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EstaPasta_de_trabalho" hidePivotFieldList="1"/>
  <mc:AlternateContent xmlns:mc="http://schemas.openxmlformats.org/markup-compatibility/2006">
    <mc:Choice Requires="x15">
      <x15ac:absPath xmlns:x15ac="http://schemas.microsoft.com/office/spreadsheetml/2010/11/ac" url="D:\Documentos\Proj_Manut_Fab_acuca\"/>
    </mc:Choice>
  </mc:AlternateContent>
  <xr:revisionPtr revIDLastSave="0" documentId="13_ncr:1_{2E43D09A-2082-48DF-85D3-24BCDC041E0B}" xr6:coauthVersionLast="47" xr6:coauthVersionMax="47" xr10:uidLastSave="{00000000-0000-0000-0000-000000000000}"/>
  <bookViews>
    <workbookView xWindow="-108" yWindow="-108" windowWidth="23256" windowHeight="12456" tabRatio="772" xr2:uid="{00000000-000D-0000-FFFF-FFFF00000000}"/>
  </bookViews>
  <sheets>
    <sheet name="FollowU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R2" i="1" l="1"/>
  <c r="AR3" i="1"/>
  <c r="AR4" i="1"/>
  <c r="AR5" i="1"/>
  <c r="AR6" i="1"/>
  <c r="AR7" i="1"/>
  <c r="AR8" i="1"/>
  <c r="AR9" i="1"/>
  <c r="AR10" i="1"/>
  <c r="AR11" i="1"/>
  <c r="AR12" i="1"/>
  <c r="AR13" i="1"/>
  <c r="AR14" i="1"/>
  <c r="AR15" i="1"/>
  <c r="AR16" i="1"/>
  <c r="AR17" i="1"/>
  <c r="AR18" i="1"/>
  <c r="AR19" i="1"/>
  <c r="AR20" i="1"/>
  <c r="AR21" i="1"/>
  <c r="AR22" i="1"/>
  <c r="AR23" i="1"/>
  <c r="AR24" i="1"/>
  <c r="AR25" i="1"/>
  <c r="AR26" i="1"/>
  <c r="AR27" i="1"/>
  <c r="AR28" i="1"/>
  <c r="AR29" i="1"/>
  <c r="AR30" i="1"/>
  <c r="AR31" i="1"/>
  <c r="AR32" i="1"/>
  <c r="AR33" i="1"/>
  <c r="AR34" i="1"/>
  <c r="AR35" i="1"/>
  <c r="AR36" i="1"/>
  <c r="AR37" i="1"/>
  <c r="AR38" i="1"/>
  <c r="AR39" i="1"/>
  <c r="AR40" i="1"/>
  <c r="AR41" i="1"/>
  <c r="AR42" i="1"/>
  <c r="AR43" i="1"/>
  <c r="AR44" i="1"/>
  <c r="AR45" i="1"/>
  <c r="AR46" i="1"/>
  <c r="AR47" i="1"/>
  <c r="AR48" i="1"/>
  <c r="AR49" i="1"/>
  <c r="AR50" i="1"/>
  <c r="AR51" i="1"/>
  <c r="AR52" i="1"/>
  <c r="AR53" i="1"/>
  <c r="AR54" i="1"/>
  <c r="AR55" i="1"/>
  <c r="AR56" i="1"/>
  <c r="AR57" i="1"/>
  <c r="AR58" i="1"/>
  <c r="AR59" i="1"/>
  <c r="AR60" i="1"/>
  <c r="AR61" i="1"/>
  <c r="AR62" i="1"/>
  <c r="AR63" i="1"/>
  <c r="AR64" i="1"/>
  <c r="AR65" i="1"/>
  <c r="AR66" i="1"/>
  <c r="AR67" i="1"/>
  <c r="AR68" i="1"/>
  <c r="AR69" i="1"/>
  <c r="AR70" i="1"/>
  <c r="AR71" i="1"/>
  <c r="AR72" i="1"/>
  <c r="AR73" i="1"/>
  <c r="AR74" i="1"/>
  <c r="AR75" i="1"/>
  <c r="AR76" i="1"/>
  <c r="AR77" i="1"/>
  <c r="AR78" i="1"/>
  <c r="AR79" i="1"/>
  <c r="AR80" i="1"/>
  <c r="AR81" i="1"/>
  <c r="AR82" i="1"/>
  <c r="AR83" i="1"/>
  <c r="AR84" i="1"/>
  <c r="AR85" i="1"/>
  <c r="AR86" i="1"/>
  <c r="AR87" i="1"/>
  <c r="AR88" i="1"/>
  <c r="AR89" i="1"/>
  <c r="AR90" i="1"/>
  <c r="AR91" i="1"/>
  <c r="AR92" i="1"/>
  <c r="AR93" i="1"/>
  <c r="AR94" i="1"/>
  <c r="AR95" i="1"/>
  <c r="AR96" i="1"/>
  <c r="AR97" i="1"/>
  <c r="AR98" i="1"/>
  <c r="AR99" i="1"/>
  <c r="AR100" i="1"/>
  <c r="AR101" i="1"/>
  <c r="AR102" i="1"/>
  <c r="AR103" i="1"/>
  <c r="AR104" i="1"/>
  <c r="AR105" i="1"/>
  <c r="AR106" i="1"/>
  <c r="AR107" i="1"/>
  <c r="AR108" i="1"/>
  <c r="AR109" i="1"/>
  <c r="AR110" i="1"/>
  <c r="AR111" i="1"/>
  <c r="AR112" i="1"/>
  <c r="AR113" i="1"/>
  <c r="AR114" i="1"/>
  <c r="AR115" i="1"/>
  <c r="AR116" i="1"/>
  <c r="AR117" i="1"/>
  <c r="AR118" i="1"/>
  <c r="AR119" i="1"/>
  <c r="AR120" i="1"/>
  <c r="AR121" i="1"/>
  <c r="AR122" i="1"/>
  <c r="AR123" i="1"/>
  <c r="AR124" i="1"/>
  <c r="AR125" i="1"/>
  <c r="AR126" i="1"/>
  <c r="AR127" i="1"/>
  <c r="AR128" i="1"/>
  <c r="AR129" i="1"/>
  <c r="AR130" i="1"/>
  <c r="AR131" i="1"/>
  <c r="AR132" i="1"/>
  <c r="AR133" i="1"/>
  <c r="AR134" i="1"/>
  <c r="AR135" i="1"/>
  <c r="AR136" i="1"/>
  <c r="AR137" i="1"/>
  <c r="AR138" i="1"/>
  <c r="AR139" i="1"/>
  <c r="AR140" i="1"/>
  <c r="AR141" i="1"/>
  <c r="AR142" i="1"/>
  <c r="AR143" i="1"/>
  <c r="AR144" i="1"/>
  <c r="AR145" i="1"/>
  <c r="AR146" i="1"/>
  <c r="AR147" i="1"/>
  <c r="AR148" i="1"/>
  <c r="AR149" i="1"/>
  <c r="AR150" i="1"/>
  <c r="AR151" i="1"/>
  <c r="AR152" i="1"/>
  <c r="AR153" i="1"/>
  <c r="AR154" i="1"/>
  <c r="AR155" i="1"/>
  <c r="AR156" i="1"/>
  <c r="AR157" i="1"/>
  <c r="AR158" i="1"/>
  <c r="AR159" i="1"/>
  <c r="AR160" i="1"/>
  <c r="AR161" i="1"/>
  <c r="AR162" i="1"/>
  <c r="AR163" i="1"/>
  <c r="AR164" i="1"/>
  <c r="AR165" i="1"/>
  <c r="AR166" i="1"/>
  <c r="AR167" i="1"/>
  <c r="AR168" i="1"/>
  <c r="AR169" i="1"/>
  <c r="AR170" i="1"/>
  <c r="AR171" i="1"/>
  <c r="AR172" i="1"/>
  <c r="AR173" i="1"/>
  <c r="AR174" i="1"/>
  <c r="AR175" i="1"/>
  <c r="AR176" i="1"/>
  <c r="AR177" i="1"/>
  <c r="AR178" i="1"/>
  <c r="AR179" i="1"/>
  <c r="AR180" i="1"/>
  <c r="AR181" i="1"/>
  <c r="AR182" i="1"/>
  <c r="AR183" i="1"/>
  <c r="AR184" i="1"/>
  <c r="AR185" i="1"/>
  <c r="AR186" i="1"/>
  <c r="AR187" i="1"/>
  <c r="AR188" i="1"/>
  <c r="AR189" i="1"/>
  <c r="AR190" i="1"/>
  <c r="AR191" i="1"/>
  <c r="AR192" i="1"/>
  <c r="AR193" i="1"/>
  <c r="AR194" i="1"/>
  <c r="AR195" i="1"/>
  <c r="AR196" i="1"/>
  <c r="AR197" i="1"/>
  <c r="AR198" i="1"/>
  <c r="AR199" i="1"/>
  <c r="AR200" i="1"/>
  <c r="AR201" i="1"/>
  <c r="AR202" i="1"/>
  <c r="AR203" i="1"/>
  <c r="AR204" i="1"/>
  <c r="AR205" i="1"/>
  <c r="AR206" i="1"/>
  <c r="AR207" i="1"/>
  <c r="AR208" i="1"/>
  <c r="AR209" i="1"/>
  <c r="AR210" i="1"/>
  <c r="AR211" i="1"/>
  <c r="AR212" i="1"/>
  <c r="AR213" i="1"/>
  <c r="AR214" i="1"/>
  <c r="AR215" i="1"/>
  <c r="AR216" i="1"/>
  <c r="AR217" i="1"/>
  <c r="AR218" i="1"/>
  <c r="AR219" i="1"/>
  <c r="AR220" i="1"/>
  <c r="AR221" i="1"/>
  <c r="AR222" i="1"/>
  <c r="AR223" i="1"/>
  <c r="AR224" i="1"/>
  <c r="AR225" i="1"/>
  <c r="AR226" i="1"/>
  <c r="AR227" i="1"/>
  <c r="AR228" i="1"/>
  <c r="AR229" i="1"/>
  <c r="AR230" i="1"/>
  <c r="AR231" i="1"/>
  <c r="AR232" i="1"/>
  <c r="AR233" i="1"/>
  <c r="AR234" i="1"/>
  <c r="AR235" i="1"/>
  <c r="AR236" i="1"/>
  <c r="AR237" i="1"/>
  <c r="AR238" i="1"/>
  <c r="AR239" i="1"/>
  <c r="AR240" i="1"/>
  <c r="AR241" i="1"/>
  <c r="AR242" i="1"/>
  <c r="AR243" i="1"/>
  <c r="AR244" i="1"/>
  <c r="AR245" i="1"/>
  <c r="AR246" i="1"/>
  <c r="AR247" i="1"/>
  <c r="AR248" i="1"/>
  <c r="AR249" i="1"/>
  <c r="AR250" i="1"/>
  <c r="AR251" i="1"/>
  <c r="AR252" i="1"/>
  <c r="AR253" i="1"/>
  <c r="AR254" i="1"/>
  <c r="AR255" i="1"/>
  <c r="AR256" i="1"/>
  <c r="AR257" i="1"/>
  <c r="AR258" i="1"/>
  <c r="AR259" i="1"/>
  <c r="AR260" i="1"/>
  <c r="AR261" i="1"/>
  <c r="AR262" i="1"/>
  <c r="AR263" i="1"/>
  <c r="AR264" i="1"/>
  <c r="AR265" i="1"/>
  <c r="AR266" i="1"/>
  <c r="AR267" i="1"/>
  <c r="AR268" i="1"/>
  <c r="AR269" i="1"/>
  <c r="AR270" i="1"/>
  <c r="AR271" i="1"/>
  <c r="AR272" i="1"/>
  <c r="AR273" i="1"/>
  <c r="AR274" i="1"/>
  <c r="AR275" i="1"/>
  <c r="AR276" i="1"/>
  <c r="AR277" i="1"/>
  <c r="AR278" i="1"/>
  <c r="AR279" i="1"/>
  <c r="AR280" i="1"/>
  <c r="AR281" i="1"/>
  <c r="AR282" i="1"/>
  <c r="AR283" i="1"/>
  <c r="AR284" i="1"/>
  <c r="AR285" i="1"/>
  <c r="AR286" i="1"/>
  <c r="AR287" i="1"/>
  <c r="AR288" i="1"/>
  <c r="AR289" i="1"/>
  <c r="AR290" i="1"/>
  <c r="AR291" i="1"/>
  <c r="AR292" i="1"/>
  <c r="AR293" i="1"/>
  <c r="AR294" i="1"/>
  <c r="AR295" i="1"/>
  <c r="AR296" i="1"/>
  <c r="AR297" i="1"/>
  <c r="AR298" i="1"/>
  <c r="AR299" i="1"/>
  <c r="AR300" i="1"/>
  <c r="AR301" i="1"/>
  <c r="AR302" i="1"/>
  <c r="AR303" i="1"/>
  <c r="AR304" i="1"/>
  <c r="AR305" i="1"/>
  <c r="AR306" i="1"/>
  <c r="AR307" i="1"/>
  <c r="AR308" i="1"/>
  <c r="AR309" i="1"/>
  <c r="AR310" i="1"/>
  <c r="AR311" i="1"/>
  <c r="AR312" i="1"/>
  <c r="AR313" i="1"/>
  <c r="AR314" i="1"/>
  <c r="AR315" i="1"/>
  <c r="AR316" i="1"/>
  <c r="AR317" i="1"/>
  <c r="AR318" i="1"/>
  <c r="AR319" i="1"/>
  <c r="AR320" i="1"/>
  <c r="AR321" i="1"/>
  <c r="AR322" i="1"/>
  <c r="AR323" i="1"/>
  <c r="AR324" i="1"/>
  <c r="AR325" i="1"/>
  <c r="AR326" i="1"/>
  <c r="AR327" i="1"/>
  <c r="AR328" i="1"/>
  <c r="AR329" i="1"/>
  <c r="AR330" i="1"/>
  <c r="AR331" i="1"/>
  <c r="AR332" i="1"/>
  <c r="AR333" i="1"/>
  <c r="AR334" i="1"/>
  <c r="AR335" i="1"/>
  <c r="AR336" i="1"/>
  <c r="AR337" i="1"/>
  <c r="AR338" i="1"/>
  <c r="AR339" i="1"/>
  <c r="AR340" i="1"/>
  <c r="AR341" i="1"/>
  <c r="AR342" i="1"/>
  <c r="AR343" i="1"/>
  <c r="AR344" i="1"/>
  <c r="AR345" i="1"/>
  <c r="AR346" i="1"/>
  <c r="AR347" i="1"/>
  <c r="AR348" i="1"/>
  <c r="AR349" i="1"/>
  <c r="AR350" i="1"/>
  <c r="AR351" i="1"/>
  <c r="AR352" i="1"/>
  <c r="AR353" i="1"/>
  <c r="AR354" i="1"/>
  <c r="AR355" i="1"/>
  <c r="AR356" i="1"/>
  <c r="AR357" i="1"/>
  <c r="AR358" i="1"/>
  <c r="AR359" i="1"/>
  <c r="AR360" i="1"/>
  <c r="AR361" i="1"/>
  <c r="AR362" i="1"/>
  <c r="AR363" i="1"/>
  <c r="AR364" i="1"/>
  <c r="AR365" i="1"/>
  <c r="AR366" i="1"/>
  <c r="AR367" i="1"/>
  <c r="AR368" i="1"/>
  <c r="AR369" i="1"/>
  <c r="AR370" i="1"/>
  <c r="AR371" i="1"/>
  <c r="AR372" i="1"/>
  <c r="AR373" i="1"/>
  <c r="AR374" i="1"/>
  <c r="AR375" i="1"/>
  <c r="AR376" i="1"/>
  <c r="AR377" i="1"/>
  <c r="AR378" i="1"/>
  <c r="AR379" i="1"/>
  <c r="AR380" i="1"/>
  <c r="AR381" i="1"/>
  <c r="AR382" i="1"/>
  <c r="AR383" i="1"/>
  <c r="AR384" i="1"/>
  <c r="AR385" i="1"/>
  <c r="AR386" i="1"/>
  <c r="AR387" i="1"/>
  <c r="AR388" i="1"/>
  <c r="AR389" i="1"/>
  <c r="AR390" i="1"/>
  <c r="AR391" i="1"/>
  <c r="AR392" i="1"/>
  <c r="AR393" i="1"/>
  <c r="AR394" i="1"/>
  <c r="AR395" i="1"/>
  <c r="AR396" i="1"/>
  <c r="AR397" i="1"/>
  <c r="AR398" i="1"/>
  <c r="AR399" i="1"/>
  <c r="AR400" i="1"/>
  <c r="AR401" i="1"/>
  <c r="AR402" i="1"/>
  <c r="AR403" i="1"/>
  <c r="AR404" i="1"/>
  <c r="AR405" i="1"/>
  <c r="AR406" i="1"/>
  <c r="AR407" i="1"/>
  <c r="AR408" i="1"/>
  <c r="AR409" i="1"/>
  <c r="AR410" i="1"/>
  <c r="AR411" i="1"/>
  <c r="AR412" i="1"/>
  <c r="AR413" i="1"/>
  <c r="AR414" i="1"/>
  <c r="AR415" i="1"/>
  <c r="AR416" i="1"/>
  <c r="AR417" i="1"/>
  <c r="AR418" i="1"/>
  <c r="AR419" i="1"/>
  <c r="AR420" i="1"/>
  <c r="AR421" i="1"/>
  <c r="AR422" i="1"/>
  <c r="AR423" i="1"/>
  <c r="AR424" i="1"/>
  <c r="AR425" i="1"/>
  <c r="AR426" i="1"/>
  <c r="AR427" i="1"/>
  <c r="AR428" i="1"/>
  <c r="AR429" i="1"/>
  <c r="AR430" i="1"/>
  <c r="AR431" i="1"/>
  <c r="AR432" i="1"/>
  <c r="AR433" i="1"/>
  <c r="AR434" i="1"/>
  <c r="AR435" i="1"/>
  <c r="AR436" i="1"/>
  <c r="AR437" i="1"/>
  <c r="AR438" i="1"/>
  <c r="AR439" i="1"/>
  <c r="AR440" i="1"/>
  <c r="AR441" i="1"/>
  <c r="AR442" i="1"/>
  <c r="AR443" i="1"/>
  <c r="AR444" i="1"/>
  <c r="AR445" i="1"/>
  <c r="AR446" i="1"/>
  <c r="AR447" i="1"/>
  <c r="AR448" i="1"/>
  <c r="AR449" i="1"/>
  <c r="AR450" i="1"/>
  <c r="AR451" i="1"/>
  <c r="AR452" i="1"/>
  <c r="AR453" i="1"/>
  <c r="AR454" i="1"/>
  <c r="AR455" i="1"/>
  <c r="AR456" i="1"/>
  <c r="AR457" i="1"/>
  <c r="AR458" i="1"/>
  <c r="AR459" i="1"/>
  <c r="AR460" i="1"/>
  <c r="AR461" i="1"/>
  <c r="AR462" i="1"/>
  <c r="AR463" i="1"/>
  <c r="AR464" i="1"/>
  <c r="AR465" i="1"/>
  <c r="AR466" i="1"/>
  <c r="AR467" i="1"/>
  <c r="AR468" i="1"/>
  <c r="AR469" i="1"/>
  <c r="AR470" i="1"/>
  <c r="AR471" i="1"/>
  <c r="AR472" i="1"/>
  <c r="AR473" i="1"/>
  <c r="AR474" i="1"/>
  <c r="AR475" i="1"/>
  <c r="AR476" i="1"/>
  <c r="AR477" i="1"/>
  <c r="AR478" i="1"/>
  <c r="AR479" i="1"/>
  <c r="AR480" i="1"/>
  <c r="AR481" i="1"/>
  <c r="AR482" i="1"/>
  <c r="AR483" i="1"/>
  <c r="AR484" i="1"/>
  <c r="AR485" i="1"/>
  <c r="AR486" i="1"/>
  <c r="AR487" i="1"/>
  <c r="AR488" i="1"/>
  <c r="AR489" i="1"/>
  <c r="AR490" i="1"/>
  <c r="AR491" i="1"/>
  <c r="AR492" i="1"/>
  <c r="AR493" i="1"/>
  <c r="AR494" i="1"/>
  <c r="AR495" i="1"/>
  <c r="AR496" i="1"/>
  <c r="AR497" i="1"/>
  <c r="AR498" i="1"/>
  <c r="AR499" i="1"/>
  <c r="AR500" i="1"/>
  <c r="AR501" i="1"/>
  <c r="AR502" i="1"/>
  <c r="AR503" i="1"/>
  <c r="AR504" i="1"/>
  <c r="AR505" i="1"/>
  <c r="AR506" i="1"/>
  <c r="AR507" i="1"/>
  <c r="AR508" i="1"/>
  <c r="AR509" i="1"/>
  <c r="AR510" i="1"/>
  <c r="AR511" i="1"/>
  <c r="AR512" i="1"/>
  <c r="AR513" i="1"/>
  <c r="AR514" i="1"/>
  <c r="AR515" i="1"/>
  <c r="AR516" i="1"/>
  <c r="AR517" i="1"/>
  <c r="AR518" i="1"/>
  <c r="AR519" i="1"/>
  <c r="AR520" i="1"/>
  <c r="AR521" i="1"/>
  <c r="AR522" i="1"/>
  <c r="AR523" i="1"/>
  <c r="AR524" i="1"/>
  <c r="AR525" i="1"/>
  <c r="AR526" i="1"/>
  <c r="AR527" i="1"/>
  <c r="AR528" i="1"/>
  <c r="AR529" i="1"/>
  <c r="AR530" i="1"/>
  <c r="AR531" i="1"/>
  <c r="AR532" i="1"/>
  <c r="AR533" i="1"/>
  <c r="AR534" i="1"/>
  <c r="AR535" i="1"/>
  <c r="AR536" i="1"/>
  <c r="AR537" i="1"/>
  <c r="AR538" i="1"/>
  <c r="AR539" i="1"/>
  <c r="AR540" i="1"/>
  <c r="AR541" i="1"/>
  <c r="AR542" i="1"/>
  <c r="AR543" i="1"/>
  <c r="AR544" i="1"/>
  <c r="AR545" i="1"/>
  <c r="AR546" i="1"/>
  <c r="AR547" i="1"/>
  <c r="AR548" i="1"/>
  <c r="AR549" i="1"/>
  <c r="AR550" i="1"/>
  <c r="AR551" i="1"/>
  <c r="AR552" i="1"/>
  <c r="AR553" i="1"/>
  <c r="AR554" i="1"/>
  <c r="AR555" i="1"/>
  <c r="AR556" i="1"/>
  <c r="AR557" i="1"/>
  <c r="AR558" i="1"/>
  <c r="AR559" i="1"/>
  <c r="AR560" i="1"/>
  <c r="AR561" i="1"/>
  <c r="AR562" i="1"/>
  <c r="AR563" i="1"/>
  <c r="AR564" i="1"/>
  <c r="AR565" i="1"/>
  <c r="AR566" i="1"/>
  <c r="AR567" i="1"/>
  <c r="AR568" i="1"/>
  <c r="AR569" i="1"/>
  <c r="AR570" i="1"/>
  <c r="AR571" i="1"/>
  <c r="AR572" i="1"/>
  <c r="AR573" i="1"/>
  <c r="AR574" i="1"/>
  <c r="AR575" i="1"/>
  <c r="AR576" i="1"/>
  <c r="AR577" i="1"/>
  <c r="AR578" i="1"/>
  <c r="AR579" i="1"/>
  <c r="AR580" i="1"/>
  <c r="AR581" i="1"/>
  <c r="AR582" i="1"/>
  <c r="AR583" i="1"/>
  <c r="AR584" i="1"/>
  <c r="AR585" i="1"/>
  <c r="AR586" i="1"/>
  <c r="AR587" i="1"/>
  <c r="AR588" i="1"/>
  <c r="AR589" i="1"/>
  <c r="AR590" i="1"/>
  <c r="AR591" i="1"/>
  <c r="AR592" i="1"/>
  <c r="AR593" i="1"/>
  <c r="AR594" i="1"/>
  <c r="AR595" i="1"/>
  <c r="AR596" i="1"/>
  <c r="AR597" i="1"/>
  <c r="AR598" i="1"/>
  <c r="AR599" i="1"/>
  <c r="AR600" i="1"/>
  <c r="AR601" i="1"/>
  <c r="AR602" i="1"/>
  <c r="AR603" i="1"/>
  <c r="AR604" i="1"/>
  <c r="AR605" i="1"/>
  <c r="AR606" i="1"/>
  <c r="AR607" i="1"/>
  <c r="AR608" i="1"/>
  <c r="AR609" i="1"/>
  <c r="AR610" i="1"/>
  <c r="AR611" i="1"/>
  <c r="AR612" i="1"/>
  <c r="AR613" i="1"/>
  <c r="AR614" i="1"/>
  <c r="AR615" i="1"/>
  <c r="AR616" i="1"/>
  <c r="AR617" i="1"/>
  <c r="AR618" i="1"/>
  <c r="AR619" i="1"/>
  <c r="AR620" i="1"/>
  <c r="AR621" i="1"/>
  <c r="AR622" i="1"/>
  <c r="AR623" i="1"/>
  <c r="AR624" i="1"/>
  <c r="AR625" i="1"/>
  <c r="AR626" i="1"/>
  <c r="AR627" i="1"/>
  <c r="AR628" i="1"/>
  <c r="AR629" i="1"/>
  <c r="AR630" i="1"/>
  <c r="AR631" i="1"/>
  <c r="AR632" i="1"/>
  <c r="AR633" i="1"/>
  <c r="AR634" i="1"/>
  <c r="AR635" i="1"/>
  <c r="AR636" i="1"/>
  <c r="AR637" i="1"/>
  <c r="AR638" i="1"/>
  <c r="AR639" i="1"/>
  <c r="AR640" i="1"/>
  <c r="AR641" i="1"/>
  <c r="AR642" i="1"/>
  <c r="AR643" i="1"/>
  <c r="AR644" i="1"/>
  <c r="AR645" i="1"/>
  <c r="AR646" i="1"/>
  <c r="AR647" i="1"/>
  <c r="AR648" i="1"/>
  <c r="AR649" i="1"/>
  <c r="AR650" i="1"/>
  <c r="AR651" i="1"/>
  <c r="AR652" i="1"/>
  <c r="AR653" i="1"/>
  <c r="AR654" i="1"/>
  <c r="AR655" i="1"/>
  <c r="AR656" i="1"/>
  <c r="AR657" i="1"/>
  <c r="AR658" i="1"/>
  <c r="AR659" i="1"/>
  <c r="AR660" i="1"/>
  <c r="AR661" i="1"/>
  <c r="AR662" i="1"/>
  <c r="AR663" i="1"/>
  <c r="AR664" i="1"/>
  <c r="AR665" i="1"/>
  <c r="AR666" i="1"/>
  <c r="AR667" i="1"/>
  <c r="AR668" i="1"/>
  <c r="AR669" i="1"/>
  <c r="AR670" i="1"/>
  <c r="AR671" i="1"/>
  <c r="AR672" i="1"/>
  <c r="AR673" i="1"/>
  <c r="AR674" i="1"/>
  <c r="AR675" i="1"/>
  <c r="AR676" i="1"/>
  <c r="AR677" i="1"/>
  <c r="AR678" i="1"/>
  <c r="AR679" i="1"/>
  <c r="AR680" i="1"/>
  <c r="AR681" i="1"/>
  <c r="AR682" i="1"/>
  <c r="AR683" i="1"/>
  <c r="AR684" i="1"/>
  <c r="AR685" i="1"/>
  <c r="AR686" i="1"/>
  <c r="AR687" i="1"/>
  <c r="AR688" i="1"/>
  <c r="AR689" i="1"/>
  <c r="AR690" i="1"/>
  <c r="AR691" i="1"/>
  <c r="AR692" i="1"/>
  <c r="AR693" i="1"/>
  <c r="AR694" i="1"/>
  <c r="AR695" i="1"/>
  <c r="AR696" i="1"/>
  <c r="AR697" i="1"/>
  <c r="AR698" i="1"/>
  <c r="AR699" i="1"/>
  <c r="AR700" i="1"/>
  <c r="AR701" i="1"/>
  <c r="AR702" i="1"/>
  <c r="AR703" i="1"/>
  <c r="AR704" i="1"/>
  <c r="AR705" i="1"/>
  <c r="AR706" i="1"/>
  <c r="AR707" i="1"/>
  <c r="AR708" i="1"/>
  <c r="AR709" i="1"/>
  <c r="AR710" i="1"/>
  <c r="AR711" i="1"/>
  <c r="AR712" i="1"/>
  <c r="AR713" i="1"/>
  <c r="AR714" i="1"/>
  <c r="AR715" i="1"/>
  <c r="AR716" i="1"/>
  <c r="AR717" i="1"/>
  <c r="AR718" i="1"/>
  <c r="AR719" i="1"/>
  <c r="AR720" i="1"/>
  <c r="AR721" i="1"/>
  <c r="AR722" i="1"/>
  <c r="AR723" i="1"/>
  <c r="AR724" i="1"/>
  <c r="AR725" i="1"/>
  <c r="AR726" i="1"/>
  <c r="AR727" i="1"/>
  <c r="AR728" i="1"/>
  <c r="AR729" i="1"/>
  <c r="AR730" i="1"/>
  <c r="AR731" i="1"/>
  <c r="AR732" i="1"/>
  <c r="AR733" i="1"/>
  <c r="AR734" i="1"/>
  <c r="AR735" i="1"/>
  <c r="AR736" i="1"/>
  <c r="AR737" i="1"/>
  <c r="AR738" i="1"/>
  <c r="AR739" i="1"/>
  <c r="AR740" i="1"/>
  <c r="AR741" i="1"/>
  <c r="AR742" i="1"/>
  <c r="AR743" i="1"/>
  <c r="AR744" i="1"/>
  <c r="AR745" i="1"/>
  <c r="AR746" i="1"/>
  <c r="AR747" i="1"/>
  <c r="AR748" i="1"/>
  <c r="AR749" i="1"/>
  <c r="AR750" i="1"/>
  <c r="AR751" i="1"/>
  <c r="AR752" i="1"/>
  <c r="AR753" i="1"/>
  <c r="AR754" i="1"/>
  <c r="AR755" i="1"/>
  <c r="AR756" i="1"/>
  <c r="AR757" i="1"/>
  <c r="AR758" i="1"/>
  <c r="AR759" i="1"/>
  <c r="AR760" i="1"/>
  <c r="AR761" i="1"/>
  <c r="AR762" i="1"/>
  <c r="AR763" i="1"/>
  <c r="AR764" i="1"/>
  <c r="AR765" i="1"/>
  <c r="AR766" i="1"/>
  <c r="AR767" i="1"/>
  <c r="AR768" i="1"/>
  <c r="AR769" i="1"/>
  <c r="AR770" i="1"/>
  <c r="AR771" i="1"/>
  <c r="AR772" i="1"/>
  <c r="AR773" i="1"/>
  <c r="AR774" i="1"/>
  <c r="AR775" i="1"/>
  <c r="AR776" i="1"/>
  <c r="AR777" i="1"/>
  <c r="AR778" i="1"/>
  <c r="AR779" i="1"/>
  <c r="AR780" i="1"/>
  <c r="AR781" i="1"/>
  <c r="AR782" i="1"/>
  <c r="AR783" i="1"/>
  <c r="AR784" i="1"/>
  <c r="AR785" i="1"/>
  <c r="AR786" i="1"/>
  <c r="AR787" i="1"/>
  <c r="AR788" i="1"/>
  <c r="AR789" i="1"/>
  <c r="AR790" i="1"/>
  <c r="AR791" i="1"/>
  <c r="AR792" i="1"/>
  <c r="AR793" i="1"/>
  <c r="AR794" i="1"/>
  <c r="AR795" i="1"/>
  <c r="AR796" i="1"/>
  <c r="AR797" i="1"/>
  <c r="AR798" i="1"/>
  <c r="AR799" i="1"/>
  <c r="AR800" i="1"/>
  <c r="AR801" i="1"/>
  <c r="AR802" i="1"/>
  <c r="AR803" i="1"/>
  <c r="AR804" i="1"/>
  <c r="AR805" i="1"/>
  <c r="AR806" i="1"/>
  <c r="AR807" i="1"/>
  <c r="AR808" i="1"/>
  <c r="AR809" i="1"/>
  <c r="AR810" i="1"/>
  <c r="AR811" i="1"/>
  <c r="AR812" i="1"/>
  <c r="AR813" i="1"/>
  <c r="AR814" i="1"/>
  <c r="AR815" i="1"/>
  <c r="AR816" i="1"/>
  <c r="AR817" i="1"/>
  <c r="AR818" i="1"/>
  <c r="AR819" i="1"/>
  <c r="AR820" i="1"/>
  <c r="AR821" i="1"/>
  <c r="AR822" i="1"/>
  <c r="AR823" i="1"/>
  <c r="AR824" i="1"/>
  <c r="AR825" i="1"/>
  <c r="AR826" i="1"/>
  <c r="AR827" i="1"/>
  <c r="AR828" i="1"/>
  <c r="AR829" i="1"/>
  <c r="AR830" i="1"/>
  <c r="AR831" i="1"/>
  <c r="AR832" i="1"/>
  <c r="AR833" i="1"/>
  <c r="AR834" i="1"/>
  <c r="AR835" i="1"/>
  <c r="AR836" i="1"/>
  <c r="AR837" i="1"/>
  <c r="AR838" i="1"/>
  <c r="AR839" i="1"/>
  <c r="AR840" i="1"/>
  <c r="AR841" i="1"/>
  <c r="AR842" i="1"/>
  <c r="AR843" i="1"/>
  <c r="AR844" i="1"/>
  <c r="AR845" i="1"/>
  <c r="AR846" i="1"/>
  <c r="AR847" i="1"/>
  <c r="AR848" i="1"/>
  <c r="AR849" i="1"/>
  <c r="AR850" i="1"/>
  <c r="AR851" i="1"/>
  <c r="AR852" i="1"/>
  <c r="AR853" i="1"/>
  <c r="AR854" i="1"/>
  <c r="AR855" i="1"/>
  <c r="AR856" i="1"/>
  <c r="AR857" i="1"/>
  <c r="AR858" i="1"/>
  <c r="AR859" i="1"/>
  <c r="AR860" i="1"/>
  <c r="AR861" i="1"/>
  <c r="AR862" i="1"/>
  <c r="AR863" i="1"/>
  <c r="AR864" i="1"/>
  <c r="AR865" i="1"/>
  <c r="AR866" i="1"/>
  <c r="AR867" i="1"/>
  <c r="AR868" i="1"/>
  <c r="AR869" i="1"/>
  <c r="AR870" i="1"/>
  <c r="AR871" i="1"/>
  <c r="AR872" i="1"/>
  <c r="AR873" i="1"/>
  <c r="AR874" i="1"/>
  <c r="AR875" i="1"/>
  <c r="AR876" i="1"/>
  <c r="AR877" i="1"/>
  <c r="AR878" i="1"/>
  <c r="AR879" i="1"/>
  <c r="AR880" i="1"/>
  <c r="AR881" i="1"/>
  <c r="AR882" i="1"/>
  <c r="AR883" i="1"/>
  <c r="AR884" i="1"/>
  <c r="AR885" i="1"/>
  <c r="AR886" i="1"/>
  <c r="AR887" i="1"/>
  <c r="AR888" i="1"/>
  <c r="AR889" i="1"/>
  <c r="AR890" i="1"/>
  <c r="AR891" i="1"/>
  <c r="AR892" i="1"/>
  <c r="AR893" i="1"/>
  <c r="AR894" i="1"/>
  <c r="AR895" i="1"/>
  <c r="AR896" i="1"/>
  <c r="AR897" i="1"/>
  <c r="AR898" i="1"/>
  <c r="AR899" i="1"/>
  <c r="AR900" i="1"/>
  <c r="AR901" i="1"/>
  <c r="AR902" i="1"/>
  <c r="AR903" i="1"/>
  <c r="AR904" i="1"/>
  <c r="AR905" i="1"/>
  <c r="AR906" i="1"/>
  <c r="AR907" i="1"/>
  <c r="AR908" i="1"/>
  <c r="AR909" i="1"/>
  <c r="AR910" i="1"/>
  <c r="AR911" i="1"/>
  <c r="AR912" i="1"/>
  <c r="AR913" i="1"/>
  <c r="AR914" i="1"/>
  <c r="AR915" i="1"/>
  <c r="AR916" i="1"/>
  <c r="AR917" i="1"/>
  <c r="AR918" i="1"/>
  <c r="AR919" i="1"/>
  <c r="AR920" i="1"/>
  <c r="AR921" i="1"/>
  <c r="AR922" i="1"/>
  <c r="AR923" i="1"/>
  <c r="AR924" i="1"/>
  <c r="AR925" i="1"/>
  <c r="AR926" i="1"/>
  <c r="AR927" i="1"/>
  <c r="AR928" i="1"/>
  <c r="AR929" i="1"/>
  <c r="AR930" i="1"/>
  <c r="AR931" i="1"/>
  <c r="AR932" i="1"/>
  <c r="AR933" i="1"/>
  <c r="AR934" i="1"/>
  <c r="AR935" i="1"/>
  <c r="AR936" i="1"/>
  <c r="AR937" i="1"/>
  <c r="AR938" i="1"/>
  <c r="AR939" i="1"/>
  <c r="AR940" i="1"/>
  <c r="AR941" i="1"/>
  <c r="AR942" i="1"/>
  <c r="AR943" i="1"/>
  <c r="AR944" i="1"/>
  <c r="AR945" i="1"/>
  <c r="AR946" i="1"/>
  <c r="AR947" i="1"/>
  <c r="AR948" i="1"/>
  <c r="AR949" i="1"/>
  <c r="AR950" i="1"/>
  <c r="AR951" i="1"/>
  <c r="AR952" i="1"/>
  <c r="AR953" i="1"/>
  <c r="AR954" i="1"/>
  <c r="AR955" i="1"/>
  <c r="AR956" i="1"/>
  <c r="AR957" i="1"/>
  <c r="AR958" i="1"/>
  <c r="AR959" i="1"/>
  <c r="AR960" i="1"/>
  <c r="AR961" i="1"/>
  <c r="AR962" i="1"/>
  <c r="AR963" i="1"/>
  <c r="AR964" i="1"/>
  <c r="AR965" i="1"/>
  <c r="AR966" i="1"/>
  <c r="AR967" i="1"/>
  <c r="AR968" i="1"/>
  <c r="AR969" i="1"/>
  <c r="AR970" i="1"/>
  <c r="AR971" i="1"/>
  <c r="AR972" i="1"/>
  <c r="AR973" i="1"/>
  <c r="AR974" i="1"/>
  <c r="AR975" i="1"/>
  <c r="AR976" i="1"/>
  <c r="AR977" i="1"/>
  <c r="AR978" i="1"/>
  <c r="AR979" i="1"/>
  <c r="AR980" i="1"/>
  <c r="AR981" i="1"/>
  <c r="AR982" i="1"/>
  <c r="AR983" i="1"/>
  <c r="AR984" i="1"/>
  <c r="AR985" i="1"/>
  <c r="AR986" i="1"/>
  <c r="AR987" i="1"/>
  <c r="AR988" i="1"/>
  <c r="AR989" i="1"/>
  <c r="AR990" i="1"/>
  <c r="AR991" i="1"/>
  <c r="AR992" i="1"/>
  <c r="AR993" i="1"/>
  <c r="AR994" i="1"/>
  <c r="AR995" i="1"/>
  <c r="AR996" i="1"/>
  <c r="AR997" i="1"/>
  <c r="AR998" i="1"/>
  <c r="AR999" i="1"/>
  <c r="AR1000" i="1"/>
  <c r="AR1001" i="1"/>
  <c r="AR1002" i="1"/>
  <c r="AR1003" i="1"/>
  <c r="AR1004" i="1"/>
  <c r="AR1005" i="1"/>
  <c r="AR1006" i="1"/>
  <c r="AR1007" i="1"/>
  <c r="AR1008" i="1"/>
  <c r="AR1009" i="1"/>
  <c r="AR1010" i="1"/>
  <c r="AR1011" i="1"/>
  <c r="AR1012" i="1"/>
  <c r="AR1013" i="1"/>
  <c r="AR1014" i="1"/>
  <c r="AR1015" i="1"/>
  <c r="AR1016" i="1"/>
  <c r="AR1017" i="1"/>
  <c r="AR1018" i="1"/>
  <c r="AR1019" i="1"/>
  <c r="AR1020" i="1"/>
  <c r="AR1021" i="1"/>
  <c r="AR1022" i="1"/>
  <c r="AR1023" i="1"/>
  <c r="AR1024" i="1"/>
  <c r="AR1025" i="1"/>
  <c r="AR1026" i="1"/>
  <c r="AR1027" i="1"/>
  <c r="AR1028" i="1"/>
  <c r="AR1029" i="1"/>
  <c r="AR1030" i="1"/>
  <c r="AR1031" i="1"/>
  <c r="AR1032" i="1"/>
  <c r="AR1033" i="1"/>
  <c r="AR1034" i="1"/>
  <c r="AR1035" i="1"/>
  <c r="AR1036" i="1"/>
  <c r="AR1037" i="1"/>
  <c r="AR1038" i="1"/>
  <c r="AR1039" i="1"/>
  <c r="AR1040" i="1"/>
  <c r="AR1041" i="1"/>
  <c r="AR1042" i="1"/>
  <c r="AR1043" i="1"/>
  <c r="AR1044" i="1"/>
  <c r="AR1045" i="1"/>
  <c r="AR1046" i="1"/>
  <c r="AR1047" i="1"/>
  <c r="AR1048" i="1"/>
  <c r="AR1049" i="1"/>
  <c r="AR1050" i="1"/>
  <c r="AR1051" i="1"/>
  <c r="AR1052" i="1"/>
  <c r="AR1053" i="1"/>
  <c r="AR1054" i="1"/>
  <c r="AR1055" i="1"/>
  <c r="AR1056" i="1"/>
  <c r="AR1057" i="1"/>
  <c r="AR1058" i="1"/>
  <c r="AR1059" i="1"/>
  <c r="AR1060" i="1"/>
  <c r="AR1061" i="1"/>
  <c r="AR1062" i="1"/>
  <c r="AR1063" i="1"/>
  <c r="AR1064" i="1"/>
  <c r="AR1065" i="1"/>
  <c r="AR1066" i="1"/>
  <c r="AR1067" i="1"/>
  <c r="AR1068" i="1"/>
  <c r="AR1069" i="1"/>
  <c r="AR1070" i="1"/>
  <c r="AR1071" i="1"/>
  <c r="AR1072" i="1"/>
  <c r="AR1073" i="1"/>
  <c r="AR1074" i="1"/>
  <c r="AR1075" i="1"/>
  <c r="AR1076" i="1"/>
  <c r="AR1077" i="1"/>
  <c r="AR1078" i="1"/>
  <c r="AR1079" i="1"/>
  <c r="AR1080" i="1"/>
  <c r="AR1081" i="1"/>
  <c r="AR1082" i="1"/>
  <c r="AR1083" i="1"/>
  <c r="AR1084" i="1"/>
  <c r="AR1085" i="1"/>
  <c r="AR1086" i="1"/>
  <c r="AR1087" i="1"/>
  <c r="AR1088" i="1"/>
  <c r="AR1089" i="1"/>
  <c r="AR1090" i="1"/>
  <c r="AR1091" i="1"/>
  <c r="AR1092" i="1"/>
  <c r="AR1093" i="1"/>
  <c r="AR1094" i="1"/>
  <c r="AR1095" i="1"/>
  <c r="AR1096" i="1"/>
  <c r="AR1097" i="1"/>
  <c r="AR1098" i="1"/>
  <c r="AR1099" i="1"/>
  <c r="AR1100" i="1"/>
  <c r="AR1101" i="1"/>
  <c r="AR1102" i="1"/>
  <c r="AR1103" i="1"/>
  <c r="AR1104" i="1"/>
  <c r="AR1105" i="1"/>
  <c r="AR1106" i="1"/>
  <c r="AR1107" i="1"/>
  <c r="AR1108" i="1"/>
  <c r="AR1109" i="1"/>
  <c r="AR1110" i="1"/>
  <c r="AR1111" i="1"/>
  <c r="AR1112" i="1"/>
  <c r="AR1113" i="1"/>
  <c r="AR1114" i="1"/>
  <c r="AR1115" i="1"/>
  <c r="AR1116" i="1"/>
  <c r="AR1117" i="1"/>
  <c r="AR1118" i="1"/>
  <c r="AR1119" i="1"/>
  <c r="AR1120" i="1"/>
  <c r="AR1121" i="1"/>
  <c r="AR1122" i="1"/>
  <c r="AR1123" i="1"/>
  <c r="AR1124" i="1"/>
  <c r="AR1125" i="1"/>
  <c r="AR1126" i="1"/>
  <c r="AR1127" i="1"/>
  <c r="AR1128" i="1"/>
  <c r="AR1129" i="1"/>
  <c r="AR1130" i="1"/>
  <c r="AR1131" i="1"/>
  <c r="AR1132" i="1"/>
  <c r="AR1133" i="1"/>
  <c r="AR1134" i="1"/>
  <c r="AR1135" i="1"/>
  <c r="AR1136" i="1"/>
  <c r="AR1137" i="1"/>
  <c r="AR1138" i="1"/>
  <c r="AR1139" i="1"/>
  <c r="AR1140" i="1"/>
  <c r="AR1141" i="1"/>
  <c r="AR1142" i="1"/>
  <c r="AR1143" i="1"/>
  <c r="AR1144" i="1"/>
  <c r="AR1145" i="1"/>
  <c r="AR1146" i="1"/>
  <c r="AR1147" i="1"/>
  <c r="AR1148" i="1"/>
  <c r="AR1149" i="1"/>
  <c r="AR1150" i="1"/>
  <c r="AR1151" i="1"/>
  <c r="AR1152" i="1"/>
  <c r="AR1153" i="1"/>
  <c r="AR1154" i="1"/>
  <c r="AR1155" i="1"/>
  <c r="AR1156" i="1"/>
  <c r="AR1157" i="1"/>
  <c r="AR1158" i="1"/>
  <c r="AR1159" i="1"/>
  <c r="AR1160" i="1"/>
  <c r="AR1161" i="1"/>
  <c r="AR1162" i="1"/>
  <c r="AR1163" i="1"/>
  <c r="AR1164" i="1"/>
  <c r="AR1165" i="1"/>
  <c r="AR1166" i="1"/>
  <c r="AR1167" i="1"/>
  <c r="AR1168" i="1"/>
  <c r="AR1169" i="1"/>
  <c r="AR1170" i="1"/>
  <c r="AR1171" i="1"/>
  <c r="AR1172" i="1"/>
  <c r="AR1173" i="1"/>
  <c r="AR1174" i="1"/>
  <c r="AR1175" i="1"/>
  <c r="AR1176" i="1"/>
  <c r="AR1177" i="1"/>
  <c r="AR1178" i="1"/>
  <c r="AR1179" i="1"/>
  <c r="AR1180" i="1"/>
  <c r="AR1181" i="1"/>
  <c r="AR1182" i="1"/>
  <c r="AR1183" i="1"/>
  <c r="AR1184" i="1"/>
  <c r="AR1185" i="1"/>
  <c r="AR1186" i="1"/>
  <c r="AR1187" i="1"/>
  <c r="AR1188" i="1"/>
  <c r="AR1189" i="1"/>
  <c r="AR1190" i="1"/>
  <c r="AR1191" i="1"/>
  <c r="AR1192" i="1"/>
  <c r="AR1193" i="1"/>
  <c r="AR1194" i="1"/>
  <c r="AR1195" i="1"/>
  <c r="AR1196" i="1"/>
  <c r="AR1197" i="1"/>
  <c r="AR1198" i="1"/>
  <c r="AR1199" i="1"/>
  <c r="AR1200" i="1"/>
  <c r="AR1201" i="1"/>
  <c r="AR1202" i="1"/>
  <c r="AR1203" i="1"/>
  <c r="AR1204" i="1"/>
  <c r="AR1205" i="1"/>
  <c r="AR1206" i="1"/>
  <c r="AR1207" i="1"/>
  <c r="AR1208" i="1"/>
  <c r="AR1209" i="1"/>
  <c r="AR1210" i="1"/>
  <c r="AR1211" i="1"/>
  <c r="AR1212" i="1"/>
  <c r="AR1213" i="1"/>
  <c r="AR1214" i="1"/>
  <c r="AR1215" i="1"/>
  <c r="AR1216" i="1"/>
  <c r="AR1217" i="1"/>
  <c r="AR1218" i="1"/>
  <c r="AR1219" i="1"/>
  <c r="AR1220" i="1"/>
  <c r="AR1221" i="1"/>
  <c r="AR1222" i="1"/>
  <c r="AR1223" i="1"/>
  <c r="AR1224" i="1"/>
  <c r="AR1225" i="1"/>
  <c r="AR1226" i="1"/>
  <c r="AR1227" i="1"/>
  <c r="AR1228" i="1"/>
  <c r="AR1229" i="1"/>
  <c r="AR1230" i="1"/>
  <c r="AR1231" i="1"/>
  <c r="AR1232" i="1"/>
  <c r="AR1233" i="1"/>
  <c r="AR1234" i="1"/>
  <c r="AR1235" i="1"/>
  <c r="AR1236" i="1"/>
  <c r="AR1237" i="1"/>
  <c r="AR1238" i="1"/>
  <c r="AR1239" i="1"/>
  <c r="AR1240" i="1"/>
  <c r="AR1241" i="1"/>
  <c r="AR1242" i="1"/>
  <c r="AR1243" i="1"/>
  <c r="AR1244" i="1"/>
  <c r="AR1245" i="1"/>
  <c r="AR1246" i="1"/>
  <c r="AR1247" i="1"/>
  <c r="AR1248" i="1"/>
  <c r="AR1249" i="1"/>
  <c r="AR1250" i="1"/>
  <c r="AR1251" i="1"/>
  <c r="AR1252" i="1"/>
  <c r="AR1253" i="1"/>
  <c r="AR1254" i="1"/>
  <c r="AR1255" i="1"/>
  <c r="AR1256" i="1"/>
  <c r="AR1257" i="1"/>
  <c r="AR1258" i="1"/>
  <c r="AR1259" i="1"/>
  <c r="AR1260" i="1"/>
  <c r="AR1261" i="1"/>
  <c r="AR1262" i="1"/>
  <c r="AR1263" i="1"/>
  <c r="AR1264" i="1"/>
  <c r="AR1265" i="1"/>
  <c r="AR1266" i="1"/>
  <c r="AR1267" i="1"/>
  <c r="AR1268" i="1"/>
  <c r="AR1269" i="1"/>
  <c r="AR1270" i="1"/>
  <c r="AR1271" i="1"/>
  <c r="AR1272" i="1"/>
  <c r="AR1273" i="1"/>
  <c r="AR1274" i="1"/>
  <c r="AR1275" i="1"/>
  <c r="AR1276" i="1"/>
  <c r="AR1277" i="1"/>
  <c r="AR1278" i="1"/>
  <c r="AR1279" i="1"/>
  <c r="AR1280" i="1"/>
  <c r="AR1281" i="1"/>
  <c r="AR1282" i="1"/>
  <c r="AR1283" i="1"/>
  <c r="AR1284" i="1"/>
  <c r="AR1285" i="1"/>
  <c r="AR1286" i="1"/>
  <c r="AR1287" i="1"/>
  <c r="AR1288" i="1"/>
  <c r="AR1289" i="1"/>
  <c r="AR1290" i="1"/>
  <c r="AR1291" i="1"/>
  <c r="AR1292" i="1"/>
  <c r="AR1293" i="1"/>
  <c r="AR1294" i="1"/>
  <c r="AR1295" i="1"/>
  <c r="AR1296" i="1"/>
  <c r="AR1297" i="1"/>
  <c r="AR1298" i="1"/>
  <c r="AR1299" i="1"/>
  <c r="AR1300" i="1"/>
  <c r="AR1301" i="1"/>
  <c r="AR1302" i="1"/>
  <c r="AR1303" i="1"/>
  <c r="AR1304" i="1"/>
  <c r="AR1305" i="1"/>
  <c r="AR1306" i="1"/>
  <c r="AR1307" i="1"/>
  <c r="AR1308" i="1"/>
  <c r="AR1309" i="1"/>
  <c r="AR1310" i="1"/>
  <c r="AR1311" i="1"/>
  <c r="AR1312" i="1"/>
  <c r="AR1313" i="1"/>
  <c r="AR1314" i="1"/>
  <c r="AR1315" i="1"/>
  <c r="AR1316" i="1"/>
  <c r="AR1317" i="1"/>
  <c r="AR1318" i="1"/>
  <c r="AR1319" i="1"/>
  <c r="AR1320" i="1"/>
  <c r="AR1321" i="1"/>
  <c r="AR1322" i="1"/>
  <c r="AR1323" i="1"/>
  <c r="AR1324" i="1"/>
  <c r="AR1325" i="1"/>
  <c r="AR1326" i="1"/>
  <c r="AR1327" i="1"/>
  <c r="AR1328" i="1"/>
  <c r="AR1329" i="1"/>
  <c r="AR1330" i="1"/>
  <c r="AR1331" i="1"/>
  <c r="AR1332" i="1"/>
  <c r="AR1333" i="1"/>
  <c r="AR1334" i="1"/>
  <c r="AR1335" i="1"/>
  <c r="AR1336" i="1"/>
  <c r="AR1337" i="1"/>
  <c r="AR1338" i="1"/>
  <c r="AR1339" i="1"/>
  <c r="AR1340" i="1"/>
  <c r="AR1341" i="1"/>
  <c r="AR1342" i="1"/>
  <c r="AR1343" i="1"/>
  <c r="AR1344" i="1"/>
  <c r="AR1345" i="1"/>
  <c r="AR1346" i="1"/>
  <c r="AR1347" i="1"/>
  <c r="AR1348" i="1"/>
  <c r="AR1349" i="1"/>
  <c r="AR1350" i="1"/>
  <c r="AR1351" i="1"/>
  <c r="AR1352" i="1"/>
  <c r="AR1353" i="1"/>
  <c r="AR1354" i="1"/>
  <c r="AR1355" i="1"/>
  <c r="AR1356" i="1"/>
  <c r="AR1357" i="1"/>
  <c r="AR1358" i="1"/>
  <c r="AR1359" i="1"/>
  <c r="AR1360" i="1"/>
  <c r="AR1361" i="1"/>
  <c r="AR1362" i="1"/>
  <c r="AR1363" i="1"/>
  <c r="AR1364" i="1"/>
  <c r="AR1365" i="1"/>
  <c r="AR1366" i="1"/>
  <c r="AR1367" i="1"/>
  <c r="AR1368" i="1"/>
  <c r="AR1369" i="1"/>
  <c r="AR1370" i="1"/>
  <c r="AR1371" i="1"/>
  <c r="AR1372" i="1"/>
  <c r="AR1373" i="1"/>
  <c r="AR1374" i="1"/>
  <c r="AR1375" i="1"/>
  <c r="AR1376" i="1"/>
  <c r="AR1377" i="1"/>
  <c r="AR1378" i="1"/>
  <c r="AR1379" i="1"/>
  <c r="AR1380" i="1"/>
  <c r="AR1381" i="1"/>
  <c r="AR1382" i="1"/>
  <c r="AR1383" i="1"/>
  <c r="AR1384" i="1"/>
  <c r="AR1385" i="1"/>
  <c r="AR1386" i="1"/>
  <c r="AR1387" i="1"/>
  <c r="AR1388" i="1"/>
  <c r="AR1389" i="1"/>
  <c r="AR1390" i="1"/>
  <c r="AR1391" i="1"/>
  <c r="AR1392" i="1"/>
  <c r="AR1393" i="1"/>
  <c r="AR1394" i="1"/>
  <c r="AR1395" i="1"/>
  <c r="AR1396" i="1"/>
  <c r="AR1397" i="1"/>
  <c r="AR1398" i="1"/>
  <c r="AR1399" i="1"/>
  <c r="AR1400" i="1"/>
  <c r="AR1401" i="1"/>
  <c r="AR1402" i="1"/>
  <c r="AR1403" i="1"/>
  <c r="AR1404" i="1"/>
  <c r="AR1405" i="1"/>
  <c r="AR1406" i="1"/>
  <c r="AR1407" i="1"/>
  <c r="AR1408" i="1"/>
  <c r="AR1409" i="1"/>
  <c r="AR1410" i="1"/>
  <c r="AR1411" i="1"/>
  <c r="AR1412" i="1"/>
  <c r="AR1413" i="1"/>
  <c r="AR1414" i="1"/>
  <c r="AR1415" i="1"/>
  <c r="AR1416" i="1"/>
  <c r="AR1417" i="1"/>
  <c r="AR1418" i="1"/>
  <c r="AR1419" i="1"/>
  <c r="AR1420" i="1"/>
  <c r="AR1421" i="1"/>
  <c r="AR1422" i="1"/>
  <c r="AR1423" i="1"/>
  <c r="AR1424" i="1"/>
  <c r="AR1425" i="1"/>
  <c r="AR1426" i="1"/>
  <c r="AR1427" i="1"/>
  <c r="AR1428" i="1"/>
  <c r="AR1429" i="1"/>
  <c r="AR1430" i="1"/>
  <c r="AR1431" i="1"/>
  <c r="AR1432" i="1"/>
  <c r="AR1433" i="1"/>
  <c r="AR1434" i="1"/>
  <c r="AR1435" i="1"/>
  <c r="AR1436" i="1"/>
  <c r="AR1437" i="1"/>
  <c r="AR1438" i="1"/>
  <c r="AR1439" i="1"/>
  <c r="AR1440" i="1"/>
  <c r="AR1441" i="1"/>
  <c r="AR1442" i="1"/>
  <c r="AR1443" i="1"/>
  <c r="AR1444" i="1"/>
  <c r="AR1445" i="1"/>
  <c r="AR1446" i="1"/>
  <c r="AR1447" i="1"/>
  <c r="AR1448" i="1"/>
  <c r="AR1449" i="1"/>
  <c r="AR1450" i="1"/>
  <c r="AR1451" i="1"/>
  <c r="AR1452" i="1"/>
  <c r="AR1453" i="1"/>
  <c r="AR1454" i="1"/>
  <c r="AR1455" i="1"/>
  <c r="AR1456" i="1"/>
  <c r="AR1457" i="1"/>
  <c r="AR1458" i="1"/>
  <c r="AR1459" i="1"/>
  <c r="AR1460" i="1"/>
  <c r="AR1461" i="1"/>
  <c r="AR1462" i="1"/>
  <c r="AR1463" i="1"/>
  <c r="AR1464" i="1"/>
  <c r="AR1465" i="1"/>
  <c r="AR1466" i="1"/>
  <c r="AR1467" i="1"/>
  <c r="AR1468" i="1"/>
  <c r="AR1469" i="1"/>
  <c r="AR1470" i="1"/>
  <c r="AR1471" i="1"/>
  <c r="AR1472" i="1"/>
  <c r="AR1473" i="1"/>
  <c r="AR1474" i="1"/>
  <c r="AR1475" i="1"/>
  <c r="AR1476" i="1"/>
  <c r="AR1477" i="1"/>
  <c r="AR1478" i="1"/>
  <c r="AR1479" i="1"/>
  <c r="AR1480" i="1"/>
  <c r="AR1481" i="1"/>
  <c r="AR1482" i="1"/>
  <c r="AR1483" i="1"/>
  <c r="AR1484" i="1"/>
  <c r="AR1485" i="1"/>
  <c r="AR1486" i="1"/>
  <c r="AR1487" i="1"/>
  <c r="AR1488" i="1"/>
  <c r="AR1489" i="1"/>
  <c r="AR1490" i="1"/>
  <c r="AR1491" i="1"/>
  <c r="AR1492" i="1"/>
  <c r="AR1493" i="1"/>
  <c r="AR1494" i="1"/>
  <c r="AR1495" i="1"/>
  <c r="AR1496" i="1"/>
  <c r="AR1497" i="1"/>
  <c r="AR1498" i="1"/>
  <c r="AR1499" i="1"/>
  <c r="AR1500" i="1"/>
  <c r="AR1501" i="1"/>
  <c r="AR1502" i="1"/>
  <c r="AR1503" i="1"/>
  <c r="AR1504" i="1"/>
  <c r="AR1505" i="1"/>
  <c r="AR1506" i="1"/>
  <c r="AR1507" i="1"/>
  <c r="AR1508" i="1"/>
  <c r="AR1509" i="1"/>
  <c r="AR1510" i="1"/>
  <c r="AR1511" i="1"/>
  <c r="AR1512" i="1"/>
  <c r="AR1513" i="1"/>
  <c r="AR1514" i="1"/>
  <c r="AR1515" i="1"/>
  <c r="AR1516" i="1"/>
  <c r="AR1517" i="1"/>
  <c r="AR1518" i="1"/>
  <c r="AR1519" i="1"/>
  <c r="AR1520" i="1"/>
  <c r="AR1521" i="1"/>
  <c r="AR1522" i="1"/>
  <c r="AR1523" i="1"/>
  <c r="AR1524" i="1"/>
  <c r="AR1525" i="1"/>
  <c r="AR1526" i="1"/>
  <c r="AR1527" i="1"/>
  <c r="AR1528" i="1"/>
  <c r="AR1529" i="1"/>
  <c r="AR1530" i="1"/>
  <c r="AR1531" i="1"/>
  <c r="AR1532" i="1"/>
  <c r="AR1533" i="1"/>
  <c r="AR1534" i="1"/>
  <c r="AR1535" i="1"/>
  <c r="AR1536" i="1"/>
  <c r="AR1537" i="1"/>
  <c r="AR1538" i="1"/>
  <c r="AR1539" i="1"/>
  <c r="AR1540" i="1"/>
  <c r="AR1541" i="1"/>
  <c r="AR1542" i="1"/>
  <c r="AR1543" i="1"/>
  <c r="AR1544" i="1"/>
  <c r="AR1545" i="1"/>
  <c r="AR1546" i="1"/>
  <c r="AR1547" i="1"/>
  <c r="AR1548" i="1"/>
  <c r="AR1549" i="1"/>
  <c r="AR1550" i="1"/>
  <c r="AR1551" i="1"/>
  <c r="AR1552" i="1"/>
  <c r="AR1553" i="1"/>
  <c r="AR1554" i="1"/>
  <c r="AR1555" i="1"/>
  <c r="AR1556" i="1"/>
  <c r="AR1557" i="1"/>
  <c r="AR1558" i="1"/>
  <c r="AR1559" i="1"/>
  <c r="AR1560" i="1"/>
  <c r="AR1561" i="1"/>
  <c r="AR1562" i="1"/>
  <c r="AR1563" i="1"/>
  <c r="AR1564" i="1"/>
  <c r="AR1565" i="1"/>
  <c r="AR1566" i="1"/>
  <c r="AR1567" i="1"/>
  <c r="AR1568" i="1"/>
  <c r="AR1569" i="1"/>
  <c r="AR1570" i="1"/>
  <c r="AR1571" i="1"/>
  <c r="AR1572" i="1"/>
  <c r="AR1573" i="1"/>
  <c r="AR1574" i="1"/>
  <c r="AR1575" i="1"/>
  <c r="AR1576" i="1"/>
  <c r="AR1577" i="1"/>
  <c r="AR1578" i="1"/>
  <c r="AR1579" i="1"/>
  <c r="AR1580" i="1"/>
  <c r="AR1581" i="1"/>
  <c r="AR1582" i="1"/>
  <c r="AR1583" i="1"/>
  <c r="AR1584" i="1"/>
  <c r="AR1585" i="1"/>
  <c r="AR1586" i="1"/>
  <c r="AR1587" i="1"/>
  <c r="AR1588" i="1"/>
  <c r="AR1589" i="1"/>
  <c r="AR1590" i="1"/>
  <c r="AR1591" i="1"/>
  <c r="AR1592" i="1"/>
  <c r="AR1593" i="1"/>
  <c r="AR1594" i="1"/>
  <c r="AR1595" i="1"/>
  <c r="AR1596" i="1"/>
  <c r="AR1597" i="1"/>
  <c r="AR1598" i="1"/>
  <c r="AR1599" i="1"/>
  <c r="AR1600" i="1"/>
  <c r="AR1601" i="1"/>
  <c r="AR1602" i="1"/>
  <c r="AR1603" i="1"/>
  <c r="AR1604" i="1"/>
  <c r="AR1605" i="1"/>
  <c r="AR1606" i="1"/>
  <c r="AR1607" i="1"/>
  <c r="AR1608" i="1"/>
  <c r="AR1609" i="1"/>
  <c r="AR1610" i="1"/>
  <c r="AR1611" i="1"/>
  <c r="AR1612" i="1"/>
  <c r="AR1613" i="1"/>
  <c r="AR1614" i="1"/>
  <c r="AR1615" i="1"/>
  <c r="AR1616" i="1"/>
  <c r="AR1617" i="1"/>
  <c r="AR1618" i="1"/>
  <c r="AR1619" i="1"/>
  <c r="AR1620" i="1"/>
  <c r="AR1621" i="1"/>
  <c r="AR1622" i="1"/>
  <c r="AR1623" i="1"/>
  <c r="AR1624" i="1"/>
  <c r="AR1625" i="1"/>
  <c r="AR1626" i="1"/>
  <c r="AR1627" i="1"/>
  <c r="AR1628" i="1"/>
  <c r="AR1629" i="1"/>
  <c r="AR1630" i="1"/>
  <c r="AR1631" i="1"/>
  <c r="AR1632" i="1"/>
  <c r="AR1633" i="1"/>
  <c r="AR1634" i="1"/>
  <c r="AR1635" i="1"/>
  <c r="AR1636" i="1"/>
  <c r="AR1637" i="1"/>
  <c r="AR1638" i="1"/>
  <c r="AR1639" i="1"/>
  <c r="AR1640" i="1"/>
  <c r="AR1641" i="1"/>
  <c r="AR1642" i="1"/>
  <c r="AR1643" i="1"/>
  <c r="AR1644" i="1"/>
  <c r="AR1645" i="1"/>
  <c r="AR1646" i="1"/>
  <c r="AR1647" i="1"/>
  <c r="AR1648" i="1"/>
  <c r="AR1649" i="1"/>
  <c r="AR1650" i="1"/>
  <c r="AR1651" i="1"/>
  <c r="AR1652" i="1"/>
  <c r="AR1653" i="1"/>
  <c r="AR1654" i="1"/>
  <c r="AR1655" i="1"/>
  <c r="AR1656" i="1"/>
  <c r="AR1657" i="1"/>
  <c r="AR1658" i="1"/>
  <c r="AR1659" i="1"/>
  <c r="AR1660" i="1"/>
  <c r="AR1661" i="1"/>
  <c r="AR1662" i="1"/>
  <c r="AR1663" i="1"/>
  <c r="AR1664" i="1"/>
  <c r="AR1665" i="1"/>
  <c r="AR1666" i="1"/>
  <c r="AR1667" i="1"/>
  <c r="AR1668" i="1"/>
  <c r="AR1669" i="1"/>
  <c r="AR1670" i="1"/>
  <c r="AR1671" i="1"/>
  <c r="AR1672" i="1"/>
  <c r="AR1673" i="1"/>
  <c r="AR1674" i="1"/>
  <c r="AR1675" i="1"/>
  <c r="AR1676" i="1"/>
  <c r="AR1677" i="1"/>
  <c r="AR1678" i="1"/>
  <c r="AR1679" i="1"/>
  <c r="AR1680" i="1"/>
  <c r="AR1681" i="1"/>
  <c r="AR1682" i="1"/>
  <c r="AR1683" i="1"/>
  <c r="AR1684" i="1"/>
  <c r="AR1685" i="1"/>
  <c r="AR1686" i="1"/>
  <c r="AR1687" i="1"/>
  <c r="AR1688" i="1"/>
  <c r="AR1689" i="1"/>
  <c r="AR1690" i="1"/>
  <c r="AR1691" i="1"/>
  <c r="AR1692" i="1"/>
  <c r="AR1693" i="1"/>
  <c r="AR1694" i="1"/>
  <c r="AR1695" i="1"/>
  <c r="AR1696" i="1"/>
  <c r="AR1697" i="1"/>
  <c r="AR1698" i="1"/>
  <c r="AR1699" i="1"/>
  <c r="AR1700" i="1"/>
  <c r="AR1701" i="1"/>
  <c r="AR1702" i="1"/>
  <c r="AR1703" i="1"/>
  <c r="AR1704" i="1"/>
  <c r="AR1705" i="1"/>
  <c r="AR1706" i="1"/>
  <c r="AR1707" i="1"/>
  <c r="AR1708" i="1"/>
  <c r="AR1709" i="1"/>
  <c r="AR1710" i="1"/>
  <c r="AR1711" i="1"/>
  <c r="AR1712" i="1"/>
  <c r="AR1713" i="1"/>
  <c r="AR1714" i="1"/>
  <c r="AR1715" i="1"/>
  <c r="AR1716" i="1"/>
  <c r="AR1717" i="1"/>
  <c r="AR1718" i="1"/>
  <c r="AR1719" i="1"/>
  <c r="AR1720" i="1"/>
  <c r="AR1721" i="1"/>
  <c r="AR1722" i="1"/>
  <c r="AR1723" i="1"/>
  <c r="AR1724" i="1"/>
  <c r="AR1725" i="1"/>
  <c r="AR1726" i="1"/>
  <c r="AR1727" i="1"/>
  <c r="AR1728" i="1"/>
  <c r="AR1729" i="1"/>
  <c r="AR1730" i="1"/>
  <c r="AR1731" i="1"/>
  <c r="AR1732" i="1"/>
  <c r="AR1733" i="1"/>
  <c r="AR1734" i="1"/>
  <c r="AR1735" i="1"/>
  <c r="AR1736" i="1"/>
  <c r="AR1737" i="1"/>
  <c r="AR1738" i="1"/>
  <c r="AR1739" i="1"/>
  <c r="AR1740" i="1"/>
  <c r="AR1741" i="1"/>
  <c r="AR1742" i="1"/>
  <c r="AR1743" i="1"/>
  <c r="AR1744" i="1"/>
  <c r="AR1745" i="1"/>
  <c r="AR1746" i="1"/>
  <c r="AR1747" i="1"/>
  <c r="AR1748" i="1"/>
  <c r="AR1749" i="1"/>
  <c r="AR1750" i="1"/>
  <c r="AR1751" i="1"/>
  <c r="AR1752" i="1"/>
  <c r="AR1753" i="1"/>
  <c r="AR1754" i="1"/>
  <c r="AR1755" i="1"/>
  <c r="AR1756" i="1"/>
  <c r="AR1757" i="1"/>
  <c r="AR1758" i="1"/>
  <c r="AR1759" i="1"/>
  <c r="AR1760" i="1"/>
  <c r="AR1761" i="1"/>
  <c r="AR1762" i="1"/>
  <c r="AR1763" i="1"/>
  <c r="AR1764" i="1"/>
  <c r="AR1765" i="1"/>
  <c r="AR1766" i="1"/>
  <c r="AR1767" i="1"/>
  <c r="AR1768" i="1"/>
  <c r="AR1769" i="1"/>
  <c r="AR1770" i="1"/>
  <c r="AR1771" i="1"/>
  <c r="AR1772" i="1"/>
  <c r="AR1773" i="1"/>
  <c r="AR1774" i="1"/>
  <c r="AR1775" i="1"/>
  <c r="AR1776" i="1"/>
  <c r="AR1777" i="1"/>
  <c r="AR1778" i="1"/>
  <c r="AR1779" i="1"/>
  <c r="AR1780" i="1"/>
  <c r="AR1781" i="1"/>
  <c r="AR1782" i="1"/>
  <c r="AR1783" i="1"/>
  <c r="AR1784" i="1"/>
  <c r="AR1785" i="1"/>
  <c r="AR1786" i="1"/>
  <c r="AR1787" i="1"/>
  <c r="AR1788" i="1"/>
  <c r="AR1789" i="1"/>
  <c r="AR1790" i="1"/>
  <c r="AR1791" i="1"/>
  <c r="AR1792" i="1"/>
  <c r="AR1793" i="1"/>
  <c r="AR1794" i="1"/>
  <c r="AR1795" i="1"/>
  <c r="AR1796" i="1"/>
  <c r="AR1797" i="1"/>
  <c r="AR1798" i="1"/>
  <c r="AR1799" i="1"/>
  <c r="AR1800" i="1"/>
  <c r="AR1801" i="1"/>
  <c r="AR1802" i="1"/>
  <c r="AR1803" i="1"/>
  <c r="AR1804" i="1"/>
  <c r="AR1805" i="1"/>
  <c r="AR1806" i="1"/>
  <c r="AR1807" i="1"/>
  <c r="AR1808" i="1"/>
  <c r="AR1809" i="1"/>
  <c r="AR1810" i="1"/>
  <c r="AR1811" i="1"/>
  <c r="AR1812" i="1"/>
  <c r="AR1813" i="1"/>
  <c r="AR1814" i="1"/>
  <c r="AR1815" i="1"/>
  <c r="AR1816" i="1"/>
  <c r="AR1817" i="1"/>
  <c r="AR1818" i="1"/>
  <c r="AR1819" i="1"/>
  <c r="AR1820" i="1"/>
  <c r="AR1821" i="1"/>
  <c r="AR1822" i="1"/>
  <c r="AR1823" i="1"/>
  <c r="AR1824" i="1"/>
  <c r="AR1825" i="1"/>
  <c r="AR1826" i="1"/>
  <c r="AR1827" i="1"/>
  <c r="AR1828" i="1"/>
  <c r="AR1829" i="1"/>
  <c r="AR1830" i="1"/>
  <c r="AR1831" i="1"/>
  <c r="AR1832" i="1"/>
  <c r="AR1833" i="1"/>
  <c r="AR1834" i="1"/>
  <c r="AR1835" i="1"/>
  <c r="AR1836" i="1"/>
  <c r="AR1837" i="1"/>
  <c r="AR1838" i="1"/>
  <c r="AR1839" i="1"/>
  <c r="AR1840" i="1"/>
  <c r="AR1841" i="1"/>
  <c r="AR1842" i="1"/>
  <c r="AR1843" i="1"/>
  <c r="AR1844" i="1"/>
  <c r="AR1845" i="1"/>
  <c r="AR1846" i="1"/>
  <c r="AR1847" i="1"/>
  <c r="AR1848" i="1"/>
  <c r="AR1849" i="1"/>
  <c r="AR1850" i="1"/>
  <c r="AR1851" i="1"/>
  <c r="AR1852" i="1"/>
  <c r="AR1853" i="1"/>
  <c r="AR1854" i="1"/>
  <c r="AR1855" i="1"/>
  <c r="AR1856" i="1"/>
  <c r="AR1857" i="1"/>
  <c r="AR1858" i="1"/>
  <c r="AR1859" i="1"/>
  <c r="AR1860" i="1"/>
  <c r="AR1861" i="1"/>
  <c r="AR1862" i="1"/>
  <c r="AR1863" i="1"/>
  <c r="AR1864" i="1"/>
  <c r="AR1865" i="1"/>
  <c r="AR1866" i="1"/>
  <c r="AR1867" i="1"/>
  <c r="AR1868" i="1"/>
  <c r="AR1869" i="1"/>
  <c r="AR1870" i="1"/>
  <c r="AR1871" i="1"/>
  <c r="AR1872" i="1"/>
  <c r="AR1873" i="1"/>
  <c r="AR1874" i="1"/>
  <c r="AR1875" i="1"/>
  <c r="AR1876" i="1"/>
  <c r="AR1877" i="1"/>
  <c r="AR1878" i="1"/>
  <c r="AR1879" i="1"/>
  <c r="AR1880" i="1"/>
  <c r="AR1881" i="1"/>
  <c r="AR1882" i="1"/>
  <c r="AR1883" i="1"/>
  <c r="AR1884" i="1"/>
  <c r="AR1885" i="1"/>
  <c r="AR1886" i="1"/>
  <c r="AR1887" i="1"/>
  <c r="AR1888" i="1"/>
  <c r="AR1889" i="1"/>
  <c r="AR1890" i="1"/>
  <c r="AR1891" i="1"/>
  <c r="AR1892" i="1"/>
  <c r="AR1893" i="1"/>
  <c r="AR1894" i="1"/>
  <c r="AR1895" i="1"/>
  <c r="AR1896" i="1"/>
  <c r="AR1897" i="1"/>
  <c r="AR1898" i="1"/>
  <c r="AR1899" i="1"/>
  <c r="AR1900" i="1"/>
  <c r="AR1901" i="1"/>
  <c r="AR1902" i="1"/>
  <c r="AR1903" i="1"/>
  <c r="AR1904" i="1"/>
  <c r="AR1905" i="1"/>
  <c r="AR1906" i="1"/>
  <c r="AR1907" i="1"/>
  <c r="AR1908" i="1"/>
  <c r="AR1909" i="1"/>
  <c r="AR1910" i="1"/>
  <c r="AR1911" i="1"/>
  <c r="AR1912" i="1"/>
  <c r="AR1913" i="1"/>
  <c r="AR1914" i="1"/>
  <c r="AR1915" i="1"/>
  <c r="AR1916" i="1"/>
  <c r="AR1917" i="1"/>
  <c r="AR1918" i="1"/>
  <c r="AR1919" i="1"/>
  <c r="AR1920" i="1"/>
  <c r="AR1921" i="1"/>
  <c r="AR1922" i="1"/>
  <c r="AR1923" i="1"/>
  <c r="AR1924" i="1"/>
  <c r="AR1925" i="1"/>
  <c r="AR1926" i="1"/>
  <c r="AR1927" i="1"/>
  <c r="AR1928" i="1"/>
  <c r="AR1929" i="1"/>
  <c r="AR1930" i="1"/>
  <c r="AR1931" i="1"/>
  <c r="AR1932" i="1"/>
  <c r="AR1933" i="1"/>
  <c r="AR1934" i="1"/>
  <c r="AR1935" i="1"/>
  <c r="AR1936" i="1"/>
  <c r="AR1937" i="1"/>
  <c r="AR1938" i="1"/>
  <c r="AR1939" i="1"/>
  <c r="AR1940" i="1"/>
  <c r="AR1941" i="1"/>
  <c r="AR1942" i="1"/>
  <c r="AR1943" i="1"/>
  <c r="AR1944" i="1"/>
  <c r="AR1945" i="1"/>
  <c r="AR1946" i="1"/>
  <c r="AR1947" i="1"/>
  <c r="AR1948" i="1"/>
  <c r="AR1949" i="1"/>
  <c r="AR1950" i="1"/>
  <c r="AR1951" i="1"/>
  <c r="AR1952" i="1"/>
  <c r="AR1953" i="1"/>
  <c r="AR1954" i="1"/>
  <c r="AR1955" i="1"/>
  <c r="AR1956" i="1"/>
  <c r="AR1957" i="1"/>
  <c r="AR1958" i="1"/>
  <c r="AR1959" i="1"/>
  <c r="AR1960" i="1"/>
  <c r="AR1961" i="1"/>
  <c r="AR1962" i="1"/>
  <c r="AR1963" i="1"/>
  <c r="AR1964" i="1"/>
  <c r="AR1965" i="1"/>
  <c r="AR1966" i="1"/>
  <c r="AR1967" i="1"/>
  <c r="AR1968" i="1"/>
  <c r="AR1969" i="1"/>
  <c r="AR1970" i="1"/>
  <c r="AR1971" i="1"/>
  <c r="AR1972" i="1"/>
  <c r="AR1973" i="1"/>
  <c r="AR1974" i="1"/>
  <c r="AR1975" i="1"/>
  <c r="AR1976" i="1"/>
  <c r="AR1977" i="1"/>
  <c r="AR1978" i="1"/>
  <c r="AR1979" i="1"/>
  <c r="AR1980" i="1"/>
  <c r="AR1981" i="1"/>
  <c r="AR1982" i="1"/>
  <c r="AR1983" i="1"/>
  <c r="AR1984" i="1"/>
  <c r="AR1985" i="1"/>
  <c r="AR1986" i="1"/>
  <c r="AR1987" i="1"/>
  <c r="AR1988" i="1"/>
  <c r="AR1989" i="1"/>
  <c r="AR1990" i="1"/>
  <c r="AR1991" i="1"/>
  <c r="AR1992" i="1"/>
  <c r="AR1993" i="1"/>
  <c r="AR1994" i="1"/>
  <c r="AR1995" i="1"/>
  <c r="AR1996" i="1"/>
  <c r="AR1997" i="1"/>
  <c r="AR1998" i="1"/>
  <c r="AR1999" i="1"/>
  <c r="AR2000" i="1"/>
  <c r="AR2001" i="1"/>
  <c r="AR2002" i="1"/>
  <c r="AR2003" i="1"/>
  <c r="AR2004" i="1"/>
  <c r="AR2005" i="1"/>
  <c r="AR2006" i="1"/>
  <c r="AR2007" i="1"/>
  <c r="AR2008" i="1"/>
  <c r="AR2009" i="1"/>
  <c r="AR2010" i="1"/>
  <c r="AR2011" i="1"/>
  <c r="AR2012" i="1"/>
  <c r="AR2013" i="1"/>
  <c r="AR2014" i="1"/>
  <c r="AR2015" i="1"/>
  <c r="AR2016" i="1"/>
  <c r="AR2017" i="1"/>
  <c r="AR2018" i="1"/>
  <c r="AR2019" i="1"/>
  <c r="AR2020" i="1"/>
  <c r="AR2021" i="1"/>
  <c r="AR2022" i="1"/>
  <c r="AR2023" i="1"/>
  <c r="AR2024" i="1"/>
  <c r="AR2025" i="1"/>
  <c r="AR2026" i="1"/>
  <c r="AR2027" i="1"/>
  <c r="AR2028" i="1"/>
  <c r="AR2029" i="1"/>
  <c r="AR2030" i="1"/>
  <c r="AR2031" i="1"/>
  <c r="AR2032" i="1"/>
  <c r="AR2033" i="1"/>
  <c r="AR2034" i="1"/>
  <c r="AR2035" i="1"/>
  <c r="AR2036" i="1"/>
  <c r="AR2037" i="1"/>
  <c r="AR2038" i="1"/>
  <c r="AR2039" i="1"/>
  <c r="AR2040" i="1"/>
  <c r="AR2041" i="1"/>
  <c r="AR2042" i="1"/>
  <c r="AR2043" i="1"/>
  <c r="AR2044" i="1"/>
  <c r="AR2045" i="1"/>
  <c r="AR2046" i="1"/>
  <c r="AR2047" i="1"/>
  <c r="AR2048" i="1"/>
  <c r="AR2049" i="1"/>
  <c r="AR2050" i="1"/>
  <c r="AR2051" i="1"/>
  <c r="AR2052" i="1"/>
  <c r="AR2053" i="1"/>
  <c r="AR2054" i="1"/>
  <c r="AR2055" i="1"/>
  <c r="AR2056" i="1"/>
  <c r="AR2057" i="1"/>
  <c r="AR2058" i="1"/>
  <c r="AR2059" i="1"/>
  <c r="AR2060" i="1"/>
  <c r="AR2061" i="1"/>
  <c r="AR2062" i="1"/>
  <c r="AR2063" i="1"/>
  <c r="AR2064" i="1"/>
  <c r="AR2065" i="1"/>
  <c r="AR2066" i="1"/>
  <c r="AR2067" i="1"/>
  <c r="AR2068" i="1"/>
  <c r="AR2069" i="1"/>
  <c r="AR2070" i="1"/>
  <c r="AR2071" i="1"/>
  <c r="AR2072" i="1"/>
  <c r="AR2073" i="1"/>
  <c r="AR2074" i="1"/>
  <c r="AR2075" i="1"/>
  <c r="AR2076" i="1"/>
  <c r="AR2077" i="1"/>
  <c r="AR2078" i="1"/>
  <c r="AR2079" i="1"/>
  <c r="AR2080" i="1"/>
  <c r="AR2081" i="1"/>
  <c r="AR2082" i="1"/>
  <c r="AR2083" i="1"/>
  <c r="AR2084" i="1"/>
  <c r="AR2085" i="1"/>
  <c r="AR2086" i="1"/>
  <c r="AR2087" i="1"/>
  <c r="AR2088" i="1"/>
  <c r="AR2089" i="1"/>
  <c r="AR2090" i="1"/>
  <c r="AR2091" i="1"/>
  <c r="AR2092" i="1"/>
  <c r="AR2093" i="1"/>
  <c r="AR2094" i="1"/>
  <c r="AR2095" i="1"/>
  <c r="AR2096" i="1"/>
  <c r="AR2097" i="1"/>
  <c r="AR2098" i="1"/>
  <c r="AR2099" i="1"/>
  <c r="AR2100" i="1"/>
  <c r="AR2101" i="1"/>
  <c r="AR2102" i="1"/>
  <c r="AR2103" i="1"/>
  <c r="AR2104" i="1"/>
  <c r="AR2105" i="1"/>
  <c r="AR2106" i="1"/>
  <c r="AR2107" i="1"/>
  <c r="AR2108" i="1"/>
  <c r="AR2109" i="1"/>
  <c r="AR2110" i="1"/>
  <c r="AR2111" i="1"/>
  <c r="AR2112" i="1"/>
  <c r="AR2113" i="1"/>
  <c r="AR2114" i="1"/>
  <c r="AR2115" i="1"/>
  <c r="AR2116" i="1"/>
  <c r="AR2117" i="1"/>
  <c r="AR2118" i="1"/>
  <c r="AR2119" i="1"/>
  <c r="AR2120" i="1"/>
  <c r="AR2121" i="1"/>
  <c r="AR2122" i="1"/>
  <c r="AR2123" i="1"/>
  <c r="AR2124" i="1"/>
  <c r="AR2125" i="1"/>
  <c r="AR2126" i="1"/>
  <c r="AR2127" i="1"/>
  <c r="AR2128" i="1"/>
  <c r="AR2129" i="1"/>
  <c r="AR2130" i="1"/>
  <c r="AR2131" i="1"/>
  <c r="AR2132" i="1"/>
  <c r="AR2133" i="1"/>
  <c r="AR2134" i="1"/>
  <c r="AR2135" i="1"/>
  <c r="AR2136" i="1"/>
  <c r="AR2137" i="1"/>
  <c r="AR2138" i="1"/>
  <c r="AR2139" i="1"/>
  <c r="AR2140" i="1"/>
  <c r="AR2141" i="1"/>
  <c r="AR2142" i="1"/>
  <c r="AR2143" i="1"/>
  <c r="AR2144" i="1"/>
  <c r="AR2145" i="1"/>
  <c r="AR2146" i="1"/>
  <c r="AR2147" i="1"/>
  <c r="AR2148" i="1"/>
  <c r="AR2149" i="1"/>
  <c r="AR2150" i="1"/>
  <c r="AR2151" i="1"/>
  <c r="AR2152" i="1"/>
  <c r="AR2153" i="1"/>
  <c r="AR2154" i="1"/>
  <c r="AR2155" i="1"/>
  <c r="AR2156" i="1"/>
  <c r="AR2157" i="1"/>
  <c r="AR2158" i="1"/>
  <c r="AR2159" i="1"/>
  <c r="AR2160" i="1"/>
  <c r="AR2161" i="1"/>
  <c r="AR2162" i="1"/>
  <c r="AR2163" i="1"/>
  <c r="AR2164" i="1"/>
  <c r="AR2165" i="1"/>
  <c r="AR2166" i="1"/>
  <c r="AR2167" i="1"/>
  <c r="AR2168" i="1"/>
  <c r="AR2169" i="1"/>
  <c r="AR2170" i="1"/>
  <c r="AR2171" i="1"/>
  <c r="AR2172" i="1"/>
  <c r="AR2173" i="1"/>
  <c r="AR2174" i="1"/>
  <c r="AR2175" i="1"/>
  <c r="AR2176" i="1"/>
  <c r="AR2177" i="1"/>
  <c r="AR2178" i="1"/>
  <c r="AR2179" i="1"/>
  <c r="AR2180" i="1"/>
  <c r="AR2181" i="1"/>
  <c r="AR2182" i="1"/>
  <c r="AR2183" i="1"/>
  <c r="AR2184" i="1"/>
  <c r="AR2185" i="1"/>
  <c r="AR2186" i="1"/>
  <c r="AR2187" i="1"/>
  <c r="AR2188" i="1"/>
  <c r="AR2189" i="1"/>
  <c r="AR2190" i="1"/>
  <c r="AR2191" i="1"/>
  <c r="AR2192" i="1"/>
  <c r="AR2193" i="1"/>
  <c r="AR2194" i="1"/>
  <c r="AR2195" i="1"/>
  <c r="AR2196" i="1"/>
  <c r="AR2197" i="1"/>
  <c r="AR2198" i="1"/>
  <c r="AR2199" i="1"/>
  <c r="AR2200" i="1"/>
  <c r="AR2201" i="1"/>
  <c r="AR2202" i="1"/>
  <c r="AR2203" i="1"/>
  <c r="AR2204" i="1"/>
  <c r="AR2205" i="1"/>
  <c r="AR2206" i="1"/>
  <c r="AR2207" i="1"/>
  <c r="AR2208" i="1"/>
  <c r="AR2209" i="1"/>
  <c r="AR2210" i="1"/>
  <c r="AR2211" i="1"/>
  <c r="AR2212" i="1"/>
  <c r="AR2213" i="1"/>
  <c r="AR2214" i="1"/>
  <c r="AR2215" i="1"/>
  <c r="AR2216" i="1"/>
  <c r="AR2217" i="1"/>
  <c r="AR2218" i="1"/>
  <c r="AR2219" i="1"/>
  <c r="AR2220" i="1"/>
  <c r="AR2221" i="1"/>
  <c r="AR2222" i="1"/>
  <c r="AR2223" i="1"/>
  <c r="AR2224" i="1"/>
  <c r="AR2225" i="1"/>
  <c r="AR2226" i="1"/>
  <c r="AR2227" i="1"/>
  <c r="AR2228" i="1"/>
  <c r="AR2229" i="1"/>
  <c r="AR2230" i="1"/>
  <c r="AR2231" i="1"/>
  <c r="AR2232" i="1"/>
  <c r="AR2233" i="1"/>
  <c r="AR2234" i="1"/>
  <c r="AR2235" i="1"/>
  <c r="AR2236" i="1"/>
  <c r="AR2237" i="1"/>
  <c r="AR2238" i="1"/>
  <c r="AR2239" i="1"/>
  <c r="AR2240" i="1"/>
  <c r="AR2241" i="1"/>
  <c r="AR2242" i="1"/>
  <c r="AR2243" i="1"/>
  <c r="AR2244" i="1"/>
  <c r="AR2245" i="1"/>
  <c r="AR2246" i="1"/>
  <c r="AR2247" i="1"/>
  <c r="AR2248" i="1"/>
  <c r="AR2249" i="1"/>
  <c r="AR2250" i="1"/>
  <c r="AR2251" i="1"/>
  <c r="AR2252" i="1"/>
  <c r="AR2253" i="1"/>
  <c r="AR2254" i="1"/>
  <c r="AR2255" i="1"/>
  <c r="AR2256" i="1"/>
  <c r="AR2257" i="1"/>
  <c r="AR2258" i="1"/>
  <c r="AR2259" i="1"/>
  <c r="AR2260" i="1"/>
  <c r="AR2261" i="1"/>
  <c r="AR2262" i="1"/>
  <c r="AR2263" i="1"/>
  <c r="AR2264" i="1"/>
  <c r="AR2265" i="1"/>
  <c r="AR2266" i="1"/>
  <c r="AR2267" i="1"/>
  <c r="AR2268" i="1"/>
  <c r="AR2269" i="1"/>
  <c r="AR2270" i="1"/>
  <c r="AR2271" i="1"/>
  <c r="AR2272" i="1"/>
  <c r="AR2273" i="1"/>
  <c r="AR2274" i="1"/>
  <c r="AR2275" i="1"/>
  <c r="AR2276" i="1"/>
  <c r="AR2277" i="1"/>
  <c r="AR2278" i="1"/>
  <c r="AR2279" i="1"/>
  <c r="AR2280" i="1"/>
  <c r="AR2281" i="1"/>
  <c r="AR2282" i="1"/>
  <c r="AR2283" i="1"/>
  <c r="AR2284" i="1"/>
  <c r="AR2285" i="1"/>
  <c r="AR2286" i="1"/>
  <c r="AR2287" i="1"/>
  <c r="AR2288" i="1"/>
  <c r="AR2289" i="1"/>
  <c r="AR2290" i="1"/>
  <c r="AR2291" i="1"/>
  <c r="AR2292" i="1"/>
  <c r="AR2293" i="1"/>
  <c r="AR2294" i="1"/>
  <c r="AR2295" i="1"/>
  <c r="AR2296" i="1"/>
  <c r="AR2297" i="1"/>
  <c r="AR2298" i="1"/>
  <c r="AR2299" i="1"/>
  <c r="AR2300" i="1"/>
  <c r="AR2301" i="1"/>
  <c r="AR2302" i="1"/>
  <c r="AR2303" i="1"/>
  <c r="AR2304" i="1"/>
  <c r="AR2305" i="1"/>
  <c r="AR2306" i="1"/>
  <c r="AR2307" i="1"/>
  <c r="AR2308" i="1"/>
  <c r="AR2309" i="1"/>
  <c r="AR2310" i="1"/>
  <c r="AR2311" i="1"/>
  <c r="AR2312" i="1"/>
  <c r="AR2313" i="1"/>
  <c r="AR2314" i="1"/>
  <c r="AR2315" i="1"/>
  <c r="AR2316" i="1"/>
  <c r="AR2317" i="1"/>
  <c r="AR2318" i="1"/>
  <c r="AR2319" i="1"/>
  <c r="AR2320" i="1"/>
  <c r="AR2321" i="1"/>
  <c r="AR2322" i="1"/>
  <c r="AR2323" i="1"/>
  <c r="AR2324" i="1"/>
  <c r="AR2325" i="1"/>
  <c r="AR2326" i="1"/>
  <c r="AR2327" i="1"/>
  <c r="AR2328" i="1"/>
  <c r="AR2329" i="1"/>
  <c r="AR2330" i="1"/>
  <c r="AR2331" i="1"/>
  <c r="AR2332" i="1"/>
  <c r="AR2333" i="1"/>
  <c r="AR2334" i="1"/>
  <c r="AR2335" i="1"/>
  <c r="AR2336" i="1"/>
  <c r="AR2337" i="1"/>
  <c r="AR2338" i="1"/>
  <c r="AR2339" i="1"/>
  <c r="AR2340" i="1"/>
  <c r="AR2341" i="1"/>
  <c r="AR2342" i="1"/>
  <c r="AR2343" i="1"/>
  <c r="AR2344" i="1"/>
  <c r="AR2345" i="1"/>
  <c r="AR2346" i="1"/>
  <c r="AR2347" i="1"/>
  <c r="AR2348" i="1"/>
  <c r="AR2349" i="1"/>
  <c r="AR2350" i="1"/>
  <c r="AR2351" i="1"/>
  <c r="AR2352" i="1"/>
  <c r="AR2353" i="1"/>
  <c r="AR2354" i="1"/>
  <c r="AR2355" i="1"/>
  <c r="AR2356" i="1"/>
  <c r="AR2357" i="1"/>
  <c r="AR2358" i="1"/>
  <c r="AR2359" i="1"/>
  <c r="AR2360" i="1"/>
  <c r="AR2361" i="1"/>
  <c r="AR2362" i="1"/>
  <c r="AR2363" i="1"/>
  <c r="AR2364" i="1"/>
  <c r="AR2365" i="1"/>
  <c r="AR2366" i="1"/>
  <c r="AR2367" i="1"/>
  <c r="AR2368" i="1"/>
  <c r="AR2369" i="1"/>
  <c r="AR2370" i="1"/>
  <c r="AR2371" i="1"/>
  <c r="AR2372" i="1"/>
  <c r="AR2373" i="1"/>
  <c r="AR2374" i="1"/>
  <c r="AR2375" i="1"/>
  <c r="AR2376" i="1"/>
  <c r="AR2377" i="1"/>
  <c r="AR2378" i="1"/>
  <c r="AR2379" i="1"/>
  <c r="AR2380" i="1"/>
  <c r="AR2381" i="1"/>
  <c r="AR2382" i="1"/>
  <c r="AR2383" i="1"/>
  <c r="AR2384" i="1"/>
  <c r="AR2385" i="1"/>
  <c r="AR2386" i="1"/>
  <c r="AR2387" i="1"/>
  <c r="AR2388" i="1"/>
  <c r="AR2389" i="1"/>
  <c r="AR2390" i="1"/>
  <c r="AR2391" i="1"/>
  <c r="AR2392" i="1"/>
  <c r="AR2393" i="1"/>
  <c r="AR2394" i="1"/>
  <c r="AR2395" i="1"/>
  <c r="AR2396" i="1"/>
  <c r="AR2397" i="1"/>
  <c r="AR2398" i="1"/>
  <c r="AR2399" i="1"/>
  <c r="AR2400" i="1"/>
  <c r="AR2401" i="1"/>
  <c r="AR2402" i="1"/>
  <c r="AR2403" i="1"/>
  <c r="AR2404" i="1"/>
  <c r="AR2405" i="1"/>
  <c r="AR2406" i="1"/>
  <c r="AR2407" i="1"/>
  <c r="AR2408" i="1"/>
  <c r="AR2409" i="1"/>
  <c r="AR2410" i="1"/>
  <c r="AR2411" i="1"/>
  <c r="AR2412" i="1"/>
  <c r="AR2413" i="1"/>
  <c r="AR2414" i="1"/>
  <c r="AR2415" i="1"/>
  <c r="AR2416" i="1"/>
  <c r="AR2417" i="1"/>
  <c r="AR2418" i="1"/>
  <c r="AR2419" i="1"/>
  <c r="AR2420" i="1"/>
  <c r="AR2421" i="1"/>
  <c r="AR2422" i="1"/>
  <c r="AR2423" i="1"/>
  <c r="AR2424" i="1"/>
  <c r="AR2425" i="1"/>
  <c r="AR2426" i="1"/>
  <c r="AR2427" i="1"/>
  <c r="AR2428" i="1"/>
  <c r="AR2429" i="1"/>
  <c r="AR2430" i="1"/>
  <c r="AR2431" i="1"/>
  <c r="AR2432" i="1"/>
  <c r="AR2433" i="1"/>
  <c r="AR2434" i="1"/>
  <c r="AR2435" i="1"/>
  <c r="AR2436" i="1"/>
  <c r="AR2437" i="1"/>
  <c r="AR2438" i="1"/>
  <c r="AR2439" i="1"/>
  <c r="AR2440" i="1"/>
  <c r="AR2441" i="1"/>
  <c r="AR2442" i="1"/>
  <c r="AR2443" i="1"/>
  <c r="AR2444" i="1"/>
  <c r="AR2445" i="1"/>
  <c r="AR2446" i="1"/>
  <c r="AR2447" i="1"/>
  <c r="AR2448" i="1"/>
  <c r="AR2449" i="1"/>
  <c r="AR2450" i="1"/>
  <c r="AR2451" i="1"/>
  <c r="AR2452" i="1"/>
  <c r="AR2453" i="1"/>
  <c r="AR2454" i="1"/>
  <c r="AR2455" i="1"/>
  <c r="AR2456" i="1"/>
  <c r="AR2457" i="1"/>
  <c r="AR2458" i="1"/>
  <c r="AR2459" i="1"/>
  <c r="AR2460" i="1"/>
  <c r="AR2461" i="1"/>
  <c r="AR2462" i="1"/>
  <c r="AR2463" i="1"/>
  <c r="AR2464" i="1"/>
  <c r="AR2465" i="1"/>
  <c r="AR2466" i="1"/>
  <c r="AR2467" i="1"/>
  <c r="AR2468" i="1"/>
  <c r="AR2469" i="1"/>
  <c r="AR2470" i="1"/>
  <c r="AR2471" i="1"/>
  <c r="AR2472" i="1"/>
  <c r="AR2473" i="1"/>
  <c r="AR2474" i="1"/>
  <c r="AR2475" i="1"/>
  <c r="AR2476" i="1"/>
  <c r="AR2477" i="1"/>
  <c r="AR2478" i="1"/>
  <c r="AR2479" i="1"/>
  <c r="AR2480" i="1"/>
  <c r="AR2481" i="1"/>
  <c r="AR2482" i="1"/>
  <c r="AR2483" i="1"/>
  <c r="AR2484" i="1"/>
  <c r="AR2485" i="1"/>
  <c r="AR2486" i="1"/>
  <c r="AR2487" i="1"/>
  <c r="AR2488" i="1"/>
  <c r="AR2489" i="1"/>
  <c r="AR2490" i="1"/>
  <c r="AR2491" i="1"/>
  <c r="AR2492" i="1"/>
  <c r="AR2493" i="1"/>
  <c r="AR2494" i="1"/>
  <c r="AR2495" i="1"/>
  <c r="AR2496" i="1"/>
  <c r="AR2497" i="1"/>
  <c r="AR2498" i="1"/>
  <c r="AR2499" i="1"/>
  <c r="AR2500" i="1"/>
  <c r="AR2501" i="1"/>
  <c r="AR2502" i="1"/>
  <c r="AR2503" i="1"/>
  <c r="AR2504" i="1"/>
  <c r="AR2505" i="1"/>
  <c r="AR2506" i="1"/>
  <c r="AR2507" i="1"/>
  <c r="AR2508" i="1"/>
  <c r="AR2509" i="1"/>
  <c r="AR2510" i="1"/>
  <c r="AR2511" i="1"/>
  <c r="AR2512" i="1"/>
  <c r="AR2513" i="1"/>
  <c r="AR2514" i="1"/>
  <c r="AR2515" i="1"/>
  <c r="AR2516" i="1"/>
  <c r="AR2517" i="1"/>
  <c r="AR2518" i="1"/>
  <c r="AR2519" i="1"/>
  <c r="AR2520" i="1"/>
  <c r="AR2521" i="1"/>
  <c r="AR2522" i="1"/>
  <c r="AR2523" i="1"/>
  <c r="AR2524" i="1"/>
  <c r="AR2525" i="1"/>
  <c r="AR2526" i="1"/>
  <c r="AR2527" i="1"/>
  <c r="AR2528" i="1"/>
  <c r="AR2529" i="1"/>
  <c r="AR2530" i="1"/>
  <c r="AR2531" i="1"/>
  <c r="AR2532" i="1"/>
  <c r="AR2533" i="1"/>
  <c r="AR2534" i="1"/>
  <c r="AR2535" i="1"/>
  <c r="AR2536" i="1"/>
  <c r="AR2537" i="1"/>
  <c r="AR2538" i="1"/>
  <c r="AR2539" i="1"/>
  <c r="AR2540" i="1"/>
  <c r="AR2541" i="1"/>
  <c r="AR2542" i="1"/>
  <c r="AR2543" i="1"/>
  <c r="AR2544" i="1"/>
  <c r="AR2545" i="1"/>
  <c r="AR2546" i="1"/>
  <c r="AR2547" i="1"/>
  <c r="AR2548" i="1"/>
  <c r="AR2549" i="1"/>
  <c r="AR2550" i="1"/>
  <c r="AR2551" i="1"/>
  <c r="AR2552" i="1"/>
  <c r="AR2553" i="1"/>
  <c r="AR2554" i="1"/>
  <c r="AR2555" i="1"/>
  <c r="AR2556" i="1"/>
  <c r="AR2557" i="1"/>
  <c r="AR2558" i="1"/>
  <c r="AR2559" i="1"/>
  <c r="AR2560" i="1"/>
  <c r="AR2561" i="1"/>
  <c r="AR2562" i="1"/>
  <c r="AR2563" i="1"/>
  <c r="AR2564" i="1"/>
  <c r="AR2565" i="1"/>
  <c r="AR2566" i="1"/>
  <c r="AR2567" i="1"/>
  <c r="AR2568" i="1"/>
  <c r="AR2569" i="1"/>
  <c r="AR2570" i="1"/>
  <c r="AR2571" i="1"/>
  <c r="AR2572" i="1"/>
  <c r="AR2573" i="1"/>
  <c r="AR2574" i="1"/>
  <c r="AR2575" i="1"/>
  <c r="AR2576" i="1"/>
  <c r="AR2577" i="1"/>
  <c r="AR2578" i="1"/>
  <c r="AR2579" i="1"/>
  <c r="AR2580" i="1"/>
  <c r="AR2581" i="1"/>
  <c r="AR2582" i="1"/>
  <c r="AR2583" i="1"/>
  <c r="AR2584" i="1"/>
  <c r="AR2585" i="1"/>
  <c r="AR2586" i="1"/>
  <c r="AR2587" i="1"/>
  <c r="AR2588" i="1"/>
  <c r="AR2589" i="1"/>
  <c r="AR2590" i="1"/>
  <c r="AR2591" i="1"/>
  <c r="AR2592" i="1"/>
  <c r="AR2593" i="1"/>
  <c r="AR2594" i="1"/>
  <c r="AR2595" i="1"/>
  <c r="AR2596" i="1"/>
  <c r="AR2597" i="1"/>
  <c r="AR2598" i="1"/>
  <c r="AR2599" i="1"/>
  <c r="AR2600" i="1"/>
  <c r="AR2601" i="1"/>
  <c r="AR2602" i="1"/>
  <c r="AR2603" i="1"/>
  <c r="AR2604" i="1"/>
  <c r="AR2605" i="1"/>
  <c r="AR2606" i="1"/>
  <c r="AR2607" i="1"/>
  <c r="AR2608" i="1"/>
  <c r="AR2609" i="1"/>
  <c r="AR2610" i="1"/>
  <c r="AR2611" i="1"/>
  <c r="AR2612" i="1"/>
  <c r="AR2613" i="1"/>
  <c r="AR2614" i="1"/>
  <c r="AR2615" i="1"/>
  <c r="AR2616" i="1"/>
  <c r="AR2617" i="1"/>
  <c r="AR2618" i="1"/>
  <c r="AR2619" i="1"/>
  <c r="AR2620" i="1"/>
  <c r="AR2621" i="1"/>
  <c r="AR2622" i="1"/>
  <c r="AR2623" i="1"/>
  <c r="AR2624" i="1"/>
  <c r="AR2625" i="1"/>
  <c r="AR2626" i="1"/>
  <c r="AR2627" i="1"/>
  <c r="AR2628" i="1"/>
  <c r="AR2629" i="1"/>
  <c r="AR2630" i="1"/>
  <c r="AR2631" i="1"/>
  <c r="AR2632" i="1"/>
  <c r="AR2633" i="1"/>
  <c r="AR2634" i="1"/>
  <c r="AR2635" i="1"/>
  <c r="AR2636" i="1"/>
  <c r="AR2637" i="1"/>
  <c r="AR2638" i="1"/>
  <c r="AR2639" i="1"/>
  <c r="AR2640" i="1"/>
  <c r="AR2641" i="1"/>
  <c r="AR2642" i="1"/>
  <c r="AR2643" i="1"/>
  <c r="AR2644" i="1"/>
  <c r="AR2645" i="1"/>
  <c r="AR2646" i="1"/>
  <c r="AR2647" i="1"/>
  <c r="AR2648" i="1"/>
  <c r="AR2649" i="1"/>
  <c r="AR2650" i="1"/>
  <c r="AR2651" i="1"/>
  <c r="AR2652" i="1"/>
  <c r="AR2653" i="1"/>
  <c r="AR2654" i="1"/>
  <c r="AR2655" i="1"/>
  <c r="AR2656" i="1"/>
  <c r="AR2657" i="1"/>
  <c r="AR2658" i="1"/>
  <c r="AR2659" i="1"/>
  <c r="AR2660" i="1"/>
  <c r="AR2661" i="1"/>
  <c r="AR2662" i="1"/>
  <c r="AR2663" i="1"/>
  <c r="AR2664" i="1"/>
  <c r="AR2665" i="1"/>
  <c r="AR2666" i="1"/>
  <c r="AR2667" i="1"/>
  <c r="AR2668" i="1"/>
  <c r="AR2669" i="1"/>
  <c r="AR2670" i="1"/>
  <c r="AR2671" i="1"/>
  <c r="AR2672" i="1"/>
  <c r="AR2673" i="1"/>
  <c r="AR2674" i="1"/>
  <c r="AR2675" i="1"/>
  <c r="AR2676" i="1"/>
  <c r="AR2677" i="1"/>
  <c r="AR2678" i="1"/>
  <c r="AR2679" i="1"/>
  <c r="AR2680" i="1"/>
  <c r="AR2681" i="1"/>
  <c r="AR2682" i="1"/>
  <c r="AR2683" i="1"/>
  <c r="AR2684" i="1"/>
  <c r="AR2685" i="1"/>
  <c r="AR2686" i="1"/>
  <c r="AR2687" i="1"/>
  <c r="AR2688" i="1"/>
  <c r="AR2689" i="1"/>
  <c r="AR2690" i="1"/>
  <c r="AR2691" i="1"/>
  <c r="AR2692" i="1"/>
  <c r="AR2693" i="1"/>
  <c r="AR2694" i="1"/>
  <c r="AR2695" i="1"/>
  <c r="AR2696" i="1"/>
  <c r="AR2697" i="1"/>
  <c r="AR2698" i="1"/>
  <c r="AR2699" i="1"/>
  <c r="AR2700" i="1"/>
  <c r="AR2701" i="1"/>
  <c r="AR2702" i="1"/>
  <c r="AR2703" i="1"/>
  <c r="AR2704" i="1"/>
  <c r="AR2705" i="1"/>
  <c r="AR2706" i="1"/>
  <c r="AR2707" i="1"/>
  <c r="AR2708" i="1"/>
  <c r="AR2709" i="1"/>
  <c r="AR2710" i="1"/>
  <c r="AR2711" i="1"/>
  <c r="AR2712" i="1"/>
  <c r="AR2713" i="1"/>
  <c r="AR2714" i="1"/>
  <c r="AR2715" i="1"/>
  <c r="AR2716" i="1"/>
  <c r="AR2717" i="1"/>
  <c r="AR2718" i="1"/>
  <c r="AR2719" i="1"/>
  <c r="AR2720" i="1"/>
  <c r="AR2721" i="1"/>
  <c r="AR2722" i="1"/>
  <c r="AR2723" i="1"/>
  <c r="AR2724" i="1"/>
  <c r="AR2725" i="1"/>
  <c r="AR2726" i="1"/>
  <c r="AR2727" i="1"/>
  <c r="AR2728" i="1"/>
  <c r="AR2729" i="1"/>
  <c r="AR2730" i="1"/>
  <c r="AR2731" i="1"/>
  <c r="AR2732" i="1"/>
  <c r="AR2733" i="1"/>
  <c r="AR2734" i="1"/>
  <c r="AR2735" i="1"/>
  <c r="AR2736" i="1"/>
  <c r="AR2737" i="1"/>
  <c r="AR2738" i="1"/>
  <c r="AR2739" i="1"/>
  <c r="AR2740" i="1"/>
  <c r="AR2741" i="1"/>
  <c r="AR2742" i="1"/>
  <c r="AR2743" i="1"/>
  <c r="AR2744" i="1"/>
  <c r="AR2745" i="1"/>
  <c r="AR2746" i="1"/>
  <c r="AR2747" i="1"/>
  <c r="AR2748" i="1"/>
  <c r="AR2749" i="1"/>
  <c r="AR2750" i="1"/>
  <c r="AR2751" i="1"/>
  <c r="AR2752" i="1"/>
  <c r="AR2753" i="1"/>
  <c r="AR2754" i="1"/>
  <c r="AR2755" i="1"/>
  <c r="AR2756" i="1"/>
  <c r="AR2757" i="1"/>
  <c r="AR2758" i="1"/>
  <c r="AR2759" i="1"/>
  <c r="AR2760" i="1"/>
  <c r="AR2761" i="1"/>
  <c r="AR2762" i="1"/>
  <c r="AR2763" i="1"/>
  <c r="AR2764" i="1"/>
  <c r="AR2765" i="1"/>
  <c r="AR2766" i="1"/>
  <c r="AR2767" i="1"/>
  <c r="AR2768" i="1"/>
  <c r="AR2769" i="1"/>
  <c r="AR2770" i="1"/>
  <c r="AR2771" i="1"/>
  <c r="AR2772" i="1"/>
  <c r="AR2773" i="1"/>
  <c r="AR2774" i="1"/>
  <c r="AR2775" i="1"/>
  <c r="AR2776" i="1"/>
  <c r="AR2777" i="1"/>
  <c r="AR2778" i="1"/>
  <c r="AR2779" i="1"/>
  <c r="AR2780" i="1"/>
  <c r="AR2781" i="1"/>
  <c r="AR2782" i="1"/>
  <c r="AR2783" i="1"/>
  <c r="AR2784" i="1"/>
  <c r="AR2785" i="1"/>
  <c r="AR2786" i="1"/>
  <c r="AR2787" i="1"/>
  <c r="AR2788" i="1"/>
  <c r="AR2789" i="1"/>
  <c r="AR2790" i="1"/>
  <c r="AR2791" i="1"/>
  <c r="AR2792" i="1"/>
  <c r="AR2793" i="1"/>
  <c r="AR2794" i="1"/>
  <c r="AR2795" i="1"/>
  <c r="AR2796" i="1"/>
  <c r="AR2797" i="1"/>
  <c r="AR2798" i="1"/>
  <c r="AR2799" i="1"/>
  <c r="AR2800" i="1"/>
  <c r="AR2801" i="1"/>
  <c r="AR2802" i="1"/>
  <c r="AR2803" i="1"/>
  <c r="AR2804" i="1"/>
  <c r="AR2805" i="1"/>
  <c r="AR2806" i="1"/>
  <c r="AR2807" i="1"/>
  <c r="AR2808" i="1"/>
  <c r="AR2809" i="1"/>
  <c r="AR2810" i="1"/>
  <c r="AR2811" i="1"/>
  <c r="AR2812" i="1"/>
  <c r="AR2813" i="1"/>
  <c r="AR2814" i="1"/>
  <c r="AR2815" i="1"/>
  <c r="AR2816" i="1"/>
  <c r="AR2817" i="1"/>
  <c r="AR2818" i="1"/>
  <c r="AR2819" i="1"/>
  <c r="AR2820" i="1"/>
  <c r="AR2821" i="1"/>
  <c r="AR2822" i="1"/>
  <c r="AR2823" i="1"/>
  <c r="AR2824" i="1"/>
  <c r="AR2825" i="1"/>
  <c r="AR2826" i="1"/>
  <c r="AR2827" i="1"/>
  <c r="AR2828" i="1"/>
  <c r="AR2829" i="1"/>
  <c r="AR2830" i="1"/>
  <c r="AR2831" i="1"/>
  <c r="AR2832" i="1"/>
  <c r="AR2833" i="1"/>
  <c r="AR2834" i="1"/>
  <c r="AR2835" i="1"/>
  <c r="AR2836" i="1"/>
  <c r="AR2837" i="1"/>
  <c r="AR2838" i="1"/>
  <c r="AR2839" i="1"/>
  <c r="AR2840" i="1"/>
  <c r="AR2841" i="1"/>
  <c r="AR2842" i="1"/>
  <c r="AR2843" i="1"/>
  <c r="AR2844" i="1"/>
  <c r="AR2845" i="1"/>
  <c r="AR2846" i="1"/>
  <c r="AR2847" i="1"/>
  <c r="AR2848" i="1"/>
  <c r="AR2849" i="1"/>
  <c r="AR2850" i="1"/>
  <c r="AR2851" i="1"/>
  <c r="AR2852" i="1"/>
  <c r="AR2853" i="1"/>
  <c r="AR2854" i="1"/>
  <c r="AR2855" i="1"/>
  <c r="AR2856" i="1"/>
  <c r="AR2857" i="1"/>
  <c r="AR2858" i="1"/>
  <c r="AR2859" i="1"/>
  <c r="AR2860" i="1"/>
  <c r="AR2861" i="1"/>
  <c r="AR2862" i="1"/>
  <c r="AR2863" i="1"/>
  <c r="AR2864" i="1"/>
  <c r="AR2865" i="1"/>
  <c r="AR2866" i="1"/>
  <c r="AR2867" i="1"/>
  <c r="AR2868" i="1"/>
  <c r="AR2869" i="1"/>
  <c r="AR2870" i="1"/>
  <c r="AR2871" i="1"/>
  <c r="AR2872" i="1"/>
  <c r="AR2873" i="1"/>
  <c r="AR2874" i="1"/>
  <c r="AR2875" i="1"/>
  <c r="AR2876" i="1"/>
  <c r="AR2877" i="1"/>
  <c r="AR2878" i="1"/>
  <c r="AR2879" i="1"/>
  <c r="AR2880" i="1"/>
  <c r="AR2881" i="1"/>
  <c r="AR2882" i="1"/>
  <c r="AR2883" i="1"/>
  <c r="AR2884" i="1"/>
  <c r="AR2885" i="1"/>
  <c r="AR2886" i="1"/>
  <c r="AR2887" i="1"/>
  <c r="AR2888" i="1"/>
  <c r="AR2889" i="1"/>
  <c r="AR2890" i="1"/>
  <c r="AR2891" i="1"/>
  <c r="AR2892" i="1"/>
  <c r="AR2893" i="1"/>
  <c r="AR2894" i="1"/>
  <c r="AR2895" i="1"/>
  <c r="AR2896" i="1"/>
  <c r="AR2897" i="1"/>
  <c r="AR2898" i="1"/>
  <c r="AR2899" i="1"/>
  <c r="AR2900" i="1"/>
  <c r="AR2901" i="1"/>
  <c r="AR2902" i="1"/>
  <c r="AR2903" i="1"/>
  <c r="AR2904" i="1"/>
  <c r="AR2905" i="1"/>
  <c r="AR2906" i="1"/>
  <c r="AR2907" i="1"/>
  <c r="AR2908" i="1"/>
  <c r="AR2909" i="1"/>
  <c r="AR2910" i="1"/>
  <c r="AR2911" i="1"/>
  <c r="AR2912" i="1"/>
  <c r="AR2913" i="1"/>
  <c r="AR2914" i="1"/>
  <c r="AR2915" i="1"/>
  <c r="AR2916" i="1"/>
  <c r="AR2917" i="1"/>
  <c r="AR2918" i="1"/>
  <c r="AR2919" i="1"/>
  <c r="AR2920" i="1"/>
  <c r="AR2921" i="1"/>
  <c r="AR2922" i="1"/>
  <c r="AR2923" i="1"/>
  <c r="AR2924" i="1"/>
  <c r="AR2925" i="1"/>
  <c r="AR2926" i="1"/>
  <c r="AR2927" i="1"/>
  <c r="AR2928" i="1"/>
  <c r="AR2929" i="1"/>
  <c r="AR2930" i="1"/>
  <c r="AR2931" i="1"/>
  <c r="AR2932" i="1"/>
  <c r="AR2933" i="1"/>
  <c r="AR2934" i="1"/>
  <c r="AR2935" i="1"/>
  <c r="AR2936" i="1"/>
  <c r="AR2937" i="1"/>
  <c r="AR2938" i="1"/>
  <c r="AR2939" i="1"/>
  <c r="AR2940" i="1"/>
  <c r="AR2941" i="1"/>
  <c r="AR2942" i="1"/>
  <c r="AR2943" i="1"/>
  <c r="AR2944" i="1"/>
  <c r="AR2945" i="1"/>
  <c r="AR2946" i="1"/>
  <c r="AR2947" i="1"/>
  <c r="AR2948" i="1"/>
  <c r="AR2949" i="1"/>
  <c r="AR2950" i="1"/>
  <c r="AR2951" i="1"/>
  <c r="AR2952" i="1"/>
  <c r="AR2953" i="1"/>
  <c r="AR2954" i="1"/>
  <c r="AR2955" i="1"/>
  <c r="AR2956" i="1"/>
  <c r="AR2957" i="1"/>
  <c r="AR2958" i="1"/>
  <c r="AR2959" i="1"/>
  <c r="AR2960" i="1"/>
  <c r="AR2961" i="1"/>
  <c r="AR2962" i="1"/>
  <c r="AR2963" i="1"/>
  <c r="AR2964" i="1"/>
  <c r="AR2965" i="1"/>
  <c r="AR2966" i="1"/>
  <c r="AR2967" i="1"/>
  <c r="AR2968" i="1"/>
  <c r="AR2969" i="1"/>
  <c r="AR2970" i="1"/>
  <c r="AR2971" i="1"/>
  <c r="AR2972" i="1"/>
  <c r="AR2973" i="1"/>
  <c r="AR2974" i="1"/>
  <c r="AR2975" i="1"/>
  <c r="AR2976" i="1"/>
  <c r="AR2977" i="1"/>
  <c r="AR2978" i="1"/>
  <c r="AR2979" i="1"/>
  <c r="AR2980" i="1"/>
  <c r="AR2981" i="1"/>
  <c r="AR2982" i="1"/>
  <c r="AR2983" i="1"/>
  <c r="AR2984" i="1"/>
  <c r="AR2985" i="1"/>
  <c r="AR2986" i="1"/>
  <c r="AR2987" i="1"/>
  <c r="AR2988" i="1"/>
  <c r="AR2989" i="1"/>
  <c r="AR2990" i="1"/>
  <c r="AR2991" i="1"/>
  <c r="AR2992" i="1"/>
  <c r="AR2993" i="1"/>
  <c r="AR2994" i="1"/>
  <c r="AR2995" i="1"/>
  <c r="AR2996" i="1"/>
  <c r="AR2997" i="1"/>
  <c r="AR2998" i="1"/>
  <c r="AR2999" i="1"/>
  <c r="AR3000" i="1"/>
  <c r="AR3001" i="1"/>
  <c r="AR3002" i="1"/>
  <c r="AR3003" i="1"/>
  <c r="AR3004" i="1"/>
  <c r="AR3005" i="1"/>
  <c r="AR3006" i="1"/>
  <c r="AR3007" i="1"/>
  <c r="AR3008" i="1"/>
  <c r="AR3009" i="1"/>
  <c r="AR3010" i="1"/>
  <c r="AR3011" i="1"/>
  <c r="AR3012" i="1"/>
  <c r="AR3013" i="1"/>
  <c r="AR3014" i="1"/>
  <c r="AR3015" i="1"/>
  <c r="AR3016" i="1"/>
  <c r="AR3017" i="1"/>
  <c r="AR3018" i="1"/>
  <c r="AR3019" i="1"/>
  <c r="AR3020" i="1"/>
  <c r="AR3021" i="1"/>
  <c r="AR3022" i="1"/>
  <c r="AR3023" i="1"/>
  <c r="AR3024" i="1"/>
  <c r="AR3025" i="1"/>
  <c r="AR3026" i="1"/>
  <c r="AR3027" i="1"/>
  <c r="AR3028" i="1"/>
  <c r="AR3029" i="1"/>
  <c r="AR3030" i="1"/>
  <c r="AR3031" i="1"/>
  <c r="AR3032" i="1"/>
  <c r="AR3033" i="1"/>
  <c r="AR3034" i="1"/>
  <c r="AR3035" i="1"/>
  <c r="AR3036" i="1"/>
  <c r="AR3037" i="1"/>
  <c r="AR3038" i="1"/>
  <c r="AR3039" i="1"/>
  <c r="AR3040" i="1"/>
  <c r="AR3041" i="1"/>
  <c r="AR3042" i="1"/>
  <c r="AR3043" i="1"/>
  <c r="AR3044" i="1"/>
  <c r="AR3045" i="1"/>
  <c r="AR3046" i="1"/>
  <c r="AR3047" i="1"/>
  <c r="AR3048" i="1"/>
  <c r="AR3049" i="1"/>
  <c r="AR3050" i="1"/>
  <c r="AR3051" i="1"/>
  <c r="AR3052" i="1"/>
  <c r="AR3053" i="1"/>
  <c r="AR3054" i="1"/>
  <c r="AR3055" i="1"/>
  <c r="AR3056" i="1"/>
  <c r="AR3057" i="1"/>
  <c r="AR3058" i="1"/>
  <c r="AR3059" i="1"/>
  <c r="AR3060" i="1"/>
  <c r="AR3061" i="1"/>
  <c r="AR3062" i="1"/>
  <c r="AR3063" i="1"/>
  <c r="AR3064" i="1"/>
  <c r="AR3065" i="1"/>
  <c r="AR3066" i="1"/>
  <c r="AR3067" i="1"/>
  <c r="AR3068" i="1"/>
  <c r="AR3069" i="1"/>
  <c r="AR3070" i="1"/>
  <c r="AR3071" i="1"/>
  <c r="AR3072" i="1"/>
  <c r="AR3073" i="1"/>
  <c r="AR3074" i="1"/>
  <c r="AR3075" i="1"/>
  <c r="AR3076" i="1"/>
  <c r="AR3077" i="1"/>
  <c r="AR3078" i="1"/>
  <c r="AR3079" i="1"/>
  <c r="AR3080" i="1"/>
  <c r="AR3081" i="1"/>
  <c r="AR3082" i="1"/>
  <c r="AR3083" i="1"/>
  <c r="AR3084" i="1"/>
  <c r="AR3085" i="1"/>
  <c r="AR3086" i="1"/>
  <c r="AR3087" i="1"/>
  <c r="AR3088" i="1"/>
  <c r="AR3089" i="1"/>
  <c r="AR3090" i="1"/>
  <c r="AR3091" i="1"/>
  <c r="AR3092" i="1"/>
  <c r="AR3093" i="1"/>
  <c r="AR3094" i="1"/>
  <c r="AR3095" i="1"/>
  <c r="AR3096" i="1"/>
  <c r="AR3097" i="1"/>
  <c r="AR3098" i="1"/>
  <c r="AR3099" i="1"/>
  <c r="AR3100" i="1"/>
  <c r="AR3101" i="1"/>
  <c r="AR3102" i="1"/>
  <c r="AR3103" i="1"/>
  <c r="AR3104" i="1"/>
  <c r="AR3105" i="1"/>
  <c r="AR3106" i="1"/>
  <c r="AR3107" i="1"/>
  <c r="AR3108" i="1"/>
  <c r="AR3109" i="1"/>
  <c r="AR3110" i="1"/>
  <c r="AR3111" i="1"/>
  <c r="AR3112" i="1"/>
  <c r="AR3113" i="1"/>
  <c r="AR3114" i="1"/>
  <c r="AR3115" i="1"/>
  <c r="AR3116" i="1"/>
  <c r="AR3117" i="1"/>
  <c r="AR3118" i="1"/>
  <c r="AR3119" i="1"/>
  <c r="AR3120" i="1"/>
  <c r="AR3121" i="1"/>
  <c r="AR3122" i="1"/>
  <c r="AR3123" i="1"/>
  <c r="AR3124" i="1"/>
  <c r="AR3125" i="1"/>
  <c r="AR3126" i="1"/>
  <c r="AR3127" i="1"/>
  <c r="AR3128" i="1"/>
  <c r="AR3129" i="1"/>
  <c r="AR3130" i="1"/>
  <c r="AR3131" i="1"/>
  <c r="AR3132" i="1"/>
  <c r="AR3133" i="1"/>
  <c r="AR3134" i="1"/>
  <c r="AR3135" i="1"/>
  <c r="AR3136" i="1"/>
  <c r="AR3137" i="1"/>
  <c r="AR3138" i="1"/>
  <c r="AR3139" i="1"/>
  <c r="AR3140" i="1"/>
  <c r="AR3141" i="1"/>
  <c r="AR3142" i="1"/>
  <c r="AR3143" i="1"/>
  <c r="AR3144" i="1"/>
  <c r="AR3145" i="1"/>
  <c r="AR3146" i="1"/>
  <c r="AR3147" i="1"/>
  <c r="AR3148" i="1"/>
  <c r="AR3149" i="1"/>
  <c r="AR3150" i="1"/>
  <c r="AR3151" i="1"/>
  <c r="AR3152" i="1"/>
  <c r="AR3153" i="1"/>
  <c r="AR3154" i="1"/>
  <c r="AR3155" i="1"/>
  <c r="AR3156" i="1"/>
  <c r="AR3157" i="1"/>
  <c r="AR3158" i="1"/>
  <c r="AR3159" i="1"/>
  <c r="AR3160" i="1"/>
  <c r="AR3161" i="1"/>
  <c r="AR3162" i="1"/>
  <c r="AR3163" i="1"/>
  <c r="AR3164" i="1"/>
  <c r="AR3165" i="1"/>
  <c r="AR3166" i="1"/>
  <c r="AR3167" i="1"/>
  <c r="AR3168" i="1"/>
  <c r="AR3169" i="1"/>
  <c r="AR3170" i="1"/>
  <c r="AR3171" i="1"/>
  <c r="AR3172" i="1"/>
  <c r="AR3173" i="1"/>
  <c r="AR3174" i="1"/>
  <c r="AR3175" i="1"/>
  <c r="AR3176" i="1"/>
  <c r="AR3177" i="1"/>
  <c r="AR3178" i="1"/>
  <c r="AR3179" i="1"/>
  <c r="AR3180" i="1"/>
  <c r="AR3181" i="1"/>
  <c r="AR3182" i="1"/>
  <c r="AR3183" i="1"/>
  <c r="AR3184" i="1"/>
  <c r="AR3185" i="1"/>
  <c r="AR3186" i="1"/>
  <c r="AR3187" i="1"/>
  <c r="AR3188" i="1"/>
  <c r="AR3189" i="1"/>
  <c r="AR3190" i="1"/>
  <c r="AR3191" i="1"/>
  <c r="AR3192" i="1"/>
  <c r="AR3193" i="1"/>
  <c r="AR3194" i="1"/>
  <c r="AR3195" i="1"/>
  <c r="AR3196" i="1"/>
  <c r="AR3197" i="1"/>
  <c r="AR3198" i="1"/>
  <c r="AR3199" i="1"/>
  <c r="AR3200" i="1"/>
  <c r="AR3201" i="1"/>
  <c r="AR3202" i="1"/>
  <c r="AR3203" i="1"/>
  <c r="AR3204" i="1"/>
  <c r="AR3205" i="1"/>
  <c r="AR3206" i="1"/>
  <c r="AR3207" i="1"/>
  <c r="AR3208" i="1"/>
  <c r="AR3209" i="1"/>
  <c r="AR3210" i="1"/>
  <c r="AR3211" i="1"/>
  <c r="AR3212" i="1"/>
  <c r="AR3213" i="1"/>
  <c r="AR3214" i="1"/>
  <c r="AR3215" i="1"/>
  <c r="AR3216" i="1"/>
  <c r="AR3217" i="1"/>
  <c r="AR3218" i="1"/>
  <c r="AR3219" i="1"/>
  <c r="AR3220" i="1"/>
  <c r="AR3221" i="1"/>
  <c r="AR3222" i="1"/>
  <c r="AR3223" i="1"/>
  <c r="AR3224" i="1"/>
  <c r="AR3225" i="1"/>
  <c r="AR3226" i="1"/>
  <c r="AR3227" i="1"/>
  <c r="AR3228" i="1"/>
  <c r="AR3229" i="1"/>
  <c r="AR3230" i="1"/>
  <c r="AR3231" i="1"/>
  <c r="AR3232" i="1"/>
  <c r="AR3233" i="1"/>
  <c r="AR3234" i="1"/>
  <c r="AR3235" i="1"/>
  <c r="AR3236" i="1"/>
  <c r="AR3237" i="1"/>
  <c r="AR3238" i="1"/>
  <c r="AR3239" i="1"/>
  <c r="AR3240" i="1"/>
  <c r="AR3241" i="1"/>
  <c r="AR3242" i="1"/>
  <c r="AR3243" i="1"/>
  <c r="AR3244" i="1"/>
  <c r="AR3245" i="1"/>
  <c r="AR3246" i="1"/>
  <c r="AR3247" i="1"/>
  <c r="AR3248" i="1"/>
  <c r="AR3249" i="1"/>
  <c r="AR3250" i="1"/>
  <c r="AR3251" i="1"/>
  <c r="AR3252" i="1"/>
  <c r="AR3253" i="1"/>
  <c r="AR3254" i="1"/>
  <c r="AR3255" i="1"/>
  <c r="AR3256" i="1"/>
  <c r="AR3257" i="1"/>
  <c r="AR3258" i="1"/>
  <c r="AR3259" i="1"/>
  <c r="AR3260" i="1"/>
  <c r="AR3261" i="1"/>
  <c r="AR3262" i="1"/>
  <c r="AR3263" i="1"/>
  <c r="AR3264" i="1"/>
  <c r="AR3265" i="1"/>
  <c r="AR3266" i="1"/>
  <c r="AR3267" i="1"/>
  <c r="AR3268" i="1"/>
  <c r="AR3269" i="1"/>
  <c r="AR3270" i="1"/>
  <c r="AR3271" i="1"/>
  <c r="AR3272" i="1"/>
  <c r="AR3273" i="1"/>
  <c r="AR3274" i="1"/>
  <c r="AR3275" i="1"/>
  <c r="AR3276" i="1"/>
  <c r="AR3277" i="1"/>
  <c r="AR3278" i="1"/>
  <c r="AR3279" i="1"/>
  <c r="AR3280" i="1"/>
  <c r="AR3281" i="1"/>
  <c r="AR3282" i="1"/>
  <c r="AR3283" i="1"/>
  <c r="AR3284" i="1"/>
  <c r="AR3285" i="1"/>
  <c r="AR3286" i="1"/>
  <c r="AR3287" i="1"/>
  <c r="AR3288" i="1"/>
  <c r="AR3289" i="1"/>
  <c r="AR3290" i="1"/>
  <c r="AR3291" i="1"/>
  <c r="AR3292" i="1"/>
  <c r="AR3293" i="1"/>
  <c r="AR3294" i="1"/>
  <c r="AR3295" i="1"/>
  <c r="AR3296" i="1"/>
  <c r="AR3297" i="1"/>
  <c r="AR3298" i="1"/>
  <c r="AR3299" i="1"/>
  <c r="AR3300" i="1"/>
  <c r="AR3301" i="1"/>
  <c r="AR3302" i="1"/>
  <c r="AR3303" i="1"/>
  <c r="AR3304" i="1"/>
  <c r="AR3305" i="1"/>
  <c r="AR3306" i="1"/>
  <c r="AR3307" i="1"/>
  <c r="AR3308" i="1"/>
  <c r="AR3309" i="1"/>
  <c r="AR3310" i="1"/>
  <c r="AR3311" i="1"/>
  <c r="AR3312" i="1"/>
  <c r="AR3313" i="1"/>
  <c r="AR3314" i="1"/>
  <c r="AR3315" i="1"/>
  <c r="AR3316" i="1"/>
  <c r="AR3317" i="1"/>
  <c r="AR3318" i="1"/>
  <c r="AR3319" i="1"/>
  <c r="AR3320" i="1"/>
  <c r="AR3321" i="1"/>
  <c r="AR3322" i="1"/>
  <c r="AR3323" i="1"/>
  <c r="AR3324" i="1"/>
  <c r="AR3325" i="1"/>
  <c r="AR3326" i="1"/>
  <c r="AR3327" i="1"/>
  <c r="AR3328" i="1"/>
  <c r="AR3329" i="1"/>
  <c r="AR3330" i="1"/>
  <c r="AR3331" i="1"/>
  <c r="AR3332" i="1"/>
  <c r="AR3333" i="1"/>
  <c r="AR3334" i="1"/>
  <c r="AR3335" i="1"/>
  <c r="AR3336" i="1"/>
  <c r="AR3337" i="1"/>
  <c r="AR3338" i="1"/>
  <c r="AR3339" i="1"/>
  <c r="AR3340" i="1"/>
  <c r="AR3341" i="1"/>
  <c r="AR3342" i="1"/>
  <c r="AR3343" i="1"/>
  <c r="AR3344" i="1"/>
  <c r="AR3345" i="1"/>
  <c r="AR3346" i="1"/>
  <c r="AR3347" i="1"/>
  <c r="AR3348" i="1"/>
  <c r="AR3349" i="1"/>
  <c r="AR3350" i="1"/>
  <c r="AR3351" i="1"/>
  <c r="AR3352" i="1"/>
  <c r="AR3353" i="1"/>
  <c r="AR3354" i="1"/>
  <c r="AR3355" i="1"/>
  <c r="AR3356" i="1"/>
  <c r="AR3357" i="1"/>
  <c r="AR3358" i="1"/>
  <c r="AR3359" i="1"/>
  <c r="AR3360" i="1"/>
  <c r="AR3361" i="1"/>
  <c r="AR3362" i="1"/>
  <c r="AR3363" i="1"/>
  <c r="AR3364" i="1"/>
  <c r="AR3365" i="1"/>
  <c r="AR3366" i="1"/>
  <c r="AR3367" i="1"/>
  <c r="AR3368" i="1"/>
  <c r="AR3369" i="1"/>
  <c r="AR3370" i="1"/>
  <c r="AR3371" i="1"/>
  <c r="AR3372" i="1"/>
  <c r="AR3373" i="1"/>
  <c r="AR3374" i="1"/>
  <c r="AR3375" i="1"/>
  <c r="AR3376" i="1"/>
  <c r="AR3377" i="1"/>
  <c r="AR3378" i="1"/>
  <c r="AR3379" i="1"/>
  <c r="AR3380" i="1"/>
  <c r="AR3381" i="1"/>
  <c r="AR3382" i="1"/>
  <c r="AR3383" i="1"/>
  <c r="AR3384" i="1"/>
  <c r="AR3385" i="1"/>
  <c r="AR3386" i="1"/>
  <c r="AR3387" i="1"/>
  <c r="AR3388" i="1"/>
  <c r="AR3389" i="1"/>
  <c r="AR3390" i="1"/>
  <c r="AR3391" i="1"/>
  <c r="AR3392" i="1"/>
  <c r="AR3393" i="1"/>
  <c r="AR3394" i="1"/>
  <c r="AR3395" i="1"/>
  <c r="AR3396" i="1"/>
  <c r="AR3397" i="1"/>
  <c r="AR3398" i="1"/>
  <c r="AR3399" i="1"/>
  <c r="AR3400" i="1"/>
  <c r="AR3401" i="1"/>
  <c r="AR3402" i="1"/>
  <c r="AR3403" i="1"/>
  <c r="AR3404" i="1"/>
  <c r="AR3405" i="1"/>
  <c r="AR3406" i="1"/>
  <c r="AR3407" i="1"/>
  <c r="AR3408" i="1"/>
  <c r="AR3409" i="1"/>
  <c r="AR3410" i="1"/>
  <c r="AR3411" i="1"/>
  <c r="AR3412" i="1"/>
  <c r="AR3413" i="1"/>
  <c r="AR3414" i="1"/>
  <c r="AR3415" i="1"/>
  <c r="AR3416" i="1"/>
  <c r="AR3417" i="1"/>
  <c r="AR3418" i="1"/>
  <c r="AR3419" i="1"/>
  <c r="AR3420" i="1"/>
  <c r="AR3421" i="1"/>
  <c r="AR3422" i="1"/>
  <c r="AR3423" i="1"/>
  <c r="AR3424" i="1"/>
  <c r="AR3425" i="1"/>
  <c r="AR3426" i="1"/>
  <c r="AR3427" i="1"/>
  <c r="AR3428" i="1"/>
  <c r="AR3429" i="1"/>
  <c r="AR3430" i="1"/>
  <c r="AR3431" i="1"/>
  <c r="AR3432" i="1"/>
  <c r="AR3433" i="1"/>
  <c r="AR3434" i="1"/>
  <c r="AR3435" i="1"/>
  <c r="AR3436" i="1"/>
  <c r="AR3437" i="1"/>
  <c r="AR3438" i="1"/>
  <c r="AR3439" i="1"/>
  <c r="AR3440" i="1"/>
  <c r="AR3441" i="1"/>
  <c r="AR3442" i="1"/>
  <c r="AR3443" i="1"/>
  <c r="AR3444" i="1"/>
  <c r="AR3445" i="1"/>
  <c r="AR3446" i="1"/>
  <c r="AR3447" i="1"/>
  <c r="AR3448" i="1"/>
  <c r="AR3449" i="1"/>
  <c r="AR3450" i="1"/>
  <c r="AR3451" i="1"/>
  <c r="AR3452" i="1"/>
  <c r="AR3453" i="1"/>
  <c r="AR3454" i="1"/>
  <c r="AR3455" i="1"/>
  <c r="AR3456" i="1"/>
  <c r="AR3457" i="1"/>
  <c r="AR3458" i="1"/>
  <c r="AR3459" i="1"/>
  <c r="AR3460" i="1"/>
  <c r="AR3461" i="1"/>
  <c r="AR3462" i="1"/>
  <c r="AR3463" i="1"/>
  <c r="AR3464" i="1"/>
  <c r="AR3465" i="1"/>
  <c r="AR3466" i="1"/>
  <c r="AR3467" i="1"/>
  <c r="AR3468" i="1"/>
  <c r="AR3469" i="1"/>
  <c r="AR3470" i="1"/>
  <c r="AR3471" i="1"/>
  <c r="AR3472" i="1"/>
  <c r="AR3473" i="1"/>
  <c r="AR3474" i="1"/>
  <c r="AR3475" i="1"/>
  <c r="AR3476" i="1"/>
  <c r="AR3477" i="1"/>
  <c r="AR3478" i="1"/>
  <c r="AR3479" i="1"/>
  <c r="AR3480" i="1"/>
  <c r="AR3481" i="1"/>
  <c r="AR3482" i="1"/>
  <c r="AR3483" i="1"/>
  <c r="AR3484" i="1"/>
  <c r="AR3485" i="1"/>
  <c r="AR3486" i="1"/>
  <c r="AR3487" i="1"/>
  <c r="AR3488" i="1"/>
  <c r="AR3489" i="1"/>
  <c r="AR3490" i="1"/>
  <c r="AR3491" i="1"/>
  <c r="AR3492" i="1"/>
  <c r="AR3493" i="1"/>
  <c r="AR3494" i="1"/>
  <c r="AR3495" i="1"/>
  <c r="AR3496" i="1"/>
  <c r="AR3497" i="1"/>
  <c r="AR3498" i="1"/>
  <c r="AR3499" i="1"/>
  <c r="AR3500" i="1"/>
  <c r="AR3501" i="1"/>
  <c r="AR3502" i="1"/>
  <c r="AR3503" i="1"/>
  <c r="AR3504" i="1"/>
  <c r="AR3505" i="1"/>
  <c r="AR3506" i="1"/>
  <c r="AR3507" i="1"/>
  <c r="AR3508" i="1"/>
  <c r="AR3509" i="1"/>
  <c r="AR3510" i="1"/>
  <c r="AR3511" i="1"/>
  <c r="AR3512" i="1"/>
  <c r="AR3513" i="1"/>
  <c r="AR3514" i="1"/>
  <c r="AR3515" i="1"/>
  <c r="AR3516" i="1"/>
  <c r="AR3517" i="1"/>
  <c r="AR3518" i="1"/>
  <c r="AR3519" i="1"/>
  <c r="AR3520" i="1"/>
  <c r="AR3521" i="1"/>
  <c r="AR3522" i="1"/>
  <c r="AR3523" i="1"/>
  <c r="AR3524" i="1"/>
  <c r="AR3525" i="1"/>
  <c r="AR3526" i="1"/>
  <c r="AR3527" i="1"/>
  <c r="AR3528" i="1"/>
  <c r="AR3529" i="1"/>
  <c r="AR3530" i="1"/>
  <c r="AR3531" i="1"/>
  <c r="AR3532" i="1"/>
  <c r="AR3533" i="1"/>
  <c r="AR3534" i="1"/>
  <c r="AR3535" i="1"/>
  <c r="AR3536" i="1"/>
  <c r="AR3537" i="1"/>
  <c r="AR3538" i="1"/>
  <c r="AR3539" i="1"/>
  <c r="AR3540" i="1"/>
  <c r="AR3541" i="1"/>
  <c r="AR3542" i="1"/>
  <c r="AR3543" i="1"/>
  <c r="AR3544" i="1"/>
  <c r="AR3545" i="1"/>
  <c r="AR3546" i="1"/>
  <c r="AR3547" i="1"/>
  <c r="AR3548" i="1"/>
  <c r="AR3549" i="1"/>
  <c r="AR3550" i="1"/>
  <c r="AR3551" i="1"/>
  <c r="AR3552" i="1"/>
  <c r="AR3553" i="1"/>
  <c r="AR3554" i="1"/>
  <c r="AR3555" i="1"/>
  <c r="AR3556" i="1"/>
  <c r="AR3557" i="1"/>
  <c r="AR3558" i="1"/>
  <c r="AR3559" i="1"/>
  <c r="AR3560" i="1"/>
  <c r="AR3561" i="1"/>
  <c r="AR3562" i="1"/>
  <c r="AR3563" i="1"/>
  <c r="AR3564" i="1"/>
  <c r="AR3565" i="1"/>
  <c r="AR3566" i="1"/>
  <c r="AR3567" i="1"/>
  <c r="AR3568" i="1"/>
  <c r="AR3569" i="1"/>
  <c r="AR3570" i="1"/>
  <c r="AR3571" i="1"/>
  <c r="AR3572" i="1"/>
  <c r="AR3573" i="1"/>
  <c r="AR3574" i="1"/>
  <c r="AR3575" i="1"/>
  <c r="AR3576" i="1"/>
  <c r="AR3577" i="1"/>
  <c r="AR3578" i="1"/>
  <c r="AR3579" i="1"/>
  <c r="AR3580" i="1"/>
  <c r="AR3581" i="1"/>
  <c r="AR3582" i="1"/>
  <c r="AR3583" i="1"/>
  <c r="AR3584" i="1"/>
  <c r="AR3585" i="1"/>
  <c r="AR3586" i="1"/>
  <c r="AR3587" i="1"/>
  <c r="AR3588" i="1"/>
  <c r="AR3589" i="1"/>
  <c r="AR3590" i="1"/>
  <c r="AR3591" i="1"/>
  <c r="AR3592" i="1"/>
  <c r="AR3593" i="1"/>
  <c r="AR3594" i="1"/>
  <c r="AR3595" i="1"/>
  <c r="AR3596" i="1"/>
  <c r="AR3597" i="1"/>
  <c r="AR3598" i="1"/>
  <c r="AR3599" i="1"/>
  <c r="AR3600" i="1"/>
  <c r="AR3601" i="1"/>
  <c r="AR3602" i="1"/>
  <c r="AR3603" i="1"/>
  <c r="AR3604" i="1"/>
  <c r="AR3605" i="1"/>
  <c r="AR3606" i="1"/>
  <c r="AR3607" i="1"/>
  <c r="AR3608" i="1"/>
  <c r="AR3609" i="1"/>
  <c r="AR3610" i="1"/>
  <c r="AR3611" i="1"/>
  <c r="AR3612" i="1"/>
  <c r="AR3613" i="1"/>
  <c r="AR3614" i="1"/>
  <c r="AR3615" i="1"/>
  <c r="AR3616" i="1"/>
  <c r="AR3617" i="1"/>
  <c r="AR3618" i="1"/>
  <c r="AR3619" i="1"/>
  <c r="AR3620" i="1"/>
  <c r="AR3621" i="1"/>
  <c r="AR3622" i="1"/>
  <c r="AR3623" i="1"/>
  <c r="AR3624" i="1"/>
  <c r="AR3625" i="1"/>
  <c r="AR3626" i="1"/>
  <c r="AR3627" i="1"/>
  <c r="AR3628" i="1"/>
  <c r="AR3629" i="1"/>
  <c r="AR3630" i="1"/>
  <c r="AR3631" i="1"/>
  <c r="AR3632" i="1"/>
  <c r="AR3633" i="1"/>
  <c r="AR3634" i="1"/>
  <c r="AR3635" i="1"/>
  <c r="AR3636" i="1"/>
  <c r="AR3637" i="1"/>
  <c r="AR3638" i="1"/>
  <c r="AR3639" i="1"/>
  <c r="AR3640" i="1"/>
  <c r="AR3641" i="1"/>
  <c r="AR3642" i="1"/>
  <c r="AR3643" i="1"/>
  <c r="AR3644" i="1"/>
  <c r="AR3645" i="1"/>
  <c r="AR3646" i="1"/>
  <c r="AR3647" i="1"/>
  <c r="AR3648" i="1"/>
  <c r="AR3649" i="1"/>
  <c r="AR3650" i="1"/>
  <c r="AR3651" i="1"/>
  <c r="AR3652" i="1"/>
  <c r="AR3653" i="1"/>
  <c r="AR3654" i="1"/>
  <c r="AR3655" i="1"/>
  <c r="AR3656" i="1"/>
  <c r="AR3657" i="1"/>
  <c r="AR3658" i="1"/>
  <c r="AR3659" i="1"/>
  <c r="AR3660" i="1"/>
  <c r="AR3661" i="1"/>
  <c r="AR3662" i="1"/>
  <c r="AR3663" i="1"/>
  <c r="AR3664" i="1"/>
  <c r="AR3665" i="1"/>
  <c r="AR3666" i="1"/>
  <c r="AR3667" i="1"/>
  <c r="AR3668" i="1"/>
  <c r="AR3669" i="1"/>
  <c r="AR3670" i="1"/>
  <c r="AR3671" i="1"/>
  <c r="AR3672" i="1"/>
  <c r="AR3673" i="1"/>
  <c r="AR3674" i="1"/>
  <c r="AR3675" i="1"/>
  <c r="AR3676" i="1"/>
  <c r="AR3677" i="1"/>
  <c r="AR3678" i="1"/>
  <c r="AR3679" i="1"/>
  <c r="AR3680" i="1"/>
  <c r="AR3681" i="1"/>
  <c r="AR3682" i="1"/>
  <c r="AR3683" i="1"/>
  <c r="AR3684" i="1"/>
  <c r="AR3685" i="1"/>
  <c r="AR3686" i="1"/>
  <c r="AR3687" i="1"/>
  <c r="AR3688" i="1"/>
  <c r="AR3689" i="1"/>
  <c r="AR3690" i="1"/>
  <c r="AR3691" i="1"/>
  <c r="AR3692" i="1"/>
  <c r="AR3693" i="1"/>
  <c r="AR3694" i="1"/>
  <c r="AR3695" i="1"/>
  <c r="AR3696" i="1"/>
  <c r="AR3697" i="1"/>
  <c r="AR3698" i="1"/>
  <c r="AR3699" i="1"/>
  <c r="AR3700" i="1"/>
  <c r="AR3701" i="1"/>
  <c r="AR3702" i="1"/>
  <c r="AR3703" i="1"/>
  <c r="AR3704" i="1"/>
  <c r="AR3705" i="1"/>
  <c r="AR3706" i="1"/>
  <c r="AR3707" i="1"/>
  <c r="AR3708" i="1"/>
  <c r="AR3709" i="1"/>
  <c r="AR3710" i="1"/>
  <c r="AR3711" i="1"/>
  <c r="AR3712" i="1"/>
  <c r="AR3713" i="1"/>
  <c r="AR3714" i="1"/>
  <c r="AR3715" i="1"/>
  <c r="AR3716" i="1"/>
  <c r="AR3717" i="1"/>
  <c r="AR3718" i="1"/>
  <c r="AR3719" i="1"/>
  <c r="AR3720" i="1"/>
  <c r="AR3721" i="1"/>
  <c r="AR3722" i="1"/>
  <c r="AR3723" i="1"/>
  <c r="AR3724" i="1"/>
  <c r="AR3725" i="1"/>
  <c r="AR3726" i="1"/>
  <c r="AR3727" i="1"/>
  <c r="AR3728" i="1"/>
  <c r="AR3729" i="1"/>
  <c r="AR3730" i="1"/>
  <c r="AR3731" i="1"/>
  <c r="AR3732" i="1"/>
  <c r="AR3733" i="1"/>
  <c r="AR3734" i="1"/>
  <c r="AR3735" i="1"/>
  <c r="AR3736" i="1"/>
  <c r="AR3737" i="1"/>
  <c r="AR3738" i="1"/>
  <c r="AR3739" i="1"/>
  <c r="AR3740" i="1"/>
  <c r="AR3741" i="1"/>
  <c r="AR3742" i="1"/>
  <c r="AR3743" i="1"/>
  <c r="AR3744" i="1"/>
  <c r="AR3745" i="1"/>
  <c r="AR3746" i="1"/>
  <c r="AR3747" i="1"/>
  <c r="AR3748" i="1"/>
  <c r="AR3749" i="1"/>
  <c r="AR3750" i="1"/>
  <c r="AR3751" i="1"/>
  <c r="AR3752" i="1"/>
  <c r="AR3753" i="1"/>
  <c r="AR3754" i="1"/>
  <c r="AR3755" i="1"/>
  <c r="AR3756" i="1"/>
  <c r="AR3757" i="1"/>
  <c r="AR3758" i="1"/>
  <c r="AR3759" i="1"/>
  <c r="AR3760" i="1"/>
  <c r="AR3761" i="1"/>
  <c r="AR3762" i="1"/>
  <c r="AR3763" i="1"/>
  <c r="AR3764" i="1"/>
  <c r="AR3765" i="1"/>
  <c r="AR3766" i="1"/>
  <c r="AR3767" i="1"/>
  <c r="AR3768" i="1"/>
  <c r="AR3769" i="1"/>
  <c r="AR3770" i="1"/>
  <c r="AR3771" i="1"/>
  <c r="AR3772" i="1"/>
  <c r="AR3773" i="1"/>
  <c r="AR3774" i="1"/>
  <c r="AR3775" i="1"/>
  <c r="AR3776" i="1"/>
  <c r="AR3777" i="1"/>
  <c r="AR3778" i="1"/>
  <c r="AR3779" i="1"/>
  <c r="AR3780" i="1"/>
  <c r="AR3781" i="1"/>
  <c r="AR3782" i="1"/>
  <c r="AR3783" i="1"/>
  <c r="AR3784" i="1"/>
  <c r="AR3785" i="1"/>
  <c r="AR3786" i="1"/>
  <c r="AR3787" i="1"/>
  <c r="AR3788" i="1"/>
  <c r="AR3789" i="1"/>
  <c r="AR3790" i="1"/>
  <c r="AR3791" i="1"/>
  <c r="AR3792" i="1"/>
  <c r="AR3793" i="1"/>
  <c r="AR3794" i="1"/>
  <c r="AR3795" i="1"/>
  <c r="AR3796" i="1"/>
  <c r="AR3797" i="1"/>
  <c r="AR3798" i="1"/>
  <c r="AR3799" i="1"/>
  <c r="AR3800" i="1"/>
  <c r="AR3801" i="1"/>
  <c r="AR3802" i="1"/>
  <c r="AR3803" i="1"/>
  <c r="AR3804" i="1"/>
  <c r="AR3805" i="1"/>
  <c r="AR3806" i="1"/>
  <c r="AR3807" i="1"/>
  <c r="AR3808" i="1"/>
  <c r="AR3809" i="1"/>
  <c r="AR3810" i="1"/>
  <c r="AR3811" i="1"/>
  <c r="AR3812" i="1"/>
  <c r="AR3813" i="1"/>
  <c r="AR3814" i="1"/>
  <c r="AR3815" i="1"/>
  <c r="AR3816" i="1"/>
  <c r="AR3817" i="1"/>
  <c r="AR3818" i="1"/>
  <c r="AR3819" i="1"/>
  <c r="AR3820" i="1"/>
  <c r="AR3821" i="1"/>
  <c r="AR3822" i="1"/>
  <c r="AR3823" i="1"/>
  <c r="AR3824" i="1"/>
  <c r="AR3825" i="1"/>
  <c r="AR3826" i="1"/>
  <c r="AR3827" i="1"/>
  <c r="AR3828" i="1"/>
  <c r="AR3829" i="1"/>
  <c r="AR3830" i="1"/>
  <c r="AR3831" i="1"/>
  <c r="AR3832" i="1"/>
  <c r="AR3833" i="1"/>
  <c r="AR3834" i="1"/>
  <c r="AR3835" i="1"/>
  <c r="AR3836" i="1"/>
  <c r="AR3837" i="1"/>
  <c r="AR3838" i="1"/>
  <c r="AR3839" i="1"/>
  <c r="AR3840" i="1"/>
  <c r="AR3841" i="1"/>
  <c r="AR3842" i="1"/>
  <c r="AR3843" i="1"/>
  <c r="AR3844" i="1"/>
  <c r="AR3845" i="1"/>
  <c r="AR3846" i="1"/>
  <c r="AR3847" i="1"/>
  <c r="AR3848" i="1"/>
  <c r="AR3849" i="1"/>
  <c r="AR3850" i="1"/>
  <c r="AR3851" i="1"/>
  <c r="AR3852" i="1"/>
  <c r="AR3853" i="1"/>
  <c r="AR3854" i="1"/>
  <c r="AR3855" i="1"/>
  <c r="AR3856" i="1"/>
  <c r="AR3857" i="1"/>
  <c r="AR3858" i="1"/>
  <c r="AR3859" i="1"/>
  <c r="AR3860" i="1"/>
  <c r="AR3861" i="1"/>
  <c r="AR3862" i="1"/>
  <c r="AR3863" i="1"/>
  <c r="AR3864" i="1"/>
  <c r="AR3865" i="1"/>
  <c r="AR3866" i="1"/>
  <c r="AR3867" i="1"/>
  <c r="AR3868" i="1"/>
  <c r="AR3869" i="1"/>
  <c r="AR3870" i="1"/>
  <c r="AR3871" i="1"/>
  <c r="AR3872" i="1"/>
  <c r="AR3873" i="1"/>
  <c r="AR3874" i="1"/>
  <c r="AR3875" i="1"/>
  <c r="AR3876" i="1"/>
  <c r="AR3877" i="1"/>
  <c r="AR3878" i="1"/>
  <c r="AR3879" i="1"/>
  <c r="AR3880" i="1"/>
  <c r="AR3881" i="1"/>
  <c r="AR3882" i="1"/>
  <c r="AR3883" i="1"/>
  <c r="AR3884" i="1"/>
  <c r="AR3885" i="1"/>
  <c r="AR3886" i="1"/>
  <c r="AR3887" i="1"/>
  <c r="AR3888" i="1"/>
  <c r="AR3889" i="1"/>
  <c r="AR3890" i="1"/>
  <c r="AR3891" i="1"/>
  <c r="AR3892" i="1"/>
  <c r="AR3893" i="1"/>
  <c r="AR3894" i="1"/>
  <c r="AR3895" i="1"/>
  <c r="AR3896" i="1"/>
  <c r="AR3897" i="1"/>
  <c r="AR3898" i="1"/>
  <c r="AR3899" i="1"/>
  <c r="AR3900" i="1"/>
  <c r="AR3901" i="1"/>
  <c r="AR3902" i="1"/>
  <c r="AR3903" i="1"/>
  <c r="AR3904" i="1"/>
  <c r="AR3905" i="1"/>
  <c r="AR3906" i="1"/>
  <c r="AR3907" i="1"/>
  <c r="AR3908" i="1"/>
  <c r="AR3909" i="1"/>
  <c r="AR3910" i="1"/>
  <c r="AR3911" i="1"/>
  <c r="AR3912" i="1"/>
  <c r="AR3913" i="1"/>
  <c r="AR3914" i="1"/>
  <c r="AR3915" i="1"/>
  <c r="AR3916" i="1"/>
  <c r="AR3917" i="1"/>
  <c r="AR3918" i="1"/>
  <c r="AR3919" i="1"/>
  <c r="AR3920" i="1"/>
  <c r="AR3921" i="1"/>
  <c r="AR3922" i="1"/>
  <c r="AR3923" i="1"/>
  <c r="AR3924" i="1"/>
  <c r="AR3925" i="1"/>
  <c r="AR3926" i="1"/>
  <c r="AR3927" i="1"/>
  <c r="AR3928" i="1"/>
  <c r="AR3929" i="1"/>
  <c r="AR3930" i="1"/>
  <c r="AR3931" i="1"/>
  <c r="AR3932" i="1"/>
  <c r="AR3933" i="1"/>
  <c r="AR3934" i="1"/>
  <c r="AR3935" i="1"/>
  <c r="AR3936" i="1"/>
  <c r="AR3937" i="1"/>
  <c r="AR3938" i="1"/>
  <c r="AR3939" i="1"/>
  <c r="AR3940" i="1"/>
  <c r="AR3941" i="1"/>
  <c r="AR3942" i="1"/>
  <c r="AR3943" i="1"/>
  <c r="AR3944" i="1"/>
  <c r="AR3945" i="1"/>
  <c r="AR3946" i="1"/>
  <c r="AR3947" i="1"/>
  <c r="AR3948" i="1"/>
  <c r="AR3949" i="1"/>
  <c r="AR3950" i="1"/>
  <c r="AR3951" i="1"/>
  <c r="AR3952" i="1"/>
  <c r="AR3953" i="1"/>
  <c r="AR3954" i="1"/>
  <c r="AR3955" i="1"/>
  <c r="AR3956" i="1"/>
  <c r="AR3957" i="1"/>
  <c r="AR3958" i="1"/>
  <c r="AR3959" i="1"/>
  <c r="AR3960" i="1"/>
  <c r="AR3961" i="1"/>
  <c r="AR3962" i="1"/>
  <c r="AR3963" i="1"/>
  <c r="AR3964" i="1"/>
  <c r="AR3965" i="1"/>
  <c r="AR3966" i="1"/>
  <c r="AR3967" i="1"/>
  <c r="AR3968" i="1"/>
  <c r="AR3969" i="1"/>
  <c r="AR3970" i="1"/>
  <c r="AR3971" i="1"/>
  <c r="AR3972" i="1"/>
  <c r="AR3973" i="1"/>
  <c r="AR3974" i="1"/>
  <c r="AR3975" i="1"/>
  <c r="AR3976" i="1"/>
  <c r="AR3977" i="1"/>
  <c r="AR3978" i="1"/>
  <c r="AR3979" i="1"/>
  <c r="AR3980" i="1"/>
  <c r="AR3981" i="1"/>
  <c r="AR3982" i="1"/>
  <c r="AR3983" i="1"/>
  <c r="AR3984" i="1"/>
  <c r="AR3985" i="1"/>
  <c r="AR3986" i="1"/>
  <c r="AR3987" i="1"/>
  <c r="AR3988" i="1"/>
  <c r="AR3989" i="1"/>
  <c r="AR3990" i="1"/>
  <c r="AR3991" i="1"/>
  <c r="AR3992" i="1"/>
  <c r="AR3993" i="1"/>
  <c r="AR3994" i="1"/>
  <c r="AR3995" i="1"/>
  <c r="AR3996" i="1"/>
  <c r="AR3997" i="1"/>
  <c r="AR3998" i="1"/>
  <c r="AR3999" i="1"/>
  <c r="AR4000" i="1"/>
  <c r="AR4001" i="1"/>
  <c r="AR4002" i="1"/>
  <c r="AR4003" i="1"/>
  <c r="AR4004" i="1"/>
  <c r="AR4005" i="1"/>
  <c r="AR4006" i="1"/>
  <c r="AR4007" i="1"/>
  <c r="AR4008" i="1"/>
  <c r="AR4009" i="1"/>
  <c r="AR4010" i="1"/>
  <c r="AR4011" i="1"/>
  <c r="AR4012" i="1"/>
  <c r="AR4013" i="1"/>
  <c r="AR4014" i="1"/>
  <c r="AR4015" i="1"/>
  <c r="AR4016" i="1"/>
  <c r="AR4017" i="1"/>
  <c r="AR4018" i="1"/>
  <c r="AR4019" i="1"/>
  <c r="AR4020" i="1"/>
  <c r="AR4021" i="1"/>
  <c r="AR4022" i="1"/>
  <c r="AR4023" i="1"/>
  <c r="AR4024" i="1"/>
  <c r="AR4025" i="1"/>
  <c r="AR4026" i="1"/>
  <c r="AR4027" i="1"/>
  <c r="AR4028" i="1"/>
  <c r="AR4029" i="1"/>
  <c r="AR4030" i="1"/>
  <c r="AR4031" i="1"/>
  <c r="AR4032" i="1"/>
  <c r="AR4033" i="1"/>
  <c r="AR4034" i="1"/>
  <c r="AR4035" i="1"/>
  <c r="AR4036" i="1"/>
  <c r="AR4037" i="1"/>
  <c r="AR4038" i="1"/>
  <c r="AR4039" i="1"/>
  <c r="AR4040" i="1"/>
  <c r="AR4041" i="1"/>
  <c r="AR4042" i="1"/>
  <c r="AR4043" i="1"/>
  <c r="AR4044" i="1"/>
  <c r="AR4045" i="1"/>
  <c r="AR4046" i="1"/>
  <c r="AR4047" i="1"/>
  <c r="AR4048" i="1"/>
  <c r="AR4049" i="1"/>
  <c r="AR4050" i="1"/>
  <c r="AR4051" i="1"/>
  <c r="AR4052" i="1"/>
  <c r="AR4053" i="1"/>
  <c r="AR4054" i="1"/>
  <c r="AR4055" i="1"/>
  <c r="AR4056" i="1"/>
  <c r="AR4057" i="1"/>
  <c r="AR4058" i="1"/>
  <c r="AR4059" i="1"/>
  <c r="AR4060" i="1"/>
  <c r="AR4061" i="1"/>
  <c r="AR4062" i="1"/>
  <c r="AR4063" i="1"/>
  <c r="AR4064" i="1"/>
  <c r="AR4065" i="1"/>
  <c r="AR4066" i="1"/>
  <c r="AR4067" i="1"/>
  <c r="AR4068" i="1"/>
  <c r="AR4069" i="1"/>
  <c r="AR4070" i="1"/>
  <c r="AR4071" i="1"/>
  <c r="AR4072" i="1"/>
  <c r="AR4073" i="1"/>
  <c r="AR4074" i="1"/>
  <c r="AR4075" i="1"/>
  <c r="AR4076" i="1"/>
  <c r="AR4077" i="1"/>
  <c r="AR4078" i="1"/>
  <c r="AR4079" i="1"/>
  <c r="AR4080" i="1"/>
  <c r="AR4081" i="1"/>
  <c r="AR4082" i="1"/>
  <c r="AR4083" i="1"/>
  <c r="AR4084" i="1"/>
  <c r="AR4085" i="1"/>
  <c r="AR4086" i="1"/>
  <c r="AR4087" i="1"/>
  <c r="AR4088" i="1"/>
  <c r="AR4089" i="1"/>
  <c r="AR4090" i="1"/>
  <c r="AR4091" i="1"/>
  <c r="AR4092" i="1"/>
  <c r="AR4093" i="1"/>
  <c r="AR4094" i="1"/>
  <c r="AR4095" i="1"/>
  <c r="AR4096" i="1"/>
  <c r="AR4097" i="1"/>
  <c r="AR4098" i="1"/>
  <c r="AR4099" i="1"/>
  <c r="AR4100" i="1"/>
  <c r="AR4101" i="1"/>
  <c r="AR4102" i="1"/>
  <c r="AR4103" i="1"/>
  <c r="AR4104" i="1"/>
  <c r="AR4105" i="1"/>
  <c r="AR4106" i="1"/>
  <c r="AR4107" i="1"/>
  <c r="AR4108" i="1"/>
  <c r="AR4109" i="1"/>
  <c r="AR4110" i="1"/>
  <c r="AR4111" i="1"/>
  <c r="AR4112" i="1"/>
  <c r="AR4113" i="1"/>
  <c r="AR4114" i="1"/>
  <c r="AR4115" i="1"/>
  <c r="AR4116" i="1"/>
  <c r="AR4117" i="1"/>
  <c r="AR4118" i="1"/>
  <c r="AR4119" i="1"/>
  <c r="AR4120" i="1"/>
  <c r="AR4121" i="1"/>
  <c r="AR4122" i="1"/>
  <c r="AR4123" i="1"/>
  <c r="AR4124" i="1"/>
  <c r="AR4125" i="1"/>
  <c r="AR4126" i="1"/>
  <c r="AR4127" i="1"/>
  <c r="AR4128" i="1"/>
  <c r="AR4129" i="1"/>
  <c r="AR4130" i="1"/>
  <c r="AR4131" i="1"/>
  <c r="AR4132" i="1"/>
  <c r="AR4133" i="1"/>
  <c r="AR4134" i="1"/>
  <c r="AR4135" i="1"/>
  <c r="AR4136" i="1"/>
  <c r="AR4137" i="1"/>
  <c r="AR4138" i="1"/>
  <c r="AR4139" i="1"/>
  <c r="AR4140" i="1"/>
  <c r="AR4141" i="1"/>
  <c r="AR4142" i="1"/>
  <c r="AR4143" i="1"/>
  <c r="AR4144" i="1"/>
  <c r="AR4145" i="1"/>
  <c r="AR4146" i="1"/>
  <c r="AR4147" i="1"/>
  <c r="AR4148" i="1"/>
  <c r="AR4149" i="1"/>
  <c r="AR4150" i="1"/>
  <c r="AR4151" i="1"/>
  <c r="AR4152" i="1"/>
  <c r="AR4153" i="1"/>
  <c r="AR4154" i="1"/>
  <c r="AR4155" i="1"/>
  <c r="AR4156" i="1"/>
  <c r="AR4157" i="1"/>
  <c r="AR4158" i="1"/>
  <c r="AR4159" i="1"/>
  <c r="AR4160" i="1"/>
  <c r="AR4161" i="1"/>
  <c r="AR4162" i="1"/>
  <c r="AR4163" i="1"/>
  <c r="AR4164" i="1"/>
  <c r="AR4165" i="1"/>
  <c r="AR4166" i="1"/>
  <c r="AR4167" i="1"/>
  <c r="AR4168" i="1"/>
  <c r="AR4169" i="1"/>
  <c r="AR4170" i="1"/>
  <c r="AR4171" i="1"/>
  <c r="AR4172" i="1"/>
  <c r="AR4173" i="1"/>
  <c r="AR4174" i="1"/>
  <c r="AR4175" i="1"/>
  <c r="AR4176" i="1"/>
  <c r="AR4177" i="1"/>
  <c r="AR4178" i="1"/>
  <c r="AR4179" i="1"/>
  <c r="AR4180" i="1"/>
  <c r="AR4181" i="1"/>
  <c r="AR4182" i="1"/>
  <c r="AR4183" i="1"/>
  <c r="AR4184" i="1"/>
  <c r="AR4185" i="1"/>
  <c r="AR4186" i="1"/>
  <c r="AR4187" i="1"/>
  <c r="AR4188" i="1"/>
  <c r="AR4189" i="1"/>
  <c r="AR4190" i="1"/>
  <c r="AR4191" i="1"/>
  <c r="AR4192" i="1"/>
  <c r="AR4193" i="1"/>
  <c r="AR4194" i="1"/>
  <c r="AR4195" i="1"/>
  <c r="AR4196" i="1"/>
  <c r="AR4197" i="1"/>
  <c r="AR4198" i="1"/>
  <c r="AR4199" i="1"/>
  <c r="AR4200" i="1"/>
  <c r="AR4201" i="1"/>
  <c r="AR4202" i="1"/>
  <c r="AR4203" i="1"/>
  <c r="AR4204" i="1"/>
  <c r="AR4205" i="1"/>
  <c r="AR4206" i="1"/>
  <c r="AR4207" i="1"/>
  <c r="AR4208" i="1"/>
  <c r="AR4209" i="1"/>
  <c r="AR4210" i="1"/>
  <c r="AR4211" i="1"/>
  <c r="AR4212" i="1"/>
  <c r="AR4213" i="1"/>
  <c r="AR4214" i="1"/>
  <c r="AR4215" i="1"/>
  <c r="AR4216" i="1"/>
  <c r="AR4217" i="1"/>
  <c r="AR4218" i="1"/>
  <c r="AR4219" i="1"/>
  <c r="AR4220" i="1"/>
  <c r="AR4221" i="1"/>
  <c r="AR4222" i="1"/>
  <c r="AR4223" i="1"/>
  <c r="AR4224" i="1"/>
  <c r="AR4225" i="1"/>
  <c r="AR4226" i="1"/>
  <c r="AR4227" i="1"/>
  <c r="AR4228" i="1"/>
  <c r="AR4229" i="1"/>
  <c r="AR4230" i="1"/>
  <c r="AR4231" i="1"/>
  <c r="AR4232" i="1"/>
  <c r="AR4233" i="1"/>
  <c r="AR4234" i="1"/>
  <c r="AR4235" i="1"/>
  <c r="AR4236" i="1"/>
  <c r="AR4237" i="1"/>
  <c r="AR4238" i="1"/>
  <c r="AR4239" i="1"/>
  <c r="AR4240" i="1"/>
  <c r="AR4241" i="1"/>
  <c r="AR4242" i="1"/>
  <c r="AR4243" i="1"/>
  <c r="AR4244" i="1"/>
  <c r="AR4245" i="1"/>
  <c r="AR4246" i="1"/>
  <c r="AR4247" i="1"/>
  <c r="AR4248" i="1"/>
  <c r="AR4249" i="1"/>
  <c r="AR4250" i="1"/>
  <c r="AR4251" i="1"/>
  <c r="AR4252" i="1"/>
  <c r="AR4253" i="1"/>
  <c r="AR4254" i="1"/>
  <c r="AR4255" i="1"/>
  <c r="AR4256" i="1"/>
  <c r="AR4257" i="1"/>
  <c r="AR4258" i="1"/>
  <c r="AR4259" i="1"/>
  <c r="AR4260" i="1"/>
  <c r="AR4261" i="1"/>
  <c r="AR4262" i="1"/>
  <c r="AR4263" i="1"/>
  <c r="AR4264" i="1"/>
  <c r="AR4265" i="1"/>
  <c r="AR4266" i="1"/>
  <c r="AR4267" i="1"/>
  <c r="AR4268" i="1"/>
  <c r="AR4269" i="1"/>
  <c r="AR4270" i="1"/>
  <c r="AR4271" i="1"/>
  <c r="AR4272" i="1"/>
  <c r="AR4273" i="1"/>
  <c r="AR4274" i="1"/>
  <c r="AR4275" i="1"/>
  <c r="AR4276" i="1"/>
  <c r="AR4277" i="1"/>
  <c r="AR4278" i="1"/>
  <c r="AR4279" i="1"/>
  <c r="AR4280" i="1"/>
  <c r="AR4281" i="1"/>
  <c r="AR4282" i="1"/>
  <c r="AR4283" i="1"/>
  <c r="AR4284" i="1"/>
  <c r="AR4285" i="1"/>
  <c r="AR4286" i="1"/>
  <c r="AR4287" i="1"/>
  <c r="AR4288" i="1"/>
  <c r="AR4289" i="1"/>
  <c r="AR4290" i="1"/>
  <c r="AR4291" i="1"/>
  <c r="AR4292" i="1"/>
  <c r="AR4293" i="1"/>
  <c r="AR4294" i="1"/>
  <c r="AR4295" i="1"/>
  <c r="AR4296" i="1"/>
  <c r="AR4297" i="1"/>
  <c r="AR4298" i="1"/>
  <c r="AR4299" i="1"/>
  <c r="AR4300" i="1"/>
  <c r="AR4301" i="1"/>
  <c r="AR4302" i="1"/>
  <c r="AR4303" i="1"/>
  <c r="AR4304" i="1"/>
  <c r="AR4305" i="1"/>
  <c r="AR4306" i="1"/>
  <c r="AR4307" i="1"/>
  <c r="AR4308" i="1"/>
  <c r="AR4309" i="1"/>
  <c r="AR4310" i="1"/>
  <c r="AR4311" i="1"/>
  <c r="AR4312" i="1"/>
  <c r="AR4313" i="1"/>
  <c r="AR4314" i="1"/>
  <c r="AR4315" i="1"/>
  <c r="AR4316" i="1"/>
  <c r="AR4317" i="1"/>
  <c r="AR4318" i="1"/>
  <c r="AR4319" i="1"/>
  <c r="AR4320" i="1"/>
  <c r="AR4321" i="1"/>
  <c r="AR4322" i="1"/>
  <c r="AR4323" i="1"/>
  <c r="AR4324" i="1"/>
  <c r="AR4325" i="1"/>
  <c r="AR4326" i="1"/>
  <c r="AR4327" i="1"/>
  <c r="AR4328" i="1"/>
  <c r="AR4329" i="1"/>
  <c r="AR4330" i="1"/>
  <c r="AR4331" i="1"/>
  <c r="AR4332" i="1"/>
  <c r="AR4333" i="1"/>
  <c r="AR4334" i="1"/>
  <c r="AR4335" i="1"/>
  <c r="AR4336" i="1"/>
  <c r="AR4337" i="1"/>
  <c r="AR4338" i="1"/>
  <c r="AR4339" i="1"/>
  <c r="AR4340" i="1"/>
  <c r="AR4341" i="1"/>
  <c r="AR4342" i="1"/>
  <c r="AR4343" i="1"/>
  <c r="AR4344" i="1"/>
  <c r="AR4345" i="1"/>
  <c r="AR4346" i="1"/>
  <c r="AR4347" i="1"/>
  <c r="AR4348" i="1"/>
  <c r="AR4349" i="1"/>
  <c r="AR4350" i="1"/>
  <c r="AR4351" i="1"/>
  <c r="AR4352" i="1"/>
  <c r="AR4353" i="1"/>
  <c r="AR4354" i="1"/>
  <c r="AR4355" i="1"/>
  <c r="AR4356" i="1"/>
  <c r="AR4357" i="1"/>
  <c r="AR4358" i="1"/>
  <c r="AR4359" i="1"/>
  <c r="AR4360" i="1"/>
  <c r="AR4361" i="1"/>
  <c r="AR4362" i="1"/>
  <c r="AR4363" i="1"/>
  <c r="AR4364" i="1"/>
  <c r="AR4365" i="1"/>
  <c r="AR4366" i="1"/>
  <c r="AR4367" i="1"/>
  <c r="AR4368" i="1"/>
  <c r="AR4369" i="1"/>
  <c r="AR4370" i="1"/>
  <c r="AR4371" i="1"/>
  <c r="AR4372" i="1"/>
  <c r="AR4373" i="1"/>
  <c r="AR4374" i="1"/>
  <c r="AR4375" i="1"/>
  <c r="AR4376" i="1"/>
  <c r="AR4377" i="1"/>
  <c r="AR4378" i="1"/>
  <c r="AR4379" i="1"/>
  <c r="AR4380" i="1"/>
  <c r="AR4381" i="1"/>
  <c r="AR4382" i="1"/>
  <c r="AR4383" i="1"/>
  <c r="AR4384" i="1"/>
  <c r="AR4385" i="1"/>
  <c r="AR4386" i="1"/>
  <c r="AR4387" i="1"/>
  <c r="AR4388" i="1"/>
  <c r="AR4389" i="1"/>
  <c r="AR4390" i="1"/>
  <c r="AR4391" i="1"/>
  <c r="AR4392" i="1"/>
  <c r="AR4393" i="1"/>
  <c r="AR4394" i="1"/>
  <c r="AR4395" i="1"/>
  <c r="AR4396" i="1"/>
  <c r="AR4397" i="1"/>
  <c r="AR4398" i="1"/>
  <c r="AR4399" i="1"/>
  <c r="AR4400" i="1"/>
  <c r="AR4401" i="1"/>
  <c r="AR4402" i="1"/>
  <c r="AR4403" i="1"/>
  <c r="AR4404" i="1"/>
  <c r="AR4405" i="1"/>
  <c r="AR4406" i="1"/>
  <c r="AR4407" i="1"/>
  <c r="AR4408" i="1"/>
  <c r="AR4409" i="1"/>
  <c r="AR4410" i="1"/>
  <c r="AR4411" i="1"/>
  <c r="AR4412" i="1"/>
  <c r="AR4413" i="1"/>
  <c r="AR4414" i="1"/>
  <c r="AR4415" i="1"/>
  <c r="AR4416" i="1"/>
  <c r="AR4417" i="1"/>
  <c r="AR4418" i="1"/>
  <c r="AR4419" i="1"/>
  <c r="AR4420" i="1"/>
  <c r="AR4421" i="1"/>
  <c r="AR4422" i="1"/>
  <c r="AR4423" i="1"/>
  <c r="AR4424" i="1"/>
  <c r="AR4425" i="1"/>
  <c r="AR4426" i="1"/>
  <c r="AR4427" i="1"/>
  <c r="AR4428" i="1"/>
  <c r="AR4429" i="1"/>
  <c r="AR4430" i="1"/>
  <c r="AR4431" i="1"/>
  <c r="AR4432" i="1"/>
  <c r="AR4433" i="1"/>
  <c r="AR4434" i="1"/>
  <c r="AR4435" i="1"/>
  <c r="AR4436" i="1"/>
  <c r="AR4437" i="1"/>
  <c r="AR4438" i="1"/>
  <c r="AR4439" i="1"/>
  <c r="AR4440" i="1"/>
  <c r="AR4441" i="1"/>
  <c r="AR4442" i="1"/>
  <c r="AR4443" i="1"/>
  <c r="AR4444" i="1"/>
  <c r="AR4445" i="1"/>
  <c r="AR4446" i="1"/>
  <c r="AR4447" i="1"/>
  <c r="AR4448" i="1"/>
  <c r="AR4449" i="1"/>
  <c r="AR4450" i="1"/>
  <c r="AR4451" i="1"/>
  <c r="AR4452" i="1"/>
  <c r="AR4453" i="1"/>
  <c r="AR4454" i="1"/>
  <c r="AR4455" i="1"/>
  <c r="AR4456" i="1"/>
  <c r="AR4457" i="1"/>
  <c r="AR4458" i="1"/>
  <c r="AR4459" i="1"/>
  <c r="AR4460" i="1"/>
  <c r="AR4461" i="1"/>
  <c r="AR4462" i="1"/>
  <c r="AR4463" i="1"/>
  <c r="AR4464" i="1"/>
  <c r="AR4465" i="1"/>
  <c r="AR4466" i="1"/>
  <c r="AR4467" i="1"/>
  <c r="AR4468" i="1"/>
  <c r="AR4469" i="1"/>
  <c r="AR4470" i="1"/>
  <c r="AR4471" i="1"/>
  <c r="AR4472" i="1"/>
  <c r="AR4473" i="1"/>
  <c r="AR4474" i="1"/>
  <c r="AR4475" i="1"/>
  <c r="AR4476" i="1"/>
  <c r="AR4477" i="1"/>
  <c r="AR4478" i="1"/>
  <c r="AR4479" i="1"/>
  <c r="AR4480" i="1"/>
  <c r="AR4481" i="1"/>
  <c r="AR4482" i="1"/>
  <c r="AR4483" i="1"/>
  <c r="AR4484" i="1"/>
  <c r="AR4485" i="1"/>
  <c r="AR4486" i="1"/>
  <c r="AR4487" i="1"/>
  <c r="AR4488" i="1"/>
  <c r="AR4489" i="1"/>
  <c r="AR4490" i="1"/>
  <c r="AR4491" i="1"/>
  <c r="AR4492" i="1"/>
  <c r="AR4493" i="1"/>
  <c r="AR4494" i="1"/>
  <c r="AR4495" i="1"/>
  <c r="AR4496" i="1"/>
  <c r="AR4497" i="1"/>
  <c r="AR4498" i="1"/>
  <c r="AR4499" i="1"/>
  <c r="AR4500" i="1"/>
  <c r="AR4501" i="1"/>
  <c r="AR4502" i="1"/>
  <c r="AR4503" i="1"/>
  <c r="AR4504" i="1"/>
  <c r="AR4505" i="1"/>
  <c r="AR4506" i="1"/>
  <c r="AR4507" i="1"/>
  <c r="AR4508" i="1"/>
  <c r="AR4509" i="1"/>
  <c r="AR4510" i="1"/>
  <c r="AR4511" i="1"/>
  <c r="AR4512" i="1"/>
  <c r="AR4513" i="1"/>
  <c r="AR4514" i="1"/>
  <c r="AR4515" i="1"/>
  <c r="AR4516" i="1"/>
  <c r="AR4517" i="1"/>
  <c r="AR4518" i="1"/>
  <c r="AR4519" i="1"/>
  <c r="AR4520" i="1"/>
  <c r="AR4521" i="1"/>
  <c r="AR4522" i="1"/>
  <c r="AR4523" i="1"/>
  <c r="AR4524" i="1"/>
  <c r="AR4525" i="1"/>
  <c r="AR4526" i="1"/>
  <c r="AR4527" i="1"/>
  <c r="AR4528" i="1"/>
  <c r="AR4529" i="1"/>
  <c r="AR4530" i="1"/>
  <c r="AR4531" i="1"/>
  <c r="AR4532" i="1"/>
  <c r="AR4533" i="1"/>
  <c r="AR4534" i="1"/>
  <c r="AR4535" i="1"/>
  <c r="AR4536" i="1"/>
  <c r="AR4537" i="1"/>
  <c r="AR4538" i="1"/>
  <c r="AR4539" i="1"/>
  <c r="AR4540" i="1"/>
  <c r="AR4541" i="1"/>
  <c r="AR4542" i="1"/>
  <c r="AR4543" i="1"/>
  <c r="AR4544" i="1"/>
  <c r="AR4545" i="1"/>
  <c r="AR4546" i="1"/>
  <c r="AR4547" i="1"/>
  <c r="AR4548" i="1"/>
  <c r="AR4549" i="1"/>
  <c r="AR4550" i="1"/>
  <c r="AR4551" i="1"/>
  <c r="AR4552" i="1"/>
  <c r="AR4553" i="1"/>
  <c r="AR4554" i="1"/>
  <c r="AR4555" i="1"/>
  <c r="AR4556" i="1"/>
  <c r="AR4557" i="1"/>
  <c r="AR4558" i="1"/>
  <c r="AR4559" i="1"/>
  <c r="AR4560" i="1"/>
  <c r="AR4561" i="1"/>
  <c r="AR4562" i="1"/>
  <c r="AR4563" i="1"/>
  <c r="AR4564" i="1"/>
  <c r="AR4565" i="1"/>
  <c r="AR4566" i="1"/>
  <c r="AR4567" i="1"/>
  <c r="AR4568" i="1"/>
  <c r="AR4569" i="1"/>
  <c r="AR4570" i="1"/>
  <c r="AR4571" i="1"/>
  <c r="AR4572" i="1"/>
  <c r="AR4573" i="1"/>
  <c r="AR4574" i="1"/>
  <c r="AR4575" i="1"/>
  <c r="AR4576" i="1"/>
  <c r="AR4577" i="1"/>
  <c r="AR4578" i="1"/>
  <c r="AR4579" i="1"/>
  <c r="AR4580" i="1"/>
  <c r="AR4581" i="1"/>
  <c r="AR4582" i="1"/>
  <c r="AR4583" i="1"/>
  <c r="AR4584" i="1"/>
  <c r="AR4585" i="1"/>
  <c r="AR4586" i="1"/>
  <c r="AR4587" i="1"/>
  <c r="AR4588" i="1"/>
  <c r="AR4589" i="1"/>
  <c r="AR4590" i="1"/>
  <c r="AR4591" i="1"/>
  <c r="AR4592" i="1"/>
  <c r="AR4593" i="1"/>
  <c r="AR4594" i="1"/>
  <c r="AR4595" i="1"/>
  <c r="AR4596" i="1"/>
  <c r="AR4597" i="1"/>
  <c r="AR4598" i="1"/>
  <c r="AR4599" i="1"/>
  <c r="AR4600" i="1"/>
  <c r="AR4601" i="1"/>
  <c r="AR4602" i="1"/>
  <c r="AR4603" i="1"/>
  <c r="AR4604" i="1"/>
  <c r="AR4605" i="1"/>
  <c r="AR4606" i="1"/>
  <c r="AR4607" i="1"/>
  <c r="AR4608" i="1"/>
  <c r="AR4609" i="1"/>
  <c r="AR4610" i="1"/>
  <c r="AR4611" i="1"/>
  <c r="AR4612" i="1"/>
  <c r="AR4613" i="1"/>
  <c r="AR4614" i="1"/>
  <c r="AR4615" i="1"/>
  <c r="AR4616" i="1"/>
  <c r="AR4617" i="1"/>
  <c r="AR4618" i="1"/>
  <c r="AR4619" i="1"/>
  <c r="AR4620" i="1"/>
  <c r="AR4621" i="1"/>
  <c r="AR4622" i="1"/>
  <c r="AR4623" i="1"/>
  <c r="AR4624" i="1"/>
  <c r="AR4625" i="1"/>
  <c r="AR4626" i="1"/>
  <c r="AR4627" i="1"/>
  <c r="AR4628" i="1"/>
  <c r="AR4629" i="1"/>
  <c r="AR4630" i="1"/>
  <c r="AR4631" i="1"/>
  <c r="AR4632" i="1"/>
  <c r="AR4633" i="1"/>
  <c r="AR4634" i="1"/>
  <c r="AR4635" i="1"/>
  <c r="AR4636" i="1"/>
  <c r="AR4637" i="1"/>
  <c r="AR4638" i="1"/>
  <c r="AR4639" i="1"/>
  <c r="AR4640" i="1"/>
  <c r="AR4641" i="1"/>
  <c r="AR4642" i="1"/>
  <c r="AR4643" i="1"/>
  <c r="AR4644" i="1"/>
  <c r="AR4645" i="1"/>
  <c r="AR4646" i="1"/>
  <c r="AR4647" i="1"/>
  <c r="AR4648" i="1"/>
  <c r="AR4649" i="1"/>
  <c r="AR4650" i="1"/>
  <c r="AR4651" i="1"/>
  <c r="AR4652" i="1"/>
  <c r="AR4653" i="1"/>
  <c r="AR4654" i="1"/>
  <c r="AR4655" i="1"/>
  <c r="AR4656" i="1"/>
  <c r="AR4657" i="1"/>
  <c r="AR4658" i="1"/>
  <c r="AR4659" i="1"/>
  <c r="AR4660" i="1"/>
  <c r="AR4661" i="1"/>
  <c r="AR4662" i="1"/>
  <c r="AR4663" i="1"/>
  <c r="AR4664" i="1"/>
  <c r="AR4665" i="1"/>
  <c r="AR4666" i="1"/>
  <c r="AR4667" i="1"/>
  <c r="AR4668" i="1"/>
  <c r="AR4669" i="1"/>
  <c r="AR4670" i="1"/>
  <c r="AR4671" i="1"/>
  <c r="AR4672" i="1"/>
  <c r="AR4673" i="1"/>
  <c r="AR4674" i="1"/>
  <c r="AR4675" i="1"/>
  <c r="AR4676" i="1"/>
  <c r="AR4677" i="1"/>
  <c r="AR4678" i="1"/>
  <c r="AR4679" i="1"/>
  <c r="AR4680" i="1"/>
  <c r="AR4681" i="1"/>
  <c r="AR4682" i="1"/>
  <c r="AR4683" i="1"/>
  <c r="AR4684" i="1"/>
  <c r="AR4685" i="1"/>
  <c r="AR4686" i="1"/>
  <c r="AR4687" i="1"/>
  <c r="AR4688" i="1"/>
  <c r="AR4689" i="1"/>
  <c r="AR4690" i="1"/>
  <c r="AR4691" i="1"/>
  <c r="AR4692" i="1"/>
  <c r="AR4693" i="1"/>
  <c r="AR4694" i="1"/>
  <c r="AR4695" i="1"/>
  <c r="AR4696" i="1"/>
  <c r="AR4697" i="1"/>
  <c r="AR4698" i="1"/>
  <c r="AR4699" i="1"/>
  <c r="AR4700" i="1"/>
  <c r="AR4701" i="1"/>
  <c r="AR4702" i="1"/>
  <c r="AR4703" i="1"/>
  <c r="AR4704" i="1"/>
  <c r="AR4705" i="1"/>
  <c r="AR4706" i="1"/>
  <c r="AR4707" i="1"/>
  <c r="AR4708" i="1"/>
  <c r="AR4709" i="1"/>
  <c r="AR4710" i="1"/>
  <c r="AR4711" i="1"/>
  <c r="AR4712" i="1"/>
  <c r="AR4713" i="1"/>
  <c r="AR4714" i="1"/>
  <c r="AR4715" i="1"/>
  <c r="AR4716" i="1"/>
  <c r="AR4717" i="1"/>
  <c r="AR4718" i="1"/>
  <c r="AR4719" i="1"/>
  <c r="AR4720" i="1"/>
  <c r="AR4721" i="1"/>
  <c r="AR4722" i="1"/>
  <c r="AR4723" i="1"/>
  <c r="AR4724" i="1"/>
  <c r="AR4725" i="1"/>
  <c r="AR4726" i="1"/>
  <c r="AR4727" i="1"/>
  <c r="AR4728" i="1"/>
  <c r="AR4729" i="1"/>
  <c r="AR4730" i="1"/>
  <c r="AR4731" i="1"/>
  <c r="AR4732" i="1"/>
  <c r="AR4733" i="1"/>
  <c r="AR4734" i="1"/>
  <c r="AR4735" i="1"/>
  <c r="AR4736" i="1"/>
  <c r="AR4737" i="1"/>
  <c r="AR4738" i="1"/>
  <c r="AR4739" i="1"/>
  <c r="AR4740" i="1"/>
  <c r="AR4741" i="1"/>
  <c r="AR4742" i="1"/>
  <c r="AR4743" i="1"/>
  <c r="AR4744" i="1"/>
  <c r="AR4745" i="1"/>
  <c r="AR4746" i="1"/>
  <c r="AR4747" i="1"/>
  <c r="AR4748" i="1"/>
  <c r="AR4749" i="1"/>
  <c r="AR4750" i="1"/>
  <c r="AR4751" i="1"/>
  <c r="AR4752" i="1"/>
  <c r="AR4753" i="1"/>
  <c r="AR4754" i="1"/>
  <c r="AR4755" i="1"/>
  <c r="AR4756" i="1"/>
  <c r="AR4757" i="1"/>
  <c r="AR4758" i="1"/>
  <c r="AR4759" i="1"/>
  <c r="AR4760" i="1"/>
  <c r="AR4761" i="1"/>
  <c r="AR4762" i="1"/>
  <c r="AR4763" i="1"/>
  <c r="AR4764" i="1"/>
  <c r="AR4765" i="1"/>
  <c r="AR4766" i="1"/>
  <c r="AR4767" i="1"/>
  <c r="AR4768" i="1"/>
  <c r="AR4769" i="1"/>
  <c r="AR4770" i="1"/>
  <c r="AR4771" i="1"/>
  <c r="AR4772" i="1"/>
  <c r="AR4773" i="1"/>
  <c r="AR4774" i="1"/>
  <c r="AR4775" i="1"/>
  <c r="AR4776" i="1"/>
  <c r="AR4777" i="1"/>
  <c r="AR4778" i="1"/>
  <c r="AR4779" i="1"/>
  <c r="AR4780" i="1"/>
  <c r="AR4781" i="1"/>
  <c r="AR4782" i="1"/>
  <c r="AR4783" i="1"/>
  <c r="AR4784" i="1"/>
  <c r="AR4785" i="1"/>
  <c r="AR4786" i="1"/>
  <c r="AR4787" i="1"/>
  <c r="AR4788" i="1"/>
  <c r="AR4789" i="1"/>
  <c r="AR4790" i="1"/>
  <c r="AR4791" i="1"/>
  <c r="AR4792" i="1"/>
  <c r="AR4793" i="1"/>
  <c r="AR4794" i="1"/>
  <c r="AR4795" i="1"/>
  <c r="AR4796" i="1"/>
  <c r="AR4797" i="1"/>
  <c r="AR4798" i="1"/>
  <c r="AR4799" i="1"/>
  <c r="AR4800" i="1"/>
  <c r="AR4801" i="1"/>
  <c r="AR4802" i="1"/>
  <c r="AR4803" i="1"/>
  <c r="AR4804" i="1"/>
  <c r="AR4805" i="1"/>
  <c r="AR4806" i="1"/>
  <c r="AR4807" i="1"/>
  <c r="AR4808" i="1"/>
  <c r="AR4809" i="1"/>
  <c r="AR4810" i="1"/>
  <c r="AR4811" i="1"/>
  <c r="AR4812" i="1"/>
  <c r="AR4813" i="1"/>
  <c r="AR4814" i="1"/>
  <c r="AR4815" i="1"/>
  <c r="AR4816" i="1"/>
  <c r="AR4817" i="1"/>
  <c r="AR4818" i="1"/>
  <c r="AR4819" i="1"/>
  <c r="AR4820" i="1"/>
  <c r="AR4821" i="1"/>
  <c r="AR4822" i="1"/>
  <c r="AR4823" i="1"/>
  <c r="AR4824" i="1"/>
  <c r="AR4825" i="1"/>
  <c r="AR4826" i="1"/>
  <c r="AR4827" i="1"/>
  <c r="AR4828" i="1"/>
  <c r="AR4829" i="1"/>
  <c r="AR4830" i="1"/>
  <c r="AR4831" i="1"/>
  <c r="AR4832" i="1"/>
  <c r="AR4833" i="1"/>
  <c r="AR4834" i="1"/>
  <c r="AR4835" i="1"/>
  <c r="AR4836" i="1"/>
  <c r="AR4837" i="1"/>
  <c r="AR4838" i="1"/>
  <c r="AR4839" i="1"/>
  <c r="AR4840" i="1"/>
  <c r="AR4841" i="1"/>
  <c r="AR4842" i="1"/>
  <c r="AR4843" i="1"/>
  <c r="AR4844" i="1"/>
  <c r="AR4845" i="1"/>
  <c r="AR4846" i="1"/>
  <c r="AR4847" i="1"/>
  <c r="AR4848" i="1"/>
  <c r="AR4849" i="1"/>
  <c r="AR4850" i="1"/>
  <c r="AR4851" i="1"/>
  <c r="AR4852" i="1"/>
  <c r="AR4853" i="1"/>
  <c r="AR4854" i="1"/>
  <c r="AR4855" i="1"/>
  <c r="AR4856" i="1"/>
  <c r="AR4857" i="1"/>
  <c r="AR4858" i="1"/>
  <c r="AR4859" i="1"/>
  <c r="AR4860" i="1"/>
  <c r="AR4861" i="1"/>
  <c r="AR4862" i="1"/>
  <c r="AR4863" i="1"/>
  <c r="AR4864" i="1"/>
  <c r="AR4865" i="1"/>
  <c r="AR4866" i="1"/>
  <c r="AR4867" i="1"/>
  <c r="AR4868" i="1"/>
  <c r="AR4869" i="1"/>
  <c r="AR4870" i="1"/>
  <c r="AR4871" i="1"/>
  <c r="AR4872" i="1"/>
  <c r="AR4873" i="1"/>
  <c r="AR4874" i="1"/>
  <c r="AR4875" i="1"/>
  <c r="AR4876" i="1"/>
  <c r="AR4877" i="1"/>
  <c r="AR4878" i="1"/>
  <c r="AR4879" i="1"/>
  <c r="AR4880" i="1"/>
  <c r="AR4881" i="1"/>
  <c r="AR4882" i="1"/>
  <c r="AR4883" i="1"/>
  <c r="AR4884" i="1"/>
  <c r="AR4885" i="1"/>
  <c r="AR4886" i="1"/>
  <c r="AR4887" i="1"/>
  <c r="AR4888" i="1"/>
  <c r="AR4889" i="1"/>
  <c r="AR4890" i="1"/>
  <c r="AR4891" i="1"/>
  <c r="AR4892" i="1"/>
  <c r="AR4893" i="1"/>
  <c r="AR4894" i="1"/>
  <c r="AR4895" i="1"/>
  <c r="AR4896" i="1"/>
  <c r="AR4897" i="1"/>
  <c r="AR4898" i="1"/>
  <c r="AR4899" i="1"/>
  <c r="AR4900" i="1"/>
  <c r="AR4901" i="1"/>
  <c r="AR4902" i="1"/>
  <c r="AR4903" i="1"/>
  <c r="AR4904" i="1"/>
  <c r="AR4905" i="1"/>
  <c r="AR4906" i="1"/>
  <c r="AR4907" i="1"/>
  <c r="AR4908" i="1"/>
  <c r="AR4909" i="1"/>
  <c r="AR4910" i="1"/>
  <c r="AR4911" i="1"/>
  <c r="AR4912" i="1"/>
  <c r="AR4913" i="1"/>
  <c r="AR4914" i="1"/>
  <c r="AR4915" i="1"/>
  <c r="AR4916" i="1"/>
  <c r="AR4917" i="1"/>
  <c r="AR4918" i="1"/>
  <c r="AR4919" i="1"/>
  <c r="AR4920" i="1"/>
  <c r="AR4921" i="1"/>
  <c r="AR4922" i="1"/>
  <c r="AR4923" i="1"/>
  <c r="AR4924" i="1"/>
  <c r="AR4925" i="1"/>
  <c r="AR4926" i="1"/>
  <c r="AR4927" i="1"/>
  <c r="AR4928" i="1"/>
  <c r="AR4929" i="1"/>
  <c r="AR4930" i="1"/>
  <c r="AR4931" i="1"/>
  <c r="AR4932" i="1"/>
  <c r="AR4933" i="1"/>
  <c r="AR4934" i="1"/>
  <c r="AR4935" i="1"/>
  <c r="AR4936" i="1"/>
  <c r="AR4937" i="1"/>
  <c r="AR4938" i="1"/>
  <c r="AR4939" i="1"/>
  <c r="AR4940" i="1"/>
  <c r="AR4941" i="1"/>
  <c r="AR4942" i="1"/>
  <c r="AR4943" i="1"/>
  <c r="AR4944" i="1"/>
  <c r="AR4945" i="1"/>
  <c r="AR4946" i="1"/>
  <c r="AR4947" i="1"/>
  <c r="AR4948" i="1"/>
  <c r="AR4949" i="1"/>
  <c r="AR4950" i="1"/>
  <c r="AR4951" i="1"/>
  <c r="AR4952" i="1"/>
  <c r="AR4953" i="1"/>
  <c r="AR4954" i="1"/>
  <c r="AR4955" i="1"/>
  <c r="AR4956" i="1"/>
  <c r="AR4957" i="1"/>
  <c r="AR4958" i="1"/>
  <c r="AR4959" i="1"/>
  <c r="AR4960" i="1"/>
  <c r="AR4961" i="1"/>
  <c r="AR4962" i="1"/>
  <c r="AR4963" i="1"/>
  <c r="AR4964" i="1"/>
  <c r="AR4965" i="1"/>
  <c r="AR4966" i="1"/>
  <c r="AR4967" i="1"/>
  <c r="AR4968" i="1"/>
  <c r="AR4969" i="1"/>
  <c r="AR4970" i="1"/>
  <c r="AR4971" i="1"/>
  <c r="AR4972" i="1"/>
  <c r="AR4973" i="1"/>
  <c r="AR4974" i="1"/>
  <c r="AR4975" i="1"/>
  <c r="AR4976" i="1"/>
  <c r="AR4977" i="1"/>
  <c r="AR4978" i="1"/>
  <c r="AR4979" i="1"/>
  <c r="AR4980" i="1"/>
  <c r="AR4981" i="1"/>
  <c r="AR4982" i="1"/>
  <c r="AR4983" i="1"/>
  <c r="AR4984" i="1"/>
  <c r="AR4985" i="1"/>
  <c r="AR4986" i="1"/>
  <c r="AR4987" i="1"/>
  <c r="AR4988" i="1"/>
  <c r="AR4989" i="1"/>
  <c r="AR4990" i="1"/>
  <c r="AR4991" i="1"/>
  <c r="AR4992" i="1"/>
  <c r="AR4993" i="1"/>
  <c r="AR4994" i="1"/>
  <c r="AR4995" i="1"/>
  <c r="AR4996" i="1"/>
  <c r="AR4997" i="1"/>
  <c r="AR4998" i="1"/>
  <c r="AR4999" i="1"/>
  <c r="AR5000" i="1"/>
  <c r="AR5001" i="1"/>
  <c r="AR5002" i="1"/>
  <c r="AR5003" i="1"/>
  <c r="AR5004" i="1"/>
  <c r="AR5005" i="1"/>
  <c r="AR5006" i="1"/>
  <c r="AR5007" i="1"/>
  <c r="AR5008" i="1"/>
  <c r="AR5009" i="1"/>
  <c r="AR5010" i="1"/>
  <c r="AR5011" i="1"/>
  <c r="AR5012" i="1"/>
  <c r="AR5013" i="1"/>
  <c r="AR5014" i="1"/>
  <c r="AR5015" i="1"/>
  <c r="AR5016" i="1"/>
  <c r="AR5017" i="1"/>
  <c r="AR5018" i="1"/>
  <c r="AR5019" i="1"/>
  <c r="AR5020" i="1"/>
  <c r="AR5021" i="1"/>
  <c r="AR5022" i="1"/>
  <c r="AR5023" i="1"/>
  <c r="AR5024" i="1"/>
  <c r="AR5025" i="1"/>
  <c r="AR5026" i="1"/>
  <c r="AR5027" i="1"/>
  <c r="AR5028" i="1"/>
  <c r="AR5029" i="1"/>
  <c r="AR5030" i="1"/>
  <c r="AR5031" i="1"/>
  <c r="AR5032" i="1"/>
  <c r="AR5033" i="1"/>
  <c r="AR5034" i="1"/>
  <c r="AR5035" i="1"/>
  <c r="AR5036" i="1"/>
  <c r="AR5037" i="1"/>
  <c r="AR5038" i="1"/>
  <c r="AR5039" i="1"/>
  <c r="AR5040" i="1"/>
  <c r="AR5041" i="1"/>
  <c r="AR5042" i="1"/>
  <c r="AR5043" i="1"/>
  <c r="AR5044" i="1"/>
  <c r="AR5045" i="1"/>
  <c r="AR5046" i="1"/>
  <c r="AR5047" i="1"/>
  <c r="AR5048" i="1"/>
  <c r="AR5049" i="1"/>
  <c r="AR5050" i="1"/>
  <c r="AR5051" i="1"/>
  <c r="AR5052" i="1"/>
  <c r="AR5053" i="1"/>
  <c r="AR5054" i="1"/>
  <c r="AR5055" i="1"/>
  <c r="AR5056" i="1"/>
  <c r="AR5057" i="1"/>
  <c r="AR5058" i="1"/>
  <c r="AR5059" i="1"/>
  <c r="AR5060" i="1"/>
  <c r="AR5061" i="1"/>
  <c r="AR5062" i="1"/>
  <c r="AR5063" i="1"/>
  <c r="AR5064" i="1"/>
  <c r="AR5065" i="1"/>
  <c r="AR5066" i="1"/>
  <c r="AR5067" i="1"/>
  <c r="AR5068" i="1"/>
  <c r="AR5069" i="1"/>
  <c r="AR5070" i="1"/>
  <c r="AR5071" i="1"/>
  <c r="AR5072" i="1"/>
  <c r="AR5073" i="1"/>
  <c r="AR5074" i="1"/>
  <c r="AR5075" i="1"/>
  <c r="AR5076" i="1"/>
  <c r="AR5077" i="1"/>
  <c r="AR5078" i="1"/>
  <c r="AR5079" i="1"/>
  <c r="AR5080" i="1"/>
  <c r="AR5081" i="1"/>
  <c r="AR5082" i="1"/>
  <c r="AR5083" i="1"/>
  <c r="AR5084" i="1"/>
  <c r="AR5085" i="1"/>
  <c r="AR5086" i="1"/>
  <c r="AR5087" i="1"/>
  <c r="AR5088" i="1"/>
  <c r="AR5089" i="1"/>
  <c r="AR5090" i="1"/>
  <c r="AR5091" i="1"/>
  <c r="AR5092" i="1"/>
  <c r="AR5093" i="1"/>
  <c r="AR5094" i="1"/>
  <c r="AR5095" i="1"/>
  <c r="AR5096" i="1"/>
  <c r="AR5097" i="1"/>
  <c r="AR5098" i="1"/>
  <c r="AR5099" i="1"/>
  <c r="AR5100" i="1"/>
  <c r="AR5101" i="1"/>
  <c r="AR5102" i="1"/>
  <c r="AR5103" i="1"/>
  <c r="AR5104" i="1"/>
  <c r="AR5105" i="1"/>
  <c r="AR5106" i="1"/>
  <c r="AR5107" i="1"/>
  <c r="AR5108" i="1"/>
  <c r="AR5109" i="1"/>
  <c r="AR5110" i="1"/>
  <c r="AR5111" i="1"/>
  <c r="AR5112" i="1"/>
  <c r="AR5113" i="1"/>
  <c r="AR5114" i="1"/>
  <c r="AR5115" i="1"/>
  <c r="AR5116" i="1"/>
  <c r="AR5117" i="1"/>
  <c r="AR5118" i="1"/>
  <c r="AR5119" i="1"/>
  <c r="AR5120" i="1"/>
  <c r="AR5121" i="1"/>
  <c r="AR5122" i="1"/>
  <c r="AR5123" i="1"/>
  <c r="AR5124" i="1"/>
  <c r="AR5125" i="1"/>
  <c r="AR5126" i="1"/>
  <c r="AR5127" i="1"/>
  <c r="AR5128" i="1"/>
  <c r="AR5129" i="1"/>
  <c r="AR5130" i="1"/>
  <c r="AR5131" i="1"/>
  <c r="AR5132" i="1"/>
  <c r="AR5133" i="1"/>
  <c r="AR5134" i="1"/>
  <c r="AR5135" i="1"/>
  <c r="AR5136" i="1"/>
  <c r="AR5137" i="1"/>
  <c r="AR5138" i="1"/>
  <c r="AR5139" i="1"/>
  <c r="AR5140" i="1"/>
  <c r="AR5141" i="1"/>
  <c r="AR5142" i="1"/>
  <c r="AR5143" i="1"/>
  <c r="AR5144" i="1"/>
  <c r="AR5145" i="1"/>
  <c r="AR5146" i="1"/>
  <c r="AR5147" i="1"/>
  <c r="AR5148" i="1"/>
  <c r="AR5149" i="1"/>
  <c r="AR5150" i="1"/>
  <c r="AR5151" i="1"/>
  <c r="AR5152" i="1"/>
  <c r="AR5153" i="1"/>
  <c r="AR5154" i="1"/>
  <c r="AR5155" i="1"/>
  <c r="AR5156" i="1"/>
  <c r="AR5157" i="1"/>
  <c r="AR5158" i="1"/>
  <c r="AR5159" i="1"/>
  <c r="AR5160" i="1"/>
  <c r="AR5161" i="1"/>
  <c r="AR5162" i="1"/>
  <c r="AR5163" i="1"/>
  <c r="AR5164" i="1"/>
  <c r="AR5165" i="1"/>
  <c r="AR5166" i="1"/>
  <c r="AR5167" i="1"/>
  <c r="AR5168" i="1"/>
  <c r="AR5169" i="1"/>
  <c r="AR5170" i="1"/>
  <c r="AR5171" i="1"/>
  <c r="AR5172" i="1"/>
  <c r="AR5173" i="1"/>
  <c r="AR5174" i="1"/>
  <c r="AR5175" i="1"/>
  <c r="AR5176" i="1"/>
  <c r="AR5177" i="1"/>
  <c r="AR5178" i="1"/>
  <c r="AR5179" i="1"/>
  <c r="AR5180" i="1"/>
  <c r="AR5181" i="1"/>
  <c r="AR5182" i="1"/>
  <c r="AR5183" i="1"/>
  <c r="AR5184" i="1"/>
  <c r="AR5185" i="1"/>
  <c r="AR5186" i="1"/>
  <c r="AR5187" i="1"/>
  <c r="AR5188" i="1"/>
  <c r="AR5189" i="1"/>
  <c r="AR5190" i="1"/>
  <c r="AR5191" i="1"/>
  <c r="AR5192" i="1"/>
  <c r="AR5193" i="1"/>
  <c r="AR5194" i="1"/>
  <c r="AR5195" i="1"/>
  <c r="AR5196" i="1"/>
  <c r="AR5197" i="1"/>
  <c r="AR5198" i="1"/>
  <c r="AR5199" i="1"/>
  <c r="AR5200" i="1"/>
  <c r="AR5201" i="1"/>
  <c r="AR5202" i="1"/>
  <c r="AR5203" i="1"/>
  <c r="AR5204" i="1"/>
  <c r="AR5205" i="1"/>
  <c r="AR5206" i="1"/>
  <c r="AR5207" i="1"/>
  <c r="AR5208" i="1"/>
  <c r="AR5209" i="1"/>
  <c r="AR5210" i="1"/>
  <c r="AR5211" i="1"/>
  <c r="AR5212" i="1"/>
  <c r="AR5213" i="1"/>
  <c r="AR5214" i="1"/>
  <c r="AR5215" i="1"/>
  <c r="AR5216" i="1"/>
  <c r="AR5217" i="1"/>
  <c r="AR5218" i="1"/>
  <c r="AR5219" i="1"/>
  <c r="AR5220" i="1"/>
  <c r="AR5221" i="1"/>
  <c r="AR5222" i="1"/>
  <c r="AR5223" i="1"/>
  <c r="AR5224" i="1"/>
  <c r="AR5225" i="1"/>
  <c r="AR5226" i="1"/>
  <c r="AR5227" i="1"/>
  <c r="AR5228" i="1"/>
  <c r="AR5229" i="1"/>
  <c r="AR5230" i="1"/>
  <c r="AR5231" i="1"/>
  <c r="AR5232" i="1"/>
  <c r="AR5233" i="1"/>
  <c r="AR5234" i="1"/>
  <c r="AR5235" i="1"/>
  <c r="AR5236" i="1"/>
  <c r="AR5237" i="1"/>
  <c r="AR5238" i="1"/>
  <c r="AR5239" i="1"/>
  <c r="AR5240" i="1"/>
  <c r="AR5241" i="1"/>
  <c r="AR5242" i="1"/>
  <c r="AR5243" i="1"/>
  <c r="AR5244" i="1"/>
  <c r="AR5245" i="1"/>
  <c r="AR5246" i="1"/>
  <c r="AR5247" i="1"/>
  <c r="AR5248" i="1"/>
  <c r="AR5249" i="1"/>
  <c r="AR5250" i="1"/>
  <c r="AR5251" i="1"/>
  <c r="AR5252" i="1"/>
  <c r="AR5253" i="1"/>
  <c r="AR5254" i="1"/>
  <c r="AR5255" i="1"/>
  <c r="AR5256" i="1"/>
  <c r="AR5257" i="1"/>
  <c r="AR5258" i="1"/>
  <c r="AR5259" i="1"/>
  <c r="AR5260" i="1"/>
  <c r="AR5261" i="1"/>
  <c r="AR5262" i="1"/>
  <c r="AR5263" i="1"/>
  <c r="AR5264" i="1"/>
  <c r="AR5265" i="1"/>
  <c r="AR5266" i="1"/>
  <c r="AR5267" i="1"/>
  <c r="AR5268" i="1"/>
  <c r="AR5269" i="1"/>
  <c r="AR5270" i="1"/>
  <c r="AR5271" i="1"/>
  <c r="AR5272" i="1"/>
  <c r="AR5273" i="1"/>
  <c r="AR5274" i="1"/>
  <c r="AR5275" i="1"/>
  <c r="AR5276" i="1"/>
  <c r="AR5277" i="1"/>
  <c r="AR5278" i="1"/>
  <c r="AR5279" i="1"/>
  <c r="AR5280" i="1"/>
  <c r="AR5281" i="1"/>
  <c r="AR5282" i="1"/>
  <c r="AR5283" i="1"/>
  <c r="AR5284" i="1"/>
  <c r="AR5285" i="1"/>
  <c r="AR5286" i="1"/>
  <c r="AR5287" i="1"/>
  <c r="AR5288" i="1"/>
  <c r="AR5289" i="1"/>
  <c r="AR5290" i="1"/>
  <c r="AR5291" i="1"/>
  <c r="AR5292" i="1"/>
  <c r="AR5293" i="1"/>
  <c r="AR5294" i="1"/>
  <c r="AR5295" i="1"/>
  <c r="AR5296" i="1"/>
  <c r="AR5297" i="1"/>
  <c r="AR5298" i="1"/>
  <c r="AR5299" i="1"/>
  <c r="AR5300" i="1"/>
  <c r="AR5301" i="1"/>
  <c r="AR5302" i="1"/>
  <c r="AR5303" i="1"/>
  <c r="AR5304" i="1"/>
  <c r="AR5305" i="1"/>
  <c r="AR5306" i="1"/>
  <c r="AR5307" i="1"/>
  <c r="AR5308" i="1"/>
  <c r="AR5309" i="1"/>
  <c r="AR5310" i="1"/>
  <c r="AR5311" i="1"/>
  <c r="AR5312" i="1"/>
  <c r="AR5313" i="1"/>
  <c r="AR5314" i="1"/>
  <c r="AR5315" i="1"/>
  <c r="AR5316" i="1"/>
  <c r="AR5317" i="1"/>
  <c r="AR5318" i="1"/>
  <c r="AR5319" i="1"/>
  <c r="AR5320" i="1"/>
  <c r="AR5321" i="1"/>
  <c r="AR5322" i="1"/>
  <c r="AR5323" i="1"/>
  <c r="AR5324" i="1"/>
  <c r="AR5325" i="1"/>
  <c r="AR5326" i="1"/>
  <c r="AR5327" i="1"/>
  <c r="AR5328" i="1"/>
  <c r="AR5329" i="1"/>
  <c r="AR5330" i="1"/>
  <c r="AR5331" i="1"/>
  <c r="AR5332" i="1"/>
  <c r="AR5333" i="1"/>
  <c r="AR5334" i="1"/>
  <c r="AR5335" i="1"/>
  <c r="AR5336" i="1"/>
  <c r="AR5337" i="1"/>
  <c r="AR5338" i="1"/>
  <c r="AR5339" i="1"/>
  <c r="AR5340" i="1"/>
  <c r="AR5341" i="1"/>
  <c r="AR5342" i="1"/>
  <c r="AR5343" i="1"/>
  <c r="AR5344" i="1"/>
  <c r="AR5345" i="1"/>
  <c r="AR5346" i="1"/>
  <c r="AR5347" i="1"/>
  <c r="AR5348" i="1"/>
  <c r="AR5349" i="1"/>
  <c r="AR5350" i="1"/>
  <c r="AR5351" i="1"/>
  <c r="AR5352" i="1"/>
  <c r="AR5353" i="1"/>
  <c r="AR5354" i="1"/>
  <c r="AR5355" i="1"/>
  <c r="AR5356" i="1"/>
  <c r="AR5357" i="1"/>
  <c r="AR5358" i="1"/>
  <c r="AR5359" i="1"/>
  <c r="AR5360" i="1"/>
  <c r="AR5361" i="1"/>
  <c r="AR5362" i="1"/>
  <c r="AR5363" i="1"/>
  <c r="AR5364" i="1"/>
  <c r="AR5365" i="1"/>
  <c r="AR5366" i="1"/>
  <c r="AR5367" i="1"/>
  <c r="AR5368" i="1"/>
  <c r="AR5369" i="1"/>
  <c r="AR5370" i="1"/>
  <c r="AR5371" i="1"/>
  <c r="AR5372" i="1"/>
  <c r="AR5373" i="1"/>
  <c r="AR5374" i="1"/>
  <c r="AR5375" i="1"/>
  <c r="AR5376" i="1"/>
  <c r="AR5377" i="1"/>
  <c r="AR5378" i="1"/>
  <c r="AR5379" i="1"/>
  <c r="AR5380" i="1"/>
  <c r="AR5381" i="1"/>
  <c r="AR5382" i="1"/>
  <c r="AR5383" i="1"/>
  <c r="AR5384" i="1"/>
  <c r="AR5385" i="1"/>
  <c r="AR5386" i="1"/>
  <c r="AR5387" i="1"/>
  <c r="AR5388" i="1"/>
  <c r="AR5389" i="1"/>
  <c r="AR5390" i="1"/>
  <c r="AR5391" i="1"/>
  <c r="AR5392" i="1"/>
  <c r="AR5393" i="1"/>
  <c r="AR5394" i="1"/>
  <c r="AR5395" i="1"/>
  <c r="AR5396" i="1"/>
  <c r="AR5397" i="1"/>
  <c r="AR5398" i="1"/>
  <c r="AR5399" i="1"/>
  <c r="AR5400" i="1"/>
  <c r="AR5401" i="1"/>
  <c r="AR5402" i="1"/>
  <c r="AR5403" i="1"/>
  <c r="AR5404" i="1"/>
  <c r="AR5405" i="1"/>
  <c r="AR5406" i="1"/>
  <c r="AR5407" i="1"/>
  <c r="AR5408" i="1"/>
  <c r="AR5409" i="1"/>
  <c r="AR5410" i="1"/>
  <c r="AR5411" i="1"/>
  <c r="AR5412" i="1"/>
  <c r="AR5413" i="1"/>
  <c r="AR5414" i="1"/>
  <c r="AR5415" i="1"/>
  <c r="AR5416" i="1"/>
  <c r="AR5417" i="1"/>
  <c r="AR5418" i="1"/>
  <c r="AR5419" i="1"/>
  <c r="AR5420" i="1"/>
  <c r="AR5421" i="1"/>
  <c r="AR5422" i="1"/>
  <c r="AR5423" i="1"/>
  <c r="AR5424" i="1"/>
  <c r="AR5425" i="1"/>
  <c r="AR5426" i="1"/>
  <c r="AR5427" i="1"/>
  <c r="AR5428" i="1"/>
  <c r="AR5429" i="1"/>
  <c r="AR5430" i="1"/>
  <c r="AR5431" i="1"/>
  <c r="AR5432" i="1"/>
  <c r="AR5433" i="1"/>
  <c r="AR5434" i="1"/>
  <c r="AR5435" i="1"/>
  <c r="AR5436" i="1"/>
  <c r="AR5437" i="1"/>
  <c r="AR5438" i="1"/>
  <c r="AR5439" i="1"/>
  <c r="AR5440" i="1"/>
  <c r="AR5441" i="1"/>
  <c r="AR5442" i="1"/>
  <c r="AR5443" i="1"/>
  <c r="AR5444" i="1"/>
  <c r="AR5445" i="1"/>
  <c r="AR5446" i="1"/>
  <c r="AR5447" i="1"/>
  <c r="AR5448" i="1"/>
  <c r="AR5449" i="1"/>
  <c r="AR5450" i="1"/>
  <c r="AR5451" i="1"/>
  <c r="AR5452" i="1"/>
  <c r="AR5453" i="1"/>
  <c r="AR5454" i="1"/>
  <c r="AR5455" i="1"/>
  <c r="AR5456" i="1"/>
  <c r="AR5457" i="1"/>
  <c r="AR5458" i="1"/>
  <c r="AR5459" i="1"/>
  <c r="AR5460" i="1"/>
  <c r="AR5461" i="1"/>
  <c r="AR5462" i="1"/>
  <c r="AR5463" i="1"/>
  <c r="AR5464" i="1"/>
  <c r="AR5465" i="1"/>
  <c r="AR5466" i="1"/>
  <c r="AR5467" i="1"/>
  <c r="AR5468" i="1"/>
  <c r="AR5469" i="1"/>
  <c r="AR5470" i="1"/>
  <c r="AR5471" i="1"/>
  <c r="AR5472" i="1"/>
  <c r="AR5473" i="1"/>
  <c r="AR5474" i="1"/>
  <c r="AR5475" i="1"/>
  <c r="AR5476" i="1"/>
  <c r="AR5477" i="1"/>
  <c r="AR5478" i="1"/>
  <c r="AR5479" i="1"/>
  <c r="AR5480" i="1"/>
  <c r="AR5481" i="1"/>
  <c r="AR5482" i="1"/>
  <c r="AR5483" i="1"/>
  <c r="AR5484" i="1"/>
  <c r="AR5485" i="1"/>
  <c r="AR5486" i="1"/>
  <c r="AR5487" i="1"/>
  <c r="AR5488" i="1"/>
  <c r="AR5489" i="1"/>
  <c r="AR5490" i="1"/>
  <c r="AR5491" i="1"/>
  <c r="AR5492" i="1"/>
  <c r="AR5493" i="1"/>
  <c r="AR5494" i="1"/>
  <c r="AR5495" i="1"/>
  <c r="AR5496" i="1"/>
  <c r="AR5497" i="1"/>
  <c r="AR5498" i="1"/>
  <c r="AR5499" i="1"/>
  <c r="AR5500" i="1"/>
  <c r="AR5501" i="1"/>
  <c r="AR5502" i="1"/>
  <c r="AR5503" i="1"/>
  <c r="AR5504" i="1"/>
  <c r="AR5505" i="1"/>
  <c r="AR5506" i="1"/>
  <c r="AR5507" i="1"/>
  <c r="AR5508" i="1"/>
  <c r="AR5509" i="1"/>
  <c r="AR5510" i="1"/>
  <c r="AR5511" i="1"/>
  <c r="AR5512" i="1"/>
  <c r="AR5513" i="1"/>
  <c r="AR5514" i="1"/>
  <c r="AR5515" i="1"/>
  <c r="AR5516" i="1"/>
  <c r="AR5517" i="1"/>
  <c r="AR5518" i="1"/>
  <c r="AR5519" i="1"/>
  <c r="AR5520" i="1"/>
  <c r="AR5521" i="1"/>
  <c r="AR5522" i="1"/>
  <c r="AR5523" i="1"/>
  <c r="AR5524" i="1"/>
  <c r="AR5525" i="1"/>
  <c r="AR5526" i="1"/>
  <c r="AR5527" i="1"/>
  <c r="AR5528" i="1"/>
  <c r="AR5529" i="1"/>
  <c r="AR5530" i="1"/>
  <c r="AR5531" i="1"/>
  <c r="AR5532" i="1"/>
  <c r="AR5533" i="1"/>
  <c r="AR5534" i="1"/>
  <c r="AR5535" i="1"/>
  <c r="AR5536" i="1"/>
  <c r="AR5537" i="1"/>
  <c r="AR5538" i="1"/>
  <c r="AR5539" i="1"/>
  <c r="AR5540" i="1"/>
  <c r="AR5541" i="1"/>
  <c r="AR5542" i="1"/>
  <c r="AR5543" i="1"/>
  <c r="AR5544" i="1"/>
  <c r="AR5545" i="1"/>
  <c r="AR5546" i="1"/>
  <c r="AR5547" i="1"/>
  <c r="AR5548" i="1"/>
  <c r="AR5549" i="1"/>
  <c r="AR5550" i="1"/>
  <c r="AR5551" i="1"/>
  <c r="AR5552" i="1"/>
  <c r="AR5553" i="1"/>
  <c r="AR5554" i="1"/>
  <c r="AR5555" i="1"/>
  <c r="AR5556" i="1"/>
  <c r="AR5557" i="1"/>
  <c r="AR5558" i="1"/>
  <c r="AR5559" i="1"/>
  <c r="AR5560" i="1"/>
  <c r="AR5561" i="1"/>
  <c r="AR5562" i="1"/>
  <c r="AR5563" i="1"/>
  <c r="AR5564" i="1"/>
  <c r="AR5565" i="1"/>
  <c r="AR5566" i="1"/>
  <c r="AR5567" i="1"/>
  <c r="AR5568" i="1"/>
  <c r="AR5569" i="1"/>
  <c r="AR5570" i="1"/>
  <c r="AR5571" i="1"/>
  <c r="AR5572" i="1"/>
  <c r="AR5573" i="1"/>
  <c r="AR5574" i="1"/>
  <c r="AR5575" i="1"/>
  <c r="AR5576" i="1"/>
  <c r="AR5577" i="1"/>
  <c r="AR5578" i="1"/>
  <c r="AR5579" i="1"/>
  <c r="AR5580" i="1"/>
  <c r="AR5581" i="1"/>
  <c r="AR5582" i="1"/>
  <c r="AR5583" i="1"/>
  <c r="AR5584" i="1"/>
  <c r="AR5585" i="1"/>
  <c r="AR5586" i="1"/>
  <c r="AR5587" i="1"/>
  <c r="AR5588" i="1"/>
  <c r="AR5589" i="1"/>
  <c r="AR5590" i="1"/>
  <c r="AR5591" i="1"/>
  <c r="AR5592" i="1"/>
  <c r="AR5593" i="1"/>
  <c r="AR5594" i="1"/>
  <c r="AR5595" i="1"/>
  <c r="AR5596" i="1"/>
  <c r="AR5597" i="1"/>
  <c r="AR5598" i="1"/>
  <c r="AR5599" i="1"/>
  <c r="AR5600" i="1"/>
  <c r="AR5601" i="1"/>
  <c r="AR5602" i="1"/>
  <c r="AR5603" i="1"/>
  <c r="AR5604" i="1"/>
  <c r="AR5605" i="1"/>
  <c r="AR5606" i="1"/>
  <c r="AR5607" i="1"/>
  <c r="AR5608" i="1"/>
  <c r="AR5609" i="1"/>
  <c r="AR5610" i="1"/>
  <c r="AR5611" i="1"/>
  <c r="AR5612" i="1"/>
  <c r="AR5613" i="1"/>
  <c r="AR5614" i="1"/>
  <c r="AR5615" i="1"/>
  <c r="AR5616" i="1"/>
  <c r="AR5617" i="1"/>
  <c r="AR5618" i="1"/>
  <c r="AR5619" i="1"/>
  <c r="AR5620" i="1"/>
  <c r="AR5621" i="1"/>
  <c r="AR5622" i="1"/>
  <c r="AR5623" i="1"/>
  <c r="AR5624" i="1"/>
  <c r="AR5625" i="1"/>
  <c r="AR5626" i="1"/>
  <c r="AR5627" i="1"/>
  <c r="AR5628" i="1"/>
  <c r="AR5629" i="1"/>
  <c r="AR5630" i="1"/>
  <c r="AR5631" i="1"/>
  <c r="AR5632" i="1"/>
  <c r="AR5633" i="1"/>
  <c r="AR5634" i="1"/>
  <c r="AR5635" i="1"/>
  <c r="AR5636" i="1"/>
  <c r="AR5637" i="1"/>
  <c r="AR5638" i="1"/>
  <c r="AR5639" i="1"/>
  <c r="AR5640" i="1"/>
  <c r="AR5641" i="1"/>
  <c r="AR5642" i="1"/>
  <c r="AR5643" i="1"/>
  <c r="AR5644" i="1"/>
  <c r="AR5645" i="1"/>
  <c r="AR5646" i="1"/>
  <c r="AR5647" i="1"/>
  <c r="AR5648" i="1"/>
  <c r="AR5649" i="1"/>
  <c r="AR5650" i="1"/>
  <c r="AR5651" i="1"/>
  <c r="AR5652" i="1"/>
  <c r="AR5653" i="1"/>
  <c r="AR5654" i="1"/>
  <c r="AR5655" i="1"/>
  <c r="AR5656" i="1"/>
  <c r="AR5657" i="1"/>
  <c r="AR5658" i="1"/>
  <c r="AR5659" i="1"/>
  <c r="AR5660" i="1"/>
  <c r="AR5661" i="1"/>
  <c r="AR5662" i="1"/>
  <c r="AR5663" i="1"/>
  <c r="AR5664" i="1"/>
  <c r="AR5665" i="1"/>
  <c r="AR5666" i="1"/>
  <c r="AR5667" i="1"/>
  <c r="AR5668" i="1"/>
  <c r="AR5669" i="1"/>
  <c r="AR5670" i="1"/>
  <c r="AR5671" i="1"/>
  <c r="AR5672" i="1"/>
  <c r="AR5673" i="1"/>
  <c r="AR5674" i="1"/>
  <c r="AR5675" i="1"/>
  <c r="AR5676" i="1"/>
  <c r="AR5677" i="1"/>
  <c r="AR5678" i="1"/>
  <c r="AR5679" i="1"/>
  <c r="AR5680" i="1"/>
  <c r="AR5681" i="1"/>
  <c r="AR5682" i="1"/>
  <c r="AR5683" i="1"/>
  <c r="AR5684" i="1"/>
  <c r="AR5685" i="1"/>
  <c r="AR5686" i="1"/>
  <c r="AR5687" i="1"/>
  <c r="AR5688" i="1"/>
  <c r="AR5689" i="1"/>
  <c r="AR5690" i="1"/>
  <c r="AR5691" i="1"/>
  <c r="AR5692" i="1"/>
  <c r="AR5693" i="1"/>
  <c r="AR5694" i="1"/>
  <c r="AR5695" i="1"/>
  <c r="AR5696" i="1"/>
  <c r="AR5697" i="1"/>
  <c r="AR5698" i="1"/>
  <c r="AR5699" i="1"/>
  <c r="AR5700" i="1"/>
  <c r="AR5701" i="1"/>
  <c r="AR5702" i="1"/>
  <c r="AR5703" i="1"/>
  <c r="AR5704" i="1"/>
  <c r="AR5705" i="1"/>
  <c r="AR5706" i="1"/>
  <c r="AR5707" i="1"/>
  <c r="AR5708" i="1"/>
  <c r="AR5709" i="1"/>
  <c r="AR5710" i="1"/>
  <c r="AR5711" i="1"/>
  <c r="AR5712" i="1"/>
  <c r="AR5713" i="1"/>
  <c r="AR5714" i="1"/>
  <c r="AR5715" i="1"/>
  <c r="AR5716" i="1"/>
  <c r="AR5717" i="1"/>
  <c r="AR5718" i="1"/>
  <c r="AR5719" i="1"/>
  <c r="AR5720" i="1"/>
  <c r="AR5721" i="1"/>
  <c r="AR5722" i="1"/>
  <c r="AR5723" i="1"/>
  <c r="AR5724" i="1"/>
  <c r="AR5725" i="1"/>
  <c r="AR5726" i="1"/>
  <c r="AR5727" i="1"/>
  <c r="AR5728" i="1"/>
  <c r="AR5729" i="1"/>
  <c r="AR5730" i="1"/>
  <c r="AR5731" i="1"/>
  <c r="AR5732" i="1"/>
  <c r="AR5733" i="1"/>
  <c r="AR5734" i="1"/>
  <c r="AR5735" i="1"/>
  <c r="AR5736" i="1"/>
  <c r="AR5737" i="1"/>
  <c r="AR5738" i="1"/>
  <c r="AR5739" i="1"/>
  <c r="AR5740" i="1"/>
  <c r="AR5741" i="1"/>
  <c r="AR5742" i="1"/>
  <c r="AR5743" i="1"/>
  <c r="AR5744" i="1"/>
  <c r="AR5745" i="1"/>
  <c r="AR5746" i="1"/>
  <c r="AR5747" i="1"/>
  <c r="AR5748" i="1"/>
  <c r="AR5749" i="1"/>
  <c r="AR5750" i="1"/>
  <c r="AR5751" i="1"/>
  <c r="AR5752" i="1"/>
  <c r="AR5753" i="1"/>
  <c r="AR5754" i="1"/>
  <c r="AR5755" i="1"/>
  <c r="AR5756" i="1"/>
  <c r="AR5757" i="1"/>
  <c r="AR5758" i="1"/>
  <c r="AR5759" i="1"/>
  <c r="AR5760" i="1"/>
  <c r="AR5761" i="1"/>
  <c r="AR5762" i="1"/>
  <c r="AR5763" i="1"/>
  <c r="AR5764" i="1"/>
  <c r="AR5765" i="1"/>
  <c r="AR5766" i="1"/>
  <c r="AR5767" i="1"/>
  <c r="AR5768" i="1"/>
  <c r="AR5769" i="1"/>
  <c r="AR5770" i="1"/>
  <c r="AR5771" i="1"/>
  <c r="AR5772" i="1"/>
  <c r="AR5773" i="1"/>
  <c r="AR5774" i="1"/>
  <c r="AR5775" i="1"/>
  <c r="AR5776" i="1"/>
  <c r="AR5777" i="1"/>
  <c r="AR5778" i="1"/>
  <c r="AR5779" i="1"/>
  <c r="AR5780" i="1"/>
  <c r="AR5781" i="1"/>
  <c r="AR5782" i="1"/>
  <c r="AR5783" i="1"/>
  <c r="AR5784" i="1"/>
  <c r="AR5785" i="1"/>
  <c r="AR5786" i="1"/>
  <c r="AR5787" i="1"/>
  <c r="AR5788" i="1"/>
  <c r="AR5789" i="1"/>
  <c r="AR5790" i="1"/>
  <c r="AR5791" i="1"/>
  <c r="AR5792" i="1"/>
  <c r="AR5793" i="1"/>
  <c r="AR5794" i="1"/>
  <c r="AR5795" i="1"/>
  <c r="AR5796" i="1"/>
  <c r="AR5797" i="1"/>
  <c r="AR5798" i="1"/>
  <c r="AR5799" i="1"/>
  <c r="AR5800" i="1"/>
  <c r="AR5801" i="1"/>
  <c r="AR5802" i="1"/>
  <c r="AR5803" i="1"/>
  <c r="AR5804" i="1"/>
  <c r="AR5805" i="1"/>
  <c r="AR5806" i="1"/>
  <c r="AR5807" i="1"/>
  <c r="AR5808" i="1"/>
  <c r="AR5809" i="1"/>
  <c r="AR5810" i="1"/>
  <c r="AR5811" i="1"/>
  <c r="AR5812" i="1"/>
  <c r="AR5813" i="1"/>
  <c r="AR5814" i="1"/>
  <c r="AR5815" i="1"/>
  <c r="AR5816" i="1"/>
  <c r="AR5817" i="1"/>
  <c r="AR5818" i="1"/>
  <c r="AR5819" i="1"/>
  <c r="AR5820" i="1"/>
  <c r="AR5821" i="1"/>
  <c r="AR5822" i="1"/>
  <c r="AR5823" i="1"/>
  <c r="AR5824" i="1"/>
  <c r="AR5825" i="1"/>
  <c r="AR5826" i="1"/>
  <c r="AR5827" i="1"/>
  <c r="AR5828" i="1"/>
  <c r="AR5829" i="1"/>
  <c r="AR5830" i="1"/>
  <c r="AR5831" i="1"/>
  <c r="AR5832" i="1"/>
  <c r="AR5833" i="1"/>
  <c r="AR5834" i="1"/>
  <c r="AR5835" i="1"/>
  <c r="AR5836" i="1"/>
  <c r="AR5837" i="1"/>
  <c r="AR5838" i="1"/>
  <c r="AR5839" i="1"/>
  <c r="AR5840" i="1"/>
  <c r="AR5841" i="1"/>
  <c r="AR5842" i="1"/>
  <c r="AR5843" i="1"/>
  <c r="AR5844" i="1"/>
  <c r="AR5845" i="1"/>
  <c r="AR5846" i="1"/>
  <c r="AR5847" i="1"/>
  <c r="AR5848" i="1"/>
  <c r="AR5849" i="1"/>
  <c r="AR5850" i="1"/>
  <c r="AR5851" i="1"/>
  <c r="AR5852" i="1"/>
  <c r="AR5853" i="1"/>
  <c r="AR5854" i="1"/>
  <c r="AR5855" i="1"/>
  <c r="AR5856" i="1"/>
  <c r="AR5857" i="1"/>
  <c r="AR5858" i="1"/>
  <c r="AR5859" i="1"/>
  <c r="AR5860" i="1"/>
  <c r="AR5861" i="1"/>
  <c r="AR5862" i="1"/>
  <c r="AR5863" i="1"/>
  <c r="AR5864" i="1"/>
  <c r="AR5865" i="1"/>
  <c r="AR5866" i="1"/>
  <c r="AR5867" i="1"/>
  <c r="AR5868" i="1"/>
  <c r="AR5869" i="1"/>
  <c r="AR5870" i="1"/>
  <c r="AR5871" i="1"/>
  <c r="AR5872" i="1"/>
  <c r="AR5873" i="1"/>
  <c r="AR5874" i="1"/>
  <c r="AR5875" i="1"/>
  <c r="AR5876" i="1"/>
  <c r="AR5877" i="1"/>
  <c r="AR5878" i="1"/>
  <c r="AR5879" i="1"/>
  <c r="AR5880" i="1"/>
  <c r="AR5881" i="1"/>
  <c r="AR5882" i="1"/>
  <c r="AR5883" i="1"/>
  <c r="AR5884" i="1"/>
  <c r="AR5885" i="1"/>
  <c r="AR5886" i="1"/>
  <c r="AR5887" i="1"/>
  <c r="AR5888" i="1"/>
  <c r="AR5889" i="1"/>
  <c r="AR5890" i="1"/>
  <c r="AR5891" i="1"/>
  <c r="AR5892" i="1"/>
  <c r="AR5893" i="1"/>
  <c r="AR5894" i="1"/>
  <c r="AR5895" i="1"/>
  <c r="AR5896" i="1"/>
  <c r="AR5897" i="1"/>
  <c r="AR5898" i="1"/>
  <c r="AR5899" i="1"/>
  <c r="AR5900" i="1"/>
  <c r="AR5901" i="1"/>
  <c r="AR5902" i="1"/>
  <c r="AR5903" i="1"/>
  <c r="AR5904" i="1"/>
  <c r="AR5905" i="1"/>
  <c r="AR5906" i="1"/>
  <c r="AR5907" i="1"/>
  <c r="AR5908" i="1"/>
  <c r="AR5909" i="1"/>
  <c r="AR5910" i="1"/>
  <c r="AR5911" i="1"/>
  <c r="AR5912" i="1"/>
  <c r="AR5913" i="1"/>
  <c r="AR5914" i="1"/>
  <c r="AR5915" i="1"/>
  <c r="AR5916" i="1"/>
  <c r="AR5917" i="1"/>
  <c r="AR5918" i="1"/>
  <c r="AR5919" i="1"/>
  <c r="AR5920" i="1"/>
  <c r="AR5921" i="1"/>
  <c r="AR5922" i="1"/>
  <c r="AR5923" i="1"/>
  <c r="AR5924" i="1"/>
  <c r="AR5925" i="1"/>
  <c r="AR5926" i="1"/>
  <c r="AR5927" i="1"/>
  <c r="AR5928" i="1"/>
  <c r="AR5929" i="1"/>
  <c r="AR5930" i="1"/>
  <c r="AR5931" i="1"/>
  <c r="AR5932" i="1"/>
  <c r="AR5933" i="1"/>
  <c r="AR5934" i="1"/>
  <c r="AR5935" i="1"/>
  <c r="AR5936" i="1"/>
  <c r="AR5937" i="1"/>
  <c r="AR5938" i="1"/>
  <c r="AR5939" i="1"/>
  <c r="AR5940" i="1"/>
  <c r="AR5941" i="1"/>
  <c r="AR5942" i="1"/>
  <c r="AR5943" i="1"/>
  <c r="AR5944" i="1"/>
  <c r="AR5945" i="1"/>
  <c r="AR5946" i="1"/>
  <c r="AR5947" i="1"/>
  <c r="AR5948" i="1"/>
  <c r="AR5949" i="1"/>
  <c r="AR5950" i="1"/>
  <c r="AR5951" i="1"/>
  <c r="AR5952" i="1"/>
  <c r="AR5953" i="1"/>
  <c r="AR5954" i="1"/>
  <c r="AR5955" i="1"/>
  <c r="AR5956" i="1"/>
  <c r="AR5957" i="1"/>
  <c r="AR5958" i="1"/>
  <c r="AR5959" i="1"/>
  <c r="AR5960" i="1"/>
  <c r="AR5961" i="1"/>
  <c r="AR5962" i="1"/>
  <c r="AR5963" i="1"/>
  <c r="AR5964" i="1"/>
  <c r="AR5965" i="1"/>
  <c r="AR5966" i="1"/>
  <c r="AR5967" i="1"/>
  <c r="AR5968" i="1"/>
  <c r="AR5969" i="1"/>
  <c r="AR5970" i="1"/>
  <c r="AR5971" i="1"/>
  <c r="AR5972" i="1"/>
  <c r="AR5973" i="1"/>
  <c r="AR5974" i="1"/>
  <c r="AR5975" i="1"/>
  <c r="AR5976" i="1"/>
  <c r="AR5977" i="1"/>
  <c r="AR5978" i="1"/>
  <c r="AR5979" i="1"/>
  <c r="AR5980" i="1"/>
  <c r="AR5981" i="1"/>
  <c r="AR5982" i="1"/>
  <c r="AR5983" i="1"/>
  <c r="AR5984" i="1"/>
  <c r="AR5985" i="1"/>
  <c r="AR5986" i="1"/>
  <c r="AR5987" i="1"/>
  <c r="AR5988" i="1"/>
  <c r="AR5989" i="1"/>
  <c r="AR5990" i="1"/>
  <c r="AR5991" i="1"/>
  <c r="AR5992" i="1"/>
  <c r="AR5993" i="1"/>
  <c r="AR5994" i="1"/>
  <c r="AR5995" i="1"/>
  <c r="AR5996" i="1"/>
  <c r="AR5997" i="1"/>
  <c r="AR5998" i="1"/>
  <c r="AR5999" i="1"/>
  <c r="AR6000" i="1"/>
  <c r="AR6001" i="1"/>
  <c r="AR6002" i="1"/>
  <c r="AR6003" i="1"/>
  <c r="AR6004" i="1"/>
  <c r="AR6005" i="1"/>
  <c r="AR6006" i="1"/>
  <c r="AR6007" i="1"/>
  <c r="AR6008" i="1"/>
  <c r="AR6009" i="1"/>
  <c r="AR6010" i="1"/>
  <c r="AR6011" i="1"/>
  <c r="AR6012" i="1"/>
  <c r="AR6013" i="1"/>
  <c r="AR6014" i="1"/>
  <c r="AR6015" i="1"/>
  <c r="AR6016" i="1"/>
  <c r="AR6017" i="1"/>
  <c r="AR6018" i="1"/>
  <c r="AR6019" i="1"/>
  <c r="AR6020" i="1"/>
  <c r="AR6021" i="1"/>
  <c r="AR6022" i="1"/>
  <c r="AR6023" i="1"/>
  <c r="AR6024" i="1"/>
  <c r="AR6025" i="1"/>
  <c r="AR6026" i="1"/>
  <c r="AR6027" i="1"/>
  <c r="AR6028" i="1"/>
  <c r="AR6029" i="1"/>
  <c r="AR6030" i="1"/>
  <c r="AR6031" i="1"/>
  <c r="AR6032" i="1"/>
  <c r="AR6033" i="1"/>
  <c r="AR6034" i="1"/>
  <c r="AR6035" i="1"/>
  <c r="AR6036" i="1"/>
  <c r="AR6037" i="1"/>
  <c r="AR6038" i="1"/>
  <c r="AR6039" i="1"/>
  <c r="AR6040" i="1"/>
  <c r="AR6041" i="1"/>
  <c r="AR6042" i="1"/>
  <c r="AR6043" i="1"/>
  <c r="AR6044" i="1"/>
  <c r="AR6045" i="1"/>
  <c r="AR6046" i="1"/>
  <c r="AR6047" i="1"/>
  <c r="AR6048" i="1"/>
  <c r="AR6049" i="1"/>
  <c r="AR6050" i="1"/>
  <c r="AR6051" i="1"/>
  <c r="AR6052" i="1"/>
  <c r="AR6053" i="1"/>
  <c r="AR6054" i="1"/>
  <c r="AR6055" i="1"/>
  <c r="AR6056" i="1"/>
  <c r="AR6057" i="1"/>
  <c r="AR6058" i="1"/>
  <c r="AR6059" i="1"/>
  <c r="AR6060" i="1"/>
  <c r="AR6061" i="1"/>
  <c r="AR6062" i="1"/>
  <c r="AR6063" i="1"/>
  <c r="AR6064" i="1"/>
  <c r="AR6065" i="1"/>
  <c r="AR6066" i="1"/>
  <c r="AR6067" i="1"/>
  <c r="AR6068" i="1"/>
  <c r="AR6069" i="1"/>
  <c r="AR6070" i="1"/>
  <c r="AR6071" i="1"/>
  <c r="AR6072" i="1"/>
  <c r="AR6073" i="1"/>
  <c r="AR6074" i="1"/>
  <c r="AR6075" i="1"/>
  <c r="AR6076" i="1"/>
  <c r="AR6077" i="1"/>
  <c r="AR6078" i="1"/>
  <c r="AR6079" i="1"/>
  <c r="AR6080" i="1"/>
  <c r="AR6081" i="1"/>
  <c r="AR6082" i="1"/>
  <c r="AR6083" i="1"/>
  <c r="AR6084" i="1"/>
  <c r="AR6085" i="1"/>
  <c r="AR6086" i="1"/>
  <c r="AR6087" i="1"/>
  <c r="AR6088" i="1"/>
  <c r="AR6089" i="1"/>
  <c r="AR6090" i="1"/>
  <c r="AR6091" i="1"/>
  <c r="AR6092" i="1"/>
  <c r="AR6093" i="1"/>
  <c r="AR6094" i="1"/>
  <c r="AR6095" i="1"/>
  <c r="AR6096" i="1"/>
  <c r="AR6097" i="1"/>
  <c r="AR6098" i="1"/>
  <c r="AR6099" i="1"/>
  <c r="AR6100" i="1"/>
  <c r="AR6101" i="1"/>
  <c r="AR6102" i="1"/>
  <c r="AR6103" i="1"/>
  <c r="AR6104" i="1"/>
  <c r="AR6105" i="1"/>
  <c r="AR6106" i="1"/>
  <c r="AR6107" i="1"/>
  <c r="AR6108" i="1"/>
  <c r="AR6109" i="1"/>
  <c r="AR6110" i="1"/>
  <c r="AR6111" i="1"/>
  <c r="AR6112" i="1"/>
  <c r="AR6113" i="1"/>
  <c r="AR6114" i="1"/>
  <c r="AR6115" i="1"/>
  <c r="AR6116" i="1"/>
  <c r="AR6117" i="1"/>
  <c r="AR6118" i="1"/>
  <c r="AR6119" i="1"/>
  <c r="AR6120" i="1"/>
  <c r="AR6121" i="1"/>
  <c r="AR6122" i="1"/>
  <c r="AR6123" i="1"/>
  <c r="AR6124" i="1"/>
  <c r="AR6125" i="1"/>
  <c r="AR6126" i="1"/>
  <c r="AR6127" i="1"/>
  <c r="AR6128" i="1"/>
  <c r="AR6129" i="1"/>
  <c r="AR6130" i="1"/>
  <c r="AR6131" i="1"/>
  <c r="AR6132" i="1"/>
  <c r="AR6133" i="1"/>
  <c r="AR6134" i="1"/>
  <c r="AR6135" i="1"/>
  <c r="AR6136" i="1"/>
  <c r="AR6137" i="1"/>
  <c r="AR6138" i="1"/>
  <c r="AR6139" i="1"/>
  <c r="AR6140" i="1"/>
  <c r="AR6141" i="1"/>
  <c r="AR6142" i="1"/>
  <c r="AR6143" i="1"/>
  <c r="AR6144" i="1"/>
  <c r="AR6145" i="1"/>
  <c r="AR6146" i="1"/>
  <c r="AR6147" i="1"/>
  <c r="AR6148" i="1"/>
  <c r="AR6149" i="1"/>
  <c r="AR6150" i="1"/>
  <c r="AR6151" i="1"/>
  <c r="AR6152" i="1"/>
  <c r="AR6153" i="1"/>
  <c r="AR6154" i="1"/>
  <c r="AR6155" i="1"/>
  <c r="AR6156" i="1"/>
  <c r="AR6157" i="1"/>
  <c r="AR6158" i="1"/>
  <c r="AR6159" i="1"/>
  <c r="AR6160" i="1"/>
  <c r="AR6161" i="1"/>
  <c r="AR6162" i="1"/>
  <c r="AR6163" i="1"/>
  <c r="AR6164" i="1"/>
  <c r="AR6165" i="1"/>
  <c r="AR6166" i="1"/>
  <c r="AR6167" i="1"/>
  <c r="AR6168" i="1"/>
  <c r="AR6169" i="1"/>
  <c r="AR6170" i="1"/>
  <c r="AR6171" i="1"/>
  <c r="AR6172" i="1"/>
  <c r="AR6173" i="1"/>
  <c r="AR6174" i="1"/>
  <c r="AR6175" i="1"/>
  <c r="AR6176" i="1"/>
  <c r="AR6177" i="1"/>
  <c r="AR6178" i="1"/>
  <c r="AR6179" i="1"/>
  <c r="AR6180" i="1"/>
  <c r="AR6181" i="1"/>
  <c r="AR6182" i="1"/>
  <c r="AR6183" i="1"/>
  <c r="AR6184" i="1"/>
  <c r="AR6185" i="1"/>
  <c r="AR6186" i="1"/>
  <c r="AR6187" i="1"/>
  <c r="AR6188" i="1"/>
  <c r="AR6189" i="1"/>
  <c r="AR6190" i="1"/>
  <c r="AR6191" i="1"/>
  <c r="AR6192" i="1"/>
  <c r="AR6193" i="1"/>
  <c r="AR6194" i="1"/>
  <c r="AR6195" i="1"/>
  <c r="AR6196" i="1"/>
  <c r="AR6197" i="1"/>
  <c r="AR6198" i="1"/>
  <c r="AR6199" i="1"/>
  <c r="AR6200" i="1"/>
  <c r="AR6201" i="1"/>
  <c r="AR6202" i="1"/>
  <c r="AR6203" i="1"/>
  <c r="AR6204" i="1"/>
  <c r="AR6205" i="1"/>
  <c r="AR6206" i="1"/>
  <c r="AR6207" i="1"/>
  <c r="AR6208" i="1"/>
  <c r="AR6209" i="1"/>
  <c r="AR6210" i="1"/>
  <c r="AR6211" i="1"/>
  <c r="AR6212" i="1"/>
  <c r="AR6213" i="1"/>
  <c r="AR6214" i="1"/>
  <c r="AR6215" i="1"/>
  <c r="AR6216" i="1"/>
  <c r="AR6217" i="1"/>
  <c r="AR6218" i="1"/>
  <c r="AR6219" i="1"/>
  <c r="AR6220" i="1"/>
  <c r="AR6221" i="1"/>
  <c r="AR6222" i="1"/>
  <c r="AR6223" i="1"/>
  <c r="AR6224" i="1"/>
  <c r="AR6225" i="1"/>
  <c r="AR6226" i="1"/>
  <c r="AR6227" i="1"/>
  <c r="AR6228" i="1"/>
  <c r="AR6229" i="1"/>
  <c r="AR6230" i="1"/>
  <c r="AR6231" i="1"/>
  <c r="AR6232" i="1"/>
  <c r="AR6233" i="1"/>
  <c r="AR6234" i="1"/>
  <c r="AR6235" i="1"/>
  <c r="AR6236" i="1"/>
  <c r="AR6237" i="1"/>
  <c r="AR6238" i="1"/>
  <c r="AR6239" i="1"/>
  <c r="AR6240" i="1"/>
  <c r="AR6241" i="1"/>
  <c r="AR6242" i="1"/>
  <c r="AR6243" i="1"/>
  <c r="AR6244" i="1"/>
  <c r="AR6245" i="1"/>
  <c r="AR6246" i="1"/>
  <c r="AR6247" i="1"/>
  <c r="AR6248" i="1"/>
  <c r="AR6249" i="1"/>
  <c r="AR6250" i="1"/>
  <c r="AR6251" i="1"/>
  <c r="AR6252" i="1"/>
  <c r="AR6253" i="1"/>
  <c r="AR6254" i="1"/>
  <c r="AR6255" i="1"/>
  <c r="AR6256" i="1"/>
  <c r="AR6257" i="1"/>
  <c r="AR6258" i="1"/>
  <c r="AR6259" i="1"/>
  <c r="AR6260" i="1"/>
  <c r="AR6261" i="1"/>
  <c r="AR6262" i="1"/>
  <c r="AR6263" i="1"/>
  <c r="AR6264" i="1"/>
  <c r="AR6265" i="1"/>
  <c r="AR6266" i="1"/>
  <c r="AR6267" i="1"/>
  <c r="AR6268" i="1"/>
  <c r="AR6269" i="1"/>
  <c r="AR6270" i="1"/>
  <c r="AR6271" i="1"/>
  <c r="AR6272" i="1"/>
  <c r="AR6273" i="1"/>
  <c r="AR6274" i="1"/>
  <c r="AR6275" i="1"/>
  <c r="AR6276" i="1"/>
  <c r="AR6277" i="1"/>
  <c r="AR6278" i="1"/>
  <c r="AR6279" i="1"/>
  <c r="AR6280" i="1"/>
  <c r="AR6281" i="1"/>
  <c r="AR6282" i="1"/>
  <c r="AR6283" i="1"/>
  <c r="AR6284" i="1"/>
  <c r="AR6285" i="1"/>
  <c r="AR6286" i="1"/>
  <c r="AR6287" i="1"/>
  <c r="AR6288" i="1"/>
  <c r="AR6289" i="1"/>
  <c r="AR6290" i="1"/>
  <c r="AR6291" i="1"/>
  <c r="AR6292" i="1"/>
  <c r="AR6293" i="1"/>
  <c r="AR6294" i="1"/>
  <c r="AR6295" i="1"/>
  <c r="AR6296" i="1"/>
  <c r="AR6297" i="1"/>
  <c r="AR6298" i="1"/>
  <c r="AR6299" i="1"/>
  <c r="AR6300" i="1"/>
  <c r="AR6301" i="1"/>
  <c r="AR6302" i="1"/>
  <c r="AR6303" i="1"/>
  <c r="AR6304" i="1"/>
  <c r="AR6305" i="1"/>
  <c r="AR6306" i="1"/>
  <c r="AR6307" i="1"/>
  <c r="AR6308" i="1"/>
  <c r="AR6309" i="1"/>
  <c r="AR6310" i="1"/>
  <c r="AR6311" i="1"/>
  <c r="AR6312" i="1"/>
  <c r="AR6313" i="1"/>
  <c r="AR6314" i="1"/>
  <c r="AR6315" i="1"/>
  <c r="AR6316" i="1"/>
  <c r="AR6317" i="1"/>
  <c r="AR6318" i="1"/>
  <c r="AR6319" i="1"/>
  <c r="AR6320" i="1"/>
  <c r="AR6321" i="1"/>
  <c r="AR6322" i="1"/>
  <c r="AR6323" i="1"/>
  <c r="AR6324" i="1"/>
  <c r="AR6325" i="1"/>
  <c r="AR6326" i="1"/>
  <c r="AR6327" i="1"/>
  <c r="AR6328" i="1"/>
  <c r="AR6329" i="1"/>
  <c r="AR6330" i="1"/>
  <c r="AR6331" i="1"/>
  <c r="AR6332" i="1"/>
  <c r="AR6333" i="1"/>
  <c r="AR6334" i="1"/>
  <c r="AR6335" i="1"/>
  <c r="AR6336" i="1"/>
  <c r="AR6337" i="1"/>
  <c r="AR6338" i="1"/>
  <c r="AR6339" i="1"/>
  <c r="AR6340" i="1"/>
  <c r="AR6341" i="1"/>
  <c r="AR6342" i="1"/>
  <c r="AR6343" i="1"/>
  <c r="AR6344" i="1"/>
  <c r="AR6345" i="1"/>
  <c r="AR6346" i="1"/>
  <c r="AR6347" i="1"/>
  <c r="AR6348" i="1"/>
  <c r="AR6349" i="1"/>
  <c r="AR6350" i="1"/>
  <c r="AR6351" i="1"/>
  <c r="AR6352" i="1"/>
  <c r="AR6353" i="1"/>
  <c r="AR6354" i="1"/>
  <c r="AR6355" i="1"/>
  <c r="AR6356" i="1"/>
  <c r="AR6357" i="1"/>
  <c r="AR6358" i="1"/>
  <c r="AR6359" i="1"/>
  <c r="AR6360" i="1"/>
  <c r="AR6361" i="1"/>
  <c r="AR6362" i="1"/>
  <c r="AR6363" i="1"/>
  <c r="AR6364" i="1"/>
  <c r="AR6365" i="1"/>
  <c r="AR6366" i="1"/>
  <c r="AR6367" i="1"/>
  <c r="AR6368" i="1"/>
  <c r="AR6369" i="1"/>
  <c r="AR6370" i="1"/>
  <c r="AR6371" i="1"/>
  <c r="AR6372" i="1"/>
  <c r="AR6373" i="1"/>
  <c r="AR6374" i="1"/>
  <c r="AR6375" i="1"/>
  <c r="AR6376" i="1"/>
  <c r="AR6377" i="1"/>
  <c r="AR6378" i="1"/>
  <c r="AR6379" i="1"/>
  <c r="AR6380" i="1"/>
  <c r="AR6381" i="1"/>
  <c r="AR6382" i="1"/>
  <c r="AR6383" i="1"/>
  <c r="AR6384" i="1"/>
  <c r="AR6385" i="1"/>
  <c r="AR6386" i="1"/>
  <c r="AR6387" i="1"/>
  <c r="AR6388" i="1"/>
  <c r="AR6389" i="1"/>
  <c r="AR6390" i="1"/>
  <c r="AR6391" i="1"/>
  <c r="AR6392" i="1"/>
  <c r="AR6393" i="1"/>
  <c r="AR6394" i="1"/>
  <c r="AR6395" i="1"/>
  <c r="AR6396" i="1"/>
  <c r="AR6397" i="1"/>
  <c r="AR6398" i="1"/>
  <c r="AR6399" i="1"/>
  <c r="AR6400" i="1"/>
  <c r="AR6401" i="1"/>
  <c r="AR6402" i="1"/>
  <c r="AR6403" i="1"/>
  <c r="AR6404" i="1"/>
  <c r="AR6405" i="1"/>
  <c r="AR6406" i="1"/>
  <c r="AR6407" i="1"/>
  <c r="AR6408" i="1"/>
  <c r="AR6409" i="1"/>
  <c r="AR6410" i="1"/>
  <c r="AR6411" i="1"/>
  <c r="AR6412" i="1"/>
  <c r="AR6413" i="1"/>
  <c r="AR6414" i="1"/>
  <c r="AR6415" i="1"/>
  <c r="AR6416" i="1"/>
  <c r="AR6417" i="1"/>
  <c r="AR6418" i="1"/>
  <c r="AR6419" i="1"/>
  <c r="AR6420" i="1"/>
  <c r="AR6421" i="1"/>
  <c r="AR6422" i="1"/>
  <c r="AR6423" i="1"/>
  <c r="AR6424" i="1"/>
  <c r="AR6425" i="1"/>
  <c r="AR6426" i="1"/>
  <c r="AR6427" i="1"/>
  <c r="AR6428" i="1"/>
  <c r="AR6429" i="1"/>
  <c r="AR6430" i="1"/>
  <c r="AR6431" i="1"/>
  <c r="AR6432" i="1"/>
  <c r="AR6433" i="1"/>
  <c r="AR6434" i="1"/>
  <c r="AR6435" i="1"/>
  <c r="AR6436" i="1"/>
  <c r="AR6437" i="1"/>
  <c r="AR6438" i="1"/>
  <c r="AR6439" i="1"/>
  <c r="AR6440" i="1"/>
  <c r="AR6441" i="1"/>
  <c r="AR6442" i="1"/>
  <c r="AR6443" i="1"/>
  <c r="AR6444" i="1"/>
  <c r="AR6445" i="1"/>
  <c r="AR6446" i="1"/>
  <c r="AR6447" i="1"/>
  <c r="AR6448" i="1"/>
  <c r="AR6449" i="1"/>
  <c r="AR6450" i="1"/>
  <c r="AR6451" i="1"/>
  <c r="AR6452" i="1"/>
  <c r="AR6453" i="1"/>
  <c r="AR6454" i="1"/>
  <c r="AR6455" i="1"/>
  <c r="AR6456" i="1"/>
  <c r="AR6457" i="1"/>
  <c r="AR6458" i="1"/>
  <c r="AR6459" i="1"/>
  <c r="AR6460" i="1"/>
  <c r="AR6461" i="1"/>
  <c r="AR6462" i="1"/>
  <c r="AR6463" i="1"/>
  <c r="AR6464" i="1"/>
  <c r="AR6465" i="1"/>
  <c r="AR6466" i="1"/>
  <c r="AR6467" i="1"/>
  <c r="AR6468" i="1"/>
  <c r="AR6469" i="1"/>
  <c r="AR6470" i="1"/>
  <c r="AR6471" i="1"/>
  <c r="AR6472" i="1"/>
  <c r="AR6473" i="1"/>
  <c r="AR6474" i="1"/>
  <c r="AR6475" i="1"/>
  <c r="AR6476" i="1"/>
  <c r="AR6477" i="1"/>
  <c r="AR6478" i="1"/>
  <c r="AR6479" i="1"/>
  <c r="AR6480" i="1"/>
  <c r="AR6481" i="1"/>
  <c r="AR6482" i="1"/>
  <c r="AR6483" i="1"/>
  <c r="AR6484" i="1"/>
  <c r="AR6485" i="1"/>
  <c r="AR6486" i="1"/>
  <c r="AR6487" i="1"/>
  <c r="AR6488" i="1"/>
  <c r="AR6489" i="1"/>
  <c r="AR6490" i="1"/>
  <c r="AR6491" i="1"/>
  <c r="AR6492" i="1"/>
  <c r="AR6493" i="1"/>
  <c r="AR6494" i="1"/>
  <c r="AR6495" i="1"/>
  <c r="AR6496" i="1"/>
  <c r="AR6497" i="1"/>
  <c r="AR6498" i="1"/>
  <c r="AR6499" i="1"/>
  <c r="AR6500" i="1"/>
  <c r="AR6501" i="1"/>
  <c r="AR6502" i="1"/>
  <c r="AR6503" i="1"/>
  <c r="AR6504" i="1"/>
  <c r="AR6505" i="1"/>
  <c r="AR6506" i="1"/>
  <c r="AR6507" i="1"/>
  <c r="AR6508" i="1"/>
  <c r="AR6509" i="1"/>
  <c r="AR6510" i="1"/>
  <c r="AR6511" i="1"/>
  <c r="AR6512" i="1"/>
  <c r="AR6513" i="1"/>
  <c r="AR6514" i="1"/>
  <c r="AR6515" i="1"/>
  <c r="AR6516" i="1"/>
  <c r="AR6517" i="1"/>
  <c r="AR6518" i="1"/>
  <c r="AR6519" i="1"/>
  <c r="AR6520" i="1"/>
  <c r="AR6521" i="1"/>
  <c r="AR6522" i="1"/>
  <c r="AR6523" i="1"/>
  <c r="AR6524" i="1"/>
  <c r="AR6525" i="1"/>
  <c r="AR6526" i="1"/>
  <c r="AR6527" i="1"/>
  <c r="AR6528" i="1"/>
  <c r="AR6529" i="1"/>
  <c r="AR6530" i="1"/>
  <c r="AR6531" i="1"/>
  <c r="AR6532" i="1"/>
  <c r="AR6533" i="1"/>
  <c r="AR6534" i="1"/>
  <c r="AR6535" i="1"/>
  <c r="AR6536" i="1"/>
  <c r="AR6537" i="1"/>
  <c r="AR6538" i="1"/>
  <c r="AR6539" i="1"/>
  <c r="AR6540" i="1"/>
  <c r="AR6541" i="1"/>
  <c r="AR6542" i="1"/>
  <c r="AR6543" i="1"/>
  <c r="AR6544" i="1"/>
  <c r="AR6545" i="1"/>
  <c r="AR6546" i="1"/>
  <c r="AR6547" i="1"/>
  <c r="AR6548" i="1"/>
  <c r="AR6549" i="1"/>
  <c r="AR6550" i="1"/>
  <c r="AR6551" i="1"/>
  <c r="AR6552" i="1"/>
  <c r="AR6553" i="1"/>
  <c r="AR6554" i="1"/>
  <c r="AR6555" i="1"/>
  <c r="AR6556" i="1"/>
  <c r="AR6557" i="1"/>
  <c r="AR6558" i="1"/>
  <c r="AR6559" i="1"/>
  <c r="AR6560" i="1"/>
  <c r="AR6561" i="1"/>
  <c r="AR6562" i="1"/>
  <c r="AR6563" i="1"/>
  <c r="AR6564" i="1"/>
  <c r="AR6565" i="1"/>
  <c r="AR6566" i="1"/>
  <c r="AR6567" i="1"/>
  <c r="AR6568" i="1"/>
  <c r="AR6569" i="1"/>
  <c r="AR6570" i="1"/>
  <c r="AR6571" i="1"/>
  <c r="AR6572" i="1"/>
  <c r="AR6573" i="1"/>
  <c r="AR6574" i="1"/>
  <c r="AR6575" i="1"/>
  <c r="AR6576" i="1"/>
  <c r="AR6577" i="1"/>
  <c r="AR6578" i="1"/>
  <c r="AR6579" i="1"/>
  <c r="AR6580" i="1"/>
  <c r="AR6581" i="1"/>
  <c r="AR6582" i="1"/>
  <c r="AR6583" i="1"/>
  <c r="AR6584" i="1"/>
  <c r="AR6585" i="1"/>
  <c r="AR6586" i="1"/>
  <c r="AR6587" i="1"/>
  <c r="AR6588" i="1"/>
  <c r="AR6589" i="1"/>
  <c r="AR6590" i="1"/>
  <c r="AR6591" i="1"/>
  <c r="AR6592" i="1"/>
  <c r="AR6593" i="1"/>
  <c r="AR6594" i="1"/>
  <c r="AR6595" i="1"/>
  <c r="AR6596" i="1"/>
  <c r="AR6597" i="1"/>
  <c r="AR6598" i="1"/>
  <c r="AR6599" i="1"/>
  <c r="AR6600" i="1"/>
  <c r="AR6601" i="1"/>
  <c r="AR6602" i="1"/>
  <c r="AR6603" i="1"/>
  <c r="AR6604" i="1"/>
  <c r="AR6605" i="1"/>
  <c r="AR6606" i="1"/>
  <c r="AR6607" i="1"/>
  <c r="AR6608" i="1"/>
  <c r="AR6609" i="1"/>
  <c r="AR6610" i="1"/>
  <c r="AR6611" i="1"/>
  <c r="AR6612" i="1"/>
  <c r="AR6613" i="1"/>
  <c r="AR6614" i="1"/>
  <c r="AR6615" i="1"/>
  <c r="AR6616" i="1"/>
  <c r="AR6617" i="1"/>
  <c r="AR6618" i="1"/>
  <c r="AR6619" i="1"/>
  <c r="AR6620" i="1"/>
  <c r="AR6621" i="1"/>
  <c r="AR6622" i="1"/>
  <c r="AR6623" i="1"/>
  <c r="AR6624" i="1"/>
  <c r="AR6625" i="1"/>
  <c r="AR6626" i="1"/>
  <c r="AR6627" i="1"/>
  <c r="AR6628" i="1"/>
  <c r="AR6629" i="1"/>
  <c r="AR6630" i="1"/>
  <c r="AR6631" i="1"/>
  <c r="AR6632" i="1"/>
  <c r="AR6633" i="1"/>
  <c r="AR6634" i="1"/>
  <c r="AR6635" i="1"/>
  <c r="AR6636" i="1"/>
  <c r="AR6637" i="1"/>
  <c r="AR6638" i="1"/>
  <c r="AR6639" i="1"/>
  <c r="AR6640" i="1"/>
  <c r="AR6641" i="1"/>
  <c r="AR6642" i="1"/>
  <c r="AR6643" i="1"/>
  <c r="AR6644" i="1"/>
  <c r="AR6645" i="1"/>
  <c r="AR6646" i="1"/>
  <c r="AR6647" i="1"/>
  <c r="AR6648" i="1"/>
  <c r="AR6649" i="1"/>
  <c r="AR6650" i="1"/>
  <c r="AR6651" i="1"/>
  <c r="AR6652" i="1"/>
  <c r="AR6653" i="1"/>
  <c r="AR6654" i="1"/>
  <c r="AR6655" i="1"/>
  <c r="AR6656" i="1"/>
  <c r="AR6657" i="1"/>
  <c r="AR6658" i="1"/>
  <c r="AR6659" i="1"/>
  <c r="AR6660" i="1"/>
  <c r="AR6661" i="1"/>
  <c r="AR6662" i="1"/>
  <c r="AR6663" i="1"/>
  <c r="AR6664" i="1"/>
  <c r="AR6665" i="1"/>
  <c r="AR6666" i="1"/>
  <c r="AR6667" i="1"/>
  <c r="AR6668" i="1"/>
  <c r="AR6669" i="1"/>
  <c r="AR6670" i="1"/>
  <c r="AR6671" i="1"/>
  <c r="AR6672" i="1"/>
  <c r="AR6673" i="1"/>
  <c r="AR6674" i="1"/>
  <c r="AR6675" i="1"/>
  <c r="AR6676" i="1"/>
  <c r="AR6677" i="1"/>
  <c r="AR6678" i="1"/>
  <c r="AR6679" i="1"/>
  <c r="AR6680" i="1"/>
  <c r="AR6681" i="1"/>
  <c r="AR6682" i="1"/>
  <c r="AR6683" i="1"/>
  <c r="AR6684" i="1"/>
  <c r="AR6685" i="1"/>
  <c r="AR6686" i="1"/>
  <c r="AR6687" i="1"/>
  <c r="AR6688" i="1"/>
  <c r="AR6689" i="1"/>
  <c r="AR6690" i="1"/>
  <c r="AR6691" i="1"/>
  <c r="AR6692" i="1"/>
  <c r="AR6693" i="1"/>
  <c r="AR6694" i="1"/>
  <c r="AR6695" i="1"/>
  <c r="AR6696" i="1"/>
  <c r="AR6697" i="1"/>
  <c r="AR6698" i="1"/>
  <c r="AR6699" i="1"/>
  <c r="AR6700" i="1"/>
  <c r="AR6701" i="1"/>
  <c r="AR6702" i="1"/>
  <c r="AR6703" i="1"/>
  <c r="AR6704" i="1"/>
  <c r="AR6705" i="1"/>
  <c r="AR6706" i="1"/>
  <c r="AR6707" i="1"/>
  <c r="AR6708" i="1"/>
  <c r="AR6709" i="1"/>
  <c r="AR6710" i="1"/>
  <c r="AR6711" i="1"/>
  <c r="AR6712" i="1"/>
  <c r="AR6713" i="1"/>
  <c r="AR6714" i="1"/>
  <c r="AR6715" i="1"/>
  <c r="AR6716" i="1"/>
  <c r="AR6717" i="1"/>
  <c r="AR6718" i="1"/>
  <c r="AR6719" i="1"/>
  <c r="AR6720" i="1"/>
  <c r="AR6721" i="1"/>
  <c r="AR6722" i="1"/>
  <c r="AR6723" i="1"/>
  <c r="AR6724" i="1"/>
  <c r="AR6725" i="1"/>
  <c r="AR6726" i="1"/>
  <c r="AR6727" i="1"/>
  <c r="AR6728" i="1"/>
  <c r="AR6729" i="1"/>
  <c r="AR6730" i="1"/>
  <c r="AR6731" i="1"/>
  <c r="AR6732" i="1"/>
  <c r="AR6733" i="1"/>
  <c r="AR6734" i="1"/>
  <c r="AR6735" i="1"/>
  <c r="AR6736" i="1"/>
  <c r="AR6737" i="1"/>
  <c r="AR6738" i="1"/>
  <c r="AR6739" i="1"/>
  <c r="AR6740" i="1"/>
  <c r="AR6741" i="1"/>
  <c r="AR6742" i="1"/>
  <c r="AR6743" i="1"/>
  <c r="AR6744" i="1"/>
  <c r="AR6745" i="1"/>
  <c r="AR6746" i="1"/>
  <c r="AR6747" i="1"/>
  <c r="AR6748" i="1"/>
  <c r="AR6749" i="1"/>
  <c r="AR6750" i="1"/>
  <c r="AR6751" i="1"/>
  <c r="AR6752" i="1"/>
  <c r="AR6753" i="1"/>
  <c r="AR6754" i="1"/>
  <c r="AR6755" i="1"/>
  <c r="AR6756" i="1"/>
  <c r="AR6757" i="1"/>
  <c r="AR6758" i="1"/>
  <c r="AR6759" i="1"/>
  <c r="AR6760" i="1"/>
  <c r="AR6761" i="1"/>
  <c r="AR6762" i="1"/>
  <c r="AR6763" i="1"/>
  <c r="AR6764" i="1"/>
  <c r="AR6765" i="1"/>
  <c r="AR6766" i="1"/>
  <c r="AR6767" i="1"/>
  <c r="AR6768" i="1"/>
  <c r="AR6769" i="1"/>
  <c r="AR6770" i="1"/>
  <c r="AR6771" i="1"/>
  <c r="AR6772" i="1"/>
  <c r="AR6773" i="1"/>
  <c r="AR6774" i="1"/>
  <c r="AR6775" i="1"/>
  <c r="AR6776" i="1"/>
  <c r="AR6777" i="1"/>
  <c r="AR6778" i="1"/>
  <c r="AR6779" i="1"/>
  <c r="AR6780" i="1"/>
  <c r="AR6781" i="1"/>
  <c r="AR6782" i="1"/>
  <c r="AR6783" i="1"/>
  <c r="AR6784" i="1"/>
  <c r="AR6785" i="1"/>
  <c r="AR6786" i="1"/>
  <c r="AR6787" i="1"/>
  <c r="AR6788" i="1"/>
  <c r="AR6789" i="1"/>
  <c r="AR6790" i="1"/>
  <c r="AR6791" i="1"/>
  <c r="AR6792" i="1"/>
  <c r="AR6793" i="1"/>
  <c r="AR6794" i="1"/>
  <c r="AR6795" i="1"/>
  <c r="AR6796" i="1"/>
  <c r="AR6797" i="1"/>
  <c r="AR6798" i="1"/>
  <c r="AR6799" i="1"/>
  <c r="AR6800" i="1"/>
  <c r="AR6801" i="1"/>
  <c r="AR6802" i="1"/>
  <c r="AR6803" i="1"/>
  <c r="AR6804" i="1"/>
  <c r="AR6805" i="1"/>
  <c r="AR6806" i="1"/>
  <c r="AR6807" i="1"/>
  <c r="AR6808" i="1"/>
  <c r="AR6809" i="1"/>
  <c r="AR6810" i="1"/>
  <c r="AR6811" i="1"/>
  <c r="AR6812" i="1"/>
  <c r="AR6813" i="1"/>
  <c r="AR6814" i="1"/>
  <c r="AR6815" i="1"/>
  <c r="AR6816" i="1"/>
  <c r="AR6817" i="1"/>
  <c r="AR6818" i="1"/>
  <c r="AR6819" i="1"/>
  <c r="AR6820" i="1"/>
  <c r="AR6821" i="1"/>
  <c r="AR6822" i="1"/>
  <c r="AR6823" i="1"/>
  <c r="AR6824" i="1"/>
  <c r="AR6825" i="1"/>
  <c r="AR6826" i="1"/>
  <c r="AR6827" i="1"/>
  <c r="AR6828" i="1"/>
  <c r="AR6829" i="1"/>
  <c r="AR6830" i="1"/>
  <c r="AR6831" i="1"/>
  <c r="AR6832" i="1"/>
  <c r="AR6833" i="1"/>
  <c r="AR6834" i="1"/>
  <c r="AR6835" i="1"/>
  <c r="AR6836" i="1"/>
  <c r="AR6837" i="1"/>
  <c r="AR6838" i="1"/>
  <c r="AR6839" i="1"/>
  <c r="AR6840" i="1"/>
  <c r="AR6841" i="1"/>
  <c r="AR6842" i="1"/>
  <c r="AR6843" i="1"/>
  <c r="AR6844" i="1"/>
  <c r="AR6845" i="1"/>
  <c r="AR6846" i="1"/>
  <c r="AR6847" i="1"/>
  <c r="AR6848" i="1"/>
  <c r="AR6849" i="1"/>
  <c r="AR6850" i="1"/>
  <c r="AR6851" i="1"/>
  <c r="AR6852" i="1"/>
  <c r="AR6853" i="1"/>
  <c r="AR6854" i="1"/>
  <c r="AR6855" i="1"/>
  <c r="AR6856" i="1"/>
  <c r="AR6857" i="1"/>
  <c r="AR6858" i="1"/>
  <c r="AR6859" i="1"/>
  <c r="AR6860" i="1"/>
  <c r="AR6861" i="1"/>
  <c r="AR6862" i="1"/>
  <c r="AR6863" i="1"/>
  <c r="AR6864" i="1"/>
  <c r="AR6865" i="1"/>
  <c r="AR6866" i="1"/>
  <c r="AR6867" i="1"/>
  <c r="AR6868" i="1"/>
  <c r="AR6869" i="1"/>
  <c r="AR6870" i="1"/>
  <c r="AR6871" i="1"/>
  <c r="AR6872" i="1"/>
  <c r="AR6873" i="1"/>
  <c r="AR6874" i="1"/>
  <c r="AR6875" i="1"/>
  <c r="AR6876" i="1"/>
  <c r="AR6877" i="1"/>
  <c r="AR6878" i="1"/>
  <c r="AR6879" i="1"/>
  <c r="AR6880" i="1"/>
  <c r="AR6881" i="1"/>
  <c r="AR6882" i="1"/>
  <c r="AR6883" i="1"/>
  <c r="AR6884" i="1"/>
  <c r="AR6885" i="1"/>
  <c r="AR6886" i="1"/>
  <c r="AR6887" i="1"/>
  <c r="AR6888" i="1"/>
  <c r="AR6889" i="1"/>
  <c r="AR6890" i="1"/>
  <c r="AR6891" i="1"/>
  <c r="AR6892" i="1"/>
  <c r="AR6893" i="1"/>
  <c r="AR6894" i="1"/>
  <c r="AR6895" i="1"/>
  <c r="AR6896" i="1"/>
  <c r="AR6897" i="1"/>
  <c r="AR6898" i="1"/>
  <c r="AR6899" i="1"/>
  <c r="AR6900" i="1"/>
  <c r="AR6901" i="1"/>
  <c r="AR6902" i="1"/>
  <c r="AR6903" i="1"/>
  <c r="AR6904" i="1"/>
  <c r="AR6905" i="1"/>
  <c r="AR6906" i="1"/>
  <c r="AR6907" i="1"/>
  <c r="AR6908" i="1"/>
  <c r="AR6909" i="1"/>
  <c r="AR6910" i="1"/>
  <c r="AR6911" i="1"/>
  <c r="AR6912" i="1"/>
  <c r="AR6913" i="1"/>
  <c r="AR6914" i="1"/>
  <c r="AR6915" i="1"/>
  <c r="AR6916" i="1"/>
  <c r="AR6917" i="1"/>
  <c r="AR6918" i="1"/>
  <c r="AR6919" i="1"/>
  <c r="AR6920" i="1"/>
  <c r="AR6921" i="1"/>
  <c r="AR6922" i="1"/>
  <c r="AR6923" i="1"/>
  <c r="AR6924" i="1"/>
  <c r="AR6925" i="1"/>
  <c r="AR6926" i="1"/>
  <c r="AR6927" i="1"/>
  <c r="AR6928" i="1"/>
  <c r="AR6929" i="1"/>
  <c r="AR6930" i="1"/>
  <c r="AR6931" i="1"/>
  <c r="AR6932" i="1"/>
  <c r="AR6933" i="1"/>
  <c r="AR6934" i="1"/>
  <c r="AR6935" i="1"/>
  <c r="AR6936" i="1"/>
  <c r="AR6937" i="1"/>
  <c r="AR6938" i="1"/>
  <c r="AR6939" i="1"/>
  <c r="AR6940" i="1"/>
  <c r="AR6941" i="1"/>
  <c r="AR6942" i="1"/>
  <c r="AR6943" i="1"/>
  <c r="AR6944" i="1"/>
  <c r="AR6945" i="1"/>
  <c r="AR6946" i="1"/>
  <c r="AR6947" i="1"/>
  <c r="AR6948" i="1"/>
  <c r="AR6949" i="1"/>
  <c r="AR6950" i="1"/>
  <c r="AR6951" i="1"/>
  <c r="AR6952" i="1"/>
  <c r="AR6953" i="1"/>
  <c r="AR6954" i="1"/>
  <c r="AR6955" i="1"/>
  <c r="AR6956" i="1"/>
  <c r="AR6957" i="1"/>
  <c r="AR6958" i="1"/>
  <c r="AR6959" i="1"/>
  <c r="AR6960" i="1"/>
  <c r="AR6961" i="1"/>
  <c r="AR6962" i="1"/>
  <c r="AR6963" i="1"/>
  <c r="AR6964" i="1"/>
  <c r="AR6965" i="1"/>
  <c r="AR6966" i="1"/>
  <c r="AR6967" i="1"/>
  <c r="AR6968" i="1"/>
  <c r="AR6969" i="1"/>
  <c r="AR6970" i="1"/>
  <c r="AR6971" i="1"/>
  <c r="AR6972" i="1"/>
  <c r="AR6973" i="1"/>
  <c r="AR6974" i="1"/>
  <c r="AR6975" i="1"/>
  <c r="AR6976" i="1"/>
  <c r="AR6977" i="1"/>
  <c r="AR6978" i="1"/>
  <c r="AR6979" i="1"/>
  <c r="AR6980" i="1"/>
  <c r="AR6981" i="1"/>
  <c r="AR6982" i="1"/>
  <c r="AR6983" i="1"/>
  <c r="AR6984" i="1"/>
  <c r="AR6985" i="1"/>
  <c r="AR6986" i="1"/>
  <c r="AR6987" i="1"/>
  <c r="AR6988" i="1"/>
  <c r="AR6989" i="1"/>
  <c r="AR6990" i="1"/>
  <c r="AR6991" i="1"/>
  <c r="AR6992" i="1"/>
  <c r="AR6993" i="1"/>
  <c r="AR6994" i="1"/>
  <c r="AR6995" i="1"/>
  <c r="AR6996" i="1"/>
  <c r="AR6997" i="1"/>
  <c r="AR6998" i="1"/>
  <c r="AR6999" i="1"/>
  <c r="AR7000" i="1"/>
  <c r="AR7001" i="1"/>
  <c r="AR7002" i="1"/>
  <c r="AR7003" i="1"/>
  <c r="AR7004" i="1"/>
  <c r="AR7005" i="1"/>
  <c r="AR7006" i="1"/>
  <c r="AR7007" i="1"/>
  <c r="AR7008" i="1"/>
  <c r="AR7009" i="1"/>
  <c r="AR7010" i="1"/>
  <c r="AR7011" i="1"/>
  <c r="AR7012" i="1"/>
  <c r="AR7013" i="1"/>
  <c r="AR7014" i="1"/>
  <c r="AR7015" i="1"/>
  <c r="AR7016" i="1"/>
  <c r="AR7017" i="1"/>
  <c r="AR7018" i="1"/>
  <c r="AR7019" i="1"/>
  <c r="AR7020" i="1"/>
  <c r="AR7021" i="1"/>
  <c r="AR7022" i="1"/>
  <c r="AR7023" i="1"/>
  <c r="AR7024" i="1"/>
  <c r="AR7025" i="1"/>
  <c r="AR7026" i="1"/>
  <c r="AR7027" i="1"/>
  <c r="AR7028" i="1"/>
  <c r="AR7029" i="1"/>
  <c r="AR7030" i="1"/>
  <c r="AR7031" i="1"/>
  <c r="AR7032" i="1"/>
  <c r="AR7033" i="1"/>
  <c r="AR7034" i="1"/>
  <c r="AR7035" i="1"/>
  <c r="AR7036" i="1"/>
  <c r="AR7037" i="1"/>
  <c r="AR7038" i="1"/>
  <c r="AR7039" i="1"/>
  <c r="AR7040" i="1"/>
  <c r="AR7041" i="1"/>
  <c r="AR7042" i="1"/>
  <c r="AR7043" i="1"/>
  <c r="AR7044" i="1"/>
  <c r="AR7045" i="1"/>
  <c r="AR7046" i="1"/>
  <c r="AR7047" i="1"/>
  <c r="AR7048" i="1"/>
  <c r="AR7049" i="1"/>
  <c r="AR7050" i="1"/>
  <c r="AR7051" i="1"/>
  <c r="AR7052" i="1"/>
  <c r="AR7053" i="1"/>
  <c r="AR7054" i="1"/>
  <c r="AR7055" i="1"/>
  <c r="AR7056" i="1"/>
  <c r="AR7057" i="1"/>
  <c r="AR7058" i="1"/>
  <c r="AR7059" i="1"/>
  <c r="AR7060" i="1"/>
  <c r="AR7061" i="1"/>
  <c r="AR7062" i="1"/>
  <c r="AR7063" i="1"/>
  <c r="AR7064" i="1"/>
  <c r="AR7065" i="1"/>
  <c r="AR7066" i="1"/>
  <c r="AR7067" i="1"/>
  <c r="AR7068" i="1"/>
  <c r="AR7069" i="1"/>
  <c r="AR7070" i="1"/>
  <c r="AR7071" i="1"/>
  <c r="AR7072" i="1"/>
  <c r="AR7073" i="1"/>
  <c r="AR7074" i="1"/>
  <c r="AR7075" i="1"/>
  <c r="AR7076" i="1"/>
  <c r="AR7077" i="1"/>
  <c r="AR7078" i="1"/>
  <c r="AR7079" i="1"/>
  <c r="AR7080" i="1"/>
  <c r="AR7081" i="1"/>
  <c r="AR7082" i="1"/>
  <c r="AR7083" i="1"/>
  <c r="AR7084" i="1"/>
  <c r="AR7085" i="1"/>
  <c r="AR7086" i="1"/>
  <c r="AR7087" i="1"/>
  <c r="AR7088" i="1"/>
  <c r="AR7089" i="1"/>
  <c r="AR7090" i="1"/>
  <c r="AR7091" i="1"/>
  <c r="AR7092" i="1"/>
  <c r="AR7093" i="1"/>
  <c r="AR7094" i="1"/>
  <c r="AR7095" i="1"/>
  <c r="AR7096" i="1"/>
  <c r="AR7097" i="1"/>
  <c r="AR7098" i="1"/>
  <c r="AR7099" i="1"/>
  <c r="AR7100" i="1"/>
  <c r="AR7101" i="1"/>
  <c r="AR7102" i="1"/>
  <c r="AR7103" i="1"/>
  <c r="AR7104" i="1"/>
  <c r="AR7105" i="1"/>
  <c r="AR7106" i="1"/>
  <c r="AR7107" i="1"/>
  <c r="AR7108" i="1"/>
  <c r="AR7109" i="1"/>
  <c r="AR7110" i="1"/>
  <c r="AR7111" i="1"/>
  <c r="AR7112" i="1"/>
  <c r="AR7113" i="1"/>
  <c r="AR7114" i="1"/>
  <c r="AR7115" i="1"/>
  <c r="AR7116" i="1"/>
  <c r="AR7117" i="1"/>
  <c r="AR7118" i="1"/>
  <c r="AR7119" i="1"/>
  <c r="AR7120" i="1"/>
  <c r="AR7121" i="1"/>
  <c r="AR7122" i="1"/>
  <c r="AR7123" i="1"/>
  <c r="AR7124" i="1"/>
  <c r="AR7125" i="1"/>
  <c r="AR7126" i="1"/>
  <c r="AR7127" i="1"/>
  <c r="AR7128" i="1"/>
  <c r="AR7129" i="1"/>
  <c r="AR7130" i="1"/>
  <c r="AR7131" i="1"/>
  <c r="AR7132" i="1"/>
  <c r="AR7133" i="1"/>
  <c r="AR7134" i="1"/>
  <c r="AR7135" i="1"/>
  <c r="AR7136" i="1"/>
  <c r="AR7137" i="1"/>
  <c r="AR7138" i="1"/>
  <c r="AR7139" i="1"/>
  <c r="AR7140" i="1"/>
  <c r="AR7141" i="1"/>
  <c r="AR7142" i="1"/>
  <c r="AR7143" i="1"/>
  <c r="AR7144" i="1"/>
  <c r="AR7145" i="1"/>
  <c r="AR7146" i="1"/>
  <c r="AR7147" i="1"/>
  <c r="AR7148" i="1"/>
  <c r="AR7149" i="1"/>
  <c r="AR7150" i="1"/>
  <c r="AR7151" i="1"/>
  <c r="AR7152" i="1"/>
  <c r="AR7153" i="1"/>
  <c r="AR7154" i="1"/>
  <c r="AR7155" i="1"/>
  <c r="AR7156" i="1"/>
  <c r="AR7157" i="1"/>
  <c r="AR7158" i="1"/>
  <c r="AR7159" i="1"/>
  <c r="AR7160" i="1"/>
  <c r="AR7161" i="1"/>
  <c r="AR7162" i="1"/>
  <c r="AR7163" i="1"/>
  <c r="AR7164" i="1"/>
  <c r="AR7165" i="1"/>
  <c r="AR7166" i="1"/>
  <c r="AR7167" i="1"/>
  <c r="AR7168" i="1"/>
  <c r="AR7169" i="1"/>
  <c r="AR7170" i="1"/>
  <c r="AR7171" i="1"/>
  <c r="AR7172" i="1"/>
  <c r="AR7173" i="1"/>
  <c r="AR7174" i="1"/>
  <c r="AR7175" i="1"/>
  <c r="AR7176" i="1"/>
  <c r="AR7177" i="1"/>
  <c r="AR7178" i="1"/>
  <c r="AR7179" i="1"/>
  <c r="AR7180" i="1"/>
  <c r="AR7181" i="1"/>
  <c r="AR7182" i="1"/>
  <c r="AR7183" i="1"/>
  <c r="AR7184" i="1"/>
  <c r="AR7185" i="1"/>
  <c r="AR7186" i="1"/>
  <c r="AR7187" i="1"/>
  <c r="AR7188" i="1"/>
  <c r="AR7189" i="1"/>
  <c r="AR7190" i="1"/>
  <c r="AR7191" i="1"/>
  <c r="AR7192" i="1"/>
  <c r="AR7193" i="1"/>
  <c r="AR7194" i="1"/>
  <c r="AR7195" i="1"/>
  <c r="AR7196" i="1"/>
  <c r="AR7197" i="1"/>
  <c r="AR7198" i="1"/>
  <c r="AR7199" i="1"/>
  <c r="AR7200" i="1"/>
  <c r="AR7201" i="1"/>
  <c r="AR7202" i="1"/>
  <c r="AR7203" i="1"/>
  <c r="AR7204" i="1"/>
  <c r="AR7205" i="1"/>
  <c r="AR7206" i="1"/>
  <c r="AR7207" i="1"/>
  <c r="AR7208" i="1"/>
  <c r="AR7209" i="1"/>
  <c r="AR7210" i="1"/>
  <c r="AR7211" i="1"/>
  <c r="AR7212" i="1"/>
  <c r="AR7213" i="1"/>
  <c r="AR7214" i="1"/>
  <c r="AR7215" i="1"/>
  <c r="AR7216" i="1"/>
  <c r="AR7217" i="1"/>
  <c r="AR7218" i="1"/>
  <c r="AR7219" i="1"/>
  <c r="AR7220" i="1"/>
  <c r="AR7221" i="1"/>
  <c r="AR7222" i="1"/>
  <c r="AR7223" i="1"/>
  <c r="AR7224" i="1"/>
  <c r="AR7225" i="1"/>
  <c r="AR7226" i="1"/>
  <c r="AR7227" i="1"/>
  <c r="AR7228" i="1"/>
  <c r="AR7229" i="1"/>
  <c r="AR7230" i="1"/>
  <c r="AR7231" i="1"/>
  <c r="AR7232" i="1"/>
  <c r="AR7233" i="1"/>
  <c r="AR7234" i="1"/>
  <c r="AR7235" i="1"/>
  <c r="AR7236" i="1"/>
  <c r="AR7237" i="1"/>
  <c r="AR7238" i="1"/>
  <c r="AR7239" i="1"/>
  <c r="AR7240" i="1"/>
  <c r="AR7241" i="1"/>
  <c r="AR7242" i="1"/>
  <c r="AR7243" i="1"/>
  <c r="AR7244" i="1"/>
  <c r="AR7245" i="1"/>
  <c r="AR7246" i="1"/>
  <c r="AR7247" i="1"/>
  <c r="AR7248" i="1"/>
  <c r="AR7249" i="1"/>
  <c r="AR7250" i="1"/>
  <c r="AR7251" i="1"/>
  <c r="AR7252" i="1"/>
  <c r="AR7253" i="1"/>
  <c r="AR7254" i="1"/>
  <c r="AR7255" i="1"/>
  <c r="AR7256" i="1"/>
  <c r="AR7257" i="1"/>
  <c r="AR7258" i="1"/>
  <c r="AR7259" i="1"/>
  <c r="AR7260" i="1"/>
  <c r="AR7261" i="1"/>
  <c r="AR7262" i="1"/>
  <c r="AR7263" i="1"/>
  <c r="AR7264" i="1"/>
  <c r="AR7265" i="1"/>
  <c r="AR7266" i="1"/>
  <c r="AR7267" i="1"/>
  <c r="AR7268" i="1"/>
  <c r="AR7269" i="1"/>
  <c r="AR7270" i="1"/>
  <c r="AR7271" i="1"/>
  <c r="AR7272" i="1"/>
  <c r="AR7273" i="1"/>
  <c r="AR7274" i="1"/>
  <c r="AR7275" i="1"/>
  <c r="AR7276" i="1"/>
  <c r="AR7277" i="1"/>
  <c r="AR7278" i="1"/>
  <c r="AR7279" i="1"/>
  <c r="AR7280" i="1"/>
  <c r="AR7281" i="1"/>
  <c r="AR7282" i="1"/>
  <c r="AR7283" i="1"/>
  <c r="AR7284" i="1"/>
  <c r="AR7285" i="1"/>
  <c r="AR7286" i="1"/>
  <c r="AR7287" i="1"/>
  <c r="AR7288" i="1"/>
  <c r="AR7289" i="1"/>
  <c r="AR7290" i="1"/>
  <c r="AR7291" i="1"/>
  <c r="AR7292" i="1"/>
  <c r="AR7293" i="1"/>
  <c r="AR7294" i="1"/>
  <c r="AR7295" i="1"/>
  <c r="AR7296" i="1"/>
  <c r="AR7297" i="1"/>
  <c r="AR7298" i="1"/>
  <c r="AR7299" i="1"/>
  <c r="AR7300" i="1"/>
  <c r="AR7301" i="1"/>
  <c r="AR7302" i="1"/>
  <c r="AR7303" i="1"/>
  <c r="AR7304" i="1"/>
  <c r="AR7305" i="1"/>
  <c r="AR7306" i="1"/>
  <c r="AR7307" i="1"/>
  <c r="AR7308" i="1"/>
  <c r="AR7309" i="1"/>
  <c r="AR7310" i="1"/>
  <c r="AR7311" i="1"/>
  <c r="AR7312" i="1"/>
  <c r="AR7313" i="1"/>
  <c r="AR7314" i="1"/>
  <c r="AR7315" i="1"/>
  <c r="AR7316" i="1"/>
  <c r="AR7317" i="1"/>
  <c r="AR7318" i="1"/>
  <c r="AR7319" i="1"/>
  <c r="AR7320" i="1"/>
  <c r="AR7321" i="1"/>
  <c r="AR7322" i="1"/>
  <c r="AR7323" i="1"/>
  <c r="AR7324" i="1"/>
  <c r="AR7325" i="1"/>
  <c r="AR7326" i="1"/>
  <c r="AR7327" i="1"/>
  <c r="AR7328" i="1"/>
  <c r="AR7329" i="1"/>
  <c r="AR7330" i="1"/>
  <c r="AR7331" i="1"/>
  <c r="AR7332" i="1"/>
  <c r="AR7333" i="1"/>
  <c r="AR7334" i="1"/>
  <c r="AR7335" i="1"/>
  <c r="AR7336" i="1"/>
  <c r="AR7337" i="1"/>
  <c r="AR7338" i="1"/>
  <c r="AR7339" i="1"/>
  <c r="AR7340" i="1"/>
  <c r="AR7341" i="1"/>
  <c r="AR7342" i="1"/>
  <c r="AR7343" i="1"/>
  <c r="AR7344" i="1"/>
  <c r="AR7345" i="1"/>
  <c r="AR7346" i="1"/>
  <c r="AR7347" i="1"/>
  <c r="AR7348" i="1"/>
  <c r="AR7349" i="1"/>
  <c r="AR7350" i="1"/>
  <c r="AR7351" i="1"/>
  <c r="AR7352" i="1"/>
  <c r="AR7353" i="1"/>
  <c r="AR7354" i="1"/>
  <c r="AR7355" i="1"/>
  <c r="AR7356" i="1"/>
  <c r="AR7357" i="1"/>
  <c r="AR7358" i="1"/>
  <c r="AR7359" i="1"/>
  <c r="AR7360" i="1"/>
  <c r="AR7361" i="1"/>
  <c r="AR7362" i="1"/>
  <c r="AR7363" i="1"/>
  <c r="AR7364" i="1"/>
  <c r="AR7365" i="1"/>
  <c r="AR7366" i="1"/>
  <c r="AR7367" i="1"/>
  <c r="AR7368" i="1"/>
  <c r="AR7369" i="1"/>
  <c r="AR7370" i="1"/>
  <c r="AR7371" i="1"/>
  <c r="AR7372" i="1"/>
  <c r="AR7373" i="1"/>
  <c r="AR7374" i="1"/>
  <c r="AR7375" i="1"/>
  <c r="AR7376" i="1"/>
  <c r="AR7377" i="1"/>
  <c r="AR7378" i="1"/>
  <c r="AR7379" i="1"/>
  <c r="AR7380" i="1"/>
  <c r="AR7381" i="1"/>
  <c r="AR7382" i="1"/>
  <c r="AR7383" i="1"/>
  <c r="AR7384" i="1"/>
  <c r="AR7385" i="1"/>
  <c r="AR7386" i="1"/>
  <c r="AR7387" i="1"/>
  <c r="AR7388" i="1"/>
  <c r="AR7389" i="1"/>
  <c r="AR7390" i="1"/>
  <c r="AR7391" i="1"/>
  <c r="AR7392" i="1"/>
  <c r="AR7393" i="1"/>
  <c r="AR7394" i="1"/>
  <c r="AR7395" i="1"/>
  <c r="AR7396" i="1"/>
  <c r="AR7397" i="1"/>
  <c r="AR7398" i="1"/>
  <c r="AR7399" i="1"/>
  <c r="AR7400" i="1"/>
  <c r="AR7401" i="1"/>
  <c r="AR7402" i="1"/>
  <c r="AR7403" i="1"/>
  <c r="AR7404" i="1"/>
  <c r="AR7405" i="1"/>
  <c r="AR7406" i="1"/>
  <c r="AR7407" i="1"/>
  <c r="AR7408" i="1"/>
  <c r="AR7409" i="1"/>
  <c r="AR7410" i="1"/>
  <c r="AR7411" i="1"/>
  <c r="AR7412" i="1"/>
  <c r="AR7413" i="1"/>
  <c r="AR7414" i="1"/>
  <c r="AR7415" i="1"/>
  <c r="AR7416" i="1"/>
  <c r="AR7417" i="1"/>
  <c r="AR7418" i="1"/>
  <c r="AR7419" i="1"/>
  <c r="AR7420" i="1"/>
  <c r="AR7421" i="1"/>
  <c r="AR7422" i="1"/>
  <c r="AR7423" i="1"/>
  <c r="AR7424" i="1"/>
  <c r="AR7425" i="1"/>
  <c r="AR7426" i="1"/>
  <c r="AR7427" i="1"/>
  <c r="AR7428" i="1"/>
  <c r="AR7429" i="1"/>
  <c r="AR7430" i="1"/>
  <c r="AR7431" i="1"/>
  <c r="AR7432" i="1"/>
  <c r="AR7433" i="1"/>
  <c r="AR7434" i="1"/>
  <c r="AR7435" i="1"/>
  <c r="AR7436" i="1"/>
  <c r="AR7437" i="1"/>
  <c r="AR7438" i="1"/>
  <c r="AR7439" i="1"/>
  <c r="AR7440" i="1"/>
  <c r="AR7441" i="1"/>
  <c r="AR7442" i="1"/>
  <c r="AR7443" i="1"/>
  <c r="AR7444" i="1"/>
  <c r="AR7445" i="1"/>
  <c r="AR7446" i="1"/>
  <c r="AR7447" i="1"/>
  <c r="AR7448" i="1"/>
  <c r="AR7449" i="1"/>
  <c r="AR7450" i="1"/>
  <c r="AR7451" i="1"/>
  <c r="AR7452" i="1"/>
  <c r="AR7453" i="1"/>
  <c r="AR7454" i="1"/>
  <c r="AR7455" i="1"/>
  <c r="AR7456" i="1"/>
  <c r="AR7457" i="1"/>
  <c r="AR7458" i="1"/>
  <c r="AR7459" i="1"/>
  <c r="AR7460" i="1"/>
  <c r="AR7461" i="1"/>
  <c r="AR7462" i="1"/>
  <c r="AR7463" i="1"/>
  <c r="AR7464" i="1"/>
  <c r="AR7465" i="1"/>
  <c r="AR7466" i="1"/>
  <c r="AR7467" i="1"/>
  <c r="AR7468" i="1"/>
  <c r="AR7469" i="1"/>
  <c r="AR7470" i="1"/>
  <c r="AR7471" i="1"/>
  <c r="AR7472" i="1"/>
  <c r="AR7473" i="1"/>
  <c r="AR7474" i="1"/>
  <c r="AR7475" i="1"/>
  <c r="AR7476" i="1"/>
  <c r="AR7477" i="1"/>
  <c r="AR7478" i="1"/>
  <c r="AR7479" i="1"/>
  <c r="AR7480" i="1"/>
  <c r="AR7481" i="1"/>
  <c r="AR7482" i="1"/>
  <c r="AR7483" i="1"/>
  <c r="AR7484" i="1"/>
  <c r="AR7485" i="1"/>
  <c r="AR7486" i="1"/>
  <c r="AR7487" i="1"/>
  <c r="AR7488" i="1"/>
  <c r="AR7489" i="1"/>
  <c r="AR7490" i="1"/>
  <c r="AR7491" i="1"/>
  <c r="AR7492" i="1"/>
  <c r="AR7493" i="1"/>
  <c r="AR7494" i="1"/>
  <c r="AR7495" i="1"/>
  <c r="AR7496" i="1"/>
  <c r="AR7497" i="1"/>
  <c r="AR7498" i="1"/>
  <c r="AR7499" i="1"/>
  <c r="AR7500" i="1"/>
  <c r="AR7501" i="1"/>
  <c r="AR7502" i="1"/>
  <c r="AR7503" i="1"/>
  <c r="AR7504" i="1"/>
  <c r="AR7505" i="1"/>
  <c r="AR7506" i="1"/>
  <c r="AR7507" i="1"/>
  <c r="AR7508" i="1"/>
  <c r="AR7509" i="1"/>
  <c r="AR7510" i="1"/>
  <c r="AR7511" i="1"/>
  <c r="AR7512" i="1"/>
  <c r="AR7513" i="1"/>
  <c r="AR7514" i="1"/>
  <c r="AR7515" i="1"/>
  <c r="AR7516" i="1"/>
  <c r="AR7517" i="1"/>
  <c r="AR7518" i="1"/>
  <c r="AR7519" i="1"/>
  <c r="AR7520" i="1"/>
  <c r="AR7521" i="1"/>
  <c r="AR7522" i="1"/>
  <c r="AR7523" i="1"/>
  <c r="AR7524" i="1"/>
  <c r="AR7525" i="1"/>
  <c r="AR7526" i="1"/>
  <c r="AR7527" i="1"/>
  <c r="AR7528" i="1"/>
  <c r="AR7529" i="1"/>
  <c r="AR7530" i="1"/>
  <c r="AR7531" i="1"/>
  <c r="AR7532" i="1"/>
  <c r="AR7533" i="1"/>
  <c r="AR7534" i="1"/>
  <c r="AR7535" i="1"/>
  <c r="AR7536" i="1"/>
  <c r="AR7537" i="1"/>
  <c r="AR7538" i="1"/>
  <c r="AR7539" i="1"/>
  <c r="AR7540" i="1"/>
  <c r="AR7541" i="1"/>
  <c r="AR7542" i="1"/>
  <c r="AR7543" i="1"/>
  <c r="AR7544" i="1"/>
  <c r="AR7545" i="1"/>
  <c r="AR7546" i="1"/>
  <c r="AR7547" i="1"/>
  <c r="AR7548" i="1"/>
  <c r="AR7549" i="1"/>
  <c r="AR7550" i="1"/>
  <c r="AR7551" i="1"/>
  <c r="AR7552" i="1"/>
  <c r="AR7553" i="1"/>
  <c r="AR7554" i="1"/>
  <c r="AR7555" i="1"/>
  <c r="AR7556" i="1"/>
  <c r="AR7557" i="1"/>
  <c r="AR7558" i="1"/>
  <c r="AR7559" i="1"/>
  <c r="AR7560" i="1"/>
  <c r="AR7561" i="1"/>
  <c r="AR7562" i="1"/>
  <c r="AR7563" i="1"/>
  <c r="AR7564" i="1"/>
  <c r="AR7565" i="1"/>
  <c r="AR7566" i="1"/>
  <c r="AR7567" i="1"/>
  <c r="AR7568" i="1"/>
  <c r="AR7569" i="1"/>
  <c r="AR7570" i="1"/>
  <c r="AR7571" i="1"/>
  <c r="AR7572" i="1"/>
  <c r="AR7573" i="1"/>
  <c r="AR7574" i="1"/>
  <c r="AR7575" i="1"/>
  <c r="AR7576" i="1"/>
  <c r="AR7577" i="1"/>
  <c r="AR7578" i="1"/>
  <c r="AR7579" i="1"/>
  <c r="AR7580" i="1"/>
  <c r="AR7581" i="1"/>
  <c r="AR7582" i="1"/>
  <c r="AR7583" i="1"/>
  <c r="AR7584" i="1"/>
  <c r="AR7585" i="1"/>
  <c r="AR7586" i="1"/>
  <c r="AR7587" i="1"/>
  <c r="AR7588" i="1"/>
  <c r="AR7589" i="1"/>
  <c r="AR7590" i="1"/>
  <c r="AR7591" i="1"/>
  <c r="AR7592" i="1"/>
  <c r="AR7593" i="1"/>
  <c r="AR7594" i="1"/>
  <c r="AR7595" i="1"/>
  <c r="AR7596" i="1"/>
  <c r="AR7597" i="1"/>
  <c r="AR7598" i="1"/>
  <c r="AR7599" i="1"/>
  <c r="AR7600" i="1"/>
  <c r="AR7601" i="1"/>
  <c r="AR7602" i="1"/>
  <c r="AR7603" i="1"/>
  <c r="AR7604" i="1"/>
  <c r="AR7605" i="1"/>
  <c r="AR7606" i="1"/>
  <c r="AR7607" i="1"/>
  <c r="AR7608" i="1"/>
  <c r="AR7609" i="1"/>
  <c r="AR7610" i="1"/>
  <c r="AR7611" i="1"/>
  <c r="AR7612" i="1"/>
  <c r="AR7613" i="1"/>
  <c r="AR7614" i="1"/>
  <c r="AR7615" i="1"/>
  <c r="AR7616" i="1"/>
  <c r="AR7617" i="1"/>
  <c r="AR7618" i="1"/>
  <c r="AR7619" i="1"/>
  <c r="AR7620" i="1"/>
  <c r="AR7621" i="1"/>
  <c r="AR7622" i="1"/>
  <c r="AR7623" i="1"/>
  <c r="AR7624" i="1"/>
  <c r="AR7625" i="1"/>
  <c r="AR7626" i="1"/>
  <c r="AR7627" i="1"/>
  <c r="AR7628" i="1"/>
  <c r="AR7629" i="1"/>
  <c r="AR7630" i="1"/>
  <c r="AR7631" i="1"/>
  <c r="AR7632" i="1"/>
  <c r="AR7633" i="1"/>
  <c r="AR7634" i="1"/>
  <c r="AR7635" i="1"/>
  <c r="AR7636" i="1"/>
  <c r="AR7637" i="1"/>
  <c r="AR7638" i="1"/>
  <c r="AR7639" i="1"/>
  <c r="AR7640" i="1"/>
  <c r="AR7641" i="1"/>
  <c r="AR7642" i="1"/>
  <c r="AR7643" i="1"/>
  <c r="AR7644" i="1"/>
  <c r="AR7645" i="1"/>
  <c r="AR7646" i="1"/>
  <c r="AR7647" i="1"/>
  <c r="AR7648" i="1"/>
  <c r="AR7649" i="1"/>
  <c r="AR7650" i="1"/>
  <c r="AR7651" i="1"/>
  <c r="AR7652" i="1"/>
  <c r="AR7653" i="1"/>
  <c r="AR7654" i="1"/>
  <c r="AR7655" i="1"/>
  <c r="AR7656" i="1"/>
  <c r="AR7657" i="1"/>
  <c r="AR7658" i="1"/>
  <c r="AR7659" i="1"/>
  <c r="AR7660" i="1"/>
  <c r="AR7661" i="1"/>
  <c r="AR7662" i="1"/>
  <c r="AR7663" i="1"/>
  <c r="AR7664" i="1"/>
  <c r="AR7665" i="1"/>
  <c r="AR7666" i="1"/>
  <c r="AR7667" i="1"/>
  <c r="AR7668" i="1"/>
  <c r="AR7669" i="1"/>
  <c r="AR7670" i="1"/>
  <c r="AR7671" i="1"/>
  <c r="AR7672" i="1"/>
  <c r="AR7673" i="1"/>
  <c r="AR7674" i="1"/>
  <c r="AR7675" i="1"/>
  <c r="AR7676" i="1"/>
  <c r="AR7677" i="1"/>
  <c r="AR7678" i="1"/>
  <c r="AR7679" i="1"/>
  <c r="AR7680" i="1"/>
  <c r="AR7681" i="1"/>
  <c r="AR7682" i="1"/>
  <c r="AR7683" i="1"/>
  <c r="AR7684" i="1"/>
  <c r="AR7685" i="1"/>
  <c r="AR7686" i="1"/>
  <c r="AR7687" i="1"/>
  <c r="AR7688" i="1"/>
  <c r="AR7689" i="1"/>
  <c r="AR7690" i="1"/>
  <c r="AR7691" i="1"/>
  <c r="AR7692" i="1"/>
  <c r="AR7693" i="1"/>
  <c r="AR7694" i="1"/>
  <c r="AR7695" i="1"/>
  <c r="AR7696" i="1"/>
  <c r="AR7697" i="1"/>
  <c r="AR7698" i="1"/>
  <c r="AR7699" i="1"/>
  <c r="AR7700" i="1"/>
  <c r="AR7701" i="1"/>
  <c r="AR7702" i="1"/>
  <c r="AR7703" i="1"/>
  <c r="AR7704" i="1"/>
  <c r="AR7705" i="1"/>
  <c r="AR7706" i="1"/>
  <c r="AR7707" i="1"/>
  <c r="AR7708" i="1"/>
  <c r="AR7709" i="1"/>
  <c r="AR7710" i="1"/>
  <c r="AR7711" i="1"/>
  <c r="AR7712" i="1"/>
  <c r="AR7713" i="1"/>
  <c r="AR7714" i="1"/>
  <c r="AR7715" i="1"/>
  <c r="AR7716" i="1"/>
  <c r="AR7717" i="1"/>
  <c r="AR7718" i="1"/>
  <c r="AR7719" i="1"/>
  <c r="AR7720" i="1"/>
  <c r="AR7721" i="1"/>
  <c r="AR7722" i="1"/>
  <c r="AR7723" i="1"/>
  <c r="AR7724" i="1"/>
  <c r="AR7725" i="1"/>
  <c r="AR7726" i="1"/>
  <c r="AR7727" i="1"/>
  <c r="AR7728" i="1"/>
  <c r="AR7729" i="1"/>
  <c r="AR7730" i="1"/>
  <c r="AR7731" i="1"/>
  <c r="AR7732" i="1"/>
  <c r="AR7733" i="1"/>
  <c r="AR7734" i="1"/>
  <c r="AR7735" i="1"/>
  <c r="AR7736" i="1"/>
  <c r="AR7737" i="1"/>
  <c r="AR7738" i="1"/>
  <c r="AR7739" i="1"/>
  <c r="AR7740" i="1"/>
  <c r="AR7741" i="1"/>
  <c r="AR7742" i="1"/>
  <c r="AR7743" i="1"/>
  <c r="AR7744" i="1"/>
  <c r="AR7745" i="1"/>
  <c r="AR7746" i="1"/>
  <c r="AR7747" i="1"/>
  <c r="AR7748" i="1"/>
  <c r="AR7749" i="1"/>
  <c r="AR7750" i="1"/>
  <c r="AR7751" i="1"/>
  <c r="AR7752" i="1"/>
  <c r="AR7753" i="1"/>
  <c r="AR7754" i="1"/>
  <c r="AR7755" i="1"/>
  <c r="AR7756" i="1"/>
  <c r="AR7757" i="1"/>
  <c r="AR7758" i="1"/>
  <c r="AR7759" i="1"/>
  <c r="AR7760" i="1"/>
  <c r="AR7761" i="1"/>
  <c r="AR7762" i="1"/>
  <c r="AR7763" i="1"/>
  <c r="AR7764" i="1"/>
  <c r="AR7765" i="1"/>
  <c r="AR7766" i="1"/>
  <c r="AR7767" i="1"/>
  <c r="AR7768" i="1"/>
  <c r="AR7769" i="1"/>
  <c r="AR7770" i="1"/>
  <c r="AR7771" i="1"/>
  <c r="AR7772" i="1"/>
  <c r="AR7773" i="1"/>
  <c r="AR7774" i="1"/>
  <c r="AR7775" i="1"/>
  <c r="AR7776" i="1"/>
  <c r="AR7777" i="1"/>
  <c r="AR7778" i="1"/>
  <c r="AR7779" i="1"/>
  <c r="AR7780" i="1"/>
  <c r="AR7781" i="1"/>
  <c r="AR7782" i="1"/>
  <c r="AR7783" i="1"/>
  <c r="AR7784" i="1"/>
  <c r="AR7785" i="1"/>
  <c r="AR7786" i="1"/>
  <c r="AR7787" i="1"/>
  <c r="AR7788" i="1"/>
  <c r="AR7789" i="1"/>
  <c r="AR7790" i="1"/>
  <c r="AR7791" i="1"/>
  <c r="AR7792" i="1"/>
  <c r="AR7793" i="1"/>
  <c r="AR7794" i="1"/>
  <c r="AR7795" i="1"/>
  <c r="AR7796" i="1"/>
  <c r="AR7797" i="1"/>
  <c r="AR7798" i="1"/>
  <c r="AR7799" i="1"/>
  <c r="AR7800" i="1"/>
  <c r="AR7801" i="1"/>
  <c r="AR7802" i="1"/>
  <c r="AR7803" i="1"/>
  <c r="AR7804" i="1"/>
  <c r="AR7805" i="1"/>
  <c r="AR7806" i="1"/>
  <c r="AR7807" i="1"/>
  <c r="AR7808" i="1"/>
  <c r="AR7809" i="1"/>
  <c r="AR7810" i="1"/>
  <c r="AR7811" i="1"/>
  <c r="AR7812" i="1"/>
  <c r="AR7813" i="1"/>
  <c r="AR7814" i="1"/>
  <c r="AR7815" i="1"/>
  <c r="AR7816" i="1"/>
  <c r="AR7817" i="1"/>
  <c r="AR7818" i="1"/>
  <c r="AR7819" i="1"/>
  <c r="AR7820" i="1"/>
  <c r="AR7821" i="1"/>
  <c r="AR7822" i="1"/>
  <c r="AR7823" i="1"/>
  <c r="AR7824" i="1"/>
  <c r="AR7825" i="1"/>
  <c r="AR7826" i="1"/>
  <c r="AR7827" i="1"/>
  <c r="AR7828" i="1"/>
  <c r="AR7829" i="1"/>
  <c r="AR7830" i="1"/>
  <c r="AR7831" i="1"/>
  <c r="AR7832" i="1"/>
  <c r="AR7833" i="1"/>
  <c r="AR7834" i="1"/>
  <c r="AR7835" i="1"/>
  <c r="AR7836" i="1"/>
  <c r="AR7837" i="1"/>
  <c r="AR7838" i="1"/>
  <c r="AR7839" i="1"/>
  <c r="AR7840" i="1"/>
  <c r="AR7841" i="1"/>
  <c r="AR7842" i="1"/>
  <c r="AR7843" i="1"/>
  <c r="AR7844" i="1"/>
  <c r="AR7845" i="1"/>
  <c r="AR7846" i="1"/>
  <c r="AR7847" i="1"/>
  <c r="AR7848" i="1"/>
  <c r="AR7849" i="1"/>
  <c r="AR7850" i="1"/>
  <c r="AR7851" i="1"/>
  <c r="AR7852" i="1"/>
  <c r="AR7853" i="1"/>
  <c r="AR7854" i="1"/>
  <c r="AR7855" i="1"/>
  <c r="AR7856" i="1"/>
  <c r="AR7857" i="1"/>
  <c r="AR7858" i="1"/>
  <c r="AR7859" i="1"/>
  <c r="AR7860" i="1"/>
  <c r="AR7861" i="1"/>
  <c r="AR7862" i="1"/>
  <c r="AR7863" i="1"/>
  <c r="AR7864" i="1"/>
  <c r="AR7865" i="1"/>
  <c r="AR7866" i="1"/>
  <c r="AR7867" i="1"/>
  <c r="AR7868" i="1"/>
  <c r="AR7869" i="1"/>
  <c r="AR7870" i="1"/>
  <c r="AR7871" i="1"/>
  <c r="AR7872" i="1"/>
  <c r="AR7873" i="1"/>
  <c r="AR7874" i="1"/>
  <c r="AR7875" i="1"/>
  <c r="AR7876" i="1"/>
  <c r="AR7877" i="1"/>
  <c r="AR7878" i="1"/>
  <c r="AR7879" i="1"/>
  <c r="AR7880" i="1"/>
  <c r="AR7881" i="1"/>
  <c r="AR7882" i="1"/>
  <c r="AR7883" i="1"/>
  <c r="AR7884" i="1"/>
  <c r="AR7885" i="1"/>
  <c r="AR7886" i="1"/>
  <c r="AR7887" i="1"/>
  <c r="AR7888" i="1"/>
  <c r="AR7889" i="1"/>
  <c r="AR7890" i="1"/>
  <c r="AR7891" i="1"/>
  <c r="AR7892" i="1"/>
  <c r="AR7893" i="1"/>
  <c r="AR7894" i="1"/>
  <c r="AR7895" i="1"/>
  <c r="AR7896" i="1"/>
  <c r="AR7897" i="1"/>
  <c r="AR7898" i="1"/>
  <c r="AR7899" i="1"/>
  <c r="AR7900" i="1"/>
  <c r="AR7901" i="1"/>
  <c r="AR7902" i="1"/>
  <c r="AR7903" i="1"/>
  <c r="AR7904" i="1"/>
  <c r="AR7905" i="1"/>
  <c r="AR7906" i="1"/>
  <c r="AR7907" i="1"/>
  <c r="AR7908" i="1"/>
  <c r="AR7909" i="1"/>
  <c r="AR7910" i="1"/>
  <c r="AR7911" i="1"/>
  <c r="AR7912" i="1"/>
  <c r="AR7913" i="1"/>
  <c r="AR7914" i="1"/>
  <c r="AR7915" i="1"/>
  <c r="AR7916" i="1"/>
  <c r="AR7917" i="1"/>
  <c r="AR7918" i="1"/>
  <c r="AR7919" i="1"/>
  <c r="AR7920" i="1"/>
  <c r="AR7921" i="1"/>
  <c r="AR7922" i="1"/>
  <c r="AR7923" i="1"/>
  <c r="AR7924" i="1"/>
  <c r="AR7925" i="1"/>
  <c r="AR7926" i="1"/>
  <c r="AR7927" i="1"/>
  <c r="AR7928" i="1"/>
  <c r="AR7929" i="1"/>
  <c r="AR7930" i="1"/>
  <c r="AR7931" i="1"/>
  <c r="AR7932" i="1"/>
  <c r="AR7933" i="1"/>
  <c r="AR7934" i="1"/>
  <c r="AR7935" i="1"/>
  <c r="AR7936" i="1"/>
  <c r="AR7937" i="1"/>
  <c r="AR7938" i="1"/>
  <c r="AR7939" i="1"/>
  <c r="AR7940" i="1"/>
  <c r="AR7941" i="1"/>
  <c r="AR7942" i="1"/>
  <c r="AR7943" i="1"/>
  <c r="AR7944" i="1"/>
  <c r="AR7945" i="1"/>
  <c r="AR7946" i="1"/>
  <c r="AR7947" i="1"/>
  <c r="AR7948" i="1"/>
  <c r="AR7949" i="1"/>
  <c r="AR7950" i="1"/>
  <c r="AR7951" i="1"/>
  <c r="AR7952" i="1"/>
  <c r="AR7953" i="1"/>
  <c r="AR7954" i="1"/>
  <c r="AR7955" i="1"/>
  <c r="AR7956" i="1"/>
  <c r="AR7957" i="1"/>
  <c r="AR7958" i="1"/>
  <c r="AR7959" i="1"/>
  <c r="AR7960" i="1"/>
  <c r="AR7961" i="1"/>
  <c r="AR7962" i="1"/>
  <c r="AR7963" i="1"/>
  <c r="AR7964" i="1"/>
  <c r="AR7965" i="1"/>
  <c r="AR7966" i="1"/>
  <c r="AR7967" i="1"/>
  <c r="AR7968" i="1"/>
  <c r="AR7969" i="1"/>
  <c r="AR7970" i="1"/>
  <c r="AR7971" i="1"/>
  <c r="AR7972" i="1"/>
  <c r="AR7973" i="1"/>
  <c r="AR7974" i="1"/>
  <c r="AR7975" i="1"/>
  <c r="AR7976" i="1"/>
  <c r="AR7977" i="1"/>
  <c r="AR7978" i="1"/>
  <c r="AR7979" i="1"/>
  <c r="AR7980" i="1"/>
  <c r="AR7981" i="1"/>
  <c r="AR7982" i="1"/>
  <c r="AR7983" i="1"/>
  <c r="AR7984" i="1"/>
  <c r="AR7985" i="1"/>
  <c r="AR7986" i="1"/>
  <c r="AR7987" i="1"/>
  <c r="AR7988" i="1"/>
  <c r="AR7989" i="1"/>
  <c r="AR7990" i="1"/>
  <c r="AR7991" i="1"/>
  <c r="AR7992" i="1"/>
  <c r="AR7993" i="1"/>
  <c r="AR7994" i="1"/>
  <c r="AR7995" i="1"/>
  <c r="AR7996" i="1"/>
  <c r="AR7997" i="1"/>
  <c r="AR7998" i="1"/>
  <c r="AR7999" i="1"/>
  <c r="AR8000" i="1"/>
  <c r="AR8001" i="1"/>
  <c r="AR8002" i="1"/>
  <c r="AR8003" i="1"/>
  <c r="AR8004" i="1"/>
  <c r="AR8005" i="1"/>
  <c r="AR8006" i="1"/>
  <c r="AR8007" i="1"/>
  <c r="AR8008" i="1"/>
  <c r="AR8009" i="1"/>
  <c r="AR8010" i="1"/>
  <c r="AR8011" i="1"/>
  <c r="AR8012" i="1"/>
  <c r="AR8013" i="1"/>
  <c r="AR8014" i="1"/>
  <c r="AR8015" i="1"/>
  <c r="AR8016" i="1"/>
  <c r="AR8017" i="1"/>
  <c r="AR8018" i="1"/>
  <c r="AR8019" i="1"/>
  <c r="AR8020" i="1"/>
  <c r="AR8021" i="1"/>
  <c r="AR8022" i="1"/>
  <c r="AR8023" i="1"/>
  <c r="AR8024" i="1"/>
  <c r="AR8025" i="1"/>
  <c r="AR8026" i="1"/>
  <c r="AR8027" i="1"/>
  <c r="AR8028" i="1"/>
  <c r="AR8029" i="1"/>
  <c r="AR8030" i="1"/>
  <c r="AR8031" i="1"/>
  <c r="AR8032" i="1"/>
  <c r="AR8033" i="1"/>
  <c r="AR8034" i="1"/>
  <c r="AR8035" i="1"/>
  <c r="AR8036" i="1"/>
  <c r="AR8037" i="1"/>
  <c r="AR8038" i="1"/>
  <c r="AR8039" i="1"/>
  <c r="AR8040" i="1"/>
  <c r="AR8041" i="1"/>
  <c r="AR8042" i="1"/>
  <c r="AR8043" i="1"/>
  <c r="AR8044" i="1"/>
  <c r="AR8045" i="1"/>
  <c r="AR8046" i="1"/>
  <c r="AR8047" i="1"/>
  <c r="AR8048" i="1"/>
  <c r="AR8049" i="1"/>
  <c r="AR8050" i="1"/>
  <c r="AR8051" i="1"/>
  <c r="AR8052" i="1"/>
  <c r="AR8053" i="1"/>
  <c r="AR8054" i="1"/>
  <c r="AR8055" i="1"/>
  <c r="AR8056" i="1"/>
  <c r="AR8057" i="1"/>
  <c r="AR8058" i="1"/>
  <c r="AR8059" i="1"/>
  <c r="AR8060" i="1"/>
  <c r="AR8061" i="1"/>
  <c r="AR8062" i="1"/>
  <c r="AR8063" i="1"/>
  <c r="AR8064" i="1"/>
  <c r="AR8065" i="1"/>
  <c r="AR8066" i="1"/>
  <c r="AR8067" i="1"/>
  <c r="AR8068" i="1"/>
  <c r="AR8069" i="1"/>
  <c r="AR8070" i="1"/>
  <c r="AR8071" i="1"/>
  <c r="AR8072" i="1"/>
  <c r="AR8073" i="1"/>
  <c r="AR8074" i="1"/>
  <c r="AR8075" i="1"/>
  <c r="AR8076" i="1"/>
  <c r="AR807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tc={0B827262-C5D6-46D4-8EE8-0B08C0845219}</author>
    <author>Jailson Joventino Da. Silva</author>
  </authors>
  <commentList>
    <comment ref="H1" authorId="0" shapeId="0" xr:uid="{0B827262-C5D6-46D4-8EE8-0B08C0845219}">
      <text>
        <r>
          <rPr>
            <sz val="11"/>
            <rFont val="Calibri"/>
            <charset val="134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5900 7201
</t>
        </r>
      </text>
    </comment>
    <comment ref="Y1" authorId="1" shapeId="0" xr:uid="{EA028943-E6F5-49F5-A8FA-33281B231931}">
      <text>
        <r>
          <rPr>
            <b/>
            <sz val="9"/>
            <color indexed="81"/>
            <rFont val="Segoe UI"/>
            <charset val="1"/>
          </rPr>
          <t>Jailson Joventino Da. Silva:</t>
        </r>
        <r>
          <rPr>
            <sz val="9"/>
            <color indexed="81"/>
            <rFont val="Segoe UI"/>
            <charset val="1"/>
          </rPr>
          <t xml:space="preserve">
48162
</t>
        </r>
      </text>
    </comment>
  </commentList>
</comments>
</file>

<file path=xl/sharedStrings.xml><?xml version="1.0" encoding="utf-8"?>
<sst xmlns="http://schemas.openxmlformats.org/spreadsheetml/2006/main" count="153488" uniqueCount="5950">
  <si>
    <t>Almox.</t>
  </si>
  <si>
    <t>Coluna1</t>
  </si>
  <si>
    <t>Desc. OP</t>
  </si>
  <si>
    <t>Unidade</t>
  </si>
  <si>
    <t>Centro Custo</t>
  </si>
  <si>
    <t>Desc. C.C.</t>
  </si>
  <si>
    <t>Ordem Produção</t>
  </si>
  <si>
    <t>Grupo Origem</t>
  </si>
  <si>
    <t>Desp. e Rec.</t>
  </si>
  <si>
    <t>Desc. G.D.</t>
  </si>
  <si>
    <t>Produto</t>
  </si>
  <si>
    <t>Desc. Prod.</t>
  </si>
  <si>
    <t>Un. Medida</t>
  </si>
  <si>
    <t>Valor Unitário</t>
  </si>
  <si>
    <t>Valor Total</t>
  </si>
  <si>
    <t>Quant. Solicitada</t>
  </si>
  <si>
    <t>Quant. Comprada</t>
  </si>
  <si>
    <t>Quant. Recebida</t>
  </si>
  <si>
    <t>Fornecedor</t>
  </si>
  <si>
    <t>Nome Forn.</t>
  </si>
  <si>
    <t>Necessidade</t>
  </si>
  <si>
    <t>Solicitação</t>
  </si>
  <si>
    <t>Data SC.</t>
  </si>
  <si>
    <t>Data da Cotação</t>
  </si>
  <si>
    <t>Cotação</t>
  </si>
  <si>
    <t>Data da Aut. da Cotação</t>
  </si>
  <si>
    <t>Pedido</t>
  </si>
  <si>
    <t>Índ. Financeiro</t>
  </si>
  <si>
    <t>Emissão Pedido</t>
  </si>
  <si>
    <t>Data de Entrega</t>
  </si>
  <si>
    <t>Data Entrada NF</t>
  </si>
  <si>
    <t>Dias em Atraso</t>
  </si>
  <si>
    <t>Tempo Cotação (A)</t>
  </si>
  <si>
    <t>Tempo de Aprovação (B)</t>
  </si>
  <si>
    <t>Tempo de Compra (C)</t>
  </si>
  <si>
    <t>Tempo Total Atendimento A+B+C</t>
  </si>
  <si>
    <t>Status da Solicitação</t>
  </si>
  <si>
    <t>Status do Pedido</t>
  </si>
  <si>
    <t>Incluído por</t>
  </si>
  <si>
    <t>Solicitante</t>
  </si>
  <si>
    <t>1.1</t>
  </si>
  <si>
    <t>JAPUNGU</t>
  </si>
  <si>
    <t>703</t>
  </si>
  <si>
    <t>1</t>
  </si>
  <si>
    <t xml:space="preserve">IMOBILIZACAO EM ANDAMENTO               </t>
  </si>
  <si>
    <t xml:space="preserve">UN </t>
  </si>
  <si>
    <t xml:space="preserve">MARCELO GASPAR B. DO NASCIMENTO - USINAGEM E </t>
  </si>
  <si>
    <t>Recebimento Parcial</t>
  </si>
  <si>
    <t>Autorizado</t>
  </si>
  <si>
    <t xml:space="preserve">LAYETTE             </t>
  </si>
  <si>
    <t>1.2</t>
  </si>
  <si>
    <t>1.3</t>
  </si>
  <si>
    <t>1.4</t>
  </si>
  <si>
    <t>205</t>
  </si>
  <si>
    <t xml:space="preserve">MATERIAIS INDUSTRIAIS                   </t>
  </si>
  <si>
    <t xml:space="preserve">CHAPA ACO INOX 304 4,5MM X 1520 X 6000MM          </t>
  </si>
  <si>
    <t xml:space="preserve">KG </t>
  </si>
  <si>
    <t xml:space="preserve">INOX TECH COM. DE ACOS INOXIDAVEIS LTDA      </t>
  </si>
  <si>
    <t>Encerrado</t>
  </si>
  <si>
    <t>1.5</t>
  </si>
  <si>
    <t xml:space="preserve">FABRICAÇÃO DE AÇUCAR - MATERIAIS          </t>
  </si>
  <si>
    <t xml:space="preserve">FABRICACAO DE ACUCAR                         </t>
  </si>
  <si>
    <t xml:space="preserve">SANGUINETTI ENGENHEIROS PROJETISTAS S/S      </t>
  </si>
  <si>
    <t>Concluído</t>
  </si>
  <si>
    <t xml:space="preserve">LUAN CARLOS COUTINHO                         </t>
  </si>
  <si>
    <t>1.6</t>
  </si>
  <si>
    <t xml:space="preserve">REALOCAÇÃO LAGOA DE VINHAÇA                            </t>
  </si>
  <si>
    <t xml:space="preserve">PC </t>
  </si>
  <si>
    <t xml:space="preserve">VETRO PLASTICOS REFORCADOS LTDA              </t>
  </si>
  <si>
    <t>1.7</t>
  </si>
  <si>
    <t xml:space="preserve">FABRICAÇÃO DE AÇÚCAR - SERVIÇOS                        </t>
  </si>
  <si>
    <t>218</t>
  </si>
  <si>
    <t xml:space="preserve">SERVIÇOS TERCEIROS - INDUSTRIA          </t>
  </si>
  <si>
    <t xml:space="preserve">CONCRESOLO CONSULT.CONCRETO E SOLOS LTDA     </t>
  </si>
  <si>
    <t>1.8</t>
  </si>
  <si>
    <t xml:space="preserve">AMPLIAÇÃO / CASA DE FORÇA / GERAÇÃO - MATERIAIS        </t>
  </si>
  <si>
    <t xml:space="preserve">GERACAO DE ENERGIA                           </t>
  </si>
  <si>
    <t xml:space="preserve">VIVAN MATERIAIS CONSTRUCOES E ELET.LTDA      </t>
  </si>
  <si>
    <t xml:space="preserve">COMCEL COM.DE MATERIAIS ELETRICOS LTDA       </t>
  </si>
  <si>
    <t xml:space="preserve">MT COMERCIAL ELETRICA LTDA                   </t>
  </si>
  <si>
    <t>CONCREFORT INDUSTRIA COMERCIO PREFORMADO LTDA</t>
  </si>
  <si>
    <t xml:space="preserve">MT </t>
  </si>
  <si>
    <t xml:space="preserve">RFFN COMERCIO E SERVICOS EMPRESARIAIS LTDA   </t>
  </si>
  <si>
    <t xml:space="preserve">MOLYPLASTY COM.IMPORT.E EXPORTACAO LTDA      </t>
  </si>
  <si>
    <t>1.9</t>
  </si>
  <si>
    <t xml:space="preserve">COZEDORES - MATERIAIS                                  </t>
  </si>
  <si>
    <t>CHAPA GROSSA  ASTM A36 . - 1 " X 1500 MM X 6000 MM</t>
  </si>
  <si>
    <t xml:space="preserve">CM PRODUTOS SIDERURGICOS LTDA                </t>
  </si>
  <si>
    <t xml:space="preserve">KETILI              </t>
  </si>
  <si>
    <t xml:space="preserve">FELIPEJ             </t>
  </si>
  <si>
    <t xml:space="preserve">CHAPA ACO A-36 7/8 X 1500 X 6000 MM               </t>
  </si>
  <si>
    <t xml:space="preserve">CHAPA GROSSA  ASTM A36 . - 3/4 " X 1500 MM X 6000 </t>
  </si>
  <si>
    <t xml:space="preserve">GERDAU ACOS LONGOS S/A                       </t>
  </si>
  <si>
    <t xml:space="preserve">SOLUCOES EM ACO USIMINAS S/A                 </t>
  </si>
  <si>
    <t xml:space="preserve">CHAPA ACO A-36 1/2 X 1500 X 6000 MM               </t>
  </si>
  <si>
    <t xml:space="preserve">CHAPA ACO A-36 5/16 X 1500 X 6000 MM              </t>
  </si>
  <si>
    <t/>
  </si>
  <si>
    <t xml:space="preserve">PERFIL U LAMINADO A-36 12" 30,8" KG/M X 12000MM   </t>
  </si>
  <si>
    <t xml:space="preserve">ALVES LEITE ACESS.IND.FERRO ACO LTDA         </t>
  </si>
  <si>
    <t>1.10</t>
  </si>
  <si>
    <t xml:space="preserve">CRISTALIZADORES - MATERIAIS                            </t>
  </si>
  <si>
    <t xml:space="preserve">CRISTALIZADORES                              </t>
  </si>
  <si>
    <t>CHAPA GROSSA  ASTM A36 . - 2 " X 1500 MM X 6000 MM</t>
  </si>
  <si>
    <t>CRISTALIZADORES - MATERIAIS</t>
  </si>
  <si>
    <t>1.11</t>
  </si>
  <si>
    <t xml:space="preserve">VOLTEC SOLUCOES ENERGIA SERVICOS EIRELI      </t>
  </si>
  <si>
    <t xml:space="preserve">FABRICAÇÃO DE AÇUCAR - MATERIAIS                       </t>
  </si>
  <si>
    <t xml:space="preserve">VIGA I SOLDADA A-36 900 X 3/4" X 300 X 1.1/4" X   </t>
  </si>
  <si>
    <t xml:space="preserve">FELIPE              </t>
  </si>
  <si>
    <t>VIGA I SOLDADA A-36 900 X 3/4" X 300 X 1" X12000MM</t>
  </si>
  <si>
    <t xml:space="preserve">VIGA I SOLDADA A-36 800 X 3/4" X 320 X 1.1/4" X   </t>
  </si>
  <si>
    <t>VIGA I SOLDADA A-36 800 X 5/8" X 300 X 1" X12000MM</t>
  </si>
  <si>
    <t xml:space="preserve">VIGA I SOLDADA A-36 700 X 5/8" X 300 X 1.1/8" X   </t>
  </si>
  <si>
    <t>VIGA I SOLDADA A-36 700 X 5/8" X 300 X 1" X 6000MM</t>
  </si>
  <si>
    <t>VIGA I SOLDADA A-36 600 X 3/4" X 300 X 1" X 6000MM</t>
  </si>
  <si>
    <t>VIGA I SOLDADA A-36 600 X 5/8" X 300 X 1" X12000MM</t>
  </si>
  <si>
    <t xml:space="preserve">VIGA H SOLDADA A-36 400 X 5/8" X 400 X 7/8" X     </t>
  </si>
  <si>
    <t xml:space="preserve">VIGA H SOLDADA A-36 350 X 5/8" X 350 X 7/8" X     </t>
  </si>
  <si>
    <t xml:space="preserve">VIGA H SOLDADA A-36 300 X 1/2" X 300 X 7/8" X     </t>
  </si>
  <si>
    <t>PERFIL W LAMINADO A-36 W 610 X 174" KG/M X 12000MM</t>
  </si>
  <si>
    <t>PERFIL W LAMINADO A-36 W 610 X 155" KG/M X 12000MM</t>
  </si>
  <si>
    <t>PERFIL W LAMINADO A-36 W 610 X 113" KG/M X 12000MM</t>
  </si>
  <si>
    <t>PERFIL W LAMINADO A-36 W 250 X 28,4" KG/M X12000MM</t>
  </si>
  <si>
    <t>PERFIL W LAMINADO A-36 W 200 X 35,9" KG/M X12000MM</t>
  </si>
  <si>
    <t>PERFIL W LAMINADO A-36 W 200 X 46,1" KG/M X12000MM</t>
  </si>
  <si>
    <t>TRANSFORMADOR OLEO 3F 2.000KVA 13,80CTS/6,6KV YND1</t>
  </si>
  <si>
    <t xml:space="preserve">WEG EQUIPAMENTOS ELETRICOS S/A               </t>
  </si>
  <si>
    <t xml:space="preserve">NORTEL SUPRIMENTOS INDUSTRIAIS LTDA          </t>
  </si>
  <si>
    <t xml:space="preserve">ALIDA               </t>
  </si>
  <si>
    <t xml:space="preserve">TUBOS VEROLA COM. IMP. E EXPORTACAO LTDA     </t>
  </si>
  <si>
    <t>TUBO ASTM A-53 GR.B C/ COSTURA 1.1/2" SCH 40 X 600</t>
  </si>
  <si>
    <t>TUBO ASTM A-53 GR.B C/COSTURA 1.1/2" SCH 40 X12000</t>
  </si>
  <si>
    <t xml:space="preserve">CERAMICA JB LTDA                             </t>
  </si>
  <si>
    <t xml:space="preserve">SERVICOS DE CONSULTORIA - INDUSTRIA . .           </t>
  </si>
  <si>
    <t xml:space="preserve">CHAPA ACO CARBONO A-36 2.1/2" X 2440MM X 2000MM   </t>
  </si>
  <si>
    <t xml:space="preserve">M3 FERRO E ACO EIRELI - EPP                  </t>
  </si>
  <si>
    <t xml:space="preserve">METALURGICA CANINDE LTDA                     </t>
  </si>
  <si>
    <t xml:space="preserve">ASPLA ASSESSORIA E PLANEJAMENTO S/S LTDA     </t>
  </si>
  <si>
    <t>VIGA I SOLDADA A-36 700 X 3/4" X 320 X 1" X 6500MM</t>
  </si>
  <si>
    <t>PERFIL I - W LAMINADO A-36 410 X 75 KG/M X 12000MM</t>
  </si>
  <si>
    <t xml:space="preserve">CEDISA CENTRAL DE ACO S/A                    </t>
  </si>
  <si>
    <t>1.13</t>
  </si>
  <si>
    <t xml:space="preserve">CLARIFICADOR - MATERIAIS                               </t>
  </si>
  <si>
    <t>1.14</t>
  </si>
  <si>
    <t xml:space="preserve">EVAPORADOR - MATERIAIS                                 </t>
  </si>
  <si>
    <t>CHAPA GROSSA  ASTM A36 . - 5/16 " X 1200 MM X 6000</t>
  </si>
  <si>
    <t>TUBO ASTM A 53 GR B C/ COSTURA 10" SCH 40 X 6000MM</t>
  </si>
  <si>
    <t>PAINEL PAINEL METALICO P/ MONTAGEM 1000 X 600 X 25</t>
  </si>
  <si>
    <t xml:space="preserve">ISOLADOR P/PONTE ROLANTE                          </t>
  </si>
  <si>
    <t>Em Cotação</t>
  </si>
  <si>
    <t xml:space="preserve">LOJA DOS PARAFUSOS LTDA.                     </t>
  </si>
  <si>
    <t xml:space="preserve">BOHLER TECNICA DE SOLDAGEM LTDA              </t>
  </si>
  <si>
    <t xml:space="preserve">MULTI SOLDAS COMERCIO E SERVICOS LTDA        </t>
  </si>
  <si>
    <t xml:space="preserve">ANHANGUERA COMERCIO DE FERRAMENTAS LTDA      </t>
  </si>
  <si>
    <t>1.15</t>
  </si>
  <si>
    <t xml:space="preserve">TRATAMENTO DE CALDO - SERVIÇO                          </t>
  </si>
  <si>
    <t>1.16</t>
  </si>
  <si>
    <t xml:space="preserve">ADEQUAÇÃO CASA DE CANA (CALDEIRARIA)                   </t>
  </si>
  <si>
    <t xml:space="preserve">AGN COMERCIO E TRANSP.DE ABRASIVOS LTDA      </t>
  </si>
  <si>
    <t xml:space="preserve">GERDAU ACOS LONGOS S.A.                      </t>
  </si>
  <si>
    <t xml:space="preserve">ESAB S/A INDUSTRIA E COMERCIO                </t>
  </si>
  <si>
    <t xml:space="preserve">SEPARADOR ARMADURA MOD. FOSTER 50/8" - 12         </t>
  </si>
  <si>
    <t xml:space="preserve">LOJAO DUFERRO LTDA                           </t>
  </si>
  <si>
    <t xml:space="preserve">EWERTON DE FREITAS PEREIRA  EIRELI           </t>
  </si>
  <si>
    <t xml:space="preserve">VJV CALDERARIA E METALURGICA LTDA            </t>
  </si>
  <si>
    <t>CHAPA GROSSA  ASTM A36 . - 3/16 " X 1500 MM X 6000</t>
  </si>
  <si>
    <t>1.17</t>
  </si>
  <si>
    <t xml:space="preserve">CRISTALIZADORES - SERVIÇO                              </t>
  </si>
  <si>
    <t xml:space="preserve">BARRA REDONDA 1045 6.1/2" X 6000MM                </t>
  </si>
  <si>
    <t xml:space="preserve">INCOMTUBO IND.E COMERCIO DE TUBOS LTDA       </t>
  </si>
  <si>
    <t>AMPLIAÇÃO / CASA DE FORÇA / GERAÇÃO - MATERIAIS</t>
  </si>
  <si>
    <t>PERFIL H P LAMINADO A-36 HP 250 X 62KG/M X 12000MM</t>
  </si>
  <si>
    <t xml:space="preserve">CHAPA . . . A-36 3/4 " X 2550 MM X 6000 MM        </t>
  </si>
  <si>
    <t xml:space="preserve">CHAPA ACO A-36 7/8" 2440 X 6000 MM                </t>
  </si>
  <si>
    <t xml:space="preserve">CHAPA DE ACO A-36 DE 1" X 2440 X 6000 MM          </t>
  </si>
  <si>
    <t xml:space="preserve">CHAPA ACO A-36 1.1/4" X 2440 X 6000 MM            </t>
  </si>
  <si>
    <t xml:space="preserve">CHAPA . . . A-36 1.1/2 " X 2550 MM X 6000 MM      </t>
  </si>
  <si>
    <t xml:space="preserve">CHAPA GROSSA  ASTM A36 . - 2 " X 2550 " X 6000 MM </t>
  </si>
  <si>
    <t xml:space="preserve">GSN DO BRASIL METALURGICA LTDA               </t>
  </si>
  <si>
    <t xml:space="preserve">VARAO FERRO CA-60 5MM .                           </t>
  </si>
  <si>
    <t xml:space="preserve">VARAO ACO CA50 10MM                               </t>
  </si>
  <si>
    <t xml:space="preserve">VARAO ACO CA50 12,5MM                             </t>
  </si>
  <si>
    <t xml:space="preserve">VERG CA50 C/D 16MM                                </t>
  </si>
  <si>
    <t xml:space="preserve">VERG CA50 C/D 20MM                                </t>
  </si>
  <si>
    <t xml:space="preserve">VERG CA50 C/D 25MM                                </t>
  </si>
  <si>
    <t xml:space="preserve">VERG CA50 C/D 6,3MM                               </t>
  </si>
  <si>
    <t xml:space="preserve">VERG CA50 C/D 8MM                                 </t>
  </si>
  <si>
    <t xml:space="preserve">VERG CA50 C/D 10MM                                </t>
  </si>
  <si>
    <t xml:space="preserve">VERG CA50 C/D 12,5MM                              </t>
  </si>
  <si>
    <t xml:space="preserve">COPESOLO ESTACAS E FUNDACOES LTDA            </t>
  </si>
  <si>
    <t xml:space="preserve">APERAM INOX SERVICOS BRASIL LTDA             </t>
  </si>
  <si>
    <t xml:space="preserve">MADEIRITE PLASTIFICADO 18 MM                      </t>
  </si>
  <si>
    <t xml:space="preserve">FL </t>
  </si>
  <si>
    <t xml:space="preserve">CAIBRO SERRADO 6,00 MT                            </t>
  </si>
  <si>
    <t xml:space="preserve">LINHA SERRADA 3 X 5 6,00 MT                       </t>
  </si>
  <si>
    <t>CABO COBRE SINGELO CLASSE 12/20KV NEUTRO ISOLADO 3</t>
  </si>
  <si>
    <t xml:space="preserve">C.C.DE MORAIS FILHO - ENGENHARIA             </t>
  </si>
  <si>
    <t xml:space="preserve">SEVERINO ISIDIO DOS SANTOS                   </t>
  </si>
  <si>
    <t xml:space="preserve">VOESTALPINE BOHLER HELD.SOLDAS BR.LTDA       </t>
  </si>
  <si>
    <t>1.19</t>
  </si>
  <si>
    <t xml:space="preserve">FUNDIPECAS LTDA - EPP                        </t>
  </si>
  <si>
    <t xml:space="preserve">ESPERANCA NORDESTE LTDA                      </t>
  </si>
  <si>
    <t xml:space="preserve">CIL COM DE INFORMATICA LTDA                  </t>
  </si>
  <si>
    <t xml:space="preserve">MARINALDO ANTONIO DO NASCIMENTO              </t>
  </si>
  <si>
    <t xml:space="preserve">CONCRETO REDIMIX DO BRASIL S/A.              </t>
  </si>
  <si>
    <t xml:space="preserve">HG LOCACOES LTDA                             </t>
  </si>
  <si>
    <t xml:space="preserve">RENASCER MERCANTIL FERRAGISTA LTDA           </t>
  </si>
  <si>
    <t xml:space="preserve">GEOTEC LTDA                                  </t>
  </si>
  <si>
    <t xml:space="preserve">CASA DOS PARAFUSOS COM.FERRAM. EIRELI ME     </t>
  </si>
  <si>
    <t>1.21</t>
  </si>
  <si>
    <t xml:space="preserve">INDUSTRIA E CONSTRUCOES VAO LIVRE S.A.       </t>
  </si>
  <si>
    <t>1.22</t>
  </si>
  <si>
    <t>VERTICAL CRANES BRASIL - SOLUCOES TECNICAS LT</t>
  </si>
  <si>
    <t>Aberto</t>
  </si>
  <si>
    <t>1.26</t>
  </si>
  <si>
    <t xml:space="preserve">LUCAS FELIPE DE MENEZES E SOUZA              </t>
  </si>
  <si>
    <t xml:space="preserve">FRONTEIRA IND.E COM. DE MINERAIS LTDA        </t>
  </si>
  <si>
    <t xml:space="preserve">ATACADAO ECONOMICO - COM.MAT.CONST. LTDA     </t>
  </si>
  <si>
    <t>TELHA TRAPEZOIDAL GALVALUME TP 0,40X 1,00X 7,00MTS</t>
  </si>
  <si>
    <t>VIGA I SOLDADA A-36 800 X 3/4" X 300 X 1" X 6000MM</t>
  </si>
  <si>
    <t>1.25</t>
  </si>
  <si>
    <t xml:space="preserve">AGRONIL AGRONEGOCIOS DO NORDESTE LTDA        </t>
  </si>
  <si>
    <t xml:space="preserve">LOJAO DA ECONOMICA MAT CONSTRUCAO LTDA       </t>
  </si>
  <si>
    <t>Aberta</t>
  </si>
  <si>
    <t>FILTRO EM Y MOD.34C DE 2.1/2" 150 RF T.0 8MM SARCO</t>
  </si>
  <si>
    <t>ESCOVA TIPO COPO 4" ACO CARBONO/POLIDO ONDULADA DI</t>
  </si>
  <si>
    <t>TERMINAL CONTRATIL A FRIO USO EXTERNO P/CABO 8,7/1</t>
  </si>
  <si>
    <t>PARAFUSO SEXTAVADO INOX 304 . - 1/2 " X 2.1/2 " RT</t>
  </si>
  <si>
    <t>PERFILADO TOTALMENTE PERFURADO DE 38 X 38 X 3000 M</t>
  </si>
  <si>
    <t>CABO COBRE NU ELETROLIT 70MM2 MEIO DURO CORDOAMENT</t>
  </si>
  <si>
    <t>SERVICOS LOCACAO EQUIPAMENT FERRAMENTAS PECAS - IN</t>
  </si>
  <si>
    <t>CURVA VERTICAL 90G ELETROCALHA 200X 100 GALVANIZAD</t>
  </si>
  <si>
    <t>SERVICOS  DE HOSPEDAGEM E ALIMENTACAO -  INDUSTRIA</t>
  </si>
  <si>
    <t>SERVICOS DE JATEAMENTO E PINTURA INDUSTRIAL - MANU</t>
  </si>
  <si>
    <t>CONDICIONADOR DE AR TIPO SPLIT DE 18000 BTUS 220 V</t>
  </si>
  <si>
    <t>TAMPA PRESSAO 2 AGUAS L:500MM X A:100MM X C:3000MM</t>
  </si>
  <si>
    <t>ELETROCALHA GALVANIZADA FOGO PERFURADO L:200MM X A</t>
  </si>
  <si>
    <t>TAMPA PRESSAO P/ ELETROCALHA GALV. A FOGO PERFURAD</t>
  </si>
  <si>
    <t>CURVA VERTICAL 90º INTERNA GALV FOGO TIPO PESADA L</t>
  </si>
  <si>
    <t>LEITO GALVANIZADO FOGO  TIPO PESADO L:300MM X A:10</t>
  </si>
  <si>
    <t>CURVA VERTICAL 90º EXTERNA GALV FOGO TIPO PESADA L</t>
  </si>
  <si>
    <t>LONA DUPLA FACE 8 X 100 - 200 MICRA TRICAMADA - BR</t>
  </si>
  <si>
    <t>INV.EXP.EVAP.04</t>
  </si>
  <si>
    <t>INV.EXP.COZE.04</t>
  </si>
  <si>
    <t>INV.EXP.REFI.04</t>
  </si>
  <si>
    <t>INV.EXP.TRAT.03</t>
  </si>
  <si>
    <t>INV.EXP.FABE.03</t>
  </si>
  <si>
    <t>INV.EXP.2023.90</t>
  </si>
  <si>
    <t>INV.EXP.FABR.04</t>
  </si>
  <si>
    <t>INV.EXP.FORÇ.03</t>
  </si>
  <si>
    <t>INV.EXP.COZE.03</t>
  </si>
  <si>
    <t>INV.EXP.CRIS.03</t>
  </si>
  <si>
    <t>INV.EXP.FORÇ.04</t>
  </si>
  <si>
    <t>INV.EXP.CLAR.03</t>
  </si>
  <si>
    <t>INV.EXP.EVAP.03</t>
  </si>
  <si>
    <t>INV.EXP.TRAT.04</t>
  </si>
  <si>
    <t>INV.EXP.2023.91</t>
  </si>
  <si>
    <t>INV.EXP.CRIS.04</t>
  </si>
  <si>
    <t>INV.EXP.CRIS.02</t>
  </si>
  <si>
    <t>INV.EXP.ARMZ.04</t>
  </si>
  <si>
    <t>INV.EXP.FORÇ.02</t>
  </si>
  <si>
    <t>INV.EXP.REFI.03</t>
  </si>
  <si>
    <t>INV.EXP.CLAR.04</t>
  </si>
  <si>
    <t xml:space="preserve">CALDMEC CALDEIRARIA E MECANICA LTDA          </t>
  </si>
  <si>
    <t>INV.EXP.SECA.02</t>
  </si>
  <si>
    <t>1.27</t>
  </si>
  <si>
    <t>O.P</t>
  </si>
  <si>
    <t>INV.EXP.CENT.02</t>
  </si>
  <si>
    <t>1.28</t>
  </si>
  <si>
    <t xml:space="preserve">FERSYSTEM AUTOMACAO ELETRICA INDUSTRIAL LTDA </t>
  </si>
  <si>
    <t xml:space="preserve">CARLOS ANTONIO DE BARROS                     </t>
  </si>
  <si>
    <t xml:space="preserve">VIBROMAQ VENTILADORES CENTRIFUGAS LTDA       </t>
  </si>
  <si>
    <t xml:space="preserve">COMERCIAL ELETRICA PJ LTDA                   </t>
  </si>
  <si>
    <t xml:space="preserve">BOUGAINVILLE COMERCIO PLASTICOS LTDA         </t>
  </si>
  <si>
    <t xml:space="preserve">WG SERVICOS DE INSTALACAO E MANUTENCAO LTDA  </t>
  </si>
  <si>
    <t xml:space="preserve">LUIZ GONZAGA GUIMARAES TOPOGRAFIA            </t>
  </si>
  <si>
    <t xml:space="preserve">MESTRE EQUIPAMENTOS DE CONSTRUCAO LTDA       </t>
  </si>
  <si>
    <t>INV.EXP.ARMZ.03</t>
  </si>
  <si>
    <t>1.29</t>
  </si>
  <si>
    <t xml:space="preserve">MAQUINAS PIRATININGA INDUST. E COM. S/A      </t>
  </si>
  <si>
    <t xml:space="preserve"> ALF INDUSTRIA E COMERCIO DE FIXADORES LTDA  </t>
  </si>
  <si>
    <t xml:space="preserve">GMW INDUSTRIA E COMERCIO DE SOLDAS LTDA      </t>
  </si>
  <si>
    <t xml:space="preserve">DIMENSIONAL BRASIL SOLUCOES LTDA             </t>
  </si>
  <si>
    <t xml:space="preserve">PROJECTA - MAQUINAS E EQUIPAMENTOS LTDA      </t>
  </si>
  <si>
    <t>REFLETOR LED 200W HOLOFOTES A PROVA DAGUA IP66 BRA</t>
  </si>
  <si>
    <t xml:space="preserve">G5 COMERCIO DE MADEIRAS LTDA                 </t>
  </si>
  <si>
    <t xml:space="preserve">PROTENDIDOS DYWIDAG LIMITADA                 </t>
  </si>
  <si>
    <t>TUBO ACO INOX 304L /A-249 1.1/2" (38,10MM) X 1,5MM</t>
  </si>
  <si>
    <t>TUBO ACO INOX 304L /A-249 1.1/4" (31,75MM) X 1,5MM</t>
  </si>
  <si>
    <t>TUBO ACO INOX 304L / A-249  4" (101,60MM) X 1,25MM</t>
  </si>
  <si>
    <t>TUBO ACO INOX 304L /A-249 1.1/2" (38,10MM) x 1,5MM</t>
  </si>
  <si>
    <t>BUCHA BRONZE TM-23 P/ MANCAL CRISTALIZADOR  Ø151 X</t>
  </si>
  <si>
    <t>BUCHA BRONZE TM-23 P/ MANCAL CRISTALIZADOR  Ø195 X</t>
  </si>
  <si>
    <t xml:space="preserve">LILIANE CARVALHO DE BRITO                    </t>
  </si>
  <si>
    <t xml:space="preserve">ELIZABETH CIMENTOS S/A                       </t>
  </si>
  <si>
    <t xml:space="preserve">WEG TURBINAS E SOLAR LTDA                    </t>
  </si>
  <si>
    <t xml:space="preserve">WEG EQUIPAMENTOS ELETRICOS S/A.              </t>
  </si>
  <si>
    <t xml:space="preserve">ARCELORMITTAL BRASIL S/A                     </t>
  </si>
  <si>
    <t>Descrição da Solicitação</t>
  </si>
  <si>
    <t>INV.EXP.EVAP.01</t>
  </si>
  <si>
    <t xml:space="preserve">APERAM INOX TUBOS BRASIL LTDA                </t>
  </si>
  <si>
    <t xml:space="preserve">RENNER HERRMANN S.A                          </t>
  </si>
  <si>
    <t>1.32</t>
  </si>
  <si>
    <t xml:space="preserve">COMERCIO E DIST.DE MAT.CONST.PARICA LTDA     </t>
  </si>
  <si>
    <t xml:space="preserve">ACOFORJA IND. DE FORJADOS S.A.               </t>
  </si>
  <si>
    <t xml:space="preserve">GERDAU ACOMINAS S/A                          </t>
  </si>
  <si>
    <t xml:space="preserve">CONCEPT ON CONST.SERV. E LOCACOES EIRELI     </t>
  </si>
  <si>
    <t xml:space="preserve">PORTELA DISTRIBUIDORA LTDA.                  </t>
  </si>
  <si>
    <t xml:space="preserve">CBA ITAPISSUMA LTDA                          </t>
  </si>
  <si>
    <t xml:space="preserve">RENTAL PROJECTA SERVICOS E LOCACAO LTDA.     </t>
  </si>
  <si>
    <t xml:space="preserve">MAIS CIMENTAO COM.ATAC.VAREJ.CIMENTO LTD     </t>
  </si>
  <si>
    <t xml:space="preserve">A GERADORA ALUGUEL DE MAQUINAS S/A           </t>
  </si>
  <si>
    <t xml:space="preserve"> TUBESTEEL COMERCIO DE TUBOS E ACOS LTDA     </t>
  </si>
  <si>
    <t xml:space="preserve">INOX-TECH COMERCIO DE ACOS INOXIDAVEIS LTDA  </t>
  </si>
  <si>
    <t xml:space="preserve">FERCOI S/A - SETEFER EQUIPAMENTOS            </t>
  </si>
  <si>
    <t xml:space="preserve">REGIONAL TELHAS INDUSTRIA COMERCIO PRODUTOS  </t>
  </si>
  <si>
    <t>ROLO GALVALUME PRE-PINT S/P AZ150 -I 0,65 X 1200MM</t>
  </si>
  <si>
    <t xml:space="preserve">HIPERMETAL COMERCIO E INDUSTRIA LTDA         </t>
  </si>
  <si>
    <t>INV.EXP.FABR.02</t>
  </si>
  <si>
    <t xml:space="preserve">RUBIATABA INDUSTRIAL SA                      </t>
  </si>
  <si>
    <t>1.33</t>
  </si>
  <si>
    <t xml:space="preserve">IMENSA S/A. IND.METALURGICA DO NE.           </t>
  </si>
  <si>
    <t xml:space="preserve">MODULAR SISTEMA CONSTRUTIVO LTDA             </t>
  </si>
  <si>
    <t xml:space="preserve">PROJECTA LTDA                                </t>
  </si>
  <si>
    <t xml:space="preserve">RENASCER TRANSPORTE MULTIMODAL LTDA          </t>
  </si>
  <si>
    <t>CONDULETE A PROVA DE EXPLOSAO 1" TIPO LL ROSCA BSP</t>
  </si>
  <si>
    <t>CONDULETE A PROVA DE EXPLOSAO 1" TIPO LB ROSCA BSP</t>
  </si>
  <si>
    <t>SERVICO FRETE DE MATERIAIS INDUSTRIAIS</t>
  </si>
  <si>
    <t xml:space="preserve">ALUMIPLAST COMERCIO DE METAIS LTDA           </t>
  </si>
  <si>
    <t>PORCA FERRO SEXT. 1.1/2" ROSCA GROSSA C/ PAREDE GR</t>
  </si>
  <si>
    <t xml:space="preserve">ESCALA ESCRITORIO DE CALCULOS ESTRUT. LTDA.  </t>
  </si>
  <si>
    <t xml:space="preserve">JOALISSON CARLOS JERONIMO B.DE SOUSA -ME     </t>
  </si>
  <si>
    <t xml:space="preserve">POLIMIX CONCRETO LTDA                        </t>
  </si>
  <si>
    <t xml:space="preserve">FLAVIO LUIZ GOMES MOURA                      </t>
  </si>
  <si>
    <t xml:space="preserve">RECIFE DISTRIBUIDORA DE TINTAS LTDA          </t>
  </si>
  <si>
    <t xml:space="preserve">D M DA SILVA CONSTRUCOES                     </t>
  </si>
  <si>
    <t xml:space="preserve">BREJO DO CONGRUA PRODUCAO DE PLANTAS LTDA    </t>
  </si>
  <si>
    <t>INV.EXP.ARMZ.01</t>
  </si>
  <si>
    <t>INV.EXP.FABR.01</t>
  </si>
  <si>
    <t>1.34</t>
  </si>
  <si>
    <t>1.35</t>
  </si>
  <si>
    <t>INV.EXP.FORÇ.01</t>
  </si>
  <si>
    <t>1.36</t>
  </si>
  <si>
    <t>ELETRODUTO GALVANIZADO A FOGO PESADO 3/4" X 3000 .</t>
  </si>
  <si>
    <t>ABRACADEIRA GALVANIZADA TIPU U DE 3/4" P/ PERFILAD</t>
  </si>
  <si>
    <t>INV.EXP.COZE.02</t>
  </si>
  <si>
    <t>1.37</t>
  </si>
  <si>
    <t>INV.EXP.TRAT.01</t>
  </si>
  <si>
    <t>1.38</t>
  </si>
  <si>
    <t>TERMINAL TIPO ILHOS PINO TUBULAR PRE-ISOLADO P/CAB</t>
  </si>
  <si>
    <t>CONJ. MOTOBOMBA IMBIL INI 150400 COMPLETO 250CV 4P</t>
  </si>
  <si>
    <t>CONJ. MOTOBOMBA IMBIL INI 32250.1 COMPLETO 03CV 4P</t>
  </si>
  <si>
    <t>LEITO GALVANIZADO FOGO TIPO PESADO L:500 MM X A:10</t>
  </si>
  <si>
    <t>TAMPA PRESSAO 2 AGUAS P/CURVA HORIZONTAL L:500MM X</t>
  </si>
  <si>
    <t>PERFILADO GALVANIZADO FOGO TIPO PESADO CHAPA 18 DE</t>
  </si>
  <si>
    <t>CONJ. MOTOBOMBA IMBIL INI K 100315 COMPLETO 75C 4P</t>
  </si>
  <si>
    <t>CONJ. MOTOBOMBA IMBIL INI K 65315 COMPLETO 40CV 4P</t>
  </si>
  <si>
    <t>CONJ. MOTOBOMBA IMBIL INI K 65315 COMPLETO 30CV 4P</t>
  </si>
  <si>
    <t>CONJ. MOTOBOMBA IMBIL INI K 80250 COMPLETO 30CV 4P</t>
  </si>
  <si>
    <t>CONJ. MOTOBOMBA IMBIL INI K 80400 COMPLETO 50CV 4P</t>
  </si>
  <si>
    <t>INV.EXP.TRAT.02</t>
  </si>
  <si>
    <t>INV.EXP.REFI.02</t>
  </si>
  <si>
    <t>1.39</t>
  </si>
  <si>
    <t>1.40</t>
  </si>
  <si>
    <t>PARAFUSO SEXT. RI 1/2" X 1.1/2" 13 UNC GR.2 GF IMP</t>
  </si>
  <si>
    <t>PARAFUSO SEXT. A325 RP 5/8" X 1.3/4" 11 UNC GF IMP</t>
  </si>
  <si>
    <t>PARAFUSO SEXT. A325 RP 3/4" X 2.1/2" 10 UNC GF IMP</t>
  </si>
  <si>
    <t>PARAFUSO AUTOPERFURANTE DURS PB 12 14X1" DUH 5/16"</t>
  </si>
  <si>
    <t>SERVICO INVESTIMENTO REFINARIA / FABRICA DE ACUCAR</t>
  </si>
  <si>
    <t>MOTOR REDUTOR ENGRENAGENS HELICOIDAIS C10 EX - SEM</t>
  </si>
  <si>
    <t>LAJE TRELICADA UNIDIRECIONAL TR8 C/ BLOCO EPS 0,07</t>
  </si>
  <si>
    <t>BANHO TERMOSTATIZADO C/CONT TEMP DIG. MOD. TE-0184</t>
  </si>
  <si>
    <t>MOTOR REDUTOR ENGRENAGENS HELICOIDAIS W08 - 02CV -</t>
  </si>
  <si>
    <t>DISCO CORTE EHT 230-2,5 A-24 R SG-STEELOX 9" PFERD</t>
  </si>
  <si>
    <t>INV.EXP.SECA.04</t>
  </si>
  <si>
    <t>1.41</t>
  </si>
  <si>
    <t>FUNIL AÇO INOX AISI 304 C/ VÁLVULA E SUPORTE - TEC</t>
  </si>
  <si>
    <t>FITA ISOLANTE COLORIDA AZUL,BRANCA,VERMELHO,AMAREL</t>
  </si>
  <si>
    <t>BROCA COPO DIAMANTADA CF-1S DIAM. 102 X 400MM SINT</t>
  </si>
  <si>
    <t>BROCA COPO DIAMANTADA CF-1S DIAM. 53 X 400MM X SIN</t>
  </si>
  <si>
    <t>BARRA CHATA  ASTM A36 . - 3/16 " X 1 " X 6000 MM X</t>
  </si>
  <si>
    <t>CABO LAÇO DE AÇO 1.1/2" 6X41 3,5M ALMA FIBRA GALV.</t>
  </si>
  <si>
    <t>CABO LAÇO DE AÇO 1.1/2" 6X41 5,0M ALMA FIBRA GALV.</t>
  </si>
  <si>
    <t>PENEIRA AÇO INOX 8" x 2" MESH 20 - ABERTURA 0,85MM</t>
  </si>
  <si>
    <t>PENEIRA AÇO INOX 8" x 2" MESH 24 - ABERTURA 0,71MM</t>
  </si>
  <si>
    <t>PENEIRA AÇO INOX 8" x 2" MESH 60 - ABERTURA 0,25MM</t>
  </si>
  <si>
    <t>PENEIRA AÇO INOX 8" x 2" MESH 32 - ABERTURA 0,50MM</t>
  </si>
  <si>
    <t>PENEIRA AÇO INOX 8" x 2" MESH 35 - ABERTURA 0,425M</t>
  </si>
  <si>
    <t>PENEIRA AÇO INOX 8" x 2" MESH 28 - ABERTURA 0,60MM</t>
  </si>
  <si>
    <t>TUBO DIN 2440 DE 1.1/4" X ESP. 3,25 MM X 6000 MM -</t>
  </si>
  <si>
    <t>PARAFUSO CABECA LENTILHA AUTO-TRAVANTE 1/4" X 3/4"</t>
  </si>
  <si>
    <t>CURVA HORIZONTAL 90G ELETROCALHA 200 X 100 GALVANI</t>
  </si>
  <si>
    <t>TERMINAL TIPO ILHOS PINO TUBULAR PRE-ISOLAD AZUL P</t>
  </si>
  <si>
    <t>TERMINAL TIPO ILHOS PINO TUBULAR PRE- ISOALDO P/ C</t>
  </si>
  <si>
    <t>TERMINAL TIPO ILHOS PRE-ISOLADO TUBULAR DUPLO P/CA</t>
  </si>
  <si>
    <t>ELETROCALHA GALVANIZADA FOGO PERFURADO L:100MM X A</t>
  </si>
  <si>
    <t>SECCIONADORA TRIFASICA 17.5KV 2.000A NBI 95KV ICC:</t>
  </si>
  <si>
    <t>DISJUNTOR BIPOLAR . 10A CURVA C 3KA REF. EZ9F33206</t>
  </si>
  <si>
    <t>LEITO EM FIBRA DE VIDRO L:200MM X A:100MM X C:3000</t>
  </si>
  <si>
    <t>CURVA HORIZONTAL P/ LEITO EM FIBRA DE VIDRO L:200M</t>
  </si>
  <si>
    <t>JUNÇÃO HORIZONTAL 100MM P/ LEITO EM FIBRA DE VIDRO</t>
  </si>
  <si>
    <t>TUBO RIGIDO . ASTM A335 . - P22 SCH160 . X 4 " X 6</t>
  </si>
  <si>
    <t>REDUCAO CONCENTRICA ASTM A234 WP22 4" X 2" SCH-160</t>
  </si>
  <si>
    <t>REDUCAO CONCENTRICA ASTM A234 WP22 2" X 1" SCH-160</t>
  </si>
  <si>
    <t>REDUCAO CONCENTRICA ASTM A234 WP22 4" X 3" SCH-160</t>
  </si>
  <si>
    <t>BOTAO DUPLO COD. 35B6136 3CA24-1MK0 220V LED SCHNE</t>
  </si>
  <si>
    <t>AMPLIFICADOR HIDRAULICO HEINZMANN MOD HA22E C/FIL.</t>
  </si>
  <si>
    <t>CONJ. MOTOBOMBA IMBIL INI 125315 COMPLETO 100CV 4P</t>
  </si>
  <si>
    <t>CALCO PRE-CORTADO ACO INOX - 300MM X 1500MM #0,25M</t>
  </si>
  <si>
    <t>CALCO PRE-CORTADO ACO INOX - 300MM X 1500MM #0,30M</t>
  </si>
  <si>
    <t>PAPEL DE FILTRO FX BRANCA 12.5CM CX C/100 FLS QRNA</t>
  </si>
  <si>
    <t>VALVULA BORB BI-EXC SOFT S. SERIE 260 PR2 L1 L1 O1</t>
  </si>
  <si>
    <t>VALVULA BORB BI-EXC SOFT S. SERIE 260 CR1 L1 L1 O1</t>
  </si>
  <si>
    <t>VALVULA BORB BI-EXC HIGH PERF S. 236 CX 6 S1 N1 D1</t>
  </si>
  <si>
    <t>ISOLADOR PEDESTAL EM EPOXI ROSCA BASE - ROSCA TOPO</t>
  </si>
  <si>
    <t>LUVA KEVLAR P/ ALTAS TEMPERATURAS 400ºC PUNHO 20CM</t>
  </si>
  <si>
    <t>SUPORTE P/ SECAGEM VIDRARIAS FIXACAO PAREDE 25 PCS</t>
  </si>
  <si>
    <t>BECKER PLAST. GRADUADO AUTOCLAVAVEL C/ BICO NALGON</t>
  </si>
  <si>
    <t>PIPETA VOLUMETRICA CLASSE A ESGOTAMENTO TOTAL 15ML</t>
  </si>
  <si>
    <t>PIPETA VIDRO GRADUADA SOROLOGICA ESGOTAMENTO TOTAL</t>
  </si>
  <si>
    <t>ESCOVA P/ LIMPEZA VIDRARIAS DIAM. 8MM X COMP 195MM</t>
  </si>
  <si>
    <t>ESCOVA P/ LIMPEZA VIDRARIAS DIAM 25MM X COMP 300MM</t>
  </si>
  <si>
    <t>PROVETA VIDRO GRADUADO BASE HEXAGONAL POLIPROPILEN</t>
  </si>
  <si>
    <t>CUBETA VIDRO OPTICO P/ COLORIMETRIA ESPECTROMETRIA</t>
  </si>
  <si>
    <t>GERADOR MGD150.60.13 150kVA DIESEL 60Hz AUTOMATICO</t>
  </si>
  <si>
    <t>VALVULA BORB Ø14" VBM-E W FN-IN304-EPDM+AT PT DA +</t>
  </si>
  <si>
    <t>VALVULA BORB Ø10" VBM-E W FN-IN304-EPDM+AT PT DA +</t>
  </si>
  <si>
    <t>VALVULA BORB Ø12" VBM-E W FN-IN304-EPDM+AT PT DA +</t>
  </si>
  <si>
    <t>VALVULA RETENCAO Ø4" VDP-E W INOX316-IN316- METAL/</t>
  </si>
  <si>
    <t>VALVULA ESFERA Ø1" VES-E NPT PP IN304-IN304-TEFLON</t>
  </si>
  <si>
    <t>VALVULA ESFERA Ø6" VEV-E W IN304-IN304-RTFE+AT PTS</t>
  </si>
  <si>
    <t>VALVULA BORB Ø8" VHP-E W IN304-IN304-RTFE+AT PT DA</t>
  </si>
  <si>
    <t>VALVULA BORB Ø4" VHP-E W IN304-IN304-RTFE+AT PT DA</t>
  </si>
  <si>
    <t>VALVULA BORB Ø6" VHP-E W IN304-IN304-RTFE+AT PT DA</t>
  </si>
  <si>
    <t>VALVULA BORB Ø3" VHP-E W WCB-IN304-RTFE+AT PT DA +</t>
  </si>
  <si>
    <t>VALVULA BORB Ø6" VHP-E W WCB-IN304-RTFE+AT PT DA +</t>
  </si>
  <si>
    <t>VALVULA GLOBO CONT CONV S-905 P1C C S1 V D1 AM2 2E</t>
  </si>
  <si>
    <t>VALVULA BORB BI-EXC SOFT S. SERIE 260 PR1 L1 L1 O1</t>
  </si>
  <si>
    <t>VALVULA GLOBO CONTR. BALANCEADA SERIE 915 P6E L T1</t>
  </si>
  <si>
    <t>INV.EXP.SECA.01</t>
  </si>
  <si>
    <t>CABO DE COBRE DE 1X25MM FLEXIVEL0,6/1KV EPR/PVC VE</t>
  </si>
  <si>
    <t>1.43</t>
  </si>
  <si>
    <t>CABO COBRE SINGELO 8,7-15KV C/ NEUTRO ISOLADO 150M</t>
  </si>
  <si>
    <t>BLOCO CONTATO LATERAL GVAD0110 COD.2104002 - SCHNE</t>
  </si>
  <si>
    <t>ANILHA 0 A 9 NUMERICA P/ CABO 1,5 A 2,5MM COLORIDA</t>
  </si>
  <si>
    <t>TERMINAL TIPO ILHOS PINO TUBULAR PRE-ISOLADO CINZA</t>
  </si>
  <si>
    <t>SENSOR MAGNETICO VELOCIDADE 0 A 15000 RPM WOODWARD</t>
  </si>
  <si>
    <t>ABRACADEIRA GALV. VERGALHAO TIPO U C/ PORCA E ARRU</t>
  </si>
  <si>
    <t>CONDULETE A PROVA DE EXPLOSAO 3/4"TIPO C ROSCA BSP</t>
  </si>
  <si>
    <t>CAIXA LIGACAO REDONDA A PROVA EXPLOSAO TIPO X 3/4"</t>
  </si>
  <si>
    <t>REATOR P/ LAMPADA VAPOR METALICO 2000W 380V. USO E</t>
  </si>
  <si>
    <t>FLANGE SOBREPOSTO PLANO RF B16.5 900 A182 F-22 10"</t>
  </si>
  <si>
    <t>RETENTOR BORR 28 X 52 X 10 . X BRG . X 00503 . A R</t>
  </si>
  <si>
    <t>INV.EXP.CENT.03</t>
  </si>
  <si>
    <t>INV.EXP.CENT.04</t>
  </si>
  <si>
    <t>ACOPLAMENTO AT-105 TYPE-R CUBO INTEGRAL (COMPLETO)</t>
  </si>
  <si>
    <t>ACOPLAMENTO SEPTEM AT-105 CUBO INTEGRAL (COMPLETO)</t>
  </si>
  <si>
    <t>1.44</t>
  </si>
  <si>
    <t>1.45</t>
  </si>
  <si>
    <t>INV.EXP.CENT.01</t>
  </si>
  <si>
    <t>INV.EXP.REFI.01</t>
  </si>
  <si>
    <t>1.46</t>
  </si>
  <si>
    <t>1.47</t>
  </si>
  <si>
    <t>ELEMENTO FILTRANTE CESTO MKG FP8D-12 C22 M500 (G5)</t>
  </si>
  <si>
    <t>CANTONEIRA  ASTM A36 1/4 " X . . 4 " X 6000 MM . .</t>
  </si>
  <si>
    <t>OP</t>
  </si>
  <si>
    <t>CONJ. ENXOFREIRA FORNOS ROTATIVOS CAIXA SUBLIMACAO</t>
  </si>
  <si>
    <t>CORREIA LISA SUN WHITE SUGAR EP 1000/5 1/8" X 1/8"</t>
  </si>
  <si>
    <t>INV.EXP.ARMZ.02</t>
  </si>
  <si>
    <t>1.48</t>
  </si>
  <si>
    <t>TERMOMETRO INOX BIR-150-2N DI 150MM HA 300MM 0/100</t>
  </si>
  <si>
    <t>POTE DE SELAGEM 3" SCH-80 A.C.A 106C/ 4 TOMADAS 1/</t>
  </si>
  <si>
    <t>LENCOL BORRACHA SANITARIA BCO ATOXICO 3/16" X 1200</t>
  </si>
  <si>
    <t>TUBO SIFAO TIPO TROMBETA ACO INOX 1/2" NPT-M X 1/2</t>
  </si>
  <si>
    <t>TUBO SIFAO TIPO CACHIMBO ACO INOX 1/2" NPT-M X 1/2</t>
  </si>
  <si>
    <t>PARAFUSO CABECA LENTILHA AUTO TRVANTE 1/4"X1/2" EL</t>
  </si>
  <si>
    <t>LEITO GALVANIZADO FOGO TIPO PESAD L:200MM X A:100M</t>
  </si>
  <si>
    <t>LEITO GALVANIZADO FOGO TIPO PESADO L:100 MM X A:10</t>
  </si>
  <si>
    <t>SEALTUBO ELETRODUTO FLEXÍVEL REVESTIDO PRETO 1/2" </t>
  </si>
  <si>
    <t>INV.EXP.ENSA.04</t>
  </si>
  <si>
    <t>1.49</t>
  </si>
  <si>
    <t>VALVULA RETENCAO Ø8" VDP-E W IN304-METAL/METAL EGB</t>
  </si>
  <si>
    <t>VALVULA RETENCAO Ø8" VDP-E W IN316-METAL/METAL EGB</t>
  </si>
  <si>
    <t>VALVULA RETENCAO Ø6" VDP-E W IN316-METAL/METAL EGB</t>
  </si>
  <si>
    <t>VALVULA ESFERA Ø4" VEV-E W IN304-IN304-RTFE+AT PTS</t>
  </si>
  <si>
    <t>VALVULA BORB Ø4" VHP-E W WCB-IN304-RTFE+AT PT DA +</t>
  </si>
  <si>
    <t>REDUCAO CONCENTRICA A-234 WPB SCH40 STD 2.1/2" X 1</t>
  </si>
  <si>
    <t>REDUCAO CONCENTRICA A-234 WPB SCH40 STD 4" X 1.1/2</t>
  </si>
  <si>
    <t>FILTRO COALSCENTE 1 MICRON 3/4" AOPX020DGFX PARKER</t>
  </si>
  <si>
    <t>PENEIRA VIBRATORIA ACUCAR CRISTAL 50T/H - 1400MM X</t>
  </si>
  <si>
    <t>CONDULETE A PROVA DE EXPLOSAO 1" TIPO LR ROSCA BSP</t>
  </si>
  <si>
    <t>CONDULETE A PROVA EXPLOSAO 1.1/2" TIPO C ROSCA BSP</t>
  </si>
  <si>
    <t>CONDULETE A PROVA EXPLOSAO 1.1/2" TIPO T ROSCA BSP</t>
  </si>
  <si>
    <t>TUBO ACO TREFILADO S/COSTURA 20MM EXTERNO X 14MM I</t>
  </si>
  <si>
    <t>TUBO ACO TREFILADO S/COSTURA 25MM EXTERNO X 19MM I</t>
  </si>
  <si>
    <t>CURVA ACO INOX 304 SCH 10S 1" (33,40) ESP. 2,77 MM</t>
  </si>
  <si>
    <t>CURVA ACO INOX 304 SCH 10S 2" (60,33) ESP. 2,77 MM</t>
  </si>
  <si>
    <t>CURVA ACO INOX 304 SCH 10S 3" (114,30) ESP. 3,05 M</t>
  </si>
  <si>
    <t>CURVA ACO INOX 304 SCH 10S 4" (114,30) ESP. 3,05 M</t>
  </si>
  <si>
    <t>CURVA ACO INOX 304 90 SCH 5S 10" (273,05) ESP. 3.4</t>
  </si>
  <si>
    <t>DISJUNTOR TRIPOLAR CAIXA MOLDADA 3VM1010 100 AMP -</t>
  </si>
  <si>
    <t xml:space="preserve">COZEDORES - SERVIÇO                                    </t>
  </si>
  <si>
    <t xml:space="preserve">REFINARIA - SERVIÇO                                    </t>
  </si>
  <si>
    <t xml:space="preserve">AMPLIAÇÃO / CASA DE FORÇA / GERAÇÃO - SERVIÇO          </t>
  </si>
  <si>
    <t xml:space="preserve">ARMAZEM DE AÇÚCAR - SERVIÇO                            </t>
  </si>
  <si>
    <t xml:space="preserve">CLARIFICADOR - SERVIÇO                                 </t>
  </si>
  <si>
    <t xml:space="preserve">FABRICAÇÃO DE AÇÚCAR - EQUIPAMENTOS                    </t>
  </si>
  <si>
    <t xml:space="preserve">REFINARIA - MATERIAIS                                  </t>
  </si>
  <si>
    <t xml:space="preserve">SECADOR - SERVIÇO                                      </t>
  </si>
  <si>
    <t xml:space="preserve">ENSACAMENTO - SERVIÇO                                  </t>
  </si>
  <si>
    <t>ELETRODUTO GALV. A FOGO TIPO PESADO 2.1/2 X 3000MM</t>
  </si>
  <si>
    <t>ELETRODUTO GALV. A FOGO TIPO PESADO 1.1/2 X 3000MM</t>
  </si>
  <si>
    <t>CALIBRADOR DE FOLGA REF. 467 M - 13 LAMINAS - STAR</t>
  </si>
  <si>
    <t>JOGO CHAVE COMBINADA 6 A 22 MM - COD.302402B - BEL</t>
  </si>
  <si>
    <t>VALVULA ESFERA 1.1/2" VES-E FL PP IN304-TEFLON +AT</t>
  </si>
  <si>
    <t>TUBO ACO CARBONO ASTM A-53 GRAU A 2.1/2" SCH40 X 6</t>
  </si>
  <si>
    <t>MANOMETRO WILLY PB 100/1 1/2" NPT 0/10 KGF/CM2 XGL</t>
  </si>
  <si>
    <t>MANOMETRO WILLY PB 100/1 1/2" NPT 0/14 KGF/CM2 XGL</t>
  </si>
  <si>
    <t>MANOMETRO WILLY PB 100/1 1/2" NPT -1/0 KGF/CM2 XGL</t>
  </si>
  <si>
    <t>MANOMETRO WILLY PB 100/1 1/2" NPT -1/1 KGF/CM2 XGL</t>
  </si>
  <si>
    <t>MANOMETRO WILLY PB 100/1 1/2" NPT 0/21 KGF/CM2 XGL</t>
  </si>
  <si>
    <t>SENSOR PT100 3F 6 X 200MM R1/2 NPT POCO SD 316 KNC</t>
  </si>
  <si>
    <t>SENSOR PT100 3F 6 X 300MM R1/2 NPT POCO SD 316 KNC</t>
  </si>
  <si>
    <t>MOTOR REDUTOR ENGRENAGENS CONICAS HELICOIDAL WCG20</t>
  </si>
  <si>
    <t>PESTANA ACO INOX 304 SCH 10S 4" (114,30) ESP. 3,05</t>
  </si>
  <si>
    <t>ARMAZEM DE AÇÚCAR - MATERIAIS</t>
  </si>
  <si>
    <t>TARUGO NYLON 6 CAST + OLEO (NYLOIL - AMARELO) 80 X</t>
  </si>
  <si>
    <t>MODULO VENTILADOR 50,0TR GAS R410A 220V/380V/440V/</t>
  </si>
  <si>
    <t>MODULO TROCADOR 50TR 2 CICLOS REFRIGERACAO SPLITAO</t>
  </si>
  <si>
    <t>KIT CONTROLE REMOTO C/ FIO E WIFI P/ SPLIT MODULAR</t>
  </si>
  <si>
    <t>MODULO VENTILADOR 30,0TR GAS R410A 220V/380V/440V/</t>
  </si>
  <si>
    <t>VALVULA ALIVIO OLEO 1" BSP 150# FN-IN316 30KGF/CM2</t>
  </si>
  <si>
    <t>SENSOR MAGNETICO ROTACAO MPU STANDARD C/CONECTOR E</t>
  </si>
  <si>
    <t xml:space="preserve">REFINARIA - MATERIAIS                              </t>
  </si>
  <si>
    <t>BUCHA REDUCAO GALVANIZADA 2" X 1.1/2" P/ ELETRODUT</t>
  </si>
  <si>
    <t>BUCHA REDUCAO GALVANIZADA 1.1/2" X 1" P/ ELETRODUT</t>
  </si>
  <si>
    <t xml:space="preserve">MEFSA MECANICA E FUNDICAOSANTO ANTONIO LTDA  </t>
  </si>
  <si>
    <t>VALVULA REGULADORA PRESSAO DBDH-6 315 BAR C/ BLOCO</t>
  </si>
  <si>
    <t>LAJE TRELICADA UNIDIRECIONAL TR8 C/ BLOCO CERAMICO</t>
  </si>
  <si>
    <t>TUBO ACO CARBONO ASTM A-53 GRAU A 3" SCH40 X 6000M</t>
  </si>
  <si>
    <t>CABO DE COBRE SINGELO TIPO FLEX CLASSE 1KV DE 10MM</t>
  </si>
  <si>
    <t>RETENTOR REF 0730517 - VEDABRAS (RS R2 140X170X12)</t>
  </si>
  <si>
    <t>ELEMENTO FILTRANTE CESTO MKG FP8D-12 C22 M400 (G5)</t>
  </si>
  <si>
    <t>ELEMENTO FILTRANTE CESTO MKG FP8D-12 C22 M300 (G5)</t>
  </si>
  <si>
    <t>INV.IND.2025.13</t>
  </si>
  <si>
    <t>INV.IND.2025.12</t>
  </si>
  <si>
    <t>TOMADA TRIFASICA 32A 03 POSITIVO 1 NEGATIVO USO EX</t>
  </si>
  <si>
    <t>SENSOR INDUTIVO DIST SENSORA 8MM PNP NA M18 4 PINO</t>
  </si>
  <si>
    <t>PARAFUSO ALLEN CAB. CILINDRICA AÇO INOX M10 x 25MM</t>
  </si>
  <si>
    <t>PASSA FIO 30MT GUIA SONDA C/ ALMA DE AÇO PROFISSIO</t>
  </si>
  <si>
    <t>1.50</t>
  </si>
  <si>
    <t>1.51</t>
  </si>
  <si>
    <t>COZEDORES - SERVIÇO</t>
  </si>
  <si>
    <t>PARAFUSO CORREIA ELEVADORA 5/16" X 2" UNC INOX 304</t>
  </si>
  <si>
    <t>PARAFUSO SEXTAVADO FERRO NC - 3/8 " X 1.1/2 " RT .</t>
  </si>
  <si>
    <t>PARAFUSO SEXT. ACO INOX 304 1/2" X 2.1/2" - 12 FIO</t>
  </si>
  <si>
    <t>MANGUEIRA TUBO POLIURETANO PU 12MM PNEUMATICA AZUL</t>
  </si>
  <si>
    <t>CONEXAO RETA ENGATE RAP. ROSCA 1/2" X MANGUEIRA PU</t>
  </si>
  <si>
    <t>CONEXAO RETA ENGATE RAP. ROSCA 1/4" X MANGUEIRA PU</t>
  </si>
  <si>
    <t>BORNE FUSIVEL 4MM LED PTC-4-HESILED (5X20) PHOENIX</t>
  </si>
  <si>
    <t>CONTACTOR AUXILIAR 3RH2140-1BB40 24VCC CONEXAO POR</t>
  </si>
  <si>
    <t>BICOS PULVERIZACAO  HJ/ 4USS 95/40 SPRAYING SYSTEM</t>
  </si>
  <si>
    <t>BICOS PULVERIZACAO  HJ/ 4USS 80/40 SPRAYING SYSTEM</t>
  </si>
  <si>
    <t xml:space="preserve">CONJ. MOTOBOMBA BMI 40330 COMPLETO 20 CV 1800RPM		</t>
  </si>
  <si>
    <t>FUSIVEL DE VIDRO ACAO RAPIDA 5X20 MM - 0,25 A/250V</t>
  </si>
  <si>
    <t xml:space="preserve">FUSIVEL DE VIDRO ACAO RAPIDA 5X20 MM - 0,5 A/250V	</t>
  </si>
  <si>
    <t xml:space="preserve">FUSIVEL DE VIDRO ACAO RAPIDA 5X20 MM - 1 A/250V			</t>
  </si>
  <si>
    <t xml:space="preserve">FUSIVEL DE VIDRO ACAO RAPIDA 5X20 MM - 2A/250 V			</t>
  </si>
  <si>
    <t>TERMINAL COMPRESSAO CANO LONGO P/ CABO 185MM C/ DO</t>
  </si>
  <si>
    <t>ATUADOR PNEUM. RETORNO MOLA ZAN. ISO 5211-F25 ROSC</t>
  </si>
  <si>
    <t>INV.IND.2025.14</t>
  </si>
  <si>
    <t xml:space="preserve">ADEQUAÇÃO DA ÁREA DE MOENDAS (MOAGEM DE 9000TCD)       </t>
  </si>
  <si>
    <t>SUPORTE SPLIT CONDENSADOR 18/60.000 PISO-TETO 600M</t>
  </si>
  <si>
    <t>1.53</t>
  </si>
  <si>
    <t>BORRACHA TRAPEZOIDAL P/ FIXACAO TELA FILTRO ROTATI</t>
  </si>
  <si>
    <t xml:space="preserve">BICO DE ASPERSAO LEQUE REDONDO P/ FILTRO ROTATIVO	</t>
  </si>
  <si>
    <t xml:space="preserve">EVAPORADOR - SERVIÇO                                   </t>
  </si>
  <si>
    <t xml:space="preserve">TATAMENTO DE CALDO - MATERIAIS                         </t>
  </si>
  <si>
    <t xml:space="preserve">CRISTALIZADORES - EQUIPAMENTO                          </t>
  </si>
  <si>
    <t xml:space="preserve">AMPLIAÇÃO / CASA DE FORÇA / GERAÇÃO - EQUIPAMENTO      </t>
  </si>
  <si>
    <t xml:space="preserve">SECADOR - EQUIPAMENTO                                  </t>
  </si>
  <si>
    <t xml:space="preserve">CENTRIFUGAÇÃO - EQUIPAMENTO                            </t>
  </si>
  <si>
    <t xml:space="preserve">ARMAZEM DE AÇÚCAR - MATERIAIS                          </t>
  </si>
  <si>
    <t xml:space="preserve">EVAPORADOR - OBRA CIVIL                                </t>
  </si>
  <si>
    <t xml:space="preserve">ARMAZEM DE AÇÚCAR - OBRA CIVIL                         </t>
  </si>
  <si>
    <t xml:space="preserve">FABRICAÇÃO DE AÇÚCAR - OBRA CIVIL                      </t>
  </si>
  <si>
    <t xml:space="preserve">AMPLIAÇÃO / CASA DE FORÇA / GERAÇÃO - OBRA CIVIL       </t>
  </si>
  <si>
    <t xml:space="preserve">COZEDORES - EQUIPAMENTO                                </t>
  </si>
  <si>
    <t xml:space="preserve">TRATAMENTO DE CALDO - OBRA CIVIL                       </t>
  </si>
  <si>
    <t xml:space="preserve">TRATAMENTO DE CALDO - EQUIPAMENTO                      </t>
  </si>
  <si>
    <t xml:space="preserve">REFINARIA - EQUIPAMENTO                                </t>
  </si>
  <si>
    <t xml:space="preserve">SECADOR - OBRA CIVIL                                   </t>
  </si>
  <si>
    <t>ACS MONTAGEM ESTRUTURAS SERVICOS TECNICOS LTD</t>
  </si>
  <si>
    <t xml:space="preserve">CENTRIFUGAÇÃO - MATERIAIS                              </t>
  </si>
  <si>
    <t xml:space="preserve">CENTRIFUGAÇÃO - SERVIÇO                                </t>
  </si>
  <si>
    <t xml:space="preserve">CENTRIFUGAÇÃO - OBRA CIVIL                             </t>
  </si>
  <si>
    <t xml:space="preserve">REFINARIA - OBRA CIVIL                                 </t>
  </si>
  <si>
    <t xml:space="preserve">ARMAZEM DE AÇÚCAR - EQUIPAMENTO                        </t>
  </si>
  <si>
    <t xml:space="preserve">ENGEAR ENGENHARIA DE AQUEC.E REFRIG.LTDA     </t>
  </si>
  <si>
    <t xml:space="preserve">ROSA MARIA DO NASCIMENTO                     </t>
  </si>
  <si>
    <t xml:space="preserve">BANHEIRO DO ARMAZÉM DE AÇÚCAR                          </t>
  </si>
  <si>
    <t xml:space="preserve">BANHEIRO FABRICA DE AÇÚCAR                             </t>
  </si>
  <si>
    <t>TELA ACO INOX CUBANA 5100 X 1095 MM 0,37 X 4,00 MM</t>
  </si>
  <si>
    <t>KIT INDICADOR NIVEL OLEO VARETA IND. - WEG CESTARI</t>
  </si>
  <si>
    <t>TUBO ACO INOX 316 SCH 10S DE 12" (323.85) X 6000MM</t>
  </si>
  <si>
    <t>SENSOR PT100 3F 6 X 100MM R1/2 NPT POCO SD 316 KNC</t>
  </si>
  <si>
    <t>MANOM.RETO DE 4" ESCALA DE 0 A 1000MMCA DE ROSCA N</t>
  </si>
  <si>
    <t>MANOM.RETO DE 4" ESCALA DE 0 A 5000MMCA DE ROSCA N</t>
  </si>
  <si>
    <t>CURVA ACO INOX 304 SCH 10S 1.1/2 (48,26) ESP. 2,77</t>
  </si>
  <si>
    <t>CONEXAO PNEUMATICA UNIAO P/ PAINEL PASSA MURO 10MM</t>
  </si>
  <si>
    <t>CONEXAO PNEUMATICA UNIAO P/ PAINEL PASSA MURO 12MM</t>
  </si>
  <si>
    <t>INV.IND.2026.04</t>
  </si>
  <si>
    <t>CONDULETE T AL S/PINT 3/4" BSP C/ TAMPA - ALUMINIO</t>
  </si>
  <si>
    <t>KIT SERRA COPO FAST CUT 15 PCS 19 A 76 MM STARRETT</t>
  </si>
  <si>
    <t xml:space="preserve">INSTALAÇÃO DE FLUTUANTE PARA CAPTAÇÃO DE ÁGUA          </t>
  </si>
  <si>
    <t>1.54</t>
  </si>
  <si>
    <t>FLANGE INOX C/ JUNTA FLEXIVEL VT 680 X 580 X 630 X</t>
  </si>
  <si>
    <t>IMPLANTAÇÃO FÁBRICA DE AÇÚCAR - SERVIÇOS DE FURAÇÃO DE ESPELHOS</t>
  </si>
  <si>
    <t>IMPLANTAÇÃO FÁBRICA AÇÚCAR</t>
  </si>
  <si>
    <t>FÁBRICA DE AÇÚCAR - SERVIÇO DE PROJETO CIVIL</t>
  </si>
  <si>
    <t>SERVIÇOS DE MANUTENÇÃO CONFORME NF 067, LUAN CARLOS COUTINHO</t>
  </si>
  <si>
    <t>RELOCAÇÃO DA LAGOA DE VINHAÇA - IMPLANTAÇÃO FÁBRICA AÇÚCAR</t>
  </si>
  <si>
    <t>IMPLANTAÇÃO FÁBRICA AÇÚCAR - SERVIÇOS DE SONDAGEM DE TERRENO CONFORME NF 1003412, CONCRESOLOS</t>
  </si>
  <si>
    <t>IMPLANTAÇÃO FÁBRICA AÇÚCAR - RELOCAÇÃO LINHA 13,8 KV</t>
  </si>
  <si>
    <t>INVESTIMENTO REFINARIA COZEDORES  INV.EXP.COZE.03</t>
  </si>
  <si>
    <t>INVESTIMENTO REFINARIA CRISTALIZADORES INV.EXP.CRIS.03</t>
  </si>
  <si>
    <t>RELOCAÇÃO DE REDE 13,8 KV</t>
  </si>
  <si>
    <t>IMPLANTAÇÃO FÁBRICA DE AÇÚCAR - MATERIAIS ESTRUTURA METÁLICA PRIMEIRA ETAPA</t>
  </si>
  <si>
    <t>IMPLANTAÇÃO FÁBRICA AÇÚCAR - AMPLIAÇÃO CASA DE FORÇA - PROP WEG 21556703 - R01</t>
  </si>
  <si>
    <t>MUDANÇAS DAS REDES IRRIGAÇÃO e CAPTAÇÃO , INV. FABRICA AÇÚCAR</t>
  </si>
  <si>
    <t>SERVIÇOS DE MANUTENÇÃO CONFORME NF 75 LUAN CARLOS COUTINHO</t>
  </si>
  <si>
    <t>Solicitação de Materiais - Refinaria de Açúcar - INV.EXP.CRIS.03 - CC 4321</t>
  </si>
  <si>
    <t>CONFORME NF 193991 - GERDAU AMPLIAÇÃO / CASA DE FORÇA</t>
  </si>
  <si>
    <t>INVESTIMENTO REFINARIA CRISTALIZADORES INV.EXP.CRIS.03 (CRISTALIZADOR DE ESPERA MASSA A e B 1° FASE)</t>
  </si>
  <si>
    <t>INVESTIMENTO REFINARIA CRISTALIZADORES INV.EXP.CRIS.03 (CRISTALIZADOR DE ESPERA)</t>
  </si>
  <si>
    <t>SERVIÇOS DIVERSOS DE CALDEIRARIA CONFORME NF 83, LUAN CARLOS COUTINHO</t>
  </si>
  <si>
    <t>IMPLANTAÇÃO FÁBRICA AÇÚCAR - TIJOLOS</t>
  </si>
  <si>
    <t>IMPLANTAÇÃO FÁBRICA AÇÚCAR -MATERIAL PARA ESPELHOS COZEDORES A VÁCUO - NF USIMINAS 41296</t>
  </si>
  <si>
    <t>IMPLANTAÇÃO FÁBRICA AÇÚCAR - PROJETOS ESTRUTURAIS CONSTRUÇÃO CIVIL CONFORME PROPOSTA 661/23 SANGUINETTI ENGENHEIROS</t>
  </si>
  <si>
    <t>IMPLANTAÇÃO FÁBRICA AÇÚCAR - ESTRUTURA METÁLICA</t>
  </si>
  <si>
    <t>SERVIÇO DE ASSISTÊNCIA TÉCNICA / FINANCEIRA CONFORME NF ASPLA 1000105,</t>
  </si>
  <si>
    <t>MANUTENÇÃO - SERVIÇOS DE CALDEIRARIA CONFORME NF 086, LUAN CARLOS</t>
  </si>
  <si>
    <t>RELOCAÇÃO DA REDE CAPTAÇÃO 4,16KV, CAPTAÇÃO DE ÁGUA E RESIDÊNCIA DIRETORIA. INV.EXP.FORÇ.03</t>
  </si>
  <si>
    <t xml:space="preserve">MANUTENÇÃO / INVESTIMENTO - SERVIÇOS DE CALDEIRARIA CONFORME NF 088, LUAN CARLOS. ESTE PEDIDO SUBSTITUI O PEDIDO 22503, </t>
  </si>
  <si>
    <t>IMPLANTAÇÃO FÁBRICA DE AÇÚCAR - ESTRUTURAS METÁLICAS - INV.EXP.FABE.03</t>
  </si>
  <si>
    <t xml:space="preserve">Implantação da Refinaria de Açúcar -  DECANTADOR - 1ª FASE - INV.EXP.CLAR.03 </t>
  </si>
  <si>
    <t>Implantação da Refinaria de Açúcar - Eixos para os CRISTALIZADORES -&gt; INV.EXP.CRIS.03 -- CC 4321</t>
  </si>
  <si>
    <t>Implantação da Refinaria de Açúcar -  Total CAIXAS EVAPORADORES -&gt; INV.EXP.EVAP.03 -- CC 4318</t>
  </si>
  <si>
    <t>APLICAÇÃO; MONTAGEM DOS PAINÉIS PARA MAQUINAS DE SOLDA, MONTAGEM REFINARIA. INV.EXP.FABE.03 CC 4315</t>
  </si>
  <si>
    <t>IMPLANTAÇÃO FÁBRICA DE AÇÚCAR - VERBA DE MOBILIZAÇÃO (ADIANTAMENTO) CONFORME CONTRATO S/N, 09/01/204</t>
  </si>
  <si>
    <t xml:space="preserve">IMPLANTAÇÃO FÁBRICA AÇÚCAR - VERBA DE MOBILIZAÇÃO PRESTADOR DE SERVIÇOS CALDEIRARIA PAI &amp; FILHO CONFORME CONTRATO S/N </t>
  </si>
  <si>
    <t>IMPLANTAÇÃO FÁBRICA AÇÚCAR - MOBILIZAÇÃO PRESTADOR DE SERVIÇOS - CTM</t>
  </si>
  <si>
    <t>MATERIAL IMPLANTAÇÃO FÁBRICA DE AÇÚCAR INSUMOS. INV.EXP.FABE.03</t>
  </si>
  <si>
    <t>SERVIÇOS DE MANUTENÇÃO, CONSTRUÇÃO E MONTAGEM CONFORME NF 092 LUAN CARLOS COUTINHO</t>
  </si>
  <si>
    <t>IMPLANTAÇÃO FÁBRICA AÇÚCAR - ADEQUAÇÃO CASA DE CANA - MATERIAL DE PINTURA (PREPARAÇÃO DE SUPERFÍCIES)</t>
  </si>
  <si>
    <t>IMPLANTAÇÃO FÁBRICA AÇÚCAR - TRATAMENTO DE SUPERFÍCIE - TESOURAS PARA ADEQUAÇÃO CASA DE CANA</t>
  </si>
  <si>
    <t>AMPLIAÇÃO CASA DE FORÇA INV.EXP.FORÇ.03</t>
  </si>
  <si>
    <t>EXPANSÃO CASA DE FORÇA INV.EXP.FORÇ.03</t>
  </si>
  <si>
    <t>EXP. CASA de CANA INV.EXP.2023.91</t>
  </si>
  <si>
    <t>IMPLANTAÇÃO FÁBRICA AÇÚCAR - INSUMOS - ARAME MIG</t>
  </si>
  <si>
    <t>IMPLANTAÇÃO FÁBRICA AÇÚCAR - RELOCAÇÃO REDE 69 KV</t>
  </si>
  <si>
    <t>IMPLANTAÇÃO FÁBRICA AÇÚCAR - MATERIAL PARA ESTAQUEAMENTO</t>
  </si>
  <si>
    <t>IMPLANTAÇÃO FÁBRICA AÇÚCAR - MATERIAL PARA CAIXAS EVAPORADORAS - INV.EXP.EVAP.03 - CC4315</t>
  </si>
  <si>
    <t>IMPLANTAÇÃO FÁBRICA AÇÚCAR - DECANTADOR - INV.EXP.CLAR.03</t>
  </si>
  <si>
    <t>IMPLANTAÇÃO FÁBRICA AÇÚCAR - CONSTRUÇÃO CIVIL</t>
  </si>
  <si>
    <t>IMPLANTAÇÃO FÁBRICA DE AÇÚCAR - FERRAMENTAS - OF MECÂNICA</t>
  </si>
  <si>
    <t>IMPLANTAÇÃO FÁBRICA AÇÚCAR - BOLETIM MEDIÇÃO - CTM - JAN / 24</t>
  </si>
  <si>
    <t>IMPLANTAÇÃO FÁBRICA AÇÚCAR - BOLETIM MEDIÇÃO - PAI E FILHOS - JAN / 24</t>
  </si>
  <si>
    <t>IMPLANTAÇÃO FÁBRICA AÇÚCAR - BOLETIM MEDIÇÃO - VJV - JAN/24</t>
  </si>
  <si>
    <t>IMPLANTAÇÃO FÁBRICA AÇÚCAR - CAIXAS DE EVAPORAÇÃO - MATERIAIS</t>
  </si>
  <si>
    <t>IMPLANTAÇÃO FÁBRICA AÇÚCAR - MATERIAIS - EIXOS CRISTALIZADORES</t>
  </si>
  <si>
    <t>IMPLANTAÇÃO FÁBRICA AÇÚCAR - CONSTRUÇÃO PRÉDIO FABRICAÇÃO - MATERIAL PARA ARMADURA</t>
  </si>
  <si>
    <t>SERVIÇOS EXECUTADOS NA AMPLIAÇÃO DA CASA DE FORÇA</t>
  </si>
  <si>
    <t>MATERIAL PARA REFORÇO NAS COLUNAS EXISTENTES DA CASA DE FORÇA</t>
  </si>
  <si>
    <t>MATERIAL PARA CHUMBADORES DAS COLUNAS</t>
  </si>
  <si>
    <t>IMPLANTAÇÃO FÁBRICA AÇÚCAR - CONSUMÍVEIS -ARAMES MIG</t>
  </si>
  <si>
    <t>IMPLANTAÇÃO FÁBRICA AÇÚCAR - CHAPAS GROSSAS</t>
  </si>
  <si>
    <t>IMPLANTAÇÃO FÁBRICA AÇÚCAR - EVAPORADORES - TAMPOS</t>
  </si>
  <si>
    <t>TAMPOS TORISFÉRICOS DOS EVAPORADORES - IMPLANTAÇÃO DA FÁBRICA DE AÇÚCAR</t>
  </si>
  <si>
    <t>SERVIÇOS DIVERSOS DE CALDEIRARIA CONFORME NF 094, LUAN CARLOS COUTINHO</t>
  </si>
  <si>
    <t>IMPLANTAÇÃO FÁBRICA AÇÚCAR - PROJETO ESTRUTURAL - PARCELA 02/02 - SANGUINETTI ENGENHEIROS PROJETISTAS</t>
  </si>
  <si>
    <t>IMPLANTAÇÃO FÁBRICA AÇÚCAR - MATERIAL PARA BASES DA ADEQUAÇÃO CASA DE FORÇA</t>
  </si>
  <si>
    <t>Solicitamos o material para - Refinaria de Açucar - ORDEM: INV.EXP.FABE.03 - CC 4315</t>
  </si>
  <si>
    <t>IMPLANTAÇÃO FÁBRICA DE AÇÚCAR - CONSTRUÇÃO DAS BASES DA FÁBRICA DE AÇÚCAR - MATERIAL PARA BASES DA FUNDAÇÃO -</t>
  </si>
  <si>
    <t>IMPLANTAÇÃO FÁBRICA AÇÚCAR - FABRICAÇÃO AÇÚCAR - SERVIÇO DE PERFURAÇÃO SOLO PARA INSTALAR ESTACAS</t>
  </si>
  <si>
    <t>IMPLANTAÇÃO FÁBRICA AÇÚCAR - CRISTALIZADORES</t>
  </si>
  <si>
    <t>IMPLANTAÇÃO FÁBRICA AÇÚCAR - DECANTADOR</t>
  </si>
  <si>
    <t>IMPLANTAÇÃO FÁBRICA AÇÚCAR - AMPLIAÇÃO CASA DE FORÇA</t>
  </si>
  <si>
    <t>FABRICAÇÃO DOS VÁCUOS V1 "A" e V1 "B" e ESTRUTURAS METÁLICAS</t>
  </si>
  <si>
    <t>FABRICAÇÃO DOS VÁCUOS V2 "A" e V2 "B" e DAS ESTRUTURAS METÁLICAS</t>
  </si>
  <si>
    <t>SERVIÇO DE CALDERARIA E SOLDAGEM NA FABRICAÇÃO DE PEÇAS PARA A FÁBRICA DE AÇUCAR</t>
  </si>
  <si>
    <t>Desvio dos cabos das irrigações na casa de força 02</t>
  </si>
  <si>
    <t xml:space="preserve">IMPLANTAÇÃO FÁBRICA AÇÚCAR - SUBSTITUIR O ITEM 08 - "CHAPA ACO CARBONO A-36 2.1/2" X 2440MM X 2000MM" DA SOLICITAÇÃO DE </t>
  </si>
  <si>
    <t>MATERIAL A SER UTILIZADO NA FÁBRICA DE AÇÚCAR PARA CONFECÇÃO DE GABARITOS</t>
  </si>
  <si>
    <t>MARCADORES INDUSTRIAL UTILIZADOS NA IDENTIFICAÇÃO DAS PEÇAS CONCLUÍDAS. LIBERAR SOMENTE PARA FELIPE</t>
  </si>
  <si>
    <t>MATERIAL A SER UTILIZADO NA FÁBRICA DE AÇÚCAR PARA CONFECÇÃO DE GABARITOS - ORDEM DE PRODUÇÃO INV.EXP.FABE.03</t>
  </si>
  <si>
    <t xml:space="preserve">MARCADORES INDUSTRIAL UTILIZADOS NA IDENTIFICAÇÃO DAS PEÇAS CONCLUÍDAS. LIBERAR SOMENTE PARA FELIPE                     </t>
  </si>
  <si>
    <t>MATERIAIS UTILIZADOS NAS SOLDAGENS DA FÁBRICA DE AÇÚCAR - ORDEM DE PRODUÇÃO: INV.EXP.FABE.03</t>
  </si>
  <si>
    <t xml:space="preserve"> SERVIÇO DE ASSISTENCIA TÉCNICA NA IMPLANTAÇÃO DA FÁBRICA DE AÇÚCAR - ORDEM DE PRODUÇÃO INV.EXP.FABR.04</t>
  </si>
  <si>
    <t>IMPLANTAÇÃO FÁBRICA AÇÚCAR - READEQUAÇÃO CASA DE FORÇA</t>
  </si>
  <si>
    <t xml:space="preserve"> </t>
  </si>
  <si>
    <t>FABRICAÇÃO DOS VÁCUOS V2"A" e V2"B"</t>
  </si>
  <si>
    <t>FABRICAÇÃO DOS VÁCUOS VR"A" e VR"B" e DAS ESTRUTURAS METÁLICAS</t>
  </si>
  <si>
    <t>VARETAS TIG SOLDA PARA FABRICAÇÃO DE AÇÚCAR</t>
  </si>
  <si>
    <t>MANCAIS MOVIDOS E MOTRIZES PARA OS CRISTALIZADORES - INV.EXP.CRIS.02</t>
  </si>
  <si>
    <t>ADITIVO DE MATERIAIS PARA IMPLANTAÇÃO DA FÁBRICA DE AÇÚCAR - REALOCAÇÃO LINHA 13,8KV - INV.EXP.FORÇ.03</t>
  </si>
  <si>
    <t>BROCAS AR 32MM PARA FURAÇAO DOS ESPELHOS DE 10 AQUECEDORES DO TRATAMENTO DE CALDO</t>
  </si>
  <si>
    <t>MARCADORES INDUSTRIAIS PARA UTILIZAÇÃO NA FABRICA DE AÇUCAR</t>
  </si>
  <si>
    <t>ITENS PARA REPOSIÇÃO DO ALMOXARIFADO 100, UTILIZADOS NA FABRICA DE AÇUCAR</t>
  </si>
  <si>
    <t>ÓLEO PARA UTILIZAÇÃO NAS FURAÇÕES DOS ESPELHOS</t>
  </si>
  <si>
    <t>MANUTENÇÃO ELÉTRICA - RELOCAÇÃO REDE TOMADA D'ÁGUA - REFEIÇÕES</t>
  </si>
  <si>
    <t>CONCRETO PARA ENCHIMENTO DAS ESTACAS DA AMPLIAÇÃO DA CASA DE FORÇA - INV.EXP.FORÇ.03</t>
  </si>
  <si>
    <t>LOCAÇÃO DE MUNK PARA UTILIZAÇÃO DA FABRICA DE AÇUCAR</t>
  </si>
  <si>
    <t>MATERIAL PARA UTILIZAÇÃO NA FABRICA DE AÇÚCAR / REFINARIA - ORDEM DE PRODUÇÃO INV.EXP.FABE.03</t>
  </si>
  <si>
    <t>SOLICITAÇÃO PARA COMPRAR A QUANTIDADE FALTANTE DA SC 14379 - ORDEM DE PRODUÇÃO INV.EXP.FORÇ.03</t>
  </si>
  <si>
    <t>FABRICAÇÃO DOS VÁCUOS VR"A" e VR"B", ESTRUTURAS METÁLICAS, CRISTALIZADORES E CAIXA EVAPORADORA</t>
  </si>
  <si>
    <t>FABRICAÇÃO DOS VÁCUOS V1"A" e V2"B", ESTRUTURAS METÁLICAS, CRISTALIZADORES E CAIXA EVAPORADORA</t>
  </si>
  <si>
    <t>FABRICAÇÃO DOS VÁCUOS V2"A" e V2"B", ESTRUTURAS METÁLICAS, CRISTALIZADORES E ESPELHOS</t>
  </si>
  <si>
    <t>BROCAS PARA FURAÇÃO DOS ESPELHOS DOS CRISTALIZADORES - ORDEM DE PRODUÇÃO INV.EXP.CRIS.03</t>
  </si>
  <si>
    <t>MATERIAIS PARA UTILIZAÇÃO NA FÁBRICA DE AÇÚCAR</t>
  </si>
  <si>
    <t>FRACIONAR O PEDIDO ANTERIOR REFERENTE A SC 19099</t>
  </si>
  <si>
    <t>MATERIAL PARA CASA DE CANA</t>
  </si>
  <si>
    <t>IMPLANTAÇÃO FÁBRICA AÇÚCAR - SERVIÇO CONSTRUÇÃO CIVIL BENEFICIAMENTO PEÇAS METÁLICAS - NF 2392 VÃO LIVRE</t>
  </si>
  <si>
    <t>PONTE ROLANTE CAPACIDADE 50TON CASA DE FORÇA</t>
  </si>
  <si>
    <t>SOLICITAÇÃO COMPLEMENTAR EM VIRTUDE DO CANCELAMENTO DAS COMPRAS EFETUADAS A USIMINAS. PEDIDOS: 21810 E 24339.</t>
  </si>
  <si>
    <t>SOLICITAÇÃO EMERGENCIAL DE MARCADORES INDUSTRIAIS PARA A FÁBRICA/REFINARIA DE AÇUCAR</t>
  </si>
  <si>
    <t>SERVIÇO DE ASSISTENCIA TÉCNICA NA IMPLANTAÇÃO DA FÁBRICA DE AÇÚCAR - ORDEM DE PRODUÇÃO INV.EXP.FABR.04</t>
  </si>
  <si>
    <t>CONCRETO USINADO PARA SER APLICADO NAS ESTACAS DA BASE DA CASA DE FORÇA - INV.EXP.FORÇ.03</t>
  </si>
  <si>
    <t>GUINCHO PARA COLOCAÇÃO DAS TESOURAS DA CASA DE CANA</t>
  </si>
  <si>
    <t>SERVIÇO DE CALANDRAGEM DOS CONES PARA OS VÁCUOS (12 PEQUENOS E 12 GRANDES) E USINAGEM EM FLANGES (04 PEÇAS)</t>
  </si>
  <si>
    <t>SERVIÇO DE TRANSPORTE DOS FUNCIONÁRIOS DAS TERCEIRIZADAS DA FÁBRICA/REFINARIA DE AÇÚCAR. - INV.EXP.FABR.04</t>
  </si>
  <si>
    <t>FABRICAÇÃO DOS VÁCUOS V1"A", V1"B" e V1"C", CRISTALIZADORES, CAIXAS EVAPORADORAS e ESTRUTURAS METÁLICAS.</t>
  </si>
  <si>
    <t>FABRICAÇÃO DOS VÁCUOS VR"A" e VR"B", CRISTALIZADORES, CAIXAS EVAPORADORAS, ESTRUTURAS METÁLICAS e CLARIFICADOR</t>
  </si>
  <si>
    <t>SOL. COMPLEMENTAR DA NF:47081</t>
  </si>
  <si>
    <t>FABRICAÇÃO DOS VÁCUOS V2"A" e V2"B", CAIXAS EVAPORADORAS, ESPELHOS e CRISTALIZADORES</t>
  </si>
  <si>
    <t>IMPLANTAÇÃO FÁBRICA AÇÚCAR - PROJETOS DE INTERLIGAÇÕES DE PROCESSOS - PROP PTC-006-032724-R1</t>
  </si>
  <si>
    <t>SOL. DE COMPLEMENTO PARA NF.: 42970</t>
  </si>
  <si>
    <t>CONCLUSÃO DA REDE DE CAPTAÇÃO</t>
  </si>
  <si>
    <t>IMPLANTAÇÃO FÁBRICA DE AÇÚCAR - SERVIÇO DE FURAÇÃO ESPELHOS DE EVAPORADORES PROP 035/03202 REV 1 CALDMEC</t>
  </si>
  <si>
    <t>IMPLANTAÇÃO FÁBRICA AÇÚCAR - EQUIPAMENTOS - SECADOR DE AÇÚCAR - PROP PIRATININGA 171 / 2023</t>
  </si>
  <si>
    <t>LOCAÇÕES DE EQUIPAMENTOS OS's : 440,441,442,448,450,451,481,489,508,523,524,541,558,568,600,601</t>
  </si>
  <si>
    <t>CONCRETO PARA ENCHIMENTO DAS ESTACAS DA CASA DE FORÇA - 19m³</t>
  </si>
  <si>
    <t>MATERIAIS CONSUMÍVEIS PARA A FABRICAÇÃO DE AÇÚCAR - ALMOXARIFADO 100 - ORDEM DE PRODUÇÃO INV.EXP.FABE.03</t>
  </si>
  <si>
    <t xml:space="preserve">PAINEL ELÉTRICO DE MÉDIA TENSÃO (CUBÍCULO) Tensão nominal 17,5kV - Frequência 60Hz - Corrente nominal 1250A - Corrente </t>
  </si>
  <si>
    <t>MONTAGEM DAS FORMAS DE MADEIRA PARA CASA DE FORÇA E FABRICA DE AÇÚCAR</t>
  </si>
  <si>
    <t>CHUMBADORES PARA FÁBRICA DE AÇÚCAR</t>
  </si>
  <si>
    <t>02 CENTRIFUGAS AUTOMÁTICAS FV - 1800 (REFINADO)</t>
  </si>
  <si>
    <t>ELETRODUTO PARA UTILIZAÇÃO NA MONTAGEM DAS CAIXAS PARA CONCRETAGEM</t>
  </si>
  <si>
    <t>LONA PARA COBERTURA DA BASE DO ATERRO DA FÁBRICA DE AÇUCAR</t>
  </si>
  <si>
    <t>PARAFUSOS E PORCAS PARA OS CRISTALIZADORES</t>
  </si>
  <si>
    <t>SERVIÇO DE JATEAMENTO E PINTURA DOS EQUIPAMENTOS, PEÇAS E ESTRUTURAS METÁLICAS DA FÁBRICA DE AÇÚCAR. - INV.EXP.FABR.04</t>
  </si>
  <si>
    <t>SERVIÇO REFERENTE AO ACOMPANHAMENTO DA TERRAPLANAGEM / LOCAÇÃO DA FÁBRICA DE AÇÚCAR. INV.EXP.FABR.04</t>
  </si>
  <si>
    <t>FABRICAÇÃO DOS VÁCUOS V2"A" e V2"B", CAIXAS EVAPORADORAS, ESPELHOS, CRISTALIZADORES, SEMENTEIRA E TRELIÇAS CASA DE FORÇA</t>
  </si>
  <si>
    <t>FABRICAÇÃO DOS VÁCUOS V1"B" e V1"C", CRISTALIZADORES, CAIXAS EVAPORADORAS, ESTRUTURAS METÁLICAS E CLARIFICADOR</t>
  </si>
  <si>
    <t xml:space="preserve">FABRICAÇÃO DO VÁCUO V2"C", CRISTALIZADORES, CAIXAS EVAPORADORAS, ESTRUTURAS METÁLICAS, TRELIÇAS DA CASA DE FORÇA E </t>
  </si>
  <si>
    <t>SOLICITAÇÃO COMPLEMENTAR AO PEDIDO 25696</t>
  </si>
  <si>
    <t>MALHA DE ATERRAMENTO ESTRUTURAL DA FÁBRICA DE AÇÚCAR E ARMAZEM</t>
  </si>
  <si>
    <t>BARRAS DE ANCORAGEM DE 4 METROS PARA FIXAÇÃO DAS CAIXAS PARA CONCRETAGEM</t>
  </si>
  <si>
    <t>AMPLIAÇÃO CASA DE FORA - INV.EXP.FORÇ.04 - REFORMAS TURBINA E GERADOR 5</t>
  </si>
  <si>
    <t>POSTE PARA CONJUNTO DE FIXAÇÃO DE ESTAI DA LINHA 69kV</t>
  </si>
  <si>
    <t xml:space="preserve">SERVIÇO REFERENTE ÀS MUDANÇAS DE ENCAMINHAMENTO NA REDE ELÉTRICA ELÉTRICA 4.16 kV, QUE ALIMENTA A RESIDÊNCIA DA </t>
  </si>
  <si>
    <t>FERRAMENTA, INV.EXP.FABE.03. SOLICITAÇÃO SUBSTITUIÇÃO DA REQUISIÇÃO 14758769</t>
  </si>
  <si>
    <t>FERRAGENS CORTADAS E DOBRADAS PARA BASE DO ARMAZEM DE AÇUCAR.</t>
  </si>
  <si>
    <t>TINTAS E DILUENTES PARA PINTURA DAS PEÇAS E ESTRUTURAS METÁLICAS DA FÁBRICA DE AÇUCAR / REFINARIA.</t>
  </si>
  <si>
    <t>SOLICITAÇÃO COMPLEMENTAR À SC 19966</t>
  </si>
  <si>
    <t>MATERIAL PARA UTILIZAÇÃO NA CONCRETAGEM DAS BASES DA FÁBRICA DE AÇÚCAR</t>
  </si>
  <si>
    <t>TIJOLOS PARA CONSTRUÇÃO DE CALHA DE CONTENÇÃO NO ATERRO DA FABRICA DE AÇUCAR E ARMAZEM.</t>
  </si>
  <si>
    <t>MATERIAL PARA CHUMBADORES DO ARMAZEM DE AÇUCAR.</t>
  </si>
  <si>
    <t>CABO FLEXIVEL PARA UTLIZAÇÃO EM EXTENSÕES NECESSÁRIAS PARA A FABRICA DE AÇÚCAR</t>
  </si>
  <si>
    <t>SERVIÇO DE SONDAGEM DE SOLO SIMPLES COM RECONHECIMENTO SPT</t>
  </si>
  <si>
    <t>MATERIAIS PARA IRRIGAÇÃO DO GRAMADO/CONTENÇÃO DA FÁBRICA DE AÇÚCAR.</t>
  </si>
  <si>
    <t>GRAMA PARA CONTENÇÃO DO TALUDE DE ATERRO DA FÁBRICA DE AÇUCAR.</t>
  </si>
  <si>
    <t>MATERIAIS CONSUMÍVEIS PARA A CONSTRUÇÃO DA FÁBRICA DE AÇÚCAR.</t>
  </si>
  <si>
    <t>SOL. DE COMPLEMENTO REFERENTE AO PEDIDO27829</t>
  </si>
  <si>
    <t xml:space="preserve">SOLICITAÇÃO COMPLEMENTAR PARA RECEBER NF 47589 - USIMINAS </t>
  </si>
  <si>
    <t>PEDIDO Q2-003 - VÃO LIVRE</t>
  </si>
  <si>
    <t>PEDIDO Q2-002</t>
  </si>
  <si>
    <t>02 CHAPAS PARA OS TAMPOS TORISFÉRICOS - COMPLEMENTO SC 17270</t>
  </si>
  <si>
    <t>IMPLANTAÇÃO FÁBRICA AÇÚCAR - PROJETO BASE DECANTADOR - PROP 255/24 - MARCELO SANGUINETTI</t>
  </si>
  <si>
    <t>PEDIDO Q2-004 - VÃO LIVRE</t>
  </si>
  <si>
    <t xml:space="preserve">AQUISIÇÃO DE RODAS LIXAS PARA REMOÇÃO DE REBARBAS DOS ESPELHOS, PROVENIENTES DA FURAÇÃO. ORDEM DE PRODUÇÃO: </t>
  </si>
  <si>
    <t>SOLICITAÇÃO COMPLEMENTAR PARA RECEBER SALDO DE CHAPAS PROVENIENTES DO PEDIDO 21810. NOTA FISCAL 48555</t>
  </si>
  <si>
    <t>BARRAS PARA TESTE DE COMPRESSÃO DAS ESTACAS DE SUSTENTAÇÃO DA FÁBRICA DE AÇÚCAR.</t>
  </si>
  <si>
    <t>TUBOS DE INOX PARA UTILIZAÇÃO NOS ESPELHOS DAS CAIXAS EVAPORADORAS, VÁCUOS, AQUECEDOR DE CALDO E AQUECEDOR DE XAROPE;</t>
  </si>
  <si>
    <t>MATERIAL DESTINADO PARA REALOCAÇÃO DAS REDE DE CAPTAÇÃO 4,16kV, CAPTAÇÃO DE ÁGUA E RESIDENCIA DA DIRETORIA.</t>
  </si>
  <si>
    <t>BUCHAS E FLANGES EM BRONZE PARA OS CRISTALIZADORES</t>
  </si>
  <si>
    <t xml:space="preserve">SERVIÇO DE TRANSPORTE DOS FUNCIONÁRIOS DAS TERCEIRIZADAS DA FÁBRICA/REFINARIA DE AÇÚCAR. - REF.: ABRIL/24 - </t>
  </si>
  <si>
    <t>GRAUTH PARA ENCHIMENTO / VEDAÇÃO DAS FENDAS EXISTENTES ENTRE AS BASES DAS COLUNAS COM AS BASES DE CONCRETO.</t>
  </si>
  <si>
    <t>FABRICAÇÃO DOS VÁCUOS V1"A", V1"B" e V1"C", CRISTALIZADORES, CAIXAS EVAPORADORAS, TANQUE DE CALDO "B" E SEMENTEIRA.</t>
  </si>
  <si>
    <t>FABRICAÇÃO DAS CAIXAS EVAPORADORAS, ESPELHOS, ESTRUTURAS, CRISTALIZADORES, SEMENTEIRA E TRELIÇAS CASA DE FORÇA</t>
  </si>
  <si>
    <t>FABRICAÇÃO DO VÁCUO V2"C", VR"A" E VR"B", CRISTALIZADORES, CAIXAS EVAPORADORAS, SEMENTEIRAS E TRELIÇAS CASA DE FORÇA.</t>
  </si>
  <si>
    <t>PEDRA RACHAO PARA SER UTILIZADA NA BARREIRA DE CONTENÇÃO DA FÁBRICA DE AÇUCAR.</t>
  </si>
  <si>
    <t>VERGALHÃO ACO CA 50 - 8MM X 12000 - PARA UTILIZAÇÃO NA PRODUÇÃO DE ESTACAS E BASES DA FÁBRICA DE AÇÚCAR.</t>
  </si>
  <si>
    <t>MATERIAIS CONSUMÍVEIS PARA UTLIZAÇÃO NA FÁBRICA / REFINARIA DE ACÚCAR.</t>
  </si>
  <si>
    <t>MATERIAIS FERROSOS PARA OS VÁCUOS - 2ª PARTE E COLUNAS BAROMÉTRICAS.</t>
  </si>
  <si>
    <t>MATERIAL FERROSO (BARRA REDONDA) PARA UTILIZAÇÃO NAS CAIXAS EVAPORADORAS.</t>
  </si>
  <si>
    <t>MATERIAIS FERROSOS PARA UTILIZAÇÃO NOS CRISTALIZADORES REFRIGERADOS E DE ESPERA.</t>
  </si>
  <si>
    <t>MATERIAIS FERROSOS PARA UTILIZAÇÃO NO DECANTADOR.</t>
  </si>
  <si>
    <t>MATERIAIS FERROSOS PARA AS ESTRUTURAS METÁLICAS</t>
  </si>
  <si>
    <t>CIMENTO PARA UTILIZAÇÃO NAS CALHAS DE CONTENÇÃO DA FÁBRICA DE AÇÚCAR.</t>
  </si>
  <si>
    <t>CABOS DE 4 X 70 PARA ALIMENTAÇÃO ELÉTRICA DO COMPRESSOR QUE SERÁ UTILIZADO NO SERVIÇO DE JATEAMENTO E PINTURA.</t>
  </si>
  <si>
    <t>IMPLANTAÇÃO FÁBRICA AÇÚCAR - ESTACAS HÉLICE CONTÍNUA</t>
  </si>
  <si>
    <t>CONCRETO USINADO COM 30MPA E SLUMP DE 15, COM BOMBEAMENTO, PARA ENCHIMENTO DAS BASES DA CASA DE FORÇA.</t>
  </si>
  <si>
    <t>SERVIÇO DE MANUTENÇÃO DA TURBINA NG HB-750 E, DA CASA DE FORÇA.</t>
  </si>
  <si>
    <t>SERVIÇO DE MANUTENÇÃO DO REDUTOR RENK TA-75N, DA CASA DE FORÇA.</t>
  </si>
  <si>
    <t>CUBÍCULO MTW-03 - ALIMENTADOR TRAFOS TG3, 31,5kA</t>
  </si>
  <si>
    <t>LOCAÇÃO DOS EQUIPAMENTOS OS's: 642, 643, 644, 651, 656, 662, 669, 685, 691, 696, 765 e 873.</t>
  </si>
  <si>
    <t>PEDIDO Q2-005 - VÃO LIVRE</t>
  </si>
  <si>
    <t xml:space="preserve">SOLICITAÇÃO SUBSTITUTA DOS PEDIDOS 24296 E 24339, DE CHAPA SACO A-36 1/2 X 1500 X 6000 MM. EM VIRTUDE DO ATRASO NA </t>
  </si>
  <si>
    <t>PD.30628 FORNECEDOR DIVERGENTE</t>
  </si>
  <si>
    <t>SOLICITAÇÃO SUBSTITUTA DOS PEDIDOS 24554 E 25347, DE CHAPA ACO CARBONO A-36 # 3/4" X 1500 X 6000MM, EM VIRTUDE DO ATRASO</t>
  </si>
  <si>
    <t xml:space="preserve">SOLICITAÇÃO SUBSTITUTA DO PEDIDO 25347, DE CHAPA GROSSA  ASTM A36 . - 5/8 " X 1500 X 6000, EM VIRTUDE DO ATRASO NA </t>
  </si>
  <si>
    <t>SERVIÇO DE CALANDRAGEM PARA OS VÁCUOS - CONE GRANDE 03 PÇS - 6.070KG</t>
  </si>
  <si>
    <t>FABRICAÇÃO DOS VÁCUOS V1"A" E V1"B", CRISTALIZADORES, CAIXAS EVAPORADORAS, TANQUES DE CALDO BRUTO E SEMENTEIRAS.</t>
  </si>
  <si>
    <t>FABRICAÇÃO DOS CRISTALIZADORES, CAIXAS EVAPORADORAS, SEMENTEIRAS E TRELIÇAS DA CASA DE FORÇA.</t>
  </si>
  <si>
    <t>FABRICAÇÃO DOS ESPELHOS, ESTRUTURAS METÁLICAS, AQUECEDORES DE CALDO, SEMENTEIRAS E TRELIÇAS DA CASA DE FORÇA.</t>
  </si>
  <si>
    <t>TELHAS PARA FECHAMENTO LATERAL DA CASA DE CANA. OP: INV.EXP.2023.91</t>
  </si>
  <si>
    <t>SERVIÇO DE CALANDRAGEM DOS CONES PARA OS VÁCUOS (06 PEÇAS - 9.734KG) NF 239 - ORDEM DE PRODUÇÃO: INV.EXP.COZE.04</t>
  </si>
  <si>
    <t>SERVIÇO DE IMPLANTAÇÃO DE POSTES PARA PASSAGEM DE CABO DE FIBRA ÓTICA, EM VIRTUDE DO AUMENTO DA EXPORTAÇÃO DE ENERGIA.</t>
  </si>
  <si>
    <t>POSTES 150/8 PARA IMPLANTAÇÃO DA ESTRUTURA DE PASSAGEM DE CABO DE FIBRA ÓTICA.</t>
  </si>
  <si>
    <t>IMATERIAIS CONSUMÍVEIS PARA REPOSIÇÃO DE ESTOQUE DO ALMOXARIFADO 100. ORDEM DE PRODUÇÃO INV.EXP.FABE.03</t>
  </si>
  <si>
    <t>MATERIAIS CONSUMÍVEIS PARA UTILIZAÇÃO NO SERVIÇO DE JATEAMENTO E PINTURA. ORDEM DE PRODUÇÃO INV.EXP.FABE.03</t>
  </si>
  <si>
    <t xml:space="preserve">MATERIAIS FERROSOS PARA UTILIZAÇÃO NOS CRISTALIZADORES REFRIGERADOS E DE ESPERA. SOLICITAÇÃO PÓS CORREÇÃO DA DESCRIÇÃO </t>
  </si>
  <si>
    <t xml:space="preserve">MATERIAIS FERROSOS PARA OS VÁCUOS - 2ª PARTE E COLUNAS BAROMETRICAS. SOLICITAÇÃO PÓS CORREÇÃO DA DESCRIÇÃO DE PRODUTOS. </t>
  </si>
  <si>
    <t xml:space="preserve">MATERIAIS FERROSOS PARA UTILIZAÇÃO NO DECANTADOR. SOLICITAÇÃO PÓS CORREÇÃO DA DESCRIÇÃO DE PRODUTOS. ORDEM DE PRODUÇÃO </t>
  </si>
  <si>
    <t>SOLICITACAÇÃO COMPLEMENTAR PARA ATENDER SALDO RESTANTE DA SC 16038.</t>
  </si>
  <si>
    <t>CONCRETO UTILIZADO NA FIXAÇÃO DO POSTE QUE SUBSTITUIRÁ O ESTAIS DA LINHA DE 69kV.</t>
  </si>
  <si>
    <t>MATERIAL DE CONSTRUÇÃO PARA UTILIZAÇÃO NAS BASES DA FÁBRICA E DO ARMAZEM DE AÇUCAR.</t>
  </si>
  <si>
    <t>VERGALHÃO DE 10MM PARA MONTAGEM DE BASES/ESTACAS NA FABRICA DE AÇUCAR.</t>
  </si>
  <si>
    <t>PEDIDO Q2-006 - VÃO LIVRE</t>
  </si>
  <si>
    <t>PEDIDO Q2-007 - VÃO LIVRE</t>
  </si>
  <si>
    <t>LOCAÇÃO DE ANDAIMES(200), DIAGONAIS(50), PLATAFORMAS(40) E SAPATAS(40), PARA UTILIZAÇÃO NA FÁBRICA DE AÇÚCAR.</t>
  </si>
  <si>
    <t>FABRICAÇÃO DOS ESPELHOS, ESTRUTURAS METÁLICAS, AQUECEDORES DE CALDO E SEMENTEIRAS.</t>
  </si>
  <si>
    <t>FABRICAÇÃO DOS CRISTALIZADORES, CAIXAS EVAPORADORAS, SEMENTEIRAS E COLUNAS BAROMÉTRICAS.</t>
  </si>
  <si>
    <t>FABRICAÇÃO DOS VÁCUOS - REFORÇOS ADICIONAIS, CRISTALIZADORES, CAIXAS EVAPORADORAS,  E SEMENTEIRAS.</t>
  </si>
  <si>
    <t>LOCAÇÃO DO COMPRESSOR DE AR ELÉTRICO 578 PCM 380 VOLTS, PARA UTILIZAÇÃO NO SERVIÇO DE JATEAMENTO E PINTURA.</t>
  </si>
  <si>
    <t>AQUISIÇÃO DE ATIVO IMOBILIZADO: COLUNA DE SULFITAÇÃO DE CALDO E CAMARA DE SUBLIMAÇÃO DE ENXOFRE.</t>
  </si>
  <si>
    <t>CHAPAS DE 3/16 PARA UTILIZAÇÃO NAS TERÇAS DA CASA DE FORÇA.</t>
  </si>
  <si>
    <t>LOCAÇÃO DO COMPRESSOR DE AR ELÉTRICO 578 PCM 380 VOLTS, PARA UTILIZAÇÃO NO SERVIÇO DE JATEAMENTO E PINTURA. NL 37456.</t>
  </si>
  <si>
    <t>SOLICITAÇÃO PARA RECEBIMENTO DE DISCOS DE DESBASTE DE 9", ENVIADOS A MAIOR. PEDIDO ANTERIOR 31877.</t>
  </si>
  <si>
    <t>MATERIAIS PARA UTILIZAÇÃO NA CONSTRUÇÃO DA BASE ESTRUTURAL DO GERADOR. ORDEM DE PRODUÇÃO: INV.EXP.FORÇ.03</t>
  </si>
  <si>
    <t>SERVIÇO DE CORTE E DOBRA EM CHAPA 3/16, PARA PERFIL ENRIJECIDO DE 200X70X20MM (80) PERFIS.</t>
  </si>
  <si>
    <t>PEDIDO Q2-008 - VÃO LIVRE</t>
  </si>
  <si>
    <t>PEDIDO Q2-009 - VÃO LIVRE</t>
  </si>
  <si>
    <t>PEDIDO Q2-010 - VÃO LIVRE</t>
  </si>
  <si>
    <t>MATERIAIS CONSUMÍVEIS UTILIZADOS NA CONSTRUÇÃO DA FÁBRICA / REFINARIA DE AÇÚCAR.</t>
  </si>
  <si>
    <t xml:space="preserve">LOCAÇÃO DOS EQUIPAMENTOS OS's: 885, 886, 887, 877, 892, 936, 955, 1055, 1064, 1066, 1085, 1092 E 1104, NO PERÍODO DE </t>
  </si>
  <si>
    <t>IMPLANTAÇÃO FABRICAÇÃO AÇÚCAR - ERVIÇOS DE FURAÇÃO ESPELHOS</t>
  </si>
  <si>
    <t>SOLICITACAÇÃO COMPLEMENTAR PARA ATENDER SALDO RESTANTE DA SC 16038, PEDIDO 24282. CHAPA XADREZ (PISO).</t>
  </si>
  <si>
    <t>IMPLANTAÇÃO FÁBRICA AÇÚCAR - SERVIÇOS DE CALDEIRARIA</t>
  </si>
  <si>
    <t xml:space="preserve">SERVIÇO DE FRETE PARA ENTREGA DE COMPRAS DE MATERIAIS QUE SERÃO UTLIZADOS NO ARMAZÉM DE AÇÚCAR, OS QUAIS FORAM </t>
  </si>
  <si>
    <t>TÁBUAS DE MASSARANDUBA PARA UTILIZAÇÃO NA FÁBRICA / REFINARIA DE AÇÚCAR</t>
  </si>
  <si>
    <t>BARRAS E ACESSÓRIOS PARA TESTE DE COMPRESSÃO DAS ESTACAS DE SUSTENTAÇÃO DA FÁBRICA DE AÇÚCAR - COMPLEMENTO</t>
  </si>
  <si>
    <t>COMPLEMENTO DO PEDIDO 30570 - INV.EXP.FABE.03 (PEDRA RACHÃO)</t>
  </si>
  <si>
    <t>FABRICAÇÃO DAS CAIXAS EVAPORADORAS, ESTRUTURAS, SEMENTEIRAS E VIGAS DA CASA DE FORÇA.</t>
  </si>
  <si>
    <t>FABRICAÇÃO DOS VÁCUOS (02CJ), CAIXAS EVAPORADORAS, SEMENTEIRAS, CRISTALIZADORES E COLUNAS BAROMÉTRICAS.</t>
  </si>
  <si>
    <t>FABRICAÇÃO DAS ESTRUTURAS METÁLICAS, AQUECEDORES DE CALDO, CAIXAS EVAPORADORAS E CRISTALIZADORES</t>
  </si>
  <si>
    <t>VERGALHÕES DE 10MM PARA UTILIZAÇÃO NA BASE DO GERADOR E NA FÁBRICA/ARMAZÉM DE AÇÚCAR.</t>
  </si>
  <si>
    <t>PORCAS E ARRUELAS PARA MONTAGEM DAS ESTRUTURAS DA CASA DE FORÇA.</t>
  </si>
  <si>
    <t>REFERENTE A 30% PARA CONSTRUÇÃO DA BASE DO GERADOR DA CASA DE FORÇA</t>
  </si>
  <si>
    <t>SERVIÇO DE ATERRO, COMPACTAÇÃO E TERRAPLANAGEM DA ÁREA DA FÁBRICA, REFINARIA E ARMAZÉM DE AÇÚCAR.</t>
  </si>
  <si>
    <t xml:space="preserve">MANGUEIRA HIDRO / AR PARA UTILIZAÇÃO NO SERVIÇO DE JATEAMENTO E PINTURA DAS PEÇAS DA CASA DE FORÇA E DA FÁBRICA DE </t>
  </si>
  <si>
    <t>MATERIAIS PARA AS BASES ESTRUTURAIS DA FÁBRICA DE AÇUCAR E DO ARMAZEM.</t>
  </si>
  <si>
    <t>SOLICITAÇÃO PARA COMPLEMENTAR O PEDIDO 31247 DE CHAPA 5/8, VIABILIZANDO A ENTRADA DA NF 117.882</t>
  </si>
  <si>
    <t xml:space="preserve">PRESTAÇÃO DE SERVIÇO DE CONCRETAGEM - CONCRETO USINADO FCK 30 MPA, SLUMP 240, ESTACA HÉLICE, NO TERRENO DA FÁBRICA DE </t>
  </si>
  <si>
    <t>LOCAÇÃO DE COMPRESSOR DE AR DIESEL 295PCM 08BAR PARA UTILIZAÇÃO NO SERVIÇO DE JATEAMENTO E PINTURA</t>
  </si>
  <si>
    <t xml:space="preserve">SERVIÇO DE TRANSPORTE DOS FUNCIONÁRIOS DAS TERCEIRIZADAS DA FÁBRICA/REFINARIA DE AÇÚCAR. - INV.EXP.FABR.04 - COMP.: </t>
  </si>
  <si>
    <t>SERVIÇO DE JATEAMENTO E PINTURA DAS PEÇAS E ESTRUTURAS METÁLICAS DA CASA DE FORÇA. - INV.EXP.FORÇ.04</t>
  </si>
  <si>
    <t>FABRICAÇÃO DOS CRISTALIZADORES, CAIXAS EVAPORADORAS, SEMENTEIRAS, TRELIÇAS DA CASA DE FORÇA E COLUNA BAROMETRICA.</t>
  </si>
  <si>
    <t>MONTAGEM DAS ESTRUTURAS E TELHADO DA CASA DE FORÇA. INV.EXP.FORÇ.04</t>
  </si>
  <si>
    <t>PEDIDO Q2-011</t>
  </si>
  <si>
    <t>PEDIDO Q2-012</t>
  </si>
  <si>
    <t>PEDIDO Q2-013</t>
  </si>
  <si>
    <t>LOCAÇÃO DO COMPRESSOR DE AR ELÉTRICO 578 PCM 380 VOLTS, PARA UTILIZAÇÃO NO SERVIÇO DE JATEAMENTO E PINTURA. NL 037615</t>
  </si>
  <si>
    <t>BARRAS QUADRADAS DE 2" X 6000 PARA UTILIZAÇÃO NA CASA DE FORÇA.</t>
  </si>
  <si>
    <t xml:space="preserve">LOCAÇÃO DE ANDAIMES(200), DIAGONAIS(50), PLATAFORMAS(40) E SAPATAS(40), PARA UTILIZAÇÃO NA FÁBRICA DE AÇÚCAR. FATURA </t>
  </si>
  <si>
    <t>PARAFUSOS, PORCAS E ARRUELAS PARA UTILIZAÇÃO NAS CAIXAS EVAPORADORAS 1 E 2.</t>
  </si>
  <si>
    <t xml:space="preserve">LOCAÇÃO DE MUNCK'S E GUNICHOS CONFORME OS's: 1107, 1108, 1109, 1110, 1111, 1113, 1125, 1126, 1146, 1219, 1230, 1239, </t>
  </si>
  <si>
    <t>MATERIAL PARA CONSUMO NA FABRICA DE AÇUCAR</t>
  </si>
  <si>
    <t>MATERIAL PARA CONSUMO NA CASA DE FORÇA</t>
  </si>
  <si>
    <t>MATERIAIS PARA CONSUMO NA FABRICA DE AÇUCAR</t>
  </si>
  <si>
    <t>FABRICAÇÃO DOS AQUECEDORES DE CALDO E TERÇAS DA CASA DE FORÇA.</t>
  </si>
  <si>
    <t>FABRICAÇÃO DAS CAIXAS EVAPORADORAS E TERÇAS DA CASA DE FORÇA.</t>
  </si>
  <si>
    <t>REFERENTE A 30% CONFORME EXECUÇÃO DA PLANTA DA FUNDAÇÃO DA BASE DO GERADOR. INV.EXP.FORÇ.04</t>
  </si>
  <si>
    <t xml:space="preserve">PRESTAÇÃO DE SERVIÇO DE CONCRETAGEM - CONCRETO USINADO FCK 30 MPA, SLUMP 240 E CONCRETO USINADO FCK 40 MPA, SLUMP 240, </t>
  </si>
  <si>
    <t>POSTE PARA CONJUNTO DE FIXAÇÃO DE ESTAI DA LINHA 69KV</t>
  </si>
  <si>
    <t>MATERIAL PARA UTILIZAÇÃO NA CONSTRUÇÃO DAS CANALETAS DA FABRICAÇÃO DE AÇUCAR</t>
  </si>
  <si>
    <t>CONSTRUÇÃO DE CANALETAS NO TALUDE DO ARMAZEM.</t>
  </si>
  <si>
    <t>MATERIAIS SOLICITADOS ANTERIORMENTE NOS PEDIDOS 20723, 24554, 25347, OS QUAIS FORAM CANCELADOS INDEVIDAMENTE.</t>
  </si>
  <si>
    <t>SERVIÇO DE ENSAIOS DE PROVA DE CARGA ESTÁTICA EM 4 BLOCOS DE ESTACAS, NOS TERRENOS DA FÁBRICA E DO ARMAZÉM DE AÇÚCAR.</t>
  </si>
  <si>
    <t>SOLICITAÇÃO COMPLEMENTAR AO PEDIDO 25696, EM VIRTUDE DA QUANTIDADE RECEBIDA ESTÁ MAIOR EM 1.150KG.</t>
  </si>
  <si>
    <t>LOCAÇÃO DE PLATAFORMA AÉREA 1200 SJP PARA UTILIZAÇÃO NA MONTAGEM DA CASA DE FORÇA.</t>
  </si>
  <si>
    <t>MATERIAIS PARA UTILIZAÇÃO NA CONSTRUÇÃO DAS BASES E CANALETAS DA FÁBRICA / ARMAZÉM DE AÇÚCAR.</t>
  </si>
  <si>
    <t>GRAMA PARA APLICAÇÃO NOS TALUDES DA FÁBRICA E DO ARMAZÉM DE AÇÚCAR, COMO FORMA DE CONTROLE DE EROSÃO.</t>
  </si>
  <si>
    <t>MATERIAL PARA ADEQUAÇÃO  CASA DE FORÇA</t>
  </si>
  <si>
    <t>LOCAÇÃO DO COMPRESSOR DE AR ELÉTRICO 464 PCM 380 VOLTS, PARA UTILIZAÇÃO NO SERVIÇO DE JATEAMENTO E PINTURA. NL 037681</t>
  </si>
  <si>
    <t xml:space="preserve">PRESTAÇÃO DE SERVIÇO DE CONCRETAGEM - CONCRETO USINADO FCK 30 MPA, SLUMP 240, ESTACA HÉLICE, NO TERRENO DO ARMAZÉM DE </t>
  </si>
  <si>
    <t xml:space="preserve">SERVIÇO DE JATEAMENTO E PINTURA DAS PEÇAS E ESTRUTURAS METÁLICAS DA CASA DE FORÇA. - INV.EXP.FORÇ.04 E TUBOS DA </t>
  </si>
  <si>
    <t xml:space="preserve">FABRICAÇÃO DA CAIXA EVAPORADORA (CORPOS INFERIORES E SUPERIORES E ESPELHOS), TERÇAS DA CASA DE FORÇA, SUPORTE DOS </t>
  </si>
  <si>
    <t>LOCAÇÃO DE ESCORAMENTOS PARA UTILIZAÇÃO NA CONSTRUÇÃO DA BASE DO GERADOR.</t>
  </si>
  <si>
    <t>MATERIAL PARA IRRIGAÇÃO DO GRAMADO DA FÁBRICA / ARMAZÉM DE AÇÚCAR. COMPRADO POR JOÃO TERTULIANO.</t>
  </si>
  <si>
    <t>FERRAGENS / VERGALHÕES PARA A BASE DO DECANTADOR DA REFINARIA DE AÇÚCAR.</t>
  </si>
  <si>
    <t>COMPOUND ADESIVO VEDACIT PARA UTILIZAÇÃO NOS PILARES DA CASA DE FORÇA.</t>
  </si>
  <si>
    <t>MATERIAIS CONSUMÍVEIS UTILIZADOS NO JATEAMENTO E PINTURA</t>
  </si>
  <si>
    <t>IMPLANTAÇÃO FÁBRICA AÇÚCAR - DECANTADOR - CONSTRUÇÃO DA BASE</t>
  </si>
  <si>
    <t xml:space="preserve">LOCAÇÃO DE MUNCK'S E GUNICHOS CONFORME OS's: 1336, 1354, 1351, 1355, 1356, 1376, 1373, 1398, 1399, 1400, 1401, 668, </t>
  </si>
  <si>
    <t>LOCAÇÃO DE PLATAFORMA AÉREA 1200 SJP PARA MONTAGEM DA ESTRUTURA E COBERTA DA CASA DE FORÇA</t>
  </si>
  <si>
    <t>MATERIAIS PARA ESCORAMENTO E TRAVAMENTO DOS PILARES DA CASA DE FORÇA.</t>
  </si>
  <si>
    <t xml:space="preserve">SOLICITAÇÃO COMPLEMENTAR AO PEDIDO DE COMPRA Nº 31207, REFERENTE AOS TUBOS DE INOX (1.1/4" x 3820mm e 1.1/2" x 3420 mm) </t>
  </si>
  <si>
    <t>CONSTRUÇÃO DE CANALETAS NO TALUDE DO ARMAZEM - PARCELA 02/02</t>
  </si>
  <si>
    <t>MATERIAIS PARA UTILIZAÇÃO PARA ARMAÇÃO DA BASE DO GERADOR DA CASA DE FORÇA</t>
  </si>
  <si>
    <t>MATERIAIS PARA UTILIZAÇÃO NAS BASES DA FÁBRICA / REFINARIA DE AÇÚCAR.</t>
  </si>
  <si>
    <t>MONTAGEM DAS ESTRUTURAS E TELHADO DA CASA DE FORÇA, FABRICAÇÃO DAS CAIXAS EVAPORADORAS E VÁCUOS.</t>
  </si>
  <si>
    <t>FABRICAÇÃO DAS CAIXAS EVAPORADORAS, AQUECEDORES DE CALDO, CRISTALIZADORES, SEMENTEIRA E TRELIÇAS CASA DE FORÇA</t>
  </si>
  <si>
    <t xml:space="preserve">SERVIÇO DE JATEAMENTO E PINTURA DAS PEÇAS E ESTRUTURAS METÁLICAS DA CASA DE FORÇA - INV.EXP.FORÇ.04 E EM COLUNAS DA </t>
  </si>
  <si>
    <t xml:space="preserve">FABRICAÇÃO DAS CAIXAS EVAPORADORAS, SEMENTEIRAS DE PÉ FINO, CRISTALIZADORES, COLUNAS BAROMÉTRICAS, TERÇAS DA CASA DE </t>
  </si>
  <si>
    <t>EXPANDIDORES REGULÁVEIS COM ROLAMENTO DE ENCOSTO, PARA UTILIZAÇÃO NA EXPANSÃO DOS TUBOS DE INOX DAS CAIXAS EVAPORADORAS,</t>
  </si>
  <si>
    <t>PRESTAÇÃO DE SERVIÇO DE CONCRETAGEM - CONCRETO USINADO FCK 40 MPA, SLUMP 100, UTILIZADO NOS PILARES DA BASE DO GERADOR.</t>
  </si>
  <si>
    <t>VERGALHÕES COMPLEMENTARES PARA A CONSTRUÇÃO DAS BASES DA FÁBRICA DE AÇÚCAR - MATERIAL PARA BASES DA FUNDAÇÃO.</t>
  </si>
  <si>
    <t>SOLICITAÇÃO SUBSTITUTA DO PEDIDO 35739, EM VIRTUDE DA DISPONIBILIDADE DE PRODUTO PELO FORNECEDOR. (CHAPA DE 5/8 - 1800 X</t>
  </si>
  <si>
    <t>LOCAÇÃO DE MARTELO DEMOLIDOR PARA UTILIZAÇÃO NA CONSTRUÇÃO DAS BASES DA FÁBRICA DE AÇUCAR. NOTA DE LOCAÇÃO 138398</t>
  </si>
  <si>
    <t>LOCAÇÃO DO COMPRESSOR DE AR ELÉTRICO 578 PCM 380 VOLTS, PARA UTILIZAÇÃO NO SERVIÇO DE JATEAMENTO E PINTURA. O MESMO TEVE</t>
  </si>
  <si>
    <t>IMPLANTAÇÃO FÁBRICA AÇÚCAR - INSTALAÇÕES ELÉTRICAS - EXTENSÃO REDE 4,16 kV</t>
  </si>
  <si>
    <t>IMPLANTAÇÃO FÁBRICA AÇÚCAR - GERAÇÃO ENERGIA - AMPLIAÇÃO REDE 4,16kV</t>
  </si>
  <si>
    <t>CONSTRUÇÃO DO CANAL DE ÁGUA PLUVIAL INFERIOR E DAS CAIXAS DE CONTENÇÃO DO TALUDE DO ARMAZÉM DE AÇÚCAR. NF 092</t>
  </si>
  <si>
    <t>MATERIAIS CIVIS PARA UTILIZAÇÃO NA NAS BASES DO DECANTADOR E DO ARMAZÉM DE AÇÚCAR.</t>
  </si>
  <si>
    <t>CABO ELÉTRICO PARA UTILIZAÇÃO NAS ATIVIDADES DE CONSTRUÇÃO E CALDEIRARIA DA FÁBRICA DE AÇÚCAR.</t>
  </si>
  <si>
    <t xml:space="preserve">SOLICITAÇÃO EMERGENCIAL EM VIRTUDE DA TROCA/DEVOLUÇÃO DE ELETRODOS QUE APRESENTARAM PROBLEMAS NAS SOLDAS.  (COMPRA </t>
  </si>
  <si>
    <t>MATERIAIS PARA CONSUMO NA FABRICAÇÃO DE AÇUCAR</t>
  </si>
  <si>
    <t>IMPLANTAÇÃO FÁBRICA AÇÚCAR - LABORATÓRIO - INSTRUMENTO</t>
  </si>
  <si>
    <t>PRESTAÇÃO DE SERVIÇO DE CONCRETAGEM - CONCRETO USINADO FCK 40 MPA, SLUMP 100, UTILIZADO NAS BASES DA REFINARIA / FÁBRICA</t>
  </si>
  <si>
    <t>LOCAÇÃO DO COMPRESSOR DE AR ELÉTRICO 464 PCM 380 VOLTS, PARA UTILIZAÇÃO NO SERVIÇO DE JATEAMENTO E PINTURA. NL 037837</t>
  </si>
  <si>
    <t xml:space="preserve">SOLICITAÇÃO EMERGENCIAL EM VIRTUDE DA TROCA/DEVOLUÇÃO DE ELETRODOS QUE APRESENTARAM PROBLEMAS NAS SOLDAS. NOTA DE </t>
  </si>
  <si>
    <t>LOCAÇÃO DE ESCORAMENTOS PARA UTILIZAÇÃO NA CONSTRUÇÃO DA BASE DO GERADOR. FL 009285</t>
  </si>
  <si>
    <t>MATERIAL PARA UTILIZAÇÃO NA CONSTRUÇÃO DA BASE DO GERADOR. INV.EXP.FORÇ.01</t>
  </si>
  <si>
    <t xml:space="preserve">CONSTRUÇÃO DE CANALETAS TRAPEZOIDAIS E CAIXAS DE CONTENÇÃO NO TALUDE DA FÁBRICA / REFINARIA. PARCELA 01/02 - </t>
  </si>
  <si>
    <t>Materias para utilização nas bases da fabrica de acucar - INV.EXP.FABR.01</t>
  </si>
  <si>
    <t>MATERIAS CIVIS PARA UTILIZAÇÃO NAS BASES DO DECANTADOR E DO ARMAZÉM DE AÇÚCAR - INV.EXP.ARMZ.01</t>
  </si>
  <si>
    <t xml:space="preserve">LOCAÇÃO DE MARTELO DEMOLIDOR 15KG, COM PONTEIRO E TALHADEIRA, PARA UTILIZAÇÃO NA CONSTRUÇÃO DAS BASES DA FÁBRICA DE </t>
  </si>
  <si>
    <t xml:space="preserve">MONTAGEM DAS VIGAS DE ROLAMENTO E BATEDORES DA CASA DE FORÇA, FABRICAÇÃO DAS CAIXAS EVAPORADORAS , ESTRUTURAS METÁLICAS </t>
  </si>
  <si>
    <t>FABRICAÇÃO DAS CAIXAS EVAPORADORAS, CRISTALIZADORES, COLUNAS BAROMÉTRICAS E VÁCUOS.</t>
  </si>
  <si>
    <t>FABRICAÇÃO DOS AQUECEDORES DE CALDO, VÁCUOS E CAIXAS EVAPORADORAS.</t>
  </si>
  <si>
    <t>SERVIÇO DE JATEAMENTO E PINTURA DAS ESTRUTURAS METÁLICAS DA FÁBRICA DE AÇÚCAR E CASA DE FORÇA.</t>
  </si>
  <si>
    <t>MATERIAIS PARA CONSUMO NA FABRICA DE AÇUCAR (PINTURA)</t>
  </si>
  <si>
    <t>MATERIAIS PARA ESCORAMENTO E TRAVAMENTO DOS PILARES DA CASA DE FORÇA. - SALDO DA LOCAÇÃO</t>
  </si>
  <si>
    <t>SOLICITAÇÃO COMPLEMENTAR DE 7.920 TONELADAS DE BRITA, PARA POSSIBILITAR RECEPÇÃO DE NF DO PEDIDO 30054.</t>
  </si>
  <si>
    <t>MATERIAL PARA ILUMINAÇÃO DA CASA DE FORÇA. INV.EXP.FORÇ.03</t>
  </si>
  <si>
    <t>LOCAÇÃO DE PLATAFORMA AÉREA 1200 SJP PARA MONTAGEM DA ESTRUTURA E COBERTA DA CASA DE FORÇA - NL 940545740</t>
  </si>
  <si>
    <t>SERVIÇO DE CALANDRAGEM DOS CONES PARA OS VÁCUOS (02 PEÇAS - 968KG)</t>
  </si>
  <si>
    <t>PALHETAS EM FERO FUNDIDO PARA OS 8 VÁCUOS, COM ACABAMENTO BRUTO E SEM FURAÇÕES. INV.EXP.COZE.0</t>
  </si>
  <si>
    <t>SOLICITAÇÃO COMPLEMENTAR PARA VIABILZAR A ENTRADA DE CHAPAS DE 1/2. PEDIDO ORIGINAL 24296. INV.EXP.EVAP.03</t>
  </si>
  <si>
    <t>LOCAÇÃO DE PLATAFORMA AÉREA 1200 SJP PARA MONTAGEM DA ESTRUTURA E COBERTA DA CASA DE FORÇA - NL 940546324</t>
  </si>
  <si>
    <t>REFERENTE A 50% DO SERVIÇO DE ADEQUAÇÃO DA ARMAÇÃO (CORTE E DOBRA) E FORMA DA LAJE DA BASE DO GERADOR. INV.EXP.FORÇ.04</t>
  </si>
  <si>
    <t>LOCAÇÃO DE MUNCK'S E GUINCHOS CONFORME FATURA DE LOCAÇÃO 0261, REFERENTE AO PERÍODO DE 01 A 31/08/2024.</t>
  </si>
  <si>
    <t>REFLETORES EM LED PARA ILUMINAÇÃO DO CANTEIRO DE OBRAS DA FÁBRICA DE AÇÚCAR.</t>
  </si>
  <si>
    <t>PREGOS PARA UTILIZAÇÃO NA CONSTRUÇÃO DAS BASES DO GERADOR, DECANTADOR.</t>
  </si>
  <si>
    <t>SERRAS COPO PARA UTILIZAÇÃO NA CONSTRUÇÃO DA BASE DO GERADOR, NA CASA DE FORÇA. INV.EXP.FORÇ.01</t>
  </si>
  <si>
    <t>SUPORTE P/ SERRA COPO COM UTILIZAÇÃO NA CONSTRUÇÃO DA BASE DO GERADOR, NA CASA DE FORÇA. INV.EXP.FORÇ.01</t>
  </si>
  <si>
    <t xml:space="preserve">REFERENTE AOS 50% RESTANTES DO SERVIÇO DE ADEQUAÇÃO DA ARMAÇÃO (CORTE E DOBRA) E FORMA DA LAJE DA BASE DO GERADOR. </t>
  </si>
  <si>
    <t>REFERENTE A 30% CONFORME EXECUÇÃO DOS PILARES, FORMA DO PAVIMENTO SUPERIOR E APLICAÇÃO DA ARMAÇÃO. INV.EXP.FORÇ.04</t>
  </si>
  <si>
    <t>LOCAÇÃO DE ESCORAMENTOS PARA UTILIZAÇÃO NA CONSTRUÇÃO DA BASE DO GERADOR. FL 009385</t>
  </si>
  <si>
    <t>MATERIAIS CONSUMÍVEIS UTILIZADOS NO JATEAMENTO E PINTURA - (PREPARAÇÃO DE SUPERFÍCIES)</t>
  </si>
  <si>
    <t>MATERIAIS PARA UTILIZAÇÃO NA CONSTRUÇÃO DAS BASES DA FÁBRICA / ARMAZÉM DE AÇÚCAR.</t>
  </si>
  <si>
    <t xml:space="preserve">CONSTRUÇÃO DE CANALETAS TRAPEZOIDAIS E CAIXAS DE CONTENÇÃO NO TALUDE DA FÁBRICA / REFINARIA. PARCELA 02/02 - </t>
  </si>
  <si>
    <t>FABRICAÇÃO DAS CAIXAS EVAPORADORAS, CRISTALIZADORES E VÁCUOS.</t>
  </si>
  <si>
    <t>SERVIÇO DE JATEAMENTO E PINTURA DAS ESTRUTURAS METÁLICAS DA FÁBRICA DE AÇÚCAR.</t>
  </si>
  <si>
    <t xml:space="preserve">FABRICAÇÃO DOS AQUECEDORES DE CALDO, AQUECEDORES DE XAROPE, SEMENTEIRAS, VÁCUOS E CAIXAS EVAPORADORAS, LIMPEZA DOS </t>
  </si>
  <si>
    <t>PEDIDO Q2-015 - VÃO LIVRE</t>
  </si>
  <si>
    <t>INVESTIMENTO FÁBRICA/REFINARIA DE AÇUCAR - COLUNA BAROMÉTRICA - INV.EXP.COZE.03</t>
  </si>
  <si>
    <t>SOLICITAÇÃO COMPLEMENTAR AO PEDIDO 35739, PARA VIABILIZAR A ENTRADA DA NF168.212 - CEDISA.</t>
  </si>
  <si>
    <t>INVESTIMENTO FÁBRICA/REFINARIA DE AÇUCAR - DECANTADOR - INV.EXP.TRAT.03</t>
  </si>
  <si>
    <t>INVESTIMENTO FÁBRICA/REFINARIA DE AÇUCAR - FLOTADOR DE XAROPE - INV.EXP.TRAT.03</t>
  </si>
  <si>
    <t>INVESTIMENTO FÁBRICA/REFINARIA DE AÇUCAR - AERADOR DO FLOTADOR - INV.EXP.TRAT.03</t>
  </si>
  <si>
    <t>INVESTIMENTO FÁBRICA/REFINARIA DE AÇUCAR - AQUECEDOR DE CALDO - INV.EXP.TRAT.03</t>
  </si>
  <si>
    <t>INVESTIMENTO FÁBRICA/REFINARIA DE AÇUCAR - SILO 60° - INV.EXP.REFI.03</t>
  </si>
  <si>
    <t>INVESTIMENTO FÁBRICA/REFINARIA DE AÇUCAR - FILTRO DE XAROPE - INV.EXP.COZE.03</t>
  </si>
  <si>
    <t>INVESTIMENTO FÁBRICA/REFINARIA DE AÇUCAR - SEMENTEIRA - INV.EXP.COZE.03</t>
  </si>
  <si>
    <t>INVESTIMENTO FÁBRICA/REFINARIA DE AÇUCAR - CRISTALIZADORES - INV.EXP.CRIS.03</t>
  </si>
  <si>
    <t>PREGOS PARA UTILIZAÇÃO NAS FORMAS DO DECANTADOR / FÁBRICA DE AÇÚCAR.</t>
  </si>
  <si>
    <t>MATERIAL PARA UTILIZAÇÃO NAS FERRAGENS DO ARMAZÉM DE AÇÚCAR.</t>
  </si>
  <si>
    <t>ELETRODUTOS GALVANIZADOS PARA SERVIÇO DA BASE DO GERADOR</t>
  </si>
  <si>
    <t>MATERIAL PARA COBERTURA DA FÁBRICA. INV.EXP.FABE.03</t>
  </si>
  <si>
    <t xml:space="preserve">SOLICITAÇÃO PARA VIABILIZAR O RECEBIMENTO DE CHAPAS 5/8 1800 x 6000MM (28,93T). O PEDIDO ORIGINAL ERA O 37112, O QUAL </t>
  </si>
  <si>
    <t>TUBOS DE AÇO PARA GABARITOS DE SERVIÇO DA BASE DO GERADOR</t>
  </si>
  <si>
    <t xml:space="preserve">INVESTIMENTO FÁBRICA/REFINARIA DE AÇUCAR - AQUECEDOR DE CALDO - INV.EXP.TRAT.03 - SUBSTITUIÇÃO DE PERFIL I W 360 x 72 </t>
  </si>
  <si>
    <t>SOLICITAÇÃO PARA VIABILIZAR O RECEBIMENTO DE CHAPAS 5/8 1800 x 6000MM (5,49T), REFERENTE AO SALDO FINAL DO PEDIDO.</t>
  </si>
  <si>
    <t>PARAFUSOS PARA FECHAMENTO LATERAL DA CASA DE FORÇA</t>
  </si>
  <si>
    <t>MATERIAIS PARA MALHA DE ATERRAMENTO DA FÁBRICA E DO ARMAZÉM DE AÇÚCAR.</t>
  </si>
  <si>
    <t>SERRAS COPO PARA UTILIZAÇÃO NA FURAÇÃO NOS ESPELHOS DOS COZEDORES.</t>
  </si>
  <si>
    <t>MATERIAIS PARA MONTAGEM DE PAINEL ELETRICOS PARA DIVERSOS EQUIPAMENTOS NA MONTAGEM DA FABRICA DE AÇUCAR.</t>
  </si>
  <si>
    <t xml:space="preserve">SERVIÇO DE TRANSPORTE DOS FUNCIONÁRIOS DAS TERCEIRIZADAS DA FÁBRICA/REFINARIA DE AÇÚCAR. - INV.EXP.FABR.04 - </t>
  </si>
  <si>
    <t xml:space="preserve">CONJUNTO DE MOTOBOMBAS COMPLETOS PARA UTILIZAÇÃO NA FÁBRICA / REFINARIA DE AÇÚCAR. Nº ORÇAMENTO 427769 - Revisão: 01 - </t>
  </si>
  <si>
    <t xml:space="preserve">LOCAÇÃO DE ANDAIMES(200), DIAGONAIS(50), PLATAFORMAS(40) E SAPATAS(40), PARA UTILIZAÇÃO NA FÁBRICA DE AÇÚCAR. FATURA ND </t>
  </si>
  <si>
    <t xml:space="preserve">PEDIDO COMPLEMENTAR DE 90 TUBOS PARA RECEPCIONAR A NOTA FISCAL 53612. TUBOS DE INOX PARA UTILIZAÇÃO NOS ESPELHOS DAS </t>
  </si>
  <si>
    <t xml:space="preserve">PRESTAÇÃO DE SERVIÇO DE CONCRETAGEM - CONCRETO USINADO FCK 40 MPA, SLUMP 100, UTILIZADO NAS BASES DA REFINARIA / </t>
  </si>
  <si>
    <t>GRAUTH PARA UTILIZAÇÃO NAS CHUMBAÇÕES DAS COLUNAS DA FÁBRICA / REFINARIA DE AÇÚCAR. INV.EXP.FABR.01</t>
  </si>
  <si>
    <t xml:space="preserve">PRESTAÇÃO DE SERVIÇO DE CONCRETAGEM - CONCRETO USINADO FCK 40 MPA, SLUMP 100, UTILIZADO NAS BASES DA FÁBRICA E NOS </t>
  </si>
  <si>
    <t>IMPLANTAÇÃO FÁBRICA DE AÇÚCAR - SERVIÇOS EXTERNOS</t>
  </si>
  <si>
    <t xml:space="preserve">LOCAÇÃO DE MARTELO DEMOLIDOR 15KG PARA UTILIZAÇÃO NA CONSTRUÇÃO DAS BASES DO ARMAZÉM DE AÇUCAR. FATURA DE LOCAÇÃO </t>
  </si>
  <si>
    <t>LOCAÇÃO DE MARTELO DEMOLIDOR 30 KG PARA UTILIZAÇÃO NA CONSTRUÇÃO DAS BASES DO ARMAZÉN DE AÇÚCAR. NOTA DE LOCAÇÃO 101277</t>
  </si>
  <si>
    <t>LOCAÇÃO DE PLATAFORMA AÉREA 1200 SJP PARA MONTAGEM DA ESTRUTURA E COBERTA DA CASA DE FORÇA - NL 940552406</t>
  </si>
  <si>
    <t>MATERIAIS PARA SERVIÇOS ELETRICOS NA FABRICA DE AÇUCAR</t>
  </si>
  <si>
    <t xml:space="preserve">FABRICAÇÃO DAS CAIXAS EVAPORADORAS, MONTAGEM DAS ESTRUTURAS METÁLICAS DA REFINARIA, FABRICAÇÃO DOS TANQUES DE CALDO E </t>
  </si>
  <si>
    <t>FABRICAÇÃO DAS CAIXAS EVAPORADORAS E VÁCUOS.</t>
  </si>
  <si>
    <t xml:space="preserve">FABRICAÇÃO DOS AQUECEDORES DE CALDO, AQUECEDORES DE XAROPE, COLUNAS BAROMETRICAS, VÁCUOS, CRISTALIZADORES E CAIXA </t>
  </si>
  <si>
    <t>SERVIÇO DE JATEAMENTO E PINTURA DAS ESTRUTURAS METÁLICAS DA FÁBRICA / REFINARIA E CRISTALIZADOR REFINADO 1 - EXTERNO.</t>
  </si>
  <si>
    <t>IMPLANTAÇÃO FÁBRICA AÇÚCAR - SERVIÇOS EXTERNOS - ESPELHOS</t>
  </si>
  <si>
    <t>SERVIÇO DE ASSISTENCIA TÉCNICA NA IMPLANTAÇÃO DA FÁBRICA DE AÇÚCAR - ORDEM DE PRODUÇÃO INV.EXP.FABR.04 - NF 467</t>
  </si>
  <si>
    <t>CONJUNTO DE MOTOBOMBAS COMPLETOS PARA UTILIZAÇÃO NA FÁBRICA / REFINARIA DE AÇÚCAR. Nº ORÇAMENTO 427769 REV 450</t>
  </si>
  <si>
    <t>SOLICITAÇÃO COMPLEMENTAR DO PEDIDO 35459, PARA VIABILIZAR O RECEBEIMENTO DE 211kg A MAIOR NA NOTA FISCAL 91029 - GERDAU.</t>
  </si>
  <si>
    <t xml:space="preserve">SOLICITAÇÃO COMPLEMENTAR AO PEDIDO 39080 PARA VIABILIZAR O RECEBIMENTO DE 47kg ADICIONAIS DA NOTA FISCAL 212.348 - </t>
  </si>
  <si>
    <t>EQUIPAMENTO BOMBA VACUO P/ UTILIZAÇÃO NA FABRICA/REFINARIA  AÇUCAR - PROP. 24/001669</t>
  </si>
  <si>
    <t>LOCAÇÃO DE PLATAFORMA AÉREA 1200 SJP PARA MONTAGEM DA ESTRUTURA E COBERTA DA CASA DE FORÇA - NL 940553144</t>
  </si>
  <si>
    <t>MATERIAIS PARA UTLIZAÇÃO NA FABRICA DE AÇUCAR.</t>
  </si>
  <si>
    <t>MATERIAL PARA CONFECÇÃO DE GABARITO PARA FABRICA DE AÇUCAR.</t>
  </si>
  <si>
    <t>SERVIÇO DE COBERTURA E FECHAMENTO LATERAL DA CASA DE FORÇA. PARCELA 01/02 - INV.EXP.FORÇ.04</t>
  </si>
  <si>
    <t xml:space="preserve">ADITIVO CONTRATUAL VÃO LIVRE ESTRUTURAS METÁLICAS - PROPOSTA: 516/2024 ¿ R02 REFERENTE A COBERTURA E FECHAMENTO DO </t>
  </si>
  <si>
    <t xml:space="preserve">SOLICITAÇÃO COMPLEMENTAR AO PEDIDO 39111, PARA VIABILIZAR O RECEBIDO DE 288kg DE PERFIL I LAMINADO A-36 8" X 12000MM. </t>
  </si>
  <si>
    <t xml:space="preserve">SOLICITAÇÃO COMPLEMENTAR PARA VIABILIZAR O RECEBIMENTO DE 10.196Kg DE CHAPA ACO A-36 1/2 X 1500 X 6000 MM - NOTA FISCAL </t>
  </si>
  <si>
    <t>TIRANTES PARA CHUMBADORES DO GERADOR 30MW. INV.EXP.FORÇ.03</t>
  </si>
  <si>
    <t>LOCAÇÃO DE MUNCK'S E GUINCHOS CONFORME FATURA DE LOCAÇÃO 0267, REFERENTE AO PERÍODO DE 01 A 0/09/2024.</t>
  </si>
  <si>
    <t>MATERIAL PARA ESTRUTURA DA FABRICA DE AÇUCAR</t>
  </si>
  <si>
    <t xml:space="preserve">LOCAÇÃO DO COMPRESSOR DE AR ELÉTRICO GA 90 VSD 380 VOLTS, PARA UTILIZAÇÃO NO SERVIÇO DE JATEAMENTO E PINTURA. FATURA DE </t>
  </si>
  <si>
    <t>TORRE DE RESFRIAMENTO DE ÁGUA de 1.500m³/h EMC - 146 / 6 / 150 / 4 - BRT - COMPOSTA POR 03 (TRÊS) CÉLULAS.</t>
  </si>
  <si>
    <t>LOCAÇÃO DE ESCORAMENTOS PARA UTILIZAÇÃO NA CONSTRUÇÃO DA BASE DO GERADOR. FL 009528</t>
  </si>
  <si>
    <t xml:space="preserve">SOLICITAÇÃO COMPLEMENTAR AO PEDIDO 39205 PARA VIABILIZAR O RECEBIMENTO DA NOTA FISCAL 88.655 - TUBOS VEROLA, EM VIRTUDE </t>
  </si>
  <si>
    <t>SERVIÇOS DE CALDEIRARIA REALIZADOS - MEDIÇÃO AJUSTADA EM FUNÇÃO DA AUDITORIA DO BONSUCRO.</t>
  </si>
  <si>
    <t xml:space="preserve">TRENA DE AÇO COM 50M PARA UTILIZAÇÃO NAS MEDIÇÕES / CONFERÊNCIAS DAS ESTRUTURAS E OBRAS CIVIS DA FÁBRICA / REFINARIA / </t>
  </si>
  <si>
    <t xml:space="preserve">SOLICITAÇÃO COMPLEMENTAR AO PEDIDO 39456 PARA VIABILIZAR O RECEBIMENTO DA NOTA FISCAL 88.739 - TUBOS VEROLA, EM VIRTUDE </t>
  </si>
  <si>
    <t xml:space="preserve">SOLICITAÇÃO COMPLEMENTAR AO PEDIDO 39913 PARA VIABILIZAR O RECEBIMENTO DA NOTA FISCAL 96467 - INOX TECH, EM VIRTUDE DE </t>
  </si>
  <si>
    <t>PROJETO ESTRUTURAL DE CONCRETO PARA TORRE DE RESFRIAMENTO. PROPOSTA 585_24 - ENGENHEIROS SANGUINETTI</t>
  </si>
  <si>
    <t xml:space="preserve">PEDIDO Q2-016 - VÃO LIVRE MATERIAL PARA FECHAMENTO DO ARMAZEM DE AÇUCAR. O MESMO SERA ENTREGUE NA SEDE DA EMPRESA VAO </t>
  </si>
  <si>
    <t xml:space="preserve">PEDIDO Q2-017 - VÃO LIVRE MATERIAL PARA FECHAMENTO DO ARMAZEM DE AÇUCAR. O MESMO SERA ENTREGUE NA SEDE DA EMPRESA VAO </t>
  </si>
  <si>
    <t xml:space="preserve">PEDIDO Q2-018 - VÃO LIVRE MATERIAL PARA FECHAMENTO DO ARMAZEM DE AÇUCAR. O MESMO SERA ENTREGUE NA SEDE DA EMPRESA VAO </t>
  </si>
  <si>
    <t>BROCAS DE AÇO RÁPIDO PARA UTILIZAÇÃO NA FURAÇÃO DO ESPELHOS DAS CHICANAS DOS AQUECEDORES DE CALDOS.</t>
  </si>
  <si>
    <t>LABORATÓRIO INDUSTRIAL - RETROFITTING EQUIPAMENTO - ASSISTÊNCIA TÉCNICA</t>
  </si>
  <si>
    <t xml:space="preserve">PEDIDO Q2-019 - VÃO LIVRE MATERIAL PARA FIXAÇÃO DAS ESTRUTURAS DO ARMAZEM DE AÇUCAR. O MESMO SERA ENTREGUE NA SEDE DA </t>
  </si>
  <si>
    <t>TINTAS PARA PINTURA DAS TELHAS DO ARMAZEM DE AÇÚCAR.</t>
  </si>
  <si>
    <t>IMPLANTAÇÃO FÁBRICA AÇÚCAR - LABORATÓRIO INDUSTRIAL - EQUIPAMENTOS</t>
  </si>
  <si>
    <t>BETONEIRA DE 400L PARA UTILIZAÇÃO NA OBRAS CIVIS DA FÁBRICA / ARMAZÉM DE AÇÚCAR.</t>
  </si>
  <si>
    <t>MATERIAL PARA ESTRUTURA DA FABRICA DE AÇUCAR - MATERIAL COMPLEMENTAR DO PEDIDO 40579.</t>
  </si>
  <si>
    <t xml:space="preserve">LOCAÇÃO DE MARTELO DEMOLIDOR PARA UTILIZAÇÃO NA CONSTRUÇÃO DAS BASES DA FÁBRICA DE AÇUCAR / ARMAZÉM. NOTA DE LOCAÇÃO </t>
  </si>
  <si>
    <t>TUBOS PARA UTILIZAÇÃO NOS EIXOS DO DECANTADOR, AGITADORES DOS VÁCUOS E SEMENTEIRAS.</t>
  </si>
  <si>
    <t>MATERIAIS PARA UTILIZAÇÃO NA BASE DO GERADOR.</t>
  </si>
  <si>
    <t>CONSUMÍVEIS PARA UTILIZAÇÃO DA FABRICAÇÃO DAS PEÇAS E ESTRUTURAS DA FÁBRICA / ARMAZÉM DE AÇÚCAR.</t>
  </si>
  <si>
    <t>REFEIÇÃO PARA COLABORADORES DA EMPRESA PAI E FILHO QUE EM VIRTUDE DO TRABALHO REALIZADO PERDERAM O HORÁRIO DA REFEIÇÃO.</t>
  </si>
  <si>
    <t>MATERIAL PARA A BASE DO ARMAZEM DE AÇUCAR.</t>
  </si>
  <si>
    <t>TINTAS PARA PINTURA DO FECHAMENTO LATERAL DA CASA DE FORÇA.</t>
  </si>
  <si>
    <t>SERVIÇO DE CORTE E DOBRA PARA DEGRAUS DA FÁBRICA DE AÇÚCAR.</t>
  </si>
  <si>
    <t>FILTRO HORIZONTAL VACUUM BELT, MODELO MFc-A4A | FC03 PARA APLICAÇÃO NO PROCESSO DE LICOR REFINADO.</t>
  </si>
  <si>
    <t>VISITA TÉCNICA PARA ORIENTAR A UTILIZAÇÃO DA MAQUINA EXPANSORA PNEUMATICA E MAQUINA EXPANDIDORA AUTO ELÉTRICA.</t>
  </si>
  <si>
    <t>MATERIAL PARA SERVIÇO NOS COZEDORES E EVAPORADORES DA FABRICA DE AÇUCAR. INV.EXP.COZE.03 E INV.EXP.EVAP.03</t>
  </si>
  <si>
    <t>MATERIAL PARA UTILIZAÇÃO EM LINHA DE VIDA NA OBRA DA FÁBRICA / REFINARIA DE AÇÚCAR.</t>
  </si>
  <si>
    <t>PRESTAÇÃO DE SERVIÇO DE CONCRETAGEM - CONCRETO USINADO FCK 40 MPA, SLUMP 100, UTILIZADO NA BASE / LAJE DO GERADOR NOVO.</t>
  </si>
  <si>
    <t xml:space="preserve">FABRICAÇÃO DE EQUIPAMENTOS PARA A REFINARIA, FÁBRICA DE AÇÚCAR E PIPE RACK, COM MONTAGEM DE TUBULAÇÕES DA CASA DE FORÇA </t>
  </si>
  <si>
    <t>ÓLEO PNEUMÁTICO S10 PARA UTILIZAÇÃO NAS MÁQUINAS EXPANSORAS DOS TUBOS.</t>
  </si>
  <si>
    <t>TUBULAÇÕES PARA AS INTERLIGAÇÕES DE EQUIPAMENTOS DA REFINARIA / FÁBRICA DE AÇÚCAR.</t>
  </si>
  <si>
    <t>BARRAS REDONDAS PARA UTILIZAÇÃO NOS TIRANTES DAS BASES DA FÁBRICA DE AÇÚCAR.</t>
  </si>
  <si>
    <t xml:space="preserve">LOCAÇÃO DE ANDAIMES(200), DIAGONAIS(40), PLATAFORMAS(60) E SAPATAS(80), PARA UTILIZAÇÃO NA FÁBRICA DE AÇÚCAR. FATURA ND </t>
  </si>
  <si>
    <t>ELETRODUTOS PARA UTILIZAÇÃO NA BASE DO GERADOR.</t>
  </si>
  <si>
    <t>FRETE REFERENTE AO TRANSPORTE DO FILTRO ROTATIVO.</t>
  </si>
  <si>
    <t>LOCAÇÃO DE MARTELO DEMOLIDOR 15KG PARA UTILIZAÇÃO NA CONSTRUÇÃO DAS BASES DO ARMAZÉM DE AÇUCAR. FATURA DE LOCAÇÃO 101886</t>
  </si>
  <si>
    <t xml:space="preserve">FORNECIMENTO DE CCM BT 440 V E QGBT 440 V, COM ACIONAMENTOS DANFOSS, MODELO VLT FC 302 E FC 202 , COM TOPOLOGIA 06 </t>
  </si>
  <si>
    <t>CONSTRUÇÃO DA BASE DO DECANTADOR</t>
  </si>
  <si>
    <t>MATERIAIS PARA SERVIÇOS NA FABRICA DE AÇUCAR INV.EXP.FABE.03</t>
  </si>
  <si>
    <t>MATERIAL PARA CONSUMO NA FABRICA DE AÇUCAR. INV.EXP.FABE.03</t>
  </si>
  <si>
    <t xml:space="preserve">FABRICAÇÃO DOS AQUECEDORES DE CALDO, COLUNAS BAROMETRICAS, VÁCUOS, CRISTALIZADORES, CAIXAS EVAPORADORAS E </t>
  </si>
  <si>
    <t>MONTAGEM DAS ESTRUTURAS METÁLICAS DA REFINARIA E CASA DE FORÇA.</t>
  </si>
  <si>
    <t>FABRICAÇÃO DAS CAIXAS EVAPORADORAS, VÁCUOS, CRISTALIZADORES, COLUNAS BAROMETRICAS E MONTAGEM DAS ESTRUTURAS METÁLICAS DA</t>
  </si>
  <si>
    <t>PRESTAÇÃO DE SERVIÇO DE CONCRETAGEM - CONCRETO USINADO FCK 40 MPA, SLUMP 100, UTILIZADO NA BASE/LAJE DO GERADOR NOVO.</t>
  </si>
  <si>
    <t>SERVIÇO DE ASSISTENCIA TÉCNICA NA IMPLANTAÇÃO DA FÁBRICA DE AÇÚCAR - ORDEM DE PRODUÇÃO INV.EXP.FABR.04 - NF 473</t>
  </si>
  <si>
    <t>LOCAÇÃO DE RETROESCAVADEIRA PARA UTILIZAÇÃO NAS OBRAS CIVIS DA FÁBRICA E ARMAZÉM DE AÇÚCAR.</t>
  </si>
  <si>
    <t>MAGUEIRAS E VALVULAS PARA MANDRILHAMENTO DE TUBOS DIVERSOSDA FABRICA DE AÇUCAR. INV.EXP.FABE.03</t>
  </si>
  <si>
    <t>CONJUNTOS DE FILTROS REGULADORES LUBRIFICADORES PARA UTLIZAÇÃO NAS MÁQUINAS EXPANSORAS PNEUMÁTICAS.</t>
  </si>
  <si>
    <t xml:space="preserve">SOLICITAÇÃO COMPLEMENTAR AO PEDIDO 40529 PARA VIABILIZAR O RECEBIMENTO DA NOTA FISCAL 209.404, EM VIRTUDE DE DIFERENÇA </t>
  </si>
  <si>
    <t xml:space="preserve">SOLICITAÇÃO COMPLEMENTAR AO PEDIDO 39800 PARA VIABILIZAR O RECEBIMENTO DE 80 SACOS A MAIS DE GRAUTE, SOLICITADOS APÓS A </t>
  </si>
  <si>
    <t xml:space="preserve">LOCAÇÃO DE PLATAFORMA AÉREA 1200 SJP - 4x4x4 0300161485 PARA MONTAGEM DA ESTRUTURA E COBERTA DA CASA DE FORÇA - NL </t>
  </si>
  <si>
    <t>LOCAÇÃO DE ESCORAMENTOS E ANDAIMES PARA UTILIZAÇÃO NA CONSTRUÇÃO DA BASE DO DECANTADOR. FL 009653.</t>
  </si>
  <si>
    <t>SERVIÇO DE MONTAGEM ELÉTRICA ENTRE A SUBESTAÇÃO 69KV E A CASA DE FORÇA. - INV.EXP.FORÇ.04</t>
  </si>
  <si>
    <t xml:space="preserve">REFERENTE AO SALDO RESTANTE CONFORME EXECUÇÃO DOS PILARES, FORMA DO PAVIMENTO SUPERIOR E APLICAÇÃO DA ARMAÇÃO. </t>
  </si>
  <si>
    <t>ÓLEO PARA UTILIZAÇÃO NOS SERVIÇOS DE TORNEARIA PARA FÁBRICA / REFINARIA DE AÇÚCAR.</t>
  </si>
  <si>
    <t>LOCAÇÃO DE MUNCK'S E GUINCHOS CONFORME FATURA DE LOCAÇÃO 0268, REFERENTE AO PERÍODO DE 01 A 31/10/2024.</t>
  </si>
  <si>
    <t>ESPAÇADORES PARA FERRAGENS DE 20MM - UTILIZAÇÃO NA OBRA CIVIL DO DECANTADOR.</t>
  </si>
  <si>
    <t xml:space="preserve">LOCAÇÃO DE MARTELO DEMOLIDOR 30 KG PARA UTILIZAÇÃO NA CONSTRUÇÃO DAS BASES DO ARMAZÉM DE AÇUCAR. FATURA DE LOCAÇÃO </t>
  </si>
  <si>
    <t>SERVIÇO DE COBERTURA E FECHAMENTO LATERAL DA CASA DE FORÇA. PARCELA 02/02 - INV.EXP.FORÇ.04</t>
  </si>
  <si>
    <t>LOCAÇÃO DE ESCORAMENTOS PARA UTILIZAÇÃO NA CONSTRUÇÃO DA BASE DO GERADOR. FL 009683</t>
  </si>
  <si>
    <t>PAGAMENTO REFERENTE A PRIMEIRA PARCELA DO DÉCIMO TERCEIRO - FÁBRICA / REFINARIA DE AÇÚCAR.</t>
  </si>
  <si>
    <t>TIJOLOS PARA A CONSTRUÇÃO DAS BASES DO ARMAZÉM</t>
  </si>
  <si>
    <t>FERRAGENS CORTADAS E DOBRADAS PARA AS BASES DA TORRE DE REFRIGERAÇÃO.</t>
  </si>
  <si>
    <t>LOCAÇÃO DE PLATAFORMA AÉREA 1200 SJP PARA MONTAGEM DA ESTRUTURA E COBERTA DA CASA DE FORÇA - NL 940563130</t>
  </si>
  <si>
    <t>FABRICAÇÃO DOS VÁCUOS, CRISTALIZADORES E MONTAGEM DAS ESTRUTURAS METÁLICAS.</t>
  </si>
  <si>
    <t>FABRICAÇÃO DOS AQUECEDORES DE CALDO, COLUNAS BAROMETRICAS, VÁCUO E CAIXAS EVAPORADORAS.</t>
  </si>
  <si>
    <t>SERVIÇO DE JATEAMENTO E PINTURA DAS ESTRUTURAS METÁLICAS DA FÁBRICA E CASA DE FORÇA.</t>
  </si>
  <si>
    <t>REGUA PARA UTILIZAÇÃO NAS OBRAS CIVIS DA FÁBRICA / REFINARIA DE AÇÚCAR.</t>
  </si>
  <si>
    <t>MATERIAL PARA SERVIÇO DOS COZEDORES DA FABRICA DE AÇUCAR. INV.EXP.COZE.03</t>
  </si>
  <si>
    <t>TIJOLOS PARA A CONSTRUÇÃO DAS BASES DO ARMAZÉM.</t>
  </si>
  <si>
    <t>PERFIS E CANTONEIRAS PARA A ESTRUTURA DO SILO DE AÇÚCAR.</t>
  </si>
  <si>
    <t>CONJUNTO DE BOMBAS COMPLETAS PARA UTILIZAÇÃO NA FÁBRICA / REFINARIA DE AÇÚCAR. Nº DA OFERTA: OF-550002452 - REVISÃO 05.</t>
  </si>
  <si>
    <t xml:space="preserve">BOMBA COMPLETA PARA UTILIZAÇÃO NA FÁBRICA / REFINARIA DE AÇÚCAR NO PROCESSO DE TRATAMENTO DE CALDO (CACHAÇA). PROPOSTA </t>
  </si>
  <si>
    <t xml:space="preserve">PEDIDO Q2-015B - VÃO LIVRE MATERIAL PARA COBERTURA DO ARMAZEM DE AÇUCAR. O MESMO SERA ENTREGUE NA SEDE DA EMPRESA VAO </t>
  </si>
  <si>
    <t xml:space="preserve">PEDIDO Q2-023 - VÃO LIVRE MATERIAL PARA COBERTURA DO ARMAZEM DE AÇUCAR. O MESMO SERA ENTREGUE NA SEDE DA EMPRESA VAO </t>
  </si>
  <si>
    <t>PEDIDO Q2-024 - VÃO LIVRE MATERIAL PARA PINTURA DO ARMAZEM DE AÇUCAR. O MESMO SERA ENTREGUE NA SEDE DA EMPRESA VAO LIVRE</t>
  </si>
  <si>
    <t xml:space="preserve">PRESTAÇÃO DE SERVIÇO DE CONCRETAGEM - CONCRETO USINADO FCK 40 MPA, SLUMP 100, UTILIZADO NA BASE DO ARMAZÉM DE AÇÚCAR E </t>
  </si>
  <si>
    <t xml:space="preserve">LOCAÇÃO DE PLATAFORMA AÉREA 1200 SJP - 4x4x4 0300161991 PARA MONTAGEM DA ESTRUTURA E COBERTA DA CASA DE FORÇA - NL </t>
  </si>
  <si>
    <t>LOCAÇÃO DE PLATAFORMAS AÉREAS Z-60/34 PARA MONTAGEM DAS ESTRUTURAS DA FÁBRICA E REFINARIA DE AÇÚCAR.  NL: 940564221</t>
  </si>
  <si>
    <t>LONA PARA PROTEÇÃO DOS MOTORES E BOMBAS DA FÁBRICA DE AÇUCAR</t>
  </si>
  <si>
    <t xml:space="preserve">LOCAÇÃO DE ANDAIMES(200), DIAGONAIS(40), PLATAFORMAS(60) E SAPATAS(80), PARA UTILIZAÇÃO NA FÁBRICA DE AÇÚCAR CONFORME </t>
  </si>
  <si>
    <t xml:space="preserve">LOCAÇÃO DE ESCORAMENTOS E ANDAIMES PARA UTILIZAÇÃO NA CONSTRUÇÃO DA BASE DO DECANTADOR CONFORME CONTRATO 202400411. FL </t>
  </si>
  <si>
    <t xml:space="preserve">LOCAÇÃO DE ANDAIMES(200), DIAGONAIS(50), PLATAFORMAS(40) E SAPATAS(40), PARA UTILIZAÇÃO NA FÁBRICA DE AÇÚCAR CONFORME </t>
  </si>
  <si>
    <t xml:space="preserve">LOCAÇÃO DE MARTELO DEMOLIDOR 15 KG PARA UTILIZAÇÃO NA CONSTRUÇÃO DAS BASES DO ARMAZÉM DE AÇUCAR CONFORME CONTRATO </t>
  </si>
  <si>
    <t>MATERIAIS PARA UTILIZAÇÃO NA FÁBRICA DE AÇÚCAR, INV.EXP.FABE.03</t>
  </si>
  <si>
    <t>MATERIAL PARA TURBO GERADOR NOVO, BOMBAS E FILTROS DE OLEO PARA TURBINA NG.</t>
  </si>
  <si>
    <t>LABORATÓRIO INDUSTRIAL - ASSIST TÉCNICA - FÁBRICA AÇÚCAR / REFINARIA</t>
  </si>
  <si>
    <t>MONTAGEM DAS ESTRUTURAS METÁLICAS DA REFINARIA E CASA DE FORÇA, FABRICAÇÃO DOS VÁCUOS E CRISTALIZADORES.</t>
  </si>
  <si>
    <t>FABRICAÇÃO DE ESTRUTURAS E CAIXAS EVAPORADORAS.</t>
  </si>
  <si>
    <t>SERVIÇO DE JATEAMENTO E PINTURA DAS ESTRUTURAS METÁLICAS DA FÁBRICA.</t>
  </si>
  <si>
    <t>PACOTE WEG - TRANSFORMADORES  . PROPOSTA OGNA-2461-24-R05_PB.</t>
  </si>
  <si>
    <t>PACOTE WEG - CUBÍBULO MT - PROPOSTA OGNA-2461-24-R05_PB.</t>
  </si>
  <si>
    <t>SERVIÇO DE DESMONTAGEM DA COBERTURA E LATERAL DA CASA DE FORÇA. PARCELA 01/02 - INV.EXP.FORÇ.04</t>
  </si>
  <si>
    <t>PERFIS PARA UTILIZAÇÃO NAS ESCADAS E PISOS DA FÁBRICA DE AÇÚCAR .</t>
  </si>
  <si>
    <t>PERFIS W e L PARA CONSTRUÇÃO DOS PIPE RACK's DA FÁBRICA / REFINARIA DE AÇÚCAR.</t>
  </si>
  <si>
    <t xml:space="preserve">SERVIÇO DE TERRAPLANAGEM DE ESTRADAS: ESTRADA ENTRE A SUBESTAÇÃO E ESTRADA ENTRE A FÁBRICA E O ARMAZÉM. PERÍODO </t>
  </si>
  <si>
    <t xml:space="preserve">SERVIÇO DE USINAGEM DE BUCHAS DE BRONZE SAE 64 - 12 PEÇAS DIAMETRO 151MM + 12 PEÇAS DIAMETRO 195MM. USINAGEM DE DOIS </t>
  </si>
  <si>
    <t>BARRA QUADRADA PARA UTILIZAÇÃO NOS CRISTALIZADORES.</t>
  </si>
  <si>
    <t>CABOS ELÉTRICOS PARA LIGAÇÃO DA PONTE ROLANTE.</t>
  </si>
  <si>
    <t>MAGUEIRAS E VALVULAS PARA MANDRILHAMENTO DE TUBOS DIVERSOSDA FABRICA DE AÇUCAR. INV.EXP.COZE.03</t>
  </si>
  <si>
    <t>MATERIAL PARA UTILIZAÇÃO NA REDE DE AR COMPRIMIDO PARA AS EXPANSORAS PNEUMATICAS.</t>
  </si>
  <si>
    <t>LOCAÇÃO DE MUNCK'S E GUINCHOS CONFORME FATURA DE LOCAÇÃO 0271, REFERENTE AO PERÍODO DE 01 A 30/11/2024.</t>
  </si>
  <si>
    <t>MATERIAL PARA PINTURA DO TELHADO DA CASA DE FORÇA. INV.EXP.FORÇ.01</t>
  </si>
  <si>
    <t xml:space="preserve">LOCAÇÃO DE PLATAFORMA AÉREA 1200 SJP - 4x4x4 0300161485 DO PERÍODO DE 31/10 A 29/11/2024 PARA MONTAGEM DA ESTRUTURA E </t>
  </si>
  <si>
    <t>MATERIAL PARA GERADOR NOVO (MACAQUINHO) INV.EXP.FORÇ.03</t>
  </si>
  <si>
    <t>BARRA REDONDA SAE 1045 PARA OS CRISTALIZADORES</t>
  </si>
  <si>
    <t>MATERIAL PARA SERVIÇO CIVIL DA FABRICA DE AÇUCAR. INV.EXP.FABR.01</t>
  </si>
  <si>
    <t>PRESTAÇÃO DE SERVIÇO DE CONCRETAGEM - CONCRETO USINADO FCK 40 MPA, SLUMP 100, UTILIZADO NA BASE DO ARMAZÉM DE AÇÚCAR.</t>
  </si>
  <si>
    <t>SERVIÇO DE ASSISTENCIA TÉCNICA NA IMPLANTAÇÃO DA FÁBRICA DE AÇÚCAR - ORDEM DE PRODUÇÃO INV.EXP.FABR.04 - NF 479</t>
  </si>
  <si>
    <t>FRETE REFERENTE AO TRANSPORTE DA TURBINA E REDUTOR DO GERADOR 5.</t>
  </si>
  <si>
    <t>SERVIÇO DE SONDAGEM DE SIMPLES RECONHECIMENTO COM SPT - INVESTIGAÇÃO GEOTÉCNICA DE CAMPO.</t>
  </si>
  <si>
    <t xml:space="preserve">LOCAÇÃO DE MARTELO DEMOLIDOR 30 KG PARA UTILIZAÇÃO NA CONSTRUÇÃO DAS BASES DO ARMAZÉM DE AÇUCAR CONFORME CONTRATO </t>
  </si>
  <si>
    <t>LOCAÇÃO DE ESCORAMENTOS PARA UTILIZAÇÃO NA CONSTRUÇÃO DA BASE DO GERADOR. FL 009853</t>
  </si>
  <si>
    <t>EQUIPAMENTOS PARA ANÁLISE DO AÇÚCAR NO LABORATÓRIO INDUSTRIAL.</t>
  </si>
  <si>
    <t>PARAFUSOS, PORCAS E ARRUELAS PARA FIXAÇÃO DOS EIXOS DOS CRISTALIZADORES.</t>
  </si>
  <si>
    <t>ADIANTAMENTO PARA LOCAÇÃO DE AIRLESS COM OBJETIVO DE ACELERAR A PINTURA DOS EQUIPAMENTOS.</t>
  </si>
  <si>
    <t>LONA PLÁSTICA PARA COBRIR / PROTEGER AS CENTRIFUGAS VIBROMAQ.</t>
  </si>
  <si>
    <t xml:space="preserve">PRESTAÇÃO DE SERVIÇO DE CONCRETAGEM - CONCRETO USINADO FCK 40 MPA, SLUMP 100, UTILIZADO EM BASES / ESTACAS DA CASA DE </t>
  </si>
  <si>
    <t>TIJOLOS PARA A BASE DAS TORRES DE REFRIGERAÇÃO</t>
  </si>
  <si>
    <t>PEDIDO COMPLEMENTAR PARA VIABILIZAR O RECEBIMENTO DA NOTA FISCAL 64.932 - GERDAU, REFERENTE AO PEDIDO 42222. - FERRAGENS</t>
  </si>
  <si>
    <t>TERMINAL DE COMRPESSAO PARA ATERRAMENTO DA FABRICA DE AÇUCAR. INV.EXP.FABE.03</t>
  </si>
  <si>
    <t>DISCO DE CORTE 9" PARA SERVIÇO NA FABRICA DE AÇUCAR. INV.EXP.FABE.03</t>
  </si>
  <si>
    <t>MONTAGEM DAS ESTRUTURAS METÁLICAS DA REFINARIA E CASA DE FORÇA, FABRICAÇÃO DOS VÁCUOS E CAIXAS EVAPORADORAS.</t>
  </si>
  <si>
    <t>FABRICAÇÃO DOS VÁCUOS, CRISTALIZADORES, CAIXAS EVAPORADORAS E MONTAGEM DAS ESTRUTURAS METÁLICAS.</t>
  </si>
  <si>
    <t>MONTAGEM DAS ESTRUTURAS METÁLICAS, FABRICAÇÃO DOS AQUECEDORES, COLUNAS BAROMÉTRICAS, VÁCUOS E CAIXAS EVAPORADORAS.</t>
  </si>
  <si>
    <t>PROJETO ESTRUTURAL DE ESTRUTURA DE CONCRETO PARA BASE DO SECADOR DE AÇÚCAR. PROPOSTA 704_24 - ENGENHEIROS SANGUINETTI</t>
  </si>
  <si>
    <t>FRETE REFERENTE AO TRANSPORTE DAS CENTRÍFUGAS DA VIBROMAQ.</t>
  </si>
  <si>
    <t>IMPLANTAÇÃO FÁBRICA AÇÚCAR - ASSISTÊNCIA TÉCNICA - SERVIÇOS DE TERCEIROS</t>
  </si>
  <si>
    <t>CIMENTO PARA UTILIZAÇÃO NA CONSTRUÇÃO DA BASE DAS TORRES DE RESFRIAMENTO.</t>
  </si>
  <si>
    <t>MATERIAIS FERROSOS PARA ESTRUTURAS DAS CENTRÍFUGAS, PISO DA FÁBRICA E REFORÇOS ESTRUTURAIS.</t>
  </si>
  <si>
    <t>MATERIAL PARA CONSUMO DA FABRICA DE AÇUCAR. INV.EXP.FABE.03</t>
  </si>
  <si>
    <t>PRESTAÇÃO DE SERVIÇO DE CONCRETAGEM - CONCRETO USINADO FCK 40 MPA, SLUMP 120, UTILIZADO NAS BASES DA FÁBRICA DE AÇÚCAR.</t>
  </si>
  <si>
    <t xml:space="preserve">SOLICITAÇÃO COMPLEMENTAR PARA VIABILIZAR O RECEBIMENTO DA NF 11.675 DA JMR CERAMICA - TIJOLOS PARA A BASE DAS TORRES DE </t>
  </si>
  <si>
    <t>MATERIAL PARA UTILIZAÇÃO NA CONSTRUÇÃO DAS BASES DO PIPE RACK.</t>
  </si>
  <si>
    <t>MATERIAIS PARA CONSTRUÇÃO DAS BASES DAS TORRES DE REFRIGERAÇÃO.</t>
  </si>
  <si>
    <t>IMPLANTAÇÃO FÁBRICA AÇÚCAR - AMPLIAÇÃO CASA DE FORÇA - TORRE ALPINA</t>
  </si>
  <si>
    <t>MATERIAL PARA VEDAÇÃO NO EIXO DO MANCAL DO CRISTALIZADOR. INV.EXP.CRIS.03</t>
  </si>
  <si>
    <t>BARRA REDONDA MATERIAL PARA MONTAGEM DO CRISTALIZADOR INV.EXP.CRIS.03</t>
  </si>
  <si>
    <t>MATERIAL P/ CASA DE FORCA, TURBINA 5. CABOS  INV.EXP.FORÇ.03</t>
  </si>
  <si>
    <t>SERVIÇO DE DESMONTAGEM DA COBERTURA E LATERAL DA CASA DE FORÇA. PARCELA 02/02 - INV.EXP.FORÇ.04</t>
  </si>
  <si>
    <t>MATERIAL PARA CONSUMO DA FABRICA DE AÇUCAR INV.EXP.FABE.03</t>
  </si>
  <si>
    <t xml:space="preserve">LOCAÇÃO DE PLATAFORMA AÉREA 1200 SJP - 4x4x4 0300161485 UTILIZADA NA MONTAGEM DAS ESTRUTURAS DA FÁBRICA DE AÇÚCAR. NL </t>
  </si>
  <si>
    <t>FABRICAÇÃO DOS VÁCUOS, CAIXAS EVAPORADORAS E MONTAGEM DAS ESTRUTURAS METÁLICAS.</t>
  </si>
  <si>
    <t xml:space="preserve">MONTAGEM DAS ESTRUTURAS METÁLICAS, FABRICAÇÃO DOS CRISTALIZADORES, AQUECEDORES, COLUNAS BAROMÉTRICAS, VÁCUOS E CAIXAS </t>
  </si>
  <si>
    <t xml:space="preserve">LOCAÇÃO DE ANDAIMES(200), DIAGONAIS(50), PLATAFORMAS(40) E SAPATAS(40), PARA UTILIZAÇÃO NA FÁBRICA DE AÇÚCAR. CONTRATO </t>
  </si>
  <si>
    <t>MATERIAL PARA SERVIÇO NO FECHAMENTO DOS AQUECEDORES, FABRICA DE AÇUCAR INV.EXP.FABE.03</t>
  </si>
  <si>
    <t xml:space="preserve">SOLICITAÇÃO COMPLEMENTAR PARA VIABILIZAR A RECEPÇÃO DA NOTA FISCAL 37.186 - WEG TINTAS, EM VIRTUDE DA QUANTIDADE DE </t>
  </si>
  <si>
    <t xml:space="preserve">FORNECIMENTO DE MÃO DE OBRA ESPECIALIZADA EM PAINEL DE CONTROLE, COMISSIONAMENTO E START-UP DO PAINEL DE AUTOMAÇÃO DA </t>
  </si>
  <si>
    <t xml:space="preserve">LOCAÇÃO DE ESCORAMENTOS E ANDAIMES PARA UTILIZAÇÃO NA CONSTRUÇÃO DA BASE DO DECANTADOR CONFORME CONTRATO 202400411. </t>
  </si>
  <si>
    <t>SERVIÇO DE ASSISTENCIA TÉCNICA NA IMPLANTAÇÃO DA FÁBRICA DE AÇÚCAR - ORDEM DE PRODUÇÃO INV.EXP.FABR.04 - NF 485.</t>
  </si>
  <si>
    <t>CANTONEIRAS PARA UTILIZAÇÃO NA AMPLIAÇÃO DA ILUMINAÇÃO DA CASA DE FORÇA 2.</t>
  </si>
  <si>
    <t>EXECUÇÃO DE SERVIÇOS DE MONTAGEM DA ILUMINAÇÃO DA CASA DE FORÇA 2.</t>
  </si>
  <si>
    <t xml:space="preserve">INCLUSÃO DE 03 BOMBA TIPO NEMO MODELO NM090BY01L07J - NETZSCH, COMPLEMENTANDO O CONJUNTO DE BOMBAS COMPLETAS PARA </t>
  </si>
  <si>
    <t>MATERIAL PARA MONTAGEM DO CRISTALIZADOR INV.EXP.CRIS.03</t>
  </si>
  <si>
    <t xml:space="preserve">FRETE REFERENTE AO TRANSPORTE DOS TIRANTES RÍGIDOS DO ARMAZÉM, NEGOCIADOS E COMPRADOS PELA VÃO LIVRES ESTRUTURAS </t>
  </si>
  <si>
    <t xml:space="preserve">LOCAÇÃO DE ANDAIMES(200), DIAGONAIS(40), PLATAFORMAS(60) E SAPATAS(80), PARA UTILIZAÇÃO NA FÁBRICA DE AÇÚCAR. CONTRATO </t>
  </si>
  <si>
    <t xml:space="preserve">SERVIÇO DE TERRAPLANAGEM PARA A FUNDAÇÃO DA BASE DAS TORRES DE REFRIGERAÇÃO. (647,2m²) (NOVEMBRO/2024) - FATURA </t>
  </si>
  <si>
    <t>REFLETORES PARA ILUMINAÇÃO DA CASA DE FORÇA.</t>
  </si>
  <si>
    <t>MATERIAL ELETRICO PARA O ARMAZEM DA FABRICA AÇUCAR. INV.EXP.ARMZ.03</t>
  </si>
  <si>
    <t>LOCAÇÃO DE ESCORAMENTOS PARA UTILIZAÇÃO NA CONSTRUÇÃO DA BASE DO GERADOR. FL 010013</t>
  </si>
  <si>
    <t>MATERIAL PARA SERVIÇO DO GERADOR, CHUMBADOR DA TUIRBINA E REDUTOR INV.EXP.FORÇ.03</t>
  </si>
  <si>
    <t xml:space="preserve">FRETE REFERENTE AO TRANSPORTE DOS TIRANTES RÍGIDOS DO ARMAZÉM, NEGOCIADOS E COMPRADOS PELA VÃO LIVRES ESTRUTURAS. DACTE </t>
  </si>
  <si>
    <t>MATERIAL PARA A BASE DO GERADOR 5. INV.EXP.FORÇ.03</t>
  </si>
  <si>
    <t>LOCAÇÃO DE MUNCK'S E GUINCHOS CONFORME FATURA DE LOCAÇÃO 0274, REFERENTE AO PERÍODO DE 01 A 31/12/2024.</t>
  </si>
  <si>
    <t>MONTAGEM DAS ESTRUTURAS METÁLICAS DA REFINARIA E CASA DE FORÇA, FABRICAÇÃO DOS VÁCUOS.</t>
  </si>
  <si>
    <t xml:space="preserve">FABRICAÇÃO DE PEÇAS DOS VÁCUOS, CRISTALIZADORES, CAIXAS EVAPORADORAS, MANDRILHAMENTO DO ESPELHO DO VÁCUO E MONTAGEM DAS </t>
  </si>
  <si>
    <t xml:space="preserve">MONTAGEM DAS ESTRUTURAS METÁLICAS, FABRICAÇÃO DE PEÇAS DOS CRISTALIZADORES, AQUECEDORES, COLUNAS BAROMÉTRICAS, VÁCUOS E </t>
  </si>
  <si>
    <t xml:space="preserve">SERVIÇO DE JATEAMENTO E PINTURA DAS ESTRUTURAS METÁLICAS DA FÁBRICA E PAGAMENTO DE SALDO DE 10% RETIDO, DA CASA DE </t>
  </si>
  <si>
    <t>LAÇOS DE CABO DE AÇO (ESLINGAS) DE 1.1/2 - 6X41 - GALVANIZADOS PARA UTILIZAÇÃO NA PONTE ROLANTE.</t>
  </si>
  <si>
    <t>MATERIAL PARA QUARDA CORPO NA MONTAGEM FABRICA DE AÇUCAR. INV.EXP.FABE.03</t>
  </si>
  <si>
    <t>SERVIÇO DE PERFURAÇÃO NA BASE DE CONCRETO DO GERADOR G5. INV.EXP.FORÇ.04</t>
  </si>
  <si>
    <t xml:space="preserve">LOCAÇÃO DE PLATAFORMA AÉREA - Z-60/34 - 4x2 Z6011-10152 e PLATAFORMA AÉREA - Z-60/34 - 4x4 Z6013-12378 PARA MONTAGEM DA </t>
  </si>
  <si>
    <t>MATERIAL PARA INTALAÇÃO DO GERADOR G5. INV.EXP.FORÇ.03</t>
  </si>
  <si>
    <t>PORCAS SEXTAVADAS PARA UTILIZAÇÃO NA FIXAÇÃO DO GERADOR NOVO.</t>
  </si>
  <si>
    <t>SERVIÇO DE MÃO DE OBRA PARA MONTAGEM DA ESTRUTURA METÁLICA DO ARMAZÉM DE AÇÚCAR.</t>
  </si>
  <si>
    <t xml:space="preserve">PEDIDO Q2-027 - VÃO LIVRE MATERIAL PARA COBERTURA DO ARMAZEM DE AÇUCAR. O MESMO SERA ENTREGUE NA SEDE DA EMPRESA VAO </t>
  </si>
  <si>
    <t xml:space="preserve">PEDIDO Q2-028 - VÃO LIVRE MATERIAL PARA COBERTURA DO ARMAZEM DE AÇUCAR. O MESMO SERA ENTREGUE NA SEDE DA EMPRESA VAO </t>
  </si>
  <si>
    <t xml:space="preserve">PEDIDO Q2-029 - VÃO LIVRE MATERIAL PARA COBERTURA DO ARMAZEM DE AÇUCAR. O MESMO SERA ENTREGUE NA SEDE DA EMPRESA VAO </t>
  </si>
  <si>
    <t xml:space="preserve">PEDIDO Q2-030 - VÃO LIVRE MATERIAL PARA PINTURAS NO ARMAZEM DE AÇUCAR. O MESMO SERA ENTREGUE NA SEDE DA EMPRESA VAO </t>
  </si>
  <si>
    <t xml:space="preserve">PEDIDO Q2-031 - VÃO LIVRE MATERIAL PARA COBERTURA DO ARMAZEM DE AÇUCAR. O MESMO SERA ENTREGUE NA SEDE DA EMPRESA VAO </t>
  </si>
  <si>
    <t xml:space="preserve">PEDIDO Q2-032- VÃO LIVRE MATERIAL PARA COBERTURA DO ARMAZEM DE AÇUCAR. O MESMO SERA ENTREGUE NA SEDE DA EMPRESA VAO </t>
  </si>
  <si>
    <t>MATERIAL PARA SERVIÇO DA OFICINA MEC NA FABRICA DE AÇUCAR. INV.EXP.FABE.03</t>
  </si>
  <si>
    <t>MATERIAL UTLIZADO NA BASE DO GERADOR PARA ISOLAR OS VERGALHOES E AS PARTES METÁLICAS QUE FORAM CORTADAS.</t>
  </si>
  <si>
    <t>SERVIÇOS DE RECUPERAÇÃO DE BROCAS PARA PERFURAÇÃO EM SUPERFICIE DE CONCRETO.</t>
  </si>
  <si>
    <t>MATERIAL PARA SERVIÇO NO DECANTADOR. FABRICA DE AÇUCAR</t>
  </si>
  <si>
    <t>MATERIAL PARA GRAUTEAMENTO DAS ESTRUTURAS METÁLICAS DO ARMAZÉM DE AÇÚCAR.</t>
  </si>
  <si>
    <t>PARAFUSOS PARA FIXAÇÃO DO REDUTOR DO GERADOR G5</t>
  </si>
  <si>
    <t xml:space="preserve">LOCAÇÃO DE PLATAFORMA AÉREA 1200 SJP - 4x4x4 0300161485 UTILIZADA NA MONTAGEM DAS ESTRUTURAS DA FÁBRICA DE AÇÚCAR NO </t>
  </si>
  <si>
    <t>MATERIAL PARA SERVIÇO DO GERADOR, CHUMBADOR DA TURBINA E REDUTOR INV.EXP.FORÇ.03</t>
  </si>
  <si>
    <t xml:space="preserve">PROJETO ESTRUTURAL DE ESTRUTURA DE CONCRETO PARA BASE DO SECADOR DE AÇÚCAR. PROPOSTA 704_24 - ENGENHEIROS SANGUINETTI - </t>
  </si>
  <si>
    <t>MOINHO DE BOLAS HORIZONTAL PARA UTLIZAÇÃO NO LABORATÓRIO INDUSTRIAL EM ANÁLISES DE AÇÚCAR.</t>
  </si>
  <si>
    <t>SERVIÇOS PRESTADOS DE MONTAGEM DE ANDAIMES TUBO ROLL PARA MONTAGEM DO DECANTADOR. NF 01 - PTC001-13012025¿ R1</t>
  </si>
  <si>
    <t>MATERIAL PARA READEQUAÇÃO DA INSTALAÇÃO ELÉTRICA DAS EQUIPES DE CALDERARIA DA FÁBRICA DE AÇÚCAR.</t>
  </si>
  <si>
    <t xml:space="preserve">PEDIDO Q2-026 - VÃO LIVRE MATERIAL PARA COBERTURA DO ARMAZEM DE AÇUCAR. O MESMO SERA ENTREGUE NA SEDE DA EMPRESA VAO </t>
  </si>
  <si>
    <t xml:space="preserve">LOCAÇÃO DE ESCORAMENTOS E ANDAIMES PARA UTILIZAÇÃO NA CONSTRUÇÃO DA BASE DO DECANTADOR CONFORME CONTRATO 202400411, NO </t>
  </si>
  <si>
    <t>SERVIÇO DE USINAGEM EM FRESAGEM EM CHAPA 700 X 40mm # 1/4" EM 04 PEÇAS. FACEAR UMA ÚNICA FACE.</t>
  </si>
  <si>
    <t>MESA AGITADORA ORBITAL PARA UTLIZAÇÃO NO LABORATÓRIO INDUSTRIAL EM ANÁLISES DE AÇÚCAR.</t>
  </si>
  <si>
    <t>LOCAÇÃO DE PLATAFORMA AÉREA 1200 SJP - 4x4x4 0300161485 UTILIZADA NA MONTAGEM DAS ESTRUTURAS DA CASA DE FORÇA NO PERÍODO</t>
  </si>
  <si>
    <t xml:space="preserve">ADITIVO CONFORME PROPOSTA COMERCIAL JAPU25012025_FB_COM_REV01, PARA ALTERAÇÃO NO PROJETO DO CCM DA FÁBRICA DE AÇÚCAR </t>
  </si>
  <si>
    <t>MONTAGEM DAS ESTRUTURAS METÁLICAS, FABRICAÇÃO DOS CRISTALIZADORES, AQUECEDORES, COLUNAS BAROMÉTRICAS E VÁCUOS.</t>
  </si>
  <si>
    <t>SERVIÇO DE JATEAMENTO E PINTURA DAS ESTRUTURAS METÁLICAS E EQUIPAMENTOS DA FÁBRICA E REFINARIA.</t>
  </si>
  <si>
    <t>MATERIAL PARA CONSUMO NOS SERVIÇOS DA FABRICA DE AÇUCAR. INV.EXP.FABE.03</t>
  </si>
  <si>
    <t>FERRAGENS PARA UTILIZAÇÃO NA BASE DO SECADOR RESFRIADOR DAO ARMAZÉM DE AÇÚCAR.</t>
  </si>
  <si>
    <t>VIDROS PARA OS VISORES DAS CAIXAS EVAPORADORAS, VÁCUOS E DEMAIS EQUIPAMENTOS. INV.EXP.FABR.02</t>
  </si>
  <si>
    <t>PORCA SEXTAVADA 1.5/8 PARA UTILIZAÇÃO NO CONJUNTO GERADOR DA CASA DE FORÇA. INV.EXP.FORÇ.03</t>
  </si>
  <si>
    <t>SERVIÇO DE CALANDRAGEM DE CONES INFERIORES E SUPERIORES DOS VÁCUOS.</t>
  </si>
  <si>
    <t>LOCAÇÃO DE MUNCK'S E GUINCHOS CONFORME FATURA DE LOCAÇÃO 00276, REFERENTE AO PERÍODO DE 01 A 31/01/2025.</t>
  </si>
  <si>
    <t xml:space="preserve">BOMBAS CENTRÍFUGAS EQ-150-50 PARA A CAPTAÇÃO DE ÁGUA, CONFORME PROPOSTA CONSOLIDADA: B-190.638 - REVISÃO:01 - </t>
  </si>
  <si>
    <t>IMPLANTAÇÃO FÁBRICA DE AÇÚCAR - GUARDA CORPOS - MATERIAIS</t>
  </si>
  <si>
    <t>MATERIAL PARA CONSTRUÇÃO DAS BASES DAS TORRES DE REFRIGERAÇÃO.</t>
  </si>
  <si>
    <t xml:space="preserve">PEDIDO Q2-035B - VÃO LIVRE MATERIAL PARA FECHAMENTO DO ARMAZEM DE AÇUCAR. O MESMO SERA ENTREGUE NA SEDE DA EMPRESA VAO </t>
  </si>
  <si>
    <t>SERVIÇO DE ESTUDO DE FLEXIBILIDADE DA LINHA DE VAPOR DE ADMISSÃO E ESCAPE PARA O TURBO GERADOR 5.</t>
  </si>
  <si>
    <t>MATIRIAL PARA VISORES E PORTAS DA FABRICA DE AÇUCAR. INV.EXP.FABE.03</t>
  </si>
  <si>
    <t>FRETE PARA TRANSPORTE DO TUBOS CALANDRADOS ADQUIRIDOS JUNTO A TUBOS VEROLA, CONFORME NOTAS FISCAIS 90984 E 91020.</t>
  </si>
  <si>
    <t xml:space="preserve">PEDIDO Q2-041 - VÃO LIVRE MATERIAL PARA FECHAMENTO DO ARMAZEM DE AÇUCAR. O MESMO SERA ENTREGUE NA SEDE DA EMPRESA VAO </t>
  </si>
  <si>
    <t>MATERIAL PARA REFINARIA BARRA REDONDA - INV.EXP.REFI.03</t>
  </si>
  <si>
    <t xml:space="preserve">FERRAMENTAS TORQUES DE 10 E 12 PARA UTILIZAÇÃO NA MONTAGEM DE ARMADURAS / FERRAGENS DA FÁBRICA DE AÇÚCAR E TORRES DE </t>
  </si>
  <si>
    <t xml:space="preserve">SERVIÇO DE ESCAVAÇÃO DE ESTACAS A TRADO MECÂNICO (PERFURATRIZ HIDRÁULICA). 70 ESTACAS - Ø 50CM - 12,0 METROS DE </t>
  </si>
  <si>
    <t>FRETE PARA TRANSPORTE DA TORRE DE RESFRIAMENTO ADQUIRIDOS JUNTO A ALFATERM, CONFORME NOTA FISCAL 16372.</t>
  </si>
  <si>
    <t xml:space="preserve">LOCAÇÃO DE ESCORAMENTOS PARA UTILIZAÇÃO NA CONSTRUÇÃO DA BASE DO DECANTADOR, CONFORME CONTRATO 202400326. - FATURA </t>
  </si>
  <si>
    <t xml:space="preserve">FERRAGENS PARA FUNDAÇÃO DO SILO, BASE PIPE RACKS TUBULAÇÃO PARA FÁBRICA DE AÇUCAR E BASE DA COBERTA DE CARREGAMENTO DE </t>
  </si>
  <si>
    <t xml:space="preserve">LOCAÇÃO DO COMPRESSOR DE AR ELÉTRICO GA 90 VSD 380 VOLTS, PARA SERVIÇO DE JATEAMENTO E PINTURA. FATURA DE LOCAÇÃO </t>
  </si>
  <si>
    <t>FRETE PARA TRANSPORTE DA TORRE DE RESFRIAMENTO ADQUIRIDOS JUNTO A ALFATERM, CONFORME NOTA FISCAL 16404.</t>
  </si>
  <si>
    <t>MATERIAL PARA UTILIZAÇÃO NO DECANTADOR</t>
  </si>
  <si>
    <t>MATERIAL PARA UTILIZAÇÃO NO ARMAZEM E NO SILO</t>
  </si>
  <si>
    <t>MATERIAL PARA UTILIZAÇÃO NAS TORRES DE RESFRIAMENTO E NA FABRICA DE AÇÚCAR.</t>
  </si>
  <si>
    <t>MATERIAL PARA UTILIZAÇÃO NA CASA DE FORÇA</t>
  </si>
  <si>
    <t>LABORATÓRIO INDUSTRIAL - ATUALIZAÇÃO TECNOLOGICA DE 01 ESTUFA COM CIRCULAÇÃO DE AR.  PROPOSTA 1108. INV.EXP.FABR.02</t>
  </si>
  <si>
    <t xml:space="preserve">PURGADORES DE BOIA, TERMODINÂMICOS E FILTROS Y PARA APLICAÇÃO DAS LINHAS DE VAPOR DA FÁBRICA DE AÇÚCAR. PROPOSTA Nº </t>
  </si>
  <si>
    <t>COBOGOS PARA VENTILAÇÃO DA CASA DE FORÇA 2. ORDEM: INV.EXP.FORÇ.01</t>
  </si>
  <si>
    <t>TUBOS, CURVAS, CAP E CONEXÕES PARA UTLIZAÇÃO NA LINHA DE VAPOR DO GERADOR 5. ORDEM DE PRODUÇÃO INV.EXP.FORÇ.03</t>
  </si>
  <si>
    <t xml:space="preserve">PRESTAÇÃO DE SERVIÇO DE CONCRETAGEM - CONCRETO USINADO FCK 40 MPA, SLUMP 140, UTILIZADO NO PREENCHIMENTO DOS ESPAÇOS </t>
  </si>
  <si>
    <t xml:space="preserve">PEDIDO Q2-036 - VÃO LIVRE MATERIAL PARA TRAVAMENTO DA ESTRUTURA DO ARMAZEM DE AÇUCAR. O MESMO SERA ENTREGUE NA SEDE DA </t>
  </si>
  <si>
    <t xml:space="preserve">LOCAÇÃO DE PLATAFORMAS AÉREAS Z-60/34 PARA MONTAGEM DAS ESTRUTURAS DA FÁBRICA E REFINARIA DE AÇÚCAR.  </t>
  </si>
  <si>
    <t>TUBOS E CURVAS PARA UTLIZAÇÃO NA LINHA DE VAPOR DO GERADOR 5. ORDEM DE PRODUÇÃO INV.EXP.FORÇ.03</t>
  </si>
  <si>
    <t>JUNTA ADESIVA GAXETA PARA VEDAÇÃO PORTA VIDRO. INV.EXP.FABE.03</t>
  </si>
  <si>
    <t>GERÊNCIA INDUSTRIAL - MANUTENÇÃO - SERVIÇOS DE TERCEIROS</t>
  </si>
  <si>
    <t xml:space="preserve">MONTAGEM DAS ESTRUTURAS METÁLICAS DA REFINARIA E CASA DE FORÇA, FABRICAÇÃO DE PEÇAS DAS CAIXAS EVAPORADORAS, </t>
  </si>
  <si>
    <t>SERVIÇO DE DESMONTAGEM DA COBERTURA E LATERAL DA CASA DE FORÇA. COMPLEMENTO - INV.EXP.FORÇ.04</t>
  </si>
  <si>
    <t>FABRICAÇÃO DOS VÁCUOS, CAIXAS EVAPORADORAS, CRISTALIZADORES E MONTAGEM DAS ESTRUTURAS METÁLICAS.</t>
  </si>
  <si>
    <t>MONTAGEM DAS ESTRUTURAS METÁLICAS E FABRICAÇÃO DOS CRISTALIZADORES.</t>
  </si>
  <si>
    <t>FRETE PARA TRANSPORTE DA TORRE DE RESFRIAMENTO ADQUIRIDOS JUNTO A ALFATERM, CONFORME NOTA FISCAL 16456.</t>
  </si>
  <si>
    <t>GERÊNCIA INDUSTRIAL - SERVIÇOS DE MANUTENÇÃO - SERVIÇOS DE TERCEIROS</t>
  </si>
  <si>
    <t>MATERIAL TINTAS PARA PRINTURA DA FABRICA DE AÇUCAR. INV.EXP.FABE.03</t>
  </si>
  <si>
    <t>TINTAS E DILUENTES PARA PINTURA DAS PEÇAS E ESTRUTURAS METÁLICAS DA FÁBRICA DE AÇUCAR / REFINARIA. INV.EXP.FABE.03</t>
  </si>
  <si>
    <t xml:space="preserve">VENTILADORES AXIAIS ATD 900/8-6 440V PARA UTLIZAÇÃO NA CASA DE FORÇA 2, CONFORME PROPOSTA 133287-B/25.     </t>
  </si>
  <si>
    <t>VERGALHÕES PARA UTILIZAÇÃO NAS ESTACAS DO PIPE RACK</t>
  </si>
  <si>
    <t>MATERIAIS PARA TORRES DE RESFRIAMENTO GERADOR 5. INV.EXP.FABE.03</t>
  </si>
  <si>
    <t>MATERIAL PARA USO DA FABRICA DE AÇUCAR. INV.EXP.FABE.03</t>
  </si>
  <si>
    <t>SOLICITAÇÃO COMPLEMENTAR PARA POSSIBILITAR O RECEBIMENTO DE 03 BROCAS AÇO RAPIDO 5/16" - DORMER.</t>
  </si>
  <si>
    <t xml:space="preserve">PEDIDO Q2-038 - VÃO LIVRE MATERIAL PARA PINTURAS NO ARMAZEM DE AÇUCAR. O MESMO SERA ENTREGUE NA SEDE DA EMPRESA VAO </t>
  </si>
  <si>
    <t>FRETE PARA TRANSPORTE DA TORRE DE RESFRIAMENTO ADQUIRIDOS JUNTO A ALFATERM, CONFORME NOTA FISCAL 16462.</t>
  </si>
  <si>
    <t>AQUISIÇÃO DE ATIVO IMOBILIZADO: COLUNA DE SULFITAÇÃO DE CALDO.</t>
  </si>
  <si>
    <t>FRETE PARA TRANSPORTE DA TORRE DE RESFRIAMENTO ADQUIRIDOS JUNTO A ALFATERM, CONFORME NOTA FISCAL 16381.</t>
  </si>
  <si>
    <t xml:space="preserve">PRESTAÇÃO DE SERVIÇO DE CONCRETAGEM - CONCRETO USINADO FCK 30 MPA, SLUMP 240, UTILIZADO NAS ESTACAS DO PIPE RACK DA </t>
  </si>
  <si>
    <t xml:space="preserve">PEDIDO Q2-037 - VÃO LIVRE MATERIAL PARA COBERTURA DO ARMAZEM DE AÇUCAR. O MESMO SERA ENTREGUE NA SEDE DA EMPRESA VAO </t>
  </si>
  <si>
    <t>ABRAÇADEIRAS PARA UTILIZAÇÃO NO SISTEMA DE MANDRILHAMENTO</t>
  </si>
  <si>
    <t>SUBSTITUIÇÃO DE ATUADOR WOODWARD 7.1 /4 POR UM ATUADOR DAWSON, CONFORME PROPOSTA AUT-23348-2025 - REV. 01 DE 26/02/2025.</t>
  </si>
  <si>
    <t>FRETE PARA TRANSPORTE DA TORRE DE RESFRIAMENTO ADQUIRIDOS JUNTO A ALFATERM, CONFORME NOTA FISCAL 16388.</t>
  </si>
  <si>
    <t>MATERIAL PARA PINTURA DAS TELHAS DA CASA DE FORÇA. INV.EXP.FORÇ.01</t>
  </si>
  <si>
    <t>FRETE PARA TRANSPORTE DA TORRE DE RESFRIAMENTO ADQUIRIDOS JUNTO A ALFATERM, CONFORME NOTA FISCAL 16482.</t>
  </si>
  <si>
    <t>FRETE PARA TRANSPORTE DA TORRE DE RESFRIAMENTO ADQUIRIDOS JUNTO A ALFATERM, CONFORME NOTA FISCAL 16394.</t>
  </si>
  <si>
    <t>LOCAÇÃO DE ESCORAMENTOS PARA UTILIZAÇÃO NA CONSTRUÇÃO DA BASE DO DECANTADOR, CONFORME CONTRATO 202400411 - FATURA 10263</t>
  </si>
  <si>
    <t>MATERIAL PARA SERVIÇOS NA FABRICA DE AÇUCAR, BROCAS INV.EXP.FABE.03</t>
  </si>
  <si>
    <t>BOMBAS PARA REFRIGERAÇÃO DO TURBOGERADOR 5. ORDEM DE PRODUÇÃO INV.EXP.FORÇ.02</t>
  </si>
  <si>
    <t>SERVIÇO DE ASSISTENCIA TÉCNICA NA IMPLANTAÇÃO DA FÁBRICA DE AÇÚCAR - ORDEM DE PRODUÇÃO INV.EXP.FABR.04 - NF 491.</t>
  </si>
  <si>
    <t xml:space="preserve">FABRICAÇÃO E MONTAGEM DAS ESTRUTURAS METÁLICAS DA REFINARIA E CASA DE FORÇA, FABRICAÇÃO DE PEÇAS DOS VÁCUOS E BONUS DE </t>
  </si>
  <si>
    <t>FRETE PARA TRANSPORTE DA TORRE DE RESFRIAMENTO ADQUIRIDOS JUNTO A ALFATERM, CONFORME NOTA FISCAL 16400.</t>
  </si>
  <si>
    <t xml:space="preserve">MONTAGEM DAS ESTRUTURAS METÁLICAS, FABRICAÇÃO DOS CRISTALIZADORES, AQUECEDORES DE LICOR, CAIXAS EVAPORADORAS, VÁCUOS E </t>
  </si>
  <si>
    <t>FRETE PARA TRANSPORTE DA TORRE DE RESFRIAMENTO ADQUIRIDOS JUNTO A ALFATERM, CONFORME NOTA FISCAL 16414 CTE 6927</t>
  </si>
  <si>
    <t>FRETE PARA TRANSPORTE DA TORRE DE RESFRIAMENTO ADQUIRIDO JUNTO A ALFATERM, CONFORME NOTA FISCAL 16467  CTE 7180.</t>
  </si>
  <si>
    <t>GERÊNCIA INDUSTRIAL - MANUTENÇÃO CALDEIRARIA - SERVIÇOS DE TERCEIROS</t>
  </si>
  <si>
    <t>MATERIAL PARA USO NA FABRICA DE AÇUCAR. INV.EXP.FABE.03</t>
  </si>
  <si>
    <t xml:space="preserve">SERVIÇO DE USINAGEM EM EIXO DOS AQUECEDORES: </t>
  </si>
  <si>
    <t>BUCHAS EM BRONZE TM-23 PARA AS SEMENTEIRAS.</t>
  </si>
  <si>
    <t>FRETE PARA TRANSPORTE DO TUBOS CALANDRADOS ADQUIRIDOS JUNTO A TUBOS VEROLA, CONFORME NOTA FISCAL 91733.   CTE 65490</t>
  </si>
  <si>
    <t>LOCAÇÃO DE MUNCK'S E GUINCHOS CONFORME FATURA DE LOCAÇÃO 00279, REFERENTE AO PERÍODO DE 01 A 28/02/2025.</t>
  </si>
  <si>
    <t xml:space="preserve">LOCAÇÃO DE PLATAFORMA AÉREA 1200 SJP - 4x4x4 0300161485 UTILIZADA NA MONTAGEM DAS ESTRUTURAS DA FABRICA/REFINARIA DE </t>
  </si>
  <si>
    <t xml:space="preserve">LOCAÇÃO DE ANDAIMES(200), DIAGONAIS(40), PLATAFORMAS(60) E SAPATAS(80), PARA UTILIZAÇÃO NA REFINARIA. CONTRATO </t>
  </si>
  <si>
    <t>SERVIÇO DE ASSISTENCIA TÉCNICA NA IMPLANTAÇÃO DA FÁBRICA DE AÇÚCAR - ORDEM DE PRODUÇÃO INV.EXP.FABR.04 - NF 497.</t>
  </si>
  <si>
    <t xml:space="preserve">SOLICITAÇÃO COMPLEMENTAR PARA VIABILIZAR A RECEPÇÃO DA NOTA FISCAL 328891 EMITIDA EM 28/02/2025, REFERENTE AO PEDIDO </t>
  </si>
  <si>
    <t>VERGALHÕES PARA UTLIZAÇÃO NAS ARMAÇÕES DAS BASES DO ARMAZÉM.</t>
  </si>
  <si>
    <t xml:space="preserve">PEDIDO Q2-042 - VÃO LIVRE MATERIAL PARA PINTURAS NO ARMAZEM DE AÇUCAR. O MESMO SERA ENTREGUE NA SEDE DA EMPRESA VAO </t>
  </si>
  <si>
    <t xml:space="preserve">FRETE PARA TRANSPORTE DAS BOMBAS NEMO E TORNADO ADQUIRIDOS JUNTO A NETZSCH, CONFORME NOTAS FISCAIS 775032 A 775042.   </t>
  </si>
  <si>
    <t>FRETE PARA TRANSPORTE DO TUBOS CALANDRADOS ADQUIRIDOS JUNTO A TUBOS VEROLA, CONFORME NOTA FISCAL 91744.   CTE 65563</t>
  </si>
  <si>
    <t>FRETE PARA TRANSPORTE DO TUBOS CALANDRADOS ADQUIRIDOS JUNTO A TUBOS VEROLA, CONFORME NOTA FISCAL 91916.   CTE 66.365</t>
  </si>
  <si>
    <t>FRETE PARA TRANSPORTE DA TORRE DE RESFRIAMENTO ADQUIRIDO JUNTO A ALFATERM, CONFORME NOTA FISCAL 16453  CTE 7070.</t>
  </si>
  <si>
    <t>FRETE PARA TRANSPORTE DA TORRE DE RESFRIAMENTO ADQUIRIDOS JUNTO A ALFATERM, CONFORME NOTA FISCAL 16475 CTE 7183</t>
  </si>
  <si>
    <t>FRETE PARA TRANSPORTE DA TORRE DE RESFRIAMENTO ADQUIRIDOS JUNTO A ALFATERM, CONFORME NOTA FISCAL 16486 CTE 7281</t>
  </si>
  <si>
    <t>MATERIAL PARA USO NA AMPLIAÇÃO DA CASA DE FORÇA. INV. EXP.FORÇ.03</t>
  </si>
  <si>
    <t>MATERIAL PARA USO NA FABRICA DE AÇUCAR, SERVIÇO NOS VACOS. INV.EXP.FABE.03</t>
  </si>
  <si>
    <t>EQUIPAMENTOS PARA ANÁLISE DO AÇÚCAR NO LABORATÓRIO INDUSTRIAL, CONFORME PROPOSTA COMERCIAL 124 - 06/03/2025.</t>
  </si>
  <si>
    <t>EQUIPAMENTOS PARA ANÁLISE DO AÇÚCAR NO LABORATÓRIO INDUSTRIAL, CONFORME PROPOSTAS COMERCIAIS 25/02433.1 E 25/02515.2.</t>
  </si>
  <si>
    <t>PEDIDO Q2-045 - VÃO LIVRE</t>
  </si>
  <si>
    <t>FRETE PARA TRANSPORTE DO TUBOS CALANDRADOS ADQUIRIDOS JUNTO A TUBOS VEROLA, CONFORME NOTA FISCAL 91992.   CTE 66.949.</t>
  </si>
  <si>
    <t>LOCAÇÃO DE ESCORAMENTOS PARA UTILIZAÇÃO NA CONSTRUÇÃO DA BASE DO DECANTADOR, CONFORME CONTRATO 202400326. - FATURA 10315</t>
  </si>
  <si>
    <t xml:space="preserve">FRETE PARA TRANSPORTE DE TUBOS E CONEXÕES A ADQUIRIDOS JUNTO A TUBOS VEROLA, CONFORME NOTA FISCAL 92058 E 92059  CTE </t>
  </si>
  <si>
    <t>CHAPAS PERFURADAS PARA O DISTRIBUIDOR DE BAGAÇO. INV.EXP.FABE.03</t>
  </si>
  <si>
    <t>FRETE PARA TRANSPORTE DO TUBOS CALANDRADOS ADQUIRIDOS JUNTO A TUBOS VEROLA, CONFORME NOTA FISCAL 92018.   CTE 67.001</t>
  </si>
  <si>
    <t>MATERIAL TUBOS PARA SERVIÇO DO EIXO DO DECANTADOR.INV.EXP.TRAT.03</t>
  </si>
  <si>
    <t>TELHAS E CUMEEIRAS PARA COBERTURA DA REFINARIA DE AÇÚCAR.</t>
  </si>
  <si>
    <t>MATERIAIS DE LABORATORIO PARA ANLISES DE AÇUCAR, CONFORME COTAÇÃO 41338</t>
  </si>
  <si>
    <t>PANEL MONTADO COM DISJUNTORES PARA CASA DE FORÇA, CONFORME COTAÇÃO CMS - 019V - 2025 REV0</t>
  </si>
  <si>
    <t>VÁLVULAS PARA LINHA DE VAPOR DA FÁBRICA DE AÇÚCAR, CONFORME PROPOSTA P019726.</t>
  </si>
  <si>
    <t>FABRICAÇÃO E MONTAGEM DAS ESTRUTURAS METÁLICAS DA REFINARIA E CASA DE FORÇA E BONUS DE CONCLUSÃO.</t>
  </si>
  <si>
    <t>FABRICAÇÃO E MONTAGEM DAS ESTRUTURAS METÁLICAS, FABRICAÇÃO DAS CAIXAS EVAPORADORAS, VÁCUOS E BONUS DE CONCLUSÃO.</t>
  </si>
  <si>
    <t xml:space="preserve">FABRICAÇÃO DE CAIXAS EVAPORADORAS, CRISTALIZADORES, MANDRILHAMENTO DOS VÁCUOS, ENTUBAMENTO DAS CAIXAS, FABRICAÇÃO E </t>
  </si>
  <si>
    <t>FRETE REFERENTE AO TRANSPORTE DAS BOBINAS DE ROLO GALVALUME PRE-PINT. DO ARMAZÉM, NEGOCIADOS E COMPRADOS PELA VÃO LIVRES</t>
  </si>
  <si>
    <t>DISJUNTOR PARA INSTALAÇÃO DO GERADOR G5. INV.EXP.FORÇ.03</t>
  </si>
  <si>
    <t>MATERIAIS CONSUMÍVEIS UTILIZADOS NO JATEAMENTO E PINTURA - (PREPARAÇÃO DE SUPERFÍCIES).</t>
  </si>
  <si>
    <t>SERVIÇO DE CORTE E DOBRA DE 100 DEGRAUS, SENDO 70 PARA FABRICAÇÃO E 30 PARA A CASA DE FORÇA.</t>
  </si>
  <si>
    <t>MANGUEIRA PARA UTILIZAÇÃO NA CONCRETAGEM DAS BACIAS DAS TORRES DE RESFRIMENTO ALFATERM.</t>
  </si>
  <si>
    <t>MATERIAIS CONSUMIVEIS PARA LABORATORIO INDUSTRIAL DA FABRICA DE AÇUCAR.</t>
  </si>
  <si>
    <t xml:space="preserve">SOLICITAÇÃO COMPLEMENTAR AO PACOTE WEG - REDUTORES E MOTORREDUTORES - PROPOSTA OGNA-2461-24-R05_PB. </t>
  </si>
  <si>
    <t>MATERIAL P/ CONFECÇÃO DO EIXO DA SEMENTEIRA. BARRA REDONDA. FABRICA AÇUCAR</t>
  </si>
  <si>
    <t>LOCAÇÃO DE PLATAFORMAS AÉREAS Z-60/34 PARA MONTAGEM DAS ESTRUTURAS DA FÁBRICA E REFINARIA DE AÇÚCAR. CONTRATO 4000116668</t>
  </si>
  <si>
    <t>FRETE PARA TRANSPORTE DA TORRE DE RESFRIAMENTO ADQUIRIDOS JUNTO A ALFATERM, CONFORME NOTA FISCAL 16542   CTE 7477</t>
  </si>
  <si>
    <t>IMPLANTAÇÃO FÁBRICA DE AÇÚCAR - SERVIÇOS DE TERCEIROS</t>
  </si>
  <si>
    <t>MATERIAL PARA O EIXO DO MALAXEUR. FABRICA DE AÇUCAR</t>
  </si>
  <si>
    <t>PLACA DISPLAY E REPARO PROTECH 203 DO GERADOR 5.  INV.EXP.FORÇ.04</t>
  </si>
  <si>
    <t>EQUIPAMENTOS PARA ANÁLISE DO AÇÚCAR NO LABORATÓRIO INDUSTRIAL, CONFORME PROPOSTA COMERCIAL 25/00473.2.</t>
  </si>
  <si>
    <t>FRETE PARA TRANSPORTE DA TORRE DE RESFRIAMENTO ADQUIRIDOS JUNTO A ALFATERM, CONFORME NOTA FISCAL 16551   CTE 7529</t>
  </si>
  <si>
    <t>MATERIAL PARA MALAXEUR E MAGMEIRA. FABRICA DE AÇUCAR</t>
  </si>
  <si>
    <t xml:space="preserve">MOTORREDUTORES WEG CESTARI PARA PARA O FUSO DE AÇUCAR COM  EIXO VAZADO Ø 90MM.   PROPOSTA: 235125068 rev. 3 DE </t>
  </si>
  <si>
    <t>MATERIAL PARA O GARADOR, BOMBA DE OLEO DA CASA DE FORÇA. INV.EXP.FORÇ.03</t>
  </si>
  <si>
    <t xml:space="preserve">PROJETO ESTRUTURAL DE ESTRUTURA DE CONCRETO PARA RECEPÇÃO DE AÇÚCAR DA AGROVAL. PROPOSTA 188_25 - ENGENHEIROS </t>
  </si>
  <si>
    <t>MATERIAL DIVERSOS PARA FABRICA DE AÇUCAR. INV.EXP.FABE.03</t>
  </si>
  <si>
    <t>MATERIAL PARA CONFECÇÃO DOS EIXOS DOS ELEVADORES DE CANECA</t>
  </si>
  <si>
    <t xml:space="preserve">GERADOR DE ENERGIA DIESEL MGD 150kVA AUTOMATICO, CARENADO, PARA UTILIZAÇÃO NA FÁBRICA DE AÇÚCAR. ORDEM DE PRODUÇÃO: </t>
  </si>
  <si>
    <t>SERVIÇO DE COMISSIONAMENTO (ENTREGA TÉCNICA) E TRANSPORTE DO GERADOR. INV.EXP.FABR.04</t>
  </si>
  <si>
    <t>SERVIÇO DE ENGENHARIA REFERENTE A CONSTRUÇÃO DA BASES DO SECADOR, PIPE RACK'S E SILO.</t>
  </si>
  <si>
    <t>MATERIAL PARA SERVIÇO DOS AQUECEDORES DE LICOR.</t>
  </si>
  <si>
    <t>FRETE PARA TRANSPORTE DO TUBOS CALANDRADOS ADQUIRIDOS JUNTO A TUBOS VEROLA, CONFORME NOTA FISCAL 92.230.   CTE 68.146</t>
  </si>
  <si>
    <t>LOCAÇÃO DE ESCORAMENTOS PARA UTILIZAÇÃO NA CONSTRUÇÃO DA BASE DO DECANTADOR, CONFORME CONTRATO 202400411 - FATURA 10414</t>
  </si>
  <si>
    <t>FRETE PARA TRANSPORTE DO TUBOS CALANDRADOS ADQUIRIDOS JUNTO A TUBOS VEROLA, CONFORME NOTA FISCAL 91837.   CTE 69.317</t>
  </si>
  <si>
    <t xml:space="preserve">MARTELO DEMOLIDOR 15KG D25966B2 DEWALT SEXT 28MM ACOMPANHADO COM PONTEIRO E TALHADEIRA. CONTRATO 052011 NO PERÍODO DE </t>
  </si>
  <si>
    <t xml:space="preserve">MARTELO DEMOLIDOR 16KG 1-1/8 POL 28.6MM HM1307 ACOMPANHADO COM PONTEIRO E TALHADEIRA. CONTRATO 051985 NO PERÍODO DE </t>
  </si>
  <si>
    <t xml:space="preserve">SERVIÇO DE TOPOGRAFIA PARA CONFERENCIA DE ALINHAMENTO DAS BASES ESTRUTURAIS DO ARMAZEM. SERVIÇO NEGOCIADO E CONTRATADO </t>
  </si>
  <si>
    <t>CONSERTO E MANUTENÇÃO DE 01 BALANÇA ANALÍTICA BEL. PROPOSTA 1123.</t>
  </si>
  <si>
    <t xml:space="preserve">SOLICITAÇÃO COMPLEMENTAR AO PEDIDO 47799, PARA VIABILIZAR O RECEBIMENTO DE TUBOS CALANDRADOS, CONFORME NOTA FISCAL </t>
  </si>
  <si>
    <t xml:space="preserve">SOLICITAÇÃO COMPLEMENTAR AO PEDIDO 41865, PARA VIABILIZAR O RECEBIMENTO DE TUBOS CALANDRADOS, CONFORME NOTA FISCAL </t>
  </si>
  <si>
    <t>MATERIAL PARA CONSTRUÇÃO DE BASES DIVERSAS. (SILO, SECADOR E PIPERACK)</t>
  </si>
  <si>
    <t xml:space="preserve">LOCAÇÃO DE PLATAFORMA AÉREA 1200 SJP - 4x4x4 0300161485 UTILIZADA NA MONTAGEM DAS ESTRUTURAS DA REFINARIA DE AÇÚCAR. NO </t>
  </si>
  <si>
    <t>VÁLVULAS PARA APLICAÇÕES DIVERSAS NA FÁBRICA / REFINARIA DE AÇÚCAR, CONFORME PROPOSTA N.° PTC 25-00284 REVISÃO 7.</t>
  </si>
  <si>
    <t>IMPLANTAÇÃO FÁBRICA AÇÚCAR - EVAPORADORES - COMPONENTES</t>
  </si>
  <si>
    <t>CONCRETO USINADO PARA UTLIZAÇÃO NAS BASES DO PIPE RACK E DO BASES DAS TORRES DE RESFRIAMENTO</t>
  </si>
  <si>
    <t xml:space="preserve">FRETE PARA TRANSPORTE DE PARTE DAS BOMBAS VÁCUO ADQUIRIDAS JUNTO A DOSITEC, CONFORME NOTAS FISCAIS 26159 A 26163 E </t>
  </si>
  <si>
    <t xml:space="preserve">FABRICAÇÃO E MONTAGEM DAS ESTRUTURAS METÁLICAS DA REFINARIA, FABRICAÇÃO DE PARTES DOS VÁCUOS, CAIXAS EVAPORADORAS, </t>
  </si>
  <si>
    <t xml:space="preserve">FABRICAÇÃO E MONTAGEM DAS ESTRUTURAS METÁLICAS, FABRICAÇÃO DE PARTES DAS CAIXAS EVAPORADOAS, SEMENTEIRAS, VÁCUOS,  </t>
  </si>
  <si>
    <t xml:space="preserve">FABRICAÇÃO E MONTAGEM DAS ESTRUTURAS METÁLICAS, FABRICAÇÃO DE PARTES DA CAIXAS EVAPORADORAS, SEMENTEIRAS, VÁCUOS, </t>
  </si>
  <si>
    <t>MATERIAL PARA CONFECCAO DE EIXOS. DISSOLVEDORES, DILUIDORES, PREPARO DE CAL, SEM FIM, ESTEIRAS.</t>
  </si>
  <si>
    <t>FITA PARA UTILIZAÇÃO NO PROCESSO DE PINTURA E JATEAMENTO.</t>
  </si>
  <si>
    <t>MATERIAIS E FERRAMENTAS PARA UTILIZAÇÃO NAS OBRAS CIVIS DA FÁBRICA / REFINARIA DE AÇUCAR.</t>
  </si>
  <si>
    <t>SERVIÇO DE COBERTURA E FECHAMENTO FRONTAL E TRASEIRO DA CASA DE FORÇA - INV.EXP.FORÇ.04</t>
  </si>
  <si>
    <t>MATERIAIS PARA UTILIZAÇÃO NAS OBRAS CIVIS DA FÁBRICA / REFINARIA / ARMAZÉM DE AÇÚCAR.</t>
  </si>
  <si>
    <t xml:space="preserve">LOCAÇÃO DE ANDAIMES(200), DIAGONAIS(50), PLATAFORMAS(40) E SAPATAS(40), PARA UTILIZAÇÃO NA REFINARIA. CONTRATO </t>
  </si>
  <si>
    <t>MATERIAL PARA APLICAÇÃO DIVERSAS DA FABRICA DE AÇUCAR.</t>
  </si>
  <si>
    <t xml:space="preserve">VÁLVULAS PARA LINHA DE VAPOR DA FÁBRICA DE AÇÚCAR, CONFORME PROPOSTA P020098. </t>
  </si>
  <si>
    <t>MATERIAL PARA AS TAMPAS DOS AQUECEDORES DE CALDO E LICOR. INV.EXP.TRAT.03</t>
  </si>
  <si>
    <t>FRETE PARA TRANSPORTE DO TUBOS CALANDRADOS ADQUIRIDOS JUNTO A TUBOS VEROLA, CONFORME NOTA FISCAL 92399.   CTE 69.500</t>
  </si>
  <si>
    <t>SERVIÇO DE ASSISTENCIA TÉCNICA NA IMPLANTAÇÃO DA FÁBRICA DE AÇÚCAR - ORDEM DE PRODUÇÃO INV.EXP.FABR.04 - NF 503.</t>
  </si>
  <si>
    <t xml:space="preserve">FLANGES PARA UTILIZAÇÃO NAS LINHAS DE VAPOR DA FÁBRICA DE AÇÚCAR. INV.EXP.FABR.02 - PROPOSTA Nº 009 REV. 02 - CONDIÇÕES </t>
  </si>
  <si>
    <t>CONCRETO USINADO PARA UTLIZAÇÃO NA BASES DAS TORRES DE RESFRIAMENTO E NAS BASES DO SECADOR. NFSE 1008756</t>
  </si>
  <si>
    <t>LOCAÇÃO DE MUNCK'S E GUINDASTES CONFORME FATURA DE LOCAÇÃO 000281, REFERENTE AO PERÍODO DE 01 A 31/03/2025.</t>
  </si>
  <si>
    <t>CABOS ELÉTRICOS DE BAIXA TENSÃO PARA UTILIZAÇÃO NA FÁBRICA / REFINARIA DE AÇÚCAR, CONFORME PROPOSTA COMERCIAL Nº 447163.</t>
  </si>
  <si>
    <t>FERRAGENS PARA UTILIZAÇÃO NA BASE DO SECADOR DE AÇÚCAR.</t>
  </si>
  <si>
    <t>TUBO PARA ACOPLAMENTOS DOS CRISTALIZADORES</t>
  </si>
  <si>
    <t>MATERIAIS DIVERSOS PARA OBRAS CIVIS.</t>
  </si>
  <si>
    <t>REFLETORES PARA ILUMINAÇÃO INTERNA DO ARMAZEM /  REFINARIA / FAB. DE AÇUCAR CONFORME PROP. 58060</t>
  </si>
  <si>
    <t xml:space="preserve">SUPORTES DE MOLAS E JUNTAS DE EXPANSÃO PARA APLICAÇÃO NAS TUBULAÇÕES DE VAPOR DO TURBOGERADOR G5, CONFORME PROPOSTAS </t>
  </si>
  <si>
    <t>CHUMBADORES PARA O SILO DE AÇÚCAR.</t>
  </si>
  <si>
    <t>EXPANDIDORES REGULÁVEIS COM ROLAMENTO DE ENCOSTO, PARA UTILIZAÇÃO NA EXPANSÃO DOS TUBOS DE INOX DAS CAIXAS EVAPORADORAS.</t>
  </si>
  <si>
    <t>BOMBA COMPLETA PARA UTILIZAÇÃO NA FÁBRICA / REFINARIA DE AÇÚCAR NO PROCESSO DE XAROPE. &lt;&lt; PROPOSTA 439969 REV 08 &gt;&gt;</t>
  </si>
  <si>
    <t>LOCAÇÃO DE ESCORAMENTOS PARA UTILIZAÇÃO NA CONSTRUÇÃO DA BASE DO DECANTADOR, CONFORME CONTRATO 202400326. - FATURA 10489</t>
  </si>
  <si>
    <t>GERÊNCIA INDUSTRIAL - CALDEIRARIA - SERVIÇOS DE TERCEIROS</t>
  </si>
  <si>
    <t>FRETE PARA TRANSPORTE DO TUBOS CALANDRADOS ADQUIRIDOS JUNTO A TUBOS VEROLA, CONFORME NOTA FISCAL 92.257 - CTE 68.245</t>
  </si>
  <si>
    <t>FABRICAÇÃO E MONTAGEM DAS ESTRUTURAS METÁLICAS, VÁCUOS, CAIXAS EVAPORADORAS E COLUNA BAROMETRICA.</t>
  </si>
  <si>
    <t>FABRICAÇÃO E MONTAGEM DE ESTRUTURAS METÁLICAS, PARTES DA CAIXA EVAPORADORA, VÁCUOS E ENTUBAMENTO E MANDRILHAMENTO.</t>
  </si>
  <si>
    <t>FABRICAÇÃO E MONTAGEM DAS ESTRUTURAS METÁLICAS, FABRICAÇÃO DE PARTES DOS AQUECEDORES E BONUS DE CONCLUSÃO.</t>
  </si>
  <si>
    <t xml:space="preserve">ADITIVO CONFORME PROPOSTA COMERCIAL JAPU20032025_FB_COM-REV4, PARA ALTERAÇÃO NO PROJETO DO CCM DA FÁBRICA DE AÇÚCAR </t>
  </si>
  <si>
    <t xml:space="preserve">ADITIVO CONFORME PROPOSTA COMERCIAL JAPU20032025_FB_COM-REV04, PARA ALTERAÇÃO NO PROJETO DO CCM DA FÁBRICA DE AÇÚCAR </t>
  </si>
  <si>
    <t xml:space="preserve">FRETE PARA TRANSPORTE DO TUBOS CALANDRADOS ADQUIRIDOS JUNTO A TUBOS VEROLA, CONFORME NOTAS FISCAIS 92.341 E 92.505 - </t>
  </si>
  <si>
    <t>MATERIAL PARA UTILIZAÇÃO NO DECANTADOR E OBRAS CIVIS.</t>
  </si>
  <si>
    <t>MATERIAL PARA REALOCAÇÃO DO COMPRESSOR DE AR, UTILIZADO NO SERVIÇO DE JATEAMENTO E MANDRILHAMENTO.</t>
  </si>
  <si>
    <t xml:space="preserve">SERVIÇO DE USINAGEM EM EIXO DE DIÂMETRO DE 250 MM FABRICADO EM AÇO SAE 1045, PELO PROCESSO DE CORTE COM SERRA FITA; </t>
  </si>
  <si>
    <t>MATERIAL PARA CHUMBADORES DOS PIPE RACK'S.</t>
  </si>
  <si>
    <t xml:space="preserve">FRETE PARA TRANSPORTE DE PARTES DA TORRE DE REFRIGERAÇÃO ADQUIRIDOS JUNTO A ALPINA EQUIPAMENTOS, CONFORME NOTA FISCAL </t>
  </si>
  <si>
    <t>MATERIAIS CIVIS PARA OBRAS DIVERSAS NA FÁBRICA / REFINARIA DE AÇUCAR.</t>
  </si>
  <si>
    <t>SERVIÇO DE ELEVAÇÃO DE CARGA (VÁCUOS) NA REFINARIA DE AÇÚCAR. INV.EXP.REFI.04</t>
  </si>
  <si>
    <t>VERGALHÕES PARA UTILIZAÇÃO NAS BASES DIVERSAS DA FÁBRICA DE AÇÚCAR.</t>
  </si>
  <si>
    <t>VÁLVULAS GAVETA PARA UTILIZAÇÃO NA LINHA DE VAPOR DA FÁBRICA DE AÇÚCAR, CONFORME PROPOSTA BF 0001499-25.</t>
  </si>
  <si>
    <t>MATERIAL PARA INSTALAÇÃO DOS EXAUSTORES DA CASA DE FORÇA 2.</t>
  </si>
  <si>
    <t>MATERIAL PARA MODIFICAÇÃO NA ESTRUTURA DO TRAT. DE CALDO (FILTRO ROTATIVO) E MÃO FRANCESA DAS CX DE ARMAZENAMENTO.</t>
  </si>
  <si>
    <t>CABOS PARA INTERLIGAÇÕES DOS INSTRUMENTOS DE MEDIÇÃO.</t>
  </si>
  <si>
    <t xml:space="preserve">LOCAÇÃO DE PLATAFORMAS ARTICULADAS. CONTRATAÇÃO E NEGOCIAÇÃO DE RESPONSABILIDADE DA EMPRESA VÃO LIVRE ESTRUTURAS </t>
  </si>
  <si>
    <t>CHAPAS PARA UTILIZAÇÃO NA ENXOFREIRA.</t>
  </si>
  <si>
    <t>LABORATÓRIO INDUSTRIAL - ATUALIZAÇÃO TECNOLOGICA DO SISTEMA QUE DETERMINA A UMIDADE. PROPOSTA 1138 - INV.EXP.FABR.04</t>
  </si>
  <si>
    <t>PROJETORES PORTÁTEIS AUTONOMOS EM LED 100W PARA UTLIZAÇÃO NA FÁBRICA/REFINARIA DE AÇÚCAR, CONFORME PROPOSTA 64100.</t>
  </si>
  <si>
    <t>CONEXÕES PARA INSTALAÇÃO DO COMPRESSOR DE AR UTILIZADO NO SERVIÇOS DE JATEAMENTO E PINTURA.</t>
  </si>
  <si>
    <t>MATERIAL PARA CONSUMO NA FABRICA DE AÇUGAR. INV.EXP.FABE.03</t>
  </si>
  <si>
    <t>FRETE REFERENTE AO TRANSPORTE DAS CENTRÍFUGAS DA VIBROMAQ, CONFORME NFE 17.375 E CTE 3047.</t>
  </si>
  <si>
    <t>MATERIAIS PARA ILUMINAÇÃO DA FÁBRICA DE AÇÚCAR.</t>
  </si>
  <si>
    <t>MATERIAL PARA ILUMINAÇAO DO ARMAZEM</t>
  </si>
  <si>
    <t>20 M³ CONCRETO USINADO 40 MPA SLUMP 120, PARA UTILIZAÇÃO NAS BASES DO SILO DE AÇÚCAR. ORDEM DE PRODUÇÃO: INV.EXP.REFI.04</t>
  </si>
  <si>
    <t>SOLICITAÇAO COMPLEMENTAR PARA RECEPCIONAR OS TUBOS PARA SERVIÇO DO EIXO DO DECANTADOR, CONFORME NOTA FISCAL 146.675</t>
  </si>
  <si>
    <t>LOCAÇÃO DE ESCORAMENTOS PARA UTILIZAÇÃO NA CONSTRUÇÃO DA BASE DO DECANTADOR, CONFORME CONTRATO 202400411 - FATURA 10585</t>
  </si>
  <si>
    <t>FLANGES PARA UTILIZAÇÃO NO FLOTADOR.</t>
  </si>
  <si>
    <t>REATORES PARA ILUMINAÇÃO DA FÁBRICA E REFINARIA DE AÇÚCAR.</t>
  </si>
  <si>
    <t>SERVIÇO DE ASSISTENCIA TÉCNICA NA IMPLANTAÇÃO DA FÁBRICA DE AÇÚCAR - ORDEM DE PRODUÇÃO INV.EXP.FABR.04 - NF 509.</t>
  </si>
  <si>
    <t xml:space="preserve">FABRICAÇÃO DE PARTES DA CAIXA EVAPORADORA, VÁCUO V3, ENTUBAMENTO E MANDRILHAMENTO DE CAIXA EVAPORADORA, MONTAGEM DE </t>
  </si>
  <si>
    <t>FABRICAÇÃO E MONTAGEM DAS ESTRUTURAS METÁLICAS E BONUS DE CONCLUSÃO.</t>
  </si>
  <si>
    <t>FRETE PARA TRANSPORTE DO TUBOS CALANDRADOS ADQUIRIDOS JUNTO A TUBOS VEROLA, CONFORME NOTAS FISCAIS 92.584 - CTE 70.149</t>
  </si>
  <si>
    <t>FABRICAÇÃO E MONTAGEM DAS ESTRUTURAS METÁLICAS, VÁCUOS E CAIXAS EVAPORADORAS.</t>
  </si>
  <si>
    <t>MATERIAL PARA CONSUMO NA FABRICA DE AÇUCAR. INVE.EXP.FABE.03</t>
  </si>
  <si>
    <t xml:space="preserve">FRETE PARA TRANSPORTE DO TUBOS CALANDRADOS ADQUIRIDOS JUNTO A TUBOS VEROLA, CONFORME NOTAS FISCAIS 92.758 E 92.609 - </t>
  </si>
  <si>
    <t>MATERIAL PARA TURBINA DA CASA DE FORÇA. INV.EXP.FORÇ.03</t>
  </si>
  <si>
    <t>MANUTENÇÃO ENTRESSAFRA - CALDEIRARIA - SERVIÇOS DE TERCEIROS</t>
  </si>
  <si>
    <t xml:space="preserve">ELEVADOR MODELO BGNL6108AMD GEN2 LIGHT PLUS PARA UTILIZAÇÃO NA FÁBRICA DE AÇÚCAR, CONFORME PROPOSTA 37N52954/01. </t>
  </si>
  <si>
    <t>MATERIAL PARA FILTRO RATATIVO. INV.EXP.TRAT.03</t>
  </si>
  <si>
    <t xml:space="preserve">REPARO DO EQUIPAMENTO - INDENIZAÇÃO DO PATRIMONIO: 3156 ( ITENS INDENIZADOS: ESTATOR, CONTROLADOR E GUIA DA ESCOVA ) - </t>
  </si>
  <si>
    <t>REATORES PARA ILUMINAÇÃO DA FÁBRICA / REFINARIA DE AÇÚCAR.</t>
  </si>
  <si>
    <t>MATERIAL PARA REFORÇO ESTRUTURAL DAS CENTRUFUGAS DE AÇUCAR (PERFIL) MATERIAL PARA CONFECÇÃO DE EQUIPAMENTOS (CHAPA)</t>
  </si>
  <si>
    <t>MATERIAL PARA EXTENÇÃO ELETRICA PARA FABRICA DE AÇUCAR.</t>
  </si>
  <si>
    <t>MATERIAL PARA ENTRADA DE CALDO DAS CX EVAPORADORAS. INV.EXP.COZE.03</t>
  </si>
  <si>
    <t xml:space="preserve">ADITIVO CONTRATUAL PARA FABRICAÇÃO DE EQUIPAMENTOS PARA A REFINARIA, FÁBRICA DE AÇÚCAR E PIPE RACK, COM MONTAGEM DE </t>
  </si>
  <si>
    <t>ACOPLAMENTOS PARA OS EQUIP. DA FABRICA, REFINARIA, TRAT. DE CALDO E ARMAZ. INV.EXP.FABE.03</t>
  </si>
  <si>
    <t>PAGAMENTO DA PARCELA 01 DA FABRICAÇÃO DO MALAXEUR DE MASSA "A" E DO COCHO DE MAGMA. (APROXIMADAMENTE 70%)</t>
  </si>
  <si>
    <t>LOCAÇÃO DO COMPRESSOR DE AR ELÉTRICO GA 90 VSD 380 VOLTS, PARA SERVIÇO DE JATEAMENTO E PINTURA. FATURA DE LOCAÇÃO 001455</t>
  </si>
  <si>
    <t xml:space="preserve">LOCAÇÃO DE ANDAIMES(400), DIAGONAIS(100), PLATAFORMAS(120) E SAPATAS(160), PARA UTILIZAÇÃO NA REFINARIA, CONFORME </t>
  </si>
  <si>
    <t>EQUIPAMENTO PARA SERVIÇO DE FUROS NO CONCRETO FABRICA DE AÇUCAR.</t>
  </si>
  <si>
    <t>LOCAÇÃO DE MUNCK'S E GUINDASTES CONFORME FATURA DE LOCAÇÃO 000283, REFERENTE AO PERÍODO DE 01 A 30/04/2025.</t>
  </si>
  <si>
    <t>EXPANDIDORES PARA UTILIZAÇÃO NA FÁBRICA DE AÇÚCAR.</t>
  </si>
  <si>
    <t>MATERIAL PARA FECHAR OS CONTAINERS ALUGADOS.</t>
  </si>
  <si>
    <t>LOCAÇÃO DE ESCORAMENTOS PARA UTILIZAÇÃO NA CONSTRUÇÃO DA BASE DO DECANTADOR, CONFORME CONTRATO 202400326 - FATURA 10631</t>
  </si>
  <si>
    <t>FRETE PARA TRANSPORTE DA TORRE DE RESFRIAMENTO ADQUIRIDOS JUNTO A ALFATERM, CONFORME NOTA FISCAL 16776   CTE 8266</t>
  </si>
  <si>
    <t>MATERIAL PARA FURADEIRA, SERVIÇO NA FABRICA DE AÇUCAR.</t>
  </si>
  <si>
    <t>MATERIAL PARA REFINARIA, ACOMPLAMENTOS.</t>
  </si>
  <si>
    <t>FURADEIRA PARA SERVIÇOS NA FABRICA DE AÇUCAR. "CONCRETO" INV.EXP.FABE.02</t>
  </si>
  <si>
    <t>MATERIAL PARA RECEPÇÃO DO AÇUCAR DA AGROVAL. INV.EXP.REFI.03</t>
  </si>
  <si>
    <t>ILUMINAÇÃO PARA O TRABALHO DAS CALDEIRARIAS. INV.EXP.FABE.03</t>
  </si>
  <si>
    <t>MATERIAL PARA SERVIÇO NA CASA DE FORÇA. INV.EXP.FORÇ.03</t>
  </si>
  <si>
    <t>MATERIAL PARA TELHADO DA FABRICAÇÃO. INV.EXP.FABE.03</t>
  </si>
  <si>
    <t>FERRAGENS PARA FUNDAÇÃO DAS CENTRÍFUGAS. INV.EXP.CENT.01</t>
  </si>
  <si>
    <t>MATERIAIS FERROSOS PARA UTILIZAÇÃO NO PROCESSO DE RECEPÇÃO DE AÇÚCAR DA AGROVAL. INV.EXP.REFI.01</t>
  </si>
  <si>
    <t>MATERIAIS FERROSOS PARA UTLIZAÇÃO NA BASE CIVIL DO GAFANHOTO. INV.EXP.REFI.01</t>
  </si>
  <si>
    <t>SERVIÇO DE RETROFIT DO PAINEL DO GERADOR 5, CONFORME PROPOSTA 0392 R0 - TAVARES SERVICE. INV.EXP.FORÇ.04</t>
  </si>
  <si>
    <t>AMPLIAÇÃO CASA DE FORÇA - INSTRUMENTOS TURBINA GERADOR 5</t>
  </si>
  <si>
    <t>AMPLIAÇÃO CASA DE FORÇA  - CHAVES FIM DE CURSO</t>
  </si>
  <si>
    <t>AMPLIAÇÃO CASA DE FORÇA - TURBINA GERADOR 5</t>
  </si>
  <si>
    <t xml:space="preserve">LOCAÇÃO DE CONTAINER (ALMOXARIFADO) PARA GUARDA DE EQUIPAMENTOS DA FÁBRICA / REFINARIA DE AÇÚCAR, CONFORME CONTRATOS </t>
  </si>
  <si>
    <t>ACOMPLAMENTO E ELEMENTO FILTRANTE PARA O TURBO GERADOR G5 (TURBINA x REDUTOR)  INV.EXP.FORÇ.03</t>
  </si>
  <si>
    <t>GERÊNCIA INDUSTRIAL - MANUTENÇÃO ENTRESSAFRA - SERVIÇOS DE TERCEIROS</t>
  </si>
  <si>
    <t xml:space="preserve">LOCAÇÃO E OPERAÇÃO DE GUINDASTE NO PERÍODO DE 11/03/25 E 01/04/25. NEGOCIAÇÃO E CONTRATAÇÃO REALIZADA PELA VÃO LIVRE </t>
  </si>
  <si>
    <t>FABRICAÇÃO DE PARTES DA SEMENTEIRA, VÁCUO V3, ENTUBAMENTO E MANDRILHAMENTO DA CAIXAS E BONUS DE CONCLUSÃO.</t>
  </si>
  <si>
    <t>FABRICAÇÃO E MONTAGEM DAS ESTRUTURAS METÁLICAS.</t>
  </si>
  <si>
    <t>CONCRETO USINADO FCK 40,0 MPA  SLUMP 120 PARA UTILIZAÇÃO NAS BASES DO PIPE RACK E TORRE DE RESFRAMENTO.</t>
  </si>
  <si>
    <t>REFLETORES PARA ILUMINAÇÃO DA FÁBRICA / REFINARIA.</t>
  </si>
  <si>
    <t>MATERIAL PARA REPOSIÇÃO DA FABRICA DE AÇUCAR. INV.EXP.FABE.03</t>
  </si>
  <si>
    <t xml:space="preserve">FRETE PARA TRANSPORTE DO TUBOS CALANDRADOS ADQUIRIDOS JUNTO A TUBOS VEROLA, CONFORME NOTAS FISCAIS 92.828 E 92.788 E </t>
  </si>
  <si>
    <t>FRETE PARA TRANSPORTE DO TUBOS CALANDRADOS ADQUIRIDOS JUNTO A TUBOS VEROLA, CONFORME NOTA FISCAL 92.729 - CTE 71.798</t>
  </si>
  <si>
    <t>SERVIÇO DE USINAGEM EM CHUMBADORES - ABERTURA DE ROSCA DE 1 POLEGADA EM UMA DAS EXTREMIDADES.</t>
  </si>
  <si>
    <t>BLOCOS DE CONCRETO PARA FECHAMENTO LATERAL DO ARMAZÉM DE AÇÚCAR.</t>
  </si>
  <si>
    <t>MATERIAL PARA USO NA FABRICA DE AÇUCAR. INV.EXP. FABE.03</t>
  </si>
  <si>
    <t xml:space="preserve">FRETE PARA TRANSPORTE DA TORRE DE RESFRIAMENTO ADQUIRIDOS JUNTO A ALFATERM, CONFORME NOTAS FISCAIS 16.715 E 16.716, CTE </t>
  </si>
  <si>
    <t>MATERIAL COMPLEMENTAR PARA INSTALAÇÃO DO GERADOR G5.</t>
  </si>
  <si>
    <t>MATERIAL PARA SERVIÇO NO FILTRO ROTATIVO INV.EXP.TRAT.03</t>
  </si>
  <si>
    <t xml:space="preserve">FRETE PARA TRANSPORTE DO TUBOS CALANDRADOS ADQUIRIDOS JUNTO A TUBOS VEROLA, CONFORME NOTA FISCAL 93.013, CTE 73.676 E </t>
  </si>
  <si>
    <t xml:space="preserve">PURGADORES DE BOIA E FILTROS Y PARA APLICAÇÃO DAS LINHAS DE VAPOR DA FÁBRICA DE AÇÚCAR. PROPOSTA Nº SXS-384738 Rev. 1 </t>
  </si>
  <si>
    <t>CONCRETO USINADO FCK 40,0 MPA  SLUMP 120 PARA UTILIZAÇÃO NAS BASES DO PIPE RACK E SECADOR.</t>
  </si>
  <si>
    <t>MATERIAL PARA ESTEIRA GAFANHOTO INV.EXP.REFI.03</t>
  </si>
  <si>
    <t>LOCAÇÃO DE ESCORAMENTOS PARA UTILIZAÇÃO NA CONSTRUÇÃO DA BASE DO DECANTADOR, CONFORME CONTRATO 202400411 - FATURA 010721</t>
  </si>
  <si>
    <t>SERVIÇO DE USINAGEM EM EIXOS, FLANGES, CUBOS E BUCHAS DA SEMENTEIRA.</t>
  </si>
  <si>
    <t>MATERIAL PARA USO NA FABRICA DE AÇUCAR, PARA TELA DO MAUME.</t>
  </si>
  <si>
    <t>MATERIAL PARA SERVIÇO NA TURBINA DO G5. INV.EXP.FORÇ.03</t>
  </si>
  <si>
    <t xml:space="preserve">LOCAÇÃO DE ANDAIMES(300), DIAGONAIS(46), PLATAFORMAS(80) E SAPATAS(80), PARA UTILIZAÇÃO NA FABRICA DE AÇÚCAR E </t>
  </si>
  <si>
    <t xml:space="preserve">EXPANDIDOR REGULÁVEL PARA UTILIZAÇÃO NA EXPANSÃO DOS TUBOS DE INOX DAS CAIXAS EVAPORADORAS. PROPOSTA 07978/2025 - COND </t>
  </si>
  <si>
    <t xml:space="preserve">LOCAÇÃO DE PLATAFORMA AÉREA 1200 SJP - 4x4x4 0300161485 UTILIZADA NA MONTAGEM DAS ESTRUTURAS DA FÁBRICA DE AÇÚCAR / </t>
  </si>
  <si>
    <t xml:space="preserve">LOCAÇÃO DE MOTOR VIBRADOR PORTÁTIL BOSCH E MANGOTE PARA UTILIZAÇÃO NAS BASES DE CONCRETO DA FÁBRICA / REFINARIA DE </t>
  </si>
  <si>
    <t xml:space="preserve">FRETE PARA TRANSPORTE DO TUBOS CALANDRADOS ADQUIRIDOS JUNTO A TUBOS VEROLA, CONFORME NOTAS FISCAIS 92.840 E 93.022 - </t>
  </si>
  <si>
    <t>MATERIAL PARA PINTURA DO ARMAZEM. INV.EXP.ARMZ.03</t>
  </si>
  <si>
    <t>MATERIAIS FERROSOS PARA A BASE DAS CENTRIFUGAS.</t>
  </si>
  <si>
    <t>FABRICAÇÃO E MONTAGEM DAS ESTRUTURAS METÁLICAS, VÁCUOS E CAIXAS EVAPORADORAS, TANQUES E BONUS DE CONCLUSÃO.</t>
  </si>
  <si>
    <t>FABRICAÇÃO DE PARTES DA SEMENTEIRA, VÁCUO V3, CRISTALIZADOR, CAIXA EVAPORADORA, ENTUBAMENTO E MANDRILHAMENTO DA CAIXAS E</t>
  </si>
  <si>
    <t>PAGAMENTO DA FABRICAÇÃO DE 04 TANQUES DE MEL.</t>
  </si>
  <si>
    <t>METERIAL PARA VEDAÇÃO DO FLOTADOR. INV.EXP.REFI.03</t>
  </si>
  <si>
    <t>MATERIAL PARA TROCADORES DE CALOR DISOLVEDORES E DILUIDORES. INV.EXP.FABE.03</t>
  </si>
  <si>
    <t>MATERIAL PARA GERADOR. INV.EXP.FORÇ.03</t>
  </si>
  <si>
    <t>MATERIAL PARA JUNTAS E VEDAÇÃO DAS VALVULAS DE VAPOR SERVIDO DO TURBO GERADOR G5. INV.EXP.FORÇ.03</t>
  </si>
  <si>
    <t>MATERIAL PARA OS AGITADORES DO VACUO. INV.EXP.FABE.03</t>
  </si>
  <si>
    <t xml:space="preserve">SERVIÇO DE LOCAÇÃO DE MUNCK PARA MONTAGEM DA ESTRUTURA METÁLICA DO ARMAZÉM DE AÇÚCAR. FATURA 004/2025 - PEDIDO Q2-052, </t>
  </si>
  <si>
    <t xml:space="preserve">FRETE PARA TRANSPORTE DO FILTRO HORIZONTAL VACUUM BELT - MODELO MFc-04A, ADQUIRIDOS JUNTO A CORDOBA INDUSTRIAL LTDA, </t>
  </si>
  <si>
    <t>MATERIAL PARA MONTAGEM DOS PIPE RACK'S, VIABILIZANDO A PASSAGEM DOS CABOS DE ALIMENTAÇÃOE DOS TRANSFORMADORES DA FÁBRICA</t>
  </si>
  <si>
    <t>CABO PARA INSTALAÇÃO DO GERADOR G5 - INSTRUMENTAÇÃO</t>
  </si>
  <si>
    <t>MATERIAL PARA TUBO GERADOR G5. INV.EXP.FORÇ.03</t>
  </si>
  <si>
    <t>GERÊNCIA INDUSTRIAL - MANUTENÇÃO DE ENTRESSAFRA - SERVIÇOS DE TERCEIROS</t>
  </si>
  <si>
    <t>ESCORAMENTOS PARA UTILIZAÇÃO NAS VIGAS DAS TORRES DE RESFRIAMENTO.</t>
  </si>
  <si>
    <t>IMPLANTAÇÃO FÁBRICA DE AÇÚCAR - MATERIAIS - PINOS ELÉTRICOS</t>
  </si>
  <si>
    <t>LOCAÇÃO DE MUNCK'S E GUINDASTES CONFORME FATURA DE LOCAÇÃO 000285, REFERENTE AO PERÍODO DE 01 A 31/05/2025.</t>
  </si>
  <si>
    <t xml:space="preserve">FRETE PARA TRANSPORTE MOTORES ELÉTRICOS ADQUIRIDOS JUNTO A WEG EQUIPAMENTOS ELÉTRICOS, CONFORME NOTAS FISCAIS 3776520 - </t>
  </si>
  <si>
    <t>MATERIAL PARA USO EM OBRA CIVIL DA FABRICA DE AÇUCAR. INV.EXP.FABE.01</t>
  </si>
  <si>
    <t>FERRAMENTAS PARA USO NA FABRICA DE AÇUCAR. INV.EXP.FABE.03</t>
  </si>
  <si>
    <t>MATERIAIS PARA OBRAS CIVIS DA FÁBRICA / REFINARIA DE AÇÚCAR.</t>
  </si>
  <si>
    <t>LOCAÇÃO DE ESCORAMENTOS PARA UTILIZAÇÃO NA CONSTRUÇÃO DA BASE DO DECANTADOR, CONFORME CONTRATO 202400326 - FATURA 10785</t>
  </si>
  <si>
    <t xml:space="preserve">SERVIÇO DE ASSISTENCIA TÉCNICA NA IMPLANTAÇÃO DA FÁBRICA DE AÇÚCAR - MAIO/25 - ORDEM DE PRODUÇÃO INV.EXP.FABR.04 - NF </t>
  </si>
  <si>
    <t>VÁLVULAS PARA A TURBINA DO GERADOR G5.</t>
  </si>
  <si>
    <t>MATERIAL PARA FABRICA DE AÇÚCAR E REFINARIA. CAIXAS E COZEDORES. PROPOSTA 48</t>
  </si>
  <si>
    <t>AQUISIÇÃO DE ATIVO IMOBILIZADO: CONJUNTO ENXOFREIRA FORNOS ROTATIVOS CAIXA DE SUBLIMACAO.</t>
  </si>
  <si>
    <t>MATERIAL PARA FABRICA DE AÇUCAR E REFINARIA.</t>
  </si>
  <si>
    <t xml:space="preserve">FRETE PARA TRANSPORTE DOS PAINÉIS DA SUBESTAÇÃO UNITÁRIA DE MÉDIA TENSÃO, ADQUIRIDOS JUNTO A SYTECH TECNOLOGIA </t>
  </si>
  <si>
    <t>MATERIAL PARA PONTE ROLANTE</t>
  </si>
  <si>
    <t>LOCAÇÃO DO COMPRESSOR DE AR ELÉTRICO GA 90 VSD 380 VOLTS, PARA SERVIÇO DE JATEAMENTO E PINTURA. FATURA DE LOCAÇÃO 001464</t>
  </si>
  <si>
    <t>MATERIAL PARA CASA DE FORÇA, GERADOR. INV.EXP.FORÇ.03</t>
  </si>
  <si>
    <t>CONCRETO USINADO FCK 40,0 MPA  SLUMP 120 PARA UTILIZAÇÃO NAS BASES DOS PIPE RACK'S E TORRE DE RESFRIAMENTO.</t>
  </si>
  <si>
    <t xml:space="preserve">FRETE PARA TRANSPORTE DE REDUTORES E MOTORREDUTORES ADQUIRIDOS JUNTO A WEG CESTARI, CONFORME NOTA FISCAL 67.777, CTE </t>
  </si>
  <si>
    <t xml:space="preserve">SOLICITAÇÃO COMPLEMENTAR PARA VIABILIZAR A RECEPÇÃO DA NOTA FISCAL Nº 3.100 DA ALVES LEITE, EM VIRTUDE DE 275KG DE TUBO </t>
  </si>
  <si>
    <t>VÁLVULAS PARA UTILIZAÇÃO NO TURBO GERADOR G5.</t>
  </si>
  <si>
    <t>PORCA PARA UTILIZAÇÃO NA FÁBRICA DE AÇÚCAR.</t>
  </si>
  <si>
    <t xml:space="preserve">PROJETO DE CLIMATIZAÇÃO PARA AS SALAS DE CCM DA  FABRICAÇÃO, REFINARIA, TRATAMENTO DE CALDO, ARMAZÉM E TORRES DE </t>
  </si>
  <si>
    <t>MATERIAL PARA TURBO GERADOR G5 (MANOMETROS)</t>
  </si>
  <si>
    <t xml:space="preserve">SERVIÇO DE MÃO DE OBRA PARA EXECUÇÃO DAS INSTALAÇÕES ELÉTRICAS E DE INSTRUMENTAÇÃO DA FÁBRICA DE AÇÚCAR / REFINARIA, </t>
  </si>
  <si>
    <t>MATERIAL PARA CASA DE FORÇA. INV.EXP.FORÇ.03. MATERIAL PARA DEVOLUÇÃO PEDRÃO</t>
  </si>
  <si>
    <t xml:space="preserve">SERVIÇO DE ENGENHARIA REFERENTE AO FECHAMENTO LATERAL E A APLICAÇÃO DE CONCRETO ESTRUTURAL DO PISO DO ARMAZÉM. PROPOSTA </t>
  </si>
  <si>
    <t>MATERIAL PARA UTILIZAÇÃO NA PINTURA.</t>
  </si>
  <si>
    <t xml:space="preserve">FABRICAÇÃO DE PARTES DO ELEVADOR DE CANECAS, ESTRUTURA METÁLICA, CAIXA EVAPORADORA, ENTUBAMENTO E MANDRILHAMENTO DA </t>
  </si>
  <si>
    <t>FABRICAÇÃO E MONTAGEM DAS ESTRUTURAS METÁLICAS, AQUECEDOR E BONUS DE CONCLUSÃO.</t>
  </si>
  <si>
    <t>TENDA 6 x 6 PARA UTLIZAÇÃO PELA EQUIPE DO JATEAMENTO E PINTURA.</t>
  </si>
  <si>
    <t>LOCAÇÃO DE MUNCK'S E GUINDASTES CONFORME FATURAS DE LOCAÇÃO 1538 E 1539, REFERENTE AO PERÍODO DE 01 A 31/05/2025.</t>
  </si>
  <si>
    <t>MATERIAL PÁRA TURBINA DO TURBO GERADOR G5</t>
  </si>
  <si>
    <t xml:space="preserve">FRETE PARA TRANSPORTE DE SILICATO DE FERRO BENEFICIADO (ESCORIA), ADQUIRIDO JUNTO A AGN COMERCIO, CONFORME NOTA FISCAL </t>
  </si>
  <si>
    <t>LONA DE PVC REFORÇADO PARA UTLIZAÇÃO NA COBERTURA DE GALPÃO TEMPORÁRIO NO SERVIÇO DE JATEAMENTO E PINTURA.</t>
  </si>
  <si>
    <t>MATERIAL TUBO PARA SERVIÇO NA REFINARIA. INV.EXP.REFI.03</t>
  </si>
  <si>
    <t>LOCAÇÃO DE MUNCK'S E GUINDASTES CONFORME FATURAS DE LOCAÇÃO 1542, REFERENTE AO PERÍODO DE 01 A 31/05/2025.</t>
  </si>
  <si>
    <t>CONCRETO USINADO 32 MPA SLUMP 120 PARA UTILIZAÇÃO NAS BASES DO PIPE RACK E DAS TORRES DE RESFRIAMENTO.</t>
  </si>
  <si>
    <t>MATERIAL PARA CONSUMO NA FABRICA DE AÇUCAR.</t>
  </si>
  <si>
    <t xml:space="preserve">ESCORAMENTOS PARA UTILIZAÇÃO NAS VIGAS DAS TORRES DE RESFRIAMENTO, CONFORME CONTRATO 001762/2025, NO PERÍODO DE </t>
  </si>
  <si>
    <t>LOCAÇÃO DE ESCORAMENTOS PARA UTILIZAÇÃO NA CONSTRUÇÃO DA BASE DO DECANTADOR, CONFORME CONTRATO 202400411 - FATURA 010853</t>
  </si>
  <si>
    <t>INSTALAÇÃO DOS MANOMETROS DA TURBINA E REDUTOR DO GERADOR 05.</t>
  </si>
  <si>
    <t>MATERIAIS PARA UTILIZAÇÃO NA INSTALAÇÃO DO TURBO GERADOR 05. ORDEM DE PRODUÇÃO INV.EXP.FORÇ.03.</t>
  </si>
  <si>
    <t xml:space="preserve">FRETE PARA TRANSPORTE DE MOTORREDUTOR ENGRENAGENS HELICOIDASIS ADQUIRIDOS JUNTO A WEG CESTARI RED. MOTORRED. S/A, </t>
  </si>
  <si>
    <t>MATERIAIS PARA UTILIZAÇÃO NOS EQUIPAMENTOS DA REFINARIA. ORDEM DE PRODUÇÃO INV.EXP.REFI.03.</t>
  </si>
  <si>
    <t>MATERIAL PARA UTILIZAÇÃO NO FLOTADOR - REFINARIA. ORDEM DE PRODUÇÃO INV.EXP.REFI.03</t>
  </si>
  <si>
    <t>SERVIÇO DE ESCAVAÇÃO DE 14 ESTACAS ESCAVADAS DE 40CM A TRADO MECÂNICO, COM COMPRIMENTO UNITÁRIO DE 12 METROS.</t>
  </si>
  <si>
    <t>LOCAÇÃO DE MANGOTE E MOTOR VIBRADOR CONFORME CONTRATO 050601. NO PERIODO 19/06/25 A 18/07/25</t>
  </si>
  <si>
    <t>MATERIAL PARA MONTAGEM DA INFRA PARA MONTAGEM DOS CABOS ELETRICOS DA FABRICA E REFINARIA. INV.EXP.FABE.03</t>
  </si>
  <si>
    <t>24M³ DE CONCRETO USINADO 40mpa Slump 120 PARA APLICAÇÃO NAS BASES DO PIPE RACK.</t>
  </si>
  <si>
    <t>MATERIAL PARA INSTALAÇÃO DOS INSTRUMENTOS DO GERADOR G5.</t>
  </si>
  <si>
    <t>FABRICAÇÃO E MONTAGEM DAS ESTRUTURAS METÁLICAS, VÁCUOS, TANQUES E BONUS DE CONCLUSÃO.</t>
  </si>
  <si>
    <t xml:space="preserve">FABRICAÇÃO E MONTAGEM DE ESTRUTURAS METÁLICAS, ELEVADOR DE CANECAS, PENEIRA ESTÁTICA, MEXEDOR DO VÁCUO, ENTUBAMENTO E </t>
  </si>
  <si>
    <t>FABRICAÇÃO E MONTAGEM DA CAIXA EVAPORADORA, PIPE RACK'S, AQUECEDORES E BONUS DE CONCLUSÃO.</t>
  </si>
  <si>
    <t>TRANSMISSORES DE PRESSÃO MANOMÉTRICA PARA O TURBO GERADOR G5 (TURBINA x REDUTOR) INV.EXP.FORÇ.03</t>
  </si>
  <si>
    <t>MALHA POP PARA UTILIZAÇÃO NO PISO DA FABRICA / REFINARIA DE AÇÚCAR.</t>
  </si>
  <si>
    <t>TINTAS PARA UTILIZAÇÃO NO SERVIÇO DE PINTURA DOS TANQUES E DORNAS DA DESTILARIA.</t>
  </si>
  <si>
    <t>VÁLVULA PARA APLICAÇÃO NA INSTALAÇÃO DO TURBO GERADOR G5.</t>
  </si>
  <si>
    <t>MATERIAIS PARA UTILIZAÇÃO NAS OBRAS CIVIS DAS TORRES DE RESFRIAMENTO E FÁBRICA DE AÇÚCAR.</t>
  </si>
  <si>
    <t>FERAMENTAS PARA UTILIZAÇÃO NAS INSTALAÇÕES / MONTAGENS DOS INSTRUMENTOS DO TURBO GERADOR 5.</t>
  </si>
  <si>
    <t>MATEIAL PARA ESTEIRA TRANSPORTADORA FABRICAÇÃO PARA ARMAZEM</t>
  </si>
  <si>
    <t>MATERIAL PARA MONTAGEM DAS VALVULAS DA FABRICA DE AÇUDAR / REFINARIA.</t>
  </si>
  <si>
    <t>SERVIÇO DE ASSISTENCIA TÉCNICA NA IMPLANTAÇÃO DA FÁBRICA DE AÇÚCAR - ORDEM DE PRODUÇÃO INV.EXP.FABR.04 - NF 521</t>
  </si>
  <si>
    <t>MATERIAL PARA TURBO GERADOR G5</t>
  </si>
  <si>
    <t>LOCAÇÃO DE 300 ANDAIME, 46 DIAGONAL, 80 PISO E 80 SAPATAS</t>
  </si>
  <si>
    <t xml:space="preserve">LOCAÇÃO DE MUNCK'S E GUINDASTES CONFORME FATURAS DE LOCAÇÃO 1560 A 1565; 1568 A 1572, REFERENTE AO PERÍODO DE 02/06 A </t>
  </si>
  <si>
    <t>MATERIAL PARA CONSUMO DA FABRIBA DE AÇUCAR/REFINARIA</t>
  </si>
  <si>
    <t>LOCAÇÃO DE ANDAIMES(200), DIAGONAIS(40), PLATAFORMAS(60) E SAPATAS(80), PARA UTILIZAÇÃO NA REFINARIA. CONTRATO 2567</t>
  </si>
  <si>
    <t>LOCAÇÃO DE ANDAIMES(200), DIAGONAIS(40), PLATAFORMAS(60) E SAPATAS(80), PARA UTILIZAÇÃO NA REFINARIA. CONTRATO 2100</t>
  </si>
  <si>
    <t>MATERIAL PARA FECHAMENTO DE CONCRETO DO ARMAZEM.</t>
  </si>
  <si>
    <t>SERVIÇOS, EXECUÇÃO, POR ADMINISTRAÇÃO, EMPREITADA OU SUBEMPREITADA, DE OBRAS DE CONSTRUÇÃO CIVIL, HIDRAULICA OU ELETRICA</t>
  </si>
  <si>
    <t>MATERIAL PARA SERVIÇO NA CASA DE FORÇA.</t>
  </si>
  <si>
    <t>MATERIAL PARA FLOTADOR, INV.EXP.REFI.03</t>
  </si>
  <si>
    <t>MATERIAL PARA CONSUMO DA FABRICA DE AÇUCAR</t>
  </si>
  <si>
    <t>MATERIAL PARA PISO DA FABRICA DE AÇUCAR</t>
  </si>
  <si>
    <t>MATERIAL PARA CONSUMO DA FABRICA DE AÇUCAR.</t>
  </si>
  <si>
    <t>MATERIAL PARA USO NA CASA DE FORÇA. G5</t>
  </si>
  <si>
    <t>MATERIAL PARA USO NA FABRICA DE AÇUCAR</t>
  </si>
  <si>
    <t xml:space="preserve">LOCAÇÃO DE ANDAIMES E ACESSÓRIOS CONFORME CONTRATO 054256 NO PERÍODO DE 09/07/2025 A 07/08/2025 PARA UTILIZAÇÃO NA OBRA </t>
  </si>
  <si>
    <t xml:space="preserve">LOCAÇÃO DE ESCORAMENTOS PARA UTILIZAÇÃO NA CONSTRUÇÃO DAS TORRES DE RESFRIAMENTO, CONFORME CONTRATO 202400326 - FATURA </t>
  </si>
  <si>
    <t>CONCRETO USINADO FCK 40 MPA, SLUMP 120 PARA UTILIZAÇÃO NAS BASES DOS PIPE RACK'S E TORRE DE RESFRIAMENTO.</t>
  </si>
  <si>
    <t>MATERIAL PARA USO NA FABRICA DE AÇUCAR.</t>
  </si>
  <si>
    <t>IMPLANTAÇÃO FÁBRICA DE AÇÚCAR - CONSTRUÇÃO E MONTAGEM - SERVIÇOS DE TERCEIROS</t>
  </si>
  <si>
    <t>GERÊNCIA INDUSTRIAL - ENTRESSAFRA / IMPLANTAÇÃO FÁBRICA DE AÇÚCAR - SERVIÇOS DE TERCEIROS</t>
  </si>
  <si>
    <t>SOLICITAÇÃO COMPLEMENTAR AO PEDIDO 52820 PARA VIABILIZAR RECEPÇÃO DA NF 4181</t>
  </si>
  <si>
    <t>SOLICITAÇÃO COMPLEMENTAR PARA RECEPÇÃO DA NF 46136.</t>
  </si>
  <si>
    <t>MATERIAL PARA USO NA CASA DE FORÇA. COMPRA EMERGENCIAL COM AS NF 86977, 86942 E 87048</t>
  </si>
  <si>
    <t>TERMORESISTENCIAS PT-100 PARA UTILIZAÇÃO NO TURBO GERADOR 5, CONFORME PROPOSTA 6327.</t>
  </si>
  <si>
    <t xml:space="preserve">LOCAÇÃO DE COMPRESSOR DE AR COM VAZÃO DE 500 PCM, POTENCIA DE 125HP, TENSÃO 440V, PRESSÃO DE 12,75 BAR  - 184,92 PSI. </t>
  </si>
  <si>
    <t>MATERIAL PARA USO NA CASA DE FORÇA</t>
  </si>
  <si>
    <t>LOCAÇÃO DE BETONEIRA MONOFASICA DE 400 LITROS PARA UTILIZAÇÃO NA CONSTRUÇÃO DAS PAREDES LATERAIS DO ARMAZÉM.</t>
  </si>
  <si>
    <t>MATERIAL PARA USO NO ARMAZEM.</t>
  </si>
  <si>
    <t>FABRICAÇÃO E MONTAGEM DAS ESTRUTURAS METÁLICAS, CAIXAS EVAPORADORAS, TANQUES E BONUS DE CONCLUSÃO.</t>
  </si>
  <si>
    <t>MATERIAL PARA USO DE PISO NOS ANDAIMES, FABRICIA DE AÇUCAR.</t>
  </si>
  <si>
    <t>MATERIAL PARA SERVIÇO NA REFINARIA, SILO DE RECPÇÃO AGROVAL</t>
  </si>
  <si>
    <t xml:space="preserve">FABRICAÇÃO DE PARTES DO ELEVADOR DE CANECAS, ESTRUTURAS METÁLICAS, PENEIRAS ESTÁTICA 02 EIXOS,COLUNA BAROMÉTRICA E </t>
  </si>
  <si>
    <t>FABRICAÇÃO E MONTAGEM DA CAIXA EVAPORADORA, TANQUES, AQUECEDORES E BONUS DE CONCLUSÃO.</t>
  </si>
  <si>
    <t>VÁLVULAS PARA APLICAÇÕES DIVERSAS NA FÁBRICA / REFINARIA DE AÇÚCAR, CONFORME PROPOSTA N.° PTC 25-01040 REVISÃO 5.</t>
  </si>
  <si>
    <t>REDUÇÕES E FLANGES PARA FÁBRICA / REFINARIA DE AÇÚCAR.</t>
  </si>
  <si>
    <t>MATERIAL PARA SERVIÇO NA RAFINARIA</t>
  </si>
  <si>
    <t>FERRAMENTAS PARA UTILIZAÇÃO NAS OBRAS CIVIS DA FÁBRICA / REFINARIA DE AÇUCAR.</t>
  </si>
  <si>
    <t>MATERIAL PARA TURBO GERADO G5</t>
  </si>
  <si>
    <t>MATERIAL PARA REFINARIA. FILTROS INV.EXP.REFI.03</t>
  </si>
  <si>
    <t xml:space="preserve">SOLICITAÇÃO COMPLEMENTAR PARA VIABILIZAR A RECEPÃO DA NOTA FISCAL 824625 - RENASCER MERCANTIL, EM VIRTUDE DE QUANTIDADE </t>
  </si>
  <si>
    <t>CONCRETO USINADO FCK 40 MPA, SLUMP 120 PARA UTILIZAÇÃO NAS BASES DA FÁBRICA / REFINARIA DE AÇÚCAR..</t>
  </si>
  <si>
    <t>SOLICITAÇÃO COMPLEMENTAR PARA VIABILIZAR O LANÇAMENTO DA FATURA DE LOCAÇÃO 1563.</t>
  </si>
  <si>
    <t>JUNTAS DIVERSAS PARA FABRICA DE AÇUCAR</t>
  </si>
  <si>
    <t>MATERIAL PARA FABRICA DE AÇUCAR</t>
  </si>
  <si>
    <t xml:space="preserve">LOCAÇÃO DE PLATAFORMA AÉREA S-125 - 4x4x4 S12512D-161 UTILIZADA NA MONTAGEM DAS ESTRUTURAS DA REFINARIA DE AÇÚCAR NO </t>
  </si>
  <si>
    <t>TÁBUAS PARA UTILIZAÇÃO NA OBRA DAS TORRES DE RESFRIAMENTO</t>
  </si>
  <si>
    <t>MATERIAL PARA USO NA REFINARIA. INV.EXP.REFI.03</t>
  </si>
  <si>
    <t>PENEIRAS VIBRATÓRIAS CONFORME PROPOSTA ORC. 6392C / 25.</t>
  </si>
  <si>
    <t>MATERIAIS PARA UTILIZAÇÃO NAS OBRAS CIVIS DA FÁBRICA / ARMAZÉM DE AÇÚCAR.</t>
  </si>
  <si>
    <t xml:space="preserve">LOCAÇÃO DE PLATAFORMA AÉREA 1200 SJP - 4x4x4 0300161485 UTILIZADA NA MONTAGEM DAS ESTRUTURAS DA FÁBRICA / REFINARIA DE </t>
  </si>
  <si>
    <t>LOCAÇÃO DE ESCORAMENTOS PARA UTILIZAÇÃO NA CONSTRUÇÃO DA BASE DO DECANTADOR, CONFORME CONTRATO 202400411 - FATURA 011051</t>
  </si>
  <si>
    <t>PURGADORES DE BOIA E FILTROS Y PARA APLICAÇÃO DAS LINHAS DE VAPOR DA FÁBRICA DE AÇÚCAR. PROPOSTA Nº SXS-390058. ORDEM DE</t>
  </si>
  <si>
    <t>MATERIAL PARA FLOTADOR</t>
  </si>
  <si>
    <t>MATERIAL PARA ARMAZEM, PARA ANALISE DE AÇUCAR</t>
  </si>
  <si>
    <t>MATERIAL PARA ARMAZEM, PARA LIMPEZA DO AÇUCAR</t>
  </si>
  <si>
    <t>MATERIAL PARA G5, ACOPLAMENTO.</t>
  </si>
  <si>
    <t>MATERIAL PARA APLICAÇÃO NOS EXAUSTORES DAS TORRES DO GERADOR 5.</t>
  </si>
  <si>
    <t>EQUIPAMENTOS PARA O ARMAZEM.</t>
  </si>
  <si>
    <t>CONCRETO USINADO FCK 40 MPA, SLUMP 120 PARA UTILIZAÇÃO NAS TORRES DE RESFRIAMENTO.</t>
  </si>
  <si>
    <t>MATERIAL PARA ARMAZEM, PARA ESTEIRA TRANSPORTADORA ATE O SECADOR</t>
  </si>
  <si>
    <t>MATERIAL PARA G5, TRANSMISSOR DE VIBRRAÇÃO</t>
  </si>
  <si>
    <t>MATERIAL PARA FABRICA DE AÇUAR, PASSAGEM DE CABOS</t>
  </si>
  <si>
    <t>LOCAÇÃO DE MUNCK'S E GUINDASTES CONFORME FATURAS DE LOCAÇÃO 1610 E 1611, REFERENTE AO PERÍODO DE 02 A 31/07/2025.</t>
  </si>
  <si>
    <t xml:space="preserve">LOCAÇÃO DE ANDAIMES(200), DIAGONAIS(50), PLATAFORMAS(40) E SAPATAS(40), PARA UTILIZAÇÃO NA REFINARIA, CONFORME CONTRATO </t>
  </si>
  <si>
    <t xml:space="preserve">LOCAÇÃO DE MARTELO ROMPERDOR 10 KG, COM PONTEIRO E TALHADEIRA PARA UTILIZAÇÃO NA CONSTRUÇÃO DAS BASES DA FÁBRICA DE </t>
  </si>
  <si>
    <t xml:space="preserve">MONTAGEM DE ESTRUTURAS, FABRICAÇÃO DE PARTES DOS EQUIPAMENTOS DO ARMAZEM, CAIXAS EVAPORADORAS, VÁCUOS E PAGAMENTO DE </t>
  </si>
  <si>
    <t xml:space="preserve">FABRICAÇÃO E MONTAGEM DE ESTRUTURAS METÁLICAS, PARTES DOS TANQUES CONDESADOS, VÁCUO, AQUECEDOR E BONUS DE PAGAMENTO POR </t>
  </si>
  <si>
    <t>FORNECIMENTO DE EQUIPAMENTOS PARA O ARMAZÉM DE AÇÚCAR, CONFORME PROPOSTA 6430C/25.  - ORDEM DE PRODUÇÃO INV.EXP.ARMZ.02</t>
  </si>
  <si>
    <t>GERÊNCIA INDUSTRIAL - ENTRESSAFRA - SERVIÇOS DE TERCEIROS</t>
  </si>
  <si>
    <t>MATERIAIS FERROSOS PARA INSTALAÇÃO DAS CENTRÍFUGAS.</t>
  </si>
  <si>
    <t>MATERIAL PARA CONFECÇÃO DO DISSOLVEDOR DE AÇUCAR DUPLO - INV.EXP.FABE.03 (FABRICAÇÃO DE AÇUCAR)</t>
  </si>
  <si>
    <t>MATERIAIS FERROSOS PARA CONFECÇÃO DE GUARDA CORPOS DA FÁBRICA DE AÇÚCAR.</t>
  </si>
  <si>
    <t>SERVIÇO DE ASSISTENCIA TÉCNICA NA IMPLANTAÇÃO DA FÁBRICA DE AÇÚCAR - ORDEM DE PRODUÇÃO INV.EXP.FABR.04 - NF 527</t>
  </si>
  <si>
    <t xml:space="preserve">LOCAÇÃO DE ANDAIMES(200), DIAGONAIS(40), PLATAFORMAS(60) E SAPATAS(80), PARA UTILIZAÇÃO NA REFINARIA. CONTRATOS  </t>
  </si>
  <si>
    <t>PARAFUSOS PARA MONTAGEM DAS MOTOBOMBAS NAS INTERLIGAÇÕES DA FÁBRICA E REFINARIA DE AÇÚCAR.</t>
  </si>
  <si>
    <t>MATERIAL PARA REPOSIÇÃO DE ESTOQUE AMOXARIFADO 100</t>
  </si>
  <si>
    <t xml:space="preserve">ADIANTAMENTO PARA REGULARIZAÇÃO DE PENDÊNCIAS DA EMPRESA, O QUAL SERÁ DESCONTADO NOS PAGAMENTOS  DAS MEDIÇÕES </t>
  </si>
  <si>
    <t>MATERIAIS CONSUMÍVEIS PARA UTILIZAÇÃO NA FABRICAÇÃO DOS EQUIPAMENTOS E ESTRUTURAS DA FÁBRICA DE AÇÚCAR.</t>
  </si>
  <si>
    <t>FRETE PARA TRANSPORTE DO MOTORES ELÉTRICOS ADQUIRIDOS JUNTO A WEG EQUIPAMENTOS ELÉTRICOS, CONFORME NOTA FISCAI 3816119 -</t>
  </si>
  <si>
    <t>CONCRETO USINADO UTILIZADO NAS TORRES DE RESFRIAMENTO.</t>
  </si>
  <si>
    <t>CESTO TIPO JOHNSON PARA OS FILTROS DIVERSOS DA FABRICAÇÃO (INV.EXP.FABE.03)</t>
  </si>
  <si>
    <t>COMPLEMENTO MATERIAL PARA MONTAGEM DA INFRA PARA MONTAGEM DOS CABOS ELETRICOS DA FABRICA E REFINARIA. INV.EXP.FABE.03</t>
  </si>
  <si>
    <t>SERVIÇO DE CONSERTO / AVALIAÇÃO DE DANO SOFRIDO PELO TRANSFORMADOR DE 3.150kVA. PEDIDO DE COMPRA: R0021653485_R1</t>
  </si>
  <si>
    <t>ADIANTAMENTO PARA REGULARIZAÇÃO DE PENDÊNCIAS DA EMPRESA, O QUAL SERÁ DESCONTADO NOS PAGAMENTOS DAS MEDIÇÕES QUINZENAIS.</t>
  </si>
  <si>
    <t>LOCAÇÃO DE PLATAFORMA ARTICULADA DIESEL 4X4X4 - 32MTS X 250KG PARA UTILIZAÇÃO NA MONTAGEM DAS INSTALAÇÕES ELÉTRICAS.</t>
  </si>
  <si>
    <t>LOCAÇÃO DE ANDAIMES(300), DIAGONAIS(46), PLATAFORMAS(80) E SAPATAS(80) - CONTRATO 002041/2025.</t>
  </si>
  <si>
    <t>CAVALETES E ROLETES PARA ESTEIRA DE BORRACHA PARA O ARMAZÉM DE AÇÚCAR.</t>
  </si>
  <si>
    <t>MATERIAL PARA SERVIÇO NO ARMAZEM</t>
  </si>
  <si>
    <t xml:space="preserve">FRETE PARA TRANSPORTE DO MOTORES ELÉTRICOS ADQUIRIDOS JUNTO A WEG EQUIPAMENTOS ELÉTRICOS, CONFORME NOTA FISCAI 272634 E </t>
  </si>
  <si>
    <t xml:space="preserve">LOCAÇÃO DE PLATAFORMAS AÉREAS Z-60/34 PARA MONTAGEM DAS ESTRUTURAS DA FÁBRICA E REFINARIA DE AÇÚCAR. CONTRATO </t>
  </si>
  <si>
    <t>LOCAÇÃO DE ANDAIMES(300), DIAGONAIS(40) E SAPATAS(100) - CONTRATO 054256. FATURA 196523</t>
  </si>
  <si>
    <t>MATERIAL PARA MONTAGEM DA INFRAESTRUTURA DOS LEITOS E PASSAGEM DOS CABOS DO CCM ATÉ OS INSTRUMENTOS.</t>
  </si>
  <si>
    <t>FABRICAÇÃO E MONTAGEM DAS ESTRUTURAS METÁLICAS, TANQUE DO FLOTADOR E SEMENTEIRA.</t>
  </si>
  <si>
    <t>MONTAGEM DE ESTRUTURAS, FABRICAÇÃO DE PARTES DOS EQUIPAMENTOS DO ARMAZEM, CAIXAS EVAPORADORAS, FABRICAÇÃO E REFINARIA</t>
  </si>
  <si>
    <t>FABRICAÇÃO E MONTAGEM DE ESTRUTURAS METÁLICAS, PARTES DOS TANQUES CONDENSADOS.</t>
  </si>
  <si>
    <t>MAT. P/ SERVIÇO NA REFINARIA, P/ DESCARREGAMENTO DE AÇUCAR DO SILO.</t>
  </si>
  <si>
    <t>CONJUNTO DE MOTOBOMBA COMPLETO PARA UTILIZAÇÃO NA FÁBRICA / REFINARIA DE AÇÚCAR.</t>
  </si>
  <si>
    <t>FERRAMENTAS PARA O SERRALHEIRO DA FABRICA DE AÇUCAR</t>
  </si>
  <si>
    <t>IMPLANTAÇÃO FÁBRICA DE AÇÚCAR - ASSISTÊNCIA TÉCNICA - SERVIÇOS DE TERCEIROS</t>
  </si>
  <si>
    <t>TUBULAÇÃO PARA A FABRICAÇÃO DE AÇUCAR INV.EXP.FABE.03</t>
  </si>
  <si>
    <t xml:space="preserve">FRETE PARA TRANSPORTE DO TUBOS ADQUIRIDOS JUNTO A INOX -TECH COMERCIO DE ACOS INOXIDAVEIS LTDA, CONFORME NOTA FISCAL </t>
  </si>
  <si>
    <t xml:space="preserve">ESCORAMENTOS PARA UTILIZAÇÃO NAS VIGAS DAS TORRES DE RESFRIAMENTO, CONFORME CONTRATO 001762/2025, NO PERÍODO DE 10/08 A </t>
  </si>
  <si>
    <t xml:space="preserve">FRETE PARA TRANSPORTE DE FLANGES AC LISO ADQUIRIDOS JUNTO A CONEFLAN COMÉRCIO DE FLANGES LTDA, CONFORME NOTA FISCAL </t>
  </si>
  <si>
    <t xml:space="preserve">FORCADOS PARA UTILIZAÇÃO NAS VIGAS DAS TORRES DE RESFRIAMENTO, CONFORME CONTRATO 074500/2025, NO PERÍODO DE 16/07 A </t>
  </si>
  <si>
    <t>MATERIAL PARA O PISO DA CASA DE FORÇA E BOMBA PARA A TURBINA (INV.EXP.FABE.03)</t>
  </si>
  <si>
    <t>TRANSFORMADORES PARA OS EXAUSTORES DA CASA DE FORÇA 2.</t>
  </si>
  <si>
    <t>MATERIAL PARA FLOTADOR. INV.EXP.REFI.03</t>
  </si>
  <si>
    <t xml:space="preserve">PAGAMENTO REFERENTE A DANOS CAUSADOS (AVARIA) EM EQUIPAMENTO LOCADO, PLATAFORMA TELESCÓPICA S-125 - S12512D-161 LOCADA </t>
  </si>
  <si>
    <t xml:space="preserve">ADITIVO CONTRATUAL PARA FORNECIMENTO DE GRADIL E CORRIMÃO, REFERENTE AO ORÇAMENTO INICIAL 6144D/25. </t>
  </si>
  <si>
    <t xml:space="preserve">LOCAÇÃO DE MARTELO DEMOLIDOR 15KG D25966B2 DEWALT SEXT 28MM ACOMP/ PONTEIRO e TALHADEIRA, CONFORME CONTRATO 052011, NO </t>
  </si>
  <si>
    <t xml:space="preserve">LOCAÇÃO DE BETONEIRA MONOFASICA DE 400 LITROS PARA UTILIZAÇÃO NA CONSTRUÇÃO DAS PAREDES LATERAIS DO ARMAZÉM, CONFORME </t>
  </si>
  <si>
    <t xml:space="preserve">FRETES DIVERSOS PARA TRANSPORTE DE PRODUTOS ADQUIRIDOS JUNTO A ELECON INDUSTRIA E COMERCIO LTDA, WEG EQUIPAMENTOS </t>
  </si>
  <si>
    <t xml:space="preserve">LOCAÇÃO DE MANGOTE DO VIBRADOR PORTATIL BOSCH/MAKITA 3,5 MTS E BITOLA 35MM E MOTOR VIBRADOR PORTATIL BOSCH/MAKITA ( SEM </t>
  </si>
  <si>
    <t xml:space="preserve">LOCAÇÃO DE ESCORAMENTOS PARA UTILIZAÇÃO NA CONSTRUÇÃO DA BASE DAS TORRES DE RESFRIAMENTO, CONFORME CONTRATO 202400411 - </t>
  </si>
  <si>
    <t>PERFIS U DE 6" PARA REFORÇOS NA ESTRUTURA DA FÁBRICA/REFINARIA DE AÇUCAR.</t>
  </si>
  <si>
    <t>FRETE PARA TRANSPORTE DE MATERIAIS FERROSOS ADQUIRIDOS JUNTO A ALF INDUSTRIA E COMERCIO DE FIXADORES LTDA, CONFORME NOTA</t>
  </si>
  <si>
    <t>LOCAÇÃO DE MUNCK'S E GUINDASTES CONFORME FATURAS DE LOCAÇÃO 1656 E 1657, REFERENTE AO PERÍODO DE 01/08 A 31/08/2025.</t>
  </si>
  <si>
    <t>FRETES DIVERSOS PARA TRANSPORTE DE PRODUTOS ADQUIRIDOS JUNTO A WEG EQUIPAMENTOS ELETRICOS CONFORME NF 273103.</t>
  </si>
  <si>
    <t>CONCRETO USINADO 40 MPA - SLUMP 100  - 20 PARA UTILIZAÇÃO NAS BASES DA CASA DE CAL</t>
  </si>
  <si>
    <t xml:space="preserve"> SERVIÇO DE ASSISTENCIA TÉCNICA NA IMPLANTAÇÃO DA FÁBRICA DE AÇÚCAR - ORDEM DE PRODUÇÃO INV.EXP.FABR.04 -  NFe 533</t>
  </si>
  <si>
    <t xml:space="preserve">FABRICAÇÃO E MONTAGEM DAS ESTRUTURAS METÁLICAS, EQUIPAMENTOS DIVERSOS, COLUNA BAROMETRICA, EIXO DO VACUO, SEMENTEIRA E </t>
  </si>
  <si>
    <t>FABRICAÇÃO E MONTAGEM DE ESTRUTURA METALICAS, TUBULAÇOES DAS COLUNAS E EQUIPES H.H DO SECADOR E CRISTALIZADORES.</t>
  </si>
  <si>
    <t>FABRICAÇÃO E MONTAGEM DE ESTRUTURAS E TANQUES DE CONDENSADO</t>
  </si>
  <si>
    <t>MATERIAL PARA REFINARIA "GAFANHOTO" INV.EXP.REFI.03</t>
  </si>
  <si>
    <t>MATERIAL PARA PINTURA DO ARMAZEM.</t>
  </si>
  <si>
    <t>MATERIAL PARA FAB. AÇUCAR PEÇA DE MONTAGEM DA EST. GAFANHOTO</t>
  </si>
  <si>
    <t>SISTEMA AMOSTRADOR DE SOLIDOS PARA ARMAZEM DE AÇUCAR</t>
  </si>
  <si>
    <t>MARTELO DEMOLIDOR 16KG 1-1/8 POL 28.6MM HM1307 ACOMPANHADO COM + MALETA 06113350E0000 BOSCH (6108). CONTRATO 051985</t>
  </si>
  <si>
    <t>MATERIAL PARA O ELEVADOR DE CANECAS</t>
  </si>
  <si>
    <t>MATERIAL PÁRA GAFANHOTO</t>
  </si>
  <si>
    <t xml:space="preserve">SOLICITAÇÃO COMPLEMENTAR PARA VIABILIZAR O RECEBIMENTO DA NOTA FISCAL 10918. ADIQUIRIDOS DA INOX-TECH COMERCIO DE ACOS </t>
  </si>
  <si>
    <t>VALVULA PARA FILTRO CÓRDOBA DA REFINARIA CONFORME ORÇAMENT0  PTC 25-01569 REVISÃO 1.</t>
  </si>
  <si>
    <t>MATERIAL PARA INTERLIGAÇÕES FABRICA/REFINARIA</t>
  </si>
  <si>
    <t>MATERIAL P/ INSTRUMENTAÇÃO, SERVIÇO FABRICA E REFINARIA.</t>
  </si>
  <si>
    <t>MATERIAL P/ REFINARIA EQUIP. GAFANHOTO, COMPLEM. SC 41318</t>
  </si>
  <si>
    <t>MATERIAL P/ REFINARIA EQUIP. GAFANHOTO</t>
  </si>
  <si>
    <t>LOCAÇÃO DE 300 ANDAIME, 46 DIAGONAL, 80 PISO E 80 SAPATAS CONTRATO 002041/2025</t>
  </si>
  <si>
    <t>LOCAÇÃO DE 200 ANDAIME, 40 DIAGONAL, 60 PISO E 80 SAPATAS CONTRATO 002100/2024</t>
  </si>
  <si>
    <t>LOCAÇÃO DE 200 ANDAIME, 40 DIAGONAL, 60 PISO E 80 SAPATAS CONTRATO 002567/2024</t>
  </si>
  <si>
    <t xml:space="preserve">Confecção e Montagem da Linha de Ar comprimido, Instalação de </t>
  </si>
  <si>
    <t>MATERIAL PARA O GAFANHOTO (FIXAÇÃO DAS MOLAS) INV.EXP.REFI.03</t>
  </si>
  <si>
    <t>MATERIAL PARA A REFINARIA TUBULAÇÃO (INV.EXP.REFI.03)</t>
  </si>
  <si>
    <t>MATERIAIS PARA UTILIZAÇÃO NAS OBRAS CIVIS DO ARMAZÉM DE AÇÚCAR.</t>
  </si>
  <si>
    <t>MATERIAL P/ INV.EXP.ARMZ.03, INV.EXP.REFI.03 E INV.EXP.FABE.03, PERFIL E CHAPAS.</t>
  </si>
  <si>
    <t>MATERIAL PARA CRISTALIZADORES REFINADO 1 E 2.</t>
  </si>
  <si>
    <t>MATERIAL PARA PINTURA, INV.EXP.FABE.03</t>
  </si>
  <si>
    <t>LOCAÇÃO DE PLATAFORMA ARTICULADA DIESEL 4X4 - 26MTS X 230KG PARA UTILIZAÇÃO NA MONTAGEM CONFROME CONTRATO 000312/25.</t>
  </si>
  <si>
    <t>MATERIAL PARA FACHADA DO ARMAZEM.</t>
  </si>
  <si>
    <t>CONCRETO USINADO 40 MPA, SL 120 PARA UTILIZAÇÃO NAS BASES DA FÁBRICA / REFINARIA DE AÇÚCAR NF1009243..</t>
  </si>
  <si>
    <t>LOCAÇÃO DO COMPRESSOR DE AR ELÉTRICO GA 90 VSD 380 VOLTS, PARA SERVIÇO DE JATEAMENTO E PINTURA. FATURA DE LOCAÇÃO</t>
  </si>
  <si>
    <t xml:space="preserve"> Instrumentos analógicos e transmissores destinados à fábrica e refinaria de açúcar.</t>
  </si>
  <si>
    <t>MATERIAL PARA OS TIRANTES DAS CENTRIFUGAS INV.EXP.CENT.03</t>
  </si>
  <si>
    <t>MATERIAL PARA ELEVADOR DE CANECAS - INV.EXP.REFI.03</t>
  </si>
  <si>
    <t>MATERIAL P/ LINHA DE AR COMPRIMIDO, TRANSMISSORES DA FAB. E REFI.</t>
  </si>
  <si>
    <t xml:space="preserve">CONCRETO USINADO FCK 40 MPA, SLUMP 120 PARA UTILIZAÇÃO NA BASE DO SILO DE AÇUCAR E LAJES DAS TORRES DE RESFRIAMENTO. NF </t>
  </si>
  <si>
    <t>MEDIDORES PARA APLICAÇÃO NAS CAIXAS EVAPORADORAS</t>
  </si>
  <si>
    <t>EQUIPAMENTO PARA FABRICAÇÃO, TANQUE ACIDO FOSFORICO</t>
  </si>
  <si>
    <t>Exaustão da linha de centrifuga de massa A da fábrica de açúcar e da linha de centrifuga de massa Refinada da refinaria.</t>
  </si>
  <si>
    <t>Equipamento para exaustão da Coluna de Sulfitação presente no tratamento de caldo da fabrica de açúcar.</t>
  </si>
  <si>
    <t>MATERIAL PARA FLOTADOR. INV.EXP.REFI.03 COMPLEMETAR DO PC 59763 e NFe 50039</t>
  </si>
  <si>
    <t>MATERIAL P/ ARMAZEM E FABRICA DE AÇUCAR. MOTORREDUTORES</t>
  </si>
  <si>
    <t>CORREIAS PARA COMPLEMENTO DA ESTEIRA TRANSPORTADORA 50M P/ 55M COMPLEMENTO DO PC 55775 INV.EXP.REFI.03</t>
  </si>
  <si>
    <t>ROLOS DE RETORNO PARA ESTEIRA DE BORRACHA PARA O ARMAZÉM DE AÇÚCAR.</t>
  </si>
  <si>
    <t>30 CAVALETES E 10 ROLETES PARA ESTEIRA DE BORRACHA PARA O ARMAZÉM DE AÇÚCAR. MATERIAIS COMPLEMENTAR D O PEDIDO 58711</t>
  </si>
  <si>
    <t>MATERIAL PARA FABRICA DE AÇUCAR. PESTANA</t>
  </si>
  <si>
    <t>MATERIAL PARA REFINARIA BASE DAS BOMBAS</t>
  </si>
  <si>
    <t>MATERIAL PARA ILUMINAÇÃO DOS CCMS. INV.EXP.FABE.03</t>
  </si>
  <si>
    <t>MATERIAL PARA O FLOTADOR</t>
  </si>
  <si>
    <t>MATERIAL PARA FLOTADOR REFINARIA. LENCOL BORRACHA</t>
  </si>
  <si>
    <t>VERGALHÕES PARA UTILIZAÇÃO NAS BASES DAS CAIXAS DE ARMAZENAMENTO DA FÁBRICA / REFINARIA.</t>
  </si>
  <si>
    <t>MATERIAL PARA BASE DE CONCRETO DAS CAIXAS DE ARMAZENAMENTO</t>
  </si>
  <si>
    <t>MATERIAL PARA PARA SECADOR DE AÇUCAR ARMAZEM.</t>
  </si>
  <si>
    <t>MATERIAL PARA O ARMAZEM TRELIÇAS</t>
  </si>
  <si>
    <t>MATERIAL PARA REFINARIA, FLOTADOR</t>
  </si>
  <si>
    <t>MATERIAL P/ PISO DE CONCRETO DAS CAIXAS DE ARMAZENAMENTO. INV.EXP.FABR.01</t>
  </si>
  <si>
    <t>MATERIAL P/ CONFEC. DOS ROLOS DOS ELEVADORES DE CANECA.</t>
  </si>
  <si>
    <t xml:space="preserve">* SERVIÇO DE USINAGEM EM EIXO TANQUE DE REAÇÃO PROPOSTA PV 18570 REV. A. </t>
  </si>
  <si>
    <t>MATERIAL PARA ESTEIRA TRANSPORTADORA</t>
  </si>
  <si>
    <t>MATERIAL PARA ELEVADOR DE CANECA</t>
  </si>
  <si>
    <t>FRETE REFERENTE A MATERIAIS ADQUIRIDOS JUNTO A TUBOS VEROLA, CONFORME NFe 94610</t>
  </si>
  <si>
    <t>MATERIAL PARA USO NA FABRICA DE AÇUCAR / REFINARIA</t>
  </si>
  <si>
    <t>SOLICITAÇÃO / PEDIDO COMPLEMENTAR PARA VIABILIZAR A RECEPÇÃO DOS VERGALHÕES FALTANTES DOS PEDIDOS 52826, 52827 E 52828.</t>
  </si>
  <si>
    <t>SERVIÇO FRETE DE MATERIAIS INDUSTRIAIS CONFORME NFe 86618</t>
  </si>
  <si>
    <t>SERVICO FRETE DE MATERIAIS INDUSTRIAIS CONFORME NFe 9193</t>
  </si>
  <si>
    <t>TINTAS E DILUENTES P/ PINTURA, PEÇAS E ESTRUT. MET. DA FÁB DE AÇUCAR / REFI</t>
  </si>
  <si>
    <t xml:space="preserve">LOCAÇÃO CONTAINER ALMOXARIFADO 6,00 X 2.40 X 2,60M ( MARÍTIMO )., CONFORME CONTRATO 058268 PERÍODO DE 09/09/2025 a </t>
  </si>
  <si>
    <t>MATERIAL PARA UTILIZAÇÃO NA PINTURA. FABRICA DE AÇUCAR</t>
  </si>
  <si>
    <t>LOCAÇÃO DE PLATAFORMA ARTICULADA DIESEL 4X4 - 26MTS X 230KG PARA UTILIZAÇÃO NA MONTAGEM CONFORME CONTRATO CRE.000270/25</t>
  </si>
  <si>
    <t>MATERIAL PARA SERVIÇO NA REFINARIA</t>
  </si>
  <si>
    <t>MATERIAL PARA BASE DO GAFANHOTO, REFINARIA</t>
  </si>
  <si>
    <t>SERVIÇO DE ATUALIZAÇÃO DE SOFTWARE DE SISTEMA DE MONITORAMENTO DE AUTOMAÇÃO DA FABRICA DE AÇÚCAR CONTEMPLANDO DUAS NOVAS</t>
  </si>
  <si>
    <t>MATERIAL PARA FERINARIA, TANQUE DE REAÇÃO</t>
  </si>
  <si>
    <t>LOCAÇÃO DE EQUIPAMENTO, CONTAINER - CONTRATO 053592. FATURA 201157</t>
  </si>
  <si>
    <t>LOCAÇÃO DE EQUIPAMENTO, CONTAINER - CONTRATO 053564. FATURA 201154</t>
  </si>
  <si>
    <t>FABRICAÇÃO E MONTAGEM DAS ESTRUTURAS METÁLICAS, EQUIPAMENTOS DIVERSOS, COLUNA BAROMETRICA, MONTAGEM DO VACUO.</t>
  </si>
  <si>
    <t>FABRICAÇÃO E MONTAGEM DAS ESTRUTURAS METÁLICAS, TUBULAÇÕES E ENTUBAMENTO DA CAIXA EVAPORAÇÃO 4.</t>
  </si>
  <si>
    <t>MATERIAL PARA USO NA FABRICA / REFINARIA INV.EXP.FABE.03</t>
  </si>
  <si>
    <t>FABRICAÇÃO E MONTAGEM DE ESTRUTURAS METÁLICAS.</t>
  </si>
  <si>
    <t xml:space="preserve">LOCAÇÃO DE ESCORAMENTOS PARA UTILIZAÇÃO NA CONSTRUÇÃO DAS TORRES DE RESFRIAMENTO, CONFORME CONTRATO  202400326 - </t>
  </si>
  <si>
    <t>GERÊNCIA INDUSTRIAL - IMPLANTAÇÃO FÁBRICA DE AÇÚCAR - SERVIÇOS DE TERCEIROS</t>
  </si>
  <si>
    <t>MATERIAL REFERENTE AO PEDIDO 57123</t>
  </si>
  <si>
    <t>SOLICITAÇÃO COMPLEMENTAR DO PEDIDO 61057 REFERENTE A NFe 473</t>
  </si>
  <si>
    <t>MATERIAL PARA USO NA FABRICA DE AÇUCAR. PERFIL</t>
  </si>
  <si>
    <t xml:space="preserve">SERVIÇO DE INSPEÇÃO DAS INSTALAÇÕES, ORIENTAÇÕES, TREINAMENTO OPERACIONAIS E POSTA EM MARCHA (STARTUP) DO NOVO FILTRO </t>
  </si>
  <si>
    <t xml:space="preserve">SERVIÇO DE ENGENHARIA REFERENTE A CONSTRUÇÃO DAS BASES DAS BOMBAS DA TORRE DE REFRIGERAÇÃO E CONSTRUÇÃO DO PRÉDIO DO </t>
  </si>
  <si>
    <t>MATERIAL PARA FABRICA DE AÇUCAR, SERVIÇO CIVIL</t>
  </si>
  <si>
    <t>ADITIVO CONFORME PROPOSTA COMERCIAL JAPU12092025_SP_COM-CONSOLIDADA, PARA ACOPLAMENTO NO CCM 440V DA FÁBRICA DE AÇÚCAR</t>
  </si>
  <si>
    <t xml:space="preserve">SERVIÇO DE ENGENHARIA REFERENTE A CONSTRUÇÃO DA TORRE DE RESFRIAMENTO E DO TOMBADOR DE AÇÚCAR. CONFORME ORÇAMENTO </t>
  </si>
  <si>
    <t>MATERIAL PARA USO NA FABRICA DE AÇUCAR, OBRA CIVIL.</t>
  </si>
  <si>
    <t>LOCAÇÃO DE ANDAIMES(300), DIAGONAIS(40) E SAPATAS(100) - CONTRATO 054256. FATURA 201423</t>
  </si>
  <si>
    <t xml:space="preserve">AQUISIÇÃO DE UM QUADRO ELÉTRICO DE COMANDO  PARA ACOPLAMENTO NO CCM 440V DA FÁBRICA DE AÇÚCA COMPOSTO POR DUAS COLUNAS </t>
  </si>
  <si>
    <t>MATERIAL PARA O FLOTADOR, REFINARIA.</t>
  </si>
  <si>
    <t>MATERIAL DE CONSUMO, PARA USO NA FABRICA DE AÇUCAR E REFINARIA.</t>
  </si>
  <si>
    <t>MATERIAL TINTAS PARA FABRICA DE AÇUCAR</t>
  </si>
  <si>
    <t>FATURAMENTO DE LOCAÇÃO DOS EQUIPAMENTOS  CONFORME CONTRATO</t>
  </si>
  <si>
    <t xml:space="preserve">LOCAÇÃO DE 120 ESCORAS DE MURO 2.00 A 3.10/FORTEQUIP E 120 TRAVA P/ ESCORAS CONTRATO 001762/2025 NO PERIODO DE </t>
  </si>
  <si>
    <t>COMPRA DE ÓLEO 68 TURBO (SHELL) PARA O GERADOR G5 INV.EXP.FORÇ.03</t>
  </si>
  <si>
    <t>MATERIAL PARA TRATAMENTO DE CALDO. DECANTADOR</t>
  </si>
  <si>
    <t>CONCRETO USINADO FCK 40 MPA, SLUMP 120 PARA UTILIZAÇÃO NAS TORRES DE RESFRIAMENTO CONFORME NFe 1009280 E Nº RPS 00928.</t>
  </si>
  <si>
    <t>COMPLEMENTAR PARA VIABILIZAR RECEPÇÃO DA NFe 94743 DA TUBOS VEROLA DIVERGÊNCIA DO PESO NO PEDIDO 60660.</t>
  </si>
  <si>
    <t>EQUIPAMENTOS PARA ANÁLISE DO AÇÚCAR NO LABORATÓRIO INDUSTRIAL, CONFORME PROPOSTA COMERCIAL 25/10247.1</t>
  </si>
  <si>
    <t>MATERIAL PARA FABRICA DE AÇUCAR E REFINARIA / COZEDORES</t>
  </si>
  <si>
    <t>MATERIAL PARA ROSCA DO SILO, REFINARIA.</t>
  </si>
  <si>
    <t>MATERIAL PARA MONTAGEM DO CCM. OBRA CIVIL</t>
  </si>
  <si>
    <t>ÁREAS DIVERSAS - INSTRUMENTAÇÃO / ELÉTRICA - ASSISTÊNCIA TÉCNICA</t>
  </si>
  <si>
    <t>MATERIAL PARA SERVIÇO NO CCM, FABRICA DE AÇUCAR</t>
  </si>
  <si>
    <t>FRETE REFERENTE A MATERIAIS ADQUIRIDOS JUNTO A TUBOS VEROLA, CONFORME NFe-94743</t>
  </si>
  <si>
    <t>OPERAÇÃO COMPLEMENTAR REFERENTE AO ITEN - 1523113 CHAPA A/C 4 DA NFe - 50140 MATERIAL DESTINADO PARA GAFANHOTO</t>
  </si>
  <si>
    <t xml:space="preserve">AQUISIÇÃO DE EMPILHADEIRAS ELÉTRICAS CLARK, MOD. LEP30, DE 3.000 kg, TORRE TRIPLEX COM BATERIA DE LITIO DE 560Ah E </t>
  </si>
  <si>
    <t xml:space="preserve">FORCADOS PARA UTILIZAÇÃO NAS VIGAS DAS TORRES DE RESFRIAMENTO, CONFORME CONTRATO 074500/2025, NO PERÍODO DE 16/08 a </t>
  </si>
  <si>
    <t xml:space="preserve">LOCAÇÃO DE BETONEIRA MONOFÁSICA 400 LITROS + MOTOR. PARA UTILIZAÇÃO NA CONSTRUÇÃO DAS BASES DAS BOMBAS DA FABRICAÇÃO NO </t>
  </si>
  <si>
    <t xml:space="preserve">MATERIAL PARA USO NA FABRICA / REFINARIA INV.EXP.FABE.03  COMPLEMENTAR DO ITEM 1004124 REFERENTE AO PEDIDO 61294 e NF </t>
  </si>
  <si>
    <t xml:space="preserve">OPERAÇÃO TRIANGULAR, COMPRAS DE CHAPAS DE AÇO CONFORME PROPOSTA  PARA SER ENTREGUE NO FORNECEDOR RB BALANÇAS PARA SER </t>
  </si>
  <si>
    <t>MATERIAL PARA CCM FABRICA / REFINARIA E CCM ARMAZEM</t>
  </si>
  <si>
    <t xml:space="preserve">OPERAÇÃO TRIANGULAR, COMPRAS DE MATERIAIS CONFORME PROPOSTA 1185697 PARA ENTRGAR NO FORNECEDOR RB BALANÇAS PARA SER </t>
  </si>
  <si>
    <t>AREIA PARA SERVIÇO DE CONCRETAGEM DAS BASES DAS BOMBAS.</t>
  </si>
  <si>
    <t>MATERIAL PARA O SEM FIM, REFINARIA</t>
  </si>
  <si>
    <t xml:space="preserve">LOCAÇÃO DE PLATAFORMA AÉREA 1200 SJP - 4x4x4 0300161485 DO PERÍODO DE 27.08 A 25.09.2025 CONFORME CONTRATO 4000110285 E </t>
  </si>
  <si>
    <t>TINTAS PARA SERVIÇO NO ARMAZEM.</t>
  </si>
  <si>
    <t>LOCAÇÃO DE MANGOTE E MOTOR VIBRADOR CONFORME CONTRATO 050601. NO PERIODO 17/09/2025 Á 16/10/2025.</t>
  </si>
  <si>
    <t>MATERIAL PARA USO NOS COZEDORES. BUCHA</t>
  </si>
  <si>
    <t xml:space="preserve">LOCAÇÃO DE EQUIPAMENTOS MARTELO DEMOLIDOR 16KG GSH 16-28 220V + MALETA 06113350E0000 BOSCH (6108), CONFORME CONTRATO </t>
  </si>
  <si>
    <t>COMPLEMENTO DA SC 40528, ESTRUTURA DOS LEITOS E PASSAGEM DOS CABOS.</t>
  </si>
  <si>
    <t>COMPLEMENTO DO PEDIDO 61611, MATERIAL PARA USO NA FABRICA / REFINARIA INV.EXP.FABE.03</t>
  </si>
  <si>
    <t>MATERIAL PARA PISO DO ARMAZEM.</t>
  </si>
  <si>
    <t>MATERIAL PARA REFINARIA, FILTRO</t>
  </si>
  <si>
    <t>FORNECIMENTO DE MÃO DE OBRA ESPECIALIZADA EM PAINEL DE CONTROLE, COMISSIONAMENTO E START-UP E FORNECIMENTO DO PAINEIL DA</t>
  </si>
  <si>
    <t>MATERIAL PARA APLICAÇÃO NA REFINARIA AERADOR</t>
  </si>
  <si>
    <t>MATERIAL PARA ARMAZEM</t>
  </si>
  <si>
    <t>MATERIAL P/ ESTRUTURA METALICA DO ARMAZEM</t>
  </si>
  <si>
    <t>BOMBA DE DESCOLORANTE P/ REFINARIA</t>
  </si>
  <si>
    <t>MATERIAL PARA CASA DE FORÇA, G5</t>
  </si>
  <si>
    <t>MATERIAL P/ PISO DA REFINARIA</t>
  </si>
  <si>
    <t>IMPLANTAÇÃO FÁBRICA DE AÇÚCAR / REFINARIA - CONSTRUÇÃO E MONTAGEM - SERVIÇOS E TERCEIROS</t>
  </si>
  <si>
    <t xml:space="preserve">LOCAÇÃO DE MARTELO ROMPEDOR 10 KG, PONTEIRO E TALHADEIRA PARA UTILIZAÇÃO NA CONSTRUÇÃO DAS BASES DO ARMAZÉM DE AÇUCAR </t>
  </si>
  <si>
    <t>LOCAÇÃO DE MUNCK'S E GUINDASTES CONFORME FATURAS DE LOCAÇÃO 25807 E 25808, REFERENTE AO PERÍODO DE 01/09 A 30/09/2025</t>
  </si>
  <si>
    <t>MATERIAL P/ O MALAXEUR REFINADO ROLAMENTOS E CAIXAS.</t>
  </si>
  <si>
    <t>MATEIRAL P/ O SEGUNDO ELEVADOR DE CANECAS DO ARMAZEM</t>
  </si>
  <si>
    <t xml:space="preserve">LOCAÇÃO DE PLATAFORMA AÉREA  4x4x4  4x4x4 0300141847 - 1200SJP UTILIZADA NA MONTAGEM DAS ESTRUTURAS DA REFINARIA DE </t>
  </si>
  <si>
    <t>MATERIAL PARA USO NA REFINARIA, FLANGE. TUDO DE PROT. SOLDADO CONFORME NORMA  B16.5.</t>
  </si>
  <si>
    <t>FRETE REFERENTE A MATERIAIS ADQUIRIDOS JUNTO A TUBOS VEROLA, CONFORME NFe-94843 E CTE-433.699</t>
  </si>
  <si>
    <t>SERVICO FRETE DE MATERIAIS INDUSTRIAIS CONFORME CTE-086.941</t>
  </si>
  <si>
    <t>MATERIAL PARA USO NA CASA DE FORÇA.</t>
  </si>
  <si>
    <t>IMPLANTAÇÃO FÁBRICA DE AÇÚCAR - MATERIAIS</t>
  </si>
  <si>
    <t>FABRICAÇÃO E MONTAGEM DE ESTRUTURAS METÁLICAS QUECEDORES CALDO E XAROPE.</t>
  </si>
  <si>
    <t>SERVIÇO DE JATEAMENTO E PINTURA DAS ESTRUTURAS METÁLICAS E EQUIPAMENTOS DA FÁBRICA E REFINARIA</t>
  </si>
  <si>
    <t>MATERIAL PARA USO NA REFINARIA</t>
  </si>
  <si>
    <t>MATERIAL P/ COMPLEMENTO DOS PAINEIS P/ CONCRETAGEM DO PISO DO ARMAZEM.</t>
  </si>
  <si>
    <t>SERVIÇO DE PARTIDA TÉCNICA EM COMPRESSOR DE AR 90IX INGERSOLL CONFORME PROPOSTA -3450</t>
  </si>
  <si>
    <t>SERVIÇO DE USINAGEM EM EIXOS, FLANGES, CUBOS E BUCHAS CONFORME ORÇAMENTO Nº18625</t>
  </si>
  <si>
    <t>MATERIAL PARA USO NO ARMAZEM</t>
  </si>
  <si>
    <t>SERVIÇO DE ASSISTENCIA TÉCNICA NA IMPLANTAÇÃO DA FÁBRICA DE AÇÚCAR - ORDEM DE PRODUÇÃO INV.EXP.FABR.04 - NFe 539</t>
  </si>
  <si>
    <t>IMPLANTAÇÃO FÁBRICA DE AÇÚCAR - USINAGENS - SERVIÇOS DE TERCEIROS</t>
  </si>
  <si>
    <t>FABRICAÇÃO E MONTAGEM DE ESTRUTURAS METÁLICAS AQUECEDORES CALDO E XAROPE NFe 480 COMPLEMENTAR DO PC62347</t>
  </si>
  <si>
    <t>SERVICO FRETE DE MATERIAIS INDUSTRIAIS CONFORME CTE-089.107 E NFe 94877</t>
  </si>
  <si>
    <t>CONCRETO USINADO FCK 40,0 MPA BRITA 0+1 SLUMP 120±20 MM PARA UTILIZAÇÃO NO PISO DA FABRICAÇÃO CONFORME NFe 9348</t>
  </si>
  <si>
    <t xml:space="preserve">LOCAÇÃO DE 200 ANDAIME TUBULAR 1,45 X 1,00, 40 DIAGONAL, 60 PISO E 80 SAPATAS CONFORME CONTRATO  002100/2024 NO PERÍODO </t>
  </si>
  <si>
    <t>MATERIAL P/ USO NA RAFINARIA</t>
  </si>
  <si>
    <t>MATERIAL P/ MANOBRAS DE EQUIPAMENTOS DA FABRICA / REFINARIA</t>
  </si>
  <si>
    <t>MATERIAL P/ MANOBRAS DE EQUIPAMENTOS FABRICA DE AÇUCAR / REFINARIA</t>
  </si>
  <si>
    <t>MATERIAL PARA FABRICA DE AÇUCAR / REFINARIA</t>
  </si>
  <si>
    <t>SERVIÇO DE ESCAVAÇÃO DE 11 ESTACAS ESCAVADAS DE 40CM A TRADO MECÂNICO, COM COMPRIMENTO UNITÁRIO DE 6 METROS. CONDIÇÃO DE</t>
  </si>
  <si>
    <t>MATERIAL PARA USO NO  G5, CASA DE FORÇA</t>
  </si>
  <si>
    <t xml:space="preserve">SERVIÇO DE USINAGEM EM EIXOS, FLANGES, CUBOS E BUCHAS CONFORME ORÇAMENTO Nº18663 - OBS ITENS 2,3 E 4 DA PROPOSTA 18663 </t>
  </si>
  <si>
    <t xml:space="preserve">LOCAÇÃO DE ANDAIMES(300), DIAGONAIS(46), PLATAFORMAS(80) E SAPATAS(80) - CONTRATO 002041/2025. PERIODO DE 24/09 a </t>
  </si>
  <si>
    <t>LOCAÇÃO DE PLATAFORMA ARTICULADA DIESEL 4X4 - 26MTS X 230KG PARA UTILIZAÇÃO NA MONTAGEM CONFORME CONTRATO CRE.000312/25</t>
  </si>
  <si>
    <t>MATERIAL PARA FABRICA DE AÇUCAR, PROPOSTA 2025.0748-2. CONDIÇÃO DE PAG. 40% NA CONFIMAÇÃO DO PEDIDO, 40% NA LIBERAÇÃO DO</t>
  </si>
  <si>
    <t>MATERIAL PARA USO NA TORRE DE REFRIGERAÇÃO</t>
  </si>
  <si>
    <t>MATERIAL PARA ELEVADOR DE CANECAS.</t>
  </si>
  <si>
    <t>RESSARCIMENTO REFERENTE A AVARIA PLATAFORMA MODELO - 1200SJP -</t>
  </si>
  <si>
    <t>MATERIAL PARA ESTEIRA TRANSPORTADORA.</t>
  </si>
  <si>
    <t>MATERIAL PARA USO NA CASA DE FORÇA G5.</t>
  </si>
  <si>
    <t>MATERIAL PARA FABRICA DE AÇUCAR. PERFIL U</t>
  </si>
  <si>
    <t xml:space="preserve">SERVIÇO USINAGENS ROLOS DO ELEVADOR DE CANECAS DA REFINARIA, RODA MOTRIZ E CILINDRO ROLO DO PÉ CONFORME DESCRIÇÃO DAS </t>
  </si>
  <si>
    <t>MATERIAL PARA REFORÇO DO SILO DO ARMAZEM.</t>
  </si>
  <si>
    <t>MATERIAL PARA ARMAZEM, MAQUINA DE COSTURA</t>
  </si>
  <si>
    <t>COMPLEMENTAR REFERENTE AO PEDIDO 61831 DA PROPOSTA 1185697</t>
  </si>
  <si>
    <t>GERAÇÃO DE VAPOR - ALÍVIO DE TENSÕES - SERVIÇOS DE TERCEIROS</t>
  </si>
  <si>
    <t>MATERIAL PARA SERVIÇO NO ARMAZEM. ARGAMASSA</t>
  </si>
  <si>
    <t>MATERIAL PARA CENTRIFUGA</t>
  </si>
  <si>
    <t>MATERIAL PARA PONTE ROLANTE DA FABRICAÇÃO DE AÇUCAR.</t>
  </si>
  <si>
    <t>MATERIAL PARA ARMAZEM.</t>
  </si>
  <si>
    <t>MATERIAL PARA IDENTIFICAÇÃO DE CABOS DA INSTRUMENTAÇÃO PARA USO NA REFINARIA SOLICITADO POR ALEXANDRE .</t>
  </si>
  <si>
    <t>MATERIAL PARA CASA DE FORÇA, TG5</t>
  </si>
  <si>
    <t xml:space="preserve">FORCADOS PARA UTILIZAÇÃO NAS VIGAS DAS TORRES DE RESFRIAMENTO, CONFORME CONTRATO 074500/2025, NO PERÍODO DE 16/09 a </t>
  </si>
  <si>
    <t>VERGALHÕES PARA UTILIZAÇÃO DA ESTRUTURA DO GAFANHOTO.</t>
  </si>
  <si>
    <t>SERVIÇO DE USINAGEM EM MANCAL DE ROLAMENTO ROSCA TRANSPORTADORA DO SILO DE AÇÚCAR.</t>
  </si>
  <si>
    <t>SC COMPLEMENTAR, PARA O PD 62097 E SOLIC 35585. COMPLEMENTAÇÃO DOS CABOS.</t>
  </si>
  <si>
    <t xml:space="preserve">FERRAMENTAL PARA USO MAS COLUNAS DE CONCRETO DA TORRE DE REFRIGERAÇÃO, PONTEIRAS E TALHADEIRAS PARA FURADEIRA DE </t>
  </si>
  <si>
    <t>LOCAÇÃO DE PLATAFORMAS AÉREA  Z-60/34 - 4x2 Z6011-10152 E Z-60/34 - 4x4 Z6013-12378 UTILIZADA NA MONTAGEM DAS ESTRUTURAS</t>
  </si>
  <si>
    <t xml:space="preserve">LOCAÇÃO DE PLATAFORMA ARTICULADA DIESEL 4X4X4 - 32MTS X 250KG PARA UTILIZAÇÃO NA MONTAGEM DA ESTRUTURA REFINARIA </t>
  </si>
  <si>
    <t xml:space="preserve">COMPLEMENTO DO PEDIDO 51819 - INCLUSÃO DO SERVIÇO DE MONTAGEM  DO ELEVADOR MODELO BGNL6108AMD GEN2 LIGHT PLUS PARA </t>
  </si>
  <si>
    <t>MATERIAL PARA SERVIÇO NO ARMAZEM. WD-40</t>
  </si>
  <si>
    <t xml:space="preserve">SERVIÇO DE USINAGEM EM ANEL DE REAJUSTE DO ESPELHO DA CAIXA EVAPORADORA. CONFORME ORÇAMENTO - 18690  -  MATERIAL </t>
  </si>
  <si>
    <t>FERRAMENTAS PARA USO NA FABRICA DE AÇUCAR. SOLICITADO POR OTAVIO</t>
  </si>
  <si>
    <t>MATERIAL PARA SEMENTEIRA, FABRICA DE AÇUCAR.</t>
  </si>
  <si>
    <t xml:space="preserve">COMPRA DE PAINEL COM SISTEMA INTEGRADO CONFORME PREMISSA DO ORÇAMENTO Nº FEX-PTC-4020 PARA SISTEMA DE BOMBA ÓLEO DE </t>
  </si>
  <si>
    <t>SERVIÇO DE USINAGEM EM EIXOS, FLANGES, TUBO, MONTAGEM CONFORME DESENHO. ORÇAMENTO 18692</t>
  </si>
  <si>
    <t>SERVIÇO DE USINAGEM EM EIXOS, FLANGES, TUBOS, CHAVETAS CONFORME ORÇAMENTO Nº18691. CONFORME DESENHO</t>
  </si>
  <si>
    <t>SERVIÇO DE USINAGEM EM MANCAL, FLANGES, CONFORME ORÇAMENTO Nº 18693 - CONFORME DESENHO.</t>
  </si>
  <si>
    <t>SERVIÇO DE USINAGEM TEMPA DO MANCAL P/ GAFANHOTO EM AÇO SAE 1045. ORÇAMENTO N. 18694</t>
  </si>
  <si>
    <t>MATERIAL P/ REFINARIA E ARMAZEM, DESENHO JAP-FAB.2025-002. ORÇAMENTO 0748/2025</t>
  </si>
  <si>
    <t xml:space="preserve">FABRICAÇÃO E MONTAGEM DAS ESTRUTURAS METÁLICAS, EQUIPAMENTOS DIVERSOS,  MONTAGEM DO VACUO, CASA DE CONTROLE. BALÃO </t>
  </si>
  <si>
    <t xml:space="preserve">FABRICAÇÃO E MONTAGEM DAS ESTRUTURAS METÁLICAS, TUBÃO DE IDA DE ÁGUA, ENTUBAMENTO CAIXA 4 E MADRILHAMENTO DA CAIXA </t>
  </si>
  <si>
    <t>FABRICAÇÃO E MONTAGEM DE ESTRUTURAS METÁLICAS QUECEDORES CALDO E XAROPE</t>
  </si>
  <si>
    <t>MATERIAL PARA USO NA FABRICA DE AÇUCAR / REFINARIA.</t>
  </si>
  <si>
    <t>MATERIAL PARA CHUMBARORES, ARMAZEM.</t>
  </si>
  <si>
    <t>MATERIAL PARA CASA DE FORÇA. G5. ORÇAMENTO 49035369</t>
  </si>
  <si>
    <t>MATERIAL PARA CASA DE FORÇA, G5. PROPOSTA N. 7222-V1. COND. PG, 50% NO ATO DO PD. E 50% C/ MATERIAL PRONTO.</t>
  </si>
  <si>
    <t>GERÊNCIA INDUSTRIAL - IMPLANTAÇÃO FÁBRICA DE AÇÚCAR E REFINARIA - SERVIÇOS DE TERCEIROS</t>
  </si>
  <si>
    <t>PRESTAÇÃO DE SERVIÇO DE CONCRETAGEM - CONCRETO USINADO FCK 40 MPA, SLUMP 13, COM BOMBA ESTACIONARIA PARA PISO DO ARMAZÉM</t>
  </si>
  <si>
    <t>PROJ. CLIMATIZAÇÃO P/ AS SALAS DE CCM DA FAB, REFI, TRAT. CALDO, ARMAZ. T. DE RESFRI.</t>
  </si>
  <si>
    <t>MATERIAL PARA PASSAGEM DE CABOS DAS BOMBAS E TORRE REFI. DA FAB. DE AÇUCAR.</t>
  </si>
  <si>
    <t>MONTAGEM DA INFRAESTRUTURA DE INSTRUMENTAÇÃO DA FAB. DE AÇUCAR. PAG EM 2X 30 E 60 DIAS. PROPOSTA 16/10/25</t>
  </si>
  <si>
    <t>MATERIAL PARA FABRICA DE AÇUCAR, BASE DO TANQUE AGUA QUENTE.</t>
  </si>
  <si>
    <t>MATERIAL PARA FABRICA DE AÇUCAR.</t>
  </si>
  <si>
    <t>REPOSIÇÃO DO ESTOQUE.</t>
  </si>
  <si>
    <t>CONCRETO USINADO 40 MPA - SLUMP 13 PARA UTILIZAÇÃO NO PISO DO ARAMAZEM DE AÇUCAR.</t>
  </si>
  <si>
    <t>MAT. P/ CADA DE FORÇA G5, SOLICIDADO P/ ALEXANDRE INSTRUMENTAÇÃO, VIA SERGIO.</t>
  </si>
  <si>
    <t xml:space="preserve">LOCAÇÃO DE 120 ESCORAS DE MURO 2.00 A 3.10/FORTEQUIP E 120 TRAVA P/ ESCORAS CONTRATO 001762/2025 NO PERIODO DE 09/10 a </t>
  </si>
  <si>
    <t>LOCAÇÃO DE ANDAIMES(300), DIAGONAIS(40) E SAPATAS(100) - CONTRATO-054256. FATURA ND-206194</t>
  </si>
  <si>
    <t xml:space="preserve">LOCAÇÃO CONTAINER ALMOXARIFADO 6,00 X 2.40 X 2,60M ( MARÍTIMO )., CONFORME CONTRATO 058268 E FATURAND-206431 NO PERÍODO </t>
  </si>
  <si>
    <t xml:space="preserve">LOCAÇÃO CONTAINER ALMOXARIFADO 6,00 X 2.40 X 2,60M ( MARITIMO ) - CONTRATO 053592. FATURA 206076 PERÍODO 06/10/2025 a </t>
  </si>
  <si>
    <t xml:space="preserve">LOCAÇÃO CONTAINER ALMOXARIFADO 6,00 X 2.40 X 2,60M ( MARÍTIMO )., CONFORME CONTRATO 053564 PERÍODO DE 06/10/2025 a </t>
  </si>
  <si>
    <t>MATERIAL PARA USO NA FABRICA DE AÇCUAR /  REFINARIA.</t>
  </si>
  <si>
    <t xml:space="preserve">LOCAÇÃO PLATAFORMA AEREA - S-125 - 4x4x4 S12512D-161 UTILIZADA NA MONTAGEM DAS ESTRUTURAS DA REFINARIA DE AÇÚCAR NO </t>
  </si>
  <si>
    <t>MATERIAL PARA VEDAÇÃO NO ARMAZEM.</t>
  </si>
  <si>
    <t xml:space="preserve">LOCAÇÃO DE COMPRESSOR DE AR COM GA45 Nº SÉRIE: 451.117, SECADOR DE AR MODELO: TITAN 250 PLUS Nº SÉRIE: 58732 E LOCAÇÃO </t>
  </si>
  <si>
    <t>MATERIAL P/ LINHA DE AGUA P/ FABRICAÇÃO</t>
  </si>
  <si>
    <t xml:space="preserve">SERVIÇO DE USINAGEM EM MANCAL, TAMPA DO TRASEIRO DO ACIONAMENTO DO GAFANHOTO E  MONTAGEM DE TODO SISTEMA CONFORME </t>
  </si>
  <si>
    <t>SERVIÇO DE PERFURAÇÃO EM SUPERFICIE DE CONCRETO DA TORRE DE REFRIGERAÇÃO CONFORME NFe-1899</t>
  </si>
  <si>
    <t>COMPLEMENTO DA SC 43652, TUBOS.</t>
  </si>
  <si>
    <t>MATERIAL PARA PINTURA, FABRICA DE AÇUCAR / REFINARIA</t>
  </si>
  <si>
    <t>MATERIAL PARA USO NA PINTURA , FABRICA AÇUCAR / REFINARIA.</t>
  </si>
  <si>
    <t>SERVICO FRETE DE MATERIAIS INDUSTRIAIS CONFORME CTE-081.096 E NFe 95188</t>
  </si>
  <si>
    <t>SERVIÇO DE USINAGEM BUCHA, PINO, ARRUELA MANCAL P/ GAFANHOTO EM AÇO SAE 1045 E NYLON ORÇ. N. 18708</t>
  </si>
  <si>
    <t xml:space="preserve">LOCAÇAO DE DUAS CORTADORAS DE PAREDE HUSQVARNA K4000 WET 220V CTR 43750 09/10/2025 a 22/10/2025 PARA SERVIÇO DE CORTE </t>
  </si>
  <si>
    <t>AQUISIÇÃO DE CONJUNTO DE IRRIGAÇÃO CONTEMPLANDO 30 TUBIOS DEFOFO PN 80 DN 300 JEI, 10 CURVAS E 01 "TE"  PARA DRENAGEM DA</t>
  </si>
  <si>
    <t>SERVIÇOS DE USINAGENS EM PEÇAS TANQUE SACARATO CONFORME ORÇ.878-1/25.</t>
  </si>
  <si>
    <t>SERVIÇOS DE USINAGENS EM PEÇAS DO SILO E MALAXEUR CONFORME ORÇ.879-1/25.</t>
  </si>
  <si>
    <t>SERVIÇOS DE USINAGENS EM TIRANTE 1" CONFORME ORÇ.880-1/25.</t>
  </si>
  <si>
    <t>SERVIÇO DE USINAGEM EM PRENSA GAXETA DO MALAXEUR CONFORME ORÇ. 881-1/25</t>
  </si>
  <si>
    <t>COMPLEMENTAR REFERENTE A NFe 132557 E PEDIDO DE COMPRAS 63815</t>
  </si>
  <si>
    <t>MATERIAL PARA ILUNINAÇÃO DA FABRICA DE AÇUCAR / REFINARIA</t>
  </si>
  <si>
    <t>SERVIÇO DE BALANCEAMENTO DINAMICO DO AGITADOR DE TANQUE DIAMETRO 440 X 90mm CONFORME NFe - 6375</t>
  </si>
  <si>
    <t>SERVIÇO DE ASSISTENCA TECNICA DO SECADOR DE AÇUCAR CONFORME NFe - 20</t>
  </si>
  <si>
    <t xml:space="preserve">LOCAÇÃO DE MARTELO DEMOLIDOR, COM PONTEIRO E TALHADEIRA, PARA UTILIZAÇÃO NAS BASES DA FÁBRICA DE AÇÚCAR. FATURA DE </t>
  </si>
  <si>
    <t>MATERIAL PARA USO NA REFINARIA, TUBOS.</t>
  </si>
  <si>
    <t xml:space="preserve">SERVIÇO DE MANUTENÇÃO EM TRANSPORTADORA POR CORREIAS, VULCANIZAÇÃO, REVESTIMENTO TOTAL CILINDRO 600 X 540 DE DIAMETRO </t>
  </si>
  <si>
    <t xml:space="preserve">LOCAÇÃO DE BETONEIRA MONOFÁSICA 400 LITROS + MOTOR. PARA UTILIZAÇÃO NA CONSTRUÇÃO DAS BASES DAS BOMBAS DA FABRICAÇÃO </t>
  </si>
  <si>
    <t xml:space="preserve">MATERIAL PARA MONTAGEM DA INFRA PARA MONTAGEM DOS CABOS ELETRICOS DA FABRICA E REFINARIA - INV.EXP.FABE.03 - NORTEL </t>
  </si>
  <si>
    <t>MATERIAL PARA SERVIÇO NO TRATAMENTO DE CALDO.</t>
  </si>
  <si>
    <t>MATERIAL PARA CCM TORRE DE RESFRIAMENTO</t>
  </si>
  <si>
    <t>ASSISTENCIA TECNICA DE START UP DO GERADOR DIESEL. ORÇAMENTO 93</t>
  </si>
  <si>
    <t>TESTE</t>
  </si>
  <si>
    <t>LOCAÇÃO DE MANGOTE E MOTOR VIBRADOR CONFORME CONTRATO 050601 . NO PERIODO 17/10/2025 a 15/11/2025 FATURA ND-207758</t>
  </si>
  <si>
    <t>MATERIAL PARA FABRICA DE AÇUCAR. TUBOS</t>
  </si>
  <si>
    <t>AQUISIÇÃO DE UMA IMPRESSORA ROTULADORA CONJUNTO CONTEMPLANDO  - 01  IMPRESSORA HITACHI UX-B160WG (GABINETE + UMBILICAL +</t>
  </si>
  <si>
    <t xml:space="preserve">SERVIÇO DE CONFECÇÃO E INSTALAÇÃO DOS PORTÕES, JANELAS, PAINEIS DE ALUMINIO E VIDRO DO CCM DA REFINARIA. CONFORME </t>
  </si>
  <si>
    <t>CONCRETO USINADO 40 MPA - PARA UTILIZAÇÃO NA BASE CCM DA TORRE DE REFRIGERAÇÃO CONFORME NFe 1015237.</t>
  </si>
  <si>
    <t>VALVULA PARA FABRICA DE AÇUCAR E ARMAZEM.</t>
  </si>
  <si>
    <t xml:space="preserve">SERVIÇO DE CONCRETAGEM USINADO 40 MPA - SLUMP 13 PARA UTILIZAÇÃO NAS BASES DAS BOMBAS DA FABRICAÇÃO DE AÇUCAR CONFORME </t>
  </si>
  <si>
    <t>MATERIAL PARA REPOR PERFIL U DA FAB. DE AÇUCAR.</t>
  </si>
  <si>
    <t>MATERIAL PARA VEDAÇÃO DOS AQUECEDORES DE CALDO.</t>
  </si>
  <si>
    <t>SERVICO FRETE DE MATERIAIS INDUSTRIAIS CONFORME CTE-091.772 E NFe 791256</t>
  </si>
  <si>
    <t xml:space="preserve">CONCRETO USINADO 40 MPA - SLUMP 13 PARA UTILIZAÇÃO NO PISO DA REFINARIA CONFORME SOLICITAÇÃO DE SR. JOÃO FISCAL NFe </t>
  </si>
  <si>
    <t>SERVIÇO DE CONCRETAGEM - USINADO FCK 40 MPA, SLUMP 13, PARA  O PISO DO ARMAZÉM DE AÇÚCAR CONFORME NFe 494</t>
  </si>
  <si>
    <t xml:space="preserve">SERVIÇO DE USINAGEM EM JOGOS DE ACOPLAMENTOS CUBO FLANGEADO + CUBOS LISOS DOS TANQUES DE POLIMERO DO FLOTADOR, </t>
  </si>
  <si>
    <t>CONCRETO USINADO 40 MPA - PARA UTILIZAÇÃO NAS BASES DA FABRICAÇÃO CONFORME  NFe 1015250</t>
  </si>
  <si>
    <t xml:space="preserve">LOCACAO DE ANDAIME MECANFLEX MULTIDIRECIONAL E ESCORAMENTOS PARA UTILIZAÇÃO ESTRUTURA DA REFINARIA, CONFORME CONTRATO </t>
  </si>
  <si>
    <t>LOCAÇÃO DE ANDAIMES(200), DIAGONAIS(50), PLATAFORMAS(40) E SAPATAS(40), PARA UTILIZAÇÃO NA FÁBRICA DE AÇÚCAR</t>
  </si>
  <si>
    <t>MATERIAL P/ REFINARIA, GAFANHOTO / TQ. REAÇÃO.</t>
  </si>
  <si>
    <t>CONCRETO USINADO 40 MPA - SLUMP 13 PARA AS BASES DO ARAMAZEM DE AÇUCAR CONFORME NFe 1015254.</t>
  </si>
  <si>
    <t>SERVICO FRETE DE MATERIAIS INDUSTRIAIS CONFORME CTE-092.461 E NFe 212087</t>
  </si>
  <si>
    <t>SERVIÇO DE CALDEIRARIA DIVERSOS NA FORMA DE HOMEM HORA CONFORME REALTORIO DE APONTAMENTO N° RAHT-UJ-010-25 E NFe- NFe-70</t>
  </si>
  <si>
    <t>LOCAÇÃO DE MUNCK'S E GUINDASTES CONFORME FATURAS DE LOCAÇÃO 1729 E 1730 REFERENTE AO PERÍODO DE 01/10 A 31/10/2025</t>
  </si>
  <si>
    <t>FABRICAÇÃO E MONTAGEM DAS ESTRUTURAS METÁLICAS, EQUIPAMENTOS DIVERSOS, MONTAGEM DO VACUO, CASA DE CONTROLE. BALÃO FLESH,</t>
  </si>
  <si>
    <t>SERVIÇO FABRICAÇÃO E MONTAGEM DE ESTRUTURAS METÁLICAS DO TRATAMENTO DE CALDO SUPERIOR CONFORME NFe-488.</t>
  </si>
  <si>
    <t>SERVIÇO DE JATEAMENTO E PINTURA DAS ESTRUTURAS METÁLICAS E EQUIPAMENTOS DA FÁBRICA E REFINARIA CONFORME NFe-47</t>
  </si>
  <si>
    <t xml:space="preserve">FABRICAÇÃO E MONTAGEM DAS ESTRUTURAS METÁLICAS, COLUNA DE SELA, DISSOLVEDOR DE AÇUCAR VHP,  CAIXA EVAPORADORA, CAIXA </t>
  </si>
  <si>
    <t>METERIAL P/ AS TORRES DE REFRIGERAÇÃO ALFATHERM. INV.EXP.FABR.02</t>
  </si>
  <si>
    <t>EQUIPAMENTO P/ AS SALAS DOS SUPERVISORES DA FABRICA DE AÇUCAR.</t>
  </si>
  <si>
    <t>MATERIAL P/ DERENAGEM DE AGUA DA FABRICAÇÃO DE AÇUCAR.</t>
  </si>
  <si>
    <t>LOCAÇÃO DE 200 ANDAIME, 40 DIAGONAL, 60 PISO E 80 SAPATAS CONTRATO 002100/2024 PERIODO DE 24/10/ a 22/11/2025.</t>
  </si>
  <si>
    <t>LOCAÇÃO DE 200 ANDAIME, 40 DIAGONAL, 60 PISO E 80 SAPATAS CONTRATO 002567/2024 NO PERIODO DE 24/10 a 22/11/2025</t>
  </si>
  <si>
    <t>LOCAÇÃO DE 300 ANDAIME, 46 DIAGONAL, 80 PISO E 80 SAPATAS CONTRATO 002041/2025 NO PERIODO DE 24/10 a 22/11/2025.</t>
  </si>
  <si>
    <t>SERVIÇO DE ASSISTENCA TECNICA DO SECADOR DE AÇUCAR CONFORME NFe - 22</t>
  </si>
  <si>
    <t>MATERIAL PARA EIXO VACUO , COZEDORES.</t>
  </si>
  <si>
    <t xml:space="preserve">SERVIÇO DE RASGO DE CHAVETA EM ACOPLAMENTO DO 2º TERNO A MOENDA, USINAGEM DO DIÂMETRO INTERNO E EXTERNO DE FLANGE, </t>
  </si>
  <si>
    <t>MATERIAL DE CONSUMO, P/ FABRICA DE AÇUCAR.</t>
  </si>
  <si>
    <t>PEDIDO COMPLEMENTAR DO PEDIDO  62328 REFERENTE A 240kg DO MATERIAL  6106528-CHAPA XADREZ ACO 1020 1/4" X 1500MM X 6000MM</t>
  </si>
  <si>
    <t>MATERIAIS PARA CONSTRUÇÃO DO BANHEIRO NA INDUSTRIA.</t>
  </si>
  <si>
    <t>SERVIÇO DE CONCRETAGEM - USINADO FCK 40 MPA, SLUMP 13, PARA O PISO DO ARMAZÉM DE AÇÚCAR CONFORME NFe 495</t>
  </si>
  <si>
    <t>MATERIAL PARA BANHEIRO E VESTUARIO GALPÃO DO ARMAZEM.</t>
  </si>
  <si>
    <t>MATERIAL PARA CCM DA TORRE DE RESFRIAMENTO, SOLICITADO POR HARTUR B&amp;A.</t>
  </si>
  <si>
    <t>SERVICO FRETE DE MATERIAIS INDUSTRIAIS CONFORME CTE-092.464 - NFe 212084 e  CTE-092.699 - NFe 95443</t>
  </si>
  <si>
    <t xml:space="preserve">LOCAÇÃO DE PLATAFORMAS AÉREA Z-60/34 - 4x2 Z6011-10152 E Z-60/34 - 4x4 Z6013-12378 UTILIZADA NA MONTAGEM DAS ESTRUTURAS </t>
  </si>
  <si>
    <t>SERVIÇOS DE USINAGENS EM PEÇAS TANQUE SACARATO COMPLEMENTAR DO ORÇ.878-1/25 REFERENTE A USINAGEM EM 40 TIRANTES.</t>
  </si>
  <si>
    <t>MATERIAL TUBULAÇÕES PARA USO NA FABRICA DE AÇUCAR / REFINARIA.</t>
  </si>
  <si>
    <t>MATERIAL PARA USO NO DECANTADOR TRATAMENTO DE CALDO.</t>
  </si>
  <si>
    <t>MATERIAL PARA COMPLEMENTO DA SC 44721, DECANTADOR TRATAMENTO DE CALDO</t>
  </si>
  <si>
    <t xml:space="preserve">LOCAÇÃO DE PLATAFORMA ARTICULADA DIESEL 4X4 - 26MTS X 230KG PARA UTILIZAÇÃO NA MONTAGEM CONFORME CONTRATO CRE.000312/25 </t>
  </si>
  <si>
    <t>SERVIÇO DE USINAGEM MATERIAL P/ REFINARIA PARA O  GAFANHOTO, POLIA LISA Ø510mm CONFORME DESENHO JAP-FAB.2025-001 E POLIA</t>
  </si>
  <si>
    <t>SERVIÇO DE ASSISTENCIA TÉCNICA NA IMPLANTAÇÃO DA FÁBRICA DE AÇÚCAR - ORDEM DE PRODUÇÃO INV.EXP.FABR.04 - NFe 545</t>
  </si>
  <si>
    <t>MATERIAL PARA USO NA FABRICA DE AÇUÇCAR, PINTURAS.</t>
  </si>
  <si>
    <t>LOCAÇÃO DE EQUIPAMENTO PARA FABRICA DE AÇUCAR.</t>
  </si>
  <si>
    <t>METERIAL PARA CASA DE FORÇA, G5</t>
  </si>
  <si>
    <t>MATERIAL PARA USO NA REFINARIA.</t>
  </si>
  <si>
    <t xml:space="preserve">CONCRETO USINADO FCK 40,0 MPA BRITA 0+1 SLUMP 120±20 MM PARA UTILIZAÇÃO NAS BASES DAS BOMBAS DA TORRE DE REFRIGERAÇÃO </t>
  </si>
  <si>
    <t>MATERIAL PARA CAIXA D'AGUA FABRICA DE AÇUCAR.</t>
  </si>
  <si>
    <t>SERVICO FRETE DE MATERIAIS INDUSTRIAIS CONFORME CTE-092.713 - e  CTE-093.777 -  - e CTE-093-.782</t>
  </si>
  <si>
    <t>MATERIAL PARA FABRICA DE AÇUDAR, INSTRUMENTAÇÃO</t>
  </si>
  <si>
    <t>MATERIAL PARA COLUNA DE SULFITAÇÃO, TRATAMENTO DE CALDO</t>
  </si>
  <si>
    <t xml:space="preserve">AQUISIÇÃO DE UMA IMPRESSORA ROTULADORA CONJUNTO CONTEMPLANDO - 01 IMPRESSORA HITACHI UX-B160WG (GABINETE + UMBILICAL + </t>
  </si>
  <si>
    <t>MATERIAL ESCORIA PARA USO NO JATEAMENTO /  PINTURA.</t>
  </si>
  <si>
    <t>MATERIAL PARA PINTURA NO ARMAZEM.</t>
  </si>
  <si>
    <t>SERVIÇO PARA CONFECÇÃO ESTEIRA TRANSP. DE BAGAÇOI E CONFECÇÃO DE PLATAFORMA. PG 30% SINAL E 70% 30 D</t>
  </si>
  <si>
    <t>MATERIAL PARA ISOLAMENTO TERMICO DA LINHA DE VAPOR FABRICA DE AÇUCAR.</t>
  </si>
  <si>
    <t>SERVICO FRETE DE MATERIAIS INDUSTRIAIS CONFORME CTE-092.460, - CTE-091.774, - CTE-091.525 e CTE-091.295.</t>
  </si>
  <si>
    <t>COMPLEMENTO DO PEDIDO 64026 CONFORME NF 1354.</t>
  </si>
  <si>
    <t>MATERIAL PARA SERVIÇO CIVIL DA FABRICA DE AÇUCAR</t>
  </si>
  <si>
    <t>MATERIAL PARA USO NO ARMAZEM DE AÇUCAR.</t>
  </si>
  <si>
    <t>SERVIÇO DE CORTE E DOBRA EM CHAPA INOX 3/16" PARA ENXOFREIRA CONFORME ORÇAMENTO 0784/25. CONDIÇÃO DE PAGAMENTO FATURADO.</t>
  </si>
  <si>
    <t>MATERIAL PARA MONTAGEM DE PAINEIS ELETRICOS.</t>
  </si>
  <si>
    <t>LOCAÇÃO DE EQUIPAMENTO CONFORME CONTRATO 074500 NO PERIODO</t>
  </si>
  <si>
    <t xml:space="preserve">LOCAÇÃO CONTAINER ALMOXARIFADO 6,00 X 2.40 X 2,60M ( MARÍTIMO ) CONFORME CONTRATO  053592 PERÍODO DE 05/11/2025 a </t>
  </si>
  <si>
    <t xml:space="preserve">LOCAÇÃO CONTAINER ALMOXARIFADO 6,00 X 2.40 X 2,60M ( MARÍTIMO )., CONFORME CONTRATO 053564 PERÍODO DE 05/11/2025 a </t>
  </si>
  <si>
    <t xml:space="preserve">FABRICAÇÃO E MONTAGEM DAS ESTRUTURAS METÁLICAS, COLUNA DE SELA, DISSOLVEDOR DE AÇUCAR VHP, CAIXA EVAPORADORA, CAIXA </t>
  </si>
  <si>
    <t>SERVIÇO FABRICAÇÃO E MONTAGEM DE ESTRUTURAS METÁLICAS DO TRATAMENTO DE CALDO SUPERIOR</t>
  </si>
  <si>
    <t>GERÊNCIA INDUSTRIAL - IMPLANTAÇÃO FÁBRICA DE AÇÚCAR E REFINARIA - SERVIÇOS DE TERCEIROS CONFORME NFe-71/U</t>
  </si>
  <si>
    <t xml:space="preserve">LOCAÇÃO CONTAINER ALMOXARIFADO 6,00 X 2.40 X 2,60M ( MARÍTIMO )., CONFORME CONTRATO 058268 E FATURAND- ND-211635 NO </t>
  </si>
  <si>
    <t>MATERIAL PARA CASA DE FORÇA G5, COMUNICAÇÃO DOS RELES.</t>
  </si>
  <si>
    <t xml:space="preserve">CONTRATADO VENDA E INSTALAÇÃO DE 04 PORTAS DE ENROLAR AUTOMATICA COM PINTURA ELETROSTATICA, CHAPA LISA,  02 CONTROLES, </t>
  </si>
  <si>
    <t>PEÇAS PARA O GAFANHOTO CONFORME ITENS 04315 E 04250 - DANF-7221</t>
  </si>
  <si>
    <t>COMPLEMENTO DA SC 45300, CABO E RJ45.</t>
  </si>
  <si>
    <t>MATERIAL PARA CCM DA TORRE DE REFRIGERAÇÃO</t>
  </si>
  <si>
    <t xml:space="preserve">MATERIAL PARA TANQUE DE ACIDO FOSFORICO, ACOMODAÇÃO DA BASE. </t>
  </si>
  <si>
    <t>SERVIÇO DE ASSISTENCA TECNICA PREPARAÇÃO SECADOR DE AÇUCAR CONFORME NFe - 24</t>
  </si>
  <si>
    <t>MATERIAL PARA REFINARIA, COZEDORES.</t>
  </si>
  <si>
    <t>MATERIAL PARA COZEDORES, BARRA RED. INOX.</t>
  </si>
  <si>
    <t>CONCRETO USINADO FCK 40,0 MPA BRITA 0+1 SLUMP 120±20 MM PARA PARA O PISO DO DETCANTADOR CONFORME ROMANEIOS 39953 E 39950</t>
  </si>
  <si>
    <t>SERVIÇO DE COLOCAÇÃO E INSTALAÇÃO DE ASSOALHOS E PORTAS DE ALUMINIO BRANCO - NF 41 - R$ 4.750,00</t>
  </si>
  <si>
    <t>SERVIÇO  DE INSTALAÃÇO DE PIAS, DIVISORIAS DE MARMORE NO VERDE UBATUBA bI POLIDO. - NF 40 - R$ 4.500,00</t>
  </si>
  <si>
    <t>MATERIAL PARA FABRICA DE AÇUCAR, LINHA DE AR COMPRIMIDO</t>
  </si>
  <si>
    <t>MATERIAL PARA ARMAZEM, MONTAGEM DO DUTO PENEIRA VIBRATORIA.</t>
  </si>
  <si>
    <t xml:space="preserve">CONCRETO USINADO FCK 40,0 MPA PARA UTILIZAÇÃO NAS BASES DO ARMAZEM E BASE DO TANQUE PROXIMO A CLADEIRA CONFORME NFe </t>
  </si>
  <si>
    <t>MATERIAL PARA FABRICA DE AÇUCAR, VALVULAS E ESTICADORES.</t>
  </si>
  <si>
    <t>CONCRETO USINADO FCK 40,0 MPA BRITA 0+1 SLUMP 120±20 MM PARA UTILIZAÇÃO NAS BASES DAS CENTRIFUGAS CONFORME NFe 1009563.</t>
  </si>
  <si>
    <t>COMPLEMENTO / CORREÇÃO SC 45525</t>
  </si>
  <si>
    <t>MATERIAL PARA CONFECÇÃO DA ESTEIRA ELEVATÓRIA, FÁBRICA DE AÇUCAR; AÇO CARBONO</t>
  </si>
  <si>
    <t>MATERIAL PARA CONFECÇÃO DE 9 ESTEIRAS VIBRATÓRIAS - FÁBRICA DE AÇÚCAR</t>
  </si>
  <si>
    <t>MATERIAL INOX, PARA CONFECÇÃO DE 9 ESTEIRAS VIBRATÓRIAS - FÁBRICA DE AÇÚCAR</t>
  </si>
  <si>
    <t>MATERIAL PARA CONFECÇÃO DA ESTEIRA ELEVATÓRIA, FÁBRICA DE AÇUCAR; INOX</t>
  </si>
  <si>
    <t>MATERIAL PARA CONFECÇÃO DA ESTEIRA ELEVATÓRIA, FÁBRICA DE AÇUCAR;</t>
  </si>
  <si>
    <t>MATERIAL PARA CONFECÇÃO DAS ESTRUTURAS, PENEIRAS; FÁBRICA DE AÇÚCAR</t>
  </si>
  <si>
    <t>MATERIAL INOX PARA CONFECÇÃO DAS ESTRUTURAS, PENEIRAS; FÁBRICA DE AÇÚCAR,</t>
  </si>
  <si>
    <t>MATERIAL PARA CONFECÇÃO DAS ESTRUTURAS, PENEIRAS; FÁBRICA DE AÇÚCAR,</t>
  </si>
  <si>
    <t>SERVIÇO DE MONTAGEM DO DECANTADOR, BALÃO DE FLASH, TANQUE DE PREPARO DO FLOCULANTE E TANQUE DE ARMAZAMENTO DO FLOCULANTE</t>
  </si>
  <si>
    <t xml:space="preserve">SERVIÇO DE MONTAGEM DAS TUBULAÇÕES DE TRATAMENTO DE CALDO MOENDA PARA FABRICA, CALDO MISTO, CALDOCLARIFICADO, </t>
  </si>
  <si>
    <t xml:space="preserve">FRETES DIVERSOS PARA TRANSPORTE DE PRODUTOS ADQUIRIDOS JUNTO A BOCSH HOME COPMFORT REFERENTE AOS AR CONDICIONADOS DOS </t>
  </si>
  <si>
    <t>MATERIAL PARA BANHEIROS DA FABRICA DE AÇUCAR.</t>
  </si>
  <si>
    <t>MATERIAL PARA BLOQUEI E A ALIMENTAÇÃO DA ROSCA ALIMENTADORA SILO DE AÇUCAR.</t>
  </si>
  <si>
    <t>MATERIAL PARA MONTAGEM DO PAINEL DOS MONOMETROS DO G5.</t>
  </si>
  <si>
    <t>SERVIÇO DE CORREÇÃO E AJUSTES EM ATUADORES PNEUMATICOS. PROPOSTA 2025.1.002</t>
  </si>
  <si>
    <t>IMPLANTAÇÃO FÁBRICA AÇÚCAR / REFINARIA - MATERIAIS</t>
  </si>
  <si>
    <t>MATERIAL PARA CONFECÇÃO DA ESTEIRA ELEVATÓRIA E ESTRUTURAS DAS PENEIRAS, FÁBRICA DE AÇUCAR;</t>
  </si>
  <si>
    <t>LOCAÇÃO DE MANGOTE E MOTOR VIBRADOR CONFORME CONTRATO 050601 . NO PERIODO 16/11/2025 a 15/12/2025. FATURA ND-212823</t>
  </si>
  <si>
    <t>MATERIAIS PARA FABRICAÇÃO DE AÇUCAR COMPLEMENTAR REFERENTE AO PEDIDO DE COMPRAS 65853 CONFORME DANFE 97019.</t>
  </si>
  <si>
    <t>MATERIAL ELETRICO PARA OS BANHEIROS DA FABRICA DE AÇUCAR.</t>
  </si>
  <si>
    <t>CONCRETO USINADO 40 MPA - SLUMP 13 PARA UTILIZAÇÃO NO PISO DO ARAMAZEM DE AÇUCAR CONFORME NFe-1015448</t>
  </si>
  <si>
    <t>COMPLEMENTO DA SC 45658, MATERIAL CIVIL PARA BANHEIROS DA FABRICA DE AÇUCAR.</t>
  </si>
  <si>
    <t>SERVIÇOS DE CONTRUÇÃO DE BANHEIROS DA FABRICA DE AÇÚCAR - NF 269</t>
  </si>
  <si>
    <t xml:space="preserve">MATERIAL CIVIL PARA BANHEIRO DA FABRICA DE AÇUCAR. 198mt CONTEMPLANDO 40UN DE LAJE TRELIÇADA DE 6,0mt , 40 UN DE LAJE </t>
  </si>
  <si>
    <t xml:space="preserve">CONCRETO USINADO 40,0 MPA BOMB B0+B1 100+-20 - PARA UTILIZAÇÃO NA LAJE DO CCM DA TORRE DE REFRIGERAÇÃO CONFORME NFe </t>
  </si>
  <si>
    <t>MATERIAL PARA USO NA FABRICA DE AÇUCAR / REFINARIA. COMPLEMENTAR REFERENTE AO ITEM 4 DO PEDIDO 65837</t>
  </si>
  <si>
    <t>MATERIAL PARA CONSUMO NA FABRICA AÇUCAR / REFINARIA</t>
  </si>
  <si>
    <t>ADIANTAMENTO PARA PAGAMENTO DO DECIMO 3º, O QUAL SERÁ DESCONTADO POSTERIOR MEDIÇÃO.</t>
  </si>
  <si>
    <t>ADIANTAMENTO PARA PAGAMENTO DO DECIMO 3º, O QUAL SERÁ DESCONTADO POSTERIOR MEDIÇÃO</t>
  </si>
  <si>
    <t>MATERIAL PARA CCM DO TRATAMENTO DE CALDO. PGTO 25% SINAL, SALDO 28/56/84 DDF. CONFORME PROPOSTA 332408</t>
  </si>
  <si>
    <t xml:space="preserve">SERVIÇO FRETE DE MATERIAIS INDUSTRIAIS JUNTO A WEG CESTARI REFERENTE A MOTORREDUTOR ENGRENAGENS HIBRIDAS WCG20 S05 2 TH </t>
  </si>
  <si>
    <t xml:space="preserve">SERVIÇO FRETE DE MATERIAIS INDUSTRIAIS MOTORREDUTOR ENGRENAGENS CONICAS HELICOIDAL WCG20 K03 3 TH 90 1.5KW 4P W21 6,86 </t>
  </si>
  <si>
    <t xml:space="preserve">LOCAÇÃO DE ESCORAMENTOS PARA UTILIZAÇÃO NA CONSTRUÇÃO DA BASE DAS TORRES DE RESFRIAMENTO, CONFORME PERIODO DE LOCAÇÃO </t>
  </si>
  <si>
    <t xml:space="preserve">PEDIDO REFERENTE A CARTA DE CORREÇÃO CONSIDERANDO AUTOR DO EVENTO 07.175.725/0014-84 PARA POSTERIOR RESSARCIMENTO. </t>
  </si>
  <si>
    <t>CONCRETO USINADO 40 MPA - SLUMP 13 PARA UTILIZAÇÃO NO PISO DA FABRICAÇÃO DE AÇUCAR CONFORME NFe-1015467</t>
  </si>
  <si>
    <t>SERVICO FRETE DE MATERIAIS INDUSTRIAIS JUNTO A TUBOS VEROLA CONFORME CTE-096.362 e NF-96048</t>
  </si>
  <si>
    <t xml:space="preserve">SERVIÇO DE USINAGEM EM TIRANTE DE 1 " X 1.000mm X 120mm DAS CAIXAS DO SILO DO ARMAZÉM DE AÇÚCAR CONFORME </t>
  </si>
  <si>
    <t>MATERIAL P/ MONTAGEM DE EQUIPAMENTOS, ELEVADOR CANECA E ETC.  FABRICA</t>
  </si>
  <si>
    <t>MATERIAL PARA USO NO BANHEIRO DA FABRICA / REFINARIA.</t>
  </si>
  <si>
    <t xml:space="preserve">SERVIÇO DE APLICAÇÃO DE CONCRETO, MONTAGENS DAS 34 FORMAS DAS BASES DAS BASES DO EMPACOTAMENTO, FERRAGENS, MONTAGENS E </t>
  </si>
  <si>
    <t>MATERIAL P/ MONTAGEM DO GAFANHOTO, REFINARIA.</t>
  </si>
  <si>
    <t>LOCAÇÃO DE MUNCK'S E GUINDASTES CONFORME FATURAS DE LOCAÇÃO REFERENTE AO PERÍODO DE 01/11/25 Á 30/11/25</t>
  </si>
  <si>
    <t>SERVIÇO DE CALDEIRARIA DIVERSOS NA FORMA DE HOMEM HORA CONFORME RELATÓRIO DE APONTAMENTO N° RAHT-UJ-012-25 e NFe- 72 / U</t>
  </si>
  <si>
    <t>MATERIAL PARA MONTAGEM DO GAFANHOTO REFINARIA.</t>
  </si>
  <si>
    <t>MATERIAL PARA MONTAGEM DO  GAFANHOTO REFINARIA.</t>
  </si>
  <si>
    <t>SERVIÇO DE CONTRUÇÃO OS BANHEIROS DA FABRICA DE AÇUCAR</t>
  </si>
  <si>
    <t>MATERIAL PARA TORRE DE REFRIGERAÇÃO, FAB. AÇUCAR</t>
  </si>
  <si>
    <t>SERVIÇO DE CONCRETAGEM - USINADO FCK 40 MPA, SLUMP 13, PARA lLAJE DO CCM DA TORRE DE REFRIGERAÇÃO.</t>
  </si>
  <si>
    <t>SERVIÇO DE ASSISTENCIA TÉCNICA NA IMPLANTAÇÃO DA FÁBRICA DE AÇÚCAR - ORDEM DE PRODUÇÃO INV.EXP.FABR.04 - NFe 551</t>
  </si>
  <si>
    <t xml:space="preserve">SERVIÇO DE USINAGEM EM EIXO, BUCHA, MANCAL, FLANGE, BASE DO MOTOREDUTOR DO DILUIDOR DE MASSA CONFORME ORÇ. N. 18813. </t>
  </si>
  <si>
    <t>SERVIÇO DE USINAGEM EM VALVULA ROTATIVA CONFORME ORÇAMENTO Nº 18814</t>
  </si>
  <si>
    <t>FRETE REFERENTE A MATERIAIS ADQUIRIDOS JUNTO A VERTICAL CRANES, CONFORME CTE - 441.555 e NFe-50</t>
  </si>
  <si>
    <t>FRETE REFERENTE A MATERIAIS ADQUIRIDOS JUNTO A STRINGAL EQUIPAMENTOS CONFORME CTE-441.234 e NFe-8812 e 8813</t>
  </si>
  <si>
    <t>MATERIAL PARA REPARO NO MARTELETE, FERRAMENTA DA FABRICA DE AÇUCAR. CONFORME NF 88</t>
  </si>
  <si>
    <t>CONCRETO USINADO 40 MPA - PARA UTILIZAÇÃO NAS BASE DO GAFANHOTO SECADOR DE AÇUCAR CONFORME  NFe 1015504</t>
  </si>
  <si>
    <t>MATERIAL PARA BANHEIRO DA FABRICA DE AÇUCAR. P/ CORRIGIR SC 45658 ITENS 2,7 E 9.</t>
  </si>
  <si>
    <t>LOCAÇÃO DE 200 ANDAIME, 40 DIAGONAL, 60 PISO E 80 SAPATAS CONTRATO 002567/2024 NO PERIODO DE 23/11/2025 a 22/12/2025</t>
  </si>
  <si>
    <t>LOCAÇÃO DE 200 ANDAIME, 40 DIAGONAL, 60 PISO E 80 SAPATAS CONTRATO 002100/2024 PERIODO DE  23/11/2025 a 22/12/2025</t>
  </si>
  <si>
    <t>SERVIÇO DE USINAGEM EM PEÇAS DIVERSAS PARA UTILIZAÇÃO NA PENEIRA VIBRATORIA E REDLAY REFERENTE AO PEDIDO 57747</t>
  </si>
  <si>
    <t>SERVIÇO EXTRA PRESTADO PARA TREINAMENTO DE CONZINHADOR</t>
  </si>
  <si>
    <t>MATERIAL PARA BANHEIRO DA FABRIDA DE AÇUCAR</t>
  </si>
  <si>
    <t>MATERIAL PARA PISO DA FABRICA DE AÇUCAR / REFINARIA</t>
  </si>
  <si>
    <t>SERVIÇO CONFECÇÃO DE DOIS ACOPLAMENTO PARA DECANTADOR DE AÇUCAR  CONFORME NFe-437</t>
  </si>
  <si>
    <t>MATERIAL PARA O VACO DA REFINARIA E LINHA DE VAPOR.</t>
  </si>
  <si>
    <t>FORNECIMENTO MÃO DE OBRA CONZINHADOR PARA TREINAMENTO.</t>
  </si>
  <si>
    <t>LOCAÇÃO DE EQUIPAMENTOS CONFORME CONTRATO 061812 NO PERIODO DE</t>
  </si>
  <si>
    <t>LOCAÇÃO DE 300 ANDAIME, 46 DIAGONAL, 80 PISO E 80 SAPATAS CONTRATO 002041/2025 NO PERIODO DE 23/11/2025 a 22/12/2025.</t>
  </si>
  <si>
    <t>SERVICO FRETE DE MATERIAIS INDUSTRIAIS JUNTO A WEG CESTARI CONFORME CTE-098.330 REFERENTE A  NF-80388.</t>
  </si>
  <si>
    <t>MATERIAL PARA FABRICA DE AÇUCAR / REFINARIA.</t>
  </si>
  <si>
    <t>MATERIAL PARA CASA DE FORÇA, ESTOJO P/ G5</t>
  </si>
  <si>
    <t>MATERIAL PARA CASA DE FORÇA, TG5, CORREÇÃO DE ITEM DA SC 43180.</t>
  </si>
  <si>
    <t>MATERIAIS (COMPLEMENTO P/ MONTAGEM DA INFRA ELETRICA FAB. AÇUCAR</t>
  </si>
  <si>
    <t>MATERIAL P/ SERVIÇO NOS BANHEIROS DA FABRICA DE AÇUCAR / REFINARIA.</t>
  </si>
  <si>
    <t>SERVIÇO DE CORTE E DOBRA P/ DEGRAUS EM Z. PAG. APOS A EMISSÃO DA NF</t>
  </si>
  <si>
    <t>COPMPRA DE CURVA 90 SCH 40 RL 1.1/2 PARA AOPLICAÇÃO NAS LINHAS DE DEFASAGEM DOS COZEDORES (VACUO) FABRIÇÃO.</t>
  </si>
  <si>
    <t>COPMPRA DE CURVA 90 SCH 40 RL 1.1/2 PARA AOPLICAÇÃO NAS LINHAS DE DEFASAGEM DOS COZEDORES (VACUO) REFINARIA.</t>
  </si>
  <si>
    <t>SERVIÇO DE CONSTRUÇÃO DAS BASES NO PREDIO DO EMPACOTAMENTO CONFORME NFe-976</t>
  </si>
  <si>
    <t xml:space="preserve">LOCAÇÃO COMPLEMENTAR PLATAFORMA AÉREA 1200 SJP - 4x4x4 0300185836 PARA MONTAGEM DA ESTRUTURA DECANTAÇÃO PERIODO DE </t>
  </si>
  <si>
    <t>ADIANTAMENTO PARA PAGAMENTO DO 13º, O QUAL SERÁ DESCONTADO POSTERIOR MEDIÇÃO (15/12/2025)</t>
  </si>
  <si>
    <t>MATERIAL PARA O FILTRO ROTATIVO, TRAT. DE CALDO</t>
  </si>
  <si>
    <t>MATERIAL PARA BANHEIROS DA FABRICA / REFINARIA</t>
  </si>
  <si>
    <t>MATERIAL PARA SERVIÇO CIVIL DA FABRICA DE AÇUCAR. COMPLEMENTO DO PD 65424</t>
  </si>
  <si>
    <t>SERVIÇO DE CONSTRUÇÃO DOS BANHEIROS NA AREA DO ENVASE DO GALPÃO DE AÇÚCAR DA INDÚSTRIA</t>
  </si>
  <si>
    <t xml:space="preserve">LOCAÇÃO CONTAINER ALMOXARIFADO 6,00 X 2.40 X 2,60M ( MARÍTIMO ) CONFORME CONTRATO 053592 PERÍODO DE 05/12/2025 a </t>
  </si>
  <si>
    <t xml:space="preserve">LOCAÇÃO CONTAINER ALMOXARIFADO 6,00 X 2.40 X 2,60M ( MARÍTIMO )., CONFORME CONTRATO 053564 PERÍODO DE 05/12/2025 a </t>
  </si>
  <si>
    <t xml:space="preserve">LOCAÇÃO DE PLATAFORMA ARTICULADA DIESEL 4X4 - 26MTS X 230KG PARA UTILIZAÇÃO NA MONTAGEM CONFORME CONTRATO CRE.000270/25 </t>
  </si>
  <si>
    <t xml:space="preserve">SERVIÇO DE MONTAGEM DO BALÃO DO FLASH EM AÇO CARBONO CONFORME DESENHO E INTERLIGAÇÃO DO BALÃO FLASH DO DECANTADOR </t>
  </si>
  <si>
    <t>TUBO PARA VAPOR DO ARMAZEM.</t>
  </si>
  <si>
    <t xml:space="preserve">FABRICAÇÃO E MONTAGEM DAS ESTRUTURAS METÁLICAS, EQUIPAMENTOS DIVERSOS, CAIXA DE ARMAZENAMENTO, REFORÇO DA PORTA DE </t>
  </si>
  <si>
    <t>MATERIAL PARA USO NA FAB. DE AÇUCAR / REFINARIA</t>
  </si>
  <si>
    <t>FABRICAÇÃO E MONTAGEM DAS ESTRUTURAS METÁLICAS, BASE MEXEDOR DO VACUO REFINADO, SERPENTINA DE LIMPEZA DO VACUO, DILUIDOR</t>
  </si>
  <si>
    <t>SERVIÇO DE ASSISTENCA TECNICA PREPARAÇÃO SECADOR DE AÇUCAR CONFORME NFe - 25</t>
  </si>
  <si>
    <t>LOCAÇÃO DE FORCADOS, CONFORME CONTRATO 074500/2025, NO PERÍODO DE 16/11/2025 a 15/12/2025.</t>
  </si>
  <si>
    <t>MATERIAL PARA VALVULA GUILHOTINA DO CRISTALIZADOR.</t>
  </si>
  <si>
    <t>MATERIAL PARA LINHA DE AR COMPRIMIDO, FABRICA / REFINARIA.</t>
  </si>
  <si>
    <t>MATERIAL PARA LIGAÇÃO DOS MOTORES DA FABRICA DE AÇUCAR / REFINARIA.</t>
  </si>
  <si>
    <t>MATERIAL PARA LINHA DE VAPOR VACUO COZEDORES / AQUECEDORES.</t>
  </si>
  <si>
    <t>MATERIAL PARA FABRICA / REFINARIA</t>
  </si>
  <si>
    <t>SERVIÇO DE CONSTRUÇÃO DOS BANHEIROS DA FABRICA DE AÇÚCAR</t>
  </si>
  <si>
    <t>MATERIAL PARA G5, CASA DE FORÇA. FILTROS</t>
  </si>
  <si>
    <t xml:space="preserve">SERVIÇO DE ASSISTÊNCIA TÉCNICA DO DIA 09 A 16/12/2025, MONTAGEM E MELHORAMENTO DE FUNCIONAMENTO EM DUAS CENTRIFUGAS </t>
  </si>
  <si>
    <t xml:space="preserve">SERVIÇO DE FABRICAÇÃO, MONTAGEM E INTERLIGAÇÃO TANQUES, TUBULAÇÕES, BOMBA DO TROCADOR DE CALOR, TANQUE E CENTRIFUGA </t>
  </si>
  <si>
    <t>MATERIAL PARA LINHA DE AR COMPRIMIDO, FABRICA DE AÇUCAR.</t>
  </si>
  <si>
    <t xml:space="preserve">LOCAÇÃO CONTAINER ALMOXARIFADO 6,00 X 2.40 X 2,60M ( MARÍTIMO )., CONFORME CONTRATO 058268 E FATURAND-  ND-216484 NO </t>
  </si>
  <si>
    <t>FRETE PARA TRANSPORTE MATERIAIS DIVERSOS, CONFORME NOTAS FISCAIS 128337 e 128338.</t>
  </si>
  <si>
    <t>MATERIAL PARA USO NOS BANHEIRO DA FABRICA DE AÇUCAR E ARMAZEM.</t>
  </si>
  <si>
    <t>SERVICO FRETE DE MATERIAIS INSERVIÇO FRETE DE MATERIAIS INDUSTRIAIS WEG EQUIPAMENTOS ELETRICOS CTE-098.914.</t>
  </si>
  <si>
    <t>COMPLEMENTO DO PD 67387, TUBO PARA VAPOR DO ARMAZEM.</t>
  </si>
  <si>
    <t>SERVIÇO DE FORNECIMENTO DE MÃO DE OBRA ESPECIALIZADA PARA EXECUÇÃO DAS ATIVIDADES DE SOLDAGEM, ALINHAMENTO E FIXAÇÃO DOS</t>
  </si>
  <si>
    <t xml:space="preserve">LOCAÇÃO DE 120 ESCORAS DE MURO 2.00 A 3.10/FORTEQUIP E 120 TRAVA P/ ESCORAS CONTRATO 001762/2025 NO PERIODO DE  </t>
  </si>
  <si>
    <t>MATERIAL PARA USO NA PINTURA NA FABRICA / REFINARIA.</t>
  </si>
  <si>
    <t>MATERIAL P/ CONFECÇÃO DO SEM FIM DO MAOMÉ.</t>
  </si>
  <si>
    <t xml:space="preserve">LOCAÇÃO DE PLATAFORMA AÉREA 4x4x4 0300141847 - 1200SJP UTILIZADA NA MONTAGEM DAS ESTRUTURAS DA REFINARIA DE AÇÚCAR NO </t>
  </si>
  <si>
    <t xml:space="preserve">LOCAÇÃO DE ANDAIMES(300), DIAGONAIS(40) E SAPATAS(100) - CONTRATO 054256. FATURA  ND-216078 PARIODO DE 06/12/2025 a </t>
  </si>
  <si>
    <t>MATERIAL PARA USO NA FABRICA DE AÇCUAR / REFINARIA.</t>
  </si>
  <si>
    <t xml:space="preserve">CONCRETO USINADO FCK 40,0 MPA BRITA SLUMP 13MM PARA UTILIZAÇÃO NAS NAS PAREDES DAS BOMBAS DA TORRE DE REFRIGERAÇÃO </t>
  </si>
  <si>
    <t>MATERIAL PARA ELEVADORES DE CANECA, ARMAZEM.</t>
  </si>
  <si>
    <t>SERVIÇO DE CONSTRUÇÃO DOS BANHEIROS NA ÁREA DE ENVASE DO GALPÃO DE AÇÚCAR NA INDÚSTRIA.</t>
  </si>
  <si>
    <t>MATERIAL TUBULAÇOES E CURVAS PARA INTERLIGAÇÕES DA FAB. / REFINARIA</t>
  </si>
  <si>
    <t>MATERIAL PARA FLOTADOR FABRICA DE AÇUCAR</t>
  </si>
  <si>
    <t>LOCAÇÃO DE MANGOTE E MOTOR VIBRADOR CONFORME CONTRATO 050601. NO PERIODO 16/12/2025 a 14/01/2026 FATURA ND-217776</t>
  </si>
  <si>
    <t xml:space="preserve">LOCAÇÃO DE BETONEIRA MONOFÁSICA 400 LITROS + MOTOR. PARA UTILIZAÇÃO NO PISO DA FABRICAÇÃO CONFORME CONTRATO 002946/2025 </t>
  </si>
  <si>
    <t>MATERIAL P/ REPOR O USO NA FABRICA / REFINARIA.</t>
  </si>
  <si>
    <t>SERVICO FRETE DE MATERIAIS INSERVIÇO FRETE DE MATERIAIS INDUSTRIAIS WEG EQUIPAMENTOS ELETRICOS CTE-099.798.</t>
  </si>
  <si>
    <t>IMPLANTAÇÃO FÁBRICA DE AÇÚCAR - ISOLAMENTO TÉRMICO - SERVIÇOS DE TERCEIROS</t>
  </si>
  <si>
    <t>COMPRA DE UMA BOMBA DE ENGRENAGEM P31 PARA USO NO TUBO GERADOR 5</t>
  </si>
  <si>
    <t xml:space="preserve">SERVIÇO DE FABRICAÇÃO E MONTAGEM DO PISO E ESTRUTURA DAS CENTRIFUGAS MASSA A - FV1800 CONFORME DESENHO. CONDIÇÃO DE </t>
  </si>
  <si>
    <t>MATERIAL PARA USNO NA FABRICA DE AÇUCAR / REFINARIA</t>
  </si>
  <si>
    <t>FORNECIMENTO MÃO DE OBRA CONZINHADOR PARA TREINAMENTO</t>
  </si>
  <si>
    <t>MATERIAL PARA ISOLAMENTO DAS TUBULAÇÕES DE VAPOR DA FABRICA / REFI.</t>
  </si>
  <si>
    <t>LOCAÇÃO DE MAQUINAS DE SOLDA SEM CABO, PARA FABRICA / REFINARIA.</t>
  </si>
  <si>
    <t>SERVIÇO INFRAESTRUTURA EXTRA REALIZADO MONTAGEM, LANÇAMENTO DE CABOS DO PAINEL ATÉ PS INSTRUMENTOS, ATIVIDADES EXTRA.</t>
  </si>
  <si>
    <t>CONCRETO USINADO FCK 40,0 MPA BRITA SLUMP 13MM PARA O PISO DA FABRICAÇÃO CONFORME NFe 1009746</t>
  </si>
  <si>
    <t>MATERIAL PARA CCM DA TORRE DE RESFRIAMENTO.</t>
  </si>
  <si>
    <t>SERVIÇO DE CALDEIRARIA DIVERSOS NA FORMA DE HOMEM HORA CONFORME RELATÓRIO DE APONTAMENTO N° RAHT-UJ-014-25 e NFe- 76 / U</t>
  </si>
  <si>
    <t>COMPRA DE MATERIAL CONFORME ORÇAMENTO-77160 PARA ATENDIMENTO AO PROCESSO DE TRIANGULAÇÃO JUNTO A RB BALANÇAS</t>
  </si>
  <si>
    <t>FABRICAÇÃO E MONTAGEM FINAL DAS ESTRUTURAS METÁLICAS, EQUIPAMENTOS DIVERSOS.</t>
  </si>
  <si>
    <t>FABRICAÇÃO E MONTAGEM FINAL (0,25) DAS ESTRUTURAS METÁLICAS, SECADOR E VÁCUO</t>
  </si>
  <si>
    <t>SERVIÇO FABRICAÇÃO E MONTAGEM FINAL (0,25)  ESTRUTURAS METÁLICAS DO TRATAMENTO DE CALDO.</t>
  </si>
  <si>
    <t>SERVIÇO DE JATEAMENTO E PINTURA DAS ESTRUTURAS METÁLICAS E EQUIPAMENTOS DA FÁBRICA, REFINARIA E ARMAZÉM.</t>
  </si>
  <si>
    <t xml:space="preserve">SERVIÇO FABRICAÇÃO E MONTAGEM DO MISTURADOR CONFORME DESENHO TÉCNICO MB-006 INCLUINDO TOSO OS SERVIÇOS DO ESCOPO 3.0 DA </t>
  </si>
  <si>
    <t>LOCAÇÃO DE MUNCK'S E GUINDASTES CONFORME FATURAS DE LOCAÇÃO 144 E 145 REFERENTE AO PERÍODO DE 01/12/2025 ATÉ 31/12/2025.</t>
  </si>
  <si>
    <t>LOCAÇÃO DE 300 ANDAIME, 46 DIAGONAL, 80 PISO E 80 SAPATAS CONTRATO 002041/2025 NO PERIODO DE 23/12/2025 a 21/01/2026</t>
  </si>
  <si>
    <t>SERVIÇO LOCAÇÃO REFERENTE A FATURA 0090795819 DO RCD - R-0043740 CONFORME CONTRATO 4000125365.</t>
  </si>
  <si>
    <t>LOCAÇÃO DE 200 ANDAIME, 40 DIAGONAL, 60 PISO E 80 SAPATAS CONTRATO 002100/2024 PERIODO DE 23/12/2025 a 21/01/2026.</t>
  </si>
  <si>
    <t>LOCAÇÃO DE 200 ANDAIME, 40 DIAGONAL, 60 PISO E 80 SAPATAS CONTRATO 002567/2024 NO PERIODO DE 23/12/2025 a 21/01/2026</t>
  </si>
  <si>
    <t>MATERIAL PARA BANHEIRO DABRICA DE AÇUCAR</t>
  </si>
  <si>
    <t>MATERIAL PARA CCM DA DA CASA DE MAQUINA.</t>
  </si>
  <si>
    <t xml:space="preserve">SERVIÇO FABRICAÇÃO E MONTAGEM DAS TABULAÇÕES DE ENTRADA DE VAPOR005 E APARELHOS DE VÁCUO (6X) CONFORME DESENHO TÉCNICO </t>
  </si>
  <si>
    <t>SERVIÇO DE LIGAÇÕES RESTANTES DA FAB. P/ TORRE DE RESFRIAMENTO, MODIFICAÇÃO E MONTAGEM DO COLETOR.</t>
  </si>
  <si>
    <t xml:space="preserve">SERVIÇO DE FABRICAÇÃO E MONTAGEM DAS TUBULAÇÕES DE VAPOR DAS CAIXAS DE EVAPORAÇÃO CONFORME PROPOSTA 1902. CONDIÇÃO DE </t>
  </si>
  <si>
    <t>MATERIAL PARA ILUMINAÇÃO DA TORRE DE RESFRIAMENTO.</t>
  </si>
  <si>
    <t>MATERIAL PARA BANHEIROS E SUMIDOURO DA FABRICA DE AÇUCAR.</t>
  </si>
  <si>
    <t>MATERIAL PARA USO NA FABRICA / REFINARIA.</t>
  </si>
  <si>
    <t>MATERIAL PARA USO NA FABRICA DE AÇUCAR / REFINARIA, REPOSIÇÃO LAYETE.</t>
  </si>
  <si>
    <t>MATERIAL PARA ELEVADORES DE CANECA, ARMAZEM</t>
  </si>
  <si>
    <t>MATERIAL P/ FABRICA DE AÇUCAR / REFINARIA.</t>
  </si>
  <si>
    <t>MATERIAL TUBOS PARA FABRICA DE AÇUCAR / REFINARIA .</t>
  </si>
  <si>
    <t>SERVIÇO DE CONSTRUÇÃO DOS BANHEIROS DA FÁBRICA DA INDÚSTRIA</t>
  </si>
  <si>
    <t>MATERIAL PARA SERVIÇO NA TORRE DE RESFRIAMENTO.</t>
  </si>
  <si>
    <t>MATERIAL PARA USO NA FABRICA / REFINARIA</t>
  </si>
  <si>
    <t>MATERIAL PARA O PISO DA FABRICA DE AÇUCAR</t>
  </si>
  <si>
    <t>LOCAÇÃO DE ESCORA P/ LAJE 2,0 ATE 3,10 MT CONTRATO 061812 PERIODO 01/01/2026 A 30/01/2026</t>
  </si>
  <si>
    <t>LOCAÇÃO DE EQUIPAMENTOS CONFORME CONTRATO 062613 PERÍODO DE</t>
  </si>
  <si>
    <t>MATERIAL PARA CCM DA FABRICA DE AÇUCAR</t>
  </si>
  <si>
    <t xml:space="preserve">LOCAÇÃO COMPLEMENTAR PLATAFORMA AÉREA 1200 SJP - 4x4x4 0300185836 PARA MONTAGEM DA ESTRUTURA DECANTAÇÃO PERÍODO DE </t>
  </si>
  <si>
    <t>CONCRETO USINADO 40 MPA - SLUMP 13 PARA UTILIZAÇÃO NO PISO DA FABRICAÇÃO DE AÇÚCAR.</t>
  </si>
  <si>
    <t>SERVIÇO DE USINAGEM FACEAMENTO DA BASE DO MOTO REDUTOR EM CHAPA BASE 990 x 520MM X 1 1/4".</t>
  </si>
  <si>
    <t>ANDAIMES E ACESSÓRIOS UTILIZADOS NO SERVIÇO DE HIDRO JATEAMENTO</t>
  </si>
  <si>
    <t>MATERIAL PARA O VACO DA REFINARIA E LINHA DE VAPOR. PD PARA SUBSTITUIR PD 66902</t>
  </si>
  <si>
    <t xml:space="preserve">SERVIÇO DE INSTALAÇÃO DA LINHA DE AR COMPRIMIDO DO ARMAZEM DE AÇUCAR. CONDIÇÃO DE PAGAMENTO 30% ADIANTAMENTO E 70% </t>
  </si>
  <si>
    <t>LOCAÇÃO DE FORCADOS, CONFORME CONTRATO 074500/2025, NO PERÍODO DE 16/12/2025 a 15/01/2026</t>
  </si>
  <si>
    <t xml:space="preserve">LOCAÇÃO CONTAINER ALMOXARIFADO 6,00 X 2.40 X 2,60M ( MARÍTIMO ) CONFORME CONTRATO 053592 PERÍODO DE 04/01/2026 a </t>
  </si>
  <si>
    <t xml:space="preserve">LOCAÇÃO CONTAINER ALMOXARIFADO 6,00 X 2.40 X 2,60M ( MARÍTIMO )., CONFORME CONTRATO 053564 PERÍODO DE 04/01/2026 a </t>
  </si>
  <si>
    <t>MATERIAL PARA COBERTURA DAS ESTEIRAS.</t>
  </si>
  <si>
    <t>MATERIAL PARA REPOSIÇÃO DO ESTOQUE. FABRICA / REFINARIA</t>
  </si>
  <si>
    <t>MATERIAL PARA CCM DA TORRE DA FABRICA / REFINARIA.</t>
  </si>
  <si>
    <t>MATERIAL P/ MONTAGEM DE INSTRUMENTOS FABRICA / REFINARIA.</t>
  </si>
  <si>
    <t>PEDIDO COMPLEMENTAR DA NF 134628</t>
  </si>
  <si>
    <t xml:space="preserve">SERVIÇO DE FABRICAÇÃO E MONTAGEM DO PISO E ESTRUTURA DAS CENTRIFUGAS MASSA B - FV1800 CONFORME DESENHO. CONDIÇÃO DE </t>
  </si>
  <si>
    <t>LOCAÇÃO DE ANDAIMES(300), DIAGONAIS(40) E SAPATAS(100) - CONTRATO 054256. PERIODO DE 05/01/2026 a 03/02/2026</t>
  </si>
  <si>
    <t>MATERIAL PARA GUARDA CORPO FABRICA DE AÇUCAR.</t>
  </si>
  <si>
    <t>SERVIÇO DE CALDEIRARIA DIVERSOS NA FORMA DE HOMEM HORA CONFORME RELATÓRIO UJ¿001¿25 - CONTINGENCIADO.</t>
  </si>
  <si>
    <t xml:space="preserve">FABRICAÇÃO E MONTAGEM DAS ESTRUTURAS METÁLICAS, EQUIPAMENTOS DIVERSOS, DESTRAVE CAIXA 4 E EQUIPE CAIXA EVAPORAÇÃO E </t>
  </si>
  <si>
    <t xml:space="preserve">FABRICAÇÃO E MONTAGEM DAS ESTRUTURAS METÁLICAS, EIXO MEXEDOR DO VACUO REFINADO, DESTRAVE CAIXA EVAPORADORA 2, DESTRAVE </t>
  </si>
  <si>
    <t>SERVIÇO FABRICAÇÃO E MONTAGEM DE ESTRUTURAS METÁLICAS, DESTRAVE CAIXA-3</t>
  </si>
  <si>
    <t>SERVIÇO DE CONFECÇÃO DE MOLDURAS PARA OS VISORES DO DECANTADOR DE AÇÚCAR.</t>
  </si>
  <si>
    <t>AQUISIÇÃO DE CURVA DE 12" PARA LINHA DE AGUA DA TORRE DE REFRIGERAÇÃO CONFORME FATURA 910</t>
  </si>
  <si>
    <t xml:space="preserve">LOCAÇÃO PLATAFORMA AÉREA - S-125 - 4x4x4 S12512D-161 UTILIZADA NA MONTAGEM DAS ESTRUTURAS DA REFINARIA DE AÇÚCAR NO </t>
  </si>
  <si>
    <t>LOCAÇÃO DE ANDAIMES E ESCORAMENTOS CONFORME PERÍODO DE LOCAÇÃO 01/12/2025 A 30/12/2025, CONTRATO 202400411</t>
  </si>
  <si>
    <t>SERVIÇO DE CONSTRUÇÃO DOS BANHEIROS NA AREA DE ENVASE DO GALPÃO DE AÇÚCAR NA INDUSTRIA</t>
  </si>
  <si>
    <t>SERVIÇO DE CONSTRUÇÂO DOS BANHEIROS DA FABRICA DA INDUSTRIA - NF 284</t>
  </si>
  <si>
    <t xml:space="preserve">SERVIÇO DE MANUTENÇÃO EM TRANSPORTADORA POR CORREIAS, VULCANIZAÇÃO, REVESTIMENTO/ EMENDA EM CILINDRO MOTRIZ E CORREIA </t>
  </si>
  <si>
    <t xml:space="preserve">LOCAÇÃO DE 120 ESCORAS DE MURO 2.00 A 3.10/FORTEQUIP E 120 TRAVA P/ ESCORAS CONTRATO 001762/2025 NO PERÍODO DE </t>
  </si>
  <si>
    <t xml:space="preserve">SERVIÇO DE FABRICAÇÃO DE UMA PENEIRA DE CALDO CLARIFICADO CONFORME DESENHO APRESENTADO PELA CONTRATANTE. CONDIÇÃO DE </t>
  </si>
  <si>
    <t>ONCRETO USINADO 40 MPA - SLUMP 13 PARA UTILIZAÇÃO NO PISO DA FABRICAÇÃO DE AÇÚCAR</t>
  </si>
  <si>
    <t>SERVIÇO DE CONCRETAGEM - USINADO FCK 40 MPA, SLUMP 13, PARA O PISO DO FABRICAÇÃO DE AÇÚCAR</t>
  </si>
  <si>
    <t>SERVIÇO LOCAÇÃO REFERENTE A RCD N.º 0044563 CONFORME CONTRATO 4000110285</t>
  </si>
  <si>
    <t>MATERIAL PARA REFINARIA E FABRICAÇÃO. PAMAGEMTNO 50% NO PEDIDO E O RESTANTE EM 21DIAS.</t>
  </si>
  <si>
    <t>MATERIAL TINTAS PARA FABRICA / REFINARIA.</t>
  </si>
  <si>
    <t>MATERIAL PARA TRATAMENTO DE CALDO, VIDROS PARA O DECANTADOR.</t>
  </si>
  <si>
    <t xml:space="preserve">SERVIÇO DESPESA COM COM ALIMENTAÇÃO E HOSPEDAGEM DAS EQUIPES PRESTADORES DE SERVIÇOS ALFATERM, VIBROMAQ E RV </t>
  </si>
  <si>
    <t>ERVIÇO DE CONCRETAGEM - USINADO FCK 40 MPA, SLUMP 13, PARA O PISO DO FABRICAÇÃO DE AÇÚCAR</t>
  </si>
  <si>
    <t>MATERIAL CONSTRUÇÃO DO CCM FABRICA DE AÇUCAR.</t>
  </si>
  <si>
    <t xml:space="preserve">REFEIÇÃO PARA COLABORADORES DA EMPRESA PAI E FILHO QUE EM VIRTUDE DO TRABALHO REALIZADO NO SILO DO ARMAZÉM DE AÇUCAR E </t>
  </si>
  <si>
    <t>MATERIAL PARA AS VALVULAS DA FABRICACAO</t>
  </si>
  <si>
    <t>MATERIAL PARA USO NA FABRICAÇÃO</t>
  </si>
  <si>
    <t>MATERIAL PARA FABRICA / REFINARIA, VACUO</t>
  </si>
  <si>
    <t xml:space="preserve">LOCAÇÃO DE PLATAFORMAS AÉREA Z-60/34 - 4x4 Z6013-12287 UTILIZADA NA MONTAGEM DA FABRICAÇÃO DE AÇÚCAR NO PERÍODO DE </t>
  </si>
  <si>
    <t>MATERIAL PARA VALVULAS GUILHOTINA DOS CRISTALIZADORES</t>
  </si>
  <si>
    <t xml:space="preserve">SERVIÇO DE CONSTRUÇÃO DO CCM DO TRATAMENTO DE CALDO CONFORME ORÇAMENTO 001-2026. CONDIÇÃO DE PAGAMENTO R$ 30.000,00 </t>
  </si>
  <si>
    <t xml:space="preserve">SERVIÇO DE CONSTRUÇÃO DE ESCADAS EXTENSIVAS COM PATAMAR, ACESSOS CCMs TRATAMENTO DE CALDO E TORRE DE REFRIGERAÇÃO + </t>
  </si>
  <si>
    <t>COMPLEMENTO PARA METERIAL DO CCM, SUBISTITUIR ITEM DA SC, 48594</t>
  </si>
  <si>
    <t xml:space="preserve">SERVIÇO DE FABRICAÇÃO DE UM ELEVADOR DE CANECAS AÇÚCAR CRISTAL CONFORME ORÇAMENTO 1913  REV 1 - CONDIÇÃO DE PAGAMENTO </t>
  </si>
  <si>
    <t>IMPLANTAÇÃO FÁBRICA DE AÇÚCAR - SERVIÇOS DE ISOLAMENTO TÉRMICO - MÃO DE OBRA</t>
  </si>
  <si>
    <t>MATERIAL PARA ARMAZEM, VAZIO DE AÇUCAR.</t>
  </si>
  <si>
    <t>MATERIAL PARA O DECANTADOR</t>
  </si>
  <si>
    <t>MATERIAL PARA MONTAGEM INFRA DA ELETRICA E INSTRUMENTAÇÃO FAB. AÇUCAR</t>
  </si>
  <si>
    <t>LOCAÇÃO DE ANDAIMES E ESCORAMENTOS CONFORME PERÍODO DE LOCAÇÃO 31/12/2025 A 29/01/2026, CONTRATO 202400411</t>
  </si>
  <si>
    <t xml:space="preserve">FABRICAÇÃO E MONTAGEM DAS ESTRUTURAS METÁLICAS, EQUIPAMENTOS DIVERSOS, DESTRAVE CAIXA 4, BÔNUS CONCLUSÃO E EQUIPE CAIXA </t>
  </si>
  <si>
    <t>FABRICAÇÃO E MONTAGEM FINAL (0,25) DAS ESTRUTURAS METÁLICAS, DESTRAVE CAIXA 2, BÔNUS CONCLUSÃO CAIXA 2 + EQUIPE SECADO E</t>
  </si>
  <si>
    <t>SERVIÇO FABRICAÇÃO E MONTAGEM FINAL (0,25) ESTRUTURAS METÁLICAS DO TRATAMENTO DE CALDO.</t>
  </si>
  <si>
    <t>LOCAÇÃO DE MUNCK'S E GUINDASTES CONFORME FATURAS DE LOCAÇÃO 172 E 174 REFERENTE AO PERÍODO DE 01/01/2026 ATÉ 31/01/2026</t>
  </si>
  <si>
    <t>MATERIAL PARA PINTURA FABRICA / REFINARIA.</t>
  </si>
  <si>
    <t>MATERIL PARA PINTURA DOS BANHEIROS FABRICA / ARMAZEM.</t>
  </si>
  <si>
    <t>GERÊNCIA INDUSTRIAL - SERVIÇOS DE CALDEIRARIA - TERCEIRS</t>
  </si>
  <si>
    <t>LOCAÇÃO DE 200 ANDAIME, 40 DIAGONAL, 60 PISO E 80 SAPATAS CONTRATO 002100/2024 NO PERÍODO DE 22/01/2026 a 20/02/2026</t>
  </si>
  <si>
    <t>LOCAÇÃO DE 200 ANDAIME, 40 DIAGONAL, 60 PISO E 80 SAPATAS CONTRATO 002567/2024 NO PERÍODO DE 22/01/2026 a 20/02/2026</t>
  </si>
  <si>
    <t>LOCAÇÃO DE 300 ANDAIME, 46 DIAGONAL, 80 PISO E 80 SAPATAS CONTRATO 002041/2025 NO PERÍODO DE 22/01/2026 a 20/02/2026</t>
  </si>
  <si>
    <t>IMPLANTAÇÃO FÁBRICA DE AÇÚCAR - ISOLAMENTO TÉRMICO - MATERIAIS</t>
  </si>
  <si>
    <t>IMPLANTAÇÃO FÁBRICA DE AÇÚCAR - ISOLAMENTO TÉRMICO - SERVIÇOS</t>
  </si>
  <si>
    <t xml:space="preserve">LOCAÇÃO CONTAINER ALMOXARIFADO 6,00 X 2.40 X 2,60M ( MARÍTIMO )., CONFORME CONTRATO 058268 NO PERÍODO DE 07/01/2026 a </t>
  </si>
  <si>
    <t>MATERIAL PARA USO NA FARBRICA / REFINARIA.</t>
  </si>
  <si>
    <t xml:space="preserve">LOCAÇÃO DE COMPACTADOR A PERCUSSAO ( MOTOR A GASOLINA ) (3208) - CONTRATO 063771. PERIODO DE 29/01/2026 16:30 a </t>
  </si>
  <si>
    <t>MATERIAL PARA BANHEIROS DA FABREICA / REFINARIA</t>
  </si>
  <si>
    <t>MATERIAL PARA USO NO BANHEIRO FABRICA / ARMAZEM</t>
  </si>
  <si>
    <t>PEDIDO COMPLEMENTAR DA SC 47750</t>
  </si>
  <si>
    <t>SC PARA CORREÇÃO DA SOLICITAÇÃO 48782</t>
  </si>
  <si>
    <t>MATERIAL PARA REFINARIA, REDUTOR VACUO.</t>
  </si>
  <si>
    <t>SERVIÇO PARA FABRICA DE AÇUCAR. PGTO 50% DE ENTRADA E 50% NA CONCLUSÃO.</t>
  </si>
  <si>
    <t xml:space="preserve">INSTALAÇÃO DE COLUNA BAROMÉTRICA COM INTERLIGAÇÕES CONFORME ORÇAMENTO UJP/2026-002. CONDIÇÃO DE PAGAMENTO 20% DE </t>
  </si>
  <si>
    <t>MATERIAL PARA TRATAMENTO DE CALDO.</t>
  </si>
  <si>
    <t>LOCAÇÃO DE MUNCK'S,GUINDASTES E CONFORME CONTRATOS 1820 E 1821  REFERENTE AO PERÍODO DE 01/01/2026 ATÉ 31/01/2026</t>
  </si>
  <si>
    <t>FORNECIMENTO MÃO DE OBRA COZINHADOR PARA TREINAMENTO</t>
  </si>
  <si>
    <t>MATERIAL PARA CCM TRATAMENTO DE CALDO.</t>
  </si>
  <si>
    <t>SERVIÇO ELÉTRICO CONFORME ORÇAMENTO ADITIVO REFERENTE NF-126. CONDIÇÃO DE PAGAMENTO A VISTA APÓS CONCLUSÃO DO SERVIÇO .</t>
  </si>
  <si>
    <t xml:space="preserve">FABRICAÇÃO E MONTAGEM DAS ESTRUTURAS METÁLICAS, EQUIPAMENTOS DIVERSOS, DESTRAVE, ESCADAS, PLATAFORMA, BÔNUS CONCLUSÃO E </t>
  </si>
  <si>
    <t>COMPLEMENTO DO PEDIDO 68666. BRITA, NF 1.364</t>
  </si>
  <si>
    <t>FABRICAÇÃO E MONTAGEM ESTRUTURAS METÁLICAS, FECHAMENTO CENTRIFUGA, BASE ACIONAMENTO GAFANHOTO, SUSPIRO DA COLUNA DE SELO</t>
  </si>
  <si>
    <t>SERVIÇO FABRICAÇÃO E MONTAGEM ESTRUTURAS METÁLICAS DO TRATAMENTO DE CALDO SUPERIOR + EQUIPE 1 E 2 DO ARMAZÉM.</t>
  </si>
  <si>
    <t>SERVIÇO DE JATEAMENTO E PINTURA DAS ESTRUTURAS METÁLICAS E EQUIPAMENTOS DA FABRICAÇÃO + CORREMÃO</t>
  </si>
  <si>
    <t>LOCAÇÃO DE ESCORA P/ LAJE 2,0 ATE 3,10 MT CONTRATO 061812 PERIODO 31/01/2026 a 01/03/2026</t>
  </si>
  <si>
    <t>LOCAÇÃO DE FORCADOS, CONFORME CONTRATO 074500/2025, NO PERÍODO DE 16/01/2026 a 15/02/2026.</t>
  </si>
  <si>
    <t>MATERIAL PARA BANHEIROS DA FABRICA DE AÇCUAR</t>
  </si>
  <si>
    <t>MATERIAL PARA INTERLIGAÇÕES DOS EQUIPAMENTOS NO CCM DO SECADOR, FAB. E REFINARIA.</t>
  </si>
  <si>
    <t>AQUISIÇÃO CORRENTE ACIONAMENTO DO FORNO DA ENXOFREIRA PROPOSTA Nº 045609</t>
  </si>
  <si>
    <t>SERVIÇO DE MANUTENÇÃO CORREIA TRANSP. ELEVADOR DE CANECA. ORÇAMENTO RV-51517</t>
  </si>
  <si>
    <t xml:space="preserve">ERVIÇO DE CONCRETAGEM - USINADO FCK 40 MPA, SLUMP 120, BASE DAS BOMBAS DAS TURBINAS DAS CENTRIFUGAS -  FABRICAÇÃO DE </t>
  </si>
  <si>
    <t>MATERIAL PARA USO NA FABRICA / REFINARIA PINTURA.</t>
  </si>
  <si>
    <t>LOCAÇÃO DE PLATAFORMA ARTICULADA DIESEL 4X4X4 - 32MTS X 250KG PARA UTILIZAÇÃO NA MONTAGEM DA ESTRUTURA REFINARIA</t>
  </si>
  <si>
    <t>LOCAÇÃO DE ANDAIMES(300), DIAGONAIS(40) E SAPATAS(100) - CONTRATO 054256. PERÍODO DE 04/02/2026 a 05/03/2026</t>
  </si>
  <si>
    <t xml:space="preserve">LOCAÇÃO CONTAINER ALMOXARIFADO 6,00 X 2.40 X 2,60M ( MARÍTIMO )., CONFORME CONTRATO 053564 PERÍODO DE 03/02/2026 a </t>
  </si>
  <si>
    <t xml:space="preserve">LOCAÇÃO CONTAINER ALMOXARIFADO 6,00 X 2.40 X 2,60M ( MARÍTIMO ) CONFORME CONTRATO 053592 PERÍODO DE 03/02/2026 a </t>
  </si>
  <si>
    <t>MATERIAL PARA BANHEIRO DA FABRICA / REFINARIA.</t>
  </si>
  <si>
    <t>MATERIAL PARA CCM REFINARIA E TORRE REF.</t>
  </si>
  <si>
    <t>REFEIÇÃO P/ COLABORADORES DA EMPRESA P&amp;F QUE EM VIRTUDE DO TRABALHO REALIZADO NO SILO DO ARMAZÉM DE AÇUCAR</t>
  </si>
  <si>
    <t xml:space="preserve">FORNECIMENTO MÃO DE OBRA COZINHADOR PARA TREINAMENTO PERÍODO FEVEREIRO 2026 A FEVEREIRO 2027. CONDIÇÃO DE PAGAMENTO </t>
  </si>
  <si>
    <t>LOCAÇÃO DE MUNCK'S PARA INSTALAÇÃO DE COLUNA BAROMÉTRICA COM INTERLIGAÇÕES CONFORME ORÇAMENTO UJP/2026-002.</t>
  </si>
  <si>
    <t>LOCAÇÃO DE COMPACTADOR SOLO GASOLINA (9821) CONTRATO 000457/2026 NO PERÍODO DE 10/02/2026 17:30 a 13/02/2026 10:35,</t>
  </si>
  <si>
    <t>SERVIÇO DE CONSTRUÇÃO DOS BANHEIROS DA FABRICA DA INDUSTRIA - NF 289</t>
  </si>
  <si>
    <t>SC COMPLEMENTAR DO PD 68878</t>
  </si>
  <si>
    <t>FABRICAÇÃO E MONTAGEM ESTRUTURAS METÁLICAS, DESTRAVE SEMENTEIRA + EQUIPE CONDENSADO.</t>
  </si>
  <si>
    <t>SERVIÇO FABRICAÇÃO E MONTAGEM ESTRUTURAS METÁLICAS DO TRATAMENTO DE CALDO SUPERIOR + EQUIPE 1 E 2 DO ARMAZÉM</t>
  </si>
  <si>
    <t>MATERIAL PARA VACUO, FABRICA DE AÇUCAR.</t>
  </si>
  <si>
    <t>MATERIAL LUMINARIA PARA BANHEIROS DA FABRICA / REFINARIA.</t>
  </si>
  <si>
    <t>SERVIÇO DE CONCRETAGEM - USINADO FCK 35 MPA, SLUMP 120, AREA EXTERNA CCM TRATAMENTO  CALDO</t>
  </si>
  <si>
    <t>AQUISIÇÃO E APLICAÇÃO PVC NO WC DO ENVASE</t>
  </si>
  <si>
    <t>MATERIAL PARA USO NO BANHEIRO FABRICA / REFINARIA</t>
  </si>
  <si>
    <t>COMPLEMENTO DO PD 67911 THINNER</t>
  </si>
  <si>
    <t>SERVIÇO DE TELAGEM, PREPARAÇÃO E CONCRETAGEM PISO INTERNO ARMAZÉM.</t>
  </si>
  <si>
    <t>MATERIAL VALVULAS GUILHOTINA PARA REFINARIA.</t>
  </si>
  <si>
    <t>PEDIDO COMPLEMENTAR REFERENTE A NF-16 E PEDIDO DE COMPRAS 69266.</t>
  </si>
  <si>
    <t>SERVIÇO DE CORTE E DOBRA EM CHAPA XADREZ 1/4" PARA CONFECÇÃO DE 500 DEGRAUS. CONDIÇÃO DE PAGAMENTO FATURADO.</t>
  </si>
  <si>
    <t>SERVIÇO PAINEL DE CONTROLE TORRE E SECADOR</t>
  </si>
  <si>
    <t>PCM - MANUTENÇÃO CALDEIRARIA - SERVIÇOS DE TERCEIROS</t>
  </si>
  <si>
    <t>SERVIÇO DE CONCRETAGEM - USINADO FCK 40 MPA, SLUMP 13, PARA O PISO DO ARMAZÉM DE AÇÚCAR</t>
  </si>
  <si>
    <t>MATERIAL PARA PAINEIS PNEUMATICOS DOS COZEDORES</t>
  </si>
  <si>
    <t>MATERIAL PARA O MISTURADOR DO BAGACILHO</t>
  </si>
  <si>
    <t>SERVIÇO DE FABRICAÇÃO E APLICAÇÃO PAINÉIS ESTRUTURA DE ALUMÍNIO E ACRÍLICO CONFORME ORÇAMENTO CARLOS BOX 25/02/2026 PARA</t>
  </si>
  <si>
    <t>MATERIAL PARA USO NA CENTRIFUGA.</t>
  </si>
  <si>
    <t>MATERIAL PARA BANHEIROS FABRICA / REFINARIA.</t>
  </si>
  <si>
    <t>MATERIAL PARA USO NO PISO LATERAL ACESSO ARMAZEM. 130 / 5 MT</t>
  </si>
  <si>
    <t>SERVIÇO DE TRANSPORTE DOS FUNCIONÁRIOS DAS TERCEIRIZADAS DA FÁBRICA/REFINARIA DE AÇÚCAR.</t>
  </si>
  <si>
    <t>SERVIÇO DE PAVIMENTAÇÃO LATERAL ARMAZEM E GRADIL DO SILO DILUIDOR</t>
  </si>
  <si>
    <t>MATERIAL PARA OS TANQUES MEXDORES DE POLIMERO.</t>
  </si>
  <si>
    <t>MATERIAL PARA FILTRO ROTATIVO, TRATAMENTO DE CALDO</t>
  </si>
  <si>
    <t xml:space="preserve">LOCACAO DE ANDAIME MECANFLEX MULTIDIRECIONAL E ESCORAMENTOS PARA CCM TRATAMENTO, CONFORME CONTRATO 202400326 NO PERIODO </t>
  </si>
  <si>
    <t>MATERIAL PARA FABRICA / REFINARIA PISO</t>
  </si>
  <si>
    <t>MATERIAL PARA SERVIÇO CIVIL NO CCM FABRICA / REFINARIA.</t>
  </si>
  <si>
    <t>AQUISIÇÃO DE LONA DE 300 MICRAS RESISTENTE 15 X 5 PARA PINTURA FABRICA.</t>
  </si>
  <si>
    <t>COMPLEMENTAR DO PEDIDO DE COMPRAS 68788 MODIFICAÇÃO  ESTRUTURA DAS CENTRIFUGAS MASSA B - FV1800</t>
  </si>
  <si>
    <t>TINTA PARA PAREDE DO ARMZEM.</t>
  </si>
  <si>
    <t xml:space="preserve">SERVIÇO DE MONTAGENS DO REDLER, PENEIRAS, ESTEIRAS, BALANÇA BIG BAG E ENSAQUE. TREINAMENTO, STARTUP E INSTALAÇÃO. </t>
  </si>
  <si>
    <t xml:space="preserve">SERVIÇO ADICIONAL DOS ITENS DE CONTRATO PROPOSTA 1887 PEDIDO COMPRA 66103 CONFORME PROPOSTA 1924. CONDIÇÃO DE PAGAMENTO </t>
  </si>
  <si>
    <t>FABRICAÇÃO E MONTAGEM DAS ESTRUTURAS METÁLICAS, EQUIPAMENTOS DIVERSOS, DESTRAVE, SUPORTE PARA ESCADAS, PLATAFORMA, BÔNUS</t>
  </si>
  <si>
    <t>FABRICAÇÃO E MONTAGEM ESTRUTURAS METÁLICAS, DESTRAVE SEMENTEIRA + EQUIPE CONDENSADO</t>
  </si>
  <si>
    <t>SERVIÇO DE JATEAMENTO E PINTURA DAS ESTRUTURAS METÁLICAS E EQUIPAMENTOS DA FABRICAÇÃO</t>
  </si>
  <si>
    <t>MATERIAL PARA INSTALAÇÃO DOS PAINEIS ACIONAMENTO ESTEIRA ARMAZEM.</t>
  </si>
  <si>
    <t xml:space="preserve">PAVIMENTAÇÃO DO GRADIL DE RECEBIMENTO DE AÇÚCAR PARA PARA O SILO DE DILUIÇÃO CONDIÇÃO DE PAGAMENTO 50% ADIANTAMENTO E </t>
  </si>
  <si>
    <t>LOCAÇÃO DE 200 ANDAIME, 40 DIAGONAL, 60 PISO E 80 SAPATAS CONTRATO 002100/2024 NO PERÍODO DE 21/02/2026 a 22/03/2026</t>
  </si>
  <si>
    <t>LOCAÇÃO DE 200 ANDAIME, 40 DIAGONAL, 60 PISO E 80 SAPATAS CONTRATO 002567/2024 NO PERÍODO DE 21/02/2026 a 22/03/2026</t>
  </si>
  <si>
    <t>MATERIAL PARA ISOLAMENTO DOS TUBOS DE VAPOR FABRICA.</t>
  </si>
  <si>
    <t>LOCAÇÃO DE MUNCK'S,GUINDASTES E CONFORME CONTRATOS 1820 E 1821 REFERENTE AO PERÍODO DE 01/02/2026 ATÉ 28/02/2026</t>
  </si>
  <si>
    <t>EQUIPAMENTO PARA DUTOS DO EXAUSTOR DE PO SECADOR DE AÇUCAR. ORÇ. 4.899/26-F, PAG 50% NO PEDIDO 50% NA EMISSÃO DA NF.</t>
  </si>
  <si>
    <t>SERVIÇO DE PAVIMENTAÇÃO LATERAL ARMAZÉM E GRADIL DO SILO DILUIDOR.</t>
  </si>
  <si>
    <t>SC PARA SUBSTITUIR A SC 48383, OS MESMOS ITENS.</t>
  </si>
  <si>
    <t>MATERIAL PARA INSTALAÇÃO DE AR CONDICIONADO ARMAZEM</t>
  </si>
  <si>
    <t>LOCAÇÃO COMPACTADOR SOLO GASOLINA (1554)  CONTRATO 000784/2026 NO PERÍODO DE 03/03/2026 12:30 a 06/03/2026 13:52</t>
  </si>
  <si>
    <t xml:space="preserve">LOCAÇÃO CONTAINER ALMOXARIFADO 6,00 X 2.40 X 2,60M ( MARÍTIMO )., CONFORME CONTRATO 058268 NO PERÍODO DE 06/02/2026 a </t>
  </si>
  <si>
    <t>MATERIAL PARA CALHA PLUVIAL DO ARMAZEM</t>
  </si>
  <si>
    <t xml:space="preserve">Serviços de montagem nas centrífugas vibromak automática de massa - A - e centrífugas contínuas de massa - B - Dias </t>
  </si>
  <si>
    <t>MATERIAL PARA CENTRIFUGA DE AÇUCAR E FILTRO CORDOBA.</t>
  </si>
  <si>
    <t>MATERIAL PARA CALHA PLUVIAL DO ARMAZEM, COMPLEMENTO DA SC 50888</t>
  </si>
  <si>
    <t>MATERIAL PARA BANHEIROS PCD DA FABRICA / REFINARIA.</t>
  </si>
  <si>
    <t>AQUISIÇÃO DE FERRAGEM PARA INSTALAÇÃO DO PLATIBANDA DOS BANHEIROS FABRICA</t>
  </si>
  <si>
    <t>SOLICITAÇÃO COMPLEMENTAR DA SC-50323 REFERENTE A PÓS DE PEDRA</t>
  </si>
  <si>
    <t>LOC 062613 - INDENIZAÇÃO DOS EQUIPAMENTOS LOCADOS: 4 TRAVAS DE ESCORAMENTO</t>
  </si>
  <si>
    <t>SERVIÇO FABRICAÇÃO E INSTALAÇÃO PORTAS ALUMÍNIO BRANCA E GRANITO BANHEIRO</t>
  </si>
  <si>
    <t xml:space="preserve">SERVIÇO CONTRATO 1926 FABRICAÇÃO MONTAGEM  PRÉ-MONTAGEM LINHA CALDO CAIXAS CONDENSADO,TUBULAÇÃO VAPOR DOS AQUECEDORES, </t>
  </si>
  <si>
    <t>AQUISIÇÃO LONA DUPLA FACE 200 MICRA TRICAMADA - BR/PR PARA BARRACÃO PINTURA</t>
  </si>
  <si>
    <t>SERVIÇO FABRICAÇÃO E INSTALAÇÃO PORTAS ALUMÍNIO BRANCA E GRANITO BANHEIRO FABRICAÇÃO</t>
  </si>
  <si>
    <t>AQUISIÇÃO E APLICAÇÃO PVC NO WC DA FABRICAÇÃO</t>
  </si>
  <si>
    <t>CIMENTO PARA USO NO ARMAZEM E REPOSIÇAO DO ALMOX. 1</t>
  </si>
  <si>
    <t>MATERIAL PARA REPOR FABRICA / REFINARIA. POIS ESSA QUANTIDADE FOI USADO NO ARMAZEM.</t>
  </si>
  <si>
    <t>SERVIÇO DE CONCRETAGEM - USINADO FCK 35 MPA, PARA  PISO DO CCM DO TRATAMENTO DE CALDO</t>
  </si>
  <si>
    <t xml:space="preserve">OCAÇÃO DE PLATAFORMAS AÉREA Z-60/34 - 4x2 Z6011-10152 E Z-60/34 - 4x4 Z6013-12378 UTILIZADA NA MONTAGEM DAS ESTRUTURAS </t>
  </si>
  <si>
    <t>GERÊNCIA INDUSTRIAL - MANUTENÇÃO CALDEIRARIA / SOLDAGEM - SERVIÇOS DE TERCEIROS</t>
  </si>
  <si>
    <t>LOCAÇÃO DE ESCORA P/ LAJE 2,0 ATE 3,10 MT CONTRATO 061812 PERIODO 02/03/2026 a 31/03/2026</t>
  </si>
  <si>
    <t xml:space="preserve">AQUISIÇÃO DE MOTOBOMBA PARA TOCAR XAROPE PARA DESTILARIA.  1 BOMBA BMI 40330 V12 ANSI B16.5 150 LB RF (P/ SELO PADRAO) </t>
  </si>
  <si>
    <t>MATERIAL PARA FABRICA / REFINARIA PISO, COMPLEMENTO DO PD 71721</t>
  </si>
  <si>
    <t xml:space="preserve">SERVIÇO DE ESCAVAÇÃO, CONSTRUÇÃO DE CANALETAS, CAIXAS E MURETA ÁREA SILO DE AÇÚCAR DILUIDOR, ADICIONAL DA PAVIMENTAÇÃO </t>
  </si>
  <si>
    <t>MATERIAL PARA FABRICA / REFINARIA , PISO DOS CRISTALIZADORES.</t>
  </si>
  <si>
    <t>Conexão da automação refinaria/ fabrica para torres, refinaria/ fabrica para laboratório industrial. </t>
  </si>
  <si>
    <t>SERVIÇO DE FABRICAÇÃO, MONTAGEM E INSTALAÇÃO DE TABULAÇÕES INDUSTRIAIS DAS LINHAS DE MASSA A E MASSA B CONFORME DESENHOS</t>
  </si>
  <si>
    <t xml:space="preserve">SERVIÇO DE FABRICAÇÃO E APLICAÇÃO DE 08 PORTAS ALUMÍNIO/VIDRO SALAS ENVASE   04 PORTAS ALUMÍNIO COM VIDRO 0.80X2.10M  - </t>
  </si>
  <si>
    <t xml:space="preserve">SERVIÇO CONTRATO FABRICAÇÃO, MONTAGEM DE TESOURAS FABRICAÇÃO E TANQUES XAROPE E CONDENSADO. CONDIÇÃO DE PAGAMENTO </t>
  </si>
  <si>
    <t>LOCAÇÃO DE ANDAIMES(300), DIAGONAIS(40) E SAPATAS(100) - CONTRATO 054256. PERÍODO DE 06/03/2026 a 04/04/2026</t>
  </si>
  <si>
    <t xml:space="preserve">FABRICAÇÃO E MONTAGEM DAS ESTRUTURAS METÁLICAS, EQUIPAMENTOS DIVERSOS, CALHA CENTRIFUGA, TUBULAÇÃO TANQUE LODO, EQUIPE </t>
  </si>
  <si>
    <t>COMPLEMENTO DA SC 46793, MATERIAL PARA LIGAÇÃO DOS MOTORES DA FAB DE AÇUCAR / REFINARIA.</t>
  </si>
  <si>
    <t>Painéis de controle da refinaria, cozedores, torres e tratamento de caldo.</t>
  </si>
  <si>
    <t>SERVIÇO FABRICAÇÃO E MONTAGEM ESTRUTURAS METÁLICAS DESTRAVE CAIXA + EQUIPE 1 E 2 DO ARMAZÉM</t>
  </si>
  <si>
    <t>FABRICAÇÃO E MONTAGEM ESTRUTURAS METÁLICAS, ANEL TUBULAR 3" TUBULAÇÃO DESTRAVE VACUO 3.</t>
  </si>
  <si>
    <t>MATERIAL PARA BANHEIRO DA FABRICA / REFINARIA</t>
  </si>
  <si>
    <t xml:space="preserve">LOCAÇÃO COMPLEMENTAR PLATAFORMA AÉREA 1200 SJP - 4x4x4 0300185836 PERÍODO DE 09.02.2026 a 10.03.2026 CONTRATO </t>
  </si>
  <si>
    <t>LOCAÇÃO DE ESCORAS METALICAS 3.00 A 4.50/ FORTE EQUIP CONTRATO 001021/2026 PERÍODO 7/03/2026 a 15/04/2026.</t>
  </si>
  <si>
    <t>MATERIAL PARA FILTRO ROTATIVO, TRAT. DE CALDO</t>
  </si>
  <si>
    <t xml:space="preserve">LOCAÇÃO CONTAINER ALMOXARIFADO 6,00 X 2.40 X 2,60M ( MARÍTIMO ) CONFORME CONTRATO 053592 PERÍODO DE 05/03/2026 a </t>
  </si>
  <si>
    <t xml:space="preserve">LOCAÇÃO CONTAINER ALMOXARIFADO 6,00 X 2.40 X 2,60M ( MARÍTIMO ) CONFORME CONTRATO 053564 PERÍODO DE 05/03/2026 a </t>
  </si>
  <si>
    <t>Instalação da câmara PH e condutividade da refinaria e tratamento.</t>
  </si>
  <si>
    <t>COMPRA DE RODO INDUSTRIAL DE ALUMÍNIO COM CABO DE ALUMÍNIO PARA O ARMAZÉM</t>
  </si>
  <si>
    <t>MONTAGEM DOS TUBOS DAS CALHAS EXTERNA DO ARMAZEM, 13 TUBOS E CURVA 200MM CONTENDO 6,85MT</t>
  </si>
  <si>
    <t>MATERIAL PARA O ARMAZEM.</t>
  </si>
  <si>
    <t>SERVIÇO COMPLEMENTAR REFERENTE A NF-20 E PEDIDO DE COMPRAS 60401</t>
  </si>
  <si>
    <t>SERVIÇOS DE FUNCIONAMENTO NAS CENTRIFUGAS E REGULAGEM NOS DESCARREGADORES, NOS BICOS DE CLARIFICAÇÃO COM AGUA FRIA.</t>
  </si>
  <si>
    <t>MATERIAL PARA COMBERTURA DA ESTEIRA FABRICA/ARMAZEM</t>
  </si>
  <si>
    <t>MATERIAL PARA O EVAPORADOR. PROPOSTA 9023859, COND. PGTO. 30% NO PD E 70% NO FATURAMENTO.</t>
  </si>
  <si>
    <t xml:space="preserve">SERVIÇO INSTRUMENTAÇÃO MONTAGEM DE INFRA NAS TORRES DE FESFRIAMENTO, ARMAZEM, ENVAZE, REDLEY E RELOCAÇÃO DE CABOS E </t>
  </si>
  <si>
    <t>SERVIÇO ELETRICO INST. MOTORES, TANQUES, INFRA. P/ AR CONDICIONADO, ORÇAMENTO DA HELLION</t>
  </si>
  <si>
    <t>VISITASTÉCNICASREALIZADASNOSDIAS11/03/26E12/03/26PARATESTESEMVAZIOETREINAMENTOOPERACIONALDOFILTROCORDOBA, MODELO MFC-04A</t>
  </si>
  <si>
    <t>MATERIAL PARA AS TESOURAS, TETO DA FABRICA / REFI.</t>
  </si>
  <si>
    <t>INVESTIMENTOS INDÚSTRIA - ISOLAMENTO TÉRMICO - SERVIÇOS DE TERCEIROS</t>
  </si>
  <si>
    <t>IMPLANTAÇÃO FÁBRICA AÇÚCAR - CCM - COLOCAÇÃO PORTAS E JANELAS</t>
  </si>
  <si>
    <t>SERVIÇO DE ASSISTÊNCIA TÉCNICA REPARAÇÃO SECADOR DE AÇUCAR ARMAZÉM</t>
  </si>
  <si>
    <t xml:space="preserve">FABRICAÇÃO E MONTAGEM ELEVADOR E DISTRIBUIDOR DE BAGAÇO MOEGA 01 E 02 CONDIÇÃO DE PAGAMENTO 20% ADIANTAMENTO E SALDO </t>
  </si>
  <si>
    <t>Modificação no acionamento do cilindro da guilhotina de açúcar do diluidor duplo.</t>
  </si>
  <si>
    <t>SERVIÇO DE CONSTRUÇÃO DOS GUAR RAILS NA LATERAL DO ARMAZÉM DE AÇULAR CONSTRUÇÃO DE 130M LINEAR DE GUARDA RAIL EM TIJOLOS</t>
  </si>
  <si>
    <t>MATERIAL PARA APLICAÇÃO DE INTERLIGAÇÕES NA FABRICA / REFINARIA.</t>
  </si>
  <si>
    <t>MATERIAL PARA CONFECÇÃO DE 500 MT DE GUARDA CORPO FAB / REFINARIA.</t>
  </si>
  <si>
    <t xml:space="preserve">SERVIÇO DE USINAGEM EM DOSADOR TIRADOR DE AMOSTRA AÇÚCAR VÁCUO ORÇ.19093 FABRICAÇÃO EM AÇO INOX PELO PROCESSO DE </t>
  </si>
  <si>
    <t>MATERIAL PARA USO NOS CRISTALIZADORES.</t>
  </si>
  <si>
    <t>SERVIÇO INSTALAÇÃO DETECTOR DE METAL VERTICAL 12 POLEGADAS N/S 9012</t>
  </si>
  <si>
    <t>LOCAÇÃO DE ANDAIMES E ESCORAMENTOS CONFORME PERÍODO DE LOCAÇÃO 01/03/2026 A 30/03/2026, CONTRATO 202400411</t>
  </si>
  <si>
    <t xml:space="preserve">LOCACAO DE ANDAIME MECANFLEX MULTIDIRECIONAL E ESCORAMENTOS, CONFORME CONTRATO 202400326 NO PERIODO DE 07/03/2026 A </t>
  </si>
  <si>
    <t>SC COMPLEMENTAR DO PD 72997</t>
  </si>
  <si>
    <t xml:space="preserve">SERVIÇO DE ESCAVAÇÃO E CONSTRUÇÃO DE 140M LINEAR CANAL DRENAGEM ÁGUA PLUVIAL ARMAZÉM AÇÚCAR. CONDIÇÃO DE PAGAMENTO 50% </t>
  </si>
  <si>
    <t>MATERIAL PARA USO NO ARMAZEM, CONSTRUÇÃO DA CANALETA DE DRENAGEM.</t>
  </si>
  <si>
    <t>LOCAÇÃO DE MUNCK'S,GUINDASTES E CONFORME CONTRATO 1871 REFERENTE AO PERÍODO DE 01/03/2026 ATÉ 31/03/2026</t>
  </si>
  <si>
    <t>LOCAÇÃO DE FORCADOS, CONFORME CONTRATO 074500/2025, NO PERÍODO DE 16/02/2026 a 15/03/2026.</t>
  </si>
  <si>
    <t>Material - Estrutura das Peneiras (moenda) - INV.IND.2025.14</t>
  </si>
  <si>
    <t>LOCAÇÃO DE MUNCK'S, CONFORME CONTRATO 1872 REFERENTE AO PERÍODO DE  01/03/2026 ATÉ 31/03/2026</t>
  </si>
  <si>
    <t>LOCAÇÃO DE MUNCK'S  REFERENTE AO PERÍODO DE 01/03/2026 ATÉ 31/03/2026</t>
  </si>
  <si>
    <t>FABRICAÇÃO E MONTAGEM DAS ESTRUTURAS METÁLICAS, TUBULAÇÃO MEL 6", ESTRUTURA AR CCM REFINARIA</t>
  </si>
  <si>
    <t>FABRICAÇÃO E MONTAGEM ESTRUTURAS METÁLICAS, DESTRAVE VÁCUO 3.</t>
  </si>
  <si>
    <t>MATERIAL PARA DECANTADOR</t>
  </si>
  <si>
    <t xml:space="preserve">LOCAÇÃO CONTAINER ALMOXARIFADO 6,00 X 2.40 X 2,60M ( MARÍTIMO )., CONFORME CONTRATO 058268 NO PERÍODO DE 08/03/2026 a </t>
  </si>
  <si>
    <t>LOCAÇÃO DE 200 ANDAIME, 40 DIAGONAL, 60 PISO E 80 SAPATAS CONTRATO 002567/2024 NO PERÍODO DE 23/03/2026 a 21/04/2026</t>
  </si>
  <si>
    <t>LOCAÇÃO DE 200 ANDAIME, 40 DIAGONAL, 60 PISO E 80 SAPATAS CONTRATO 002100/2024 NO PERÍODO DE 23/03/2026 a 21/04/2026</t>
  </si>
  <si>
    <t>MATERIAL PARA BANHEIRO E ARMAZEM</t>
  </si>
  <si>
    <t>LOCAÇÃO DE 300 ANDAIME, 46 DIAGONAL, 80 PISO E 80 SAPATAS CONTRATO 002041/2025 NO PERÍODO DE 23/03/2026 a 21/04/2026</t>
  </si>
  <si>
    <t>IMPLANTAÇÃO FÁBRICA AÇÚCAR - ISOLAMENTO TÉRMICO - SERVIÇOS DE TERCEIROS</t>
  </si>
  <si>
    <t>MATERIAL PARA USO NA FABRICA /  REFINARIA</t>
  </si>
  <si>
    <t xml:space="preserve">SERVIÇO ADICIONAL DO PEDIDO 72575 REFERENTE A FABRICAÇÃO DE 42 CURVAS DE 14" PARA ALIMENTAÇÃO DE VAPOR DOS COSEDORES DE </t>
  </si>
  <si>
    <t>MATERIAL PARA USO NA FABRICA/REFINARIA</t>
  </si>
  <si>
    <t>MATERIAL PARA FABRICAÇÃO DE AÇUCAR</t>
  </si>
  <si>
    <t>MATERIAL PARA USO NA FABRICA DE AÇCUAR.</t>
  </si>
  <si>
    <t>MATERIAL APRA SERVIÇO NO VACUO. FABRICA DE AÇUCAR</t>
  </si>
  <si>
    <t>MATERIAL PARA FABRICA / REFINARIA.</t>
  </si>
  <si>
    <t>MATERIAL PARA USO NA PAVIMENTAÇÃO EXTERNA DO ARMAZEM.</t>
  </si>
  <si>
    <t xml:space="preserve"> LOCAÇÃO DE PLATAFORMAS AÉREA Z-60/34 - 4x2 Z6011-10152 E Z-60/34 - 4x4 Z6013-12378 UTILIZADA NA MONTAGEM DAS ESTRUTURAS</t>
  </si>
  <si>
    <t>MATERIAL P/ FABREICA DE AÇUCAR MALAXEU</t>
  </si>
  <si>
    <t>MATERIAL PARA CCM FABRICA DE AÇUCAR.</t>
  </si>
  <si>
    <t>SERVIÇO DE CONCRETAGEM - USINADO FCK 35 MPA, PARA LAJE DO CCM DO TRATAMENTO DE CALDO</t>
  </si>
  <si>
    <t>SERVIÇO DE AJUSTE PNEUMÁTICO NO DETECTOR CONFORME RELATÓRIO  de Nº 3637</t>
  </si>
  <si>
    <t>GERÊNCIA INDUSTRIAL - SERVIÇOS DE CALDEIRARIA - TERCEIROS</t>
  </si>
  <si>
    <t>MATERIAL PARA FABRICA DE AÇUCAR, DILUIDOR DE MEL</t>
  </si>
  <si>
    <t xml:space="preserve">SERVIÇO CONFECÇÃO DE 84,9m²  PLATIBANDAS DOS BANHEIROS DO ENVASE E FABRICA CONDIÇÃO DE PAGAMENTO 50% ADIANTAMENTO E </t>
  </si>
  <si>
    <t>MATERIAL PARA COBERTURA DAS CAIXAS DE ARMAZENAMENTO</t>
  </si>
  <si>
    <t xml:space="preserve">SERVIÇO APLICAÇÃO PORCELANATO PAREDES EXTERNAS BANHEIROS ENVASE E FABRICA E APLICAÇÃO DE 100m² DE PEDRA RACHINHA NAS </t>
  </si>
  <si>
    <t>LOCAÇÃO DE ESCORA P/ LAJE 2,0 ATE 3,10 MT CONTRATO 061812 PERIODO 01/04/2026 a 30/04/2026</t>
  </si>
  <si>
    <t>LOCAÇÃO ANDAIMES E ACESSÓRIOS PERIODO DE 01 á 31/03/2026 CONTRATO PB-25/3042 UTILIZADOS NO SERVIÇO DE HIDRO JATEAMENTO</t>
  </si>
  <si>
    <t>MATERIAL PARA MOEGA DO FILTRO ROTATIVO</t>
  </si>
  <si>
    <t xml:space="preserve">LOCAÇÃO COMPLEMENTAR PLATAFORMA AÉREA 1200 SJP - 4x4x4 0300185836 PERÍODO DE  11.03.2026 á 09.04.2026 CONTRATO </t>
  </si>
  <si>
    <t xml:space="preserve">SERVIÇO DE PAVIMENTAÇÃO LATERAL DO ARMAZÉM ENTRADA DO ENVASE, CALÇADA E LIMPEZA DO CANAL DE DRENAGEM E ÁGUAS PLUVIAIS. </t>
  </si>
  <si>
    <t xml:space="preserve">SERVIÇO MONTAGEM DA PENEIRA ESTÁTICA DO DECANTADOR DE AÇUCAR, CONDIÇÃO DE PAGAMENTO SINAL 30% E SALDO CONFORME MEDIÇÃO, </t>
  </si>
  <si>
    <t>MATERIAL PARA CABINE DE PROTEÇÃO DA ESTEIRA</t>
  </si>
  <si>
    <t>SC COMPLEMENTAR DO PD 74080</t>
  </si>
  <si>
    <t>LOCAÇÃO DE ANDAIMES(300), DIAGONAIS(40) E SAPATAS(100) - CONTRATO 054256. PERÍODO DE 05/04/2026 a 04/05/2026</t>
  </si>
  <si>
    <t xml:space="preserve">LOCAÇÃO CONTAINER ALMOXARIFADO 6,00 X 2.40 X 2,60M ( MARÍTIMO ) CONFORME CONTRATO 053592 PERÍODO DE 04/04/2026 a </t>
  </si>
  <si>
    <t xml:space="preserve">LOCAÇÃO CONTAINER ALMOXARIFADO 6,00 X 2.40 X 2,60M ( MARÍTIMO ) CONFORME CONTRATO 053564 PERÍODO DE 04/04/2026 a </t>
  </si>
  <si>
    <t>FABRICAÇÃO E MONTAGEM DAS ESTRUTURAS METÁLICAS, TUBULAÇÃO CALDO CALEADO</t>
  </si>
  <si>
    <t>FABRICAÇÃO E MONTAGEM ESTRUTURAS METÁLICAS, PENEIRA DECANTAD. E MALAXEUR</t>
  </si>
  <si>
    <t>SERVIÇO FABRICAÇÃO E MONTAGEM ESTRUTURAS METÁLICAS DESTRAVE VACUO 4 + EQUIPE 1 E 2 DO ARMAZÉM</t>
  </si>
  <si>
    <t>MATERIAL PARA PONTE ROLANTE CENTRIFUGA.</t>
  </si>
  <si>
    <t xml:space="preserve">SERVIÇO DE FABRICAÇÃO E INTERLIGAÇÕES DAS SERPENTINA DOS SEIS VACUOS,            1-- Fabricar 6 (seis) serpentinas de </t>
  </si>
  <si>
    <t>LOCAÇÃO DE PLATAFORMA Z-60/34 - 4x4 Z6013-12287 PERÍODO DE 18.03.2026 14.04.2026, CONTRATO 4000133655</t>
  </si>
  <si>
    <t>MATERIAL PARA FABRICA DE AÇUCAR, VALVULAS</t>
  </si>
  <si>
    <t>LOCAÇÃO COMPACTADOR DE PLACA ( 120 KG ) MOTOR A GASOLINA (2582) - CONTRATO 066601. PERÍODO DE 15/04/2026 a 14/05/2026</t>
  </si>
  <si>
    <t>LOCAÇÃO DE FORCADOS, CONFORME CONTRATO 074500/2025, NO PERÍODO DE 16/03/2026 a 15/04/2026.</t>
  </si>
  <si>
    <t>MATERIAL PARA FABRICA / REFINARIA. TINTAS</t>
  </si>
  <si>
    <t>SERVIÇO DE CONSTRUÇÃO ESCADA NO TALUDE ACESSO DO SILO AO ARMAZÉM. CONDIÇÃO DE PAGAMENTO SINAL DE 50% RESTANTE NO TERMINO</t>
  </si>
  <si>
    <t>SERVIÇO DE CONSTRUÇÃO DE 08 BASES DE CONCRETO ARMADO BBA DE VACUO. CONDIÇÃO DE PAGAMENTO SINAL 50% E SALDO NO TERMINO DA</t>
  </si>
  <si>
    <t>MATERIAL PARA REPOR A FABRICA / REFINARIA.</t>
  </si>
  <si>
    <t xml:space="preserve">LOCAÇÃO CONTAINER ALMOXARIFADO 6,00 X 2.40 X 2,60M ( MARÍTIMO )., CONFORME CONTRATO 058268 NO PERÍODO DE 07/04/2026 a </t>
  </si>
  <si>
    <t>COMPRA DE MANCAL UCFL COM ROLAMENTO PARA ELEVADOR AÇÚCAR CRISTAL</t>
  </si>
  <si>
    <t>COMPRA DE TUBOS DE INOX 3", 4" E PESTANAS PARA FABRICA DE AÇÚCAR</t>
  </si>
  <si>
    <t>GERÊNCIA INDUSTRIAL - SERVIÇOS DE MANUTENÇÃO - TERCEIROS</t>
  </si>
  <si>
    <t>MATERIAL PARA PAVIMENTAÇÃO DO ARMAZEM DE AÇUCAR.</t>
  </si>
  <si>
    <t>MATERIAL P/ REDUTORES DO VACUO</t>
  </si>
  <si>
    <t>MATERIAL P/ PONTE ROLANTE DA CENTRIFUCA</t>
  </si>
  <si>
    <t>MATERIAL PARA TELHADO DA FABRICA DE AÇUCAR</t>
  </si>
  <si>
    <t>FERRAMENTA PARA USO NA FABRICA / REFINARIA.</t>
  </si>
  <si>
    <t>MATERIAL PARA TUBO DE GASES COLUNA DE SULFITAÇÃO</t>
  </si>
  <si>
    <t>MATERIAL PARA FABREICA DE AÇUCAR</t>
  </si>
  <si>
    <t>MATERIAL P/ BOMBA DA REFINARIA</t>
  </si>
  <si>
    <t>MATERIAL P/ TRATAMENTO DE CALDO</t>
  </si>
  <si>
    <t>LOCAÇÃO DE ESCORAS METALICAS 3.00 A 4.50/ FORTE EQUIP CONTRATO 001021/2026 PERÍODO 06/04/2026 a 15/05/2026.</t>
  </si>
  <si>
    <t>MATERIAL P/ CRISTALIZADORES , CONDESANDO , LINHA DE MASSA B</t>
  </si>
  <si>
    <t>SERVIÇO DE FORNECIMENTO E APLICAÇÃO DE PVC NO TETO E PAREDES DAS SALAS DO SUPERVISORIO E NO TETO DO CCM DA REFINARIA</t>
  </si>
  <si>
    <t>MATERIAL P/ INSTALAÇÕES DOS EQUIPAMENTOS DO TRATAMENTO DE CALDO.</t>
  </si>
  <si>
    <t>MATERIAL PARA REFINARIA</t>
  </si>
  <si>
    <t xml:space="preserve">LOCACAO DE ANDAIME MECANFLEX MULTIDIRECIONAL E ESCORAMENTOS, CONFORME CONTRATO 202400326 NO PERIODO DE 06/04/2026 A </t>
  </si>
  <si>
    <t xml:space="preserve">SERVIÇO FECHAMENTO - BASES E PISOS. FECHAMENTO EM ALVENARIA DE BLOCOS, PISOS, SAPATAS DO PRÉDIO DO EMPACOTAMENTO / </t>
  </si>
  <si>
    <t>MATERIAL FABRICA DE AÇUCAR.</t>
  </si>
  <si>
    <t>MATERIAL PARA USO NA FABRICA /  REFINARIA.</t>
  </si>
  <si>
    <t>SC COMPLEMENTAR DO PD 74838</t>
  </si>
  <si>
    <t xml:space="preserve">SERVIÇO CONSTRUÇÃO DE PISO INDUSTRIAL E ESCADA NO TALUDE ACESSO ARMAZÉM.  CONFORME ORÇAMENTOS ANEXOS PARA CONTRATO VIA </t>
  </si>
  <si>
    <t>MATERIAL PARA TRATAMENTO DE CALDO</t>
  </si>
  <si>
    <t>SERVIÇO DE CONCRETAGEM - USINADO FCK 40 MPA, PARA LAJE DO CCM DO TRATAMENTO DE CALDO CONFORME NFs- 1129 e 1130</t>
  </si>
  <si>
    <t>MATERIAL AO PD 67544, NF 535793, TROCA DE MATERIAL.</t>
  </si>
  <si>
    <t>LOCAÇÃO DE MUNCK'S, CONFORME CONTRATO 1908 REFERENTE AO PERÍODO DE 01/04/2026 ATÉ 30/04/2026</t>
  </si>
  <si>
    <t>LOCAÇÃO DE MUNCK'S REFERENTE AO PERÍODO DE 01/04/2026 ATÉ 30/04/2026</t>
  </si>
  <si>
    <t>IMPLANTAÇÃO FÁBRICA AÇÚCAR - ISOLAMENTO TÉRMICO - SERVIÇOS DETERCEIROS</t>
  </si>
  <si>
    <t>SERVIÇO DE CONCRETAGEM LAJE CCM TRATAMENTO, BASE DA NAVALHA, MOENDA, PENEIRAS</t>
  </si>
  <si>
    <t>LOCAÇÃO DE 200 ANDAIME, 40 DIAGONAL, 60 PISO E 80 SAPATAS CONTRATO 002567/2024 NO PERÍODO DE 22/04/2026 a 21/05/2026</t>
  </si>
  <si>
    <t>LOCAÇÃO DE 200 ANDAIME, 40 DIAGONAL, 60 PISO E 80 SAPATAS CONTRATO 002100/2024 NO PERÍODO DE 22/04/2026 a 21/05/2026,</t>
  </si>
  <si>
    <t>SERVIÇO CONTRATO 202400326 MANUTENÇÃO REPARO CORETIVO.</t>
  </si>
  <si>
    <t>FABRICAÇÃO E MONTAGEM DAS ESTRUTURAS METÁLICAS, DESTRAVE TANQUE LODO.</t>
  </si>
  <si>
    <t>SERVIÇO FABRICAÇÃO E MONTAGEM ESTRUTURAS METÁLICAS DESTRAVE SEMENTEIRA EQUIPE 1 E 2 ARMAZEM</t>
  </si>
  <si>
    <t>LOCAÇÃO DE 300 ANDAIME, 46 DIAGONAL, 80 PISO E 80 SAPATAS CONTRATO 002041/2025 NO PERÍODO DE 22/04/2026 a 21/05/2026</t>
  </si>
  <si>
    <t>MATERIAL PARA TATO DA FABRICA</t>
  </si>
  <si>
    <t>MATERIAL PARA BANHEIROS DA FABRICA / REFINARIA.</t>
  </si>
  <si>
    <t xml:space="preserve"> FERRAMENTA P/ PAINEIS ELETRICOS E ELETROPNEUMATICOS, CILINDROS DO TANQUE BAGACILHO.</t>
  </si>
  <si>
    <t>MATERIAL PARA TETO DA FABRICAÇÃO</t>
  </si>
  <si>
    <t>MATERIAL P/ O FILTRO ROTATIVO</t>
  </si>
  <si>
    <t>MATERIAL P/ USO NAS PROTEÇÕES DAS BOMBAS DE VACUO</t>
  </si>
  <si>
    <t>MATERIAL PARA SECADOR DE AÇUCAR</t>
  </si>
  <si>
    <t>SERVIÇO CALDEIRARIA LINHA CALDO x MOENDA x AQUECEDORES ORÇAMENTO 1947.          CONDIÇÃO DE PAGAMENTO 15% ADIANTAMENTO E</t>
  </si>
  <si>
    <t xml:space="preserve">SERVIÇO DE ASSISTÊNCIA TÉCNICA PARA PARTIDA E ACOMPANHAMENTO CENTRIFUGAS. MANUTENÇÃO NAS CENTRIFUGAS DE AÇUCAR CONFORME </t>
  </si>
  <si>
    <t xml:space="preserve">SERVIÇO CONSULTORIA TÉCNICA ESPECIALIZADA EM REFINARIA DE AÇÚCAR, AVALIAÇÃO DOS PROCESSOS REFINO, IDENTIFICAÇÃO DE </t>
  </si>
  <si>
    <t>COMPRA DE MATERIAL PARA ESTEIRAS DO ARMAZÉM DE AÇUCAR</t>
  </si>
  <si>
    <t>LOCAÇÃO ESCORA P/ LAJE 2,0 ATE 3,10 MT CONTR. 061812 PERIODO 01/05/2026 a 30/05/2026</t>
  </si>
  <si>
    <t>LOCAÇÃO COMPLEMENTAR PLATAFORMA AÉREA 1200 SJP - 4x4x4 0300185836 PERÍODO DE 10.04.2026 09.05.2026 CONTRATO 4000131025</t>
  </si>
  <si>
    <t>MATERIAL PARA USO NA FABRICA</t>
  </si>
  <si>
    <t>MATERIAL P/ TRAT. DE CALDO, VEDAÇÃO DOS AQUECEDORES E AFINS.</t>
  </si>
  <si>
    <t>MATERIAL PARA ACABAMENTO DO ARMAZEM DE AÇUCAR</t>
  </si>
  <si>
    <t xml:space="preserve">Serviço civil construção de fechamento das paredes das centrifugas do açúcar refinado e da área de higienização, prazo </t>
  </si>
  <si>
    <t>MATERIAL PARA SERVIÇO DA SC 54390</t>
  </si>
  <si>
    <t>COMPRA DE VIGA CONCRETADA DE 3,50M PARA LAJE APLICAÇÃO ENVASE ARMAZEM</t>
  </si>
  <si>
    <t xml:space="preserve">SERVIÇO PAREDE CCM TRAT. CALDO E PERMEABILIZAÇÃO PAREDE LATERAL ARMAZÉM.    CONDIÇÃO DE PAGAMENTO 50% SINAL E SALDO NO </t>
  </si>
  <si>
    <t xml:space="preserve">SERVIÇO DE FABRICAÇÃO, MONTAGEM E INTERLIGAÇÕES DE TUBOS FABRICAÇÃO AÇÚCAR CONFORME ITENS 3.1 á 8.0 DA PROPOSTA  </t>
  </si>
  <si>
    <t xml:space="preserve">SERVIÇO DE INSTALAÇÃO E RELOCAÇÃO LINHA DE AR COMPRIMIDO 2'' COZEDORES. PRAZO DO SERVIÇO 15 DIAS A PARTIR DO ENVIO DO </t>
  </si>
  <si>
    <t>LOCAÇÃO ANDAIMES E ACESSÓRIOS PERIODO DE 01 á 30/04/2026 CONTRATO PB-25/3042 UTILIZADOS NO SERVIÇO DE HIDRO JATEAMENTO</t>
  </si>
  <si>
    <t>MATERIAIS SOLICITADOS PARA SERVIÇO DE CONCLUSÃO DA FABRICA DE AÇUCAR.</t>
  </si>
  <si>
    <t>MATERIAL PARA USO NA FABRICA / REFINARIA. COMPLEMENTO DO PD 75837</t>
  </si>
  <si>
    <t>MATERIAL PARA SUBSTITUIR A SC 54179. SECADOR DE AÇUCAR</t>
  </si>
  <si>
    <t>COMPRA DE TUBOS E CURVAS PARA INTERLIGAÇÕES DA FABRICA DE AÇÚCAR, MATERIAIS COMPLEMENTAR DA SC-54544</t>
  </si>
  <si>
    <t>CONCRETO USINADO 35 MPA - SLUMP 120 PARA UTILIZAÇÃO NA CALÇADA ARAMAZEM E BASES BOMBAS VACUO CONFORME NFe-1016664</t>
  </si>
  <si>
    <t>MATERIAL P/ FABRICA DE AÇUCAR</t>
  </si>
  <si>
    <t>LOCAÇÃO DE PLATAFORMA Z-60/34 - 4x4 Z6013-12287 PERÍODO DE  15.04.2026 á 12.05.2026, CONTRATO 940684104</t>
  </si>
  <si>
    <t>MATERIAL PARA SERVIÇO NA CENTRIFUGA</t>
  </si>
  <si>
    <t>MATERIAL PARA USO NO TRATAMENTO DE CALDO.</t>
  </si>
  <si>
    <t>LOCAÇÃO DE ANDAIMES E ESCORAMENTOS CONFORME PERÍODO DE LOCAÇÃO 31/03/2026 A 29/04/2026, CONTRATO 202400411</t>
  </si>
  <si>
    <t>FABRICAÇÃO E MONTAGEM DAS ESTRUTURAS METÁLICAS, TUBULAÇÃO 12" ESPERA.</t>
  </si>
  <si>
    <t>MATERIAL PARA TELHADO DA FABRICA</t>
  </si>
  <si>
    <t>SERVIÇO FABRICAÇÃO E MONTAGEM ESTRUTURA VIGA PONTE ROLANTE, EQUIPES 1 E 2 ARMAZÉM</t>
  </si>
  <si>
    <t>FABRICAÇÃO E MONTAGEM ESTRUTURAS, MALAXEUR REFINADO E DILUIDOR DE MEL.</t>
  </si>
  <si>
    <t>SERVIÇO DE JATEAMENTO E PINTURA DAS ESTRUTURAS METÁLICAS E EQUIPAMENTOS DA FABRICAÇÃO DESTRAVE DOS 10% DA 6ª , ESTRUTURA</t>
  </si>
  <si>
    <t>LOCAÇÃO DE ANDAIMES(300), DIAGONAIS(40) E SAPATAS(100) - CONTRATO 054256. PERÍODO DE 05/05/2026 a 03/06/2026</t>
  </si>
  <si>
    <t>MATERIAL P/ MANUTENÇÃO FABRICA REDUTORES.</t>
  </si>
  <si>
    <t>BROCAS PARA SUBSTITUIR A SC 54037.</t>
  </si>
  <si>
    <t xml:space="preserve">LOCAÇÃO CONTAINER ALMOXARIFADO 6,00 X 2.40 X 2,60M ( MARÍTIMO ) CONFORME CONTRATO 053564 PERÍODO DE 04/05/2026 a </t>
  </si>
  <si>
    <t>SC DE SERVIÇO NO MOTOREDUTOR P/ SUBSTITUIR A SC 54727.</t>
  </si>
  <si>
    <t xml:space="preserve">LOCAÇÃO CONTAINER ALMOXARIFADO 6,00 X 2.40 X 2,60M ( MARÍTIMO )., CONFORME CONTRATO 058268 NO PERÍODO DE 07/05/2026 a </t>
  </si>
  <si>
    <t xml:space="preserve">LOCAÇÃO DE 12 ESCORAS DE MURO 2.00 A 3.10/FORTEQUIP E 12 TRAVA P/ ESCORAS CONTRATO 001762/2025 NO PERÍODO DE 07/05/2026 </t>
  </si>
  <si>
    <t>LOCAÇÃO COMPLEMENTAR PLATAFORMA AÉREA 1200 SJP - 4x4x4 0300185836 PERÍODO DE 15.05.2026 á 13.06.2026 CONTRATO 4000131025</t>
  </si>
  <si>
    <t xml:space="preserve">SERVIÇO DE MONTAGEM E INSTALAÇÃO INFRAESTRUTURA ELÉTRICA E INSTRUMENTAÇÃO DA FABRICA DE AÇUCAR CONFORME ORÇAMENTO </t>
  </si>
  <si>
    <t>LOCAÇÃO COMPLEMENTAR PLATAFORMA AÉREA 1200 SJP - 4x4x4 0300185836 PERÍODO DE 10.05.2026 15.05.2026 CONTRATO 4000131025</t>
  </si>
  <si>
    <t>SC COMPLEMENTAR DA 54548 E 54544.</t>
  </si>
  <si>
    <t>MATERIAL PARA DEVOLUÇÃO DO ALMOX. 1, USADO NA FABRICA.</t>
  </si>
  <si>
    <t>MATERIAL P/ PAINEL MOTORES LIMEZA DAS CAIXAS.</t>
  </si>
  <si>
    <t>LOCAÇÃO DE MAQUINAS DE SOLDA SEM CABO PARA FABRICAÇÃO CONTRATO 224/2025.</t>
  </si>
  <si>
    <t>MATERIAL PARA BASE DA SALA DA CENTRIGURA DE AÇUCAR.</t>
  </si>
  <si>
    <t>MATERIAL PARA MOEGA DE TORTA DOS FILTROS, TRATAMENTO DE CALDO.</t>
  </si>
  <si>
    <t xml:space="preserve">CONTRATAÇÃO MÃO DE OBRA PARA INSTALAÇÃO DE 3,165 METROS QUADRADOS DE TELHA GALVALUME NA FABRICAÇÃO DE AÇUCAR FIXADO COM </t>
  </si>
  <si>
    <t>MATERIAL PARA FIXAÇÃO DO TELHADO DA FABRICA.</t>
  </si>
  <si>
    <t>MATERIAL PARA REPOR PARAFUSO NO DEMALTA. 80 QTD</t>
  </si>
  <si>
    <t>COMPLEMENTO DA SC 54628</t>
  </si>
  <si>
    <t>MATERIAL PARA SER USADO NO COZIMENTO</t>
  </si>
  <si>
    <t>MATERIAL PARA USO NA FABRICA / TRATAMENTO DE CALDO.</t>
  </si>
  <si>
    <t>LOCAÇÃO DE ANDAIMES E ESCORAMENTOS CONFORME PERÍODO DE LOCAÇÃO 30/04/2026 A 29/05/2026, CONTRATO 202400411</t>
  </si>
  <si>
    <t xml:space="preserve">LOCACAO DE ANDAIME MECANFLEX MULTIDIRECIONAL E ESCORAMENTOS, CONFORME CONTRATO 202400326 NO PERIODO DE 06/05/2026 A </t>
  </si>
  <si>
    <t>EQUIPAMENTO PARA USO NA FABRICA DE AÇUCAR</t>
  </si>
  <si>
    <t>LOCAÇÃO PTA - S-125 - 4x4x4 S12512D-161 PERÍODO DE 27.04.2026 À 26.05.2026, CONTRATO 4000125365</t>
  </si>
  <si>
    <t>SERVIÇO NO TRATAMENTO DE CALDO, REBOCO E ACABAMENTO.</t>
  </si>
  <si>
    <t>COMPLEMENTO DO PD 76378</t>
  </si>
  <si>
    <t>MATERIAL P/ MONTAGEM DOS INSTRUMENTOS , PNEUMATICOS NO TRATAMENTO DE CALDO.</t>
  </si>
  <si>
    <t>LOC. CONTAINER ALMOX. 6,00 X 2.40 X 2,60M MARITIMO - CONTRATO 053592. FAT. 239513, 04/05/2026 a 05/05/2026.</t>
  </si>
  <si>
    <t>MATERIAL P/ INSTALAÇÃO E MONTAGEM DOS INSTRUMENTOS PAINEIS PNEUMATICOS.</t>
  </si>
  <si>
    <t>COMPLEMENTO DA SC 54634</t>
  </si>
  <si>
    <t>LOCAÇÃO DE FORCADOS, CONFORME CONTRATO 074500/2025, NO PERÍODO DE 16/04/2026 a 15/05/20</t>
  </si>
  <si>
    <t>REFERENTE A CONCLUSÃO DO SERVIÇO DE APLICAÇÃO DO PVC DOS BANHEIROS FABRICA</t>
  </si>
  <si>
    <t>SERVIÇO DE CONCLUSÃO DA FABRICAÇÃO E INSTALAÇÃO PORTAS ALUMÍNIO BRANCA E GRANITO BANHEIRO FABRICAÇÃO</t>
  </si>
  <si>
    <t>SERVIÇO CONCLUSÃO APLICAÇÃO MÁRMORE WC DA FABRICAÇÃO</t>
  </si>
  <si>
    <t>COMPLEMENTO DA SC 53662, SUPERVISORIO E NO TETO DO CCM DA REFINARIA</t>
  </si>
  <si>
    <t>LOCAÇÃO DE 200 ANDAIME, 40 DIAGONAL, 60 PISO E 80 SAPATAS CONTRATO 002100/2024 NO PERÍODO DE 22/05/2026 a 20/06/2026</t>
  </si>
  <si>
    <t>LOCAÇÃO DE MUNCK E GUINDASTE CONTRATO 1930 PERÍODO DE 01/05/2026 ATÉ 31/05/2026.</t>
  </si>
  <si>
    <t>MATERIAL PARA FABRICA DE AÇUCAR, MEDIDOR DE VAZÃO.</t>
  </si>
  <si>
    <t>MATERIAL PARA COZEDORES, SUBISTITUIÇÃO DA SC 55285.</t>
  </si>
  <si>
    <t>FABRICAÇÃO E MONTAGEM ESTRUTURAS, VAPORIZAÇÃO COZEDORES E SAIDA MALAXEUR TURBINA TURBINA</t>
  </si>
  <si>
    <t>SERVIÇO FABRICAÇÃO E MONTAGEM ESTRUTURA METALICA, EQUIPES 1 E 2 ARMAZÉM</t>
  </si>
  <si>
    <t>SERVIÇO DE JATEAMENTO E PINTURA DAS ESTRUTURAS METÁLICAS E TESOURA COBERTA FABRICA E GUARDA CORPO.</t>
  </si>
  <si>
    <t>MATERIAL PARA FABRICA DE AÇUCAR, CCM</t>
  </si>
  <si>
    <t>SERVIÇO DE FABRICAÇÃO E INSTALÇÃO DE PORTAS E JANELAS DE ALUMINIO.</t>
  </si>
  <si>
    <t>DETECTOR DE METAL HORIZONTAL, P/ ARMAZEM,</t>
  </si>
  <si>
    <t>COMPLEMENTO DA SC 50202, ARTICULAÇÃO P/ FABRICA DE AÇUCAR.</t>
  </si>
  <si>
    <t>COMPLEMENTO DO PD 76731</t>
  </si>
  <si>
    <t xml:space="preserve">AQUISIÇÃO DE TERMOMETRO ANALOGICO PARA AQUECEDORES DE CALDO, MATERIAL PRECISA ANTENDER AS ESPECIFICAÇÕES TECNICAS </t>
  </si>
  <si>
    <t xml:space="preserve">SERVIÇO E FORNECIMENTO DE MATERIAIS P/ INSTALAÇÕES E MONTAGEM DOS AR CONDICIONADOS DOS CCMs TRATAMENTO DE CALDO. </t>
  </si>
  <si>
    <t>METERIAL PARA CENTRIGURA</t>
  </si>
  <si>
    <t>MATERIAL P/ COZEDORES E SEMENTEIRAS</t>
  </si>
  <si>
    <t>SERVIÇO DE CONCLUSÃO DA INSTALAÇÃO DO PLATIBANDA BANHEIRO FABRICA</t>
  </si>
  <si>
    <t>JOGO DE FERRAMENTAS FABRICAÇÃO DOS PAINÉIS PNEUMÁTICO TRATAMENTO DE CALDO</t>
  </si>
  <si>
    <t>GERÊNCIA INDUSTRIAL - ENTRESSAFRA 2026 - SERVIÇOS DE TERCEIROS</t>
  </si>
  <si>
    <t>LOCAÇÃO DE PLATAFORMA Z-60/34 - 4x4 Z6013-12287 PERÍODO DE 13.05.2026 á 09.06.2026, CONTRATO 940690068</t>
  </si>
  <si>
    <t>LOCAÇÃO ESCORA P/ LAJE 2,0 ATE 3,10 MT CONTR. 061812 PERIODO 31/05/2026 a 29/06/2026</t>
  </si>
  <si>
    <t>LOCAÇÃO DE FORCADOS, CONFORME CONTRATO 074500/2025, NO PERÍODO DE 16/05/2026 a 15/06/2026.</t>
  </si>
  <si>
    <t xml:space="preserve">LOCAÇÃO ANDAIMES E ACESSÓRIOS PERIODO DE 01/05 á 31/05/2026 CONTRATO PB-25/3042 UTILIZADOS NO SERVIÇO DE HIDRO </t>
  </si>
  <si>
    <t>MATERIAL PARA CONCRETAR CANAIS DE DRENAGEM DA FABRICA /  ARMAZEM.</t>
  </si>
  <si>
    <t>MATERIAL PARA CONCLUIR SERVIÇO DO ARMAZEM</t>
  </si>
  <si>
    <t xml:space="preserve">FABRICAÇÃO E INSTALAÇÃO DAS PORTAS DAS SALAS DO ENVASE ARMAZEM DE AÇUCAR PROCESSO EM SUBSTITUIÇÃO DO PEDIDO DE COMPRAS </t>
  </si>
  <si>
    <t>MATERIAL P/ FABRICA DE AÇUCAR, AGUA FRESCA E CONDENSADA.</t>
  </si>
  <si>
    <t>MATERIAL P/ BOMDA NETZSCH, FABRICA AÇUCAR</t>
  </si>
  <si>
    <t>LOCAÇÃO DE 300 ANDAIME, 46 DIAGONAL, 80 PISO E 80 SAPATAS CONTRATO 002041/2025 NO PERÍODO DE 22/05/2026 a 20/06/2026</t>
  </si>
  <si>
    <t>SERVIÇO DE CONSTRUÇÃO CANAL, CAIXA DRENAGEM E APLICAÇÃO CERÂMICA CCM</t>
  </si>
  <si>
    <t>SERVICO INVESTIMENTO FABRICA DE ACUCAR, USINAGEM MANCAL, BUCHA MALAXEUR.</t>
  </si>
  <si>
    <t>COMPLEMENTO DA SC 54968, MATERIAL PARA USO NA FABRICA DE AÇCUAR.</t>
  </si>
  <si>
    <t>MONTAGEM FINAL DAS ESTRUTURAS METÁLICAS, COLETORES ENTRADA TQ. MEL FINAL.</t>
  </si>
  <si>
    <t>SERVIÇO DE  PINTURA TESOURA COBERTA FABRICA E DESTRAVE 7ª GUARDA CORPO 2,5mt.</t>
  </si>
  <si>
    <t>MONTAGEM FINAL ESTRUTURA METÁLICA, VAPORIZAÇÃO COZEDORES E DILUIDOR MEL.</t>
  </si>
  <si>
    <t>MONTAGEM FINAL ESTRUTURA METÁLICA, PISO SUP. TRAT. CALDO. EQUIPES 1e2 ARMAZÉM</t>
  </si>
  <si>
    <t xml:space="preserve">Extensão da 3ª Linha Nível Alto dos Filtros, extensão de uma Linha para 06 Válvulas Embaixo dos Cozedores de Massa A e </t>
  </si>
  <si>
    <t>COMPLEMENTO DA PD 77747, FABRICA DE AÇUCAR</t>
  </si>
  <si>
    <t>TINTAS PARA FABRICA DE AÇUCAR.</t>
  </si>
  <si>
    <t>MATERIAL PARA AQUECEDORES.</t>
  </si>
  <si>
    <t>MATERIAL PARA BANHEIRO DA FABRICA DE AÇUCAR</t>
  </si>
  <si>
    <t>MATERIAL PARA FABRICA DE AÇCUAR</t>
  </si>
  <si>
    <t>SERVIÇO DE FABRICAÇÃO E INSTALAÇÃO DO MODULO - 1769-OB32 TORRE E SECADOR.</t>
  </si>
  <si>
    <t>SUBSTITUIÇÃO DO PD 77725</t>
  </si>
  <si>
    <t>MATERIAL PARA FABRIA DE AÇCUAR, ALIMENTAR OS INVERSORES.</t>
  </si>
  <si>
    <t xml:space="preserve">LOCAÇÃO CONTAINER ALMOXARIFADO 6,00 X 2.40 X 2,60M ( MARÍTIMO ) CONFORME CONTRATO 058268 NO PERÍODO DE 06/06/2026 a </t>
  </si>
  <si>
    <t>LOCAÇÃO DE ANDAIMES(300), DIAGONAIS(40) E SAPATAS(100) - CONTRATO 054256. PERÍODO DE 04/06/2026 a 03/07/2026</t>
  </si>
  <si>
    <t xml:space="preserve">LOCAÇÃO CONTAINER ALMOXARIFADO 6,00 X 2.40 X 2,60M ( MARÍTIMO ) CONFORME CONTRATO 053564 PERÍODO DE 03/06/2026 a </t>
  </si>
  <si>
    <t>MATERIAL PARA PINTURA, FABRICA DE AÇUCAR.</t>
  </si>
  <si>
    <t>MATERIAL PARA GUARDA CORPO FABRICA DE AÇUCAR</t>
  </si>
  <si>
    <t xml:space="preserve">LOCAÇÃO DE 12 ESCORAS DE MURO 2.00 A 3.10/FORTEQUIP E 12 TRAVA P/ ESCORAS CONTRATO 001762/2025 NO PERÍODO DE 06/06/2026 </t>
  </si>
  <si>
    <t>SERVIÇO DE MANUT. EM TRANSPORTADORES POR CORREIAS. RV-51567</t>
  </si>
  <si>
    <t>LOCAÇÃO PLATAFORMA AÉREA 1200 SJP - 4x4x4 0300185836 CONTRATO 4000131025 - RCD N.º 0049233</t>
  </si>
  <si>
    <t>SC COMPLEMENTAR DA 55892</t>
  </si>
  <si>
    <t xml:space="preserve">SERVIÇO DE USINAGEM EM TUBOS DE AÇO INOX DIÂMETRO 50MM X 4200MM PAREDE 2MM USINAGEM E 41 FURAÇÕES DISTRIBUÍDOS (20+21) </t>
  </si>
  <si>
    <t>MATERIAL P/ TORRE DE RESFRIAMENTO</t>
  </si>
  <si>
    <t>MATERIAL PARA EVAPORAÇÃO</t>
  </si>
  <si>
    <t>MATERIAL PARA CENTRIFUGAS</t>
  </si>
  <si>
    <t>LOCAÇÃO DE 200 ANDAIME, 40 DIAGONAL, 60 PISO E 80 SAPATAS CONTRATO 002567/2024 NO PERÍODO DE 22/05/2026 a 20/06/2026</t>
  </si>
  <si>
    <t>MATERIAL PARA UTILIZAR NA LINHA DE AR COMPRIMIDO DA FABRICA DE AÇUCAR</t>
  </si>
  <si>
    <t>COMPRA DE MATERIAL PARA SUPERVISORIO COMPENSADO 1200X1200X20MM C/ FÓRMICA PVC NA COR BRANCA</t>
  </si>
  <si>
    <t>MATERIAL PARA FABRICA DE AÇUCAR. G5</t>
  </si>
  <si>
    <t>MATERIAL RECEBIDO PARA FABRICA, SC COMPLEMENTAR 56879</t>
  </si>
  <si>
    <t xml:space="preserve">LOCACAO DE ANDAIME MECANFLEX MULTIDIRECIONAL E ESCORAMENTOS, CONFORME CONTRATO 202400326 NO PERÍODO DE 05/06/2026 A </t>
  </si>
  <si>
    <t>LOCAÇÃO DE ANDAIMES E ESCORAMENTOS CONFORME PERÍODO DE LOCAÇÃO 30/05/2026 A 28/06/2026, CONTRATO 202400411</t>
  </si>
  <si>
    <t>SERVIÇO DE CONSTRUÇÃO CANAL DE DRENAGEM EM CONCRETO ARMADO LATERAL SILO</t>
  </si>
  <si>
    <t>MATERIAL PARA FABRICA DE AÇUCAR. COMPLEMENTO DO PD 78542</t>
  </si>
  <si>
    <t>MATERIAL PARA FABRICA DE AÇUCAR, ACESSOS</t>
  </si>
  <si>
    <t xml:space="preserve">LOCAÇÃO DE ANDAIMES(200), DIAG.(50), PLATAF(40) E SAPATAS(40),CONTRATO 001805/2024, NO PERÍODO DE 17/06/2026 a </t>
  </si>
  <si>
    <t>MATERIAL PARA FABRICA DE AÇUCAR, TALHA</t>
  </si>
  <si>
    <t>GERÊNCIA INDUSTRIAL - ENTRESSAFRA 2026 - SERVIÇOS DE CALDEIRARIA</t>
  </si>
  <si>
    <t>MATERIAL PARA COBERTURA DA CENTRIFUGA SUPERIOR</t>
  </si>
  <si>
    <t>SERVIÇO CONSTRUÇÃO E ADEQUAÇÃO PISO INDUSTRIAL EXTERNO ARMAZEM</t>
  </si>
  <si>
    <t>INSTRUMENTO DE MEDIÇÃO PARA O SETOR DE PROJETOS</t>
  </si>
  <si>
    <t>MATERIAL PARA ELEVADOR DE CANECA. FAB AÇUCAR.</t>
  </si>
  <si>
    <t>MATERIAL PARA O VACO DA REFINARIA E LINHA DE VAPOR. ISOLAMENTO TERMICO</t>
  </si>
  <si>
    <t>ERVIÇO DE LOCAÇÃO DE MUNCK'S E GUINDASTE APONTAMENTO</t>
  </si>
  <si>
    <t>SERVIÇO DE LOCAÇÃO DE MUNCK'S E GUINDASTE APONTAMENTO.</t>
  </si>
  <si>
    <t>MATERIAL P/ ARMAZEM DE AÇUCAR, GAFANHOTO</t>
  </si>
  <si>
    <t>MATERIAL PARA COZEDORES MASSA A E B.</t>
  </si>
  <si>
    <t>MONTAGEM FINAL DAS ESTRUTURAS METÁLICAS, CRISTALIZADORES E ESPERA, CAIXA.</t>
  </si>
  <si>
    <t>MONTAGEM FINAL ESTRUTURA METÁLICA, TUBUL SEM FIM MAGMA, DILUIDOR MEL</t>
  </si>
  <si>
    <t>MONTAGEM FINAL ESTRUTURA METÁLICA E EQUIPES 1 e 2 ARMAZÉM</t>
  </si>
  <si>
    <t>SERVIÇO DE PINTURA TESOURA COBERTA FABRICA, RETOQUE MEXEDEIRAS PERFIL U 6".</t>
  </si>
  <si>
    <t>MATERIAL P/ TANQUE DE ACIDO FOSFORICO</t>
  </si>
  <si>
    <t xml:space="preserve">SERVIÇO DE CORTE E DOBRA P/ DEGRAUS EM CARACOL PARA CAIXA DE EVAPORAÇÃO. CONDIÇÃO DE PAGAMENTO APÓS A EMISSÃO DA NF NO </t>
  </si>
  <si>
    <t>INCLUSÃO REFERENTE A NF 65822</t>
  </si>
  <si>
    <t>MATERIAL PARA GALERIA FILTRO ROTATIVO</t>
  </si>
  <si>
    <t>MAT PARA FECHAMENTO INFERIOR DA ESTEIRA TRANSPORTADORA</t>
  </si>
  <si>
    <t>LOCAÇÃO DE MAQUINAS DE SOLDA SEM CABO PARA FABRICAÇÃO CONTRATO 224/2025</t>
  </si>
  <si>
    <t>MATERIAL PARA CAIXA E VACUO</t>
  </si>
  <si>
    <t>LOCAÇÃO DE 200 ANDAIME, 40 DIAGONAL, 60 PISO E 80 SAPATAS CONTRATO 002567/2024 NO PERÍODO DE 21/06/2026 a 20/07/2026</t>
  </si>
  <si>
    <t>MATERIAL APRA COMBERTA DO MALAXEUR DAS TURBINAS CONTINUAS.</t>
  </si>
  <si>
    <t>MATERIAL PARA SUPERVISORIO DA FABRICA DE AÇUCAR</t>
  </si>
  <si>
    <t>MATERIAL PARA ISOLAMENTO TERMICO FABRICA DE AÇUCAR</t>
  </si>
  <si>
    <t>MATERIAL P/ O FILTRO ROTATIVO TRATAMENTO DE CALDO</t>
  </si>
  <si>
    <t>COMPRA DE MATERIAL PARA LIMPEZA DAS CAIXAS DE EVAPORAÇÃO</t>
  </si>
  <si>
    <t xml:space="preserve">SERVIÇOS MÃO DE OBRA ESPECIALIZADA EM CALDEIRARIA P/ FAB. DE AÇUCAR PROPOSTA 1965. COND PGTO 15% E SALDO CONFORME </t>
  </si>
  <si>
    <t>SERVIÇO COLUNA DE SULFITAÇÃO ENXOFREIRA. PROPOSTA 1962. COND. PAGTO 15% RESTANTE CONFORME MEDIÇÃO.</t>
  </si>
  <si>
    <t>SERVIÇO ACESSOS DAS CAIXA EVAPORADORAS. PROPOSTA 1961. COND. PAGTO 15% RESTANTE CONFORME MEDIÇÃO.</t>
  </si>
  <si>
    <t>a</t>
  </si>
  <si>
    <t>-</t>
  </si>
  <si>
    <t xml:space="preserve">EVAPORADOR                                   </t>
  </si>
  <si>
    <t xml:space="preserve">SERVICOS INVESTIMENTO INDUSTRIA                   </t>
  </si>
  <si>
    <t xml:space="preserve">          </t>
  </si>
  <si>
    <t xml:space="preserve">COZEDORES                                    </t>
  </si>
  <si>
    <t xml:space="preserve">REFINARIA                                    </t>
  </si>
  <si>
    <t xml:space="preserve">TRATAMENTO DE CALDO                          </t>
  </si>
  <si>
    <t xml:space="preserve">DESTILARIA                                   </t>
  </si>
  <si>
    <t xml:space="preserve">SISTEMA IRRIGACAO VETRO ASPERSAO SIVA             </t>
  </si>
  <si>
    <t xml:space="preserve">HEVILYN             </t>
  </si>
  <si>
    <t xml:space="preserve">SERVICOS DE ASSISTENCIA TECNICA - INDUSTRIA .     </t>
  </si>
  <si>
    <t xml:space="preserve">ARRUELA QUADRADA 38 X 38 X 18MM                   </t>
  </si>
  <si>
    <t xml:space="preserve">SAPATILHA AcO GALVANIZADO 3/8"                    </t>
  </si>
  <si>
    <t xml:space="preserve">BRACO ANTIBALANCO POLIMERICO 15KV                 </t>
  </si>
  <si>
    <t xml:space="preserve">BRACO TIPO C ACO GALVANIZADO 15KV                 </t>
  </si>
  <si>
    <t xml:space="preserve">BRACO TIPO L ACO CARBONO 15 KV                    </t>
  </si>
  <si>
    <t xml:space="preserve">CANTONEIRA AUXILIAR ABA RETA P/ BRACO TIPO C      </t>
  </si>
  <si>
    <t xml:space="preserve">ESTRIBO P/ SUPORTE TIPO L                         </t>
  </si>
  <si>
    <t>212</t>
  </si>
  <si>
    <t xml:space="preserve">MATERIAIS DIVERSOS-INDUSTRIA            </t>
  </si>
  <si>
    <t xml:space="preserve">GANCHO DE SUSPENSAO C/OLHAL                       </t>
  </si>
  <si>
    <t xml:space="preserve">MANILHA SAPATILHA GALVANIZADA                     </t>
  </si>
  <si>
    <t xml:space="preserve">MANILHA TORCIDA ACO CARBONO                       </t>
  </si>
  <si>
    <t xml:space="preserve">PORCA OLHAL ACO GALVANIZADO ROSCA 5/8"            </t>
  </si>
  <si>
    <t xml:space="preserve">ISOLADOR SUSPENSAO POLIMERICO P/15KV              </t>
  </si>
  <si>
    <t xml:space="preserve">ISOLADOR PINO POLIMERICO 15KV                     </t>
  </si>
  <si>
    <t xml:space="preserve">PINO CURTO P/ ISOLADOR 15KV                       </t>
  </si>
  <si>
    <t xml:space="preserve">ALCA PREFORMADA P/ ESTAI CORDOALHA 3/8"           </t>
  </si>
  <si>
    <t xml:space="preserve">GRAMPO ANCORAGEM 35A120/15 KV                     </t>
  </si>
  <si>
    <t xml:space="preserve">PORCA QUADRADA FURO 5/8                           </t>
  </si>
  <si>
    <t xml:space="preserve">PARAFUSO CABECA ABAULADA 16 X 45MM                </t>
  </si>
  <si>
    <t xml:space="preserve">PARAFUSO ROSCA DUPLA 16 X 400MM                   </t>
  </si>
  <si>
    <t xml:space="preserve">POSTE CONCRETO DT HOMOLOGADO 14 / 1000 DAN        </t>
  </si>
  <si>
    <t xml:space="preserve">POSTE CONCRETO DT HOMOLOGADO 14 / 1500 DAN        </t>
  </si>
  <si>
    <t xml:space="preserve">CABO ALUMINIO PROTEGIDO 15KV 70MM2                </t>
  </si>
  <si>
    <t xml:space="preserve">CHAVE SECCIONADORA UNIPOLAR TIPO FACA 400A        </t>
  </si>
  <si>
    <t xml:space="preserve">PARA-RAIO POLIMERICO 15KV 10KA C/ FERRAGEM        </t>
  </si>
  <si>
    <t xml:space="preserve">CABO ACO 3/8                                      </t>
  </si>
  <si>
    <t xml:space="preserve">CHAPA GROSSA  ASTM A36 5/8" X 1500 X 6000         </t>
  </si>
  <si>
    <t xml:space="preserve">CHAPA ACO A-36 3/8" X 1500 X 6000 MM              </t>
  </si>
  <si>
    <t xml:space="preserve">CHAPA GROSSA  ASTM A36 1/4" X 1500MM X 6000MM     </t>
  </si>
  <si>
    <t>TUBO RIGIDO . A106GRB . - SCH40 . . X 4 " X 6000 M</t>
  </si>
  <si>
    <t>Cancelada</t>
  </si>
  <si>
    <t xml:space="preserve">TUBO RIGIDO A106 GRB SCH 40 2" 6000 MM .          </t>
  </si>
  <si>
    <t xml:space="preserve">TUBO RIGIDO A106 GRB SCH 40 1.1/2" 6000 MM        </t>
  </si>
  <si>
    <t xml:space="preserve">CURVA 90 SCH-40 RL A-234 WPB 3"                   </t>
  </si>
  <si>
    <t xml:space="preserve">PERFIL U LAMINADO A -36 6" X 12,2" KG/M X 12000MM </t>
  </si>
  <si>
    <t xml:space="preserve">TUBO ASTM A 106 GR.B 3" SCH 40 X 6000             </t>
  </si>
  <si>
    <t xml:space="preserve">PERFIL L LAMINADO A-36 2" X 1/4" X 6000MM         </t>
  </si>
  <si>
    <t xml:space="preserve">PERFIL L LAMINADO A -36 4" X 1/2" X 12000MM       </t>
  </si>
  <si>
    <t xml:space="preserve">CHAPA ACO CARBONO A-36 # 2.1/2" X 1500 X 6000MM   </t>
  </si>
  <si>
    <t xml:space="preserve">TUBO ASTM A 106 GR.B 18" SCH 40S X12000           </t>
  </si>
  <si>
    <t xml:space="preserve">PERFIL I W LAMINADO A-36 I W 200 X 31,3"KG/M X    </t>
  </si>
  <si>
    <t xml:space="preserve">PERFIL L LAMINADO A-36 2" X 3/8" X 6000MM         </t>
  </si>
  <si>
    <t xml:space="preserve">TUBO ASTM A 106 GR.B 1.1/2" SCH 40S X 12000       </t>
  </si>
  <si>
    <t xml:space="preserve">CLAUDEMIR           </t>
  </si>
  <si>
    <t xml:space="preserve">PERFIL W LAMINADO A-36 W 530 X 82" KG/M X 12000MM </t>
  </si>
  <si>
    <t xml:space="preserve">PERFIL W LAMINADO A-36 W 360 X 72" KG/M X 12000MM </t>
  </si>
  <si>
    <t xml:space="preserve">PERFIL W LAMINADO A-36 310 X 52 KG/M X 12000MM    </t>
  </si>
  <si>
    <t xml:space="preserve">PERFIL W LAMINADO A-36 W 250 X 80" KG/M X 12000MM </t>
  </si>
  <si>
    <t xml:space="preserve">PERFIL W 250 X 38,5 KG/M ACO A-36 12000 MM        </t>
  </si>
  <si>
    <t xml:space="preserve">PERFIL I LAMINADO A-36 10" X 27,4" KG/M X 12000MM </t>
  </si>
  <si>
    <t xml:space="preserve">PERFIL I ACO A-36 6" X 18,6KG/M X 12000MM         </t>
  </si>
  <si>
    <t xml:space="preserve">PERFIL U LAMINADO A -36 4" X 8,04" KG/M X 12000MM </t>
  </si>
  <si>
    <t xml:space="preserve">PERFIL L LAMINADO A-36 4" X 3/8" X 12000MM        </t>
  </si>
  <si>
    <t xml:space="preserve">CHAPA ACO CARBONO A-36 # 1" X 1500 X 6000MM       </t>
  </si>
  <si>
    <t xml:space="preserve">CHAPA ACO CARBONO A-36 # 3/4" X 1500 X 6000MM     </t>
  </si>
  <si>
    <t xml:space="preserve">CHAPA ACO A-36 1/4 X 1200 X 6000 MM               </t>
  </si>
  <si>
    <t>791</t>
  </si>
  <si>
    <t xml:space="preserve">IMOBILIZAO - EQUIP/MAQUINAS INDUSTRIAIS </t>
  </si>
  <si>
    <t xml:space="preserve">CHAVE SECCIONADORA UNIPOLAR 600A 15KV USO EXTERNO </t>
  </si>
  <si>
    <t xml:space="preserve">TERMINAL MODULAR P/CABO 120MM 12/20KV USO EXTERNO </t>
  </si>
  <si>
    <t xml:space="preserve">TUBO ASTM A-53 GR.B C/ COSTURA 4" SCH 40 X 6000   </t>
  </si>
  <si>
    <t xml:space="preserve">TUBO ASTM A-53 GR.B C/ COSTURA 3" SCH 40 X 6000   </t>
  </si>
  <si>
    <t xml:space="preserve">TUBO ASTM A-53 GR.B C/ COSTURA 2" SCH 40 X 6000   </t>
  </si>
  <si>
    <t xml:space="preserve">TUBO ASTM A-53 GR.B C/ COSTURA 18" SCH 40 X 6000  </t>
  </si>
  <si>
    <t xml:space="preserve">TUBO ASTM A-53 GR.B C/ COSTURA 4" SCH 40 X 12000  </t>
  </si>
  <si>
    <t>199</t>
  </si>
  <si>
    <t xml:space="preserve">MATERIAL DE CONSTRUCAO CIVIL            </t>
  </si>
  <si>
    <t xml:space="preserve">TIJOLO OITO FUROS                                 </t>
  </si>
  <si>
    <t xml:space="preserve">JOAO.TERTULIANO     </t>
  </si>
  <si>
    <t xml:space="preserve">CHAPA ACO CARBONO A36 1" X 2500MM                 </t>
  </si>
  <si>
    <t xml:space="preserve">PERFIL L LAMINADO A-36 3" X 3/8" X 12000MM        </t>
  </si>
  <si>
    <t xml:space="preserve">PINHO               </t>
  </si>
  <si>
    <t xml:space="preserve">ALCA PREFORMADA P/ CABO 2 AWG (25MM2)             </t>
  </si>
  <si>
    <t xml:space="preserve">ALCA PREFORMADA P/ CABO 1/0 AWG (50MM2)           </t>
  </si>
  <si>
    <t xml:space="preserve">CONECTOR DERIVACAO H2 (25/70MM X 16/35MM)         </t>
  </si>
  <si>
    <t xml:space="preserve">CRUZETA CONCRETO TIPO T 1,90M                     </t>
  </si>
  <si>
    <t xml:space="preserve">PARAFUSO ROSCA DUPLA M 16 . X 250 MM 10           </t>
  </si>
  <si>
    <t xml:space="preserve">PARAFUSO ROSCA DUPLA M 16 . X 400 MM 16           </t>
  </si>
  <si>
    <t xml:space="preserve">PARAFUSO ROSCA DUPLA M 16 MM X 450 MM 18          </t>
  </si>
  <si>
    <t xml:space="preserve">PINO CURTO P/ ISOLADOR 15KV (CABECA CHUMBO)       </t>
  </si>
  <si>
    <t xml:space="preserve">SUPORTE SCK P/ MUFLA 35MM2                        </t>
  </si>
  <si>
    <t xml:space="preserve">MUFLA TERMINAL CONTRATIL A FRIO USO EXTERNO QTII  </t>
  </si>
  <si>
    <t xml:space="preserve">CABO ISOLADO COBRE XLPE 15KV 35MM2                </t>
  </si>
  <si>
    <t xml:space="preserve">TERMINAL COMPRESSAO 35MM .                        </t>
  </si>
  <si>
    <t xml:space="preserve">SUPORTE SCK P/ MUFLA 185MM2                       </t>
  </si>
  <si>
    <t xml:space="preserve">CABO ISOLADO COBRE XLPE 15KV 185MM2               </t>
  </si>
  <si>
    <t xml:space="preserve">ELETRODUTO ACO GALV. 4                            </t>
  </si>
  <si>
    <t xml:space="preserve">CURVA GALVANIZADA 4                               </t>
  </si>
  <si>
    <t xml:space="preserve">LUVA GALVANIZADA 4                                </t>
  </si>
  <si>
    <t xml:space="preserve">CAIXA PASSAGEM (0,80 X 0,80)                      </t>
  </si>
  <si>
    <t xml:space="preserve">CAIXA INSPECAO CONCRETO 30 X 30 (ATERRAMENTO)     </t>
  </si>
  <si>
    <t xml:space="preserve">HASTE ATERRAMENTO COBREADO 5/8" X 2400MM          </t>
  </si>
  <si>
    <t xml:space="preserve">CONECTOR GTDU COBRE                               </t>
  </si>
  <si>
    <t xml:space="preserve">CONECTOR TIPO SPLIT BOLT DE 50 MM                 </t>
  </si>
  <si>
    <t xml:space="preserve">FITA ACO 3/4" - BANDIT                            </t>
  </si>
  <si>
    <t xml:space="preserve">FECHO P/ FITA BANDIT ACO INOX 3/4"                </t>
  </si>
  <si>
    <t xml:space="preserve">CABO COBRE NU 50MM                                </t>
  </si>
  <si>
    <t xml:space="preserve">MASSA PARA CALAFETAR                              </t>
  </si>
  <si>
    <t xml:space="preserve">POSTE CONCRETO 600 X 12 MT                        </t>
  </si>
  <si>
    <t xml:space="preserve">CABO ALUMINIO 1/0 AWG CAA                         </t>
  </si>
  <si>
    <t xml:space="preserve">PERFIL W LAMINADO A-36 W 530 X 92 KG/M X 12000MM  </t>
  </si>
  <si>
    <t xml:space="preserve">PERFIL W 360 X 79 KG/M X 12000MM                  </t>
  </si>
  <si>
    <t xml:space="preserve">CHAPA ACO A-36 XADREZ 1/4 X 1200 X 6000 MM        </t>
  </si>
  <si>
    <t xml:space="preserve">PERFIL W LAMINADO A-36 W360 X 64 KG/M X 12000MM   </t>
  </si>
  <si>
    <t xml:space="preserve">PERFIL W LAMINADO A-36 W310 X 38,7 KG/M X 12000MM </t>
  </si>
  <si>
    <t xml:space="preserve">PERFIL W LAMINADO A-36 W250 X 38,5 KG/M X 12000MM </t>
  </si>
  <si>
    <t xml:space="preserve">PERFIL W LAMINADO A-36 W360 X 44 KG/M X 12000MM   </t>
  </si>
  <si>
    <t xml:space="preserve">PERFIL W LAMINADO A-36 W200 X 31,2 KG/M X 12000MM </t>
  </si>
  <si>
    <t xml:space="preserve">PERFIL W LAMINADO A-36 W150 X 37,1 KG/M X 12000MM </t>
  </si>
  <si>
    <t xml:space="preserve">PERFIL W LAMINADO A-36 W150 X 18 KG/M X 12000MM   </t>
  </si>
  <si>
    <t xml:space="preserve">PERFIL W LAMINADO A-36 W150 X 22,5 KG/M X 12000MM </t>
  </si>
  <si>
    <t xml:space="preserve">PERFIL U LAMINADO A-36 8" X 17,1 KG/M 12000MM     </t>
  </si>
  <si>
    <t xml:space="preserve">PERFIL U LAMINADO A-36 6" X 12,2 KG/M X 12000MM   </t>
  </si>
  <si>
    <t xml:space="preserve">BARRA CHATA A-36 2.1/2" X 5/16" X 6000MM          </t>
  </si>
  <si>
    <t xml:space="preserve">CLARIFICADOR                                 </t>
  </si>
  <si>
    <t xml:space="preserve">PERFIL I LAMINADO A-36 8" X 12000MM               </t>
  </si>
  <si>
    <t xml:space="preserve">BARRA REDONDA ACO 1045 6" X 6000MM                </t>
  </si>
  <si>
    <t xml:space="preserve">BARRA REDONDA ACO 1045 3.1/2" X 6000MM            </t>
  </si>
  <si>
    <t xml:space="preserve">BARRA CHATA  ASTM A36 . - 3/8 " X 3 " X 6000 MM X </t>
  </si>
  <si>
    <t xml:space="preserve">BARRA CHATA A-36 2" X 1/4" X 6000MM               </t>
  </si>
  <si>
    <t xml:space="preserve">BARRA QUADRADA 5/8 X 6MTS                         </t>
  </si>
  <si>
    <t xml:space="preserve">BARRA REDONDA ACO A-36 DE 1.1/2                   </t>
  </si>
  <si>
    <t xml:space="preserve">CHAPA ACO INOX AISI 304 L 3/16" X 1500 X 6000MM   </t>
  </si>
  <si>
    <t xml:space="preserve">PERFIL L LAMINADO A-36 3" X 3/8" X 6000MM         </t>
  </si>
  <si>
    <t xml:space="preserve">TUBO ACO INOX ASTM A-312 AISI 304L 1" SCH 40C X   </t>
  </si>
  <si>
    <t xml:space="preserve">CURVA A234 WPB RL 04" SCH 40 90º                  </t>
  </si>
  <si>
    <t xml:space="preserve">TOMADA TRIFASICA 32A-6H 380/440V 3P- STECK N-4246 </t>
  </si>
  <si>
    <t xml:space="preserve">PINO TRIFASICO 32A 03 POSITIVO 01-NEGATIVO        </t>
  </si>
  <si>
    <t xml:space="preserve">DISJUNTOR TRIFASICO . 40AMP .                     </t>
  </si>
  <si>
    <t xml:space="preserve">DISJUNTOR TRIFASICO 175 AMP                       </t>
  </si>
  <si>
    <t xml:space="preserve">DISJUNTOR TRIFASICO 25KA DE 350 AMP               </t>
  </si>
  <si>
    <t xml:space="preserve">CABO FLEXIVEL COBRE 1KV 4X6 MM .                  </t>
  </si>
  <si>
    <t xml:space="preserve">CABO FLEXIVEL 3 X 1,5 MM 1KV                      </t>
  </si>
  <si>
    <t xml:space="preserve">DISJUNTOR TRIFASICO 200 AMP 600V                  </t>
  </si>
  <si>
    <t xml:space="preserve">TERMINAL OLHAU PRE-ISOLADO 6.00 MM                </t>
  </si>
  <si>
    <t xml:space="preserve">CABO FLEXIVEL 1 X 120 MM 1KV ISOLACAO             </t>
  </si>
  <si>
    <t xml:space="preserve">LUVAS EMENDA CABO 240MM .                         </t>
  </si>
  <si>
    <t xml:space="preserve">QUADRO COMANDO PAINEL ELETRICO 800X600X250MM      </t>
  </si>
  <si>
    <t xml:space="preserve">TOMADA EM BARRA 3 TOMADA 2P+T                     </t>
  </si>
  <si>
    <t xml:space="preserve">PINO MONOFASICO 10-15A/220-500V                   </t>
  </si>
  <si>
    <t xml:space="preserve">ISOLADOR ESPACADOR EPOXI 20 X 30 X 1/4"           </t>
  </si>
  <si>
    <t xml:space="preserve">PARAFUSO GALV. CABECA BOLEADA 3/16 X 1            </t>
  </si>
  <si>
    <t xml:space="preserve">PARAFUSO GALV. SEXTAVADO 1/4"x1" NC               </t>
  </si>
  <si>
    <t xml:space="preserve">PORCA SEXT. GALV. 1/4" - NC                       </t>
  </si>
  <si>
    <t xml:space="preserve">PORCA SEXT. GALV. 3/16" - NC                      </t>
  </si>
  <si>
    <t xml:space="preserve">ARRUELA LISA GALVANIZADA 3/16                     </t>
  </si>
  <si>
    <t xml:space="preserve">ARRUELA LISA GALVANIZADA 1/4                      </t>
  </si>
  <si>
    <t xml:space="preserve">ARLINDO             </t>
  </si>
  <si>
    <t xml:space="preserve">ELETRODO AWS E 7018 5.00 MM                       </t>
  </si>
  <si>
    <t xml:space="preserve">ELETRODO AWS E 7018 4,00 MM                       </t>
  </si>
  <si>
    <t xml:space="preserve">ELETRODO AWS E 7018 3,25 MM                       </t>
  </si>
  <si>
    <t xml:space="preserve">ELETRODO AWS E 7018 2,50 MM                       </t>
  </si>
  <si>
    <t xml:space="preserve">ELETRODO RIGIDO ACO CARB AWS E 6010 4 MM .        </t>
  </si>
  <si>
    <t xml:space="preserve">ELETRODO AWS E 6010 3,25 MM                       </t>
  </si>
  <si>
    <t xml:space="preserve">ARAME AWS A5.18 ER70S-6 1,20 MM                   </t>
  </si>
  <si>
    <t xml:space="preserve">DISCO CORTE EHT 115-1.0 A60 R SG-INOX             </t>
  </si>
  <si>
    <t xml:space="preserve">DISCO CORTE EHT 178-2.0 A24 R SG-INOX             </t>
  </si>
  <si>
    <t xml:space="preserve">DISCO DESBASTE E-115-7 A-24 L - PFERD             </t>
  </si>
  <si>
    <t xml:space="preserve">DISCO DESBASTE E-178-7 A-24 L - PFERD             </t>
  </si>
  <si>
    <t xml:space="preserve">ESCOVA ROTATIVA RBG 11512/22,2 CT ST 0,50 SGP     </t>
  </si>
  <si>
    <t xml:space="preserve">ESCOVA ROTATIVA RBG 17813/22,2 CT ST 0,50         </t>
  </si>
  <si>
    <t xml:space="preserve">VERNIZ ANTIOXIDANTE - VERMELHO                    </t>
  </si>
  <si>
    <t xml:space="preserve">LT </t>
  </si>
  <si>
    <t xml:space="preserve">RECEPCAO PREPARACAO E MOAGEM                 </t>
  </si>
  <si>
    <t>500</t>
  </si>
  <si>
    <t xml:space="preserve">USO E CONSUMO                           </t>
  </si>
  <si>
    <t xml:space="preserve">ESCORIA COBRE BENEFICIADA E SECA                  </t>
  </si>
  <si>
    <t xml:space="preserve">TN </t>
  </si>
  <si>
    <t xml:space="preserve">P.C.F. CONVERTEDOR QUIMATIC                       </t>
  </si>
  <si>
    <t xml:space="preserve">PERFIL L LAMINADO A -36 3" X 1/4" X 12000MM       </t>
  </si>
  <si>
    <t xml:space="preserve">CANTONEIRA L ACO A-36 4" X 3/8                    </t>
  </si>
  <si>
    <t xml:space="preserve">CANTONEIRA L ACO A-36 2.1/2" X 1/4 X 6000MM       </t>
  </si>
  <si>
    <t>831</t>
  </si>
  <si>
    <t xml:space="preserve">INVESTIMENTO INDÚSTRIA                  </t>
  </si>
  <si>
    <t>211</t>
  </si>
  <si>
    <t xml:space="preserve">OBRAS CIVIS                             </t>
  </si>
  <si>
    <t xml:space="preserve">VARAO ACO CA-50 A DIAM. 20 X 12000MM              </t>
  </si>
  <si>
    <t xml:space="preserve">VARAO ACO CA-50 A DIAM. 8 X 12000MM               </t>
  </si>
  <si>
    <t>210</t>
  </si>
  <si>
    <t xml:space="preserve">EQUIPAMENTOS E FERRAMENTAS              </t>
  </si>
  <si>
    <t xml:space="preserve">BROCA AR CONICA 38,5MM                            </t>
  </si>
  <si>
    <t xml:space="preserve">CARLOS.EDUARDO      </t>
  </si>
  <si>
    <t xml:space="preserve">CHAPA ACO A-36 1/8 X 1500 X 6000 MM               </t>
  </si>
  <si>
    <t xml:space="preserve">PONTE ROLANTE DUPLA VIGA CAP50TON VAO25MTS        </t>
  </si>
  <si>
    <t xml:space="preserve">JAEDSON             </t>
  </si>
  <si>
    <t xml:space="preserve">Perfil U DOBRADO U 246 x 120 x 8 x 6000MM         </t>
  </si>
  <si>
    <t xml:space="preserve">TAMPO TORISFERICO A-36 ASME 10 3/4" X 4200MM      </t>
  </si>
  <si>
    <t xml:space="preserve">TAMPO TORISFERICO A-36 ASME 10 3/4" X 4732MM      </t>
  </si>
  <si>
    <t xml:space="preserve">TAMPO TORISFERICO A-36 ASME 10 3/4" X 4880MM      </t>
  </si>
  <si>
    <t xml:space="preserve">TAMPO TORISFERICO A-36 ASME 10 3/4" X 5412MM      </t>
  </si>
  <si>
    <t xml:space="preserve">ARAME RECOZIDO 18 .                               </t>
  </si>
  <si>
    <t>201</t>
  </si>
  <si>
    <t xml:space="preserve">MATERIAIS                               </t>
  </si>
  <si>
    <t xml:space="preserve">CHAPA INOX 304 1/4" X 1500MM X 6000MM             </t>
  </si>
  <si>
    <t xml:space="preserve">AMANDA IZABELLY HONORIO DE QUEIROGA LTDA     </t>
  </si>
  <si>
    <t xml:space="preserve">TERMINAL CONTRATIL A FRIO USO EXTERNO P/ CABO     </t>
  </si>
  <si>
    <t xml:space="preserve">CHAPA ACO A-36 2.1/2" X 2500MM X 6000MM           </t>
  </si>
  <si>
    <t xml:space="preserve">BOBINA DE ALUMINIO DE 1000 X 0,50                 </t>
  </si>
  <si>
    <t xml:space="preserve">MARCADOR INDUSTRIAL BRANCO - CARBOGRAFITE         </t>
  </si>
  <si>
    <t xml:space="preserve">TB </t>
  </si>
  <si>
    <t xml:space="preserve">MARCADOR INDUSTRIAL VERMELHO - CARBOGRAFITE       </t>
  </si>
  <si>
    <t>202</t>
  </si>
  <si>
    <t xml:space="preserve">SERVIÇOS                                </t>
  </si>
  <si>
    <t xml:space="preserve">CANTONEIRA L 3" X 3/8 X 6MTS                      </t>
  </si>
  <si>
    <t>302</t>
  </si>
  <si>
    <t xml:space="preserve">LOCAÇÃO DE VEÍCULOS E MÁQUINAS          </t>
  </si>
  <si>
    <t xml:space="preserve">SERVICOS TRANSPORTE DE FUNCIONARIOS .             </t>
  </si>
  <si>
    <t xml:space="preserve">VARETA SOLDA ER 70-S3 3.25 MM - BOELHER           </t>
  </si>
  <si>
    <t xml:space="preserve">MANCAL MOVIDO FERRO FUNDIDO INT 151MM             </t>
  </si>
  <si>
    <t xml:space="preserve">MANCAL MOTRIZ EM FERRO FUNDIDO INT 195MM          </t>
  </si>
  <si>
    <t xml:space="preserve">SUPORTE SCK 240MM                                 </t>
  </si>
  <si>
    <t xml:space="preserve">CRUZETA CONCRETO TIPO T 2,4M                      </t>
  </si>
  <si>
    <t xml:space="preserve">ESTAI COMPLETO                                    </t>
  </si>
  <si>
    <t xml:space="preserve">CONECTOR H3                                       </t>
  </si>
  <si>
    <t xml:space="preserve">GRAMPO GTDU REFORCADO 5/8"                        </t>
  </si>
  <si>
    <t xml:space="preserve">ANDERSON            </t>
  </si>
  <si>
    <t xml:space="preserve">BROCA AR CONICA 32 MM - DORMER                    </t>
  </si>
  <si>
    <t xml:space="preserve">ESCOVA ACO PARA SOLDADOR                          </t>
  </si>
  <si>
    <t xml:space="preserve">ADESIVO VEDACAO JUNTA 73G MOTOR D                 </t>
  </si>
  <si>
    <t xml:space="preserve">PEDRA P/CENTRILHADOR REF. 2142                    </t>
  </si>
  <si>
    <t xml:space="preserve">PORTA ELETRODO 1000 AMP - CARBOGRAFITE            </t>
  </si>
  <si>
    <t>361</t>
  </si>
  <si>
    <t xml:space="preserve">MATERIAL EXPEDIENTE/GRÁFICA             </t>
  </si>
  <si>
    <t xml:space="preserve">CANETA PILOTO RETROPROJETOR PRETA                 </t>
  </si>
  <si>
    <t>206</t>
  </si>
  <si>
    <t xml:space="preserve">LUBRIFICANTES                           </t>
  </si>
  <si>
    <t xml:space="preserve">OLEO SOLUVEL BIODEGRADAVEL - VONDER               </t>
  </si>
  <si>
    <t>351</t>
  </si>
  <si>
    <t xml:space="preserve">DESPESAS DE VIAGEM                      </t>
  </si>
  <si>
    <t xml:space="preserve">SERVICOS HOSPEDAGEM ALIMENTACAO E TRASLADOS       </t>
  </si>
  <si>
    <t xml:space="preserve">CONCRETO USINADO FCK 30 MPA SLUMP 15              </t>
  </si>
  <si>
    <t xml:space="preserve">M3 </t>
  </si>
  <si>
    <t xml:space="preserve">SERVICO LOCACAO MAQUINAS                          </t>
  </si>
  <si>
    <t xml:space="preserve">DISCO DESBASTE 9" E 230-8 ZA 24 T SG - PFERD      </t>
  </si>
  <si>
    <t xml:space="preserve">PERFIL LQ EU LQ UE 150 X 60 X 20 X 2 X 6000MM     </t>
  </si>
  <si>
    <t xml:space="preserve">BROCA AR CONICA DE 1.1/2" - DORMER                </t>
  </si>
  <si>
    <t xml:space="preserve">PORTA ELETRODO 600 AMP - LEDAN                    </t>
  </si>
  <si>
    <t xml:space="preserve">BARRA ROSCADA AC UNC 1/2 X 1000 RIZB              </t>
  </si>
  <si>
    <t xml:space="preserve">PORCA FERRO SEXT. 1/2" - NC                       </t>
  </si>
  <si>
    <t xml:space="preserve">ARRUELA LISA DE FERRO DE 1/2"                     </t>
  </si>
  <si>
    <t xml:space="preserve">ARMAZEM DE ACUCAR                            </t>
  </si>
  <si>
    <t xml:space="preserve">SERVICOS USINAGEM E INDUSTRIALIZACAO PECAS -      </t>
  </si>
  <si>
    <t>301</t>
  </si>
  <si>
    <t xml:space="preserve">TRANSPORTE PESSOAL                      </t>
  </si>
  <si>
    <t xml:space="preserve">VALDEMIR            </t>
  </si>
  <si>
    <t xml:space="preserve">TUBO PVC SOLDAVEL 75MM .                          </t>
  </si>
  <si>
    <t xml:space="preserve">SECADOR                                      </t>
  </si>
  <si>
    <t xml:space="preserve">SECADOR RESFRIADOR MOD. SR-2740 HORIZONTAL        </t>
  </si>
  <si>
    <t xml:space="preserve">ELETRODO AWS E 6010 4.00MM                        </t>
  </si>
  <si>
    <t>362</t>
  </si>
  <si>
    <t xml:space="preserve">MATERIAL DE LIMPEZA E COPA              </t>
  </si>
  <si>
    <t xml:space="preserve">VASSOURA PIASSAVA PARA PIA                        </t>
  </si>
  <si>
    <t xml:space="preserve">VASSOURAO PIACAVA                                 </t>
  </si>
  <si>
    <t xml:space="preserve">ELETRODO GRAFITE 5/16"                            </t>
  </si>
  <si>
    <t xml:space="preserve">ELETRODO GRAFITE DE 3/8                           </t>
  </si>
  <si>
    <t xml:space="preserve">CUBICULO ELETRICO DE MEDIA TENSAO                 </t>
  </si>
  <si>
    <t xml:space="preserve">BARRA ANCORAGEM SAE 1020 5/8" X 6000MM            </t>
  </si>
  <si>
    <t xml:space="preserve">PORCA 5/8" X 75MM P/ BARRA ANCORAGEM              </t>
  </si>
  <si>
    <t xml:space="preserve">BARRA REDONDA ACO A-36 1                          </t>
  </si>
  <si>
    <t xml:space="preserve">BARRA REDONDA ACO A-36 1.1/4                      </t>
  </si>
  <si>
    <t xml:space="preserve">ARRUELA LISA ACO CARB. 1"                         </t>
  </si>
  <si>
    <t xml:space="preserve">ARRUELA LISA ACO CARB. 1.1/4"                     </t>
  </si>
  <si>
    <t xml:space="preserve">PORCA SEXTAVADA ACO CARBONO 1"                    </t>
  </si>
  <si>
    <t xml:space="preserve">PORCA SEXTAVADA ACO CARBONO 1.1/4"                </t>
  </si>
  <si>
    <t xml:space="preserve">CENTRIFUGA                                   </t>
  </si>
  <si>
    <t xml:space="preserve">CENTRIFUGA FV-15 MOTOR INVERSOR 440 CV-CFW11      </t>
  </si>
  <si>
    <t xml:space="preserve">CENTRIFUGA FV-1800 ELITE INVERSOR 440 KW-CFW11    </t>
  </si>
  <si>
    <t xml:space="preserve">ELETRODUTO PVC RIGIDO 3/4" C/ROSCA                </t>
  </si>
  <si>
    <t xml:space="preserve">PARAFUSO ACO 8.8 SEXT. 1/2 X 2 X 13 FIOS          </t>
  </si>
  <si>
    <t xml:space="preserve">PORCA ACO 8.8 SEXT. 1/2 X 13 FIOS                 </t>
  </si>
  <si>
    <t xml:space="preserve">SERVICO TOPOGRAFICO                               </t>
  </si>
  <si>
    <t xml:space="preserve">CONECTOR COMPRESSAO SACC 70-70 P/ CABO 70 MM2 .   </t>
  </si>
  <si>
    <t xml:space="preserve">TERMINAL DE COMPRESSAO DE 70 MM                   </t>
  </si>
  <si>
    <t xml:space="preserve">CONECTOR TIPO SPLIT BOLT DE 70 MM                 </t>
  </si>
  <si>
    <t xml:space="preserve">CONECTOR TIPO SPLIT BOLT DE 95 MM                 </t>
  </si>
  <si>
    <t xml:space="preserve">BARRA ANCORAGEM SAE 1020 5/8" X 4000MM C/ PORCA E </t>
  </si>
  <si>
    <t xml:space="preserve">MARCONDES           </t>
  </si>
  <si>
    <t xml:space="preserve">SERVICO PRESTADO - PJ                             </t>
  </si>
  <si>
    <t xml:space="preserve">RETIFICADEIR MOD. MG-1500/220V - MEGA             </t>
  </si>
  <si>
    <t xml:space="preserve">TINTA LIQUIDA CJ EP N2912 TIPO II R BRAN N9,5     </t>
  </si>
  <si>
    <t xml:space="preserve">GL </t>
  </si>
  <si>
    <t xml:space="preserve">WEG TINTAS LTDA                              </t>
  </si>
  <si>
    <t xml:space="preserve">DILUENTE EPOXI 3012                               </t>
  </si>
  <si>
    <t xml:space="preserve">TINTA LIQUIDA CJ EP CVD 323 R CINZA N 6,5         </t>
  </si>
  <si>
    <t xml:space="preserve">DILUENTE EPOXI 3013                               </t>
  </si>
  <si>
    <t xml:space="preserve">TINTA LIQUIDA CJ PU N 2677 T AZUL DEL REY .       </t>
  </si>
  <si>
    <t xml:space="preserve">DILUENTE PU 5003                                  </t>
  </si>
  <si>
    <t xml:space="preserve">CAIBRO SERRADO 5,00 MT                            </t>
  </si>
  <si>
    <t xml:space="preserve">LINHA MISTA 3X5 P/ METRO 6X11                     </t>
  </si>
  <si>
    <t xml:space="preserve">BARROTE PINUS 90MM X 90MM X 4000MM                </t>
  </si>
  <si>
    <t xml:space="preserve">TABUA MISTA 1X30 - 6 METROS                       </t>
  </si>
  <si>
    <t xml:space="preserve">JAILSON             </t>
  </si>
  <si>
    <t xml:space="preserve">BARRA ROSCADA 1.1/4" X 1000 7-UNC PL              </t>
  </si>
  <si>
    <t xml:space="preserve">PORCA SEXTAVADA A194 2H 1.1/4" 7-UNC EN           </t>
  </si>
  <si>
    <t xml:space="preserve">ARRUELA LISA F436 1.1/4" EN                       </t>
  </si>
  <si>
    <t xml:space="preserve">BARRA ROSCADA 1" X 1000 8-UNC PL                  </t>
  </si>
  <si>
    <t xml:space="preserve">PORCA SEXTAVADA A194 2H 1" 8-UNC EN               </t>
  </si>
  <si>
    <t xml:space="preserve">ARRUELA LISA F436 1" EN IMP.                      </t>
  </si>
  <si>
    <t xml:space="preserve">CABO FLEXIVEL COBRE 750V 2X2,5 MM .               </t>
  </si>
  <si>
    <t xml:space="preserve">REGISTRO PVC ESFERA ROSCAVEL DE 60 MM TIGRE       </t>
  </si>
  <si>
    <t xml:space="preserve">REDUCAO DE PVC SOLDAVEL DE 60 MM X32 MM           </t>
  </si>
  <si>
    <t xml:space="preserve">REGISTRO ESFERA SOLD.PVC 32                       </t>
  </si>
  <si>
    <t xml:space="preserve">MICRO ASP MC-20 1/2 QUOT - 3,0MM                  </t>
  </si>
  <si>
    <t xml:space="preserve">TE PVC 32MM SOLDAVEL                              </t>
  </si>
  <si>
    <t xml:space="preserve">REDUCAO PVC 32 X 25 SOLDAVEL                      </t>
  </si>
  <si>
    <t xml:space="preserve">BRITA Nº 19                                       </t>
  </si>
  <si>
    <t xml:space="preserve">LUVA AZUL LR DE 25 X 1/2                          </t>
  </si>
  <si>
    <t xml:space="preserve">GRAMA SAO CARLOS                                  </t>
  </si>
  <si>
    <t xml:space="preserve">M2 </t>
  </si>
  <si>
    <t xml:space="preserve">LIXA FERRO N.80                                   </t>
  </si>
  <si>
    <t xml:space="preserve">LIXA FERRO N.100                                  </t>
  </si>
  <si>
    <t xml:space="preserve">BRITA 19 .                                        </t>
  </si>
  <si>
    <t xml:space="preserve">CHAPA A-36 5/8" X 2500MM X 6000MM                 </t>
  </si>
  <si>
    <t xml:space="preserve">CANTONEIRA L ACO A-36 DE 3" X 3/16                </t>
  </si>
  <si>
    <t xml:space="preserve">CANTONEIRA L ACO A-36 1.1/4" X 1/8                </t>
  </si>
  <si>
    <t xml:space="preserve">BARRA RED. MEC. ACO ASTM A-36 9.50MM              </t>
  </si>
  <si>
    <t xml:space="preserve">BARRA RED. MEC. ACO ASTM A-36 12.50MM             </t>
  </si>
  <si>
    <t xml:space="preserve">CANTONEIRA L A-36 2 X 3/16                        </t>
  </si>
  <si>
    <t xml:space="preserve">PERFIL H W 150x22,5 A572GR50 12000MM              </t>
  </si>
  <si>
    <t xml:space="preserve">PERFIL H W 150x22,5 A572GR50 6000MM               </t>
  </si>
  <si>
    <t xml:space="preserve">PERFIL I W200X31.3 A572GR50 DE 12 METROS          </t>
  </si>
  <si>
    <t xml:space="preserve">PERFIL I W 200x31,3 A572GR50 6000MM               </t>
  </si>
  <si>
    <t xml:space="preserve">PERFIL I W 250x17,9 A572GR50 12000MM              </t>
  </si>
  <si>
    <t xml:space="preserve">PERFIL I W 530x66 A572GR50 12000MM                </t>
  </si>
  <si>
    <t xml:space="preserve">PERFIL I W 610x113 A572GR50 12000MM               </t>
  </si>
  <si>
    <t xml:space="preserve">CHAPA LQ 3/16" A-36 1200 X 3000MM                 </t>
  </si>
  <si>
    <t xml:space="preserve">CHAPA LQ 1/4" A-36 1200 X 3000MM                  </t>
  </si>
  <si>
    <t xml:space="preserve">CHAPA LQ 5/16" A-36 1200 X 3000MM                 </t>
  </si>
  <si>
    <t xml:space="preserve">CHAPA LQ 3/8" A-36 1200 X 3000MM                  </t>
  </si>
  <si>
    <t xml:space="preserve">CHAPA LQ 5/8" A-36 1200 X 3000MM                  </t>
  </si>
  <si>
    <t xml:space="preserve">CHAPA LQ 1" A-36 1200 X 3000MM                    </t>
  </si>
  <si>
    <t xml:space="preserve">CHAPA LQ 1/2" A-36 1200 X 3000MM                  </t>
  </si>
  <si>
    <t xml:space="preserve">CHAPA LQ 2,00MM SAE 1020 1200 X 3000MM            </t>
  </si>
  <si>
    <t xml:space="preserve">CHAPA LQ 3,00MM SAE 1020 1200 X 3000MM            </t>
  </si>
  <si>
    <t xml:space="preserve">RODA LIXA MINIKONTOUR FERRO 40X20 HASTE 1/4 120   </t>
  </si>
  <si>
    <t xml:space="preserve">RODA LIXA MINIKONTOUR FERRO 50X25 HASTE 1/4 80    </t>
  </si>
  <si>
    <t xml:space="preserve">BARRA GW 32MM PLUS                                </t>
  </si>
  <si>
    <t xml:space="preserve">TUBO ACO INOX 304L /A-249 3" (76,20MM) X 1,25MM   </t>
  </si>
  <si>
    <t xml:space="preserve">CAIXA PASSAGEM ALVENARIA 0,30MM X 0,30MM          </t>
  </si>
  <si>
    <t xml:space="preserve">HASTE ATERRAMENTO COBREADO 2400MM                 </t>
  </si>
  <si>
    <t xml:space="preserve">PARAFUSO ROSCA DUPLA M16 2X250MM ROSCA 100MM + 4  </t>
  </si>
  <si>
    <t xml:space="preserve">FLANGE BIPARTIDA BRONZE TM-23 P/ MANCAL           </t>
  </si>
  <si>
    <t xml:space="preserve">GRAUTH SG 25 KG                                   </t>
  </si>
  <si>
    <t xml:space="preserve">SC </t>
  </si>
  <si>
    <t xml:space="preserve">PEDRA RACHAO                                      </t>
  </si>
  <si>
    <t xml:space="preserve">BARRA REDONDA ACO A-36 DE 3                       </t>
  </si>
  <si>
    <t xml:space="preserve">BARRA REDONDA ACO A-36 DE 4                       </t>
  </si>
  <si>
    <t xml:space="preserve">TUBO ASTM A-106 GR.B 4" SCH-40 X 6000MM           </t>
  </si>
  <si>
    <t xml:space="preserve">TUBO ASTM A-106 GR.B 2" SCH-40 X 6000MM           </t>
  </si>
  <si>
    <t xml:space="preserve">TUBO ASTM A-106 GR.B 1.1/2" SCH-40 X 6000MM       </t>
  </si>
  <si>
    <t xml:space="preserve">CURVA 90 SHC-40 RL A-234 WPB 1.1/2"               </t>
  </si>
  <si>
    <t>31</t>
  </si>
  <si>
    <t xml:space="preserve">VALE ALIMENTAÇÃO                        </t>
  </si>
  <si>
    <t xml:space="preserve">TUBO ASTM A-106 GR.B 10" SCH-40 X 12000MM         </t>
  </si>
  <si>
    <t xml:space="preserve">TUBO ASTM A-106 GR.B 8" SCH-40 X 6000MM           </t>
  </si>
  <si>
    <t xml:space="preserve">CHAPA ACO A-36 1/8 X 1200 X 6000 MM               </t>
  </si>
  <si>
    <t xml:space="preserve">TUBO ASTM A-106 GR.B 4" SCH-40 X 12000MM          </t>
  </si>
  <si>
    <t xml:space="preserve">BARRA REDONDA ACO SAE 1045 DE 7                   </t>
  </si>
  <si>
    <t xml:space="preserve">PERFIL L LAMINADO A -36 2.1/2" X 3/8" X 6000MM    </t>
  </si>
  <si>
    <t xml:space="preserve">BARRA CHATA ACO A-36 1/2 X 4 X 6000               </t>
  </si>
  <si>
    <t xml:space="preserve">BARRA RETANGULAR ACO 2.1/2" X 1.1/2" X 6000MM     </t>
  </si>
  <si>
    <t xml:space="preserve">BARRA CHATA ACO A-36 3/8 X 2 X 6000 MM            </t>
  </si>
  <si>
    <t xml:space="preserve">BARRA CHATA  ASTM A36 1/4" X 1.1/2" X 6000MM      </t>
  </si>
  <si>
    <t xml:space="preserve">BARRA REDONDA ASTM A-36 3/4" X 6000MM             </t>
  </si>
  <si>
    <t xml:space="preserve">BARRA REDONDA ACO INOX 304 1.1/4                  </t>
  </si>
  <si>
    <t xml:space="preserve">BARRA REDONDA ACO INOX 304 1                      </t>
  </si>
  <si>
    <t xml:space="preserve">BARRA REDONDA ACO INOX 304 DE 7/8                 </t>
  </si>
  <si>
    <t xml:space="preserve">BARRA REDONDA ACO INOX 304 5/8                    </t>
  </si>
  <si>
    <t xml:space="preserve">BARRA REDONDA ACO INOX 304 1/2                    </t>
  </si>
  <si>
    <t xml:space="preserve">BARRA REDONDA ACO INOX 304 1/4                    </t>
  </si>
  <si>
    <t xml:space="preserve">BARRA REDONDA ACO INOX 304 DE 5 MM                </t>
  </si>
  <si>
    <t xml:space="preserve">BARRA RED. FORJ. 1045 PRE USINADO Ø280" X 2500MM  </t>
  </si>
  <si>
    <t xml:space="preserve">TUBO RETANGULAR 40 X 60 X 3/16 PAREDE X 6MTS      </t>
  </si>
  <si>
    <t xml:space="preserve">TUBO ASTM A 106 GR B SCH-80 DE 10"X 12000MM       </t>
  </si>
  <si>
    <t xml:space="preserve">TUBO ASTM A-106 GR.B 8" SCH-40 X 12000MM          </t>
  </si>
  <si>
    <t xml:space="preserve">TUBO ASTM A-106 GR.B 6" SCH-40 X 6000MM           </t>
  </si>
  <si>
    <t xml:space="preserve">TUBO ASTM A-106 GR B 5" SCH40  6000MM .           </t>
  </si>
  <si>
    <t xml:space="preserve">PERFIL U ASTM A36 4" 8,04 KG/M 6000MM .           </t>
  </si>
  <si>
    <t xml:space="preserve">CIMENTO PORTLAND CP I COMUM                       </t>
  </si>
  <si>
    <t xml:space="preserve">CABO FLEXIVEL 4 X 70 MM 1KV ISOLACAO              </t>
  </si>
  <si>
    <t xml:space="preserve">SERVICOS DE MANUTENCAO E REVISAO - INDUSTRIA      </t>
  </si>
  <si>
    <t xml:space="preserve">SERVICOS DE MANUTENCAO MOTORES ELETRICO .         </t>
  </si>
  <si>
    <t xml:space="preserve">CUBICULO MTW - 03 - ALIMENTADOR TRAFOS 31,5kA     </t>
  </si>
  <si>
    <t xml:space="preserve">CHAPA DE ACO A-36 DE 2.1/2 X 2440 X 6000 MM       </t>
  </si>
  <si>
    <t xml:space="preserve">REVRAN EHS 870 ESPECIAL AZUL 2,5PB4/10 - 20L      </t>
  </si>
  <si>
    <t xml:space="preserve">COMP. B P/REVRAN EHS 870 ESPECIAL AZ - 20L        </t>
  </si>
  <si>
    <t xml:space="preserve">DILUENTE P/REVRAN 5 L                             </t>
  </si>
  <si>
    <t xml:space="preserve">WENDELL             </t>
  </si>
  <si>
    <t xml:space="preserve">POSTE CONCRETO REF. 150-8                         </t>
  </si>
  <si>
    <t xml:space="preserve">THINNER 1010                                      </t>
  </si>
  <si>
    <t xml:space="preserve">ROLO LA ANTI-RESPINGO 23 CM - TIGRE               </t>
  </si>
  <si>
    <t xml:space="preserve">TRINCHA 2                                         </t>
  </si>
  <si>
    <t xml:space="preserve">CABO P/ROLO LA CARNEIRO 23 CM.                    </t>
  </si>
  <si>
    <t xml:space="preserve">ROLO LA CARNEIRO 09 CM COM CABO - TIGRE           </t>
  </si>
  <si>
    <t xml:space="preserve">TRINCHA DE 1"                                     </t>
  </si>
  <si>
    <t xml:space="preserve">TRINCHA DE 1/2                                    </t>
  </si>
  <si>
    <t xml:space="preserve">ESTOPA PARA LIMPEZA                               </t>
  </si>
  <si>
    <t xml:space="preserve">LIXA FERRO N.40                                   </t>
  </si>
  <si>
    <t xml:space="preserve">CONCRETO USINADO FCK 30 MPA SLUMP 140+-20         </t>
  </si>
  <si>
    <t xml:space="preserve">BRITA 0 .                                         </t>
  </si>
  <si>
    <t xml:space="preserve">CHAPA A-36 3/4" (19 X 1500 X 2000MM)              </t>
  </si>
  <si>
    <t xml:space="preserve">CHAPA A-36 1.3/4" (44 x 2440 X 6000MM)            </t>
  </si>
  <si>
    <t xml:space="preserve">ROLO GALVALUME PRE-PINT S/ RESINA S/P -I 0,50 X   </t>
  </si>
  <si>
    <t xml:space="preserve">SERVICO LOCACAO EQUIPAMENTO                       </t>
  </si>
  <si>
    <t xml:space="preserve">COLUNA SULFITACAO CALDO                           </t>
  </si>
  <si>
    <t xml:space="preserve">CAMARA SUBLIMACAO ENXOFRE                         </t>
  </si>
  <si>
    <t xml:space="preserve">JOSECARLOS          </t>
  </si>
  <si>
    <t xml:space="preserve">AREIA FINA                                        </t>
  </si>
  <si>
    <t xml:space="preserve">VEDALIT                                           </t>
  </si>
  <si>
    <t xml:space="preserve">PREGO 1.1/2" X 13                                 </t>
  </si>
  <si>
    <t xml:space="preserve">PREGO 2.1/2" X 10                                 </t>
  </si>
  <si>
    <t xml:space="preserve">DESMOLDANTE DESMOL                                </t>
  </si>
  <si>
    <t xml:space="preserve">MADEIRITE PLASTIFICADO 20MM                       </t>
  </si>
  <si>
    <t xml:space="preserve">BARROTE MISTO 3X3 C/ 5 METROS                     </t>
  </si>
  <si>
    <t xml:space="preserve">TERCAS Z COBERTURA E FECHAMENTO                   </t>
  </si>
  <si>
    <t xml:space="preserve">TIRANTES RIGIDOS                                  </t>
  </si>
  <si>
    <t xml:space="preserve">SLITTER 1,55 X 100MM GALVANIZADA                  </t>
  </si>
  <si>
    <t xml:space="preserve">SLITTER 0,65MM X 50MM GALVANIZADA                 </t>
  </si>
  <si>
    <t xml:space="preserve">DESINGRIPANTE ANTI-CORROSIVO 300ML                </t>
  </si>
  <si>
    <t xml:space="preserve">BOBINA DE ALUMINIO DE 1000 X 0,70                 </t>
  </si>
  <si>
    <t xml:space="preserve">CHAPA XADREZ ACO 1020 1/4" X 1500MM X 6000MM      </t>
  </si>
  <si>
    <t xml:space="preserve">SERVICO FRETE DE MATERIAIS INDUSTRIAIS            </t>
  </si>
  <si>
    <t xml:space="preserve">TABUA MASSARANDUBA 1" X 30CM X 5MT                </t>
  </si>
  <si>
    <t xml:space="preserve">LUVA EMENDA GW32 MM PLUS 150MM X 63MM             </t>
  </si>
  <si>
    <t xml:space="preserve">PORCA SEXTAVADA GW32 MM PLUS 70MM X CHAVE 50MM    </t>
  </si>
  <si>
    <t xml:space="preserve">CONTRA-PORCA GW32 MM PLUS 35MM X CHAVE 50MM       </t>
  </si>
  <si>
    <t xml:space="preserve">PLACA ANCORAGEM FR GW32 MM PLUS 200MM X 20MM      </t>
  </si>
  <si>
    <t xml:space="preserve">ESTACAO DE TRATAMENTO DE AGUA                </t>
  </si>
  <si>
    <t xml:space="preserve">VERGALHAO CA 50 10MM                              </t>
  </si>
  <si>
    <t xml:space="preserve">ARRUELA LISA FERRO 1.1/2                          </t>
  </si>
  <si>
    <t xml:space="preserve">SERVICO DE CONSTRUCAO CIVIL IMOBILIZADO           </t>
  </si>
  <si>
    <t xml:space="preserve">SERVICO TERRAPLANAGEM E COMPACTACAO               </t>
  </si>
  <si>
    <t xml:space="preserve">MANGUEIRA 3/4" - HIDRO/AR - 300 PSI - TRANCADA    </t>
  </si>
  <si>
    <t xml:space="preserve">FERREIRA CUNHA LTDA                          </t>
  </si>
  <si>
    <t xml:space="preserve">TABUA SERRADA 1 X 30 CM P/ 5,00                   </t>
  </si>
  <si>
    <t xml:space="preserve">SERVICO CONCRETAGEM                               </t>
  </si>
  <si>
    <t xml:space="preserve">PERFIL I W200 X 15 A572GR50 6M FX2,16t            </t>
  </si>
  <si>
    <t xml:space="preserve">PERFIL H W250 X 89 A572GR50 6M FX2,14t            </t>
  </si>
  <si>
    <t xml:space="preserve">PERFIL I W460 X 52 A572GR50 6M FX2,5t             </t>
  </si>
  <si>
    <t xml:space="preserve">PERFIL U ENRIJ LQ 2,00 X 200 X 60 X 20MM          </t>
  </si>
  <si>
    <t xml:space="preserve">PERFIL U ENRIJ LQ 2,00 X 100 X 50 X 17MM          </t>
  </si>
  <si>
    <t xml:space="preserve">CANTONEIRA ASTM A-36 2" X 1/8"                    </t>
  </si>
  <si>
    <t xml:space="preserve">CANTONEIRA ASTM A-36 1.3/4" X 1/8"                </t>
  </si>
  <si>
    <t xml:space="preserve">BARRA QUADRADA SAE 1045 2" X 6000MM               </t>
  </si>
  <si>
    <t xml:space="preserve">PARAFUSO SEXT. ACO INOX 304 1/2" X 1.1/2" - NC    </t>
  </si>
  <si>
    <t xml:space="preserve">PORCA SEXTAVADA INOX 304 . 1/2 " . . .            </t>
  </si>
  <si>
    <t xml:space="preserve">ARRUELA LISA ACO INOX 304 1/2                     </t>
  </si>
  <si>
    <t xml:space="preserve">ELETRODO RIGIDO INOX 308L-17 3,25MM               </t>
  </si>
  <si>
    <t xml:space="preserve">ELETRODO RIGIDO INOX E 308L-17 4MM                </t>
  </si>
  <si>
    <t xml:space="preserve">ELETRODO RIGIDO INOX E 309L-17 3,25 MM .          </t>
  </si>
  <si>
    <t xml:space="preserve">PERFIL I - W 250 X 28,4 KG/M ACO A-36 6M          </t>
  </si>
  <si>
    <t xml:space="preserve">PERFIL L LAMINADO A -36 2.1/2" X 1/4" X 12000MM   </t>
  </si>
  <si>
    <t xml:space="preserve">PERFIL I - W 200 X 31,3 KG/M ACO A-36 6M          </t>
  </si>
  <si>
    <t xml:space="preserve">PERFIL U LAMINADO A -36 8" X 17,1" KG/M X 12000MM </t>
  </si>
  <si>
    <t xml:space="preserve">RODA LIXA MINIKONTOUR FERRO 50X25 HASTE 1/4 60    </t>
  </si>
  <si>
    <t xml:space="preserve">ELETRODO RIGIDO INOX E 309L-17 2,5 MM             </t>
  </si>
  <si>
    <t xml:space="preserve">LENTE VIDRO RETANGULAR 4X2 BRANCA                 </t>
  </si>
  <si>
    <t xml:space="preserve">SERVICOS INSPECAO TECNICA .                       </t>
  </si>
  <si>
    <t xml:space="preserve">ANTI RESPINGO SOLDA C/ SILICONE                   </t>
  </si>
  <si>
    <t xml:space="preserve">ESPUMA EXPANSIVA 500ML                            </t>
  </si>
  <si>
    <t xml:space="preserve">LENTE VIDRO RETANGULAR 4X2 ESCURA N.10            </t>
  </si>
  <si>
    <t xml:space="preserve">LENTE VIDRO RETANGULAR 4X2 ESCURA N.12            </t>
  </si>
  <si>
    <t xml:space="preserve">VASSOURAO DE PIACAVA                              </t>
  </si>
  <si>
    <t xml:space="preserve">HASTE ALUMÍNIO 1/4" X 400 MM COM PORCA E ARRUELA  </t>
  </si>
  <si>
    <t xml:space="preserve">CALCO PLASTICO C/ FURO 5/16                       </t>
  </si>
  <si>
    <t xml:space="preserve">REBITE ALUMINIO 1/4 X 3/4                         </t>
  </si>
  <si>
    <t xml:space="preserve">ORGUEL INDUSTRIA E LOCACAO EQUIPAMENTOS S/A  </t>
  </si>
  <si>
    <t xml:space="preserve">MICRO ASP 76 LPH                                  </t>
  </si>
  <si>
    <t xml:space="preserve">MICROTUBO 4X7 C/ CONECTOR 100CM                   </t>
  </si>
  <si>
    <t xml:space="preserve">TUBO PELBD 3/4 100MT RF 7774                      </t>
  </si>
  <si>
    <t xml:space="preserve">ESTACA 60CM MICROT MF CARBOR                      </t>
  </si>
  <si>
    <t xml:space="preserve">COMPOUND ADESIVO VEDACIT                          </t>
  </si>
  <si>
    <t xml:space="preserve">BARROS &amp; ARAUJO ENGENHARIA LTDA              </t>
  </si>
  <si>
    <t xml:space="preserve">MILLS LOCACAO, SERVICOS E LOGISTICA S/A      </t>
  </si>
  <si>
    <t>RESENDE - INDUSTRIA DE FORMAS PARA CONCRETO L</t>
  </si>
  <si>
    <t xml:space="preserve">TABUA 20 CM                                       </t>
  </si>
  <si>
    <t xml:space="preserve">SARRAFO DE 10CM X 5.00MTS                         </t>
  </si>
  <si>
    <t xml:space="preserve">CABO ACO 1/2                                      </t>
  </si>
  <si>
    <t xml:space="preserve">FERRAMENTEC COM.FER.MAQ.MAT.CONS.ELET.LT     </t>
  </si>
  <si>
    <t xml:space="preserve">PREGO DE 1.1/2 X 13                               </t>
  </si>
  <si>
    <t xml:space="preserve">ESTICADOR CABO ACO GANCHO X OLHAL 5/8"            </t>
  </si>
  <si>
    <t xml:space="preserve">CLIPS GRAMPO P/ CABO 1/2"                         </t>
  </si>
  <si>
    <t xml:space="preserve">DP COMERCIO DE MAT.DE CONSTRUCAO LTDA        </t>
  </si>
  <si>
    <t xml:space="preserve">EXPANDIDOR 52E 5 ROLOS PROJECAO 5,0MM             </t>
  </si>
  <si>
    <t xml:space="preserve">HANNA ENERGY IND.DE FERRAMENTAS LTDA         </t>
  </si>
  <si>
    <t xml:space="preserve">CORPO 52E                                         </t>
  </si>
  <si>
    <t xml:space="preserve">HASTE HE50                                        </t>
  </si>
  <si>
    <t xml:space="preserve">ROLO P/ EXPANDIDOR REGULAVEL NR.25 L57            </t>
  </si>
  <si>
    <t xml:space="preserve">EXPANDIDOR 43E 5 ROLOS PROJECAO 5,0MM             </t>
  </si>
  <si>
    <t xml:space="preserve">CORPO 43E                                         </t>
  </si>
  <si>
    <t xml:space="preserve">HASTE HE41                                        </t>
  </si>
  <si>
    <t xml:space="preserve">ROLO P/ EXPANDIDOR REGULAVEL NR.21 L57            </t>
  </si>
  <si>
    <t xml:space="preserve">EXPANDIDOR REGULAVEL D 3" X 1,00 F21,0 5 ROLOS    </t>
  </si>
  <si>
    <t xml:space="preserve">HASTE ESPECIAL P/ 3"                              </t>
  </si>
  <si>
    <t xml:space="preserve">ROLO ESPECIAL P/ 3"                               </t>
  </si>
  <si>
    <t xml:space="preserve">EXPANDIDOR REGULAVEL D 4" X 1,60 F32,0 5 ROLOS    </t>
  </si>
  <si>
    <t xml:space="preserve">ROLO ESPECIAL P/ 4"                               </t>
  </si>
  <si>
    <t xml:space="preserve">HASTE ESPECIAL P/ 4"                              </t>
  </si>
  <si>
    <t xml:space="preserve">MAQUINA EXPANSORA PNEUMATICA P/TUBO EP 102/410    </t>
  </si>
  <si>
    <t xml:space="preserve">EXPANDIDOR AUTO CT-V2 D EE635 220 VOLTS           </t>
  </si>
  <si>
    <t xml:space="preserve">CHAPA GROSSA ASTM A36 - 5/8" X 1800 X 6000MM      </t>
  </si>
  <si>
    <t xml:space="preserve">BMA LOCACOES LTDA                            </t>
  </si>
  <si>
    <t xml:space="preserve">ALCA PREFORMADA P/ CABO 2 AWG CAA (35MM²)         </t>
  </si>
  <si>
    <t xml:space="preserve">ARRUELA QUADRADA 38 X 30 X 18MM                   </t>
  </si>
  <si>
    <t xml:space="preserve">GANCHO SUSPENSAO                                  </t>
  </si>
  <si>
    <t xml:space="preserve">ISOLADOR PINO PORCELANA 15KV                      </t>
  </si>
  <si>
    <t xml:space="preserve">ISOLADOR SUSPENSAO VIDRO                          </t>
  </si>
  <si>
    <t xml:space="preserve">PINO PARA ISOLADOR                                </t>
  </si>
  <si>
    <t xml:space="preserve">POSTE CONCRETO 300/12 .                           </t>
  </si>
  <si>
    <t xml:space="preserve">CABO ALUMINIO 2 AWG CAA                           </t>
  </si>
  <si>
    <t xml:space="preserve">CONECTOR DERIVACAO H1                             </t>
  </si>
  <si>
    <t xml:space="preserve">SUPORTE SCK P/ MUFLA 25 ATE 95MM - SCK 95         </t>
  </si>
  <si>
    <t xml:space="preserve">CABO COBRE FLEXIVEL CLASSE 1KV 4 X 2,5MM          </t>
  </si>
  <si>
    <t xml:space="preserve">ELETRODO RIGIDO INOX E 308L-17 2,5MM              </t>
  </si>
  <si>
    <t xml:space="preserve">ELETRODO RIGIDO INOX AWS E 308L-17 2,00MM         </t>
  </si>
  <si>
    <t xml:space="preserve">REFRATOMETRO DIGITAL AUTOMATICO RFM712-M MOD.     </t>
  </si>
  <si>
    <t xml:space="preserve">ALEM MAR COMERCIAL E INDUSTRIAL S/A          </t>
  </si>
  <si>
    <t xml:space="preserve">CORDA SEDA 12 MM                                  </t>
  </si>
  <si>
    <t xml:space="preserve">GERDESON            </t>
  </si>
  <si>
    <t xml:space="preserve">LIXA FERRO N.60                                   </t>
  </si>
  <si>
    <t xml:space="preserve">LUMINARIA LED HBMI-1505-2M-X-G4 150W BRIGHTLUX    </t>
  </si>
  <si>
    <t xml:space="preserve">BRIGHTLED ILUMINACAO LTDA                    </t>
  </si>
  <si>
    <t xml:space="preserve">CABO . COBRE 0,6/1KV 4X4MM2 . . .                 </t>
  </si>
  <si>
    <t xml:space="preserve">CABO FLEXIVEL COBRE AZUL 1X2,5 MM .               </t>
  </si>
  <si>
    <t xml:space="preserve">CABO FLEXIVEL COBRE VERMELHO 1X2,5 MM .           </t>
  </si>
  <si>
    <t xml:space="preserve">CABO FLEXIVEL COBRE VERDE 1X2,5 MM .              </t>
  </si>
  <si>
    <t xml:space="preserve">CONDULETE A PROVA TEMPO TIPO T 3/4                </t>
  </si>
  <si>
    <t xml:space="preserve">CONDULETE A PROVA TEMPO TIPO LL 3/4" C/ ROSCA     </t>
  </si>
  <si>
    <t xml:space="preserve">CONDULETE A PROVA TEMPO TIPO LR 3/4" C/ ROSCA     </t>
  </si>
  <si>
    <t xml:space="preserve">CONDULETE A PROVA TEMPO TIPO C 3/4" C/ ROSCA      </t>
  </si>
  <si>
    <t xml:space="preserve">TAMPA CEGA 1/2" E 3/4" ESTAMPADA P/ CONDULETE     </t>
  </si>
  <si>
    <t>PAR</t>
  </si>
  <si>
    <t xml:space="preserve">CURVA LONGA P/ TUBO GALVANIZADO 90º 3/4"          </t>
  </si>
  <si>
    <t xml:space="preserve">PALHETA FERRO FUNDIDO C/ ACABAMENTO BRUTO S/      </t>
  </si>
  <si>
    <t xml:space="preserve">W W INDUSTRIA MECANICA LTDA                  </t>
  </si>
  <si>
    <t xml:space="preserve">MILLS ESTRUTURAS E SERV.ENGENHARIA S/A       </t>
  </si>
  <si>
    <t xml:space="preserve">TINTA LIQUIDA CJ PU N2677 AMAR SEG 5Y 8/12 .      </t>
  </si>
  <si>
    <t xml:space="preserve">TINTA LIQUIDA CJ PU N 2677 BRAN N9,5 .            </t>
  </si>
  <si>
    <t xml:space="preserve">REFLETOR LED 500W SLIM AVANT                      </t>
  </si>
  <si>
    <t xml:space="preserve">SERRA COPO FAST CUT 2" (51MM)                     </t>
  </si>
  <si>
    <t xml:space="preserve">PERFIL SUPRIMENTOS INDUSTRIAIS LTDA          </t>
  </si>
  <si>
    <t xml:space="preserve">SERRA COPO FAST CUT 4" (102MM)                    </t>
  </si>
  <si>
    <t xml:space="preserve">SUPORTE P/ SERRA COPO STARRETT A2 (32MM - 210MM - </t>
  </si>
  <si>
    <t xml:space="preserve">LOJA DOS PARAFUSOS LTDA                      </t>
  </si>
  <si>
    <t xml:space="preserve">PORCA SEXTAVADA ACO CARB. 1.3/4"                  </t>
  </si>
  <si>
    <t xml:space="preserve">TELHA GALVALUME PRE-PINT S/P RT-40/0980 -I 0,43   </t>
  </si>
  <si>
    <t xml:space="preserve">BARRA CHATA A-36 2.1/2" X 1.1/2" X 6000MM         </t>
  </si>
  <si>
    <t xml:space="preserve">INOX-TECH COM.DE ACOS INOXIDAVEIS LTDA       </t>
  </si>
  <si>
    <t xml:space="preserve">PERFIL U LAMINADO A-36 10" X 22,77KG/M X 12000MM  </t>
  </si>
  <si>
    <t xml:space="preserve">TUBO ASTM A-106 GR. B SCH 40 - 2.1/2" X 6000MM    </t>
  </si>
  <si>
    <t xml:space="preserve">CURVA A-234 WPB RL Ø10" SCH-40 90°                </t>
  </si>
  <si>
    <t xml:space="preserve">CURVA A-234 WPB RL Ø2.1/2" SCH-40 90°             </t>
  </si>
  <si>
    <t xml:space="preserve">TUBO ACO INOX ASTM A-312 AISI 304 L 12" SCH 40S X </t>
  </si>
  <si>
    <t xml:space="preserve">TUBO ACO INOX ASTM A-312 AISI 304 L 10" SCH 10S X </t>
  </si>
  <si>
    <t xml:space="preserve">TUBO ACO INOX ASTM A-312 AISI 304 L 8" SCH 10S X  </t>
  </si>
  <si>
    <t xml:space="preserve">TUBO ACO INOX ASTM A-312 AISI 304 L 2" SCH 40S X  </t>
  </si>
  <si>
    <t xml:space="preserve">NEOLIDER COMER. IMPORT. EXPORT.ACOS LTDA     </t>
  </si>
  <si>
    <t xml:space="preserve">CURVA INOX ASTM A-312 AISI 304 L 8" SCH-10S       </t>
  </si>
  <si>
    <t xml:space="preserve">TUBO ASTM A 106 GR. B SCH 40 - 14" X 12000MM      </t>
  </si>
  <si>
    <t xml:space="preserve">TUBO ASTM A-106 GR. B SCH 40 - 3" X 12000MM       </t>
  </si>
  <si>
    <t xml:space="preserve">BARRA REDONDA ACO A-36 12" X 6000MM               </t>
  </si>
  <si>
    <t xml:space="preserve">ACO NOBRE METAIS ESPECIAIS LTDA - EPP        </t>
  </si>
  <si>
    <t xml:space="preserve">BARRA REDONDA ACO A-36 10" X 6000MM               </t>
  </si>
  <si>
    <t xml:space="preserve">BARRA CHATA LAMINADA INOX 304L 4" X 1/4" X 6000MM </t>
  </si>
  <si>
    <t xml:space="preserve">TUBO ASTM A 312 INOX 304L SCH 10S - 8" X 6000MM   </t>
  </si>
  <si>
    <t xml:space="preserve">TUBO ASTM A 312 INOX 304L SCH 10S - 6" X 6000MM   </t>
  </si>
  <si>
    <t xml:space="preserve">CURVA ACO INOX ANSI B 16.9 1,5D AISI 304 L 6" SCH </t>
  </si>
  <si>
    <t xml:space="preserve">PESTANA CURTA ACO INOX ASTM A-312 AISI 304 L 6"   </t>
  </si>
  <si>
    <t xml:space="preserve">BARRA REDONDA SAE 1045 8" X 6000MM                </t>
  </si>
  <si>
    <t xml:space="preserve">ELETRODUTO GALVANIZADO À FOGO 4" x 3000MM         </t>
  </si>
  <si>
    <t xml:space="preserve">CONSTRUTIVA MATERIAS ELETRICOS LTDA          </t>
  </si>
  <si>
    <t xml:space="preserve">TL CJ EP CVD 322 R T BRANCO N9,5 |7,2L            </t>
  </si>
  <si>
    <t xml:space="preserve">TL CJ WEP CVD 322 R T AZUL DEL REY 40360 CONJ.    </t>
  </si>
  <si>
    <t xml:space="preserve">BARRA REDON ASTM A36 5/8" X 6000MM                </t>
  </si>
  <si>
    <t xml:space="preserve">PERFIL U LAMINADO A -36 3" X 6,1" KG/M X 6000MM   </t>
  </si>
  <si>
    <t xml:space="preserve">TUBO ACO CARBONO 4" X PAREDE FINA 2MM X 6000MM    </t>
  </si>
  <si>
    <t xml:space="preserve">ESTACA 35CM MICROT MF                             </t>
  </si>
  <si>
    <t xml:space="preserve">TUBO PELBD DIAM INT 3/4" (300MT)                  </t>
  </si>
  <si>
    <t xml:space="preserve">PARAFUSO AUTO ATARRACHANTE DE 1/4 x 1             </t>
  </si>
  <si>
    <t xml:space="preserve">VOESTALPINE BOHLER WELDING SOLDA BR.LTDA     </t>
  </si>
  <si>
    <t xml:space="preserve">PARAFUSO GALV. SEXTAVADO 3/8" X2                  </t>
  </si>
  <si>
    <t xml:space="preserve">PORCA SEXTAVADO ACO GALV 3/8" NC                  </t>
  </si>
  <si>
    <t xml:space="preserve">ARRUELA LISA GALVANIZADA 3/8                      </t>
  </si>
  <si>
    <t xml:space="preserve">TERMINAL COMPRESSAO 70MM                          </t>
  </si>
  <si>
    <t xml:space="preserve">TERMINAL COMPRESSAO 50MM .                        </t>
  </si>
  <si>
    <t xml:space="preserve">PARAFUSO GALV. SEXTAVADO 1/4" X 3/4" NC           </t>
  </si>
  <si>
    <t xml:space="preserve">BENE COM. VAREJISTA E ATACADISTA EIRELI      </t>
  </si>
  <si>
    <t xml:space="preserve">PARAFUSO GALV. SEXTAVADO 1/4" X1/2" NC            </t>
  </si>
  <si>
    <t xml:space="preserve">PARAFUSO GALV. SEXTAVADO DE 3/8" X1" NC           </t>
  </si>
  <si>
    <t xml:space="preserve">PORCA SEXT. GALV. 5/16" - NC                      </t>
  </si>
  <si>
    <t xml:space="preserve">PARAFUSO GALV. SEXTAVADO 3/16x3/4" NC             </t>
  </si>
  <si>
    <t xml:space="preserve">PARAFUSO GALV. SEXT. DE 5/16 X 1" NC              </t>
  </si>
  <si>
    <t xml:space="preserve">ARRUELA LISA GALVANIZADA 5/16                     </t>
  </si>
  <si>
    <t xml:space="preserve">BARRA CHATA DE COBRE 1/4" x 1" x 3000             </t>
  </si>
  <si>
    <t xml:space="preserve">ELETRICA BICHUETTE LTDA                      </t>
  </si>
  <si>
    <t xml:space="preserve">PARAFUSO GALV. SEXTAVADO DE 3/16" X 1" NC         </t>
  </si>
  <si>
    <t xml:space="preserve">TERMINAL COMPRESSAO 25MM                          </t>
  </si>
  <si>
    <t xml:space="preserve">TERMINAL COMPRESSAO 16MM .                        </t>
  </si>
  <si>
    <t xml:space="preserve">BARRA ROSCAVEL 5/16 X 1MT GALVANIZ.               </t>
  </si>
  <si>
    <t xml:space="preserve">CJ </t>
  </si>
  <si>
    <t xml:space="preserve">CONJ. MOTOBOMBA IMBIL INI 65250 COMPLETO 15CV 4P  </t>
  </si>
  <si>
    <t xml:space="preserve">CONJ. MOTOBOMBA IMBIL BEW 32/4 COMPLETO 10CV 2P   </t>
  </si>
  <si>
    <t xml:space="preserve">CONJ. MOTOBOMBA IMBIL INI 150315 COMPLETO 75CV 4P </t>
  </si>
  <si>
    <t xml:space="preserve">CONJ. MOTOBOMBA IMBIL INI 150250 COMPLETO 60CV 4P </t>
  </si>
  <si>
    <t xml:space="preserve">CONJ. MOTOBOMBA IMBIL INI 125315 COMPLETO 75CV 4P </t>
  </si>
  <si>
    <t xml:space="preserve">CONJ. MOTOBOMBA IMBIL ITAP 300350 COMPLETO 300CV  </t>
  </si>
  <si>
    <t xml:space="preserve">CONJ. MOTOBOMBA IMBIL INI 65200 COMPLETO 05CV 4P  </t>
  </si>
  <si>
    <t xml:space="preserve">CONJ. MOTOBOMBA IMBIL BMI 50330 COMPLETO 10CV 4P  </t>
  </si>
  <si>
    <t xml:space="preserve">GRAUTH V-1 TIX 25 KG                              </t>
  </si>
  <si>
    <t xml:space="preserve">SIMISA SIMIONE METALURGICA LTDA.             </t>
  </si>
  <si>
    <t xml:space="preserve">RMF ARTEFATOS METALICOS EIRELI               </t>
  </si>
  <si>
    <t xml:space="preserve">JUNCAO SIMPLES EMENDA LEITO A:100MM               </t>
  </si>
  <si>
    <t xml:space="preserve">PARAFUSO CABECA LENTILHA AUTO TRAVANTE 5/16"X3/4" </t>
  </si>
  <si>
    <t xml:space="preserve">PORCA SEXTAVADA 5/16" ELETROGALVANIZADA           </t>
  </si>
  <si>
    <t xml:space="preserve">CURVA HORIZONTAL 90º GALV FOGO TIPO PESADA LEITO  </t>
  </si>
  <si>
    <t xml:space="preserve">CANTONEIRA L 1.1/2 X 3/16                         </t>
  </si>
  <si>
    <t xml:space="preserve">ABRACADEIRA NYLON 13 X 540MM                      </t>
  </si>
  <si>
    <t xml:space="preserve">ABRACADEIRA NYLON 7,6 X 400MM                     </t>
  </si>
  <si>
    <t xml:space="preserve">ABRACADEIRA NYLON 4,8 X 200MM                     </t>
  </si>
  <si>
    <t xml:space="preserve">ARRUELA PRESSAO GALVANIZADA DE 3/8                </t>
  </si>
  <si>
    <t xml:space="preserve">TERMINAL COMPRESSAO 240MM 750V .                  </t>
  </si>
  <si>
    <t xml:space="preserve">TINTA ANTI CORROSIVO ALUMINIO                     </t>
  </si>
  <si>
    <t xml:space="preserve">BARRA ROSCAD GALV. - . 3/8 " X 2000 MM            </t>
  </si>
  <si>
    <t xml:space="preserve">LEITO PESADO EXT. 300 X 100 X 3000MM GF           </t>
  </si>
  <si>
    <t xml:space="preserve">ELETRODO AWS E 6013 2,50 MM                       </t>
  </si>
  <si>
    <t xml:space="preserve">IMBIL - IND. E MANUT. DE BOMBAS ITA LTDA     </t>
  </si>
  <si>
    <t xml:space="preserve">CONJ. MOTOBOMBA IMBIL BMI 40330 COMPLETO 5CV 6P   </t>
  </si>
  <si>
    <t xml:space="preserve">BOMBA VACUO DHA 2002 FF-R-FN+BA                   </t>
  </si>
  <si>
    <t xml:space="preserve">DOSITEC BOMBAS,EQUIP.E ACESSORIOS LTDA.      </t>
  </si>
  <si>
    <t xml:space="preserve">BOMBA VACUO DHA 2003 FF-R-FN+BA                   </t>
  </si>
  <si>
    <t xml:space="preserve">BOMBA VACUO DHA 1003 FF-R-FN+BA                   </t>
  </si>
  <si>
    <t xml:space="preserve">PREGO C/ CABECA 16 X 21 - 2 X 12                  </t>
  </si>
  <si>
    <t xml:space="preserve">PREGO 2 X 12                                      </t>
  </si>
  <si>
    <t xml:space="preserve">PREGO 18 X 27                                     </t>
  </si>
  <si>
    <t xml:space="preserve">CARTOLINA 180G 50CM X 66CM BRANCA                 </t>
  </si>
  <si>
    <t xml:space="preserve">THAIS PRISCILLA T. LUCENA MENDES EIRELI      </t>
  </si>
  <si>
    <t xml:space="preserve">BARRA REDONDA ACO 1045 DE 1.3/4                   </t>
  </si>
  <si>
    <t xml:space="preserve">CENTRO DO AR COMPRIMIDO DO RECIFE LTDA.      </t>
  </si>
  <si>
    <t xml:space="preserve">TORRE RESFRIAMENTO 1.500M³/H  EMC - 146/6/150/4   </t>
  </si>
  <si>
    <t xml:space="preserve">TRENA DE ACO 50 MTS. STARRETT                     </t>
  </si>
  <si>
    <t xml:space="preserve">CANTONEIRA DE ACO A36 DE 2.1/2 X 3/16             </t>
  </si>
  <si>
    <t xml:space="preserve">PERFIL U ENRIJ LQ 2,00 X 127 X 50 X 17MM          </t>
  </si>
  <si>
    <t xml:space="preserve">PERFIL I W 610 X 113 A-572 GR50 6000MM            </t>
  </si>
  <si>
    <t xml:space="preserve">BROCA ACO RAPIDO CONICA 33,5 MM - DORMER          </t>
  </si>
  <si>
    <t xml:space="preserve">NICROSOL IND.E COM.SOLDAS ESPECIAIS LTDA     </t>
  </si>
  <si>
    <t xml:space="preserve">ELETRODO RIGIDO INOX E 309MOL-17 2,5 MM .         </t>
  </si>
  <si>
    <t xml:space="preserve">LABORATORIO DE CONTROLE INDUSTRIAL           </t>
  </si>
  <si>
    <t xml:space="preserve">MONIQUE VENDICIANO DE EMERY                  </t>
  </si>
  <si>
    <t xml:space="preserve">ELIAS               </t>
  </si>
  <si>
    <t xml:space="preserve">PORCA SEXT. 3/8" 16 UNC GF                        </t>
  </si>
  <si>
    <t xml:space="preserve">ARRUELA LISA 994 3/8" GF                          </t>
  </si>
  <si>
    <t xml:space="preserve">PORCA SEXT. 1/2" 13 UNC GF                        </t>
  </si>
  <si>
    <t xml:space="preserve">ARRUELA LISA 994 1/2" GF                          </t>
  </si>
  <si>
    <t xml:space="preserve">PARAFUSO SEXT. A325 5/8" X 1.1/2" 11 UNC  GF IMP. </t>
  </si>
  <si>
    <t xml:space="preserve">PORCA SEXT. A194 2H 5/8" 11 UNC GF                </t>
  </si>
  <si>
    <t xml:space="preserve">ARRUELA LISA F436 5/8" GF IMP.                    </t>
  </si>
  <si>
    <t xml:space="preserve">PARAFUSO SEXT. A325 RP 3/4" X 2" 10 UNC GF IMP.   </t>
  </si>
  <si>
    <t xml:space="preserve">PORCA SEXT. A194 2H 3/4" 10 UNC GF                </t>
  </si>
  <si>
    <t xml:space="preserve">ARRUELA LISA F436 3/4" GF IMP.                    </t>
  </si>
  <si>
    <t xml:space="preserve">PARAFUSO SEXT. A325 RP 7/8" X 3" 9 UNC GF IMP.    </t>
  </si>
  <si>
    <t xml:space="preserve">PORCA SEXT. A194 2H 7/8" 9 UNC GF                 </t>
  </si>
  <si>
    <t xml:space="preserve">ARRUELA LISA F436 7/8" GF IMP.                    </t>
  </si>
  <si>
    <t xml:space="preserve">TINTA CREME 817 - SINTETICO                       </t>
  </si>
  <si>
    <t xml:space="preserve">BETONEIRA 400 LTS                                 </t>
  </si>
  <si>
    <t xml:space="preserve">TUBO ASTM A-106 GR B SCH 60 10" X 12000MM         </t>
  </si>
  <si>
    <t xml:space="preserve">TUBO ASTM A 106 GR B SCH-80 DE 8" X 12000MM       </t>
  </si>
  <si>
    <t xml:space="preserve">TUBO ASTM A-106 GR B SCH 80 14" X 12000MM         </t>
  </si>
  <si>
    <t xml:space="preserve">TUBO QUADRADO 140 X 140 X 6 X 6000MM              </t>
  </si>
  <si>
    <t xml:space="preserve">TUBOS OLIVEIRA LTDA                          </t>
  </si>
  <si>
    <t xml:space="preserve">TUBO QUADRADO 100 X 100 X 6 X 6000MM              </t>
  </si>
  <si>
    <t xml:space="preserve">TUBO QUADRADO 75 X 75 X 5 X 6000MM                </t>
  </si>
  <si>
    <t xml:space="preserve">TUBO QUADRADO 40 X 40 X 6 X 6000MM                </t>
  </si>
  <si>
    <t xml:space="preserve">DISCO DESBASTE METAL DDZ-803 7" X 5/16" X 7/8"    </t>
  </si>
  <si>
    <t xml:space="preserve">L.G.V VALVULAS E EQUIP.INDUSTRIAIS LTDA      </t>
  </si>
  <si>
    <t xml:space="preserve">ALIMENTACAO - DIVERSAS                            </t>
  </si>
  <si>
    <t xml:space="preserve">SELANTE MS 435                                    </t>
  </si>
  <si>
    <t xml:space="preserve">ATACADAO DOS PARAFUSOS LTDA                  </t>
  </si>
  <si>
    <t xml:space="preserve">PARAFUSO 6 X 65 C/ BUCHA                          </t>
  </si>
  <si>
    <t xml:space="preserve">VARAO ACO CA 50 3/8                               </t>
  </si>
  <si>
    <t xml:space="preserve">PARAFUSO AUTOPERFURANTE DURS PB 1/4 14X7/8" DUH   </t>
  </si>
  <si>
    <t xml:space="preserve">HARD PRODUTOS PARA CONSTRUCAO LTDA           </t>
  </si>
  <si>
    <t xml:space="preserve">PARAFUSO AUTOPERFURANTE HEXA-TUB PB 12 14X1" DUH  </t>
  </si>
  <si>
    <t xml:space="preserve">FILTRO HORIZONTAL VACUUM BELT - MODELO MFc-04A -  </t>
  </si>
  <si>
    <t xml:space="preserve">CORDOBA INDUSTRIAL LTDA                      </t>
  </si>
  <si>
    <t xml:space="preserve">PONTA MONTADA A-11                                </t>
  </si>
  <si>
    <t xml:space="preserve">ABRACADEIRA P/ CABO ACO 3/8"                      </t>
  </si>
  <si>
    <t xml:space="preserve">ESTICADOR PARA CABO ACO 1/2                       </t>
  </si>
  <si>
    <t xml:space="preserve">LUCAS F DE M E SOUZA LTDA                    </t>
  </si>
  <si>
    <t xml:space="preserve">OLEO PNEUMATICO S10 VONDER 1 LITRO                </t>
  </si>
  <si>
    <t xml:space="preserve">TUBO ASTM A36 Ø INT. 500MM CHAPA 3/8" - 12000MM   </t>
  </si>
  <si>
    <t xml:space="preserve">TUBO ASTM A36 Ø INT 570MM CHAPA 3/8" - 12000MM    </t>
  </si>
  <si>
    <t xml:space="preserve">TUBO ASTM A36 INT 610MM CHAPA 3/8" - 12000MM      </t>
  </si>
  <si>
    <t xml:space="preserve">TUBO ASTM A36 Ø INT 700MM CHAPA 3/8" - 12000MM    </t>
  </si>
  <si>
    <t xml:space="preserve">TUBO ASTM A36 Ø INT 812MM CHAPA 3/8" - 12000MM    </t>
  </si>
  <si>
    <t xml:space="preserve">TUBO ASTM A36 Ø INT 900MM CHAPA 3/8" - 12000MM    </t>
  </si>
  <si>
    <t xml:space="preserve">TUBO ASTM A36 Ø INT 1000MM CHAPA 3/8" - 12000MM   </t>
  </si>
  <si>
    <t xml:space="preserve">TUBO ASTM A36 Ø INT 1200MM CHAPA 3/8" - 12000MM   </t>
  </si>
  <si>
    <t xml:space="preserve">TUBO ASTM A36 Ø INT 1400MM CHAPA 3/8" - 12000MM   </t>
  </si>
  <si>
    <t xml:space="preserve">TUBO ASTM A36 Ø INT 750MM CHAPA 5/16" - 12000MM   </t>
  </si>
  <si>
    <t xml:space="preserve">TUBO ASTM A36 Ø INT 850MM CHAPA 5/16" - 12000MM   </t>
  </si>
  <si>
    <t xml:space="preserve">TUBO ASTM A36 Ø INT 1200MM CHAPA 5/16" - 12000MM  </t>
  </si>
  <si>
    <t xml:space="preserve">TUBO ASTM A36 Ø INT 1400MM CHAPA 5/16" - 12000MM  </t>
  </si>
  <si>
    <t xml:space="preserve">TUBO SCH-40 4" C/ COSTURA                         </t>
  </si>
  <si>
    <t xml:space="preserve">TUBO SCH 40 6" C/ COSTURA                         </t>
  </si>
  <si>
    <t xml:space="preserve">TUBO SCH-40 8" C/ COSTURA                         </t>
  </si>
  <si>
    <t xml:space="preserve">TUBO SCH-40 10" C/COSTURA                         </t>
  </si>
  <si>
    <t xml:space="preserve">TUBO SCH-40 DE 12                                 </t>
  </si>
  <si>
    <t xml:space="preserve">CURVA RL 90GR ASTM A234 WPBSCH 40 6" .            </t>
  </si>
  <si>
    <t xml:space="preserve">CURVA RL 90GR SCH40 ASTM A36 8" .                 </t>
  </si>
  <si>
    <t xml:space="preserve">CURVA A-234 RL 90GR 12" SCH-40 WPB                </t>
  </si>
  <si>
    <t xml:space="preserve">ELETRODUTO REGIDO PVC 1" PONTA E BOLSA            </t>
  </si>
  <si>
    <t xml:space="preserve">CORREIA ATACADO MATERIAL ELETRICOS LTDA      </t>
  </si>
  <si>
    <t>VIVER TRANSPORTES DE CARGAS, SERVICOS E LOGIS</t>
  </si>
  <si>
    <t xml:space="preserve">SUBESTACAO UNITARIA DANFOSS                       </t>
  </si>
  <si>
    <t xml:space="preserve">DANFOSS DO BRASIL INDUSTRIA E COMERCIO LTDA  </t>
  </si>
  <si>
    <t xml:space="preserve">SUBESTACAO UNITARIA SYTECH                        </t>
  </si>
  <si>
    <t xml:space="preserve">SYTECH TECNOLOGIA INDUSTRIAL LTDA            </t>
  </si>
  <si>
    <t xml:space="preserve">ESCOVA DE ACO ROTATIVA DE 4.1/2                   </t>
  </si>
  <si>
    <t xml:space="preserve">CONCEPT-ON RENTAL LTDA                       </t>
  </si>
  <si>
    <t xml:space="preserve">MANGUEIRA TRANCADA 1/2                            </t>
  </si>
  <si>
    <t xml:space="preserve">MANGUEIRA TRANCADA 3/4" - (ABC)                   </t>
  </si>
  <si>
    <t xml:space="preserve">MANGUEIRA TRANCADA 5/16                           </t>
  </si>
  <si>
    <t xml:space="preserve">MANGUEIRA BORRACHA LONADA 3/4                     </t>
  </si>
  <si>
    <t xml:space="preserve">MANGUEIRA BORRACHA LONADA 1                       </t>
  </si>
  <si>
    <t xml:space="preserve">MANGUEIRA PL TRANCADA DE 5/8                      </t>
  </si>
  <si>
    <t xml:space="preserve">VALVULA ESFERA ACO INOX 304 1/2" C/ ROSCA         </t>
  </si>
  <si>
    <t xml:space="preserve">REVENTEC REPRESENT.COMERC.MAQ.IND. LTDA      </t>
  </si>
  <si>
    <t xml:space="preserve">VALVULA ESFERA ACO INOX 304 3/4" C/ ROSCA         </t>
  </si>
  <si>
    <t xml:space="preserve">VALVULA ESFERA ACO INOX 304 1" C/ ROSCA           </t>
  </si>
  <si>
    <t xml:space="preserve">CONJ.DE FILTRO REGULADOR E LUB.DE 1/2             </t>
  </si>
  <si>
    <t xml:space="preserve">SERVICOS CONSTRUCAO REFORMA INDUSTRIA             </t>
  </si>
  <si>
    <t xml:space="preserve">HELLION COMERCIO E SERV.ELETRICOS LTDA       </t>
  </si>
  <si>
    <t xml:space="preserve">DISTANCIADOR PLAST. CADEIRINHA CPL 20 25MM C/ 500 </t>
  </si>
  <si>
    <t xml:space="preserve">CANTONEIRA L ACO A-36 DE 2" X 3/8                 </t>
  </si>
  <si>
    <t xml:space="preserve">ANTONIO TEODOSIO NETO                        </t>
  </si>
  <si>
    <t xml:space="preserve">VERGALHAO CA60 C/D 5MM                            </t>
  </si>
  <si>
    <t xml:space="preserve">REGUA PEDREIRO BITUBULAR 6M                       </t>
  </si>
  <si>
    <t xml:space="preserve">TE GALV. 3                                        </t>
  </si>
  <si>
    <t xml:space="preserve">NIPLE GALVANIZADO 3                               </t>
  </si>
  <si>
    <t xml:space="preserve">BUCHA REDUCAO GALVANIZADA DE 3" X 1               </t>
  </si>
  <si>
    <t xml:space="preserve">CONEXFER CONEXOES E FERRAGENS LTDA           </t>
  </si>
  <si>
    <t xml:space="preserve">NIPLE GALVANIZADO 1                               </t>
  </si>
  <si>
    <t xml:space="preserve">DAM SERVICE &amp; CIA LTDA                       </t>
  </si>
  <si>
    <t xml:space="preserve">VALVULA ESFERA ACO INOX 304 3" C/ ROSCA           </t>
  </si>
  <si>
    <t xml:space="preserve">RR COMECIO DE MATERIAIS PARA CONSTRUCAO LTDA </t>
  </si>
  <si>
    <t xml:space="preserve">BOMBA TIPO NEMO MODELO NM038BY01P05B - NETZSCH    </t>
  </si>
  <si>
    <t xml:space="preserve">NETZSCH DO BRASIL INDUSTRIA E COMERCIO LTDA  </t>
  </si>
  <si>
    <t xml:space="preserve">BOMBA TIPO NEMO MODELO NM105BY01E04J - NETZSCH    </t>
  </si>
  <si>
    <t xml:space="preserve">BOMBA TIPO NEMO MODELO NM063BY01L07J - NETZSCH    </t>
  </si>
  <si>
    <t xml:space="preserve">BOMBA TIPO NEMO MODELO NM031BY01P05B - NETZSCH    </t>
  </si>
  <si>
    <t xml:space="preserve">BOMBA TIPO NEMO MODELO NM045BY01L07B - NETZSCH    </t>
  </si>
  <si>
    <t xml:space="preserve">BOMBA TIPO NEMO MOD. NM011BY02S12B                </t>
  </si>
  <si>
    <t xml:space="preserve">BOMBA TIPO NEMO MODELO NM090BY01L07J - NETZSCH    </t>
  </si>
  <si>
    <t xml:space="preserve">BOMBA TORNADO MOD T1 XLB-4/2 - NETZSCH            </t>
  </si>
  <si>
    <t xml:space="preserve">CJ MOTOBOMBA INI V 80315 VESP 20CV 1800RPM 4T     </t>
  </si>
  <si>
    <t>KINGSPAN - ISOESTE CONSTRUTIVOS ISOTERMICOS S</t>
  </si>
  <si>
    <t xml:space="preserve">RETHANE DEB 874 CREME CLARO 2,5Y9/4               </t>
  </si>
  <si>
    <t xml:space="preserve">COMPONENTE B P/ RETHANE DEB                       </t>
  </si>
  <si>
    <t xml:space="preserve">DILUENTE P/ RETHANE                               </t>
  </si>
  <si>
    <t xml:space="preserve">BOMBA ENGRENAGEM PARKER PGP11A193BEAQ10-24        </t>
  </si>
  <si>
    <t>AUTOMAQ AUTOMACAO COMERCIO SERV. INDUSTRIA LT</t>
  </si>
  <si>
    <t xml:space="preserve">BOMBA ENGRENAGEM PARKER PGP31A197BEOK15-30        </t>
  </si>
  <si>
    <t xml:space="preserve">BOMBA ENGRENAGEM PARKER PGP76A178BEOZ30-11        </t>
  </si>
  <si>
    <t xml:space="preserve">FILTRO PRESSAO PARKER HDA FP100 010FV             </t>
  </si>
  <si>
    <t xml:space="preserve">MECFILTER SOLUCOES EM FILTROS LTDA           </t>
  </si>
  <si>
    <t xml:space="preserve">CENTRAL DE QUALIFICACAO ANALITICA LTDA       </t>
  </si>
  <si>
    <t xml:space="preserve">MOTOR ELETRICO TRIF WELL W22 IE4 - 150CV - 440V   </t>
  </si>
  <si>
    <t xml:space="preserve">MOTOR ELETRICO TRIF WELL W22 IE4 - 75CV - 440V    </t>
  </si>
  <si>
    <t xml:space="preserve">MOTOR ELETRICO TRIF WELL W22 IE4 - 1,5CV - 440V - </t>
  </si>
  <si>
    <t xml:space="preserve">MOTOR ELETRICO TRIF WELL W22 IE4 - 2CV - 440V -   </t>
  </si>
  <si>
    <t xml:space="preserve">MOTOR ELETRICO TRIF WELL W22 IE4 - 3CV - 440V -   </t>
  </si>
  <si>
    <t xml:space="preserve">MOTOR ELETRICO TRIF WELL W22 IE4 - 5CV - 440V -   </t>
  </si>
  <si>
    <t xml:space="preserve">MOTOR ELETRICO TRIF WELL W22 IE4 - 7,5CV - 440V - </t>
  </si>
  <si>
    <t xml:space="preserve">MOTOR ELETRICO TRIF WELL W22 IE4 - 10CV - 440V -  </t>
  </si>
  <si>
    <t xml:space="preserve">MOTOR ELETRICO TRIF W22XDB A PROVA EXPLOSAO IE3 - </t>
  </si>
  <si>
    <t xml:space="preserve">MOTOR ELETRICO TRIF WELL W22 IE4 - 125CV - 440V - </t>
  </si>
  <si>
    <t xml:space="preserve">MOTOR ELETRICO TRIF WELL W22 IE4 - 3CV - 440V     </t>
  </si>
  <si>
    <t xml:space="preserve">MOTOR ELETRICO TRIF WELL W22 IE4 - 300CV - 440V   </t>
  </si>
  <si>
    <t xml:space="preserve">MOTOR ELETRICO TRIF WELL W22 IE4 - 150CV - 440V - </t>
  </si>
  <si>
    <t xml:space="preserve">TRANSFORMADOR OLEO 2500 / 3125KVA 4,16 / 0,44kV   </t>
  </si>
  <si>
    <t xml:space="preserve">CUBICULO MT (01 ENTRADA / 04 SAIDA)               </t>
  </si>
  <si>
    <t xml:space="preserve">MOTOR REDUTOR ENGRENAGENS HELICOIDAIS W05 - VACUO </t>
  </si>
  <si>
    <t xml:space="preserve">WEG-CESTARI REDUTOR.E MOTORREDUTORES S/A     </t>
  </si>
  <si>
    <t xml:space="preserve">MOTOR REDUTOR ENGRENAGENS HELICOIDAIS C16 -       </t>
  </si>
  <si>
    <t xml:space="preserve">MOTOR REDUTOR ENGRENAGENS HELICOIDAIS W06 -       </t>
  </si>
  <si>
    <t xml:space="preserve">MOTOR REDUTOR ENGRENAGENS HELICOIDAIS W05 -       </t>
  </si>
  <si>
    <t xml:space="preserve">MOTOR REDUTOR ENGRENAGENS HELICOIDAIS V08 -       </t>
  </si>
  <si>
    <t xml:space="preserve">MOTOR REDUTOR ENGRENAGENS HELICOIDAIS V08 EX-     </t>
  </si>
  <si>
    <t xml:space="preserve">MOTOR REDUTOR ENGRENAGENS HELICOIDAIS C10 - SEM   </t>
  </si>
  <si>
    <t xml:space="preserve">MOTOR REDUTOR ENGRENAGENS HELICOIDAIS C13 -       </t>
  </si>
  <si>
    <t xml:space="preserve">MOTOR REDUTOR ENGRENAGENS HELICOIDAIS C09 - SEM   </t>
  </si>
  <si>
    <t xml:space="preserve">MOTOR REDUTOR ENGRENAGENS HELICOIDAIS GA132 -     </t>
  </si>
  <si>
    <t xml:space="preserve">WEG-CESTARI REDUTORES E MOTORREDUTORES S.A.  </t>
  </si>
  <si>
    <t xml:space="preserve">MOTOR REDUTOR ENGRENAGENS HELICOIDAIS GA112 -     </t>
  </si>
  <si>
    <t xml:space="preserve">PERFIL I - W 250 X 22,7 KG/M ACO A-36 6M          </t>
  </si>
  <si>
    <t xml:space="preserve">PERFIL W 150X18 KG/M ASTM A36 X 6000MM            </t>
  </si>
  <si>
    <t xml:space="preserve">CANTONEIRA L ACO A-36 4" X 5/16                   </t>
  </si>
  <si>
    <t xml:space="preserve">TECMEC TECN.IND.EM MAN.MEC.E REP.EM MAQ.LTDA </t>
  </si>
  <si>
    <t xml:space="preserve">BARRA QUADRADA ACO 1045 DE 1.1/2                  </t>
  </si>
  <si>
    <t xml:space="preserve">CABO CHATO . ELETRICO 3X70 MM2 .                  </t>
  </si>
  <si>
    <t xml:space="preserve">WIREFLEX COMERCIO E INDUSTRIA LTDA           </t>
  </si>
  <si>
    <t xml:space="preserve">ABRACADEIRA REFORCADA / MANGOTE 1"                </t>
  </si>
  <si>
    <t xml:space="preserve">SISTEMA FESTOON                                   </t>
  </si>
  <si>
    <t>MULTI TALHAS COMERCIO DE MAQUINAS E EQUIPAMEN</t>
  </si>
  <si>
    <t xml:space="preserve">PARAFUSO M42 X 3 X 90MM                           </t>
  </si>
  <si>
    <t xml:space="preserve">BARRA REDONDA ACO SAE 1045 1.1/4" X 6000MM        </t>
  </si>
  <si>
    <t xml:space="preserve">PREGO 3" X 8                                      </t>
  </si>
  <si>
    <t xml:space="preserve">PREGO DE 2" X 14                                  </t>
  </si>
  <si>
    <t xml:space="preserve">PREGO 2 X 10                                      </t>
  </si>
  <si>
    <t>209</t>
  </si>
  <si>
    <t xml:space="preserve">FRETES PEÇAS/MATERIAIS                  </t>
  </si>
  <si>
    <t xml:space="preserve">MICA TRANSPORTES LTDA                        </t>
  </si>
  <si>
    <t xml:space="preserve">TECNAL IND.COM.IMP.EXP.EQUIP.LAB. LTDA       </t>
  </si>
  <si>
    <t xml:space="preserve">CHAPA AQUECEDORA C/ PLAT. MOD. TE-0181            </t>
  </si>
  <si>
    <t xml:space="preserve">DESSECADOR A VACUO MOD. TE-3950/1                 </t>
  </si>
  <si>
    <t xml:space="preserve">PARAFUSO FERRO SEXT. 3/4" X 3.1/2" - NC           </t>
  </si>
  <si>
    <t xml:space="preserve">PARAFUSO FERRO SEXT. 3/4" X 2.1/2" NC             </t>
  </si>
  <si>
    <t xml:space="preserve">PARAFUSO FERRO SEXT. DE 5/8 X 1.1/2" NC           </t>
  </si>
  <si>
    <t xml:space="preserve">PORCA FERRO SEXT. 3/4                             </t>
  </si>
  <si>
    <t xml:space="preserve">PORCA FERRO SEXTAVADO 5/8                         </t>
  </si>
  <si>
    <t xml:space="preserve">ARRUELA LISA FERRO 3/4                            </t>
  </si>
  <si>
    <t xml:space="preserve">ARRUELA LISA FERRO 5/8                            </t>
  </si>
  <si>
    <t xml:space="preserve">TINTA CJ PU N 2677 T CINZA MEDIO N5 | 3,6L        </t>
  </si>
  <si>
    <t xml:space="preserve">TINTA LIQUIDA CJ PU N 2677 PRETO N1               </t>
  </si>
  <si>
    <t xml:space="preserve">LONA PLASTICA 100 MICRAS 8 X 100 MTS PRETA        </t>
  </si>
  <si>
    <t xml:space="preserve">R.F.BARROS                                   </t>
  </si>
  <si>
    <t xml:space="preserve">JMR CERAMICA PARAIBANA LTDA                  </t>
  </si>
  <si>
    <t xml:space="preserve">PECAS DIVERSAS                                    </t>
  </si>
  <si>
    <t xml:space="preserve">ESPELHO FABRICACAO ACUCAR                         </t>
  </si>
  <si>
    <t xml:space="preserve">PERFIL W LAMINADO A -36 W 150 X 29,8 KG/M X 12000 </t>
  </si>
  <si>
    <t xml:space="preserve">CHAPA ACO A-36 EXPANDIDA 1/4 X 1000 X 2000 MM     </t>
  </si>
  <si>
    <t xml:space="preserve">PERFIL W LAMINADO A -36 W 200 X 19,3 KG/M X 12000 </t>
  </si>
  <si>
    <t xml:space="preserve">MARQUIIP COMERCIO E REPRESENTACAO LTDA       </t>
  </si>
  <si>
    <t xml:space="preserve">ADESIVO 3M PARA JUNTA MOTORES                     </t>
  </si>
  <si>
    <t xml:space="preserve">JUNTA ADESIVA TEADIT 24B 10,0 X 3,0 MM            </t>
  </si>
  <si>
    <t xml:space="preserve">RL </t>
  </si>
  <si>
    <t xml:space="preserve">TECVED AUTOMACAO INDUSTRIAL LTDA             </t>
  </si>
  <si>
    <t xml:space="preserve">PAPELAO VELOMOIDE 1/16                            </t>
  </si>
  <si>
    <t xml:space="preserve">GAXETA TEFLON 2006 1/2" - TEADIT                  </t>
  </si>
  <si>
    <t xml:space="preserve">FERRAGENS INDUSTRIAIS LTDA                   </t>
  </si>
  <si>
    <t xml:space="preserve">GAXETA TEFLON 2006 3/4" - TEADIT                  </t>
  </si>
  <si>
    <t xml:space="preserve">BARRA ROSCADA FERRO 5/8" C/ 11 FIOS               </t>
  </si>
  <si>
    <t xml:space="preserve">Geracao de Energia Eletrica- Casa de forca 2 </t>
  </si>
  <si>
    <t xml:space="preserve">ABRACADEIRA P/ CABO ACO 7/8                       </t>
  </si>
  <si>
    <t xml:space="preserve">ABRACADEIRA P/ CABO ACO 1.1/2"                    </t>
  </si>
  <si>
    <t xml:space="preserve">CABO ACO FAIXA AMARELA 6X41 1.1/2"                </t>
  </si>
  <si>
    <t xml:space="preserve">Refinaria                                    </t>
  </si>
  <si>
    <t xml:space="preserve">PORTA ELETRODO S500/S600 - CABOGRAFITE            </t>
  </si>
  <si>
    <t xml:space="preserve">CARBOGRAFITE INDUSTRIAL DE SOLDAS LTDA       </t>
  </si>
  <si>
    <t xml:space="preserve">Fabrica de Acucar                            </t>
  </si>
  <si>
    <t xml:space="preserve">Cozimento                                    </t>
  </si>
  <si>
    <t xml:space="preserve">Evaporacao                                   </t>
  </si>
  <si>
    <t xml:space="preserve">Cristalizacao                                </t>
  </si>
  <si>
    <t xml:space="preserve">Tratamento de Caldo                          </t>
  </si>
  <si>
    <t xml:space="preserve">Tratamento Xarope                            </t>
  </si>
  <si>
    <t xml:space="preserve">PARAFUSO FERRO SEXT. DE 1.1/8" X 6" NC            </t>
  </si>
  <si>
    <t xml:space="preserve">PORCA FERRO SEXT. 1.1/8" - NC                     </t>
  </si>
  <si>
    <t xml:space="preserve">ARRUELA LISA FERRO 1.1/8"                         </t>
  </si>
  <si>
    <t xml:space="preserve">BARRA REDONDA ACO A-36 7/8"                       </t>
  </si>
  <si>
    <t xml:space="preserve">GAXETA ENCEBADA QUADRADA 3/4                      </t>
  </si>
  <si>
    <t xml:space="preserve">V DO NASCIMENTO TAVARES - ME                 </t>
  </si>
  <si>
    <t xml:space="preserve">CLP ALLEN BRADLEY - CONTRO LOGIX 1756 - COMPLETO  </t>
  </si>
  <si>
    <t xml:space="preserve">PAINEL AUTOMACAO E CONTROLE                       </t>
  </si>
  <si>
    <t xml:space="preserve">CLP ALLEN BRADLEY - COMPACT LOGIX 1769 - COMPLETO </t>
  </si>
  <si>
    <t xml:space="preserve">CANTONEIRA L 2"X 1/4 X 6MTS                       </t>
  </si>
  <si>
    <t xml:space="preserve">PARAFUSO FERRO SEXT. 3/4" X 4" NC                 </t>
  </si>
  <si>
    <t xml:space="preserve">Armazem de Acucar                            </t>
  </si>
  <si>
    <t xml:space="preserve">REFLETOR LED 100W BRACO USO EXTERNO               </t>
  </si>
  <si>
    <t xml:space="preserve">BARRA REDONDA ACO SAE 1045 1.5/8" X 6000MM        </t>
  </si>
  <si>
    <t xml:space="preserve">SEPARADOR MAGNETICO SEP CRM 016 - MTMAG           </t>
  </si>
  <si>
    <t xml:space="preserve">MERAX DISTRIB. IMPORTACAO E EXPORT. LTDA     </t>
  </si>
  <si>
    <t xml:space="preserve">CABOLUC INDUSTRIA E COMERCIO DE CABOS DE ACO </t>
  </si>
  <si>
    <t xml:space="preserve">AGITADOR ELETROMAGNÉTICO MOD B-AGIT - BERTEL      </t>
  </si>
  <si>
    <t xml:space="preserve">GAXETA TEFLON 2006 DE 1/4" - TEADIT               </t>
  </si>
  <si>
    <t xml:space="preserve">TRENA STARRET DE 3M                               </t>
  </si>
  <si>
    <t xml:space="preserve">TRENA STARRET DE 5 MTS                            </t>
  </si>
  <si>
    <t xml:space="preserve">TRENA STARRET 8 METROS                            </t>
  </si>
  <si>
    <t xml:space="preserve">F T FUROS EM CONCRETO LTDA                   </t>
  </si>
  <si>
    <t xml:space="preserve">PAINEL DE DISTRIBUICAO VCA / VCC, 220VCA / 125VCC </t>
  </si>
  <si>
    <t xml:space="preserve">CABO DE COBRE SINGELO 12/20KV 240MM² 105°C        </t>
  </si>
  <si>
    <t xml:space="preserve">INDUSCABOS CONDUTORES ELETRICOS LIMITADA     </t>
  </si>
  <si>
    <t xml:space="preserve">TERMINACAO CONTRATIL A FRIO USO INTERNO  P/ CABO  </t>
  </si>
  <si>
    <t xml:space="preserve">TERMINAL COMPRESSAO 240MM                         </t>
  </si>
  <si>
    <t xml:space="preserve">CABO COBRE NU TEMPERADO MOLE 70MM                 </t>
  </si>
  <si>
    <t xml:space="preserve">CABO FLEXIVEL 1 X 70MM 1KV ISOLACAO - VERDE       </t>
  </si>
  <si>
    <t xml:space="preserve">CABO . COBRE 0,6/1KV 4X2,5MM2 . . .               </t>
  </si>
  <si>
    <t xml:space="preserve">CABO BLINDADO 3 X 1MM C/ MALHA ATERRAMENTO        </t>
  </si>
  <si>
    <t>CONDUFERES IND E COMERCIO DE CONDUTORES ELETR</t>
  </si>
  <si>
    <t xml:space="preserve">CABO FLEXIVEL DE 4X50 MM DE 1 KVISOLACAO          </t>
  </si>
  <si>
    <t xml:space="preserve">CABO FLEXIVEL 4 X 16 1KV                          </t>
  </si>
  <si>
    <t xml:space="preserve">CABO BLINDADO 7 X 1,5MM C/ MALHA ATERRAMENTO      </t>
  </si>
  <si>
    <t xml:space="preserve">CABO FLEXIVEL 2 X 1,5 MM 75OV ISOLACAO            </t>
  </si>
  <si>
    <t xml:space="preserve">ARRUELA LISA 5/16" GALVANUZADA ELETRODUTO         </t>
  </si>
  <si>
    <t xml:space="preserve">PORCA SEXTAVADA 1/4" ELETROGALVANIZADA            </t>
  </si>
  <si>
    <t xml:space="preserve">CURVA ELETROCALHA VERTICAL INTERNA 200 X 100MM    </t>
  </si>
  <si>
    <t xml:space="preserve">CANTONEIRA L ASTM A36 1.1/2" X 3/16" X 6000MM .   </t>
  </si>
  <si>
    <t xml:space="preserve">PARAFUSO SEXTAVADO 3/8 X 2 UNC GALVANIZADO        </t>
  </si>
  <si>
    <t xml:space="preserve">TERMINAL PRE ISOLADO 4 A 6MM TIPO OLHAL           </t>
  </si>
  <si>
    <t xml:space="preserve">TERMINAL PRE ISOLADO 4 A 6MM TIPO GARFO           </t>
  </si>
  <si>
    <t xml:space="preserve">TERMINAL PRE ISOLADO 2,5 A 4MM TIPO OLHAL         </t>
  </si>
  <si>
    <t xml:space="preserve">TERMINAL PRE ISOLADO 2,5 A 4MM TIPO GARFO         </t>
  </si>
  <si>
    <t xml:space="preserve">TERMINAL PRE ISOLADO ILHOS 4MM                    </t>
  </si>
  <si>
    <t xml:space="preserve">TERMINAL TIPO ILHOS PINO TUBULAR PRE-ISOLAD PRETO </t>
  </si>
  <si>
    <t xml:space="preserve">TERMINAL TIPO ILHOS PINO TUBULAR PRE- ISOLADOR P/ </t>
  </si>
  <si>
    <t xml:space="preserve">ELECON INDUSTRIA E COMERCIO LTDA             </t>
  </si>
  <si>
    <t xml:space="preserve">CONDULETE TIPO C SEM ROSCA 3/4"                   </t>
  </si>
  <si>
    <t xml:space="preserve">CONDULETE L TIPO LB SEM ROSCA 3/4"                </t>
  </si>
  <si>
    <t xml:space="preserve">CONDULETE TIPO T SEM ROSCA 3/4"                   </t>
  </si>
  <si>
    <t xml:space="preserve">CONDULETE L TIPO LL SEM ROSCA 3/4"                </t>
  </si>
  <si>
    <t xml:space="preserve">CONDULETE L TIPO LR SEM ROSCA 3/4"                </t>
  </si>
  <si>
    <t xml:space="preserve">TAMPA CEGA GALVANIZADA P/ CONDOLETE DE 3/4"       </t>
  </si>
  <si>
    <t xml:space="preserve">LUVA GALVANIZADA 3/4" .                           </t>
  </si>
  <si>
    <t xml:space="preserve">TERMINAL DE COMPRESSAO DE 16 MM                   </t>
  </si>
  <si>
    <t xml:space="preserve">TERMINAL DE COMPRESSAO DE 50 MM                   </t>
  </si>
  <si>
    <t xml:space="preserve">CHUMBADOR "CBA" COM PARAFUSO PRISIONEIRO 3/8      </t>
  </si>
  <si>
    <t xml:space="preserve">FACIL SUPRIMENTOS ELETRICOS MRO LTDA         </t>
  </si>
  <si>
    <t xml:space="preserve">ABRACADEIRA GALV. TIPO U VERGALHAO 3/4 C/ PORCA   </t>
  </si>
  <si>
    <t xml:space="preserve">BUCHA NYLON 10 MM C/ PARAFUSO CABECA PANELA       </t>
  </si>
  <si>
    <t xml:space="preserve">PARAFUSO SEXT. M12 X 50MM - BICROMATIZADO         </t>
  </si>
  <si>
    <t xml:space="preserve">ARRUELA LISA M12 - BICROMATIZADA                  </t>
  </si>
  <si>
    <t xml:space="preserve">PORCA SEXT. M12 - BICROMATIZADA                   </t>
  </si>
  <si>
    <t xml:space="preserve">FITA ISOLANTE SCOTCH - VERDE                      </t>
  </si>
  <si>
    <t xml:space="preserve">DISJUNTOR A VACUO FIXO EVOLIS 2.000A 17,5kV 31,5K </t>
  </si>
  <si>
    <t xml:space="preserve">RELE DE PROTECAO DE CORRENTE F ANSI 50/51 E 50N/5 </t>
  </si>
  <si>
    <t>SCHWEITZER ENGINEERING LABORATORIES COMERCIAL</t>
  </si>
  <si>
    <t xml:space="preserve">TRANSFORMADOR DE CORRENTE EM EPOXI USO INT. DUPLO </t>
  </si>
  <si>
    <t xml:space="preserve">BRASFORMER PRODUTOS ELETRICOS LTDA           </t>
  </si>
  <si>
    <t xml:space="preserve">SELLUX INDUSTR E DISTRIB MATERIAIS ELETRICOS </t>
  </si>
  <si>
    <t xml:space="preserve">CABO DE COBRE SINGELO 12/20KV 95MM² 105ºC         </t>
  </si>
  <si>
    <t xml:space="preserve">TERMINACAO CONTRATIL A FRIO USO INTERNO P/ CABO   </t>
  </si>
  <si>
    <t xml:space="preserve">TERMINAL DE COMPRESSAO DE 95 MM                   </t>
  </si>
  <si>
    <t xml:space="preserve">BARRA DE COBRE LARGURA 3 POLEGADA , ESPESSURA 3/8 </t>
  </si>
  <si>
    <t xml:space="preserve">SUPERFIBRA IND COMER ISOLANTES ELET LTDA     </t>
  </si>
  <si>
    <t xml:space="preserve">CALHA PLASTICA PVC 50 X 50 PERFURADA              </t>
  </si>
  <si>
    <t xml:space="preserve">CHAVE AFERICAO SOBREPOR - BTS                     </t>
  </si>
  <si>
    <t xml:space="preserve">FARCEL LTDA                                  </t>
  </si>
  <si>
    <t xml:space="preserve">BORNE PASSAGEM BTWP 2,5MM FAB.WEG                 </t>
  </si>
  <si>
    <t xml:space="preserve">BORNE PASSAGEM BTWP 4MM FAB.WEG                   </t>
  </si>
  <si>
    <t xml:space="preserve">POSTE FINAL BORNE SAK                             </t>
  </si>
  <si>
    <t xml:space="preserve">PLACA FECHAMENTO TF-BTWP 2,5MM - WEG              </t>
  </si>
  <si>
    <t xml:space="preserve">SINALEIRA LED VERDE COMPLETO 22MM 125VCC          </t>
  </si>
  <si>
    <t xml:space="preserve">SINALEIRA LED VERMELHA COMPLETO 22MM 125VCC WEG   </t>
  </si>
  <si>
    <t xml:space="preserve">SINALEIRA LED LARANJA COMPLETO 22MM 125VCC        </t>
  </si>
  <si>
    <t xml:space="preserve">BOTAO . COMANDO VERDE C/ 2 CONTATOS 1 NA +1 NF    </t>
  </si>
  <si>
    <t xml:space="preserve">BOTAO . COMANDO VERMELHO C/ 2 CONTATOS 1 NA +1 NF </t>
  </si>
  <si>
    <t xml:space="preserve">DISJUNTOR TRIFASICO DE 10 AMP                     </t>
  </si>
  <si>
    <t xml:space="preserve">DISJUNTOR MONOFASICO . 6 AMP .                    </t>
  </si>
  <si>
    <t xml:space="preserve">CABO FLEXIVEL COBRE PRETO 1X2,5 MM .              </t>
  </si>
  <si>
    <t xml:space="preserve">CABO FLEXIVEL COBRE 1 X 1,00MM PRETO              </t>
  </si>
  <si>
    <t xml:space="preserve">CENTELHA EQUIPAMENTOS ELETRICOS LTDA         </t>
  </si>
  <si>
    <t xml:space="preserve">PARAFUSO SEXTAVADO M10X50MM  BICROMATIZADO        </t>
  </si>
  <si>
    <t xml:space="preserve">PARAFUSO SEXTAVADO M10X30MM BICROMATIZADO         </t>
  </si>
  <si>
    <t xml:space="preserve">ARRUELA LISA M10 BICROMATIZADA                    </t>
  </si>
  <si>
    <t xml:space="preserve">ARRUELA DE PRESSAO M12 - BICROMATIZADA            </t>
  </si>
  <si>
    <t xml:space="preserve">ARRUELA PRESSAO M10 BICROMATIZADA                 </t>
  </si>
  <si>
    <t xml:space="preserve">ARRUELA PRESSAO GALV.3/8                          </t>
  </si>
  <si>
    <t xml:space="preserve">PORCA SEXTAVADA FERRO 10 MM BICROMATIZ            </t>
  </si>
  <si>
    <t xml:space="preserve">PORCA SEXTAVADA GALVANIZADA 3/8"                  </t>
  </si>
  <si>
    <t xml:space="preserve">MODULO DE RELE PLC-RSC-120UC/21-21- COD.2967086 - </t>
  </si>
  <si>
    <t xml:space="preserve">BROCA ACO RAPIDO 1/8                              </t>
  </si>
  <si>
    <t xml:space="preserve">BROCA ACO RAPIDO 5/32" DORMER                     </t>
  </si>
  <si>
    <t xml:space="preserve">BROCA ACO RAPIDO 5/16" - DORMER                   </t>
  </si>
  <si>
    <t xml:space="preserve">BROCA ACO RAPIDO 3/16" - DORMER                   </t>
  </si>
  <si>
    <t xml:space="preserve">BROCA ACO RAPIDO 1/4" - DORMER                    </t>
  </si>
  <si>
    <t xml:space="preserve">BROCA ACO RAPIDO 3/8                              </t>
  </si>
  <si>
    <t xml:space="preserve">BROCA ACO RAPIDO 1/2" - DORMER                    </t>
  </si>
  <si>
    <t xml:space="preserve">BROCA ACO RAPIDO DE 9/16                          </t>
  </si>
  <si>
    <t xml:space="preserve">BROCA WIDIA 14MM                                  </t>
  </si>
  <si>
    <t xml:space="preserve">BROCA VIDEA 12.0MM (1/2")                         </t>
  </si>
  <si>
    <t xml:space="preserve">BROCA WIDIA 10MM - DORMER                         </t>
  </si>
  <si>
    <t xml:space="preserve">BROCA WIDIA 8MM - DORMER                          </t>
  </si>
  <si>
    <t xml:space="preserve">DISCO DE CORTE FERRO 4.1/2"                       </t>
  </si>
  <si>
    <t xml:space="preserve">BARRA CHATA COBRE DE 1.1/2 X 5/16                 </t>
  </si>
  <si>
    <t xml:space="preserve">MERCOBRONZE METAIS EIRELI                    </t>
  </si>
  <si>
    <t xml:space="preserve">DISJUNTOR TRIPOLAR CAIXA MOLDADA 500A             </t>
  </si>
  <si>
    <t xml:space="preserve">DISJUNTOR TRIPOLAR CAIXA MOLDADA 150 AMP.         </t>
  </si>
  <si>
    <t xml:space="preserve">DISJUNTOR TRIPOLAR CAIXA MOLDADA 200 AMP.         </t>
  </si>
  <si>
    <t xml:space="preserve">DISJUNTOR TRIPOLAR CAIXA MOLDADA 225 AMP.         </t>
  </si>
  <si>
    <t xml:space="preserve">DISJUNTOR TRIPOLAR CAIXA MOLDADADA 250 AMP.       </t>
  </si>
  <si>
    <t xml:space="preserve">DISJUNTOR TRIFASICO . 20 AMP .                    </t>
  </si>
  <si>
    <t xml:space="preserve">DISJUNTOR TRIFASICO 60 AMP.                       </t>
  </si>
  <si>
    <t xml:space="preserve">DISJUNTOR TRIFASICO . 70 AMP .                    </t>
  </si>
  <si>
    <t xml:space="preserve">DISJUNTOR TRIFASICO 100 AMP.                      </t>
  </si>
  <si>
    <t xml:space="preserve">DISJUNTOR TRIFASICO . 125 AMP .                   </t>
  </si>
  <si>
    <t xml:space="preserve">DISJUNTOR MONOFASICO . 20 AMP .                   </t>
  </si>
  <si>
    <t xml:space="preserve">DISJUNTOR MONOFASICO . 25 A .                     </t>
  </si>
  <si>
    <t xml:space="preserve">CALHA PLASTICA PVC 100 X 100 PERFURADA            </t>
  </si>
  <si>
    <t xml:space="preserve">ISOLADOR EPOXI ALTURA 70 X BASE 50 MM ROSCA M8    </t>
  </si>
  <si>
    <t xml:space="preserve">PARAFUSO SEXTAVADO M8 X 50MM BICROMATIZADO        </t>
  </si>
  <si>
    <t xml:space="preserve">PORCA SEXT BICROMATIZADA M8                       </t>
  </si>
  <si>
    <t xml:space="preserve">ARRUELA PRESSAO GALVANIZADA DE 5/16               </t>
  </si>
  <si>
    <t xml:space="preserve">CABO FLEXIVEL 4 X 25 - 1 KV ISOLACAO              </t>
  </si>
  <si>
    <t xml:space="preserve">TERMINAL PRE ISOLADO 2,5 A 4MM PINO               </t>
  </si>
  <si>
    <t xml:space="preserve">TAMPA ENC. 2 AGUAS P/ LEITO ABA EXT. 500          </t>
  </si>
  <si>
    <t xml:space="preserve">CALHA PLASTICA PVC 150 X 100 PERFURADA            </t>
  </si>
  <si>
    <t xml:space="preserve">TERMINAL PRE ISOLADO 0,75 A 1,5MM TIPO GARFO      </t>
  </si>
  <si>
    <t xml:space="preserve">ANTI RESPINGO SPRAY P/ SOLDA SEM SILICONE         </t>
  </si>
  <si>
    <t>ACS MONTAGENS DE ESTRUTURAS E SERVICOS TECNIC</t>
  </si>
  <si>
    <t xml:space="preserve">TELHA TRAPEZOIDAL TP-40 RAL 9003 0,50MM X 10350MM </t>
  </si>
  <si>
    <t xml:space="preserve">BARRA ROSCADA UNC 3/4 10 X 1000 PL                </t>
  </si>
  <si>
    <t xml:space="preserve">REVRAN EHS 870 ESPECIAL AMARELO SEG 5Y8/12 - 20L  </t>
  </si>
  <si>
    <t xml:space="preserve">PERFIL U ENRIJ LQ 2,00 X 150 X 60 X 20MM          </t>
  </si>
  <si>
    <t xml:space="preserve">PERFIL U ENRIJ LQ 2,00 X 200 X 75 X 20MM          </t>
  </si>
  <si>
    <t xml:space="preserve">DENVERPOXI MAX ADESIVO 1KG                        </t>
  </si>
  <si>
    <t xml:space="preserve">BROCA ACO RAPIDO CONICA 30,0MM                    </t>
  </si>
  <si>
    <t xml:space="preserve">BROCA ACO RAPIDO CONICA 39,0MM                    </t>
  </si>
  <si>
    <t xml:space="preserve">BROCA ACO RAPIDO 10 MM - DORME                    </t>
  </si>
  <si>
    <t xml:space="preserve">DISCO CORTE 80T350-3,4 K PSF STEEL                </t>
  </si>
  <si>
    <t xml:space="preserve">DISCO CORTE 12" - PFERD                           </t>
  </si>
  <si>
    <t xml:space="preserve">PARAFUSO SEXT. 8.8 - M42 x 150MM - PASSO 4,5      </t>
  </si>
  <si>
    <t xml:space="preserve">MOINHO DE BOLAS HORIZONTAL MOD. TE-8100-FZ        </t>
  </si>
  <si>
    <t>KELVIN RUAN DIAS PEREIRA - SERVICOS E SOLUCOE</t>
  </si>
  <si>
    <t>JAMAR INDUSTRIA E COMERCIO PRODUTOS PRFV LTDA</t>
  </si>
  <si>
    <t xml:space="preserve">CURVA VERTICAL INTERNA P/ LEITO EM FIBRA DE VIDRO </t>
  </si>
  <si>
    <t xml:space="preserve">CURVA VERTICAL EXTERNA P/ LEITO EM FIBRA DE VIDRO </t>
  </si>
  <si>
    <t xml:space="preserve">CABO . COBRE 0,6/1KV  1X240MM2 . . .              </t>
  </si>
  <si>
    <t xml:space="preserve">MESA AGITADORA ORBITAL MOD. TE-141                </t>
  </si>
  <si>
    <t xml:space="preserve">VERGALHAO CA50 C/D 5MM                            </t>
  </si>
  <si>
    <t xml:space="preserve">VIDRO VISOR BOROSSILICATO TEMPERADO 236 X 19 MM   </t>
  </si>
  <si>
    <t xml:space="preserve">VALVULA GAVETA CUNHA FLEXIVEL 1500 PSI ASTM A-217 </t>
  </si>
  <si>
    <t>ENGEVAL ARARAS-ENGENHARIA VALVULAS EQUIP LTDA</t>
  </si>
  <si>
    <t xml:space="preserve">PORCA DE FERRO SEXT. 1.5/8                        </t>
  </si>
  <si>
    <t xml:space="preserve">BOMBA CENTRIFUGA EQ-150-50                        </t>
  </si>
  <si>
    <t xml:space="preserve">EQUIPE INDUSTRIA MECANICA LTDA.              </t>
  </si>
  <si>
    <t xml:space="preserve">TELA GERDAU U Q159 PN DE 2,45 X 6,0 MTS           </t>
  </si>
  <si>
    <t xml:space="preserve">CHAPA PRETA 3/16" (6 X 1)                         </t>
  </si>
  <si>
    <t xml:space="preserve">CANTONEIRA L ACO A-36 1" X 3/16                   </t>
  </si>
  <si>
    <t xml:space="preserve">TUBO PRETO NBR 5580 RIR 1.1/4" X 2,65             </t>
  </si>
  <si>
    <t>LINCOLN ELECTRIC BRASIL INDUSTR COMERCIO LTDA</t>
  </si>
  <si>
    <t xml:space="preserve">VIDRO VISOR CRISTAL TEMPERADO Ø 236 X 19 MM       </t>
  </si>
  <si>
    <t xml:space="preserve">VIDRAK VISORES DE VIDROS INDUSTRIAIS LTDA    </t>
  </si>
  <si>
    <t xml:space="preserve">PORCA SEXTAVADA PESADA 1.3/4" POLIDO              </t>
  </si>
  <si>
    <t xml:space="preserve">PORCA SEXTAVADA PESADA 1.3/4" 2H POLIDO           </t>
  </si>
  <si>
    <t xml:space="preserve">PORCA SEXTAVADA G.5 1.3/4"                        </t>
  </si>
  <si>
    <t xml:space="preserve">SELANTE PULIURETANO PU40                          </t>
  </si>
  <si>
    <t xml:space="preserve">FITA VEDACAO TACKY TAPE 9,5MM                     </t>
  </si>
  <si>
    <t xml:space="preserve">PARAFUSO AUTO BROCANTE 12 X 7/8 HARDSEAL          </t>
  </si>
  <si>
    <t xml:space="preserve">PARAFUSO AUTO BROCANTE 14 X 1 HARDSEAL            </t>
  </si>
  <si>
    <t xml:space="preserve">REBITE REPUXO ALUMINIO N 516                      </t>
  </si>
  <si>
    <t xml:space="preserve">CT </t>
  </si>
  <si>
    <t xml:space="preserve">PARAFUSO RL SEXTAVADO 5/16 X 60                   </t>
  </si>
  <si>
    <t xml:space="preserve">FLEXIHELP CONSULTORIA E SERV.DE ENG.LTDA     </t>
  </si>
  <si>
    <t xml:space="preserve">FITA ISOLANTE IMP. 18X50M 3M                      </t>
  </si>
  <si>
    <t xml:space="preserve">FITA VEDA ROSCA 18MM X 50M                        </t>
  </si>
  <si>
    <t xml:space="preserve">DISCO FLAP 4.1/2" G 40 - PFERD                    </t>
  </si>
  <si>
    <t xml:space="preserve">DISCO FLAP 7" G 60 - PFERD                        </t>
  </si>
  <si>
    <t xml:space="preserve">PARAFUSO ESTOJO A193 B7 5/8" X 3" - UNC           </t>
  </si>
  <si>
    <t xml:space="preserve">PORCA SEXTAVADA INOX 304 5/8" UNC                 </t>
  </si>
  <si>
    <t xml:space="preserve">ARRUELA LISA ACO INOX 304 5/8                     </t>
  </si>
  <si>
    <t xml:space="preserve">BARRA REDONDA ACO A-36 2                          </t>
  </si>
  <si>
    <t xml:space="preserve">PARAFUSO FERRO SEXT. 7/8" X 6" NC                 </t>
  </si>
  <si>
    <t xml:space="preserve">PORCA FERRO SEXTAVADA 7/8" ROSCA NC               </t>
  </si>
  <si>
    <t xml:space="preserve">ARRUELA LISA 7/8"                                 </t>
  </si>
  <si>
    <t xml:space="preserve">PARAFUSO SEXT. 1" X 6.1/2" NC                     </t>
  </si>
  <si>
    <t xml:space="preserve">PORCA SEXTAVADA 1" NC                             </t>
  </si>
  <si>
    <t xml:space="preserve">RODOLOG TRANSPORTES EIRELI                   </t>
  </si>
  <si>
    <t>METAL FREIRE FABRICACAO E INSTALACAO DE ESTRU</t>
  </si>
  <si>
    <t xml:space="preserve">TORQUES ARMADOR 12                                </t>
  </si>
  <si>
    <t xml:space="preserve">TORQUES ARMADOR 10"                               </t>
  </si>
  <si>
    <t xml:space="preserve">LOGSERT EXPRESS LTDA                         </t>
  </si>
  <si>
    <t xml:space="preserve">CERAMICA ARACA LIMITADA                      </t>
  </si>
  <si>
    <t xml:space="preserve">BARROTE MISTO 3X3 C/ 3 METROS                     </t>
  </si>
  <si>
    <t xml:space="preserve">PAINEL Q 196 2,45 X 6000                          </t>
  </si>
  <si>
    <t xml:space="preserve">PURGADOR DE BOIA P/ VAPOR FTD-TH DE 2.1/2" NPT    </t>
  </si>
  <si>
    <t xml:space="preserve">SPIRAX-SARCO INDUSTRIA E COMERCIO LTDA       </t>
  </si>
  <si>
    <t xml:space="preserve">PURGADOR DE BOIA FT 14 4,5 DE 1.1/2" NPT R-L      </t>
  </si>
  <si>
    <t xml:space="preserve">FILTRO Y SPIRAX SARCO 1.1/2" 150# RF T.0,8MM C/D  </t>
  </si>
  <si>
    <t xml:space="preserve">PURGADOR BOIA SPIRAX SARCO FT 14 4,5 2" NPT R-L   </t>
  </si>
  <si>
    <t xml:space="preserve">FILTRO Y SPIRAX SARCO 2"150 # RF T.0,8MM C/D      </t>
  </si>
  <si>
    <t xml:space="preserve">PURGADOR TERMODINAMICO SPIRAX SARCO TD120M 1" SW  </t>
  </si>
  <si>
    <t xml:space="preserve">COMPRESSOR AR R90IX-VFD-A125 TAS (440V) CCN:      </t>
  </si>
  <si>
    <t xml:space="preserve">INGERSOLL-RAND COM.E SERV.MAQ.E.IND.LTDA     </t>
  </si>
  <si>
    <t xml:space="preserve">Geracao de Energia Eletrica-2 (Ampliacao)    </t>
  </si>
  <si>
    <t xml:space="preserve">COBOGO VENEZIANA 9 FUROS 30 X 30                  </t>
  </si>
  <si>
    <t xml:space="preserve">EB PRE-MOLDADOS LTDA                         </t>
  </si>
  <si>
    <t xml:space="preserve">TUBO ASTM A-335 WP22 - 16" SCH-100 X 6000MM       </t>
  </si>
  <si>
    <t xml:space="preserve">TUBO ASTM A-335 WP22 - 12" SCH-100 X 6000MM       </t>
  </si>
  <si>
    <t xml:space="preserve">TUBO ASTM A-335 WP22 - 10" SCH-100 X 6000MM       </t>
  </si>
  <si>
    <t xml:space="preserve">TUBO ASTM A-335 WP22 - 1" SCH-160 X 6000MM        </t>
  </si>
  <si>
    <t xml:space="preserve">TUBO ASTM A-335 WP22 - 1/2" SCH-160 X 6000MM      </t>
  </si>
  <si>
    <t xml:space="preserve">TUBO ASTM A-335 WP22 - 3/4" SCH-160 X 6000MM      </t>
  </si>
  <si>
    <t xml:space="preserve">TUBO ASTM A-335 WP22 - 2.1/2" SCH-160 X 6000MM    </t>
  </si>
  <si>
    <t xml:space="preserve">TUBO ASTM A-335 WP22 - 3" SCH-160 X 6000MM        </t>
  </si>
  <si>
    <t xml:space="preserve">CURVA R. LONGO 90 ASTM A234 - WP22 SCH 100 X 12"  </t>
  </si>
  <si>
    <t xml:space="preserve">CURVA 90GR RL ASTM A234 WP22 - 10" SCH-100        </t>
  </si>
  <si>
    <t xml:space="preserve">CURVA 90GR RL ASTM A234 WP22 - 1" SCH-160         </t>
  </si>
  <si>
    <t xml:space="preserve">CURVA 90GR RL ASTM A234 WP22 - 1/2" SCH-160       </t>
  </si>
  <si>
    <t xml:space="preserve">CURVA 90GR RL ASTM A234 WP22 - 3/4" SCH-160       </t>
  </si>
  <si>
    <t xml:space="preserve">CURVA 90GR RL ASTM A234 WP22 - 2.1/2" SCH-160     </t>
  </si>
  <si>
    <t xml:space="preserve">CURVA 90GR RL ASTM A234 WP22 - 3" SCH-160         </t>
  </si>
  <si>
    <t xml:space="preserve">CURVA 90GR RL ASTM A234 WP22 - 4" SCH-160         </t>
  </si>
  <si>
    <t xml:space="preserve">CAP ASTM A234 WP22 - 3" SCH-160                   </t>
  </si>
  <si>
    <t xml:space="preserve">REDUCAO EXCENTRICA ASTM A234 WP22 16"X12" SCH-100 </t>
  </si>
  <si>
    <t xml:space="preserve">REDUCAO CONCENTRICA ASTM A234 WP22 3/4" X 1/2"    </t>
  </si>
  <si>
    <t xml:space="preserve">REDUCAO CONCENTRICA ASTM A234 WP22 3" X 1/2"      </t>
  </si>
  <si>
    <t xml:space="preserve">Evaporação                                   </t>
  </si>
  <si>
    <t xml:space="preserve">Cristalização                                </t>
  </si>
  <si>
    <t xml:space="preserve">TRANSFORMADOR TRIFASICO A OLEO 225KVA 60Hz 4.16kV </t>
  </si>
  <si>
    <t xml:space="preserve">INDUSTRIA DE TRANSFORMADORES ITAIPU LTDA     </t>
  </si>
  <si>
    <t xml:space="preserve">WPS MONTAGEM E SERVICO LTDA                  </t>
  </si>
  <si>
    <t xml:space="preserve">VENTILADOR AXIAL MOD. ATD 900/8-6 - 6 POLOS 440V  </t>
  </si>
  <si>
    <t xml:space="preserve">MOTOVENT EQUIPAMENTOS DE VENTILACAO LTDA     </t>
  </si>
  <si>
    <t xml:space="preserve">VERGALHAO CA 50 8MM                               </t>
  </si>
  <si>
    <t xml:space="preserve">VERGALHAO CA 50 20MM                              </t>
  </si>
  <si>
    <t xml:space="preserve">ARMARIO P/ MONTAGEM COMPLETO 1200 X 800 X 400     </t>
  </si>
  <si>
    <t xml:space="preserve">SOFT-STARTER WEG SS W07 200A/440V.                </t>
  </si>
  <si>
    <t xml:space="preserve">WEG DRIVES &amp; CONTROLS  AUTOMACAO LTDA        </t>
  </si>
  <si>
    <t xml:space="preserve">SOFT STARTER WEG SSW07 85A 380V                   </t>
  </si>
  <si>
    <t xml:space="preserve">MANOPLA CURTA 3 POSICAO FIXA TELEMEC 22MM 2NA     </t>
  </si>
  <si>
    <t xml:space="preserve">CABO FLEXIVEL 4 X 10MM 1KV                        </t>
  </si>
  <si>
    <t xml:space="preserve">FITA CREPE 3M 18MM X 50M                          </t>
  </si>
  <si>
    <t xml:space="preserve">TRANSFORMADOR TRIFASICO A OLEO 300KVA 60Hz 13.8kV </t>
  </si>
  <si>
    <t xml:space="preserve">ABRACADEIRA REFORCADA INOX 1/2"                   </t>
  </si>
  <si>
    <t xml:space="preserve">ABRACADEIRA REFORCADA INOX 3/4"                   </t>
  </si>
  <si>
    <t xml:space="preserve">NG METALURGICA S/A                           </t>
  </si>
  <si>
    <t xml:space="preserve">CONECTOR 4 VIAS HA22E/HA14E CANON PLUG            </t>
  </si>
  <si>
    <t xml:space="preserve">BROCA ACO RAPIDO 13/16                            </t>
  </si>
  <si>
    <t xml:space="preserve">BROCA ACO RAPIDO 21 MM                            </t>
  </si>
  <si>
    <t xml:space="preserve">BUCHA BRONZE TM-23 POSICAO 02 CONFORME DESENHO    </t>
  </si>
  <si>
    <t xml:space="preserve">BUCHA BRONZE TM-23 POSICAO 08 CONFORME DESENHO    </t>
  </si>
  <si>
    <t xml:space="preserve">BUCHA BRONZE TM-23 POSICAO 13 CONFORME DESENHO    </t>
  </si>
  <si>
    <t xml:space="preserve">ABRACADEIRA ROSCAVEL SEM FIM ZINCADA 1/2" A 5/8"  </t>
  </si>
  <si>
    <t xml:space="preserve">ABRACADEIRA ROSCAVEL SEM FIM ZINCADA 5/8" A 3/4   </t>
  </si>
  <si>
    <t xml:space="preserve">CENTRAL FELIX LOGIST. E TRANSP LTDA - ME     </t>
  </si>
  <si>
    <t xml:space="preserve">REGULADOR 818 D10 P/ ARGONIO S/ MANOMETRO         </t>
  </si>
  <si>
    <t xml:space="preserve">MANGUEIRA TRANCADA 3/16                           </t>
  </si>
  <si>
    <t xml:space="preserve">ELETRODO RIGIDO TUNGST . 2,4 MM NBR               </t>
  </si>
  <si>
    <t xml:space="preserve">ELETRODO TUNGSTENIO 3.25 MM                       </t>
  </si>
  <si>
    <t xml:space="preserve">FERREMIG SERVICOS E EQUIP.SOLDAGEM LTDA      </t>
  </si>
  <si>
    <t xml:space="preserve">BOCAL CERAMICA N-08                               </t>
  </si>
  <si>
    <t xml:space="preserve">BOCAL CERAMICA N-06                               </t>
  </si>
  <si>
    <t xml:space="preserve">BOCAL CERAMICA N.-7 AP 18W 10 N 47                </t>
  </si>
  <si>
    <t xml:space="preserve">BOCAL CERAMICO N. 05                              </t>
  </si>
  <si>
    <t xml:space="preserve">PINCA 3,2MM -TN17+ TC 213                         </t>
  </si>
  <si>
    <t xml:space="preserve">CORPO FIXADOR 3,2 MM TB 063                       </t>
  </si>
  <si>
    <t xml:space="preserve">TOCHA TIG OXIMIG HW 26V-ER 13MM 3,50MM TI 942     </t>
  </si>
  <si>
    <t xml:space="preserve">PARAFUSO ALLEN CAB. CILINDRICA M16 X 45 (12.9)    </t>
  </si>
  <si>
    <t xml:space="preserve">PARAFUSO ALLEN CAB. CILINDRICA M6 X 25 (12.9)     </t>
  </si>
  <si>
    <t xml:space="preserve">PARAFUSO ALLEN CAB. CILINDRICA M8 X 25 (12.9)     </t>
  </si>
  <si>
    <t xml:space="preserve">ROLAMENTO REF.6212 C3 2RS1 - FAG/SKF/NTN          </t>
  </si>
  <si>
    <t xml:space="preserve">ROLIMEC ROLAMENTOS LTDA                      </t>
  </si>
  <si>
    <t xml:space="preserve">ROLAMENTO REF.6210 C3 - FAG/SKF/NTN               </t>
  </si>
  <si>
    <t xml:space="preserve">PARAFUSO ALLEN CAB. CILINDRICA M12 X 35 (12.9)    </t>
  </si>
  <si>
    <t xml:space="preserve">PARAFUSO ALLEN CAB. CILINDRICA M12 X 30 (12.9)    </t>
  </si>
  <si>
    <t xml:space="preserve">PARAFUSO ALLEN CAB. CILINDRICA M6 X 16 (12.9)     </t>
  </si>
  <si>
    <t xml:space="preserve">PARAFUSO ALLEN CAB. CILINDRICA M8 X 20 (12.9)     </t>
  </si>
  <si>
    <t xml:space="preserve">CALCO PRE-CORTADO ACO INOX 300MM X 1500MM #0,05MM </t>
  </si>
  <si>
    <t xml:space="preserve">ACOMFLEX DO BRASIL CALCOS CALIBRADOS LTD     </t>
  </si>
  <si>
    <t xml:space="preserve">CALCO PRE-CORTADO ACO INOX 300MM X 1500MM #0,10MM </t>
  </si>
  <si>
    <t xml:space="preserve">CALCO PRE-CORTADO ACO INOX 300MM X 1500MM #0,15MM </t>
  </si>
  <si>
    <t xml:space="preserve">CALCO PRE-CORTADO ACO INOX 300MM X 1500MM #0,20MM </t>
  </si>
  <si>
    <t xml:space="preserve">CALCO PRE-CORTADO ACO INOX 300MM X 1500MM #1,00MM </t>
  </si>
  <si>
    <t xml:space="preserve">CALCO PRE-CORTADO ACO INOX 300MM X 1500MM #1,50MM </t>
  </si>
  <si>
    <t xml:space="preserve">CALCO PRE-CORTADO ACO INOX 300MM X 1500MM #2,00MM </t>
  </si>
  <si>
    <t xml:space="preserve">CALCO PRE-CORTADO ACO INOX 300MM X 1500MM #0,50MM </t>
  </si>
  <si>
    <t xml:space="preserve">PARAFUSO FERRO SEXT. 1/2" X 2" - 13 FIOS          </t>
  </si>
  <si>
    <t xml:space="preserve">PARAFUSO FERRO SEXT. 1/2" X 2.1/2" NC             </t>
  </si>
  <si>
    <t xml:space="preserve">PARAFUSO FERRO SEXT. 1/2" X 3" - 13 FIOS          </t>
  </si>
  <si>
    <t xml:space="preserve">PARAFUSO FERRO SEXT. 1/2" X 3.1/2" NC             </t>
  </si>
  <si>
    <t xml:space="preserve">PARAFUSO FERRO SEXT. 1/2" X 4" NC                 </t>
  </si>
  <si>
    <t xml:space="preserve">PARAFUSO FERRO SEXT. 1/2" X 5 NC                  </t>
  </si>
  <si>
    <t xml:space="preserve">PAPELAO HIDRAULICO NA 1002 1/32" - TEADIT         </t>
  </si>
  <si>
    <t xml:space="preserve">PAPELAO HIDRAULICO NA 1002 1.6MM - TEADIT         </t>
  </si>
  <si>
    <t xml:space="preserve">GREEN EQUIPAMENTOS E SERVICOS PREDIAIS LTDA  </t>
  </si>
  <si>
    <t xml:space="preserve">PAPELAO HIDRAULICO NA 1002 3,2MM - TEADIT         </t>
  </si>
  <si>
    <t xml:space="preserve">PAPELAO C/TELA GRAFITADO 1/8 " U60                </t>
  </si>
  <si>
    <t xml:space="preserve">GRAXA MOLYKOTE HSC PLUS                           </t>
  </si>
  <si>
    <t xml:space="preserve">LUMOBRAS LUBRIFICANTES ESPECIAIS LTDA        </t>
  </si>
  <si>
    <t xml:space="preserve">ABRACADEIRA P/ CABO ACO 5/8"                      </t>
  </si>
  <si>
    <t xml:space="preserve">FILME PVC 38 X 800 X 12                           </t>
  </si>
  <si>
    <t xml:space="preserve">LIMPE TUDO - COM.MAT.LIMP.DESC.SERV.LTDA     </t>
  </si>
  <si>
    <t xml:space="preserve">ACOPLAMENTO AT-70 CUBO NORMAL                     </t>
  </si>
  <si>
    <t xml:space="preserve">PROTEC COM E SERVICO LTDA                    </t>
  </si>
  <si>
    <t xml:space="preserve">TUBO A-53 SCH-40 6"                               </t>
  </si>
  <si>
    <t xml:space="preserve">TUBO SCH-40 DE 5" C/COSTURA                       </t>
  </si>
  <si>
    <t xml:space="preserve">TUBO PRETO SCH 40 DE 4                            </t>
  </si>
  <si>
    <t xml:space="preserve">TUBO SCH 40 3" C/ COSTURA                         </t>
  </si>
  <si>
    <t xml:space="preserve">TUBO SCH 40 2" C/ COSTURA                         </t>
  </si>
  <si>
    <t xml:space="preserve">TUBO SCH-40 1" C/ COSTURA                         </t>
  </si>
  <si>
    <t xml:space="preserve">TUBO ACO S/C PRETO SCH-40 DE 3/4" X 6000 MM       </t>
  </si>
  <si>
    <t xml:space="preserve">TUBO SCH 40 1/2" C/ COSTURA                       </t>
  </si>
  <si>
    <t xml:space="preserve">CURVA FERRO DIAM. 6" SCH 40                       </t>
  </si>
  <si>
    <t xml:space="preserve">CURVA ACO CARBONO SCH-40 90 DE 5                  </t>
  </si>
  <si>
    <t xml:space="preserve">CURVA FERRO DIAM. 4" SCH 40                       </t>
  </si>
  <si>
    <t xml:space="preserve">CURVA FERRO DIAM. 3" SCH 40                       </t>
  </si>
  <si>
    <t xml:space="preserve">CURVA FERRO DIAM. 2" SCH 40                       </t>
  </si>
  <si>
    <t xml:space="preserve">CURVA ACO CARBONO SCH-40 90 1                     </t>
  </si>
  <si>
    <t xml:space="preserve">CURVA ACO CARBONO SCH-40 90 3/4                   </t>
  </si>
  <si>
    <t xml:space="preserve">CURVA ACO CARBONO SCH-40 90 1/2                   </t>
  </si>
  <si>
    <t xml:space="preserve">PARAFUSO FERRO SEXT. 3/4" X 3" NC                 </t>
  </si>
  <si>
    <t xml:space="preserve">PARAFUSO FERRO SEXT. 3/4" X 7.1/2" NC             </t>
  </si>
  <si>
    <t xml:space="preserve">PORCA FERRO SEXTAVADA 3/4" ROSCA NC               </t>
  </si>
  <si>
    <t xml:space="preserve">PARAFUSO FERRO SEXT. 5/8" X 2                     </t>
  </si>
  <si>
    <t xml:space="preserve">PARAFUSO FERRO SEXT. 5/8" X 3" NC                 </t>
  </si>
  <si>
    <t xml:space="preserve">PARAFUSO FERRO SEXT. 5/8" X 4" NC                 </t>
  </si>
  <si>
    <t xml:space="preserve">PARAFUSO FERRO SEXT. 5/8" X 5                     </t>
  </si>
  <si>
    <t xml:space="preserve">PARAFUSO ALLEN CAB. CILINDRICA M16 X 35 (12.9)    </t>
  </si>
  <si>
    <t xml:space="preserve">CHAPA DE ACO A-36 DE 8" X 1460 X 3000 MM          </t>
  </si>
  <si>
    <t xml:space="preserve">BUCHA BRONZE TM 23 9" X 6" X 500 MM               </t>
  </si>
  <si>
    <t xml:space="preserve">BUCHA BRONZE TM 23 8" X 5,5" X 500MM              </t>
  </si>
  <si>
    <t xml:space="preserve">BUCHA BRONZE TM 23 13" X 5,5" X 500MM             </t>
  </si>
  <si>
    <t xml:space="preserve">BUCHA BRONZE TM 23 12" X 6" X 500MM               </t>
  </si>
  <si>
    <t xml:space="preserve">BARRA REDONDA ACO SAE 1045 5"                     </t>
  </si>
  <si>
    <t xml:space="preserve">ESPECTROFOTOMETRO DR6000 UV/VIS BIVOLT CAL RBC -  </t>
  </si>
  <si>
    <t xml:space="preserve">DRUL CHEMICALS LTDA                          </t>
  </si>
  <si>
    <t xml:space="preserve">BANCADA FLUXO LAMINAR VERTICAL MOD. PA-050-ECO    </t>
  </si>
  <si>
    <t xml:space="preserve">RECIPIENTE PENEIRA MESH 200 CAP. 4 PROVAS P/EST.  </t>
  </si>
  <si>
    <t xml:space="preserve">CHAPA PERFURADA ACO CARBONO ESPESSURA 1/4" FURO   </t>
  </si>
  <si>
    <t xml:space="preserve">PERTEC PERFURACOES TECNICAS LTDA             </t>
  </si>
  <si>
    <t xml:space="preserve">TELHA GALVALUME TP 40 X 0,50MM X 1040MM X 7500MM  </t>
  </si>
  <si>
    <t xml:space="preserve">TELHA GALVALUME TP 40 x 0,50MM X 1040MM X 6000MM  </t>
  </si>
  <si>
    <t xml:space="preserve">TELHA GALVALUME TP 40 X 0,50MM X 1040MM X 2500MM  </t>
  </si>
  <si>
    <t xml:space="preserve">CAPOTE GALVALUME TP 40 x 0,50MM X 1040MM          </t>
  </si>
  <si>
    <t xml:space="preserve">SISTEMA FILTRACAO POLISULFONA DIAM 47MM FRASCO    </t>
  </si>
  <si>
    <t xml:space="preserve">CASA DO LABORATORIO LTDA                     </t>
  </si>
  <si>
    <t xml:space="preserve">MEMBRANA FILTRANTE 0,45 MICRA DIAM. 47MM MARCA    </t>
  </si>
  <si>
    <t xml:space="preserve">MICROFILTRO FIBRA DE VIDRO GF-1 DIAM 47MM M NAGEL </t>
  </si>
  <si>
    <t xml:space="preserve">PAINEL MONTADO C/ DISJUNTORES P/ DISTRIBUICAO     </t>
  </si>
  <si>
    <t>CMS ENGENHARIA SISTEMAS ENERGIA ELETRICA LTDA</t>
  </si>
  <si>
    <t xml:space="preserve">VALVULA BORB BI-EXC SOLID S. SERIE 246 CR2 S1 LD  </t>
  </si>
  <si>
    <t xml:space="preserve">RZX IND E COM DE VALVULAS INDL EIRELI EP     </t>
  </si>
  <si>
    <t xml:space="preserve">VALVULA BORB BI-EXC SOLID S. SERIE 246 PR2 S1 LD  </t>
  </si>
  <si>
    <t xml:space="preserve">VALVULA BORB BI-EXCENTRICA SOFT S. SERIE 260 CR2  </t>
  </si>
  <si>
    <t xml:space="preserve">VALVULA BORB BI-EXC HIGH PERF SERIE 236 A40 S1 N1 </t>
  </si>
  <si>
    <t xml:space="preserve">VALVULA BORB BI-EXC HIGH PERF SERIE 236 CX7 S1 N1 </t>
  </si>
  <si>
    <t xml:space="preserve">VALVULA BORB BI-EXC SOLID S. SERIE 246 CR1 S1 LD  </t>
  </si>
  <si>
    <t xml:space="preserve">VALVULA BORB BI-EXC HIGH PERF S. 236 A30 S1 N1 D1 </t>
  </si>
  <si>
    <t xml:space="preserve">DISJUNTOR A VACUO FIXO EVOLIS EASYPACT 2.500A     </t>
  </si>
  <si>
    <t xml:space="preserve">MANGUEIRA SANTENO 100MT                           </t>
  </si>
  <si>
    <t xml:space="preserve">JR AGROPECUARIA LTDA                         </t>
  </si>
  <si>
    <t xml:space="preserve">RACK ESTANTE PLASTICA AUTOCLAVAVEL P/ TUBO ENSAIO </t>
  </si>
  <si>
    <t xml:space="preserve">FICOL COM ATAC DE PROD LABOR E HOSP LTDA     </t>
  </si>
  <si>
    <t xml:space="preserve">ALCA NIQUEL CROMO P/ CABO KOLLE 5CM               </t>
  </si>
  <si>
    <t xml:space="preserve">CABO KOLLE P/ FIXAR ALCA PLATINA OU NIQUEL CROMO  </t>
  </si>
  <si>
    <t xml:space="preserve">SUPORTE HORIZONTAL POLIPROPILENO (PP) P/ 10       </t>
  </si>
  <si>
    <t xml:space="preserve">SUPORTE PLASTICO P/ 6 DENSIMETROS                 </t>
  </si>
  <si>
    <t xml:space="preserve">RACK VAZIO P/ PONTEIRAS COMPATIVEL C/ PONTEIRAS   </t>
  </si>
  <si>
    <t xml:space="preserve">BECKER PLASTICO GRADUADO AUTOCLAVAVEL C/ BICO     </t>
  </si>
  <si>
    <t xml:space="preserve">BALAO VOLUMETRICO CLASSE A ROLHA POLIPROPILENO    </t>
  </si>
  <si>
    <t xml:space="preserve">BALAO VOLUMETRICO VIDRO CLASSE A ROLHA            </t>
  </si>
  <si>
    <t xml:space="preserve">BECKER VIDRO BORO GRADUADO FORMA BAIXA 10ML       </t>
  </si>
  <si>
    <t xml:space="preserve">BECKER VIDRO BORO GRADUADO FORMA BAIXA 50ML       </t>
  </si>
  <si>
    <t xml:space="preserve">BECKER VIDRO BORO GRADUADO FORMA BAIXA 100ML      </t>
  </si>
  <si>
    <t xml:space="preserve">BECKER VIDRO BORO GRADUADO FORMA BAIXA 150ML      </t>
  </si>
  <si>
    <t xml:space="preserve">BECKER VIDRO BORO GRADUADO FORMA BAIXA 250ML      </t>
  </si>
  <si>
    <t xml:space="preserve">PIPETADOR BORRACHA                                </t>
  </si>
  <si>
    <t xml:space="preserve">ESCOVA P/ BECKER REF. ES1150                      </t>
  </si>
  <si>
    <t xml:space="preserve">ESCOVA P/ LIMPEZA BALAO VOLUMETRICO 50ML          </t>
  </si>
  <si>
    <t xml:space="preserve">ESCOVA P/ LIMPEZA BALAO VOLUMETRICO 100ML         </t>
  </si>
  <si>
    <t xml:space="preserve">ESCOVA P/ LIMPEZA BALAO VOLUMETRICO 200 E 250ML   </t>
  </si>
  <si>
    <t xml:space="preserve">ESCOVA P/ LIMPEZA BALAO VOLUMETRICO 500ML         </t>
  </si>
  <si>
    <t xml:space="preserve">ESCOVA P/ LIMPEZA BALAO VOLUMETRICO 1000ML        </t>
  </si>
  <si>
    <t xml:space="preserve">ESPATULA C/ MICRO COLHER 3MM ACO INOX 304         </t>
  </si>
  <si>
    <t xml:space="preserve">ESPATULA C/ COLHER ACO INOX 304 15CM              </t>
  </si>
  <si>
    <t xml:space="preserve">PINCA ANATOMICA DISSECCAO C/ SERRILHA 16CM        </t>
  </si>
  <si>
    <t xml:space="preserve">BASTAO VIDRO PONTAS POLIDAS QUEIMADA 8 X 300MM    </t>
  </si>
  <si>
    <t xml:space="preserve">BASTAO PLAST. POLIPROPILENO 8 X 300MM             </t>
  </si>
  <si>
    <t xml:space="preserve">VIDRO RELOGIO NAO LAPIDADO FORMATO CIRCULAR 100MM </t>
  </si>
  <si>
    <t xml:space="preserve">PROVETA PLAST. GRADUADA AUTOCLAVAVEL 250ML        </t>
  </si>
  <si>
    <t xml:space="preserve">FUNIL BUCHNER PORCELANA CHIAROTTI 125MM X 580ML   </t>
  </si>
  <si>
    <t xml:space="preserve">PINCA DUPLA PARA BURETA TIPO CASTALOY             </t>
  </si>
  <si>
    <t xml:space="preserve">ALONGA P/ KITAZATO 100 250 E 500ML                </t>
  </si>
  <si>
    <t xml:space="preserve">CUBETA VIDRO OTICO 10MM                           </t>
  </si>
  <si>
    <t xml:space="preserve">CUBETA VIDRO OTICO 40MM                           </t>
  </si>
  <si>
    <t xml:space="preserve">SISTEMA FILTRACAO A VACUO 100ML PLAST. MEMBRANA   </t>
  </si>
  <si>
    <t xml:space="preserve">BECKER VIDRO BORO GRADUADO FORMA BAIXA 25ML       </t>
  </si>
  <si>
    <t xml:space="preserve">BECKER VIDRO BORO GRADUADO FORMA BAIXA 500ML      </t>
  </si>
  <si>
    <t xml:space="preserve">BECKER VIDRO BORO GRADUADO FORMA BAIXA 1000ML     </t>
  </si>
  <si>
    <t xml:space="preserve">PROVETA VIDRO GRADUADO BASE HEXAGONAL             </t>
  </si>
  <si>
    <t xml:space="preserve">FRASCO KITAZATO (KITASSATO) C/ SAIDA SUPERIOR     </t>
  </si>
  <si>
    <t xml:space="preserve">PIPETA VOLUMETRICA ESGOTAMENTO TOTAL 10ML         </t>
  </si>
  <si>
    <t xml:space="preserve">PIPETA VOLUMETRICA ESGOTAMENTO TOTAL 20ML         </t>
  </si>
  <si>
    <t xml:space="preserve">BURETA GRADUADA CLASSE A INCOLOR T/T CAP. 50 ML   </t>
  </si>
  <si>
    <t xml:space="preserve">PIPETA VOLUMETRICA ESGOTAMENTO TOTAL 50ML         </t>
  </si>
  <si>
    <t xml:space="preserve">MOTOR REDUTOR ENGRENAGENS HELICOIDAIS V09 -       </t>
  </si>
  <si>
    <t xml:space="preserve">BARRA REDONDA ACO 1045 9" X 6000MM                </t>
  </si>
  <si>
    <t xml:space="preserve">BARRA REDONDA A1045 LAMINADO 6" X 6000MM          </t>
  </si>
  <si>
    <t xml:space="preserve">TUBO ASTM A-106 GR B SCH 80 5" X 6000MM           </t>
  </si>
  <si>
    <t xml:space="preserve">TRANSFORMADOR OLEO 1500KVA - 4,16/0,44KV          </t>
  </si>
  <si>
    <t xml:space="preserve">CUBICULO MEDIA TENSAO (01 SAIDA)                  </t>
  </si>
  <si>
    <t>TECHENERG - COMERCIO E ASSISTENCIA TECNICA EM</t>
  </si>
  <si>
    <t xml:space="preserve">BOMBA VACUO ISENTA OLEO MOD. R-TE-0582            </t>
  </si>
  <si>
    <t xml:space="preserve">TUBO SILICONE 204 DIAM. EXT. 12,00MM DIAM. INT.   </t>
  </si>
  <si>
    <t xml:space="preserve">BUCHA BRONZE TM 23 6.1/2" X 4" X 500MM            </t>
  </si>
  <si>
    <t xml:space="preserve">BUCHA BRONZE TM 23 5.1/2" X 3.1/2" X 500MM        </t>
  </si>
  <si>
    <t xml:space="preserve">MOTOR REDUTOR ENGRENAGENS HELICOIDAIS V10 - FUSO  </t>
  </si>
  <si>
    <t xml:space="preserve">VERGALHAO CA50 12,5MM (1/2") 12000MM              </t>
  </si>
  <si>
    <t xml:space="preserve">RETENTOR VEDABRAS RS R2 60 X 80 X 7,5 VITON       </t>
  </si>
  <si>
    <t xml:space="preserve">RETENTORES VEDABRAS IND.E COMERCIO LTDA      </t>
  </si>
  <si>
    <t xml:space="preserve">RETENTOR VEDABRAS RS R5 50 X 68 X 7 VITON         </t>
  </si>
  <si>
    <t xml:space="preserve">ROLAMENTO REF.6207-C3 FAG                         </t>
  </si>
  <si>
    <t xml:space="preserve">ROLAMENTO REF. 3304 SKF/FAG/TIMKEN                </t>
  </si>
  <si>
    <t xml:space="preserve">PORCA FERRO SEXT.1/2"C/13 FIOS                    </t>
  </si>
  <si>
    <t xml:space="preserve">PARAFUSO SEXT. GALV. 1/2" X 2" 13 FIOS            </t>
  </si>
  <si>
    <t xml:space="preserve">BARRA REDONDA ACO 1045  5'' X 6.000 TRATADO E PRE </t>
  </si>
  <si>
    <t xml:space="preserve">IGNA LTDA                                    </t>
  </si>
  <si>
    <t xml:space="preserve">TL EP N 2288 R ALUM - 3,6 L                       </t>
  </si>
  <si>
    <t xml:space="preserve">CATALISADOR EP N2288 - 3,6 L                      </t>
  </si>
  <si>
    <t xml:space="preserve">DILUENTE EPOXI 3005                               </t>
  </si>
  <si>
    <t xml:space="preserve">MWM - TUPY DO BRASIL LTDA                    </t>
  </si>
  <si>
    <t xml:space="preserve">QTA3PCAS.225 C/ CONTATOR CX PAREDE ABERTA SINGELO </t>
  </si>
  <si>
    <t xml:space="preserve">CONOZCA GERADORES LTDA                       </t>
  </si>
  <si>
    <t xml:space="preserve">PARAFUSO FERRO SEXT. 1" X 6" NC                   </t>
  </si>
  <si>
    <t xml:space="preserve">TUBO SCH-40 DE 2.1/2" - C/ COSTURA                </t>
  </si>
  <si>
    <t xml:space="preserve">LOQFACIL EQUIPAMENTOS PARA CONSTRUCAO LTDA   </t>
  </si>
  <si>
    <t xml:space="preserve">ALINHAR SERVICOS DE TOPOGRAFIA LTDA          </t>
  </si>
  <si>
    <t xml:space="preserve">VALVULA BORB Ø4" VBM-E W FN-IN304-EPDM+AL EGB     </t>
  </si>
  <si>
    <t>EGB VALV INDUST COMERC SERV MANUT IMPORT EXPO</t>
  </si>
  <si>
    <t xml:space="preserve">VALVULA BORB Ø6" VBM-E W FN-IN304-EPDM+AL EGB     </t>
  </si>
  <si>
    <t xml:space="preserve">VALVULA BORB Ø6" VBM-E W FN-IN304-EPDM+AT PT DA + </t>
  </si>
  <si>
    <t xml:space="preserve">VALVULA BORB Ø4" VBM-E W FN-IN304-EPDM+AT PT DA + </t>
  </si>
  <si>
    <t xml:space="preserve">VALVULA BORB Ø8" VBM-E W FN-IN304-EPDM+AT PT DA + </t>
  </si>
  <si>
    <t xml:space="preserve">VALVULA BORB Ø3" VBM-E W FN-IN304-EPDM+CR EGB     </t>
  </si>
  <si>
    <t xml:space="preserve">VALVULA BORB Ø4" VBM-E W FN-IN304-EPDM+CR EGB     </t>
  </si>
  <si>
    <t xml:space="preserve">VALVULA BORB Ø6" VBM-E W FN-IN304-EPDM+CR EGB     </t>
  </si>
  <si>
    <t xml:space="preserve">VALVULA BORB Ø8" VBM-E W FN-IN304-EPDM+CR EGB     </t>
  </si>
  <si>
    <t xml:space="preserve">VALVULA BORB Ø10" VBM-E W FN-IN304-EPDM+CR EGB    </t>
  </si>
  <si>
    <t xml:space="preserve">VALVULA BORB Ø12" VBM-E W FN-IN304-EPDM+CR EGB    </t>
  </si>
  <si>
    <t xml:space="preserve">VALVULA BORB Ø14" VBM-E W FN-IN304-EPDM+CR EGB    </t>
  </si>
  <si>
    <t xml:space="preserve">VALVULA BORB Ø16" VBM-E W FN-IN304-EPDM+CR EGB    </t>
  </si>
  <si>
    <t xml:space="preserve">VALVULA BORB Ø18" VBM-E W FN-IN304-EPDM+CR EGB    </t>
  </si>
  <si>
    <t xml:space="preserve">VALVULA BORB Ø6" VBM-E W FN-IN316 POLIDO-EPDM+AL  </t>
  </si>
  <si>
    <t xml:space="preserve">VALVULA BORB Ø12" VBM-E W FN-IN316 POLIDO-EPDM+AT </t>
  </si>
  <si>
    <t xml:space="preserve">VALVULA BORB Ø20" VBM-E W FN-IN316 POLIDO-EPDM+AT </t>
  </si>
  <si>
    <t xml:space="preserve">VALVULA BORB Ø24" VBM-E W FN-IN316 POLIDO-EPDM+AT </t>
  </si>
  <si>
    <t xml:space="preserve">VALVULA BORB Ø3" VBM-E W FN-IN316 POLIDO-EPDM+CR  </t>
  </si>
  <si>
    <t xml:space="preserve">VALVULA BORB Ø4" VBM-E W FN-IN316 POLIDO-EPDM+CR  </t>
  </si>
  <si>
    <t xml:space="preserve">VALVULA BORB Ø5" VBM-E W FN-IN316 POLIDO-EPDM+CR  </t>
  </si>
  <si>
    <t xml:space="preserve">VALVULA BORB Ø6" VBM-E W FN-IN316 POLIDO-EPDM+CR  </t>
  </si>
  <si>
    <t xml:space="preserve">VALVULA BORB Ø8" VBM-E W FN-IN316 POLIDO-EPDM+CR  </t>
  </si>
  <si>
    <t xml:space="preserve">VALVULA BORB Ø12" VBM-E W FN-IN316 POLIDO-EPDM+CR </t>
  </si>
  <si>
    <t xml:space="preserve">VALVULA RETENCAO Ø16" VDP-E W FN-IN304-EPDM EGB   </t>
  </si>
  <si>
    <t xml:space="preserve">VALVULA RETENCAO Ø3" VDP-E W IN304-IN304- METAL/  </t>
  </si>
  <si>
    <t xml:space="preserve">VALVULA RETENCAO Ø4" VDP-E W IN304-IN304- METAL/  </t>
  </si>
  <si>
    <t xml:space="preserve">VALVULA RETENCAO Ø10" VDP-E W IN304-IN304- METAL/ </t>
  </si>
  <si>
    <t xml:space="preserve">VALVULA RETENCAO Ø12" VDP-E W IN304-IN304- METAL/ </t>
  </si>
  <si>
    <t xml:space="preserve">VALVULA RETENCAO Ø10" VDP-E W WCB-IN304-METAL     </t>
  </si>
  <si>
    <t xml:space="preserve">VALVULA ESFERA Ø1.1/2" VES-E FL PP IN304-IN304-   </t>
  </si>
  <si>
    <t xml:space="preserve">VALVULA ESFERA Ø2" VES-E FL PP IN304-IN304-TEFLON </t>
  </si>
  <si>
    <t xml:space="preserve">VALVULA ESFERA Ø2.1/2" VES-E FL PP IN304-IN304-   </t>
  </si>
  <si>
    <t xml:space="preserve">VALVULA ESFERA Ø3" VES-E FL PP IN304-IN304-TEFLON </t>
  </si>
  <si>
    <t xml:space="preserve">VALVULA ESFERA Ø2" VES-E FL PP WCB-IN304-TEFLON + </t>
  </si>
  <si>
    <t xml:space="preserve">VALVULA ESFERA Ø1/2" VES-E NPT PP IN304-IN304-    </t>
  </si>
  <si>
    <t xml:space="preserve">VALVULA ESFERA Ø1.1/2" VES-E NPT PP IN304-IN304-  </t>
  </si>
  <si>
    <t xml:space="preserve">VALVULA BORB Ø3" VHP-E W IN304-IN304-RTFE+CR EGB  </t>
  </si>
  <si>
    <t xml:space="preserve">VALVULA BORB Ø4" VHP-E W IN304-IN304-RTFE+CR EGB  </t>
  </si>
  <si>
    <t xml:space="preserve">VALVULA BORB Ø6" VHP-E W IN304-IN304-RTFE+CR EGB  </t>
  </si>
  <si>
    <t xml:space="preserve">VALVULA BORB Ø8" VHP-E W IN304-IN304-RTFE+CR EGB  </t>
  </si>
  <si>
    <t xml:space="preserve">VALVULA BORB Ø10" VHP-E W IN304-IN304-RTFE+CR EGB </t>
  </si>
  <si>
    <t xml:space="preserve">VALVULA BORB Ø12" VHP-E W IN304-IN304-RTFE+CR EGB </t>
  </si>
  <si>
    <t xml:space="preserve">VALVULA BORB Ø16" VHP-E W IN304-IN304-RTFE+CR EGB </t>
  </si>
  <si>
    <t xml:space="preserve">VALVULA BORB Ø18" VHP-E W WCB-IN304-RTFE+AT PT DA </t>
  </si>
  <si>
    <t xml:space="preserve">VALVULA BORB Ø20" VHP-E W WCB-IN304-RTFE+AT PT DA </t>
  </si>
  <si>
    <t xml:space="preserve">VALVULA BORB Ø12" VHP-E W WCB-IN304-RTFE+AT PT DA </t>
  </si>
  <si>
    <t xml:space="preserve">VALVULA BORB Ø10" VHP-E W WCB-IN304-RTFE+CR EGB   </t>
  </si>
  <si>
    <t xml:space="preserve">VALVULA BORB Ø12" VHP-E W WCB-IN304-RTFE+CR EGB   </t>
  </si>
  <si>
    <t xml:space="preserve">VALVULA BORB Ø14" VHP-E W WCB-IN304-RTFE+CR EGB   </t>
  </si>
  <si>
    <t xml:space="preserve">VALVULA BORB Ø16" VHP-E W WCB-IN304-RTFE+CR EGB   </t>
  </si>
  <si>
    <t xml:space="preserve">VALVULA BORB Ø18" VHP-E W WCB-IN304-RTFE+CR EGB   </t>
  </si>
  <si>
    <t xml:space="preserve">VALVULA BORB Ø20" VHP-E W WCB-IN304-RTFE+CR EGB   </t>
  </si>
  <si>
    <t xml:space="preserve">VJC CALDEIRARIA LTDA                         </t>
  </si>
  <si>
    <t xml:space="preserve">BARRA REDONDA ACO 1045 3" X 6MTS                  </t>
  </si>
  <si>
    <t xml:space="preserve">BARRA REDONDA ACO 1045 4                          </t>
  </si>
  <si>
    <t xml:space="preserve">BUCHA BRONZE TM 23 3.1/2" X 1.1/2" X 500 MM       </t>
  </si>
  <si>
    <t xml:space="preserve">BUCHA DE BRONZE TM 23 DE 5.1/2" X 3" X 500 MM     </t>
  </si>
  <si>
    <t xml:space="preserve">BUCHA DE BRONZE TM 23 DE 3" X 2" X500 MM          </t>
  </si>
  <si>
    <t xml:space="preserve">TUBO ASTM A-106 GR B SCH-160 6" X 6000MM          </t>
  </si>
  <si>
    <t xml:space="preserve">TUBO ASTM A-106 GR B SCH-160 5" X 6000MM          </t>
  </si>
  <si>
    <t xml:space="preserve">TUBO ASTM A 106 GR B SCH-80 DE 4" X 6000MM        </t>
  </si>
  <si>
    <t xml:space="preserve">BUCHA BRONZE TM 23 7" X 3.1/2" X 500MM            </t>
  </si>
  <si>
    <t xml:space="preserve">BUCHA BRONZE TM 23 4.1/2" X 1.1/2" X 500MM        </t>
  </si>
  <si>
    <t xml:space="preserve">FITA CREPE ADESIVA 48MM X 50M                     </t>
  </si>
  <si>
    <t xml:space="preserve">CARRO MAO EXTRA FORTE 65LT TRAMONTINA             </t>
  </si>
  <si>
    <t xml:space="preserve">PA QUADRADA N:3 C/CABO MADEIRA                    </t>
  </si>
  <si>
    <t xml:space="preserve">ENXADA 3 LIBRAS                                   </t>
  </si>
  <si>
    <t xml:space="preserve">DISCO DE CORTE P/ MADEIRA DE 7.1/4" X 5/8         </t>
  </si>
  <si>
    <t xml:space="preserve">DISCO SERRA WIDEA 14 X 48 DENTES .                </t>
  </si>
  <si>
    <t xml:space="preserve">BARRA CHATA COBRE 3/8" X 3                        </t>
  </si>
  <si>
    <t xml:space="preserve">DESSUPERAQUECEDOR VAPOR RADIAL SERIE 710 S T 54X  </t>
  </si>
  <si>
    <t xml:space="preserve">VALVULA BORB BI-EXC SOFT S. S-260 PR2 L1 L1 O1 PS </t>
  </si>
  <si>
    <t xml:space="preserve">PARAFUSO FERRO SEXT. 1.1/8" X 3.1/2" NC           </t>
  </si>
  <si>
    <t xml:space="preserve">FLANGE AC LISO FP AWWA C 207 TAB 2 CL D 18"       </t>
  </si>
  <si>
    <t>FLANJACO INDUSTRIA FLANGE COMERC CONEXOES LTD</t>
  </si>
  <si>
    <t xml:space="preserve">FLANGE AC LISO FP AWWA C 207 TAB 2 CL D 24"       </t>
  </si>
  <si>
    <t xml:space="preserve">FLANGE AC LISO FP AWWA C 207 TAB 2 CL D 30"       </t>
  </si>
  <si>
    <t xml:space="preserve">FLANGE AC LISO FP AWWA C 207 TAB 2 CL D 32"       </t>
  </si>
  <si>
    <t xml:space="preserve">FLANGE AC LISO FP AWWA C 207 TAB 2 CL D 34"       </t>
  </si>
  <si>
    <t xml:space="preserve">FLANGE AC LISO FP AWWA C 207 TAB 2 CL D 36"       </t>
  </si>
  <si>
    <t xml:space="preserve">FLANGE AC LISO FP AWWA C 207 TAB 2 CL D 40"       </t>
  </si>
  <si>
    <t xml:space="preserve">FLANGE AC LISO FP AWWA C 207 TAB 2 CL D 48"       </t>
  </si>
  <si>
    <t xml:space="preserve">Secador                                      </t>
  </si>
  <si>
    <t xml:space="preserve">CONDEX IND.COM. DE CONDUTORES ELET. LTDA     </t>
  </si>
  <si>
    <t xml:space="preserve">CABO FLEXIVEL 1 X 50MM 1KV ISOLACAO - VERDE       </t>
  </si>
  <si>
    <t xml:space="preserve">CABO FLEXIVEL 4X35MM 1KV ISOLACAO .               </t>
  </si>
  <si>
    <t xml:space="preserve">CABO FLEX 4X16,00MM PT 0,6/1KV                    </t>
  </si>
  <si>
    <t xml:space="preserve">CABO FLEXIVEL 1 X 70,00MM 1KV                     </t>
  </si>
  <si>
    <t xml:space="preserve">CABO FLEXIVEL 1 KV 4 X 2.5MM                      </t>
  </si>
  <si>
    <t xml:space="preserve">CABO FLEX 4 X 25,00MM IKV                         </t>
  </si>
  <si>
    <t xml:space="preserve">CABO . COBRE 450/750V 1X2,5MM2 . . .              </t>
  </si>
  <si>
    <t xml:space="preserve">CABO FLEXIVEL COBRE 0,6/1KV 1X95 MM2 .            </t>
  </si>
  <si>
    <t xml:space="preserve">CABO . COBRE 450/750V 1X120 MM2 . . .             </t>
  </si>
  <si>
    <t xml:space="preserve">VERGALHAO CA50 6,3MM (1/4") 12000MM               </t>
  </si>
  <si>
    <t xml:space="preserve">VARAO ACO CA50 16MM                               </t>
  </si>
  <si>
    <t xml:space="preserve">FERRO CA-60 DE 5.0MM                              </t>
  </si>
  <si>
    <t xml:space="preserve">TUBO SCH 80 3" C/ COSTURA                         </t>
  </si>
  <si>
    <t xml:space="preserve">PROJETOR LED EX 5.000K IP67 - CLGEX-J200FK50CF60  </t>
  </si>
  <si>
    <t xml:space="preserve">CONEX ELETROMECANICA INDUSTRIA COMERCIO LTDA </t>
  </si>
  <si>
    <t xml:space="preserve">PROJETOR LED EX 5.000K IP67 - CLGEX-J100FK50CF90  </t>
  </si>
  <si>
    <t xml:space="preserve">PROJETOR LED EX 5.000K IP67 - CLGEX-J60FK50CF90   </t>
  </si>
  <si>
    <t xml:space="preserve">PROJETOR LED - 5.000K - CLR-I200FK50CF60          </t>
  </si>
  <si>
    <t xml:space="preserve">PROJETOR LED - 5.000K - CLR-I150FK50CF90          </t>
  </si>
  <si>
    <t xml:space="preserve">PROJETOR LED - 5.000K - CLR-I100FK50CF90          </t>
  </si>
  <si>
    <t xml:space="preserve">PROJETOR LED - 5.000K - CLR-I50FK50CF90           </t>
  </si>
  <si>
    <t xml:space="preserve">CABO . COBRE 8,7/15KV 1X240MM2 . . .              </t>
  </si>
  <si>
    <t xml:space="preserve">CABO . COBRE 8,7/15KV 1X185MM2 . . .              </t>
  </si>
  <si>
    <t xml:space="preserve">JUNTA EXPANSAO CARDANICA JECP DN36" INOX 304 X    </t>
  </si>
  <si>
    <t xml:space="preserve">DINATECNICA INDUSTRIA E COMERCIO LTDA        </t>
  </si>
  <si>
    <t xml:space="preserve">SUPORTE MOLA VARIAVEL P. LISEGA TP 293418 (DES    </t>
  </si>
  <si>
    <t xml:space="preserve">SUPORTE MOLA VARIAVEL P. LISEGA TP 295418 (DES    </t>
  </si>
  <si>
    <t xml:space="preserve">SUPORTE MOLA VARIAVEL P. LISEGA TP 296318 (DES    </t>
  </si>
  <si>
    <t xml:space="preserve">ARRUELA ACO CARB. 1.7/8"                          </t>
  </si>
  <si>
    <t xml:space="preserve">BARRA REDONDA ACO 1020 1.7/8" X 6000MM            </t>
  </si>
  <si>
    <t xml:space="preserve">PORCA SEXTAVADA ACO CARB 1.7/8"                   </t>
  </si>
  <si>
    <t xml:space="preserve">EXPANDIDOR 4P320 (1.9/16")                        </t>
  </si>
  <si>
    <t xml:space="preserve">HASTE HS22 (1.1/2" - 1.9/16")                     </t>
  </si>
  <si>
    <t xml:space="preserve">ROLO P/ EXPANDIDOR FIXO D.12,0 LONGO (1.9/16")    </t>
  </si>
  <si>
    <t xml:space="preserve">EXPANDIDOR 4P340 (1.5/8")                         </t>
  </si>
  <si>
    <t xml:space="preserve">HASTE HS23 (1.5/8")                               </t>
  </si>
  <si>
    <t xml:space="preserve">CONJ. MOTOBOMBA IMBIL INI K 100315 COMPLETO 50CV  </t>
  </si>
  <si>
    <t>MANGOTE BORRACHA ALTA PRESSAO 300 LBS. DE 3" 5 LON</t>
  </si>
  <si>
    <t xml:space="preserve">ABRACADEIRA REFORCADA 3                           </t>
  </si>
  <si>
    <t xml:space="preserve">ARRUELA LISA DE FERRO DE 1"                       </t>
  </si>
  <si>
    <t xml:space="preserve">TABUA MASSARANDUBA 1"X 30 X 6 MT                  </t>
  </si>
  <si>
    <t xml:space="preserve">LK LOCACOES E SERVICOS DE GANCHOS EIRELI     </t>
  </si>
  <si>
    <t xml:space="preserve">VALVULA GAVETA 8" 300# CORPO WCB                  </t>
  </si>
  <si>
    <t xml:space="preserve">CONNEX COMERCIO DE MATERIAS HIDRAULICOS LTDA </t>
  </si>
  <si>
    <t xml:space="preserve">VALVULA GAVETA 10" 150# CORPO WCB                 </t>
  </si>
  <si>
    <t xml:space="preserve">PAINEL P/MONTAGEM DE 1300X600X600                 </t>
  </si>
  <si>
    <t xml:space="preserve">CONTACTOR LC1 D 1810 110V                         </t>
  </si>
  <si>
    <t xml:space="preserve">RMSA COM. DE MATERIAIS ELETRICOS LTDA        </t>
  </si>
  <si>
    <t xml:space="preserve">DISJUNTOR MOTOR SCHNEIDER GV2ME104-6,3A           </t>
  </si>
  <si>
    <t xml:space="preserve">DISJUNTOR MONOFASICO . 2 AMP .                    </t>
  </si>
  <si>
    <t xml:space="preserve">MANOPLA CURTA 2 POSICAO FIXA 1NA 1NF              </t>
  </si>
  <si>
    <t xml:space="preserve">SINALEIRA LED VERDE COMPLETO 22MM 110VCA          </t>
  </si>
  <si>
    <t xml:space="preserve">CABO FLEXIVEL COBRE AZUL 1X1,5 MM .               </t>
  </si>
  <si>
    <t xml:space="preserve">TERMINAL TUBULAR TIPO ILHO 1MM PRETO              </t>
  </si>
  <si>
    <t xml:space="preserve">TERMINAL TUBULAR TIPO ILHO 1MM VERMELHO           </t>
  </si>
  <si>
    <t xml:space="preserve">TERMINAL TIPO AGULHA 1,5MM                        </t>
  </si>
  <si>
    <t xml:space="preserve">TERMINAL TIPO AGULHA 2,5MM                        </t>
  </si>
  <si>
    <t xml:space="preserve">TERMINAL GANCHO 2,5MM                             </t>
  </si>
  <si>
    <t xml:space="preserve">TERMINAL GANCHO PRE-ISOLADO 1.50 MM               </t>
  </si>
  <si>
    <t xml:space="preserve">NORDIFE MATERIAIS ELETRICOS LTDA             </t>
  </si>
  <si>
    <t xml:space="preserve">ANEL NUMERICO P/CABO 2,5mm 0 A 9                  </t>
  </si>
  <si>
    <t xml:space="preserve">CABO DE COBRE DE 4X1,5 MM2 PVC/PVC 70 FLEXIVEL    </t>
  </si>
  <si>
    <t xml:space="preserve">CONECTOR TIPO SAK 10 MM                           </t>
  </si>
  <si>
    <t xml:space="preserve">CONECTOR TIPO SAK 16,0MM .                        </t>
  </si>
  <si>
    <t xml:space="preserve">CONECTOR TIPO SAK 2.5MM                           </t>
  </si>
  <si>
    <t xml:space="preserve">CONECTOR TIPO SAK 4,0MM .                         </t>
  </si>
  <si>
    <t xml:space="preserve">CANTONEIRA L ACO A-36 2.1/2" X 5/16" X 6000 MM    </t>
  </si>
  <si>
    <t xml:space="preserve">PERFIL U  ASTM A36 4" X 7,9 KG/M X 6000MM         </t>
  </si>
  <si>
    <t xml:space="preserve">CABO INSTRUMENTACAO FLEXIVEL 3X16 AWG (1MM)       </t>
  </si>
  <si>
    <t xml:space="preserve">CABO COMANDO CONTROLE 50X1MM C/ MALHA             </t>
  </si>
  <si>
    <t xml:space="preserve">PROMINA LOCACAO MAQUINAS E EQUIPAMENTOS LTDA </t>
  </si>
  <si>
    <t xml:space="preserve">CHAPA ACO INOX 316 4MM X 1250 X 6000 MM           </t>
  </si>
  <si>
    <t xml:space="preserve">CHAPA ACO INOX 316 5MM X 1200 X 6000 MM           </t>
  </si>
  <si>
    <t xml:space="preserve">PROJETOR PORTATIL AUTONOMO LED 100W - 5.000K      </t>
  </si>
  <si>
    <t xml:space="preserve">JOELHO GALVANIZADO 90 2                           </t>
  </si>
  <si>
    <t xml:space="preserve">NIPLE GALVANIZADO 2                               </t>
  </si>
  <si>
    <t xml:space="preserve">CONDULETE S/ ROSCA TIPO X 3/4"                    </t>
  </si>
  <si>
    <t xml:space="preserve">DISPAN INDUSTRIA E COMERCIO LTDA             </t>
  </si>
  <si>
    <t xml:space="preserve">CURVA GALVANIZADA 45G 3/4"                        </t>
  </si>
  <si>
    <t xml:space="preserve">PARAFUSO GALV. SEXT. 5/16" X 2"                   </t>
  </si>
  <si>
    <t xml:space="preserve">BARRA CHATA ACO SAE-1020 1.1/2 X 1/4              </t>
  </si>
  <si>
    <t xml:space="preserve">UNIAO GALVANIZDA DE 3/4"                          </t>
  </si>
  <si>
    <t xml:space="preserve">TUBO FLEXIVEL A PROVA EXPLOSAO 3/4" X 50 CM       </t>
  </si>
  <si>
    <t xml:space="preserve">FAUSTINO EX TECNOLOGIA ELETRICA LTDA         </t>
  </si>
  <si>
    <t xml:space="preserve">CONDULETE A PROVA EXPLOSAO 3/4"TIPO T ROSCA BSP   </t>
  </si>
  <si>
    <t xml:space="preserve">MELFLEX IND.E COM.DE MAT.ELET.EIRELI-EPP     </t>
  </si>
  <si>
    <t xml:space="preserve">CONDULETE A PROVA EXPLOSAO 3/4"TIPO LR ROSCA BSP  </t>
  </si>
  <si>
    <t xml:space="preserve">CONDULETE A PROVA EXPLOSAO 3/4" TIPO LL ROSCA BSP </t>
  </si>
  <si>
    <t xml:space="preserve">CONDULETE A PROVA EXPLOSAO 3/4"TIPO LB ROSCA BSP  </t>
  </si>
  <si>
    <t xml:space="preserve">AIEDEM COMERCIO DE PERFIS DE METAIS LTDA     </t>
  </si>
  <si>
    <t xml:space="preserve">PAINEL METALICO P/ MONTAGEM 500X400X250MM         </t>
  </si>
  <si>
    <t xml:space="preserve">UNIDADE SELADORA 3/4" .                           </t>
  </si>
  <si>
    <t xml:space="preserve">NAVILLE ILUMINACAO LTDA                      </t>
  </si>
  <si>
    <t xml:space="preserve">MASSA CALAFETAR BRASCOVED                         </t>
  </si>
  <si>
    <t xml:space="preserve">FITA ISOLANTE 3M AUTO FUSAO 19MMX5M               </t>
  </si>
  <si>
    <t xml:space="preserve">FITA ISOLANTE SCOTCH PRETA 19MM X 20M X 0,19MM    </t>
  </si>
  <si>
    <t xml:space="preserve">FLANGE SOBREPOSTO PLANO 4" ANSI B 16.5 #150LBS A  </t>
  </si>
  <si>
    <t xml:space="preserve">ROLO DE ESPUMA TIGRE 9CM                          </t>
  </si>
  <si>
    <t xml:space="preserve">ROLO LA ANTI-RESPINGO 15 CM - TIGRE               </t>
  </si>
  <si>
    <t xml:space="preserve">METALLIC MAT.E ACESSORIOS IND.LTDA           </t>
  </si>
  <si>
    <t xml:space="preserve">CHAPA ACO INOX 304 L 4MM X 1240 X 6000 MM         </t>
  </si>
  <si>
    <t xml:space="preserve">ELEVADOR 37N52954/01/01/01 MOD. BGNL6108AMD GEN2  </t>
  </si>
  <si>
    <t xml:space="preserve">SERAL OTIS INDUSTRIA METALURGICA LTDA        </t>
  </si>
  <si>
    <t xml:space="preserve">ROLAMENTO REF. 22206 E1/C3                        </t>
  </si>
  <si>
    <t xml:space="preserve">ROLAMENTOS CBF LTDA.                         </t>
  </si>
  <si>
    <t xml:space="preserve">ROLAMENTO 22207 E1C3                              </t>
  </si>
  <si>
    <t xml:space="preserve">ROLAMENTO REF.6312 C3 2RS1 - FAG/SKF              </t>
  </si>
  <si>
    <t xml:space="preserve">ROLAMENTO REF.32307 J2                            </t>
  </si>
  <si>
    <t xml:space="preserve">ROLAMENTO REF.22215 E1 K-C3                       </t>
  </si>
  <si>
    <t xml:space="preserve">ACOPLAMENTO AT-70 CUBO INTEGRAL                   </t>
  </si>
  <si>
    <t xml:space="preserve">ADESIVO SILICONE ALTA TEMP.50G VERMELHO           </t>
  </si>
  <si>
    <t xml:space="preserve">RETENTOR REF. 50372                               </t>
  </si>
  <si>
    <t xml:space="preserve">RETENTOR REF. 00789                               </t>
  </si>
  <si>
    <t xml:space="preserve">RETENTOR REF. 7555                                </t>
  </si>
  <si>
    <t xml:space="preserve">MANCAL SNA 515                                    </t>
  </si>
  <si>
    <t xml:space="preserve">ABECOM ROLAMENTOS E PROD. BORRACHA LTDA      </t>
  </si>
  <si>
    <t xml:space="preserve">BUCHA REF. HE 315                                 </t>
  </si>
  <si>
    <t xml:space="preserve">ROLAMENTO REF. 51216 F39                          </t>
  </si>
  <si>
    <t xml:space="preserve">RETENTOR REF. 01828 B                             </t>
  </si>
  <si>
    <t xml:space="preserve">MEDIDOR VAZAO ELETROMAGNETICO 0,15"               </t>
  </si>
  <si>
    <t xml:space="preserve">EMERSON PROCESS MANAGEMENT LTDA              </t>
  </si>
  <si>
    <t xml:space="preserve">MEDIDOR VAZAO ELETROMAGNETICO 1/2"                </t>
  </si>
  <si>
    <t xml:space="preserve">MEDIDOR VAZAO ELETROMAGNETICO 1"                  </t>
  </si>
  <si>
    <t xml:space="preserve">MEDIDOR VAZAO ELETROMAGNETICO 2,5"                </t>
  </si>
  <si>
    <t xml:space="preserve">MEDIDOR VAZAO ELETROMAGNETICO 4"                  </t>
  </si>
  <si>
    <t xml:space="preserve">MEDIDOR VAZAO ELETROMAGNETICO 8"                  </t>
  </si>
  <si>
    <t xml:space="preserve">TRANSMISSOR PRESSAO MANOMETRICA                   </t>
  </si>
  <si>
    <t xml:space="preserve">TRANSMISSOR PRESSAO DIFERENCIAL                   </t>
  </si>
  <si>
    <t xml:space="preserve">TRANSMISSOR NIVEL TIPO RADAR ONDA LIVRE           </t>
  </si>
  <si>
    <t xml:space="preserve">SENSOR TIPO CORIOLIS 2"                           </t>
  </si>
  <si>
    <t xml:space="preserve">MEDIDOR VAZAO ELETROMAGNETICO 1,5"                </t>
  </si>
  <si>
    <t xml:space="preserve">TRANSMISSOR NIVEL TIPO RADAR ONDA GUIADA          </t>
  </si>
  <si>
    <t xml:space="preserve">ANALISADOR PH                                     </t>
  </si>
  <si>
    <t xml:space="preserve">ANALISADOR CONDUTIVIDADE                          </t>
  </si>
  <si>
    <t xml:space="preserve">Centrifugação                                </t>
  </si>
  <si>
    <t xml:space="preserve">PERFIL W 360 X 122 KG/M X 12000MM                 </t>
  </si>
  <si>
    <t xml:space="preserve">PINO TRIFASICO 2P +1T 10 AMP                      </t>
  </si>
  <si>
    <t xml:space="preserve">CABO FLEXIVEL PP 2X2,5 MM  750V PVC               </t>
  </si>
  <si>
    <t xml:space="preserve">CURVA ACO CARBONO SCH-40 90 6                     </t>
  </si>
  <si>
    <t xml:space="preserve">CURVA FERRO DIAM. 8" SCH 40                       </t>
  </si>
  <si>
    <t xml:space="preserve">ACOPLAMENTO RIGIDO ANTARES RG 45                  </t>
  </si>
  <si>
    <t xml:space="preserve">ACOPLAMENTO RIGIDO ANTARES RG 30                  </t>
  </si>
  <si>
    <t xml:space="preserve">ACOPLAMENTO RIGIDO ANTARES RG 25                  </t>
  </si>
  <si>
    <t xml:space="preserve">ACOPLAMENTO RIGIDO ANTARES RG 15                  </t>
  </si>
  <si>
    <t xml:space="preserve">ACOPLAMENTO H357 LINHA HTRANS (COMPLETO)          </t>
  </si>
  <si>
    <t xml:space="preserve">ACOPLAMENTO AT-90 TYPE-R CUBO INTEGRAL (COMPLETO) </t>
  </si>
  <si>
    <t xml:space="preserve">FURADEIRA IMPACTO GSB 24-2 BOSCH                  </t>
  </si>
  <si>
    <t xml:space="preserve">EXPANDIDOR TUBOS REGULAVEL 3" (5 ROLOS) EXPANSAO  </t>
  </si>
  <si>
    <t xml:space="preserve">LEMAGI INDUSTRIA E COMERCIO LTDA - ME        </t>
  </si>
  <si>
    <t xml:space="preserve">EXPANDIDOR TUBOS REGULAVEL 4" (5 ROLOS) EXPANSAO  </t>
  </si>
  <si>
    <t xml:space="preserve">EXPANDIDOR TUBOS 3" C/ PROLONG. (5 ROLOS) ALCANCE </t>
  </si>
  <si>
    <t xml:space="preserve">EXPANDIDOR TUBOS 4" C/ PROLONG. (5 ROLOS) ALCANCE </t>
  </si>
  <si>
    <t xml:space="preserve">CADEADO 50                                        </t>
  </si>
  <si>
    <t xml:space="preserve">MANDRIL 1/8" A 5/8"                               </t>
  </si>
  <si>
    <t xml:space="preserve">MANDRIL BOSCH 1.5 - 13MM - 1/2 - 20 UNF           </t>
  </si>
  <si>
    <t xml:space="preserve">ACOPLAMENTO RIGIDO ANTARES RG 10                  </t>
  </si>
  <si>
    <t xml:space="preserve">TUBO RETANGULAR 5/8" X 350 X 200 X 6000MM         </t>
  </si>
  <si>
    <t xml:space="preserve">TUBO RETANGULAR 1/2" X 350 X 200 X 6000MM         </t>
  </si>
  <si>
    <t xml:space="preserve">TUBO RETANGULAR 1/2" X 200 X 100 X 6000MM         </t>
  </si>
  <si>
    <t xml:space="preserve">REFLETOR LED BRANCO FRIO 150W                     </t>
  </si>
  <si>
    <t xml:space="preserve">PORTELA DISTRIBUIDORA LTDA - PORTELA /PE     </t>
  </si>
  <si>
    <t xml:space="preserve">JR LYRA COMERCIO E SERVICOS ELETRICOS LTDA   </t>
  </si>
  <si>
    <t xml:space="preserve">PRESSOSTATO 0,4 A 6,1KG/CM2                       </t>
  </si>
  <si>
    <t xml:space="preserve">PRESSOSTATO SP 044 2,0 BAR + 0,2 BAR - CONTATO NA </t>
  </si>
  <si>
    <t xml:space="preserve">CHAVE FIM DE CURSO                                </t>
  </si>
  <si>
    <t xml:space="preserve">CHAVE COMUTADORA 2 POSICOES                       </t>
  </si>
  <si>
    <t xml:space="preserve">PRESSOSTATO SP 044 2,0KGF/CM² + 0,2KGF/CM²        </t>
  </si>
  <si>
    <t xml:space="preserve">PRESSOSTATO DIFERENCIAL 0,1-1 KGF/CM²             </t>
  </si>
  <si>
    <t xml:space="preserve">MKG - EQUIPAMENTOS LTDA                      </t>
  </si>
  <si>
    <t xml:space="preserve">ACOPLAMENTO LAMINA PWH-15000-000-1262 TRANSMISSAO </t>
  </si>
  <si>
    <t xml:space="preserve">FESITH COMERCIO E REPRESENTACOES LTDA        </t>
  </si>
  <si>
    <t xml:space="preserve">LAMINA P/ACOPLAMENTO 7300-15000-200 FLEXIVEL (G5) </t>
  </si>
  <si>
    <t xml:space="preserve">Geracao de Energia Eletrica- Casa de forca 1 </t>
  </si>
  <si>
    <t xml:space="preserve">CODEQUIP LOCACAO DE BENS MOVEIS LTDA         </t>
  </si>
  <si>
    <t xml:space="preserve">ELETROPOLO ELETRICIDADE LTDA                 </t>
  </si>
  <si>
    <t xml:space="preserve">BLOCO CONCRETO ESTRUTURAL 140X190X390 PAR. 20     </t>
  </si>
  <si>
    <t xml:space="preserve">PREMOVIT ARTEFATOS DE CIMENTO LTDA           </t>
  </si>
  <si>
    <t xml:space="preserve">CENTELHADOR TIPO CONCHA 2142                      </t>
  </si>
  <si>
    <t xml:space="preserve">CANALETA RECORTE ABERTO CINZA 100MMX100MMX2000MM  </t>
  </si>
  <si>
    <t>AEA DISTRIBUIDORA DE MATERIAIS ELETRICOS LTDA</t>
  </si>
  <si>
    <t xml:space="preserve">CANALETA RECORTE ABERTO CINZA 100MMX150MMX2000MM  </t>
  </si>
  <si>
    <t xml:space="preserve">CANALETA RECORTE ABERTO CINZA 50MMX50MMX2000MM    </t>
  </si>
  <si>
    <t xml:space="preserve">TUBO ACO INOX 304 SCH 10S 1.1/4" X 6000MM         </t>
  </si>
  <si>
    <t xml:space="preserve">ELETRODO AWS E 9018 3,25 MM                       </t>
  </si>
  <si>
    <t xml:space="preserve">ELETRODO VARET TIG A BAIX LIG ER 90S-B3 3,25 MM   </t>
  </si>
  <si>
    <t xml:space="preserve">BARRA CHATA ACO A-36 1/4 X 2.1/2 X 6000           </t>
  </si>
  <si>
    <t xml:space="preserve">CANTONEIRA DE 3 X 1/4                             </t>
  </si>
  <si>
    <t xml:space="preserve">FITA PARA ROTULADOR BROTHER DE 12MM M231          </t>
  </si>
  <si>
    <t xml:space="preserve">CIL COMERCIO DE INFORMATICA LTDA             </t>
  </si>
  <si>
    <t xml:space="preserve">ELETRODO RIGIDO INOX E 309MOL-17 3,25 MM .        </t>
  </si>
  <si>
    <t xml:space="preserve">VALVULA GLOBO ACO FORJADO 800 P/ SOLDA 1" A-105   </t>
  </si>
  <si>
    <t xml:space="preserve">VALVULA GAVETA ACO FORJADO 800 P/ ROSCA 1" A 105  </t>
  </si>
  <si>
    <t xml:space="preserve">GUARDA CORPO C/RODAPE                             </t>
  </si>
  <si>
    <t xml:space="preserve">RJ DE SOUZA BORBA - EPP                      </t>
  </si>
  <si>
    <t xml:space="preserve">EXPANDIDOR 4P367 1.3/4"                           </t>
  </si>
  <si>
    <t xml:space="preserve">ROLO LA CARNEIRO 15 CM COM CABO                   </t>
  </si>
  <si>
    <t xml:space="preserve">PAPELAO GRAFITADO S/TELA 1/8" U-60 - TEADIT       </t>
  </si>
  <si>
    <t xml:space="preserve">LENCOL BORRACHA 3/16 X 1MT                        </t>
  </si>
  <si>
    <t xml:space="preserve">LENCOL BORRACHA C/ 2 LONAS 1/8                    </t>
  </si>
  <si>
    <t xml:space="preserve">PARAFUSO FERRO SEXT. 5/8" X 3.1/2" NC             </t>
  </si>
  <si>
    <t xml:space="preserve">PORCA SEXTAVADA POLIDA DE 5/8" - NC               </t>
  </si>
  <si>
    <t xml:space="preserve">CURVA INOX ASTM A-312 90º AISI 304 2" SCH-40S     </t>
  </si>
  <si>
    <t xml:space="preserve">BARRA ROSCADA 1045 M-30 X P2,5 X 1M               </t>
  </si>
  <si>
    <t xml:space="preserve">PORCA SEXT. 8.8 M-30 P2,5                         </t>
  </si>
  <si>
    <t xml:space="preserve">PARAFUSO FERRO SEXT. 7/8" X 4" NC                 </t>
  </si>
  <si>
    <t xml:space="preserve">PARAFUSO FERRO SEXT. 7/8" X 3" NC                 </t>
  </si>
  <si>
    <t xml:space="preserve">ARRUELA LISA FERRO 7/8"                           </t>
  </si>
  <si>
    <t xml:space="preserve">PAUVE LOCACOES E SERVICOS LTDA               </t>
  </si>
  <si>
    <t xml:space="preserve">CABO MODBUS 1 PAR BELDEN 9841                     </t>
  </si>
  <si>
    <t xml:space="preserve">FUJICABOS CONDUTORES ELETRICOS LTDA          </t>
  </si>
  <si>
    <t xml:space="preserve">ARRUELA LISA FERRO 1.1/4"                         </t>
  </si>
  <si>
    <t xml:space="preserve">PARAFUSO SEXT. A-193 B7 1.1/2" X 6" NC            </t>
  </si>
  <si>
    <t xml:space="preserve">PARAFUSO SEXT. A-193 B7 1.1/4" X 5" NC            </t>
  </si>
  <si>
    <t xml:space="preserve">PARAFUSO ESTOJO A-193 B7 1.1/2" X 16"             </t>
  </si>
  <si>
    <t xml:space="preserve">PARAFUSO ESTOJO A-193 B7 1.1/2" X 20"             </t>
  </si>
  <si>
    <t xml:space="preserve">PARAFUSO ESTOJO A-193 B7 1.1/4" X 13"             </t>
  </si>
  <si>
    <t xml:space="preserve">PARAFUSO ESTOJO A-193 B7 1.1/8" X 10"             </t>
  </si>
  <si>
    <t xml:space="preserve">PORCA SEXTAVADA ASTM A-194 GR 2H 1.1/2" NC        </t>
  </si>
  <si>
    <t xml:space="preserve">PORCA SEXTAVADA ASTM A-194 2H 1.1/4" NC           </t>
  </si>
  <si>
    <t xml:space="preserve">PORCA SEXT.  A-194 2H 1.1/8" NC                   </t>
  </si>
  <si>
    <t xml:space="preserve">PARAFUSO ESTOJO A-193 B16 CUSTOMIZADO M36 X 180   </t>
  </si>
  <si>
    <t xml:space="preserve">PINO MACHO CHATO 3P 10 A. PADRAO-12699            </t>
  </si>
  <si>
    <t xml:space="preserve">CABO PP 3 X 2,5MM                                 </t>
  </si>
  <si>
    <t xml:space="preserve">TOMADA EMBUTIR 2P+T 10 AMP                        </t>
  </si>
  <si>
    <t xml:space="preserve">PONTEIRO SEXT. 28MM X 400MM ENCAIXE HEXAGONAL     </t>
  </si>
  <si>
    <t xml:space="preserve">JOGO CHAVE COMBINADA 3/8 A 1.5/8                  </t>
  </si>
  <si>
    <t xml:space="preserve">JG </t>
  </si>
  <si>
    <t xml:space="preserve">JOGO CHAVE COMBINADA 6 A 41                       </t>
  </si>
  <si>
    <t xml:space="preserve">TESOURA TIPO FUNILEIRO 10" C/ MOLA                </t>
  </si>
  <si>
    <t xml:space="preserve">TESOURA P/FUNILEIRO DE 12"                        </t>
  </si>
  <si>
    <t xml:space="preserve">COMPASSO DE PONTA C/AJUSTE FINO 300MM             </t>
  </si>
  <si>
    <t xml:space="preserve">JOGO CHAVE ALLEN 3 A 19                           </t>
  </si>
  <si>
    <t xml:space="preserve">JOGO CHAVE ALLEN LONGA 1/8 A 1/2                  </t>
  </si>
  <si>
    <t xml:space="preserve">MARTELO BOLA 1KG                                  </t>
  </si>
  <si>
    <t xml:space="preserve">MARTELO TIPO BOLA 2 KG                            </t>
  </si>
  <si>
    <t xml:space="preserve">MARRETA DE 5 KG                                   </t>
  </si>
  <si>
    <t xml:space="preserve">MARRETA DE 10 KG C/CABO                           </t>
  </si>
  <si>
    <t xml:space="preserve">JOGO DE VAZADORES INTERCAM. DE 5,0 A  32MM        </t>
  </si>
  <si>
    <t xml:space="preserve">A J MARTINS FILHO PARAF. E FERRAM. LTDA      </t>
  </si>
  <si>
    <t xml:space="preserve">CAIXA FERRAMENTA SANFONADA 50 X 20 C/ 5 GAVETA    </t>
  </si>
  <si>
    <t xml:space="preserve">CAIXA FERRAMENTA SANFONADA 40 X 20 C/ 5 GAVETAS   </t>
  </si>
  <si>
    <t xml:space="preserve">TALHA MANUAL BERG-STEEL NT-8" 1,5 TON C/ 3MT      </t>
  </si>
  <si>
    <t xml:space="preserve">TALHA MANUAL 3 TON C/ 3 METROS CORRENTE           </t>
  </si>
  <si>
    <t xml:space="preserve">CHAVE GRIFO N. 14                                 </t>
  </si>
  <si>
    <t xml:space="preserve">CHAVE AJUSTAVEL 12                                </t>
  </si>
  <si>
    <t xml:space="preserve">CHAVE AJUSTAVEL DE 10                             </t>
  </si>
  <si>
    <t xml:space="preserve">CHAVE AJUSTAVEL 8" COM ISOLAMENTO 1000V GEDORE    </t>
  </si>
  <si>
    <t xml:space="preserve">VALVULA DIRECIONAL 4WMH 10 D-F 01/N (3613635)     </t>
  </si>
  <si>
    <t xml:space="preserve">VALVULA DIRECIONAL SOLENOIDE 4WE 10 D A01-125DG/V </t>
  </si>
  <si>
    <t xml:space="preserve">PAINEL ELETROPNEUMATICO C/ FILTRO REG. AS2 1/4"   </t>
  </si>
  <si>
    <t>ABECOM COMERCIAL DE PRODUTOS INDUSTRIAIS LTDA</t>
  </si>
  <si>
    <t xml:space="preserve">KIT EMENDA CORREIA (1CG/2")                       </t>
  </si>
  <si>
    <t xml:space="preserve">CANECA NYLON TT20X8 N T SPC MARTIN                </t>
  </si>
  <si>
    <t xml:space="preserve">VALVULA RETENCAO 8" 473B NIAGARA                  </t>
  </si>
  <si>
    <t xml:space="preserve">NIAGARA IND.E COMERCIO DE VALVULAS LTDA      </t>
  </si>
  <si>
    <t xml:space="preserve">CURVA ACO CARBONO SCH-40 90º 6"                   </t>
  </si>
  <si>
    <t xml:space="preserve">CURVA ACO CARBONO SCH-40 90º DE 8"                </t>
  </si>
  <si>
    <t xml:space="preserve">VALVULA BORBOLETA 6" FIGURA 547 - 317R - NIAGARA  </t>
  </si>
  <si>
    <t xml:space="preserve">VALVULA BORBOLETA 8" - FIGURA 539-1173 - NIAGARA  </t>
  </si>
  <si>
    <t xml:space="preserve">VALVULA BORBOLETA 12" FIGURA 547 - 317R - NIAGARA </t>
  </si>
  <si>
    <t xml:space="preserve">TUBO SCH-40 DE 8"                                 </t>
  </si>
  <si>
    <t xml:space="preserve">TUBO A-53 SCH-40 12"                              </t>
  </si>
  <si>
    <t xml:space="preserve">VALVULA DIRECIONAL SOLENOIDE 4WE 10 D33/CG125N9Z5 </t>
  </si>
  <si>
    <t xml:space="preserve">J. A. SOLUCOES INDUSTRIAIS LTDA              </t>
  </si>
  <si>
    <t xml:space="preserve">VALVULA DIRECIONAL 4WMM 10 D5X/F					             </t>
  </si>
  <si>
    <t>E &amp; R CONSULTORIA E SERVICOS DE ENGENHARIA LT</t>
  </si>
  <si>
    <t xml:space="preserve">MANOMETRO 0/100KG DIA 114 GLI FLAN 1/2"NPT INOX   </t>
  </si>
  <si>
    <t xml:space="preserve">SALVI CASAGRANDE MEDICAO E AUTOMAT.LTDA.     </t>
  </si>
  <si>
    <t xml:space="preserve">MANOMETRO 0/25KG DIA 114 GLI FLAN 1/2"NPT INOX    </t>
  </si>
  <si>
    <t xml:space="preserve">MANOMETRO 0/4KG DIA 114 GLI FLAN 1/2"NPT INOX     </t>
  </si>
  <si>
    <t xml:space="preserve">MANOMETRO 0/10KG DIA 114 GLI FLAN 1/2"NPT INOX    </t>
  </si>
  <si>
    <t xml:space="preserve">MANOMETRO 0/19KG DIA 114 GLI FLAN 1/2"NPT INOX    </t>
  </si>
  <si>
    <t xml:space="preserve">MANOMETRO 0/60KG DIA 114 GLI FLAN 1/2"NPT INOX    </t>
  </si>
  <si>
    <t xml:space="preserve">MANOMETRO 0/6KG DIA 114 GLI FLAN 1/2"NPT INOX     </t>
  </si>
  <si>
    <t xml:space="preserve">MANOMETRO 0/250KG DIA 114 GLI FLAN 1/2"NPT INOX   </t>
  </si>
  <si>
    <t xml:space="preserve">MONO-VACUOMETRO -1/1KG DIA 114 GLI FLAN 1/2"NPT   </t>
  </si>
  <si>
    <t xml:space="preserve">CANTONEIRA L ACO A-36 1.1/2" X 1/4                </t>
  </si>
  <si>
    <t xml:space="preserve">TENDA 6 X 6 MODELO CHAPEU BRUXA EM METALON GALV.  </t>
  </si>
  <si>
    <t xml:space="preserve">MARIA DA GUIA CHAGAS CIPRIANO                </t>
  </si>
  <si>
    <t xml:space="preserve">BALANÇA DE ENSAQUE DUPLO					                     </t>
  </si>
  <si>
    <t xml:space="preserve">BALANÇA DE BIG BAG					                           </t>
  </si>
  <si>
    <t xml:space="preserve">BALANÇA DE CONFERÊNCIA 2T (1500 x 1200mm)					    </t>
  </si>
  <si>
    <t xml:space="preserve">BALANÇA DE CONFERÊNCIA 15kg (800 x 600mm)					    </t>
  </si>
  <si>
    <t xml:space="preserve">ESTEIRA TRANSPORTADORA DE BIG BAG					            </t>
  </si>
  <si>
    <t xml:space="preserve">RJ MANUTENCAO INDUSTRIAL LTDA                </t>
  </si>
  <si>
    <t xml:space="preserve">PICKUP-MAGNETIC(.625-18,1680-622 P.U.)					       </t>
  </si>
  <si>
    <t xml:space="preserve">WOODWARD COM.DE SIST.CONT.PROT.ELET.LTDA     </t>
  </si>
  <si>
    <t xml:space="preserve">AVILA GOIS TRANSPORTES LTDA                  </t>
  </si>
  <si>
    <t xml:space="preserve">LONA 1000 20,00 x 10,10					                      </t>
  </si>
  <si>
    <t xml:space="preserve">PLASTO IND. E COM.DE PLASTICOS LTDA          </t>
  </si>
  <si>
    <t xml:space="preserve">TUBO ASTM A 312 INOX 304 SCH 10S - 14"					       </t>
  </si>
  <si>
    <t xml:space="preserve">TUBO ASTM A 312 INOX 304 SCH 10S - 12"					       </t>
  </si>
  <si>
    <t xml:space="preserve">TUBO ASTM A 312 INOX 304 SCH 10S - 3"					        </t>
  </si>
  <si>
    <t xml:space="preserve">TUBO ASTM A 312 INOX 304 SCH 10S - 5"					        </t>
  </si>
  <si>
    <t xml:space="preserve">TUBO ASTM A 312 INOX 304 SCH 10S - 6"					        </t>
  </si>
  <si>
    <t xml:space="preserve">TUBO ASTM A 312 INOX 304 SCH 10S - 4"					        </t>
  </si>
  <si>
    <t xml:space="preserve">PORTA ELETRODO C600 - CABOGRAFITE                 </t>
  </si>
  <si>
    <t xml:space="preserve">QUADRO COMANDO PAINEL ELETRICO PM-1786 1700 X 800 </t>
  </si>
  <si>
    <t xml:space="preserve">PAINEL MIX - SOLUCOES EM METAIS LTDA         </t>
  </si>
  <si>
    <t xml:space="preserve">ALEXANDRE.JOSE      </t>
  </si>
  <si>
    <t xml:space="preserve">SERRA COPO FAST CUT 5.1/4" (133MM)                </t>
  </si>
  <si>
    <t xml:space="preserve">SERRA COPO FAST CUT 6" (152MM)                    </t>
  </si>
  <si>
    <t xml:space="preserve">TERMOPAR K CABECOTE KNE HASTE 6MM X 300MM INOX    </t>
  </si>
  <si>
    <t xml:space="preserve">ITI SERVICOS COMERCIO E INDUSTRIA LTDA       </t>
  </si>
  <si>
    <t xml:space="preserve">POCO PROTECAO 304 SOLDADO 1/2" NPT 195MM          </t>
  </si>
  <si>
    <t xml:space="preserve">CABO FLEX ITI P/ TERMOPAR "K" SILICONE/SILICONE   </t>
  </si>
  <si>
    <t xml:space="preserve">TRANSMISSOR TEMPERATURA 644HANAJ6M5Q4             </t>
  </si>
  <si>
    <t xml:space="preserve">CHAVE FIM CURSO 1NA + 1NF XCKJ10513 TELEMECANIQUE </t>
  </si>
  <si>
    <t xml:space="preserve">CHAVE COMUTADORA 2 POS FIXA 22MM                  </t>
  </si>
  <si>
    <t xml:space="preserve">VALVULA AGULHA 1/2" 6000 LBS                      </t>
  </si>
  <si>
    <t xml:space="preserve">ITUFLUX INSTRUMENTOS DE MEDICAO LTDA         </t>
  </si>
  <si>
    <t xml:space="preserve">MEDIDOR VAZAO ELETROMAGNETICO 3"                  </t>
  </si>
  <si>
    <t xml:space="preserve">TRANSMISSOR NIVEL MOD. 2051C C/ SELO - ROSEMOUNT  </t>
  </si>
  <si>
    <t xml:space="preserve">COMUNICADOR CAMPO MOD. AMS TREX                   </t>
  </si>
  <si>
    <t xml:space="preserve">POCO PROTECAO 304 SOLDADO 1/2" NPT 327MM          </t>
  </si>
  <si>
    <t xml:space="preserve">EMENDA P/ ELETROCALHA 200 X 100MM                 </t>
  </si>
  <si>
    <t xml:space="preserve">ABRACADEIRA CUNHA TIPO D 2"                       </t>
  </si>
  <si>
    <t xml:space="preserve">ABRACADEIRA CUNHA TIPO D 1"                       </t>
  </si>
  <si>
    <t xml:space="preserve">ABRACADEIRA CUNHA TIPO D 3/4"                     </t>
  </si>
  <si>
    <t xml:space="preserve">CONECTOR MACHO FEMEA GIRATORIO 1/2" C/ PORCA      </t>
  </si>
  <si>
    <t xml:space="preserve">TERMINAL COMPRESSAO 10MM .                        </t>
  </si>
  <si>
    <t xml:space="preserve">TERMINAL COMPRESSAO 120MM .                       </t>
  </si>
  <si>
    <t xml:space="preserve">TERMINAL COMPRESSAO 95MM                          </t>
  </si>
  <si>
    <t xml:space="preserve">CONECTOR MACHO/FEMEA GIRATORIO 3/4 C/ PORCA       </t>
  </si>
  <si>
    <t xml:space="preserve">CONECTOR MACHO FEMEA GIRATORIO 2.1/2" C/ PORCA"   </t>
  </si>
  <si>
    <t xml:space="preserve">FITA ALTA TENSAO 23 BR SCOTCH 3M AUTOFUSAO        </t>
  </si>
  <si>
    <t xml:space="preserve">FITA OLEADA CAMBRAIA 19MM X 18M                   </t>
  </si>
  <si>
    <t xml:space="preserve">CONDULETE A PROVA EXPLOSAO 2"TIPO LB ROSCA BSP    </t>
  </si>
  <si>
    <t xml:space="preserve">CONDULETE A PROVA EXPLOSAO 2" TIPO LR ROSCA BSP   </t>
  </si>
  <si>
    <t xml:space="preserve">CONDULETE A PROVA EXPLOSAO 2" TIPO C ROSCA BSP    </t>
  </si>
  <si>
    <t xml:space="preserve">CONDULETE A PROVA DE EXPLOSAO 1" TIPO C ROSCA BSP </t>
  </si>
  <si>
    <t xml:space="preserve">CONDULETE A PROVA DE EXPLOSAO 1" TIPO T ROSCA BSP </t>
  </si>
  <si>
    <t xml:space="preserve">ELETRODUTO LEVE FLEXIVEL ALMA  ACO 1 .            </t>
  </si>
  <si>
    <t xml:space="preserve">ELETRODUTO FLEXIVEL C/ALMA ACO 1/2                </t>
  </si>
  <si>
    <t xml:space="preserve">ELETRODUTO FLEXIVEL C/ALMA ACO 3/4                </t>
  </si>
  <si>
    <t xml:space="preserve">ELETRODUTO FLEXIVEL C/ALMA ACO 1.1/2              </t>
  </si>
  <si>
    <t xml:space="preserve">ELETRODUTO FLEXIVEL C/ALMA ACO 2.1/2              </t>
  </si>
  <si>
    <t xml:space="preserve">ELETRODUTO FLEXIVEL C/ALMA ACO 3                  </t>
  </si>
  <si>
    <t xml:space="preserve">ELETRODUTO LEVE FLEXIVEL ALMA  ACO 2 .            </t>
  </si>
  <si>
    <t xml:space="preserve">ABRACADEIRA NYLON 1/4" X 200MM                    </t>
  </si>
  <si>
    <t xml:space="preserve">ABRACADEIRA NYLON 5/16" X 500 MM                  </t>
  </si>
  <si>
    <t xml:space="preserve">ARRUELA LISA 1/4" ELETROGALVANIZADA               </t>
  </si>
  <si>
    <t xml:space="preserve">ARRUELA LISA BICROMATIZADA 8MM                    </t>
  </si>
  <si>
    <t xml:space="preserve">BROCA ACO RAPIDO 3/8" DORMER                      </t>
  </si>
  <si>
    <t xml:space="preserve">COMPRESSOR ALTERNATIVO DE 3/4 - 220V              </t>
  </si>
  <si>
    <t xml:space="preserve">BROCA ACO RAPIDO 9/16" DORMER                     </t>
  </si>
  <si>
    <t xml:space="preserve">TERMINAL DE COMPRESSAO 185MM                      </t>
  </si>
  <si>
    <t xml:space="preserve">DISCO DESBASTE 4.1/2"                             </t>
  </si>
  <si>
    <t xml:space="preserve">TERMINAL COMPRESSAO 150MM .                       </t>
  </si>
  <si>
    <t xml:space="preserve">REDUCAO CONCENTRICA P/ LEITO 500 X 300MM          </t>
  </si>
  <si>
    <t xml:space="preserve">TE P/ LEITO 500MM                                 </t>
  </si>
  <si>
    <t xml:space="preserve">CURVA LONGA P/ TUBO GALVANIZADO 90º 1"            </t>
  </si>
  <si>
    <t xml:space="preserve">CURVA LONGA P/ TUBO GALVANIZADO 90º 2"            </t>
  </si>
  <si>
    <t xml:space="preserve">IOPE INSTRUMENTOS DE PRECISAO LTDA.          </t>
  </si>
  <si>
    <t xml:space="preserve">CONECTOR SEALTUBO MACHO GIRATORIO 1/2"            </t>
  </si>
  <si>
    <t xml:space="preserve">CONECTOR FEMEA GIRATORIO 1/2"                     </t>
  </si>
  <si>
    <t xml:space="preserve">CONECTOR MACHO FIXO SEALTUBO 1/2" C/ PORCA LATAO  </t>
  </si>
  <si>
    <t xml:space="preserve">CURVA HORIZONTAL 90º GALV. FOGO TIPO PESADA LEITO </t>
  </si>
  <si>
    <t xml:space="preserve">EMENDA P/ ELETROCALHA 100 X 100MM                 </t>
  </si>
  <si>
    <t xml:space="preserve">CURVA VERTICAL 90G ELETROCALHA 100 X 100 GALV. A  </t>
  </si>
  <si>
    <t xml:space="preserve">PARAFUSO GALV. CABECA BOLEADA C/ FENDA 1/4" X 1"  </t>
  </si>
  <si>
    <t xml:space="preserve">PARAFUSO SEXTAVADO M10 X 40MM BICROMATIZADO       </t>
  </si>
  <si>
    <t xml:space="preserve">PARAFUSO SEXTAVADO M10 X 65MM BICROMATIZADO       </t>
  </si>
  <si>
    <t xml:space="preserve">PARAFUSO SEXTAVADO M12 X 65MM BICROMATIZADO       </t>
  </si>
  <si>
    <t xml:space="preserve">PARAFUSO SEXTAVADO M8 X 30MM BICROMATIZADO        </t>
  </si>
  <si>
    <t xml:space="preserve">PARAFUSO SEXTAVADO M6 X 25MM BICROMATIZADO        </t>
  </si>
  <si>
    <t xml:space="preserve">UNIDADE SELADORA 1"                               </t>
  </si>
  <si>
    <t>EX BLINDADOS - COMERCIO DE MATERIAIS ELETRICO</t>
  </si>
  <si>
    <t xml:space="preserve">UNIDADE SELADORA 1.1/2"                           </t>
  </si>
  <si>
    <t xml:space="preserve">UNIDADE SELADORA 2"                               </t>
  </si>
  <si>
    <t xml:space="preserve">TUBO FLEXIVEL A PROVA EXPLOSAO 1" X 50CM          </t>
  </si>
  <si>
    <t xml:space="preserve">TUBO FLEXIVEL A PROVA EXPLOSAO 1.1/2" X 50CM      </t>
  </si>
  <si>
    <t xml:space="preserve">TUBO FLEXIVEL A PROVA EXPLOSAO 2" X 50CM          </t>
  </si>
  <si>
    <t xml:space="preserve">TUBO FLEXIVEL A PROVA EXPLOSAO 2.1/2" X 50CM      </t>
  </si>
  <si>
    <t xml:space="preserve">ABRACADEIRA GALV. VERGALHAO TIPO U C/ PORCA E     </t>
  </si>
  <si>
    <t xml:space="preserve">CONECTOR MACHO/FEMEA 1" C/ PORCA                  </t>
  </si>
  <si>
    <t xml:space="preserve">CONECTOR MACHO/FEMEA 2" C/ PORCA                  </t>
  </si>
  <si>
    <t xml:space="preserve">CONECTOR MACHO/FEMEA 3" C/ PORCA                  </t>
  </si>
  <si>
    <t xml:space="preserve">CONDULETE A PROVA EXPLOSAO 2" TIPO T ROSCA BSP    </t>
  </si>
  <si>
    <t xml:space="preserve">CONDULETE A PROVA EXPLOSAO 2" TIPO LL ROSCA BSP   </t>
  </si>
  <si>
    <t xml:space="preserve">CONDULETE TIPO LR SEM ROSCA 3"                    </t>
  </si>
  <si>
    <t xml:space="preserve">CONDULETE TIPO LL SEM ROSCA 3"                    </t>
  </si>
  <si>
    <t xml:space="preserve">CONDULETE TIPO LB SEM ROSCA 3"                    </t>
  </si>
  <si>
    <t xml:space="preserve">CONDULETE TIPO C SEM ROSCA 3"                     </t>
  </si>
  <si>
    <t xml:space="preserve">CONECTOR MACHO/FEMEA 1.1/2" C/ PORCA              </t>
  </si>
  <si>
    <t xml:space="preserve">CONDULETE TIPO LL SEM ROSCA 2.1/2"                </t>
  </si>
  <si>
    <t xml:space="preserve">CONDULETE TIPO LB SEM ROSCA 1.1/2"                </t>
  </si>
  <si>
    <t xml:space="preserve">CONDULETE A PROVA  EXPLOSAO 1.1/2" TIPO LR ROSCA  </t>
  </si>
  <si>
    <t xml:space="preserve">PERFILADO GALV. FOGO TIPO PESADO CHAPA 18 38 X 38 </t>
  </si>
  <si>
    <t xml:space="preserve">CONDULETE TIPO LR SEM ROSCA 2.1/2"                </t>
  </si>
  <si>
    <t xml:space="preserve">CONDULETE A PROVA EXPLOSAO 1.1/2" TIPO LB ROSCA   </t>
  </si>
  <si>
    <t xml:space="preserve">CONDULETE A PROVA EXPLOSAO 1.1/2" TIPO LL ROSCA   </t>
  </si>
  <si>
    <t xml:space="preserve">CONDULETE TIPO T SEM ROSCA 2.1/2"                 </t>
  </si>
  <si>
    <t xml:space="preserve">CONDULETE TIPO C SEM ROSCA 2.1/2"                 </t>
  </si>
  <si>
    <t xml:space="preserve">CONDULETE TIPO LB SEM ROSCA 2.1/2"                </t>
  </si>
  <si>
    <t xml:space="preserve">CONDULETE TIPO LB SEM ROSCA 2"                    </t>
  </si>
  <si>
    <t xml:space="preserve">CURVA LONGA P/ TUBO GALVANIZADO 90G 2.1/2"        </t>
  </si>
  <si>
    <t xml:space="preserve">PARAFUSO GALV. SEXTAVADO DE 5/16" X 1.1/2" NC     </t>
  </si>
  <si>
    <t xml:space="preserve">TUBO GALVANIZADO 3/4" - PAREDE GROSSA             </t>
  </si>
  <si>
    <t xml:space="preserve">TUBO GALVANIZADO 2.1/2                            </t>
  </si>
  <si>
    <t xml:space="preserve">TUBO GALVANIZADO 1" X 3000MM - PAREDE GROSSA      </t>
  </si>
  <si>
    <t xml:space="preserve">CURVA HORIZONTAL 90G ELETROCALHA 100 X100 GALV. A </t>
  </si>
  <si>
    <t xml:space="preserve">ARRUELA LISA BICROMATIZADA 6MM                    </t>
  </si>
  <si>
    <t xml:space="preserve">ARRUELA PRESSAO BICROMATIZADA M8                  </t>
  </si>
  <si>
    <t xml:space="preserve">ARRUELA PRESSAO M6 - BICROMATIZADA                </t>
  </si>
  <si>
    <t xml:space="preserve">TUBO GALVANIZADO 1.1/2" X 3000MM - PAREDE GROSSA  </t>
  </si>
  <si>
    <t xml:space="preserve">TUBO GALVANIZADO 3" X 3000MM - PAREDE GROSSA      </t>
  </si>
  <si>
    <t xml:space="preserve">CONDULETE L TIPO LR SEM ROSCA 1"                  </t>
  </si>
  <si>
    <t xml:space="preserve">CONDULETE L TIPO LL SEM ROSCA 1"                  </t>
  </si>
  <si>
    <t xml:space="preserve">CONDULETE TIPO C SEM ROSCA 1"                     </t>
  </si>
  <si>
    <t xml:space="preserve">CONDULETE TIPO T SEM ROSCA 1"                     </t>
  </si>
  <si>
    <t xml:space="preserve">CONDULETE L TIPO LR SEM ROSCA 1.1/2"              </t>
  </si>
  <si>
    <t xml:space="preserve">CONDULETE TIPO C SEM ROSCA 1.1/2                  </t>
  </si>
  <si>
    <t xml:space="preserve">CONDULETE TIPO T SEM ROSCA 1.1/2"                 </t>
  </si>
  <si>
    <t xml:space="preserve">CONDULETE L TIPO LR SEM ROSCA 2"                  </t>
  </si>
  <si>
    <t xml:space="preserve">CONDULETE L TIPO LL SEM ROSCA 2"                  </t>
  </si>
  <si>
    <t xml:space="preserve">CONDULETE TIPO C SEM ROSCA 2"                     </t>
  </si>
  <si>
    <t xml:space="preserve">PORCA SEXTAVADO BICROMATIZADA M10                 </t>
  </si>
  <si>
    <t xml:space="preserve">PORCA SEXTAVADO BICROMATIZADA M6                  </t>
  </si>
  <si>
    <t xml:space="preserve">TUBO GALVANIZADO 2" X 3000MM - PAREDE GROSSA      </t>
  </si>
  <si>
    <t xml:space="preserve">MALHA POP 10 X 10 X 6MTS                          </t>
  </si>
  <si>
    <t xml:space="preserve">TL CJ EP N2912 TIPO II R BRAN N9,5 20L            </t>
  </si>
  <si>
    <t xml:space="preserve">BD </t>
  </si>
  <si>
    <t xml:space="preserve">VALVULA LIMITADORA PRESSAO REF. DBDS10 G18/315    </t>
  </si>
  <si>
    <t xml:space="preserve">EXACTCONTROL AUTOMACAO LTDA EPP              </t>
  </si>
  <si>
    <t xml:space="preserve">CORDA DE SEDA BRANCA 16MM                         </t>
  </si>
  <si>
    <t xml:space="preserve">CURVADOR TRIPLO P/ TUBOS 1/4"- 5/16"- 3/8" 456 -  </t>
  </si>
  <si>
    <t xml:space="preserve">RESSEG DISTRIBUIDORA LTDA                    </t>
  </si>
  <si>
    <t xml:space="preserve">CURVADOR ALAVANCA P/ TUBO INOX 1/4" 604 - 38033   </t>
  </si>
  <si>
    <t xml:space="preserve">CORTADOR TUBO INOX MODELO 35S - 1/4" - 1.3/8"     </t>
  </si>
  <si>
    <t xml:space="preserve">CORREIA CE LISA ABE EP 3LONAS LARG 762MM ABERTA   </t>
  </si>
  <si>
    <t xml:space="preserve">GUIA LATERAL SANITARIA ATOXICA L. 250MM X E. 12MM </t>
  </si>
  <si>
    <t xml:space="preserve">PORCA SEXTAVADA 3/8" UNC 912774                   </t>
  </si>
  <si>
    <t xml:space="preserve">PARAFUSO ESTOJO 3/8" X 8" UNC                     </t>
  </si>
  <si>
    <t xml:space="preserve">BARRA ROSCADA 3/8" X 1000 UNC                     </t>
  </si>
  <si>
    <t xml:space="preserve">PARAFUSO ESTOJO 1/2" X 2.1/2" UNC                 </t>
  </si>
  <si>
    <t xml:space="preserve">PARAFUSO ESTOJO 1/2" X 3" UNC                     </t>
  </si>
  <si>
    <t xml:space="preserve">PORCA SEXT.5/8 UNC 013.3010.7                     </t>
  </si>
  <si>
    <t xml:space="preserve">PARAFUSO ESTOJO 5/8" X 3.1/2" UNC                 </t>
  </si>
  <si>
    <t xml:space="preserve">PARAFUSO ESTOJO 5/8" X 4" UNC                     </t>
  </si>
  <si>
    <t xml:space="preserve">PARAFUSO ESTOJO 5/8" X 5" UNC                     </t>
  </si>
  <si>
    <t xml:space="preserve">PARAFUSO ESTOJO 5/8" X 5.1/2" UNC                 </t>
  </si>
  <si>
    <t xml:space="preserve">PARAFUSO ESTOJO 5/8" X 6" UNC                     </t>
  </si>
  <si>
    <t xml:space="preserve">PARAFUSO ESTOJO 5/8" X 7.1/2" UNC                 </t>
  </si>
  <si>
    <t xml:space="preserve">BARRA ROSCADA 5/8" X 1000 UNC                     </t>
  </si>
  <si>
    <t xml:space="preserve">PARAFUSO ESTOJO 3/4" X 4" UNC                     </t>
  </si>
  <si>
    <t xml:space="preserve">PARAFUSO ESTOJO 3/4" X 6.1/2" UNC                 </t>
  </si>
  <si>
    <t xml:space="preserve">PARAFUSO ESTOJO A193 B7 3/4" X 7"                 </t>
  </si>
  <si>
    <t xml:space="preserve">PARAFUSO ESTOJO 3/4" X 8.1/2" UNC                 </t>
  </si>
  <si>
    <t xml:space="preserve">PARAFUSO ESTOJO 3/4" X 10" UNC                    </t>
  </si>
  <si>
    <t xml:space="preserve">BARRA ROSCADA ASTM A193 B 16 3/4" X 1000MM        </t>
  </si>
  <si>
    <t xml:space="preserve">PARAFUSO ESTOJO 7/8" X 5" UNC                     </t>
  </si>
  <si>
    <t xml:space="preserve">PARAFUSO ESTOJO 7/8" X 7.1/2" UNC                 </t>
  </si>
  <si>
    <t xml:space="preserve">PARAFUSO ESTOJO 7/8" X 8" UNC                     </t>
  </si>
  <si>
    <t xml:space="preserve">PARAFUSO ESTOJO 7/8" X 11" UNC                    </t>
  </si>
  <si>
    <t xml:space="preserve">PARAFUSO ESTOJO 7/8" X 12.1/2" UNC                </t>
  </si>
  <si>
    <t xml:space="preserve">BARRA ROSCADA 7/8" X 1000 UNC                     </t>
  </si>
  <si>
    <t xml:space="preserve">ARRUELA LISA 1.1/2"                               </t>
  </si>
  <si>
    <t xml:space="preserve">PARAFUSO ESTOJO 1.1/2" X 6" UNC                   </t>
  </si>
  <si>
    <t xml:space="preserve">PARAFUSO ESTOJO 1.1/2" X 8" UNC                   </t>
  </si>
  <si>
    <t xml:space="preserve">PARAFUSO ESTOJO 1.1/2" X 16" UNC                  </t>
  </si>
  <si>
    <t xml:space="preserve">PARAFUSO ESTOJO 1.1/2" X 18" UNC                  </t>
  </si>
  <si>
    <t xml:space="preserve">PARAFUSO ESTOJO 1.1/2" X 20.1/2" UNC              </t>
  </si>
  <si>
    <t xml:space="preserve">PARAFUSO ESTOJO 1.1/2" X 21" UNC                  </t>
  </si>
  <si>
    <t xml:space="preserve">PARAFUSO ESTOJO 1.1/2" X 24.1/2" UNC              </t>
  </si>
  <si>
    <t xml:space="preserve">PARAFUSO ESTOJO 1.1/2" X 26.1/2" UNC              </t>
  </si>
  <si>
    <t xml:space="preserve">BARRA ROSCADA ASTM A193 B7 1.1/2" X 1000MM . .    </t>
  </si>
  <si>
    <t xml:space="preserve">PARAFUSO ESTOJO 1.1/4" X 5.1/2" UNC               </t>
  </si>
  <si>
    <t xml:space="preserve">PARAFUSO ESTOJO 1.1/4" X 13.1/2" UNC              </t>
  </si>
  <si>
    <t xml:space="preserve">BARRA ROSCADA ASTM A194 B7 1.1/4" X 1000MM        </t>
  </si>
  <si>
    <t xml:space="preserve">ARRUELA LISA FERRO 1/2" .                         </t>
  </si>
  <si>
    <t xml:space="preserve">PORCA FERRO SEXT. 1.1/4" - NC                     </t>
  </si>
  <si>
    <t xml:space="preserve">TE ERMETO IGUAL - TIA 20                          </t>
  </si>
  <si>
    <t xml:space="preserve">TUBO ACO TREFILADO 16MM EXTERNO X 11 MM INTERNO   </t>
  </si>
  <si>
    <t xml:space="preserve">ABC-COMPONENTES HIDRAULICOS LTDA             </t>
  </si>
  <si>
    <t xml:space="preserve">CHUMBADOR CB 1/2" X 3                             </t>
  </si>
  <si>
    <t xml:space="preserve">CHUMBADOR UR 5/8                                  </t>
  </si>
  <si>
    <t xml:space="preserve">ABRACADEIRA P/ TUBO DE 12MM                       </t>
  </si>
  <si>
    <t xml:space="preserve">ABRACADEIRA P/ TUBO DE 16MM                       </t>
  </si>
  <si>
    <t xml:space="preserve">PARAFUSO SEXTAVADO M6X60MM  BICROMATIZADO         </t>
  </si>
  <si>
    <t xml:space="preserve">ABRACADEIRA P/ TUBO DE 20MM                       </t>
  </si>
  <si>
    <t xml:space="preserve">ABRACADEIRA P/ TUBO DE 25MM                       </t>
  </si>
  <si>
    <t xml:space="preserve">ABRACADEIRA P/ TUBO DN 5"                         </t>
  </si>
  <si>
    <t xml:space="preserve">ADAPTADOR LISO ALA 12 X 20                        </t>
  </si>
  <si>
    <t xml:space="preserve">VALMASTER EQUIPAMENTOS INDUSTRIAIS LTDA      </t>
  </si>
  <si>
    <t xml:space="preserve">ADAPTADOR LISO ALA 20 X 20                        </t>
  </si>
  <si>
    <t xml:space="preserve">ADAPTADOR LISO ALA 42 X 25                        </t>
  </si>
  <si>
    <t xml:space="preserve">ADAPTADOR MACHO AMA 20 X 3/4" BSP                 </t>
  </si>
  <si>
    <t xml:space="preserve">ADAPTADOR MACHO FEMEA MFA 1/4" BSP X 1/2" BSP     </t>
  </si>
  <si>
    <t xml:space="preserve">ADAPTADOR MACHO FEMEA MFA 1/4" BSP X 3/8" BSP     </t>
  </si>
  <si>
    <t xml:space="preserve">ADAPTADOR MACHO/FEMEA MFA 7/8" UNF X 1.1/16" UNF  </t>
  </si>
  <si>
    <t xml:space="preserve">JUNTA VEDACAO JC 1" BSP                           </t>
  </si>
  <si>
    <t xml:space="preserve">JUNTA VEDACAO JC 1/2" BSP                         </t>
  </si>
  <si>
    <t xml:space="preserve">JUNTA VEDACAO JC 1/4" BSP                         </t>
  </si>
  <si>
    <t xml:space="preserve">JUNTA VEDACAO JC 3/4" BSP                         </t>
  </si>
  <si>
    <t xml:space="preserve">JUNTA VEDACAO JC 3/8" BSP                         </t>
  </si>
  <si>
    <t xml:space="preserve">REGISTRO AGULHA RETO RARA 12                      </t>
  </si>
  <si>
    <t xml:space="preserve">HIDRONTEX COMERCIAL LTDA                     </t>
  </si>
  <si>
    <t xml:space="preserve">REGISTRO AGULHA RETO RARA 20                      </t>
  </si>
  <si>
    <t xml:space="preserve">TE MACHO TMA 20 X 1/2" NPT                        </t>
  </si>
  <si>
    <t xml:space="preserve">TUBO ACO TREFILADO S/ COSTURA 12MM EXTERNO X 8MM  </t>
  </si>
  <si>
    <t xml:space="preserve">UNIAO DUPLA IGUAL UDA 12                          </t>
  </si>
  <si>
    <t xml:space="preserve">UNIAO DUPLA IGUAL UDA 16                          </t>
  </si>
  <si>
    <t xml:space="preserve">UNIAO DUPLA IGUAL UDA 20                          </t>
  </si>
  <si>
    <t xml:space="preserve">UNIAO DUPLA IGUAL UDA 25                          </t>
  </si>
  <si>
    <t xml:space="preserve">UNIAO FEMEA UFA 12 X 1/2" NPT                     </t>
  </si>
  <si>
    <t xml:space="preserve">UNIAO MACHO UMA 12 X 1/2" BSP                     </t>
  </si>
  <si>
    <t xml:space="preserve">UNIAO MACHO UMA 12 X 3/8" BSP                     </t>
  </si>
  <si>
    <t xml:space="preserve">UNIAO MACHO UMA 16 X 3/8" BSP                     </t>
  </si>
  <si>
    <t xml:space="preserve">UNIAO MACHO UMA 20 X 1.1/16" UNF                  </t>
  </si>
  <si>
    <t xml:space="preserve">UNIAO MACHO UMA 20 X 1/2" BSP                     </t>
  </si>
  <si>
    <t xml:space="preserve">UNIAO MACHO UMA 20 X 3/4" BSP                     </t>
  </si>
  <si>
    <t xml:space="preserve">UNIAO MACHO UMA 25 X 1" BSP                       </t>
  </si>
  <si>
    <t xml:space="preserve">UNIAO MACHO UMA 25 X 1.1/16" UNF                  </t>
  </si>
  <si>
    <t xml:space="preserve">UNIAO SIMPLES SOLDA USA 16                        </t>
  </si>
  <si>
    <t xml:space="preserve">UNIAO SIMPLES SOLDA USA 12                        </t>
  </si>
  <si>
    <t xml:space="preserve">TELA SOLDADA Q-138 4,2MM (10X10) 2,45 X 6000MM    </t>
  </si>
  <si>
    <t xml:space="preserve">PORCA FERRO SEXT. 1                               </t>
  </si>
  <si>
    <t xml:space="preserve">TUBO INOX 316L OD S/C -1/4 X 0,86MM               </t>
  </si>
  <si>
    <t xml:space="preserve">UNIAO RETA 1/4" OD X 1/4" NPT                     </t>
  </si>
  <si>
    <t xml:space="preserve">UNIAO INOX 316L 1/4" EM "L"                       </t>
  </si>
  <si>
    <t xml:space="preserve">CONECTOR EM "L" INOX 316 1/4" OD X 1/2" NPT FEMEA </t>
  </si>
  <si>
    <t xml:space="preserve">CONECTOR EM "L" INOX 316 1/4" OD X 1/2" NPT MACHO </t>
  </si>
  <si>
    <t xml:space="preserve">CONECTOR RETO INOX 316 1/4" OD X 1/2" NPT FEMEA   </t>
  </si>
  <si>
    <t xml:space="preserve">CONECTOR RETO INOX 316 1/4" OD X 1/2" NPT MACHO   </t>
  </si>
  <si>
    <t xml:space="preserve">UNIAO EM "T" 1/4" OD                              </t>
  </si>
  <si>
    <t xml:space="preserve">Ensaque/Movimentação                         </t>
  </si>
  <si>
    <t xml:space="preserve">BARRA ROSQUEADA ZINCADO 1.1/4" GAL                </t>
  </si>
  <si>
    <t xml:space="preserve">BARRA ROSQUEADA ZINCADA 1.1/2"                    </t>
  </si>
  <si>
    <t xml:space="preserve">BARRA ROSQUEADA ZINCADA 1.1/8"                    </t>
  </si>
  <si>
    <t xml:space="preserve">BARRA ROSQUEADA ZINCADA 1"                        </t>
  </si>
  <si>
    <t xml:space="preserve">PORCA SEXT. POLIDO 1.1/4"                         </t>
  </si>
  <si>
    <t xml:space="preserve">PORCA SEXT. POLIDO 1.1/2" CH-2                    </t>
  </si>
  <si>
    <t xml:space="preserve">PORCA SEXT. POLIDO 1.1/8"                         </t>
  </si>
  <si>
    <t xml:space="preserve">PORCA SEXT. POLIDO 1"                             </t>
  </si>
  <si>
    <t xml:space="preserve">BARRA ROSCADA ZINC. 5/8                           </t>
  </si>
  <si>
    <t xml:space="preserve">BARRA ROSQUEADA ZINCADA 1/2" UNC 13F              </t>
  </si>
  <si>
    <t xml:space="preserve">BARRA ROSQUEADA ZINCADA 3/4" 1020                 </t>
  </si>
  <si>
    <t xml:space="preserve">BARRA ROSQUEADA ZINCADA 7/8"                      </t>
  </si>
  <si>
    <t xml:space="preserve">PORCA SEXT. POLIDO 1/2" 13 FIOS                   </t>
  </si>
  <si>
    <t xml:space="preserve">PORCA SEXT. POLIDO 3/4"                           </t>
  </si>
  <si>
    <t xml:space="preserve">PORCA SEXT. POLIDO 7/8"                           </t>
  </si>
  <si>
    <t xml:space="preserve">TERMORESISTENCIA PT 100 3 FIOS 6MM X 300MM INOX   </t>
  </si>
  <si>
    <t xml:space="preserve">TERMORESISTENCIA PT 100 3 FIOS 6MM X 150MM INOX   </t>
  </si>
  <si>
    <t xml:space="preserve">ALPHA COMPRESSORES SOLUTIONS LTDA            </t>
  </si>
  <si>
    <t xml:space="preserve">VALVULA BORB Ø6" VBM-E W FN-IN304/NIQUEL-HYPALON+ </t>
  </si>
  <si>
    <t xml:space="preserve">VALVULA BORB Ø5" VBM-E W FN-IN304/NIQUEL-HYPALON+ </t>
  </si>
  <si>
    <t xml:space="preserve">VALVULA BORB Ø8" VBM-E W FN-IN304/NIQUEL-HYPALON+ </t>
  </si>
  <si>
    <t xml:space="preserve">VALVULA BORB Ø2.1/2" VBM-E W FN-IN304-EPDM+AL EGB </t>
  </si>
  <si>
    <t xml:space="preserve">VALVULA BORB Ø2" VBM-E W FN-IN304-EPDM+AL EGB     </t>
  </si>
  <si>
    <t xml:space="preserve">VALVULA BORB Ø3" VBM-E W FN-IN304-EPDM+AL EGB     </t>
  </si>
  <si>
    <t xml:space="preserve">VALVULA BORB Ø3" VBM-E W FN-IN316-TEFLON+AL EGB   </t>
  </si>
  <si>
    <t xml:space="preserve">VALVULA RETENCAO Ø6" VDP-E W IN304-METAL/METAL    </t>
  </si>
  <si>
    <t xml:space="preserve">VALVULA RETENCAO Ø10" VDP-E W WCB IN304-METAL/    </t>
  </si>
  <si>
    <t xml:space="preserve">VALVULA ESFERA Ø3" VES-E BSP PP IN304-TEFLON + AL </t>
  </si>
  <si>
    <t xml:space="preserve">VALVULA ESFERA Ø2" VES-E BSP PP IN304-TEFLON + AL </t>
  </si>
  <si>
    <t xml:space="preserve">VALVULA ESFERA Ø3/4" VES-E BSP PP IN304-TEFLON +  </t>
  </si>
  <si>
    <t xml:space="preserve">VALVULA GUILHOTINA Ø8" VGU-E W FN IN304-IN304-    </t>
  </si>
  <si>
    <t xml:space="preserve">VALVULA BORB Ø6" VHP-E W IN304-IN304-RTFE+AL EGB  </t>
  </si>
  <si>
    <t xml:space="preserve">VALVULA BORB Ø10" VHP-E W IN304-IN304-RTFE+AT PT  </t>
  </si>
  <si>
    <t xml:space="preserve">VALVULA BORB Ø6" VHP-E W IN316-IN316-RTFE+CR EGB  </t>
  </si>
  <si>
    <t xml:space="preserve">VALVULA BORB Ø4" VHP-E W IN316-IN316-RTFE+CR EGB  </t>
  </si>
  <si>
    <t xml:space="preserve">VALVULA BORB Ø10" VHP-E W IN316-IN316-RTFE+CR EGB </t>
  </si>
  <si>
    <t xml:space="preserve">VALVULA BORB Ø3" VHP-E W WCB-IN304-RTFE+AL EGB    </t>
  </si>
  <si>
    <t xml:space="preserve">VALVULA BORB Ø2" VHP-E W WCB-IN304-RTFE+AL EGB    </t>
  </si>
  <si>
    <t xml:space="preserve">VALVULA BORB Ø14" VHP-E W WCB-IN304-RTFE+AT PT DA </t>
  </si>
  <si>
    <t xml:space="preserve">REDUCAO CONCENTRICA A-234 WPB SCH40 STD 10" X 6"  </t>
  </si>
  <si>
    <t xml:space="preserve">REDUCAO CONCENTRICA A-234 WPB SCH-40 10" X 8"     </t>
  </si>
  <si>
    <t xml:space="preserve">REDUCAO CONCENTRICA A-234 WPB SCH40 12" X 10"     </t>
  </si>
  <si>
    <t xml:space="preserve">REDUCAO CONCENTRICA A-234 WPB SCH40 12" X 8"      </t>
  </si>
  <si>
    <t xml:space="preserve">REDUCAO CONCENTRICA A-234 WPB SCH40 STD 2" X 1/2" </t>
  </si>
  <si>
    <t xml:space="preserve">REDUCAO CONCENTRICA A-234 WPB SCH40 STD 3" X 2"   </t>
  </si>
  <si>
    <t xml:space="preserve">REDUCAO CONCENTRICA A-234 WPB SCH40 STD 4" X 2"   </t>
  </si>
  <si>
    <t xml:space="preserve">REDUCAO CONCENTRICA A-234 WPB SCH-40/STD 6" X 4"  </t>
  </si>
  <si>
    <t xml:space="preserve">REDUCAO CONCENTRICA A-234 WPB SCH40 STD 8" X 4"   </t>
  </si>
  <si>
    <t xml:space="preserve">REDUCAO CONCENTRICA A-234 WPB SCH40 STD 8" X 5"   </t>
  </si>
  <si>
    <t xml:space="preserve">REDUCAO CONCENTRICA A-234 WPB SCH-40/STD 8" X 6"  </t>
  </si>
  <si>
    <t xml:space="preserve">REDUCAO EXCENTRICA A-234 WPB SCH40 STD 10" X 8"   </t>
  </si>
  <si>
    <t xml:space="preserve">REDUCAO EXCENTRICA A-234 WPB SCH40 STD 2" X 1/2"  </t>
  </si>
  <si>
    <t xml:space="preserve">REDUCAO EXCENTRICA A-234 WPB SCH40 STD 4" X 3"    </t>
  </si>
  <si>
    <t xml:space="preserve">REDUCAO EXCENTRICA A-234 WPB SCH-40/STD 6" X 4"   </t>
  </si>
  <si>
    <t xml:space="preserve">REDUCAO EXCENTRICA A-234 WPB SCH40 STD 8" X 5"    </t>
  </si>
  <si>
    <t xml:space="preserve">FLANGE AC LISO RF B16.5 150 LBS 1/2"              </t>
  </si>
  <si>
    <t xml:space="preserve">FLANGE AC LISO RF B16.5 150 LBS 1"                </t>
  </si>
  <si>
    <t xml:space="preserve">FLANGE AC LISO RF B16.5 150 LBS 1.1/2"            </t>
  </si>
  <si>
    <t xml:space="preserve">FLANGE AC LISO RF B16.5 150 LBS 2"                </t>
  </si>
  <si>
    <t xml:space="preserve">FLANGE AC LISO RF B16.5 150 LBS 2.1/2"            </t>
  </si>
  <si>
    <t xml:space="preserve">FLANGE AC LISO RF B16.5 150 LBS 3"                </t>
  </si>
  <si>
    <t xml:space="preserve">FLANGE AC LISO RF B16.5 150 LBS 4"                </t>
  </si>
  <si>
    <t xml:space="preserve">FLANGE AC LISO RF B16.5 150 LBS 5"                </t>
  </si>
  <si>
    <t xml:space="preserve">FLANGE AC LISO RF B16.5 150 LBS 6"                </t>
  </si>
  <si>
    <t xml:space="preserve">FLANGE AC LISO RF B16.5 150 LBS 8"                </t>
  </si>
  <si>
    <t xml:space="preserve">FLANGE AC LISO RF B16.5 150 LBS 10"               </t>
  </si>
  <si>
    <t xml:space="preserve">FLANGE AC LISO RF B16.5 150 LBS 12"               </t>
  </si>
  <si>
    <t xml:space="preserve">FLANGE AC LISO RF B16.5 150 LBS 14"               </t>
  </si>
  <si>
    <t xml:space="preserve">FLANGE AC LISO RF B16.5 150 LBS 16"               </t>
  </si>
  <si>
    <t xml:space="preserve">FLANGE AC LISO RF B16.5 150 LBS 18"               </t>
  </si>
  <si>
    <t xml:space="preserve">ROLAMENTO 32320 J2 SKF/TIMKEN/FAG                 </t>
  </si>
  <si>
    <t xml:space="preserve">VALVULA ESFERA ACO INOX 304 1.1/2" C/ ROSCA       </t>
  </si>
  <si>
    <t xml:space="preserve">PARCONTROL COMERCIO DE PECAS LTDA            </t>
  </si>
  <si>
    <t xml:space="preserve">FILTRO SEPARADOR CONDENSADO 1" WSPX025EGFX PARKER </t>
  </si>
  <si>
    <t xml:space="preserve">FILTRO COALSCENTE 0,01 MICRON 1/2" AAPX020CGFX    </t>
  </si>
  <si>
    <t xml:space="preserve">FILTRO CARVAO ATIVADO 3/4" ACSPX020DGMX PARKER    </t>
  </si>
  <si>
    <t xml:space="preserve">PAPELAO GRAFITADO C/TELA 1/8" U-60-M TEADIT       </t>
  </si>
  <si>
    <t xml:space="preserve">PAPELAO GRAFITADO NA 1002 1/8" - TEADIT           </t>
  </si>
  <si>
    <t xml:space="preserve">LENCOL BORRACHA 1/8" X 1,0 MT. LARGURA            </t>
  </si>
  <si>
    <t xml:space="preserve">LENCOL BORRACHA C/ 2 LONAS 1/4                    </t>
  </si>
  <si>
    <t xml:space="preserve">LENCOL BORRACHA SANITARIA BCO ATOXICO 1/8"X1000MM </t>
  </si>
  <si>
    <t xml:space="preserve">PLACA PTFE LAMINADO TEADIT PL 100 3,0 MM          </t>
  </si>
  <si>
    <t xml:space="preserve">PLACA PTFE LAMINADO TEADIT PL 100 1,5 MM          </t>
  </si>
  <si>
    <t xml:space="preserve">CURVA ACO CARBONO SCH-40 90 2                     </t>
  </si>
  <si>
    <t xml:space="preserve">CURVA ACO CARBONO SCH-40 3"                       </t>
  </si>
  <si>
    <t xml:space="preserve">CURVA ACO CARBONO SCH-40 90 4                     </t>
  </si>
  <si>
    <t xml:space="preserve">CURVA ACO CARBONO SCH-40 90 10                    </t>
  </si>
  <si>
    <t xml:space="preserve">CURVA ACO CARBONO SCH-40 90 12                    </t>
  </si>
  <si>
    <t xml:space="preserve">CURVA ACO INOX 304 SCH 5S DE 12" (323,85) ESP. DE </t>
  </si>
  <si>
    <t xml:space="preserve">TINTA CJ PU N 2677 T VERDE 54240 3,6L             </t>
  </si>
  <si>
    <t xml:space="preserve">TINTA CJ PU N 2677 R T VERDE NILO 54200 3,6L      </t>
  </si>
  <si>
    <t xml:space="preserve">PARAFUSO SEXT. ACO INOX 304 1/4" X 1" - NC        </t>
  </si>
  <si>
    <t xml:space="preserve">PORCA INOX SEX. 1/4                               </t>
  </si>
  <si>
    <t xml:space="preserve">ARRUELA LISA INOX 304 1/4" . .                    </t>
  </si>
  <si>
    <t xml:space="preserve">LOCTITE 277 50G                                   </t>
  </si>
  <si>
    <t xml:space="preserve">LOCTITE 242 50G                                   </t>
  </si>
  <si>
    <t xml:space="preserve">DETECTOR METAL VERTICAL 12" C/ REJEICAO POR SINAL </t>
  </si>
  <si>
    <t xml:space="preserve">PERFOR INDUSTRIA DE MAQUINAS LTDA            </t>
  </si>
  <si>
    <t xml:space="preserve">SEPARADOR MAGNETICO TIPO GRADE LIMPEZA AUTOMATICA </t>
  </si>
  <si>
    <t xml:space="preserve">INOVAIMAS INOVACAO EM MAGNETISMO LTDA        </t>
  </si>
  <si>
    <t xml:space="preserve">BARRA REDONDA 4140 2.1/2" X 6000MM                </t>
  </si>
  <si>
    <t xml:space="preserve">METANACO METAIS E ACOS LTDA                  </t>
  </si>
  <si>
    <t xml:space="preserve">DISJUNTOR MOTOR 3RV2031-4DA10 18 A 25A FAB.       </t>
  </si>
  <si>
    <t xml:space="preserve">CONTATOR SIEMENS 3RT2027-1A.0 BOB.220V-60HZ       </t>
  </si>
  <si>
    <t xml:space="preserve">BLOCO CONTATO AUXILIAE 1NA + 1NF MOD. 3RV2901-1A  </t>
  </si>
  <si>
    <t xml:space="preserve">CABO FLEXIVEL 1 X 1.00MM - AZUL                   </t>
  </si>
  <si>
    <t xml:space="preserve">CANALETA PVC ABERTA DE 30 X 50 X 2000 MM          </t>
  </si>
  <si>
    <t xml:space="preserve">REDLER 18M ACO INOX 410D                          </t>
  </si>
  <si>
    <t xml:space="preserve">FLAP DIRECIONADOR ACO INOX 410D DUAS VIAS         </t>
  </si>
  <si>
    <t xml:space="preserve">VALVULA GUILHOTINA ACO INOX 410D C/ DUTO          </t>
  </si>
  <si>
    <t xml:space="preserve">ESTEIRA COSTURADEIRA 12" 5760MM                   </t>
  </si>
  <si>
    <t xml:space="preserve">ESTEIRA COLETORA 25" 6367MM                       </t>
  </si>
  <si>
    <t xml:space="preserve">ESTEIRA INCLINADA 25" 3620MM                      </t>
  </si>
  <si>
    <t xml:space="preserve">ESTEIRA CURVA 90G 20" 2000MM                      </t>
  </si>
  <si>
    <t xml:space="preserve">SISTEMA VIRA SACO C/ ESTEIRA 12"                  </t>
  </si>
  <si>
    <t xml:space="preserve">TRANSMISSOR VIBRACAO VTV122 TURBINA GERADOR 3     </t>
  </si>
  <si>
    <t xml:space="preserve">IFM ELECTRONIC LTDA                          </t>
  </si>
  <si>
    <t xml:space="preserve">CANTONEIRA L ACO A-36 3" X 3/8                    </t>
  </si>
  <si>
    <t xml:space="preserve">BARRA CHATA  ASTM A36 . - 1/4 " X 2 " X 6000 MM X </t>
  </si>
  <si>
    <t xml:space="preserve">CURVA ACO CARBONO SCH-40 90 DE 1.1/4              </t>
  </si>
  <si>
    <t xml:space="preserve">ELETRODUTO GALV. A FOGO TIPO PESADO 1" X 3000MM   </t>
  </si>
  <si>
    <t xml:space="preserve">ELETRODUTO GALV. A FOGO TIPO PESADO 2" X 3000MM   </t>
  </si>
  <si>
    <t xml:space="preserve">ELETRODUTO GALV. A FOGO TIPO PESADO 3" X 3000MM   </t>
  </si>
  <si>
    <t xml:space="preserve">PARAFUSO RT NC 1/2" X 4"                          </t>
  </si>
  <si>
    <t xml:space="preserve">PORCA AC NC 1/2"                                  </t>
  </si>
  <si>
    <t xml:space="preserve">PARAFUSO RT NC 1" X 5"                            </t>
  </si>
  <si>
    <t xml:space="preserve">PORCA AC NC 1"                                    </t>
  </si>
  <si>
    <t xml:space="preserve">PARAFUSO SEXTAVADO ACO CARB 8.8 5/8 " X 4 " RT NC </t>
  </si>
  <si>
    <t xml:space="preserve">PORCA AC NC 5/8"                                  </t>
  </si>
  <si>
    <t xml:space="preserve">ARRUELA LISA FERRO 5/8"                           </t>
  </si>
  <si>
    <t xml:space="preserve">PARAFUSO RT NC 3/4" X 4"                          </t>
  </si>
  <si>
    <t xml:space="preserve">PORCA AC NC 3/4"                                  </t>
  </si>
  <si>
    <t xml:space="preserve">ARRUELA LISA DE FERRO DE 3/4"                     </t>
  </si>
  <si>
    <t xml:space="preserve">PARAFUSO RT NC 7/8" X 4"                          </t>
  </si>
  <si>
    <t xml:space="preserve">PORCA AC NC 7/8"					                             </t>
  </si>
  <si>
    <t xml:space="preserve">CESTO JOHNSON SCREENS INOX 304L EXT 600 X 800 X   </t>
  </si>
  <si>
    <t xml:space="preserve">AQSEPTENCE GROUP FILTRATION LTDA             </t>
  </si>
  <si>
    <t xml:space="preserve">CAVALETE TRIPLO CARGA IMPACTO TC-30 20G - ENCAIXE </t>
  </si>
  <si>
    <t xml:space="preserve">MIL-ROL INDUSTRIA E COMERCIO DE ROLETES LTDA </t>
  </si>
  <si>
    <t xml:space="preserve">ROLETE CARGA PADRAO 308 X 280 X 101,6 X 20 X ENC. </t>
  </si>
  <si>
    <t xml:space="preserve">ABRACADEIRA TIPO D 1.1/2" GALV.                   </t>
  </si>
  <si>
    <t xml:space="preserve">CONDULETE SEM ROSCA TIPO LB 1"                    </t>
  </si>
  <si>
    <t xml:space="preserve">CONDULETE L TIPO LL SEM ROSCA 1.1/2"              </t>
  </si>
  <si>
    <t xml:space="preserve">BUCHA REDUCAO GALVANIZADA 1" X 3/4" P/ ELETRODUTO </t>
  </si>
  <si>
    <t xml:space="preserve">TAMPA 2 AGUAS GALV. P/ ELETROCALHA 200 X 100MM    </t>
  </si>
  <si>
    <t xml:space="preserve">TAMPA 2 AGUAS GALV. P/ ELETROCALHA 100 X 100MM    </t>
  </si>
  <si>
    <t xml:space="preserve">ALICATE UNIVERSAL 8" - GEDORE/BELZER              </t>
  </si>
  <si>
    <t xml:space="preserve">ALICATE DE PRESSAO 10" GEDORE                     </t>
  </si>
  <si>
    <t xml:space="preserve">ALICATE PRESILHA BICO RETO                        </t>
  </si>
  <si>
    <t xml:space="preserve">ALICATE PRESILHA BICO CURVO                       </t>
  </si>
  <si>
    <t xml:space="preserve">ALICATE SACA PRESILHA INTERNO 8" BICO RETO        </t>
  </si>
  <si>
    <t xml:space="preserve">ALICATE SACA PRESILHA INTERNO 8" BICO CURVO       </t>
  </si>
  <si>
    <t xml:space="preserve">JOGO CHAVE COMBINADA C/ CATRACA 1/2" A 3/4"       </t>
  </si>
  <si>
    <t xml:space="preserve">PAQUIMETRO MITUTOYO DE 8"                         </t>
  </si>
  <si>
    <t xml:space="preserve">JOGO SACA PINOS 2 A 8 MM                          </t>
  </si>
  <si>
    <t xml:space="preserve">CHAVE COMBINADA 1/4" - GEDORE/BELZER              </t>
  </si>
  <si>
    <t xml:space="preserve">CHAVE COMBINADA 5/16" - GEDORE/BELZER             </t>
  </si>
  <si>
    <t xml:space="preserve">CHAVE AJUSTAVEL DE 18                             </t>
  </si>
  <si>
    <t xml:space="preserve">CHAVE INGLESA AJUSTAVEL 14"                       </t>
  </si>
  <si>
    <t xml:space="preserve">CHAVE GRIFO 18"                                   </t>
  </si>
  <si>
    <t xml:space="preserve">MARTELO TIPO BOLA 1 KG. GEDORE                    </t>
  </si>
  <si>
    <t xml:space="preserve">CHAVE FIXA 6-20 X 22 (004514)                     </t>
  </si>
  <si>
    <t xml:space="preserve">CHAVE COMBINADA 15/16" REF. 302513B - BELZER      </t>
  </si>
  <si>
    <t xml:space="preserve">CHAVE FIXA 15/16"                                 </t>
  </si>
  <si>
    <t xml:space="preserve">CHAVE COMBINADA 1/16"                             </t>
  </si>
  <si>
    <t xml:space="preserve">CHAVE COMBINADA 1/8"                              </t>
  </si>
  <si>
    <t xml:space="preserve">INALDO CASTELO BRANCO COSTA                  </t>
  </si>
  <si>
    <t xml:space="preserve">TUBO ASTM A-36 INT. 500MM CHAPA 5/16" - 12000MM   </t>
  </si>
  <si>
    <t xml:space="preserve">TUBO SCH-20 14" C/ COSTURA - 12000MM              </t>
  </si>
  <si>
    <t xml:space="preserve">TRANSFORMADOR MONOFASICO PRIMARIO 440/460/480V    </t>
  </si>
  <si>
    <t xml:space="preserve">WISE TRANSFORMADORES LTDA                    </t>
  </si>
  <si>
    <t xml:space="preserve">BARRA REDONDA ACO SAE 1045 3/4 X 6MT              </t>
  </si>
  <si>
    <t xml:space="preserve">TUBO RIGIDO ASTM A106 GR B SCH 801" .             </t>
  </si>
  <si>
    <t xml:space="preserve">MARAJA TRANSPORTES E LOGISTICA LTDA.         </t>
  </si>
  <si>
    <t xml:space="preserve">TIJOLOS DE 8 FUROS                                </t>
  </si>
  <si>
    <t xml:space="preserve">CERAMICA J P DANTAS LTDA                     </t>
  </si>
  <si>
    <t xml:space="preserve">MARA-JA TRANSPORTES E LOGISTICA LTDA         </t>
  </si>
  <si>
    <t xml:space="preserve">EFIGÊNIO.SENA       </t>
  </si>
  <si>
    <t xml:space="preserve">TUBO ASTM A-106 GR B SCH-160 3" X 6000MM          </t>
  </si>
  <si>
    <t xml:space="preserve">TRINCHA 2"                                        </t>
  </si>
  <si>
    <t xml:space="preserve">MOLA PLANA 1100 X 80 X 10MM                       </t>
  </si>
  <si>
    <t>TJ COMERCIO SERVIC EQUIPAMENT INDUSTRIAIS LTD</t>
  </si>
  <si>
    <t xml:space="preserve">SISTEMA AMOSTRADOR SOLIDOS TIPO COPO COLETOR TAC  </t>
  </si>
  <si>
    <t xml:space="preserve">TAC SOLUCOES EM AMOSTRAGEM LTDA              </t>
  </si>
  <si>
    <t xml:space="preserve">CAIXA P/ ROLAMENTO 519 SNA 616                    </t>
  </si>
  <si>
    <t xml:space="preserve">ROLAMENTO 22219 EK                                </t>
  </si>
  <si>
    <t xml:space="preserve">BUCHA FIXACAO H 319                               </t>
  </si>
  <si>
    <t xml:space="preserve">SOPETRA - SOC.PECAS P/TRATORES LTDA          </t>
  </si>
  <si>
    <t xml:space="preserve">BARRA QUADRADA ACO SAE-1045 DE 1.1/4              </t>
  </si>
  <si>
    <t xml:space="preserve">CHAPA DE ACO A-36 DE 4" X 1200 X 3000 MM          </t>
  </si>
  <si>
    <t xml:space="preserve">ROLAMENTO A-23028 CC/W33                          </t>
  </si>
  <si>
    <t xml:space="preserve">VALVULA BORBOLETA 2" VBM-E W FN-IN304-EPDM+BOIA   </t>
  </si>
  <si>
    <t xml:space="preserve">VALVULA RETENCAO 1.1/2" VTD W IN304-1N304-METAL/  </t>
  </si>
  <si>
    <t xml:space="preserve">CONECTOR ENGATE RAPIDO 8MM TIPO RETO ROSCA 1/4"   </t>
  </si>
  <si>
    <t xml:space="preserve">CONECTOR ENGATE RAPIDO TUBO 8MM X 1/4 BSP TIPO L  </t>
  </si>
  <si>
    <t xml:space="preserve">UNIAO ENGATE RAPIDO EM T - QST                    </t>
  </si>
  <si>
    <t xml:space="preserve">TUBO EM POLIURETANO AZUL 08MM                     </t>
  </si>
  <si>
    <t xml:space="preserve">CONECTOR ENGATE RAPIDO 10MM TIPO RETO ROSCA 1/4   </t>
  </si>
  <si>
    <t xml:space="preserve">CONECTOR ENGATE RAPIDO 10MM TIPO "L" ROSCA 1/4    </t>
  </si>
  <si>
    <t xml:space="preserve">TUBO POLIURETANO AZUL 10MM                        </t>
  </si>
  <si>
    <t xml:space="preserve">POTE SELAGEM 4 TOMADAS 1/2" 3" X 3000 LIBRAS      </t>
  </si>
  <si>
    <t xml:space="preserve">RST ENGENHARIA E MONTAGENS LTDA              </t>
  </si>
  <si>
    <t xml:space="preserve">LUVA FEMEA 1/2" NPT INOX                          </t>
  </si>
  <si>
    <t xml:space="preserve">UNIVAL IND.E COM.VALV.ACES.INDIS.LTDA        </t>
  </si>
  <si>
    <t xml:space="preserve">TUBO GALVANIZADO 1/2 X 6 MT                       </t>
  </si>
  <si>
    <t xml:space="preserve">NIPLE DUPLO GALVANIZADO C/ ROSCA 1/2" BSP         </t>
  </si>
  <si>
    <t xml:space="preserve">LUVA GALVANIZADA 1/2" .                           </t>
  </si>
  <si>
    <t xml:space="preserve">JOELHO GALVANIZADO 90" DE 1/2"                    </t>
  </si>
  <si>
    <t xml:space="preserve">JOELHO 45G GALVANIZADO FEMEA 1/2" BSP             </t>
  </si>
  <si>
    <t xml:space="preserve">CURVA GALVANIZADA 90º 1/2"                        </t>
  </si>
  <si>
    <t xml:space="preserve">TEE GALVANIZADO F-F-F 1/2" BSP                    </t>
  </si>
  <si>
    <t xml:space="preserve">ABRACADEIRA NYLON BRANCA 100MM X 7,5MM            </t>
  </si>
  <si>
    <t xml:space="preserve">ABRACADEIRA NYLON BRANCA 200MM X 7,5MM            </t>
  </si>
  <si>
    <t xml:space="preserve">ABRACADEIRA NYLON BRANCA 300MM X 7,5MM            </t>
  </si>
  <si>
    <t xml:space="preserve">ABRACADEIRA NYLON BRANCA 400MM X 7,5MM            </t>
  </si>
  <si>
    <t xml:space="preserve">ABRACADEIRA NYLON BRANCA 500MM X 7,5MM            </t>
  </si>
  <si>
    <t xml:space="preserve">TERMINAL FORQUILHA GARFO PRE-ISOLADO VERMELHO     </t>
  </si>
  <si>
    <t xml:space="preserve">TERMINAL FORQUILHA GARFO PRE-ISOLADO AZUL         </t>
  </si>
  <si>
    <t xml:space="preserve">TERMINAL FORQUILHA GARFO PRE-ISOLADO AMARELO      </t>
  </si>
  <si>
    <t xml:space="preserve">TERMINAL PINO PRE-ISOLADO VERMELHO                </t>
  </si>
  <si>
    <t xml:space="preserve">TERMINAL PINO PRE-ISOLADO AZUL                    </t>
  </si>
  <si>
    <t xml:space="preserve">TERMINAL PINO PRE-ISOLADO AMARELO                 </t>
  </si>
  <si>
    <t xml:space="preserve">TERMINAL OLHAL PRE-ISOLADO VERMELHO               </t>
  </si>
  <si>
    <t xml:space="preserve">TERMINAL OLHAL PRE-ISOLADO AZUL                   </t>
  </si>
  <si>
    <t xml:space="preserve">TERMINAL OLHAL PRE-ISOLADO AMARELO                </t>
  </si>
  <si>
    <t xml:space="preserve">PRENSA CABO COD.299235 1/2" BSPS-853/C PVC STECK  </t>
  </si>
  <si>
    <t xml:space="preserve">PRENSA CABO COD.299235 3/4" BSPS-853/C PVC STECK  </t>
  </si>
  <si>
    <t xml:space="preserve">PRENSA CABO COD.299235 1" BSPS-853/C PVC STECK    </t>
  </si>
  <si>
    <t xml:space="preserve">BUCHA H 3120                                      </t>
  </si>
  <si>
    <t xml:space="preserve">ROLAMENTO REF. 23120 CCK/W33 FAG/TIMKEN/SKF       </t>
  </si>
  <si>
    <t xml:space="preserve">POLIA LISA FERRO FUNDIDO 550 X 145MM              </t>
  </si>
  <si>
    <t>IEFTEC INSTALACOES ELETRICAS FIRMINO TECNICAS</t>
  </si>
  <si>
    <t xml:space="preserve">PORCA SEXTAVADA INOX 304 . 1/2 " 13F . .          </t>
  </si>
  <si>
    <t xml:space="preserve">TUBO ACO INOX ASTM A-312 AISI 304 L 24" SCH 5S X  </t>
  </si>
  <si>
    <t xml:space="preserve">TUBINOX COMERCIO DE TUBOS DE INOX LTDA       </t>
  </si>
  <si>
    <t xml:space="preserve">TABUA DE PINUS 0,15 X 3,00MT                      </t>
  </si>
  <si>
    <t xml:space="preserve">CHAPA DE ACO INOX 304 DE 1/8" X 1200 X 6000 MM    </t>
  </si>
  <si>
    <t xml:space="preserve">VALVULA GUILHOTINA PNEUMATICA INOX 304 14"        </t>
  </si>
  <si>
    <t>ALCONEX - COMERCIO VALVULAS ACESSORIOS INDUST</t>
  </si>
  <si>
    <t xml:space="preserve">ESCOVA PINCEL C/ HASTE ACO ONDULADO 25MM          </t>
  </si>
  <si>
    <t xml:space="preserve">PARAFUSO SEXT. ACO INOX 304 DE 1/2" X 3" - NC     </t>
  </si>
  <si>
    <t xml:space="preserve">ARRUELA LISA ACO 5/8                              </t>
  </si>
  <si>
    <t xml:space="preserve">HIDROFUGANTE REPELE AGUA 3,6 L                    </t>
  </si>
  <si>
    <t xml:space="preserve">BROXA PARA APLICAÇÃO DO IMPERMEBAILIZANTE 18CM    </t>
  </si>
  <si>
    <t xml:space="preserve">WILLY INSTRUMENTOS DE MEDICAO CONTR.LTDA     </t>
  </si>
  <si>
    <t xml:space="preserve">MANOMETRO WILLY PB 100/1 1/2" NPT 0/4 KGF/CM2 XGL </t>
  </si>
  <si>
    <t xml:space="preserve">MANOMETRO WILLY PB 100/1 1/2" NPT 0/5 KGF/CM2 XGL </t>
  </si>
  <si>
    <t xml:space="preserve">MANOMETRO WILLY PB 100/1 1/2" NPT 0/6 KGF/CM2 XGL </t>
  </si>
  <si>
    <t xml:space="preserve">MANOMETRO WILLY PB 100/1 1/2" NPT 0/7 KGF/CM2 XGL </t>
  </si>
  <si>
    <t xml:space="preserve">TERMOMETRO WILLY BIA -IN 114 69M 200MM 0/150C     </t>
  </si>
  <si>
    <t xml:space="preserve">MANOMETRO WILLY PBIN-150 1 1/2" NPT 0/4 KGF/CM2   </t>
  </si>
  <si>
    <t xml:space="preserve">TUBO SIFAO TS 2 S 1/2" NPT                        </t>
  </si>
  <si>
    <t xml:space="preserve">MANOMETRO WILLY PBIN-150 1 1/2" NPT 0/30 PO1HG    </t>
  </si>
  <si>
    <t xml:space="preserve">TERMOMETRO WILLY BIA -IN 114 69M 300MM 0/150C     </t>
  </si>
  <si>
    <t xml:space="preserve">BARRA REDONDA ACO 1045 7/8"                       </t>
  </si>
  <si>
    <t xml:space="preserve">BARRA QUADRADA ACO A-36 1.1/2                     </t>
  </si>
  <si>
    <t xml:space="preserve">ABRACADEIRA CUNHA 1.1/2                           </t>
  </si>
  <si>
    <t>PARAFUSO GALVANIZ. LENTILHA 1/4" X 3/4" CABECA C/F</t>
  </si>
  <si>
    <t xml:space="preserve">ABRACADEIRA NYLON 3.5 MM X 280 MM                 </t>
  </si>
  <si>
    <t xml:space="preserve">CURVA 90 ELETRODUTO ACO GALV 3/4                  </t>
  </si>
  <si>
    <t xml:space="preserve">MAFS COMERCIO E INSTRUMENTACAO LTDA          </t>
  </si>
  <si>
    <t xml:space="preserve">SENSOR I.M.K 6 X 320 X N100MM R1/2 NPT 310 KNC    </t>
  </si>
  <si>
    <t xml:space="preserve">TANQUE FIBRA CAP. 20.000L - ACIDO FOSFORICO       </t>
  </si>
  <si>
    <t xml:space="preserve">STRINGAL EQUIPAMENTOS INDUSTRIAIS LTDA       </t>
  </si>
  <si>
    <t xml:space="preserve">VENTILADOR CENTRIFUGO 3.600M3/H 100 MMCA 3CV 2P   </t>
  </si>
  <si>
    <t>SEMAPRO SERV MANUT MONTAGEM PROD INDUSTR LTDA</t>
  </si>
  <si>
    <t xml:space="preserve">VENTILADOR EXAUSTOR CENTRIFUGO VXP-560M           </t>
  </si>
  <si>
    <t xml:space="preserve">MOTOR REDUTOR ENGRENAGEM HELICOIDAL WCG20 F10     </t>
  </si>
  <si>
    <t xml:space="preserve">MOTOR REDUTOR COROA E ROSCA SEM FIM WCR63         </t>
  </si>
  <si>
    <t xml:space="preserve">MOTOR REDUTOR ENGRENAGENS HIBRIDAS WCG20 S05      </t>
  </si>
  <si>
    <t xml:space="preserve">MOTOR REDUTOR COROA E ROSCA SEM FIM WCR84         </t>
  </si>
  <si>
    <t xml:space="preserve">PESTANA ACO INOX 304 SCH 10S DE 10" (273,05) ESP. </t>
  </si>
  <si>
    <t xml:space="preserve">PESTANA ACO 304 SCH 10S 12"                       </t>
  </si>
  <si>
    <t xml:space="preserve">PESTANA ACO INOX 304 SCH 10S 3" (88,90) ESP. 3,05 </t>
  </si>
  <si>
    <t xml:space="preserve">PESTANA ACO 304 SCH 10S 5"                        </t>
  </si>
  <si>
    <t xml:space="preserve">PESTANA ACO 304 SCH 10S 6"                        </t>
  </si>
  <si>
    <t xml:space="preserve">PESTANA ACO 304 SCH 10S 8"                        </t>
  </si>
  <si>
    <t xml:space="preserve">CURVA ACO INOX 304 SCH-10S 6"                     </t>
  </si>
  <si>
    <t xml:space="preserve">CURVA ACO INOX 304 SCH-10S 8"                     </t>
  </si>
  <si>
    <t xml:space="preserve">CURVA ACO CARBONO SCH-40 90 14                    </t>
  </si>
  <si>
    <t xml:space="preserve">BARRA ROSCADA 3/4"                                </t>
  </si>
  <si>
    <t xml:space="preserve">ROLETE RETORNO LISO PADRAO 898 X 870 X 101,6 X 25 </t>
  </si>
  <si>
    <t xml:space="preserve">CAIXA PAINEL 600 X 600 X 200 2.2.0D.02.01M GABIN  </t>
  </si>
  <si>
    <t xml:space="preserve">PAINEL PLAFON LUMINARIA LED 36W EMBUTIR BIV 6400K </t>
  </si>
  <si>
    <t xml:space="preserve">BARRAMENTO PENTE CONEXAO TRI. 120A 18 POLOS       </t>
  </si>
  <si>
    <t xml:space="preserve">CONECTOR GENERICO 35MM                            </t>
  </si>
  <si>
    <t xml:space="preserve">LENCOL BORRACHA EPDM 8 LONAS 3/4" X 1000MM        </t>
  </si>
  <si>
    <t xml:space="preserve">MANOMETRO 100MM V 04KGF T. INOX 12N               </t>
  </si>
  <si>
    <t xml:space="preserve">ELITE COMERCIAL E IMPORTADORA LTDA           </t>
  </si>
  <si>
    <t xml:space="preserve">MANOMETRO CAPSULAR 100MM 500MMCA T. INOX 12N.     </t>
  </si>
  <si>
    <t xml:space="preserve">TRELICA TRIANGULAR ACO H10 6M                     </t>
  </si>
  <si>
    <t xml:space="preserve">METAL WIRE METALURGICA LTDA                  </t>
  </si>
  <si>
    <t xml:space="preserve">PLASTECNO INDUSTR E COMERC PLAST INDUSTRIAIS </t>
  </si>
  <si>
    <t xml:space="preserve">TARUGO NYLON 6 CAST + OLEO (NYLOIL - AMARELO) 120 </t>
  </si>
  <si>
    <t xml:space="preserve">ESPACADOR TRELICADO BE6 6MT (CA 60 NERVURADO)     </t>
  </si>
  <si>
    <t xml:space="preserve">TUBO C/ COSTURA SCH-80 18" X 6000MM               </t>
  </si>
  <si>
    <t xml:space="preserve">MERCOBRONZE METAIS LTDA                      </t>
  </si>
  <si>
    <t xml:space="preserve">SERVICO CONTRATO SOFTWARE                         </t>
  </si>
  <si>
    <t xml:space="preserve">PARAGON TECNOLOGIA LTDA                      </t>
  </si>
  <si>
    <t xml:space="preserve">ROLAMENTO REF.33014                               </t>
  </si>
  <si>
    <t xml:space="preserve">RETENTOR REF. 01183                               </t>
  </si>
  <si>
    <t xml:space="preserve">SO VEDACOES LTDA                             </t>
  </si>
  <si>
    <t xml:space="preserve">RETENTOR REF.00906 BAG - SABO                     </t>
  </si>
  <si>
    <t xml:space="preserve">ELETRODO AWS E 6010 2.50 MM                       </t>
  </si>
  <si>
    <t xml:space="preserve">TUBO QUADRADO 30,00 X 30,00 X 3,75 12 BR          </t>
  </si>
  <si>
    <t xml:space="preserve">TUBO QUADRADO 40,00 X 40,00 X 3,75 15 BR          </t>
  </si>
  <si>
    <t xml:space="preserve">TUBO QUADRADO 50,00 X 50,00 X 3,75 15 BR          </t>
  </si>
  <si>
    <t xml:space="preserve">TUBO QUADRADO 70,00 X 70,00 X 6,30 10 BR          </t>
  </si>
  <si>
    <t xml:space="preserve">TUBO RETANGULAR 60,00 X 40,00 X 4,75 15 BR        </t>
  </si>
  <si>
    <t xml:space="preserve">TUBO RETANGULAR 80,00 X 50,00 X 4,75 10 BR        </t>
  </si>
  <si>
    <t xml:space="preserve">TUBO RETANGULAR 150,00 X 100,00 X 3,75 6 BR 523   </t>
  </si>
  <si>
    <t>DUSCOM REPRESENTACOES EQUIPAMENTO INDUSTRIAIS</t>
  </si>
  <si>
    <t xml:space="preserve">DISCO CORTE DIAMANTADO 350MM X 25,4MM SEGMENTADO  </t>
  </si>
  <si>
    <t xml:space="preserve">QUADRO COMANDO PAINEL ELETRICO A= 2200 + 100MM    </t>
  </si>
  <si>
    <t xml:space="preserve">PARAFUSO SEXT. ACO INOX 304 1/4" X 1.1/2 - NC     </t>
  </si>
  <si>
    <t xml:space="preserve">OLEOS TURBO 68                                    </t>
  </si>
  <si>
    <t xml:space="preserve">BLUEWAY TRADING IMPORTACAO E EXPORTACAO S.A. </t>
  </si>
  <si>
    <t xml:space="preserve">ACOPLAMENTO RIGIDO ANTARES RG 60                  </t>
  </si>
  <si>
    <t xml:space="preserve">TUBO SCH 40 DE 1.1/2" C/COSTURA                   </t>
  </si>
  <si>
    <t xml:space="preserve">TUBO C/ COSTURA SCH-40 12"                        </t>
  </si>
  <si>
    <t xml:space="preserve">TUBO C/ COSTURA SCH-40 14"                        </t>
  </si>
  <si>
    <t xml:space="preserve">TUBO C/ COSTURA SCH-40 16"                        </t>
  </si>
  <si>
    <t xml:space="preserve">TUBO C/ COSTURA SCH-40 18"                        </t>
  </si>
  <si>
    <t xml:space="preserve">TUBO C/ COSTURA SCH-40 20"                        </t>
  </si>
  <si>
    <t xml:space="preserve">CURVA ACO CARBONO SCH-40 90 DE 1.1/2              </t>
  </si>
  <si>
    <t xml:space="preserve">CURVA ACO CARBONO SCH-40 90º 2"                   </t>
  </si>
  <si>
    <t xml:space="preserve">CURVA ACO CARBONO SCH 40 90O 2.1/2                </t>
  </si>
  <si>
    <t xml:space="preserve">CURVA ACO CARBONO SCH-40 DE 4"                    </t>
  </si>
  <si>
    <t xml:space="preserve">TUBO ACO INOX 304 SCH 10S 1                       </t>
  </si>
  <si>
    <t xml:space="preserve">CANTONEIRA L ACO A-36 2.1/2" X 3/8                </t>
  </si>
  <si>
    <t xml:space="preserve">CHAPA ACO INOX 304 4MM X 1500 X 6000 MM           </t>
  </si>
  <si>
    <t xml:space="preserve">PERFIL W LAMINADO A-36 W 530 X 74 KG/M X 12000MM  </t>
  </si>
  <si>
    <t xml:space="preserve">PERFIL W LAMINADO A-36 W 410 X 46 KG/M X 12000MM  </t>
  </si>
  <si>
    <t>PERFIL W LAMINADO A-36 W 250 X 32,5 KG/M X 12000MM</t>
  </si>
  <si>
    <t xml:space="preserve">TUBO RIGIDO SC ASTM A106 GR B - SCH80 6 " X . . X </t>
  </si>
  <si>
    <t xml:space="preserve">TABUA DE PINUS 0,30 X 3,00MT                      </t>
  </si>
  <si>
    <t xml:space="preserve">EMPILHADEIRA ELETRICA CLARK MOD. LEP30            </t>
  </si>
  <si>
    <t xml:space="preserve">DAFONTE VEIC.TRATORES PECAS E SEEV. LTDA     </t>
  </si>
  <si>
    <t xml:space="preserve">CHAPA LQ 1,50 1008/20 1200 X 6000MM               </t>
  </si>
  <si>
    <t xml:space="preserve">CHAPA LQ 2,00 1008/20 1500 X 6000MM               </t>
  </si>
  <si>
    <t xml:space="preserve">CHAPA LQ 3,00 A-36/A-283/A-131 1500 X 6000MM      </t>
  </si>
  <si>
    <t xml:space="preserve">CHAPA LQ 4,75 A-36/A-283/A-131 1345 X 6000MM      </t>
  </si>
  <si>
    <t xml:space="preserve">CHAPA LQ 4,50 A-36/A-283/A-131 1500 X 6000MM      </t>
  </si>
  <si>
    <t xml:space="preserve">CHAPA LQ 6,30 A-36/A-283/A-131 1500 X 6000MM      </t>
  </si>
  <si>
    <t xml:space="preserve">CHAPA LQ 8,00 A-36/A-283/A-131 1200 X 6000MM      </t>
  </si>
  <si>
    <t xml:space="preserve">CHAPA LQ 9,50 A-36/A-283/A-131 1500 X 6000MM      </t>
  </si>
  <si>
    <t xml:space="preserve">CHAPA LQ 12,50 A-36/A-283/A-131 1500 X 6000MM     </t>
  </si>
  <si>
    <t xml:space="preserve">CHAPA LQ 16,00 A-36/A-283/A-131 1500 X 6000MM     </t>
  </si>
  <si>
    <t xml:space="preserve">CHAPA LQ 19,00 A-36/A-283/A-131 1800 X 6000MM     </t>
  </si>
  <si>
    <t xml:space="preserve">CHAPA LQ 8,00 A-36/A-283/A-131 1500 X 6000MM      </t>
  </si>
  <si>
    <t xml:space="preserve">CHAPA LQ 22,00 A-36/A-283/A-131 1500 X 6000MM     </t>
  </si>
  <si>
    <t xml:space="preserve">BOSCH HOME COMFORT DO BRASIL LTDA            </t>
  </si>
  <si>
    <t xml:space="preserve">CONDENSADOR TIPO AXIAL VERTICAL 30,0TR 1 CICLO    </t>
  </si>
  <si>
    <t xml:space="preserve">CONDENSADOR TIPO AXIAL VERTICAL 20,0TR 1 CICLO    </t>
  </si>
  <si>
    <t xml:space="preserve">KIT ACIONAMENTO P/ MOTOR VENTILADOR 15 A 23A      </t>
  </si>
  <si>
    <t xml:space="preserve">MODULO TROCADOR 30TR GAS R410A SPLIT MODULAR      </t>
  </si>
  <si>
    <t xml:space="preserve">CONDENSADOR TIPO AXIAL VERTICAL 30,0TR 2 CICLO    </t>
  </si>
  <si>
    <t xml:space="preserve">KIT ACIONAMENTO P/ MOTOR VENTILADOR 8 A 12,5A     </t>
  </si>
  <si>
    <t xml:space="preserve">CHAPA 410D BQ 3,00MM X 1520MM X 6000MM            </t>
  </si>
  <si>
    <t xml:space="preserve">JATI SERVICOS COM. E IMP. DE ACOS LTDA       </t>
  </si>
  <si>
    <t xml:space="preserve">CHAPA 410D BQ 4,00MM X 1520MM X 6000MM            </t>
  </si>
  <si>
    <t xml:space="preserve">CHAPA 410D 5.00 X 1240 X 6000 N1                  </t>
  </si>
  <si>
    <t xml:space="preserve">CHAPA 410D BQ 6,00MM X 1520MM X 6000MM            </t>
  </si>
  <si>
    <t xml:space="preserve">CHAPA 410D BQ 8,00MM X 1520MM X 6000MM            </t>
  </si>
  <si>
    <t xml:space="preserve">CHAPA 304 BF 1,50MM X 1240MM X 6000MM             </t>
  </si>
  <si>
    <t xml:space="preserve">CANTONEIRA L ACO INOX 304 1/8" X 1.1/2"           </t>
  </si>
  <si>
    <t xml:space="preserve">CANTONEIRA L ACO INOX 304 3/16"X 1.1/2            </t>
  </si>
  <si>
    <t xml:space="preserve">CANTONEIRA L ACO INOX 304 1/4" X 2" X 6000 MM     </t>
  </si>
  <si>
    <t xml:space="preserve">CHAPA ACO INOX 304 3MM X 1240 X 6000 MM           </t>
  </si>
  <si>
    <t xml:space="preserve">CHAPA ACO INOX 304 5MM X 1240 X 6000 MM           </t>
  </si>
  <si>
    <t xml:space="preserve">AREIA GROSSA LAVADA                               </t>
  </si>
  <si>
    <t xml:space="preserve">CARLOS ANTONIO NOGUEIRA                      </t>
  </si>
  <si>
    <t xml:space="preserve">BUCHA DE BRONZE TM23 6 X3                         </t>
  </si>
  <si>
    <t xml:space="preserve">BUCHA BRONZE TM 23 DE 3" X 1" X 500 MM            </t>
  </si>
  <si>
    <t xml:space="preserve">CURVA LONGA GALV. 90G 3/4" P/ ELETRODUTO          </t>
  </si>
  <si>
    <t xml:space="preserve">MICROFIBRA POLIPROPILENO FLEXOMIX AF              </t>
  </si>
  <si>
    <t xml:space="preserve">SOLUCAO PRODUTOS PARA CONSTRUCAO LTDA        </t>
  </si>
  <si>
    <t xml:space="preserve">FILTRO POLIPROPILENO RANHURADO 20" X 2.1/2" 5     </t>
  </si>
  <si>
    <t xml:space="preserve">INDFILTROS FILTROS INDUSTRIAIS LTDA          </t>
  </si>
  <si>
    <t xml:space="preserve">FILTRO POLIPROPILENO RANHURADO 10" X 2.1/2" 5     </t>
  </si>
  <si>
    <t xml:space="preserve">CARTUCHO FILTRANTE MICRO KLEAN RT                 </t>
  </si>
  <si>
    <t xml:space="preserve">REKANMA COMERCIAL LTDA                       </t>
  </si>
  <si>
    <t xml:space="preserve">TUBO DE PVC SOLDAVEL DE 25 MM                     </t>
  </si>
  <si>
    <t xml:space="preserve">BARRA REDONDA 3/4                                 </t>
  </si>
  <si>
    <t xml:space="preserve">PERFIL W310 X 44,5 ASTM A-36 6000MM               </t>
  </si>
  <si>
    <t xml:space="preserve">ALARGADOR CONICO AMT-125 D                        </t>
  </si>
  <si>
    <t xml:space="preserve">PREVISAO EQUIPAMENTOS LTDA                   </t>
  </si>
  <si>
    <t xml:space="preserve">JUNTA EXPANSAO AXIAL JEAVP PN10 14"               </t>
  </si>
  <si>
    <t xml:space="preserve">Almoxarifado Industrial                      </t>
  </si>
  <si>
    <t xml:space="preserve">CAIXA P/ ROLAMENTO SN-524                         </t>
  </si>
  <si>
    <t xml:space="preserve">D P R ROLAMENTOS LTDA                        </t>
  </si>
  <si>
    <t xml:space="preserve">ROLAMENTO REF.22224 ESK - FAG/SKF/NTN             </t>
  </si>
  <si>
    <t xml:space="preserve">BUCHA H 3124 FRM                                  </t>
  </si>
  <si>
    <t xml:space="preserve">FLANGE ACO CARBONO P/ TRANSMISSOR EXTENSOR 150#BS </t>
  </si>
  <si>
    <t xml:space="preserve">VALVULA GAVETA 300# 2.1/2" FLANGEADA              </t>
  </si>
  <si>
    <t xml:space="preserve">VALVULA RETENCAO WAFER 300# 2.1/2"                </t>
  </si>
  <si>
    <t xml:space="preserve">VAVULA RETENCAO WAFER 300# 2"                     </t>
  </si>
  <si>
    <t xml:space="preserve">VALVULA GAVETA 300# 2" FLANGEADA                  </t>
  </si>
  <si>
    <t xml:space="preserve">VALVULA GAVETA 150# 5" FLANGEADA                  </t>
  </si>
  <si>
    <t xml:space="preserve">VALVULA BORBOLETA 5" - FIG.539-1173 - NIAGARA     </t>
  </si>
  <si>
    <t xml:space="preserve">VALVULA GAVETA 300# 1.1/2" FLANGEADA              </t>
  </si>
  <si>
    <t xml:space="preserve">VALVULA RETENCAO WAFER 300# 1.1/2"                </t>
  </si>
  <si>
    <t xml:space="preserve">CHAPA COBRE 1/16" X 1000 X 1000                   </t>
  </si>
  <si>
    <t xml:space="preserve">CHAPA COBRE 1/8" X 1000 X 1000                    </t>
  </si>
  <si>
    <t xml:space="preserve">FOLHA ISOPOR 1000MM X 500MM X 5MM                 </t>
  </si>
  <si>
    <t>DICOPLAST DISTRIBUIDORA E COMERCIO DE PLASTIC</t>
  </si>
  <si>
    <t xml:space="preserve">CILINDRO PNEUMATICO TIRANTANDO 6" X 2" X 660MM    </t>
  </si>
  <si>
    <t xml:space="preserve">MOVITORQUE SISTEMAS HIDRAULICOS              </t>
  </si>
  <si>
    <t xml:space="preserve">REGULADOR PRESSAO C/ LUBRIFIL 0 A 10 BAR 1/2"     </t>
  </si>
  <si>
    <t xml:space="preserve">VALVULA DIRECIONAL 5/2" BOBINA 24 VCC SIMPLES     </t>
  </si>
  <si>
    <t xml:space="preserve">VAZAO HIDROPNEUMATICA LTDA                   </t>
  </si>
  <si>
    <t xml:space="preserve">LENCOL BORRACHA SANITARIA 3 LONAS 8,6MM X 1000MM  </t>
  </si>
  <si>
    <t xml:space="preserve">TELA ACO INOX M 150  X 150 CM X LARG              </t>
  </si>
  <si>
    <t xml:space="preserve">TEGAPE-IMPORTACAO E COM.TECIDOS TEC.LTDA     </t>
  </si>
  <si>
    <t xml:space="preserve">TELA MOEDA INOX 1000MM X 2,0 MM FURO 21MM         </t>
  </si>
  <si>
    <t xml:space="preserve">BRAGA COMERCIAL DE FERRAG E CONSTRUCAO       </t>
  </si>
  <si>
    <t xml:space="preserve">VALVULA RETENCAO 4" DUPLA PORTINHOLA INOX 304     </t>
  </si>
  <si>
    <t xml:space="preserve">VALVULA ESFERA ACO INOX 304 DE 2.1/2" C/ ROSCA    </t>
  </si>
  <si>
    <t xml:space="preserve">BARRA CHATA ACO A-36 3/16 X 1.1/2 X 6000          </t>
  </si>
  <si>
    <t xml:space="preserve">CURVA LONGA P/ TUBO GALVANIZADO 90º 1.1/2"        </t>
  </si>
  <si>
    <t xml:space="preserve">CHAPA ACO INOX 304 5MM X 1500 X 6000MM            </t>
  </si>
  <si>
    <t xml:space="preserve">LIXA FERRO N.36                                   </t>
  </si>
  <si>
    <t xml:space="preserve">PONTE ROLANTE 5 TON MONOVIGA 7,37MT 440V VERTICAL </t>
  </si>
  <si>
    <t xml:space="preserve">VERGALHAO CA 50 DE 6,3MM                          </t>
  </si>
  <si>
    <t xml:space="preserve">CANECA NYLON TT18X8 N T SPC MARTIN                </t>
  </si>
  <si>
    <t xml:space="preserve">KIT FIXACAO PWH-15000                             </t>
  </si>
  <si>
    <t>ALTRA INDUSTRIAL MOTION BRASIL EQUIP IND LTDA</t>
  </si>
  <si>
    <t>36</t>
  </si>
  <si>
    <t xml:space="preserve">AJUDA CUSTO - COMBUSTÍVEL               </t>
  </si>
  <si>
    <t xml:space="preserve">MAQUINA CABECOTE COSTURA INDUSTRIAL C/ COSTURA    </t>
  </si>
  <si>
    <t xml:space="preserve">MATISA MAQUINAS COSTURA E EMPACOTAMENTO LTDA </t>
  </si>
  <si>
    <t xml:space="preserve">CONJUNTO COLUNA C/ PAINEL SIMPLES P/ CABECOTE     </t>
  </si>
  <si>
    <t xml:space="preserve">CURVA LONGA GALV. 90G 2" P/ ELETRODUTO            </t>
  </si>
  <si>
    <t xml:space="preserve">CURVA LONGA GALV. 90G 1.1/2" P/ ELETRODUTO        </t>
  </si>
  <si>
    <t xml:space="preserve">USIVAL USINAGEM E VALVULAS LTDA              </t>
  </si>
  <si>
    <t xml:space="preserve">ARGAMASSA AC-III SC/15KG                          </t>
  </si>
  <si>
    <t xml:space="preserve">CONJ. MOTOBOMBA INI 40315 COMPLETO 15 CV 4P       </t>
  </si>
  <si>
    <t xml:space="preserve">TUBO TREFILADO DE-16 3MM PAREDE 3M                </t>
  </si>
  <si>
    <t xml:space="preserve">TUBO TREFILADO DE-20 3MM PAREDE 3M                </t>
  </si>
  <si>
    <t xml:space="preserve">TUBO TREFILADO DE-25 3MM PAREDE 3M                </t>
  </si>
  <si>
    <t xml:space="preserve">TUBO TREFILADO DE-12 3MM PAREDE 3M                </t>
  </si>
  <si>
    <t xml:space="preserve">UNIAO DUPLA UD 16                                 </t>
  </si>
  <si>
    <t xml:space="preserve">UNIAO MACHO UMA 16 X 1/2" NPT                     </t>
  </si>
  <si>
    <t xml:space="preserve">REGISTRO AGULHA RETO 1/2" NPT                     </t>
  </si>
  <si>
    <t xml:space="preserve">ADAPTADOR MACHO UMA 20 X 1/2" NPT                 </t>
  </si>
  <si>
    <t xml:space="preserve">UNIAO MACHO UMA-20 X 1/2" NPT                     </t>
  </si>
  <si>
    <t xml:space="preserve">UNIAO MACHO UMA 16 X 1/2" BSP                     </t>
  </si>
  <si>
    <t xml:space="preserve">UNIAO MACHO UMA 25 X 3/4" BSP                     </t>
  </si>
  <si>
    <t xml:space="preserve">UNIAO SIMPLES SOLDA USA 25                        </t>
  </si>
  <si>
    <t xml:space="preserve">UNIAO MACHO UMA 12 X 1/4" NPT                     </t>
  </si>
  <si>
    <t xml:space="preserve">CALCENA ENGENHARIA LTDA                      </t>
  </si>
  <si>
    <t xml:space="preserve">PONTEIRO REDONDO 12" 300MM                        </t>
  </si>
  <si>
    <t xml:space="preserve">TALHADEIRA SDS MTX                                </t>
  </si>
  <si>
    <t xml:space="preserve">WD-40 SPRAY 300ML - THERON                        </t>
  </si>
  <si>
    <t xml:space="preserve">PARAFUSO FERRO SEXT. 1" X 3.1/2" NC               </t>
  </si>
  <si>
    <t xml:space="preserve">PAINEL ELETRICO 900 X 900 X 250 C/ SISTEMA        </t>
  </si>
  <si>
    <t xml:space="preserve">FEX PROTECTION AND AUTOMATION LTDA           </t>
  </si>
  <si>
    <t xml:space="preserve">POLIA MOTORA                                      </t>
  </si>
  <si>
    <t xml:space="preserve">BARRA REDONDA ACO SAE 1045 1" X6MTS               </t>
  </si>
  <si>
    <t xml:space="preserve">CABO SAC-4P 3,0 PVC/M12FS 4P 3M RETO              </t>
  </si>
  <si>
    <t xml:space="preserve">ELETROFLASH LTDA                             </t>
  </si>
  <si>
    <t xml:space="preserve">TERMORESISTENCIA PT-100-ITI                       </t>
  </si>
  <si>
    <t xml:space="preserve">M P M ANDRADE LTDA                           </t>
  </si>
  <si>
    <t xml:space="preserve">TUBO PVC 100 MM P/ ESGOTO                         </t>
  </si>
  <si>
    <t xml:space="preserve">VARAO ACO CA 50 1/4                               </t>
  </si>
  <si>
    <t xml:space="preserve">PARAFUSO SEXT M16 X 045                           </t>
  </si>
  <si>
    <t xml:space="preserve">VALVULA ALIVIO OLEO 3/4" BSP 150# FN-IN316 30KGF/ </t>
  </si>
  <si>
    <t xml:space="preserve">CORDAO VEDAC FIBRA DE VIDRO TEADIT 1/4" .         </t>
  </si>
  <si>
    <t xml:space="preserve">NIPLE GALVANIZADO 1/2"                            </t>
  </si>
  <si>
    <t xml:space="preserve">JRBA J.PESSOA ALUG.DE MAQ.E EQUIP.EIRELI     </t>
  </si>
  <si>
    <t xml:space="preserve">CONJUNTO IRRIGACAO                                </t>
  </si>
  <si>
    <t xml:space="preserve">TIGRE MAT.E SOL. P/CONSTRUCAO LTDA           </t>
  </si>
  <si>
    <t xml:space="preserve">M&amp;M MONTAGEM E MANUTENCAO INDUSTRIAL LTDA    </t>
  </si>
  <si>
    <t xml:space="preserve">DISJUNTOR MONOFASICO . 16A .                      </t>
  </si>
  <si>
    <t xml:space="preserve">DISJUNTOR TRIFASICO 32 AMP - SIEMENS              </t>
  </si>
  <si>
    <t xml:space="preserve">CAIXA P/ MONTAGEM SERIE ME605025 600 X 500 X 250  </t>
  </si>
  <si>
    <t xml:space="preserve">METAL PRODUTOS FABRICACAO E USINAGEM LTDA    </t>
  </si>
  <si>
    <t xml:space="preserve">TUBO PVC 16"                                      </t>
  </si>
  <si>
    <t xml:space="preserve">RV VULCANIZACAO LTDA                         </t>
  </si>
  <si>
    <t xml:space="preserve">PORCA APERTO SEXT.  ZINCO BSP 3/4" 14 FPP         </t>
  </si>
  <si>
    <t xml:space="preserve">PORCA APERTO SEXT.  ZINCO BSP 1/2" 14 FPP         </t>
  </si>
  <si>
    <t xml:space="preserve">GAXETA ENSEBADA QUADRADA 1"                       </t>
  </si>
  <si>
    <t xml:space="preserve">CHUMBADOR GALVANIZADO CBA 3/8" X 4"               </t>
  </si>
  <si>
    <t xml:space="preserve">BUCHA REDUCAO GALVANIZADA 3" X 2" P/ ELETRODUTO   </t>
  </si>
  <si>
    <t xml:space="preserve">BUCHA REDUCAO GALVANIZADA 2" X 1" P/ ELETRODUTO   </t>
  </si>
  <si>
    <t xml:space="preserve">TERMINAL TIPO ILHOS PINO TUBULAR PRE-ISOLADO P/   </t>
  </si>
  <si>
    <t xml:space="preserve">TUBO ACO INOX 304 SCH 10S 1.1/2                   </t>
  </si>
  <si>
    <t xml:space="preserve">TUBO ACO INOX 304 SCH 10S 2.1/2                   </t>
  </si>
  <si>
    <t xml:space="preserve">IMPRESSORA ROTULADORA P/ SACO ACUCAR              </t>
  </si>
  <si>
    <t xml:space="preserve">VALVULA CONTROLE TIPO BORBOLETA 4"                </t>
  </si>
  <si>
    <t xml:space="preserve">GAXETA ENSEBADA 1/2"                              </t>
  </si>
  <si>
    <t xml:space="preserve">LENCOL DE BORRACHA LONADA 1/4"                    </t>
  </si>
  <si>
    <t xml:space="preserve">ANEL ELASTICO EXTERNO DAE 140 DIN 471 (EIXO 140 X </t>
  </si>
  <si>
    <t xml:space="preserve">ANELBRAS COMPONENTES INDUSTRIAIS LTDA        </t>
  </si>
  <si>
    <t xml:space="preserve">RETENTOR REF 00906BR/7648                         </t>
  </si>
  <si>
    <t xml:space="preserve">RETENTOR REF.00573                                </t>
  </si>
  <si>
    <t xml:space="preserve">NIPLE ACO INOX 304 DE 1/2                         </t>
  </si>
  <si>
    <t xml:space="preserve">CONECFIT IMPORTACAO EXPORTACAO LTDA          </t>
  </si>
  <si>
    <t xml:space="preserve">BUJAO GALVANIZADO 1/2                             </t>
  </si>
  <si>
    <t xml:space="preserve">TINTA WEG AZUL MOTOR LACK SRA 111 R RAL 5007 3,6L </t>
  </si>
  <si>
    <t xml:space="preserve">BROCA WIDIA 1/2" - DORMER                         </t>
  </si>
  <si>
    <t xml:space="preserve">BROCA ACO RAPIDO ENCAIXE SDS PLUS 13MM            </t>
  </si>
  <si>
    <t xml:space="preserve">BROCA ACO RAPIDO ENCAIXE SDS PLUS 10MM            </t>
  </si>
  <si>
    <t xml:space="preserve">CONDICIONADOR AR TIPO SPLIT 12000 BTUS 220 V.     </t>
  </si>
  <si>
    <t xml:space="preserve">CURVA PVC 400MM PONTA X BOLSA                     </t>
  </si>
  <si>
    <t xml:space="preserve">PARAFUSO FERRO SEXT. 7/8" X 5" NC                 </t>
  </si>
  <si>
    <t xml:space="preserve">COLUNA 3/8 X 6000MM                               </t>
  </si>
  <si>
    <t xml:space="preserve">VARAO FERRO CA-50 3/8                             </t>
  </si>
  <si>
    <t xml:space="preserve">TELA Q 138 - 2.45 X 6M                            </t>
  </si>
  <si>
    <t xml:space="preserve">TUBO ESGOTO 100MM                                 </t>
  </si>
  <si>
    <t xml:space="preserve">JOELHO ESGOTO DE 45 100MM                         </t>
  </si>
  <si>
    <t xml:space="preserve">TE PVC 100 X 100 MM P/ESGOTO                      </t>
  </si>
  <si>
    <t xml:space="preserve">LUVA SIMPLES ESGOTO 100MM                         </t>
  </si>
  <si>
    <t xml:space="preserve">COLA PLASTICA P/TUBO DE PVC                       </t>
  </si>
  <si>
    <t xml:space="preserve">PREGO 3.1/2 X 10                                  </t>
  </si>
  <si>
    <t xml:space="preserve">REJUNTE BRANCO SILICONADO 1KG                     </t>
  </si>
  <si>
    <t xml:space="preserve">VARAO ACO CA 50 5/16                              </t>
  </si>
  <si>
    <t xml:space="preserve">LAJE PREMOLDADA (FORRO)                           </t>
  </si>
  <si>
    <t xml:space="preserve">ALMOFADA TERMICA P/ ISOLAMENTO TURBINA 500C       </t>
  </si>
  <si>
    <t>R &amp; R IND COMERC INST ISOL REMOVIV REUTIL LTD</t>
  </si>
  <si>
    <t xml:space="preserve">BARRA REDONDA ACO INOX 304 3/4                    </t>
  </si>
  <si>
    <t xml:space="preserve">BARRA REDONDA ACO INOX 430 1.1/4"                 </t>
  </si>
  <si>
    <t xml:space="preserve">BARRA REDONDA ACO INOX 430 1"                     </t>
  </si>
  <si>
    <t xml:space="preserve">BARRA REDONDA ACO INOX 430 5/8"                   </t>
  </si>
  <si>
    <t xml:space="preserve">BARRA REDONDA ACO INOX 430 7/8"                   </t>
  </si>
  <si>
    <t xml:space="preserve">BARRA REDONDA ACO INOX 430 1/8"                   </t>
  </si>
  <si>
    <t xml:space="preserve">BARRA REDONDA ACO INOX 430 3/16"                  </t>
  </si>
  <si>
    <t xml:space="preserve">BARRA REDONDA ACO INOX 430 1/4"                   </t>
  </si>
  <si>
    <t xml:space="preserve">BARRA REDONDA ACO INOX 430 3/4"                   </t>
  </si>
  <si>
    <t xml:space="preserve">BARRA REDONDA ACO INOX 304 DE 1/8                 </t>
  </si>
  <si>
    <t xml:space="preserve">BARRA REDONDA ACO INOX 304 DE 3/16                </t>
  </si>
  <si>
    <t xml:space="preserve">TINTA VERDE FOLHA - SINTETICO                     </t>
  </si>
  <si>
    <t xml:space="preserve">TINTA CROMATO DE ZINCO VERDE                      </t>
  </si>
  <si>
    <t xml:space="preserve">TINTA WEG PU BEGE RAL 1014                        </t>
  </si>
  <si>
    <t xml:space="preserve">CASA DO CONSTRUTOR                           </t>
  </si>
  <si>
    <t xml:space="preserve">ELETRODUTO GALV. PESADO 1/2"                      </t>
  </si>
  <si>
    <t xml:space="preserve">EX MATERIAIS ELETRICOS LTDA                  </t>
  </si>
  <si>
    <t xml:space="preserve">JOELHO GALV. 1/2" PESADO                          </t>
  </si>
  <si>
    <t xml:space="preserve">ABRACADEIRA GALVANIZADA TIPO U 1/2                </t>
  </si>
  <si>
    <t xml:space="preserve">UNIAO GALV. 1/2                                   </t>
  </si>
  <si>
    <t xml:space="preserve">VALVULA ESFERA ACO INOX 304 2" C/ ROSCA           </t>
  </si>
  <si>
    <t xml:space="preserve">REDUCAO TIPO T 2" X 1/2"                          </t>
  </si>
  <si>
    <t xml:space="preserve">LUVA GALVANIZADA 2" .                             </t>
  </si>
  <si>
    <t xml:space="preserve">JOELHO GALVANIZADO 2" PESADO                      </t>
  </si>
  <si>
    <t xml:space="preserve">ABRACADEIRA GALVANIZADA TIPO U 2"                 </t>
  </si>
  <si>
    <t xml:space="preserve">UNIAO GALVANIZADA 2                               </t>
  </si>
  <si>
    <t xml:space="preserve">CONEXAO TIPO T 2"                                 </t>
  </si>
  <si>
    <t xml:space="preserve">CONEXAO "T" GALVANIZADA 1/2                       </t>
  </si>
  <si>
    <t xml:space="preserve">PRENSA CABO 1/2"                                  </t>
  </si>
  <si>
    <t xml:space="preserve">PRENSA CABO 3/4"                                  </t>
  </si>
  <si>
    <t xml:space="preserve">ABRACADEIRA NYLON T 50 R                          </t>
  </si>
  <si>
    <t xml:space="preserve">ABRACADEIRA NYLON T 30 R                          </t>
  </si>
  <si>
    <t xml:space="preserve">CONDULETE MULTIPLO TIPO X 3/4" C/ TAMPA           </t>
  </si>
  <si>
    <t xml:space="preserve">LUVA GALVANIZADO REDUZIDO 2" X 1/2"               </t>
  </si>
  <si>
    <t xml:space="preserve">FITA TEFLON 18MM X 10MT                           </t>
  </si>
  <si>
    <t xml:space="preserve">UNIAO GALVANIZADA 1/2                             </t>
  </si>
  <si>
    <t xml:space="preserve">JOELHO GALVANIZADO 90 1/4                         </t>
  </si>
  <si>
    <t xml:space="preserve">LEVE LAJE INDUSTRIA E COMERCIO LTDA          </t>
  </si>
  <si>
    <t xml:space="preserve">BROCA ACO RAPIDO DE 11/16                         </t>
  </si>
  <si>
    <t>COMPRINT - MAQUINAS E MATERIAIS GRAFICOS LTDA</t>
  </si>
  <si>
    <t xml:space="preserve">CHAPA ALUMINIO BOBINA 0,80MM X 1000               </t>
  </si>
  <si>
    <t xml:space="preserve">GRAFITE EM PO                                     </t>
  </si>
  <si>
    <t xml:space="preserve">DISJUNTOR TRIPOLAR CAIXA MOLDADA 600A             </t>
  </si>
  <si>
    <t xml:space="preserve">CETTI COMERCIO DE MATERIAIS ELETRICOS LTDA   </t>
  </si>
  <si>
    <t xml:space="preserve">CONECTOR RJ45 PARA CABO REDE COMPUTADOR           </t>
  </si>
  <si>
    <t xml:space="preserve">CABO REDE 24 AWG - CAT 6                          </t>
  </si>
  <si>
    <t xml:space="preserve">LIMA SANTOS COMERCIO PORTAS AUTOMATICAS LTDA </t>
  </si>
  <si>
    <t xml:space="preserve">POLIA LISA FERRO FUNDIDO 510MM                    </t>
  </si>
  <si>
    <t xml:space="preserve">TRELICA CONCRETADA P/ LAJE C/ 6 MT                </t>
  </si>
  <si>
    <t xml:space="preserve">LENCOL BORRACHA NATURAL 10 X 2500MM               </t>
  </si>
  <si>
    <t xml:space="preserve">TARUGO DE BRONZE TM-23 DE 2" X 50CM               </t>
  </si>
  <si>
    <t xml:space="preserve">BARRA REDONDA ACO INOX 304 2                      </t>
  </si>
  <si>
    <t xml:space="preserve">GRASIELA EVELYN GOMES DE SOUZA               </t>
  </si>
  <si>
    <t xml:space="preserve">TE GALV. DE 2                                     </t>
  </si>
  <si>
    <t xml:space="preserve">PARAFUSO SEXT. ACO INOX 304 1/2" X 2" - NC        </t>
  </si>
  <si>
    <t xml:space="preserve">PORCA SEXT.ACO INOX 304 DE 7/16"NC                </t>
  </si>
  <si>
    <t xml:space="preserve">ARRUELA INOX 7/16"                                </t>
  </si>
  <si>
    <t xml:space="preserve">PORCA ACO INOX SEXT.1/2                           </t>
  </si>
  <si>
    <t xml:space="preserve">PORCA ACO INOX 304 1.1/8 " RW .                   </t>
  </si>
  <si>
    <t xml:space="preserve">BARRA ROSCADA INOX 304 1.1/8" X .1000MM 7 FIOS    </t>
  </si>
  <si>
    <t xml:space="preserve">BARRA ROSCADA INOX 304 1.1/2" X 1000MM 6 FIOS .   </t>
  </si>
  <si>
    <t xml:space="preserve">PARAFUSO FERRO SEXT.DE 7/16"X 1.1/2" NC           </t>
  </si>
  <si>
    <t xml:space="preserve">BARRA ROSCADA A193 B7 - 1" UNC                    </t>
  </si>
  <si>
    <t xml:space="preserve">BARRA ROSCADA A193 B7 - 1.1/8" UNC                </t>
  </si>
  <si>
    <t xml:space="preserve">BARRA ROSCADA A193 B7 - 1.1/4" UNC                </t>
  </si>
  <si>
    <t xml:space="preserve">PORCA SEXT. 1"                                    </t>
  </si>
  <si>
    <t xml:space="preserve">PORCA SEXT. 1.1/8"                                </t>
  </si>
  <si>
    <t xml:space="preserve">PORCA SEXT. 1.1/4"                                </t>
  </si>
  <si>
    <t xml:space="preserve">PERFIL I 8" X 6000MM - W 200 X 31,3               </t>
  </si>
  <si>
    <t xml:space="preserve">PERFIL U 8" 20,5 KG/M ASTM A36 X 6000MM . .       </t>
  </si>
  <si>
    <t xml:space="preserve">PERFIL U 6" X 12,2 KG/M X 6000 MM                 </t>
  </si>
  <si>
    <t xml:space="preserve">CANTONEIRA L 5" X 1/2 X 6MTS                      </t>
  </si>
  <si>
    <t xml:space="preserve">CANTONEIRA L 4" X 1/2" X 6MTS                     </t>
  </si>
  <si>
    <t xml:space="preserve">BARRA CHATA 1/2 X 3/16                            </t>
  </si>
  <si>
    <t xml:space="preserve">BARRA CHATA ACO A-36 DE 2" X 1/2" X 6000MM        </t>
  </si>
  <si>
    <t xml:space="preserve">CHAPA ACO A-36 2MM X 1200 X 3000MM                </t>
  </si>
  <si>
    <t xml:space="preserve">PERFIL I 4" X 11,4 KG/M X 6000 MM                 </t>
  </si>
  <si>
    <t xml:space="preserve">RAYSSA.SANTOS       </t>
  </si>
  <si>
    <t xml:space="preserve">PERFIL I 6" X 18,5 KG/M X 6000 MM                 </t>
  </si>
  <si>
    <t xml:space="preserve">BARRA CHATA ACO INOX 304 2" X 3/16" X 6000MM      </t>
  </si>
  <si>
    <t xml:space="preserve">CHAPA ACO INOX 410 D 3/8" X 1500 X 6000MM         </t>
  </si>
  <si>
    <t xml:space="preserve">CHAPA EXPANDIDA GME-1 ACO CARBONO GALV. 1/4"      </t>
  </si>
  <si>
    <t xml:space="preserve">STAMPMETAL INDUSTRIA E COMERCIO LTDA         </t>
  </si>
  <si>
    <t xml:space="preserve">BARRA FORJADA SAE-1045                            </t>
  </si>
  <si>
    <t xml:space="preserve">TARUGO BRONZE 9 X 5.1/2" X 500MM                  </t>
  </si>
  <si>
    <t xml:space="preserve">BARRA CHATA SS-500 4" X 1/2" X 6000MM             </t>
  </si>
  <si>
    <t xml:space="preserve">SOLDERING COM. E IND.LTDA                    </t>
  </si>
  <si>
    <t xml:space="preserve">PERFIL I W250X44,8 A572GR50 DE 12 METROS          </t>
  </si>
  <si>
    <t xml:space="preserve">PERFIL I - W 200 X 22,3 X 6000 MM                 </t>
  </si>
  <si>
    <t xml:space="preserve">F. GOMES CALDEIRARIA LTDA                    </t>
  </si>
  <si>
    <t xml:space="preserve">TUBO PVC SOLDAVEL 20 MM                           </t>
  </si>
  <si>
    <t xml:space="preserve">JOELHO 90 SOLDAVEL 50 MM . .                      </t>
  </si>
  <si>
    <t xml:space="preserve">LUVA DE PVC S/ROSCA 20MM                          </t>
  </si>
  <si>
    <t xml:space="preserve">JOELHO DE PVC DE 25MM                             </t>
  </si>
  <si>
    <t xml:space="preserve">LUVA PVC 25 MM P/SOLDA                            </t>
  </si>
  <si>
    <t xml:space="preserve">TUBO PVC 50 MM P/ ESGOTO                          </t>
  </si>
  <si>
    <t xml:space="preserve">LUVA CORRER P/ TUBO ESGOTO 50MM                   </t>
  </si>
  <si>
    <t xml:space="preserve">TE PVC 20MM                                       </t>
  </si>
  <si>
    <t xml:space="preserve">LUVA PVC LR 20 x 1/2                              </t>
  </si>
  <si>
    <t xml:space="preserve">REDUCAO PVC 25 X 20MM SOLDAVEL                    </t>
  </si>
  <si>
    <t xml:space="preserve">TUBO PVC SOLDAVEL 25 MM                           </t>
  </si>
  <si>
    <t xml:space="preserve">JOELHO PVC 25MM - SOLDAVEL                        </t>
  </si>
  <si>
    <t xml:space="preserve">JOELHO ESGOTO 90 DN 50                            </t>
  </si>
  <si>
    <t xml:space="preserve">TE PVC P/ESGOTO 50MM                              </t>
  </si>
  <si>
    <t xml:space="preserve">TE PVC 25MM - SOLDAVEL                            </t>
  </si>
  <si>
    <t xml:space="preserve">CANTONEIRA L ACO INOX 304 3/16" X 2" X 6000MM     </t>
  </si>
  <si>
    <t xml:space="preserve">BARRA REDONDA A-36 8" X 6000MM                    </t>
  </si>
  <si>
    <t xml:space="preserve">BARRA QUADRADA 1045 1" X 6000MM                   </t>
  </si>
  <si>
    <t xml:space="preserve">BARRA REDONDA A-36 6" X 2000MM                    </t>
  </si>
  <si>
    <t xml:space="preserve">BARRA REDONDA A-36 5" X 6000MM                    </t>
  </si>
  <si>
    <t xml:space="preserve">CHAPA ACO A-36 1.1/4" X 1500 X 6000MM             </t>
  </si>
  <si>
    <t xml:space="preserve">TUBO ACO CARBONO SCH 80 6" X 6000MM               </t>
  </si>
  <si>
    <t xml:space="preserve">TUBO ACO CARBONO SCH 40 4" X 6000MM               </t>
  </si>
  <si>
    <t xml:space="preserve">VALVULA GUILHOTINA 16" ASTM A-536 FACA INOX 304   </t>
  </si>
  <si>
    <t xml:space="preserve">PERFIL W 250 X 85 X 12000MM                       </t>
  </si>
  <si>
    <t xml:space="preserve">PERFIL W 200 X 53 X 12000MM                       </t>
  </si>
  <si>
    <t xml:space="preserve">PERFIL I 4" AMERICANO X 6000MM                    </t>
  </si>
  <si>
    <t xml:space="preserve">PERFIL I 6" AMERICANO X 6000MM                    </t>
  </si>
  <si>
    <t xml:space="preserve">PERFIL U 4" AMERICANO X 6000MM                    </t>
  </si>
  <si>
    <t xml:space="preserve">BARRA CHATA ACO 5160 DE 3/8 X 4 X 6000 MM         </t>
  </si>
  <si>
    <t xml:space="preserve">BARRA REDONDA A-36 10" X 2000MM                   </t>
  </si>
  <si>
    <t xml:space="preserve">CHAPA DE ACO A-36 DE 3/16 X 1200 X6000 MM         </t>
  </si>
  <si>
    <t xml:space="preserve">CABO FLEXIVEL PVC 750V 1X1,5 MM VERMELHO          </t>
  </si>
  <si>
    <t xml:space="preserve">CAIXA DE DISTRIBUICAO 12 SECAO                    </t>
  </si>
  <si>
    <t xml:space="preserve">CONECTOR GTDU                                     </t>
  </si>
  <si>
    <t xml:space="preserve">CAIXA INSPECAO A PROVA DE EXPLOSAO                </t>
  </si>
  <si>
    <t xml:space="preserve">LUMINARIA LED SOB QD 18W 6,OK 22,5CM              </t>
  </si>
  <si>
    <t xml:space="preserve">LUMINARIA LED PLAFON RED SOB BR BIV 6400K 36W FA  </t>
  </si>
  <si>
    <t xml:space="preserve">DISJUNTOR MONOFASICO . 32 AMP .                   </t>
  </si>
  <si>
    <t xml:space="preserve">INTERRUPTOR DR 2P 230V AC 40A 30MA                </t>
  </si>
  <si>
    <t xml:space="preserve">INTERRUPTOR EMBUTIR SIMPLES 1 SECAO               </t>
  </si>
  <si>
    <t xml:space="preserve">INTERRUPTOR EMBUTIR 2 SECCAO                      </t>
  </si>
  <si>
    <t xml:space="preserve">INTERRUPTOR EMBUTIR 3 SECCAO                      </t>
  </si>
  <si>
    <t xml:space="preserve">CABO FLEXIVEL COBRE . 1X6 MM2 PRETO               </t>
  </si>
  <si>
    <t xml:space="preserve">CONDUITE PVC CORRUGADO FLEXIVEL 3/4"              </t>
  </si>
  <si>
    <t xml:space="preserve">CAIXA EMBUTIR OCTAGONAL 4 X 4 PVC                 </t>
  </si>
  <si>
    <t xml:space="preserve">CAIXA PLASTICA EMBUTIR 4x2                        </t>
  </si>
  <si>
    <t xml:space="preserve">ELETRODUTO RIGIDO PVC 1" C/ROSCA                  </t>
  </si>
  <si>
    <t xml:space="preserve">CURVA ELETROODUTO 90º ROSCAVEL 1" PESAD           </t>
  </si>
  <si>
    <t xml:space="preserve">LUVA ELETRO ROSCA 1                               </t>
  </si>
  <si>
    <t xml:space="preserve">BUCHA NYLON 8 MM C/ PARAFUSO CABECA PANELA        </t>
  </si>
  <si>
    <t xml:space="preserve">CANALETA CINTA                                    </t>
  </si>
  <si>
    <t xml:space="preserve">LETICIA SANTOS LUIZ 10131020455              </t>
  </si>
  <si>
    <t xml:space="preserve">CANALETA P/ RADIER                                </t>
  </si>
  <si>
    <t xml:space="preserve">TRELICA 4.3/4" X 1.1/8" CH14 6000MM               </t>
  </si>
  <si>
    <t xml:space="preserve">ALUMIFER ALUMINIO E FERRO LTDA               </t>
  </si>
  <si>
    <t xml:space="preserve">RADIADOR ALETA DESTACAVEL RETO 1.366 X 520MM ACO  </t>
  </si>
  <si>
    <t xml:space="preserve">BARRA ROSCADA SAE 1020 1.1/8" X 1000MM ROSCA NC   </t>
  </si>
  <si>
    <t xml:space="preserve">CHUVEIRO FLEX RETANGULAR 90 X 150MM METAL         </t>
  </si>
  <si>
    <t xml:space="preserve">REFORMA RAPIDA COMERCIO LTDA                 </t>
  </si>
  <si>
    <t xml:space="preserve">REVESTIMENTO COTTON BIANCO 32 X 60 RET            </t>
  </si>
  <si>
    <t xml:space="preserve">CUBA APOIO QUADRADA C/ MESA 40CM BRANCO					      </t>
  </si>
  <si>
    <t xml:space="preserve">KIT COMPLETO BACIA CAIXA QUADRA BRANCO            </t>
  </si>
  <si>
    <t xml:space="preserve">TORNEIRA LAV MESA B ALTA DN 15 LINK-CR METAL      </t>
  </si>
  <si>
    <t xml:space="preserve">RETENTOR REF.01424 BAG - SABO                     </t>
  </si>
  <si>
    <t xml:space="preserve">RETENTOR 00502 BR SABO                            </t>
  </si>
  <si>
    <t xml:space="preserve">RETENTOR 01424 BRG                                </t>
  </si>
  <si>
    <t xml:space="preserve">RETENTOR CUBO 00502 BRG SABO JUL.                 </t>
  </si>
  <si>
    <t xml:space="preserve">CORREIA 3VX - 1000 - SUPER HC GATES               </t>
  </si>
  <si>
    <t xml:space="preserve">BORMAX CORREIAS E MANGUEIRAS INDIS.LTDA      </t>
  </si>
  <si>
    <t xml:space="preserve">CHAVE MEDIDOR VIBRACAO VIB - 500B 85A 250VCA      </t>
  </si>
  <si>
    <t xml:space="preserve">GLADIO DA NOVA LEONARDI                      </t>
  </si>
  <si>
    <t xml:space="preserve">CONJ.ESCOVA E PORTA ESCOVA 127/220V               </t>
  </si>
  <si>
    <t xml:space="preserve">B M S DE OLIVEIRA                            </t>
  </si>
  <si>
    <t xml:space="preserve">ESCOVA CARVAO 220V 16B3                           </t>
  </si>
  <si>
    <t xml:space="preserve">JOGO ESCOVA CARVAO                                </t>
  </si>
  <si>
    <t xml:space="preserve">JOGO ESCOVA                                       </t>
  </si>
  <si>
    <t xml:space="preserve">RETENTOR 02933 - BRG - SABO                       </t>
  </si>
  <si>
    <t xml:space="preserve">JOELHO PVC 20 MM - SOLDAVEL                       </t>
  </si>
  <si>
    <t xml:space="preserve">LUVA PVC ESG 50MM                                 </t>
  </si>
  <si>
    <t xml:space="preserve">JOELHO DE PVC DE 20 x l/2                         </t>
  </si>
  <si>
    <t>USIMAX MANUTENCAO E REPARACAO DE MAQUINAS LTD</t>
  </si>
  <si>
    <t xml:space="preserve">JOSE HUMBERTO DOS SANTOS DA SILVA            </t>
  </si>
  <si>
    <t xml:space="preserve">CAIXA INSPECAO P/ ATERRAMENTO                     </t>
  </si>
  <si>
    <t xml:space="preserve">QUADRO DISTRIBUICAO 8 DISJUNTORES                 </t>
  </si>
  <si>
    <t xml:space="preserve">BARRA CHATA EM ACO CARBONO DE 1" X1/8" DE 6 MTS   </t>
  </si>
  <si>
    <t xml:space="preserve">PARAFUSO AUTO ATARRACHANTE DE 3/16x 1.1/2         </t>
  </si>
  <si>
    <t xml:space="preserve">TINTA CJ PU 501 BRANCO N9,5 3,6L                  </t>
  </si>
  <si>
    <t xml:space="preserve">BARRA ROSCADA ASTM A193-B7 1.3/8" X 1000MM UNC    </t>
  </si>
  <si>
    <t xml:space="preserve">PORCA SEXT. A 194-2H 1.3/8" UNC                   </t>
  </si>
  <si>
    <t xml:space="preserve">BARRA CHATA FERRO 1.1/2" X 3/16" X 6000MM         </t>
  </si>
  <si>
    <t xml:space="preserve">TELHA BRASILIT 2,44 X 1,10 X 6MM                  </t>
  </si>
  <si>
    <t xml:space="preserve">COLUNA 8,0 MM 5/16 7 X 17 - 6 MT                  </t>
  </si>
  <si>
    <t xml:space="preserve">DESENGRIPANTE 300ML Q860370084                    </t>
  </si>
  <si>
    <t xml:space="preserve">MOTOR REDUTOR ENGRENAGEM HELICOIDAL R67 DRN80M4   </t>
  </si>
  <si>
    <t xml:space="preserve">SEW EURODRIVE BRASIL LTDA                    </t>
  </si>
  <si>
    <t xml:space="preserve">PARAFUSO ALLEN C/CABECA INOX DE 3/8 X 2.1/2"      </t>
  </si>
  <si>
    <t xml:space="preserve">ARRUELA LISA ACO INOX 304 3/8"                    </t>
  </si>
  <si>
    <t xml:space="preserve">JOELHO ESG 45G 40MM                               </t>
  </si>
  <si>
    <t xml:space="preserve">BUCHA REDUCAO PVC 50 X 40 MM - ESGOTO             </t>
  </si>
  <si>
    <t xml:space="preserve">REDUCAO PVC 100 X 50MM P/ESGOTO                   </t>
  </si>
  <si>
    <t xml:space="preserve">JOELHO 90 ESG 40MM                                </t>
  </si>
  <si>
    <t xml:space="preserve">PARAFUSO SEXT. M24 X 60MM                         </t>
  </si>
  <si>
    <t xml:space="preserve">PORCA M24                                         </t>
  </si>
  <si>
    <t xml:space="preserve">ARRUELA M24                                       </t>
  </si>
  <si>
    <t xml:space="preserve">BUCHA RED. GALV. 3/4 x 1/2                        </t>
  </si>
  <si>
    <t xml:space="preserve">ELETRODUTO FLEXIVEL C/ ALMA ACO 3/4" C/ ROSCA     </t>
  </si>
  <si>
    <t xml:space="preserve">ELETRODUTO FLEXIVEL SEAL TUBO 1" C/ ROSCA         </t>
  </si>
  <si>
    <t xml:space="preserve">ELETRODUTO FLEXIVEL C/ ALMA ACO 1.1/2" C/ ROSCA   </t>
  </si>
  <si>
    <t xml:space="preserve">ELETRODUTO FLEXIVEL SEAL TUBO 2" C/ ROSCA         </t>
  </si>
  <si>
    <t xml:space="preserve">ELETRODUTO FLEXIVEL C/ ALMA ACO 2.1/2" C/ ROSCA   </t>
  </si>
  <si>
    <t xml:space="preserve">ELETRODUTO FLEXIVEL C/ ALMA ACO 3" C/ ROSCA       </t>
  </si>
  <si>
    <t xml:space="preserve">CONECTOR SEALTUBO MACHO GIRATORIO 3/4" C/ ROSCA   </t>
  </si>
  <si>
    <t xml:space="preserve">CONECTOR SEALTUBO MACHO GIRATORIO 1" C/ ROSCA     </t>
  </si>
  <si>
    <t xml:space="preserve">CONECTOR SEALTUBO MACHO GIRATORIO 1.1/2" C/ ROSCA </t>
  </si>
  <si>
    <t xml:space="preserve">CONECTOR SEALTUBO MACHO GIRATORIO 2" C/ ROSCA     </t>
  </si>
  <si>
    <t xml:space="preserve">CONECTOR MACHO FEMEA GIRATORIO 2.1/2" C/ ROSCA    </t>
  </si>
  <si>
    <t xml:space="preserve">CONECTOR MACHO FEMEA GIRATORIO 3" C/ ROSCA        </t>
  </si>
  <si>
    <t xml:space="preserve">ZUMBA ASSISTENCIA TECNICA CENTRIFUGAS ACUCAR </t>
  </si>
  <si>
    <t xml:space="preserve">BUJAO GALVANIZADO 2                               </t>
  </si>
  <si>
    <t xml:space="preserve">DISCO CORTE DIAMANTADO CONTINUO- 110 MM           </t>
  </si>
  <si>
    <t xml:space="preserve">DISCO CORTE DIAMANTADO TURBO 110X20MM             </t>
  </si>
  <si>
    <t xml:space="preserve">A T DA SILVA CALDEIRARIA                     </t>
  </si>
  <si>
    <t xml:space="preserve">REGISTRO PVC ESFERICO 1/2" SOLDAVEL               </t>
  </si>
  <si>
    <t xml:space="preserve">REGISTRO GAVETA 1/2" DN 15 C40                    </t>
  </si>
  <si>
    <t xml:space="preserve">JOELHO DE PVC 90 ROSCAVEL 1/2                     </t>
  </si>
  <si>
    <t xml:space="preserve">TE 90 C/ROSCA 1/2                                 </t>
  </si>
  <si>
    <t xml:space="preserve">VEDA ROSCA 12MM X 10M                             </t>
  </si>
  <si>
    <t xml:space="preserve">NIVELADOR PISO 1,5MM .                            </t>
  </si>
  <si>
    <t xml:space="preserve">CUNHA P/ NIVELAMENTO PISO 1,5MM                   </t>
  </si>
  <si>
    <t>PCT</t>
  </si>
  <si>
    <t xml:space="preserve">REGULADOR 818 P/OXIGENIO S/MANOMETRO              </t>
  </si>
  <si>
    <t xml:space="preserve">REGULADOR 818-4LP P/GLP S/MANOMETRO               </t>
  </si>
  <si>
    <t xml:space="preserve">VALVULA CORTA CHAMA 88-5FBRL REGULADOR            </t>
  </si>
  <si>
    <t xml:space="preserve">VALVULA CORTA CHAMA 88-FBRR                       </t>
  </si>
  <si>
    <t xml:space="preserve">VALVULA CORTA CHAMA 88-5FBTL MACARICO             </t>
  </si>
  <si>
    <t xml:space="preserve">VALVULA CORTA CHAMA 88-5FBTR                      </t>
  </si>
  <si>
    <t xml:space="preserve">MACARICO CORTE MANUAL 880 F - GLP/GN - HARRIS     </t>
  </si>
  <si>
    <t xml:space="preserve">BICO CORTE REF. 6290-1 NFF 6MM A 25MM - HARRIS    </t>
  </si>
  <si>
    <t xml:space="preserve">BICO CORTE REF. 6290-2 NFF 25MM A 50MM - HARRIS   </t>
  </si>
  <si>
    <t xml:space="preserve">BICO CORTE REF. 6290-3 NFF 50MM A 75MM - HARRIS   </t>
  </si>
  <si>
    <t xml:space="preserve">MANGUEIRA CONJUGADA P/ OXIGENIO E ACETILENO       </t>
  </si>
  <si>
    <t xml:space="preserve">PARAFUSO CORREIA ELEVADORA 5/16" X 2" UNC PL C/   </t>
  </si>
  <si>
    <t xml:space="preserve">TUBO ACO CABONO C/ COSTURA SCH-20 16"             </t>
  </si>
  <si>
    <t xml:space="preserve">TUBO ACO CABONO C/ COSTURA SCH-20 18"             </t>
  </si>
  <si>
    <t xml:space="preserve">TUBO ACO CABONO C/ COSTURA SCH-20 20"             </t>
  </si>
  <si>
    <t xml:space="preserve">TUBO ACO CABONO C/ COSTURA SCH-20 24"             </t>
  </si>
  <si>
    <t xml:space="preserve">TUBO ACO CARBONO C/ COST. OD 4" EXT. 101,6 X 3MM  </t>
  </si>
  <si>
    <t xml:space="preserve">CMS ISOLAMENTO EIRELI - ME                   </t>
  </si>
  <si>
    <t xml:space="preserve">ARRUELA LISA INOX DE 1/2"                         </t>
  </si>
  <si>
    <t xml:space="preserve">ARAME RECOZIDO BWG-10 EM ACO .                    </t>
  </si>
  <si>
    <t xml:space="preserve">TECSOLDAS COMERCIAL LTDA                     </t>
  </si>
  <si>
    <t xml:space="preserve">PARAFUSO FERRO SEXT. 1/2" X 1.1/2" - 12 FIOS      </t>
  </si>
  <si>
    <t xml:space="preserve">PORCA FERRO SEXT. 1/2" - 12 FIOS                  </t>
  </si>
  <si>
    <t xml:space="preserve">EQUIPAMENTO PESAGEM INDUSTRIAL                    </t>
  </si>
  <si>
    <t>WEIGHTECH COMERC IMP EXPORT EQUIP PESAGEM S/A</t>
  </si>
  <si>
    <t xml:space="preserve">TUBO PRETO SCH 40 DE 3/4                          </t>
  </si>
  <si>
    <t xml:space="preserve">TUBO DE PVC SOLDAVEL DE 50 MM                     </t>
  </si>
  <si>
    <t xml:space="preserve">ADESIVO PVC TIGRE INCOLOR 850GR                   </t>
  </si>
  <si>
    <t xml:space="preserve">TUBO PVC SOLDAVEL 32 MM                           </t>
  </si>
  <si>
    <t xml:space="preserve">LUVA SOLDAVEL 32MM .                              </t>
  </si>
  <si>
    <t xml:space="preserve">REJUNTE P/ CERAMICA                               </t>
  </si>
  <si>
    <t xml:space="preserve">TUBO ACO INOX 304 SCH 10S 2                       </t>
  </si>
  <si>
    <t xml:space="preserve">TUBO SCH 20 DE 4" C/ COSTURA                      </t>
  </si>
  <si>
    <t xml:space="preserve">TUBO ASTM A-312 INOX 304 SCH 10S 1/2"             </t>
  </si>
  <si>
    <t xml:space="preserve">TUBO ASTM A-312 INOX 304 SCH 10S 3/4"             </t>
  </si>
  <si>
    <t xml:space="preserve">CURVA INOX 304 SCH-10 1/2"                        </t>
  </si>
  <si>
    <t xml:space="preserve">CURVA INOX 304 SCH-10 2"                          </t>
  </si>
  <si>
    <t xml:space="preserve">TUBO ASTM A-312 INOX 304 SCH 10S 16"              </t>
  </si>
  <si>
    <t xml:space="preserve">CURVA ACO CARBONO SCH-20 4"                       </t>
  </si>
  <si>
    <t xml:space="preserve">PARAFUSO FERRO SEXT. 7/8" X 2.1/2                 </t>
  </si>
  <si>
    <t xml:space="preserve">PORCA FERRO SEXT. 7/8                             </t>
  </si>
  <si>
    <t xml:space="preserve">TELHA TRAPEZOIDAL TERMICA SFL-25 1027 X 4500      </t>
  </si>
  <si>
    <t xml:space="preserve">BARRA CHATA ACO CARBONO 1" X 1/8" X 6000MM        </t>
  </si>
  <si>
    <t xml:space="preserve">MICTORIO SEF COMPLETO                             </t>
  </si>
  <si>
    <t xml:space="preserve">BOBINA ALUMÍNIO 0.8MM X 1000MM .                  </t>
  </si>
  <si>
    <t xml:space="preserve">PARAFUSO FERRO SEXT. 1/4" X 1.1/2" - NC           </t>
  </si>
  <si>
    <t xml:space="preserve">PARAFUSO BROCANTE TELHA SEXT. 5,5 X 22MM          </t>
  </si>
  <si>
    <t xml:space="preserve">PARAFUSO SEXT. ACO INOX 304 3/8" X 1.1/2" NC      </t>
  </si>
  <si>
    <t xml:space="preserve">PORCA SEXT. ACO INOX 304 3/8" - NC                </t>
  </si>
  <si>
    <t xml:space="preserve">FITA ISOLANTE DE ALTA FUSAO                       </t>
  </si>
  <si>
    <t xml:space="preserve">ANDERSON T.ALVES DE SALES                    </t>
  </si>
  <si>
    <t xml:space="preserve">CANALETA 18 X 12 X 33                             </t>
  </si>
  <si>
    <t xml:space="preserve">CANALETA 16 X 12 X 33                             </t>
  </si>
  <si>
    <t xml:space="preserve">BLOCO POLIESTIRENO EPS N/ TRABALHADO - ISOPOR     </t>
  </si>
  <si>
    <t xml:space="preserve">DISPOR DISTRIBUIDORA DE ISOPOR LTDA          </t>
  </si>
  <si>
    <t xml:space="preserve">POSICIONADOR ELETROPN. DP/ACAO ENTRADA 4A20MA     </t>
  </si>
  <si>
    <t xml:space="preserve">FM SERVICOS INDUSTRIAIS LTDA                 </t>
  </si>
  <si>
    <t xml:space="preserve">VALVULA PNEUMATICA 5/2 VIAS 14 BSP 24VCC          </t>
  </si>
  <si>
    <t xml:space="preserve">SUPORTE POSICIONADOR ELETROPNEUMATICO ROTATIVO    </t>
  </si>
  <si>
    <t xml:space="preserve">DILUENTE PU 5008                                  </t>
  </si>
  <si>
    <t xml:space="preserve">PARAFUSO FERRO SEXT. 5/8" X 2.1/2                 </t>
  </si>
  <si>
    <t xml:space="preserve">VIDRO VISOR CRISTAL TEMPERADO RETANGULAR          </t>
  </si>
  <si>
    <t xml:space="preserve">CLEIDELENE CAVALCANTE DO NASCIMENTO          </t>
  </si>
  <si>
    <t xml:space="preserve">VERGALHAO GG-50 3/8                               </t>
  </si>
  <si>
    <t xml:space="preserve">VERGALHAO GG-50 5/16                              </t>
  </si>
  <si>
    <t xml:space="preserve">PREGO 2.1/2" X 13                                 </t>
  </si>
  <si>
    <t xml:space="preserve">SAPATA FERRO 3/8" X 1 X 1                         </t>
  </si>
  <si>
    <t xml:space="preserve">LAJOTA CERAMICA 30 X 7,5 X 19                     </t>
  </si>
  <si>
    <t xml:space="preserve">FIBRA CERAMICA MANTA D8 -1                        </t>
  </si>
  <si>
    <t xml:space="preserve">NUTEC IBAR FIBRAS CERAMICAS LTDA             </t>
  </si>
  <si>
    <t xml:space="preserve">GAXETA TEFLON 2006 7/8" - TEADIT                  </t>
  </si>
  <si>
    <t xml:space="preserve">CABO SENSOR COM CONECTOR 10M M12-4-PINOS 90 FEMEA </t>
  </si>
  <si>
    <t xml:space="preserve">VALVULA PARA MICTORIO BR                          </t>
  </si>
  <si>
    <t xml:space="preserve">CONJ.FIXACAO P/ MICTORIO PEQ. S-10CR              </t>
  </si>
  <si>
    <t xml:space="preserve">BARRA ROSCADA ACO INOX 304 3/8"X1500 MM - 16 FIOS </t>
  </si>
  <si>
    <t xml:space="preserve">ACABAMENTO 1/2.3/4 E 1" ASPEN (DECA)              </t>
  </si>
  <si>
    <t xml:space="preserve">TINTA BRANCO NEVE - SINTETICO                     </t>
  </si>
  <si>
    <t xml:space="preserve">CORRENTE ACO INOX ELO CRL-08 5/16"                </t>
  </si>
  <si>
    <t xml:space="preserve">CORRENTE ACO CARBONO ELO CRL-08 5/16"             </t>
  </si>
  <si>
    <t xml:space="preserve">ELETROCALHA PERFURADA 200 X 100MM 3 METROS        </t>
  </si>
  <si>
    <t xml:space="preserve">TAMPA P/ ELETROCALHA 200 X 50 X 3000MM            </t>
  </si>
  <si>
    <t xml:space="preserve">REBITE POP ALUMINIO 3/16 X 1                      </t>
  </si>
  <si>
    <t xml:space="preserve">REBITE POP ALUMINIO 1/8 x 1/2                     </t>
  </si>
  <si>
    <t xml:space="preserve">REBITE DE ALUMINIO DE 5/32 X 1                    </t>
  </si>
  <si>
    <t xml:space="preserve">PARAFUSO GALV. LENTILHA 1/4" X 1/2"               </t>
  </si>
  <si>
    <t xml:space="preserve">LENCOL BORRACHA EPDM 8 LONAS 3/4" X 150MM         </t>
  </si>
  <si>
    <t xml:space="preserve">TINTA AZUL DEL REY - SINTETICO                    </t>
  </si>
  <si>
    <t xml:space="preserve">ROLO LA CARNEIRO 23 CM COM CABO                   </t>
  </si>
  <si>
    <t xml:space="preserve">LIXA DAGUA N.100                                  </t>
  </si>
  <si>
    <t xml:space="preserve">LIXA DAGUA N.180                                  </t>
  </si>
  <si>
    <t xml:space="preserve">TINTA BRANCO NEVE - LAVAVEL                       </t>
  </si>
  <si>
    <t xml:space="preserve">MASSA ACRILICA 27KG                               </t>
  </si>
  <si>
    <t xml:space="preserve">ASSUNCAO DISTRIBUIDORA LTDA                  </t>
  </si>
  <si>
    <t xml:space="preserve">PARAFUSO AUTO ATARRAXANTE CABECA PANELA FENDA     </t>
  </si>
  <si>
    <t xml:space="preserve">JOELHO 90 SOLD/ROSCA LR 20 X 1/2 KRONA            </t>
  </si>
  <si>
    <t xml:space="preserve">CAIXA PLASTICA EMBUTIR P/ 10 DISJUNTOR            </t>
  </si>
  <si>
    <t xml:space="preserve">ADAPTADOR PVC 20 X 1/2                            </t>
  </si>
  <si>
    <t xml:space="preserve">MISTER TEM COM.DE ACOS E METAIS LTDA-EPP     </t>
  </si>
  <si>
    <t xml:space="preserve">KIT BOMBA ENGRENAGEM WEG - REDUTOR VACUO          </t>
  </si>
  <si>
    <t xml:space="preserve">RODRIGUES PECAS E EQUIP.UNIPESSOAL LTDA      </t>
  </si>
  <si>
    <t xml:space="preserve">CARLOS ANTONIO MORAIS DO NASCIMENTO          </t>
  </si>
  <si>
    <t xml:space="preserve">COLUNA 6M 6F 3/8" EST 17X17 NO 5.0 ESP. 10CM      </t>
  </si>
  <si>
    <t xml:space="preserve">CONECTOR MACHO GIRATORIO 1.1/2"C/ PORCA"          </t>
  </si>
  <si>
    <t xml:space="preserve">CONECTOR MACHO GIRATORIO 2                        </t>
  </si>
  <si>
    <t xml:space="preserve">CONECTOR SEALTUBO MACHO GIRATORIO 3/4"            </t>
  </si>
  <si>
    <t xml:space="preserve">PEDRA RACHINHA                                    </t>
  </si>
  <si>
    <t xml:space="preserve">REJUNTE SILICONADO BEGE 1KG                       </t>
  </si>
  <si>
    <t xml:space="preserve">ANILHA 0 A 9 NUMERICA P/ CABO 0,5 A 1,5MM AMARELA </t>
  </si>
  <si>
    <t xml:space="preserve">ANILHA 0 A 9 NUMERICA P/ CABO 2,5 A 4MM - AMARELA </t>
  </si>
  <si>
    <t xml:space="preserve">ANILHA 0 A 9 NUMERICA P/ CABO 4 A 6MM - AMARELA   </t>
  </si>
  <si>
    <t xml:space="preserve">TERMINAL TUBULAR ILHOS DUPLO 2 X 6MM - VERDE      </t>
  </si>
  <si>
    <t xml:space="preserve">TERMINAL TUBULAR ILHOS DUPLO 2 X 4MM - AMARELO    </t>
  </si>
  <si>
    <t xml:space="preserve">TERMINAL TUBULAR ILHOS DUPLO 2 X 2,5MM - AZUL     </t>
  </si>
  <si>
    <t xml:space="preserve">TERMINAL TUBULAR ILHOS DUPLO 2 X 1,5MM - PRETO    </t>
  </si>
  <si>
    <t xml:space="preserve">TERMINAL TUBULAR ILHOS DUPLO 2 X 1MM - VERMELHO   </t>
  </si>
  <si>
    <t xml:space="preserve">TERMINAL TUBULAR ILHOS - VERDE                    </t>
  </si>
  <si>
    <t xml:space="preserve">TERMINAL TUBULAR ILHOS - AMARELO                  </t>
  </si>
  <si>
    <t xml:space="preserve">TERMINAL TUBULAR ILHOS - VERMELHO                 </t>
  </si>
  <si>
    <t xml:space="preserve">TERMINAL TUBULAR ILHOS - BRANCO                   </t>
  </si>
  <si>
    <t xml:space="preserve">TERMINAL MACHO FASTON PRE ISOLADO - AMARELO       </t>
  </si>
  <si>
    <t xml:space="preserve">TERMINAL MACHO FASTON PRE ISOLADO - AZUL          </t>
  </si>
  <si>
    <t xml:space="preserve">TERMINAL MACHO FASTON PRE ISOLADO - VERMELHO      </t>
  </si>
  <si>
    <t xml:space="preserve">TERMINAL FEMEA FASTON PRE ISOLADO - AZUL          </t>
  </si>
  <si>
    <t xml:space="preserve">TERMINAL FEMEA FASTON PRE ISOLADO - AMARELO       </t>
  </si>
  <si>
    <t xml:space="preserve">TERMINAL FEMEA FASTON PRE ISOLADO - VERMELHO      </t>
  </si>
  <si>
    <t xml:space="preserve">CORRENTE TRANSMISSAO M-36-I/C P 66,27MM R 25,4MM  </t>
  </si>
  <si>
    <t xml:space="preserve">GENERAL CHAINS DO BRASIL LTDA                </t>
  </si>
  <si>
    <t xml:space="preserve">BR PARAFUSOS IMPORTADORA COMERCIAL LTDA      </t>
  </si>
  <si>
    <t xml:space="preserve">PARAFUSO FERRO SEXT. 3/8" X 2.1/2" NC             </t>
  </si>
  <si>
    <t xml:space="preserve">PARAFUSO FERRO SEXT. 3/8" X 3" NC                 </t>
  </si>
  <si>
    <t xml:space="preserve">PORCA FERRO SEXT. 3/8"                            </t>
  </si>
  <si>
    <t xml:space="preserve">PARAFUSO FERRO SEXT. 1/2" X 2"                    </t>
  </si>
  <si>
    <t xml:space="preserve">PARAFUSO FERRO SEXT. 1/2" X 3" NC                 </t>
  </si>
  <si>
    <t xml:space="preserve">PARAFUSO SEXT. 5/8" X 2"                          </t>
  </si>
  <si>
    <t xml:space="preserve">PARAFUSO FERRO SEXT. 5/8" X 2.1/2" NC             </t>
  </si>
  <si>
    <t xml:space="preserve">PARAFUSO FERRO SEXT. 3/4" X 2"                    </t>
  </si>
  <si>
    <t xml:space="preserve">BARRA ROSCADA ACO CARBONO 1.1/2" X 1000MM 8 FIOS  </t>
  </si>
  <si>
    <t xml:space="preserve">VPC COMERCIO DE PISOS E ACABAMENTOS LTDA     </t>
  </si>
  <si>
    <t xml:space="preserve">CUBA APOIO QUADRADA 13,5 X 40                     </t>
  </si>
  <si>
    <t xml:space="preserve">TORNEIRA 2194 LAV MESA B. BAIXA 1/4X1/2 C40       </t>
  </si>
  <si>
    <t xml:space="preserve">MICTORIO C/SIFAO                                  </t>
  </si>
  <si>
    <t xml:space="preserve">TOMADA DUPLA 2P + 1T 10A EMBUTIR                  </t>
  </si>
  <si>
    <t xml:space="preserve">PLAFON BRANCO 100W                                </t>
  </si>
  <si>
    <t xml:space="preserve">LAMPADA LED BULBO 50W E-27                        </t>
  </si>
  <si>
    <t xml:space="preserve">ABRACADEIRA TIPO U PVC 3/4                        </t>
  </si>
  <si>
    <t xml:space="preserve">ABRACADEIRA GALVANIZADA DE 3/4" TIPO D C/ TRAVA   </t>
  </si>
  <si>
    <t xml:space="preserve">INTERRUPTOR EMBUTIR 1 SECCAO C/TOMADA - TRIFASICA </t>
  </si>
  <si>
    <t xml:space="preserve">ALIMENTACAO - RESTAURANTE                         </t>
  </si>
  <si>
    <t xml:space="preserve">PORCA SEXT. ACO INOX 304 DE 1/2" - 12 FIOS        </t>
  </si>
  <si>
    <t xml:space="preserve">PLAFON LED EMBUTIR QUAD. LUZ BRNCA 4.000K 18W 210 </t>
  </si>
  <si>
    <t xml:space="preserve">FERREIRA COSTA E CIA LTDA                    </t>
  </si>
  <si>
    <t xml:space="preserve">PLAFON LED EMBUTIR QUAD. LUZ BRNCA 4.000K 24W 290 </t>
  </si>
  <si>
    <t xml:space="preserve">PORCELANATO MUNARI BRANCO 100X100 ESM ACET 2,00   </t>
  </si>
  <si>
    <t xml:space="preserve">TABAJARA PRODUTOS CERAMICOS LTDA.            </t>
  </si>
  <si>
    <t xml:space="preserve">IND DE ARGAMASSA E DERIV COLIDEAL EIRELI     </t>
  </si>
  <si>
    <t xml:space="preserve">REJUNTE FLEXIVEL PARA PORCELANATO                 </t>
  </si>
  <si>
    <t xml:space="preserve">CONEXAO COTOVELO MACHO ENGATE RAP. ROSCA 1/2" X   </t>
  </si>
  <si>
    <t xml:space="preserve">UNIAO PLASTICA RAPIDA 12MM                        </t>
  </si>
  <si>
    <t xml:space="preserve">UNIAO PLASTICA RAPIDO T 12MM                      </t>
  </si>
  <si>
    <t xml:space="preserve">CONEXAO COTOVELO MACHO ENGATE RAP. ROSCA 1/4" X   </t>
  </si>
  <si>
    <t xml:space="preserve">CABO FLEXIVEL COBRE 1 X 1,00MM VERMELHO           </t>
  </si>
  <si>
    <t xml:space="preserve">CABO FLEXIVEL COBRE 1 X 1,00MM BRANCO             </t>
  </si>
  <si>
    <t xml:space="preserve">FIO FLEXIVEL N-16 CINZA (1MM)                     </t>
  </si>
  <si>
    <t xml:space="preserve">CABO FLEXIVEL COBRE 1 X 1,00MM VERDE/AMARELO      </t>
  </si>
  <si>
    <t xml:space="preserve">BORNE PASSAGEM PT 2,5 PUSH-IN DUPLO - PHOENIX     </t>
  </si>
  <si>
    <t xml:space="preserve">BORNE PASSAGEM PT 2,5 PUSH-IN - PHOENIX           </t>
  </si>
  <si>
    <t xml:space="preserve">BORNE PASSAGEM PT 2,5 PUSH-IN - PE BORNE TERRA -  </t>
  </si>
  <si>
    <t xml:space="preserve">BORNE PASSAGEM PT 4 PUSH-IN DUPLO - PHOENIX       </t>
  </si>
  <si>
    <t xml:space="preserve">BORNE PASSAGEM PT 4 PUSH-IN - PHOENIX             </t>
  </si>
  <si>
    <t xml:space="preserve">NIPLE DUPLO 2                                     </t>
  </si>
  <si>
    <t xml:space="preserve">BORNE PASSAGEM PT 4 PUSH-IN - PE BORNE TERRA -    </t>
  </si>
  <si>
    <t xml:space="preserve">VALVULA DUPLO SOLENOIDE 5/2 VIAS 1/2" RETORNO POR </t>
  </si>
  <si>
    <t xml:space="preserve">SILENCIADOR C/ REGULAGEM FLUXO                    </t>
  </si>
  <si>
    <t xml:space="preserve">CILINDRO 125 X 1900MM                             </t>
  </si>
  <si>
    <t xml:space="preserve">CILINDRO 125 X 2060MM                             </t>
  </si>
  <si>
    <t xml:space="preserve">CHAPA POLIETILENO UHMW 20 X 1000 X 1000MM         </t>
  </si>
  <si>
    <t xml:space="preserve">SIFAO UNIVERSAL INOX 1/2"                         </t>
  </si>
  <si>
    <t xml:space="preserve">CARAJAS MATERIAL DE CONSTRUCAO LTDA          </t>
  </si>
  <si>
    <t xml:space="preserve">VALVULA LAVATORIO INOX 7/8"                       </t>
  </si>
  <si>
    <t xml:space="preserve">ENGATE FLEXIVEL INOX 60CM                         </t>
  </si>
  <si>
    <t xml:space="preserve">TUBO SCH-40 DE 1/2"                               </t>
  </si>
  <si>
    <t xml:space="preserve">PISO INTERTRAVADO BERNINE 8 X 10 X 20CM           </t>
  </si>
  <si>
    <t xml:space="preserve">PO DE PEDRAS                                      </t>
  </si>
  <si>
    <t>TON</t>
  </si>
  <si>
    <t xml:space="preserve">PEDRA MEIO-FIO                                    </t>
  </si>
  <si>
    <t xml:space="preserve">ACIM COMERCIO VAREJISTA MATERIAL CONSTR LTDA </t>
  </si>
  <si>
    <t xml:space="preserve">PISO 16 FACES 8 X 11,5 X 22,5CM 35 MPA					       </t>
  </si>
  <si>
    <t xml:space="preserve">REDUTOR ENGRENAGENS HELICOIDAIS WCG20 C10 3 FS I  </t>
  </si>
  <si>
    <t xml:space="preserve">TARUGO DE NYLON DE 1.3/4                          </t>
  </si>
  <si>
    <t xml:space="preserve">LONA DUPLA FACE 15 X 5 AZUL                       </t>
  </si>
  <si>
    <t xml:space="preserve">TINTA W-POXI HBA 301 R T BRANCO MUNSELL N9,5      </t>
  </si>
  <si>
    <t xml:space="preserve">SELADOR P/PAREDE                                  </t>
  </si>
  <si>
    <t xml:space="preserve">EDNA DE ARAUJO PACHECO EIRELI                </t>
  </si>
  <si>
    <t>33</t>
  </si>
  <si>
    <t xml:space="preserve">PLANO ODONTOLÓGICO                      </t>
  </si>
  <si>
    <t xml:space="preserve">FITA TEFLON 3/4 X 25 MT                           </t>
  </si>
  <si>
    <t xml:space="preserve">PAINEL METALICO P/ MONTAGEM 315 X 315 X 250MM     </t>
  </si>
  <si>
    <t xml:space="preserve">DISJUNTOR MOTOR SIEMENS 3RV1021 1BA10 1,4-2A      </t>
  </si>
  <si>
    <t xml:space="preserve">BOTAO . 22MM PLASTICO 24V AC/DC AZ REF. XA2EW36B1 </t>
  </si>
  <si>
    <t xml:space="preserve">CHAVE ELETR SECCIONADORA 3 POLOS 32A KP1-32-3P    </t>
  </si>
  <si>
    <t xml:space="preserve">CABO FLEXIVEL COBRE . 1X0,5 MM .                  </t>
  </si>
  <si>
    <t xml:space="preserve">CONTACTOR 3RT1520-1AN20 COM BOBINA 220 VCA        </t>
  </si>
  <si>
    <t xml:space="preserve">ATUADOR DE DAMPER P/ VENTILADOR E EXAUSTOR					   </t>
  </si>
  <si>
    <t xml:space="preserve">BUCHA E PARAFUSO 8 RI SAMPIET                     </t>
  </si>
  <si>
    <t xml:space="preserve">BUCHA NYLON C/PARAFUSO D-10 DURAFIX               </t>
  </si>
  <si>
    <t xml:space="preserve">BUCHA DE NYLON C/ PARAFUSO 12                     </t>
  </si>
  <si>
    <t xml:space="preserve">BROCA CONCRETO 12MM                               </t>
  </si>
  <si>
    <t xml:space="preserve">SERRA COPO 65MM - STARRETT                        </t>
  </si>
  <si>
    <t xml:space="preserve">FITA PVC C/ 10MTS                                 </t>
  </si>
  <si>
    <t xml:space="preserve">FRIGELAR COMERCIO E INDUSTRIA LTDA           </t>
  </si>
  <si>
    <t xml:space="preserve">CABO PP . 4 X 2,5 MM HEPR 0.6/1KV                 </t>
  </si>
  <si>
    <t xml:space="preserve">TUBO DE COBRE FLEXIVEL 1/4"                       </t>
  </si>
  <si>
    <t xml:space="preserve">REFRIGERACAO DUFRIO COM. E IMPORT. LTDA      </t>
  </si>
  <si>
    <t xml:space="preserve">TUBO COBRE 3/8                                    </t>
  </si>
  <si>
    <t xml:space="preserve">TUBO COBRE FLEXIVEL 1/2                           </t>
  </si>
  <si>
    <t xml:space="preserve">TUBO COBRE RECOZIDO 5/8                           </t>
  </si>
  <si>
    <t xml:space="preserve">AR CONDICIONADO SPLIT 30000 BTUS                  </t>
  </si>
  <si>
    <t xml:space="preserve">TUBO P/ESGOTO PVC DE 200 MM                       </t>
  </si>
  <si>
    <t xml:space="preserve">CURVA PVC DEFOFO BB JEI 90 DN 200 PN 125          </t>
  </si>
  <si>
    <t xml:space="preserve">SPRAYING SYSTEMS DO BRASIL LTDA              </t>
  </si>
  <si>
    <t xml:space="preserve">REDUTORK SOLUCOES INDUSTRIAIS LTDA           </t>
  </si>
  <si>
    <t xml:space="preserve">CONTRA TELA ACO INOX TUBULAR 489 X 1099 MM 6      </t>
  </si>
  <si>
    <t xml:space="preserve">SENSOR DE ALINHAMENTO AMBIDESTRO - FC01           </t>
  </si>
  <si>
    <t xml:space="preserve">MEMBRANA FILTRANTE - CHEVATECH P/ LICOR/XAROPE    </t>
  </si>
  <si>
    <t xml:space="preserve">TELAS ECHEVARRIA LTDA                        </t>
  </si>
  <si>
    <t xml:space="preserve">CURVA PVC ESGOTO 200MM 90G					                   </t>
  </si>
  <si>
    <t xml:space="preserve">TORNEIRA LAVA MESA CR BAIXA LEON					             </t>
  </si>
  <si>
    <t xml:space="preserve">LAVATORIO LOC SUSP CANTO 33 X 33					             </t>
  </si>
  <si>
    <t xml:space="preserve">VALVULA LAVATORIO S/UNHO					                     </t>
  </si>
  <si>
    <t xml:space="preserve">SIFAO SANFONADO PLS UNIVERSAL					                </t>
  </si>
  <si>
    <t xml:space="preserve">BARRA APOIO AL 60 CM RETA					                    </t>
  </si>
  <si>
    <t xml:space="preserve">ENGATE PLASTICO 1/2 COM 50CM                      </t>
  </si>
  <si>
    <t xml:space="preserve">ACOPLAR B2 BACIA ACESSO C/ABER BR CELITE					     </t>
  </si>
  <si>
    <t xml:space="preserve">O MESTRE MATERIAIS DE CONSTRUCAO  LTDA.      </t>
  </si>
  <si>
    <t xml:space="preserve">ACOPLAR B2 CAIXA AZA/ACES/SAV BR J/6L CELITE					 </t>
  </si>
  <si>
    <t xml:space="preserve">ENGATE FLEX TRANCADO 40 CM FURKIN					            </t>
  </si>
  <si>
    <t xml:space="preserve">ANEL VEDACAO COM GUIA E PARAFUSO					             </t>
  </si>
  <si>
    <t xml:space="preserve">ASSENTO PLUS CARE DURAGUARD BRANCO					           </t>
  </si>
  <si>
    <t xml:space="preserve">METALON 20 X 20 X 6MTS                            </t>
  </si>
  <si>
    <t xml:space="preserve">SWICTH INDUSTRIAL 8 PORTAS SPIDER II 10/100       </t>
  </si>
  <si>
    <t>11</t>
  </si>
  <si>
    <t xml:space="preserve">FOLHA REFEITÓRIO                        </t>
  </si>
  <si>
    <t xml:space="preserve">CONECTOR MACHO GIRATORIO de 3" C/ ROSCA           </t>
  </si>
  <si>
    <t xml:space="preserve">CONECTOR MACHO GIRATORIO DE 2.1/2" C/ ROSCA						 </t>
  </si>
  <si>
    <t xml:space="preserve">FUSIVEL DE VIDRO ACAO RAPIDA 5X20 MM - 0,1 A/250V </t>
  </si>
  <si>
    <t xml:space="preserve">ZF COMERCIO DE COMPONENTES ELETRON.EIREL     </t>
  </si>
  <si>
    <t xml:space="preserve">REDUCAO PVC 50 X 40 MM - SOLDAVEL                 </t>
  </si>
  <si>
    <t xml:space="preserve">LUVA PVC ESGOTO 40MM                              </t>
  </si>
  <si>
    <t xml:space="preserve">RALO SIF.QUAD.P/BANHEIRO EM PVC                   </t>
  </si>
  <si>
    <t xml:space="preserve">JOELHO SOLD LATAO 90G 25MM X 1/2                  </t>
  </si>
  <si>
    <t xml:space="preserve">MASSA ACRILICA                                    </t>
  </si>
  <si>
    <t xml:space="preserve">MASSA CORRIDA 25KG                                </t>
  </si>
  <si>
    <t xml:space="preserve">TINTA BRANCO NEVE 18L                             </t>
  </si>
  <si>
    <t xml:space="preserve">LAMINA SERRA 1/2" x 12" STARRETT                  </t>
  </si>
  <si>
    <t xml:space="preserve">ACOPLAMENTO AT-35 CUBO INTEGRAL                   </t>
  </si>
  <si>
    <t xml:space="preserve">SWITCH INDUSTRIAL 8 PORTAS - SPIDER II 10/100     </t>
  </si>
  <si>
    <t xml:space="preserve">BAUMIER AUTOMATION LTDA                      </t>
  </si>
  <si>
    <t xml:space="preserve">LENCOL BORRACHA EPDM 4 LONAS 1/2 X 150 MM					    </t>
  </si>
  <si>
    <t xml:space="preserve">TUBO SOLDAVEL 25MM                                </t>
  </si>
  <si>
    <t xml:space="preserve">UNIAO ACO INOX 304 DE 1/2                         </t>
  </si>
  <si>
    <t xml:space="preserve">RODO IND. ALUMINIO 100cm C/ CABO DE ALUMINIO 1,5M </t>
  </si>
  <si>
    <t xml:space="preserve">DUTRA MAQUINAS COMERCIAL E TECNICA LTDA      </t>
  </si>
  <si>
    <t xml:space="preserve">RODO IND. ALUMINIO 60cm C/ CABO DE ALUMINIO 1,5M  </t>
  </si>
  <si>
    <t xml:space="preserve">KIT V.B. S260 S246 POS. ROTATIVO PADRAO + FILTRO  </t>
  </si>
  <si>
    <t xml:space="preserve">KIT CONEXAO INOX PR2 (246/260) P/ POSICIONADOR    </t>
  </si>
  <si>
    <t xml:space="preserve">CANTONEIRA L 1/4" X 3" X 6000MM                   </t>
  </si>
  <si>
    <t xml:space="preserve">CANTONEIRA L 1/4" X 2 X 6000MM                    </t>
  </si>
  <si>
    <t xml:space="preserve">PERFIL U  ASTM A36 3 " X 6,1 KG/M . X 6000 MM X . </t>
  </si>
  <si>
    <t xml:space="preserve">CALTEC MANUTENCAO INDUSTRIAL LTDA            </t>
  </si>
  <si>
    <t xml:space="preserve">VALVULA 5/3" CENTRO FECHADO 1/2" 24V              </t>
  </si>
  <si>
    <t xml:space="preserve">VALVULA GUILHOTINA EX DN300 12" ASME-150 AUTO     </t>
  </si>
  <si>
    <t xml:space="preserve">PIRACICABA VALVULAS E CONEXOES LTDA          </t>
  </si>
  <si>
    <t xml:space="preserve">VALVULA GUILHOTINA EX DN300 12" ASME-150 MANUAL   </t>
  </si>
  <si>
    <t xml:space="preserve">TACIEL SALU CABRAL                           </t>
  </si>
  <si>
    <t xml:space="preserve">CERAMICA MP COMERCIO E SERVICO LTDA          </t>
  </si>
  <si>
    <t xml:space="preserve">AL LOCACOES E SERVICOS DE GUINCHOS LTDA      </t>
  </si>
  <si>
    <t xml:space="preserve">JUNTA EXPANSAO BORRACHA JEBS-PTFE DN 8" X 205MM   </t>
  </si>
  <si>
    <t xml:space="preserve">TELA PARA FILTRO ROTATIVO 508 X 2250					         </t>
  </si>
  <si>
    <t xml:space="preserve">CONTRA-TELA EM POLIPROPILENO P/ FILTRO ROTATIVO   </t>
  </si>
  <si>
    <t xml:space="preserve">BORRACHA C/ TRAMA P/ RASPADEIRA FILTRO ROTATIVO		 </t>
  </si>
  <si>
    <t xml:space="preserve">CORRENTE ANSI 100/2                               </t>
  </si>
  <si>
    <t xml:space="preserve">GUINCHO TALHA COLUNA C/ TROLEY MAX 1000KG TEC 500 </t>
  </si>
  <si>
    <t xml:space="preserve">TALHA ELETRICA 3 TON C/ TROLLEY 220V (CABO) 9MT   </t>
  </si>
  <si>
    <t xml:space="preserve">LUBRIFICADOR COD. 5187787 NETZSCH                 </t>
  </si>
  <si>
    <t xml:space="preserve">NETZSCH DO BRASIL INDUSTRIA E COM LTDA       </t>
  </si>
  <si>
    <t xml:space="preserve">RESPIRO HIDRAULICO OLEO 3/4" G C/ FILTRO          </t>
  </si>
  <si>
    <t>FILTRASUL COMERCIO DE FILTROS E ACESSORIOS LT</t>
  </si>
  <si>
    <t xml:space="preserve">RESPIRO HIDRAULICO OLEO 1/2" G C/ FILTRO          </t>
  </si>
  <si>
    <t xml:space="preserve">RODA DENTADA P 1.1/4" DUPLA MARTIN D100C60-BRA    </t>
  </si>
  <si>
    <t xml:space="preserve">PISO CERAMICA BIANCO LUX 67,2 X 67,2 RT 3,16      </t>
  </si>
  <si>
    <t xml:space="preserve">CONSTRUTORA PODEE LTDA                       </t>
  </si>
  <si>
    <t xml:space="preserve">BARRA CHATA ACO SAE-1020 DE 2.1/2X3/8             </t>
  </si>
  <si>
    <t xml:space="preserve">CANTONEIRA DE ACO CARBONO DE 1" X 3/16"           </t>
  </si>
  <si>
    <t xml:space="preserve">PERFIL U ENRIJ 3 X 75 X 40 X 15 X 6000MM          </t>
  </si>
  <si>
    <t xml:space="preserve">TELHA GALVALUME TP 40 X 0,50MM X 1040MM X 2600MM  </t>
  </si>
  <si>
    <t xml:space="preserve">TELHA GALVALUME TP 40 X 0,50MM X 1040MM X 2300MM  </t>
  </si>
  <si>
    <t xml:space="preserve">CHAPA XADREZ ACO A36 1/8" X 1200 X 6000MM         </t>
  </si>
  <si>
    <t xml:space="preserve">ARRUELA LISA ACO 3/4                              </t>
  </si>
  <si>
    <t xml:space="preserve">CABO CHATO EXTRA FLEXIVEL 4 X 16MM                </t>
  </si>
  <si>
    <t xml:space="preserve">MANCAL C/ ROLAMENTO UCFL 207                      </t>
  </si>
  <si>
    <t xml:space="preserve">CIMAG COM.E.IND.MAQS.AGRICOLAS LTDA.         </t>
  </si>
  <si>
    <t xml:space="preserve">KIT FILTRO MOTOREDUTOR - WEG CESTARI              </t>
  </si>
  <si>
    <t xml:space="preserve">KIT PINHAO Z3 MOTOREDUTOR MOTOWCES - WEG CESTARI  </t>
  </si>
  <si>
    <t xml:space="preserve">KIT ROLAMENTO Z5 MOTOREDUTOR - WEG CESTARI        </t>
  </si>
  <si>
    <t xml:space="preserve">KIT RETENTOR INDUSTRIAL - WEG CESTARI             </t>
  </si>
  <si>
    <t xml:space="preserve">PERFIL U 6 X 2 CH12 2,65MM 6000MM                 </t>
  </si>
  <si>
    <t xml:space="preserve">ROLDANA DUPLA TRILHO STANLY 1.1/2" STS            </t>
  </si>
  <si>
    <t xml:space="preserve">ROLDANA QUADR. TRILHO STANLY 1.1/2" POLETTO       </t>
  </si>
  <si>
    <t xml:space="preserve">PESTANA ACO 316 SCH 10S 12"                       </t>
  </si>
  <si>
    <t xml:space="preserve">ROTOR INI K 100315 A351 CF8                       </t>
  </si>
  <si>
    <t xml:space="preserve">PLACA DESGASTE INI K 100315 A351 CF8              </t>
  </si>
  <si>
    <t xml:space="preserve">ELEMENTO SW 225                                   </t>
  </si>
  <si>
    <t xml:space="preserve">FORRO PVC                                         </t>
  </si>
  <si>
    <t xml:space="preserve">RASPADOR PRIMARIA X 1 30"					                    </t>
  </si>
  <si>
    <t xml:space="preserve">FEELTECH ENG LTDA                            </t>
  </si>
  <si>
    <t xml:space="preserve">RASPADOR SECUNDARIO X 1 30"					                  </t>
  </si>
  <si>
    <t>RBL INDUSTRIA E COMERCIO CONDUTORES ELETRICOS</t>
  </si>
  <si>
    <t xml:space="preserve">LIXA FERRO N. 40                                  </t>
  </si>
  <si>
    <t xml:space="preserve">VALVULA PARA MICTORIO 30CM BR                     </t>
  </si>
  <si>
    <t xml:space="preserve">PARAFUSO P/ BACIA SANITARIA C/ BUCHA 10 MM        </t>
  </si>
  <si>
    <t xml:space="preserve">ESPUDE LIGACAO P/ VASO                            </t>
  </si>
  <si>
    <t xml:space="preserve">JOGO BROCA ACO RAPIDO DIN 338 1MM A 13MM          </t>
  </si>
  <si>
    <t xml:space="preserve">JOGO BROCA AÇO RÁPIDO DIN 338 1/16 A 1/2          </t>
  </si>
  <si>
    <t xml:space="preserve">PORCA SEXT. 5/8 UNC                               </t>
  </si>
  <si>
    <t xml:space="preserve">PORCA SEXT. 3/4 UNC                               </t>
  </si>
  <si>
    <t xml:space="preserve">CHAPA PERFURADA ACO INOX 304 ESP. 3MM FURO RED.   </t>
  </si>
  <si>
    <t xml:space="preserve">MAN CAPSULAR 100MM V 1000MMCA T.INOX 12N          </t>
  </si>
  <si>
    <t xml:space="preserve">MANOVAC 100MM V -1 + 1KGF T.INOX 12N              </t>
  </si>
  <si>
    <t xml:space="preserve">HC CONSULTORIA EM PROCESSOS INDUSTRIAIS LTDA </t>
  </si>
  <si>
    <t xml:space="preserve">TARUGO NYLON 2                                    </t>
  </si>
  <si>
    <t xml:space="preserve">VEDACIT VEDAPREN BRANCO                           </t>
  </si>
  <si>
    <t xml:space="preserve">LIXA MADEIRA P/ PAREDE N. 180                     </t>
  </si>
  <si>
    <t xml:space="preserve">TINTA CINZA MEDIO P/ PISO                         </t>
  </si>
  <si>
    <t xml:space="preserve">TRELICA CONCRETADA P/ LAJE C/ 3,5 MT              </t>
  </si>
  <si>
    <t xml:space="preserve">A3 CALDEIRARIA LTDA                          </t>
  </si>
  <si>
    <t xml:space="preserve">PARAFUSO ESTOJO 5/8" X 12" UNC					               </t>
  </si>
  <si>
    <t xml:space="preserve">PARAFUSO ESTOJO 3/4" X 7.1/2" UNC					            </t>
  </si>
  <si>
    <t xml:space="preserve">CABO FLEX 2 X 2,5MM 1KV                           </t>
  </si>
  <si>
    <t xml:space="preserve">CABO FLEXIVEL COBRE 1KV 4X4 MM .                  </t>
  </si>
  <si>
    <t xml:space="preserve">ETA - Estacao de Tratamento de agua          </t>
  </si>
  <si>
    <t xml:space="preserve">SONDA HYDROTRAC HT03                              </t>
  </si>
  <si>
    <t>FIVES BRASIL COMERC MAQ. IND. SERV. ENG. LTDA</t>
  </si>
  <si>
    <t xml:space="preserve">TABUA 30 PINUS                                    </t>
  </si>
  <si>
    <t xml:space="preserve">PREGO DE 12 X 12                                  </t>
  </si>
  <si>
    <t xml:space="preserve">PREGO 15 X 21                                     </t>
  </si>
  <si>
    <t xml:space="preserve">JOELHO PVC 90 ROSCAVEL 3/4                        </t>
  </si>
  <si>
    <t xml:space="preserve">TUBO ESGOTO 40MM                                  </t>
  </si>
  <si>
    <t xml:space="preserve">TUBO PVC ESGOTO DN 50 X 6 M                       </t>
  </si>
  <si>
    <t xml:space="preserve">CURVA SOLD PVC 50MM 90G                           </t>
  </si>
  <si>
    <t xml:space="preserve">CURVA DE PVC SOLDAVEL DE 40 MM                    </t>
  </si>
  <si>
    <t xml:space="preserve">ADESIVO PLASTICO 175G INCOLOR TIGRE               </t>
  </si>
  <si>
    <t xml:space="preserve">COMPOUND ADESIVO (1KG)                            </t>
  </si>
  <si>
    <t xml:space="preserve">ESPACADOR P/ PISOS                                </t>
  </si>
  <si>
    <t>TUBO DE PVC 6.3 PN750 KPA 26MM 3/4" POL. TIGRE / D</t>
  </si>
  <si>
    <t xml:space="preserve">VALVULA RETENCAO PORTINHOLA INOX 316 ROSCA BSP 1" </t>
  </si>
  <si>
    <t xml:space="preserve">UNIAO PVC ROSCAVEL 1" REFORCADO                   </t>
  </si>
  <si>
    <t xml:space="preserve">NIPLE PVC ROSCA 1" REF.90217 JASA                 </t>
  </si>
  <si>
    <t xml:space="preserve">TUBO PVC ROSCADO 1" C/ ROSCA                      </t>
  </si>
  <si>
    <t xml:space="preserve">TE PVC RIGIDO 1" REFORCADO                        </t>
  </si>
  <si>
    <t xml:space="preserve">JOELHO PVC ROSCAVEL 1" REFORCADO                  </t>
  </si>
  <si>
    <t xml:space="preserve">LEO DIST.MAT.CONST.COM. TINTAS LTDA EPP      </t>
  </si>
  <si>
    <t xml:space="preserve">LUVA PVC ROSCA 1"                                 </t>
  </si>
  <si>
    <t xml:space="preserve">TAMPAO 1"                                         </t>
  </si>
  <si>
    <t xml:space="preserve">BUJAO 1" NPT - 300                                </t>
  </si>
  <si>
    <t xml:space="preserve">TUBO ESGOTO 75MM                                  </t>
  </si>
  <si>
    <t xml:space="preserve">LUVA ACO INOX 304 DE 1/2                          </t>
  </si>
  <si>
    <t>ATLANTICA MADEIRAS COMERCIO VAREJISTA MATERIA</t>
  </si>
  <si>
    <t xml:space="preserve">KIT FLANGE IEC 112 EM MOTOREDUTOR                 </t>
  </si>
  <si>
    <t xml:space="preserve">KIT FLANGE ADAPTADOR C160 MOTOREDUTOR             </t>
  </si>
  <si>
    <t xml:space="preserve">JOGO BROCA ACO RAPIDO 1MM A 13MM                  </t>
  </si>
  <si>
    <t xml:space="preserve">JOGO BROCA ACO RAPIDO 1/16" A 1/2"                </t>
  </si>
  <si>
    <t xml:space="preserve">INTERLAGOS MOTORES E GERADORES LTDA          </t>
  </si>
  <si>
    <t xml:space="preserve">TUBO SCH-40 3/4" C/ COSTURA                       </t>
  </si>
  <si>
    <t xml:space="preserve">BARRA ROSCADA 1/2" X 1000MM UNC                   </t>
  </si>
  <si>
    <t xml:space="preserve">CONTATOR LC1 D-25 220 VOLTS .                     </t>
  </si>
  <si>
    <t xml:space="preserve">CONTATO AUXILIAR GVAD1001 1NA + 1NF SCHINEIDER    </t>
  </si>
  <si>
    <t xml:space="preserve">CANALETA ABERTA 50 X 50 X 2000MM                  </t>
  </si>
  <si>
    <t>TRANSFORMADOR 300 VA. - 220/380/440V. SECUNDARIO 2</t>
  </si>
  <si>
    <t xml:space="preserve">DISJUNTOR MONOFASICO 10A 1P                       </t>
  </si>
  <si>
    <t xml:space="preserve">QUADRO COMANDO SOB AC PINT BG 1200 X 800 X 400MM  </t>
  </si>
  <si>
    <t xml:space="preserve">INOXRIO TUBOS E CONEXOES LTDA - EPP          </t>
  </si>
  <si>
    <t xml:space="preserve">ATUADOR PNEUM. 100MM X 900MM C/ GARFO FIX. TRAS.  </t>
  </si>
  <si>
    <t xml:space="preserve">FIXADOR DURS PB 12 24X1.1/2" DUH 5/16" TCP5 EPDM  </t>
  </si>
  <si>
    <t xml:space="preserve">CX </t>
  </si>
  <si>
    <t xml:space="preserve">FIXADOR DURS PB 1/4 14X7/8" DUH 5/16" TCP1 EPDM   </t>
  </si>
  <si>
    <t xml:space="preserve">TACKY TAPE 2,31MMX12,5MMX13,7M (32 RL) NAC        </t>
  </si>
  <si>
    <t xml:space="preserve">PARAFUSO FERRO SEXT. 1/2" X 1.1/2                 </t>
  </si>
  <si>
    <t xml:space="preserve">ROLO LA DE CARNEIRO 15 CM                         </t>
  </si>
  <si>
    <t xml:space="preserve">TAMPAO P/ CONDULETE 3/4"                          </t>
  </si>
  <si>
    <t xml:space="preserve">TALHA ELETRICA 2 TON CORRENTE C/ TROLEY 220/380/  </t>
  </si>
  <si>
    <t xml:space="preserve">HOVAM DO BRASIL MAQUINAS E EQUIPAMENTOS LTDA </t>
  </si>
  <si>
    <t xml:space="preserve">VEDACIT RAPIDO CL (LATA C/18 LT.)                 </t>
  </si>
  <si>
    <t xml:space="preserve">BUCHA RED. GALV. 1/2" X 1/4                       </t>
  </si>
  <si>
    <t xml:space="preserve">BUCHA RED. 3/4" X 1/4" - GALV.                    </t>
  </si>
  <si>
    <t xml:space="preserve">CONEXAO PNEUMATICA UNIAO P/ PAINEL PASSA MURO 6MM </t>
  </si>
  <si>
    <t xml:space="preserve">CONEXAO PNEUMATICA UNIAO P/ PAINEL PASSA MURO 8MM </t>
  </si>
  <si>
    <t xml:space="preserve">PARAFUSO ALLEN CAB. CILINDRICA ACO INOX M4 x 25MM </t>
  </si>
  <si>
    <t xml:space="preserve">PARAFUSO ALLEN CAB. CILINDRICA ACO INOX M5 x 25MM </t>
  </si>
  <si>
    <t xml:space="preserve">PARAFUSO ALLEN CAB. CILINDRICA ACO INOX M6 x 25MM </t>
  </si>
  <si>
    <t xml:space="preserve">PARAFUSO ALLEN CAB. CILINDRICA AÇO INOX M3 x 25MM </t>
  </si>
  <si>
    <t xml:space="preserve">PARAFUSO ALLEN CAB. CILINDRICA AÇO INOX M8 x 25MM </t>
  </si>
  <si>
    <t xml:space="preserve">PORCA SEXT. M3 INOX                               </t>
  </si>
  <si>
    <t xml:space="preserve">PORCA SEXT. M4 INOX                               </t>
  </si>
  <si>
    <t xml:space="preserve">PORCA SEXT. M5 INOX                               </t>
  </si>
  <si>
    <t xml:space="preserve">PORCA SEXT. M6 INOX                               </t>
  </si>
  <si>
    <t xml:space="preserve">PORCA SEXT. M8 INOX                               </t>
  </si>
  <si>
    <t xml:space="preserve">PORCA SEXT. M10 INOX                              </t>
  </si>
  <si>
    <t xml:space="preserve">ARRUELA LISA M10 INOX                             </t>
  </si>
  <si>
    <t xml:space="preserve">ARRUELA LISA M3 INOX                              </t>
  </si>
  <si>
    <t xml:space="preserve">ARRUELA LISA M4 INOX                              </t>
  </si>
  <si>
    <t xml:space="preserve">ARRUELA LISA M5 INOX                              </t>
  </si>
  <si>
    <t xml:space="preserve">ARRUELA LISA M6 INOX                              </t>
  </si>
  <si>
    <t xml:space="preserve">ARRUELA LISA M8 INOX                              </t>
  </si>
  <si>
    <t xml:space="preserve">VALVULA RETENCAO 10                               </t>
  </si>
  <si>
    <t xml:space="preserve">MANGOTE IVCL CINZA VACUO AR 8"                    </t>
  </si>
  <si>
    <t xml:space="preserve">MANGOTE IVCL CINZA VACUO AR 6"                    </t>
  </si>
  <si>
    <t xml:space="preserve">MANGOTE IVCL CINZA VACUO AR 3"                    </t>
  </si>
  <si>
    <t xml:space="preserve">EDVAN GONZAGA DOS SANTOS SERVICOS TRANSPORTE </t>
  </si>
  <si>
    <t xml:space="preserve">PERFIL EM ALUMINIO 6 RAESA                        </t>
  </si>
  <si>
    <t xml:space="preserve">J ANSELMO DA SILVA &amp; CIA LTDA                </t>
  </si>
  <si>
    <t xml:space="preserve">PERFIL F P/ FORRO PVC                             </t>
  </si>
  <si>
    <t xml:space="preserve">PERFIL COLONIAL                                   </t>
  </si>
  <si>
    <t xml:space="preserve">PARAFUSO AGULHA FLANGEADO 4.2 X 13                </t>
  </si>
  <si>
    <t xml:space="preserve">PARAFUSO PHILIPS 8MM C/ BUCHA                     </t>
  </si>
  <si>
    <t xml:space="preserve">MEDIDOR VAZAO MAGNETICO FLANGEADO 6"              </t>
  </si>
  <si>
    <t xml:space="preserve">MEDIDOR VAZAO MAGNETICO FLANGEADO 4"              </t>
  </si>
  <si>
    <t xml:space="preserve">MEDIDOR VAZAO MAGNETICO FLANGEADO 3"              </t>
  </si>
  <si>
    <t xml:space="preserve">ROSEMOUNT 2088 TRANSMISSOR PRESSAO MANOMETRICA    </t>
  </si>
  <si>
    <t xml:space="preserve">CAL MEGAO                                         </t>
  </si>
  <si>
    <t xml:space="preserve">DETECTOR METAIS HORIZONTAL                        </t>
  </si>
  <si>
    <t xml:space="preserve">ALUTAL CONTROLES INDUSTRIAIS LTDA            </t>
  </si>
  <si>
    <t xml:space="preserve">ARTICULACAO TRASEIRA MACHO P/ CILINDRO 125MM      </t>
  </si>
  <si>
    <t xml:space="preserve">ARTICULACAO TRASEIRA FEMEA P/ CILINDRO 125MM      </t>
  </si>
  <si>
    <t xml:space="preserve">PONTEIRA FEMEA M27 X 2 SI125Y                     </t>
  </si>
  <si>
    <t xml:space="preserve">TERMOMETRO ANALOGICO 0 A 150° SAIDA VERT. CONEXAO </t>
  </si>
  <si>
    <t xml:space="preserve">CESTO VIBROMAQ MOD. VB 1500                       </t>
  </si>
  <si>
    <t xml:space="preserve">TUBO EM POLIURETANO AZUL 6MM                      </t>
  </si>
  <si>
    <t xml:space="preserve">CONEXAO PNEUMATICA UNIAO RAPIDA QS-6-6            </t>
  </si>
  <si>
    <t xml:space="preserve">CONEXAO PNEUMATICA UNIAO RAPIDA QS-8-8            </t>
  </si>
  <si>
    <t xml:space="preserve">CONEXAO PNEUMATICA UNIAO RAPIDA QS-10-10          </t>
  </si>
  <si>
    <t xml:space="preserve">CONEXAO PNEUMATICA UNIAO RAPIDA QS-8-6            </t>
  </si>
  <si>
    <t xml:space="preserve">CONEXAO PNEUMATICA UNIAO RAPIDA QS-10-8           </t>
  </si>
  <si>
    <t xml:space="preserve">CONEXAO PNEUMATICA UNIAO RAPIDA QS-12-10          </t>
  </si>
  <si>
    <t xml:space="preserve">CONEXAO PNEUMATICA UNIAO RAPIDA QST-6-6-6         </t>
  </si>
  <si>
    <t xml:space="preserve">CONEXAO PNEUMATICA UNIAO RAPIDA QST-10-10-10      </t>
  </si>
  <si>
    <t xml:space="preserve">BROCA ESCALONADA ACO HSS 4-20MM                   </t>
  </si>
  <si>
    <t xml:space="preserve">TRENA STARRET 5MT                                 </t>
  </si>
  <si>
    <t xml:space="preserve">PARAFUSO AUTO ATARRAXANTE CABECA PANELA PHILIPS   </t>
  </si>
  <si>
    <t xml:space="preserve">ARAUJO FABRICACAO DE PRODUTOS CERAMICOS LTDA </t>
  </si>
  <si>
    <t xml:space="preserve">MANGUEIRA BORRACHA AZUL 3/4" 300PSI               </t>
  </si>
  <si>
    <t xml:space="preserve">RODO AZUL 65CM BORRACHA DUPLA CABO EXTENSOR       </t>
  </si>
  <si>
    <t xml:space="preserve">THIAGO DAVIK BEZERRA E SILVA                 </t>
  </si>
  <si>
    <t xml:space="preserve">PERFIL BORRACHA EPDM RETANGULAR 19,05 X 25,4MM    </t>
  </si>
  <si>
    <t xml:space="preserve">BROCA ACO RAPIDO HSS COBALTO 5MM                  </t>
  </si>
  <si>
    <t xml:space="preserve">BROCA ACO RAPIDO HSS COBALTO 1/4"                 </t>
  </si>
  <si>
    <t xml:space="preserve">TERMINAL ILHOS DE 1,5 MM                          </t>
  </si>
  <si>
    <t xml:space="preserve">TERMINAL PRE ISOLADO 0,75 A 1,5MM PINO            </t>
  </si>
  <si>
    <t xml:space="preserve">MEDIDOR VAZAO MAGNETICO FLANGEADO 8"              </t>
  </si>
  <si>
    <t xml:space="preserve">KLARAID PC 2729                                   </t>
  </si>
  <si>
    <t xml:space="preserve">VEOLIA TECN.E SOL. PARA TRAT. DE AGUAS LTDA  </t>
  </si>
  <si>
    <t xml:space="preserve">FOODPRO FBC 9997                                  </t>
  </si>
  <si>
    <t xml:space="preserve">TUBO GALVANIZADO 3/4 X 6 MT                       </t>
  </si>
  <si>
    <t xml:space="preserve">METALON 30 X 50                                   </t>
  </si>
  <si>
    <t xml:space="preserve">VALVULA GUILHOTINA WAFER CORPO FERRO FUND. FACA   </t>
  </si>
  <si>
    <t>NIAGARA INDUSTRIA E COMERCIO DE VALVULAS LTDA</t>
  </si>
  <si>
    <t xml:space="preserve">VALVULA GUILHOTINA WAFER CORPO E FACA INOX 304    </t>
  </si>
  <si>
    <t xml:space="preserve">LUVA PARA ELETRODUTO DE ACO 2                     </t>
  </si>
  <si>
    <t xml:space="preserve">COMPENSADO 20 MM                                  </t>
  </si>
  <si>
    <t>MEIA LUVA C/ ROSCA 182 F11 300# E.S. DIAM 1/2" NPT</t>
  </si>
  <si>
    <t xml:space="preserve">TROLE ELETRICO GT 100/300/1000 MONOF 220V         </t>
  </si>
  <si>
    <t xml:space="preserve">VALVULA ALIVIO E SEGURANCA 12" P/ 16"             </t>
  </si>
  <si>
    <t xml:space="preserve">ISOTELHA PIRAP 30MM-RAL9003 5500 X 1000 X 30MM    </t>
  </si>
  <si>
    <t xml:space="preserve">ISOTELHA PIRAP 30MM-RAL9003 5000 X 1000 X 30MM    </t>
  </si>
  <si>
    <t xml:space="preserve">TELHA TRAPEZOIDAL TP-40 5000 X 980 X 0,5MM        </t>
  </si>
  <si>
    <t xml:space="preserve">ARRUELA LISA INOX DE 5/16"                        </t>
  </si>
  <si>
    <t xml:space="preserve">FLANGE INOX C/ JUNTA FLEXIVEL VT 5058 1412 X 1312 </t>
  </si>
  <si>
    <t xml:space="preserve">CONJUNTO JUNTA FLEXIVEL                           </t>
  </si>
  <si>
    <t xml:space="preserve">CONECTOR ENGATE RAPIDO RETO - QS 1/2"- 6          </t>
  </si>
  <si>
    <t xml:space="preserve">CONECTOR ENGATE RAPIDO RETO - QS 1/2"- 8          </t>
  </si>
  <si>
    <t xml:space="preserve">CONECTOR ENGATE RAPIDO RETO - QS 1/2"- 10         </t>
  </si>
  <si>
    <t xml:space="preserve">CONECTOR ENGATE RAPIDO TIPO L - QSL 1/2"- 6       </t>
  </si>
  <si>
    <t xml:space="preserve">CONECTOR ENGATE RAPIDO TIPO L - QSL 1/2"- 8       </t>
  </si>
  <si>
    <t xml:space="preserve">CONECTOR ENGATE RAPIDO TIPO L - QSL 1/2"- 10      </t>
  </si>
  <si>
    <t xml:space="preserve">UNIAO PVC 60MM - SOLDAVEL                         </t>
  </si>
  <si>
    <t xml:space="preserve">UNIAO PVC 75MM - SOLDAVEL                         </t>
  </si>
  <si>
    <t xml:space="preserve">JOELHO 90 SOLDAVEL 75MM . .                       </t>
  </si>
  <si>
    <t xml:space="preserve">REDUCAO SOLDAVEL PVC 75X60 MM .                   </t>
  </si>
  <si>
    <t xml:space="preserve">TUBO PVC SOLDAVEL 60 MM                           </t>
  </si>
  <si>
    <t xml:space="preserve">JOELHO ROSCAVEL PVC 60MM .                        </t>
  </si>
  <si>
    <t xml:space="preserve">TE PVC SOLDAVEL 60 MM                             </t>
  </si>
  <si>
    <t xml:space="preserve">LUVA PVC SOLDAVEL 60MM                            </t>
  </si>
  <si>
    <t xml:space="preserve">LUVA SOLD. PVC 75MM                               </t>
  </si>
  <si>
    <t xml:space="preserve">TE PVC SOLDAVEL 75 MM                             </t>
  </si>
  <si>
    <t xml:space="preserve">TE PVC SOLDAVEL 75MM C/ SAIDA 1"                  </t>
  </si>
  <si>
    <t xml:space="preserve">AGROMAPE - COMERCIO PROD. AGRICOLAS LTDA     </t>
  </si>
  <si>
    <t xml:space="preserve">FLANGE PVC 75MM                                   </t>
  </si>
  <si>
    <t xml:space="preserve">FLANGE PVC 60MM                                   </t>
  </si>
  <si>
    <t xml:space="preserve">TRILHO TR 25 (22KG/M) USADO                       </t>
  </si>
  <si>
    <t>Autorizada</t>
  </si>
  <si>
    <t xml:space="preserve">PARAFUSO SEXT. 1/4" X 1" C/ PORCA BORBOLETA       </t>
  </si>
  <si>
    <t xml:space="preserve">DOBRADICA PORTA 2.1/2" GALVANIZADA                </t>
  </si>
  <si>
    <t xml:space="preserve">LENCOL BORRACHA 3/8 X 1MT C/ 3 LONAS              </t>
  </si>
  <si>
    <t xml:space="preserve">ACRILICO 6MM                                      </t>
  </si>
  <si>
    <t xml:space="preserve">FORMICA TX BRANCO 3080 X 1250 X 0,8MM             </t>
  </si>
  <si>
    <t xml:space="preserve">COMPENSADO 100% PARICA 2200 X 1600 X 20MM         </t>
  </si>
  <si>
    <t xml:space="preserve">COLA NORCOLA                                      </t>
  </si>
  <si>
    <t xml:space="preserve">REBITE REPUXE ALUMINIO 5/32 " X 1/2 " X           </t>
  </si>
  <si>
    <t xml:space="preserve">MOLA HELICOIDAL FIO 6 X 40MM D. MEDIO X 80MM      </t>
  </si>
  <si>
    <t>Autoriz. Cotação</t>
  </si>
  <si>
    <t xml:space="preserve">MANGOTE 25MM - BT                                 </t>
  </si>
  <si>
    <t xml:space="preserve">ULYSMAR             </t>
  </si>
  <si>
    <t xml:space="preserve">MANGOTE 30MM - BT                                 </t>
  </si>
  <si>
    <t xml:space="preserve">ALMA 24/25MM - BT                                 </t>
  </si>
  <si>
    <t xml:space="preserve">ALMA 30MM - BT                                    </t>
  </si>
  <si>
    <t xml:space="preserve">CANETA 30MM BT                                    </t>
  </si>
  <si>
    <t xml:space="preserve">CANETA 25MM BT                                    </t>
  </si>
  <si>
    <t xml:space="preserve">ITALO               </t>
  </si>
  <si>
    <t>207</t>
  </si>
  <si>
    <t xml:space="preserve">PEÇAS VEICULOS/MAQUINAS                 </t>
  </si>
  <si>
    <t xml:space="preserve">ANDRE               </t>
  </si>
  <si>
    <t xml:space="preserve">ANA.COSTA           </t>
  </si>
  <si>
    <t>771</t>
  </si>
  <si>
    <t xml:space="preserve">MATERIAIS IRRIGAÇAO / IMPLEM AGRICOLAS  </t>
  </si>
  <si>
    <t xml:space="preserve">ENGECROL IND.E COM.DE EQUIPAMENTOS LTDA      </t>
  </si>
  <si>
    <t xml:space="preserve">EUFRASIO            </t>
  </si>
  <si>
    <t xml:space="preserve">SOS MAQUINAS DO NORDESTE LTDA                </t>
  </si>
  <si>
    <t>TUBO FIBRA VIDRO 16" PONTA BOLSA CL 100# TEMP 95GR</t>
  </si>
  <si>
    <t xml:space="preserve">CURVA 45GR FIBRA VIDRO 16" PONTA BOLSA CL 100#    </t>
  </si>
  <si>
    <t xml:space="preserve">CHAPA ACO CARBONO A36 1.1/4" X 2500MM             </t>
  </si>
  <si>
    <t xml:space="preserve">PERFIL L LAMINADO A -36 2" X 1/4" X 12000MM       </t>
  </si>
  <si>
    <t xml:space="preserve">BARRA REDONDA CA-36 1/2                           </t>
  </si>
  <si>
    <t xml:space="preserve">HASTE ALUMINIO 1/4" X 300 MM - COMPLETA           </t>
  </si>
  <si>
    <t xml:space="preserve">CAPOTE GALVALUME TR 0,5MM X 1050MM                </t>
  </si>
  <si>
    <t xml:space="preserve">TELHA GALVALUME TR 0,5MM X 1050 X 1200MM          </t>
  </si>
  <si>
    <t xml:space="preserve">ASPERSOR AGROPOLO PP NY25                         </t>
  </si>
  <si>
    <t xml:space="preserve">TELHA ALUMINIO TRAPEZOIDAL 0,5MM X 1265 X 12000MM </t>
  </si>
  <si>
    <t xml:space="preserve">CAPOTE ALUMNIO TRAPEZOIDAL 0,5MM X 1265MM         </t>
  </si>
  <si>
    <t xml:space="preserve">ESPACADOR LOSANGULAR AUTOTRAVANTE 15KV            </t>
  </si>
  <si>
    <t xml:space="preserve">CRUZEIRO VIAGEM E TURISMO LTDA               </t>
  </si>
  <si>
    <t xml:space="preserve">SERVICO PASSAGEM AEREO E RODOVIARIO               </t>
  </si>
  <si>
    <t xml:space="preserve">ALPINA EQUIPAMENTOS INDUSTRIAIS LTDA.        </t>
  </si>
  <si>
    <t xml:space="preserve">ANDRE.ESTABILE      </t>
  </si>
  <si>
    <t xml:space="preserve">AGILETECH MANUNTENCAO INDUSTRIAL LTDA        </t>
  </si>
  <si>
    <t xml:space="preserve">ELEMENTO FILTRANTE W900                           </t>
  </si>
  <si>
    <t xml:space="preserve">NORDESTE TECNOLOGIA MEC.FILTRAGEM LTDA       </t>
  </si>
  <si>
    <t xml:space="preserve">FILTRO ROTATIVO TORTA                             </t>
  </si>
  <si>
    <t>COMPANHIA ACUCAREIRA CENTRAL SUMAUMA - EM REC</t>
  </si>
  <si>
    <t xml:space="preserve">ANTONIO CARLOS DA SILVA NASCIMENTO           </t>
  </si>
  <si>
    <t xml:space="preserve">VASELINA LIQUIDA                                  </t>
  </si>
  <si>
    <t xml:space="preserve">A.L.D PRODUTOS QUIMICOS LTDA                 </t>
  </si>
  <si>
    <t xml:space="preserve">TORRE RESFRIAMENTO AGUA MOD. RTM-250/5-SGC-I      </t>
  </si>
  <si>
    <t xml:space="preserve">Comercializacao de Acucar                    </t>
  </si>
  <si>
    <t xml:space="preserve">TERMINAL PRE ISOLADO 4 A 6MM TIPO PINO            </t>
  </si>
  <si>
    <t>MANOMETRO 0 A 100 KG ANGULAR NPT 1/2" C/FANGE TRAZ</t>
  </si>
  <si>
    <t xml:space="preserve">MANOMETRO RETO 0 A 250 C/ ROSCA GAS 1/4" X 2"     </t>
  </si>
  <si>
    <t xml:space="preserve">MANOMETRO C/ GLICERINA DE 0 A 60KG/0-800 PSI      </t>
  </si>
  <si>
    <t xml:space="preserve">MANOMETRO C/ CLICERINA 0 A 25 KGF/CM2             </t>
  </si>
  <si>
    <t xml:space="preserve">MANOMETRO ANALOGICO RETO ROSCA 1/2" NPT 6" 0 A 10 </t>
  </si>
  <si>
    <t xml:space="preserve">MANOMETRO ANALOGICO ANGULAR ROSCA 1/2" NPT 6"     </t>
  </si>
  <si>
    <t xml:space="preserve">MANOMETRO 0 A 4 KG/CM2                            </t>
  </si>
  <si>
    <t xml:space="preserve">ENGECROL IND.E COM. DE EQUIPAMENTOS LTDA     </t>
  </si>
  <si>
    <t xml:space="preserve">Centrifugacao                                </t>
  </si>
  <si>
    <t xml:space="preserve">WELDSERVICE LTDA-EPP                         </t>
  </si>
  <si>
    <t xml:space="preserve">ACUMULADOR BEXIGA 330 BAR ACO CARBONO 10,0 LITROS </t>
  </si>
  <si>
    <t xml:space="preserve">CILTECH HIDRAULICA LTDA                      </t>
  </si>
  <si>
    <t xml:space="preserve">MANCAL BALANCA BAGACEIRA ACO INOX AISI 304 MOENDA </t>
  </si>
  <si>
    <t xml:space="preserve">POLIA FERRO FUNDIDO 8 CANAIS 3V 510MM             </t>
  </si>
  <si>
    <t xml:space="preserve">CURVA ACO INOX 304L 10" X SCH 10S                 </t>
  </si>
  <si>
    <t>LOCAL SERV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</si>
</sst>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4" formatCode="_-&quot;R$&quot;\ * #,##0.00_-;\-&quot;R$&quot;\ * #,##0.00_-;_-&quot;R$&quot;\ * &quot;-&quot;??_-;_-@_-"/>
    <numFmt numFmtId="164" formatCode="dd/mm/yy"/>
    <numFmt numFmtId="165" formatCode="dd/mm/yy\ hh:mm"/>
  </numFmts>
  <fonts count="10">
    <font>
      <sz val="11"/>
      <name val="Calibri"/>
      <charset val="134"/>
    </font>
    <font>
      <sz val="11"/>
      <name val="Courier New"/>
      <family val="3"/>
    </font>
    <font>
      <b/>
      <sz val="11"/>
      <name val="Calibri"/>
      <family val="2"/>
    </font>
    <font>
      <sz val="11"/>
      <name val="Calibri"/>
      <family val="2"/>
    </font>
    <font>
      <sz val="8"/>
      <name val="Calibri"/>
      <family val="2"/>
    </font>
    <font>
      <b/>
      <sz val="11"/>
      <name val="Arial"/>
      <family val="2"/>
    </font>
    <font>
      <sz val="11"/>
      <name val="Calibri"/>
      <family val="2"/>
    </font>
    <font>
      <sz val="11"/>
      <name val="Courier New"/>
    </font>
    <font>
      <sz val="9"/>
      <color indexed="81"/>
      <name val="Segoe UI"/>
      <charset val="1"/>
    </font>
    <font>
      <b/>
      <sz val="9"/>
      <color indexed="81"/>
      <name val="Segoe UI"/>
      <charset val="1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6" fillId="0" borderId="0"/>
  </cellStyleXfs>
  <cellXfs count="2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2" fillId="0" borderId="0" xfId="0" applyFont="1"/>
    <xf numFmtId="49" fontId="0" fillId="0" borderId="0" xfId="0" applyNumberFormat="1"/>
    <xf numFmtId="49" fontId="1" fillId="0" borderId="0" xfId="0" applyNumberFormat="1" applyFont="1" applyAlignment="1">
      <alignment horizont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44" fontId="0" fillId="0" borderId="0" xfId="1" applyFont="1" applyProtection="1"/>
    <xf numFmtId="0" fontId="0" fillId="0" borderId="0" xfId="1" applyNumberFormat="1" applyFont="1" applyProtection="1"/>
    <xf numFmtId="0" fontId="1" fillId="0" borderId="0" xfId="0" applyFont="1"/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44" fontId="2" fillId="0" borderId="0" xfId="1" applyFont="1" applyAlignment="1" applyProtection="1">
      <alignment horizontal="left" vertical="center"/>
    </xf>
    <xf numFmtId="0" fontId="2" fillId="0" borderId="0" xfId="1" applyNumberFormat="1" applyFont="1" applyAlignment="1" applyProtection="1">
      <alignment horizontal="left" vertical="center"/>
    </xf>
    <xf numFmtId="164" fontId="2" fillId="0" borderId="0" xfId="0" applyNumberFormat="1" applyFont="1" applyAlignment="1">
      <alignment horizontal="left" vertical="center"/>
    </xf>
    <xf numFmtId="165" fontId="2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2" fillId="2" borderId="0" xfId="0" applyFont="1" applyFill="1" applyAlignment="1">
      <alignment horizontal="left" vertical="center"/>
    </xf>
    <xf numFmtId="0" fontId="0" fillId="2" borderId="0" xfId="0" applyFill="1"/>
    <xf numFmtId="49" fontId="7" fillId="0" borderId="0" xfId="0" applyNumberFormat="1" applyFont="1" applyAlignment="1">
      <alignment horizontal="left"/>
    </xf>
    <xf numFmtId="49" fontId="7" fillId="2" borderId="0" xfId="0" applyNumberFormat="1" applyFont="1" applyFill="1" applyAlignment="1">
      <alignment horizontal="left"/>
    </xf>
  </cellXfs>
  <cellStyles count="5">
    <cellStyle name="Moeda" xfId="1" builtinId="4"/>
    <cellStyle name="Normal" xfId="0" builtinId="0"/>
    <cellStyle name="Normal 2" xfId="2" xr:uid="{00000000-0005-0000-0000-000031000000}"/>
    <cellStyle name="Normal 3" xfId="3" xr:uid="{00000000-0005-0000-0000-000032000000}"/>
    <cellStyle name="Normal 4" xfId="4" xr:uid="{C7016BA8-941E-460F-996A-6FEAB873D58C}"/>
  </cellStyles>
  <dxfs count="50">
    <dxf>
      <font>
        <strike val="0"/>
        <u val="none"/>
        <sz val="11"/>
        <color auto="1"/>
        <name val="Courier New"/>
        <family val="3"/>
        <scheme val="none"/>
      </font>
      <numFmt numFmtId="0" formatCode="General"/>
    </dxf>
    <dxf>
      <font>
        <strike val="0"/>
        <u val="none"/>
        <sz val="11"/>
        <color auto="1"/>
        <name val="Courier New"/>
        <family val="3"/>
        <scheme val="none"/>
      </font>
    </dxf>
    <dxf>
      <font>
        <strike val="0"/>
        <u val="none"/>
        <sz val="11"/>
        <color auto="1"/>
        <name val="Courier New"/>
        <family val="3"/>
        <scheme val="none"/>
      </font>
    </dxf>
    <dxf>
      <font>
        <strike val="0"/>
        <u val="none"/>
        <sz val="11"/>
        <color auto="1"/>
        <name val="Courier New"/>
        <family val="3"/>
        <scheme val="none"/>
      </font>
    </dxf>
    <dxf>
      <font>
        <strike val="0"/>
        <u val="none"/>
        <sz val="11"/>
        <color auto="1"/>
        <name val="Courier New"/>
        <family val="3"/>
        <scheme val="none"/>
      </font>
    </dxf>
    <dxf>
      <font>
        <strike val="0"/>
        <u val="none"/>
        <sz val="11"/>
        <color auto="1"/>
        <name val="Courier New"/>
        <scheme val="none"/>
      </font>
    </dxf>
    <dxf>
      <font>
        <strike val="0"/>
        <u val="none"/>
        <sz val="11"/>
        <color auto="1"/>
        <name val="Courier New"/>
        <scheme val="none"/>
      </font>
    </dxf>
    <dxf>
      <font>
        <strike val="0"/>
        <u val="none"/>
        <sz val="11"/>
        <color auto="1"/>
        <name val="Courier New"/>
        <scheme val="none"/>
      </font>
    </dxf>
    <dxf>
      <font>
        <strike val="0"/>
        <u val="none"/>
        <sz val="11"/>
        <color auto="1"/>
        <name val="Courier New"/>
        <scheme val="none"/>
      </font>
    </dxf>
    <dxf>
      <font>
        <strike val="0"/>
        <u val="none"/>
        <sz val="11"/>
        <color auto="1"/>
        <name val="Courier New"/>
        <scheme val="none"/>
      </font>
    </dxf>
    <dxf>
      <font>
        <strike val="0"/>
        <u val="none"/>
        <sz val="11"/>
        <color auto="1"/>
        <name val="Courier New"/>
        <scheme val="none"/>
      </font>
      <numFmt numFmtId="164" formatCode="dd/mm/yy"/>
    </dxf>
    <dxf>
      <font>
        <strike val="0"/>
        <u val="none"/>
        <sz val="11"/>
        <color auto="1"/>
        <name val="Courier New"/>
        <scheme val="none"/>
      </font>
      <numFmt numFmtId="164" formatCode="dd/mm/yy"/>
    </dxf>
    <dxf>
      <font>
        <strike val="0"/>
        <u val="none"/>
        <sz val="11"/>
        <color auto="1"/>
        <name val="Courier New"/>
        <scheme val="none"/>
      </font>
      <numFmt numFmtId="164" formatCode="dd/mm/yy"/>
    </dxf>
    <dxf>
      <font>
        <strike val="0"/>
        <u val="none"/>
        <sz val="11"/>
        <color auto="1"/>
        <name val="Courier New"/>
        <scheme val="none"/>
      </font>
    </dxf>
    <dxf>
      <font>
        <strike val="0"/>
        <u val="none"/>
        <sz val="11"/>
        <color auto="1"/>
        <name val="Courier New"/>
        <scheme val="none"/>
      </font>
    </dxf>
    <dxf>
      <font>
        <strike val="0"/>
        <u val="none"/>
        <sz val="11"/>
        <color auto="1"/>
        <name val="Courier New"/>
        <scheme val="none"/>
      </font>
      <numFmt numFmtId="165" formatCode="dd/mm/yy\ hh:mm"/>
    </dxf>
    <dxf>
      <font>
        <strike val="0"/>
        <u val="none"/>
        <sz val="11"/>
        <color auto="1"/>
        <name val="Courier New"/>
        <scheme val="none"/>
      </font>
    </dxf>
    <dxf>
      <font>
        <strike val="0"/>
        <u val="none"/>
        <sz val="11"/>
        <color auto="1"/>
        <name val="Courier New"/>
        <scheme val="none"/>
      </font>
      <numFmt numFmtId="164" formatCode="dd/mm/yy"/>
    </dxf>
    <dxf>
      <font>
        <strike val="0"/>
        <u val="none"/>
        <sz val="11"/>
        <color auto="1"/>
        <name val="Courier New"/>
        <scheme val="none"/>
      </font>
      <numFmt numFmtId="164" formatCode="dd/mm/yy"/>
    </dxf>
    <dxf>
      <font>
        <strike val="0"/>
        <u val="none"/>
        <sz val="11"/>
        <color auto="1"/>
        <name val="Courier New"/>
        <scheme val="none"/>
      </font>
    </dxf>
    <dxf>
      <font>
        <strike val="0"/>
        <u val="none"/>
        <sz val="11"/>
        <color auto="1"/>
        <name val="Courier New"/>
        <scheme val="none"/>
      </font>
      <numFmt numFmtId="164" formatCode="dd/mm/yy"/>
    </dxf>
    <dxf>
      <font>
        <strike val="0"/>
        <u val="none"/>
        <sz val="11"/>
        <color auto="1"/>
        <name val="Courier New"/>
        <scheme val="none"/>
      </font>
    </dxf>
    <dxf>
      <font>
        <strike val="0"/>
        <u val="none"/>
        <sz val="11"/>
        <color auto="1"/>
        <name val="Courier New"/>
        <scheme val="none"/>
      </font>
    </dxf>
    <dxf>
      <font>
        <strike val="0"/>
        <u val="none"/>
        <sz val="11"/>
        <color auto="1"/>
        <name val="Courier New"/>
        <scheme val="none"/>
      </font>
    </dxf>
    <dxf>
      <font>
        <strike val="0"/>
        <u val="none"/>
        <sz val="11"/>
        <color auto="1"/>
        <name val="Courier New"/>
        <scheme val="none"/>
      </font>
    </dxf>
    <dxf>
      <font>
        <b val="0"/>
        <i val="0"/>
        <strike val="0"/>
        <u val="none"/>
        <sz val="11"/>
        <color auto="1"/>
        <name val="Courier New"/>
        <scheme val="none"/>
      </font>
    </dxf>
    <dxf>
      <font>
        <strike val="0"/>
        <u val="none"/>
        <sz val="11"/>
        <color auto="1"/>
        <name val="Courier New"/>
        <scheme val="none"/>
      </font>
    </dxf>
    <dxf>
      <font>
        <strike val="0"/>
        <u val="none"/>
        <sz val="11"/>
        <color auto="1"/>
        <name val="Courier New"/>
        <scheme val="none"/>
      </font>
    </dxf>
    <dxf>
      <font>
        <strike val="0"/>
        <u val="none"/>
        <sz val="11"/>
        <color auto="1"/>
        <name val="Courier New"/>
        <scheme val="none"/>
      </font>
      <alignment horizontal="center" vertical="center" textRotation="0" wrapText="0" indent="0" justifyLastLine="0" shrinkToFit="0" readingOrder="0"/>
    </dxf>
    <dxf>
      <font>
        <strike val="0"/>
        <u val="none"/>
        <sz val="11"/>
        <color auto="1"/>
        <name val="Courier New"/>
        <scheme val="none"/>
      </font>
    </dxf>
    <dxf>
      <font>
        <strike val="0"/>
        <u val="none"/>
        <sz val="11"/>
        <color auto="1"/>
        <name val="Courier New"/>
        <scheme val="none"/>
      </font>
    </dxf>
    <dxf>
      <font>
        <strike val="0"/>
        <u val="none"/>
        <sz val="11"/>
        <color auto="1"/>
        <name val="Courier New"/>
        <scheme val="none"/>
      </font>
    </dxf>
    <dxf>
      <font>
        <strike val="0"/>
        <u val="none"/>
        <sz val="11"/>
        <color auto="1"/>
        <name val="Courier New"/>
        <scheme val="none"/>
      </font>
      <alignment horizontal="center" vertical="bottom" textRotation="0" wrapText="0" indent="0" justifyLastLine="0" shrinkToFit="0" readingOrder="0"/>
    </dxf>
    <dxf>
      <font>
        <strike val="0"/>
        <u val="none"/>
        <sz val="11"/>
        <color auto="1"/>
        <name val="Courier New"/>
        <scheme val="none"/>
      </font>
      <alignment horizontal="center" vertical="bottom" textRotation="0" wrapText="0" indent="0" justifyLastLine="0" shrinkToFit="0" readingOrder="0"/>
    </dxf>
    <dxf>
      <font>
        <strike val="0"/>
        <u val="none"/>
        <sz val="11"/>
        <color auto="1"/>
        <name val="Courier New"/>
        <scheme val="none"/>
      </font>
      <numFmt numFmtId="30" formatCode="@"/>
      <alignment horizontal="left" vertical="bottom" textRotation="0" wrapText="0" indent="0" justifyLastLine="0" shrinkToFit="0" readingOrder="0"/>
    </dxf>
    <dxf>
      <font>
        <strike val="0"/>
        <u val="none"/>
        <sz val="11"/>
        <color auto="1"/>
        <name val="Courier New"/>
        <scheme val="none"/>
      </font>
      <alignment horizontal="left" vertical="bottom" textRotation="0" wrapText="0" indent="0" justifyLastLine="0" shrinkToFit="0" readingOrder="0"/>
    </dxf>
    <dxf>
      <font>
        <strike val="0"/>
        <u val="none"/>
        <sz val="11"/>
        <color auto="1"/>
        <name val="Courier New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u val="none"/>
        <sz val="11"/>
        <color auto="1"/>
        <name val="Courier New"/>
        <family val="3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ourier New"/>
        <scheme val="none"/>
      </font>
      <numFmt numFmtId="30" formatCode="@"/>
      <fill>
        <patternFill patternType="solid">
          <fgColor indexed="64"/>
          <bgColor theme="7" tint="0.79998168889431442"/>
        </patternFill>
      </fill>
      <alignment horizontal="left" vertical="bottom" textRotation="0" wrapText="0" indent="0" justifyLastLine="0" shrinkToFit="0" readingOrder="0"/>
    </dxf>
    <dxf>
      <font>
        <strike val="0"/>
        <u val="none"/>
        <sz val="11"/>
        <color auto="1"/>
        <name val="Courier New"/>
        <scheme val="none"/>
      </font>
      <numFmt numFmtId="30" formatCode="@"/>
      <fill>
        <patternFill patternType="solid">
          <fgColor indexed="64"/>
          <bgColor theme="7" tint="0.79998168889431442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ourier New"/>
        <scheme val="none"/>
      </font>
      <numFmt numFmtId="30" formatCode="@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ourier New"/>
        <scheme val="none"/>
      </font>
      <numFmt numFmtId="30" formatCode="@"/>
      <alignment horizontal="left" vertical="bottom" textRotation="0" wrapText="0" indent="0" justifyLastLine="0" shrinkToFit="0" readingOrder="0"/>
    </dxf>
    <dxf>
      <font>
        <strike val="0"/>
        <u val="none"/>
        <sz val="11"/>
        <color auto="1"/>
        <name val="Courier New"/>
        <scheme val="none"/>
      </font>
      <numFmt numFmtId="30" formatCode="@"/>
      <alignment horizontal="left" vertical="bottom" textRotation="0" wrapText="0" indent="0" justifyLastLine="0" shrinkToFit="0" readingOrder="0"/>
    </dxf>
    <dxf>
      <font>
        <strike val="0"/>
        <u val="none"/>
        <sz val="11"/>
        <color auto="1"/>
        <name val="Courier New"/>
        <scheme val="none"/>
      </font>
      <numFmt numFmtId="30" formatCode="@"/>
      <alignment horizontal="left" vertical="bottom" textRotation="0" wrapText="0" indent="0" justifyLastLine="0" shrinkToFit="0" readingOrder="0"/>
    </dxf>
    <dxf>
      <font>
        <strike val="0"/>
        <u val="none"/>
        <sz val="11"/>
        <color auto="1"/>
        <name val="Courier New"/>
        <family val="3"/>
        <scheme val="none"/>
      </font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b/>
        <color theme="1"/>
      </font>
      <border>
        <bottom style="thin">
          <color theme="9"/>
        </bottom>
        <vertical/>
        <horizontal/>
      </border>
    </dxf>
    <dxf>
      <font>
        <color theme="1"/>
      </font>
      <border>
        <left/>
        <right/>
        <top/>
        <bottom/>
        <vertical/>
        <horizontal/>
      </border>
    </dxf>
    <dxf>
      <fill>
        <patternFill patternType="solid">
          <bgColor rgb="FF84C225"/>
        </patternFill>
      </fill>
    </dxf>
    <dxf>
      <fill>
        <patternFill patternType="solid">
          <bgColor theme="9"/>
        </patternFill>
      </fill>
    </dxf>
  </dxfs>
  <tableStyles count="3" defaultTableStyle="TableStyleMedium2" defaultPivotStyle="PivotStyleLight16">
    <tableStyle name="Estilo de Segmentação de Dados 1" pivot="0" table="0" count="2" xr9:uid="{F96C6D6C-6FCA-4F3B-B8D0-6B2EAB2414EC}">
      <tableStyleElement type="wholeTable" dxfId="49"/>
    </tableStyle>
    <tableStyle name="Estilo de Tabela 1" pivot="0" count="1" xr9:uid="{ACBE975D-ABA9-403C-AE07-2A6E5E061384}">
      <tableStyleElement type="headerRow" dxfId="48"/>
    </tableStyle>
    <tableStyle name="SlicerStyleLight6 2" pivot="0" table="0" count="10" xr9:uid="{2EC8FF51-836B-4D63-8065-EC27C2ED9BD8}">
      <tableStyleElement type="wholeTable" dxfId="47"/>
      <tableStyleElement type="headerRow" dxfId="46"/>
    </tableStyle>
  </tableStyles>
  <colors>
    <mruColors>
      <color rgb="FF9999FF"/>
      <color rgb="FFFF7C80"/>
      <color rgb="FF84C225"/>
      <color rgb="FF3F5E12"/>
      <color rgb="FF84AD47"/>
    </mruColors>
  </colors>
  <extLst>
    <ext xmlns:x14="http://schemas.microsoft.com/office/spreadsheetml/2009/9/main" uri="{46F421CA-312F-682f-3DD2-61675219B42D}">
      <x14:dxfs count="9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5117038483843"/>
              <bgColor theme="9" tint="0.79995117038483843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auto="1"/>
          </font>
          <fill>
            <patternFill patternType="solid">
              <bgColor theme="0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ção de Dados 1">
          <x14:slicerStyleElements>
            <x14:slicerStyleElement type="selectedItemWithData" dxfId="8"/>
          </x14:slicerStyleElements>
        </x14:slicerStyle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lcimar Silva" id="{F51B4988-B4D6-4FF0-A640-B8A2A9659163}" userId="9f294a55c44ff00b" providerId="Windows Live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ela3" displayName="Tabela3" ref="A1:AR8077" totalsRowShown="0" headerRowDxfId="45" dataDxfId="44">
  <autoFilter ref="A1:AR8077" xr:uid="{00000000-000C-0000-FFFF-FFFF00000000}"/>
  <tableColumns count="44">
    <tableColumn id="1" xr3:uid="{00000000-0010-0000-0000-000001000000}" name="Almox." dataDxfId="43"/>
    <tableColumn id="2" xr3:uid="{00000000-0010-0000-0000-000002000000}" name="Coluna1" dataDxfId="42"/>
    <tableColumn id="41" xr3:uid="{7421CB79-08D9-40C2-AB03-A43A72CA3E6F}" name="O.P" dataDxfId="41"/>
    <tableColumn id="43" xr3:uid="{250C825A-E9AD-4B29-A48E-AC42225121A3}" name="OP" dataDxfId="40"/>
    <tableColumn id="3" xr3:uid="{00000000-0010-0000-0000-000003000000}" name="Desc. OP" dataDxfId="39"/>
    <tableColumn id="42" xr3:uid="{3D711EF9-19EA-4BBA-8003-E8E4B57149BE}" name="Descrição da Solicitação" dataDxfId="38"/>
    <tableColumn id="4" xr3:uid="{00000000-0010-0000-0000-000004000000}" name="Unidade" dataDxfId="37"/>
    <tableColumn id="5" xr3:uid="{00000000-0010-0000-0000-000005000000}" name="Centro Custo" dataDxfId="36"/>
    <tableColumn id="6" xr3:uid="{00000000-0010-0000-0000-000006000000}" name="Desc. C.C." dataDxfId="35"/>
    <tableColumn id="7" xr3:uid="{00000000-0010-0000-0000-000007000000}" name="Ordem Produção" dataDxfId="34"/>
    <tableColumn id="8" xr3:uid="{00000000-0010-0000-0000-000008000000}" name="Grupo Origem" dataDxfId="33"/>
    <tableColumn id="9" xr3:uid="{00000000-0010-0000-0000-000009000000}" name="Desp. e Rec." dataDxfId="32"/>
    <tableColumn id="10" xr3:uid="{00000000-0010-0000-0000-00000A000000}" name="Desc. G.D." dataDxfId="31"/>
    <tableColumn id="11" xr3:uid="{00000000-0010-0000-0000-00000B000000}" name="Produto" dataDxfId="30"/>
    <tableColumn id="12" xr3:uid="{00000000-0010-0000-0000-00000C000000}" name="Desc. Prod." dataDxfId="29"/>
    <tableColumn id="13" xr3:uid="{00000000-0010-0000-0000-00000D000000}" name="Un. Medida" dataDxfId="28"/>
    <tableColumn id="14" xr3:uid="{00000000-0010-0000-0000-00000E000000}" name="Valor Unitário" dataDxfId="27"/>
    <tableColumn id="15" xr3:uid="{00000000-0010-0000-0000-00000F000000}" name="Valor Total" dataDxfId="26"/>
    <tableColumn id="16" xr3:uid="{00000000-0010-0000-0000-000010000000}" name="Quant. Solicitada" dataDxfId="25"/>
    <tableColumn id="17" xr3:uid="{00000000-0010-0000-0000-000011000000}" name="Quant. Comprada" dataDxfId="24"/>
    <tableColumn id="18" xr3:uid="{00000000-0010-0000-0000-000012000000}" name="Quant. Recebida" dataDxfId="23"/>
    <tableColumn id="19" xr3:uid="{00000000-0010-0000-0000-000013000000}" name="Fornecedor" dataDxfId="22"/>
    <tableColumn id="20" xr3:uid="{00000000-0010-0000-0000-000014000000}" name="Nome Forn." dataDxfId="21"/>
    <tableColumn id="21" xr3:uid="{00000000-0010-0000-0000-000015000000}" name="Necessidade" dataDxfId="20"/>
    <tableColumn id="22" xr3:uid="{00000000-0010-0000-0000-000016000000}" name="Solicitação" dataDxfId="19"/>
    <tableColumn id="23" xr3:uid="{00000000-0010-0000-0000-000017000000}" name="Data SC." dataDxfId="18"/>
    <tableColumn id="24" xr3:uid="{00000000-0010-0000-0000-000018000000}" name="Data da Cotação" dataDxfId="17"/>
    <tableColumn id="25" xr3:uid="{00000000-0010-0000-0000-000019000000}" name="Cotação" dataDxfId="16"/>
    <tableColumn id="26" xr3:uid="{00000000-0010-0000-0000-00001A000000}" name="Data da Aut. da Cotação" dataDxfId="15"/>
    <tableColumn id="27" xr3:uid="{00000000-0010-0000-0000-00001B000000}" name="Pedido" dataDxfId="14"/>
    <tableColumn id="28" xr3:uid="{00000000-0010-0000-0000-00001C000000}" name="Índ. Financeiro" dataDxfId="13"/>
    <tableColumn id="29" xr3:uid="{00000000-0010-0000-0000-00001D000000}" name="Emissão Pedido" dataDxfId="12"/>
    <tableColumn id="30" xr3:uid="{00000000-0010-0000-0000-00001E000000}" name="Data de Entrega" dataDxfId="11"/>
    <tableColumn id="31" xr3:uid="{00000000-0010-0000-0000-00001F000000}" name="Data Entrada NF" dataDxfId="10"/>
    <tableColumn id="32" xr3:uid="{00000000-0010-0000-0000-000020000000}" name="Dias em Atraso" dataDxfId="9"/>
    <tableColumn id="33" xr3:uid="{00000000-0010-0000-0000-000021000000}" name="Tempo Cotação (A)" dataDxfId="8"/>
    <tableColumn id="34" xr3:uid="{00000000-0010-0000-0000-000022000000}" name="Tempo de Aprovação (B)" dataDxfId="7"/>
    <tableColumn id="35" xr3:uid="{00000000-0010-0000-0000-000023000000}" name="Tempo de Compra (C)" dataDxfId="6"/>
    <tableColumn id="36" xr3:uid="{00000000-0010-0000-0000-000024000000}" name="Tempo Total Atendimento A+B+C" dataDxfId="5"/>
    <tableColumn id="37" xr3:uid="{00000000-0010-0000-0000-000025000000}" name="Status da Solicitação" dataDxfId="4"/>
    <tableColumn id="38" xr3:uid="{00000000-0010-0000-0000-000026000000}" name="Status do Pedido" dataDxfId="3"/>
    <tableColumn id="39" xr3:uid="{00000000-0010-0000-0000-000027000000}" name="Incluído por" dataDxfId="2"/>
    <tableColumn id="40" xr3:uid="{00000000-0010-0000-0000-000028000000}" name="Solicitante" dataDxfId="1"/>
    <tableColumn id="44" xr3:uid="{D9BC1E6E-BC2F-4793-9E5C-4EFB90B68A6C}" name="LOCAL SERV" dataDxfId="0">
      <calculatedColumnFormula>IF(RIGHT(D2,3) = ".02", I2, "Outros")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1" dT="2025-01-06T11:27:28.73" personId="{F51B4988-B4D6-4FF0-A640-B8A2A9659163}" id="{0B827262-C5D6-46D4-8EE8-0B08C0845219}">
    <text xml:space="preserve">5900 7201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46961"/>
  <sheetViews>
    <sheetView tabSelected="1" topLeftCell="AJ1" zoomScale="85" zoomScaleNormal="85" workbookViewId="0">
      <selection activeCell="AR2" sqref="AR2"/>
    </sheetView>
  </sheetViews>
  <sheetFormatPr defaultColWidth="9" defaultRowHeight="14.4" zeroHeight="1"/>
  <cols>
    <col min="1" max="1" width="9.6640625" style="6" bestFit="1" customWidth="1"/>
    <col min="2" max="2" width="8.109375" style="5" customWidth="1"/>
    <col min="3" max="3" width="6.6640625" style="5" customWidth="1"/>
    <col min="4" max="4" width="17.5546875" style="5" customWidth="1"/>
    <col min="5" max="5" width="48.44140625" style="21" customWidth="1"/>
    <col min="6" max="6" width="66.44140625" customWidth="1"/>
    <col min="7" max="7" width="10.88671875" bestFit="1" customWidth="1"/>
    <col min="8" max="8" width="10.5546875" customWidth="1"/>
    <col min="9" max="9" width="31.44140625" customWidth="1"/>
    <col min="10" max="10" width="14.88671875" style="4" customWidth="1"/>
    <col min="11" max="11" width="16" style="7" bestFit="1" customWidth="1"/>
    <col min="12" max="12" width="13.6640625" style="7" customWidth="1"/>
    <col min="13" max="13" width="12.5546875" bestFit="1" customWidth="1"/>
    <col min="14" max="14" width="10.44140625" bestFit="1" customWidth="1"/>
    <col min="15" max="15" width="57.5546875" customWidth="1"/>
    <col min="16" max="16" width="10" style="8" bestFit="1" customWidth="1"/>
    <col min="17" max="17" width="17.44140625" style="9" bestFit="1" customWidth="1"/>
    <col min="18" max="18" width="18" style="9" bestFit="1" customWidth="1"/>
    <col min="19" max="19" width="18.44140625" style="10" bestFit="1" customWidth="1"/>
    <col min="20" max="20" width="18.88671875" bestFit="1" customWidth="1"/>
    <col min="21" max="21" width="18" bestFit="1" customWidth="1"/>
    <col min="22" max="22" width="13.44140625" bestFit="1" customWidth="1"/>
    <col min="23" max="23" width="13.6640625" bestFit="1" customWidth="1"/>
    <col min="24" max="24" width="14.5546875" style="1" bestFit="1" customWidth="1"/>
    <col min="25" max="25" width="12.6640625" bestFit="1" customWidth="1"/>
    <col min="26" max="26" width="10.88671875" style="1" bestFit="1" customWidth="1"/>
    <col min="27" max="27" width="17.5546875" style="1" bestFit="1" customWidth="1"/>
    <col min="28" max="28" width="10.44140625" bestFit="1" customWidth="1"/>
    <col min="29" max="29" width="24.44140625" style="2" bestFit="1" customWidth="1"/>
    <col min="30" max="30" width="9.5546875" bestFit="1" customWidth="1"/>
    <col min="31" max="31" width="16.5546875" bestFit="1" customWidth="1"/>
    <col min="32" max="32" width="17.33203125" style="1" bestFit="1" customWidth="1"/>
    <col min="33" max="33" width="17.44140625" style="1" bestFit="1" customWidth="1"/>
    <col min="34" max="34" width="17.88671875" style="1" bestFit="1" customWidth="1"/>
    <col min="35" max="35" width="16.6640625" bestFit="1" customWidth="1"/>
    <col min="36" max="36" width="20.33203125" bestFit="1" customWidth="1"/>
    <col min="37" max="37" width="25.33203125" bestFit="1" customWidth="1"/>
    <col min="38" max="38" width="22.6640625" bestFit="1" customWidth="1"/>
    <col min="39" max="39" width="33.33203125" bestFit="1" customWidth="1"/>
    <col min="40" max="40" width="21.44140625" style="11" bestFit="1" customWidth="1"/>
    <col min="41" max="41" width="18.33203125" style="11" bestFit="1" customWidth="1"/>
    <col min="42" max="42" width="13.88671875" bestFit="1" customWidth="1"/>
    <col min="43" max="43" width="12.6640625" bestFit="1" customWidth="1"/>
    <col min="44" max="44" width="61.5546875" bestFit="1" customWidth="1"/>
  </cols>
  <sheetData>
    <row r="1" spans="1:44" s="12" customFormat="1" ht="28.8">
      <c r="A1" s="13" t="s">
        <v>0</v>
      </c>
      <c r="B1" s="14" t="s">
        <v>1</v>
      </c>
      <c r="C1" s="14" t="s">
        <v>266</v>
      </c>
      <c r="D1" s="14" t="s">
        <v>465</v>
      </c>
      <c r="E1" s="20" t="s">
        <v>2</v>
      </c>
      <c r="F1" s="3" t="s">
        <v>298</v>
      </c>
      <c r="G1" s="13" t="s">
        <v>3</v>
      </c>
      <c r="H1" s="13" t="s">
        <v>4</v>
      </c>
      <c r="I1" s="13" t="s">
        <v>5</v>
      </c>
      <c r="J1" s="14" t="s">
        <v>6</v>
      </c>
      <c r="K1" s="13" t="s">
        <v>7</v>
      </c>
      <c r="L1" s="13" t="s">
        <v>8</v>
      </c>
      <c r="M1" s="13" t="s">
        <v>9</v>
      </c>
      <c r="N1" s="13" t="s">
        <v>10</v>
      </c>
      <c r="O1" s="13" t="s">
        <v>11</v>
      </c>
      <c r="P1" s="19" t="s">
        <v>12</v>
      </c>
      <c r="Q1" s="15" t="s">
        <v>13</v>
      </c>
      <c r="R1" s="15" t="s">
        <v>14</v>
      </c>
      <c r="S1" s="16" t="s">
        <v>15</v>
      </c>
      <c r="T1" s="13" t="s">
        <v>16</v>
      </c>
      <c r="U1" s="13" t="s">
        <v>17</v>
      </c>
      <c r="V1" s="13" t="s">
        <v>18</v>
      </c>
      <c r="W1" s="13" t="s">
        <v>19</v>
      </c>
      <c r="X1" s="17" t="s">
        <v>20</v>
      </c>
      <c r="Y1" s="13" t="s">
        <v>21</v>
      </c>
      <c r="Z1" s="17" t="s">
        <v>22</v>
      </c>
      <c r="AA1" s="17" t="s">
        <v>23</v>
      </c>
      <c r="AB1" s="13" t="s">
        <v>24</v>
      </c>
      <c r="AC1" s="18" t="s">
        <v>25</v>
      </c>
      <c r="AD1" s="13" t="s">
        <v>26</v>
      </c>
      <c r="AE1" s="13" t="s">
        <v>27</v>
      </c>
      <c r="AF1" s="17" t="s">
        <v>28</v>
      </c>
      <c r="AG1" s="17" t="s">
        <v>29</v>
      </c>
      <c r="AH1" s="17" t="s">
        <v>30</v>
      </c>
      <c r="AI1" s="13" t="s">
        <v>31</v>
      </c>
      <c r="AJ1" s="13" t="s">
        <v>32</v>
      </c>
      <c r="AK1" s="13" t="s">
        <v>33</v>
      </c>
      <c r="AL1" s="13" t="s">
        <v>34</v>
      </c>
      <c r="AM1" s="13" t="s">
        <v>35</v>
      </c>
      <c r="AN1" s="19" t="s">
        <v>36</v>
      </c>
      <c r="AO1" s="19" t="s">
        <v>37</v>
      </c>
      <c r="AP1" s="13" t="s">
        <v>38</v>
      </c>
      <c r="AQ1" s="13" t="s">
        <v>39</v>
      </c>
      <c r="AR1" s="13" t="s">
        <v>5949</v>
      </c>
    </row>
    <row r="2" spans="1:44">
      <c r="A2">
        <v>100</v>
      </c>
      <c r="B2" t="s">
        <v>96</v>
      </c>
      <c r="C2" t="s">
        <v>40</v>
      </c>
      <c r="D2" t="s">
        <v>242</v>
      </c>
      <c r="E2" t="s">
        <v>576</v>
      </c>
      <c r="F2" t="s">
        <v>617</v>
      </c>
      <c r="G2" t="s">
        <v>41</v>
      </c>
      <c r="H2">
        <v>4318</v>
      </c>
      <c r="I2" t="s">
        <v>2710</v>
      </c>
      <c r="J2" t="s">
        <v>40</v>
      </c>
      <c r="K2" t="s">
        <v>42</v>
      </c>
      <c r="L2" t="s">
        <v>43</v>
      </c>
      <c r="M2" t="s">
        <v>44</v>
      </c>
      <c r="N2">
        <v>6101364</v>
      </c>
      <c r="O2" t="s">
        <v>2711</v>
      </c>
      <c r="P2" t="s">
        <v>45</v>
      </c>
      <c r="Q2">
        <v>26115</v>
      </c>
      <c r="R2">
        <v>52230</v>
      </c>
      <c r="S2">
        <v>2</v>
      </c>
      <c r="T2">
        <v>2</v>
      </c>
      <c r="U2">
        <v>2</v>
      </c>
      <c r="V2">
        <v>569227</v>
      </c>
      <c r="W2" t="s">
        <v>46</v>
      </c>
      <c r="X2" s="1">
        <v>45226</v>
      </c>
      <c r="Y2">
        <v>13556</v>
      </c>
      <c r="Z2" s="1">
        <v>45226</v>
      </c>
      <c r="AA2" s="1">
        <v>45226</v>
      </c>
      <c r="AB2">
        <v>6618</v>
      </c>
      <c r="AC2"/>
      <c r="AD2">
        <v>18818</v>
      </c>
      <c r="AE2" t="s">
        <v>2712</v>
      </c>
      <c r="AF2" s="1">
        <v>45226</v>
      </c>
      <c r="AG2" s="1">
        <v>45226</v>
      </c>
      <c r="AH2" s="1">
        <v>45226</v>
      </c>
      <c r="AI2">
        <v>0</v>
      </c>
      <c r="AJ2">
        <v>0</v>
      </c>
      <c r="AK2">
        <v>0</v>
      </c>
      <c r="AL2">
        <v>0</v>
      </c>
      <c r="AM2">
        <v>0</v>
      </c>
      <c r="AN2" t="s">
        <v>63</v>
      </c>
      <c r="AO2" t="s">
        <v>58</v>
      </c>
      <c r="AP2" t="s">
        <v>49</v>
      </c>
      <c r="AQ2" t="s">
        <v>49</v>
      </c>
      <c r="AR2" s="11" t="str">
        <f t="shared" ref="AR2:AR65" si="0">IF(RIGHT(D2,3) = ".02", I2, "Outros")</f>
        <v>Outros</v>
      </c>
    </row>
    <row r="3" spans="1:44">
      <c r="A3">
        <v>100</v>
      </c>
      <c r="B3" t="s">
        <v>96</v>
      </c>
      <c r="C3" t="s">
        <v>40</v>
      </c>
      <c r="D3" t="s">
        <v>242</v>
      </c>
      <c r="E3" t="s">
        <v>576</v>
      </c>
      <c r="F3" t="s">
        <v>617</v>
      </c>
      <c r="G3" t="s">
        <v>41</v>
      </c>
      <c r="H3">
        <v>4318</v>
      </c>
      <c r="I3" t="s">
        <v>2710</v>
      </c>
      <c r="J3" t="s">
        <v>40</v>
      </c>
      <c r="K3" t="s">
        <v>42</v>
      </c>
      <c r="L3" t="s">
        <v>43</v>
      </c>
      <c r="M3" t="s">
        <v>44</v>
      </c>
      <c r="N3">
        <v>6101364</v>
      </c>
      <c r="O3" t="s">
        <v>2711</v>
      </c>
      <c r="P3" t="s">
        <v>45</v>
      </c>
      <c r="Q3">
        <v>22417.5</v>
      </c>
      <c r="R3">
        <v>89670</v>
      </c>
      <c r="S3">
        <v>4</v>
      </c>
      <c r="T3">
        <v>4</v>
      </c>
      <c r="U3">
        <v>4</v>
      </c>
      <c r="V3">
        <v>569227</v>
      </c>
      <c r="W3" t="s">
        <v>46</v>
      </c>
      <c r="X3" s="1">
        <v>45226</v>
      </c>
      <c r="Y3">
        <v>13556</v>
      </c>
      <c r="Z3" s="1">
        <v>45226</v>
      </c>
      <c r="AA3" s="1">
        <v>45226</v>
      </c>
      <c r="AB3">
        <v>6618</v>
      </c>
      <c r="AC3"/>
      <c r="AD3">
        <v>18818</v>
      </c>
      <c r="AE3" t="s">
        <v>2712</v>
      </c>
      <c r="AF3" s="1">
        <v>45226</v>
      </c>
      <c r="AG3" s="1">
        <v>45226</v>
      </c>
      <c r="AH3" s="1">
        <v>45226</v>
      </c>
      <c r="AI3">
        <v>0</v>
      </c>
      <c r="AJ3">
        <v>0</v>
      </c>
      <c r="AK3">
        <v>0</v>
      </c>
      <c r="AL3">
        <v>0</v>
      </c>
      <c r="AM3">
        <v>0</v>
      </c>
      <c r="AN3" t="s">
        <v>63</v>
      </c>
      <c r="AO3" t="s">
        <v>58</v>
      </c>
      <c r="AP3" t="s">
        <v>49</v>
      </c>
      <c r="AQ3" t="s">
        <v>49</v>
      </c>
      <c r="AR3" s="11" t="str">
        <f t="shared" si="0"/>
        <v>Outros</v>
      </c>
    </row>
    <row r="4" spans="1:44">
      <c r="A4">
        <v>100</v>
      </c>
      <c r="B4" t="s">
        <v>96</v>
      </c>
      <c r="C4" t="s">
        <v>50</v>
      </c>
      <c r="D4" t="s">
        <v>243</v>
      </c>
      <c r="E4" t="s">
        <v>501</v>
      </c>
      <c r="F4" t="s">
        <v>617</v>
      </c>
      <c r="G4" t="s">
        <v>41</v>
      </c>
      <c r="H4">
        <v>4319</v>
      </c>
      <c r="I4" t="s">
        <v>2713</v>
      </c>
      <c r="J4" t="s">
        <v>50</v>
      </c>
      <c r="K4" t="s">
        <v>42</v>
      </c>
      <c r="L4" t="s">
        <v>43</v>
      </c>
      <c r="M4" t="s">
        <v>44</v>
      </c>
      <c r="N4">
        <v>6101364</v>
      </c>
      <c r="O4" t="s">
        <v>2711</v>
      </c>
      <c r="P4" t="s">
        <v>45</v>
      </c>
      <c r="Q4">
        <v>20000</v>
      </c>
      <c r="R4">
        <v>60000</v>
      </c>
      <c r="S4">
        <v>3</v>
      </c>
      <c r="T4">
        <v>3</v>
      </c>
      <c r="U4">
        <v>0</v>
      </c>
      <c r="V4">
        <v>569227</v>
      </c>
      <c r="W4" t="s">
        <v>46</v>
      </c>
      <c r="X4" s="1">
        <v>45226</v>
      </c>
      <c r="Y4">
        <v>13556</v>
      </c>
      <c r="Z4" s="1">
        <v>45226</v>
      </c>
      <c r="AA4" s="1">
        <v>45226</v>
      </c>
      <c r="AB4">
        <v>6618</v>
      </c>
      <c r="AC4"/>
      <c r="AD4">
        <v>18818</v>
      </c>
      <c r="AE4" t="s">
        <v>2712</v>
      </c>
      <c r="AF4" s="1">
        <v>45226</v>
      </c>
      <c r="AG4" s="1">
        <v>45226</v>
      </c>
      <c r="AH4" s="1">
        <v>45226</v>
      </c>
      <c r="AI4">
        <v>0</v>
      </c>
      <c r="AJ4">
        <v>0</v>
      </c>
      <c r="AK4">
        <v>0</v>
      </c>
      <c r="AL4">
        <v>0</v>
      </c>
      <c r="AM4">
        <v>0</v>
      </c>
      <c r="AN4" t="s">
        <v>47</v>
      </c>
      <c r="AO4" t="s">
        <v>58</v>
      </c>
      <c r="AP4" t="s">
        <v>49</v>
      </c>
      <c r="AQ4" t="s">
        <v>49</v>
      </c>
      <c r="AR4" s="11" t="str">
        <f t="shared" si="0"/>
        <v>Outros</v>
      </c>
    </row>
    <row r="5" spans="1:44">
      <c r="A5">
        <v>100</v>
      </c>
      <c r="B5" t="s">
        <v>96</v>
      </c>
      <c r="C5" t="s">
        <v>51</v>
      </c>
      <c r="D5" t="s">
        <v>244</v>
      </c>
      <c r="E5" t="s">
        <v>502</v>
      </c>
      <c r="F5" t="s">
        <v>617</v>
      </c>
      <c r="G5" t="s">
        <v>41</v>
      </c>
      <c r="H5">
        <v>4323</v>
      </c>
      <c r="I5" t="s">
        <v>2714</v>
      </c>
      <c r="J5" t="s">
        <v>51</v>
      </c>
      <c r="K5" t="s">
        <v>42</v>
      </c>
      <c r="L5" t="s">
        <v>43</v>
      </c>
      <c r="M5" t="s">
        <v>44</v>
      </c>
      <c r="N5">
        <v>6101364</v>
      </c>
      <c r="O5" t="s">
        <v>2711</v>
      </c>
      <c r="P5" t="s">
        <v>45</v>
      </c>
      <c r="Q5">
        <v>20000</v>
      </c>
      <c r="R5">
        <v>40000</v>
      </c>
      <c r="S5">
        <v>2</v>
      </c>
      <c r="T5">
        <v>2</v>
      </c>
      <c r="U5">
        <v>1</v>
      </c>
      <c r="V5">
        <v>569227</v>
      </c>
      <c r="W5" t="s">
        <v>46</v>
      </c>
      <c r="X5" s="1">
        <v>45226</v>
      </c>
      <c r="Y5">
        <v>13556</v>
      </c>
      <c r="Z5" s="1">
        <v>45226</v>
      </c>
      <c r="AA5" s="1">
        <v>45226</v>
      </c>
      <c r="AB5">
        <v>6618</v>
      </c>
      <c r="AC5"/>
      <c r="AD5">
        <v>18818</v>
      </c>
      <c r="AE5" t="s">
        <v>2712</v>
      </c>
      <c r="AF5" s="1">
        <v>45226</v>
      </c>
      <c r="AG5" s="1">
        <v>45226</v>
      </c>
      <c r="AH5" s="1">
        <v>45226</v>
      </c>
      <c r="AI5">
        <v>0</v>
      </c>
      <c r="AJ5">
        <v>0</v>
      </c>
      <c r="AK5">
        <v>0</v>
      </c>
      <c r="AL5">
        <v>0</v>
      </c>
      <c r="AM5">
        <v>0</v>
      </c>
      <c r="AN5" t="s">
        <v>47</v>
      </c>
      <c r="AO5" t="s">
        <v>58</v>
      </c>
      <c r="AP5" t="s">
        <v>49</v>
      </c>
      <c r="AQ5" t="s">
        <v>49</v>
      </c>
      <c r="AR5" s="11" t="str">
        <f t="shared" si="0"/>
        <v>Outros</v>
      </c>
    </row>
    <row r="6" spans="1:44">
      <c r="A6">
        <v>100</v>
      </c>
      <c r="B6" t="s">
        <v>96</v>
      </c>
      <c r="C6" t="s">
        <v>50</v>
      </c>
      <c r="D6" t="s">
        <v>243</v>
      </c>
      <c r="E6" t="s">
        <v>501</v>
      </c>
      <c r="F6" t="s">
        <v>617</v>
      </c>
      <c r="G6" t="s">
        <v>41</v>
      </c>
      <c r="H6">
        <v>4319</v>
      </c>
      <c r="I6" t="s">
        <v>2713</v>
      </c>
      <c r="J6" t="s">
        <v>50</v>
      </c>
      <c r="K6" t="s">
        <v>42</v>
      </c>
      <c r="L6" t="s">
        <v>43</v>
      </c>
      <c r="M6" t="s">
        <v>44</v>
      </c>
      <c r="N6">
        <v>6101364</v>
      </c>
      <c r="O6" t="s">
        <v>2711</v>
      </c>
      <c r="P6" t="s">
        <v>45</v>
      </c>
      <c r="Q6">
        <v>14333</v>
      </c>
      <c r="R6">
        <v>42999</v>
      </c>
      <c r="S6">
        <v>3</v>
      </c>
      <c r="T6">
        <v>3</v>
      </c>
      <c r="U6">
        <v>1</v>
      </c>
      <c r="V6">
        <v>569227</v>
      </c>
      <c r="W6" t="s">
        <v>46</v>
      </c>
      <c r="X6" s="1">
        <v>45226</v>
      </c>
      <c r="Y6">
        <v>13556</v>
      </c>
      <c r="Z6" s="1">
        <v>45226</v>
      </c>
      <c r="AA6" s="1">
        <v>45226</v>
      </c>
      <c r="AB6">
        <v>6618</v>
      </c>
      <c r="AC6"/>
      <c r="AD6">
        <v>18818</v>
      </c>
      <c r="AE6" t="s">
        <v>2712</v>
      </c>
      <c r="AF6" s="1">
        <v>45226</v>
      </c>
      <c r="AG6" s="1">
        <v>45226</v>
      </c>
      <c r="AH6" s="1">
        <v>45226</v>
      </c>
      <c r="AI6">
        <v>0</v>
      </c>
      <c r="AJ6">
        <v>0</v>
      </c>
      <c r="AK6">
        <v>0</v>
      </c>
      <c r="AL6">
        <v>0</v>
      </c>
      <c r="AM6">
        <v>0</v>
      </c>
      <c r="AN6" t="s">
        <v>47</v>
      </c>
      <c r="AO6" t="s">
        <v>58</v>
      </c>
      <c r="AP6" t="s">
        <v>49</v>
      </c>
      <c r="AQ6" t="s">
        <v>49</v>
      </c>
      <c r="AR6" s="11" t="str">
        <f t="shared" si="0"/>
        <v>Outros</v>
      </c>
    </row>
    <row r="7" spans="1:44">
      <c r="A7">
        <v>100</v>
      </c>
      <c r="B7" t="s">
        <v>96</v>
      </c>
      <c r="C7" t="s">
        <v>52</v>
      </c>
      <c r="D7" t="s">
        <v>245</v>
      </c>
      <c r="E7" t="s">
        <v>577</v>
      </c>
      <c r="F7" t="s">
        <v>618</v>
      </c>
      <c r="G7" t="s">
        <v>41</v>
      </c>
      <c r="H7">
        <v>4316</v>
      </c>
      <c r="I7" t="s">
        <v>2715</v>
      </c>
      <c r="J7" t="s">
        <v>52</v>
      </c>
      <c r="K7" t="s">
        <v>53</v>
      </c>
      <c r="L7" t="s">
        <v>43</v>
      </c>
      <c r="M7" t="s">
        <v>54</v>
      </c>
      <c r="N7">
        <v>30491</v>
      </c>
      <c r="O7" t="s">
        <v>55</v>
      </c>
      <c r="P7" t="s">
        <v>56</v>
      </c>
      <c r="Q7">
        <v>16.43</v>
      </c>
      <c r="R7">
        <v>22290.664462719298</v>
      </c>
      <c r="S7">
        <v>1314</v>
      </c>
      <c r="T7">
        <v>1314</v>
      </c>
      <c r="U7">
        <v>1290</v>
      </c>
      <c r="V7">
        <v>464764</v>
      </c>
      <c r="W7" t="s">
        <v>57</v>
      </c>
      <c r="X7" s="1">
        <v>45229</v>
      </c>
      <c r="Y7">
        <v>13657</v>
      </c>
      <c r="Z7" s="1">
        <v>45229</v>
      </c>
      <c r="AA7" s="1">
        <v>45229</v>
      </c>
      <c r="AB7">
        <v>6668</v>
      </c>
      <c r="AC7" s="2">
        <v>45229.691851851901</v>
      </c>
      <c r="AD7">
        <v>18957</v>
      </c>
      <c r="AE7" t="s">
        <v>2712</v>
      </c>
      <c r="AF7" s="1">
        <v>45229</v>
      </c>
      <c r="AG7" s="1">
        <v>45236</v>
      </c>
      <c r="AH7" s="1">
        <v>45236</v>
      </c>
      <c r="AI7">
        <v>0</v>
      </c>
      <c r="AJ7">
        <v>0</v>
      </c>
      <c r="AK7">
        <v>0</v>
      </c>
      <c r="AL7">
        <v>0</v>
      </c>
      <c r="AM7">
        <v>0</v>
      </c>
      <c r="AN7" t="s">
        <v>47</v>
      </c>
      <c r="AO7" t="s">
        <v>58</v>
      </c>
      <c r="AP7" t="s">
        <v>49</v>
      </c>
      <c r="AQ7" t="s">
        <v>49</v>
      </c>
      <c r="AR7" s="11" t="str">
        <f t="shared" si="0"/>
        <v>Outros</v>
      </c>
    </row>
    <row r="8" spans="1:44">
      <c r="A8">
        <v>100</v>
      </c>
      <c r="B8" t="s">
        <v>96</v>
      </c>
      <c r="C8" t="s">
        <v>69</v>
      </c>
      <c r="D8" t="s">
        <v>248</v>
      </c>
      <c r="E8" t="s">
        <v>70</v>
      </c>
      <c r="F8" t="s">
        <v>619</v>
      </c>
      <c r="G8" t="s">
        <v>41</v>
      </c>
      <c r="H8">
        <v>4315</v>
      </c>
      <c r="I8" t="s">
        <v>61</v>
      </c>
      <c r="J8" t="s">
        <v>69</v>
      </c>
      <c r="K8" t="s">
        <v>42</v>
      </c>
      <c r="L8" t="s">
        <v>43</v>
      </c>
      <c r="M8" t="s">
        <v>44</v>
      </c>
      <c r="N8">
        <v>6101364</v>
      </c>
      <c r="O8" t="s">
        <v>2711</v>
      </c>
      <c r="P8" t="s">
        <v>45</v>
      </c>
      <c r="Q8">
        <v>18500</v>
      </c>
      <c r="R8">
        <v>18500</v>
      </c>
      <c r="S8">
        <v>1</v>
      </c>
      <c r="T8">
        <v>1</v>
      </c>
      <c r="U8">
        <v>1</v>
      </c>
      <c r="V8">
        <v>503472</v>
      </c>
      <c r="W8" t="s">
        <v>62</v>
      </c>
      <c r="X8" s="1">
        <v>45247</v>
      </c>
      <c r="Y8">
        <v>14415</v>
      </c>
      <c r="Z8" s="1">
        <v>45247</v>
      </c>
      <c r="AA8" s="1">
        <v>45247</v>
      </c>
      <c r="AB8">
        <v>7276</v>
      </c>
      <c r="AC8"/>
      <c r="AD8">
        <v>20088</v>
      </c>
      <c r="AE8" t="s">
        <v>2712</v>
      </c>
      <c r="AF8" s="1">
        <v>45247</v>
      </c>
      <c r="AG8" s="1">
        <v>45247</v>
      </c>
      <c r="AH8" s="1">
        <v>45247</v>
      </c>
      <c r="AI8">
        <v>0</v>
      </c>
      <c r="AJ8">
        <v>0</v>
      </c>
      <c r="AK8">
        <v>0</v>
      </c>
      <c r="AL8">
        <v>0</v>
      </c>
      <c r="AM8">
        <v>0</v>
      </c>
      <c r="AN8" t="s">
        <v>63</v>
      </c>
      <c r="AO8" t="s">
        <v>58</v>
      </c>
      <c r="AP8" t="s">
        <v>49</v>
      </c>
      <c r="AQ8" t="s">
        <v>49</v>
      </c>
      <c r="AR8" s="11" t="str">
        <f t="shared" si="0"/>
        <v>Outros</v>
      </c>
    </row>
    <row r="9" spans="1:44">
      <c r="A9">
        <v>100</v>
      </c>
      <c r="B9" t="s">
        <v>96</v>
      </c>
      <c r="C9" t="s">
        <v>50</v>
      </c>
      <c r="D9" t="s">
        <v>243</v>
      </c>
      <c r="E9" t="s">
        <v>501</v>
      </c>
      <c r="F9" t="s">
        <v>620</v>
      </c>
      <c r="G9" t="s">
        <v>41</v>
      </c>
      <c r="H9">
        <v>4319</v>
      </c>
      <c r="I9" t="s">
        <v>2713</v>
      </c>
      <c r="J9" t="s">
        <v>50</v>
      </c>
      <c r="K9" t="s">
        <v>42</v>
      </c>
      <c r="L9" t="s">
        <v>43</v>
      </c>
      <c r="M9" t="s">
        <v>44</v>
      </c>
      <c r="N9">
        <v>6101364</v>
      </c>
      <c r="O9" t="s">
        <v>2711</v>
      </c>
      <c r="P9" t="s">
        <v>45</v>
      </c>
      <c r="Q9">
        <v>66800.84</v>
      </c>
      <c r="R9">
        <v>8350.11</v>
      </c>
      <c r="S9">
        <v>0.125</v>
      </c>
      <c r="T9">
        <v>0.125</v>
      </c>
      <c r="U9">
        <v>0.125</v>
      </c>
      <c r="V9">
        <v>569835</v>
      </c>
      <c r="W9" t="s">
        <v>64</v>
      </c>
      <c r="X9" s="1">
        <v>45250</v>
      </c>
      <c r="Y9">
        <v>14432</v>
      </c>
      <c r="Z9" s="1">
        <v>45247</v>
      </c>
      <c r="AA9" s="1">
        <v>45250</v>
      </c>
      <c r="AB9">
        <v>7339</v>
      </c>
      <c r="AC9"/>
      <c r="AD9">
        <v>20204</v>
      </c>
      <c r="AE9" t="s">
        <v>2712</v>
      </c>
      <c r="AF9" s="1">
        <v>45250</v>
      </c>
      <c r="AG9" s="1">
        <v>45250</v>
      </c>
      <c r="AH9" s="1">
        <v>45250</v>
      </c>
      <c r="AI9">
        <v>0</v>
      </c>
      <c r="AJ9">
        <v>3</v>
      </c>
      <c r="AK9">
        <v>0</v>
      </c>
      <c r="AL9">
        <v>0</v>
      </c>
      <c r="AM9">
        <v>3</v>
      </c>
      <c r="AN9" t="s">
        <v>63</v>
      </c>
      <c r="AO9" t="s">
        <v>58</v>
      </c>
      <c r="AP9" t="s">
        <v>49</v>
      </c>
      <c r="AQ9" t="s">
        <v>49</v>
      </c>
      <c r="AR9" s="11" t="str">
        <f t="shared" si="0"/>
        <v>Outros</v>
      </c>
    </row>
    <row r="10" spans="1:44">
      <c r="A10">
        <v>100</v>
      </c>
      <c r="B10" t="s">
        <v>96</v>
      </c>
      <c r="C10" t="s">
        <v>65</v>
      </c>
      <c r="D10" t="s">
        <v>247</v>
      </c>
      <c r="E10" t="s">
        <v>66</v>
      </c>
      <c r="F10" t="s">
        <v>621</v>
      </c>
      <c r="G10" t="s">
        <v>41</v>
      </c>
      <c r="H10">
        <v>4230</v>
      </c>
      <c r="I10" t="s">
        <v>2716</v>
      </c>
      <c r="J10" t="s">
        <v>65</v>
      </c>
      <c r="K10" t="s">
        <v>53</v>
      </c>
      <c r="L10" t="s">
        <v>43</v>
      </c>
      <c r="M10" t="s">
        <v>54</v>
      </c>
      <c r="N10">
        <v>32840</v>
      </c>
      <c r="O10" t="s">
        <v>2717</v>
      </c>
      <c r="P10" t="s">
        <v>67</v>
      </c>
      <c r="Q10">
        <v>289318.46789999999</v>
      </c>
      <c r="R10">
        <v>289318.46999999997</v>
      </c>
      <c r="S10">
        <v>1</v>
      </c>
      <c r="T10">
        <v>1</v>
      </c>
      <c r="U10">
        <v>1</v>
      </c>
      <c r="V10">
        <v>578058</v>
      </c>
      <c r="W10" t="s">
        <v>68</v>
      </c>
      <c r="X10" s="1">
        <v>45253</v>
      </c>
      <c r="Y10">
        <v>14609</v>
      </c>
      <c r="Z10" s="1">
        <v>45253</v>
      </c>
      <c r="AA10" s="1">
        <v>45253</v>
      </c>
      <c r="AB10">
        <v>7500</v>
      </c>
      <c r="AC10" s="2">
        <v>45253.5475925926</v>
      </c>
      <c r="AD10">
        <v>19839</v>
      </c>
      <c r="AE10" t="s">
        <v>2712</v>
      </c>
      <c r="AF10" s="1">
        <v>45243</v>
      </c>
      <c r="AG10" s="1">
        <v>45302</v>
      </c>
      <c r="AH10" s="1">
        <v>45302</v>
      </c>
      <c r="AI10">
        <v>0</v>
      </c>
      <c r="AJ10">
        <v>0</v>
      </c>
      <c r="AK10">
        <v>0</v>
      </c>
      <c r="AL10">
        <v>0</v>
      </c>
      <c r="AM10">
        <v>0</v>
      </c>
      <c r="AN10" t="s">
        <v>63</v>
      </c>
      <c r="AO10" t="s">
        <v>58</v>
      </c>
      <c r="AP10" t="s">
        <v>49</v>
      </c>
      <c r="AQ10" t="s">
        <v>2718</v>
      </c>
      <c r="AR10" s="11" t="str">
        <f t="shared" si="0"/>
        <v>Outros</v>
      </c>
    </row>
    <row r="11" spans="1:44">
      <c r="A11">
        <v>100</v>
      </c>
      <c r="B11" t="s">
        <v>96</v>
      </c>
      <c r="C11" t="s">
        <v>69</v>
      </c>
      <c r="D11" t="s">
        <v>248</v>
      </c>
      <c r="E11" t="s">
        <v>70</v>
      </c>
      <c r="F11" t="s">
        <v>622</v>
      </c>
      <c r="G11" t="s">
        <v>41</v>
      </c>
      <c r="H11">
        <v>4315</v>
      </c>
      <c r="I11" t="s">
        <v>61</v>
      </c>
      <c r="J11" t="s">
        <v>69</v>
      </c>
      <c r="K11" t="s">
        <v>71</v>
      </c>
      <c r="L11" t="s">
        <v>43</v>
      </c>
      <c r="M11" t="s">
        <v>72</v>
      </c>
      <c r="N11">
        <v>6101416</v>
      </c>
      <c r="O11" t="s">
        <v>2719</v>
      </c>
      <c r="P11" t="s">
        <v>45</v>
      </c>
      <c r="Q11">
        <v>28054</v>
      </c>
      <c r="R11">
        <v>28054</v>
      </c>
      <c r="S11">
        <v>1</v>
      </c>
      <c r="T11">
        <v>1</v>
      </c>
      <c r="U11">
        <v>1</v>
      </c>
      <c r="V11">
        <v>480897</v>
      </c>
      <c r="W11" t="s">
        <v>73</v>
      </c>
      <c r="X11" s="1">
        <v>45253</v>
      </c>
      <c r="Y11">
        <v>14621</v>
      </c>
      <c r="Z11" s="1">
        <v>45253</v>
      </c>
      <c r="AA11" s="1">
        <v>45253</v>
      </c>
      <c r="AB11">
        <v>7498</v>
      </c>
      <c r="AC11"/>
      <c r="AD11">
        <v>20517</v>
      </c>
      <c r="AE11" t="s">
        <v>2712</v>
      </c>
      <c r="AF11" s="1">
        <v>45253</v>
      </c>
      <c r="AG11" s="1">
        <v>45253</v>
      </c>
      <c r="AH11" s="1">
        <v>45253</v>
      </c>
      <c r="AI11">
        <v>0</v>
      </c>
      <c r="AJ11">
        <v>0</v>
      </c>
      <c r="AK11">
        <v>0</v>
      </c>
      <c r="AL11">
        <v>0</v>
      </c>
      <c r="AM11">
        <v>0</v>
      </c>
      <c r="AN11" t="s">
        <v>63</v>
      </c>
      <c r="AO11" t="s">
        <v>58</v>
      </c>
      <c r="AP11" t="s">
        <v>49</v>
      </c>
      <c r="AQ11" t="s">
        <v>49</v>
      </c>
      <c r="AR11" s="11" t="str">
        <f t="shared" si="0"/>
        <v>Outros</v>
      </c>
    </row>
    <row r="12" spans="1:44">
      <c r="A12">
        <v>100</v>
      </c>
      <c r="B12" t="s">
        <v>96</v>
      </c>
      <c r="C12" t="s">
        <v>74</v>
      </c>
      <c r="D12" t="s">
        <v>249</v>
      </c>
      <c r="E12" t="s">
        <v>75</v>
      </c>
      <c r="F12" t="s">
        <v>623</v>
      </c>
      <c r="G12" t="s">
        <v>41</v>
      </c>
      <c r="H12">
        <v>4340</v>
      </c>
      <c r="I12" t="s">
        <v>76</v>
      </c>
      <c r="J12" t="s">
        <v>74</v>
      </c>
      <c r="K12" t="s">
        <v>53</v>
      </c>
      <c r="L12" t="s">
        <v>43</v>
      </c>
      <c r="M12" t="s">
        <v>54</v>
      </c>
      <c r="N12">
        <v>33182</v>
      </c>
      <c r="O12" t="s">
        <v>2720</v>
      </c>
      <c r="P12" t="s">
        <v>45</v>
      </c>
      <c r="Q12">
        <v>1.94</v>
      </c>
      <c r="R12">
        <v>562.6</v>
      </c>
      <c r="S12">
        <v>290</v>
      </c>
      <c r="T12">
        <v>290</v>
      </c>
      <c r="U12">
        <v>290</v>
      </c>
      <c r="V12">
        <v>473662</v>
      </c>
      <c r="W12" t="s">
        <v>77</v>
      </c>
      <c r="X12" s="1">
        <v>45253</v>
      </c>
      <c r="Y12">
        <v>14643</v>
      </c>
      <c r="Z12" s="1">
        <v>45253</v>
      </c>
      <c r="AA12" s="1">
        <v>45259</v>
      </c>
      <c r="AB12">
        <v>7666</v>
      </c>
      <c r="AC12" s="2">
        <v>45259.585682870398</v>
      </c>
      <c r="AD12">
        <v>20815</v>
      </c>
      <c r="AE12" t="s">
        <v>2712</v>
      </c>
      <c r="AF12" s="1">
        <v>45259</v>
      </c>
      <c r="AG12" s="1">
        <v>45260</v>
      </c>
      <c r="AH12" s="1">
        <v>45260</v>
      </c>
      <c r="AI12">
        <v>0</v>
      </c>
      <c r="AJ12">
        <v>6</v>
      </c>
      <c r="AK12">
        <v>0</v>
      </c>
      <c r="AL12">
        <v>0</v>
      </c>
      <c r="AM12">
        <v>6</v>
      </c>
      <c r="AN12" t="s">
        <v>63</v>
      </c>
      <c r="AO12" t="s">
        <v>58</v>
      </c>
      <c r="AP12" t="s">
        <v>49</v>
      </c>
      <c r="AQ12" t="s">
        <v>49</v>
      </c>
      <c r="AR12" s="11" t="str">
        <f t="shared" si="0"/>
        <v>Outros</v>
      </c>
    </row>
    <row r="13" spans="1:44">
      <c r="A13">
        <v>100</v>
      </c>
      <c r="B13" t="s">
        <v>96</v>
      </c>
      <c r="C13" t="s">
        <v>74</v>
      </c>
      <c r="D13" t="s">
        <v>249</v>
      </c>
      <c r="E13" t="s">
        <v>75</v>
      </c>
      <c r="F13" t="s">
        <v>623</v>
      </c>
      <c r="G13" t="s">
        <v>41</v>
      </c>
      <c r="H13">
        <v>4340</v>
      </c>
      <c r="I13" t="s">
        <v>76</v>
      </c>
      <c r="J13" t="s">
        <v>74</v>
      </c>
      <c r="K13" t="s">
        <v>53</v>
      </c>
      <c r="L13" t="s">
        <v>43</v>
      </c>
      <c r="M13" t="s">
        <v>54</v>
      </c>
      <c r="N13">
        <v>33194</v>
      </c>
      <c r="O13" t="s">
        <v>2721</v>
      </c>
      <c r="P13" t="s">
        <v>45</v>
      </c>
      <c r="Q13">
        <v>2.99</v>
      </c>
      <c r="R13">
        <v>125.19</v>
      </c>
      <c r="S13">
        <v>47</v>
      </c>
      <c r="T13">
        <v>47</v>
      </c>
      <c r="U13">
        <v>47</v>
      </c>
      <c r="V13">
        <v>442665</v>
      </c>
      <c r="W13" t="s">
        <v>78</v>
      </c>
      <c r="X13" s="1">
        <v>45253</v>
      </c>
      <c r="Y13">
        <v>14643</v>
      </c>
      <c r="Z13" s="1">
        <v>45253</v>
      </c>
      <c r="AA13" s="1">
        <v>45258</v>
      </c>
      <c r="AB13">
        <v>7634</v>
      </c>
      <c r="AC13" s="2">
        <v>45258.676122685203</v>
      </c>
      <c r="AD13">
        <v>20783</v>
      </c>
      <c r="AE13" t="s">
        <v>2712</v>
      </c>
      <c r="AF13" s="1">
        <v>45258</v>
      </c>
      <c r="AG13" s="1">
        <v>45259</v>
      </c>
      <c r="AH13" s="1">
        <v>45259</v>
      </c>
      <c r="AI13">
        <v>0</v>
      </c>
      <c r="AJ13">
        <v>5</v>
      </c>
      <c r="AK13">
        <v>0</v>
      </c>
      <c r="AL13">
        <v>0</v>
      </c>
      <c r="AM13">
        <v>5</v>
      </c>
      <c r="AN13" t="s">
        <v>63</v>
      </c>
      <c r="AO13" t="s">
        <v>58</v>
      </c>
      <c r="AP13" t="s">
        <v>49</v>
      </c>
      <c r="AQ13" t="s">
        <v>49</v>
      </c>
      <c r="AR13" s="11" t="str">
        <f t="shared" si="0"/>
        <v>Outros</v>
      </c>
    </row>
    <row r="14" spans="1:44">
      <c r="A14">
        <v>100</v>
      </c>
      <c r="B14" t="s">
        <v>96</v>
      </c>
      <c r="C14" t="s">
        <v>74</v>
      </c>
      <c r="D14" t="s">
        <v>249</v>
      </c>
      <c r="E14" t="s">
        <v>75</v>
      </c>
      <c r="F14" t="s">
        <v>623</v>
      </c>
      <c r="G14" t="s">
        <v>41</v>
      </c>
      <c r="H14">
        <v>4340</v>
      </c>
      <c r="I14" t="s">
        <v>76</v>
      </c>
      <c r="J14" t="s">
        <v>74</v>
      </c>
      <c r="K14" t="s">
        <v>53</v>
      </c>
      <c r="L14" t="s">
        <v>43</v>
      </c>
      <c r="M14" t="s">
        <v>54</v>
      </c>
      <c r="N14">
        <v>33200</v>
      </c>
      <c r="O14" t="s">
        <v>2722</v>
      </c>
      <c r="P14" t="s">
        <v>67</v>
      </c>
      <c r="Q14">
        <v>26.13</v>
      </c>
      <c r="R14">
        <v>365.82</v>
      </c>
      <c r="S14">
        <v>14</v>
      </c>
      <c r="T14">
        <v>14</v>
      </c>
      <c r="U14">
        <v>14</v>
      </c>
      <c r="V14">
        <v>506795</v>
      </c>
      <c r="W14" t="s">
        <v>79</v>
      </c>
      <c r="X14" s="1">
        <v>45253</v>
      </c>
      <c r="Y14">
        <v>14643</v>
      </c>
      <c r="Z14" s="1">
        <v>45253</v>
      </c>
      <c r="AA14" s="1">
        <v>45261</v>
      </c>
      <c r="AB14">
        <v>7735</v>
      </c>
      <c r="AC14" s="2">
        <v>45261.469351851898</v>
      </c>
      <c r="AD14">
        <v>20941</v>
      </c>
      <c r="AE14" t="s">
        <v>2712</v>
      </c>
      <c r="AF14" s="1">
        <v>45261</v>
      </c>
      <c r="AG14" s="1">
        <v>45264</v>
      </c>
      <c r="AH14" s="1">
        <v>45264</v>
      </c>
      <c r="AI14">
        <v>0</v>
      </c>
      <c r="AJ14">
        <v>8</v>
      </c>
      <c r="AK14">
        <v>0</v>
      </c>
      <c r="AL14">
        <v>0</v>
      </c>
      <c r="AM14">
        <v>8</v>
      </c>
      <c r="AN14" t="s">
        <v>63</v>
      </c>
      <c r="AO14" t="s">
        <v>58</v>
      </c>
      <c r="AP14" t="s">
        <v>49</v>
      </c>
      <c r="AQ14" t="s">
        <v>49</v>
      </c>
      <c r="AR14" s="11" t="str">
        <f t="shared" si="0"/>
        <v>Outros</v>
      </c>
    </row>
    <row r="15" spans="1:44">
      <c r="A15">
        <v>100</v>
      </c>
      <c r="B15" t="s">
        <v>96</v>
      </c>
      <c r="C15" t="s">
        <v>74</v>
      </c>
      <c r="D15" t="s">
        <v>249</v>
      </c>
      <c r="E15" t="s">
        <v>75</v>
      </c>
      <c r="F15" t="s">
        <v>623</v>
      </c>
      <c r="G15" t="s">
        <v>41</v>
      </c>
      <c r="H15">
        <v>4340</v>
      </c>
      <c r="I15" t="s">
        <v>76</v>
      </c>
      <c r="J15" t="s">
        <v>74</v>
      </c>
      <c r="K15" t="s">
        <v>53</v>
      </c>
      <c r="L15" t="s">
        <v>43</v>
      </c>
      <c r="M15" t="s">
        <v>54</v>
      </c>
      <c r="N15">
        <v>33212</v>
      </c>
      <c r="O15" t="s">
        <v>2723</v>
      </c>
      <c r="P15" t="s">
        <v>67</v>
      </c>
      <c r="Q15">
        <v>185.25</v>
      </c>
      <c r="R15">
        <v>8521.5</v>
      </c>
      <c r="S15">
        <v>46</v>
      </c>
      <c r="T15">
        <v>46</v>
      </c>
      <c r="U15">
        <v>46</v>
      </c>
      <c r="V15">
        <v>506795</v>
      </c>
      <c r="W15" t="s">
        <v>79</v>
      </c>
      <c r="X15" s="1">
        <v>45253</v>
      </c>
      <c r="Y15">
        <v>14643</v>
      </c>
      <c r="Z15" s="1">
        <v>45253</v>
      </c>
      <c r="AA15" s="1">
        <v>45261</v>
      </c>
      <c r="AB15">
        <v>7735</v>
      </c>
      <c r="AC15" s="2">
        <v>45261.469351851898</v>
      </c>
      <c r="AD15">
        <v>20941</v>
      </c>
      <c r="AE15" t="s">
        <v>2712</v>
      </c>
      <c r="AF15" s="1">
        <v>45261</v>
      </c>
      <c r="AG15" s="1">
        <v>45264</v>
      </c>
      <c r="AH15" s="1">
        <v>45264</v>
      </c>
      <c r="AI15">
        <v>0</v>
      </c>
      <c r="AJ15">
        <v>8</v>
      </c>
      <c r="AK15">
        <v>0</v>
      </c>
      <c r="AL15">
        <v>0</v>
      </c>
      <c r="AM15">
        <v>8</v>
      </c>
      <c r="AN15" t="s">
        <v>63</v>
      </c>
      <c r="AO15" t="s">
        <v>58</v>
      </c>
      <c r="AP15" t="s">
        <v>49</v>
      </c>
      <c r="AQ15" t="s">
        <v>49</v>
      </c>
      <c r="AR15" s="11" t="str">
        <f t="shared" si="0"/>
        <v>Outros</v>
      </c>
    </row>
    <row r="16" spans="1:44">
      <c r="A16">
        <v>100</v>
      </c>
      <c r="B16" t="s">
        <v>96</v>
      </c>
      <c r="C16" t="s">
        <v>74</v>
      </c>
      <c r="D16" t="s">
        <v>249</v>
      </c>
      <c r="E16" t="s">
        <v>75</v>
      </c>
      <c r="F16" t="s">
        <v>623</v>
      </c>
      <c r="G16" t="s">
        <v>41</v>
      </c>
      <c r="H16">
        <v>4340</v>
      </c>
      <c r="I16" t="s">
        <v>76</v>
      </c>
      <c r="J16" t="s">
        <v>74</v>
      </c>
      <c r="K16" t="s">
        <v>53</v>
      </c>
      <c r="L16" t="s">
        <v>43</v>
      </c>
      <c r="M16" t="s">
        <v>54</v>
      </c>
      <c r="N16">
        <v>33224</v>
      </c>
      <c r="O16" t="s">
        <v>2724</v>
      </c>
      <c r="P16" t="s">
        <v>67</v>
      </c>
      <c r="Q16">
        <v>111.15</v>
      </c>
      <c r="R16">
        <v>4001.4</v>
      </c>
      <c r="S16">
        <v>36</v>
      </c>
      <c r="T16">
        <v>36</v>
      </c>
      <c r="U16">
        <v>36</v>
      </c>
      <c r="V16">
        <v>506795</v>
      </c>
      <c r="W16" t="s">
        <v>79</v>
      </c>
      <c r="X16" s="1">
        <v>45253</v>
      </c>
      <c r="Y16">
        <v>14643</v>
      </c>
      <c r="Z16" s="1">
        <v>45253</v>
      </c>
      <c r="AA16" s="1">
        <v>45261</v>
      </c>
      <c r="AB16">
        <v>7735</v>
      </c>
      <c r="AC16" s="2">
        <v>45261.469351851898</v>
      </c>
      <c r="AD16">
        <v>20941</v>
      </c>
      <c r="AE16" t="s">
        <v>2712</v>
      </c>
      <c r="AF16" s="1">
        <v>45261</v>
      </c>
      <c r="AG16" s="1">
        <v>45264</v>
      </c>
      <c r="AH16" s="1">
        <v>45264</v>
      </c>
      <c r="AI16">
        <v>0</v>
      </c>
      <c r="AJ16">
        <v>8</v>
      </c>
      <c r="AK16">
        <v>0</v>
      </c>
      <c r="AL16">
        <v>0</v>
      </c>
      <c r="AM16">
        <v>8</v>
      </c>
      <c r="AN16" t="s">
        <v>63</v>
      </c>
      <c r="AO16" t="s">
        <v>58</v>
      </c>
      <c r="AP16" t="s">
        <v>49</v>
      </c>
      <c r="AQ16" t="s">
        <v>49</v>
      </c>
      <c r="AR16" s="11" t="str">
        <f t="shared" si="0"/>
        <v>Outros</v>
      </c>
    </row>
    <row r="17" spans="1:44">
      <c r="A17">
        <v>100</v>
      </c>
      <c r="B17" t="s">
        <v>96</v>
      </c>
      <c r="C17" t="s">
        <v>74</v>
      </c>
      <c r="D17" t="s">
        <v>249</v>
      </c>
      <c r="E17" t="s">
        <v>75</v>
      </c>
      <c r="F17" t="s">
        <v>623</v>
      </c>
      <c r="G17" t="s">
        <v>41</v>
      </c>
      <c r="H17">
        <v>4340</v>
      </c>
      <c r="I17" t="s">
        <v>76</v>
      </c>
      <c r="J17" t="s">
        <v>74</v>
      </c>
      <c r="K17" t="s">
        <v>53</v>
      </c>
      <c r="L17" t="s">
        <v>43</v>
      </c>
      <c r="M17" t="s">
        <v>54</v>
      </c>
      <c r="N17">
        <v>33236</v>
      </c>
      <c r="O17" t="s">
        <v>2725</v>
      </c>
      <c r="P17" t="s">
        <v>67</v>
      </c>
      <c r="Q17">
        <v>166.84</v>
      </c>
      <c r="R17">
        <v>7674.64</v>
      </c>
      <c r="S17">
        <v>46</v>
      </c>
      <c r="T17">
        <v>46</v>
      </c>
      <c r="U17">
        <v>46</v>
      </c>
      <c r="V17">
        <v>473662</v>
      </c>
      <c r="W17" t="s">
        <v>77</v>
      </c>
      <c r="X17" s="1">
        <v>45253</v>
      </c>
      <c r="Y17">
        <v>14643</v>
      </c>
      <c r="Z17" s="1">
        <v>45253</v>
      </c>
      <c r="AA17" s="1">
        <v>45259</v>
      </c>
      <c r="AB17">
        <v>7666</v>
      </c>
      <c r="AC17" s="2">
        <v>45259.585682870398</v>
      </c>
      <c r="AD17">
        <v>20815</v>
      </c>
      <c r="AE17" t="s">
        <v>2712</v>
      </c>
      <c r="AF17" s="1">
        <v>45259</v>
      </c>
      <c r="AG17" s="1">
        <v>45260</v>
      </c>
      <c r="AH17" s="1">
        <v>45260</v>
      </c>
      <c r="AI17">
        <v>0</v>
      </c>
      <c r="AJ17">
        <v>6</v>
      </c>
      <c r="AK17">
        <v>0</v>
      </c>
      <c r="AL17">
        <v>0</v>
      </c>
      <c r="AM17">
        <v>6</v>
      </c>
      <c r="AN17" t="s">
        <v>63</v>
      </c>
      <c r="AO17" t="s">
        <v>58</v>
      </c>
      <c r="AP17" t="s">
        <v>49</v>
      </c>
      <c r="AQ17" t="s">
        <v>49</v>
      </c>
      <c r="AR17" s="11" t="str">
        <f t="shared" si="0"/>
        <v>Outros</v>
      </c>
    </row>
    <row r="18" spans="1:44">
      <c r="A18">
        <v>100</v>
      </c>
      <c r="B18" t="s">
        <v>96</v>
      </c>
      <c r="C18" t="s">
        <v>74</v>
      </c>
      <c r="D18" t="s">
        <v>249</v>
      </c>
      <c r="E18" t="s">
        <v>75</v>
      </c>
      <c r="F18" t="s">
        <v>623</v>
      </c>
      <c r="G18" t="s">
        <v>41</v>
      </c>
      <c r="H18">
        <v>4340</v>
      </c>
      <c r="I18" t="s">
        <v>76</v>
      </c>
      <c r="J18" t="s">
        <v>74</v>
      </c>
      <c r="K18" t="s">
        <v>53</v>
      </c>
      <c r="L18" t="s">
        <v>43</v>
      </c>
      <c r="M18" t="s">
        <v>54</v>
      </c>
      <c r="N18">
        <v>33248</v>
      </c>
      <c r="O18" t="s">
        <v>2726</v>
      </c>
      <c r="P18" t="s">
        <v>67</v>
      </c>
      <c r="Q18">
        <v>19.28</v>
      </c>
      <c r="R18">
        <v>223.28</v>
      </c>
      <c r="S18">
        <v>13</v>
      </c>
      <c r="T18">
        <v>13</v>
      </c>
      <c r="U18">
        <v>13</v>
      </c>
      <c r="V18">
        <v>442665</v>
      </c>
      <c r="W18" t="s">
        <v>78</v>
      </c>
      <c r="X18" s="1">
        <v>45253</v>
      </c>
      <c r="Y18">
        <v>14643</v>
      </c>
      <c r="Z18" s="1">
        <v>45253</v>
      </c>
      <c r="AA18" s="1">
        <v>45258</v>
      </c>
      <c r="AB18">
        <v>7634</v>
      </c>
      <c r="AC18" s="2">
        <v>45258.676122685203</v>
      </c>
      <c r="AD18">
        <v>20783</v>
      </c>
      <c r="AE18" t="s">
        <v>2712</v>
      </c>
      <c r="AF18" s="1">
        <v>45258</v>
      </c>
      <c r="AG18" s="1">
        <v>45259</v>
      </c>
      <c r="AH18" s="1">
        <v>45259</v>
      </c>
      <c r="AI18">
        <v>0</v>
      </c>
      <c r="AJ18">
        <v>5</v>
      </c>
      <c r="AK18">
        <v>0</v>
      </c>
      <c r="AL18">
        <v>0</v>
      </c>
      <c r="AM18">
        <v>5</v>
      </c>
      <c r="AN18" t="s">
        <v>63</v>
      </c>
      <c r="AO18" t="s">
        <v>58</v>
      </c>
      <c r="AP18" t="s">
        <v>49</v>
      </c>
      <c r="AQ18" t="s">
        <v>49</v>
      </c>
      <c r="AR18" s="11" t="str">
        <f t="shared" si="0"/>
        <v>Outros</v>
      </c>
    </row>
    <row r="19" spans="1:44">
      <c r="A19">
        <v>100</v>
      </c>
      <c r="B19" t="s">
        <v>96</v>
      </c>
      <c r="C19" t="s">
        <v>74</v>
      </c>
      <c r="D19" t="s">
        <v>249</v>
      </c>
      <c r="E19" t="s">
        <v>75</v>
      </c>
      <c r="F19" t="s">
        <v>623</v>
      </c>
      <c r="G19" t="s">
        <v>41</v>
      </c>
      <c r="H19">
        <v>4340</v>
      </c>
      <c r="I19" t="s">
        <v>76</v>
      </c>
      <c r="J19" t="s">
        <v>74</v>
      </c>
      <c r="K19" t="s">
        <v>2727</v>
      </c>
      <c r="L19" t="s">
        <v>43</v>
      </c>
      <c r="M19" t="s">
        <v>2728</v>
      </c>
      <c r="N19">
        <v>108097</v>
      </c>
      <c r="O19" t="s">
        <v>2729</v>
      </c>
      <c r="P19" t="s">
        <v>67</v>
      </c>
      <c r="Q19">
        <v>13.46</v>
      </c>
      <c r="R19">
        <v>1630.71</v>
      </c>
      <c r="S19">
        <v>136</v>
      </c>
      <c r="T19">
        <v>136</v>
      </c>
      <c r="U19">
        <v>136</v>
      </c>
      <c r="V19">
        <v>442665</v>
      </c>
      <c r="W19" t="s">
        <v>78</v>
      </c>
      <c r="X19" s="1">
        <v>45253</v>
      </c>
      <c r="Y19">
        <v>14643</v>
      </c>
      <c r="Z19" s="1">
        <v>45253</v>
      </c>
      <c r="AA19" s="1">
        <v>45258</v>
      </c>
      <c r="AB19">
        <v>7634</v>
      </c>
      <c r="AC19" s="2">
        <v>45258.676122685203</v>
      </c>
      <c r="AD19">
        <v>20783</v>
      </c>
      <c r="AE19" t="s">
        <v>2712</v>
      </c>
      <c r="AF19" s="1">
        <v>45258</v>
      </c>
      <c r="AG19" s="1">
        <v>45259</v>
      </c>
      <c r="AH19" s="1">
        <v>45259</v>
      </c>
      <c r="AI19">
        <v>0</v>
      </c>
      <c r="AJ19">
        <v>5</v>
      </c>
      <c r="AK19">
        <v>0</v>
      </c>
      <c r="AL19">
        <v>0</v>
      </c>
      <c r="AM19">
        <v>5</v>
      </c>
      <c r="AN19" t="s">
        <v>63</v>
      </c>
      <c r="AO19" t="s">
        <v>58</v>
      </c>
      <c r="AP19" t="s">
        <v>49</v>
      </c>
      <c r="AQ19" t="s">
        <v>49</v>
      </c>
      <c r="AR19" s="11" t="str">
        <f t="shared" si="0"/>
        <v>Outros</v>
      </c>
    </row>
    <row r="20" spans="1:44">
      <c r="A20">
        <v>100</v>
      </c>
      <c r="B20" t="s">
        <v>96</v>
      </c>
      <c r="C20" t="s">
        <v>74</v>
      </c>
      <c r="D20" t="s">
        <v>249</v>
      </c>
      <c r="E20" t="s">
        <v>75</v>
      </c>
      <c r="F20" t="s">
        <v>623</v>
      </c>
      <c r="G20" t="s">
        <v>41</v>
      </c>
      <c r="H20">
        <v>4340</v>
      </c>
      <c r="I20" t="s">
        <v>76</v>
      </c>
      <c r="J20" t="s">
        <v>74</v>
      </c>
      <c r="K20" t="s">
        <v>53</v>
      </c>
      <c r="L20" t="s">
        <v>43</v>
      </c>
      <c r="M20" t="s">
        <v>54</v>
      </c>
      <c r="N20">
        <v>33261</v>
      </c>
      <c r="O20" t="s">
        <v>2730</v>
      </c>
      <c r="P20" t="s">
        <v>67</v>
      </c>
      <c r="Q20">
        <v>21.09</v>
      </c>
      <c r="R20">
        <v>2555.11</v>
      </c>
      <c r="S20">
        <v>136</v>
      </c>
      <c r="T20">
        <v>136</v>
      </c>
      <c r="U20">
        <v>136</v>
      </c>
      <c r="V20">
        <v>442665</v>
      </c>
      <c r="W20" t="s">
        <v>78</v>
      </c>
      <c r="X20" s="1">
        <v>45253</v>
      </c>
      <c r="Y20">
        <v>14643</v>
      </c>
      <c r="Z20" s="1">
        <v>45253</v>
      </c>
      <c r="AA20" s="1">
        <v>45258</v>
      </c>
      <c r="AB20">
        <v>7634</v>
      </c>
      <c r="AC20" s="2">
        <v>45258.676122685203</v>
      </c>
      <c r="AD20">
        <v>20783</v>
      </c>
      <c r="AE20" t="s">
        <v>2712</v>
      </c>
      <c r="AF20" s="1">
        <v>45258</v>
      </c>
      <c r="AG20" s="1">
        <v>45259</v>
      </c>
      <c r="AH20" s="1">
        <v>45259</v>
      </c>
      <c r="AI20">
        <v>0</v>
      </c>
      <c r="AJ20">
        <v>5</v>
      </c>
      <c r="AK20">
        <v>0</v>
      </c>
      <c r="AL20">
        <v>0</v>
      </c>
      <c r="AM20">
        <v>5</v>
      </c>
      <c r="AN20" t="s">
        <v>63</v>
      </c>
      <c r="AO20" t="s">
        <v>58</v>
      </c>
      <c r="AP20" t="s">
        <v>49</v>
      </c>
      <c r="AQ20" t="s">
        <v>49</v>
      </c>
      <c r="AR20" s="11" t="str">
        <f t="shared" si="0"/>
        <v>Outros</v>
      </c>
    </row>
    <row r="21" spans="1:44">
      <c r="A21">
        <v>100</v>
      </c>
      <c r="B21" t="s">
        <v>96</v>
      </c>
      <c r="C21" t="s">
        <v>74</v>
      </c>
      <c r="D21" t="s">
        <v>249</v>
      </c>
      <c r="E21" t="s">
        <v>75</v>
      </c>
      <c r="F21" t="s">
        <v>623</v>
      </c>
      <c r="G21" t="s">
        <v>41</v>
      </c>
      <c r="H21">
        <v>4340</v>
      </c>
      <c r="I21" t="s">
        <v>76</v>
      </c>
      <c r="J21" t="s">
        <v>74</v>
      </c>
      <c r="K21" t="s">
        <v>53</v>
      </c>
      <c r="L21" t="s">
        <v>43</v>
      </c>
      <c r="M21" t="s">
        <v>54</v>
      </c>
      <c r="N21">
        <v>33273</v>
      </c>
      <c r="O21" t="s">
        <v>2731</v>
      </c>
      <c r="P21" t="s">
        <v>67</v>
      </c>
      <c r="Q21">
        <v>93.12</v>
      </c>
      <c r="R21">
        <v>4376.6400000000003</v>
      </c>
      <c r="S21">
        <v>47</v>
      </c>
      <c r="T21">
        <v>47</v>
      </c>
      <c r="U21">
        <v>47</v>
      </c>
      <c r="V21">
        <v>473662</v>
      </c>
      <c r="W21" t="s">
        <v>77</v>
      </c>
      <c r="X21" s="1">
        <v>45253</v>
      </c>
      <c r="Y21">
        <v>14643</v>
      </c>
      <c r="Z21" s="1">
        <v>45253</v>
      </c>
      <c r="AA21" s="1">
        <v>45259</v>
      </c>
      <c r="AB21">
        <v>7666</v>
      </c>
      <c r="AC21" s="2">
        <v>45259.585682870398</v>
      </c>
      <c r="AD21">
        <v>20815</v>
      </c>
      <c r="AE21" t="s">
        <v>2712</v>
      </c>
      <c r="AF21" s="1">
        <v>45259</v>
      </c>
      <c r="AG21" s="1">
        <v>45260</v>
      </c>
      <c r="AH21" s="1">
        <v>45260</v>
      </c>
      <c r="AI21">
        <v>0</v>
      </c>
      <c r="AJ21">
        <v>6</v>
      </c>
      <c r="AK21">
        <v>0</v>
      </c>
      <c r="AL21">
        <v>0</v>
      </c>
      <c r="AM21">
        <v>6</v>
      </c>
      <c r="AN21" t="s">
        <v>63</v>
      </c>
      <c r="AO21" t="s">
        <v>58</v>
      </c>
      <c r="AP21" t="s">
        <v>49</v>
      </c>
      <c r="AQ21" t="s">
        <v>49</v>
      </c>
      <c r="AR21" s="11" t="str">
        <f t="shared" si="0"/>
        <v>Outros</v>
      </c>
    </row>
    <row r="22" spans="1:44">
      <c r="A22">
        <v>100</v>
      </c>
      <c r="B22" t="s">
        <v>96</v>
      </c>
      <c r="C22" t="s">
        <v>74</v>
      </c>
      <c r="D22" t="s">
        <v>249</v>
      </c>
      <c r="E22" t="s">
        <v>75</v>
      </c>
      <c r="F22" t="s">
        <v>623</v>
      </c>
      <c r="G22" t="s">
        <v>41</v>
      </c>
      <c r="H22">
        <v>4340</v>
      </c>
      <c r="I22" t="s">
        <v>76</v>
      </c>
      <c r="J22" t="s">
        <v>74</v>
      </c>
      <c r="K22" t="s">
        <v>53</v>
      </c>
      <c r="L22" t="s">
        <v>43</v>
      </c>
      <c r="M22" t="s">
        <v>54</v>
      </c>
      <c r="N22">
        <v>33285</v>
      </c>
      <c r="O22" t="s">
        <v>2732</v>
      </c>
      <c r="P22" t="s">
        <v>45</v>
      </c>
      <c r="Q22">
        <v>15.32</v>
      </c>
      <c r="R22">
        <v>2083.52</v>
      </c>
      <c r="S22">
        <v>136</v>
      </c>
      <c r="T22">
        <v>136</v>
      </c>
      <c r="U22">
        <v>136</v>
      </c>
      <c r="V22">
        <v>473662</v>
      </c>
      <c r="W22" t="s">
        <v>77</v>
      </c>
      <c r="X22" s="1">
        <v>45253</v>
      </c>
      <c r="Y22">
        <v>14643</v>
      </c>
      <c r="Z22" s="1">
        <v>45253</v>
      </c>
      <c r="AA22" s="1">
        <v>45259</v>
      </c>
      <c r="AB22">
        <v>7666</v>
      </c>
      <c r="AC22" s="2">
        <v>45259.585682870398</v>
      </c>
      <c r="AD22">
        <v>20815</v>
      </c>
      <c r="AE22" t="s">
        <v>2712</v>
      </c>
      <c r="AF22" s="1">
        <v>45259</v>
      </c>
      <c r="AG22" s="1">
        <v>45260</v>
      </c>
      <c r="AH22" s="1">
        <v>45260</v>
      </c>
      <c r="AI22">
        <v>0</v>
      </c>
      <c r="AJ22">
        <v>6</v>
      </c>
      <c r="AK22">
        <v>0</v>
      </c>
      <c r="AL22">
        <v>0</v>
      </c>
      <c r="AM22">
        <v>6</v>
      </c>
      <c r="AN22" t="s">
        <v>63</v>
      </c>
      <c r="AO22" t="s">
        <v>58</v>
      </c>
      <c r="AP22" t="s">
        <v>49</v>
      </c>
      <c r="AQ22" t="s">
        <v>49</v>
      </c>
      <c r="AR22" s="11" t="str">
        <f t="shared" si="0"/>
        <v>Outros</v>
      </c>
    </row>
    <row r="23" spans="1:44">
      <c r="A23">
        <v>100</v>
      </c>
      <c r="B23" t="s">
        <v>96</v>
      </c>
      <c r="C23" t="s">
        <v>74</v>
      </c>
      <c r="D23" t="s">
        <v>249</v>
      </c>
      <c r="E23" t="s">
        <v>75</v>
      </c>
      <c r="F23" t="s">
        <v>623</v>
      </c>
      <c r="G23" t="s">
        <v>41</v>
      </c>
      <c r="H23">
        <v>4340</v>
      </c>
      <c r="I23" t="s">
        <v>76</v>
      </c>
      <c r="J23" t="s">
        <v>74</v>
      </c>
      <c r="K23" t="s">
        <v>53</v>
      </c>
      <c r="L23" t="s">
        <v>43</v>
      </c>
      <c r="M23" t="s">
        <v>54</v>
      </c>
      <c r="N23">
        <v>103225</v>
      </c>
      <c r="O23" t="s">
        <v>2733</v>
      </c>
      <c r="P23" t="s">
        <v>67</v>
      </c>
      <c r="Q23">
        <v>51.73</v>
      </c>
      <c r="R23">
        <v>7035.28</v>
      </c>
      <c r="S23">
        <v>136</v>
      </c>
      <c r="T23">
        <v>136</v>
      </c>
      <c r="U23">
        <v>136</v>
      </c>
      <c r="V23">
        <v>473662</v>
      </c>
      <c r="W23" t="s">
        <v>77</v>
      </c>
      <c r="X23" s="1">
        <v>45253</v>
      </c>
      <c r="Y23">
        <v>14643</v>
      </c>
      <c r="Z23" s="1">
        <v>45253</v>
      </c>
      <c r="AA23" s="1">
        <v>45259</v>
      </c>
      <c r="AB23">
        <v>7666</v>
      </c>
      <c r="AC23" s="2">
        <v>45259.585682870398</v>
      </c>
      <c r="AD23">
        <v>20815</v>
      </c>
      <c r="AE23" t="s">
        <v>2712</v>
      </c>
      <c r="AF23" s="1">
        <v>45259</v>
      </c>
      <c r="AG23" s="1">
        <v>45260</v>
      </c>
      <c r="AH23" s="1">
        <v>45260</v>
      </c>
      <c r="AI23">
        <v>0</v>
      </c>
      <c r="AJ23">
        <v>6</v>
      </c>
      <c r="AK23">
        <v>0</v>
      </c>
      <c r="AL23">
        <v>0</v>
      </c>
      <c r="AM23">
        <v>6</v>
      </c>
      <c r="AN23" t="s">
        <v>63</v>
      </c>
      <c r="AO23" t="s">
        <v>58</v>
      </c>
      <c r="AP23" t="s">
        <v>49</v>
      </c>
      <c r="AQ23" t="s">
        <v>49</v>
      </c>
      <c r="AR23" s="11" t="str">
        <f t="shared" si="0"/>
        <v>Outros</v>
      </c>
    </row>
    <row r="24" spans="1:44">
      <c r="A24">
        <v>100</v>
      </c>
      <c r="B24" t="s">
        <v>96</v>
      </c>
      <c r="C24" t="s">
        <v>74</v>
      </c>
      <c r="D24" t="s">
        <v>249</v>
      </c>
      <c r="E24" t="s">
        <v>75</v>
      </c>
      <c r="F24" t="s">
        <v>623</v>
      </c>
      <c r="G24" t="s">
        <v>41</v>
      </c>
      <c r="H24">
        <v>4340</v>
      </c>
      <c r="I24" t="s">
        <v>76</v>
      </c>
      <c r="J24" t="s">
        <v>74</v>
      </c>
      <c r="K24" t="s">
        <v>53</v>
      </c>
      <c r="L24" t="s">
        <v>43</v>
      </c>
      <c r="M24" t="s">
        <v>54</v>
      </c>
      <c r="N24">
        <v>103287</v>
      </c>
      <c r="O24" t="s">
        <v>2734</v>
      </c>
      <c r="P24" t="s">
        <v>67</v>
      </c>
      <c r="Q24">
        <v>40.130000000000003</v>
      </c>
      <c r="R24">
        <v>1537.2</v>
      </c>
      <c r="S24">
        <v>43</v>
      </c>
      <c r="T24">
        <v>43</v>
      </c>
      <c r="U24">
        <v>43</v>
      </c>
      <c r="V24">
        <v>442665</v>
      </c>
      <c r="W24" t="s">
        <v>78</v>
      </c>
      <c r="X24" s="1">
        <v>45254</v>
      </c>
      <c r="Y24">
        <v>14643</v>
      </c>
      <c r="Z24" s="1">
        <v>45253</v>
      </c>
      <c r="AA24" s="1">
        <v>45258</v>
      </c>
      <c r="AB24">
        <v>7634</v>
      </c>
      <c r="AC24" s="2">
        <v>45258.676122685203</v>
      </c>
      <c r="AD24">
        <v>20783</v>
      </c>
      <c r="AE24" t="s">
        <v>2712</v>
      </c>
      <c r="AF24" s="1">
        <v>45258</v>
      </c>
      <c r="AG24" s="1">
        <v>45259</v>
      </c>
      <c r="AH24" s="1">
        <v>45259</v>
      </c>
      <c r="AI24">
        <v>0</v>
      </c>
      <c r="AJ24">
        <v>5</v>
      </c>
      <c r="AK24">
        <v>0</v>
      </c>
      <c r="AL24">
        <v>0</v>
      </c>
      <c r="AM24">
        <v>5</v>
      </c>
      <c r="AN24" t="s">
        <v>63</v>
      </c>
      <c r="AO24" t="s">
        <v>58</v>
      </c>
      <c r="AP24" t="s">
        <v>49</v>
      </c>
      <c r="AQ24" t="s">
        <v>49</v>
      </c>
      <c r="AR24" s="11" t="str">
        <f t="shared" si="0"/>
        <v>Outros</v>
      </c>
    </row>
    <row r="25" spans="1:44">
      <c r="A25">
        <v>100</v>
      </c>
      <c r="B25" t="s">
        <v>96</v>
      </c>
      <c r="C25" t="s">
        <v>74</v>
      </c>
      <c r="D25" t="s">
        <v>249</v>
      </c>
      <c r="E25" t="s">
        <v>75</v>
      </c>
      <c r="F25" t="s">
        <v>623</v>
      </c>
      <c r="G25" t="s">
        <v>41</v>
      </c>
      <c r="H25">
        <v>4340</v>
      </c>
      <c r="I25" t="s">
        <v>76</v>
      </c>
      <c r="J25" t="s">
        <v>74</v>
      </c>
      <c r="K25" t="s">
        <v>53</v>
      </c>
      <c r="L25" t="s">
        <v>43</v>
      </c>
      <c r="M25" t="s">
        <v>54</v>
      </c>
      <c r="N25">
        <v>29968</v>
      </c>
      <c r="O25" t="s">
        <v>2735</v>
      </c>
      <c r="P25" t="s">
        <v>45</v>
      </c>
      <c r="Q25">
        <v>26.48</v>
      </c>
      <c r="R25">
        <v>1014.33</v>
      </c>
      <c r="S25">
        <v>43</v>
      </c>
      <c r="T25">
        <v>43</v>
      </c>
      <c r="U25">
        <v>43</v>
      </c>
      <c r="V25">
        <v>442665</v>
      </c>
      <c r="W25" t="s">
        <v>78</v>
      </c>
      <c r="X25" s="1">
        <v>45254</v>
      </c>
      <c r="Y25">
        <v>14643</v>
      </c>
      <c r="Z25" s="1">
        <v>45253</v>
      </c>
      <c r="AA25" s="1">
        <v>45258</v>
      </c>
      <c r="AB25">
        <v>7634</v>
      </c>
      <c r="AC25" s="2">
        <v>45258.676122685203</v>
      </c>
      <c r="AD25">
        <v>20783</v>
      </c>
      <c r="AE25" t="s">
        <v>2712</v>
      </c>
      <c r="AF25" s="1">
        <v>45258</v>
      </c>
      <c r="AG25" s="1">
        <v>45259</v>
      </c>
      <c r="AH25" s="1">
        <v>45259</v>
      </c>
      <c r="AI25">
        <v>0</v>
      </c>
      <c r="AJ25">
        <v>5</v>
      </c>
      <c r="AK25">
        <v>0</v>
      </c>
      <c r="AL25">
        <v>0</v>
      </c>
      <c r="AM25">
        <v>5</v>
      </c>
      <c r="AN25" t="s">
        <v>63</v>
      </c>
      <c r="AO25" t="s">
        <v>58</v>
      </c>
      <c r="AP25" t="s">
        <v>49</v>
      </c>
      <c r="AQ25" t="s">
        <v>49</v>
      </c>
      <c r="AR25" s="11" t="str">
        <f t="shared" si="0"/>
        <v>Outros</v>
      </c>
    </row>
    <row r="26" spans="1:44">
      <c r="A26">
        <v>100</v>
      </c>
      <c r="B26" t="s">
        <v>96</v>
      </c>
      <c r="C26" t="s">
        <v>74</v>
      </c>
      <c r="D26" t="s">
        <v>249</v>
      </c>
      <c r="E26" t="s">
        <v>75</v>
      </c>
      <c r="F26" t="s">
        <v>623</v>
      </c>
      <c r="G26" t="s">
        <v>41</v>
      </c>
      <c r="H26">
        <v>4340</v>
      </c>
      <c r="I26" t="s">
        <v>76</v>
      </c>
      <c r="J26" t="s">
        <v>74</v>
      </c>
      <c r="K26" t="s">
        <v>53</v>
      </c>
      <c r="L26" t="s">
        <v>43</v>
      </c>
      <c r="M26" t="s">
        <v>54</v>
      </c>
      <c r="N26">
        <v>33297</v>
      </c>
      <c r="O26" t="s">
        <v>2736</v>
      </c>
      <c r="P26" t="s">
        <v>67</v>
      </c>
      <c r="Q26">
        <v>28.26</v>
      </c>
      <c r="R26">
        <v>1258.74</v>
      </c>
      <c r="S26">
        <v>50</v>
      </c>
      <c r="T26">
        <v>50</v>
      </c>
      <c r="U26">
        <v>50</v>
      </c>
      <c r="V26">
        <v>442665</v>
      </c>
      <c r="W26" t="s">
        <v>78</v>
      </c>
      <c r="X26" s="1">
        <v>45254</v>
      </c>
      <c r="Y26">
        <v>14643</v>
      </c>
      <c r="Z26" s="1">
        <v>45253</v>
      </c>
      <c r="AA26" s="1">
        <v>45258</v>
      </c>
      <c r="AB26">
        <v>7634</v>
      </c>
      <c r="AC26" s="2">
        <v>45258.676122685203</v>
      </c>
      <c r="AD26">
        <v>20783</v>
      </c>
      <c r="AE26" t="s">
        <v>2712</v>
      </c>
      <c r="AF26" s="1">
        <v>45258</v>
      </c>
      <c r="AG26" s="1">
        <v>45259</v>
      </c>
      <c r="AH26" s="1">
        <v>45259</v>
      </c>
      <c r="AI26">
        <v>0</v>
      </c>
      <c r="AJ26">
        <v>5</v>
      </c>
      <c r="AK26">
        <v>0</v>
      </c>
      <c r="AL26">
        <v>0</v>
      </c>
      <c r="AM26">
        <v>5</v>
      </c>
      <c r="AN26" t="s">
        <v>63</v>
      </c>
      <c r="AO26" t="s">
        <v>58</v>
      </c>
      <c r="AP26" t="s">
        <v>49</v>
      </c>
      <c r="AQ26" t="s">
        <v>49</v>
      </c>
      <c r="AR26" s="11" t="str">
        <f t="shared" si="0"/>
        <v>Outros</v>
      </c>
    </row>
    <row r="27" spans="1:44">
      <c r="A27">
        <v>100</v>
      </c>
      <c r="B27" t="s">
        <v>96</v>
      </c>
      <c r="C27" t="s">
        <v>74</v>
      </c>
      <c r="D27" t="s">
        <v>249</v>
      </c>
      <c r="E27" t="s">
        <v>75</v>
      </c>
      <c r="F27" t="s">
        <v>623</v>
      </c>
      <c r="G27" t="s">
        <v>41</v>
      </c>
      <c r="H27">
        <v>4340</v>
      </c>
      <c r="I27" t="s">
        <v>76</v>
      </c>
      <c r="J27" t="s">
        <v>74</v>
      </c>
      <c r="K27" t="s">
        <v>53</v>
      </c>
      <c r="L27" t="s">
        <v>43</v>
      </c>
      <c r="M27" t="s">
        <v>54</v>
      </c>
      <c r="N27">
        <v>33303</v>
      </c>
      <c r="O27" t="s">
        <v>2737</v>
      </c>
      <c r="P27" t="s">
        <v>67</v>
      </c>
      <c r="Q27">
        <v>48.95</v>
      </c>
      <c r="R27">
        <v>5930.41</v>
      </c>
      <c r="S27">
        <v>136</v>
      </c>
      <c r="T27">
        <v>136</v>
      </c>
      <c r="U27">
        <v>136</v>
      </c>
      <c r="V27">
        <v>442665</v>
      </c>
      <c r="W27" t="s">
        <v>78</v>
      </c>
      <c r="X27" s="1">
        <v>45254</v>
      </c>
      <c r="Y27">
        <v>14643</v>
      </c>
      <c r="Z27" s="1">
        <v>45253</v>
      </c>
      <c r="AA27" s="1">
        <v>45258</v>
      </c>
      <c r="AB27">
        <v>7634</v>
      </c>
      <c r="AC27" s="2">
        <v>45258.676122685203</v>
      </c>
      <c r="AD27">
        <v>20783</v>
      </c>
      <c r="AE27" t="s">
        <v>2712</v>
      </c>
      <c r="AF27" s="1">
        <v>45258</v>
      </c>
      <c r="AG27" s="1">
        <v>45259</v>
      </c>
      <c r="AH27" s="1">
        <v>45259</v>
      </c>
      <c r="AI27">
        <v>0</v>
      </c>
      <c r="AJ27">
        <v>5</v>
      </c>
      <c r="AK27">
        <v>0</v>
      </c>
      <c r="AL27">
        <v>0</v>
      </c>
      <c r="AM27">
        <v>5</v>
      </c>
      <c r="AN27" t="s">
        <v>63</v>
      </c>
      <c r="AO27" t="s">
        <v>58</v>
      </c>
      <c r="AP27" t="s">
        <v>49</v>
      </c>
      <c r="AQ27" t="s">
        <v>49</v>
      </c>
      <c r="AR27" s="11" t="str">
        <f t="shared" si="0"/>
        <v>Outros</v>
      </c>
    </row>
    <row r="28" spans="1:44">
      <c r="A28">
        <v>100</v>
      </c>
      <c r="B28" t="s">
        <v>96</v>
      </c>
      <c r="C28" t="s">
        <v>74</v>
      </c>
      <c r="D28" t="s">
        <v>249</v>
      </c>
      <c r="E28" t="s">
        <v>75</v>
      </c>
      <c r="F28" t="s">
        <v>623</v>
      </c>
      <c r="G28" t="s">
        <v>41</v>
      </c>
      <c r="H28">
        <v>4340</v>
      </c>
      <c r="I28" t="s">
        <v>76</v>
      </c>
      <c r="J28" t="s">
        <v>74</v>
      </c>
      <c r="K28" t="s">
        <v>53</v>
      </c>
      <c r="L28" t="s">
        <v>43</v>
      </c>
      <c r="M28" t="s">
        <v>54</v>
      </c>
      <c r="N28">
        <v>201549</v>
      </c>
      <c r="O28" t="s">
        <v>2738</v>
      </c>
      <c r="P28" t="s">
        <v>67</v>
      </c>
      <c r="Q28">
        <v>1.94</v>
      </c>
      <c r="R28">
        <v>737.2</v>
      </c>
      <c r="S28">
        <v>380</v>
      </c>
      <c r="T28">
        <v>380</v>
      </c>
      <c r="U28">
        <v>380</v>
      </c>
      <c r="V28">
        <v>473662</v>
      </c>
      <c r="W28" t="s">
        <v>77</v>
      </c>
      <c r="X28" s="1">
        <v>45254</v>
      </c>
      <c r="Y28">
        <v>14643</v>
      </c>
      <c r="Z28" s="1">
        <v>45253</v>
      </c>
      <c r="AA28" s="1">
        <v>45259</v>
      </c>
      <c r="AB28">
        <v>7666</v>
      </c>
      <c r="AC28" s="2">
        <v>45259.585682870398</v>
      </c>
      <c r="AD28">
        <v>20815</v>
      </c>
      <c r="AE28" t="s">
        <v>2712</v>
      </c>
      <c r="AF28" s="1">
        <v>45259</v>
      </c>
      <c r="AG28" s="1">
        <v>45260</v>
      </c>
      <c r="AH28" s="1">
        <v>45260</v>
      </c>
      <c r="AI28">
        <v>0</v>
      </c>
      <c r="AJ28">
        <v>6</v>
      </c>
      <c r="AK28">
        <v>0</v>
      </c>
      <c r="AL28">
        <v>0</v>
      </c>
      <c r="AM28">
        <v>6</v>
      </c>
      <c r="AN28" t="s">
        <v>63</v>
      </c>
      <c r="AO28" t="s">
        <v>58</v>
      </c>
      <c r="AP28" t="s">
        <v>49</v>
      </c>
      <c r="AQ28" t="s">
        <v>49</v>
      </c>
      <c r="AR28" s="11" t="str">
        <f t="shared" si="0"/>
        <v>Outros</v>
      </c>
    </row>
    <row r="29" spans="1:44">
      <c r="A29">
        <v>100</v>
      </c>
      <c r="B29" t="s">
        <v>96</v>
      </c>
      <c r="C29" t="s">
        <v>74</v>
      </c>
      <c r="D29" t="s">
        <v>249</v>
      </c>
      <c r="E29" t="s">
        <v>75</v>
      </c>
      <c r="F29" t="s">
        <v>623</v>
      </c>
      <c r="G29" t="s">
        <v>41</v>
      </c>
      <c r="H29">
        <v>4340</v>
      </c>
      <c r="I29" t="s">
        <v>76</v>
      </c>
      <c r="J29" t="s">
        <v>74</v>
      </c>
      <c r="K29" t="s">
        <v>53</v>
      </c>
      <c r="L29" t="s">
        <v>43</v>
      </c>
      <c r="M29" t="s">
        <v>54</v>
      </c>
      <c r="N29">
        <v>33315</v>
      </c>
      <c r="O29" t="s">
        <v>2739</v>
      </c>
      <c r="P29" t="s">
        <v>45</v>
      </c>
      <c r="Q29">
        <v>5.42</v>
      </c>
      <c r="R29">
        <v>1046.06</v>
      </c>
      <c r="S29">
        <v>193</v>
      </c>
      <c r="T29">
        <v>193</v>
      </c>
      <c r="U29">
        <v>193</v>
      </c>
      <c r="V29">
        <v>506795</v>
      </c>
      <c r="W29" t="s">
        <v>79</v>
      </c>
      <c r="X29" s="1">
        <v>45254</v>
      </c>
      <c r="Y29">
        <v>14643</v>
      </c>
      <c r="Z29" s="1">
        <v>45253</v>
      </c>
      <c r="AA29" s="1">
        <v>45261</v>
      </c>
      <c r="AB29">
        <v>7735</v>
      </c>
      <c r="AC29" s="2">
        <v>45261.469351851898</v>
      </c>
      <c r="AD29">
        <v>20941</v>
      </c>
      <c r="AE29" t="s">
        <v>2712</v>
      </c>
      <c r="AF29" s="1">
        <v>45261</v>
      </c>
      <c r="AG29" s="1">
        <v>45264</v>
      </c>
      <c r="AH29" s="1">
        <v>45264</v>
      </c>
      <c r="AI29">
        <v>0</v>
      </c>
      <c r="AJ29">
        <v>8</v>
      </c>
      <c r="AK29">
        <v>0</v>
      </c>
      <c r="AL29">
        <v>0</v>
      </c>
      <c r="AM29">
        <v>8</v>
      </c>
      <c r="AN29" t="s">
        <v>63</v>
      </c>
      <c r="AO29" t="s">
        <v>58</v>
      </c>
      <c r="AP29" t="s">
        <v>49</v>
      </c>
      <c r="AQ29" t="s">
        <v>49</v>
      </c>
      <c r="AR29" s="11" t="str">
        <f t="shared" si="0"/>
        <v>Outros</v>
      </c>
    </row>
    <row r="30" spans="1:44">
      <c r="A30">
        <v>100</v>
      </c>
      <c r="B30" t="s">
        <v>96</v>
      </c>
      <c r="C30" t="s">
        <v>74</v>
      </c>
      <c r="D30" t="s">
        <v>249</v>
      </c>
      <c r="E30" t="s">
        <v>75</v>
      </c>
      <c r="F30" t="s">
        <v>623</v>
      </c>
      <c r="G30" t="s">
        <v>41</v>
      </c>
      <c r="H30">
        <v>4340</v>
      </c>
      <c r="I30" t="s">
        <v>76</v>
      </c>
      <c r="J30" t="s">
        <v>74</v>
      </c>
      <c r="K30" t="s">
        <v>53</v>
      </c>
      <c r="L30" t="s">
        <v>43</v>
      </c>
      <c r="M30" t="s">
        <v>54</v>
      </c>
      <c r="N30">
        <v>33327</v>
      </c>
      <c r="O30" t="s">
        <v>2740</v>
      </c>
      <c r="P30" t="s">
        <v>45</v>
      </c>
      <c r="Q30">
        <v>21.36</v>
      </c>
      <c r="R30">
        <v>4186.17</v>
      </c>
      <c r="S30">
        <v>220</v>
      </c>
      <c r="T30">
        <v>220</v>
      </c>
      <c r="U30">
        <v>220</v>
      </c>
      <c r="V30">
        <v>442665</v>
      </c>
      <c r="W30" t="s">
        <v>78</v>
      </c>
      <c r="X30" s="1">
        <v>45254</v>
      </c>
      <c r="Y30">
        <v>14643</v>
      </c>
      <c r="Z30" s="1">
        <v>45253</v>
      </c>
      <c r="AA30" s="1">
        <v>45258</v>
      </c>
      <c r="AB30">
        <v>7634</v>
      </c>
      <c r="AC30" s="2">
        <v>45258.676122685203</v>
      </c>
      <c r="AD30">
        <v>20783</v>
      </c>
      <c r="AE30" t="s">
        <v>2712</v>
      </c>
      <c r="AF30" s="1">
        <v>45258</v>
      </c>
      <c r="AG30" s="1">
        <v>45259</v>
      </c>
      <c r="AH30" s="1">
        <v>45259</v>
      </c>
      <c r="AI30">
        <v>0</v>
      </c>
      <c r="AJ30">
        <v>5</v>
      </c>
      <c r="AK30">
        <v>0</v>
      </c>
      <c r="AL30">
        <v>0</v>
      </c>
      <c r="AM30">
        <v>5</v>
      </c>
      <c r="AN30" t="s">
        <v>63</v>
      </c>
      <c r="AO30" t="s">
        <v>58</v>
      </c>
      <c r="AP30" t="s">
        <v>49</v>
      </c>
      <c r="AQ30" t="s">
        <v>49</v>
      </c>
      <c r="AR30" s="11" t="str">
        <f t="shared" si="0"/>
        <v>Outros</v>
      </c>
    </row>
    <row r="31" spans="1:44">
      <c r="A31">
        <v>100</v>
      </c>
      <c r="B31" t="s">
        <v>96</v>
      </c>
      <c r="C31" t="s">
        <v>74</v>
      </c>
      <c r="D31" t="s">
        <v>249</v>
      </c>
      <c r="E31" t="s">
        <v>75</v>
      </c>
      <c r="F31" t="s">
        <v>623</v>
      </c>
      <c r="G31" t="s">
        <v>41</v>
      </c>
      <c r="H31">
        <v>4340</v>
      </c>
      <c r="I31" t="s">
        <v>76</v>
      </c>
      <c r="J31" t="s">
        <v>74</v>
      </c>
      <c r="K31" t="s">
        <v>53</v>
      </c>
      <c r="L31" t="s">
        <v>43</v>
      </c>
      <c r="M31" t="s">
        <v>54</v>
      </c>
      <c r="N31">
        <v>33339</v>
      </c>
      <c r="O31" t="s">
        <v>2741</v>
      </c>
      <c r="P31" t="s">
        <v>45</v>
      </c>
      <c r="Q31">
        <v>3200</v>
      </c>
      <c r="R31">
        <v>19200</v>
      </c>
      <c r="S31">
        <v>6</v>
      </c>
      <c r="T31">
        <v>6</v>
      </c>
      <c r="U31">
        <v>6</v>
      </c>
      <c r="V31">
        <v>578848</v>
      </c>
      <c r="W31" t="s">
        <v>80</v>
      </c>
      <c r="X31" s="1">
        <v>45254</v>
      </c>
      <c r="Y31">
        <v>14643</v>
      </c>
      <c r="Z31" s="1">
        <v>45253</v>
      </c>
      <c r="AA31" s="1">
        <v>45261</v>
      </c>
      <c r="AB31">
        <v>7759</v>
      </c>
      <c r="AC31" s="2">
        <v>45261.600405092599</v>
      </c>
      <c r="AD31">
        <v>20960</v>
      </c>
      <c r="AE31" t="s">
        <v>2712</v>
      </c>
      <c r="AF31" s="1">
        <v>45261</v>
      </c>
      <c r="AG31" s="1">
        <v>45321</v>
      </c>
      <c r="AH31" s="1">
        <v>45321</v>
      </c>
      <c r="AI31">
        <v>0</v>
      </c>
      <c r="AJ31">
        <v>8</v>
      </c>
      <c r="AK31">
        <v>0</v>
      </c>
      <c r="AL31">
        <v>0</v>
      </c>
      <c r="AM31">
        <v>8</v>
      </c>
      <c r="AN31" t="s">
        <v>63</v>
      </c>
      <c r="AO31" t="s">
        <v>58</v>
      </c>
      <c r="AP31" t="s">
        <v>49</v>
      </c>
      <c r="AQ31" t="s">
        <v>49</v>
      </c>
      <c r="AR31" s="11" t="str">
        <f t="shared" si="0"/>
        <v>Outros</v>
      </c>
    </row>
    <row r="32" spans="1:44">
      <c r="A32">
        <v>100</v>
      </c>
      <c r="B32" t="s">
        <v>96</v>
      </c>
      <c r="C32" t="s">
        <v>74</v>
      </c>
      <c r="D32" t="s">
        <v>249</v>
      </c>
      <c r="E32" t="s">
        <v>75</v>
      </c>
      <c r="F32" t="s">
        <v>623</v>
      </c>
      <c r="G32" t="s">
        <v>41</v>
      </c>
      <c r="H32">
        <v>4340</v>
      </c>
      <c r="I32" t="s">
        <v>76</v>
      </c>
      <c r="J32" t="s">
        <v>74</v>
      </c>
      <c r="K32" t="s">
        <v>53</v>
      </c>
      <c r="L32" t="s">
        <v>43</v>
      </c>
      <c r="M32" t="s">
        <v>54</v>
      </c>
      <c r="N32">
        <v>33340</v>
      </c>
      <c r="O32" t="s">
        <v>2742</v>
      </c>
      <c r="P32" t="s">
        <v>45</v>
      </c>
      <c r="Q32">
        <v>4600</v>
      </c>
      <c r="R32">
        <v>55200</v>
      </c>
      <c r="S32">
        <v>12</v>
      </c>
      <c r="T32">
        <v>12</v>
      </c>
      <c r="U32">
        <v>12</v>
      </c>
      <c r="V32">
        <v>578848</v>
      </c>
      <c r="W32" t="s">
        <v>80</v>
      </c>
      <c r="X32" s="1">
        <v>45254</v>
      </c>
      <c r="Y32">
        <v>14643</v>
      </c>
      <c r="Z32" s="1">
        <v>45253</v>
      </c>
      <c r="AA32" s="1">
        <v>45261</v>
      </c>
      <c r="AB32">
        <v>7759</v>
      </c>
      <c r="AC32" s="2">
        <v>45261.600405092599</v>
      </c>
      <c r="AD32">
        <v>20960</v>
      </c>
      <c r="AE32" t="s">
        <v>2712</v>
      </c>
      <c r="AF32" s="1">
        <v>45261</v>
      </c>
      <c r="AG32" s="1">
        <v>45321</v>
      </c>
      <c r="AH32" s="1">
        <v>45321</v>
      </c>
      <c r="AI32">
        <v>0</v>
      </c>
      <c r="AJ32">
        <v>8</v>
      </c>
      <c r="AK32">
        <v>0</v>
      </c>
      <c r="AL32">
        <v>0</v>
      </c>
      <c r="AM32">
        <v>8</v>
      </c>
      <c r="AN32" t="s">
        <v>63</v>
      </c>
      <c r="AO32" t="s">
        <v>58</v>
      </c>
      <c r="AP32" t="s">
        <v>49</v>
      </c>
      <c r="AQ32" t="s">
        <v>49</v>
      </c>
      <c r="AR32" s="11" t="str">
        <f t="shared" si="0"/>
        <v>Outros</v>
      </c>
    </row>
    <row r="33" spans="1:44">
      <c r="A33">
        <v>100</v>
      </c>
      <c r="B33" t="s">
        <v>96</v>
      </c>
      <c r="C33" t="s">
        <v>74</v>
      </c>
      <c r="D33" t="s">
        <v>249</v>
      </c>
      <c r="E33" t="s">
        <v>75</v>
      </c>
      <c r="F33" t="s">
        <v>623</v>
      </c>
      <c r="G33" t="s">
        <v>41</v>
      </c>
      <c r="H33">
        <v>4340</v>
      </c>
      <c r="I33" t="s">
        <v>76</v>
      </c>
      <c r="J33" t="s">
        <v>74</v>
      </c>
      <c r="K33" t="s">
        <v>53</v>
      </c>
      <c r="L33" t="s">
        <v>43</v>
      </c>
      <c r="M33" t="s">
        <v>54</v>
      </c>
      <c r="N33">
        <v>33352</v>
      </c>
      <c r="O33" t="s">
        <v>2743</v>
      </c>
      <c r="P33" t="s">
        <v>81</v>
      </c>
      <c r="Q33">
        <v>8.73</v>
      </c>
      <c r="R33">
        <v>67602.94</v>
      </c>
      <c r="S33">
        <v>7500</v>
      </c>
      <c r="T33">
        <v>7500</v>
      </c>
      <c r="U33">
        <v>7500</v>
      </c>
      <c r="V33">
        <v>578691</v>
      </c>
      <c r="W33" t="s">
        <v>82</v>
      </c>
      <c r="X33" s="1">
        <v>45254</v>
      </c>
      <c r="Y33">
        <v>14643</v>
      </c>
      <c r="Z33" s="1">
        <v>45253</v>
      </c>
      <c r="AA33" s="1">
        <v>45259</v>
      </c>
      <c r="AB33">
        <v>7650</v>
      </c>
      <c r="AC33" s="2">
        <v>45259.372442129599</v>
      </c>
      <c r="AD33">
        <v>20794</v>
      </c>
      <c r="AE33" t="s">
        <v>2712</v>
      </c>
      <c r="AF33" s="1">
        <v>45259</v>
      </c>
      <c r="AG33" s="1">
        <v>45289</v>
      </c>
      <c r="AH33" s="1">
        <v>45289</v>
      </c>
      <c r="AI33">
        <v>0</v>
      </c>
      <c r="AJ33">
        <v>6</v>
      </c>
      <c r="AK33">
        <v>0</v>
      </c>
      <c r="AL33">
        <v>0</v>
      </c>
      <c r="AM33">
        <v>6</v>
      </c>
      <c r="AN33" t="s">
        <v>63</v>
      </c>
      <c r="AO33" t="s">
        <v>58</v>
      </c>
      <c r="AP33" t="s">
        <v>49</v>
      </c>
      <c r="AQ33" t="s">
        <v>49</v>
      </c>
      <c r="AR33" s="11" t="str">
        <f t="shared" si="0"/>
        <v>Outros</v>
      </c>
    </row>
    <row r="34" spans="1:44">
      <c r="A34">
        <v>100</v>
      </c>
      <c r="B34" t="s">
        <v>96</v>
      </c>
      <c r="C34" t="s">
        <v>74</v>
      </c>
      <c r="D34" t="s">
        <v>249</v>
      </c>
      <c r="E34" t="s">
        <v>75</v>
      </c>
      <c r="F34" t="s">
        <v>623</v>
      </c>
      <c r="G34" t="s">
        <v>41</v>
      </c>
      <c r="H34">
        <v>4340</v>
      </c>
      <c r="I34" t="s">
        <v>76</v>
      </c>
      <c r="J34" t="s">
        <v>74</v>
      </c>
      <c r="K34" t="s">
        <v>53</v>
      </c>
      <c r="L34" t="s">
        <v>43</v>
      </c>
      <c r="M34" t="s">
        <v>54</v>
      </c>
      <c r="N34">
        <v>33364</v>
      </c>
      <c r="O34" t="s">
        <v>2744</v>
      </c>
      <c r="P34" t="s">
        <v>67</v>
      </c>
      <c r="Q34">
        <v>510.7</v>
      </c>
      <c r="R34">
        <v>10918.69</v>
      </c>
      <c r="S34">
        <v>24</v>
      </c>
      <c r="T34">
        <v>24</v>
      </c>
      <c r="U34">
        <v>24</v>
      </c>
      <c r="V34">
        <v>442665</v>
      </c>
      <c r="W34" t="s">
        <v>78</v>
      </c>
      <c r="X34" s="1">
        <v>45254</v>
      </c>
      <c r="Y34">
        <v>14643</v>
      </c>
      <c r="Z34" s="1">
        <v>45253</v>
      </c>
      <c r="AA34" s="1">
        <v>45258</v>
      </c>
      <c r="AB34">
        <v>7634</v>
      </c>
      <c r="AC34" s="2">
        <v>45258.676122685203</v>
      </c>
      <c r="AD34">
        <v>20783</v>
      </c>
      <c r="AE34" t="s">
        <v>2712</v>
      </c>
      <c r="AF34" s="1">
        <v>45258</v>
      </c>
      <c r="AG34" s="1">
        <v>45259</v>
      </c>
      <c r="AH34" s="1">
        <v>45259</v>
      </c>
      <c r="AI34">
        <v>0</v>
      </c>
      <c r="AJ34">
        <v>5</v>
      </c>
      <c r="AK34">
        <v>0</v>
      </c>
      <c r="AL34">
        <v>0</v>
      </c>
      <c r="AM34">
        <v>5</v>
      </c>
      <c r="AN34" t="s">
        <v>63</v>
      </c>
      <c r="AO34" t="s">
        <v>58</v>
      </c>
      <c r="AP34" t="s">
        <v>49</v>
      </c>
      <c r="AQ34" t="s">
        <v>49</v>
      </c>
      <c r="AR34" s="11" t="str">
        <f t="shared" si="0"/>
        <v>Outros</v>
      </c>
    </row>
    <row r="35" spans="1:44">
      <c r="A35">
        <v>100</v>
      </c>
      <c r="B35" t="s">
        <v>96</v>
      </c>
      <c r="C35" t="s">
        <v>74</v>
      </c>
      <c r="D35" t="s">
        <v>249</v>
      </c>
      <c r="E35" t="s">
        <v>75</v>
      </c>
      <c r="F35" t="s">
        <v>623</v>
      </c>
      <c r="G35" t="s">
        <v>41</v>
      </c>
      <c r="H35">
        <v>4340</v>
      </c>
      <c r="I35" t="s">
        <v>76</v>
      </c>
      <c r="J35" t="s">
        <v>74</v>
      </c>
      <c r="K35" t="s">
        <v>53</v>
      </c>
      <c r="L35" t="s">
        <v>43</v>
      </c>
      <c r="M35" t="s">
        <v>54</v>
      </c>
      <c r="N35">
        <v>33376</v>
      </c>
      <c r="O35" t="s">
        <v>2745</v>
      </c>
      <c r="P35" t="s">
        <v>67</v>
      </c>
      <c r="Q35">
        <v>194</v>
      </c>
      <c r="R35">
        <v>4656</v>
      </c>
      <c r="S35">
        <v>24</v>
      </c>
      <c r="T35">
        <v>24</v>
      </c>
      <c r="U35">
        <v>24</v>
      </c>
      <c r="V35">
        <v>473662</v>
      </c>
      <c r="W35" t="s">
        <v>77</v>
      </c>
      <c r="X35" s="1">
        <v>45254</v>
      </c>
      <c r="Y35">
        <v>14643</v>
      </c>
      <c r="Z35" s="1">
        <v>45253</v>
      </c>
      <c r="AA35" s="1">
        <v>45259</v>
      </c>
      <c r="AB35">
        <v>7666</v>
      </c>
      <c r="AC35" s="2">
        <v>45259.585682870398</v>
      </c>
      <c r="AD35">
        <v>20815</v>
      </c>
      <c r="AE35" t="s">
        <v>2712</v>
      </c>
      <c r="AF35" s="1">
        <v>45259</v>
      </c>
      <c r="AG35" s="1">
        <v>45260</v>
      </c>
      <c r="AH35" s="1">
        <v>45260</v>
      </c>
      <c r="AI35">
        <v>0</v>
      </c>
      <c r="AJ35">
        <v>6</v>
      </c>
      <c r="AK35">
        <v>0</v>
      </c>
      <c r="AL35">
        <v>0</v>
      </c>
      <c r="AM35">
        <v>6</v>
      </c>
      <c r="AN35" t="s">
        <v>63</v>
      </c>
      <c r="AO35" t="s">
        <v>58</v>
      </c>
      <c r="AP35" t="s">
        <v>49</v>
      </c>
      <c r="AQ35" t="s">
        <v>49</v>
      </c>
      <c r="AR35" s="11" t="str">
        <f t="shared" si="0"/>
        <v>Outros</v>
      </c>
    </row>
    <row r="36" spans="1:44">
      <c r="A36">
        <v>100</v>
      </c>
      <c r="B36" t="s">
        <v>96</v>
      </c>
      <c r="C36" t="s">
        <v>74</v>
      </c>
      <c r="D36" t="s">
        <v>249</v>
      </c>
      <c r="E36" t="s">
        <v>75</v>
      </c>
      <c r="F36" t="s">
        <v>623</v>
      </c>
      <c r="G36" t="s">
        <v>41</v>
      </c>
      <c r="H36">
        <v>4340</v>
      </c>
      <c r="I36" t="s">
        <v>76</v>
      </c>
      <c r="J36" t="s">
        <v>74</v>
      </c>
      <c r="K36" t="s">
        <v>2727</v>
      </c>
      <c r="L36" t="s">
        <v>43</v>
      </c>
      <c r="M36" t="s">
        <v>2728</v>
      </c>
      <c r="N36">
        <v>204018</v>
      </c>
      <c r="O36" t="s">
        <v>2746</v>
      </c>
      <c r="P36" t="s">
        <v>81</v>
      </c>
      <c r="Q36">
        <v>10.94</v>
      </c>
      <c r="R36">
        <v>30016.63</v>
      </c>
      <c r="S36">
        <v>2500</v>
      </c>
      <c r="T36">
        <v>2500</v>
      </c>
      <c r="U36">
        <v>2500</v>
      </c>
      <c r="V36">
        <v>481970</v>
      </c>
      <c r="W36" t="s">
        <v>83</v>
      </c>
      <c r="X36" s="1">
        <v>45254</v>
      </c>
      <c r="Y36">
        <v>14643</v>
      </c>
      <c r="Z36" s="1">
        <v>45253</v>
      </c>
      <c r="AA36" s="1">
        <v>45259</v>
      </c>
      <c r="AB36">
        <v>7648</v>
      </c>
      <c r="AC36" s="2">
        <v>45259.335023148102</v>
      </c>
      <c r="AD36">
        <v>20790</v>
      </c>
      <c r="AE36" t="s">
        <v>2712</v>
      </c>
      <c r="AF36" s="1">
        <v>45259</v>
      </c>
      <c r="AG36" s="1">
        <v>45265</v>
      </c>
      <c r="AH36" s="1">
        <v>45265</v>
      </c>
      <c r="AI36">
        <v>0</v>
      </c>
      <c r="AJ36">
        <v>6</v>
      </c>
      <c r="AK36">
        <v>0</v>
      </c>
      <c r="AL36">
        <v>0</v>
      </c>
      <c r="AM36">
        <v>6</v>
      </c>
      <c r="AN36" t="s">
        <v>63</v>
      </c>
      <c r="AO36" t="s">
        <v>58</v>
      </c>
      <c r="AP36" t="s">
        <v>49</v>
      </c>
      <c r="AQ36" t="s">
        <v>49</v>
      </c>
      <c r="AR36" s="11" t="str">
        <f t="shared" si="0"/>
        <v>Outros</v>
      </c>
    </row>
    <row r="37" spans="1:44">
      <c r="A37">
        <v>100</v>
      </c>
      <c r="B37" t="s">
        <v>96</v>
      </c>
      <c r="C37" t="s">
        <v>84</v>
      </c>
      <c r="D37" t="s">
        <v>250</v>
      </c>
      <c r="E37" t="s">
        <v>85</v>
      </c>
      <c r="F37" t="s">
        <v>624</v>
      </c>
      <c r="G37" t="s">
        <v>41</v>
      </c>
      <c r="H37">
        <v>4319</v>
      </c>
      <c r="I37" t="s">
        <v>2713</v>
      </c>
      <c r="J37" t="s">
        <v>84</v>
      </c>
      <c r="K37" t="s">
        <v>53</v>
      </c>
      <c r="L37" t="s">
        <v>43</v>
      </c>
      <c r="M37" t="s">
        <v>54</v>
      </c>
      <c r="N37">
        <v>402054</v>
      </c>
      <c r="O37" t="s">
        <v>86</v>
      </c>
      <c r="P37" t="s">
        <v>56</v>
      </c>
      <c r="Q37">
        <v>9.3000000000000007</v>
      </c>
      <c r="R37">
        <v>106469.74621621623</v>
      </c>
      <c r="S37">
        <v>11088</v>
      </c>
      <c r="T37">
        <v>11088</v>
      </c>
      <c r="U37">
        <v>11088</v>
      </c>
      <c r="V37">
        <v>466360</v>
      </c>
      <c r="W37" t="s">
        <v>87</v>
      </c>
      <c r="X37" s="1">
        <v>45258</v>
      </c>
      <c r="Y37">
        <v>14784</v>
      </c>
      <c r="Z37" s="1">
        <v>45258</v>
      </c>
      <c r="AA37" s="1">
        <v>45261</v>
      </c>
      <c r="AB37">
        <v>7725</v>
      </c>
      <c r="AC37" s="2">
        <v>45278.606296296297</v>
      </c>
      <c r="AD37">
        <v>21813</v>
      </c>
      <c r="AE37" t="s">
        <v>2712</v>
      </c>
      <c r="AF37" s="1">
        <v>45278</v>
      </c>
      <c r="AG37" s="1">
        <v>45308</v>
      </c>
      <c r="AH37" s="1">
        <v>45308</v>
      </c>
      <c r="AI37">
        <v>0</v>
      </c>
      <c r="AJ37">
        <v>3</v>
      </c>
      <c r="AK37">
        <v>17</v>
      </c>
      <c r="AL37">
        <v>0</v>
      </c>
      <c r="AM37">
        <v>20</v>
      </c>
      <c r="AN37" t="s">
        <v>63</v>
      </c>
      <c r="AO37" t="s">
        <v>58</v>
      </c>
      <c r="AP37" t="s">
        <v>88</v>
      </c>
      <c r="AQ37" t="s">
        <v>89</v>
      </c>
      <c r="AR37" s="11" t="str">
        <f t="shared" si="0"/>
        <v>Outros</v>
      </c>
    </row>
    <row r="38" spans="1:44">
      <c r="A38">
        <v>100</v>
      </c>
      <c r="B38" t="s">
        <v>96</v>
      </c>
      <c r="C38" t="s">
        <v>84</v>
      </c>
      <c r="D38" t="s">
        <v>250</v>
      </c>
      <c r="E38" t="s">
        <v>85</v>
      </c>
      <c r="F38" t="s">
        <v>624</v>
      </c>
      <c r="G38" t="s">
        <v>41</v>
      </c>
      <c r="H38">
        <v>4319</v>
      </c>
      <c r="I38" t="s">
        <v>2713</v>
      </c>
      <c r="J38" t="s">
        <v>84</v>
      </c>
      <c r="K38" t="s">
        <v>53</v>
      </c>
      <c r="L38" t="s">
        <v>43</v>
      </c>
      <c r="M38" t="s">
        <v>54</v>
      </c>
      <c r="N38">
        <v>402073</v>
      </c>
      <c r="O38" t="s">
        <v>90</v>
      </c>
      <c r="P38" t="s">
        <v>56</v>
      </c>
      <c r="Q38">
        <v>8.5</v>
      </c>
      <c r="R38">
        <v>255441.52869867309</v>
      </c>
      <c r="S38">
        <v>29106</v>
      </c>
      <c r="T38">
        <v>29106</v>
      </c>
      <c r="U38">
        <v>29106</v>
      </c>
      <c r="V38">
        <v>466360</v>
      </c>
      <c r="W38" t="s">
        <v>87</v>
      </c>
      <c r="X38" s="1">
        <v>45258</v>
      </c>
      <c r="Y38">
        <v>14784</v>
      </c>
      <c r="Z38" s="1">
        <v>45258</v>
      </c>
      <c r="AA38" s="1">
        <v>45261</v>
      </c>
      <c r="AB38">
        <v>7725</v>
      </c>
      <c r="AC38" s="2">
        <v>45278.606307870403</v>
      </c>
      <c r="AD38">
        <v>21813</v>
      </c>
      <c r="AE38" t="s">
        <v>2712</v>
      </c>
      <c r="AF38" s="1">
        <v>45278</v>
      </c>
      <c r="AG38" s="1">
        <v>45308</v>
      </c>
      <c r="AH38" s="1">
        <v>45308</v>
      </c>
      <c r="AI38">
        <v>0</v>
      </c>
      <c r="AJ38">
        <v>3</v>
      </c>
      <c r="AK38">
        <v>17</v>
      </c>
      <c r="AL38">
        <v>0</v>
      </c>
      <c r="AM38">
        <v>20</v>
      </c>
      <c r="AN38" t="s">
        <v>63</v>
      </c>
      <c r="AO38" t="s">
        <v>58</v>
      </c>
      <c r="AP38" t="s">
        <v>88</v>
      </c>
      <c r="AQ38" t="s">
        <v>89</v>
      </c>
      <c r="AR38" s="11" t="str">
        <f t="shared" si="0"/>
        <v>Outros</v>
      </c>
    </row>
    <row r="39" spans="1:44">
      <c r="A39">
        <v>100</v>
      </c>
      <c r="B39" t="s">
        <v>96</v>
      </c>
      <c r="C39" t="s">
        <v>84</v>
      </c>
      <c r="D39" t="s">
        <v>250</v>
      </c>
      <c r="E39" t="s">
        <v>85</v>
      </c>
      <c r="F39" t="s">
        <v>624</v>
      </c>
      <c r="G39" t="s">
        <v>41</v>
      </c>
      <c r="H39">
        <v>4319</v>
      </c>
      <c r="I39" t="s">
        <v>2713</v>
      </c>
      <c r="J39" t="s">
        <v>84</v>
      </c>
      <c r="K39" t="s">
        <v>53</v>
      </c>
      <c r="L39" t="s">
        <v>43</v>
      </c>
      <c r="M39" t="s">
        <v>54</v>
      </c>
      <c r="N39">
        <v>402053</v>
      </c>
      <c r="O39" t="s">
        <v>91</v>
      </c>
      <c r="P39" t="s">
        <v>56</v>
      </c>
      <c r="Q39">
        <v>6.1102999999999996</v>
      </c>
      <c r="R39">
        <v>751993.83108040981</v>
      </c>
      <c r="S39">
        <v>119196</v>
      </c>
      <c r="T39">
        <v>119196</v>
      </c>
      <c r="U39">
        <v>117742</v>
      </c>
      <c r="V39">
        <v>481269</v>
      </c>
      <c r="W39" t="s">
        <v>92</v>
      </c>
      <c r="X39" s="1">
        <v>45258</v>
      </c>
      <c r="Y39">
        <v>14784</v>
      </c>
      <c r="Z39" s="1">
        <v>45258</v>
      </c>
      <c r="AA39" s="1">
        <v>45261</v>
      </c>
      <c r="AB39">
        <v>7725</v>
      </c>
      <c r="AC39" s="2">
        <v>45278.622916666704</v>
      </c>
      <c r="AD39">
        <v>21826</v>
      </c>
      <c r="AE39" t="s">
        <v>2712</v>
      </c>
      <c r="AF39" s="1">
        <v>45278</v>
      </c>
      <c r="AG39" s="1">
        <v>45308</v>
      </c>
      <c r="AH39" s="1">
        <v>45308</v>
      </c>
      <c r="AI39">
        <v>0</v>
      </c>
      <c r="AJ39">
        <v>3</v>
      </c>
      <c r="AK39">
        <v>17</v>
      </c>
      <c r="AL39">
        <v>0</v>
      </c>
      <c r="AM39">
        <v>20</v>
      </c>
      <c r="AN39" t="s">
        <v>47</v>
      </c>
      <c r="AO39" t="s">
        <v>58</v>
      </c>
      <c r="AP39" t="s">
        <v>88</v>
      </c>
      <c r="AQ39" t="s">
        <v>89</v>
      </c>
      <c r="AR39" s="11" t="str">
        <f t="shared" si="0"/>
        <v>Outros</v>
      </c>
    </row>
    <row r="40" spans="1:44">
      <c r="A40">
        <v>100</v>
      </c>
      <c r="B40" t="s">
        <v>96</v>
      </c>
      <c r="C40" t="s">
        <v>84</v>
      </c>
      <c r="D40" t="s">
        <v>250</v>
      </c>
      <c r="E40" t="s">
        <v>85</v>
      </c>
      <c r="F40" t="s">
        <v>624</v>
      </c>
      <c r="G40" t="s">
        <v>41</v>
      </c>
      <c r="H40">
        <v>4319</v>
      </c>
      <c r="I40" t="s">
        <v>2713</v>
      </c>
      <c r="J40" t="s">
        <v>84</v>
      </c>
      <c r="K40" t="s">
        <v>53</v>
      </c>
      <c r="L40" t="s">
        <v>43</v>
      </c>
      <c r="M40" t="s">
        <v>54</v>
      </c>
      <c r="N40">
        <v>402316</v>
      </c>
      <c r="O40" t="s">
        <v>2747</v>
      </c>
      <c r="P40" t="s">
        <v>56</v>
      </c>
      <c r="Q40">
        <v>7.6</v>
      </c>
      <c r="R40">
        <v>924455.07</v>
      </c>
      <c r="S40">
        <v>117810</v>
      </c>
      <c r="T40">
        <v>117810</v>
      </c>
      <c r="U40">
        <v>117480</v>
      </c>
      <c r="V40">
        <v>507611</v>
      </c>
      <c r="W40" t="s">
        <v>93</v>
      </c>
      <c r="X40" s="1">
        <v>45258</v>
      </c>
      <c r="Y40">
        <v>14784</v>
      </c>
      <c r="Z40" s="1">
        <v>45258</v>
      </c>
      <c r="AA40" s="1">
        <v>45261</v>
      </c>
      <c r="AB40">
        <v>7725</v>
      </c>
      <c r="AC40" s="2">
        <v>45278.566817129598</v>
      </c>
      <c r="AD40">
        <v>21810</v>
      </c>
      <c r="AE40" t="s">
        <v>2712</v>
      </c>
      <c r="AF40" s="1">
        <v>45278</v>
      </c>
      <c r="AG40" s="1">
        <v>45308</v>
      </c>
      <c r="AH40" s="1">
        <v>45308</v>
      </c>
      <c r="AI40">
        <v>0</v>
      </c>
      <c r="AJ40">
        <v>3</v>
      </c>
      <c r="AK40">
        <v>17</v>
      </c>
      <c r="AL40">
        <v>0</v>
      </c>
      <c r="AM40">
        <v>20</v>
      </c>
      <c r="AN40" t="s">
        <v>47</v>
      </c>
      <c r="AO40" t="s">
        <v>58</v>
      </c>
      <c r="AP40" t="s">
        <v>88</v>
      </c>
      <c r="AQ40" t="s">
        <v>89</v>
      </c>
      <c r="AR40" s="11" t="str">
        <f t="shared" si="0"/>
        <v>Outros</v>
      </c>
    </row>
    <row r="41" spans="1:44">
      <c r="A41">
        <v>100</v>
      </c>
      <c r="B41" t="s">
        <v>96</v>
      </c>
      <c r="C41" t="s">
        <v>84</v>
      </c>
      <c r="D41" t="s">
        <v>250</v>
      </c>
      <c r="E41" t="s">
        <v>85</v>
      </c>
      <c r="F41" t="s">
        <v>624</v>
      </c>
      <c r="G41" t="s">
        <v>41</v>
      </c>
      <c r="H41">
        <v>4319</v>
      </c>
      <c r="I41" t="s">
        <v>2713</v>
      </c>
      <c r="J41" t="s">
        <v>84</v>
      </c>
      <c r="K41" t="s">
        <v>53</v>
      </c>
      <c r="L41" t="s">
        <v>43</v>
      </c>
      <c r="M41" t="s">
        <v>54</v>
      </c>
      <c r="N41">
        <v>402068</v>
      </c>
      <c r="O41" t="s">
        <v>94</v>
      </c>
      <c r="P41" t="s">
        <v>56</v>
      </c>
      <c r="Q41">
        <v>5.0999999999999996</v>
      </c>
      <c r="R41">
        <v>97311.06</v>
      </c>
      <c r="S41">
        <v>18480</v>
      </c>
      <c r="T41">
        <v>18480</v>
      </c>
      <c r="U41">
        <v>18010</v>
      </c>
      <c r="V41">
        <v>507611</v>
      </c>
      <c r="W41" t="s">
        <v>93</v>
      </c>
      <c r="X41" s="1">
        <v>45258</v>
      </c>
      <c r="Y41">
        <v>14784</v>
      </c>
      <c r="Z41" s="1">
        <v>45258</v>
      </c>
      <c r="AA41" s="1">
        <v>45261</v>
      </c>
      <c r="AB41">
        <v>7725</v>
      </c>
      <c r="AC41" s="2">
        <v>45278.566817129598</v>
      </c>
      <c r="AD41">
        <v>21810</v>
      </c>
      <c r="AE41" t="s">
        <v>2712</v>
      </c>
      <c r="AF41" s="1">
        <v>45278</v>
      </c>
      <c r="AG41" s="1">
        <v>45308</v>
      </c>
      <c r="AH41" s="1">
        <v>45308</v>
      </c>
      <c r="AI41">
        <v>0</v>
      </c>
      <c r="AJ41">
        <v>3</v>
      </c>
      <c r="AK41">
        <v>17</v>
      </c>
      <c r="AL41">
        <v>0</v>
      </c>
      <c r="AM41">
        <v>20</v>
      </c>
      <c r="AN41" t="s">
        <v>47</v>
      </c>
      <c r="AO41" t="s">
        <v>58</v>
      </c>
      <c r="AP41" t="s">
        <v>88</v>
      </c>
      <c r="AQ41" t="s">
        <v>89</v>
      </c>
      <c r="AR41" s="11" t="str">
        <f t="shared" si="0"/>
        <v>Outros</v>
      </c>
    </row>
    <row r="42" spans="1:44">
      <c r="A42">
        <v>100</v>
      </c>
      <c r="B42" t="s">
        <v>96</v>
      </c>
      <c r="C42" t="s">
        <v>84</v>
      </c>
      <c r="D42" t="s">
        <v>250</v>
      </c>
      <c r="E42" t="s">
        <v>85</v>
      </c>
      <c r="F42" t="s">
        <v>624</v>
      </c>
      <c r="G42" t="s">
        <v>41</v>
      </c>
      <c r="H42">
        <v>4319</v>
      </c>
      <c r="I42" t="s">
        <v>2713</v>
      </c>
      <c r="J42" t="s">
        <v>84</v>
      </c>
      <c r="K42" t="s">
        <v>53</v>
      </c>
      <c r="L42" t="s">
        <v>43</v>
      </c>
      <c r="M42" t="s">
        <v>54</v>
      </c>
      <c r="N42">
        <v>402587</v>
      </c>
      <c r="O42" t="s">
        <v>2748</v>
      </c>
      <c r="P42" t="s">
        <v>56</v>
      </c>
      <c r="Q42">
        <v>5.0999999999999996</v>
      </c>
      <c r="R42">
        <v>145966.59248833035</v>
      </c>
      <c r="S42">
        <v>27720</v>
      </c>
      <c r="T42">
        <v>27720</v>
      </c>
      <c r="U42">
        <v>27720</v>
      </c>
      <c r="V42">
        <v>507611</v>
      </c>
      <c r="W42" t="s">
        <v>93</v>
      </c>
      <c r="X42" s="1">
        <v>45258</v>
      </c>
      <c r="Y42">
        <v>14784</v>
      </c>
      <c r="Z42" s="1">
        <v>45258</v>
      </c>
      <c r="AA42" s="1">
        <v>45261</v>
      </c>
      <c r="AB42">
        <v>7725</v>
      </c>
      <c r="AC42" s="2">
        <v>45278.566817129598</v>
      </c>
      <c r="AD42">
        <v>21810</v>
      </c>
      <c r="AE42" t="s">
        <v>2712</v>
      </c>
      <c r="AF42" s="1">
        <v>45278</v>
      </c>
      <c r="AG42" s="1">
        <v>45308</v>
      </c>
      <c r="AH42" s="1">
        <v>45308</v>
      </c>
      <c r="AI42">
        <v>0</v>
      </c>
      <c r="AJ42">
        <v>3</v>
      </c>
      <c r="AK42">
        <v>17</v>
      </c>
      <c r="AL42">
        <v>0</v>
      </c>
      <c r="AM42">
        <v>20</v>
      </c>
      <c r="AN42" t="s">
        <v>63</v>
      </c>
      <c r="AO42" t="s">
        <v>58</v>
      </c>
      <c r="AP42" t="s">
        <v>88</v>
      </c>
      <c r="AQ42" t="s">
        <v>89</v>
      </c>
      <c r="AR42" s="11" t="str">
        <f t="shared" si="0"/>
        <v>Outros</v>
      </c>
    </row>
    <row r="43" spans="1:44">
      <c r="A43">
        <v>100</v>
      </c>
      <c r="B43" t="s">
        <v>96</v>
      </c>
      <c r="C43" t="s">
        <v>84</v>
      </c>
      <c r="D43" t="s">
        <v>250</v>
      </c>
      <c r="E43" t="s">
        <v>85</v>
      </c>
      <c r="F43" t="s">
        <v>624</v>
      </c>
      <c r="G43" t="s">
        <v>41</v>
      </c>
      <c r="H43">
        <v>4319</v>
      </c>
      <c r="I43" t="s">
        <v>2713</v>
      </c>
      <c r="J43" t="s">
        <v>84</v>
      </c>
      <c r="K43" t="s">
        <v>53</v>
      </c>
      <c r="L43" t="s">
        <v>43</v>
      </c>
      <c r="M43" t="s">
        <v>54</v>
      </c>
      <c r="N43">
        <v>402178</v>
      </c>
      <c r="O43" t="s">
        <v>95</v>
      </c>
      <c r="P43" t="s">
        <v>56</v>
      </c>
      <c r="Q43">
        <v>5.0999999999999996</v>
      </c>
      <c r="R43">
        <v>24327.767483870968</v>
      </c>
      <c r="S43">
        <v>4620</v>
      </c>
      <c r="T43">
        <v>4620</v>
      </c>
      <c r="U43">
        <v>4620</v>
      </c>
      <c r="V43">
        <v>507611</v>
      </c>
      <c r="W43" t="s">
        <v>93</v>
      </c>
      <c r="X43" s="1">
        <v>45258</v>
      </c>
      <c r="Y43">
        <v>14784</v>
      </c>
      <c r="Z43" s="1">
        <v>45258</v>
      </c>
      <c r="AA43" s="1">
        <v>45261</v>
      </c>
      <c r="AB43">
        <v>7725</v>
      </c>
      <c r="AC43" s="2">
        <v>45278.566817129598</v>
      </c>
      <c r="AD43">
        <v>21810</v>
      </c>
      <c r="AE43" t="s">
        <v>2712</v>
      </c>
      <c r="AF43" s="1">
        <v>45278</v>
      </c>
      <c r="AG43" s="1">
        <v>45308</v>
      </c>
      <c r="AH43" s="1">
        <v>45308</v>
      </c>
      <c r="AI43">
        <v>0</v>
      </c>
      <c r="AJ43">
        <v>3</v>
      </c>
      <c r="AK43">
        <v>17</v>
      </c>
      <c r="AL43">
        <v>0</v>
      </c>
      <c r="AM43">
        <v>20</v>
      </c>
      <c r="AN43" t="s">
        <v>63</v>
      </c>
      <c r="AO43" t="s">
        <v>58</v>
      </c>
      <c r="AP43" t="s">
        <v>88</v>
      </c>
      <c r="AQ43" t="s">
        <v>89</v>
      </c>
      <c r="AR43" s="11" t="str">
        <f t="shared" si="0"/>
        <v>Outros</v>
      </c>
    </row>
    <row r="44" spans="1:44">
      <c r="A44">
        <v>100</v>
      </c>
      <c r="B44" t="s">
        <v>96</v>
      </c>
      <c r="C44" t="s">
        <v>84</v>
      </c>
      <c r="D44" t="s">
        <v>250</v>
      </c>
      <c r="E44" t="s">
        <v>85</v>
      </c>
      <c r="F44" t="s">
        <v>624</v>
      </c>
      <c r="G44" t="s">
        <v>41</v>
      </c>
      <c r="H44">
        <v>4319</v>
      </c>
      <c r="I44" t="s">
        <v>2713</v>
      </c>
      <c r="J44" t="s">
        <v>84</v>
      </c>
      <c r="K44" t="s">
        <v>53</v>
      </c>
      <c r="L44" t="s">
        <v>43</v>
      </c>
      <c r="M44" t="s">
        <v>54</v>
      </c>
      <c r="N44">
        <v>402466</v>
      </c>
      <c r="O44" t="s">
        <v>2749</v>
      </c>
      <c r="P44" t="s">
        <v>56</v>
      </c>
      <c r="Q44">
        <v>5.0999999999999996</v>
      </c>
      <c r="R44">
        <v>43789.977374752147</v>
      </c>
      <c r="S44">
        <v>8316</v>
      </c>
      <c r="T44">
        <v>8316</v>
      </c>
      <c r="U44">
        <v>7810</v>
      </c>
      <c r="V44">
        <v>507611</v>
      </c>
      <c r="W44" t="s">
        <v>93</v>
      </c>
      <c r="X44" s="1">
        <v>45258</v>
      </c>
      <c r="Y44">
        <v>14784</v>
      </c>
      <c r="Z44" s="1">
        <v>45258</v>
      </c>
      <c r="AA44" s="1">
        <v>45261</v>
      </c>
      <c r="AB44">
        <v>7725</v>
      </c>
      <c r="AC44" s="2">
        <v>45278.566817129598</v>
      </c>
      <c r="AD44">
        <v>21810</v>
      </c>
      <c r="AE44" t="s">
        <v>2712</v>
      </c>
      <c r="AF44" s="1">
        <v>45278</v>
      </c>
      <c r="AG44" s="1">
        <v>45308</v>
      </c>
      <c r="AH44" s="1">
        <v>45308</v>
      </c>
      <c r="AI44">
        <v>0</v>
      </c>
      <c r="AJ44">
        <v>3</v>
      </c>
      <c r="AK44">
        <v>17</v>
      </c>
      <c r="AL44">
        <v>0</v>
      </c>
      <c r="AM44">
        <v>20</v>
      </c>
      <c r="AN44" t="s">
        <v>47</v>
      </c>
      <c r="AO44" t="s">
        <v>58</v>
      </c>
      <c r="AP44" t="s">
        <v>88</v>
      </c>
      <c r="AQ44" t="s">
        <v>89</v>
      </c>
      <c r="AR44" s="11" t="str">
        <f t="shared" si="0"/>
        <v>Outros</v>
      </c>
    </row>
    <row r="45" spans="1:44">
      <c r="A45">
        <v>100</v>
      </c>
      <c r="B45" t="s">
        <v>96</v>
      </c>
      <c r="C45" t="s">
        <v>84</v>
      </c>
      <c r="D45" t="s">
        <v>250</v>
      </c>
      <c r="E45" t="s">
        <v>85</v>
      </c>
      <c r="F45" t="s">
        <v>624</v>
      </c>
      <c r="G45" t="s">
        <v>41</v>
      </c>
      <c r="H45">
        <v>4319</v>
      </c>
      <c r="I45" t="s">
        <v>2713</v>
      </c>
      <c r="J45" t="s">
        <v>84</v>
      </c>
      <c r="K45" t="s">
        <v>53</v>
      </c>
      <c r="L45" t="s">
        <v>43</v>
      </c>
      <c r="M45" t="s">
        <v>54</v>
      </c>
      <c r="N45">
        <v>6102301</v>
      </c>
      <c r="O45" t="s">
        <v>2750</v>
      </c>
      <c r="P45" t="s">
        <v>56</v>
      </c>
      <c r="Q45">
        <v>0</v>
      </c>
      <c r="R45">
        <v>0</v>
      </c>
      <c r="S45">
        <v>1734.5</v>
      </c>
      <c r="T45">
        <v>0</v>
      </c>
      <c r="U45">
        <v>0</v>
      </c>
      <c r="V45">
        <v>0</v>
      </c>
      <c r="W45" t="s">
        <v>96</v>
      </c>
      <c r="X45" s="1">
        <v>45258</v>
      </c>
      <c r="Y45">
        <v>14784</v>
      </c>
      <c r="Z45" s="1">
        <v>45258</v>
      </c>
      <c r="AA45" s="1">
        <v>45261</v>
      </c>
      <c r="AB45">
        <v>7725</v>
      </c>
      <c r="AC45"/>
      <c r="AD45">
        <v>0</v>
      </c>
      <c r="AE45" t="s">
        <v>96</v>
      </c>
      <c r="AF45"/>
      <c r="AG45"/>
      <c r="AH45"/>
      <c r="AI45">
        <v>0</v>
      </c>
      <c r="AJ45">
        <v>3</v>
      </c>
      <c r="AK45">
        <v>0</v>
      </c>
      <c r="AL45">
        <v>0</v>
      </c>
      <c r="AM45">
        <v>3</v>
      </c>
      <c r="AN45" t="s">
        <v>2751</v>
      </c>
      <c r="AO45" t="s">
        <v>96</v>
      </c>
      <c r="AP45" t="s">
        <v>88</v>
      </c>
      <c r="AQ45" t="s">
        <v>89</v>
      </c>
      <c r="AR45" s="11" t="str">
        <f t="shared" si="0"/>
        <v>Outros</v>
      </c>
    </row>
    <row r="46" spans="1:44">
      <c r="A46">
        <v>100</v>
      </c>
      <c r="B46" t="s">
        <v>96</v>
      </c>
      <c r="C46" t="s">
        <v>84</v>
      </c>
      <c r="D46" t="s">
        <v>250</v>
      </c>
      <c r="E46" t="s">
        <v>85</v>
      </c>
      <c r="F46" t="s">
        <v>624</v>
      </c>
      <c r="G46" t="s">
        <v>41</v>
      </c>
      <c r="H46">
        <v>4319</v>
      </c>
      <c r="I46" t="s">
        <v>2713</v>
      </c>
      <c r="J46" t="s">
        <v>84</v>
      </c>
      <c r="K46" t="s">
        <v>53</v>
      </c>
      <c r="L46" t="s">
        <v>43</v>
      </c>
      <c r="M46" t="s">
        <v>54</v>
      </c>
      <c r="N46">
        <v>6108243</v>
      </c>
      <c r="O46" t="s">
        <v>2752</v>
      </c>
      <c r="P46" t="s">
        <v>56</v>
      </c>
      <c r="Q46">
        <v>0</v>
      </c>
      <c r="R46">
        <v>0</v>
      </c>
      <c r="S46">
        <v>651.6</v>
      </c>
      <c r="T46">
        <v>0</v>
      </c>
      <c r="U46">
        <v>0</v>
      </c>
      <c r="V46">
        <v>0</v>
      </c>
      <c r="W46" t="s">
        <v>96</v>
      </c>
      <c r="X46" s="1">
        <v>45258</v>
      </c>
      <c r="Y46">
        <v>14784</v>
      </c>
      <c r="Z46" s="1">
        <v>45258</v>
      </c>
      <c r="AA46" s="1">
        <v>45261</v>
      </c>
      <c r="AB46">
        <v>7725</v>
      </c>
      <c r="AC46"/>
      <c r="AD46">
        <v>0</v>
      </c>
      <c r="AE46" t="s">
        <v>96</v>
      </c>
      <c r="AF46"/>
      <c r="AG46"/>
      <c r="AH46"/>
      <c r="AI46">
        <v>0</v>
      </c>
      <c r="AJ46">
        <v>3</v>
      </c>
      <c r="AK46">
        <v>0</v>
      </c>
      <c r="AL46">
        <v>0</v>
      </c>
      <c r="AM46">
        <v>3</v>
      </c>
      <c r="AN46" t="s">
        <v>2751</v>
      </c>
      <c r="AO46" t="s">
        <v>96</v>
      </c>
      <c r="AP46" t="s">
        <v>88</v>
      </c>
      <c r="AQ46" t="s">
        <v>89</v>
      </c>
      <c r="AR46" s="11" t="str">
        <f t="shared" si="0"/>
        <v>Outros</v>
      </c>
    </row>
    <row r="47" spans="1:44">
      <c r="A47">
        <v>100</v>
      </c>
      <c r="B47" t="s">
        <v>96</v>
      </c>
      <c r="C47" t="s">
        <v>84</v>
      </c>
      <c r="D47" t="s">
        <v>250</v>
      </c>
      <c r="E47" t="s">
        <v>85</v>
      </c>
      <c r="F47" t="s">
        <v>624</v>
      </c>
      <c r="G47" t="s">
        <v>41</v>
      </c>
      <c r="H47">
        <v>4319</v>
      </c>
      <c r="I47" t="s">
        <v>2713</v>
      </c>
      <c r="J47" t="s">
        <v>84</v>
      </c>
      <c r="K47" t="s">
        <v>53</v>
      </c>
      <c r="L47" t="s">
        <v>43</v>
      </c>
      <c r="M47" t="s">
        <v>54</v>
      </c>
      <c r="N47">
        <v>6108242</v>
      </c>
      <c r="O47" t="s">
        <v>2753</v>
      </c>
      <c r="P47" t="s">
        <v>56</v>
      </c>
      <c r="Q47">
        <v>0</v>
      </c>
      <c r="R47">
        <v>0</v>
      </c>
      <c r="S47">
        <v>534.6</v>
      </c>
      <c r="T47">
        <v>0</v>
      </c>
      <c r="U47">
        <v>0</v>
      </c>
      <c r="V47">
        <v>0</v>
      </c>
      <c r="W47" t="s">
        <v>96</v>
      </c>
      <c r="X47" s="1">
        <v>45258</v>
      </c>
      <c r="Y47">
        <v>14784</v>
      </c>
      <c r="Z47" s="1">
        <v>45258</v>
      </c>
      <c r="AA47" s="1">
        <v>45261</v>
      </c>
      <c r="AB47">
        <v>7725</v>
      </c>
      <c r="AC47"/>
      <c r="AD47">
        <v>0</v>
      </c>
      <c r="AE47" t="s">
        <v>96</v>
      </c>
      <c r="AF47"/>
      <c r="AG47"/>
      <c r="AH47"/>
      <c r="AI47">
        <v>0</v>
      </c>
      <c r="AJ47">
        <v>3</v>
      </c>
      <c r="AK47">
        <v>0</v>
      </c>
      <c r="AL47">
        <v>0</v>
      </c>
      <c r="AM47">
        <v>3</v>
      </c>
      <c r="AN47" t="s">
        <v>2751</v>
      </c>
      <c r="AO47" t="s">
        <v>96</v>
      </c>
      <c r="AP47" t="s">
        <v>88</v>
      </c>
      <c r="AQ47" t="s">
        <v>89</v>
      </c>
      <c r="AR47" s="11" t="str">
        <f t="shared" si="0"/>
        <v>Outros</v>
      </c>
    </row>
    <row r="48" spans="1:44">
      <c r="A48">
        <v>100</v>
      </c>
      <c r="B48" t="s">
        <v>96</v>
      </c>
      <c r="C48" t="s">
        <v>84</v>
      </c>
      <c r="D48" t="s">
        <v>250</v>
      </c>
      <c r="E48" t="s">
        <v>85</v>
      </c>
      <c r="F48" t="s">
        <v>624</v>
      </c>
      <c r="G48" t="s">
        <v>41</v>
      </c>
      <c r="H48">
        <v>4319</v>
      </c>
      <c r="I48" t="s">
        <v>2713</v>
      </c>
      <c r="J48" t="s">
        <v>84</v>
      </c>
      <c r="K48" t="s">
        <v>53</v>
      </c>
      <c r="L48" t="s">
        <v>43</v>
      </c>
      <c r="M48" t="s">
        <v>54</v>
      </c>
      <c r="N48">
        <v>1403453</v>
      </c>
      <c r="O48" t="s">
        <v>2754</v>
      </c>
      <c r="P48" t="s">
        <v>67</v>
      </c>
      <c r="Q48">
        <v>47.5</v>
      </c>
      <c r="R48">
        <v>1140</v>
      </c>
      <c r="S48">
        <v>24</v>
      </c>
      <c r="T48">
        <v>24</v>
      </c>
      <c r="U48">
        <v>24</v>
      </c>
      <c r="V48">
        <v>466360</v>
      </c>
      <c r="W48" t="s">
        <v>87</v>
      </c>
      <c r="X48" s="1">
        <v>45258</v>
      </c>
      <c r="Y48">
        <v>14784</v>
      </c>
      <c r="Z48" s="1">
        <v>45258</v>
      </c>
      <c r="AA48" s="1">
        <v>45261</v>
      </c>
      <c r="AB48">
        <v>7725</v>
      </c>
      <c r="AC48" s="2">
        <v>45278.606307870403</v>
      </c>
      <c r="AD48">
        <v>21813</v>
      </c>
      <c r="AE48" t="s">
        <v>2712</v>
      </c>
      <c r="AF48" s="1">
        <v>45278</v>
      </c>
      <c r="AG48" s="1">
        <v>45308</v>
      </c>
      <c r="AH48" s="1">
        <v>45308</v>
      </c>
      <c r="AI48">
        <v>0</v>
      </c>
      <c r="AJ48">
        <v>3</v>
      </c>
      <c r="AK48">
        <v>17</v>
      </c>
      <c r="AL48">
        <v>0</v>
      </c>
      <c r="AM48">
        <v>20</v>
      </c>
      <c r="AN48" t="s">
        <v>63</v>
      </c>
      <c r="AO48" t="s">
        <v>58</v>
      </c>
      <c r="AP48" t="s">
        <v>88</v>
      </c>
      <c r="AQ48" t="s">
        <v>89</v>
      </c>
      <c r="AR48" s="11" t="str">
        <f t="shared" si="0"/>
        <v>Outros</v>
      </c>
    </row>
    <row r="49" spans="1:44">
      <c r="A49">
        <v>100</v>
      </c>
      <c r="B49" t="s">
        <v>96</v>
      </c>
      <c r="C49" t="s">
        <v>84</v>
      </c>
      <c r="D49" t="s">
        <v>250</v>
      </c>
      <c r="E49" t="s">
        <v>85</v>
      </c>
      <c r="F49" t="s">
        <v>624</v>
      </c>
      <c r="G49" t="s">
        <v>41</v>
      </c>
      <c r="H49">
        <v>4319</v>
      </c>
      <c r="I49" t="s">
        <v>2713</v>
      </c>
      <c r="J49" t="s">
        <v>84</v>
      </c>
      <c r="K49" t="s">
        <v>53</v>
      </c>
      <c r="L49" t="s">
        <v>43</v>
      </c>
      <c r="M49" t="s">
        <v>54</v>
      </c>
      <c r="N49">
        <v>31951</v>
      </c>
      <c r="O49" t="s">
        <v>2755</v>
      </c>
      <c r="P49" t="s">
        <v>56</v>
      </c>
      <c r="Q49">
        <v>7.3605999999999998</v>
      </c>
      <c r="R49">
        <v>12931.102080000001</v>
      </c>
      <c r="S49">
        <v>1756.8</v>
      </c>
      <c r="T49">
        <v>1756.8</v>
      </c>
      <c r="U49">
        <v>1703.57</v>
      </c>
      <c r="V49">
        <v>481269</v>
      </c>
      <c r="W49" t="s">
        <v>92</v>
      </c>
      <c r="X49" s="1">
        <v>45258</v>
      </c>
      <c r="Y49">
        <v>14784</v>
      </c>
      <c r="Z49" s="1">
        <v>45258</v>
      </c>
      <c r="AA49" s="1">
        <v>45261</v>
      </c>
      <c r="AB49">
        <v>7725</v>
      </c>
      <c r="AC49" s="2">
        <v>45278.622916666704</v>
      </c>
      <c r="AD49">
        <v>21826</v>
      </c>
      <c r="AE49" t="s">
        <v>2712</v>
      </c>
      <c r="AF49" s="1">
        <v>45278</v>
      </c>
      <c r="AG49" s="1">
        <v>45308</v>
      </c>
      <c r="AH49" s="1">
        <v>45308</v>
      </c>
      <c r="AI49">
        <v>0</v>
      </c>
      <c r="AJ49">
        <v>3</v>
      </c>
      <c r="AK49">
        <v>17</v>
      </c>
      <c r="AL49">
        <v>0</v>
      </c>
      <c r="AM49">
        <v>20</v>
      </c>
      <c r="AN49" t="s">
        <v>47</v>
      </c>
      <c r="AO49" t="s">
        <v>58</v>
      </c>
      <c r="AP49" t="s">
        <v>88</v>
      </c>
      <c r="AQ49" t="s">
        <v>89</v>
      </c>
      <c r="AR49" s="11" t="str">
        <f t="shared" si="0"/>
        <v>Outros</v>
      </c>
    </row>
    <row r="50" spans="1:44">
      <c r="A50">
        <v>100</v>
      </c>
      <c r="B50" t="s">
        <v>96</v>
      </c>
      <c r="C50" t="s">
        <v>84</v>
      </c>
      <c r="D50" t="s">
        <v>250</v>
      </c>
      <c r="E50" t="s">
        <v>85</v>
      </c>
      <c r="F50" t="s">
        <v>624</v>
      </c>
      <c r="G50" t="s">
        <v>41</v>
      </c>
      <c r="H50">
        <v>4319</v>
      </c>
      <c r="I50" t="s">
        <v>2713</v>
      </c>
      <c r="J50" t="s">
        <v>84</v>
      </c>
      <c r="K50" t="s">
        <v>53</v>
      </c>
      <c r="L50" t="s">
        <v>43</v>
      </c>
      <c r="M50" t="s">
        <v>54</v>
      </c>
      <c r="N50">
        <v>33595</v>
      </c>
      <c r="O50" t="s">
        <v>2756</v>
      </c>
      <c r="P50" t="s">
        <v>67</v>
      </c>
      <c r="Q50">
        <v>0</v>
      </c>
      <c r="R50">
        <v>0</v>
      </c>
      <c r="S50">
        <v>812.2</v>
      </c>
      <c r="T50">
        <v>0</v>
      </c>
      <c r="U50">
        <v>0</v>
      </c>
      <c r="V50">
        <v>0</v>
      </c>
      <c r="W50" t="s">
        <v>96</v>
      </c>
      <c r="X50" s="1">
        <v>45258</v>
      </c>
      <c r="Y50">
        <v>14784</v>
      </c>
      <c r="Z50" s="1">
        <v>45258</v>
      </c>
      <c r="AA50" s="1">
        <v>45261</v>
      </c>
      <c r="AB50">
        <v>7725</v>
      </c>
      <c r="AC50"/>
      <c r="AD50">
        <v>0</v>
      </c>
      <c r="AE50" t="s">
        <v>96</v>
      </c>
      <c r="AF50"/>
      <c r="AG50"/>
      <c r="AH50"/>
      <c r="AI50">
        <v>0</v>
      </c>
      <c r="AJ50">
        <v>3</v>
      </c>
      <c r="AK50">
        <v>0</v>
      </c>
      <c r="AL50">
        <v>0</v>
      </c>
      <c r="AM50">
        <v>3</v>
      </c>
      <c r="AN50" t="s">
        <v>2751</v>
      </c>
      <c r="AO50" t="s">
        <v>96</v>
      </c>
      <c r="AP50" t="s">
        <v>88</v>
      </c>
      <c r="AQ50" t="s">
        <v>89</v>
      </c>
      <c r="AR50" s="11" t="str">
        <f t="shared" si="0"/>
        <v>Outros</v>
      </c>
    </row>
    <row r="51" spans="1:44">
      <c r="A51">
        <v>100</v>
      </c>
      <c r="B51" t="s">
        <v>96</v>
      </c>
      <c r="C51" t="s">
        <v>84</v>
      </c>
      <c r="D51" t="s">
        <v>250</v>
      </c>
      <c r="E51" t="s">
        <v>85</v>
      </c>
      <c r="F51" t="s">
        <v>624</v>
      </c>
      <c r="G51" t="s">
        <v>41</v>
      </c>
      <c r="H51">
        <v>4319</v>
      </c>
      <c r="I51" t="s">
        <v>2713</v>
      </c>
      <c r="J51" t="s">
        <v>84</v>
      </c>
      <c r="K51" t="s">
        <v>53</v>
      </c>
      <c r="L51" t="s">
        <v>43</v>
      </c>
      <c r="M51" t="s">
        <v>54</v>
      </c>
      <c r="N51">
        <v>33613</v>
      </c>
      <c r="O51" t="s">
        <v>97</v>
      </c>
      <c r="P51" t="s">
        <v>56</v>
      </c>
      <c r="Q51">
        <v>12.44</v>
      </c>
      <c r="R51">
        <v>55173.887999999999</v>
      </c>
      <c r="S51">
        <v>4435.2</v>
      </c>
      <c r="T51">
        <v>4435.2</v>
      </c>
      <c r="U51">
        <v>4435.2</v>
      </c>
      <c r="V51">
        <v>411486</v>
      </c>
      <c r="W51" t="s">
        <v>98</v>
      </c>
      <c r="X51" s="1">
        <v>45258</v>
      </c>
      <c r="Y51">
        <v>14784</v>
      </c>
      <c r="Z51" s="1">
        <v>45258</v>
      </c>
      <c r="AA51" s="1">
        <v>45261</v>
      </c>
      <c r="AB51">
        <v>7725</v>
      </c>
      <c r="AC51" s="2">
        <v>45344.572708333297</v>
      </c>
      <c r="AD51">
        <v>25703</v>
      </c>
      <c r="AE51" t="s">
        <v>2712</v>
      </c>
      <c r="AF51" s="1">
        <v>45344</v>
      </c>
      <c r="AG51" s="1">
        <v>45349</v>
      </c>
      <c r="AH51" s="1">
        <v>45349</v>
      </c>
      <c r="AI51">
        <v>0</v>
      </c>
      <c r="AJ51">
        <v>3</v>
      </c>
      <c r="AK51">
        <v>83</v>
      </c>
      <c r="AL51">
        <v>0</v>
      </c>
      <c r="AM51">
        <v>86</v>
      </c>
      <c r="AN51" t="s">
        <v>63</v>
      </c>
      <c r="AO51" t="s">
        <v>58</v>
      </c>
      <c r="AP51" t="s">
        <v>88</v>
      </c>
      <c r="AQ51" t="s">
        <v>89</v>
      </c>
      <c r="AR51" s="11" t="str">
        <f t="shared" si="0"/>
        <v>Outros</v>
      </c>
    </row>
    <row r="52" spans="1:44">
      <c r="A52">
        <v>100</v>
      </c>
      <c r="B52" t="s">
        <v>96</v>
      </c>
      <c r="C52" t="s">
        <v>84</v>
      </c>
      <c r="D52" t="s">
        <v>250</v>
      </c>
      <c r="E52" t="s">
        <v>85</v>
      </c>
      <c r="F52" t="s">
        <v>624</v>
      </c>
      <c r="G52" t="s">
        <v>41</v>
      </c>
      <c r="H52">
        <v>4319</v>
      </c>
      <c r="I52" t="s">
        <v>2713</v>
      </c>
      <c r="J52" t="s">
        <v>84</v>
      </c>
      <c r="K52" t="s">
        <v>53</v>
      </c>
      <c r="L52" t="s">
        <v>43</v>
      </c>
      <c r="M52" t="s">
        <v>54</v>
      </c>
      <c r="N52">
        <v>33637</v>
      </c>
      <c r="O52" t="s">
        <v>2757</v>
      </c>
      <c r="P52" t="s">
        <v>56</v>
      </c>
      <c r="Q52">
        <v>7.0810000000000004</v>
      </c>
      <c r="R52">
        <v>3624.7638999999999</v>
      </c>
      <c r="S52">
        <v>511.9</v>
      </c>
      <c r="T52">
        <v>511.9</v>
      </c>
      <c r="U52">
        <v>511.9</v>
      </c>
      <c r="V52">
        <v>481269</v>
      </c>
      <c r="W52" t="s">
        <v>92</v>
      </c>
      <c r="X52" s="1">
        <v>45258</v>
      </c>
      <c r="Y52">
        <v>14784</v>
      </c>
      <c r="Z52" s="1">
        <v>45258</v>
      </c>
      <c r="AA52" s="1">
        <v>45261</v>
      </c>
      <c r="AB52">
        <v>7725</v>
      </c>
      <c r="AC52" s="2">
        <v>45278.622916666704</v>
      </c>
      <c r="AD52">
        <v>21826</v>
      </c>
      <c r="AE52" t="s">
        <v>2712</v>
      </c>
      <c r="AF52" s="1">
        <v>45278</v>
      </c>
      <c r="AG52" s="1">
        <v>45308</v>
      </c>
      <c r="AH52" s="1">
        <v>45308</v>
      </c>
      <c r="AI52">
        <v>0</v>
      </c>
      <c r="AJ52">
        <v>3</v>
      </c>
      <c r="AK52">
        <v>17</v>
      </c>
      <c r="AL52">
        <v>0</v>
      </c>
      <c r="AM52">
        <v>20</v>
      </c>
      <c r="AN52" t="s">
        <v>63</v>
      </c>
      <c r="AO52" t="s">
        <v>58</v>
      </c>
      <c r="AP52" t="s">
        <v>88</v>
      </c>
      <c r="AQ52" t="s">
        <v>89</v>
      </c>
      <c r="AR52" s="11" t="str">
        <f t="shared" si="0"/>
        <v>Outros</v>
      </c>
    </row>
    <row r="53" spans="1:44">
      <c r="A53">
        <v>100</v>
      </c>
      <c r="B53" t="s">
        <v>96</v>
      </c>
      <c r="C53" t="s">
        <v>99</v>
      </c>
      <c r="D53" t="s">
        <v>251</v>
      </c>
      <c r="E53" t="s">
        <v>100</v>
      </c>
      <c r="F53" t="s">
        <v>625</v>
      </c>
      <c r="G53" t="s">
        <v>41</v>
      </c>
      <c r="H53">
        <v>4321</v>
      </c>
      <c r="I53" t="s">
        <v>101</v>
      </c>
      <c r="J53" t="s">
        <v>99</v>
      </c>
      <c r="K53" t="s">
        <v>53</v>
      </c>
      <c r="L53" t="s">
        <v>43</v>
      </c>
      <c r="M53" t="s">
        <v>54</v>
      </c>
      <c r="N53">
        <v>402509</v>
      </c>
      <c r="O53" t="s">
        <v>102</v>
      </c>
      <c r="P53" t="s">
        <v>56</v>
      </c>
      <c r="Q53">
        <v>11</v>
      </c>
      <c r="R53">
        <v>12593.196</v>
      </c>
      <c r="S53">
        <v>1108.8</v>
      </c>
      <c r="T53">
        <v>1108.8</v>
      </c>
      <c r="U53">
        <v>1108.8</v>
      </c>
      <c r="V53">
        <v>466360</v>
      </c>
      <c r="W53" t="s">
        <v>87</v>
      </c>
      <c r="X53" s="1">
        <v>45258</v>
      </c>
      <c r="Y53">
        <v>14787</v>
      </c>
      <c r="Z53" s="1">
        <v>45258</v>
      </c>
      <c r="AA53" s="1">
        <v>45261</v>
      </c>
      <c r="AB53">
        <v>7727</v>
      </c>
      <c r="AC53" s="2">
        <v>45279.389490740701</v>
      </c>
      <c r="AD53">
        <v>21883</v>
      </c>
      <c r="AE53" t="s">
        <v>2712</v>
      </c>
      <c r="AF53" s="1">
        <v>45279</v>
      </c>
      <c r="AG53" s="1">
        <v>45309</v>
      </c>
      <c r="AH53" s="1">
        <v>45309</v>
      </c>
      <c r="AI53">
        <v>0</v>
      </c>
      <c r="AJ53">
        <v>3</v>
      </c>
      <c r="AK53">
        <v>18</v>
      </c>
      <c r="AL53">
        <v>0</v>
      </c>
      <c r="AM53">
        <v>21</v>
      </c>
      <c r="AN53" t="s">
        <v>63</v>
      </c>
      <c r="AO53" t="s">
        <v>58</v>
      </c>
      <c r="AP53" t="s">
        <v>88</v>
      </c>
      <c r="AQ53" t="s">
        <v>89</v>
      </c>
      <c r="AR53" s="11" t="str">
        <f t="shared" si="0"/>
        <v>Outros</v>
      </c>
    </row>
    <row r="54" spans="1:44">
      <c r="A54">
        <v>100</v>
      </c>
      <c r="B54" t="s">
        <v>96</v>
      </c>
      <c r="C54" t="s">
        <v>99</v>
      </c>
      <c r="D54" t="s">
        <v>251</v>
      </c>
      <c r="E54" t="s">
        <v>103</v>
      </c>
      <c r="F54" t="s">
        <v>625</v>
      </c>
      <c r="G54" t="s">
        <v>41</v>
      </c>
      <c r="H54">
        <v>4321</v>
      </c>
      <c r="I54" t="s">
        <v>101</v>
      </c>
      <c r="J54" t="s">
        <v>99</v>
      </c>
      <c r="K54" t="s">
        <v>53</v>
      </c>
      <c r="L54" t="s">
        <v>43</v>
      </c>
      <c r="M54" t="s">
        <v>54</v>
      </c>
      <c r="N54">
        <v>402054</v>
      </c>
      <c r="O54" t="s">
        <v>86</v>
      </c>
      <c r="P54" t="s">
        <v>56</v>
      </c>
      <c r="Q54">
        <v>7.6</v>
      </c>
      <c r="R54">
        <v>8700.7536</v>
      </c>
      <c r="S54">
        <v>1108.8</v>
      </c>
      <c r="T54">
        <v>1108.8</v>
      </c>
      <c r="U54">
        <v>1108.8</v>
      </c>
      <c r="V54">
        <v>507611</v>
      </c>
      <c r="W54" t="s">
        <v>93</v>
      </c>
      <c r="X54" s="1">
        <v>45258</v>
      </c>
      <c r="Y54">
        <v>14787</v>
      </c>
      <c r="Z54" s="1">
        <v>45258</v>
      </c>
      <c r="AA54" s="1">
        <v>45261</v>
      </c>
      <c r="AB54">
        <v>7727</v>
      </c>
      <c r="AC54" s="2">
        <v>45278.573900463001</v>
      </c>
      <c r="AD54">
        <v>21811</v>
      </c>
      <c r="AE54" t="s">
        <v>2712</v>
      </c>
      <c r="AF54" s="1">
        <v>45278</v>
      </c>
      <c r="AG54" s="1">
        <v>45308</v>
      </c>
      <c r="AH54" s="1">
        <v>45308</v>
      </c>
      <c r="AI54">
        <v>0</v>
      </c>
      <c r="AJ54">
        <v>3</v>
      </c>
      <c r="AK54">
        <v>17</v>
      </c>
      <c r="AL54">
        <v>0</v>
      </c>
      <c r="AM54">
        <v>20</v>
      </c>
      <c r="AN54" t="s">
        <v>63</v>
      </c>
      <c r="AO54" t="s">
        <v>58</v>
      </c>
      <c r="AP54" t="s">
        <v>88</v>
      </c>
      <c r="AQ54" t="s">
        <v>89</v>
      </c>
      <c r="AR54" s="11" t="str">
        <f t="shared" si="0"/>
        <v>Outros</v>
      </c>
    </row>
    <row r="55" spans="1:44">
      <c r="A55">
        <v>100</v>
      </c>
      <c r="B55" t="s">
        <v>96</v>
      </c>
      <c r="C55" t="s">
        <v>99</v>
      </c>
      <c r="D55" t="s">
        <v>251</v>
      </c>
      <c r="E55" t="s">
        <v>100</v>
      </c>
      <c r="F55" t="s">
        <v>625</v>
      </c>
      <c r="G55" t="s">
        <v>41</v>
      </c>
      <c r="H55">
        <v>4321</v>
      </c>
      <c r="I55" t="s">
        <v>101</v>
      </c>
      <c r="J55" t="s">
        <v>99</v>
      </c>
      <c r="K55" t="s">
        <v>53</v>
      </c>
      <c r="L55" t="s">
        <v>43</v>
      </c>
      <c r="M55" t="s">
        <v>54</v>
      </c>
      <c r="N55">
        <v>402053</v>
      </c>
      <c r="O55" t="s">
        <v>91</v>
      </c>
      <c r="P55" t="s">
        <v>56</v>
      </c>
      <c r="Q55">
        <v>6.1102999999999996</v>
      </c>
      <c r="R55">
        <v>5246.4661642105257</v>
      </c>
      <c r="S55">
        <v>831.6</v>
      </c>
      <c r="T55">
        <v>831.6</v>
      </c>
      <c r="U55">
        <v>831.6</v>
      </c>
      <c r="V55">
        <v>481269</v>
      </c>
      <c r="W55" t="s">
        <v>92</v>
      </c>
      <c r="X55" s="1">
        <v>45258</v>
      </c>
      <c r="Y55">
        <v>14787</v>
      </c>
      <c r="Z55" s="1">
        <v>45258</v>
      </c>
      <c r="AA55" s="1">
        <v>45261</v>
      </c>
      <c r="AB55">
        <v>7727</v>
      </c>
      <c r="AC55" s="2">
        <v>45278.6385532407</v>
      </c>
      <c r="AD55">
        <v>21827</v>
      </c>
      <c r="AE55" t="s">
        <v>2712</v>
      </c>
      <c r="AF55" s="1">
        <v>45278</v>
      </c>
      <c r="AG55" s="1">
        <v>45308</v>
      </c>
      <c r="AH55" s="1">
        <v>45308</v>
      </c>
      <c r="AI55">
        <v>0</v>
      </c>
      <c r="AJ55">
        <v>3</v>
      </c>
      <c r="AK55">
        <v>17</v>
      </c>
      <c r="AL55">
        <v>0</v>
      </c>
      <c r="AM55">
        <v>20</v>
      </c>
      <c r="AN55" t="s">
        <v>63</v>
      </c>
      <c r="AO55" t="s">
        <v>58</v>
      </c>
      <c r="AP55" t="s">
        <v>88</v>
      </c>
      <c r="AQ55" t="s">
        <v>89</v>
      </c>
      <c r="AR55" s="11" t="str">
        <f t="shared" si="0"/>
        <v>Outros</v>
      </c>
    </row>
    <row r="56" spans="1:44">
      <c r="A56">
        <v>100</v>
      </c>
      <c r="B56" t="s">
        <v>96</v>
      </c>
      <c r="C56" t="s">
        <v>99</v>
      </c>
      <c r="D56" t="s">
        <v>251</v>
      </c>
      <c r="E56" t="s">
        <v>100</v>
      </c>
      <c r="F56" t="s">
        <v>625</v>
      </c>
      <c r="G56" t="s">
        <v>41</v>
      </c>
      <c r="H56">
        <v>4321</v>
      </c>
      <c r="I56" t="s">
        <v>101</v>
      </c>
      <c r="J56" t="s">
        <v>99</v>
      </c>
      <c r="K56" t="s">
        <v>53</v>
      </c>
      <c r="L56" t="s">
        <v>43</v>
      </c>
      <c r="M56" t="s">
        <v>54</v>
      </c>
      <c r="N56">
        <v>402068</v>
      </c>
      <c r="O56" t="s">
        <v>94</v>
      </c>
      <c r="P56" t="s">
        <v>56</v>
      </c>
      <c r="Q56">
        <v>5.0999999999999996</v>
      </c>
      <c r="R56">
        <v>14596.66</v>
      </c>
      <c r="S56">
        <v>2772</v>
      </c>
      <c r="T56">
        <v>2772</v>
      </c>
      <c r="U56">
        <v>2740</v>
      </c>
      <c r="V56">
        <v>507611</v>
      </c>
      <c r="W56" t="s">
        <v>93</v>
      </c>
      <c r="X56" s="1">
        <v>45258</v>
      </c>
      <c r="Y56">
        <v>14787</v>
      </c>
      <c r="Z56" s="1">
        <v>45258</v>
      </c>
      <c r="AA56" s="1">
        <v>45261</v>
      </c>
      <c r="AB56">
        <v>7727</v>
      </c>
      <c r="AC56" s="2">
        <v>45278.573900463001</v>
      </c>
      <c r="AD56">
        <v>21811</v>
      </c>
      <c r="AE56" t="s">
        <v>2712</v>
      </c>
      <c r="AF56" s="1">
        <v>45278</v>
      </c>
      <c r="AG56" s="1">
        <v>45308</v>
      </c>
      <c r="AH56" s="1">
        <v>45308</v>
      </c>
      <c r="AI56">
        <v>0</v>
      </c>
      <c r="AJ56">
        <v>3</v>
      </c>
      <c r="AK56">
        <v>17</v>
      </c>
      <c r="AL56">
        <v>0</v>
      </c>
      <c r="AM56">
        <v>20</v>
      </c>
      <c r="AN56" t="s">
        <v>47</v>
      </c>
      <c r="AO56" t="s">
        <v>58</v>
      </c>
      <c r="AP56" t="s">
        <v>88</v>
      </c>
      <c r="AQ56" t="s">
        <v>89</v>
      </c>
      <c r="AR56" s="11" t="str">
        <f t="shared" si="0"/>
        <v>Outros</v>
      </c>
    </row>
    <row r="57" spans="1:44">
      <c r="A57">
        <v>100</v>
      </c>
      <c r="B57" t="s">
        <v>96</v>
      </c>
      <c r="C57" t="s">
        <v>99</v>
      </c>
      <c r="D57" t="s">
        <v>251</v>
      </c>
      <c r="E57" t="s">
        <v>100</v>
      </c>
      <c r="F57" t="s">
        <v>625</v>
      </c>
      <c r="G57" t="s">
        <v>41</v>
      </c>
      <c r="H57">
        <v>4321</v>
      </c>
      <c r="I57" t="s">
        <v>101</v>
      </c>
      <c r="J57" t="s">
        <v>99</v>
      </c>
      <c r="K57" t="s">
        <v>53</v>
      </c>
      <c r="L57" t="s">
        <v>43</v>
      </c>
      <c r="M57" t="s">
        <v>54</v>
      </c>
      <c r="N57">
        <v>402587</v>
      </c>
      <c r="O57" t="s">
        <v>2748</v>
      </c>
      <c r="P57" t="s">
        <v>56</v>
      </c>
      <c r="Q57">
        <v>5.0999999999999996</v>
      </c>
      <c r="R57">
        <v>87579.95</v>
      </c>
      <c r="S57">
        <v>16632</v>
      </c>
      <c r="T57">
        <v>16632</v>
      </c>
      <c r="U57">
        <v>16070</v>
      </c>
      <c r="V57">
        <v>507611</v>
      </c>
      <c r="W57" t="s">
        <v>93</v>
      </c>
      <c r="X57" s="1">
        <v>45258</v>
      </c>
      <c r="Y57">
        <v>14787</v>
      </c>
      <c r="Z57" s="1">
        <v>45258</v>
      </c>
      <c r="AA57" s="1">
        <v>45261</v>
      </c>
      <c r="AB57">
        <v>7727</v>
      </c>
      <c r="AC57" s="2">
        <v>45278.573900463001</v>
      </c>
      <c r="AD57">
        <v>21811</v>
      </c>
      <c r="AE57" t="s">
        <v>2712</v>
      </c>
      <c r="AF57" s="1">
        <v>45278</v>
      </c>
      <c r="AG57" s="1">
        <v>45308</v>
      </c>
      <c r="AH57" s="1">
        <v>45308</v>
      </c>
      <c r="AI57">
        <v>0</v>
      </c>
      <c r="AJ57">
        <v>3</v>
      </c>
      <c r="AK57">
        <v>17</v>
      </c>
      <c r="AL57">
        <v>0</v>
      </c>
      <c r="AM57">
        <v>20</v>
      </c>
      <c r="AN57" t="s">
        <v>47</v>
      </c>
      <c r="AO57" t="s">
        <v>58</v>
      </c>
      <c r="AP57" t="s">
        <v>88</v>
      </c>
      <c r="AQ57" t="s">
        <v>89</v>
      </c>
      <c r="AR57" s="11" t="str">
        <f t="shared" si="0"/>
        <v>Outros</v>
      </c>
    </row>
    <row r="58" spans="1:44">
      <c r="A58">
        <v>100</v>
      </c>
      <c r="B58" t="s">
        <v>96</v>
      </c>
      <c r="C58" t="s">
        <v>99</v>
      </c>
      <c r="D58" t="s">
        <v>251</v>
      </c>
      <c r="E58" t="s">
        <v>100</v>
      </c>
      <c r="F58" t="s">
        <v>625</v>
      </c>
      <c r="G58" t="s">
        <v>41</v>
      </c>
      <c r="H58">
        <v>4321</v>
      </c>
      <c r="I58" t="s">
        <v>101</v>
      </c>
      <c r="J58" t="s">
        <v>99</v>
      </c>
      <c r="K58" t="s">
        <v>53</v>
      </c>
      <c r="L58" t="s">
        <v>43</v>
      </c>
      <c r="M58" t="s">
        <v>54</v>
      </c>
      <c r="N58">
        <v>31951</v>
      </c>
      <c r="O58" t="s">
        <v>2755</v>
      </c>
      <c r="P58" t="s">
        <v>56</v>
      </c>
      <c r="Q58">
        <v>7.36</v>
      </c>
      <c r="R58">
        <v>3232.5120000000002</v>
      </c>
      <c r="S58">
        <v>439.2</v>
      </c>
      <c r="T58">
        <v>439.2</v>
      </c>
      <c r="U58">
        <v>439.2</v>
      </c>
      <c r="V58">
        <v>481269</v>
      </c>
      <c r="W58" t="s">
        <v>92</v>
      </c>
      <c r="X58" s="1">
        <v>45258</v>
      </c>
      <c r="Y58">
        <v>14787</v>
      </c>
      <c r="Z58" s="1">
        <v>45258</v>
      </c>
      <c r="AA58" s="1">
        <v>45261</v>
      </c>
      <c r="AB58">
        <v>7727</v>
      </c>
      <c r="AC58" s="2">
        <v>45278.6385532407</v>
      </c>
      <c r="AD58">
        <v>21827</v>
      </c>
      <c r="AE58" t="s">
        <v>2712</v>
      </c>
      <c r="AF58" s="1">
        <v>45278</v>
      </c>
      <c r="AG58" s="1">
        <v>45308</v>
      </c>
      <c r="AH58" s="1">
        <v>45308</v>
      </c>
      <c r="AI58">
        <v>0</v>
      </c>
      <c r="AJ58">
        <v>3</v>
      </c>
      <c r="AK58">
        <v>17</v>
      </c>
      <c r="AL58">
        <v>0</v>
      </c>
      <c r="AM58">
        <v>20</v>
      </c>
      <c r="AN58" t="s">
        <v>63</v>
      </c>
      <c r="AO58" t="s">
        <v>58</v>
      </c>
      <c r="AP58" t="s">
        <v>88</v>
      </c>
      <c r="AQ58" t="s">
        <v>89</v>
      </c>
      <c r="AR58" s="11" t="str">
        <f t="shared" si="0"/>
        <v>Outros</v>
      </c>
    </row>
    <row r="59" spans="1:44">
      <c r="A59">
        <v>100</v>
      </c>
      <c r="B59" t="s">
        <v>96</v>
      </c>
      <c r="C59" t="s">
        <v>99</v>
      </c>
      <c r="D59" t="s">
        <v>251</v>
      </c>
      <c r="E59" t="s">
        <v>100</v>
      </c>
      <c r="F59" t="s">
        <v>625</v>
      </c>
      <c r="G59" t="s">
        <v>41</v>
      </c>
      <c r="H59">
        <v>4321</v>
      </c>
      <c r="I59" t="s">
        <v>101</v>
      </c>
      <c r="J59" t="s">
        <v>99</v>
      </c>
      <c r="K59" t="s">
        <v>53</v>
      </c>
      <c r="L59" t="s">
        <v>43</v>
      </c>
      <c r="M59" t="s">
        <v>54</v>
      </c>
      <c r="N59">
        <v>32037</v>
      </c>
      <c r="O59" t="s">
        <v>2758</v>
      </c>
      <c r="P59" t="s">
        <v>56</v>
      </c>
      <c r="Q59">
        <v>7.45</v>
      </c>
      <c r="R59">
        <v>12759.62</v>
      </c>
      <c r="S59">
        <v>1712.7</v>
      </c>
      <c r="T59">
        <v>1712.7</v>
      </c>
      <c r="U59">
        <v>1712.7</v>
      </c>
      <c r="V59">
        <v>481269</v>
      </c>
      <c r="W59" t="s">
        <v>92</v>
      </c>
      <c r="X59" s="1">
        <v>45258</v>
      </c>
      <c r="Y59">
        <v>14787</v>
      </c>
      <c r="Z59" s="1">
        <v>45258</v>
      </c>
      <c r="AA59" s="1">
        <v>45261</v>
      </c>
      <c r="AB59">
        <v>7727</v>
      </c>
      <c r="AC59" s="2">
        <v>45278.6385532407</v>
      </c>
      <c r="AD59">
        <v>21827</v>
      </c>
      <c r="AE59" t="s">
        <v>2712</v>
      </c>
      <c r="AF59" s="1">
        <v>45278</v>
      </c>
      <c r="AG59" s="1">
        <v>45308</v>
      </c>
      <c r="AH59" s="1">
        <v>45308</v>
      </c>
      <c r="AI59">
        <v>0</v>
      </c>
      <c r="AJ59">
        <v>3</v>
      </c>
      <c r="AK59">
        <v>17</v>
      </c>
      <c r="AL59">
        <v>0</v>
      </c>
      <c r="AM59">
        <v>20</v>
      </c>
      <c r="AN59" t="s">
        <v>63</v>
      </c>
      <c r="AO59" t="s">
        <v>58</v>
      </c>
      <c r="AP59" t="s">
        <v>88</v>
      </c>
      <c r="AQ59" t="s">
        <v>89</v>
      </c>
      <c r="AR59" s="11" t="str">
        <f t="shared" si="0"/>
        <v>Outros</v>
      </c>
    </row>
    <row r="60" spans="1:44">
      <c r="A60">
        <v>100</v>
      </c>
      <c r="B60" t="s">
        <v>96</v>
      </c>
      <c r="C60" t="s">
        <v>99</v>
      </c>
      <c r="D60" t="s">
        <v>251</v>
      </c>
      <c r="E60" t="s">
        <v>100</v>
      </c>
      <c r="F60" t="s">
        <v>625</v>
      </c>
      <c r="G60" t="s">
        <v>41</v>
      </c>
      <c r="H60">
        <v>4321</v>
      </c>
      <c r="I60" t="s">
        <v>101</v>
      </c>
      <c r="J60" t="s">
        <v>99</v>
      </c>
      <c r="K60" t="s">
        <v>53</v>
      </c>
      <c r="L60" t="s">
        <v>43</v>
      </c>
      <c r="M60" t="s">
        <v>54</v>
      </c>
      <c r="N60">
        <v>6102301</v>
      </c>
      <c r="O60" t="s">
        <v>2750</v>
      </c>
      <c r="P60" t="s">
        <v>56</v>
      </c>
      <c r="Q60">
        <v>0</v>
      </c>
      <c r="R60">
        <v>0</v>
      </c>
      <c r="S60">
        <v>4278.3999999999996</v>
      </c>
      <c r="T60">
        <v>0</v>
      </c>
      <c r="U60">
        <v>0</v>
      </c>
      <c r="V60">
        <v>0</v>
      </c>
      <c r="W60" t="s">
        <v>96</v>
      </c>
      <c r="X60" s="1">
        <v>45258</v>
      </c>
      <c r="Y60">
        <v>14787</v>
      </c>
      <c r="Z60" s="1">
        <v>45258</v>
      </c>
      <c r="AA60" s="1">
        <v>45261</v>
      </c>
      <c r="AB60">
        <v>7727</v>
      </c>
      <c r="AC60"/>
      <c r="AD60">
        <v>0</v>
      </c>
      <c r="AE60" t="s">
        <v>96</v>
      </c>
      <c r="AF60"/>
      <c r="AG60"/>
      <c r="AH60"/>
      <c r="AI60">
        <v>0</v>
      </c>
      <c r="AJ60">
        <v>3</v>
      </c>
      <c r="AK60">
        <v>0</v>
      </c>
      <c r="AL60">
        <v>0</v>
      </c>
      <c r="AM60">
        <v>3</v>
      </c>
      <c r="AN60" t="s">
        <v>2751</v>
      </c>
      <c r="AO60" t="s">
        <v>96</v>
      </c>
      <c r="AP60" t="s">
        <v>88</v>
      </c>
      <c r="AQ60" t="s">
        <v>89</v>
      </c>
      <c r="AR60" s="11" t="str">
        <f t="shared" si="0"/>
        <v>Outros</v>
      </c>
    </row>
    <row r="61" spans="1:44">
      <c r="A61">
        <v>100</v>
      </c>
      <c r="B61" t="s">
        <v>96</v>
      </c>
      <c r="C61" t="s">
        <v>99</v>
      </c>
      <c r="D61" t="s">
        <v>251</v>
      </c>
      <c r="E61" t="s">
        <v>100</v>
      </c>
      <c r="F61" t="s">
        <v>625</v>
      </c>
      <c r="G61" t="s">
        <v>41</v>
      </c>
      <c r="H61">
        <v>4321</v>
      </c>
      <c r="I61" t="s">
        <v>101</v>
      </c>
      <c r="J61" t="s">
        <v>99</v>
      </c>
      <c r="K61" t="s">
        <v>53</v>
      </c>
      <c r="L61" t="s">
        <v>43</v>
      </c>
      <c r="M61" t="s">
        <v>54</v>
      </c>
      <c r="N61">
        <v>33560</v>
      </c>
      <c r="O61" t="s">
        <v>2759</v>
      </c>
      <c r="P61" t="s">
        <v>56</v>
      </c>
      <c r="Q61">
        <v>0</v>
      </c>
      <c r="R61">
        <v>0</v>
      </c>
      <c r="S61">
        <v>1386</v>
      </c>
      <c r="T61">
        <v>0</v>
      </c>
      <c r="U61">
        <v>0</v>
      </c>
      <c r="V61">
        <v>0</v>
      </c>
      <c r="W61" t="s">
        <v>96</v>
      </c>
      <c r="X61" s="1">
        <v>45258</v>
      </c>
      <c r="Y61">
        <v>14787</v>
      </c>
      <c r="Z61" s="1">
        <v>45258</v>
      </c>
      <c r="AA61" s="1">
        <v>45261</v>
      </c>
      <c r="AB61">
        <v>7727</v>
      </c>
      <c r="AC61" s="2">
        <v>45279.389490740701</v>
      </c>
      <c r="AD61">
        <v>0</v>
      </c>
      <c r="AE61" t="s">
        <v>96</v>
      </c>
      <c r="AF61"/>
      <c r="AG61"/>
      <c r="AH61"/>
      <c r="AI61">
        <v>0</v>
      </c>
      <c r="AJ61">
        <v>3</v>
      </c>
      <c r="AK61">
        <v>18</v>
      </c>
      <c r="AL61">
        <v>0</v>
      </c>
      <c r="AM61">
        <v>21</v>
      </c>
      <c r="AN61" t="s">
        <v>2751</v>
      </c>
      <c r="AO61" t="s">
        <v>96</v>
      </c>
      <c r="AP61" t="s">
        <v>88</v>
      </c>
      <c r="AQ61" t="s">
        <v>89</v>
      </c>
      <c r="AR61" s="11" t="str">
        <f t="shared" si="0"/>
        <v>Outros</v>
      </c>
    </row>
    <row r="62" spans="1:44">
      <c r="A62">
        <v>100</v>
      </c>
      <c r="B62" t="s">
        <v>96</v>
      </c>
      <c r="C62" t="s">
        <v>99</v>
      </c>
      <c r="D62" t="s">
        <v>251</v>
      </c>
      <c r="E62" t="s">
        <v>100</v>
      </c>
      <c r="F62" t="s">
        <v>625</v>
      </c>
      <c r="G62" t="s">
        <v>41</v>
      </c>
      <c r="H62">
        <v>4321</v>
      </c>
      <c r="I62" t="s">
        <v>101</v>
      </c>
      <c r="J62" t="s">
        <v>99</v>
      </c>
      <c r="K62" t="s">
        <v>53</v>
      </c>
      <c r="L62" t="s">
        <v>43</v>
      </c>
      <c r="M62" t="s">
        <v>54</v>
      </c>
      <c r="N62">
        <v>33571</v>
      </c>
      <c r="O62" t="s">
        <v>2760</v>
      </c>
      <c r="P62" t="s">
        <v>56</v>
      </c>
      <c r="Q62">
        <v>0</v>
      </c>
      <c r="R62">
        <v>0</v>
      </c>
      <c r="S62">
        <v>4212</v>
      </c>
      <c r="T62">
        <v>0</v>
      </c>
      <c r="U62">
        <v>0</v>
      </c>
      <c r="V62">
        <v>0</v>
      </c>
      <c r="W62" t="s">
        <v>96</v>
      </c>
      <c r="X62" s="1">
        <v>45258</v>
      </c>
      <c r="Y62">
        <v>14787</v>
      </c>
      <c r="Z62" s="1">
        <v>45258</v>
      </c>
      <c r="AA62" s="1">
        <v>45261</v>
      </c>
      <c r="AB62">
        <v>7727</v>
      </c>
      <c r="AC62"/>
      <c r="AD62">
        <v>0</v>
      </c>
      <c r="AE62" t="s">
        <v>96</v>
      </c>
      <c r="AF62"/>
      <c r="AG62"/>
      <c r="AH62"/>
      <c r="AI62">
        <v>0</v>
      </c>
      <c r="AJ62">
        <v>3</v>
      </c>
      <c r="AK62">
        <v>0</v>
      </c>
      <c r="AL62">
        <v>0</v>
      </c>
      <c r="AM62">
        <v>3</v>
      </c>
      <c r="AN62" t="s">
        <v>2751</v>
      </c>
      <c r="AO62" t="s">
        <v>96</v>
      </c>
      <c r="AP62" t="s">
        <v>88</v>
      </c>
      <c r="AQ62" t="s">
        <v>89</v>
      </c>
      <c r="AR62" s="11" t="str">
        <f t="shared" si="0"/>
        <v>Outros</v>
      </c>
    </row>
    <row r="63" spans="1:44">
      <c r="A63">
        <v>100</v>
      </c>
      <c r="B63" t="s">
        <v>96</v>
      </c>
      <c r="C63" t="s">
        <v>99</v>
      </c>
      <c r="D63" t="s">
        <v>251</v>
      </c>
      <c r="E63" t="s">
        <v>100</v>
      </c>
      <c r="F63" t="s">
        <v>625</v>
      </c>
      <c r="G63" t="s">
        <v>41</v>
      </c>
      <c r="H63">
        <v>4321</v>
      </c>
      <c r="I63" t="s">
        <v>101</v>
      </c>
      <c r="J63" t="s">
        <v>99</v>
      </c>
      <c r="K63" t="s">
        <v>53</v>
      </c>
      <c r="L63" t="s">
        <v>43</v>
      </c>
      <c r="M63" t="s">
        <v>54</v>
      </c>
      <c r="N63">
        <v>33601</v>
      </c>
      <c r="O63" t="s">
        <v>2761</v>
      </c>
      <c r="P63" t="s">
        <v>56</v>
      </c>
      <c r="Q63">
        <v>10.104900000000001</v>
      </c>
      <c r="R63">
        <v>25618.952969999998</v>
      </c>
      <c r="S63">
        <v>2535.3000000000002</v>
      </c>
      <c r="T63">
        <v>2535.3000000000002</v>
      </c>
      <c r="U63">
        <v>2535.3000000000002</v>
      </c>
      <c r="V63">
        <v>481269</v>
      </c>
      <c r="W63" t="s">
        <v>92</v>
      </c>
      <c r="X63" s="1">
        <v>45258</v>
      </c>
      <c r="Y63">
        <v>14787</v>
      </c>
      <c r="Z63" s="1">
        <v>45258</v>
      </c>
      <c r="AA63" s="1">
        <v>45261</v>
      </c>
      <c r="AB63">
        <v>7727</v>
      </c>
      <c r="AC63" s="2">
        <v>45278.6385532407</v>
      </c>
      <c r="AD63">
        <v>21827</v>
      </c>
      <c r="AE63" t="s">
        <v>2712</v>
      </c>
      <c r="AF63" s="1">
        <v>45278</v>
      </c>
      <c r="AG63" s="1">
        <v>45308</v>
      </c>
      <c r="AH63" s="1">
        <v>45308</v>
      </c>
      <c r="AI63">
        <v>0</v>
      </c>
      <c r="AJ63">
        <v>3</v>
      </c>
      <c r="AK63">
        <v>17</v>
      </c>
      <c r="AL63">
        <v>0</v>
      </c>
      <c r="AM63">
        <v>20</v>
      </c>
      <c r="AN63" t="s">
        <v>63</v>
      </c>
      <c r="AO63" t="s">
        <v>58</v>
      </c>
      <c r="AP63" t="s">
        <v>88</v>
      </c>
      <c r="AQ63" t="s">
        <v>89</v>
      </c>
      <c r="AR63" s="11" t="str">
        <f t="shared" si="0"/>
        <v>Outros</v>
      </c>
    </row>
    <row r="64" spans="1:44">
      <c r="A64">
        <v>100</v>
      </c>
      <c r="B64" t="s">
        <v>96</v>
      </c>
      <c r="C64" t="s">
        <v>99</v>
      </c>
      <c r="D64" t="s">
        <v>251</v>
      </c>
      <c r="E64" t="s">
        <v>100</v>
      </c>
      <c r="F64" t="s">
        <v>625</v>
      </c>
      <c r="G64" t="s">
        <v>41</v>
      </c>
      <c r="H64">
        <v>4321</v>
      </c>
      <c r="I64" t="s">
        <v>101</v>
      </c>
      <c r="J64" t="s">
        <v>99</v>
      </c>
      <c r="K64" t="s">
        <v>53</v>
      </c>
      <c r="L64" t="s">
        <v>43</v>
      </c>
      <c r="M64" t="s">
        <v>54</v>
      </c>
      <c r="N64">
        <v>33613</v>
      </c>
      <c r="O64" t="s">
        <v>97</v>
      </c>
      <c r="P64" t="s">
        <v>56</v>
      </c>
      <c r="Q64">
        <v>12.44</v>
      </c>
      <c r="R64">
        <v>27586.944</v>
      </c>
      <c r="S64">
        <v>2217.6</v>
      </c>
      <c r="T64">
        <v>2217.6</v>
      </c>
      <c r="U64">
        <v>2217.6</v>
      </c>
      <c r="V64">
        <v>411486</v>
      </c>
      <c r="W64" t="s">
        <v>98</v>
      </c>
      <c r="X64" s="1">
        <v>45258</v>
      </c>
      <c r="Y64">
        <v>14787</v>
      </c>
      <c r="Z64" s="1">
        <v>45258</v>
      </c>
      <c r="AA64" s="1">
        <v>45261</v>
      </c>
      <c r="AB64">
        <v>7727</v>
      </c>
      <c r="AC64" s="2">
        <v>45344.605648148201</v>
      </c>
      <c r="AD64">
        <v>25709</v>
      </c>
      <c r="AE64" t="s">
        <v>2712</v>
      </c>
      <c r="AF64" s="1">
        <v>45344</v>
      </c>
      <c r="AG64" s="1">
        <v>45349</v>
      </c>
      <c r="AH64" s="1">
        <v>45349</v>
      </c>
      <c r="AI64">
        <v>0</v>
      </c>
      <c r="AJ64">
        <v>3</v>
      </c>
      <c r="AK64">
        <v>83</v>
      </c>
      <c r="AL64">
        <v>0</v>
      </c>
      <c r="AM64">
        <v>86</v>
      </c>
      <c r="AN64" t="s">
        <v>63</v>
      </c>
      <c r="AO64" t="s">
        <v>58</v>
      </c>
      <c r="AP64" t="s">
        <v>88</v>
      </c>
      <c r="AQ64" t="s">
        <v>89</v>
      </c>
      <c r="AR64" s="11" t="str">
        <f t="shared" si="0"/>
        <v>Outros</v>
      </c>
    </row>
    <row r="65" spans="1:44">
      <c r="A65">
        <v>100</v>
      </c>
      <c r="B65" t="s">
        <v>96</v>
      </c>
      <c r="C65" t="s">
        <v>99</v>
      </c>
      <c r="D65" t="s">
        <v>251</v>
      </c>
      <c r="E65" t="s">
        <v>100</v>
      </c>
      <c r="F65" t="s">
        <v>625</v>
      </c>
      <c r="G65" t="s">
        <v>41</v>
      </c>
      <c r="H65">
        <v>4321</v>
      </c>
      <c r="I65" t="s">
        <v>101</v>
      </c>
      <c r="J65" t="s">
        <v>99</v>
      </c>
      <c r="K65" t="s">
        <v>53</v>
      </c>
      <c r="L65" t="s">
        <v>43</v>
      </c>
      <c r="M65" t="s">
        <v>54</v>
      </c>
      <c r="N65">
        <v>33625</v>
      </c>
      <c r="O65" t="s">
        <v>2762</v>
      </c>
      <c r="P65" t="s">
        <v>56</v>
      </c>
      <c r="Q65">
        <v>6.7591000000000001</v>
      </c>
      <c r="R65">
        <v>4252.1499999999996</v>
      </c>
      <c r="S65">
        <v>629.1</v>
      </c>
      <c r="T65">
        <v>629.1</v>
      </c>
      <c r="U65">
        <v>570</v>
      </c>
      <c r="V65">
        <v>481269</v>
      </c>
      <c r="W65" t="s">
        <v>92</v>
      </c>
      <c r="X65" s="1">
        <v>45258</v>
      </c>
      <c r="Y65">
        <v>14787</v>
      </c>
      <c r="Z65" s="1">
        <v>45258</v>
      </c>
      <c r="AA65" s="1">
        <v>45261</v>
      </c>
      <c r="AB65">
        <v>7727</v>
      </c>
      <c r="AC65" s="2">
        <v>45278.6385532407</v>
      </c>
      <c r="AD65">
        <v>21827</v>
      </c>
      <c r="AE65" t="s">
        <v>2712</v>
      </c>
      <c r="AF65" s="1">
        <v>45278</v>
      </c>
      <c r="AG65" s="1">
        <v>45308</v>
      </c>
      <c r="AH65" s="1">
        <v>45308</v>
      </c>
      <c r="AI65">
        <v>0</v>
      </c>
      <c r="AJ65">
        <v>3</v>
      </c>
      <c r="AK65">
        <v>17</v>
      </c>
      <c r="AL65">
        <v>0</v>
      </c>
      <c r="AM65">
        <v>20</v>
      </c>
      <c r="AN65" t="s">
        <v>47</v>
      </c>
      <c r="AO65" t="s">
        <v>58</v>
      </c>
      <c r="AP65" t="s">
        <v>88</v>
      </c>
      <c r="AQ65" t="s">
        <v>89</v>
      </c>
      <c r="AR65" s="11" t="str">
        <f t="shared" si="0"/>
        <v>Outros</v>
      </c>
    </row>
    <row r="66" spans="1:44">
      <c r="A66">
        <v>100</v>
      </c>
      <c r="B66" t="s">
        <v>96</v>
      </c>
      <c r="C66" t="s">
        <v>99</v>
      </c>
      <c r="D66" t="s">
        <v>251</v>
      </c>
      <c r="E66" t="s">
        <v>100</v>
      </c>
      <c r="F66" t="s">
        <v>625</v>
      </c>
      <c r="G66" t="s">
        <v>41</v>
      </c>
      <c r="H66">
        <v>4321</v>
      </c>
      <c r="I66" t="s">
        <v>101</v>
      </c>
      <c r="J66" t="s">
        <v>99</v>
      </c>
      <c r="K66" t="s">
        <v>53</v>
      </c>
      <c r="L66" t="s">
        <v>43</v>
      </c>
      <c r="M66" t="s">
        <v>54</v>
      </c>
      <c r="N66">
        <v>33583</v>
      </c>
      <c r="O66" t="s">
        <v>2763</v>
      </c>
      <c r="P66" t="s">
        <v>67</v>
      </c>
      <c r="Q66">
        <v>0</v>
      </c>
      <c r="R66">
        <v>0</v>
      </c>
      <c r="S66">
        <v>90</v>
      </c>
      <c r="T66">
        <v>0</v>
      </c>
      <c r="U66">
        <v>0</v>
      </c>
      <c r="V66">
        <v>0</v>
      </c>
      <c r="W66" t="s">
        <v>96</v>
      </c>
      <c r="X66" s="1">
        <v>45258</v>
      </c>
      <c r="Y66">
        <v>14787</v>
      </c>
      <c r="Z66" s="1">
        <v>45258</v>
      </c>
      <c r="AA66" s="1">
        <v>45261</v>
      </c>
      <c r="AB66">
        <v>7727</v>
      </c>
      <c r="AC66"/>
      <c r="AD66">
        <v>0</v>
      </c>
      <c r="AE66" t="s">
        <v>96</v>
      </c>
      <c r="AF66"/>
      <c r="AG66"/>
      <c r="AH66"/>
      <c r="AI66">
        <v>0</v>
      </c>
      <c r="AJ66">
        <v>3</v>
      </c>
      <c r="AK66">
        <v>0</v>
      </c>
      <c r="AL66">
        <v>0</v>
      </c>
      <c r="AM66">
        <v>3</v>
      </c>
      <c r="AN66" t="s">
        <v>2751</v>
      </c>
      <c r="AO66" t="s">
        <v>96</v>
      </c>
      <c r="AP66" t="s">
        <v>88</v>
      </c>
      <c r="AQ66" t="s">
        <v>89</v>
      </c>
      <c r="AR66" s="11" t="str">
        <f t="shared" ref="AR66:AR129" si="1">IF(RIGHT(D66,3) = ".02", I66, "Outros")</f>
        <v>Outros</v>
      </c>
    </row>
    <row r="67" spans="1:44">
      <c r="A67">
        <v>100</v>
      </c>
      <c r="B67" t="s">
        <v>96</v>
      </c>
      <c r="C67" t="s">
        <v>104</v>
      </c>
      <c r="D67" t="s">
        <v>252</v>
      </c>
      <c r="E67" t="s">
        <v>503</v>
      </c>
      <c r="F67" t="s">
        <v>626</v>
      </c>
      <c r="G67" t="s">
        <v>41</v>
      </c>
      <c r="H67">
        <v>4340</v>
      </c>
      <c r="I67" t="s">
        <v>76</v>
      </c>
      <c r="J67" t="s">
        <v>104</v>
      </c>
      <c r="K67" t="s">
        <v>42</v>
      </c>
      <c r="L67" t="s">
        <v>43</v>
      </c>
      <c r="M67" t="s">
        <v>44</v>
      </c>
      <c r="N67">
        <v>6101364</v>
      </c>
      <c r="O67" t="s">
        <v>2711</v>
      </c>
      <c r="P67" t="s">
        <v>45</v>
      </c>
      <c r="Q67">
        <v>81151.539999999994</v>
      </c>
      <c r="R67">
        <v>81151.539999999994</v>
      </c>
      <c r="S67">
        <v>1</v>
      </c>
      <c r="T67">
        <v>1</v>
      </c>
      <c r="U67">
        <v>1</v>
      </c>
      <c r="V67">
        <v>495177</v>
      </c>
      <c r="W67" t="s">
        <v>105</v>
      </c>
      <c r="X67" s="1">
        <v>45259</v>
      </c>
      <c r="Y67">
        <v>14808</v>
      </c>
      <c r="Z67" s="1">
        <v>45259</v>
      </c>
      <c r="AA67" s="1">
        <v>45259</v>
      </c>
      <c r="AB67">
        <v>7665</v>
      </c>
      <c r="AC67" s="2">
        <v>45259.578379629602</v>
      </c>
      <c r="AD67">
        <v>20814</v>
      </c>
      <c r="AE67" t="s">
        <v>2712</v>
      </c>
      <c r="AF67" s="1">
        <v>45259</v>
      </c>
      <c r="AG67" s="1">
        <v>45260</v>
      </c>
      <c r="AH67" s="1">
        <v>45260</v>
      </c>
      <c r="AI67">
        <v>0</v>
      </c>
      <c r="AJ67">
        <v>0</v>
      </c>
      <c r="AK67">
        <v>0</v>
      </c>
      <c r="AL67">
        <v>0</v>
      </c>
      <c r="AM67">
        <v>0</v>
      </c>
      <c r="AN67" t="s">
        <v>63</v>
      </c>
      <c r="AO67" t="s">
        <v>58</v>
      </c>
      <c r="AP67" t="s">
        <v>49</v>
      </c>
      <c r="AQ67" t="s">
        <v>2764</v>
      </c>
      <c r="AR67" s="11" t="str">
        <f t="shared" si="1"/>
        <v>Outros</v>
      </c>
    </row>
    <row r="68" spans="1:44">
      <c r="A68">
        <v>100</v>
      </c>
      <c r="B68" t="s">
        <v>96</v>
      </c>
      <c r="C68" t="s">
        <v>59</v>
      </c>
      <c r="D68" t="s">
        <v>246</v>
      </c>
      <c r="E68" t="s">
        <v>106</v>
      </c>
      <c r="F68" t="s">
        <v>627</v>
      </c>
      <c r="G68" t="s">
        <v>41</v>
      </c>
      <c r="H68">
        <v>4315</v>
      </c>
      <c r="I68" t="s">
        <v>61</v>
      </c>
      <c r="J68" t="s">
        <v>59</v>
      </c>
      <c r="K68" t="s">
        <v>53</v>
      </c>
      <c r="L68" t="s">
        <v>43</v>
      </c>
      <c r="M68" t="s">
        <v>54</v>
      </c>
      <c r="N68">
        <v>33649</v>
      </c>
      <c r="O68" t="s">
        <v>107</v>
      </c>
      <c r="P68" t="s">
        <v>56</v>
      </c>
      <c r="Q68">
        <v>11.138</v>
      </c>
      <c r="R68">
        <v>197684.74254608297</v>
      </c>
      <c r="S68">
        <v>17190</v>
      </c>
      <c r="T68">
        <v>17190</v>
      </c>
      <c r="U68">
        <v>17190</v>
      </c>
      <c r="V68">
        <v>466360</v>
      </c>
      <c r="W68" t="s">
        <v>87</v>
      </c>
      <c r="X68" s="1">
        <v>45259</v>
      </c>
      <c r="Y68">
        <v>14830</v>
      </c>
      <c r="Z68" s="1">
        <v>45259</v>
      </c>
      <c r="AA68" s="1">
        <v>45261</v>
      </c>
      <c r="AB68">
        <v>7728</v>
      </c>
      <c r="AC68" s="2">
        <v>45275.622233796297</v>
      </c>
      <c r="AD68">
        <v>21727</v>
      </c>
      <c r="AE68" t="s">
        <v>2712</v>
      </c>
      <c r="AF68" s="1">
        <v>45275</v>
      </c>
      <c r="AG68" s="1">
        <v>45336</v>
      </c>
      <c r="AH68" s="1">
        <v>45336</v>
      </c>
      <c r="AI68">
        <v>0</v>
      </c>
      <c r="AJ68">
        <v>2</v>
      </c>
      <c r="AK68">
        <v>14</v>
      </c>
      <c r="AL68">
        <v>0</v>
      </c>
      <c r="AM68">
        <v>16</v>
      </c>
      <c r="AN68" t="s">
        <v>63</v>
      </c>
      <c r="AO68" t="s">
        <v>58</v>
      </c>
      <c r="AP68" t="s">
        <v>49</v>
      </c>
      <c r="AQ68" t="s">
        <v>108</v>
      </c>
      <c r="AR68" s="11" t="str">
        <f t="shared" si="1"/>
        <v>Outros</v>
      </c>
    </row>
    <row r="69" spans="1:44">
      <c r="A69">
        <v>100</v>
      </c>
      <c r="B69" t="s">
        <v>96</v>
      </c>
      <c r="C69" t="s">
        <v>59</v>
      </c>
      <c r="D69" t="s">
        <v>246</v>
      </c>
      <c r="E69" t="s">
        <v>106</v>
      </c>
      <c r="F69" t="s">
        <v>627</v>
      </c>
      <c r="G69" t="s">
        <v>41</v>
      </c>
      <c r="H69">
        <v>4315</v>
      </c>
      <c r="I69" t="s">
        <v>61</v>
      </c>
      <c r="J69" t="s">
        <v>59</v>
      </c>
      <c r="K69" t="s">
        <v>53</v>
      </c>
      <c r="L69" t="s">
        <v>43</v>
      </c>
      <c r="M69" t="s">
        <v>54</v>
      </c>
      <c r="N69">
        <v>33650</v>
      </c>
      <c r="O69" t="s">
        <v>109</v>
      </c>
      <c r="P69" t="s">
        <v>56</v>
      </c>
      <c r="Q69">
        <v>11.14</v>
      </c>
      <c r="R69">
        <v>35196.269999999997</v>
      </c>
      <c r="S69">
        <v>3060</v>
      </c>
      <c r="T69">
        <v>3060</v>
      </c>
      <c r="U69">
        <v>3058</v>
      </c>
      <c r="V69">
        <v>466360</v>
      </c>
      <c r="W69" t="s">
        <v>87</v>
      </c>
      <c r="X69" s="1">
        <v>45259</v>
      </c>
      <c r="Y69">
        <v>14830</v>
      </c>
      <c r="Z69" s="1">
        <v>45259</v>
      </c>
      <c r="AA69" s="1">
        <v>45261</v>
      </c>
      <c r="AB69">
        <v>7728</v>
      </c>
      <c r="AC69" s="2">
        <v>45275.622233796297</v>
      </c>
      <c r="AD69">
        <v>21727</v>
      </c>
      <c r="AE69" t="s">
        <v>2712</v>
      </c>
      <c r="AF69" s="1">
        <v>45275</v>
      </c>
      <c r="AG69" s="1">
        <v>45336</v>
      </c>
      <c r="AH69" s="1">
        <v>45336</v>
      </c>
      <c r="AI69">
        <v>0</v>
      </c>
      <c r="AJ69">
        <v>2</v>
      </c>
      <c r="AK69">
        <v>14</v>
      </c>
      <c r="AL69">
        <v>0</v>
      </c>
      <c r="AM69">
        <v>16</v>
      </c>
      <c r="AN69" t="s">
        <v>47</v>
      </c>
      <c r="AO69" t="s">
        <v>58</v>
      </c>
      <c r="AP69" t="s">
        <v>49</v>
      </c>
      <c r="AQ69" t="s">
        <v>108</v>
      </c>
      <c r="AR69" s="11" t="str">
        <f t="shared" si="1"/>
        <v>Outros</v>
      </c>
    </row>
    <row r="70" spans="1:44">
      <c r="A70">
        <v>100</v>
      </c>
      <c r="B70" t="s">
        <v>96</v>
      </c>
      <c r="C70" t="s">
        <v>59</v>
      </c>
      <c r="D70" t="s">
        <v>246</v>
      </c>
      <c r="E70" t="s">
        <v>106</v>
      </c>
      <c r="F70" t="s">
        <v>627</v>
      </c>
      <c r="G70" t="s">
        <v>41</v>
      </c>
      <c r="H70">
        <v>4315</v>
      </c>
      <c r="I70" t="s">
        <v>61</v>
      </c>
      <c r="J70" t="s">
        <v>59</v>
      </c>
      <c r="K70" t="s">
        <v>53</v>
      </c>
      <c r="L70" t="s">
        <v>43</v>
      </c>
      <c r="M70" t="s">
        <v>54</v>
      </c>
      <c r="N70">
        <v>33674</v>
      </c>
      <c r="O70" t="s">
        <v>110</v>
      </c>
      <c r="P70" t="s">
        <v>56</v>
      </c>
      <c r="Q70">
        <v>11.14</v>
      </c>
      <c r="R70">
        <v>425115.77</v>
      </c>
      <c r="S70">
        <v>36960</v>
      </c>
      <c r="T70">
        <v>36960</v>
      </c>
      <c r="U70">
        <v>36960</v>
      </c>
      <c r="V70">
        <v>466360</v>
      </c>
      <c r="W70" t="s">
        <v>87</v>
      </c>
      <c r="X70" s="1">
        <v>45259</v>
      </c>
      <c r="Y70">
        <v>14830</v>
      </c>
      <c r="Z70" s="1">
        <v>45259</v>
      </c>
      <c r="AA70" s="1">
        <v>45261</v>
      </c>
      <c r="AB70">
        <v>7728</v>
      </c>
      <c r="AC70" s="2">
        <v>45275.622233796297</v>
      </c>
      <c r="AD70">
        <v>21727</v>
      </c>
      <c r="AE70" t="s">
        <v>2712</v>
      </c>
      <c r="AF70" s="1">
        <v>45275</v>
      </c>
      <c r="AG70" s="1">
        <v>45336</v>
      </c>
      <c r="AH70" s="1">
        <v>45336</v>
      </c>
      <c r="AI70">
        <v>0</v>
      </c>
      <c r="AJ70">
        <v>2</v>
      </c>
      <c r="AK70">
        <v>14</v>
      </c>
      <c r="AL70">
        <v>0</v>
      </c>
      <c r="AM70">
        <v>16</v>
      </c>
      <c r="AN70" t="s">
        <v>63</v>
      </c>
      <c r="AO70" t="s">
        <v>58</v>
      </c>
      <c r="AP70" t="s">
        <v>49</v>
      </c>
      <c r="AQ70" t="s">
        <v>108</v>
      </c>
      <c r="AR70" s="11" t="str">
        <f t="shared" si="1"/>
        <v>Outros</v>
      </c>
    </row>
    <row r="71" spans="1:44">
      <c r="A71">
        <v>100</v>
      </c>
      <c r="B71" t="s">
        <v>96</v>
      </c>
      <c r="C71" t="s">
        <v>59</v>
      </c>
      <c r="D71" t="s">
        <v>246</v>
      </c>
      <c r="E71" t="s">
        <v>106</v>
      </c>
      <c r="F71" t="s">
        <v>627</v>
      </c>
      <c r="G71" t="s">
        <v>41</v>
      </c>
      <c r="H71">
        <v>4315</v>
      </c>
      <c r="I71" t="s">
        <v>61</v>
      </c>
      <c r="J71" t="s">
        <v>59</v>
      </c>
      <c r="K71" t="s">
        <v>53</v>
      </c>
      <c r="L71" t="s">
        <v>43</v>
      </c>
      <c r="M71" t="s">
        <v>54</v>
      </c>
      <c r="N71">
        <v>33686</v>
      </c>
      <c r="O71" t="s">
        <v>111</v>
      </c>
      <c r="P71" t="s">
        <v>56</v>
      </c>
      <c r="Q71">
        <v>11.14</v>
      </c>
      <c r="R71">
        <v>455481.18</v>
      </c>
      <c r="S71">
        <v>39600</v>
      </c>
      <c r="T71">
        <v>39600</v>
      </c>
      <c r="U71">
        <v>39330</v>
      </c>
      <c r="V71">
        <v>466360</v>
      </c>
      <c r="W71" t="s">
        <v>87</v>
      </c>
      <c r="X71" s="1">
        <v>45259</v>
      </c>
      <c r="Y71">
        <v>14830</v>
      </c>
      <c r="Z71" s="1">
        <v>45259</v>
      </c>
      <c r="AA71" s="1">
        <v>45261</v>
      </c>
      <c r="AB71">
        <v>7728</v>
      </c>
      <c r="AC71" s="2">
        <v>45275.622233796297</v>
      </c>
      <c r="AD71">
        <v>21727</v>
      </c>
      <c r="AE71" t="s">
        <v>2712</v>
      </c>
      <c r="AF71" s="1">
        <v>45275</v>
      </c>
      <c r="AG71" s="1">
        <v>45336</v>
      </c>
      <c r="AH71" s="1">
        <v>45336</v>
      </c>
      <c r="AI71">
        <v>0</v>
      </c>
      <c r="AJ71">
        <v>2</v>
      </c>
      <c r="AK71">
        <v>14</v>
      </c>
      <c r="AL71">
        <v>0</v>
      </c>
      <c r="AM71">
        <v>16</v>
      </c>
      <c r="AN71" t="s">
        <v>47</v>
      </c>
      <c r="AO71" t="s">
        <v>58</v>
      </c>
      <c r="AP71" t="s">
        <v>49</v>
      </c>
      <c r="AQ71" t="s">
        <v>108</v>
      </c>
      <c r="AR71" s="11" t="str">
        <f t="shared" si="1"/>
        <v>Outros</v>
      </c>
    </row>
    <row r="72" spans="1:44">
      <c r="A72">
        <v>100</v>
      </c>
      <c r="B72" t="s">
        <v>96</v>
      </c>
      <c r="C72" t="s">
        <v>59</v>
      </c>
      <c r="D72" t="s">
        <v>246</v>
      </c>
      <c r="E72" t="s">
        <v>106</v>
      </c>
      <c r="F72" t="s">
        <v>627</v>
      </c>
      <c r="G72" t="s">
        <v>41</v>
      </c>
      <c r="H72">
        <v>4315</v>
      </c>
      <c r="I72" t="s">
        <v>61</v>
      </c>
      <c r="J72" t="s">
        <v>59</v>
      </c>
      <c r="K72" t="s">
        <v>53</v>
      </c>
      <c r="L72" t="s">
        <v>43</v>
      </c>
      <c r="M72" t="s">
        <v>54</v>
      </c>
      <c r="N72">
        <v>33698</v>
      </c>
      <c r="O72" t="s">
        <v>112</v>
      </c>
      <c r="P72" t="s">
        <v>56</v>
      </c>
      <c r="Q72">
        <v>11.14</v>
      </c>
      <c r="R72">
        <v>304585.78999999998</v>
      </c>
      <c r="S72">
        <v>26481</v>
      </c>
      <c r="T72">
        <v>26481</v>
      </c>
      <c r="U72">
        <v>26359</v>
      </c>
      <c r="V72">
        <v>466360</v>
      </c>
      <c r="W72" t="s">
        <v>87</v>
      </c>
      <c r="X72" s="1">
        <v>45259</v>
      </c>
      <c r="Y72">
        <v>14830</v>
      </c>
      <c r="Z72" s="1">
        <v>45259</v>
      </c>
      <c r="AA72" s="1">
        <v>45261</v>
      </c>
      <c r="AB72">
        <v>7728</v>
      </c>
      <c r="AC72" s="2">
        <v>45275.622233796297</v>
      </c>
      <c r="AD72">
        <v>21727</v>
      </c>
      <c r="AE72" t="s">
        <v>2712</v>
      </c>
      <c r="AF72" s="1">
        <v>45275</v>
      </c>
      <c r="AG72" s="1">
        <v>45336</v>
      </c>
      <c r="AH72" s="1">
        <v>45336</v>
      </c>
      <c r="AI72">
        <v>0</v>
      </c>
      <c r="AJ72">
        <v>2</v>
      </c>
      <c r="AK72">
        <v>14</v>
      </c>
      <c r="AL72">
        <v>0</v>
      </c>
      <c r="AM72">
        <v>16</v>
      </c>
      <c r="AN72" t="s">
        <v>47</v>
      </c>
      <c r="AO72" t="s">
        <v>58</v>
      </c>
      <c r="AP72" t="s">
        <v>49</v>
      </c>
      <c r="AQ72" t="s">
        <v>108</v>
      </c>
      <c r="AR72" s="11" t="str">
        <f t="shared" si="1"/>
        <v>Outros</v>
      </c>
    </row>
    <row r="73" spans="1:44">
      <c r="A73">
        <v>100</v>
      </c>
      <c r="B73" t="s">
        <v>96</v>
      </c>
      <c r="C73" t="s">
        <v>59</v>
      </c>
      <c r="D73" t="s">
        <v>246</v>
      </c>
      <c r="E73" t="s">
        <v>106</v>
      </c>
      <c r="F73" t="s">
        <v>627</v>
      </c>
      <c r="G73" t="s">
        <v>41</v>
      </c>
      <c r="H73">
        <v>4315</v>
      </c>
      <c r="I73" t="s">
        <v>61</v>
      </c>
      <c r="J73" t="s">
        <v>59</v>
      </c>
      <c r="K73" t="s">
        <v>53</v>
      </c>
      <c r="L73" t="s">
        <v>43</v>
      </c>
      <c r="M73" t="s">
        <v>54</v>
      </c>
      <c r="N73">
        <v>33704</v>
      </c>
      <c r="O73" t="s">
        <v>113</v>
      </c>
      <c r="P73" t="s">
        <v>56</v>
      </c>
      <c r="Q73">
        <v>11.14</v>
      </c>
      <c r="R73">
        <v>43063.672694830755</v>
      </c>
      <c r="S73">
        <v>3744</v>
      </c>
      <c r="T73">
        <v>3744</v>
      </c>
      <c r="U73">
        <v>3744</v>
      </c>
      <c r="V73">
        <v>466360</v>
      </c>
      <c r="W73" t="s">
        <v>87</v>
      </c>
      <c r="X73" s="1">
        <v>45259</v>
      </c>
      <c r="Y73">
        <v>14830</v>
      </c>
      <c r="Z73" s="1">
        <v>45259</v>
      </c>
      <c r="AA73" s="1">
        <v>45261</v>
      </c>
      <c r="AB73">
        <v>7728</v>
      </c>
      <c r="AC73" s="2">
        <v>45275.622233796297</v>
      </c>
      <c r="AD73">
        <v>21727</v>
      </c>
      <c r="AE73" t="s">
        <v>2712</v>
      </c>
      <c r="AF73" s="1">
        <v>45275</v>
      </c>
      <c r="AG73" s="1">
        <v>45336</v>
      </c>
      <c r="AH73" s="1">
        <v>45336</v>
      </c>
      <c r="AI73">
        <v>0</v>
      </c>
      <c r="AJ73">
        <v>2</v>
      </c>
      <c r="AK73">
        <v>14</v>
      </c>
      <c r="AL73">
        <v>0</v>
      </c>
      <c r="AM73">
        <v>16</v>
      </c>
      <c r="AN73" t="s">
        <v>63</v>
      </c>
      <c r="AO73" t="s">
        <v>58</v>
      </c>
      <c r="AP73" t="s">
        <v>49</v>
      </c>
      <c r="AQ73" t="s">
        <v>108</v>
      </c>
      <c r="AR73" s="11" t="str">
        <f t="shared" si="1"/>
        <v>Outros</v>
      </c>
    </row>
    <row r="74" spans="1:44">
      <c r="A74">
        <v>100</v>
      </c>
      <c r="B74" t="s">
        <v>96</v>
      </c>
      <c r="C74" t="s">
        <v>59</v>
      </c>
      <c r="D74" t="s">
        <v>246</v>
      </c>
      <c r="E74" t="s">
        <v>106</v>
      </c>
      <c r="F74" t="s">
        <v>627</v>
      </c>
      <c r="G74" t="s">
        <v>41</v>
      </c>
      <c r="H74">
        <v>4315</v>
      </c>
      <c r="I74" t="s">
        <v>61</v>
      </c>
      <c r="J74" t="s">
        <v>59</v>
      </c>
      <c r="K74" t="s">
        <v>53</v>
      </c>
      <c r="L74" t="s">
        <v>43</v>
      </c>
      <c r="M74" t="s">
        <v>54</v>
      </c>
      <c r="N74">
        <v>33716</v>
      </c>
      <c r="O74" t="s">
        <v>114</v>
      </c>
      <c r="P74" t="s">
        <v>56</v>
      </c>
      <c r="Q74">
        <v>11.138</v>
      </c>
      <c r="R74">
        <v>14489.98</v>
      </c>
      <c r="S74">
        <v>1260</v>
      </c>
      <c r="T74">
        <v>1260</v>
      </c>
      <c r="U74">
        <v>1196.2149999999999</v>
      </c>
      <c r="V74">
        <v>466360</v>
      </c>
      <c r="W74" t="s">
        <v>87</v>
      </c>
      <c r="X74" s="1">
        <v>45259</v>
      </c>
      <c r="Y74">
        <v>14830</v>
      </c>
      <c r="Z74" s="1">
        <v>45259</v>
      </c>
      <c r="AA74" s="1">
        <v>45261</v>
      </c>
      <c r="AB74">
        <v>7728</v>
      </c>
      <c r="AC74" s="2">
        <v>45275.622233796297</v>
      </c>
      <c r="AD74">
        <v>21727</v>
      </c>
      <c r="AE74" t="s">
        <v>2712</v>
      </c>
      <c r="AF74" s="1">
        <v>45275</v>
      </c>
      <c r="AG74" s="1">
        <v>45336</v>
      </c>
      <c r="AH74" s="1">
        <v>45336</v>
      </c>
      <c r="AI74">
        <v>0</v>
      </c>
      <c r="AJ74">
        <v>2</v>
      </c>
      <c r="AK74">
        <v>14</v>
      </c>
      <c r="AL74">
        <v>0</v>
      </c>
      <c r="AM74">
        <v>16</v>
      </c>
      <c r="AN74" t="s">
        <v>47</v>
      </c>
      <c r="AO74" t="s">
        <v>58</v>
      </c>
      <c r="AP74" t="s">
        <v>49</v>
      </c>
      <c r="AQ74" t="s">
        <v>108</v>
      </c>
      <c r="AR74" s="11" t="str">
        <f t="shared" si="1"/>
        <v>Outros</v>
      </c>
    </row>
    <row r="75" spans="1:44">
      <c r="A75">
        <v>100</v>
      </c>
      <c r="B75" t="s">
        <v>96</v>
      </c>
      <c r="C75" t="s">
        <v>59</v>
      </c>
      <c r="D75" t="s">
        <v>246</v>
      </c>
      <c r="E75" t="s">
        <v>106</v>
      </c>
      <c r="F75" t="s">
        <v>627</v>
      </c>
      <c r="G75" t="s">
        <v>41</v>
      </c>
      <c r="H75">
        <v>4315</v>
      </c>
      <c r="I75" t="s">
        <v>61</v>
      </c>
      <c r="J75" t="s">
        <v>59</v>
      </c>
      <c r="K75" t="s">
        <v>53</v>
      </c>
      <c r="L75" t="s">
        <v>43</v>
      </c>
      <c r="M75" t="s">
        <v>54</v>
      </c>
      <c r="N75">
        <v>33728</v>
      </c>
      <c r="O75" t="s">
        <v>115</v>
      </c>
      <c r="P75" t="s">
        <v>56</v>
      </c>
      <c r="Q75">
        <v>11.14</v>
      </c>
      <c r="R75">
        <v>672869.92856672057</v>
      </c>
      <c r="S75">
        <v>58500</v>
      </c>
      <c r="T75">
        <v>58500</v>
      </c>
      <c r="U75">
        <v>58500</v>
      </c>
      <c r="V75">
        <v>466360</v>
      </c>
      <c r="W75" t="s">
        <v>87</v>
      </c>
      <c r="X75" s="1">
        <v>45259</v>
      </c>
      <c r="Y75">
        <v>14830</v>
      </c>
      <c r="Z75" s="1">
        <v>45259</v>
      </c>
      <c r="AA75" s="1">
        <v>45261</v>
      </c>
      <c r="AB75">
        <v>7728</v>
      </c>
      <c r="AC75" s="2">
        <v>45275.622233796297</v>
      </c>
      <c r="AD75">
        <v>21727</v>
      </c>
      <c r="AE75" t="s">
        <v>2712</v>
      </c>
      <c r="AF75" s="1">
        <v>45275</v>
      </c>
      <c r="AG75" s="1">
        <v>45336</v>
      </c>
      <c r="AH75" s="1">
        <v>45336</v>
      </c>
      <c r="AI75">
        <v>0</v>
      </c>
      <c r="AJ75">
        <v>2</v>
      </c>
      <c r="AK75">
        <v>14</v>
      </c>
      <c r="AL75">
        <v>0</v>
      </c>
      <c r="AM75">
        <v>16</v>
      </c>
      <c r="AN75" t="s">
        <v>63</v>
      </c>
      <c r="AO75" t="s">
        <v>58</v>
      </c>
      <c r="AP75" t="s">
        <v>49</v>
      </c>
      <c r="AQ75" t="s">
        <v>108</v>
      </c>
      <c r="AR75" s="11" t="str">
        <f t="shared" si="1"/>
        <v>Outros</v>
      </c>
    </row>
    <row r="76" spans="1:44">
      <c r="A76">
        <v>100</v>
      </c>
      <c r="B76" t="s">
        <v>96</v>
      </c>
      <c r="C76" t="s">
        <v>59</v>
      </c>
      <c r="D76" t="s">
        <v>246</v>
      </c>
      <c r="E76" t="s">
        <v>106</v>
      </c>
      <c r="F76" t="s">
        <v>627</v>
      </c>
      <c r="G76" t="s">
        <v>41</v>
      </c>
      <c r="H76">
        <v>4315</v>
      </c>
      <c r="I76" t="s">
        <v>61</v>
      </c>
      <c r="J76" t="s">
        <v>59</v>
      </c>
      <c r="K76" t="s">
        <v>53</v>
      </c>
      <c r="L76" t="s">
        <v>43</v>
      </c>
      <c r="M76" t="s">
        <v>54</v>
      </c>
      <c r="N76">
        <v>33730</v>
      </c>
      <c r="O76" t="s">
        <v>116</v>
      </c>
      <c r="P76" t="s">
        <v>56</v>
      </c>
      <c r="Q76">
        <v>11.138</v>
      </c>
      <c r="R76">
        <v>168244.78177265768</v>
      </c>
      <c r="S76">
        <v>14630</v>
      </c>
      <c r="T76">
        <v>14630</v>
      </c>
      <c r="U76">
        <v>14630</v>
      </c>
      <c r="V76">
        <v>466360</v>
      </c>
      <c r="W76" t="s">
        <v>87</v>
      </c>
      <c r="X76" s="1">
        <v>45259</v>
      </c>
      <c r="Y76">
        <v>14830</v>
      </c>
      <c r="Z76" s="1">
        <v>45259</v>
      </c>
      <c r="AA76" s="1">
        <v>45261</v>
      </c>
      <c r="AB76">
        <v>7728</v>
      </c>
      <c r="AC76" s="2">
        <v>45275.622233796297</v>
      </c>
      <c r="AD76">
        <v>21727</v>
      </c>
      <c r="AE76" t="s">
        <v>2712</v>
      </c>
      <c r="AF76" s="1">
        <v>45275</v>
      </c>
      <c r="AG76" s="1">
        <v>45336</v>
      </c>
      <c r="AH76" s="1">
        <v>45336</v>
      </c>
      <c r="AI76">
        <v>0</v>
      </c>
      <c r="AJ76">
        <v>2</v>
      </c>
      <c r="AK76">
        <v>14</v>
      </c>
      <c r="AL76">
        <v>0</v>
      </c>
      <c r="AM76">
        <v>16</v>
      </c>
      <c r="AN76" t="s">
        <v>63</v>
      </c>
      <c r="AO76" t="s">
        <v>58</v>
      </c>
      <c r="AP76" t="s">
        <v>49</v>
      </c>
      <c r="AQ76" t="s">
        <v>108</v>
      </c>
      <c r="AR76" s="11" t="str">
        <f t="shared" si="1"/>
        <v>Outros</v>
      </c>
    </row>
    <row r="77" spans="1:44">
      <c r="A77">
        <v>100</v>
      </c>
      <c r="B77" t="s">
        <v>96</v>
      </c>
      <c r="C77" t="s">
        <v>59</v>
      </c>
      <c r="D77" t="s">
        <v>246</v>
      </c>
      <c r="E77" t="s">
        <v>106</v>
      </c>
      <c r="F77" t="s">
        <v>627</v>
      </c>
      <c r="G77" t="s">
        <v>41</v>
      </c>
      <c r="H77">
        <v>4315</v>
      </c>
      <c r="I77" t="s">
        <v>61</v>
      </c>
      <c r="J77" t="s">
        <v>59</v>
      </c>
      <c r="K77" t="s">
        <v>53</v>
      </c>
      <c r="L77" t="s">
        <v>43</v>
      </c>
      <c r="M77" t="s">
        <v>54</v>
      </c>
      <c r="N77">
        <v>33741</v>
      </c>
      <c r="O77" t="s">
        <v>117</v>
      </c>
      <c r="P77" t="s">
        <v>56</v>
      </c>
      <c r="Q77">
        <v>11.14</v>
      </c>
      <c r="R77">
        <v>941097.73383615015</v>
      </c>
      <c r="S77">
        <v>81820</v>
      </c>
      <c r="T77">
        <v>81820</v>
      </c>
      <c r="U77">
        <v>81820</v>
      </c>
      <c r="V77">
        <v>466360</v>
      </c>
      <c r="W77" t="s">
        <v>87</v>
      </c>
      <c r="X77" s="1">
        <v>45259</v>
      </c>
      <c r="Y77">
        <v>14830</v>
      </c>
      <c r="Z77" s="1">
        <v>45259</v>
      </c>
      <c r="AA77" s="1">
        <v>45261</v>
      </c>
      <c r="AB77">
        <v>7728</v>
      </c>
      <c r="AC77" s="2">
        <v>45275.622233796297</v>
      </c>
      <c r="AD77">
        <v>21727</v>
      </c>
      <c r="AE77" t="s">
        <v>2712</v>
      </c>
      <c r="AF77" s="1">
        <v>45275</v>
      </c>
      <c r="AG77" s="1">
        <v>45336</v>
      </c>
      <c r="AH77" s="1">
        <v>45336</v>
      </c>
      <c r="AI77">
        <v>0</v>
      </c>
      <c r="AJ77">
        <v>2</v>
      </c>
      <c r="AK77">
        <v>14</v>
      </c>
      <c r="AL77">
        <v>0</v>
      </c>
      <c r="AM77">
        <v>16</v>
      </c>
      <c r="AN77" t="s">
        <v>63</v>
      </c>
      <c r="AO77" t="s">
        <v>58</v>
      </c>
      <c r="AP77" t="s">
        <v>49</v>
      </c>
      <c r="AQ77" t="s">
        <v>108</v>
      </c>
      <c r="AR77" s="11" t="str">
        <f t="shared" si="1"/>
        <v>Outros</v>
      </c>
    </row>
    <row r="78" spans="1:44">
      <c r="A78">
        <v>100</v>
      </c>
      <c r="B78" t="s">
        <v>96</v>
      </c>
      <c r="C78" t="s">
        <v>59</v>
      </c>
      <c r="D78" t="s">
        <v>246</v>
      </c>
      <c r="E78" t="s">
        <v>106</v>
      </c>
      <c r="F78" t="s">
        <v>627</v>
      </c>
      <c r="G78" t="s">
        <v>41</v>
      </c>
      <c r="H78">
        <v>4315</v>
      </c>
      <c r="I78" t="s">
        <v>61</v>
      </c>
      <c r="J78" t="s">
        <v>59</v>
      </c>
      <c r="K78" t="s">
        <v>53</v>
      </c>
      <c r="L78" t="s">
        <v>43</v>
      </c>
      <c r="M78" t="s">
        <v>54</v>
      </c>
      <c r="N78">
        <v>33753</v>
      </c>
      <c r="O78" t="s">
        <v>118</v>
      </c>
      <c r="P78" t="s">
        <v>56</v>
      </c>
      <c r="Q78">
        <v>11.14</v>
      </c>
      <c r="R78">
        <v>317698.12436980149</v>
      </c>
      <c r="S78">
        <v>27621</v>
      </c>
      <c r="T78">
        <v>27621</v>
      </c>
      <c r="U78">
        <v>27621</v>
      </c>
      <c r="V78">
        <v>466360</v>
      </c>
      <c r="W78" t="s">
        <v>87</v>
      </c>
      <c r="X78" s="1">
        <v>45259</v>
      </c>
      <c r="Y78">
        <v>14830</v>
      </c>
      <c r="Z78" s="1">
        <v>45259</v>
      </c>
      <c r="AA78" s="1">
        <v>45261</v>
      </c>
      <c r="AB78">
        <v>7728</v>
      </c>
      <c r="AC78" s="2">
        <v>45275.622233796297</v>
      </c>
      <c r="AD78">
        <v>21727</v>
      </c>
      <c r="AE78" t="s">
        <v>2712</v>
      </c>
      <c r="AF78" s="1">
        <v>45275</v>
      </c>
      <c r="AG78" s="1">
        <v>45336</v>
      </c>
      <c r="AH78" s="1">
        <v>45336</v>
      </c>
      <c r="AI78">
        <v>0</v>
      </c>
      <c r="AJ78">
        <v>2</v>
      </c>
      <c r="AK78">
        <v>14</v>
      </c>
      <c r="AL78">
        <v>0</v>
      </c>
      <c r="AM78">
        <v>16</v>
      </c>
      <c r="AN78" t="s">
        <v>63</v>
      </c>
      <c r="AO78" t="s">
        <v>58</v>
      </c>
      <c r="AP78" t="s">
        <v>49</v>
      </c>
      <c r="AQ78" t="s">
        <v>108</v>
      </c>
      <c r="AR78" s="11" t="str">
        <f t="shared" si="1"/>
        <v>Outros</v>
      </c>
    </row>
    <row r="79" spans="1:44">
      <c r="A79">
        <v>100</v>
      </c>
      <c r="B79" t="s">
        <v>96</v>
      </c>
      <c r="C79" t="s">
        <v>59</v>
      </c>
      <c r="D79" t="s">
        <v>246</v>
      </c>
      <c r="E79" t="s">
        <v>106</v>
      </c>
      <c r="F79" t="s">
        <v>627</v>
      </c>
      <c r="G79" t="s">
        <v>41</v>
      </c>
      <c r="H79">
        <v>4315</v>
      </c>
      <c r="I79" t="s">
        <v>61</v>
      </c>
      <c r="J79" t="s">
        <v>59</v>
      </c>
      <c r="K79" t="s">
        <v>53</v>
      </c>
      <c r="L79" t="s">
        <v>43</v>
      </c>
      <c r="M79" t="s">
        <v>54</v>
      </c>
      <c r="N79">
        <v>33765</v>
      </c>
      <c r="O79" t="s">
        <v>119</v>
      </c>
      <c r="P79" t="s">
        <v>56</v>
      </c>
      <c r="Q79">
        <v>9.0817999999999994</v>
      </c>
      <c r="R79">
        <v>37925.599999999999</v>
      </c>
      <c r="S79">
        <v>4176</v>
      </c>
      <c r="T79">
        <v>4176</v>
      </c>
      <c r="U79">
        <v>4176</v>
      </c>
      <c r="V79">
        <v>481269</v>
      </c>
      <c r="W79" t="s">
        <v>92</v>
      </c>
      <c r="X79" s="1">
        <v>45259</v>
      </c>
      <c r="Y79">
        <v>14830</v>
      </c>
      <c r="Z79" s="1">
        <v>45259</v>
      </c>
      <c r="AA79" s="1">
        <v>45261</v>
      </c>
      <c r="AB79">
        <v>7728</v>
      </c>
      <c r="AC79" s="2">
        <v>45278.650752314803</v>
      </c>
      <c r="AD79">
        <v>21828</v>
      </c>
      <c r="AE79" t="s">
        <v>2712</v>
      </c>
      <c r="AF79" s="1">
        <v>45278</v>
      </c>
      <c r="AG79" s="1">
        <v>45308</v>
      </c>
      <c r="AH79" s="1">
        <v>45308</v>
      </c>
      <c r="AI79">
        <v>0</v>
      </c>
      <c r="AJ79">
        <v>2</v>
      </c>
      <c r="AK79">
        <v>17</v>
      </c>
      <c r="AL79">
        <v>0</v>
      </c>
      <c r="AM79">
        <v>19</v>
      </c>
      <c r="AN79" t="s">
        <v>63</v>
      </c>
      <c r="AO79" t="s">
        <v>58</v>
      </c>
      <c r="AP79" t="s">
        <v>49</v>
      </c>
      <c r="AQ79" t="s">
        <v>108</v>
      </c>
      <c r="AR79" s="11" t="str">
        <f t="shared" si="1"/>
        <v>Outros</v>
      </c>
    </row>
    <row r="80" spans="1:44">
      <c r="A80">
        <v>100</v>
      </c>
      <c r="B80" t="s">
        <v>96</v>
      </c>
      <c r="C80" t="s">
        <v>59</v>
      </c>
      <c r="D80" t="s">
        <v>246</v>
      </c>
      <c r="E80" t="s">
        <v>106</v>
      </c>
      <c r="F80" t="s">
        <v>627</v>
      </c>
      <c r="G80" t="s">
        <v>41</v>
      </c>
      <c r="H80">
        <v>4315</v>
      </c>
      <c r="I80" t="s">
        <v>61</v>
      </c>
      <c r="J80" t="s">
        <v>59</v>
      </c>
      <c r="K80" t="s">
        <v>53</v>
      </c>
      <c r="L80" t="s">
        <v>43</v>
      </c>
      <c r="M80" t="s">
        <v>54</v>
      </c>
      <c r="N80">
        <v>33777</v>
      </c>
      <c r="O80" t="s">
        <v>120</v>
      </c>
      <c r="P80" t="s">
        <v>56</v>
      </c>
      <c r="Q80">
        <v>9.0817999999999994</v>
      </c>
      <c r="R80">
        <v>16892.150000000001</v>
      </c>
      <c r="S80">
        <v>1860</v>
      </c>
      <c r="T80">
        <v>1860</v>
      </c>
      <c r="U80">
        <v>1860</v>
      </c>
      <c r="V80">
        <v>481269</v>
      </c>
      <c r="W80" t="s">
        <v>92</v>
      </c>
      <c r="X80" s="1">
        <v>45259</v>
      </c>
      <c r="Y80">
        <v>14830</v>
      </c>
      <c r="Z80" s="1">
        <v>45259</v>
      </c>
      <c r="AA80" s="1">
        <v>45261</v>
      </c>
      <c r="AB80">
        <v>7728</v>
      </c>
      <c r="AC80" s="2">
        <v>45278.650752314803</v>
      </c>
      <c r="AD80">
        <v>21828</v>
      </c>
      <c r="AE80" t="s">
        <v>2712</v>
      </c>
      <c r="AF80" s="1">
        <v>45278</v>
      </c>
      <c r="AG80" s="1">
        <v>45308</v>
      </c>
      <c r="AH80" s="1">
        <v>45308</v>
      </c>
      <c r="AI80">
        <v>0</v>
      </c>
      <c r="AJ80">
        <v>2</v>
      </c>
      <c r="AK80">
        <v>17</v>
      </c>
      <c r="AL80">
        <v>0</v>
      </c>
      <c r="AM80">
        <v>19</v>
      </c>
      <c r="AN80" t="s">
        <v>63</v>
      </c>
      <c r="AO80" t="s">
        <v>58</v>
      </c>
      <c r="AP80" t="s">
        <v>49</v>
      </c>
      <c r="AQ80" t="s">
        <v>108</v>
      </c>
      <c r="AR80" s="11" t="str">
        <f t="shared" si="1"/>
        <v>Outros</v>
      </c>
    </row>
    <row r="81" spans="1:44">
      <c r="A81">
        <v>100</v>
      </c>
      <c r="B81" t="s">
        <v>96</v>
      </c>
      <c r="C81" t="s">
        <v>59</v>
      </c>
      <c r="D81" t="s">
        <v>246</v>
      </c>
      <c r="E81" t="s">
        <v>106</v>
      </c>
      <c r="F81" t="s">
        <v>627</v>
      </c>
      <c r="G81" t="s">
        <v>41</v>
      </c>
      <c r="H81">
        <v>4315</v>
      </c>
      <c r="I81" t="s">
        <v>61</v>
      </c>
      <c r="J81" t="s">
        <v>59</v>
      </c>
      <c r="K81" t="s">
        <v>53</v>
      </c>
      <c r="L81" t="s">
        <v>43</v>
      </c>
      <c r="M81" t="s">
        <v>54</v>
      </c>
      <c r="N81">
        <v>33789</v>
      </c>
      <c r="O81" t="s">
        <v>121</v>
      </c>
      <c r="P81" t="s">
        <v>56</v>
      </c>
      <c r="Q81">
        <v>9.08</v>
      </c>
      <c r="R81">
        <v>480186.72</v>
      </c>
      <c r="S81">
        <v>52884</v>
      </c>
      <c r="T81">
        <v>52884</v>
      </c>
      <c r="U81">
        <v>52884</v>
      </c>
      <c r="V81">
        <v>481269</v>
      </c>
      <c r="W81" t="s">
        <v>92</v>
      </c>
      <c r="X81" s="1">
        <v>45259</v>
      </c>
      <c r="Y81">
        <v>14830</v>
      </c>
      <c r="Z81" s="1">
        <v>45259</v>
      </c>
      <c r="AA81" s="1">
        <v>45261</v>
      </c>
      <c r="AB81">
        <v>7728</v>
      </c>
      <c r="AC81" s="2">
        <v>45278.650752314803</v>
      </c>
      <c r="AD81">
        <v>21828</v>
      </c>
      <c r="AE81" t="s">
        <v>2712</v>
      </c>
      <c r="AF81" s="1">
        <v>45278</v>
      </c>
      <c r="AG81" s="1">
        <v>45308</v>
      </c>
      <c r="AH81" s="1">
        <v>45308</v>
      </c>
      <c r="AI81">
        <v>0</v>
      </c>
      <c r="AJ81">
        <v>2</v>
      </c>
      <c r="AK81">
        <v>17</v>
      </c>
      <c r="AL81">
        <v>0</v>
      </c>
      <c r="AM81">
        <v>19</v>
      </c>
      <c r="AN81" t="s">
        <v>63</v>
      </c>
      <c r="AO81" t="s">
        <v>58</v>
      </c>
      <c r="AP81" t="s">
        <v>49</v>
      </c>
      <c r="AQ81" t="s">
        <v>108</v>
      </c>
      <c r="AR81" s="11" t="str">
        <f t="shared" si="1"/>
        <v>Outros</v>
      </c>
    </row>
    <row r="82" spans="1:44">
      <c r="A82">
        <v>100</v>
      </c>
      <c r="B82" t="s">
        <v>96</v>
      </c>
      <c r="C82" t="s">
        <v>59</v>
      </c>
      <c r="D82" t="s">
        <v>246</v>
      </c>
      <c r="E82" t="s">
        <v>106</v>
      </c>
      <c r="F82" t="s">
        <v>627</v>
      </c>
      <c r="G82" t="s">
        <v>41</v>
      </c>
      <c r="H82">
        <v>4315</v>
      </c>
      <c r="I82" t="s">
        <v>61</v>
      </c>
      <c r="J82" t="s">
        <v>59</v>
      </c>
      <c r="K82" t="s">
        <v>53</v>
      </c>
      <c r="L82" t="s">
        <v>43</v>
      </c>
      <c r="M82" t="s">
        <v>54</v>
      </c>
      <c r="N82">
        <v>33790</v>
      </c>
      <c r="O82" t="s">
        <v>2765</v>
      </c>
      <c r="P82" t="s">
        <v>56</v>
      </c>
      <c r="Q82">
        <v>9.08</v>
      </c>
      <c r="R82">
        <v>8934.7199999999993</v>
      </c>
      <c r="S82">
        <v>984</v>
      </c>
      <c r="T82">
        <v>984</v>
      </c>
      <c r="U82">
        <v>984</v>
      </c>
      <c r="V82">
        <v>481269</v>
      </c>
      <c r="W82" t="s">
        <v>92</v>
      </c>
      <c r="X82" s="1">
        <v>45259</v>
      </c>
      <c r="Y82">
        <v>14830</v>
      </c>
      <c r="Z82" s="1">
        <v>45259</v>
      </c>
      <c r="AA82" s="1">
        <v>45261</v>
      </c>
      <c r="AB82">
        <v>7728</v>
      </c>
      <c r="AC82" s="2">
        <v>45278.650752314803</v>
      </c>
      <c r="AD82">
        <v>21828</v>
      </c>
      <c r="AE82" t="s">
        <v>2712</v>
      </c>
      <c r="AF82" s="1">
        <v>45278</v>
      </c>
      <c r="AG82" s="1">
        <v>45308</v>
      </c>
      <c r="AH82" s="1">
        <v>45308</v>
      </c>
      <c r="AI82">
        <v>0</v>
      </c>
      <c r="AJ82">
        <v>2</v>
      </c>
      <c r="AK82">
        <v>17</v>
      </c>
      <c r="AL82">
        <v>0</v>
      </c>
      <c r="AM82">
        <v>19</v>
      </c>
      <c r="AN82" t="s">
        <v>63</v>
      </c>
      <c r="AO82" t="s">
        <v>58</v>
      </c>
      <c r="AP82" t="s">
        <v>49</v>
      </c>
      <c r="AQ82" t="s">
        <v>108</v>
      </c>
      <c r="AR82" s="11" t="str">
        <f t="shared" si="1"/>
        <v>Outros</v>
      </c>
    </row>
    <row r="83" spans="1:44">
      <c r="A83">
        <v>100</v>
      </c>
      <c r="B83" t="s">
        <v>96</v>
      </c>
      <c r="C83" t="s">
        <v>59</v>
      </c>
      <c r="D83" t="s">
        <v>246</v>
      </c>
      <c r="E83" t="s">
        <v>106</v>
      </c>
      <c r="F83" t="s">
        <v>627</v>
      </c>
      <c r="G83" t="s">
        <v>41</v>
      </c>
      <c r="H83">
        <v>4315</v>
      </c>
      <c r="I83" t="s">
        <v>61</v>
      </c>
      <c r="J83" t="s">
        <v>59</v>
      </c>
      <c r="K83" t="s">
        <v>53</v>
      </c>
      <c r="L83" t="s">
        <v>43</v>
      </c>
      <c r="M83" t="s">
        <v>54</v>
      </c>
      <c r="N83">
        <v>33807</v>
      </c>
      <c r="O83" t="s">
        <v>2766</v>
      </c>
      <c r="P83" t="s">
        <v>56</v>
      </c>
      <c r="Q83">
        <v>9.2635000000000005</v>
      </c>
      <c r="R83">
        <v>272124.58</v>
      </c>
      <c r="S83">
        <v>29376</v>
      </c>
      <c r="T83">
        <v>29376</v>
      </c>
      <c r="U83">
        <v>29376</v>
      </c>
      <c r="V83">
        <v>481269</v>
      </c>
      <c r="W83" t="s">
        <v>92</v>
      </c>
      <c r="X83" s="1">
        <v>45259</v>
      </c>
      <c r="Y83">
        <v>14830</v>
      </c>
      <c r="Z83" s="1">
        <v>45259</v>
      </c>
      <c r="AA83" s="1">
        <v>45261</v>
      </c>
      <c r="AB83">
        <v>7728</v>
      </c>
      <c r="AC83" s="2">
        <v>45278.650752314803</v>
      </c>
      <c r="AD83">
        <v>21828</v>
      </c>
      <c r="AE83" t="s">
        <v>2712</v>
      </c>
      <c r="AF83" s="1">
        <v>45278</v>
      </c>
      <c r="AG83" s="1">
        <v>45308</v>
      </c>
      <c r="AH83" s="1">
        <v>45308</v>
      </c>
      <c r="AI83">
        <v>0</v>
      </c>
      <c r="AJ83">
        <v>2</v>
      </c>
      <c r="AK83">
        <v>17</v>
      </c>
      <c r="AL83">
        <v>0</v>
      </c>
      <c r="AM83">
        <v>19</v>
      </c>
      <c r="AN83" t="s">
        <v>63</v>
      </c>
      <c r="AO83" t="s">
        <v>58</v>
      </c>
      <c r="AP83" t="s">
        <v>49</v>
      </c>
      <c r="AQ83" t="s">
        <v>108</v>
      </c>
      <c r="AR83" s="11" t="str">
        <f t="shared" si="1"/>
        <v>Outros</v>
      </c>
    </row>
    <row r="84" spans="1:44">
      <c r="A84">
        <v>100</v>
      </c>
      <c r="B84" t="s">
        <v>96</v>
      </c>
      <c r="C84" t="s">
        <v>59</v>
      </c>
      <c r="D84" t="s">
        <v>246</v>
      </c>
      <c r="E84" t="s">
        <v>106</v>
      </c>
      <c r="F84" t="s">
        <v>627</v>
      </c>
      <c r="G84" t="s">
        <v>41</v>
      </c>
      <c r="H84">
        <v>4315</v>
      </c>
      <c r="I84" t="s">
        <v>61</v>
      </c>
      <c r="J84" t="s">
        <v>59</v>
      </c>
      <c r="K84" t="s">
        <v>53</v>
      </c>
      <c r="L84" t="s">
        <v>43</v>
      </c>
      <c r="M84" t="s">
        <v>54</v>
      </c>
      <c r="N84">
        <v>300275</v>
      </c>
      <c r="O84" t="s">
        <v>2767</v>
      </c>
      <c r="P84" t="s">
        <v>56</v>
      </c>
      <c r="Q84">
        <v>9.26</v>
      </c>
      <c r="R84">
        <v>5778.24</v>
      </c>
      <c r="S84">
        <v>624</v>
      </c>
      <c r="T84">
        <v>624</v>
      </c>
      <c r="U84">
        <v>624</v>
      </c>
      <c r="V84">
        <v>481269</v>
      </c>
      <c r="W84" t="s">
        <v>92</v>
      </c>
      <c r="X84" s="1">
        <v>45259</v>
      </c>
      <c r="Y84">
        <v>14830</v>
      </c>
      <c r="Z84" s="1">
        <v>45259</v>
      </c>
      <c r="AA84" s="1">
        <v>45261</v>
      </c>
      <c r="AB84">
        <v>7728</v>
      </c>
      <c r="AC84" s="2">
        <v>45278.650752314803</v>
      </c>
      <c r="AD84">
        <v>21828</v>
      </c>
      <c r="AE84" t="s">
        <v>2712</v>
      </c>
      <c r="AF84" s="1">
        <v>45278</v>
      </c>
      <c r="AG84" s="1">
        <v>45308</v>
      </c>
      <c r="AH84" s="1">
        <v>45308</v>
      </c>
      <c r="AI84">
        <v>0</v>
      </c>
      <c r="AJ84">
        <v>2</v>
      </c>
      <c r="AK84">
        <v>17</v>
      </c>
      <c r="AL84">
        <v>0</v>
      </c>
      <c r="AM84">
        <v>19</v>
      </c>
      <c r="AN84" t="s">
        <v>63</v>
      </c>
      <c r="AO84" t="s">
        <v>58</v>
      </c>
      <c r="AP84" t="s">
        <v>49</v>
      </c>
      <c r="AQ84" t="s">
        <v>108</v>
      </c>
      <c r="AR84" s="11" t="str">
        <f t="shared" si="1"/>
        <v>Outros</v>
      </c>
    </row>
    <row r="85" spans="1:44">
      <c r="A85">
        <v>100</v>
      </c>
      <c r="B85" t="s">
        <v>96</v>
      </c>
      <c r="C85" t="s">
        <v>59</v>
      </c>
      <c r="D85" t="s">
        <v>246</v>
      </c>
      <c r="E85" t="s">
        <v>106</v>
      </c>
      <c r="F85" t="s">
        <v>627</v>
      </c>
      <c r="G85" t="s">
        <v>41</v>
      </c>
      <c r="H85">
        <v>4315</v>
      </c>
      <c r="I85" t="s">
        <v>61</v>
      </c>
      <c r="J85" t="s">
        <v>59</v>
      </c>
      <c r="K85" t="s">
        <v>53</v>
      </c>
      <c r="L85" t="s">
        <v>43</v>
      </c>
      <c r="M85" t="s">
        <v>54</v>
      </c>
      <c r="N85">
        <v>33819</v>
      </c>
      <c r="O85" t="s">
        <v>2768</v>
      </c>
      <c r="P85" t="s">
        <v>56</v>
      </c>
      <c r="Q85">
        <v>9.2635000000000005</v>
      </c>
      <c r="R85">
        <v>426862.08000000002</v>
      </c>
      <c r="S85">
        <v>46080</v>
      </c>
      <c r="T85">
        <v>46080</v>
      </c>
      <c r="U85">
        <v>46080</v>
      </c>
      <c r="V85">
        <v>481269</v>
      </c>
      <c r="W85" t="s">
        <v>92</v>
      </c>
      <c r="X85" s="1">
        <v>45259</v>
      </c>
      <c r="Y85">
        <v>14830</v>
      </c>
      <c r="Z85" s="1">
        <v>45259</v>
      </c>
      <c r="AA85" s="1">
        <v>45261</v>
      </c>
      <c r="AB85">
        <v>7728</v>
      </c>
      <c r="AC85" s="2">
        <v>45278.650752314803</v>
      </c>
      <c r="AD85">
        <v>21828</v>
      </c>
      <c r="AE85" t="s">
        <v>2712</v>
      </c>
      <c r="AF85" s="1">
        <v>45278</v>
      </c>
      <c r="AG85" s="1">
        <v>45308</v>
      </c>
      <c r="AH85" s="1">
        <v>45308</v>
      </c>
      <c r="AI85">
        <v>0</v>
      </c>
      <c r="AJ85">
        <v>2</v>
      </c>
      <c r="AK85">
        <v>17</v>
      </c>
      <c r="AL85">
        <v>0</v>
      </c>
      <c r="AM85">
        <v>19</v>
      </c>
      <c r="AN85" t="s">
        <v>63</v>
      </c>
      <c r="AO85" t="s">
        <v>58</v>
      </c>
      <c r="AP85" t="s">
        <v>49</v>
      </c>
      <c r="AQ85" t="s">
        <v>108</v>
      </c>
      <c r="AR85" s="11" t="str">
        <f t="shared" si="1"/>
        <v>Outros</v>
      </c>
    </row>
    <row r="86" spans="1:44">
      <c r="A86">
        <v>100</v>
      </c>
      <c r="B86" t="s">
        <v>96</v>
      </c>
      <c r="C86" t="s">
        <v>59</v>
      </c>
      <c r="D86" t="s">
        <v>246</v>
      </c>
      <c r="E86" t="s">
        <v>106</v>
      </c>
      <c r="F86" t="s">
        <v>627</v>
      </c>
      <c r="G86" t="s">
        <v>41</v>
      </c>
      <c r="H86">
        <v>4315</v>
      </c>
      <c r="I86" t="s">
        <v>61</v>
      </c>
      <c r="J86" t="s">
        <v>59</v>
      </c>
      <c r="K86" t="s">
        <v>53</v>
      </c>
      <c r="L86" t="s">
        <v>43</v>
      </c>
      <c r="M86" t="s">
        <v>54</v>
      </c>
      <c r="N86">
        <v>401029</v>
      </c>
      <c r="O86" t="s">
        <v>2769</v>
      </c>
      <c r="P86" t="s">
        <v>56</v>
      </c>
      <c r="Q86">
        <v>9.26</v>
      </c>
      <c r="R86">
        <v>25668.720000000001</v>
      </c>
      <c r="S86">
        <v>2772</v>
      </c>
      <c r="T86">
        <v>2772</v>
      </c>
      <c r="U86">
        <v>2772</v>
      </c>
      <c r="V86">
        <v>481269</v>
      </c>
      <c r="W86" t="s">
        <v>92</v>
      </c>
      <c r="X86" s="1">
        <v>45259</v>
      </c>
      <c r="Y86">
        <v>14830</v>
      </c>
      <c r="Z86" s="1">
        <v>45259</v>
      </c>
      <c r="AA86" s="1">
        <v>45261</v>
      </c>
      <c r="AB86">
        <v>7728</v>
      </c>
      <c r="AC86" s="2">
        <v>45278.650752314803</v>
      </c>
      <c r="AD86">
        <v>21828</v>
      </c>
      <c r="AE86" t="s">
        <v>2712</v>
      </c>
      <c r="AF86" s="1">
        <v>45278</v>
      </c>
      <c r="AG86" s="1">
        <v>45308</v>
      </c>
      <c r="AH86" s="1">
        <v>45308</v>
      </c>
      <c r="AI86">
        <v>0</v>
      </c>
      <c r="AJ86">
        <v>2</v>
      </c>
      <c r="AK86">
        <v>17</v>
      </c>
      <c r="AL86">
        <v>0</v>
      </c>
      <c r="AM86">
        <v>19</v>
      </c>
      <c r="AN86" t="s">
        <v>63</v>
      </c>
      <c r="AO86" t="s">
        <v>58</v>
      </c>
      <c r="AP86" t="s">
        <v>49</v>
      </c>
      <c r="AQ86" t="s">
        <v>108</v>
      </c>
      <c r="AR86" s="11" t="str">
        <f t="shared" si="1"/>
        <v>Outros</v>
      </c>
    </row>
    <row r="87" spans="1:44">
      <c r="A87">
        <v>100</v>
      </c>
      <c r="B87" t="s">
        <v>96</v>
      </c>
      <c r="C87" t="s">
        <v>59</v>
      </c>
      <c r="D87" t="s">
        <v>246</v>
      </c>
      <c r="E87" t="s">
        <v>106</v>
      </c>
      <c r="F87" t="s">
        <v>627</v>
      </c>
      <c r="G87" t="s">
        <v>41</v>
      </c>
      <c r="H87">
        <v>4315</v>
      </c>
      <c r="I87" t="s">
        <v>61</v>
      </c>
      <c r="J87" t="s">
        <v>59</v>
      </c>
      <c r="K87" t="s">
        <v>53</v>
      </c>
      <c r="L87" t="s">
        <v>43</v>
      </c>
      <c r="M87" t="s">
        <v>54</v>
      </c>
      <c r="N87">
        <v>33820</v>
      </c>
      <c r="O87" t="s">
        <v>122</v>
      </c>
      <c r="P87" t="s">
        <v>56</v>
      </c>
      <c r="Q87">
        <v>9.9901</v>
      </c>
      <c r="R87">
        <v>40859.508999999998</v>
      </c>
      <c r="S87">
        <v>4090</v>
      </c>
      <c r="T87">
        <v>4090</v>
      </c>
      <c r="U87">
        <v>4090</v>
      </c>
      <c r="V87">
        <v>481269</v>
      </c>
      <c r="W87" t="s">
        <v>92</v>
      </c>
      <c r="X87" s="1">
        <v>45259</v>
      </c>
      <c r="Y87">
        <v>14830</v>
      </c>
      <c r="Z87" s="1">
        <v>45259</v>
      </c>
      <c r="AA87" s="1">
        <v>45261</v>
      </c>
      <c r="AB87">
        <v>7728</v>
      </c>
      <c r="AC87" s="2">
        <v>45278.650752314803</v>
      </c>
      <c r="AD87">
        <v>21828</v>
      </c>
      <c r="AE87" t="s">
        <v>2712</v>
      </c>
      <c r="AF87" s="1">
        <v>45278</v>
      </c>
      <c r="AG87" s="1">
        <v>45308</v>
      </c>
      <c r="AH87" s="1">
        <v>45308</v>
      </c>
      <c r="AI87">
        <v>0</v>
      </c>
      <c r="AJ87">
        <v>2</v>
      </c>
      <c r="AK87">
        <v>17</v>
      </c>
      <c r="AL87">
        <v>0</v>
      </c>
      <c r="AM87">
        <v>19</v>
      </c>
      <c r="AN87" t="s">
        <v>63</v>
      </c>
      <c r="AO87" t="s">
        <v>58</v>
      </c>
      <c r="AP87" t="s">
        <v>49</v>
      </c>
      <c r="AQ87" t="s">
        <v>108</v>
      </c>
      <c r="AR87" s="11" t="str">
        <f t="shared" si="1"/>
        <v>Outros</v>
      </c>
    </row>
    <row r="88" spans="1:44">
      <c r="A88">
        <v>100</v>
      </c>
      <c r="B88" t="s">
        <v>96</v>
      </c>
      <c r="C88" t="s">
        <v>59</v>
      </c>
      <c r="D88" t="s">
        <v>246</v>
      </c>
      <c r="E88" t="s">
        <v>106</v>
      </c>
      <c r="F88" t="s">
        <v>627</v>
      </c>
      <c r="G88" t="s">
        <v>41</v>
      </c>
      <c r="H88">
        <v>4315</v>
      </c>
      <c r="I88" t="s">
        <v>61</v>
      </c>
      <c r="J88" t="s">
        <v>59</v>
      </c>
      <c r="K88" t="s">
        <v>53</v>
      </c>
      <c r="L88" t="s">
        <v>43</v>
      </c>
      <c r="M88" t="s">
        <v>54</v>
      </c>
      <c r="N88">
        <v>33832</v>
      </c>
      <c r="O88" t="s">
        <v>123</v>
      </c>
      <c r="P88" t="s">
        <v>56</v>
      </c>
      <c r="Q88">
        <v>9.99</v>
      </c>
      <c r="R88">
        <v>25824.15</v>
      </c>
      <c r="S88">
        <v>2585</v>
      </c>
      <c r="T88">
        <v>2585</v>
      </c>
      <c r="U88">
        <v>2584.8000000000002</v>
      </c>
      <c r="V88">
        <v>481269</v>
      </c>
      <c r="W88" t="s">
        <v>92</v>
      </c>
      <c r="X88" s="1">
        <v>45259</v>
      </c>
      <c r="Y88">
        <v>14830</v>
      </c>
      <c r="Z88" s="1">
        <v>45259</v>
      </c>
      <c r="AA88" s="1">
        <v>45261</v>
      </c>
      <c r="AB88">
        <v>7728</v>
      </c>
      <c r="AC88" s="2">
        <v>45278.650752314803</v>
      </c>
      <c r="AD88">
        <v>21828</v>
      </c>
      <c r="AE88" t="s">
        <v>2712</v>
      </c>
      <c r="AF88" s="1">
        <v>45278</v>
      </c>
      <c r="AG88" s="1">
        <v>45308</v>
      </c>
      <c r="AH88" s="1">
        <v>45308</v>
      </c>
      <c r="AI88">
        <v>0</v>
      </c>
      <c r="AJ88">
        <v>2</v>
      </c>
      <c r="AK88">
        <v>17</v>
      </c>
      <c r="AL88">
        <v>0</v>
      </c>
      <c r="AM88">
        <v>19</v>
      </c>
      <c r="AN88" t="s">
        <v>47</v>
      </c>
      <c r="AO88" t="s">
        <v>58</v>
      </c>
      <c r="AP88" t="s">
        <v>49</v>
      </c>
      <c r="AQ88" t="s">
        <v>108</v>
      </c>
      <c r="AR88" s="11" t="str">
        <f t="shared" si="1"/>
        <v>Outros</v>
      </c>
    </row>
    <row r="89" spans="1:44">
      <c r="A89">
        <v>100</v>
      </c>
      <c r="B89" t="s">
        <v>96</v>
      </c>
      <c r="C89" t="s">
        <v>59</v>
      </c>
      <c r="D89" t="s">
        <v>246</v>
      </c>
      <c r="E89" t="s">
        <v>106</v>
      </c>
      <c r="F89" t="s">
        <v>627</v>
      </c>
      <c r="G89" t="s">
        <v>41</v>
      </c>
      <c r="H89">
        <v>4315</v>
      </c>
      <c r="I89" t="s">
        <v>61</v>
      </c>
      <c r="J89" t="s">
        <v>59</v>
      </c>
      <c r="K89" t="s">
        <v>53</v>
      </c>
      <c r="L89" t="s">
        <v>43</v>
      </c>
      <c r="M89" t="s">
        <v>54</v>
      </c>
      <c r="N89">
        <v>33844</v>
      </c>
      <c r="O89" t="s">
        <v>124</v>
      </c>
      <c r="P89" t="s">
        <v>56</v>
      </c>
      <c r="Q89">
        <v>9.2635000000000005</v>
      </c>
      <c r="R89">
        <v>30745.556499999999</v>
      </c>
      <c r="S89">
        <v>3319</v>
      </c>
      <c r="T89">
        <v>3319</v>
      </c>
      <c r="U89">
        <v>3253.2</v>
      </c>
      <c r="V89">
        <v>481269</v>
      </c>
      <c r="W89" t="s">
        <v>92</v>
      </c>
      <c r="X89" s="1">
        <v>45259</v>
      </c>
      <c r="Y89">
        <v>14830</v>
      </c>
      <c r="Z89" s="1">
        <v>45259</v>
      </c>
      <c r="AA89" s="1">
        <v>45261</v>
      </c>
      <c r="AB89">
        <v>7728</v>
      </c>
      <c r="AC89" s="2">
        <v>45278.650752314803</v>
      </c>
      <c r="AD89">
        <v>21828</v>
      </c>
      <c r="AE89" t="s">
        <v>2712</v>
      </c>
      <c r="AF89" s="1">
        <v>45278</v>
      </c>
      <c r="AG89" s="1">
        <v>45308</v>
      </c>
      <c r="AH89" s="1">
        <v>45308</v>
      </c>
      <c r="AI89">
        <v>0</v>
      </c>
      <c r="AJ89">
        <v>2</v>
      </c>
      <c r="AK89">
        <v>17</v>
      </c>
      <c r="AL89">
        <v>0</v>
      </c>
      <c r="AM89">
        <v>19</v>
      </c>
      <c r="AN89" t="s">
        <v>47</v>
      </c>
      <c r="AO89" t="s">
        <v>58</v>
      </c>
      <c r="AP89" t="s">
        <v>49</v>
      </c>
      <c r="AQ89" t="s">
        <v>108</v>
      </c>
      <c r="AR89" s="11" t="str">
        <f t="shared" si="1"/>
        <v>Outros</v>
      </c>
    </row>
    <row r="90" spans="1:44">
      <c r="A90">
        <v>100</v>
      </c>
      <c r="B90" t="s">
        <v>96</v>
      </c>
      <c r="C90" t="s">
        <v>59</v>
      </c>
      <c r="D90" t="s">
        <v>246</v>
      </c>
      <c r="E90" t="s">
        <v>106</v>
      </c>
      <c r="F90" t="s">
        <v>627</v>
      </c>
      <c r="G90" t="s">
        <v>41</v>
      </c>
      <c r="H90">
        <v>4315</v>
      </c>
      <c r="I90" t="s">
        <v>61</v>
      </c>
      <c r="J90" t="s">
        <v>59</v>
      </c>
      <c r="K90" t="s">
        <v>53</v>
      </c>
      <c r="L90" t="s">
        <v>43</v>
      </c>
      <c r="M90" t="s">
        <v>54</v>
      </c>
      <c r="N90">
        <v>33856</v>
      </c>
      <c r="O90" t="s">
        <v>2770</v>
      </c>
      <c r="P90" t="s">
        <v>56</v>
      </c>
      <c r="Q90">
        <v>10.25</v>
      </c>
      <c r="R90">
        <v>46371</v>
      </c>
      <c r="S90">
        <v>4524</v>
      </c>
      <c r="T90">
        <v>4524</v>
      </c>
      <c r="U90">
        <v>4524</v>
      </c>
      <c r="V90">
        <v>466360</v>
      </c>
      <c r="W90" t="s">
        <v>87</v>
      </c>
      <c r="X90" s="1">
        <v>45259</v>
      </c>
      <c r="Y90">
        <v>14830</v>
      </c>
      <c r="Z90" s="1">
        <v>45259</v>
      </c>
      <c r="AA90" s="1">
        <v>45261</v>
      </c>
      <c r="AB90">
        <v>7728</v>
      </c>
      <c r="AC90" s="2">
        <v>45280.366180555597</v>
      </c>
      <c r="AD90">
        <v>21988</v>
      </c>
      <c r="AE90" t="s">
        <v>2712</v>
      </c>
      <c r="AF90" s="1">
        <v>45280</v>
      </c>
      <c r="AG90" s="1">
        <v>45310</v>
      </c>
      <c r="AH90" s="1">
        <v>45310</v>
      </c>
      <c r="AI90">
        <v>0</v>
      </c>
      <c r="AJ90">
        <v>2</v>
      </c>
      <c r="AK90">
        <v>19</v>
      </c>
      <c r="AL90">
        <v>0</v>
      </c>
      <c r="AM90">
        <v>21</v>
      </c>
      <c r="AN90" t="s">
        <v>63</v>
      </c>
      <c r="AO90" t="s">
        <v>58</v>
      </c>
      <c r="AP90" t="s">
        <v>49</v>
      </c>
      <c r="AQ90" t="s">
        <v>108</v>
      </c>
      <c r="AR90" s="11" t="str">
        <f t="shared" si="1"/>
        <v>Outros</v>
      </c>
    </row>
    <row r="91" spans="1:44">
      <c r="A91">
        <v>100</v>
      </c>
      <c r="B91" t="s">
        <v>96</v>
      </c>
      <c r="C91" t="s">
        <v>59</v>
      </c>
      <c r="D91" t="s">
        <v>246</v>
      </c>
      <c r="E91" t="s">
        <v>106</v>
      </c>
      <c r="F91" t="s">
        <v>627</v>
      </c>
      <c r="G91" t="s">
        <v>41</v>
      </c>
      <c r="H91">
        <v>4315</v>
      </c>
      <c r="I91" t="s">
        <v>61</v>
      </c>
      <c r="J91" t="s">
        <v>59</v>
      </c>
      <c r="K91" t="s">
        <v>53</v>
      </c>
      <c r="L91" t="s">
        <v>43</v>
      </c>
      <c r="M91" t="s">
        <v>54</v>
      </c>
      <c r="N91">
        <v>6108788</v>
      </c>
      <c r="O91" t="s">
        <v>2771</v>
      </c>
      <c r="P91" t="s">
        <v>56</v>
      </c>
      <c r="Q91">
        <v>7.36</v>
      </c>
      <c r="R91">
        <v>23000</v>
      </c>
      <c r="S91">
        <v>3125</v>
      </c>
      <c r="T91">
        <v>3125</v>
      </c>
      <c r="U91">
        <v>3125</v>
      </c>
      <c r="V91">
        <v>481269</v>
      </c>
      <c r="W91" t="s">
        <v>92</v>
      </c>
      <c r="X91" s="1">
        <v>45259</v>
      </c>
      <c r="Y91">
        <v>14830</v>
      </c>
      <c r="Z91" s="1">
        <v>45259</v>
      </c>
      <c r="AA91" s="1">
        <v>45261</v>
      </c>
      <c r="AB91">
        <v>7728</v>
      </c>
      <c r="AC91" s="2">
        <v>45278.650752314803</v>
      </c>
      <c r="AD91">
        <v>21828</v>
      </c>
      <c r="AE91" t="s">
        <v>2712</v>
      </c>
      <c r="AF91" s="1">
        <v>45278</v>
      </c>
      <c r="AG91" s="1">
        <v>45308</v>
      </c>
      <c r="AH91" s="1">
        <v>45308</v>
      </c>
      <c r="AI91">
        <v>0</v>
      </c>
      <c r="AJ91">
        <v>2</v>
      </c>
      <c r="AK91">
        <v>17</v>
      </c>
      <c r="AL91">
        <v>0</v>
      </c>
      <c r="AM91">
        <v>19</v>
      </c>
      <c r="AN91" t="s">
        <v>63</v>
      </c>
      <c r="AO91" t="s">
        <v>58</v>
      </c>
      <c r="AP91" t="s">
        <v>49</v>
      </c>
      <c r="AQ91" t="s">
        <v>108</v>
      </c>
      <c r="AR91" s="11" t="str">
        <f t="shared" si="1"/>
        <v>Outros</v>
      </c>
    </row>
    <row r="92" spans="1:44">
      <c r="A92">
        <v>100</v>
      </c>
      <c r="B92" t="s">
        <v>96</v>
      </c>
      <c r="C92" t="s">
        <v>59</v>
      </c>
      <c r="D92" t="s">
        <v>246</v>
      </c>
      <c r="E92" t="s">
        <v>106</v>
      </c>
      <c r="F92" t="s">
        <v>627</v>
      </c>
      <c r="G92" t="s">
        <v>41</v>
      </c>
      <c r="H92">
        <v>4315</v>
      </c>
      <c r="I92" t="s">
        <v>61</v>
      </c>
      <c r="J92" t="s">
        <v>59</v>
      </c>
      <c r="K92" t="s">
        <v>53</v>
      </c>
      <c r="L92" t="s">
        <v>43</v>
      </c>
      <c r="M92" t="s">
        <v>54</v>
      </c>
      <c r="N92">
        <v>31951</v>
      </c>
      <c r="O92" t="s">
        <v>2755</v>
      </c>
      <c r="P92" t="s">
        <v>56</v>
      </c>
      <c r="Q92">
        <v>7.36</v>
      </c>
      <c r="R92">
        <v>6469.44</v>
      </c>
      <c r="S92">
        <v>879</v>
      </c>
      <c r="T92">
        <v>879</v>
      </c>
      <c r="U92">
        <v>879</v>
      </c>
      <c r="V92">
        <v>481269</v>
      </c>
      <c r="W92" t="s">
        <v>92</v>
      </c>
      <c r="X92" s="1">
        <v>45259</v>
      </c>
      <c r="Y92">
        <v>14830</v>
      </c>
      <c r="Z92" s="1">
        <v>45259</v>
      </c>
      <c r="AA92" s="1">
        <v>45261</v>
      </c>
      <c r="AB92">
        <v>7728</v>
      </c>
      <c r="AC92" s="2">
        <v>45278.650752314803</v>
      </c>
      <c r="AD92">
        <v>21828</v>
      </c>
      <c r="AE92" t="s">
        <v>2712</v>
      </c>
      <c r="AF92" s="1">
        <v>45278</v>
      </c>
      <c r="AG92" s="1">
        <v>45308</v>
      </c>
      <c r="AH92" s="1">
        <v>45308</v>
      </c>
      <c r="AI92">
        <v>0</v>
      </c>
      <c r="AJ92">
        <v>2</v>
      </c>
      <c r="AK92">
        <v>17</v>
      </c>
      <c r="AL92">
        <v>0</v>
      </c>
      <c r="AM92">
        <v>19</v>
      </c>
      <c r="AN92" t="s">
        <v>63</v>
      </c>
      <c r="AO92" t="s">
        <v>58</v>
      </c>
      <c r="AP92" t="s">
        <v>49</v>
      </c>
      <c r="AQ92" t="s">
        <v>108</v>
      </c>
      <c r="AR92" s="11" t="str">
        <f t="shared" si="1"/>
        <v>Outros</v>
      </c>
    </row>
    <row r="93" spans="1:44">
      <c r="A93">
        <v>100</v>
      </c>
      <c r="B93" t="s">
        <v>96</v>
      </c>
      <c r="C93" t="s">
        <v>59</v>
      </c>
      <c r="D93" t="s">
        <v>246</v>
      </c>
      <c r="E93" t="s">
        <v>106</v>
      </c>
      <c r="F93" t="s">
        <v>627</v>
      </c>
      <c r="G93" t="s">
        <v>41</v>
      </c>
      <c r="H93">
        <v>4315</v>
      </c>
      <c r="I93" t="s">
        <v>61</v>
      </c>
      <c r="J93" t="s">
        <v>59</v>
      </c>
      <c r="K93" t="s">
        <v>53</v>
      </c>
      <c r="L93" t="s">
        <v>43</v>
      </c>
      <c r="M93" t="s">
        <v>54</v>
      </c>
      <c r="N93">
        <v>31963</v>
      </c>
      <c r="O93" t="s">
        <v>2772</v>
      </c>
      <c r="P93" t="s">
        <v>56</v>
      </c>
      <c r="Q93">
        <v>7.3</v>
      </c>
      <c r="R93">
        <v>10570.4</v>
      </c>
      <c r="S93">
        <v>1448</v>
      </c>
      <c r="T93">
        <v>1448</v>
      </c>
      <c r="U93">
        <v>1448</v>
      </c>
      <c r="V93">
        <v>466360</v>
      </c>
      <c r="W93" t="s">
        <v>87</v>
      </c>
      <c r="X93" s="1">
        <v>45259</v>
      </c>
      <c r="Y93">
        <v>14830</v>
      </c>
      <c r="Z93" s="1">
        <v>45259</v>
      </c>
      <c r="AA93" s="1">
        <v>45261</v>
      </c>
      <c r="AB93">
        <v>7728</v>
      </c>
      <c r="AC93" s="2">
        <v>45279.396423611099</v>
      </c>
      <c r="AD93">
        <v>21884</v>
      </c>
      <c r="AE93" t="s">
        <v>2712</v>
      </c>
      <c r="AF93" s="1">
        <v>45279</v>
      </c>
      <c r="AG93" s="1">
        <v>45309</v>
      </c>
      <c r="AH93" s="1">
        <v>45309</v>
      </c>
      <c r="AI93">
        <v>0</v>
      </c>
      <c r="AJ93">
        <v>2</v>
      </c>
      <c r="AK93">
        <v>18</v>
      </c>
      <c r="AL93">
        <v>0</v>
      </c>
      <c r="AM93">
        <v>20</v>
      </c>
      <c r="AN93" t="s">
        <v>63</v>
      </c>
      <c r="AO93" t="s">
        <v>58</v>
      </c>
      <c r="AP93" t="s">
        <v>49</v>
      </c>
      <c r="AQ93" t="s">
        <v>108</v>
      </c>
      <c r="AR93" s="11" t="str">
        <f t="shared" si="1"/>
        <v>Outros</v>
      </c>
    </row>
    <row r="94" spans="1:44">
      <c r="A94">
        <v>100</v>
      </c>
      <c r="B94" t="s">
        <v>96</v>
      </c>
      <c r="C94" t="s">
        <v>59</v>
      </c>
      <c r="D94" t="s">
        <v>246</v>
      </c>
      <c r="E94" t="s">
        <v>106</v>
      </c>
      <c r="F94" t="s">
        <v>627</v>
      </c>
      <c r="G94" t="s">
        <v>41</v>
      </c>
      <c r="H94">
        <v>4315</v>
      </c>
      <c r="I94" t="s">
        <v>61</v>
      </c>
      <c r="J94" t="s">
        <v>59</v>
      </c>
      <c r="K94" t="s">
        <v>53</v>
      </c>
      <c r="L94" t="s">
        <v>43</v>
      </c>
      <c r="M94" t="s">
        <v>54</v>
      </c>
      <c r="N94">
        <v>32736</v>
      </c>
      <c r="O94" t="s">
        <v>2773</v>
      </c>
      <c r="P94" t="s">
        <v>56</v>
      </c>
      <c r="Q94">
        <v>0</v>
      </c>
      <c r="R94">
        <v>0</v>
      </c>
      <c r="S94">
        <v>1928</v>
      </c>
      <c r="T94">
        <v>0</v>
      </c>
      <c r="U94">
        <v>0</v>
      </c>
      <c r="V94">
        <v>0</v>
      </c>
      <c r="W94" t="s">
        <v>96</v>
      </c>
      <c r="X94" s="1">
        <v>45259</v>
      </c>
      <c r="Y94">
        <v>14830</v>
      </c>
      <c r="Z94" s="1">
        <v>45259</v>
      </c>
      <c r="AA94" s="1">
        <v>45261</v>
      </c>
      <c r="AB94">
        <v>7728</v>
      </c>
      <c r="AC94"/>
      <c r="AD94">
        <v>0</v>
      </c>
      <c r="AE94" t="s">
        <v>96</v>
      </c>
      <c r="AF94"/>
      <c r="AG94"/>
      <c r="AH94"/>
      <c r="AI94">
        <v>0</v>
      </c>
      <c r="AJ94">
        <v>2</v>
      </c>
      <c r="AK94">
        <v>0</v>
      </c>
      <c r="AL94">
        <v>0</v>
      </c>
      <c r="AM94">
        <v>2</v>
      </c>
      <c r="AN94" t="s">
        <v>2751</v>
      </c>
      <c r="AO94" t="s">
        <v>96</v>
      </c>
      <c r="AP94" t="s">
        <v>49</v>
      </c>
      <c r="AQ94" t="s">
        <v>108</v>
      </c>
      <c r="AR94" s="11" t="str">
        <f t="shared" si="1"/>
        <v>Outros</v>
      </c>
    </row>
    <row r="95" spans="1:44">
      <c r="A95">
        <v>100</v>
      </c>
      <c r="B95" t="s">
        <v>96</v>
      </c>
      <c r="C95" t="s">
        <v>59</v>
      </c>
      <c r="D95" t="s">
        <v>246</v>
      </c>
      <c r="E95" t="s">
        <v>106</v>
      </c>
      <c r="F95" t="s">
        <v>627</v>
      </c>
      <c r="G95" t="s">
        <v>41</v>
      </c>
      <c r="H95">
        <v>4315</v>
      </c>
      <c r="I95" t="s">
        <v>61</v>
      </c>
      <c r="J95" t="s">
        <v>59</v>
      </c>
      <c r="K95" t="s">
        <v>53</v>
      </c>
      <c r="L95" t="s">
        <v>43</v>
      </c>
      <c r="M95" t="s">
        <v>54</v>
      </c>
      <c r="N95">
        <v>32736</v>
      </c>
      <c r="O95" t="s">
        <v>2773</v>
      </c>
      <c r="P95" t="s">
        <v>56</v>
      </c>
      <c r="Q95">
        <v>0</v>
      </c>
      <c r="R95">
        <v>0</v>
      </c>
      <c r="S95">
        <v>1928</v>
      </c>
      <c r="T95">
        <v>0</v>
      </c>
      <c r="U95">
        <v>0</v>
      </c>
      <c r="V95">
        <v>0</v>
      </c>
      <c r="W95" t="s">
        <v>96</v>
      </c>
      <c r="X95" s="1">
        <v>45259</v>
      </c>
      <c r="Y95">
        <v>14830</v>
      </c>
      <c r="Z95" s="1">
        <v>45259</v>
      </c>
      <c r="AA95" s="1">
        <v>45261</v>
      </c>
      <c r="AB95">
        <v>7728</v>
      </c>
      <c r="AC95"/>
      <c r="AD95">
        <v>0</v>
      </c>
      <c r="AE95" t="s">
        <v>96</v>
      </c>
      <c r="AF95"/>
      <c r="AG95"/>
      <c r="AH95"/>
      <c r="AI95">
        <v>0</v>
      </c>
      <c r="AJ95">
        <v>2</v>
      </c>
      <c r="AK95">
        <v>0</v>
      </c>
      <c r="AL95">
        <v>0</v>
      </c>
      <c r="AM95">
        <v>2</v>
      </c>
      <c r="AN95" t="s">
        <v>2751</v>
      </c>
      <c r="AO95" t="s">
        <v>96</v>
      </c>
      <c r="AP95" t="s">
        <v>49</v>
      </c>
      <c r="AQ95" t="s">
        <v>108</v>
      </c>
      <c r="AR95" s="11" t="str">
        <f t="shared" si="1"/>
        <v>Outros</v>
      </c>
    </row>
    <row r="96" spans="1:44">
      <c r="A96">
        <v>100</v>
      </c>
      <c r="B96" t="s">
        <v>96</v>
      </c>
      <c r="C96" t="s">
        <v>59</v>
      </c>
      <c r="D96" t="s">
        <v>246</v>
      </c>
      <c r="E96" t="s">
        <v>106</v>
      </c>
      <c r="F96" t="s">
        <v>627</v>
      </c>
      <c r="G96" t="s">
        <v>41</v>
      </c>
      <c r="H96">
        <v>4315</v>
      </c>
      <c r="I96" t="s">
        <v>61</v>
      </c>
      <c r="J96" t="s">
        <v>59</v>
      </c>
      <c r="K96" t="s">
        <v>53</v>
      </c>
      <c r="L96" t="s">
        <v>43</v>
      </c>
      <c r="M96" t="s">
        <v>54</v>
      </c>
      <c r="N96">
        <v>33868</v>
      </c>
      <c r="O96" t="s">
        <v>2774</v>
      </c>
      <c r="P96" t="s">
        <v>56</v>
      </c>
      <c r="Q96">
        <v>9.3000000000000007</v>
      </c>
      <c r="R96">
        <v>53234.872307692305</v>
      </c>
      <c r="S96">
        <v>5544</v>
      </c>
      <c r="T96">
        <v>5544</v>
      </c>
      <c r="U96">
        <v>5544</v>
      </c>
      <c r="V96">
        <v>466360</v>
      </c>
      <c r="W96" t="s">
        <v>87</v>
      </c>
      <c r="X96" s="1">
        <v>45259</v>
      </c>
      <c r="Y96">
        <v>14830</v>
      </c>
      <c r="Z96" s="1">
        <v>45259</v>
      </c>
      <c r="AA96" s="1">
        <v>45261</v>
      </c>
      <c r="AB96">
        <v>7728</v>
      </c>
      <c r="AC96" s="2">
        <v>45279.396423611099</v>
      </c>
      <c r="AD96">
        <v>21884</v>
      </c>
      <c r="AE96" t="s">
        <v>2712</v>
      </c>
      <c r="AF96" s="1">
        <v>45279</v>
      </c>
      <c r="AG96" s="1">
        <v>45309</v>
      </c>
      <c r="AH96" s="1">
        <v>45309</v>
      </c>
      <c r="AI96">
        <v>0</v>
      </c>
      <c r="AJ96">
        <v>2</v>
      </c>
      <c r="AK96">
        <v>18</v>
      </c>
      <c r="AL96">
        <v>0</v>
      </c>
      <c r="AM96">
        <v>20</v>
      </c>
      <c r="AN96" t="s">
        <v>63</v>
      </c>
      <c r="AO96" t="s">
        <v>58</v>
      </c>
      <c r="AP96" t="s">
        <v>49</v>
      </c>
      <c r="AQ96" t="s">
        <v>108</v>
      </c>
      <c r="AR96" s="11" t="str">
        <f t="shared" si="1"/>
        <v>Outros</v>
      </c>
    </row>
    <row r="97" spans="1:44">
      <c r="A97">
        <v>100</v>
      </c>
      <c r="B97" t="s">
        <v>96</v>
      </c>
      <c r="C97" t="s">
        <v>59</v>
      </c>
      <c r="D97" t="s">
        <v>246</v>
      </c>
      <c r="E97" t="s">
        <v>106</v>
      </c>
      <c r="F97" t="s">
        <v>627</v>
      </c>
      <c r="G97" t="s">
        <v>41</v>
      </c>
      <c r="H97">
        <v>4315</v>
      </c>
      <c r="I97" t="s">
        <v>61</v>
      </c>
      <c r="J97" t="s">
        <v>59</v>
      </c>
      <c r="K97" t="s">
        <v>53</v>
      </c>
      <c r="L97" t="s">
        <v>43</v>
      </c>
      <c r="M97" t="s">
        <v>54</v>
      </c>
      <c r="N97">
        <v>33870</v>
      </c>
      <c r="O97" t="s">
        <v>2775</v>
      </c>
      <c r="P97" t="s">
        <v>56</v>
      </c>
      <c r="Q97">
        <v>6.11</v>
      </c>
      <c r="R97">
        <v>26231.053026315789</v>
      </c>
      <c r="S97">
        <v>4158</v>
      </c>
      <c r="T97">
        <v>4158</v>
      </c>
      <c r="U97">
        <v>4102</v>
      </c>
      <c r="V97">
        <v>481269</v>
      </c>
      <c r="W97" t="s">
        <v>92</v>
      </c>
      <c r="X97" s="1">
        <v>45259</v>
      </c>
      <c r="Y97">
        <v>14830</v>
      </c>
      <c r="Z97" s="1">
        <v>45259</v>
      </c>
      <c r="AA97" s="1">
        <v>45261</v>
      </c>
      <c r="AB97">
        <v>7728</v>
      </c>
      <c r="AC97" s="2">
        <v>45278.650752314803</v>
      </c>
      <c r="AD97">
        <v>21828</v>
      </c>
      <c r="AE97" t="s">
        <v>2712</v>
      </c>
      <c r="AF97" s="1">
        <v>45278</v>
      </c>
      <c r="AG97" s="1">
        <v>45308</v>
      </c>
      <c r="AH97" s="1">
        <v>45308</v>
      </c>
      <c r="AI97">
        <v>0</v>
      </c>
      <c r="AJ97">
        <v>2</v>
      </c>
      <c r="AK97">
        <v>17</v>
      </c>
      <c r="AL97">
        <v>0</v>
      </c>
      <c r="AM97">
        <v>19</v>
      </c>
      <c r="AN97" t="s">
        <v>47</v>
      </c>
      <c r="AO97" t="s">
        <v>58</v>
      </c>
      <c r="AP97" t="s">
        <v>49</v>
      </c>
      <c r="AQ97" t="s">
        <v>108</v>
      </c>
      <c r="AR97" s="11" t="str">
        <f t="shared" si="1"/>
        <v>Outros</v>
      </c>
    </row>
    <row r="98" spans="1:44">
      <c r="A98">
        <v>100</v>
      </c>
      <c r="B98" t="s">
        <v>96</v>
      </c>
      <c r="C98" t="s">
        <v>59</v>
      </c>
      <c r="D98" t="s">
        <v>246</v>
      </c>
      <c r="E98" t="s">
        <v>106</v>
      </c>
      <c r="F98" t="s">
        <v>627</v>
      </c>
      <c r="G98" t="s">
        <v>41</v>
      </c>
      <c r="H98">
        <v>4315</v>
      </c>
      <c r="I98" t="s">
        <v>61</v>
      </c>
      <c r="J98" t="s">
        <v>59</v>
      </c>
      <c r="K98" t="s">
        <v>53</v>
      </c>
      <c r="L98" t="s">
        <v>43</v>
      </c>
      <c r="M98" t="s">
        <v>54</v>
      </c>
      <c r="N98">
        <v>402068</v>
      </c>
      <c r="O98" t="s">
        <v>94</v>
      </c>
      <c r="P98" t="s">
        <v>56</v>
      </c>
      <c r="Q98">
        <v>6.3338999999999999</v>
      </c>
      <c r="R98">
        <v>18128.195919305857</v>
      </c>
      <c r="S98">
        <v>2772</v>
      </c>
      <c r="T98">
        <v>2772</v>
      </c>
      <c r="U98">
        <v>2766</v>
      </c>
      <c r="V98">
        <v>481269</v>
      </c>
      <c r="W98" t="s">
        <v>92</v>
      </c>
      <c r="X98" s="1">
        <v>45259</v>
      </c>
      <c r="Y98">
        <v>14830</v>
      </c>
      <c r="Z98" s="1">
        <v>45259</v>
      </c>
      <c r="AA98" s="1">
        <v>45261</v>
      </c>
      <c r="AB98">
        <v>7728</v>
      </c>
      <c r="AC98" s="2">
        <v>45278.650752314803</v>
      </c>
      <c r="AD98">
        <v>21828</v>
      </c>
      <c r="AE98" t="s">
        <v>2712</v>
      </c>
      <c r="AF98" s="1">
        <v>45278</v>
      </c>
      <c r="AG98" s="1">
        <v>45308</v>
      </c>
      <c r="AH98" s="1">
        <v>45308</v>
      </c>
      <c r="AI98">
        <v>0</v>
      </c>
      <c r="AJ98">
        <v>2</v>
      </c>
      <c r="AK98">
        <v>17</v>
      </c>
      <c r="AL98">
        <v>0</v>
      </c>
      <c r="AM98">
        <v>19</v>
      </c>
      <c r="AN98" t="s">
        <v>47</v>
      </c>
      <c r="AO98" t="s">
        <v>58</v>
      </c>
      <c r="AP98" t="s">
        <v>49</v>
      </c>
      <c r="AQ98" t="s">
        <v>108</v>
      </c>
      <c r="AR98" s="11" t="str">
        <f t="shared" si="1"/>
        <v>Outros</v>
      </c>
    </row>
    <row r="99" spans="1:44">
      <c r="A99">
        <v>100</v>
      </c>
      <c r="B99" t="s">
        <v>96</v>
      </c>
      <c r="C99" t="s">
        <v>59</v>
      </c>
      <c r="D99" t="s">
        <v>246</v>
      </c>
      <c r="E99" t="s">
        <v>106</v>
      </c>
      <c r="F99" t="s">
        <v>627</v>
      </c>
      <c r="G99" t="s">
        <v>41</v>
      </c>
      <c r="H99">
        <v>4315</v>
      </c>
      <c r="I99" t="s">
        <v>61</v>
      </c>
      <c r="J99" t="s">
        <v>59</v>
      </c>
      <c r="K99" t="s">
        <v>53</v>
      </c>
      <c r="L99" t="s">
        <v>43</v>
      </c>
      <c r="M99" t="s">
        <v>54</v>
      </c>
      <c r="N99">
        <v>402383</v>
      </c>
      <c r="O99" t="s">
        <v>2776</v>
      </c>
      <c r="P99" t="s">
        <v>56</v>
      </c>
      <c r="Q99">
        <v>6.11</v>
      </c>
      <c r="R99">
        <v>7040.3671636363633</v>
      </c>
      <c r="S99">
        <v>1116</v>
      </c>
      <c r="T99">
        <v>1116</v>
      </c>
      <c r="U99">
        <v>1100</v>
      </c>
      <c r="V99">
        <v>481269</v>
      </c>
      <c r="W99" t="s">
        <v>92</v>
      </c>
      <c r="X99" s="1">
        <v>45259</v>
      </c>
      <c r="Y99">
        <v>14830</v>
      </c>
      <c r="Z99" s="1">
        <v>45259</v>
      </c>
      <c r="AA99" s="1">
        <v>45261</v>
      </c>
      <c r="AB99">
        <v>7728</v>
      </c>
      <c r="AC99" s="2">
        <v>45278.650752314803</v>
      </c>
      <c r="AD99">
        <v>21828</v>
      </c>
      <c r="AE99" t="s">
        <v>2712</v>
      </c>
      <c r="AF99" s="1">
        <v>45278</v>
      </c>
      <c r="AG99" s="1">
        <v>45308</v>
      </c>
      <c r="AH99" s="1">
        <v>45308</v>
      </c>
      <c r="AI99">
        <v>0</v>
      </c>
      <c r="AJ99">
        <v>2</v>
      </c>
      <c r="AK99">
        <v>17</v>
      </c>
      <c r="AL99">
        <v>0</v>
      </c>
      <c r="AM99">
        <v>19</v>
      </c>
      <c r="AN99" t="s">
        <v>47</v>
      </c>
      <c r="AO99" t="s">
        <v>58</v>
      </c>
      <c r="AP99" t="s">
        <v>49</v>
      </c>
      <c r="AQ99" t="s">
        <v>108</v>
      </c>
      <c r="AR99" s="11" t="str">
        <f t="shared" si="1"/>
        <v>Outros</v>
      </c>
    </row>
    <row r="100" spans="1:44">
      <c r="A100">
        <v>100</v>
      </c>
      <c r="B100" t="s">
        <v>96</v>
      </c>
      <c r="C100" t="s">
        <v>74</v>
      </c>
      <c r="D100" t="s">
        <v>249</v>
      </c>
      <c r="E100" t="s">
        <v>75</v>
      </c>
      <c r="F100" t="s">
        <v>628</v>
      </c>
      <c r="G100" t="s">
        <v>41</v>
      </c>
      <c r="H100">
        <v>4340</v>
      </c>
      <c r="I100" t="s">
        <v>76</v>
      </c>
      <c r="J100" t="s">
        <v>74</v>
      </c>
      <c r="K100" t="s">
        <v>2777</v>
      </c>
      <c r="L100" t="s">
        <v>43</v>
      </c>
      <c r="M100" t="s">
        <v>2778</v>
      </c>
      <c r="N100">
        <v>6101471</v>
      </c>
      <c r="O100" t="s">
        <v>125</v>
      </c>
      <c r="P100" t="s">
        <v>45</v>
      </c>
      <c r="Q100">
        <v>140187</v>
      </c>
      <c r="R100">
        <v>140187</v>
      </c>
      <c r="S100">
        <v>1</v>
      </c>
      <c r="T100">
        <v>1</v>
      </c>
      <c r="U100">
        <v>1</v>
      </c>
      <c r="V100">
        <v>437499</v>
      </c>
      <c r="W100" t="s">
        <v>126</v>
      </c>
      <c r="X100" s="1">
        <v>45261</v>
      </c>
      <c r="Y100">
        <v>14915</v>
      </c>
      <c r="Z100" s="1">
        <v>45261</v>
      </c>
      <c r="AA100" s="1">
        <v>45261</v>
      </c>
      <c r="AB100">
        <v>7767</v>
      </c>
      <c r="AC100" s="2">
        <v>45261.677986111099</v>
      </c>
      <c r="AD100">
        <v>20968</v>
      </c>
      <c r="AE100" t="s">
        <v>2712</v>
      </c>
      <c r="AF100" s="1">
        <v>45261</v>
      </c>
      <c r="AG100" s="1">
        <v>45406</v>
      </c>
      <c r="AH100" s="1">
        <v>45406</v>
      </c>
      <c r="AI100">
        <v>0</v>
      </c>
      <c r="AJ100">
        <v>0</v>
      </c>
      <c r="AK100">
        <v>0</v>
      </c>
      <c r="AL100">
        <v>0</v>
      </c>
      <c r="AM100">
        <v>0</v>
      </c>
      <c r="AN100" t="s">
        <v>63</v>
      </c>
      <c r="AO100" t="s">
        <v>58</v>
      </c>
      <c r="AP100" t="s">
        <v>49</v>
      </c>
      <c r="AQ100" t="s">
        <v>2764</v>
      </c>
      <c r="AR100" s="11" t="str">
        <f t="shared" si="1"/>
        <v>Outros</v>
      </c>
    </row>
    <row r="101" spans="1:44">
      <c r="A101">
        <v>100</v>
      </c>
      <c r="B101" t="s">
        <v>96</v>
      </c>
      <c r="C101" t="s">
        <v>74</v>
      </c>
      <c r="D101" t="s">
        <v>249</v>
      </c>
      <c r="E101" t="s">
        <v>75</v>
      </c>
      <c r="F101" t="s">
        <v>629</v>
      </c>
      <c r="G101" t="s">
        <v>41</v>
      </c>
      <c r="H101">
        <v>4340</v>
      </c>
      <c r="I101" t="s">
        <v>76</v>
      </c>
      <c r="J101" t="s">
        <v>74</v>
      </c>
      <c r="K101" t="s">
        <v>53</v>
      </c>
      <c r="L101" t="s">
        <v>43</v>
      </c>
      <c r="M101" t="s">
        <v>54</v>
      </c>
      <c r="N101">
        <v>103303</v>
      </c>
      <c r="O101" t="s">
        <v>2779</v>
      </c>
      <c r="P101" t="s">
        <v>67</v>
      </c>
      <c r="Q101">
        <v>510</v>
      </c>
      <c r="R101">
        <v>14280</v>
      </c>
      <c r="S101">
        <v>28</v>
      </c>
      <c r="T101">
        <v>28</v>
      </c>
      <c r="U101">
        <v>28</v>
      </c>
      <c r="V101">
        <v>442665</v>
      </c>
      <c r="W101" t="s">
        <v>78</v>
      </c>
      <c r="X101" s="1">
        <v>45261</v>
      </c>
      <c r="Y101">
        <v>14924</v>
      </c>
      <c r="Z101" s="1">
        <v>45261</v>
      </c>
      <c r="AA101" s="1">
        <v>45264</v>
      </c>
      <c r="AB101">
        <v>7811</v>
      </c>
      <c r="AC101" s="2">
        <v>45274.399432870399</v>
      </c>
      <c r="AD101">
        <v>21637</v>
      </c>
      <c r="AE101" t="s">
        <v>2712</v>
      </c>
      <c r="AF101" s="1">
        <v>45274</v>
      </c>
      <c r="AG101" s="1">
        <v>45275</v>
      </c>
      <c r="AH101" s="1">
        <v>45275</v>
      </c>
      <c r="AI101">
        <v>0</v>
      </c>
      <c r="AJ101">
        <v>3</v>
      </c>
      <c r="AK101">
        <v>10</v>
      </c>
      <c r="AL101">
        <v>0</v>
      </c>
      <c r="AM101">
        <v>13</v>
      </c>
      <c r="AN101" t="s">
        <v>63</v>
      </c>
      <c r="AO101" t="s">
        <v>58</v>
      </c>
      <c r="AP101" t="s">
        <v>88</v>
      </c>
      <c r="AQ101" t="s">
        <v>2764</v>
      </c>
      <c r="AR101" s="11" t="str">
        <f t="shared" si="1"/>
        <v>Outros</v>
      </c>
    </row>
    <row r="102" spans="1:44">
      <c r="A102">
        <v>100</v>
      </c>
      <c r="B102" t="s">
        <v>96</v>
      </c>
      <c r="C102" t="s">
        <v>74</v>
      </c>
      <c r="D102" t="s">
        <v>249</v>
      </c>
      <c r="E102" t="s">
        <v>75</v>
      </c>
      <c r="F102" t="s">
        <v>629</v>
      </c>
      <c r="G102" t="s">
        <v>41</v>
      </c>
      <c r="H102">
        <v>4340</v>
      </c>
      <c r="I102" t="s">
        <v>76</v>
      </c>
      <c r="J102" t="s">
        <v>74</v>
      </c>
      <c r="K102" t="s">
        <v>53</v>
      </c>
      <c r="L102" t="s">
        <v>43</v>
      </c>
      <c r="M102" t="s">
        <v>54</v>
      </c>
      <c r="N102">
        <v>101305</v>
      </c>
      <c r="O102" t="s">
        <v>2780</v>
      </c>
      <c r="P102" t="s">
        <v>67</v>
      </c>
      <c r="Q102">
        <v>243.96</v>
      </c>
      <c r="R102">
        <v>7318.8</v>
      </c>
      <c r="S102">
        <v>30</v>
      </c>
      <c r="T102">
        <v>30</v>
      </c>
      <c r="U102">
        <v>30</v>
      </c>
      <c r="V102">
        <v>441727</v>
      </c>
      <c r="W102" t="s">
        <v>127</v>
      </c>
      <c r="X102" s="1">
        <v>45261</v>
      </c>
      <c r="Y102">
        <v>14924</v>
      </c>
      <c r="Z102" s="1">
        <v>45261</v>
      </c>
      <c r="AA102" s="1">
        <v>45264</v>
      </c>
      <c r="AB102">
        <v>7811</v>
      </c>
      <c r="AC102" s="2">
        <v>45274.399421296301</v>
      </c>
      <c r="AD102">
        <v>21636</v>
      </c>
      <c r="AE102" t="s">
        <v>2712</v>
      </c>
      <c r="AF102" s="1">
        <v>45274</v>
      </c>
      <c r="AG102" s="1">
        <v>45275</v>
      </c>
      <c r="AH102" s="1">
        <v>45275</v>
      </c>
      <c r="AI102">
        <v>0</v>
      </c>
      <c r="AJ102">
        <v>3</v>
      </c>
      <c r="AK102">
        <v>10</v>
      </c>
      <c r="AL102">
        <v>0</v>
      </c>
      <c r="AM102">
        <v>13</v>
      </c>
      <c r="AN102" t="s">
        <v>63</v>
      </c>
      <c r="AO102" t="s">
        <v>58</v>
      </c>
      <c r="AP102" t="s">
        <v>88</v>
      </c>
      <c r="AQ102" t="s">
        <v>2764</v>
      </c>
      <c r="AR102" s="11" t="str">
        <f t="shared" si="1"/>
        <v>Outros</v>
      </c>
    </row>
    <row r="103" spans="1:44">
      <c r="A103">
        <v>100</v>
      </c>
      <c r="B103" t="s">
        <v>96</v>
      </c>
      <c r="C103" t="s">
        <v>40</v>
      </c>
      <c r="D103" t="s">
        <v>242</v>
      </c>
      <c r="E103" t="s">
        <v>576</v>
      </c>
      <c r="F103" t="s">
        <v>630</v>
      </c>
      <c r="G103" t="s">
        <v>41</v>
      </c>
      <c r="H103">
        <v>4318</v>
      </c>
      <c r="I103" t="s">
        <v>2710</v>
      </c>
      <c r="J103" t="s">
        <v>40</v>
      </c>
      <c r="K103" t="s">
        <v>42</v>
      </c>
      <c r="L103" t="s">
        <v>43</v>
      </c>
      <c r="M103" t="s">
        <v>44</v>
      </c>
      <c r="N103">
        <v>6101364</v>
      </c>
      <c r="O103" t="s">
        <v>2711</v>
      </c>
      <c r="P103" t="s">
        <v>45</v>
      </c>
      <c r="Q103">
        <v>171238.95</v>
      </c>
      <c r="R103">
        <v>18836.28</v>
      </c>
      <c r="S103">
        <v>0.11</v>
      </c>
      <c r="T103">
        <v>0.11</v>
      </c>
      <c r="U103">
        <v>0.11</v>
      </c>
      <c r="V103">
        <v>569835</v>
      </c>
      <c r="W103" t="s">
        <v>64</v>
      </c>
      <c r="X103" s="1">
        <v>45264</v>
      </c>
      <c r="Y103">
        <v>14946</v>
      </c>
      <c r="Z103" s="1">
        <v>45264</v>
      </c>
      <c r="AA103" s="1">
        <v>45264</v>
      </c>
      <c r="AB103">
        <v>7801</v>
      </c>
      <c r="AC103"/>
      <c r="AD103">
        <v>21048</v>
      </c>
      <c r="AE103" t="s">
        <v>2712</v>
      </c>
      <c r="AF103" s="1">
        <v>45264</v>
      </c>
      <c r="AG103" s="1">
        <v>45264</v>
      </c>
      <c r="AH103" s="1">
        <v>45264</v>
      </c>
      <c r="AI103">
        <v>0</v>
      </c>
      <c r="AJ103">
        <v>0</v>
      </c>
      <c r="AK103">
        <v>0</v>
      </c>
      <c r="AL103">
        <v>0</v>
      </c>
      <c r="AM103">
        <v>0</v>
      </c>
      <c r="AN103" t="s">
        <v>63</v>
      </c>
      <c r="AO103" t="s">
        <v>58</v>
      </c>
      <c r="AP103" t="s">
        <v>49</v>
      </c>
      <c r="AQ103" t="s">
        <v>49</v>
      </c>
      <c r="AR103" s="11" t="str">
        <f t="shared" si="1"/>
        <v>Outros</v>
      </c>
    </row>
    <row r="104" spans="1:44">
      <c r="A104">
        <v>100</v>
      </c>
      <c r="B104" t="s">
        <v>96</v>
      </c>
      <c r="C104" t="s">
        <v>99</v>
      </c>
      <c r="D104" t="s">
        <v>251</v>
      </c>
      <c r="E104" t="s">
        <v>100</v>
      </c>
      <c r="F104" t="s">
        <v>631</v>
      </c>
      <c r="G104" t="s">
        <v>41</v>
      </c>
      <c r="H104">
        <v>4321</v>
      </c>
      <c r="I104" t="s">
        <v>101</v>
      </c>
      <c r="J104" t="s">
        <v>99</v>
      </c>
      <c r="K104" t="s">
        <v>53</v>
      </c>
      <c r="L104" t="s">
        <v>43</v>
      </c>
      <c r="M104" t="s">
        <v>54</v>
      </c>
      <c r="N104">
        <v>402509</v>
      </c>
      <c r="O104" t="s">
        <v>102</v>
      </c>
      <c r="P104" t="s">
        <v>56</v>
      </c>
      <c r="Q104">
        <v>11</v>
      </c>
      <c r="R104">
        <v>12593.19742812983</v>
      </c>
      <c r="S104">
        <v>1108.8</v>
      </c>
      <c r="T104">
        <v>1108.8</v>
      </c>
      <c r="U104">
        <v>1108.8</v>
      </c>
      <c r="V104">
        <v>466360</v>
      </c>
      <c r="W104" t="s">
        <v>87</v>
      </c>
      <c r="X104" s="1">
        <v>45271</v>
      </c>
      <c r="Y104">
        <v>15201</v>
      </c>
      <c r="Z104" s="1">
        <v>45271</v>
      </c>
      <c r="AA104" s="1">
        <v>45271</v>
      </c>
      <c r="AB104">
        <v>7936</v>
      </c>
      <c r="AC104" s="2">
        <v>45279.406817129602</v>
      </c>
      <c r="AD104">
        <v>21888</v>
      </c>
      <c r="AE104" t="s">
        <v>2712</v>
      </c>
      <c r="AF104" s="1">
        <v>45279</v>
      </c>
      <c r="AG104" s="1">
        <v>45309</v>
      </c>
      <c r="AH104" s="1">
        <v>45309</v>
      </c>
      <c r="AI104">
        <v>0</v>
      </c>
      <c r="AJ104">
        <v>0</v>
      </c>
      <c r="AK104">
        <v>8</v>
      </c>
      <c r="AL104">
        <v>0</v>
      </c>
      <c r="AM104">
        <v>8</v>
      </c>
      <c r="AN104" t="s">
        <v>63</v>
      </c>
      <c r="AO104" t="s">
        <v>58</v>
      </c>
      <c r="AP104" t="s">
        <v>128</v>
      </c>
      <c r="AQ104" t="s">
        <v>128</v>
      </c>
      <c r="AR104" s="11" t="str">
        <f t="shared" si="1"/>
        <v>Outros</v>
      </c>
    </row>
    <row r="105" spans="1:44">
      <c r="A105">
        <v>100</v>
      </c>
      <c r="B105" t="s">
        <v>96</v>
      </c>
      <c r="C105" t="s">
        <v>99</v>
      </c>
      <c r="D105" t="s">
        <v>251</v>
      </c>
      <c r="E105" t="s">
        <v>100</v>
      </c>
      <c r="F105" t="s">
        <v>631</v>
      </c>
      <c r="G105" t="s">
        <v>41</v>
      </c>
      <c r="H105">
        <v>4321</v>
      </c>
      <c r="I105" t="s">
        <v>101</v>
      </c>
      <c r="J105" t="s">
        <v>99</v>
      </c>
      <c r="K105" t="s">
        <v>53</v>
      </c>
      <c r="L105" t="s">
        <v>43</v>
      </c>
      <c r="M105" t="s">
        <v>54</v>
      </c>
      <c r="N105">
        <v>402053</v>
      </c>
      <c r="O105" t="s">
        <v>91</v>
      </c>
      <c r="P105" t="s">
        <v>56</v>
      </c>
      <c r="Q105">
        <v>6.1102999999999996</v>
      </c>
      <c r="R105">
        <v>5246.4661642105257</v>
      </c>
      <c r="S105">
        <v>831.6</v>
      </c>
      <c r="T105">
        <v>831.6</v>
      </c>
      <c r="U105">
        <v>831.6</v>
      </c>
      <c r="V105">
        <v>481269</v>
      </c>
      <c r="W105" t="s">
        <v>92</v>
      </c>
      <c r="X105" s="1">
        <v>45271</v>
      </c>
      <c r="Y105">
        <v>15201</v>
      </c>
      <c r="Z105" s="1">
        <v>45271</v>
      </c>
      <c r="AA105" s="1">
        <v>45271</v>
      </c>
      <c r="AB105">
        <v>7936</v>
      </c>
      <c r="AC105" s="2">
        <v>45278.6555324074</v>
      </c>
      <c r="AD105">
        <v>21829</v>
      </c>
      <c r="AE105" t="s">
        <v>2712</v>
      </c>
      <c r="AF105" s="1">
        <v>45278</v>
      </c>
      <c r="AG105" s="1">
        <v>45308</v>
      </c>
      <c r="AH105" s="1">
        <v>45308</v>
      </c>
      <c r="AI105">
        <v>0</v>
      </c>
      <c r="AJ105">
        <v>0</v>
      </c>
      <c r="AK105">
        <v>7</v>
      </c>
      <c r="AL105">
        <v>0</v>
      </c>
      <c r="AM105">
        <v>7</v>
      </c>
      <c r="AN105" t="s">
        <v>63</v>
      </c>
      <c r="AO105" t="s">
        <v>58</v>
      </c>
      <c r="AP105" t="s">
        <v>128</v>
      </c>
      <c r="AQ105" t="s">
        <v>128</v>
      </c>
      <c r="AR105" s="11" t="str">
        <f t="shared" si="1"/>
        <v>Outros</v>
      </c>
    </row>
    <row r="106" spans="1:44">
      <c r="A106">
        <v>100</v>
      </c>
      <c r="B106" t="s">
        <v>96</v>
      </c>
      <c r="C106" t="s">
        <v>99</v>
      </c>
      <c r="D106" t="s">
        <v>251</v>
      </c>
      <c r="E106" t="s">
        <v>100</v>
      </c>
      <c r="F106" t="s">
        <v>631</v>
      </c>
      <c r="G106" t="s">
        <v>41</v>
      </c>
      <c r="H106">
        <v>4321</v>
      </c>
      <c r="I106" t="s">
        <v>101</v>
      </c>
      <c r="J106" t="s">
        <v>99</v>
      </c>
      <c r="K106" t="s">
        <v>53</v>
      </c>
      <c r="L106" t="s">
        <v>43</v>
      </c>
      <c r="M106" t="s">
        <v>54</v>
      </c>
      <c r="N106">
        <v>402068</v>
      </c>
      <c r="O106" t="s">
        <v>94</v>
      </c>
      <c r="P106" t="s">
        <v>56</v>
      </c>
      <c r="Q106">
        <v>5.0999999999999996</v>
      </c>
      <c r="R106">
        <v>80281.623001179716</v>
      </c>
      <c r="S106">
        <v>15246</v>
      </c>
      <c r="T106">
        <v>15246</v>
      </c>
      <c r="U106">
        <v>15246</v>
      </c>
      <c r="V106">
        <v>507611</v>
      </c>
      <c r="W106" t="s">
        <v>93</v>
      </c>
      <c r="X106" s="1">
        <v>45271</v>
      </c>
      <c r="Y106">
        <v>15201</v>
      </c>
      <c r="Z106" s="1">
        <v>45271</v>
      </c>
      <c r="AA106" s="1">
        <v>45271</v>
      </c>
      <c r="AB106">
        <v>7936</v>
      </c>
      <c r="AC106" s="2">
        <v>45278.579884259299</v>
      </c>
      <c r="AD106">
        <v>21812</v>
      </c>
      <c r="AE106" t="s">
        <v>2712</v>
      </c>
      <c r="AF106" s="1">
        <v>45278</v>
      </c>
      <c r="AG106" s="1">
        <v>45308</v>
      </c>
      <c r="AH106" s="1">
        <v>45308</v>
      </c>
      <c r="AI106">
        <v>0</v>
      </c>
      <c r="AJ106">
        <v>0</v>
      </c>
      <c r="AK106">
        <v>7</v>
      </c>
      <c r="AL106">
        <v>0</v>
      </c>
      <c r="AM106">
        <v>7</v>
      </c>
      <c r="AN106" t="s">
        <v>63</v>
      </c>
      <c r="AO106" t="s">
        <v>58</v>
      </c>
      <c r="AP106" t="s">
        <v>128</v>
      </c>
      <c r="AQ106" t="s">
        <v>128</v>
      </c>
      <c r="AR106" s="11" t="str">
        <f t="shared" si="1"/>
        <v>Outros</v>
      </c>
    </row>
    <row r="107" spans="1:44">
      <c r="A107">
        <v>100</v>
      </c>
      <c r="B107" t="s">
        <v>96</v>
      </c>
      <c r="C107" t="s">
        <v>99</v>
      </c>
      <c r="D107" t="s">
        <v>251</v>
      </c>
      <c r="E107" t="s">
        <v>100</v>
      </c>
      <c r="F107" t="s">
        <v>631</v>
      </c>
      <c r="G107" t="s">
        <v>41</v>
      </c>
      <c r="H107">
        <v>4321</v>
      </c>
      <c r="I107" t="s">
        <v>101</v>
      </c>
      <c r="J107" t="s">
        <v>99</v>
      </c>
      <c r="K107" t="s">
        <v>53</v>
      </c>
      <c r="L107" t="s">
        <v>43</v>
      </c>
      <c r="M107" t="s">
        <v>54</v>
      </c>
      <c r="N107">
        <v>402587</v>
      </c>
      <c r="O107" t="s">
        <v>2748</v>
      </c>
      <c r="P107" t="s">
        <v>56</v>
      </c>
      <c r="Q107">
        <v>5.0999999999999996</v>
      </c>
      <c r="R107">
        <v>80281.625217391309</v>
      </c>
      <c r="S107">
        <v>15246</v>
      </c>
      <c r="T107">
        <v>15246</v>
      </c>
      <c r="U107">
        <v>15246</v>
      </c>
      <c r="V107">
        <v>507611</v>
      </c>
      <c r="W107" t="s">
        <v>93</v>
      </c>
      <c r="X107" s="1">
        <v>45271</v>
      </c>
      <c r="Y107">
        <v>15201</v>
      </c>
      <c r="Z107" s="1">
        <v>45271</v>
      </c>
      <c r="AA107" s="1">
        <v>45271</v>
      </c>
      <c r="AB107">
        <v>7936</v>
      </c>
      <c r="AC107" s="2">
        <v>45278.579884259299</v>
      </c>
      <c r="AD107">
        <v>21812</v>
      </c>
      <c r="AE107" t="s">
        <v>2712</v>
      </c>
      <c r="AF107" s="1">
        <v>45278</v>
      </c>
      <c r="AG107" s="1">
        <v>45308</v>
      </c>
      <c r="AH107" s="1">
        <v>45308</v>
      </c>
      <c r="AI107">
        <v>0</v>
      </c>
      <c r="AJ107">
        <v>0</v>
      </c>
      <c r="AK107">
        <v>7</v>
      </c>
      <c r="AL107">
        <v>0</v>
      </c>
      <c r="AM107">
        <v>7</v>
      </c>
      <c r="AN107" t="s">
        <v>63</v>
      </c>
      <c r="AO107" t="s">
        <v>58</v>
      </c>
      <c r="AP107" t="s">
        <v>128</v>
      </c>
      <c r="AQ107" t="s">
        <v>128</v>
      </c>
      <c r="AR107" s="11" t="str">
        <f t="shared" si="1"/>
        <v>Outros</v>
      </c>
    </row>
    <row r="108" spans="1:44">
      <c r="A108">
        <v>100</v>
      </c>
      <c r="B108" t="s">
        <v>96</v>
      </c>
      <c r="C108" t="s">
        <v>99</v>
      </c>
      <c r="D108" t="s">
        <v>251</v>
      </c>
      <c r="E108" t="s">
        <v>100</v>
      </c>
      <c r="F108" t="s">
        <v>631</v>
      </c>
      <c r="G108" t="s">
        <v>41</v>
      </c>
      <c r="H108">
        <v>4321</v>
      </c>
      <c r="I108" t="s">
        <v>101</v>
      </c>
      <c r="J108" t="s">
        <v>99</v>
      </c>
      <c r="K108" t="s">
        <v>53</v>
      </c>
      <c r="L108" t="s">
        <v>43</v>
      </c>
      <c r="M108" t="s">
        <v>54</v>
      </c>
      <c r="N108">
        <v>31951</v>
      </c>
      <c r="O108" t="s">
        <v>2755</v>
      </c>
      <c r="P108" t="s">
        <v>56</v>
      </c>
      <c r="Q108">
        <v>7.3605999999999998</v>
      </c>
      <c r="R108">
        <v>2155.1836800000001</v>
      </c>
      <c r="S108">
        <v>292.8</v>
      </c>
      <c r="T108">
        <v>292.8</v>
      </c>
      <c r="U108">
        <v>292.8</v>
      </c>
      <c r="V108">
        <v>481269</v>
      </c>
      <c r="W108" t="s">
        <v>92</v>
      </c>
      <c r="X108" s="1">
        <v>45271</v>
      </c>
      <c r="Y108">
        <v>15201</v>
      </c>
      <c r="Z108" s="1">
        <v>45271</v>
      </c>
      <c r="AA108" s="1">
        <v>45271</v>
      </c>
      <c r="AB108">
        <v>7936</v>
      </c>
      <c r="AC108" s="2">
        <v>45278.6555324074</v>
      </c>
      <c r="AD108">
        <v>21829</v>
      </c>
      <c r="AE108" t="s">
        <v>2712</v>
      </c>
      <c r="AF108" s="1">
        <v>45278</v>
      </c>
      <c r="AG108" s="1">
        <v>45308</v>
      </c>
      <c r="AH108" s="1">
        <v>45308</v>
      </c>
      <c r="AI108">
        <v>0</v>
      </c>
      <c r="AJ108">
        <v>0</v>
      </c>
      <c r="AK108">
        <v>7</v>
      </c>
      <c r="AL108">
        <v>0</v>
      </c>
      <c r="AM108">
        <v>7</v>
      </c>
      <c r="AN108" t="s">
        <v>63</v>
      </c>
      <c r="AO108" t="s">
        <v>58</v>
      </c>
      <c r="AP108" t="s">
        <v>128</v>
      </c>
      <c r="AQ108" t="s">
        <v>128</v>
      </c>
      <c r="AR108" s="11" t="str">
        <f t="shared" si="1"/>
        <v>Outros</v>
      </c>
    </row>
    <row r="109" spans="1:44">
      <c r="A109">
        <v>100</v>
      </c>
      <c r="B109" t="s">
        <v>96</v>
      </c>
      <c r="C109" t="s">
        <v>99</v>
      </c>
      <c r="D109" t="s">
        <v>251</v>
      </c>
      <c r="E109" t="s">
        <v>100</v>
      </c>
      <c r="F109" t="s">
        <v>631</v>
      </c>
      <c r="G109" t="s">
        <v>41</v>
      </c>
      <c r="H109">
        <v>4321</v>
      </c>
      <c r="I109" t="s">
        <v>101</v>
      </c>
      <c r="J109" t="s">
        <v>99</v>
      </c>
      <c r="K109" t="s">
        <v>53</v>
      </c>
      <c r="L109" t="s">
        <v>43</v>
      </c>
      <c r="M109" t="s">
        <v>54</v>
      </c>
      <c r="N109">
        <v>32037</v>
      </c>
      <c r="O109" t="s">
        <v>2758</v>
      </c>
      <c r="P109" t="s">
        <v>56</v>
      </c>
      <c r="Q109">
        <v>7.4452999999999996</v>
      </c>
      <c r="R109">
        <v>12751.56531</v>
      </c>
      <c r="S109">
        <v>1712.7</v>
      </c>
      <c r="T109">
        <v>1712.7</v>
      </c>
      <c r="U109">
        <v>1712.7</v>
      </c>
      <c r="V109">
        <v>481269</v>
      </c>
      <c r="W109" t="s">
        <v>92</v>
      </c>
      <c r="X109" s="1">
        <v>45271</v>
      </c>
      <c r="Y109">
        <v>15201</v>
      </c>
      <c r="Z109" s="1">
        <v>45271</v>
      </c>
      <c r="AA109" s="1">
        <v>45271</v>
      </c>
      <c r="AB109">
        <v>7936</v>
      </c>
      <c r="AC109" s="2">
        <v>45278.6555324074</v>
      </c>
      <c r="AD109">
        <v>21829</v>
      </c>
      <c r="AE109" t="s">
        <v>2712</v>
      </c>
      <c r="AF109" s="1">
        <v>45278</v>
      </c>
      <c r="AG109" s="1">
        <v>45308</v>
      </c>
      <c r="AH109" s="1">
        <v>45308</v>
      </c>
      <c r="AI109">
        <v>0</v>
      </c>
      <c r="AJ109">
        <v>0</v>
      </c>
      <c r="AK109">
        <v>7</v>
      </c>
      <c r="AL109">
        <v>0</v>
      </c>
      <c r="AM109">
        <v>7</v>
      </c>
      <c r="AN109" t="s">
        <v>63</v>
      </c>
      <c r="AO109" t="s">
        <v>58</v>
      </c>
      <c r="AP109" t="s">
        <v>128</v>
      </c>
      <c r="AQ109" t="s">
        <v>128</v>
      </c>
      <c r="AR109" s="11" t="str">
        <f t="shared" si="1"/>
        <v>Outros</v>
      </c>
    </row>
    <row r="110" spans="1:44">
      <c r="A110">
        <v>100</v>
      </c>
      <c r="B110" t="s">
        <v>96</v>
      </c>
      <c r="C110" t="s">
        <v>99</v>
      </c>
      <c r="D110" t="s">
        <v>251</v>
      </c>
      <c r="E110" t="s">
        <v>100</v>
      </c>
      <c r="F110" t="s">
        <v>631</v>
      </c>
      <c r="G110" t="s">
        <v>41</v>
      </c>
      <c r="H110">
        <v>4321</v>
      </c>
      <c r="I110" t="s">
        <v>101</v>
      </c>
      <c r="J110" t="s">
        <v>99</v>
      </c>
      <c r="K110" t="s">
        <v>53</v>
      </c>
      <c r="L110" t="s">
        <v>43</v>
      </c>
      <c r="M110" t="s">
        <v>54</v>
      </c>
      <c r="N110">
        <v>32736</v>
      </c>
      <c r="O110" t="s">
        <v>2773</v>
      </c>
      <c r="P110" t="s">
        <v>56</v>
      </c>
      <c r="Q110">
        <v>7.4451999999999998</v>
      </c>
      <c r="R110">
        <v>19525.78152</v>
      </c>
      <c r="S110">
        <v>2622.6</v>
      </c>
      <c r="T110">
        <v>2622.6</v>
      </c>
      <c r="U110">
        <v>2622.6</v>
      </c>
      <c r="V110">
        <v>481269</v>
      </c>
      <c r="W110" t="s">
        <v>92</v>
      </c>
      <c r="X110" s="1">
        <v>45271</v>
      </c>
      <c r="Y110">
        <v>15201</v>
      </c>
      <c r="Z110" s="1">
        <v>45271</v>
      </c>
      <c r="AA110" s="1">
        <v>45271</v>
      </c>
      <c r="AB110">
        <v>7936</v>
      </c>
      <c r="AC110" s="2">
        <v>45278.6555324074</v>
      </c>
      <c r="AD110">
        <v>21829</v>
      </c>
      <c r="AE110" t="s">
        <v>2712</v>
      </c>
      <c r="AF110" s="1">
        <v>45278</v>
      </c>
      <c r="AG110" s="1">
        <v>45308</v>
      </c>
      <c r="AH110" s="1">
        <v>45308</v>
      </c>
      <c r="AI110">
        <v>0</v>
      </c>
      <c r="AJ110">
        <v>0</v>
      </c>
      <c r="AK110">
        <v>7</v>
      </c>
      <c r="AL110">
        <v>0</v>
      </c>
      <c r="AM110">
        <v>7</v>
      </c>
      <c r="AN110" t="s">
        <v>63</v>
      </c>
      <c r="AO110" t="s">
        <v>58</v>
      </c>
      <c r="AP110" t="s">
        <v>128</v>
      </c>
      <c r="AQ110" t="s">
        <v>128</v>
      </c>
      <c r="AR110" s="11" t="str">
        <f t="shared" si="1"/>
        <v>Outros</v>
      </c>
    </row>
    <row r="111" spans="1:44">
      <c r="A111">
        <v>100</v>
      </c>
      <c r="B111" t="s">
        <v>96</v>
      </c>
      <c r="C111" t="s">
        <v>99</v>
      </c>
      <c r="D111" t="s">
        <v>251</v>
      </c>
      <c r="E111" t="s">
        <v>100</v>
      </c>
      <c r="F111" t="s">
        <v>631</v>
      </c>
      <c r="G111" t="s">
        <v>41</v>
      </c>
      <c r="H111">
        <v>4321</v>
      </c>
      <c r="I111" t="s">
        <v>101</v>
      </c>
      <c r="J111" t="s">
        <v>99</v>
      </c>
      <c r="K111" t="s">
        <v>53</v>
      </c>
      <c r="L111" t="s">
        <v>43</v>
      </c>
      <c r="M111" t="s">
        <v>54</v>
      </c>
      <c r="N111">
        <v>402509</v>
      </c>
      <c r="O111" t="s">
        <v>102</v>
      </c>
      <c r="P111" t="s">
        <v>56</v>
      </c>
      <c r="Q111">
        <v>11</v>
      </c>
      <c r="R111">
        <v>8395.4649520865532</v>
      </c>
      <c r="S111">
        <v>739.2</v>
      </c>
      <c r="T111">
        <v>739.2</v>
      </c>
      <c r="U111">
        <v>739.2</v>
      </c>
      <c r="V111">
        <v>466360</v>
      </c>
      <c r="W111" t="s">
        <v>87</v>
      </c>
      <c r="X111" s="1">
        <v>45271</v>
      </c>
      <c r="Y111">
        <v>15201</v>
      </c>
      <c r="Z111" s="1">
        <v>45271</v>
      </c>
      <c r="AA111" s="1">
        <v>45271</v>
      </c>
      <c r="AB111">
        <v>7936</v>
      </c>
      <c r="AC111" s="2">
        <v>45279.406817129602</v>
      </c>
      <c r="AD111">
        <v>21888</v>
      </c>
      <c r="AE111" t="s">
        <v>2712</v>
      </c>
      <c r="AF111" s="1">
        <v>45279</v>
      </c>
      <c r="AG111" s="1">
        <v>45309</v>
      </c>
      <c r="AH111" s="1">
        <v>45309</v>
      </c>
      <c r="AI111">
        <v>0</v>
      </c>
      <c r="AJ111">
        <v>0</v>
      </c>
      <c r="AK111">
        <v>8</v>
      </c>
      <c r="AL111">
        <v>0</v>
      </c>
      <c r="AM111">
        <v>8</v>
      </c>
      <c r="AN111" t="s">
        <v>63</v>
      </c>
      <c r="AO111" t="s">
        <v>58</v>
      </c>
      <c r="AP111" t="s">
        <v>128</v>
      </c>
      <c r="AQ111" t="s">
        <v>128</v>
      </c>
      <c r="AR111" s="11" t="str">
        <f t="shared" si="1"/>
        <v>Outros</v>
      </c>
    </row>
    <row r="112" spans="1:44">
      <c r="A112">
        <v>100</v>
      </c>
      <c r="B112" t="s">
        <v>96</v>
      </c>
      <c r="C112" t="s">
        <v>99</v>
      </c>
      <c r="D112" t="s">
        <v>251</v>
      </c>
      <c r="E112" t="s">
        <v>103</v>
      </c>
      <c r="F112" t="s">
        <v>631</v>
      </c>
      <c r="G112" t="s">
        <v>41</v>
      </c>
      <c r="H112">
        <v>4321</v>
      </c>
      <c r="I112" t="s">
        <v>101</v>
      </c>
      <c r="J112" t="s">
        <v>99</v>
      </c>
      <c r="K112" t="s">
        <v>53</v>
      </c>
      <c r="L112" t="s">
        <v>43</v>
      </c>
      <c r="M112" t="s">
        <v>54</v>
      </c>
      <c r="N112">
        <v>402053</v>
      </c>
      <c r="O112" t="s">
        <v>91</v>
      </c>
      <c r="P112" t="s">
        <v>56</v>
      </c>
      <c r="Q112">
        <v>6.1102999999999996</v>
      </c>
      <c r="R112">
        <v>4372.0551368421047</v>
      </c>
      <c r="S112">
        <v>693</v>
      </c>
      <c r="T112">
        <v>693</v>
      </c>
      <c r="U112">
        <v>693</v>
      </c>
      <c r="V112">
        <v>481269</v>
      </c>
      <c r="W112" t="s">
        <v>92</v>
      </c>
      <c r="X112" s="1">
        <v>45271</v>
      </c>
      <c r="Y112">
        <v>15201</v>
      </c>
      <c r="Z112" s="1">
        <v>45271</v>
      </c>
      <c r="AA112" s="1">
        <v>45271</v>
      </c>
      <c r="AB112">
        <v>7936</v>
      </c>
      <c r="AC112" s="2">
        <v>45278.6555324074</v>
      </c>
      <c r="AD112">
        <v>21829</v>
      </c>
      <c r="AE112" t="s">
        <v>2712</v>
      </c>
      <c r="AF112" s="1">
        <v>45278</v>
      </c>
      <c r="AG112" s="1">
        <v>45308</v>
      </c>
      <c r="AH112" s="1">
        <v>45308</v>
      </c>
      <c r="AI112">
        <v>0</v>
      </c>
      <c r="AJ112">
        <v>0</v>
      </c>
      <c r="AK112">
        <v>7</v>
      </c>
      <c r="AL112">
        <v>0</v>
      </c>
      <c r="AM112">
        <v>7</v>
      </c>
      <c r="AN112" t="s">
        <v>63</v>
      </c>
      <c r="AO112" t="s">
        <v>58</v>
      </c>
      <c r="AP112" t="s">
        <v>128</v>
      </c>
      <c r="AQ112" t="s">
        <v>128</v>
      </c>
      <c r="AR112" s="11" t="str">
        <f t="shared" si="1"/>
        <v>Outros</v>
      </c>
    </row>
    <row r="113" spans="1:44">
      <c r="A113">
        <v>100</v>
      </c>
      <c r="B113" t="s">
        <v>96</v>
      </c>
      <c r="C113" t="s">
        <v>99</v>
      </c>
      <c r="D113" t="s">
        <v>251</v>
      </c>
      <c r="E113" t="s">
        <v>100</v>
      </c>
      <c r="F113" t="s">
        <v>631</v>
      </c>
      <c r="G113" t="s">
        <v>41</v>
      </c>
      <c r="H113">
        <v>4321</v>
      </c>
      <c r="I113" t="s">
        <v>101</v>
      </c>
      <c r="J113" t="s">
        <v>99</v>
      </c>
      <c r="K113" t="s">
        <v>53</v>
      </c>
      <c r="L113" t="s">
        <v>43</v>
      </c>
      <c r="M113" t="s">
        <v>54</v>
      </c>
      <c r="N113">
        <v>402068</v>
      </c>
      <c r="O113" t="s">
        <v>94</v>
      </c>
      <c r="P113" t="s">
        <v>56</v>
      </c>
      <c r="Q113">
        <v>5.0999999999999996</v>
      </c>
      <c r="R113">
        <v>53521.082000786468</v>
      </c>
      <c r="S113">
        <v>10164</v>
      </c>
      <c r="T113">
        <v>10164</v>
      </c>
      <c r="U113">
        <v>10164</v>
      </c>
      <c r="V113">
        <v>507611</v>
      </c>
      <c r="W113" t="s">
        <v>93</v>
      </c>
      <c r="X113" s="1">
        <v>45271</v>
      </c>
      <c r="Y113">
        <v>15201</v>
      </c>
      <c r="Z113" s="1">
        <v>45271</v>
      </c>
      <c r="AA113" s="1">
        <v>45271</v>
      </c>
      <c r="AB113">
        <v>7936</v>
      </c>
      <c r="AC113" s="2">
        <v>45278.579884259299</v>
      </c>
      <c r="AD113">
        <v>21812</v>
      </c>
      <c r="AE113" t="s">
        <v>2712</v>
      </c>
      <c r="AF113" s="1">
        <v>45278</v>
      </c>
      <c r="AG113" s="1">
        <v>45308</v>
      </c>
      <c r="AH113" s="1">
        <v>45308</v>
      </c>
      <c r="AI113">
        <v>0</v>
      </c>
      <c r="AJ113">
        <v>0</v>
      </c>
      <c r="AK113">
        <v>7</v>
      </c>
      <c r="AL113">
        <v>0</v>
      </c>
      <c r="AM113">
        <v>7</v>
      </c>
      <c r="AN113" t="s">
        <v>63</v>
      </c>
      <c r="AO113" t="s">
        <v>58</v>
      </c>
      <c r="AP113" t="s">
        <v>128</v>
      </c>
      <c r="AQ113" t="s">
        <v>128</v>
      </c>
      <c r="AR113" s="11" t="str">
        <f t="shared" si="1"/>
        <v>Outros</v>
      </c>
    </row>
    <row r="114" spans="1:44">
      <c r="A114">
        <v>100</v>
      </c>
      <c r="B114" t="s">
        <v>96</v>
      </c>
      <c r="C114" t="s">
        <v>99</v>
      </c>
      <c r="D114" t="s">
        <v>251</v>
      </c>
      <c r="E114" t="s">
        <v>100</v>
      </c>
      <c r="F114" t="s">
        <v>631</v>
      </c>
      <c r="G114" t="s">
        <v>41</v>
      </c>
      <c r="H114">
        <v>4321</v>
      </c>
      <c r="I114" t="s">
        <v>101</v>
      </c>
      <c r="J114" t="s">
        <v>99</v>
      </c>
      <c r="K114" t="s">
        <v>53</v>
      </c>
      <c r="L114" t="s">
        <v>43</v>
      </c>
      <c r="M114" t="s">
        <v>54</v>
      </c>
      <c r="N114">
        <v>402587</v>
      </c>
      <c r="O114" t="s">
        <v>2748</v>
      </c>
      <c r="P114" t="s">
        <v>56</v>
      </c>
      <c r="Q114">
        <v>5.0999999999999996</v>
      </c>
      <c r="R114">
        <v>87579.954782608707</v>
      </c>
      <c r="S114">
        <v>16632</v>
      </c>
      <c r="T114">
        <v>16632</v>
      </c>
      <c r="U114">
        <v>16632</v>
      </c>
      <c r="V114">
        <v>507611</v>
      </c>
      <c r="W114" t="s">
        <v>93</v>
      </c>
      <c r="X114" s="1">
        <v>45271</v>
      </c>
      <c r="Y114">
        <v>15201</v>
      </c>
      <c r="Z114" s="1">
        <v>45271</v>
      </c>
      <c r="AA114" s="1">
        <v>45271</v>
      </c>
      <c r="AB114">
        <v>7936</v>
      </c>
      <c r="AC114" s="2">
        <v>45278.579884259299</v>
      </c>
      <c r="AD114">
        <v>21812</v>
      </c>
      <c r="AE114" t="s">
        <v>2712</v>
      </c>
      <c r="AF114" s="1">
        <v>45278</v>
      </c>
      <c r="AG114" s="1">
        <v>45308</v>
      </c>
      <c r="AH114" s="1">
        <v>45308</v>
      </c>
      <c r="AI114">
        <v>0</v>
      </c>
      <c r="AJ114">
        <v>0</v>
      </c>
      <c r="AK114">
        <v>7</v>
      </c>
      <c r="AL114">
        <v>0</v>
      </c>
      <c r="AM114">
        <v>7</v>
      </c>
      <c r="AN114" t="s">
        <v>63</v>
      </c>
      <c r="AO114" t="s">
        <v>58</v>
      </c>
      <c r="AP114" t="s">
        <v>128</v>
      </c>
      <c r="AQ114" t="s">
        <v>128</v>
      </c>
      <c r="AR114" s="11" t="str">
        <f t="shared" si="1"/>
        <v>Outros</v>
      </c>
    </row>
    <row r="115" spans="1:44">
      <c r="A115">
        <v>100</v>
      </c>
      <c r="B115" t="s">
        <v>96</v>
      </c>
      <c r="C115" t="s">
        <v>99</v>
      </c>
      <c r="D115" t="s">
        <v>251</v>
      </c>
      <c r="E115" t="s">
        <v>100</v>
      </c>
      <c r="F115" t="s">
        <v>631</v>
      </c>
      <c r="G115" t="s">
        <v>41</v>
      </c>
      <c r="H115">
        <v>4321</v>
      </c>
      <c r="I115" t="s">
        <v>101</v>
      </c>
      <c r="J115" t="s">
        <v>99</v>
      </c>
      <c r="K115" t="s">
        <v>53</v>
      </c>
      <c r="L115" t="s">
        <v>43</v>
      </c>
      <c r="M115" t="s">
        <v>54</v>
      </c>
      <c r="N115">
        <v>402466</v>
      </c>
      <c r="O115" t="s">
        <v>2749</v>
      </c>
      <c r="P115" t="s">
        <v>56</v>
      </c>
      <c r="Q115">
        <v>5.0999999999999996</v>
      </c>
      <c r="R115">
        <v>4865.5554838709677</v>
      </c>
      <c r="S115">
        <v>924</v>
      </c>
      <c r="T115">
        <v>924</v>
      </c>
      <c r="U115">
        <v>924</v>
      </c>
      <c r="V115">
        <v>507611</v>
      </c>
      <c r="W115" t="s">
        <v>93</v>
      </c>
      <c r="X115" s="1">
        <v>45271</v>
      </c>
      <c r="Y115">
        <v>15201</v>
      </c>
      <c r="Z115" s="1">
        <v>45271</v>
      </c>
      <c r="AA115" s="1">
        <v>45271</v>
      </c>
      <c r="AB115">
        <v>7936</v>
      </c>
      <c r="AC115" s="2">
        <v>45278.579884259299</v>
      </c>
      <c r="AD115">
        <v>21812</v>
      </c>
      <c r="AE115" t="s">
        <v>2712</v>
      </c>
      <c r="AF115" s="1">
        <v>45278</v>
      </c>
      <c r="AG115" s="1">
        <v>45308</v>
      </c>
      <c r="AH115" s="1">
        <v>45308</v>
      </c>
      <c r="AI115">
        <v>0</v>
      </c>
      <c r="AJ115">
        <v>0</v>
      </c>
      <c r="AK115">
        <v>7</v>
      </c>
      <c r="AL115">
        <v>0</v>
      </c>
      <c r="AM115">
        <v>7</v>
      </c>
      <c r="AN115" t="s">
        <v>63</v>
      </c>
      <c r="AO115" t="s">
        <v>58</v>
      </c>
      <c r="AP115" t="s">
        <v>128</v>
      </c>
      <c r="AQ115" t="s">
        <v>128</v>
      </c>
      <c r="AR115" s="11" t="str">
        <f t="shared" si="1"/>
        <v>Outros</v>
      </c>
    </row>
    <row r="116" spans="1:44">
      <c r="A116">
        <v>100</v>
      </c>
      <c r="B116" t="s">
        <v>96</v>
      </c>
      <c r="C116" t="s">
        <v>99</v>
      </c>
      <c r="D116" t="s">
        <v>251</v>
      </c>
      <c r="E116" t="s">
        <v>100</v>
      </c>
      <c r="F116" t="s">
        <v>631</v>
      </c>
      <c r="G116" t="s">
        <v>41</v>
      </c>
      <c r="H116">
        <v>4321</v>
      </c>
      <c r="I116" t="s">
        <v>101</v>
      </c>
      <c r="J116" t="s">
        <v>99</v>
      </c>
      <c r="K116" t="s">
        <v>53</v>
      </c>
      <c r="L116" t="s">
        <v>43</v>
      </c>
      <c r="M116" t="s">
        <v>54</v>
      </c>
      <c r="N116">
        <v>31951</v>
      </c>
      <c r="O116" t="s">
        <v>2755</v>
      </c>
      <c r="P116" t="s">
        <v>56</v>
      </c>
      <c r="Q116">
        <v>7.3605999999999998</v>
      </c>
      <c r="R116">
        <v>3232.7755200000001</v>
      </c>
      <c r="S116">
        <v>439.2</v>
      </c>
      <c r="T116">
        <v>439.2</v>
      </c>
      <c r="U116">
        <v>439.2</v>
      </c>
      <c r="V116">
        <v>481269</v>
      </c>
      <c r="W116" t="s">
        <v>92</v>
      </c>
      <c r="X116" s="1">
        <v>45271</v>
      </c>
      <c r="Y116">
        <v>15201</v>
      </c>
      <c r="Z116" s="1">
        <v>45271</v>
      </c>
      <c r="AA116" s="1">
        <v>45271</v>
      </c>
      <c r="AB116">
        <v>7936</v>
      </c>
      <c r="AC116" s="2">
        <v>45278.6555324074</v>
      </c>
      <c r="AD116">
        <v>21829</v>
      </c>
      <c r="AE116" t="s">
        <v>2712</v>
      </c>
      <c r="AF116" s="1">
        <v>45278</v>
      </c>
      <c r="AG116" s="1">
        <v>45308</v>
      </c>
      <c r="AH116" s="1">
        <v>45308</v>
      </c>
      <c r="AI116">
        <v>0</v>
      </c>
      <c r="AJ116">
        <v>0</v>
      </c>
      <c r="AK116">
        <v>7</v>
      </c>
      <c r="AL116">
        <v>0</v>
      </c>
      <c r="AM116">
        <v>7</v>
      </c>
      <c r="AN116" t="s">
        <v>63</v>
      </c>
      <c r="AO116" t="s">
        <v>58</v>
      </c>
      <c r="AP116" t="s">
        <v>128</v>
      </c>
      <c r="AQ116" t="s">
        <v>128</v>
      </c>
      <c r="AR116" s="11" t="str">
        <f t="shared" si="1"/>
        <v>Outros</v>
      </c>
    </row>
    <row r="117" spans="1:44">
      <c r="A117">
        <v>100</v>
      </c>
      <c r="B117" t="s">
        <v>96</v>
      </c>
      <c r="C117" t="s">
        <v>99</v>
      </c>
      <c r="D117" t="s">
        <v>251</v>
      </c>
      <c r="E117" t="s">
        <v>100</v>
      </c>
      <c r="F117" t="s">
        <v>631</v>
      </c>
      <c r="G117" t="s">
        <v>41</v>
      </c>
      <c r="H117">
        <v>4321</v>
      </c>
      <c r="I117" t="s">
        <v>101</v>
      </c>
      <c r="J117" t="s">
        <v>99</v>
      </c>
      <c r="K117" t="s">
        <v>53</v>
      </c>
      <c r="L117" t="s">
        <v>43</v>
      </c>
      <c r="M117" t="s">
        <v>54</v>
      </c>
      <c r="N117">
        <v>32037</v>
      </c>
      <c r="O117" t="s">
        <v>2758</v>
      </c>
      <c r="P117" t="s">
        <v>56</v>
      </c>
      <c r="Q117">
        <v>7.4452999999999996</v>
      </c>
      <c r="R117">
        <v>8501.0435400000006</v>
      </c>
      <c r="S117">
        <v>1141.8</v>
      </c>
      <c r="T117">
        <v>1141.8</v>
      </c>
      <c r="U117">
        <v>1141.8</v>
      </c>
      <c r="V117">
        <v>481269</v>
      </c>
      <c r="W117" t="s">
        <v>92</v>
      </c>
      <c r="X117" s="1">
        <v>45271</v>
      </c>
      <c r="Y117">
        <v>15201</v>
      </c>
      <c r="Z117" s="1">
        <v>45271</v>
      </c>
      <c r="AA117" s="1">
        <v>45271</v>
      </c>
      <c r="AB117">
        <v>7936</v>
      </c>
      <c r="AC117" s="2">
        <v>45278.6555324074</v>
      </c>
      <c r="AD117">
        <v>21829</v>
      </c>
      <c r="AE117" t="s">
        <v>2712</v>
      </c>
      <c r="AF117" s="1">
        <v>45278</v>
      </c>
      <c r="AG117" s="1">
        <v>45308</v>
      </c>
      <c r="AH117" s="1">
        <v>45308</v>
      </c>
      <c r="AI117">
        <v>0</v>
      </c>
      <c r="AJ117">
        <v>0</v>
      </c>
      <c r="AK117">
        <v>7</v>
      </c>
      <c r="AL117">
        <v>0</v>
      </c>
      <c r="AM117">
        <v>7</v>
      </c>
      <c r="AN117" t="s">
        <v>63</v>
      </c>
      <c r="AO117" t="s">
        <v>58</v>
      </c>
      <c r="AP117" t="s">
        <v>128</v>
      </c>
      <c r="AQ117" t="s">
        <v>128</v>
      </c>
      <c r="AR117" s="11" t="str">
        <f t="shared" si="1"/>
        <v>Outros</v>
      </c>
    </row>
    <row r="118" spans="1:44">
      <c r="A118">
        <v>100</v>
      </c>
      <c r="B118" t="s">
        <v>96</v>
      </c>
      <c r="C118" t="s">
        <v>99</v>
      </c>
      <c r="D118" t="s">
        <v>251</v>
      </c>
      <c r="E118" t="s">
        <v>100</v>
      </c>
      <c r="F118" t="s">
        <v>631</v>
      </c>
      <c r="G118" t="s">
        <v>41</v>
      </c>
      <c r="H118">
        <v>4321</v>
      </c>
      <c r="I118" t="s">
        <v>101</v>
      </c>
      <c r="J118" t="s">
        <v>99</v>
      </c>
      <c r="K118" t="s">
        <v>53</v>
      </c>
      <c r="L118" t="s">
        <v>43</v>
      </c>
      <c r="M118" t="s">
        <v>54</v>
      </c>
      <c r="N118">
        <v>32736</v>
      </c>
      <c r="O118" t="s">
        <v>2773</v>
      </c>
      <c r="P118" t="s">
        <v>56</v>
      </c>
      <c r="Q118">
        <v>7.4451999999999998</v>
      </c>
      <c r="R118">
        <v>13017.187679999999</v>
      </c>
      <c r="S118">
        <v>1748.4</v>
      </c>
      <c r="T118">
        <v>1748.4</v>
      </c>
      <c r="U118">
        <v>1748.4</v>
      </c>
      <c r="V118">
        <v>481269</v>
      </c>
      <c r="W118" t="s">
        <v>92</v>
      </c>
      <c r="X118" s="1">
        <v>45271</v>
      </c>
      <c r="Y118">
        <v>15201</v>
      </c>
      <c r="Z118" s="1">
        <v>45271</v>
      </c>
      <c r="AA118" s="1">
        <v>45271</v>
      </c>
      <c r="AB118">
        <v>7936</v>
      </c>
      <c r="AC118" s="2">
        <v>45278.6555324074</v>
      </c>
      <c r="AD118">
        <v>21829</v>
      </c>
      <c r="AE118" t="s">
        <v>2712</v>
      </c>
      <c r="AF118" s="1">
        <v>45278</v>
      </c>
      <c r="AG118" s="1">
        <v>45308</v>
      </c>
      <c r="AH118" s="1">
        <v>45308</v>
      </c>
      <c r="AI118">
        <v>0</v>
      </c>
      <c r="AJ118">
        <v>0</v>
      </c>
      <c r="AK118">
        <v>7</v>
      </c>
      <c r="AL118">
        <v>0</v>
      </c>
      <c r="AM118">
        <v>7</v>
      </c>
      <c r="AN118" t="s">
        <v>63</v>
      </c>
      <c r="AO118" t="s">
        <v>58</v>
      </c>
      <c r="AP118" t="s">
        <v>128</v>
      </c>
      <c r="AQ118" t="s">
        <v>128</v>
      </c>
      <c r="AR118" s="11" t="str">
        <f t="shared" si="1"/>
        <v>Outros</v>
      </c>
    </row>
    <row r="119" spans="1:44">
      <c r="A119">
        <v>100</v>
      </c>
      <c r="B119" t="s">
        <v>96</v>
      </c>
      <c r="C119" t="s">
        <v>99</v>
      </c>
      <c r="D119" t="s">
        <v>251</v>
      </c>
      <c r="E119" t="s">
        <v>100</v>
      </c>
      <c r="F119" t="s">
        <v>631</v>
      </c>
      <c r="G119" t="s">
        <v>41</v>
      </c>
      <c r="H119">
        <v>4321</v>
      </c>
      <c r="I119" t="s">
        <v>101</v>
      </c>
      <c r="J119" t="s">
        <v>99</v>
      </c>
      <c r="K119" t="s">
        <v>53</v>
      </c>
      <c r="L119" t="s">
        <v>43</v>
      </c>
      <c r="M119" t="s">
        <v>54</v>
      </c>
      <c r="N119">
        <v>33560</v>
      </c>
      <c r="O119" t="s">
        <v>2759</v>
      </c>
      <c r="P119" t="s">
        <v>56</v>
      </c>
      <c r="Q119">
        <v>0</v>
      </c>
      <c r="R119">
        <v>0</v>
      </c>
      <c r="S119">
        <v>1386</v>
      </c>
      <c r="T119">
        <v>0</v>
      </c>
      <c r="U119">
        <v>0</v>
      </c>
      <c r="V119">
        <v>0</v>
      </c>
      <c r="W119" t="s">
        <v>96</v>
      </c>
      <c r="X119" s="1">
        <v>45271</v>
      </c>
      <c r="Y119">
        <v>15201</v>
      </c>
      <c r="Z119" s="1">
        <v>45271</v>
      </c>
      <c r="AA119" s="1">
        <v>45271</v>
      </c>
      <c r="AB119">
        <v>7936</v>
      </c>
      <c r="AC119"/>
      <c r="AD119">
        <v>0</v>
      </c>
      <c r="AE119" t="s">
        <v>96</v>
      </c>
      <c r="AF119"/>
      <c r="AG119"/>
      <c r="AH119"/>
      <c r="AI119">
        <v>0</v>
      </c>
      <c r="AJ119">
        <v>0</v>
      </c>
      <c r="AK119">
        <v>0</v>
      </c>
      <c r="AL119">
        <v>0</v>
      </c>
      <c r="AM119">
        <v>0</v>
      </c>
      <c r="AN119" t="s">
        <v>2751</v>
      </c>
      <c r="AO119" t="s">
        <v>96</v>
      </c>
      <c r="AP119" t="s">
        <v>128</v>
      </c>
      <c r="AQ119" t="s">
        <v>128</v>
      </c>
      <c r="AR119" s="11" t="str">
        <f t="shared" si="1"/>
        <v>Outros</v>
      </c>
    </row>
    <row r="120" spans="1:44">
      <c r="A120">
        <v>100</v>
      </c>
      <c r="B120" t="s">
        <v>96</v>
      </c>
      <c r="C120" t="s">
        <v>99</v>
      </c>
      <c r="D120" t="s">
        <v>251</v>
      </c>
      <c r="E120" t="s">
        <v>100</v>
      </c>
      <c r="F120" t="s">
        <v>631</v>
      </c>
      <c r="G120" t="s">
        <v>41</v>
      </c>
      <c r="H120">
        <v>4321</v>
      </c>
      <c r="I120" t="s">
        <v>101</v>
      </c>
      <c r="J120" t="s">
        <v>99</v>
      </c>
      <c r="K120" t="s">
        <v>53</v>
      </c>
      <c r="L120" t="s">
        <v>43</v>
      </c>
      <c r="M120" t="s">
        <v>54</v>
      </c>
      <c r="N120">
        <v>33571</v>
      </c>
      <c r="O120" t="s">
        <v>2760</v>
      </c>
      <c r="P120" t="s">
        <v>56</v>
      </c>
      <c r="Q120">
        <v>0</v>
      </c>
      <c r="R120">
        <v>0</v>
      </c>
      <c r="S120">
        <v>4212</v>
      </c>
      <c r="T120">
        <v>0</v>
      </c>
      <c r="U120">
        <v>0</v>
      </c>
      <c r="V120">
        <v>0</v>
      </c>
      <c r="W120" t="s">
        <v>96</v>
      </c>
      <c r="X120" s="1">
        <v>45271</v>
      </c>
      <c r="Y120">
        <v>15201</v>
      </c>
      <c r="Z120" s="1">
        <v>45271</v>
      </c>
      <c r="AA120" s="1">
        <v>45271</v>
      </c>
      <c r="AB120">
        <v>7936</v>
      </c>
      <c r="AC120"/>
      <c r="AD120">
        <v>0</v>
      </c>
      <c r="AE120" t="s">
        <v>96</v>
      </c>
      <c r="AF120"/>
      <c r="AG120"/>
      <c r="AH120"/>
      <c r="AI120">
        <v>0</v>
      </c>
      <c r="AJ120">
        <v>0</v>
      </c>
      <c r="AK120">
        <v>0</v>
      </c>
      <c r="AL120">
        <v>0</v>
      </c>
      <c r="AM120">
        <v>0</v>
      </c>
      <c r="AN120" t="s">
        <v>2751</v>
      </c>
      <c r="AO120" t="s">
        <v>96</v>
      </c>
      <c r="AP120" t="s">
        <v>128</v>
      </c>
      <c r="AQ120" t="s">
        <v>128</v>
      </c>
      <c r="AR120" s="11" t="str">
        <f t="shared" si="1"/>
        <v>Outros</v>
      </c>
    </row>
    <row r="121" spans="1:44">
      <c r="A121">
        <v>100</v>
      </c>
      <c r="B121" t="s">
        <v>96</v>
      </c>
      <c r="C121" t="s">
        <v>99</v>
      </c>
      <c r="D121" t="s">
        <v>251</v>
      </c>
      <c r="E121" t="s">
        <v>100</v>
      </c>
      <c r="F121" t="s">
        <v>631</v>
      </c>
      <c r="G121" t="s">
        <v>41</v>
      </c>
      <c r="H121">
        <v>4321</v>
      </c>
      <c r="I121" t="s">
        <v>101</v>
      </c>
      <c r="J121" t="s">
        <v>99</v>
      </c>
      <c r="K121" t="s">
        <v>53</v>
      </c>
      <c r="L121" t="s">
        <v>43</v>
      </c>
      <c r="M121" t="s">
        <v>54</v>
      </c>
      <c r="N121">
        <v>33601</v>
      </c>
      <c r="O121" t="s">
        <v>2761</v>
      </c>
      <c r="P121" t="s">
        <v>56</v>
      </c>
      <c r="Q121">
        <v>10.104900000000001</v>
      </c>
      <c r="R121">
        <v>17079.30198</v>
      </c>
      <c r="S121">
        <v>1690.2</v>
      </c>
      <c r="T121">
        <v>1690.2</v>
      </c>
      <c r="U121">
        <v>1690.2</v>
      </c>
      <c r="V121">
        <v>481269</v>
      </c>
      <c r="W121" t="s">
        <v>92</v>
      </c>
      <c r="X121" s="1">
        <v>45271</v>
      </c>
      <c r="Y121">
        <v>15201</v>
      </c>
      <c r="Z121" s="1">
        <v>45271</v>
      </c>
      <c r="AA121" s="1">
        <v>45271</v>
      </c>
      <c r="AB121">
        <v>7936</v>
      </c>
      <c r="AC121" s="2">
        <v>45278.6555324074</v>
      </c>
      <c r="AD121">
        <v>21829</v>
      </c>
      <c r="AE121" t="s">
        <v>2712</v>
      </c>
      <c r="AF121" s="1">
        <v>45278</v>
      </c>
      <c r="AG121" s="1">
        <v>45308</v>
      </c>
      <c r="AH121" s="1">
        <v>45308</v>
      </c>
      <c r="AI121">
        <v>0</v>
      </c>
      <c r="AJ121">
        <v>0</v>
      </c>
      <c r="AK121">
        <v>7</v>
      </c>
      <c r="AL121">
        <v>0</v>
      </c>
      <c r="AM121">
        <v>7</v>
      </c>
      <c r="AN121" t="s">
        <v>63</v>
      </c>
      <c r="AO121" t="s">
        <v>58</v>
      </c>
      <c r="AP121" t="s">
        <v>128</v>
      </c>
      <c r="AQ121" t="s">
        <v>128</v>
      </c>
      <c r="AR121" s="11" t="str">
        <f t="shared" si="1"/>
        <v>Outros</v>
      </c>
    </row>
    <row r="122" spans="1:44">
      <c r="A122">
        <v>100</v>
      </c>
      <c r="B122" t="s">
        <v>96</v>
      </c>
      <c r="C122" t="s">
        <v>99</v>
      </c>
      <c r="D122" t="s">
        <v>251</v>
      </c>
      <c r="E122" t="s">
        <v>100</v>
      </c>
      <c r="F122" t="s">
        <v>631</v>
      </c>
      <c r="G122" t="s">
        <v>41</v>
      </c>
      <c r="H122">
        <v>4321</v>
      </c>
      <c r="I122" t="s">
        <v>101</v>
      </c>
      <c r="J122" t="s">
        <v>99</v>
      </c>
      <c r="K122" t="s">
        <v>53</v>
      </c>
      <c r="L122" t="s">
        <v>43</v>
      </c>
      <c r="M122" t="s">
        <v>54</v>
      </c>
      <c r="N122">
        <v>33613</v>
      </c>
      <c r="O122" t="s">
        <v>97</v>
      </c>
      <c r="P122" t="s">
        <v>56</v>
      </c>
      <c r="Q122">
        <v>12.44</v>
      </c>
      <c r="R122">
        <v>18391.295999999998</v>
      </c>
      <c r="S122">
        <v>1478.4</v>
      </c>
      <c r="T122">
        <v>1478.4</v>
      </c>
      <c r="U122">
        <v>1478.4</v>
      </c>
      <c r="V122">
        <v>411486</v>
      </c>
      <c r="W122" t="s">
        <v>98</v>
      </c>
      <c r="X122" s="1">
        <v>45271</v>
      </c>
      <c r="Y122">
        <v>15201</v>
      </c>
      <c r="Z122" s="1">
        <v>45271</v>
      </c>
      <c r="AA122" s="1">
        <v>45271</v>
      </c>
      <c r="AB122">
        <v>7936</v>
      </c>
      <c r="AC122" s="2">
        <v>45344.611076388901</v>
      </c>
      <c r="AD122">
        <v>25710</v>
      </c>
      <c r="AE122" t="s">
        <v>2712</v>
      </c>
      <c r="AF122" s="1">
        <v>45344</v>
      </c>
      <c r="AG122" s="1">
        <v>45349</v>
      </c>
      <c r="AH122" s="1">
        <v>45349</v>
      </c>
      <c r="AI122">
        <v>0</v>
      </c>
      <c r="AJ122">
        <v>0</v>
      </c>
      <c r="AK122">
        <v>73</v>
      </c>
      <c r="AL122">
        <v>0</v>
      </c>
      <c r="AM122">
        <v>73</v>
      </c>
      <c r="AN122" t="s">
        <v>63</v>
      </c>
      <c r="AO122" t="s">
        <v>58</v>
      </c>
      <c r="AP122" t="s">
        <v>128</v>
      </c>
      <c r="AQ122" t="s">
        <v>128</v>
      </c>
      <c r="AR122" s="11" t="str">
        <f t="shared" si="1"/>
        <v>Outros</v>
      </c>
    </row>
    <row r="123" spans="1:44">
      <c r="A123">
        <v>100</v>
      </c>
      <c r="B123" t="s">
        <v>96</v>
      </c>
      <c r="C123" t="s">
        <v>99</v>
      </c>
      <c r="D123" t="s">
        <v>251</v>
      </c>
      <c r="E123" t="s">
        <v>100</v>
      </c>
      <c r="F123" t="s">
        <v>631</v>
      </c>
      <c r="G123" t="s">
        <v>41</v>
      </c>
      <c r="H123">
        <v>4321</v>
      </c>
      <c r="I123" t="s">
        <v>101</v>
      </c>
      <c r="J123" t="s">
        <v>99</v>
      </c>
      <c r="K123" t="s">
        <v>53</v>
      </c>
      <c r="L123" t="s">
        <v>43</v>
      </c>
      <c r="M123" t="s">
        <v>54</v>
      </c>
      <c r="N123">
        <v>33625</v>
      </c>
      <c r="O123" t="s">
        <v>2762</v>
      </c>
      <c r="P123" t="s">
        <v>56</v>
      </c>
      <c r="Q123">
        <v>6.77</v>
      </c>
      <c r="R123">
        <v>4259.0069999999996</v>
      </c>
      <c r="S123">
        <v>629.1</v>
      </c>
      <c r="T123">
        <v>629.1</v>
      </c>
      <c r="U123">
        <v>629.1</v>
      </c>
      <c r="V123">
        <v>481269</v>
      </c>
      <c r="W123" t="s">
        <v>92</v>
      </c>
      <c r="X123" s="1">
        <v>45271</v>
      </c>
      <c r="Y123">
        <v>15201</v>
      </c>
      <c r="Z123" s="1">
        <v>45271</v>
      </c>
      <c r="AA123" s="1">
        <v>45271</v>
      </c>
      <c r="AB123">
        <v>7936</v>
      </c>
      <c r="AC123" s="2">
        <v>45278.6555324074</v>
      </c>
      <c r="AD123">
        <v>21829</v>
      </c>
      <c r="AE123" t="s">
        <v>2712</v>
      </c>
      <c r="AF123" s="1">
        <v>45278</v>
      </c>
      <c r="AG123" s="1">
        <v>45308</v>
      </c>
      <c r="AH123" s="1">
        <v>45308</v>
      </c>
      <c r="AI123">
        <v>0</v>
      </c>
      <c r="AJ123">
        <v>0</v>
      </c>
      <c r="AK123">
        <v>7</v>
      </c>
      <c r="AL123">
        <v>0</v>
      </c>
      <c r="AM123">
        <v>7</v>
      </c>
      <c r="AN123" t="s">
        <v>63</v>
      </c>
      <c r="AO123" t="s">
        <v>58</v>
      </c>
      <c r="AP123" t="s">
        <v>128</v>
      </c>
      <c r="AQ123" t="s">
        <v>128</v>
      </c>
      <c r="AR123" s="11" t="str">
        <f t="shared" si="1"/>
        <v>Outros</v>
      </c>
    </row>
    <row r="124" spans="1:44">
      <c r="A124">
        <v>100</v>
      </c>
      <c r="B124" t="s">
        <v>96</v>
      </c>
      <c r="C124" t="s">
        <v>99</v>
      </c>
      <c r="D124" t="s">
        <v>251</v>
      </c>
      <c r="E124" t="s">
        <v>100</v>
      </c>
      <c r="F124" t="s">
        <v>631</v>
      </c>
      <c r="G124" t="s">
        <v>41</v>
      </c>
      <c r="H124">
        <v>4321</v>
      </c>
      <c r="I124" t="s">
        <v>101</v>
      </c>
      <c r="J124" t="s">
        <v>99</v>
      </c>
      <c r="K124" t="s">
        <v>53</v>
      </c>
      <c r="L124" t="s">
        <v>43</v>
      </c>
      <c r="M124" t="s">
        <v>54</v>
      </c>
      <c r="N124">
        <v>33560</v>
      </c>
      <c r="O124" t="s">
        <v>2759</v>
      </c>
      <c r="P124" t="s">
        <v>56</v>
      </c>
      <c r="Q124">
        <v>0</v>
      </c>
      <c r="R124">
        <v>0</v>
      </c>
      <c r="S124">
        <v>924</v>
      </c>
      <c r="T124">
        <v>0</v>
      </c>
      <c r="U124">
        <v>0</v>
      </c>
      <c r="V124">
        <v>0</v>
      </c>
      <c r="W124" t="s">
        <v>96</v>
      </c>
      <c r="X124" s="1">
        <v>45271</v>
      </c>
      <c r="Y124">
        <v>15201</v>
      </c>
      <c r="Z124" s="1">
        <v>45271</v>
      </c>
      <c r="AA124" s="1">
        <v>45271</v>
      </c>
      <c r="AB124">
        <v>7936</v>
      </c>
      <c r="AC124"/>
      <c r="AD124">
        <v>0</v>
      </c>
      <c r="AE124" t="s">
        <v>96</v>
      </c>
      <c r="AF124"/>
      <c r="AG124"/>
      <c r="AH124"/>
      <c r="AI124">
        <v>0</v>
      </c>
      <c r="AJ124">
        <v>0</v>
      </c>
      <c r="AK124">
        <v>0</v>
      </c>
      <c r="AL124">
        <v>0</v>
      </c>
      <c r="AM124">
        <v>0</v>
      </c>
      <c r="AN124" t="s">
        <v>2751</v>
      </c>
      <c r="AO124" t="s">
        <v>96</v>
      </c>
      <c r="AP124" t="s">
        <v>128</v>
      </c>
      <c r="AQ124" t="s">
        <v>128</v>
      </c>
      <c r="AR124" s="11" t="str">
        <f t="shared" si="1"/>
        <v>Outros</v>
      </c>
    </row>
    <row r="125" spans="1:44">
      <c r="A125">
        <v>100</v>
      </c>
      <c r="B125" t="s">
        <v>96</v>
      </c>
      <c r="C125" t="s">
        <v>99</v>
      </c>
      <c r="D125" t="s">
        <v>251</v>
      </c>
      <c r="E125" t="s">
        <v>100</v>
      </c>
      <c r="F125" t="s">
        <v>631</v>
      </c>
      <c r="G125" t="s">
        <v>41</v>
      </c>
      <c r="H125">
        <v>4321</v>
      </c>
      <c r="I125" t="s">
        <v>101</v>
      </c>
      <c r="J125" t="s">
        <v>99</v>
      </c>
      <c r="K125" t="s">
        <v>53</v>
      </c>
      <c r="L125" t="s">
        <v>43</v>
      </c>
      <c r="M125" t="s">
        <v>54</v>
      </c>
      <c r="N125">
        <v>33571</v>
      </c>
      <c r="O125" t="s">
        <v>2760</v>
      </c>
      <c r="P125" t="s">
        <v>56</v>
      </c>
      <c r="Q125">
        <v>0</v>
      </c>
      <c r="R125">
        <v>0</v>
      </c>
      <c r="S125">
        <v>2808</v>
      </c>
      <c r="T125">
        <v>0</v>
      </c>
      <c r="U125">
        <v>0</v>
      </c>
      <c r="V125">
        <v>0</v>
      </c>
      <c r="W125" t="s">
        <v>96</v>
      </c>
      <c r="X125" s="1">
        <v>45271</v>
      </c>
      <c r="Y125">
        <v>15201</v>
      </c>
      <c r="Z125" s="1">
        <v>45271</v>
      </c>
      <c r="AA125" s="1">
        <v>45271</v>
      </c>
      <c r="AB125">
        <v>7936</v>
      </c>
      <c r="AC125"/>
      <c r="AD125">
        <v>0</v>
      </c>
      <c r="AE125" t="s">
        <v>96</v>
      </c>
      <c r="AF125"/>
      <c r="AG125"/>
      <c r="AH125"/>
      <c r="AI125">
        <v>0</v>
      </c>
      <c r="AJ125">
        <v>0</v>
      </c>
      <c r="AK125">
        <v>0</v>
      </c>
      <c r="AL125">
        <v>0</v>
      </c>
      <c r="AM125">
        <v>0</v>
      </c>
      <c r="AN125" t="s">
        <v>2751</v>
      </c>
      <c r="AO125" t="s">
        <v>96</v>
      </c>
      <c r="AP125" t="s">
        <v>128</v>
      </c>
      <c r="AQ125" t="s">
        <v>128</v>
      </c>
      <c r="AR125" s="11" t="str">
        <f t="shared" si="1"/>
        <v>Outros</v>
      </c>
    </row>
    <row r="126" spans="1:44">
      <c r="A126">
        <v>100</v>
      </c>
      <c r="B126" t="s">
        <v>96</v>
      </c>
      <c r="C126" t="s">
        <v>99</v>
      </c>
      <c r="D126" t="s">
        <v>251</v>
      </c>
      <c r="E126" t="s">
        <v>100</v>
      </c>
      <c r="F126" t="s">
        <v>631</v>
      </c>
      <c r="G126" t="s">
        <v>41</v>
      </c>
      <c r="H126">
        <v>4321</v>
      </c>
      <c r="I126" t="s">
        <v>101</v>
      </c>
      <c r="J126" t="s">
        <v>99</v>
      </c>
      <c r="K126" t="s">
        <v>53</v>
      </c>
      <c r="L126" t="s">
        <v>43</v>
      </c>
      <c r="M126" t="s">
        <v>54</v>
      </c>
      <c r="N126">
        <v>33601</v>
      </c>
      <c r="O126" t="s">
        <v>2761</v>
      </c>
      <c r="P126" t="s">
        <v>56</v>
      </c>
      <c r="Q126">
        <v>10.104900000000001</v>
      </c>
      <c r="R126">
        <v>25618.952969999998</v>
      </c>
      <c r="S126">
        <v>2535.3000000000002</v>
      </c>
      <c r="T126">
        <v>2535.3000000000002</v>
      </c>
      <c r="U126">
        <v>2535.3000000000002</v>
      </c>
      <c r="V126">
        <v>481269</v>
      </c>
      <c r="W126" t="s">
        <v>92</v>
      </c>
      <c r="X126" s="1">
        <v>45271</v>
      </c>
      <c r="Y126">
        <v>15201</v>
      </c>
      <c r="Z126" s="1">
        <v>45271</v>
      </c>
      <c r="AA126" s="1">
        <v>45271</v>
      </c>
      <c r="AB126">
        <v>7936</v>
      </c>
      <c r="AC126" s="2">
        <v>45278.6555324074</v>
      </c>
      <c r="AD126">
        <v>21829</v>
      </c>
      <c r="AE126" t="s">
        <v>2712</v>
      </c>
      <c r="AF126" s="1">
        <v>45278</v>
      </c>
      <c r="AG126" s="1">
        <v>45308</v>
      </c>
      <c r="AH126" s="1">
        <v>45308</v>
      </c>
      <c r="AI126">
        <v>0</v>
      </c>
      <c r="AJ126">
        <v>0</v>
      </c>
      <c r="AK126">
        <v>7</v>
      </c>
      <c r="AL126">
        <v>0</v>
      </c>
      <c r="AM126">
        <v>7</v>
      </c>
      <c r="AN126" t="s">
        <v>63</v>
      </c>
      <c r="AO126" t="s">
        <v>58</v>
      </c>
      <c r="AP126" t="s">
        <v>128</v>
      </c>
      <c r="AQ126" t="s">
        <v>128</v>
      </c>
      <c r="AR126" s="11" t="str">
        <f t="shared" si="1"/>
        <v>Outros</v>
      </c>
    </row>
    <row r="127" spans="1:44">
      <c r="A127">
        <v>100</v>
      </c>
      <c r="B127" t="s">
        <v>96</v>
      </c>
      <c r="C127" t="s">
        <v>99</v>
      </c>
      <c r="D127" t="s">
        <v>251</v>
      </c>
      <c r="E127" t="s">
        <v>100</v>
      </c>
      <c r="F127" t="s">
        <v>631</v>
      </c>
      <c r="G127" t="s">
        <v>41</v>
      </c>
      <c r="H127">
        <v>4321</v>
      </c>
      <c r="I127" t="s">
        <v>101</v>
      </c>
      <c r="J127" t="s">
        <v>99</v>
      </c>
      <c r="K127" t="s">
        <v>53</v>
      </c>
      <c r="L127" t="s">
        <v>43</v>
      </c>
      <c r="M127" t="s">
        <v>54</v>
      </c>
      <c r="N127">
        <v>33613</v>
      </c>
      <c r="O127" t="s">
        <v>97</v>
      </c>
      <c r="P127" t="s">
        <v>56</v>
      </c>
      <c r="Q127">
        <v>12.44</v>
      </c>
      <c r="R127">
        <v>27586.944</v>
      </c>
      <c r="S127">
        <v>2217.6</v>
      </c>
      <c r="T127">
        <v>2217.6</v>
      </c>
      <c r="U127">
        <v>2217.6</v>
      </c>
      <c r="V127">
        <v>411486</v>
      </c>
      <c r="W127" t="s">
        <v>98</v>
      </c>
      <c r="X127" s="1">
        <v>45271</v>
      </c>
      <c r="Y127">
        <v>15201</v>
      </c>
      <c r="Z127" s="1">
        <v>45271</v>
      </c>
      <c r="AA127" s="1">
        <v>45271</v>
      </c>
      <c r="AB127">
        <v>7936</v>
      </c>
      <c r="AC127" s="2">
        <v>45344.611076388901</v>
      </c>
      <c r="AD127">
        <v>25710</v>
      </c>
      <c r="AE127" t="s">
        <v>2712</v>
      </c>
      <c r="AF127" s="1">
        <v>45344</v>
      </c>
      <c r="AG127" s="1">
        <v>45349</v>
      </c>
      <c r="AH127" s="1">
        <v>45349</v>
      </c>
      <c r="AI127">
        <v>0</v>
      </c>
      <c r="AJ127">
        <v>0</v>
      </c>
      <c r="AK127">
        <v>73</v>
      </c>
      <c r="AL127">
        <v>0</v>
      </c>
      <c r="AM127">
        <v>73</v>
      </c>
      <c r="AN127" t="s">
        <v>63</v>
      </c>
      <c r="AO127" t="s">
        <v>58</v>
      </c>
      <c r="AP127" t="s">
        <v>128</v>
      </c>
      <c r="AQ127" t="s">
        <v>128</v>
      </c>
      <c r="AR127" s="11" t="str">
        <f t="shared" si="1"/>
        <v>Outros</v>
      </c>
    </row>
    <row r="128" spans="1:44">
      <c r="A128">
        <v>100</v>
      </c>
      <c r="B128" t="s">
        <v>96</v>
      </c>
      <c r="C128" t="s">
        <v>99</v>
      </c>
      <c r="D128" t="s">
        <v>251</v>
      </c>
      <c r="E128" t="s">
        <v>100</v>
      </c>
      <c r="F128" t="s">
        <v>631</v>
      </c>
      <c r="G128" t="s">
        <v>41</v>
      </c>
      <c r="H128">
        <v>4321</v>
      </c>
      <c r="I128" t="s">
        <v>101</v>
      </c>
      <c r="J128" t="s">
        <v>99</v>
      </c>
      <c r="K128" t="s">
        <v>53</v>
      </c>
      <c r="L128" t="s">
        <v>43</v>
      </c>
      <c r="M128" t="s">
        <v>54</v>
      </c>
      <c r="N128">
        <v>33625</v>
      </c>
      <c r="O128" t="s">
        <v>2762</v>
      </c>
      <c r="P128" t="s">
        <v>56</v>
      </c>
      <c r="Q128">
        <v>6.77</v>
      </c>
      <c r="R128">
        <v>2839.3380000000002</v>
      </c>
      <c r="S128">
        <v>419.4</v>
      </c>
      <c r="T128">
        <v>419.4</v>
      </c>
      <c r="U128">
        <v>419.4</v>
      </c>
      <c r="V128">
        <v>481269</v>
      </c>
      <c r="W128" t="s">
        <v>92</v>
      </c>
      <c r="X128" s="1">
        <v>45271</v>
      </c>
      <c r="Y128">
        <v>15201</v>
      </c>
      <c r="Z128" s="1">
        <v>45271</v>
      </c>
      <c r="AA128" s="1">
        <v>45271</v>
      </c>
      <c r="AB128">
        <v>7936</v>
      </c>
      <c r="AC128" s="2">
        <v>45278.6555324074</v>
      </c>
      <c r="AD128">
        <v>21829</v>
      </c>
      <c r="AE128" t="s">
        <v>2712</v>
      </c>
      <c r="AF128" s="1">
        <v>45278</v>
      </c>
      <c r="AG128" s="1">
        <v>45308</v>
      </c>
      <c r="AH128" s="1">
        <v>45308</v>
      </c>
      <c r="AI128">
        <v>0</v>
      </c>
      <c r="AJ128">
        <v>0</v>
      </c>
      <c r="AK128">
        <v>7</v>
      </c>
      <c r="AL128">
        <v>0</v>
      </c>
      <c r="AM128">
        <v>7</v>
      </c>
      <c r="AN128" t="s">
        <v>63</v>
      </c>
      <c r="AO128" t="s">
        <v>58</v>
      </c>
      <c r="AP128" t="s">
        <v>128</v>
      </c>
      <c r="AQ128" t="s">
        <v>128</v>
      </c>
      <c r="AR128" s="11" t="str">
        <f t="shared" si="1"/>
        <v>Outros</v>
      </c>
    </row>
    <row r="129" spans="1:44">
      <c r="A129">
        <v>100</v>
      </c>
      <c r="B129" t="s">
        <v>96</v>
      </c>
      <c r="C129" t="s">
        <v>74</v>
      </c>
      <c r="D129" t="s">
        <v>249</v>
      </c>
      <c r="E129" t="s">
        <v>75</v>
      </c>
      <c r="F129" t="s">
        <v>632</v>
      </c>
      <c r="G129" t="s">
        <v>41</v>
      </c>
      <c r="H129">
        <v>4340</v>
      </c>
      <c r="I129" t="s">
        <v>76</v>
      </c>
      <c r="J129" t="s">
        <v>74</v>
      </c>
      <c r="K129" t="s">
        <v>53</v>
      </c>
      <c r="L129" t="s">
        <v>43</v>
      </c>
      <c r="M129" t="s">
        <v>54</v>
      </c>
      <c r="N129">
        <v>402587</v>
      </c>
      <c r="O129" t="s">
        <v>2748</v>
      </c>
      <c r="P129" t="s">
        <v>56</v>
      </c>
      <c r="Q129">
        <v>6.4164000000000003</v>
      </c>
      <c r="R129">
        <v>4401.6499999999996</v>
      </c>
      <c r="S129">
        <v>686</v>
      </c>
      <c r="T129">
        <v>686</v>
      </c>
      <c r="U129">
        <v>686</v>
      </c>
      <c r="V129">
        <v>481269</v>
      </c>
      <c r="W129" t="s">
        <v>92</v>
      </c>
      <c r="X129" s="1">
        <v>45273</v>
      </c>
      <c r="Y129">
        <v>15327</v>
      </c>
      <c r="Z129" s="1">
        <v>45273</v>
      </c>
      <c r="AA129" s="1">
        <v>45273</v>
      </c>
      <c r="AB129">
        <v>8060</v>
      </c>
      <c r="AC129" s="2">
        <v>45273.695752314801</v>
      </c>
      <c r="AD129">
        <v>21533</v>
      </c>
      <c r="AE129" t="s">
        <v>2712</v>
      </c>
      <c r="AF129" s="1">
        <v>45273</v>
      </c>
      <c r="AG129" s="1">
        <v>45273</v>
      </c>
      <c r="AH129" s="1">
        <v>45273</v>
      </c>
      <c r="AI129">
        <v>0</v>
      </c>
      <c r="AJ129">
        <v>0</v>
      </c>
      <c r="AK129">
        <v>0</v>
      </c>
      <c r="AL129">
        <v>0</v>
      </c>
      <c r="AM129">
        <v>0</v>
      </c>
      <c r="AN129" t="s">
        <v>63</v>
      </c>
      <c r="AO129" t="s">
        <v>58</v>
      </c>
      <c r="AP129" t="s">
        <v>88</v>
      </c>
      <c r="AQ129" t="s">
        <v>89</v>
      </c>
      <c r="AR129" s="11" t="str">
        <f t="shared" si="1"/>
        <v>Outros</v>
      </c>
    </row>
    <row r="130" spans="1:44">
      <c r="A130">
        <v>100</v>
      </c>
      <c r="B130" t="s">
        <v>96</v>
      </c>
      <c r="C130" t="s">
        <v>84</v>
      </c>
      <c r="D130" t="s">
        <v>250</v>
      </c>
      <c r="E130" t="s">
        <v>85</v>
      </c>
      <c r="F130" t="s">
        <v>624</v>
      </c>
      <c r="G130" t="s">
        <v>41</v>
      </c>
      <c r="H130">
        <v>4319</v>
      </c>
      <c r="I130" t="s">
        <v>2713</v>
      </c>
      <c r="J130" t="s">
        <v>84</v>
      </c>
      <c r="K130" t="s">
        <v>53</v>
      </c>
      <c r="L130" t="s">
        <v>43</v>
      </c>
      <c r="M130" t="s">
        <v>54</v>
      </c>
      <c r="N130">
        <v>34885</v>
      </c>
      <c r="O130" t="s">
        <v>2781</v>
      </c>
      <c r="P130" t="s">
        <v>56</v>
      </c>
      <c r="Q130">
        <v>6.7</v>
      </c>
      <c r="R130">
        <v>11998.838841600902</v>
      </c>
      <c r="S130">
        <v>1734.5</v>
      </c>
      <c r="T130">
        <v>1734.5</v>
      </c>
      <c r="U130">
        <v>1734.5</v>
      </c>
      <c r="V130">
        <v>471550</v>
      </c>
      <c r="W130" t="s">
        <v>129</v>
      </c>
      <c r="X130" s="1">
        <v>45273</v>
      </c>
      <c r="Y130">
        <v>15348</v>
      </c>
      <c r="Z130" s="1">
        <v>45273</v>
      </c>
      <c r="AA130" s="1">
        <v>45274</v>
      </c>
      <c r="AB130">
        <v>8093</v>
      </c>
      <c r="AC130" s="2">
        <v>45278.5254166667</v>
      </c>
      <c r="AD130">
        <v>21800</v>
      </c>
      <c r="AE130" t="s">
        <v>2712</v>
      </c>
      <c r="AF130" s="1">
        <v>45278</v>
      </c>
      <c r="AG130" s="1">
        <v>45279</v>
      </c>
      <c r="AH130" s="1">
        <v>45279</v>
      </c>
      <c r="AI130">
        <v>0</v>
      </c>
      <c r="AJ130">
        <v>1</v>
      </c>
      <c r="AK130">
        <v>4</v>
      </c>
      <c r="AL130">
        <v>0</v>
      </c>
      <c r="AM130">
        <v>5</v>
      </c>
      <c r="AN130" t="s">
        <v>63</v>
      </c>
      <c r="AO130" t="s">
        <v>58</v>
      </c>
      <c r="AP130" t="s">
        <v>88</v>
      </c>
      <c r="AQ130" t="s">
        <v>89</v>
      </c>
      <c r="AR130" s="11" t="str">
        <f t="shared" ref="AR130:AR193" si="2">IF(RIGHT(D130,3) = ".02", I130, "Outros")</f>
        <v>Outros</v>
      </c>
    </row>
    <row r="131" spans="1:44">
      <c r="A131">
        <v>100</v>
      </c>
      <c r="B131" t="s">
        <v>96</v>
      </c>
      <c r="C131" t="s">
        <v>84</v>
      </c>
      <c r="D131" t="s">
        <v>250</v>
      </c>
      <c r="E131" t="s">
        <v>85</v>
      </c>
      <c r="F131" t="s">
        <v>624</v>
      </c>
      <c r="G131" t="s">
        <v>41</v>
      </c>
      <c r="H131">
        <v>4319</v>
      </c>
      <c r="I131" t="s">
        <v>2713</v>
      </c>
      <c r="J131" t="s">
        <v>84</v>
      </c>
      <c r="K131" t="s">
        <v>53</v>
      </c>
      <c r="L131" t="s">
        <v>43</v>
      </c>
      <c r="M131" t="s">
        <v>54</v>
      </c>
      <c r="N131">
        <v>34897</v>
      </c>
      <c r="O131" t="s">
        <v>2782</v>
      </c>
      <c r="P131" t="s">
        <v>56</v>
      </c>
      <c r="Q131">
        <v>6.7</v>
      </c>
      <c r="R131">
        <v>5618.5994927536231</v>
      </c>
      <c r="S131">
        <v>812.2</v>
      </c>
      <c r="T131">
        <v>812.2</v>
      </c>
      <c r="U131">
        <v>812.2</v>
      </c>
      <c r="V131">
        <v>471550</v>
      </c>
      <c r="W131" t="s">
        <v>129</v>
      </c>
      <c r="X131" s="1">
        <v>45273</v>
      </c>
      <c r="Y131">
        <v>15348</v>
      </c>
      <c r="Z131" s="1">
        <v>45273</v>
      </c>
      <c r="AA131" s="1">
        <v>45274</v>
      </c>
      <c r="AB131">
        <v>8093</v>
      </c>
      <c r="AC131" s="2">
        <v>45278.5254166667</v>
      </c>
      <c r="AD131">
        <v>21800</v>
      </c>
      <c r="AE131" t="s">
        <v>2712</v>
      </c>
      <c r="AF131" s="1">
        <v>45278</v>
      </c>
      <c r="AG131" s="1">
        <v>45279</v>
      </c>
      <c r="AH131" s="1">
        <v>45279</v>
      </c>
      <c r="AI131">
        <v>0</v>
      </c>
      <c r="AJ131">
        <v>1</v>
      </c>
      <c r="AK131">
        <v>4</v>
      </c>
      <c r="AL131">
        <v>0</v>
      </c>
      <c r="AM131">
        <v>5</v>
      </c>
      <c r="AN131" t="s">
        <v>63</v>
      </c>
      <c r="AO131" t="s">
        <v>58</v>
      </c>
      <c r="AP131" t="s">
        <v>88</v>
      </c>
      <c r="AQ131" t="s">
        <v>89</v>
      </c>
      <c r="AR131" s="11" t="str">
        <f t="shared" si="2"/>
        <v>Outros</v>
      </c>
    </row>
    <row r="132" spans="1:44">
      <c r="A132">
        <v>100</v>
      </c>
      <c r="B132" t="s">
        <v>96</v>
      </c>
      <c r="C132" t="s">
        <v>84</v>
      </c>
      <c r="D132" t="s">
        <v>250</v>
      </c>
      <c r="E132" t="s">
        <v>85</v>
      </c>
      <c r="F132" t="s">
        <v>624</v>
      </c>
      <c r="G132" t="s">
        <v>41</v>
      </c>
      <c r="H132">
        <v>4319</v>
      </c>
      <c r="I132" t="s">
        <v>2713</v>
      </c>
      <c r="J132" t="s">
        <v>84</v>
      </c>
      <c r="K132" t="s">
        <v>53</v>
      </c>
      <c r="L132" t="s">
        <v>43</v>
      </c>
      <c r="M132" t="s">
        <v>54</v>
      </c>
      <c r="N132">
        <v>34903</v>
      </c>
      <c r="O132" t="s">
        <v>2783</v>
      </c>
      <c r="P132" t="s">
        <v>56</v>
      </c>
      <c r="Q132">
        <v>6.7</v>
      </c>
      <c r="R132">
        <v>4507.61046728972</v>
      </c>
      <c r="S132">
        <v>651.6</v>
      </c>
      <c r="T132">
        <v>651.6</v>
      </c>
      <c r="U132">
        <v>642</v>
      </c>
      <c r="V132">
        <v>471550</v>
      </c>
      <c r="W132" t="s">
        <v>129</v>
      </c>
      <c r="X132" s="1">
        <v>45273</v>
      </c>
      <c r="Y132">
        <v>15348</v>
      </c>
      <c r="Z132" s="1">
        <v>45273</v>
      </c>
      <c r="AA132" s="1">
        <v>45274</v>
      </c>
      <c r="AB132">
        <v>8093</v>
      </c>
      <c r="AC132" s="2">
        <v>45278.5254166667</v>
      </c>
      <c r="AD132">
        <v>21800</v>
      </c>
      <c r="AE132" t="s">
        <v>2712</v>
      </c>
      <c r="AF132" s="1">
        <v>45278</v>
      </c>
      <c r="AG132" s="1">
        <v>45279</v>
      </c>
      <c r="AH132" s="1">
        <v>45279</v>
      </c>
      <c r="AI132">
        <v>0</v>
      </c>
      <c r="AJ132">
        <v>1</v>
      </c>
      <c r="AK132">
        <v>4</v>
      </c>
      <c r="AL132">
        <v>0</v>
      </c>
      <c r="AM132">
        <v>5</v>
      </c>
      <c r="AN132" t="s">
        <v>47</v>
      </c>
      <c r="AO132" t="s">
        <v>58</v>
      </c>
      <c r="AP132" t="s">
        <v>88</v>
      </c>
      <c r="AQ132" t="s">
        <v>89</v>
      </c>
      <c r="AR132" s="11" t="str">
        <f t="shared" si="2"/>
        <v>Outros</v>
      </c>
    </row>
    <row r="133" spans="1:44">
      <c r="A133">
        <v>100</v>
      </c>
      <c r="B133" t="s">
        <v>96</v>
      </c>
      <c r="C133" t="s">
        <v>84</v>
      </c>
      <c r="D133" t="s">
        <v>250</v>
      </c>
      <c r="E133" t="s">
        <v>85</v>
      </c>
      <c r="F133" t="s">
        <v>624</v>
      </c>
      <c r="G133" t="s">
        <v>41</v>
      </c>
      <c r="H133">
        <v>4319</v>
      </c>
      <c r="I133" t="s">
        <v>2713</v>
      </c>
      <c r="J133" t="s">
        <v>84</v>
      </c>
      <c r="K133" t="s">
        <v>53</v>
      </c>
      <c r="L133" t="s">
        <v>43</v>
      </c>
      <c r="M133" t="s">
        <v>54</v>
      </c>
      <c r="N133">
        <v>34915</v>
      </c>
      <c r="O133" t="s">
        <v>130</v>
      </c>
      <c r="P133" t="s">
        <v>56</v>
      </c>
      <c r="Q133">
        <v>6.7</v>
      </c>
      <c r="R133">
        <v>3698.2316716981127</v>
      </c>
      <c r="S133">
        <v>534.6</v>
      </c>
      <c r="T133">
        <v>534.6</v>
      </c>
      <c r="U133">
        <v>530</v>
      </c>
      <c r="V133">
        <v>471550</v>
      </c>
      <c r="W133" t="s">
        <v>129</v>
      </c>
      <c r="X133" s="1">
        <v>45273</v>
      </c>
      <c r="Y133">
        <v>15348</v>
      </c>
      <c r="Z133" s="1">
        <v>45273</v>
      </c>
      <c r="AA133" s="1">
        <v>45274</v>
      </c>
      <c r="AB133">
        <v>8093</v>
      </c>
      <c r="AC133" s="2">
        <v>45278.5254166667</v>
      </c>
      <c r="AD133">
        <v>21800</v>
      </c>
      <c r="AE133" t="s">
        <v>2712</v>
      </c>
      <c r="AF133" s="1">
        <v>45278</v>
      </c>
      <c r="AG133" s="1">
        <v>45279</v>
      </c>
      <c r="AH133" s="1">
        <v>45279</v>
      </c>
      <c r="AI133">
        <v>0</v>
      </c>
      <c r="AJ133">
        <v>1</v>
      </c>
      <c r="AK133">
        <v>4</v>
      </c>
      <c r="AL133">
        <v>0</v>
      </c>
      <c r="AM133">
        <v>5</v>
      </c>
      <c r="AN133" t="s">
        <v>47</v>
      </c>
      <c r="AO133" t="s">
        <v>58</v>
      </c>
      <c r="AP133" t="s">
        <v>88</v>
      </c>
      <c r="AQ133" t="s">
        <v>89</v>
      </c>
      <c r="AR133" s="11" t="str">
        <f t="shared" si="2"/>
        <v>Outros</v>
      </c>
    </row>
    <row r="134" spans="1:44">
      <c r="A134">
        <v>100</v>
      </c>
      <c r="B134" t="s">
        <v>96</v>
      </c>
      <c r="C134" t="s">
        <v>99</v>
      </c>
      <c r="D134" t="s">
        <v>251</v>
      </c>
      <c r="E134" t="s">
        <v>100</v>
      </c>
      <c r="F134" t="s">
        <v>625</v>
      </c>
      <c r="G134" t="s">
        <v>41</v>
      </c>
      <c r="H134">
        <v>4321</v>
      </c>
      <c r="I134" t="s">
        <v>101</v>
      </c>
      <c r="J134" t="s">
        <v>99</v>
      </c>
      <c r="K134" t="s">
        <v>53</v>
      </c>
      <c r="L134" t="s">
        <v>43</v>
      </c>
      <c r="M134" t="s">
        <v>54</v>
      </c>
      <c r="N134">
        <v>34940</v>
      </c>
      <c r="O134" t="s">
        <v>2784</v>
      </c>
      <c r="P134" t="s">
        <v>56</v>
      </c>
      <c r="Q134">
        <v>15</v>
      </c>
      <c r="R134">
        <v>65233.354367482374</v>
      </c>
      <c r="S134">
        <v>4212</v>
      </c>
      <c r="T134">
        <v>4212</v>
      </c>
      <c r="U134">
        <v>4212</v>
      </c>
      <c r="V134">
        <v>466360</v>
      </c>
      <c r="W134" t="s">
        <v>87</v>
      </c>
      <c r="X134" s="1">
        <v>45273</v>
      </c>
      <c r="Y134">
        <v>15350</v>
      </c>
      <c r="Z134" s="1">
        <v>45273</v>
      </c>
      <c r="AA134" s="1">
        <v>45274</v>
      </c>
      <c r="AB134">
        <v>8093</v>
      </c>
      <c r="AC134" s="2">
        <v>45279.565000000002</v>
      </c>
      <c r="AD134">
        <v>21916</v>
      </c>
      <c r="AE134" t="s">
        <v>2712</v>
      </c>
      <c r="AF134" s="1">
        <v>45279</v>
      </c>
      <c r="AG134" s="1">
        <v>45309</v>
      </c>
      <c r="AH134" s="1">
        <v>45309</v>
      </c>
      <c r="AI134">
        <v>0</v>
      </c>
      <c r="AJ134">
        <v>1</v>
      </c>
      <c r="AK134">
        <v>5</v>
      </c>
      <c r="AL134">
        <v>0</v>
      </c>
      <c r="AM134">
        <v>6</v>
      </c>
      <c r="AN134" t="s">
        <v>63</v>
      </c>
      <c r="AO134" t="s">
        <v>58</v>
      </c>
      <c r="AP134" t="s">
        <v>88</v>
      </c>
      <c r="AQ134" t="s">
        <v>89</v>
      </c>
      <c r="AR134" s="11" t="str">
        <f t="shared" si="2"/>
        <v>Outros</v>
      </c>
    </row>
    <row r="135" spans="1:44">
      <c r="A135">
        <v>100</v>
      </c>
      <c r="B135" t="s">
        <v>96</v>
      </c>
      <c r="C135" t="s">
        <v>99</v>
      </c>
      <c r="D135" t="s">
        <v>251</v>
      </c>
      <c r="E135" t="s">
        <v>100</v>
      </c>
      <c r="F135" t="s">
        <v>625</v>
      </c>
      <c r="G135" t="s">
        <v>41</v>
      </c>
      <c r="H135">
        <v>4321</v>
      </c>
      <c r="I135" t="s">
        <v>101</v>
      </c>
      <c r="J135" t="s">
        <v>99</v>
      </c>
      <c r="K135" t="s">
        <v>53</v>
      </c>
      <c r="L135" t="s">
        <v>43</v>
      </c>
      <c r="M135" t="s">
        <v>54</v>
      </c>
      <c r="N135">
        <v>34939</v>
      </c>
      <c r="O135" t="s">
        <v>2785</v>
      </c>
      <c r="P135" t="s">
        <v>56</v>
      </c>
      <c r="Q135">
        <v>6.7</v>
      </c>
      <c r="R135">
        <v>29596.905335506402</v>
      </c>
      <c r="S135">
        <v>4278.3999999999996</v>
      </c>
      <c r="T135">
        <v>4278.3999999999996</v>
      </c>
      <c r="U135">
        <v>4278.3999999999996</v>
      </c>
      <c r="V135">
        <v>471550</v>
      </c>
      <c r="W135" t="s">
        <v>129</v>
      </c>
      <c r="X135" s="1">
        <v>45273</v>
      </c>
      <c r="Y135">
        <v>15350</v>
      </c>
      <c r="Z135" s="1">
        <v>45273</v>
      </c>
      <c r="AA135" s="1">
        <v>45274</v>
      </c>
      <c r="AB135">
        <v>8093</v>
      </c>
      <c r="AC135" s="2">
        <v>45278.525428240697</v>
      </c>
      <c r="AD135">
        <v>21800</v>
      </c>
      <c r="AE135" t="s">
        <v>2712</v>
      </c>
      <c r="AF135" s="1">
        <v>45278</v>
      </c>
      <c r="AG135" s="1">
        <v>45279</v>
      </c>
      <c r="AH135" s="1">
        <v>45279</v>
      </c>
      <c r="AI135">
        <v>0</v>
      </c>
      <c r="AJ135">
        <v>1</v>
      </c>
      <c r="AK135">
        <v>4</v>
      </c>
      <c r="AL135">
        <v>0</v>
      </c>
      <c r="AM135">
        <v>5</v>
      </c>
      <c r="AN135" t="s">
        <v>63</v>
      </c>
      <c r="AO135" t="s">
        <v>58</v>
      </c>
      <c r="AP135" t="s">
        <v>88</v>
      </c>
      <c r="AQ135" t="s">
        <v>89</v>
      </c>
      <c r="AR135" s="11" t="str">
        <f t="shared" si="2"/>
        <v>Outros</v>
      </c>
    </row>
    <row r="136" spans="1:44">
      <c r="A136">
        <v>100</v>
      </c>
      <c r="B136" t="s">
        <v>96</v>
      </c>
      <c r="C136" t="s">
        <v>99</v>
      </c>
      <c r="D136" t="s">
        <v>251</v>
      </c>
      <c r="E136" t="s">
        <v>100</v>
      </c>
      <c r="F136" t="s">
        <v>625</v>
      </c>
      <c r="G136" t="s">
        <v>41</v>
      </c>
      <c r="H136">
        <v>4321</v>
      </c>
      <c r="I136" t="s">
        <v>101</v>
      </c>
      <c r="J136" t="s">
        <v>99</v>
      </c>
      <c r="K136" t="s">
        <v>53</v>
      </c>
      <c r="L136" t="s">
        <v>43</v>
      </c>
      <c r="M136" t="s">
        <v>54</v>
      </c>
      <c r="N136">
        <v>34927</v>
      </c>
      <c r="O136" t="s">
        <v>131</v>
      </c>
      <c r="P136" t="s">
        <v>56</v>
      </c>
      <c r="Q136">
        <v>6.7</v>
      </c>
      <c r="R136">
        <v>30258.241002288327</v>
      </c>
      <c r="S136">
        <v>4374</v>
      </c>
      <c r="T136">
        <v>4374</v>
      </c>
      <c r="U136">
        <v>4370</v>
      </c>
      <c r="V136">
        <v>471550</v>
      </c>
      <c r="W136" t="s">
        <v>129</v>
      </c>
      <c r="X136" s="1">
        <v>45273</v>
      </c>
      <c r="Y136">
        <v>15350</v>
      </c>
      <c r="Z136" s="1">
        <v>45273</v>
      </c>
      <c r="AA136" s="1">
        <v>45274</v>
      </c>
      <c r="AB136">
        <v>8093</v>
      </c>
      <c r="AC136" s="2">
        <v>45278.525428240697</v>
      </c>
      <c r="AD136">
        <v>21800</v>
      </c>
      <c r="AE136" t="s">
        <v>2712</v>
      </c>
      <c r="AF136" s="1">
        <v>45278</v>
      </c>
      <c r="AG136" s="1">
        <v>45279</v>
      </c>
      <c r="AH136" s="1">
        <v>45279</v>
      </c>
      <c r="AI136">
        <v>0</v>
      </c>
      <c r="AJ136">
        <v>1</v>
      </c>
      <c r="AK136">
        <v>4</v>
      </c>
      <c r="AL136">
        <v>0</v>
      </c>
      <c r="AM136">
        <v>5</v>
      </c>
      <c r="AN136" t="s">
        <v>47</v>
      </c>
      <c r="AO136" t="s">
        <v>58</v>
      </c>
      <c r="AP136" t="s">
        <v>88</v>
      </c>
      <c r="AQ136" t="s">
        <v>89</v>
      </c>
      <c r="AR136" s="11" t="str">
        <f t="shared" si="2"/>
        <v>Outros</v>
      </c>
    </row>
    <row r="137" spans="1:44">
      <c r="A137">
        <v>100</v>
      </c>
      <c r="B137" t="s">
        <v>96</v>
      </c>
      <c r="C137" t="s">
        <v>99</v>
      </c>
      <c r="D137" t="s">
        <v>251</v>
      </c>
      <c r="E137" t="s">
        <v>100</v>
      </c>
      <c r="F137" t="s">
        <v>633</v>
      </c>
      <c r="G137" t="s">
        <v>41</v>
      </c>
      <c r="H137">
        <v>4321</v>
      </c>
      <c r="I137" t="s">
        <v>101</v>
      </c>
      <c r="J137" t="s">
        <v>99</v>
      </c>
      <c r="K137" t="s">
        <v>53</v>
      </c>
      <c r="L137" t="s">
        <v>43</v>
      </c>
      <c r="M137" t="s">
        <v>54</v>
      </c>
      <c r="N137">
        <v>34940</v>
      </c>
      <c r="O137" t="s">
        <v>2784</v>
      </c>
      <c r="P137" t="s">
        <v>56</v>
      </c>
      <c r="Q137">
        <v>15</v>
      </c>
      <c r="R137">
        <v>65233.352184194155</v>
      </c>
      <c r="S137">
        <v>4212</v>
      </c>
      <c r="T137">
        <v>4212</v>
      </c>
      <c r="U137">
        <v>4212</v>
      </c>
      <c r="V137">
        <v>466360</v>
      </c>
      <c r="W137" t="s">
        <v>87</v>
      </c>
      <c r="X137" s="1">
        <v>45273</v>
      </c>
      <c r="Y137">
        <v>15351</v>
      </c>
      <c r="Z137" s="1">
        <v>45273</v>
      </c>
      <c r="AA137" s="1">
        <v>45280</v>
      </c>
      <c r="AB137">
        <v>8308</v>
      </c>
      <c r="AC137" s="2">
        <v>45280.651886574102</v>
      </c>
      <c r="AD137">
        <v>22055</v>
      </c>
      <c r="AE137" t="s">
        <v>2712</v>
      </c>
      <c r="AF137" s="1">
        <v>45280</v>
      </c>
      <c r="AG137" s="1">
        <v>45310</v>
      </c>
      <c r="AH137" s="1">
        <v>45310</v>
      </c>
      <c r="AI137">
        <v>0</v>
      </c>
      <c r="AJ137">
        <v>7</v>
      </c>
      <c r="AK137">
        <v>0</v>
      </c>
      <c r="AL137">
        <v>0</v>
      </c>
      <c r="AM137">
        <v>7</v>
      </c>
      <c r="AN137" t="s">
        <v>63</v>
      </c>
      <c r="AO137" t="s">
        <v>58</v>
      </c>
      <c r="AP137" t="s">
        <v>88</v>
      </c>
      <c r="AQ137" t="s">
        <v>89</v>
      </c>
      <c r="AR137" s="11" t="str">
        <f t="shared" si="2"/>
        <v>Outros</v>
      </c>
    </row>
    <row r="138" spans="1:44">
      <c r="A138">
        <v>100</v>
      </c>
      <c r="B138" t="s">
        <v>96</v>
      </c>
      <c r="C138" t="s">
        <v>99</v>
      </c>
      <c r="D138" t="s">
        <v>251</v>
      </c>
      <c r="E138" t="s">
        <v>100</v>
      </c>
      <c r="F138" t="s">
        <v>634</v>
      </c>
      <c r="G138" t="s">
        <v>41</v>
      </c>
      <c r="H138">
        <v>4321</v>
      </c>
      <c r="I138" t="s">
        <v>101</v>
      </c>
      <c r="J138" t="s">
        <v>99</v>
      </c>
      <c r="K138" t="s">
        <v>53</v>
      </c>
      <c r="L138" t="s">
        <v>43</v>
      </c>
      <c r="M138" t="s">
        <v>54</v>
      </c>
      <c r="N138">
        <v>34940</v>
      </c>
      <c r="O138" t="s">
        <v>2784</v>
      </c>
      <c r="P138" t="s">
        <v>56</v>
      </c>
      <c r="Q138">
        <v>15</v>
      </c>
      <c r="R138">
        <v>43488.899999999994</v>
      </c>
      <c r="S138">
        <v>2808</v>
      </c>
      <c r="T138">
        <v>2808</v>
      </c>
      <c r="U138">
        <v>2808</v>
      </c>
      <c r="V138">
        <v>466360</v>
      </c>
      <c r="W138" t="s">
        <v>87</v>
      </c>
      <c r="X138" s="1">
        <v>45273</v>
      </c>
      <c r="Y138">
        <v>15352</v>
      </c>
      <c r="Z138" s="1">
        <v>45273</v>
      </c>
      <c r="AA138" s="1">
        <v>45280</v>
      </c>
      <c r="AB138">
        <v>8309</v>
      </c>
      <c r="AC138" s="2">
        <v>45280.653877314799</v>
      </c>
      <c r="AD138">
        <v>22056</v>
      </c>
      <c r="AE138" t="s">
        <v>2712</v>
      </c>
      <c r="AF138" s="1">
        <v>45280</v>
      </c>
      <c r="AG138" s="1">
        <v>45310</v>
      </c>
      <c r="AH138" s="1">
        <v>45310</v>
      </c>
      <c r="AI138">
        <v>0</v>
      </c>
      <c r="AJ138">
        <v>7</v>
      </c>
      <c r="AK138">
        <v>0</v>
      </c>
      <c r="AL138">
        <v>0</v>
      </c>
      <c r="AM138">
        <v>7</v>
      </c>
      <c r="AN138" t="s">
        <v>63</v>
      </c>
      <c r="AO138" t="s">
        <v>58</v>
      </c>
      <c r="AP138" t="s">
        <v>88</v>
      </c>
      <c r="AQ138" t="s">
        <v>89</v>
      </c>
      <c r="AR138" s="11" t="str">
        <f t="shared" si="2"/>
        <v>Outros</v>
      </c>
    </row>
    <row r="139" spans="1:44">
      <c r="A139">
        <v>100</v>
      </c>
      <c r="B139" t="s">
        <v>96</v>
      </c>
      <c r="C139" t="s">
        <v>40</v>
      </c>
      <c r="D139" t="s">
        <v>242</v>
      </c>
      <c r="E139" t="s">
        <v>576</v>
      </c>
      <c r="F139" t="s">
        <v>635</v>
      </c>
      <c r="G139" t="s">
        <v>41</v>
      </c>
      <c r="H139">
        <v>4318</v>
      </c>
      <c r="I139" t="s">
        <v>2710</v>
      </c>
      <c r="J139" t="s">
        <v>40</v>
      </c>
      <c r="K139" t="s">
        <v>42</v>
      </c>
      <c r="L139" t="s">
        <v>43</v>
      </c>
      <c r="M139" t="s">
        <v>44</v>
      </c>
      <c r="N139">
        <v>6101364</v>
      </c>
      <c r="O139" t="s">
        <v>2711</v>
      </c>
      <c r="P139" t="s">
        <v>45</v>
      </c>
      <c r="Q139">
        <v>68614.13</v>
      </c>
      <c r="R139">
        <v>23328.799999999999</v>
      </c>
      <c r="S139">
        <v>0.34</v>
      </c>
      <c r="T139">
        <v>0.34</v>
      </c>
      <c r="U139">
        <v>0.34</v>
      </c>
      <c r="V139">
        <v>569835</v>
      </c>
      <c r="W139" t="s">
        <v>64</v>
      </c>
      <c r="X139" s="1">
        <v>45278</v>
      </c>
      <c r="Y139">
        <v>15482</v>
      </c>
      <c r="Z139" s="1">
        <v>45278</v>
      </c>
      <c r="AA139" s="1">
        <v>45278</v>
      </c>
      <c r="AB139">
        <v>8192</v>
      </c>
      <c r="AC139"/>
      <c r="AD139">
        <v>21816</v>
      </c>
      <c r="AE139" t="s">
        <v>2712</v>
      </c>
      <c r="AF139" s="1">
        <v>45278</v>
      </c>
      <c r="AG139" s="1">
        <v>45278</v>
      </c>
      <c r="AH139" s="1">
        <v>45278</v>
      </c>
      <c r="AI139">
        <v>0</v>
      </c>
      <c r="AJ139">
        <v>0</v>
      </c>
      <c r="AK139">
        <v>0</v>
      </c>
      <c r="AL139">
        <v>0</v>
      </c>
      <c r="AM139">
        <v>0</v>
      </c>
      <c r="AN139" t="s">
        <v>63</v>
      </c>
      <c r="AO139" t="s">
        <v>58</v>
      </c>
      <c r="AP139" t="s">
        <v>49</v>
      </c>
      <c r="AQ139" t="s">
        <v>49</v>
      </c>
      <c r="AR139" s="11" t="str">
        <f t="shared" si="2"/>
        <v>Outros</v>
      </c>
    </row>
    <row r="140" spans="1:44">
      <c r="A140">
        <v>100</v>
      </c>
      <c r="B140" t="s">
        <v>96</v>
      </c>
      <c r="C140" t="s">
        <v>59</v>
      </c>
      <c r="D140" t="s">
        <v>246</v>
      </c>
      <c r="E140" t="s">
        <v>106</v>
      </c>
      <c r="F140" t="s">
        <v>636</v>
      </c>
      <c r="G140" t="s">
        <v>41</v>
      </c>
      <c r="H140">
        <v>4315</v>
      </c>
      <c r="I140" t="s">
        <v>61</v>
      </c>
      <c r="J140" t="s">
        <v>59</v>
      </c>
      <c r="K140" t="s">
        <v>2786</v>
      </c>
      <c r="L140" t="s">
        <v>43</v>
      </c>
      <c r="M140" t="s">
        <v>2787</v>
      </c>
      <c r="N140">
        <v>1004077</v>
      </c>
      <c r="O140" t="s">
        <v>2788</v>
      </c>
      <c r="P140" t="s">
        <v>67</v>
      </c>
      <c r="Q140">
        <v>0.51</v>
      </c>
      <c r="R140">
        <v>4400</v>
      </c>
      <c r="S140">
        <v>8000</v>
      </c>
      <c r="T140">
        <v>8000</v>
      </c>
      <c r="U140">
        <v>8000</v>
      </c>
      <c r="V140">
        <v>502480</v>
      </c>
      <c r="W140" t="s">
        <v>132</v>
      </c>
      <c r="X140" s="1">
        <v>45278</v>
      </c>
      <c r="Y140">
        <v>15527</v>
      </c>
      <c r="Z140" s="1">
        <v>45278</v>
      </c>
      <c r="AA140" s="1">
        <v>45280</v>
      </c>
      <c r="AB140">
        <v>8315</v>
      </c>
      <c r="AC140" s="2">
        <v>45280.680613425902</v>
      </c>
      <c r="AD140">
        <v>22067</v>
      </c>
      <c r="AE140" t="s">
        <v>2712</v>
      </c>
      <c r="AF140" s="1">
        <v>45280</v>
      </c>
      <c r="AG140" s="1">
        <v>45281</v>
      </c>
      <c r="AH140" s="1">
        <v>45281</v>
      </c>
      <c r="AI140">
        <v>0</v>
      </c>
      <c r="AJ140">
        <v>2</v>
      </c>
      <c r="AK140">
        <v>0</v>
      </c>
      <c r="AL140">
        <v>0</v>
      </c>
      <c r="AM140">
        <v>2</v>
      </c>
      <c r="AN140" t="s">
        <v>63</v>
      </c>
      <c r="AO140" t="s">
        <v>58</v>
      </c>
      <c r="AP140" t="s">
        <v>49</v>
      </c>
      <c r="AQ140" t="s">
        <v>2789</v>
      </c>
      <c r="AR140" s="11" t="str">
        <f t="shared" si="2"/>
        <v>Outros</v>
      </c>
    </row>
    <row r="141" spans="1:44">
      <c r="A141">
        <v>100</v>
      </c>
      <c r="B141" t="s">
        <v>96</v>
      </c>
      <c r="C141" t="s">
        <v>84</v>
      </c>
      <c r="D141" t="s">
        <v>250</v>
      </c>
      <c r="E141" t="s">
        <v>85</v>
      </c>
      <c r="F141" t="s">
        <v>637</v>
      </c>
      <c r="G141" t="s">
        <v>41</v>
      </c>
      <c r="H141">
        <v>4319</v>
      </c>
      <c r="I141" t="s">
        <v>2713</v>
      </c>
      <c r="J141" t="s">
        <v>84</v>
      </c>
      <c r="K141" t="s">
        <v>53</v>
      </c>
      <c r="L141" t="s">
        <v>43</v>
      </c>
      <c r="M141" t="s">
        <v>54</v>
      </c>
      <c r="N141">
        <v>29580</v>
      </c>
      <c r="O141" t="s">
        <v>2790</v>
      </c>
      <c r="P141" t="s">
        <v>56</v>
      </c>
      <c r="Q141">
        <v>7.3</v>
      </c>
      <c r="R141">
        <v>197684</v>
      </c>
      <c r="S141">
        <v>27080</v>
      </c>
      <c r="T141">
        <v>27080</v>
      </c>
      <c r="U141">
        <v>145</v>
      </c>
      <c r="V141">
        <v>507611</v>
      </c>
      <c r="W141" t="s">
        <v>93</v>
      </c>
      <c r="X141" s="1">
        <v>45278</v>
      </c>
      <c r="Y141">
        <v>15528</v>
      </c>
      <c r="Z141" s="1">
        <v>45278</v>
      </c>
      <c r="AA141" s="1">
        <v>45278</v>
      </c>
      <c r="AB141">
        <v>8204</v>
      </c>
      <c r="AC141" s="2">
        <v>45279.598599536999</v>
      </c>
      <c r="AD141">
        <v>21924</v>
      </c>
      <c r="AE141" t="s">
        <v>2712</v>
      </c>
      <c r="AF141" s="1">
        <v>45279</v>
      </c>
      <c r="AG141" s="1">
        <v>45279</v>
      </c>
      <c r="AH141" s="1">
        <v>45279</v>
      </c>
      <c r="AI141">
        <v>0</v>
      </c>
      <c r="AJ141">
        <v>0</v>
      </c>
      <c r="AK141">
        <v>1</v>
      </c>
      <c r="AL141">
        <v>0</v>
      </c>
      <c r="AM141">
        <v>1</v>
      </c>
      <c r="AN141" t="s">
        <v>47</v>
      </c>
      <c r="AO141" t="s">
        <v>58</v>
      </c>
      <c r="AP141" t="s">
        <v>49</v>
      </c>
      <c r="AQ141" t="s">
        <v>108</v>
      </c>
      <c r="AR141" s="11" t="str">
        <f t="shared" si="2"/>
        <v>Outros</v>
      </c>
    </row>
    <row r="142" spans="1:44">
      <c r="A142">
        <v>100</v>
      </c>
      <c r="B142" t="s">
        <v>96</v>
      </c>
      <c r="C142" t="s">
        <v>59</v>
      </c>
      <c r="D142" t="s">
        <v>246</v>
      </c>
      <c r="E142" t="s">
        <v>106</v>
      </c>
      <c r="F142" t="s">
        <v>618</v>
      </c>
      <c r="G142" t="s">
        <v>41</v>
      </c>
      <c r="H142">
        <v>4315</v>
      </c>
      <c r="I142" t="s">
        <v>61</v>
      </c>
      <c r="J142" t="s">
        <v>59</v>
      </c>
      <c r="K142" t="s">
        <v>53</v>
      </c>
      <c r="L142" t="s">
        <v>43</v>
      </c>
      <c r="M142" t="s">
        <v>54</v>
      </c>
      <c r="N142">
        <v>35622</v>
      </c>
      <c r="O142" t="s">
        <v>2791</v>
      </c>
      <c r="P142" t="s">
        <v>56</v>
      </c>
      <c r="Q142">
        <v>7.2</v>
      </c>
      <c r="R142">
        <v>27763.200000000001</v>
      </c>
      <c r="S142">
        <v>3856</v>
      </c>
      <c r="T142">
        <v>3856</v>
      </c>
      <c r="U142">
        <v>3856</v>
      </c>
      <c r="V142">
        <v>466360</v>
      </c>
      <c r="W142" t="s">
        <v>87</v>
      </c>
      <c r="X142" s="1">
        <v>45281</v>
      </c>
      <c r="Y142">
        <v>15700</v>
      </c>
      <c r="Z142" s="1">
        <v>45281</v>
      </c>
      <c r="AA142" s="1">
        <v>45281</v>
      </c>
      <c r="AB142">
        <v>8339</v>
      </c>
      <c r="AC142" s="2">
        <v>45282.451354166697</v>
      </c>
      <c r="AD142">
        <v>22138</v>
      </c>
      <c r="AE142" t="s">
        <v>2712</v>
      </c>
      <c r="AF142" s="1">
        <v>45282</v>
      </c>
      <c r="AG142" s="1">
        <v>45314</v>
      </c>
      <c r="AH142" s="1">
        <v>45314</v>
      </c>
      <c r="AI142">
        <v>0</v>
      </c>
      <c r="AJ142">
        <v>0</v>
      </c>
      <c r="AK142">
        <v>1</v>
      </c>
      <c r="AL142">
        <v>0</v>
      </c>
      <c r="AM142">
        <v>1</v>
      </c>
      <c r="AN142" t="s">
        <v>63</v>
      </c>
      <c r="AO142" t="s">
        <v>58</v>
      </c>
      <c r="AP142" t="s">
        <v>49</v>
      </c>
      <c r="AQ142" t="s">
        <v>108</v>
      </c>
      <c r="AR142" s="11" t="str">
        <f t="shared" si="2"/>
        <v>Outros</v>
      </c>
    </row>
    <row r="143" spans="1:44">
      <c r="A143">
        <v>100</v>
      </c>
      <c r="B143" t="s">
        <v>96</v>
      </c>
      <c r="C143" t="s">
        <v>69</v>
      </c>
      <c r="D143" t="s">
        <v>248</v>
      </c>
      <c r="E143" t="s">
        <v>70</v>
      </c>
      <c r="F143" t="s">
        <v>638</v>
      </c>
      <c r="G143" t="s">
        <v>41</v>
      </c>
      <c r="H143">
        <v>4315</v>
      </c>
      <c r="I143" t="s">
        <v>61</v>
      </c>
      <c r="J143" t="s">
        <v>69</v>
      </c>
      <c r="K143" t="s">
        <v>71</v>
      </c>
      <c r="L143" t="s">
        <v>43</v>
      </c>
      <c r="M143" t="s">
        <v>72</v>
      </c>
      <c r="N143">
        <v>6101399</v>
      </c>
      <c r="O143" t="s">
        <v>133</v>
      </c>
      <c r="P143" t="s">
        <v>45</v>
      </c>
      <c r="Q143">
        <v>38500</v>
      </c>
      <c r="R143">
        <v>38500</v>
      </c>
      <c r="S143">
        <v>1</v>
      </c>
      <c r="T143">
        <v>1</v>
      </c>
      <c r="U143">
        <v>0.5</v>
      </c>
      <c r="V143">
        <v>503472</v>
      </c>
      <c r="W143" t="s">
        <v>62</v>
      </c>
      <c r="X143" s="1">
        <v>45281</v>
      </c>
      <c r="Y143">
        <v>15723</v>
      </c>
      <c r="Z143" s="1">
        <v>45281</v>
      </c>
      <c r="AA143" s="1">
        <v>45282</v>
      </c>
      <c r="AB143">
        <v>8391</v>
      </c>
      <c r="AC143" s="2">
        <v>45282.642280092601</v>
      </c>
      <c r="AD143">
        <v>22176</v>
      </c>
      <c r="AE143" t="s">
        <v>2712</v>
      </c>
      <c r="AF143" s="1">
        <v>45282</v>
      </c>
      <c r="AG143" s="1">
        <v>45357</v>
      </c>
      <c r="AH143" s="1">
        <v>45357</v>
      </c>
      <c r="AI143">
        <v>0</v>
      </c>
      <c r="AJ143">
        <v>1</v>
      </c>
      <c r="AK143">
        <v>0</v>
      </c>
      <c r="AL143">
        <v>0</v>
      </c>
      <c r="AM143">
        <v>1</v>
      </c>
      <c r="AN143" t="s">
        <v>47</v>
      </c>
      <c r="AO143" t="s">
        <v>58</v>
      </c>
      <c r="AP143" t="s">
        <v>49</v>
      </c>
      <c r="AQ143" t="s">
        <v>108</v>
      </c>
      <c r="AR143" s="11" t="str">
        <f t="shared" si="2"/>
        <v>Outros</v>
      </c>
    </row>
    <row r="144" spans="1:44">
      <c r="A144">
        <v>100</v>
      </c>
      <c r="B144" t="s">
        <v>96</v>
      </c>
      <c r="C144" t="s">
        <v>59</v>
      </c>
      <c r="D144" t="s">
        <v>246</v>
      </c>
      <c r="E144" t="s">
        <v>106</v>
      </c>
      <c r="F144" t="s">
        <v>639</v>
      </c>
      <c r="G144" t="s">
        <v>41</v>
      </c>
      <c r="H144">
        <v>4315</v>
      </c>
      <c r="I144" t="s">
        <v>61</v>
      </c>
      <c r="J144" t="s">
        <v>59</v>
      </c>
      <c r="K144" t="s">
        <v>53</v>
      </c>
      <c r="L144" t="s">
        <v>43</v>
      </c>
      <c r="M144" t="s">
        <v>54</v>
      </c>
      <c r="N144">
        <v>35646</v>
      </c>
      <c r="O144" t="s">
        <v>134</v>
      </c>
      <c r="P144" t="s">
        <v>56</v>
      </c>
      <c r="Q144">
        <v>11.5</v>
      </c>
      <c r="R144">
        <v>28060</v>
      </c>
      <c r="S144">
        <v>2440</v>
      </c>
      <c r="T144">
        <v>2440</v>
      </c>
      <c r="U144">
        <v>2440</v>
      </c>
      <c r="V144">
        <v>463334</v>
      </c>
      <c r="W144" t="s">
        <v>135</v>
      </c>
      <c r="X144" s="1">
        <v>45281</v>
      </c>
      <c r="Y144">
        <v>15726</v>
      </c>
      <c r="Z144" s="1">
        <v>45281</v>
      </c>
      <c r="AA144" s="1">
        <v>45281</v>
      </c>
      <c r="AB144">
        <v>8341</v>
      </c>
      <c r="AC144" s="2">
        <v>45281.684166666702</v>
      </c>
      <c r="AD144">
        <v>22124</v>
      </c>
      <c r="AE144" t="s">
        <v>2712</v>
      </c>
      <c r="AF144" s="1">
        <v>45281</v>
      </c>
      <c r="AG144" s="1">
        <v>45313</v>
      </c>
      <c r="AH144" s="1">
        <v>45313</v>
      </c>
      <c r="AI144">
        <v>0</v>
      </c>
      <c r="AJ144">
        <v>0</v>
      </c>
      <c r="AK144">
        <v>0</v>
      </c>
      <c r="AL144">
        <v>0</v>
      </c>
      <c r="AM144">
        <v>0</v>
      </c>
      <c r="AN144" t="s">
        <v>63</v>
      </c>
      <c r="AO144" t="s">
        <v>58</v>
      </c>
      <c r="AP144" t="s">
        <v>49</v>
      </c>
      <c r="AQ144" t="s">
        <v>108</v>
      </c>
      <c r="AR144" s="11" t="str">
        <f t="shared" si="2"/>
        <v>Outros</v>
      </c>
    </row>
    <row r="145" spans="1:44">
      <c r="A145">
        <v>100</v>
      </c>
      <c r="B145" t="s">
        <v>96</v>
      </c>
      <c r="C145" t="s">
        <v>69</v>
      </c>
      <c r="D145" t="s">
        <v>248</v>
      </c>
      <c r="E145" t="s">
        <v>70</v>
      </c>
      <c r="F145" t="s">
        <v>640</v>
      </c>
      <c r="G145" t="s">
        <v>41</v>
      </c>
      <c r="H145">
        <v>4315</v>
      </c>
      <c r="I145" t="s">
        <v>61</v>
      </c>
      <c r="J145" t="s">
        <v>69</v>
      </c>
      <c r="K145" t="s">
        <v>71</v>
      </c>
      <c r="L145" t="s">
        <v>43</v>
      </c>
      <c r="M145" t="s">
        <v>72</v>
      </c>
      <c r="N145">
        <v>6101416</v>
      </c>
      <c r="O145" t="s">
        <v>2719</v>
      </c>
      <c r="P145" t="s">
        <v>45</v>
      </c>
      <c r="Q145">
        <v>426212.04</v>
      </c>
      <c r="R145">
        <v>426212.04</v>
      </c>
      <c r="S145">
        <v>1</v>
      </c>
      <c r="T145">
        <v>1</v>
      </c>
      <c r="U145">
        <v>1</v>
      </c>
      <c r="V145">
        <v>498798</v>
      </c>
      <c r="W145" t="s">
        <v>137</v>
      </c>
      <c r="X145" s="1">
        <v>45286</v>
      </c>
      <c r="Y145">
        <v>15826</v>
      </c>
      <c r="Z145" s="1">
        <v>45286</v>
      </c>
      <c r="AA145" s="1">
        <v>45286</v>
      </c>
      <c r="AB145">
        <v>8416</v>
      </c>
      <c r="AC145"/>
      <c r="AD145">
        <v>22237</v>
      </c>
      <c r="AE145" t="s">
        <v>2712</v>
      </c>
      <c r="AF145" s="1">
        <v>45286</v>
      </c>
      <c r="AG145" s="1">
        <v>45286</v>
      </c>
      <c r="AH145" s="1">
        <v>45286</v>
      </c>
      <c r="AI145">
        <v>0</v>
      </c>
      <c r="AJ145">
        <v>0</v>
      </c>
      <c r="AK145">
        <v>0</v>
      </c>
      <c r="AL145">
        <v>0</v>
      </c>
      <c r="AM145">
        <v>0</v>
      </c>
      <c r="AN145" t="s">
        <v>63</v>
      </c>
      <c r="AO145" t="s">
        <v>58</v>
      </c>
      <c r="AP145" t="s">
        <v>49</v>
      </c>
      <c r="AQ145" t="s">
        <v>2792</v>
      </c>
      <c r="AR145" s="11" t="str">
        <f t="shared" si="2"/>
        <v>Outros</v>
      </c>
    </row>
    <row r="146" spans="1:44">
      <c r="A146">
        <v>100</v>
      </c>
      <c r="B146" t="s">
        <v>96</v>
      </c>
      <c r="C146" t="s">
        <v>40</v>
      </c>
      <c r="D146" t="s">
        <v>242</v>
      </c>
      <c r="E146" t="s">
        <v>576</v>
      </c>
      <c r="F146" t="s">
        <v>641</v>
      </c>
      <c r="G146" t="s">
        <v>41</v>
      </c>
      <c r="H146">
        <v>4318</v>
      </c>
      <c r="I146" t="s">
        <v>2710</v>
      </c>
      <c r="J146" t="s">
        <v>40</v>
      </c>
      <c r="K146" t="s">
        <v>42</v>
      </c>
      <c r="L146" t="s">
        <v>43</v>
      </c>
      <c r="M146" t="s">
        <v>44</v>
      </c>
      <c r="N146">
        <v>6101364</v>
      </c>
      <c r="O146" t="s">
        <v>2711</v>
      </c>
      <c r="P146" t="s">
        <v>45</v>
      </c>
      <c r="Q146">
        <v>0</v>
      </c>
      <c r="R146">
        <v>0</v>
      </c>
      <c r="S146">
        <v>0.22500000000000001</v>
      </c>
      <c r="T146">
        <v>0</v>
      </c>
      <c r="U146">
        <v>0</v>
      </c>
      <c r="V146">
        <v>0</v>
      </c>
      <c r="W146" t="s">
        <v>96</v>
      </c>
      <c r="X146" s="1">
        <v>45289</v>
      </c>
      <c r="Y146">
        <v>15938</v>
      </c>
      <c r="Z146" s="1">
        <v>45289</v>
      </c>
      <c r="AA146" s="1">
        <v>45289</v>
      </c>
      <c r="AB146">
        <v>8516</v>
      </c>
      <c r="AC146"/>
      <c r="AD146">
        <v>0</v>
      </c>
      <c r="AE146" t="s">
        <v>96</v>
      </c>
      <c r="AF146"/>
      <c r="AG146"/>
      <c r="AH146"/>
      <c r="AI146">
        <v>0</v>
      </c>
      <c r="AJ146">
        <v>0</v>
      </c>
      <c r="AK146">
        <v>0</v>
      </c>
      <c r="AL146">
        <v>0</v>
      </c>
      <c r="AM146">
        <v>0</v>
      </c>
      <c r="AN146" t="s">
        <v>2751</v>
      </c>
      <c r="AO146" t="s">
        <v>96</v>
      </c>
      <c r="AP146" t="s">
        <v>49</v>
      </c>
      <c r="AQ146" t="s">
        <v>49</v>
      </c>
      <c r="AR146" s="11" t="str">
        <f t="shared" si="2"/>
        <v>Outros</v>
      </c>
    </row>
    <row r="147" spans="1:44">
      <c r="A147">
        <v>100</v>
      </c>
      <c r="B147" t="s">
        <v>96</v>
      </c>
      <c r="C147" t="s">
        <v>65</v>
      </c>
      <c r="D147" t="s">
        <v>247</v>
      </c>
      <c r="E147" t="s">
        <v>66</v>
      </c>
      <c r="F147" t="s">
        <v>641</v>
      </c>
      <c r="G147" t="s">
        <v>41</v>
      </c>
      <c r="H147">
        <v>4230</v>
      </c>
      <c r="I147" t="s">
        <v>2716</v>
      </c>
      <c r="J147" t="s">
        <v>65</v>
      </c>
      <c r="K147" t="s">
        <v>42</v>
      </c>
      <c r="L147" t="s">
        <v>43</v>
      </c>
      <c r="M147" t="s">
        <v>44</v>
      </c>
      <c r="N147">
        <v>6101364</v>
      </c>
      <c r="O147" t="s">
        <v>2711</v>
      </c>
      <c r="P147" t="s">
        <v>45</v>
      </c>
      <c r="Q147">
        <v>0</v>
      </c>
      <c r="R147">
        <v>0</v>
      </c>
      <c r="S147">
        <v>0.222</v>
      </c>
      <c r="T147">
        <v>0</v>
      </c>
      <c r="U147">
        <v>0</v>
      </c>
      <c r="V147">
        <v>0</v>
      </c>
      <c r="W147" t="s">
        <v>96</v>
      </c>
      <c r="X147" s="1">
        <v>45289</v>
      </c>
      <c r="Y147">
        <v>15938</v>
      </c>
      <c r="Z147" s="1">
        <v>45289</v>
      </c>
      <c r="AA147" s="1">
        <v>45289</v>
      </c>
      <c r="AB147">
        <v>8516</v>
      </c>
      <c r="AC147"/>
      <c r="AD147">
        <v>0</v>
      </c>
      <c r="AE147" t="s">
        <v>96</v>
      </c>
      <c r="AF147"/>
      <c r="AG147"/>
      <c r="AH147"/>
      <c r="AI147">
        <v>0</v>
      </c>
      <c r="AJ147">
        <v>0</v>
      </c>
      <c r="AK147">
        <v>0</v>
      </c>
      <c r="AL147">
        <v>0</v>
      </c>
      <c r="AM147">
        <v>0</v>
      </c>
      <c r="AN147" t="s">
        <v>2751</v>
      </c>
      <c r="AO147" t="s">
        <v>96</v>
      </c>
      <c r="AP147" t="s">
        <v>49</v>
      </c>
      <c r="AQ147" t="s">
        <v>49</v>
      </c>
      <c r="AR147" s="11" t="str">
        <f t="shared" si="2"/>
        <v>Outros</v>
      </c>
    </row>
    <row r="148" spans="1:44">
      <c r="A148">
        <v>100</v>
      </c>
      <c r="B148" t="s">
        <v>96</v>
      </c>
      <c r="C148" t="s">
        <v>74</v>
      </c>
      <c r="D148" t="s">
        <v>249</v>
      </c>
      <c r="E148" t="s">
        <v>75</v>
      </c>
      <c r="F148" t="s">
        <v>642</v>
      </c>
      <c r="G148" t="s">
        <v>41</v>
      </c>
      <c r="H148">
        <v>4340</v>
      </c>
      <c r="I148" t="s">
        <v>76</v>
      </c>
      <c r="J148" t="s">
        <v>74</v>
      </c>
      <c r="K148" t="s">
        <v>53</v>
      </c>
      <c r="L148" t="s">
        <v>43</v>
      </c>
      <c r="M148" t="s">
        <v>54</v>
      </c>
      <c r="N148">
        <v>34460</v>
      </c>
      <c r="O148" t="s">
        <v>2793</v>
      </c>
      <c r="P148" t="s">
        <v>45</v>
      </c>
      <c r="Q148">
        <v>9.4139999999999997</v>
      </c>
      <c r="R148">
        <v>9.41</v>
      </c>
      <c r="S148">
        <v>1</v>
      </c>
      <c r="T148">
        <v>1</v>
      </c>
      <c r="U148">
        <v>1</v>
      </c>
      <c r="V148">
        <v>442665</v>
      </c>
      <c r="W148" t="s">
        <v>78</v>
      </c>
      <c r="X148" s="1">
        <v>45289</v>
      </c>
      <c r="Y148">
        <v>15943</v>
      </c>
      <c r="Z148" s="1">
        <v>45289</v>
      </c>
      <c r="AA148" s="1">
        <v>45300</v>
      </c>
      <c r="AB148">
        <v>8798</v>
      </c>
      <c r="AC148" s="2">
        <v>45315.334687499999</v>
      </c>
      <c r="AD148">
        <v>23937</v>
      </c>
      <c r="AE148" t="s">
        <v>2712</v>
      </c>
      <c r="AF148" s="1">
        <v>45315</v>
      </c>
      <c r="AG148" s="1">
        <v>45315</v>
      </c>
      <c r="AH148" s="1">
        <v>45315</v>
      </c>
      <c r="AI148">
        <v>0</v>
      </c>
      <c r="AJ148">
        <v>11</v>
      </c>
      <c r="AK148">
        <v>15</v>
      </c>
      <c r="AL148">
        <v>0</v>
      </c>
      <c r="AM148">
        <v>26</v>
      </c>
      <c r="AN148" t="s">
        <v>63</v>
      </c>
      <c r="AO148" t="s">
        <v>58</v>
      </c>
      <c r="AP148" t="s">
        <v>88</v>
      </c>
      <c r="AQ148" t="s">
        <v>2764</v>
      </c>
      <c r="AR148" s="11" t="str">
        <f t="shared" si="2"/>
        <v>Outros</v>
      </c>
    </row>
    <row r="149" spans="1:44">
      <c r="A149">
        <v>100</v>
      </c>
      <c r="B149" t="s">
        <v>96</v>
      </c>
      <c r="C149" t="s">
        <v>74</v>
      </c>
      <c r="D149" t="s">
        <v>249</v>
      </c>
      <c r="E149" t="s">
        <v>75</v>
      </c>
      <c r="F149" t="s">
        <v>642</v>
      </c>
      <c r="G149" t="s">
        <v>41</v>
      </c>
      <c r="H149">
        <v>4340</v>
      </c>
      <c r="I149" t="s">
        <v>76</v>
      </c>
      <c r="J149" t="s">
        <v>74</v>
      </c>
      <c r="K149" t="s">
        <v>53</v>
      </c>
      <c r="L149" t="s">
        <v>43</v>
      </c>
      <c r="M149" t="s">
        <v>54</v>
      </c>
      <c r="N149">
        <v>35828</v>
      </c>
      <c r="O149" t="s">
        <v>2794</v>
      </c>
      <c r="P149" t="s">
        <v>45</v>
      </c>
      <c r="Q149">
        <v>13.887</v>
      </c>
      <c r="R149">
        <v>347.18</v>
      </c>
      <c r="S149">
        <v>25</v>
      </c>
      <c r="T149">
        <v>25</v>
      </c>
      <c r="U149">
        <v>25</v>
      </c>
      <c r="V149">
        <v>442665</v>
      </c>
      <c r="W149" t="s">
        <v>78</v>
      </c>
      <c r="X149" s="1">
        <v>45289</v>
      </c>
      <c r="Y149">
        <v>15943</v>
      </c>
      <c r="Z149" s="1">
        <v>45289</v>
      </c>
      <c r="AA149" s="1">
        <v>45300</v>
      </c>
      <c r="AB149">
        <v>8798</v>
      </c>
      <c r="AC149" s="2">
        <v>45315.334687499999</v>
      </c>
      <c r="AD149">
        <v>23937</v>
      </c>
      <c r="AE149" t="s">
        <v>2712</v>
      </c>
      <c r="AF149" s="1">
        <v>45315</v>
      </c>
      <c r="AG149" s="1">
        <v>45315</v>
      </c>
      <c r="AH149" s="1">
        <v>45315</v>
      </c>
      <c r="AI149">
        <v>0</v>
      </c>
      <c r="AJ149">
        <v>11</v>
      </c>
      <c r="AK149">
        <v>15</v>
      </c>
      <c r="AL149">
        <v>0</v>
      </c>
      <c r="AM149">
        <v>26</v>
      </c>
      <c r="AN149" t="s">
        <v>63</v>
      </c>
      <c r="AO149" t="s">
        <v>58</v>
      </c>
      <c r="AP149" t="s">
        <v>88</v>
      </c>
      <c r="AQ149" t="s">
        <v>2764</v>
      </c>
      <c r="AR149" s="11" t="str">
        <f t="shared" si="2"/>
        <v>Outros</v>
      </c>
    </row>
    <row r="150" spans="1:44">
      <c r="A150">
        <v>100</v>
      </c>
      <c r="B150" t="s">
        <v>96</v>
      </c>
      <c r="C150" t="s">
        <v>74</v>
      </c>
      <c r="D150" t="s">
        <v>249</v>
      </c>
      <c r="E150" t="s">
        <v>75</v>
      </c>
      <c r="F150" t="s">
        <v>642</v>
      </c>
      <c r="G150" t="s">
        <v>41</v>
      </c>
      <c r="H150">
        <v>4340</v>
      </c>
      <c r="I150" t="s">
        <v>76</v>
      </c>
      <c r="J150" t="s">
        <v>74</v>
      </c>
      <c r="K150" t="s">
        <v>53</v>
      </c>
      <c r="L150" t="s">
        <v>43</v>
      </c>
      <c r="M150" t="s">
        <v>54</v>
      </c>
      <c r="N150">
        <v>33182</v>
      </c>
      <c r="O150" t="s">
        <v>2720</v>
      </c>
      <c r="P150" t="s">
        <v>45</v>
      </c>
      <c r="Q150">
        <v>1.9502999999999999</v>
      </c>
      <c r="R150">
        <v>195.03</v>
      </c>
      <c r="S150">
        <v>100</v>
      </c>
      <c r="T150">
        <v>100</v>
      </c>
      <c r="U150">
        <v>100</v>
      </c>
      <c r="V150">
        <v>442665</v>
      </c>
      <c r="W150" t="s">
        <v>78</v>
      </c>
      <c r="X150" s="1">
        <v>45289</v>
      </c>
      <c r="Y150">
        <v>15943</v>
      </c>
      <c r="Z150" s="1">
        <v>45289</v>
      </c>
      <c r="AA150" s="1">
        <v>45300</v>
      </c>
      <c r="AB150">
        <v>8798</v>
      </c>
      <c r="AC150" s="2">
        <v>45315.334687499999</v>
      </c>
      <c r="AD150">
        <v>23937</v>
      </c>
      <c r="AE150" t="s">
        <v>2712</v>
      </c>
      <c r="AF150" s="1">
        <v>45315</v>
      </c>
      <c r="AG150" s="1">
        <v>45315</v>
      </c>
      <c r="AH150" s="1">
        <v>45315</v>
      </c>
      <c r="AI150">
        <v>0</v>
      </c>
      <c r="AJ150">
        <v>11</v>
      </c>
      <c r="AK150">
        <v>15</v>
      </c>
      <c r="AL150">
        <v>0</v>
      </c>
      <c r="AM150">
        <v>26</v>
      </c>
      <c r="AN150" t="s">
        <v>63</v>
      </c>
      <c r="AO150" t="s">
        <v>58</v>
      </c>
      <c r="AP150" t="s">
        <v>88</v>
      </c>
      <c r="AQ150" t="s">
        <v>2764</v>
      </c>
      <c r="AR150" s="11" t="str">
        <f t="shared" si="2"/>
        <v>Outros</v>
      </c>
    </row>
    <row r="151" spans="1:44">
      <c r="A151">
        <v>100</v>
      </c>
      <c r="B151" t="s">
        <v>96</v>
      </c>
      <c r="C151" t="s">
        <v>74</v>
      </c>
      <c r="D151" t="s">
        <v>249</v>
      </c>
      <c r="E151" t="s">
        <v>75</v>
      </c>
      <c r="F151" t="s">
        <v>642</v>
      </c>
      <c r="G151" t="s">
        <v>41</v>
      </c>
      <c r="H151">
        <v>4340</v>
      </c>
      <c r="I151" t="s">
        <v>76</v>
      </c>
      <c r="J151" t="s">
        <v>74</v>
      </c>
      <c r="K151" t="s">
        <v>53</v>
      </c>
      <c r="L151" t="s">
        <v>43</v>
      </c>
      <c r="M151" t="s">
        <v>54</v>
      </c>
      <c r="N151">
        <v>34472</v>
      </c>
      <c r="O151" t="s">
        <v>2795</v>
      </c>
      <c r="P151" t="s">
        <v>45</v>
      </c>
      <c r="Q151">
        <v>0</v>
      </c>
      <c r="R151">
        <v>0</v>
      </c>
      <c r="S151">
        <v>15</v>
      </c>
      <c r="T151">
        <v>0</v>
      </c>
      <c r="U151">
        <v>0</v>
      </c>
      <c r="V151">
        <v>0</v>
      </c>
      <c r="W151" t="s">
        <v>96</v>
      </c>
      <c r="X151" s="1">
        <v>45289</v>
      </c>
      <c r="Y151">
        <v>15943</v>
      </c>
      <c r="Z151" s="1">
        <v>45289</v>
      </c>
      <c r="AA151" s="1">
        <v>45300</v>
      </c>
      <c r="AB151">
        <v>8798</v>
      </c>
      <c r="AC151" s="2">
        <v>45315.6789699074</v>
      </c>
      <c r="AD151">
        <v>0</v>
      </c>
      <c r="AE151" t="s">
        <v>96</v>
      </c>
      <c r="AF151"/>
      <c r="AG151"/>
      <c r="AH151"/>
      <c r="AI151">
        <v>0</v>
      </c>
      <c r="AJ151">
        <v>11</v>
      </c>
      <c r="AK151">
        <v>15</v>
      </c>
      <c r="AL151">
        <v>0</v>
      </c>
      <c r="AM151">
        <v>26</v>
      </c>
      <c r="AN151" t="s">
        <v>2751</v>
      </c>
      <c r="AO151" t="s">
        <v>96</v>
      </c>
      <c r="AP151" t="s">
        <v>88</v>
      </c>
      <c r="AQ151" t="s">
        <v>2764</v>
      </c>
      <c r="AR151" s="11" t="str">
        <f t="shared" si="2"/>
        <v>Outros</v>
      </c>
    </row>
    <row r="152" spans="1:44">
      <c r="A152">
        <v>100</v>
      </c>
      <c r="B152" t="s">
        <v>96</v>
      </c>
      <c r="C152" t="s">
        <v>74</v>
      </c>
      <c r="D152" t="s">
        <v>249</v>
      </c>
      <c r="E152" t="s">
        <v>75</v>
      </c>
      <c r="F152" t="s">
        <v>642</v>
      </c>
      <c r="G152" t="s">
        <v>41</v>
      </c>
      <c r="H152">
        <v>4340</v>
      </c>
      <c r="I152" t="s">
        <v>76</v>
      </c>
      <c r="J152" t="s">
        <v>74</v>
      </c>
      <c r="K152" t="s">
        <v>2786</v>
      </c>
      <c r="L152" t="s">
        <v>43</v>
      </c>
      <c r="M152" t="s">
        <v>2787</v>
      </c>
      <c r="N152">
        <v>1004803</v>
      </c>
      <c r="O152" t="s">
        <v>2796</v>
      </c>
      <c r="P152" t="s">
        <v>67</v>
      </c>
      <c r="Q152">
        <v>0</v>
      </c>
      <c r="R152">
        <v>0</v>
      </c>
      <c r="S152">
        <v>17</v>
      </c>
      <c r="T152">
        <v>0</v>
      </c>
      <c r="U152">
        <v>0</v>
      </c>
      <c r="V152">
        <v>0</v>
      </c>
      <c r="W152" t="s">
        <v>96</v>
      </c>
      <c r="X152" s="1">
        <v>45289</v>
      </c>
      <c r="Y152">
        <v>15943</v>
      </c>
      <c r="Z152" s="1">
        <v>45289</v>
      </c>
      <c r="AA152" s="1">
        <v>45300</v>
      </c>
      <c r="AB152">
        <v>8798</v>
      </c>
      <c r="AC152" s="2">
        <v>45315.6789699074</v>
      </c>
      <c r="AD152">
        <v>0</v>
      </c>
      <c r="AE152" t="s">
        <v>96</v>
      </c>
      <c r="AF152"/>
      <c r="AG152"/>
      <c r="AH152"/>
      <c r="AI152">
        <v>0</v>
      </c>
      <c r="AJ152">
        <v>11</v>
      </c>
      <c r="AK152">
        <v>15</v>
      </c>
      <c r="AL152">
        <v>0</v>
      </c>
      <c r="AM152">
        <v>26</v>
      </c>
      <c r="AN152" t="s">
        <v>2751</v>
      </c>
      <c r="AO152" t="s">
        <v>96</v>
      </c>
      <c r="AP152" t="s">
        <v>88</v>
      </c>
      <c r="AQ152" t="s">
        <v>2764</v>
      </c>
      <c r="AR152" s="11" t="str">
        <f t="shared" si="2"/>
        <v>Outros</v>
      </c>
    </row>
    <row r="153" spans="1:44">
      <c r="A153">
        <v>100</v>
      </c>
      <c r="B153" t="s">
        <v>96</v>
      </c>
      <c r="C153" t="s">
        <v>74</v>
      </c>
      <c r="D153" t="s">
        <v>249</v>
      </c>
      <c r="E153" t="s">
        <v>75</v>
      </c>
      <c r="F153" t="s">
        <v>642</v>
      </c>
      <c r="G153" t="s">
        <v>41</v>
      </c>
      <c r="H153">
        <v>4340</v>
      </c>
      <c r="I153" t="s">
        <v>76</v>
      </c>
      <c r="J153" t="s">
        <v>74</v>
      </c>
      <c r="K153" t="s">
        <v>2727</v>
      </c>
      <c r="L153" t="s">
        <v>43</v>
      </c>
      <c r="M153" t="s">
        <v>2728</v>
      </c>
      <c r="N153">
        <v>108097</v>
      </c>
      <c r="O153" t="s">
        <v>2729</v>
      </c>
      <c r="P153" t="s">
        <v>67</v>
      </c>
      <c r="Q153">
        <v>12.114000000000001</v>
      </c>
      <c r="R153">
        <v>290.74</v>
      </c>
      <c r="S153">
        <v>24</v>
      </c>
      <c r="T153">
        <v>24</v>
      </c>
      <c r="U153">
        <v>24</v>
      </c>
      <c r="V153">
        <v>442665</v>
      </c>
      <c r="W153" t="s">
        <v>78</v>
      </c>
      <c r="X153" s="1">
        <v>45289</v>
      </c>
      <c r="Y153">
        <v>15943</v>
      </c>
      <c r="Z153" s="1">
        <v>45289</v>
      </c>
      <c r="AA153" s="1">
        <v>45300</v>
      </c>
      <c r="AB153">
        <v>8798</v>
      </c>
      <c r="AC153" s="2">
        <v>45315.334687499999</v>
      </c>
      <c r="AD153">
        <v>23937</v>
      </c>
      <c r="AE153" t="s">
        <v>2712</v>
      </c>
      <c r="AF153" s="1">
        <v>45315</v>
      </c>
      <c r="AG153" s="1">
        <v>45315</v>
      </c>
      <c r="AH153" s="1">
        <v>45315</v>
      </c>
      <c r="AI153">
        <v>0</v>
      </c>
      <c r="AJ153">
        <v>11</v>
      </c>
      <c r="AK153">
        <v>15</v>
      </c>
      <c r="AL153">
        <v>0</v>
      </c>
      <c r="AM153">
        <v>26</v>
      </c>
      <c r="AN153" t="s">
        <v>63</v>
      </c>
      <c r="AO153" t="s">
        <v>58</v>
      </c>
      <c r="AP153" t="s">
        <v>88</v>
      </c>
      <c r="AQ153" t="s">
        <v>2764</v>
      </c>
      <c r="AR153" s="11" t="str">
        <f t="shared" si="2"/>
        <v>Outros</v>
      </c>
    </row>
    <row r="154" spans="1:44">
      <c r="A154">
        <v>100</v>
      </c>
      <c r="B154" t="s">
        <v>96</v>
      </c>
      <c r="C154" t="s">
        <v>74</v>
      </c>
      <c r="D154" t="s">
        <v>249</v>
      </c>
      <c r="E154" t="s">
        <v>75</v>
      </c>
      <c r="F154" t="s">
        <v>642</v>
      </c>
      <c r="G154" t="s">
        <v>41</v>
      </c>
      <c r="H154">
        <v>4340</v>
      </c>
      <c r="I154" t="s">
        <v>76</v>
      </c>
      <c r="J154" t="s">
        <v>74</v>
      </c>
      <c r="K154" t="s">
        <v>53</v>
      </c>
      <c r="L154" t="s">
        <v>43</v>
      </c>
      <c r="M154" t="s">
        <v>54</v>
      </c>
      <c r="N154">
        <v>103287</v>
      </c>
      <c r="O154" t="s">
        <v>2734</v>
      </c>
      <c r="P154" t="s">
        <v>67</v>
      </c>
      <c r="Q154">
        <v>36.116999999999997</v>
      </c>
      <c r="R154">
        <v>433.4</v>
      </c>
      <c r="S154">
        <v>12</v>
      </c>
      <c r="T154">
        <v>12</v>
      </c>
      <c r="U154">
        <v>12</v>
      </c>
      <c r="V154">
        <v>442665</v>
      </c>
      <c r="W154" t="s">
        <v>78</v>
      </c>
      <c r="X154" s="1">
        <v>45289</v>
      </c>
      <c r="Y154">
        <v>15943</v>
      </c>
      <c r="Z154" s="1">
        <v>45289</v>
      </c>
      <c r="AA154" s="1">
        <v>45300</v>
      </c>
      <c r="AB154">
        <v>8798</v>
      </c>
      <c r="AC154" s="2">
        <v>45315.334687499999</v>
      </c>
      <c r="AD154">
        <v>23937</v>
      </c>
      <c r="AE154" t="s">
        <v>2712</v>
      </c>
      <c r="AF154" s="1">
        <v>45315</v>
      </c>
      <c r="AG154" s="1">
        <v>45315</v>
      </c>
      <c r="AH154" s="1">
        <v>45315</v>
      </c>
      <c r="AI154">
        <v>0</v>
      </c>
      <c r="AJ154">
        <v>11</v>
      </c>
      <c r="AK154">
        <v>15</v>
      </c>
      <c r="AL154">
        <v>0</v>
      </c>
      <c r="AM154">
        <v>26</v>
      </c>
      <c r="AN154" t="s">
        <v>63</v>
      </c>
      <c r="AO154" t="s">
        <v>58</v>
      </c>
      <c r="AP154" t="s">
        <v>88</v>
      </c>
      <c r="AQ154" t="s">
        <v>2764</v>
      </c>
      <c r="AR154" s="11" t="str">
        <f t="shared" si="2"/>
        <v>Outros</v>
      </c>
    </row>
    <row r="155" spans="1:44">
      <c r="A155">
        <v>100</v>
      </c>
      <c r="B155" t="s">
        <v>96</v>
      </c>
      <c r="C155" t="s">
        <v>74</v>
      </c>
      <c r="D155" t="s">
        <v>249</v>
      </c>
      <c r="E155" t="s">
        <v>75</v>
      </c>
      <c r="F155" t="s">
        <v>642</v>
      </c>
      <c r="G155" t="s">
        <v>41</v>
      </c>
      <c r="H155">
        <v>4340</v>
      </c>
      <c r="I155" t="s">
        <v>76</v>
      </c>
      <c r="J155" t="s">
        <v>74</v>
      </c>
      <c r="K155" t="s">
        <v>53</v>
      </c>
      <c r="L155" t="s">
        <v>43</v>
      </c>
      <c r="M155" t="s">
        <v>54</v>
      </c>
      <c r="N155">
        <v>103225</v>
      </c>
      <c r="O155" t="s">
        <v>2733</v>
      </c>
      <c r="P155" t="s">
        <v>67</v>
      </c>
      <c r="Q155">
        <v>0</v>
      </c>
      <c r="R155">
        <v>0</v>
      </c>
      <c r="S155">
        <v>24</v>
      </c>
      <c r="T155">
        <v>0</v>
      </c>
      <c r="U155">
        <v>0</v>
      </c>
      <c r="V155">
        <v>0</v>
      </c>
      <c r="W155" t="s">
        <v>96</v>
      </c>
      <c r="X155" s="1">
        <v>45289</v>
      </c>
      <c r="Y155">
        <v>15943</v>
      </c>
      <c r="Z155" s="1">
        <v>45289</v>
      </c>
      <c r="AA155" s="1">
        <v>45300</v>
      </c>
      <c r="AB155">
        <v>8798</v>
      </c>
      <c r="AC155" s="2">
        <v>45315.6789699074</v>
      </c>
      <c r="AD155">
        <v>0</v>
      </c>
      <c r="AE155" t="s">
        <v>96</v>
      </c>
      <c r="AF155"/>
      <c r="AG155"/>
      <c r="AH155"/>
      <c r="AI155">
        <v>0</v>
      </c>
      <c r="AJ155">
        <v>11</v>
      </c>
      <c r="AK155">
        <v>15</v>
      </c>
      <c r="AL155">
        <v>0</v>
      </c>
      <c r="AM155">
        <v>26</v>
      </c>
      <c r="AN155" t="s">
        <v>2751</v>
      </c>
      <c r="AO155" t="s">
        <v>96</v>
      </c>
      <c r="AP155" t="s">
        <v>88</v>
      </c>
      <c r="AQ155" t="s">
        <v>2764</v>
      </c>
      <c r="AR155" s="11" t="str">
        <f t="shared" si="2"/>
        <v>Outros</v>
      </c>
    </row>
    <row r="156" spans="1:44">
      <c r="A156">
        <v>100</v>
      </c>
      <c r="B156" t="s">
        <v>96</v>
      </c>
      <c r="C156" t="s">
        <v>74</v>
      </c>
      <c r="D156" t="s">
        <v>249</v>
      </c>
      <c r="E156" t="s">
        <v>75</v>
      </c>
      <c r="F156" t="s">
        <v>642</v>
      </c>
      <c r="G156" t="s">
        <v>41</v>
      </c>
      <c r="H156">
        <v>4340</v>
      </c>
      <c r="I156" t="s">
        <v>76</v>
      </c>
      <c r="J156" t="s">
        <v>74</v>
      </c>
      <c r="K156" t="s">
        <v>53</v>
      </c>
      <c r="L156" t="s">
        <v>43</v>
      </c>
      <c r="M156" t="s">
        <v>54</v>
      </c>
      <c r="N156">
        <v>33261</v>
      </c>
      <c r="O156" t="s">
        <v>2730</v>
      </c>
      <c r="P156" t="s">
        <v>67</v>
      </c>
      <c r="Q156">
        <v>18.981000000000002</v>
      </c>
      <c r="R156">
        <v>455.54</v>
      </c>
      <c r="S156">
        <v>24</v>
      </c>
      <c r="T156">
        <v>24</v>
      </c>
      <c r="U156">
        <v>24</v>
      </c>
      <c r="V156">
        <v>442665</v>
      </c>
      <c r="W156" t="s">
        <v>78</v>
      </c>
      <c r="X156" s="1">
        <v>45289</v>
      </c>
      <c r="Y156">
        <v>15943</v>
      </c>
      <c r="Z156" s="1">
        <v>45289</v>
      </c>
      <c r="AA156" s="1">
        <v>45300</v>
      </c>
      <c r="AB156">
        <v>8798</v>
      </c>
      <c r="AC156" s="2">
        <v>45315.334687499999</v>
      </c>
      <c r="AD156">
        <v>23937</v>
      </c>
      <c r="AE156" t="s">
        <v>2712</v>
      </c>
      <c r="AF156" s="1">
        <v>45315</v>
      </c>
      <c r="AG156" s="1">
        <v>45315</v>
      </c>
      <c r="AH156" s="1">
        <v>45315</v>
      </c>
      <c r="AI156">
        <v>0</v>
      </c>
      <c r="AJ156">
        <v>11</v>
      </c>
      <c r="AK156">
        <v>15</v>
      </c>
      <c r="AL156">
        <v>0</v>
      </c>
      <c r="AM156">
        <v>26</v>
      </c>
      <c r="AN156" t="s">
        <v>63</v>
      </c>
      <c r="AO156" t="s">
        <v>58</v>
      </c>
      <c r="AP156" t="s">
        <v>88</v>
      </c>
      <c r="AQ156" t="s">
        <v>2764</v>
      </c>
      <c r="AR156" s="11" t="str">
        <f t="shared" si="2"/>
        <v>Outros</v>
      </c>
    </row>
    <row r="157" spans="1:44">
      <c r="A157">
        <v>100</v>
      </c>
      <c r="B157" t="s">
        <v>96</v>
      </c>
      <c r="C157" t="s">
        <v>74</v>
      </c>
      <c r="D157" t="s">
        <v>249</v>
      </c>
      <c r="E157" t="s">
        <v>75</v>
      </c>
      <c r="F157" t="s">
        <v>642</v>
      </c>
      <c r="G157" t="s">
        <v>41</v>
      </c>
      <c r="H157">
        <v>4340</v>
      </c>
      <c r="I157" t="s">
        <v>76</v>
      </c>
      <c r="J157" t="s">
        <v>74</v>
      </c>
      <c r="K157" t="s">
        <v>53</v>
      </c>
      <c r="L157" t="s">
        <v>43</v>
      </c>
      <c r="M157" t="s">
        <v>54</v>
      </c>
      <c r="N157">
        <v>6102323</v>
      </c>
      <c r="O157" t="s">
        <v>2797</v>
      </c>
      <c r="P157" t="s">
        <v>45</v>
      </c>
      <c r="Q157">
        <v>0</v>
      </c>
      <c r="R157">
        <v>0</v>
      </c>
      <c r="S157">
        <v>2</v>
      </c>
      <c r="T157">
        <v>0</v>
      </c>
      <c r="U157">
        <v>0</v>
      </c>
      <c r="V157">
        <v>0</v>
      </c>
      <c r="W157" t="s">
        <v>96</v>
      </c>
      <c r="X157" s="1">
        <v>45289</v>
      </c>
      <c r="Y157">
        <v>15943</v>
      </c>
      <c r="Z157" s="1">
        <v>45289</v>
      </c>
      <c r="AA157" s="1">
        <v>45300</v>
      </c>
      <c r="AB157">
        <v>8798</v>
      </c>
      <c r="AC157" s="2">
        <v>45315.6789699074</v>
      </c>
      <c r="AD157">
        <v>0</v>
      </c>
      <c r="AE157" t="s">
        <v>96</v>
      </c>
      <c r="AF157"/>
      <c r="AG157"/>
      <c r="AH157"/>
      <c r="AI157">
        <v>0</v>
      </c>
      <c r="AJ157">
        <v>11</v>
      </c>
      <c r="AK157">
        <v>15</v>
      </c>
      <c r="AL157">
        <v>0</v>
      </c>
      <c r="AM157">
        <v>26</v>
      </c>
      <c r="AN157" t="s">
        <v>2751</v>
      </c>
      <c r="AO157" t="s">
        <v>96</v>
      </c>
      <c r="AP157" t="s">
        <v>88</v>
      </c>
      <c r="AQ157" t="s">
        <v>2764</v>
      </c>
      <c r="AR157" s="11" t="str">
        <f t="shared" si="2"/>
        <v>Outros</v>
      </c>
    </row>
    <row r="158" spans="1:44">
      <c r="A158">
        <v>100</v>
      </c>
      <c r="B158" t="s">
        <v>96</v>
      </c>
      <c r="C158" t="s">
        <v>74</v>
      </c>
      <c r="D158" t="s">
        <v>249</v>
      </c>
      <c r="E158" t="s">
        <v>75</v>
      </c>
      <c r="F158" t="s">
        <v>642</v>
      </c>
      <c r="G158" t="s">
        <v>41</v>
      </c>
      <c r="H158">
        <v>4340</v>
      </c>
      <c r="I158" t="s">
        <v>76</v>
      </c>
      <c r="J158" t="s">
        <v>74</v>
      </c>
      <c r="K158" t="s">
        <v>53</v>
      </c>
      <c r="L158" t="s">
        <v>43</v>
      </c>
      <c r="M158" t="s">
        <v>54</v>
      </c>
      <c r="N158">
        <v>6102324</v>
      </c>
      <c r="O158" t="s">
        <v>2798</v>
      </c>
      <c r="P158" t="s">
        <v>45</v>
      </c>
      <c r="Q158">
        <v>19.224</v>
      </c>
      <c r="R158">
        <v>1230.3399999999999</v>
      </c>
      <c r="S158">
        <v>64</v>
      </c>
      <c r="T158">
        <v>64</v>
      </c>
      <c r="U158">
        <v>64</v>
      </c>
      <c r="V158">
        <v>442665</v>
      </c>
      <c r="W158" t="s">
        <v>78</v>
      </c>
      <c r="X158" s="1">
        <v>45289</v>
      </c>
      <c r="Y158">
        <v>15943</v>
      </c>
      <c r="Z158" s="1">
        <v>45289</v>
      </c>
      <c r="AA158" s="1">
        <v>45300</v>
      </c>
      <c r="AB158">
        <v>8798</v>
      </c>
      <c r="AC158" s="2">
        <v>45315.334687499999</v>
      </c>
      <c r="AD158">
        <v>23937</v>
      </c>
      <c r="AE158" t="s">
        <v>2712</v>
      </c>
      <c r="AF158" s="1">
        <v>45315</v>
      </c>
      <c r="AG158" s="1">
        <v>45315</v>
      </c>
      <c r="AH158" s="1">
        <v>45315</v>
      </c>
      <c r="AI158">
        <v>0</v>
      </c>
      <c r="AJ158">
        <v>11</v>
      </c>
      <c r="AK158">
        <v>15</v>
      </c>
      <c r="AL158">
        <v>0</v>
      </c>
      <c r="AM158">
        <v>26</v>
      </c>
      <c r="AN158" t="s">
        <v>63</v>
      </c>
      <c r="AO158" t="s">
        <v>58</v>
      </c>
      <c r="AP158" t="s">
        <v>88</v>
      </c>
      <c r="AQ158" t="s">
        <v>2764</v>
      </c>
      <c r="AR158" s="11" t="str">
        <f t="shared" si="2"/>
        <v>Outros</v>
      </c>
    </row>
    <row r="159" spans="1:44">
      <c r="A159">
        <v>100</v>
      </c>
      <c r="B159" t="s">
        <v>96</v>
      </c>
      <c r="C159" t="s">
        <v>74</v>
      </c>
      <c r="D159" t="s">
        <v>249</v>
      </c>
      <c r="E159" t="s">
        <v>75</v>
      </c>
      <c r="F159" t="s">
        <v>642</v>
      </c>
      <c r="G159" t="s">
        <v>41</v>
      </c>
      <c r="H159">
        <v>4340</v>
      </c>
      <c r="I159" t="s">
        <v>76</v>
      </c>
      <c r="J159" t="s">
        <v>74</v>
      </c>
      <c r="K159" t="s">
        <v>53</v>
      </c>
      <c r="L159" t="s">
        <v>43</v>
      </c>
      <c r="M159" t="s">
        <v>54</v>
      </c>
      <c r="N159">
        <v>6102040</v>
      </c>
      <c r="O159" t="s">
        <v>2799</v>
      </c>
      <c r="P159" t="s">
        <v>45</v>
      </c>
      <c r="Q159">
        <v>20.259</v>
      </c>
      <c r="R159">
        <v>162.07</v>
      </c>
      <c r="S159">
        <v>8</v>
      </c>
      <c r="T159">
        <v>8</v>
      </c>
      <c r="U159">
        <v>8</v>
      </c>
      <c r="V159">
        <v>442665</v>
      </c>
      <c r="W159" t="s">
        <v>78</v>
      </c>
      <c r="X159" s="1">
        <v>45289</v>
      </c>
      <c r="Y159">
        <v>15943</v>
      </c>
      <c r="Z159" s="1">
        <v>45289</v>
      </c>
      <c r="AA159" s="1">
        <v>45300</v>
      </c>
      <c r="AB159">
        <v>8798</v>
      </c>
      <c r="AC159" s="2">
        <v>45315.334687499999</v>
      </c>
      <c r="AD159">
        <v>23937</v>
      </c>
      <c r="AE159" t="s">
        <v>2712</v>
      </c>
      <c r="AF159" s="1">
        <v>45315</v>
      </c>
      <c r="AG159" s="1">
        <v>45315</v>
      </c>
      <c r="AH159" s="1">
        <v>45315</v>
      </c>
      <c r="AI159">
        <v>0</v>
      </c>
      <c r="AJ159">
        <v>11</v>
      </c>
      <c r="AK159">
        <v>15</v>
      </c>
      <c r="AL159">
        <v>0</v>
      </c>
      <c r="AM159">
        <v>26</v>
      </c>
      <c r="AN159" t="s">
        <v>63</v>
      </c>
      <c r="AO159" t="s">
        <v>58</v>
      </c>
      <c r="AP159" t="s">
        <v>88</v>
      </c>
      <c r="AQ159" t="s">
        <v>2764</v>
      </c>
      <c r="AR159" s="11" t="str">
        <f t="shared" si="2"/>
        <v>Outros</v>
      </c>
    </row>
    <row r="160" spans="1:44">
      <c r="A160">
        <v>100</v>
      </c>
      <c r="B160" t="s">
        <v>96</v>
      </c>
      <c r="C160" t="s">
        <v>74</v>
      </c>
      <c r="D160" t="s">
        <v>249</v>
      </c>
      <c r="E160" t="s">
        <v>75</v>
      </c>
      <c r="F160" t="s">
        <v>642</v>
      </c>
      <c r="G160" t="s">
        <v>41</v>
      </c>
      <c r="H160">
        <v>4340</v>
      </c>
      <c r="I160" t="s">
        <v>76</v>
      </c>
      <c r="J160" t="s">
        <v>74</v>
      </c>
      <c r="K160" t="s">
        <v>53</v>
      </c>
      <c r="L160" t="s">
        <v>43</v>
      </c>
      <c r="M160" t="s">
        <v>54</v>
      </c>
      <c r="N160">
        <v>34484</v>
      </c>
      <c r="O160" t="s">
        <v>2800</v>
      </c>
      <c r="P160" t="s">
        <v>45</v>
      </c>
      <c r="Q160">
        <v>23.832000000000001</v>
      </c>
      <c r="R160">
        <v>285.98</v>
      </c>
      <c r="S160">
        <v>12</v>
      </c>
      <c r="T160">
        <v>12</v>
      </c>
      <c r="U160">
        <v>12</v>
      </c>
      <c r="V160">
        <v>442665</v>
      </c>
      <c r="W160" t="s">
        <v>78</v>
      </c>
      <c r="X160" s="1">
        <v>45289</v>
      </c>
      <c r="Y160">
        <v>15943</v>
      </c>
      <c r="Z160" s="1">
        <v>45289</v>
      </c>
      <c r="AA160" s="1">
        <v>45300</v>
      </c>
      <c r="AB160">
        <v>8798</v>
      </c>
      <c r="AC160" s="2">
        <v>45315.334687499999</v>
      </c>
      <c r="AD160">
        <v>23937</v>
      </c>
      <c r="AE160" t="s">
        <v>2712</v>
      </c>
      <c r="AF160" s="1">
        <v>45315</v>
      </c>
      <c r="AG160" s="1">
        <v>45315</v>
      </c>
      <c r="AH160" s="1">
        <v>45315</v>
      </c>
      <c r="AI160">
        <v>0</v>
      </c>
      <c r="AJ160">
        <v>11</v>
      </c>
      <c r="AK160">
        <v>15</v>
      </c>
      <c r="AL160">
        <v>0</v>
      </c>
      <c r="AM160">
        <v>26</v>
      </c>
      <c r="AN160" t="s">
        <v>63</v>
      </c>
      <c r="AO160" t="s">
        <v>58</v>
      </c>
      <c r="AP160" t="s">
        <v>88</v>
      </c>
      <c r="AQ160" t="s">
        <v>2764</v>
      </c>
      <c r="AR160" s="11" t="str">
        <f t="shared" si="2"/>
        <v>Outros</v>
      </c>
    </row>
    <row r="161" spans="1:44">
      <c r="A161">
        <v>100</v>
      </c>
      <c r="B161" t="s">
        <v>96</v>
      </c>
      <c r="C161" t="s">
        <v>74</v>
      </c>
      <c r="D161" t="s">
        <v>249</v>
      </c>
      <c r="E161" t="s">
        <v>75</v>
      </c>
      <c r="F161" t="s">
        <v>642</v>
      </c>
      <c r="G161" t="s">
        <v>41</v>
      </c>
      <c r="H161">
        <v>4340</v>
      </c>
      <c r="I161" t="s">
        <v>76</v>
      </c>
      <c r="J161" t="s">
        <v>74</v>
      </c>
      <c r="K161" t="s">
        <v>53</v>
      </c>
      <c r="L161" t="s">
        <v>43</v>
      </c>
      <c r="M161" t="s">
        <v>54</v>
      </c>
      <c r="N161">
        <v>33285</v>
      </c>
      <c r="O161" t="s">
        <v>2732</v>
      </c>
      <c r="P161" t="s">
        <v>45</v>
      </c>
      <c r="Q161">
        <v>0</v>
      </c>
      <c r="R161">
        <v>0</v>
      </c>
      <c r="S161">
        <v>33</v>
      </c>
      <c r="T161">
        <v>0</v>
      </c>
      <c r="U161">
        <v>0</v>
      </c>
      <c r="V161">
        <v>0</v>
      </c>
      <c r="W161" t="s">
        <v>96</v>
      </c>
      <c r="X161" s="1">
        <v>45289</v>
      </c>
      <c r="Y161">
        <v>15943</v>
      </c>
      <c r="Z161" s="1">
        <v>45289</v>
      </c>
      <c r="AA161" s="1">
        <v>45300</v>
      </c>
      <c r="AB161">
        <v>8798</v>
      </c>
      <c r="AC161" s="2">
        <v>45315.6789699074</v>
      </c>
      <c r="AD161">
        <v>0</v>
      </c>
      <c r="AE161" t="s">
        <v>96</v>
      </c>
      <c r="AF161"/>
      <c r="AG161"/>
      <c r="AH161"/>
      <c r="AI161">
        <v>0</v>
      </c>
      <c r="AJ161">
        <v>11</v>
      </c>
      <c r="AK161">
        <v>15</v>
      </c>
      <c r="AL161">
        <v>0</v>
      </c>
      <c r="AM161">
        <v>26</v>
      </c>
      <c r="AN161" t="s">
        <v>2751</v>
      </c>
      <c r="AO161" t="s">
        <v>96</v>
      </c>
      <c r="AP161" t="s">
        <v>88</v>
      </c>
      <c r="AQ161" t="s">
        <v>2764</v>
      </c>
      <c r="AR161" s="11" t="str">
        <f t="shared" si="2"/>
        <v>Outros</v>
      </c>
    </row>
    <row r="162" spans="1:44">
      <c r="A162">
        <v>100</v>
      </c>
      <c r="B162" t="s">
        <v>96</v>
      </c>
      <c r="C162" t="s">
        <v>74</v>
      </c>
      <c r="D162" t="s">
        <v>249</v>
      </c>
      <c r="E162" t="s">
        <v>75</v>
      </c>
      <c r="F162" t="s">
        <v>642</v>
      </c>
      <c r="G162" t="s">
        <v>41</v>
      </c>
      <c r="H162">
        <v>4340</v>
      </c>
      <c r="I162" t="s">
        <v>76</v>
      </c>
      <c r="J162" t="s">
        <v>74</v>
      </c>
      <c r="K162" t="s">
        <v>53</v>
      </c>
      <c r="L162" t="s">
        <v>43</v>
      </c>
      <c r="M162" t="s">
        <v>54</v>
      </c>
      <c r="N162">
        <v>35830</v>
      </c>
      <c r="O162" t="s">
        <v>2801</v>
      </c>
      <c r="P162" t="s">
        <v>45</v>
      </c>
      <c r="Q162">
        <v>0</v>
      </c>
      <c r="R162">
        <v>0</v>
      </c>
      <c r="S162">
        <v>12</v>
      </c>
      <c r="T162">
        <v>0</v>
      </c>
      <c r="U162">
        <v>0</v>
      </c>
      <c r="V162">
        <v>0</v>
      </c>
      <c r="W162" t="s">
        <v>96</v>
      </c>
      <c r="X162" s="1">
        <v>45289</v>
      </c>
      <c r="Y162">
        <v>15943</v>
      </c>
      <c r="Z162" s="1">
        <v>45289</v>
      </c>
      <c r="AA162" s="1">
        <v>45300</v>
      </c>
      <c r="AB162">
        <v>8798</v>
      </c>
      <c r="AC162" s="2">
        <v>45315.6789699074</v>
      </c>
      <c r="AD162">
        <v>0</v>
      </c>
      <c r="AE162" t="s">
        <v>96</v>
      </c>
      <c r="AF162"/>
      <c r="AG162"/>
      <c r="AH162"/>
      <c r="AI162">
        <v>0</v>
      </c>
      <c r="AJ162">
        <v>11</v>
      </c>
      <c r="AK162">
        <v>15</v>
      </c>
      <c r="AL162">
        <v>0</v>
      </c>
      <c r="AM162">
        <v>26</v>
      </c>
      <c r="AN162" t="s">
        <v>2751</v>
      </c>
      <c r="AO162" t="s">
        <v>96</v>
      </c>
      <c r="AP162" t="s">
        <v>88</v>
      </c>
      <c r="AQ162" t="s">
        <v>2764</v>
      </c>
      <c r="AR162" s="11" t="str">
        <f t="shared" si="2"/>
        <v>Outros</v>
      </c>
    </row>
    <row r="163" spans="1:44">
      <c r="A163">
        <v>100</v>
      </c>
      <c r="B163" t="s">
        <v>96</v>
      </c>
      <c r="C163" t="s">
        <v>74</v>
      </c>
      <c r="D163" t="s">
        <v>249</v>
      </c>
      <c r="E163" t="s">
        <v>75</v>
      </c>
      <c r="F163" t="s">
        <v>642</v>
      </c>
      <c r="G163" t="s">
        <v>41</v>
      </c>
      <c r="H163">
        <v>4340</v>
      </c>
      <c r="I163" t="s">
        <v>76</v>
      </c>
      <c r="J163" t="s">
        <v>74</v>
      </c>
      <c r="K163" t="s">
        <v>53</v>
      </c>
      <c r="L163" t="s">
        <v>43</v>
      </c>
      <c r="M163" t="s">
        <v>54</v>
      </c>
      <c r="N163">
        <v>35853</v>
      </c>
      <c r="O163" t="s">
        <v>2802</v>
      </c>
      <c r="P163" t="s">
        <v>45</v>
      </c>
      <c r="Q163">
        <v>198.74</v>
      </c>
      <c r="R163">
        <v>2384.88</v>
      </c>
      <c r="S163">
        <v>12</v>
      </c>
      <c r="T163">
        <v>12</v>
      </c>
      <c r="U163">
        <v>12</v>
      </c>
      <c r="V163">
        <v>441727</v>
      </c>
      <c r="W163" t="s">
        <v>127</v>
      </c>
      <c r="X163" s="1">
        <v>45289</v>
      </c>
      <c r="Y163">
        <v>15943</v>
      </c>
      <c r="Z163" s="1">
        <v>45289</v>
      </c>
      <c r="AA163" s="1">
        <v>45300</v>
      </c>
      <c r="AB163">
        <v>8798</v>
      </c>
      <c r="AC163" s="2">
        <v>45306.618217592601</v>
      </c>
      <c r="AD163">
        <v>23303</v>
      </c>
      <c r="AE163" t="s">
        <v>2712</v>
      </c>
      <c r="AF163" s="1">
        <v>45306</v>
      </c>
      <c r="AG163" s="1">
        <v>45306</v>
      </c>
      <c r="AH163" s="1">
        <v>45306</v>
      </c>
      <c r="AI163">
        <v>0</v>
      </c>
      <c r="AJ163">
        <v>11</v>
      </c>
      <c r="AK163">
        <v>6</v>
      </c>
      <c r="AL163">
        <v>0</v>
      </c>
      <c r="AM163">
        <v>17</v>
      </c>
      <c r="AN163" t="s">
        <v>63</v>
      </c>
      <c r="AO163" t="s">
        <v>58</v>
      </c>
      <c r="AP163" t="s">
        <v>88</v>
      </c>
      <c r="AQ163" t="s">
        <v>2764</v>
      </c>
      <c r="AR163" s="11" t="str">
        <f t="shared" si="2"/>
        <v>Outros</v>
      </c>
    </row>
    <row r="164" spans="1:44">
      <c r="A164">
        <v>100</v>
      </c>
      <c r="B164" t="s">
        <v>96</v>
      </c>
      <c r="C164" t="s">
        <v>74</v>
      </c>
      <c r="D164" t="s">
        <v>249</v>
      </c>
      <c r="E164" t="s">
        <v>75</v>
      </c>
      <c r="F164" t="s">
        <v>642</v>
      </c>
      <c r="G164" t="s">
        <v>41</v>
      </c>
      <c r="H164">
        <v>4340</v>
      </c>
      <c r="I164" t="s">
        <v>76</v>
      </c>
      <c r="J164" t="s">
        <v>74</v>
      </c>
      <c r="K164" t="s">
        <v>53</v>
      </c>
      <c r="L164" t="s">
        <v>43</v>
      </c>
      <c r="M164" t="s">
        <v>54</v>
      </c>
      <c r="N164">
        <v>35865</v>
      </c>
      <c r="O164" t="s">
        <v>2803</v>
      </c>
      <c r="P164" t="s">
        <v>81</v>
      </c>
      <c r="Q164">
        <v>45.59</v>
      </c>
      <c r="R164">
        <v>14360.85</v>
      </c>
      <c r="S164">
        <v>315</v>
      </c>
      <c r="T164">
        <v>315</v>
      </c>
      <c r="U164">
        <v>315</v>
      </c>
      <c r="V164">
        <v>441727</v>
      </c>
      <c r="W164" t="s">
        <v>127</v>
      </c>
      <c r="X164" s="1">
        <v>45289</v>
      </c>
      <c r="Y164">
        <v>15943</v>
      </c>
      <c r="Z164" s="1">
        <v>45289</v>
      </c>
      <c r="AA164" s="1">
        <v>45300</v>
      </c>
      <c r="AB164">
        <v>8798</v>
      </c>
      <c r="AC164" s="2">
        <v>45306.618217592601</v>
      </c>
      <c r="AD164">
        <v>23303</v>
      </c>
      <c r="AE164" t="s">
        <v>2712</v>
      </c>
      <c r="AF164" s="1">
        <v>45306</v>
      </c>
      <c r="AG164" s="1">
        <v>45316</v>
      </c>
      <c r="AH164" s="1">
        <v>45306</v>
      </c>
      <c r="AI164">
        <v>10</v>
      </c>
      <c r="AJ164">
        <v>11</v>
      </c>
      <c r="AK164">
        <v>6</v>
      </c>
      <c r="AL164">
        <v>0</v>
      </c>
      <c r="AM164">
        <v>17</v>
      </c>
      <c r="AN164" t="s">
        <v>63</v>
      </c>
      <c r="AO164" t="s">
        <v>58</v>
      </c>
      <c r="AP164" t="s">
        <v>88</v>
      </c>
      <c r="AQ164" t="s">
        <v>2764</v>
      </c>
      <c r="AR164" s="11" t="str">
        <f t="shared" si="2"/>
        <v>Outros</v>
      </c>
    </row>
    <row r="165" spans="1:44">
      <c r="A165">
        <v>100</v>
      </c>
      <c r="B165" t="s">
        <v>96</v>
      </c>
      <c r="C165" t="s">
        <v>74</v>
      </c>
      <c r="D165" t="s">
        <v>249</v>
      </c>
      <c r="E165" t="s">
        <v>75</v>
      </c>
      <c r="F165" t="s">
        <v>642</v>
      </c>
      <c r="G165" t="s">
        <v>41</v>
      </c>
      <c r="H165">
        <v>4340</v>
      </c>
      <c r="I165" t="s">
        <v>76</v>
      </c>
      <c r="J165" t="s">
        <v>74</v>
      </c>
      <c r="K165" t="s">
        <v>53</v>
      </c>
      <c r="L165" t="s">
        <v>43</v>
      </c>
      <c r="M165" t="s">
        <v>54</v>
      </c>
      <c r="N165">
        <v>101097</v>
      </c>
      <c r="O165" t="s">
        <v>2804</v>
      </c>
      <c r="P165" t="s">
        <v>67</v>
      </c>
      <c r="Q165">
        <v>2.448</v>
      </c>
      <c r="R165">
        <v>29.38</v>
      </c>
      <c r="S165">
        <v>12</v>
      </c>
      <c r="T165">
        <v>12</v>
      </c>
      <c r="U165">
        <v>12</v>
      </c>
      <c r="V165">
        <v>442665</v>
      </c>
      <c r="W165" t="s">
        <v>78</v>
      </c>
      <c r="X165" s="1">
        <v>45289</v>
      </c>
      <c r="Y165">
        <v>15943</v>
      </c>
      <c r="Z165" s="1">
        <v>45289</v>
      </c>
      <c r="AA165" s="1">
        <v>45300</v>
      </c>
      <c r="AB165">
        <v>8798</v>
      </c>
      <c r="AC165" s="2">
        <v>45315.334687499999</v>
      </c>
      <c r="AD165">
        <v>23937</v>
      </c>
      <c r="AE165" t="s">
        <v>2712</v>
      </c>
      <c r="AF165" s="1">
        <v>45315</v>
      </c>
      <c r="AG165" s="1">
        <v>45315</v>
      </c>
      <c r="AH165" s="1">
        <v>45315</v>
      </c>
      <c r="AI165">
        <v>0</v>
      </c>
      <c r="AJ165">
        <v>11</v>
      </c>
      <c r="AK165">
        <v>15</v>
      </c>
      <c r="AL165">
        <v>0</v>
      </c>
      <c r="AM165">
        <v>26</v>
      </c>
      <c r="AN165" t="s">
        <v>63</v>
      </c>
      <c r="AO165" t="s">
        <v>58</v>
      </c>
      <c r="AP165" t="s">
        <v>88</v>
      </c>
      <c r="AQ165" t="s">
        <v>2764</v>
      </c>
      <c r="AR165" s="11" t="str">
        <f t="shared" si="2"/>
        <v>Outros</v>
      </c>
    </row>
    <row r="166" spans="1:44">
      <c r="A166">
        <v>100</v>
      </c>
      <c r="B166" t="s">
        <v>96</v>
      </c>
      <c r="C166" t="s">
        <v>74</v>
      </c>
      <c r="D166" t="s">
        <v>249</v>
      </c>
      <c r="E166" t="s">
        <v>75</v>
      </c>
      <c r="F166" t="s">
        <v>642</v>
      </c>
      <c r="G166" t="s">
        <v>41</v>
      </c>
      <c r="H166">
        <v>4340</v>
      </c>
      <c r="I166" t="s">
        <v>76</v>
      </c>
      <c r="J166" t="s">
        <v>74</v>
      </c>
      <c r="K166" t="s">
        <v>53</v>
      </c>
      <c r="L166" t="s">
        <v>43</v>
      </c>
      <c r="M166" t="s">
        <v>54</v>
      </c>
      <c r="N166">
        <v>35841</v>
      </c>
      <c r="O166" t="s">
        <v>2805</v>
      </c>
      <c r="P166" t="s">
        <v>45</v>
      </c>
      <c r="Q166">
        <v>0</v>
      </c>
      <c r="R166">
        <v>0</v>
      </c>
      <c r="S166">
        <v>9</v>
      </c>
      <c r="T166">
        <v>0</v>
      </c>
      <c r="U166">
        <v>0</v>
      </c>
      <c r="V166">
        <v>0</v>
      </c>
      <c r="W166" t="s">
        <v>96</v>
      </c>
      <c r="X166" s="1">
        <v>45289</v>
      </c>
      <c r="Y166">
        <v>15943</v>
      </c>
      <c r="Z166" s="1">
        <v>45289</v>
      </c>
      <c r="AA166" s="1">
        <v>45300</v>
      </c>
      <c r="AB166">
        <v>8798</v>
      </c>
      <c r="AC166" s="2">
        <v>45315.6789699074</v>
      </c>
      <c r="AD166">
        <v>0</v>
      </c>
      <c r="AE166" t="s">
        <v>96</v>
      </c>
      <c r="AF166"/>
      <c r="AG166"/>
      <c r="AH166"/>
      <c r="AI166">
        <v>0</v>
      </c>
      <c r="AJ166">
        <v>11</v>
      </c>
      <c r="AK166">
        <v>15</v>
      </c>
      <c r="AL166">
        <v>0</v>
      </c>
      <c r="AM166">
        <v>26</v>
      </c>
      <c r="AN166" t="s">
        <v>2751</v>
      </c>
      <c r="AO166" t="s">
        <v>96</v>
      </c>
      <c r="AP166" t="s">
        <v>88</v>
      </c>
      <c r="AQ166" t="s">
        <v>2764</v>
      </c>
      <c r="AR166" s="11" t="str">
        <f t="shared" si="2"/>
        <v>Outros</v>
      </c>
    </row>
    <row r="167" spans="1:44">
      <c r="A167">
        <v>100</v>
      </c>
      <c r="B167" t="s">
        <v>96</v>
      </c>
      <c r="C167" t="s">
        <v>74</v>
      </c>
      <c r="D167" t="s">
        <v>249</v>
      </c>
      <c r="E167" t="s">
        <v>75</v>
      </c>
      <c r="F167" t="s">
        <v>642</v>
      </c>
      <c r="G167" t="s">
        <v>41</v>
      </c>
      <c r="H167">
        <v>4340</v>
      </c>
      <c r="I167" t="s">
        <v>76</v>
      </c>
      <c r="J167" t="s">
        <v>74</v>
      </c>
      <c r="K167" t="s">
        <v>53</v>
      </c>
      <c r="L167" t="s">
        <v>43</v>
      </c>
      <c r="M167" t="s">
        <v>54</v>
      </c>
      <c r="N167">
        <v>35890</v>
      </c>
      <c r="O167" t="s">
        <v>2802</v>
      </c>
      <c r="P167" t="s">
        <v>45</v>
      </c>
      <c r="Q167">
        <v>243.96</v>
      </c>
      <c r="R167">
        <v>2195.64</v>
      </c>
      <c r="S167">
        <v>9</v>
      </c>
      <c r="T167">
        <v>9</v>
      </c>
      <c r="U167">
        <v>9</v>
      </c>
      <c r="V167">
        <v>441727</v>
      </c>
      <c r="W167" t="s">
        <v>127</v>
      </c>
      <c r="X167" s="1">
        <v>45289</v>
      </c>
      <c r="Y167">
        <v>15943</v>
      </c>
      <c r="Z167" s="1">
        <v>45289</v>
      </c>
      <c r="AA167" s="1">
        <v>45300</v>
      </c>
      <c r="AB167">
        <v>8798</v>
      </c>
      <c r="AC167" s="2">
        <v>45306.618217592601</v>
      </c>
      <c r="AD167">
        <v>23303</v>
      </c>
      <c r="AE167" t="s">
        <v>2712</v>
      </c>
      <c r="AF167" s="1">
        <v>45306</v>
      </c>
      <c r="AG167" s="1">
        <v>45306</v>
      </c>
      <c r="AH167" s="1">
        <v>45306</v>
      </c>
      <c r="AI167">
        <v>0</v>
      </c>
      <c r="AJ167">
        <v>11</v>
      </c>
      <c r="AK167">
        <v>6</v>
      </c>
      <c r="AL167">
        <v>0</v>
      </c>
      <c r="AM167">
        <v>17</v>
      </c>
      <c r="AN167" t="s">
        <v>63</v>
      </c>
      <c r="AO167" t="s">
        <v>58</v>
      </c>
      <c r="AP167" t="s">
        <v>88</v>
      </c>
      <c r="AQ167" t="s">
        <v>2764</v>
      </c>
      <c r="AR167" s="11" t="str">
        <f t="shared" si="2"/>
        <v>Outros</v>
      </c>
    </row>
    <row r="168" spans="1:44">
      <c r="A168">
        <v>100</v>
      </c>
      <c r="B168" t="s">
        <v>96</v>
      </c>
      <c r="C168" t="s">
        <v>74</v>
      </c>
      <c r="D168" t="s">
        <v>249</v>
      </c>
      <c r="E168" t="s">
        <v>75</v>
      </c>
      <c r="F168" t="s">
        <v>642</v>
      </c>
      <c r="G168" t="s">
        <v>41</v>
      </c>
      <c r="H168">
        <v>4340</v>
      </c>
      <c r="I168" t="s">
        <v>76</v>
      </c>
      <c r="J168" t="s">
        <v>74</v>
      </c>
      <c r="K168" t="s">
        <v>53</v>
      </c>
      <c r="L168" t="s">
        <v>43</v>
      </c>
      <c r="M168" t="s">
        <v>54</v>
      </c>
      <c r="N168">
        <v>35877</v>
      </c>
      <c r="O168" t="s">
        <v>2806</v>
      </c>
      <c r="P168" t="s">
        <v>81</v>
      </c>
      <c r="Q168">
        <v>176.16</v>
      </c>
      <c r="R168">
        <v>37874.400000000001</v>
      </c>
      <c r="S168">
        <v>215</v>
      </c>
      <c r="T168">
        <v>215</v>
      </c>
      <c r="U168">
        <v>215</v>
      </c>
      <c r="V168">
        <v>441727</v>
      </c>
      <c r="W168" t="s">
        <v>127</v>
      </c>
      <c r="X168" s="1">
        <v>45289</v>
      </c>
      <c r="Y168">
        <v>15943</v>
      </c>
      <c r="Z168" s="1">
        <v>45289</v>
      </c>
      <c r="AA168" s="1">
        <v>45300</v>
      </c>
      <c r="AB168">
        <v>8798</v>
      </c>
      <c r="AC168" s="2">
        <v>45306.618217592601</v>
      </c>
      <c r="AD168">
        <v>23303</v>
      </c>
      <c r="AE168" t="s">
        <v>2712</v>
      </c>
      <c r="AF168" s="1">
        <v>45306</v>
      </c>
      <c r="AG168" s="1">
        <v>45306</v>
      </c>
      <c r="AH168" s="1">
        <v>45306</v>
      </c>
      <c r="AI168">
        <v>0</v>
      </c>
      <c r="AJ168">
        <v>11</v>
      </c>
      <c r="AK168">
        <v>6</v>
      </c>
      <c r="AL168">
        <v>0</v>
      </c>
      <c r="AM168">
        <v>17</v>
      </c>
      <c r="AN168" t="s">
        <v>63</v>
      </c>
      <c r="AO168" t="s">
        <v>58</v>
      </c>
      <c r="AP168" t="s">
        <v>88</v>
      </c>
      <c r="AQ168" t="s">
        <v>2764</v>
      </c>
      <c r="AR168" s="11" t="str">
        <f t="shared" si="2"/>
        <v>Outros</v>
      </c>
    </row>
    <row r="169" spans="1:44">
      <c r="A169">
        <v>100</v>
      </c>
      <c r="B169" t="s">
        <v>96</v>
      </c>
      <c r="C169" t="s">
        <v>74</v>
      </c>
      <c r="D169" t="s">
        <v>249</v>
      </c>
      <c r="E169" t="s">
        <v>75</v>
      </c>
      <c r="F169" t="s">
        <v>642</v>
      </c>
      <c r="G169" t="s">
        <v>41</v>
      </c>
      <c r="H169">
        <v>4340</v>
      </c>
      <c r="I169" t="s">
        <v>76</v>
      </c>
      <c r="J169" t="s">
        <v>74</v>
      </c>
      <c r="K169" t="s">
        <v>53</v>
      </c>
      <c r="L169" t="s">
        <v>43</v>
      </c>
      <c r="M169" t="s">
        <v>54</v>
      </c>
      <c r="N169">
        <v>108348</v>
      </c>
      <c r="O169" t="s">
        <v>2807</v>
      </c>
      <c r="P169" t="s">
        <v>67</v>
      </c>
      <c r="Q169">
        <v>617.27</v>
      </c>
      <c r="R169">
        <v>7407.24</v>
      </c>
      <c r="S169">
        <v>12</v>
      </c>
      <c r="T169">
        <v>12</v>
      </c>
      <c r="U169">
        <v>12</v>
      </c>
      <c r="V169">
        <v>442665</v>
      </c>
      <c r="W169" t="s">
        <v>78</v>
      </c>
      <c r="X169" s="1">
        <v>45289</v>
      </c>
      <c r="Y169">
        <v>15943</v>
      </c>
      <c r="Z169" s="1">
        <v>45289</v>
      </c>
      <c r="AA169" s="1">
        <v>45300</v>
      </c>
      <c r="AB169">
        <v>8798</v>
      </c>
      <c r="AC169" s="2">
        <v>45315.334687499999</v>
      </c>
      <c r="AD169">
        <v>23937</v>
      </c>
      <c r="AE169" t="s">
        <v>2712</v>
      </c>
      <c r="AF169" s="1">
        <v>45315</v>
      </c>
      <c r="AG169" s="1">
        <v>45315</v>
      </c>
      <c r="AH169" s="1">
        <v>45315</v>
      </c>
      <c r="AI169">
        <v>0</v>
      </c>
      <c r="AJ169">
        <v>11</v>
      </c>
      <c r="AK169">
        <v>15</v>
      </c>
      <c r="AL169">
        <v>0</v>
      </c>
      <c r="AM169">
        <v>26</v>
      </c>
      <c r="AN169" t="s">
        <v>63</v>
      </c>
      <c r="AO169" t="s">
        <v>58</v>
      </c>
      <c r="AP169" t="s">
        <v>88</v>
      </c>
      <c r="AQ169" t="s">
        <v>2764</v>
      </c>
      <c r="AR169" s="11" t="str">
        <f t="shared" si="2"/>
        <v>Outros</v>
      </c>
    </row>
    <row r="170" spans="1:44">
      <c r="A170">
        <v>100</v>
      </c>
      <c r="B170" t="s">
        <v>96</v>
      </c>
      <c r="C170" t="s">
        <v>74</v>
      </c>
      <c r="D170" t="s">
        <v>249</v>
      </c>
      <c r="E170" t="s">
        <v>75</v>
      </c>
      <c r="F170" t="s">
        <v>642</v>
      </c>
      <c r="G170" t="s">
        <v>41</v>
      </c>
      <c r="H170">
        <v>4340</v>
      </c>
      <c r="I170" t="s">
        <v>76</v>
      </c>
      <c r="J170" t="s">
        <v>74</v>
      </c>
      <c r="K170" t="s">
        <v>53</v>
      </c>
      <c r="L170" t="s">
        <v>43</v>
      </c>
      <c r="M170" t="s">
        <v>54</v>
      </c>
      <c r="N170">
        <v>303090</v>
      </c>
      <c r="O170" t="s">
        <v>2808</v>
      </c>
      <c r="P170" t="s">
        <v>67</v>
      </c>
      <c r="Q170">
        <v>0</v>
      </c>
      <c r="R170">
        <v>0</v>
      </c>
      <c r="S170">
        <v>12</v>
      </c>
      <c r="T170">
        <v>0</v>
      </c>
      <c r="U170">
        <v>0</v>
      </c>
      <c r="V170">
        <v>0</v>
      </c>
      <c r="W170" t="s">
        <v>96</v>
      </c>
      <c r="X170" s="1">
        <v>45289</v>
      </c>
      <c r="Y170">
        <v>15943</v>
      </c>
      <c r="Z170" s="1">
        <v>45289</v>
      </c>
      <c r="AA170" s="1">
        <v>45300</v>
      </c>
      <c r="AB170">
        <v>8798</v>
      </c>
      <c r="AC170" s="2">
        <v>45315.6789699074</v>
      </c>
      <c r="AD170">
        <v>0</v>
      </c>
      <c r="AE170" t="s">
        <v>96</v>
      </c>
      <c r="AF170"/>
      <c r="AG170"/>
      <c r="AH170"/>
      <c r="AI170">
        <v>0</v>
      </c>
      <c r="AJ170">
        <v>11</v>
      </c>
      <c r="AK170">
        <v>15</v>
      </c>
      <c r="AL170">
        <v>0</v>
      </c>
      <c r="AM170">
        <v>26</v>
      </c>
      <c r="AN170" t="s">
        <v>2751</v>
      </c>
      <c r="AO170" t="s">
        <v>96</v>
      </c>
      <c r="AP170" t="s">
        <v>88</v>
      </c>
      <c r="AQ170" t="s">
        <v>2764</v>
      </c>
      <c r="AR170" s="11" t="str">
        <f t="shared" si="2"/>
        <v>Outros</v>
      </c>
    </row>
    <row r="171" spans="1:44">
      <c r="A171">
        <v>100</v>
      </c>
      <c r="B171" t="s">
        <v>96</v>
      </c>
      <c r="C171" t="s">
        <v>74</v>
      </c>
      <c r="D171" t="s">
        <v>249</v>
      </c>
      <c r="E171" t="s">
        <v>75</v>
      </c>
      <c r="F171" t="s">
        <v>642</v>
      </c>
      <c r="G171" t="s">
        <v>41</v>
      </c>
      <c r="H171">
        <v>4340</v>
      </c>
      <c r="I171" t="s">
        <v>76</v>
      </c>
      <c r="J171" t="s">
        <v>74</v>
      </c>
      <c r="K171" t="s">
        <v>53</v>
      </c>
      <c r="L171" t="s">
        <v>43</v>
      </c>
      <c r="M171" t="s">
        <v>54</v>
      </c>
      <c r="N171">
        <v>303153</v>
      </c>
      <c r="O171" t="s">
        <v>2809</v>
      </c>
      <c r="P171" t="s">
        <v>67</v>
      </c>
      <c r="Q171">
        <v>0</v>
      </c>
      <c r="R171">
        <v>0</v>
      </c>
      <c r="S171">
        <v>12</v>
      </c>
      <c r="T171">
        <v>0</v>
      </c>
      <c r="U171">
        <v>0</v>
      </c>
      <c r="V171">
        <v>0</v>
      </c>
      <c r="W171" t="s">
        <v>96</v>
      </c>
      <c r="X171" s="1">
        <v>45289</v>
      </c>
      <c r="Y171">
        <v>15943</v>
      </c>
      <c r="Z171" s="1">
        <v>45289</v>
      </c>
      <c r="AA171" s="1">
        <v>45300</v>
      </c>
      <c r="AB171">
        <v>8798</v>
      </c>
      <c r="AC171" s="2">
        <v>45315.6789699074</v>
      </c>
      <c r="AD171">
        <v>0</v>
      </c>
      <c r="AE171" t="s">
        <v>96</v>
      </c>
      <c r="AF171"/>
      <c r="AG171"/>
      <c r="AH171"/>
      <c r="AI171">
        <v>0</v>
      </c>
      <c r="AJ171">
        <v>11</v>
      </c>
      <c r="AK171">
        <v>15</v>
      </c>
      <c r="AL171">
        <v>0</v>
      </c>
      <c r="AM171">
        <v>26</v>
      </c>
      <c r="AN171" t="s">
        <v>2751</v>
      </c>
      <c r="AO171" t="s">
        <v>96</v>
      </c>
      <c r="AP171" t="s">
        <v>88</v>
      </c>
      <c r="AQ171" t="s">
        <v>2764</v>
      </c>
      <c r="AR171" s="11" t="str">
        <f t="shared" si="2"/>
        <v>Outros</v>
      </c>
    </row>
    <row r="172" spans="1:44">
      <c r="A172">
        <v>100</v>
      </c>
      <c r="B172" t="s">
        <v>96</v>
      </c>
      <c r="C172" t="s">
        <v>74</v>
      </c>
      <c r="D172" t="s">
        <v>249</v>
      </c>
      <c r="E172" t="s">
        <v>75</v>
      </c>
      <c r="F172" t="s">
        <v>642</v>
      </c>
      <c r="G172" t="s">
        <v>41</v>
      </c>
      <c r="H172">
        <v>4340</v>
      </c>
      <c r="I172" t="s">
        <v>76</v>
      </c>
      <c r="J172" t="s">
        <v>74</v>
      </c>
      <c r="K172" t="s">
        <v>2727</v>
      </c>
      <c r="L172" t="s">
        <v>43</v>
      </c>
      <c r="M172" t="s">
        <v>2728</v>
      </c>
      <c r="N172">
        <v>108879</v>
      </c>
      <c r="O172" t="s">
        <v>2810</v>
      </c>
      <c r="P172" t="s">
        <v>45</v>
      </c>
      <c r="Q172">
        <v>0</v>
      </c>
      <c r="R172">
        <v>0</v>
      </c>
      <c r="S172">
        <v>6</v>
      </c>
      <c r="T172">
        <v>0</v>
      </c>
      <c r="U172">
        <v>0</v>
      </c>
      <c r="V172">
        <v>0</v>
      </c>
      <c r="W172" t="s">
        <v>96</v>
      </c>
      <c r="X172" s="1">
        <v>45289</v>
      </c>
      <c r="Y172">
        <v>15943</v>
      </c>
      <c r="Z172" s="1">
        <v>45289</v>
      </c>
      <c r="AA172" s="1">
        <v>45300</v>
      </c>
      <c r="AB172">
        <v>8798</v>
      </c>
      <c r="AC172" s="2">
        <v>45315.6789699074</v>
      </c>
      <c r="AD172">
        <v>0</v>
      </c>
      <c r="AE172" t="s">
        <v>96</v>
      </c>
      <c r="AF172"/>
      <c r="AG172"/>
      <c r="AH172"/>
      <c r="AI172">
        <v>0</v>
      </c>
      <c r="AJ172">
        <v>11</v>
      </c>
      <c r="AK172">
        <v>15</v>
      </c>
      <c r="AL172">
        <v>0</v>
      </c>
      <c r="AM172">
        <v>26</v>
      </c>
      <c r="AN172" t="s">
        <v>2751</v>
      </c>
      <c r="AO172" t="s">
        <v>96</v>
      </c>
      <c r="AP172" t="s">
        <v>88</v>
      </c>
      <c r="AQ172" t="s">
        <v>2764</v>
      </c>
      <c r="AR172" s="11" t="str">
        <f t="shared" si="2"/>
        <v>Outros</v>
      </c>
    </row>
    <row r="173" spans="1:44">
      <c r="A173">
        <v>100</v>
      </c>
      <c r="B173" t="s">
        <v>96</v>
      </c>
      <c r="C173" t="s">
        <v>74</v>
      </c>
      <c r="D173" t="s">
        <v>249</v>
      </c>
      <c r="E173" t="s">
        <v>75</v>
      </c>
      <c r="F173" t="s">
        <v>642</v>
      </c>
      <c r="G173" t="s">
        <v>41</v>
      </c>
      <c r="H173">
        <v>4340</v>
      </c>
      <c r="I173" t="s">
        <v>76</v>
      </c>
      <c r="J173" t="s">
        <v>74</v>
      </c>
      <c r="K173" t="s">
        <v>53</v>
      </c>
      <c r="L173" t="s">
        <v>43</v>
      </c>
      <c r="M173" t="s">
        <v>54</v>
      </c>
      <c r="N173">
        <v>35907</v>
      </c>
      <c r="O173" t="s">
        <v>2811</v>
      </c>
      <c r="P173" t="s">
        <v>45</v>
      </c>
      <c r="Q173">
        <v>0</v>
      </c>
      <c r="R173">
        <v>0</v>
      </c>
      <c r="S173">
        <v>9</v>
      </c>
      <c r="T173">
        <v>0</v>
      </c>
      <c r="U173">
        <v>0</v>
      </c>
      <c r="V173">
        <v>0</v>
      </c>
      <c r="W173" t="s">
        <v>96</v>
      </c>
      <c r="X173" s="1">
        <v>45289</v>
      </c>
      <c r="Y173">
        <v>15943</v>
      </c>
      <c r="Z173" s="1">
        <v>45289</v>
      </c>
      <c r="AA173" s="1">
        <v>45300</v>
      </c>
      <c r="AB173">
        <v>8798</v>
      </c>
      <c r="AC173" s="2">
        <v>45315.6789699074</v>
      </c>
      <c r="AD173">
        <v>0</v>
      </c>
      <c r="AE173" t="s">
        <v>96</v>
      </c>
      <c r="AF173"/>
      <c r="AG173"/>
      <c r="AH173"/>
      <c r="AI173">
        <v>0</v>
      </c>
      <c r="AJ173">
        <v>11</v>
      </c>
      <c r="AK173">
        <v>15</v>
      </c>
      <c r="AL173">
        <v>0</v>
      </c>
      <c r="AM173">
        <v>26</v>
      </c>
      <c r="AN173" t="s">
        <v>2751</v>
      </c>
      <c r="AO173" t="s">
        <v>96</v>
      </c>
      <c r="AP173" t="s">
        <v>88</v>
      </c>
      <c r="AQ173" t="s">
        <v>2764</v>
      </c>
      <c r="AR173" s="11" t="str">
        <f t="shared" si="2"/>
        <v>Outros</v>
      </c>
    </row>
    <row r="174" spans="1:44">
      <c r="A174">
        <v>100</v>
      </c>
      <c r="B174" t="s">
        <v>96</v>
      </c>
      <c r="C174" t="s">
        <v>74</v>
      </c>
      <c r="D174" t="s">
        <v>249</v>
      </c>
      <c r="E174" t="s">
        <v>75</v>
      </c>
      <c r="F174" t="s">
        <v>642</v>
      </c>
      <c r="G174" t="s">
        <v>41</v>
      </c>
      <c r="H174">
        <v>4340</v>
      </c>
      <c r="I174" t="s">
        <v>76</v>
      </c>
      <c r="J174" t="s">
        <v>74</v>
      </c>
      <c r="K174" t="s">
        <v>53</v>
      </c>
      <c r="L174" t="s">
        <v>43</v>
      </c>
      <c r="M174" t="s">
        <v>54</v>
      </c>
      <c r="N174">
        <v>35920</v>
      </c>
      <c r="O174" t="s">
        <v>2812</v>
      </c>
      <c r="P174" t="s">
        <v>45</v>
      </c>
      <c r="Q174">
        <v>0</v>
      </c>
      <c r="R174">
        <v>0</v>
      </c>
      <c r="S174">
        <v>9</v>
      </c>
      <c r="T174">
        <v>0</v>
      </c>
      <c r="U174">
        <v>0</v>
      </c>
      <c r="V174">
        <v>0</v>
      </c>
      <c r="W174" t="s">
        <v>96</v>
      </c>
      <c r="X174" s="1">
        <v>45289</v>
      </c>
      <c r="Y174">
        <v>15943</v>
      </c>
      <c r="Z174" s="1">
        <v>45289</v>
      </c>
      <c r="AA174" s="1">
        <v>45300</v>
      </c>
      <c r="AB174">
        <v>8798</v>
      </c>
      <c r="AC174" s="2">
        <v>45315.6789699074</v>
      </c>
      <c r="AD174">
        <v>0</v>
      </c>
      <c r="AE174" t="s">
        <v>96</v>
      </c>
      <c r="AF174"/>
      <c r="AG174"/>
      <c r="AH174"/>
      <c r="AI174">
        <v>0</v>
      </c>
      <c r="AJ174">
        <v>11</v>
      </c>
      <c r="AK174">
        <v>15</v>
      </c>
      <c r="AL174">
        <v>0</v>
      </c>
      <c r="AM174">
        <v>26</v>
      </c>
      <c r="AN174" t="s">
        <v>2751</v>
      </c>
      <c r="AO174" t="s">
        <v>96</v>
      </c>
      <c r="AP174" t="s">
        <v>88</v>
      </c>
      <c r="AQ174" t="s">
        <v>2764</v>
      </c>
      <c r="AR174" s="11" t="str">
        <f t="shared" si="2"/>
        <v>Outros</v>
      </c>
    </row>
    <row r="175" spans="1:44">
      <c r="A175">
        <v>100</v>
      </c>
      <c r="B175" t="s">
        <v>96</v>
      </c>
      <c r="C175" t="s">
        <v>74</v>
      </c>
      <c r="D175" t="s">
        <v>249</v>
      </c>
      <c r="E175" t="s">
        <v>75</v>
      </c>
      <c r="F175" t="s">
        <v>642</v>
      </c>
      <c r="G175" t="s">
        <v>41</v>
      </c>
      <c r="H175">
        <v>4340</v>
      </c>
      <c r="I175" t="s">
        <v>76</v>
      </c>
      <c r="J175" t="s">
        <v>74</v>
      </c>
      <c r="K175" t="s">
        <v>53</v>
      </c>
      <c r="L175" t="s">
        <v>43</v>
      </c>
      <c r="M175" t="s">
        <v>54</v>
      </c>
      <c r="N175">
        <v>109251</v>
      </c>
      <c r="O175" t="s">
        <v>2813</v>
      </c>
      <c r="P175" t="s">
        <v>45</v>
      </c>
      <c r="Q175">
        <v>0</v>
      </c>
      <c r="R175">
        <v>0</v>
      </c>
      <c r="S175">
        <v>9</v>
      </c>
      <c r="T175">
        <v>0</v>
      </c>
      <c r="U175">
        <v>0</v>
      </c>
      <c r="V175">
        <v>0</v>
      </c>
      <c r="W175" t="s">
        <v>96</v>
      </c>
      <c r="X175" s="1">
        <v>45289</v>
      </c>
      <c r="Y175">
        <v>15943</v>
      </c>
      <c r="Z175" s="1">
        <v>45289</v>
      </c>
      <c r="AA175" s="1">
        <v>45300</v>
      </c>
      <c r="AB175">
        <v>8798</v>
      </c>
      <c r="AC175" s="2">
        <v>45315.6789699074</v>
      </c>
      <c r="AD175">
        <v>0</v>
      </c>
      <c r="AE175" t="s">
        <v>96</v>
      </c>
      <c r="AF175"/>
      <c r="AG175"/>
      <c r="AH175"/>
      <c r="AI175">
        <v>0</v>
      </c>
      <c r="AJ175">
        <v>11</v>
      </c>
      <c r="AK175">
        <v>15</v>
      </c>
      <c r="AL175">
        <v>0</v>
      </c>
      <c r="AM175">
        <v>26</v>
      </c>
      <c r="AN175" t="s">
        <v>2751</v>
      </c>
      <c r="AO175" t="s">
        <v>96</v>
      </c>
      <c r="AP175" t="s">
        <v>88</v>
      </c>
      <c r="AQ175" t="s">
        <v>2764</v>
      </c>
      <c r="AR175" s="11" t="str">
        <f t="shared" si="2"/>
        <v>Outros</v>
      </c>
    </row>
    <row r="176" spans="1:44">
      <c r="A176">
        <v>100</v>
      </c>
      <c r="B176" t="s">
        <v>96</v>
      </c>
      <c r="C176" t="s">
        <v>74</v>
      </c>
      <c r="D176" t="s">
        <v>249</v>
      </c>
      <c r="E176" t="s">
        <v>75</v>
      </c>
      <c r="F176" t="s">
        <v>642</v>
      </c>
      <c r="G176" t="s">
        <v>41</v>
      </c>
      <c r="H176">
        <v>4340</v>
      </c>
      <c r="I176" t="s">
        <v>76</v>
      </c>
      <c r="J176" t="s">
        <v>74</v>
      </c>
      <c r="K176" t="s">
        <v>53</v>
      </c>
      <c r="L176" t="s">
        <v>43</v>
      </c>
      <c r="M176" t="s">
        <v>54</v>
      </c>
      <c r="N176">
        <v>101233</v>
      </c>
      <c r="O176" t="s">
        <v>2814</v>
      </c>
      <c r="P176" t="s">
        <v>67</v>
      </c>
      <c r="Q176">
        <v>11.961</v>
      </c>
      <c r="R176">
        <v>215.3</v>
      </c>
      <c r="S176">
        <v>18</v>
      </c>
      <c r="T176">
        <v>18</v>
      </c>
      <c r="U176">
        <v>18</v>
      </c>
      <c r="V176">
        <v>442665</v>
      </c>
      <c r="W176" t="s">
        <v>78</v>
      </c>
      <c r="X176" s="1">
        <v>45289</v>
      </c>
      <c r="Y176">
        <v>15943</v>
      </c>
      <c r="Z176" s="1">
        <v>45289</v>
      </c>
      <c r="AA176" s="1">
        <v>45300</v>
      </c>
      <c r="AB176">
        <v>8798</v>
      </c>
      <c r="AC176" s="2">
        <v>45315.334687499999</v>
      </c>
      <c r="AD176">
        <v>23937</v>
      </c>
      <c r="AE176" t="s">
        <v>2712</v>
      </c>
      <c r="AF176" s="1">
        <v>45315</v>
      </c>
      <c r="AG176" s="1">
        <v>45315</v>
      </c>
      <c r="AH176" s="1">
        <v>45315</v>
      </c>
      <c r="AI176">
        <v>0</v>
      </c>
      <c r="AJ176">
        <v>11</v>
      </c>
      <c r="AK176">
        <v>15</v>
      </c>
      <c r="AL176">
        <v>0</v>
      </c>
      <c r="AM176">
        <v>26</v>
      </c>
      <c r="AN176" t="s">
        <v>63</v>
      </c>
      <c r="AO176" t="s">
        <v>58</v>
      </c>
      <c r="AP176" t="s">
        <v>88</v>
      </c>
      <c r="AQ176" t="s">
        <v>2764</v>
      </c>
      <c r="AR176" s="11" t="str">
        <f t="shared" si="2"/>
        <v>Outros</v>
      </c>
    </row>
    <row r="177" spans="1:44">
      <c r="A177">
        <v>100</v>
      </c>
      <c r="B177" t="s">
        <v>96</v>
      </c>
      <c r="C177" t="s">
        <v>74</v>
      </c>
      <c r="D177" t="s">
        <v>249</v>
      </c>
      <c r="E177" t="s">
        <v>75</v>
      </c>
      <c r="F177" t="s">
        <v>642</v>
      </c>
      <c r="G177" t="s">
        <v>41</v>
      </c>
      <c r="H177">
        <v>4340</v>
      </c>
      <c r="I177" t="s">
        <v>76</v>
      </c>
      <c r="J177" t="s">
        <v>74</v>
      </c>
      <c r="K177" t="s">
        <v>53</v>
      </c>
      <c r="L177" t="s">
        <v>43</v>
      </c>
      <c r="M177" t="s">
        <v>54</v>
      </c>
      <c r="N177">
        <v>108293</v>
      </c>
      <c r="O177" t="s">
        <v>2815</v>
      </c>
      <c r="P177" t="s">
        <v>81</v>
      </c>
      <c r="Q177">
        <v>2.99</v>
      </c>
      <c r="R177">
        <v>179.4</v>
      </c>
      <c r="S177">
        <v>60</v>
      </c>
      <c r="T177">
        <v>60</v>
      </c>
      <c r="U177">
        <v>60</v>
      </c>
      <c r="V177">
        <v>442665</v>
      </c>
      <c r="W177" t="s">
        <v>78</v>
      </c>
      <c r="X177" s="1">
        <v>45289</v>
      </c>
      <c r="Y177">
        <v>15943</v>
      </c>
      <c r="Z177" s="1">
        <v>45289</v>
      </c>
      <c r="AA177" s="1">
        <v>45300</v>
      </c>
      <c r="AB177">
        <v>8798</v>
      </c>
      <c r="AC177" s="2">
        <v>45315.334687499999</v>
      </c>
      <c r="AD177">
        <v>23937</v>
      </c>
      <c r="AE177" t="s">
        <v>2712</v>
      </c>
      <c r="AF177" s="1">
        <v>45315</v>
      </c>
      <c r="AG177" s="1">
        <v>45315</v>
      </c>
      <c r="AH177" s="1">
        <v>45315</v>
      </c>
      <c r="AI177">
        <v>0</v>
      </c>
      <c r="AJ177">
        <v>11</v>
      </c>
      <c r="AK177">
        <v>15</v>
      </c>
      <c r="AL177">
        <v>0</v>
      </c>
      <c r="AM177">
        <v>26</v>
      </c>
      <c r="AN177" t="s">
        <v>63</v>
      </c>
      <c r="AO177" t="s">
        <v>58</v>
      </c>
      <c r="AP177" t="s">
        <v>88</v>
      </c>
      <c r="AQ177" t="s">
        <v>2764</v>
      </c>
      <c r="AR177" s="11" t="str">
        <f t="shared" si="2"/>
        <v>Outros</v>
      </c>
    </row>
    <row r="178" spans="1:44">
      <c r="A178">
        <v>100</v>
      </c>
      <c r="B178" t="s">
        <v>96</v>
      </c>
      <c r="C178" t="s">
        <v>74</v>
      </c>
      <c r="D178" t="s">
        <v>249</v>
      </c>
      <c r="E178" t="s">
        <v>75</v>
      </c>
      <c r="F178" t="s">
        <v>642</v>
      </c>
      <c r="G178" t="s">
        <v>41</v>
      </c>
      <c r="H178">
        <v>4340</v>
      </c>
      <c r="I178" t="s">
        <v>76</v>
      </c>
      <c r="J178" t="s">
        <v>74</v>
      </c>
      <c r="K178" t="s">
        <v>53</v>
      </c>
      <c r="L178" t="s">
        <v>43</v>
      </c>
      <c r="M178" t="s">
        <v>54</v>
      </c>
      <c r="N178">
        <v>32086</v>
      </c>
      <c r="O178" t="s">
        <v>2816</v>
      </c>
      <c r="P178" t="s">
        <v>45</v>
      </c>
      <c r="Q178">
        <v>0.504</v>
      </c>
      <c r="R178">
        <v>15.12</v>
      </c>
      <c r="S178">
        <v>30</v>
      </c>
      <c r="T178">
        <v>30</v>
      </c>
      <c r="U178">
        <v>30</v>
      </c>
      <c r="V178">
        <v>442665</v>
      </c>
      <c r="W178" t="s">
        <v>78</v>
      </c>
      <c r="X178" s="1">
        <v>45289</v>
      </c>
      <c r="Y178">
        <v>15943</v>
      </c>
      <c r="Z178" s="1">
        <v>45289</v>
      </c>
      <c r="AA178" s="1">
        <v>45300</v>
      </c>
      <c r="AB178">
        <v>8798</v>
      </c>
      <c r="AC178" s="2">
        <v>45315.334687499999</v>
      </c>
      <c r="AD178">
        <v>23937</v>
      </c>
      <c r="AE178" t="s">
        <v>2712</v>
      </c>
      <c r="AF178" s="1">
        <v>45315</v>
      </c>
      <c r="AG178" s="1">
        <v>45315</v>
      </c>
      <c r="AH178" s="1">
        <v>45315</v>
      </c>
      <c r="AI178">
        <v>0</v>
      </c>
      <c r="AJ178">
        <v>11</v>
      </c>
      <c r="AK178">
        <v>15</v>
      </c>
      <c r="AL178">
        <v>0</v>
      </c>
      <c r="AM178">
        <v>26</v>
      </c>
      <c r="AN178" t="s">
        <v>63</v>
      </c>
      <c r="AO178" t="s">
        <v>58</v>
      </c>
      <c r="AP178" t="s">
        <v>88</v>
      </c>
      <c r="AQ178" t="s">
        <v>2764</v>
      </c>
      <c r="AR178" s="11" t="str">
        <f t="shared" si="2"/>
        <v>Outros</v>
      </c>
    </row>
    <row r="179" spans="1:44">
      <c r="A179">
        <v>100</v>
      </c>
      <c r="B179" t="s">
        <v>96</v>
      </c>
      <c r="C179" t="s">
        <v>74</v>
      </c>
      <c r="D179" t="s">
        <v>249</v>
      </c>
      <c r="E179" t="s">
        <v>75</v>
      </c>
      <c r="F179" t="s">
        <v>642</v>
      </c>
      <c r="G179" t="s">
        <v>41</v>
      </c>
      <c r="H179">
        <v>4340</v>
      </c>
      <c r="I179" t="s">
        <v>76</v>
      </c>
      <c r="J179" t="s">
        <v>74</v>
      </c>
      <c r="K179" t="s">
        <v>53</v>
      </c>
      <c r="L179" t="s">
        <v>43</v>
      </c>
      <c r="M179" t="s">
        <v>54</v>
      </c>
      <c r="N179">
        <v>606804</v>
      </c>
      <c r="O179" t="s">
        <v>2817</v>
      </c>
      <c r="P179" t="s">
        <v>81</v>
      </c>
      <c r="Q179">
        <v>42.39</v>
      </c>
      <c r="R179">
        <v>2967.3</v>
      </c>
      <c r="S179">
        <v>70</v>
      </c>
      <c r="T179">
        <v>70</v>
      </c>
      <c r="U179">
        <v>70</v>
      </c>
      <c r="V179">
        <v>442665</v>
      </c>
      <c r="W179" t="s">
        <v>78</v>
      </c>
      <c r="X179" s="1">
        <v>45289</v>
      </c>
      <c r="Y179">
        <v>15943</v>
      </c>
      <c r="Z179" s="1">
        <v>45289</v>
      </c>
      <c r="AA179" s="1">
        <v>45300</v>
      </c>
      <c r="AB179">
        <v>8798</v>
      </c>
      <c r="AC179" s="2">
        <v>45315.334687499999</v>
      </c>
      <c r="AD179">
        <v>23937</v>
      </c>
      <c r="AE179" t="s">
        <v>2712</v>
      </c>
      <c r="AF179" s="1">
        <v>45315</v>
      </c>
      <c r="AG179" s="1">
        <v>45315</v>
      </c>
      <c r="AH179" s="1">
        <v>45315</v>
      </c>
      <c r="AI179">
        <v>0</v>
      </c>
      <c r="AJ179">
        <v>11</v>
      </c>
      <c r="AK179">
        <v>15</v>
      </c>
      <c r="AL179">
        <v>0</v>
      </c>
      <c r="AM179">
        <v>26</v>
      </c>
      <c r="AN179" t="s">
        <v>63</v>
      </c>
      <c r="AO179" t="s">
        <v>58</v>
      </c>
      <c r="AP179" t="s">
        <v>88</v>
      </c>
      <c r="AQ179" t="s">
        <v>2764</v>
      </c>
      <c r="AR179" s="11" t="str">
        <f t="shared" si="2"/>
        <v>Outros</v>
      </c>
    </row>
    <row r="180" spans="1:44">
      <c r="A180">
        <v>100</v>
      </c>
      <c r="B180" t="s">
        <v>96</v>
      </c>
      <c r="C180" t="s">
        <v>74</v>
      </c>
      <c r="D180" t="s">
        <v>249</v>
      </c>
      <c r="E180" t="s">
        <v>75</v>
      </c>
      <c r="F180" t="s">
        <v>642</v>
      </c>
      <c r="G180" t="s">
        <v>41</v>
      </c>
      <c r="H180">
        <v>4340</v>
      </c>
      <c r="I180" t="s">
        <v>76</v>
      </c>
      <c r="J180" t="s">
        <v>74</v>
      </c>
      <c r="K180" t="s">
        <v>2727</v>
      </c>
      <c r="L180" t="s">
        <v>43</v>
      </c>
      <c r="M180" t="s">
        <v>2728</v>
      </c>
      <c r="N180">
        <v>1004105</v>
      </c>
      <c r="O180" t="s">
        <v>2818</v>
      </c>
      <c r="P180" t="s">
        <v>56</v>
      </c>
      <c r="Q180">
        <v>0</v>
      </c>
      <c r="R180">
        <v>0</v>
      </c>
      <c r="S180">
        <v>3</v>
      </c>
      <c r="T180">
        <v>0</v>
      </c>
      <c r="U180">
        <v>0</v>
      </c>
      <c r="V180">
        <v>0</v>
      </c>
      <c r="W180" t="s">
        <v>96</v>
      </c>
      <c r="X180" s="1">
        <v>45289</v>
      </c>
      <c r="Y180">
        <v>15943</v>
      </c>
      <c r="Z180" s="1">
        <v>45289</v>
      </c>
      <c r="AA180" s="1">
        <v>45300</v>
      </c>
      <c r="AB180">
        <v>8798</v>
      </c>
      <c r="AC180" s="2">
        <v>45315.6789699074</v>
      </c>
      <c r="AD180">
        <v>0</v>
      </c>
      <c r="AE180" t="s">
        <v>96</v>
      </c>
      <c r="AF180"/>
      <c r="AG180"/>
      <c r="AH180"/>
      <c r="AI180">
        <v>0</v>
      </c>
      <c r="AJ180">
        <v>11</v>
      </c>
      <c r="AK180">
        <v>15</v>
      </c>
      <c r="AL180">
        <v>0</v>
      </c>
      <c r="AM180">
        <v>26</v>
      </c>
      <c r="AN180" t="s">
        <v>2751</v>
      </c>
      <c r="AO180" t="s">
        <v>96</v>
      </c>
      <c r="AP180" t="s">
        <v>88</v>
      </c>
      <c r="AQ180" t="s">
        <v>2764</v>
      </c>
      <c r="AR180" s="11" t="str">
        <f t="shared" si="2"/>
        <v>Outros</v>
      </c>
    </row>
    <row r="181" spans="1:44">
      <c r="A181">
        <v>100</v>
      </c>
      <c r="B181" t="s">
        <v>96</v>
      </c>
      <c r="C181" t="s">
        <v>74</v>
      </c>
      <c r="D181" t="s">
        <v>249</v>
      </c>
      <c r="E181" t="s">
        <v>75</v>
      </c>
      <c r="F181" t="s">
        <v>642</v>
      </c>
      <c r="G181" t="s">
        <v>41</v>
      </c>
      <c r="H181">
        <v>4340</v>
      </c>
      <c r="I181" t="s">
        <v>76</v>
      </c>
      <c r="J181" t="s">
        <v>74</v>
      </c>
      <c r="K181" t="s">
        <v>2786</v>
      </c>
      <c r="L181" t="s">
        <v>43</v>
      </c>
      <c r="M181" t="s">
        <v>2787</v>
      </c>
      <c r="N181">
        <v>1005660</v>
      </c>
      <c r="O181" t="s">
        <v>2819</v>
      </c>
      <c r="P181" t="s">
        <v>45</v>
      </c>
      <c r="Q181">
        <v>0</v>
      </c>
      <c r="R181">
        <v>0</v>
      </c>
      <c r="S181">
        <v>2</v>
      </c>
      <c r="T181">
        <v>0</v>
      </c>
      <c r="U181">
        <v>0</v>
      </c>
      <c r="V181">
        <v>0</v>
      </c>
      <c r="W181" t="s">
        <v>96</v>
      </c>
      <c r="X181" s="1">
        <v>45289</v>
      </c>
      <c r="Y181">
        <v>15943</v>
      </c>
      <c r="Z181" s="1">
        <v>45289</v>
      </c>
      <c r="AA181" s="1">
        <v>45300</v>
      </c>
      <c r="AB181">
        <v>8798</v>
      </c>
      <c r="AC181" s="2">
        <v>45315.6789699074</v>
      </c>
      <c r="AD181">
        <v>0</v>
      </c>
      <c r="AE181" t="s">
        <v>96</v>
      </c>
      <c r="AF181"/>
      <c r="AG181"/>
      <c r="AH181"/>
      <c r="AI181">
        <v>0</v>
      </c>
      <c r="AJ181">
        <v>11</v>
      </c>
      <c r="AK181">
        <v>15</v>
      </c>
      <c r="AL181">
        <v>0</v>
      </c>
      <c r="AM181">
        <v>26</v>
      </c>
      <c r="AN181" t="s">
        <v>2751</v>
      </c>
      <c r="AO181" t="s">
        <v>96</v>
      </c>
      <c r="AP181" t="s">
        <v>88</v>
      </c>
      <c r="AQ181" t="s">
        <v>2764</v>
      </c>
      <c r="AR181" s="11" t="str">
        <f t="shared" si="2"/>
        <v>Outros</v>
      </c>
    </row>
    <row r="182" spans="1:44">
      <c r="A182">
        <v>100</v>
      </c>
      <c r="B182" t="s">
        <v>96</v>
      </c>
      <c r="C182" t="s">
        <v>74</v>
      </c>
      <c r="D182" t="s">
        <v>249</v>
      </c>
      <c r="E182" t="s">
        <v>75</v>
      </c>
      <c r="F182" t="s">
        <v>642</v>
      </c>
      <c r="G182" t="s">
        <v>41</v>
      </c>
      <c r="H182">
        <v>4340</v>
      </c>
      <c r="I182" t="s">
        <v>76</v>
      </c>
      <c r="J182" t="s">
        <v>74</v>
      </c>
      <c r="K182" t="s">
        <v>53</v>
      </c>
      <c r="L182" t="s">
        <v>43</v>
      </c>
      <c r="M182" t="s">
        <v>54</v>
      </c>
      <c r="N182">
        <v>35889</v>
      </c>
      <c r="O182" t="s">
        <v>2820</v>
      </c>
      <c r="P182" t="s">
        <v>56</v>
      </c>
      <c r="Q182">
        <v>29.835000000000001</v>
      </c>
      <c r="R182">
        <v>4355.91</v>
      </c>
      <c r="S182">
        <v>146</v>
      </c>
      <c r="T182">
        <v>146</v>
      </c>
      <c r="U182">
        <v>146</v>
      </c>
      <c r="V182">
        <v>442665</v>
      </c>
      <c r="W182" t="s">
        <v>78</v>
      </c>
      <c r="X182" s="1">
        <v>45289</v>
      </c>
      <c r="Y182">
        <v>15943</v>
      </c>
      <c r="Z182" s="1">
        <v>45289</v>
      </c>
      <c r="AA182" s="1">
        <v>45300</v>
      </c>
      <c r="AB182">
        <v>8798</v>
      </c>
      <c r="AC182" s="2">
        <v>45315.334687499999</v>
      </c>
      <c r="AD182">
        <v>23937</v>
      </c>
      <c r="AE182" t="s">
        <v>2712</v>
      </c>
      <c r="AF182" s="1">
        <v>45315</v>
      </c>
      <c r="AG182" s="1">
        <v>45315</v>
      </c>
      <c r="AH182" s="1">
        <v>45315</v>
      </c>
      <c r="AI182">
        <v>0</v>
      </c>
      <c r="AJ182">
        <v>11</v>
      </c>
      <c r="AK182">
        <v>15</v>
      </c>
      <c r="AL182">
        <v>0</v>
      </c>
      <c r="AM182">
        <v>26</v>
      </c>
      <c r="AN182" t="s">
        <v>63</v>
      </c>
      <c r="AO182" t="s">
        <v>58</v>
      </c>
      <c r="AP182" t="s">
        <v>88</v>
      </c>
      <c r="AQ182" t="s">
        <v>2764</v>
      </c>
      <c r="AR182" s="11" t="str">
        <f t="shared" si="2"/>
        <v>Outros</v>
      </c>
    </row>
    <row r="183" spans="1:44">
      <c r="A183">
        <v>100</v>
      </c>
      <c r="B183" t="s">
        <v>96</v>
      </c>
      <c r="C183" t="s">
        <v>74</v>
      </c>
      <c r="D183" t="s">
        <v>249</v>
      </c>
      <c r="E183" t="s">
        <v>75</v>
      </c>
      <c r="F183" t="s">
        <v>642</v>
      </c>
      <c r="G183" t="s">
        <v>41</v>
      </c>
      <c r="H183">
        <v>4340</v>
      </c>
      <c r="I183" t="s">
        <v>76</v>
      </c>
      <c r="J183" t="s">
        <v>74</v>
      </c>
      <c r="K183" t="s">
        <v>53</v>
      </c>
      <c r="L183" t="s">
        <v>43</v>
      </c>
      <c r="M183" t="s">
        <v>54</v>
      </c>
      <c r="N183">
        <v>33376</v>
      </c>
      <c r="O183" t="s">
        <v>2745</v>
      </c>
      <c r="P183" t="s">
        <v>67</v>
      </c>
      <c r="Q183">
        <v>146.476</v>
      </c>
      <c r="R183">
        <v>439.43</v>
      </c>
      <c r="S183">
        <v>3</v>
      </c>
      <c r="T183">
        <v>3</v>
      </c>
      <c r="U183">
        <v>3</v>
      </c>
      <c r="V183">
        <v>442665</v>
      </c>
      <c r="W183" t="s">
        <v>78</v>
      </c>
      <c r="X183" s="1">
        <v>45289</v>
      </c>
      <c r="Y183">
        <v>15943</v>
      </c>
      <c r="Z183" s="1">
        <v>45289</v>
      </c>
      <c r="AA183" s="1">
        <v>45300</v>
      </c>
      <c r="AB183">
        <v>8798</v>
      </c>
      <c r="AC183" s="2">
        <v>45315.334687499999</v>
      </c>
      <c r="AD183">
        <v>23937</v>
      </c>
      <c r="AE183" t="s">
        <v>2712</v>
      </c>
      <c r="AF183" s="1">
        <v>45315</v>
      </c>
      <c r="AG183" s="1">
        <v>45315</v>
      </c>
      <c r="AH183" s="1">
        <v>45315</v>
      </c>
      <c r="AI183">
        <v>0</v>
      </c>
      <c r="AJ183">
        <v>11</v>
      </c>
      <c r="AK183">
        <v>15</v>
      </c>
      <c r="AL183">
        <v>0</v>
      </c>
      <c r="AM183">
        <v>26</v>
      </c>
      <c r="AN183" t="s">
        <v>63</v>
      </c>
      <c r="AO183" t="s">
        <v>58</v>
      </c>
      <c r="AP183" t="s">
        <v>88</v>
      </c>
      <c r="AQ183" t="s">
        <v>2764</v>
      </c>
      <c r="AR183" s="11" t="str">
        <f t="shared" si="2"/>
        <v>Outros</v>
      </c>
    </row>
    <row r="184" spans="1:44">
      <c r="A184">
        <v>100</v>
      </c>
      <c r="B184" t="s">
        <v>96</v>
      </c>
      <c r="C184" t="s">
        <v>40</v>
      </c>
      <c r="D184" t="s">
        <v>242</v>
      </c>
      <c r="E184" t="s">
        <v>576</v>
      </c>
      <c r="F184" t="s">
        <v>643</v>
      </c>
      <c r="G184" t="s">
        <v>41</v>
      </c>
      <c r="H184">
        <v>4318</v>
      </c>
      <c r="I184" t="s">
        <v>2710</v>
      </c>
      <c r="J184" t="s">
        <v>40</v>
      </c>
      <c r="K184" t="s">
        <v>42</v>
      </c>
      <c r="L184" t="s">
        <v>43</v>
      </c>
      <c r="M184" t="s">
        <v>44</v>
      </c>
      <c r="N184">
        <v>6101364</v>
      </c>
      <c r="O184" t="s">
        <v>2711</v>
      </c>
      <c r="P184" t="s">
        <v>45</v>
      </c>
      <c r="Q184">
        <v>132450.43</v>
      </c>
      <c r="R184">
        <v>29801.35</v>
      </c>
      <c r="S184">
        <v>0.22500000000000001</v>
      </c>
      <c r="T184">
        <v>0.22500000000000001</v>
      </c>
      <c r="U184">
        <v>0.22500000000000001</v>
      </c>
      <c r="V184">
        <v>569835</v>
      </c>
      <c r="W184" t="s">
        <v>64</v>
      </c>
      <c r="X184" s="1">
        <v>45293</v>
      </c>
      <c r="Y184">
        <v>15986</v>
      </c>
      <c r="Z184" s="1">
        <v>45293</v>
      </c>
      <c r="AA184" s="1">
        <v>45293</v>
      </c>
      <c r="AB184">
        <v>8595</v>
      </c>
      <c r="AC184"/>
      <c r="AD184">
        <v>22610</v>
      </c>
      <c r="AE184" t="s">
        <v>2712</v>
      </c>
      <c r="AF184" s="1">
        <v>45293</v>
      </c>
      <c r="AG184" s="1">
        <v>45293</v>
      </c>
      <c r="AH184" s="1">
        <v>45293</v>
      </c>
      <c r="AI184">
        <v>0</v>
      </c>
      <c r="AJ184">
        <v>0</v>
      </c>
      <c r="AK184">
        <v>0</v>
      </c>
      <c r="AL184">
        <v>0</v>
      </c>
      <c r="AM184">
        <v>0</v>
      </c>
      <c r="AN184" t="s">
        <v>63</v>
      </c>
      <c r="AO184" t="s">
        <v>58</v>
      </c>
      <c r="AP184" t="s">
        <v>49</v>
      </c>
      <c r="AQ184" t="s">
        <v>49</v>
      </c>
      <c r="AR184" s="11" t="str">
        <f t="shared" si="2"/>
        <v>Outros</v>
      </c>
    </row>
    <row r="185" spans="1:44">
      <c r="A185">
        <v>100</v>
      </c>
      <c r="B185" t="s">
        <v>96</v>
      </c>
      <c r="C185" t="s">
        <v>65</v>
      </c>
      <c r="D185" t="s">
        <v>247</v>
      </c>
      <c r="E185" t="s">
        <v>66</v>
      </c>
      <c r="F185" t="s">
        <v>643</v>
      </c>
      <c r="G185" t="s">
        <v>41</v>
      </c>
      <c r="H185">
        <v>4230</v>
      </c>
      <c r="I185" t="s">
        <v>2716</v>
      </c>
      <c r="J185" t="s">
        <v>65</v>
      </c>
      <c r="K185" t="s">
        <v>42</v>
      </c>
      <c r="L185" t="s">
        <v>43</v>
      </c>
      <c r="M185" t="s">
        <v>44</v>
      </c>
      <c r="N185">
        <v>6101364</v>
      </c>
      <c r="O185" t="s">
        <v>2711</v>
      </c>
      <c r="P185" t="s">
        <v>45</v>
      </c>
      <c r="Q185">
        <v>132450.43</v>
      </c>
      <c r="R185">
        <v>29404</v>
      </c>
      <c r="S185">
        <v>0.222</v>
      </c>
      <c r="T185">
        <v>0.222</v>
      </c>
      <c r="U185">
        <v>0.222</v>
      </c>
      <c r="V185">
        <v>569835</v>
      </c>
      <c r="W185" t="s">
        <v>64</v>
      </c>
      <c r="X185" s="1">
        <v>45293</v>
      </c>
      <c r="Y185">
        <v>15986</v>
      </c>
      <c r="Z185" s="1">
        <v>45293</v>
      </c>
      <c r="AA185" s="1">
        <v>45293</v>
      </c>
      <c r="AB185">
        <v>8595</v>
      </c>
      <c r="AC185"/>
      <c r="AD185">
        <v>22610</v>
      </c>
      <c r="AE185" t="s">
        <v>2712</v>
      </c>
      <c r="AF185" s="1">
        <v>45293</v>
      </c>
      <c r="AG185" s="1">
        <v>45293</v>
      </c>
      <c r="AH185" s="1">
        <v>45293</v>
      </c>
      <c r="AI185">
        <v>0</v>
      </c>
      <c r="AJ185">
        <v>0</v>
      </c>
      <c r="AK185">
        <v>0</v>
      </c>
      <c r="AL185">
        <v>0</v>
      </c>
      <c r="AM185">
        <v>0</v>
      </c>
      <c r="AN185" t="s">
        <v>63</v>
      </c>
      <c r="AO185" t="s">
        <v>58</v>
      </c>
      <c r="AP185" t="s">
        <v>49</v>
      </c>
      <c r="AQ185" t="s">
        <v>49</v>
      </c>
      <c r="AR185" s="11" t="str">
        <f t="shared" si="2"/>
        <v>Outros</v>
      </c>
    </row>
    <row r="186" spans="1:44">
      <c r="A186">
        <v>100</v>
      </c>
      <c r="B186" t="s">
        <v>96</v>
      </c>
      <c r="C186" t="s">
        <v>59</v>
      </c>
      <c r="D186" t="s">
        <v>246</v>
      </c>
      <c r="E186" t="s">
        <v>106</v>
      </c>
      <c r="F186" t="s">
        <v>644</v>
      </c>
      <c r="G186" t="s">
        <v>41</v>
      </c>
      <c r="H186">
        <v>4315</v>
      </c>
      <c r="I186" t="s">
        <v>61</v>
      </c>
      <c r="J186" t="s">
        <v>59</v>
      </c>
      <c r="K186" t="s">
        <v>53</v>
      </c>
      <c r="L186" t="s">
        <v>43</v>
      </c>
      <c r="M186" t="s">
        <v>54</v>
      </c>
      <c r="N186">
        <v>33789</v>
      </c>
      <c r="O186" t="s">
        <v>121</v>
      </c>
      <c r="P186" t="s">
        <v>56</v>
      </c>
      <c r="Q186">
        <v>8.4957999999999991</v>
      </c>
      <c r="R186">
        <v>80642.13</v>
      </c>
      <c r="S186">
        <v>9492</v>
      </c>
      <c r="T186">
        <v>9492</v>
      </c>
      <c r="U186">
        <v>9492</v>
      </c>
      <c r="V186">
        <v>481269</v>
      </c>
      <c r="W186" t="s">
        <v>92</v>
      </c>
      <c r="X186" s="1">
        <v>45294</v>
      </c>
      <c r="Y186">
        <v>16038</v>
      </c>
      <c r="Z186" s="1">
        <v>45294</v>
      </c>
      <c r="AA186" s="1">
        <v>45299</v>
      </c>
      <c r="AB186">
        <v>8711</v>
      </c>
      <c r="AC186" s="2">
        <v>45317.667476851799</v>
      </c>
      <c r="AD186">
        <v>24178</v>
      </c>
      <c r="AE186" t="s">
        <v>2712</v>
      </c>
      <c r="AF186" s="1">
        <v>45317</v>
      </c>
      <c r="AG186" s="1">
        <v>45317</v>
      </c>
      <c r="AH186" s="1">
        <v>45317</v>
      </c>
      <c r="AI186">
        <v>0</v>
      </c>
      <c r="AJ186">
        <v>5</v>
      </c>
      <c r="AK186">
        <v>18</v>
      </c>
      <c r="AL186">
        <v>0</v>
      </c>
      <c r="AM186">
        <v>23</v>
      </c>
      <c r="AN186" t="s">
        <v>63</v>
      </c>
      <c r="AO186" t="s">
        <v>58</v>
      </c>
      <c r="AP186" t="s">
        <v>49</v>
      </c>
      <c r="AQ186" t="s">
        <v>108</v>
      </c>
      <c r="AR186" s="11" t="str">
        <f t="shared" si="2"/>
        <v>Outros</v>
      </c>
    </row>
    <row r="187" spans="1:44">
      <c r="A187">
        <v>100</v>
      </c>
      <c r="B187" t="s">
        <v>96</v>
      </c>
      <c r="C187" t="s">
        <v>59</v>
      </c>
      <c r="D187" t="s">
        <v>246</v>
      </c>
      <c r="E187" t="s">
        <v>106</v>
      </c>
      <c r="F187" t="s">
        <v>644</v>
      </c>
      <c r="G187" t="s">
        <v>41</v>
      </c>
      <c r="H187">
        <v>4315</v>
      </c>
      <c r="I187" t="s">
        <v>61</v>
      </c>
      <c r="J187" t="s">
        <v>59</v>
      </c>
      <c r="K187" t="s">
        <v>53</v>
      </c>
      <c r="L187" t="s">
        <v>43</v>
      </c>
      <c r="M187" t="s">
        <v>54</v>
      </c>
      <c r="N187">
        <v>36158</v>
      </c>
      <c r="O187" t="s">
        <v>138</v>
      </c>
      <c r="P187" t="s">
        <v>56</v>
      </c>
      <c r="Q187">
        <v>14.5</v>
      </c>
      <c r="R187">
        <v>36380.5</v>
      </c>
      <c r="S187">
        <v>2509</v>
      </c>
      <c r="T187">
        <v>2509</v>
      </c>
      <c r="U187">
        <v>2509</v>
      </c>
      <c r="V187">
        <v>466360</v>
      </c>
      <c r="W187" t="s">
        <v>87</v>
      </c>
      <c r="X187" s="1">
        <v>45294</v>
      </c>
      <c r="Y187">
        <v>16038</v>
      </c>
      <c r="Z187" s="1">
        <v>45294</v>
      </c>
      <c r="AA187" s="1">
        <v>45299</v>
      </c>
      <c r="AB187">
        <v>8711</v>
      </c>
      <c r="AC187" s="2">
        <v>45324.474733796298</v>
      </c>
      <c r="AD187">
        <v>24570</v>
      </c>
      <c r="AE187" t="s">
        <v>2712</v>
      </c>
      <c r="AF187" s="1">
        <v>45324</v>
      </c>
      <c r="AG187" s="1">
        <v>45327</v>
      </c>
      <c r="AH187" s="1">
        <v>45327</v>
      </c>
      <c r="AI187">
        <v>0</v>
      </c>
      <c r="AJ187">
        <v>5</v>
      </c>
      <c r="AK187">
        <v>25</v>
      </c>
      <c r="AL187">
        <v>0</v>
      </c>
      <c r="AM187">
        <v>30</v>
      </c>
      <c r="AN187" t="s">
        <v>63</v>
      </c>
      <c r="AO187" t="s">
        <v>58</v>
      </c>
      <c r="AP187" t="s">
        <v>49</v>
      </c>
      <c r="AQ187" t="s">
        <v>108</v>
      </c>
      <c r="AR187" s="11" t="str">
        <f t="shared" si="2"/>
        <v>Outros</v>
      </c>
    </row>
    <row r="188" spans="1:44">
      <c r="A188">
        <v>100</v>
      </c>
      <c r="B188" t="s">
        <v>96</v>
      </c>
      <c r="C188" t="s">
        <v>59</v>
      </c>
      <c r="D188" t="s">
        <v>246</v>
      </c>
      <c r="E188" t="s">
        <v>106</v>
      </c>
      <c r="F188" t="s">
        <v>644</v>
      </c>
      <c r="G188" t="s">
        <v>41</v>
      </c>
      <c r="H188">
        <v>4315</v>
      </c>
      <c r="I188" t="s">
        <v>61</v>
      </c>
      <c r="J188" t="s">
        <v>59</v>
      </c>
      <c r="K188" t="s">
        <v>53</v>
      </c>
      <c r="L188" t="s">
        <v>43</v>
      </c>
      <c r="M188" t="s">
        <v>54</v>
      </c>
      <c r="N188">
        <v>300276</v>
      </c>
      <c r="O188" t="s">
        <v>139</v>
      </c>
      <c r="P188" t="s">
        <v>56</v>
      </c>
      <c r="Q188">
        <v>8.6658000000000008</v>
      </c>
      <c r="R188">
        <v>77992.2</v>
      </c>
      <c r="S188">
        <v>9000</v>
      </c>
      <c r="T188">
        <v>9000</v>
      </c>
      <c r="U188">
        <v>9000</v>
      </c>
      <c r="V188">
        <v>481269</v>
      </c>
      <c r="W188" t="s">
        <v>92</v>
      </c>
      <c r="X188" s="1">
        <v>45294</v>
      </c>
      <c r="Y188">
        <v>16038</v>
      </c>
      <c r="Z188" s="1">
        <v>45294</v>
      </c>
      <c r="AA188" s="1">
        <v>45299</v>
      </c>
      <c r="AB188">
        <v>8711</v>
      </c>
      <c r="AC188" s="2">
        <v>45317.667476851799</v>
      </c>
      <c r="AD188">
        <v>24178</v>
      </c>
      <c r="AE188" t="s">
        <v>2712</v>
      </c>
      <c r="AF188" s="1">
        <v>45317</v>
      </c>
      <c r="AG188" s="1">
        <v>45317</v>
      </c>
      <c r="AH188" s="1">
        <v>45317</v>
      </c>
      <c r="AI188">
        <v>0</v>
      </c>
      <c r="AJ188">
        <v>5</v>
      </c>
      <c r="AK188">
        <v>18</v>
      </c>
      <c r="AL188">
        <v>0</v>
      </c>
      <c r="AM188">
        <v>23</v>
      </c>
      <c r="AN188" t="s">
        <v>63</v>
      </c>
      <c r="AO188" t="s">
        <v>58</v>
      </c>
      <c r="AP188" t="s">
        <v>49</v>
      </c>
      <c r="AQ188" t="s">
        <v>108</v>
      </c>
      <c r="AR188" s="11" t="str">
        <f t="shared" si="2"/>
        <v>Outros</v>
      </c>
    </row>
    <row r="189" spans="1:44">
      <c r="A189">
        <v>100</v>
      </c>
      <c r="B189" t="s">
        <v>96</v>
      </c>
      <c r="C189" t="s">
        <v>59</v>
      </c>
      <c r="D189" t="s">
        <v>246</v>
      </c>
      <c r="E189" t="s">
        <v>106</v>
      </c>
      <c r="F189" t="s">
        <v>644</v>
      </c>
      <c r="G189" t="s">
        <v>41</v>
      </c>
      <c r="H189">
        <v>4315</v>
      </c>
      <c r="I189" t="s">
        <v>61</v>
      </c>
      <c r="J189" t="s">
        <v>59</v>
      </c>
      <c r="K189" t="s">
        <v>53</v>
      </c>
      <c r="L189" t="s">
        <v>43</v>
      </c>
      <c r="M189" t="s">
        <v>54</v>
      </c>
      <c r="N189">
        <v>36171</v>
      </c>
      <c r="O189" t="s">
        <v>2821</v>
      </c>
      <c r="P189" t="s">
        <v>56</v>
      </c>
      <c r="Q189">
        <v>8.4957999999999991</v>
      </c>
      <c r="R189">
        <v>56276.18</v>
      </c>
      <c r="S189">
        <v>6624</v>
      </c>
      <c r="T189">
        <v>6624</v>
      </c>
      <c r="U189">
        <v>6624</v>
      </c>
      <c r="V189">
        <v>481269</v>
      </c>
      <c r="W189" t="s">
        <v>92</v>
      </c>
      <c r="X189" s="1">
        <v>45294</v>
      </c>
      <c r="Y189">
        <v>16038</v>
      </c>
      <c r="Z189" s="1">
        <v>45294</v>
      </c>
      <c r="AA189" s="1">
        <v>45299</v>
      </c>
      <c r="AB189">
        <v>8711</v>
      </c>
      <c r="AC189" s="2">
        <v>45317.667476851799</v>
      </c>
      <c r="AD189">
        <v>24178</v>
      </c>
      <c r="AE189" t="s">
        <v>2712</v>
      </c>
      <c r="AF189" s="1">
        <v>45317</v>
      </c>
      <c r="AG189" s="1">
        <v>45317</v>
      </c>
      <c r="AH189" s="1">
        <v>45317</v>
      </c>
      <c r="AI189">
        <v>0</v>
      </c>
      <c r="AJ189">
        <v>5</v>
      </c>
      <c r="AK189">
        <v>18</v>
      </c>
      <c r="AL189">
        <v>0</v>
      </c>
      <c r="AM189">
        <v>23</v>
      </c>
      <c r="AN189" t="s">
        <v>63</v>
      </c>
      <c r="AO189" t="s">
        <v>58</v>
      </c>
      <c r="AP189" t="s">
        <v>49</v>
      </c>
      <c r="AQ189" t="s">
        <v>108</v>
      </c>
      <c r="AR189" s="11" t="str">
        <f t="shared" si="2"/>
        <v>Outros</v>
      </c>
    </row>
    <row r="190" spans="1:44">
      <c r="A190">
        <v>100</v>
      </c>
      <c r="B190" t="s">
        <v>96</v>
      </c>
      <c r="C190" t="s">
        <v>59</v>
      </c>
      <c r="D190" t="s">
        <v>246</v>
      </c>
      <c r="E190" t="s">
        <v>106</v>
      </c>
      <c r="F190" t="s">
        <v>644</v>
      </c>
      <c r="G190" t="s">
        <v>41</v>
      </c>
      <c r="H190">
        <v>4315</v>
      </c>
      <c r="I190" t="s">
        <v>61</v>
      </c>
      <c r="J190" t="s">
        <v>59</v>
      </c>
      <c r="K190" t="s">
        <v>53</v>
      </c>
      <c r="L190" t="s">
        <v>43</v>
      </c>
      <c r="M190" t="s">
        <v>54</v>
      </c>
      <c r="N190">
        <v>1403786</v>
      </c>
      <c r="O190" t="s">
        <v>2822</v>
      </c>
      <c r="P190" t="s">
        <v>56</v>
      </c>
      <c r="Q190">
        <v>8.6623999999999999</v>
      </c>
      <c r="R190">
        <v>65695.64</v>
      </c>
      <c r="S190">
        <v>7584</v>
      </c>
      <c r="T190">
        <v>7584</v>
      </c>
      <c r="U190">
        <v>7584</v>
      </c>
      <c r="V190">
        <v>481269</v>
      </c>
      <c r="W190" t="s">
        <v>92</v>
      </c>
      <c r="X190" s="1">
        <v>45294</v>
      </c>
      <c r="Y190">
        <v>16038</v>
      </c>
      <c r="Z190" s="1">
        <v>45294</v>
      </c>
      <c r="AA190" s="1">
        <v>45299</v>
      </c>
      <c r="AB190">
        <v>8711</v>
      </c>
      <c r="AC190" s="2">
        <v>45317.667476851799</v>
      </c>
      <c r="AD190">
        <v>24178</v>
      </c>
      <c r="AE190" t="s">
        <v>2712</v>
      </c>
      <c r="AF190" s="1">
        <v>45317</v>
      </c>
      <c r="AG190" s="1">
        <v>45317</v>
      </c>
      <c r="AH190" s="1">
        <v>45317</v>
      </c>
      <c r="AI190">
        <v>0</v>
      </c>
      <c r="AJ190">
        <v>5</v>
      </c>
      <c r="AK190">
        <v>18</v>
      </c>
      <c r="AL190">
        <v>0</v>
      </c>
      <c r="AM190">
        <v>23</v>
      </c>
      <c r="AN190" t="s">
        <v>63</v>
      </c>
      <c r="AO190" t="s">
        <v>58</v>
      </c>
      <c r="AP190" t="s">
        <v>49</v>
      </c>
      <c r="AQ190" t="s">
        <v>108</v>
      </c>
      <c r="AR190" s="11" t="str">
        <f t="shared" si="2"/>
        <v>Outros</v>
      </c>
    </row>
    <row r="191" spans="1:44">
      <c r="A191">
        <v>100</v>
      </c>
      <c r="B191" t="s">
        <v>96</v>
      </c>
      <c r="C191" t="s">
        <v>59</v>
      </c>
      <c r="D191" t="s">
        <v>246</v>
      </c>
      <c r="E191" t="s">
        <v>106</v>
      </c>
      <c r="F191" t="s">
        <v>644</v>
      </c>
      <c r="G191" t="s">
        <v>41</v>
      </c>
      <c r="H191">
        <v>4315</v>
      </c>
      <c r="I191" t="s">
        <v>61</v>
      </c>
      <c r="J191" t="s">
        <v>59</v>
      </c>
      <c r="K191" t="s">
        <v>53</v>
      </c>
      <c r="L191" t="s">
        <v>43</v>
      </c>
      <c r="M191" t="s">
        <v>54</v>
      </c>
      <c r="N191">
        <v>300275</v>
      </c>
      <c r="O191" t="s">
        <v>2767</v>
      </c>
      <c r="P191" t="s">
        <v>56</v>
      </c>
      <c r="Q191">
        <v>8.6658000000000008</v>
      </c>
      <c r="R191">
        <v>81111.89</v>
      </c>
      <c r="S191">
        <v>9360</v>
      </c>
      <c r="T191">
        <v>9360</v>
      </c>
      <c r="U191">
        <v>9360</v>
      </c>
      <c r="V191">
        <v>481269</v>
      </c>
      <c r="W191" t="s">
        <v>92</v>
      </c>
      <c r="X191" s="1">
        <v>45294</v>
      </c>
      <c r="Y191">
        <v>16038</v>
      </c>
      <c r="Z191" s="1">
        <v>45294</v>
      </c>
      <c r="AA191" s="1">
        <v>45299</v>
      </c>
      <c r="AB191">
        <v>8711</v>
      </c>
      <c r="AC191" s="2">
        <v>45317.667476851799</v>
      </c>
      <c r="AD191">
        <v>24178</v>
      </c>
      <c r="AE191" t="s">
        <v>2712</v>
      </c>
      <c r="AF191" s="1">
        <v>45317</v>
      </c>
      <c r="AG191" s="1">
        <v>45317</v>
      </c>
      <c r="AH191" s="1">
        <v>45317</v>
      </c>
      <c r="AI191">
        <v>0</v>
      </c>
      <c r="AJ191">
        <v>5</v>
      </c>
      <c r="AK191">
        <v>18</v>
      </c>
      <c r="AL191">
        <v>0</v>
      </c>
      <c r="AM191">
        <v>23</v>
      </c>
      <c r="AN191" t="s">
        <v>63</v>
      </c>
      <c r="AO191" t="s">
        <v>58</v>
      </c>
      <c r="AP191" t="s">
        <v>49</v>
      </c>
      <c r="AQ191" t="s">
        <v>108</v>
      </c>
      <c r="AR191" s="11" t="str">
        <f t="shared" si="2"/>
        <v>Outros</v>
      </c>
    </row>
    <row r="192" spans="1:44">
      <c r="A192">
        <v>100</v>
      </c>
      <c r="B192" t="s">
        <v>96</v>
      </c>
      <c r="C192" t="s">
        <v>59</v>
      </c>
      <c r="D192" t="s">
        <v>246</v>
      </c>
      <c r="E192" t="s">
        <v>106</v>
      </c>
      <c r="F192" t="s">
        <v>644</v>
      </c>
      <c r="G192" t="s">
        <v>41</v>
      </c>
      <c r="H192">
        <v>4315</v>
      </c>
      <c r="I192" t="s">
        <v>61</v>
      </c>
      <c r="J192" t="s">
        <v>59</v>
      </c>
      <c r="K192" t="s">
        <v>53</v>
      </c>
      <c r="L192" t="s">
        <v>43</v>
      </c>
      <c r="M192" t="s">
        <v>54</v>
      </c>
      <c r="N192">
        <v>33820</v>
      </c>
      <c r="O192" t="s">
        <v>122</v>
      </c>
      <c r="P192" t="s">
        <v>56</v>
      </c>
      <c r="Q192">
        <v>9.3453999999999997</v>
      </c>
      <c r="R192">
        <v>9554.7369600000002</v>
      </c>
      <c r="S192">
        <v>1022.4</v>
      </c>
      <c r="T192">
        <v>1022.4</v>
      </c>
      <c r="U192">
        <v>1022.4</v>
      </c>
      <c r="V192">
        <v>481269</v>
      </c>
      <c r="W192" t="s">
        <v>92</v>
      </c>
      <c r="X192" s="1">
        <v>45294</v>
      </c>
      <c r="Y192">
        <v>16038</v>
      </c>
      <c r="Z192" s="1">
        <v>45294</v>
      </c>
      <c r="AA192" s="1">
        <v>45299</v>
      </c>
      <c r="AB192">
        <v>8711</v>
      </c>
      <c r="AC192" s="2">
        <v>45317.667476851799</v>
      </c>
      <c r="AD192">
        <v>24178</v>
      </c>
      <c r="AE192" t="s">
        <v>2712</v>
      </c>
      <c r="AF192" s="1">
        <v>45317</v>
      </c>
      <c r="AG192" s="1">
        <v>45317</v>
      </c>
      <c r="AH192" s="1">
        <v>45317</v>
      </c>
      <c r="AI192">
        <v>0</v>
      </c>
      <c r="AJ192">
        <v>5</v>
      </c>
      <c r="AK192">
        <v>18</v>
      </c>
      <c r="AL192">
        <v>0</v>
      </c>
      <c r="AM192">
        <v>23</v>
      </c>
      <c r="AN192" t="s">
        <v>63</v>
      </c>
      <c r="AO192" t="s">
        <v>58</v>
      </c>
      <c r="AP192" t="s">
        <v>49</v>
      </c>
      <c r="AQ192" t="s">
        <v>108</v>
      </c>
      <c r="AR192" s="11" t="str">
        <f t="shared" si="2"/>
        <v>Outros</v>
      </c>
    </row>
    <row r="193" spans="1:44">
      <c r="A193">
        <v>100</v>
      </c>
      <c r="B193" t="s">
        <v>96</v>
      </c>
      <c r="C193" t="s">
        <v>59</v>
      </c>
      <c r="D193" t="s">
        <v>246</v>
      </c>
      <c r="E193" t="s">
        <v>106</v>
      </c>
      <c r="F193" t="s">
        <v>644</v>
      </c>
      <c r="G193" t="s">
        <v>41</v>
      </c>
      <c r="H193">
        <v>4315</v>
      </c>
      <c r="I193" t="s">
        <v>61</v>
      </c>
      <c r="J193" t="s">
        <v>59</v>
      </c>
      <c r="K193" t="s">
        <v>53</v>
      </c>
      <c r="L193" t="s">
        <v>43</v>
      </c>
      <c r="M193" t="s">
        <v>54</v>
      </c>
      <c r="N193">
        <v>33844</v>
      </c>
      <c r="O193" t="s">
        <v>124</v>
      </c>
      <c r="P193" t="s">
        <v>56</v>
      </c>
      <c r="Q193">
        <v>8.6658000000000008</v>
      </c>
      <c r="R193">
        <v>14381.76</v>
      </c>
      <c r="S193">
        <v>1659.6</v>
      </c>
      <c r="T193">
        <v>1659.6</v>
      </c>
      <c r="U193">
        <v>1659.6</v>
      </c>
      <c r="V193">
        <v>481269</v>
      </c>
      <c r="W193" t="s">
        <v>92</v>
      </c>
      <c r="X193" s="1">
        <v>45294</v>
      </c>
      <c r="Y193">
        <v>16038</v>
      </c>
      <c r="Z193" s="1">
        <v>45294</v>
      </c>
      <c r="AA193" s="1">
        <v>45299</v>
      </c>
      <c r="AB193">
        <v>8711</v>
      </c>
      <c r="AC193" s="2">
        <v>45317.667476851799</v>
      </c>
      <c r="AD193">
        <v>24178</v>
      </c>
      <c r="AE193" t="s">
        <v>2712</v>
      </c>
      <c r="AF193" s="1">
        <v>45317</v>
      </c>
      <c r="AG193" s="1">
        <v>45317</v>
      </c>
      <c r="AH193" s="1">
        <v>45317</v>
      </c>
      <c r="AI193">
        <v>0</v>
      </c>
      <c r="AJ193">
        <v>5</v>
      </c>
      <c r="AK193">
        <v>18</v>
      </c>
      <c r="AL193">
        <v>0</v>
      </c>
      <c r="AM193">
        <v>23</v>
      </c>
      <c r="AN193" t="s">
        <v>63</v>
      </c>
      <c r="AO193" t="s">
        <v>58</v>
      </c>
      <c r="AP193" t="s">
        <v>49</v>
      </c>
      <c r="AQ193" t="s">
        <v>108</v>
      </c>
      <c r="AR193" s="11" t="str">
        <f t="shared" si="2"/>
        <v>Outros</v>
      </c>
    </row>
    <row r="194" spans="1:44">
      <c r="A194">
        <v>100</v>
      </c>
      <c r="B194" t="s">
        <v>96</v>
      </c>
      <c r="C194" t="s">
        <v>59</v>
      </c>
      <c r="D194" t="s">
        <v>246</v>
      </c>
      <c r="E194" t="s">
        <v>106</v>
      </c>
      <c r="F194" t="s">
        <v>644</v>
      </c>
      <c r="G194" t="s">
        <v>41</v>
      </c>
      <c r="H194">
        <v>4315</v>
      </c>
      <c r="I194" t="s">
        <v>61</v>
      </c>
      <c r="J194" t="s">
        <v>59</v>
      </c>
      <c r="K194" t="s">
        <v>53</v>
      </c>
      <c r="L194" t="s">
        <v>43</v>
      </c>
      <c r="M194" t="s">
        <v>54</v>
      </c>
      <c r="N194">
        <v>31963</v>
      </c>
      <c r="O194" t="s">
        <v>2772</v>
      </c>
      <c r="P194" t="s">
        <v>56</v>
      </c>
      <c r="Q194">
        <v>6.72</v>
      </c>
      <c r="R194">
        <v>35659.008000000002</v>
      </c>
      <c r="S194">
        <v>5306.4</v>
      </c>
      <c r="T194">
        <v>5306.4</v>
      </c>
      <c r="U194">
        <v>5306.4</v>
      </c>
      <c r="V194">
        <v>570930</v>
      </c>
      <c r="W194" t="s">
        <v>140</v>
      </c>
      <c r="X194" s="1">
        <v>45294</v>
      </c>
      <c r="Y194">
        <v>16038</v>
      </c>
      <c r="Z194" s="1">
        <v>45294</v>
      </c>
      <c r="AA194" s="1">
        <v>45299</v>
      </c>
      <c r="AB194">
        <v>8711</v>
      </c>
      <c r="AC194" s="2">
        <v>45321.380057870403</v>
      </c>
      <c r="AD194">
        <v>24272</v>
      </c>
      <c r="AE194" t="s">
        <v>2712</v>
      </c>
      <c r="AF194" s="1">
        <v>45321</v>
      </c>
      <c r="AG194" s="1">
        <v>45327</v>
      </c>
      <c r="AH194" s="1">
        <v>45327</v>
      </c>
      <c r="AI194">
        <v>0</v>
      </c>
      <c r="AJ194">
        <v>5</v>
      </c>
      <c r="AK194">
        <v>22</v>
      </c>
      <c r="AL194">
        <v>0</v>
      </c>
      <c r="AM194">
        <v>27</v>
      </c>
      <c r="AN194" t="s">
        <v>63</v>
      </c>
      <c r="AO194" t="s">
        <v>58</v>
      </c>
      <c r="AP194" t="s">
        <v>49</v>
      </c>
      <c r="AQ194" t="s">
        <v>108</v>
      </c>
      <c r="AR194" s="11" t="str">
        <f t="shared" ref="AR194:AR257" si="3">IF(RIGHT(D194,3) = ".02", I194, "Outros")</f>
        <v>Outros</v>
      </c>
    </row>
    <row r="195" spans="1:44">
      <c r="A195">
        <v>100</v>
      </c>
      <c r="B195" t="s">
        <v>96</v>
      </c>
      <c r="C195" t="s">
        <v>59</v>
      </c>
      <c r="D195" t="s">
        <v>246</v>
      </c>
      <c r="E195" t="s">
        <v>106</v>
      </c>
      <c r="F195" t="s">
        <v>644</v>
      </c>
      <c r="G195" t="s">
        <v>41</v>
      </c>
      <c r="H195">
        <v>4315</v>
      </c>
      <c r="I195" t="s">
        <v>61</v>
      </c>
      <c r="J195" t="s">
        <v>59</v>
      </c>
      <c r="K195" t="s">
        <v>53</v>
      </c>
      <c r="L195" t="s">
        <v>43</v>
      </c>
      <c r="M195" t="s">
        <v>54</v>
      </c>
      <c r="N195">
        <v>32736</v>
      </c>
      <c r="O195" t="s">
        <v>2773</v>
      </c>
      <c r="P195" t="s">
        <v>56</v>
      </c>
      <c r="Q195">
        <v>6.72</v>
      </c>
      <c r="R195">
        <v>64619.519999999997</v>
      </c>
      <c r="S195">
        <v>9616</v>
      </c>
      <c r="T195">
        <v>9616</v>
      </c>
      <c r="U195">
        <v>9616</v>
      </c>
      <c r="V195">
        <v>570930</v>
      </c>
      <c r="W195" t="s">
        <v>140</v>
      </c>
      <c r="X195" s="1">
        <v>45294</v>
      </c>
      <c r="Y195">
        <v>16038</v>
      </c>
      <c r="Z195" s="1">
        <v>45294</v>
      </c>
      <c r="AA195" s="1">
        <v>45299</v>
      </c>
      <c r="AB195">
        <v>8711</v>
      </c>
      <c r="AC195" s="2">
        <v>45321.380057870403</v>
      </c>
      <c r="AD195">
        <v>24272</v>
      </c>
      <c r="AE195" t="s">
        <v>2712</v>
      </c>
      <c r="AF195" s="1">
        <v>45321</v>
      </c>
      <c r="AG195" s="1">
        <v>45327</v>
      </c>
      <c r="AH195" s="1">
        <v>45327</v>
      </c>
      <c r="AI195">
        <v>0</v>
      </c>
      <c r="AJ195">
        <v>5</v>
      </c>
      <c r="AK195">
        <v>22</v>
      </c>
      <c r="AL195">
        <v>0</v>
      </c>
      <c r="AM195">
        <v>27</v>
      </c>
      <c r="AN195" t="s">
        <v>63</v>
      </c>
      <c r="AO195" t="s">
        <v>58</v>
      </c>
      <c r="AP195" t="s">
        <v>49</v>
      </c>
      <c r="AQ195" t="s">
        <v>108</v>
      </c>
      <c r="AR195" s="11" t="str">
        <f t="shared" si="3"/>
        <v>Outros</v>
      </c>
    </row>
    <row r="196" spans="1:44">
      <c r="A196">
        <v>100</v>
      </c>
      <c r="B196" t="s">
        <v>96</v>
      </c>
      <c r="C196" t="s">
        <v>59</v>
      </c>
      <c r="D196" t="s">
        <v>246</v>
      </c>
      <c r="E196" t="s">
        <v>106</v>
      </c>
      <c r="F196" t="s">
        <v>644</v>
      </c>
      <c r="G196" t="s">
        <v>41</v>
      </c>
      <c r="H196">
        <v>4315</v>
      </c>
      <c r="I196" t="s">
        <v>61</v>
      </c>
      <c r="J196" t="s">
        <v>59</v>
      </c>
      <c r="K196" t="s">
        <v>53</v>
      </c>
      <c r="L196" t="s">
        <v>43</v>
      </c>
      <c r="M196" t="s">
        <v>54</v>
      </c>
      <c r="N196">
        <v>402346</v>
      </c>
      <c r="O196" t="s">
        <v>2823</v>
      </c>
      <c r="P196" t="s">
        <v>56</v>
      </c>
      <c r="Q196">
        <v>5.2</v>
      </c>
      <c r="R196">
        <v>399453.6</v>
      </c>
      <c r="S196">
        <v>74400</v>
      </c>
      <c r="T196">
        <v>74400</v>
      </c>
      <c r="U196">
        <v>56980</v>
      </c>
      <c r="V196">
        <v>507611</v>
      </c>
      <c r="W196" t="s">
        <v>93</v>
      </c>
      <c r="X196" s="1">
        <v>45294</v>
      </c>
      <c r="Y196">
        <v>16038</v>
      </c>
      <c r="Z196" s="1">
        <v>45294</v>
      </c>
      <c r="AA196" s="1">
        <v>45299</v>
      </c>
      <c r="AB196">
        <v>8711</v>
      </c>
      <c r="AC196" s="2">
        <v>45321.422349537002</v>
      </c>
      <c r="AD196">
        <v>24282</v>
      </c>
      <c r="AE196" t="s">
        <v>2712</v>
      </c>
      <c r="AF196" s="1">
        <v>45321</v>
      </c>
      <c r="AG196" s="1">
        <v>45327</v>
      </c>
      <c r="AH196" s="1">
        <v>45327</v>
      </c>
      <c r="AI196">
        <v>0</v>
      </c>
      <c r="AJ196">
        <v>5</v>
      </c>
      <c r="AK196">
        <v>22</v>
      </c>
      <c r="AL196">
        <v>0</v>
      </c>
      <c r="AM196">
        <v>27</v>
      </c>
      <c r="AN196" t="s">
        <v>47</v>
      </c>
      <c r="AO196" t="s">
        <v>58</v>
      </c>
      <c r="AP196" t="s">
        <v>49</v>
      </c>
      <c r="AQ196" t="s">
        <v>108</v>
      </c>
      <c r="AR196" s="11" t="str">
        <f t="shared" si="3"/>
        <v>Outros</v>
      </c>
    </row>
    <row r="197" spans="1:44">
      <c r="A197">
        <v>100</v>
      </c>
      <c r="B197" t="s">
        <v>96</v>
      </c>
      <c r="C197" t="s">
        <v>59</v>
      </c>
      <c r="D197" t="s">
        <v>246</v>
      </c>
      <c r="E197" t="s">
        <v>106</v>
      </c>
      <c r="F197" t="s">
        <v>644</v>
      </c>
      <c r="G197" t="s">
        <v>41</v>
      </c>
      <c r="H197">
        <v>4315</v>
      </c>
      <c r="I197" t="s">
        <v>61</v>
      </c>
      <c r="J197" t="s">
        <v>59</v>
      </c>
      <c r="K197" t="s">
        <v>53</v>
      </c>
      <c r="L197" t="s">
        <v>43</v>
      </c>
      <c r="M197" t="s">
        <v>54</v>
      </c>
      <c r="N197">
        <v>36328</v>
      </c>
      <c r="O197" t="s">
        <v>2824</v>
      </c>
      <c r="P197" t="s">
        <v>56</v>
      </c>
      <c r="Q197">
        <v>8.6658000000000008</v>
      </c>
      <c r="R197">
        <v>86519.35</v>
      </c>
      <c r="S197">
        <v>9984</v>
      </c>
      <c r="T197">
        <v>9984</v>
      </c>
      <c r="U197">
        <v>9984</v>
      </c>
      <c r="V197">
        <v>481269</v>
      </c>
      <c r="W197" t="s">
        <v>92</v>
      </c>
      <c r="X197" s="1">
        <v>45294</v>
      </c>
      <c r="Y197">
        <v>16038</v>
      </c>
      <c r="Z197" s="1">
        <v>45294</v>
      </c>
      <c r="AA197" s="1">
        <v>45299</v>
      </c>
      <c r="AB197">
        <v>8711</v>
      </c>
      <c r="AC197" s="2">
        <v>45317.667476851799</v>
      </c>
      <c r="AD197">
        <v>24178</v>
      </c>
      <c r="AE197" t="s">
        <v>2712</v>
      </c>
      <c r="AF197" s="1">
        <v>45317</v>
      </c>
      <c r="AG197" s="1">
        <v>45317</v>
      </c>
      <c r="AH197" s="1">
        <v>45317</v>
      </c>
      <c r="AI197">
        <v>0</v>
      </c>
      <c r="AJ197">
        <v>5</v>
      </c>
      <c r="AK197">
        <v>18</v>
      </c>
      <c r="AL197">
        <v>0</v>
      </c>
      <c r="AM197">
        <v>23</v>
      </c>
      <c r="AN197" t="s">
        <v>63</v>
      </c>
      <c r="AO197" t="s">
        <v>58</v>
      </c>
      <c r="AP197" t="s">
        <v>49</v>
      </c>
      <c r="AQ197" t="s">
        <v>108</v>
      </c>
      <c r="AR197" s="11" t="str">
        <f t="shared" si="3"/>
        <v>Outros</v>
      </c>
    </row>
    <row r="198" spans="1:44">
      <c r="A198">
        <v>100</v>
      </c>
      <c r="B198" t="s">
        <v>96</v>
      </c>
      <c r="C198" t="s">
        <v>59</v>
      </c>
      <c r="D198" t="s">
        <v>246</v>
      </c>
      <c r="E198" t="s">
        <v>106</v>
      </c>
      <c r="F198" t="s">
        <v>644</v>
      </c>
      <c r="G198" t="s">
        <v>41</v>
      </c>
      <c r="H198">
        <v>4315</v>
      </c>
      <c r="I198" t="s">
        <v>61</v>
      </c>
      <c r="J198" t="s">
        <v>59</v>
      </c>
      <c r="K198" t="s">
        <v>53</v>
      </c>
      <c r="L198" t="s">
        <v>43</v>
      </c>
      <c r="M198" t="s">
        <v>54</v>
      </c>
      <c r="N198">
        <v>36237</v>
      </c>
      <c r="O198" t="s">
        <v>2825</v>
      </c>
      <c r="P198" t="s">
        <v>56</v>
      </c>
      <c r="Q198">
        <v>8.6658000000000008</v>
      </c>
      <c r="R198">
        <v>52317.17</v>
      </c>
      <c r="S198">
        <v>6037.2</v>
      </c>
      <c r="T198">
        <v>6037.2</v>
      </c>
      <c r="U198">
        <v>6037.2</v>
      </c>
      <c r="V198">
        <v>481269</v>
      </c>
      <c r="W198" t="s">
        <v>92</v>
      </c>
      <c r="X198" s="1">
        <v>45294</v>
      </c>
      <c r="Y198">
        <v>16038</v>
      </c>
      <c r="Z198" s="1">
        <v>45294</v>
      </c>
      <c r="AA198" s="1">
        <v>45299</v>
      </c>
      <c r="AB198">
        <v>8711</v>
      </c>
      <c r="AC198" s="2">
        <v>45317.667476851799</v>
      </c>
      <c r="AD198">
        <v>24178</v>
      </c>
      <c r="AE198" t="s">
        <v>2712</v>
      </c>
      <c r="AF198" s="1">
        <v>45317</v>
      </c>
      <c r="AG198" s="1">
        <v>45317</v>
      </c>
      <c r="AH198" s="1">
        <v>45317</v>
      </c>
      <c r="AI198">
        <v>0</v>
      </c>
      <c r="AJ198">
        <v>5</v>
      </c>
      <c r="AK198">
        <v>18</v>
      </c>
      <c r="AL198">
        <v>0</v>
      </c>
      <c r="AM198">
        <v>23</v>
      </c>
      <c r="AN198" t="s">
        <v>63</v>
      </c>
      <c r="AO198" t="s">
        <v>58</v>
      </c>
      <c r="AP198" t="s">
        <v>49</v>
      </c>
      <c r="AQ198" t="s">
        <v>108</v>
      </c>
      <c r="AR198" s="11" t="str">
        <f t="shared" si="3"/>
        <v>Outros</v>
      </c>
    </row>
    <row r="199" spans="1:44">
      <c r="A199">
        <v>100</v>
      </c>
      <c r="B199" t="s">
        <v>96</v>
      </c>
      <c r="C199" t="s">
        <v>59</v>
      </c>
      <c r="D199" t="s">
        <v>246</v>
      </c>
      <c r="E199" t="s">
        <v>106</v>
      </c>
      <c r="F199" t="s">
        <v>644</v>
      </c>
      <c r="G199" t="s">
        <v>41</v>
      </c>
      <c r="H199">
        <v>4315</v>
      </c>
      <c r="I199" t="s">
        <v>61</v>
      </c>
      <c r="J199" t="s">
        <v>59</v>
      </c>
      <c r="K199" t="s">
        <v>53</v>
      </c>
      <c r="L199" t="s">
        <v>43</v>
      </c>
      <c r="M199" t="s">
        <v>54</v>
      </c>
      <c r="N199">
        <v>36249</v>
      </c>
      <c r="O199" t="s">
        <v>2826</v>
      </c>
      <c r="P199" t="s">
        <v>56</v>
      </c>
      <c r="Q199">
        <v>8.67</v>
      </c>
      <c r="R199">
        <v>52072.02</v>
      </c>
      <c r="S199">
        <v>6006</v>
      </c>
      <c r="T199">
        <v>6006</v>
      </c>
      <c r="U199">
        <v>6006</v>
      </c>
      <c r="V199">
        <v>481269</v>
      </c>
      <c r="W199" t="s">
        <v>92</v>
      </c>
      <c r="X199" s="1">
        <v>45294</v>
      </c>
      <c r="Y199">
        <v>16038</v>
      </c>
      <c r="Z199" s="1">
        <v>45294</v>
      </c>
      <c r="AA199" s="1">
        <v>45299</v>
      </c>
      <c r="AB199">
        <v>8711</v>
      </c>
      <c r="AC199" s="2">
        <v>45317.667476851799</v>
      </c>
      <c r="AD199">
        <v>24178</v>
      </c>
      <c r="AE199" t="s">
        <v>2712</v>
      </c>
      <c r="AF199" s="1">
        <v>45317</v>
      </c>
      <c r="AG199" s="1">
        <v>45317</v>
      </c>
      <c r="AH199" s="1">
        <v>45317</v>
      </c>
      <c r="AI199">
        <v>0</v>
      </c>
      <c r="AJ199">
        <v>5</v>
      </c>
      <c r="AK199">
        <v>18</v>
      </c>
      <c r="AL199">
        <v>0</v>
      </c>
      <c r="AM199">
        <v>23</v>
      </c>
      <c r="AN199" t="s">
        <v>63</v>
      </c>
      <c r="AO199" t="s">
        <v>58</v>
      </c>
      <c r="AP199" t="s">
        <v>49</v>
      </c>
      <c r="AQ199" t="s">
        <v>108</v>
      </c>
      <c r="AR199" s="11" t="str">
        <f t="shared" si="3"/>
        <v>Outros</v>
      </c>
    </row>
    <row r="200" spans="1:44">
      <c r="A200">
        <v>100</v>
      </c>
      <c r="B200" t="s">
        <v>96</v>
      </c>
      <c r="C200" t="s">
        <v>59</v>
      </c>
      <c r="D200" t="s">
        <v>246</v>
      </c>
      <c r="E200" t="s">
        <v>106</v>
      </c>
      <c r="F200" t="s">
        <v>644</v>
      </c>
      <c r="G200" t="s">
        <v>41</v>
      </c>
      <c r="H200">
        <v>4315</v>
      </c>
      <c r="I200" t="s">
        <v>61</v>
      </c>
      <c r="J200" t="s">
        <v>59</v>
      </c>
      <c r="K200" t="s">
        <v>53</v>
      </c>
      <c r="L200" t="s">
        <v>43</v>
      </c>
      <c r="M200" t="s">
        <v>54</v>
      </c>
      <c r="N200">
        <v>36330</v>
      </c>
      <c r="O200" t="s">
        <v>2827</v>
      </c>
      <c r="P200" t="s">
        <v>56</v>
      </c>
      <c r="Q200">
        <v>8.6658000000000008</v>
      </c>
      <c r="R200">
        <v>13726.627200000001</v>
      </c>
      <c r="S200">
        <v>1584</v>
      </c>
      <c r="T200">
        <v>1584</v>
      </c>
      <c r="U200">
        <v>1584</v>
      </c>
      <c r="V200">
        <v>481269</v>
      </c>
      <c r="W200" t="s">
        <v>92</v>
      </c>
      <c r="X200" s="1">
        <v>45294</v>
      </c>
      <c r="Y200">
        <v>16038</v>
      </c>
      <c r="Z200" s="1">
        <v>45294</v>
      </c>
      <c r="AA200" s="1">
        <v>45299</v>
      </c>
      <c r="AB200">
        <v>8711</v>
      </c>
      <c r="AC200" s="2">
        <v>45317.667476851799</v>
      </c>
      <c r="AD200">
        <v>24178</v>
      </c>
      <c r="AE200" t="s">
        <v>2712</v>
      </c>
      <c r="AF200" s="1">
        <v>45317</v>
      </c>
      <c r="AG200" s="1">
        <v>45317</v>
      </c>
      <c r="AH200" s="1">
        <v>45317</v>
      </c>
      <c r="AI200">
        <v>0</v>
      </c>
      <c r="AJ200">
        <v>5</v>
      </c>
      <c r="AK200">
        <v>18</v>
      </c>
      <c r="AL200">
        <v>0</v>
      </c>
      <c r="AM200">
        <v>23</v>
      </c>
      <c r="AN200" t="s">
        <v>63</v>
      </c>
      <c r="AO200" t="s">
        <v>58</v>
      </c>
      <c r="AP200" t="s">
        <v>49</v>
      </c>
      <c r="AQ200" t="s">
        <v>108</v>
      </c>
      <c r="AR200" s="11" t="str">
        <f t="shared" si="3"/>
        <v>Outros</v>
      </c>
    </row>
    <row r="201" spans="1:44">
      <c r="A201">
        <v>100</v>
      </c>
      <c r="B201" t="s">
        <v>96</v>
      </c>
      <c r="C201" t="s">
        <v>59</v>
      </c>
      <c r="D201" t="s">
        <v>246</v>
      </c>
      <c r="E201" t="s">
        <v>106</v>
      </c>
      <c r="F201" t="s">
        <v>644</v>
      </c>
      <c r="G201" t="s">
        <v>41</v>
      </c>
      <c r="H201">
        <v>4315</v>
      </c>
      <c r="I201" t="s">
        <v>61</v>
      </c>
      <c r="J201" t="s">
        <v>59</v>
      </c>
      <c r="K201" t="s">
        <v>53</v>
      </c>
      <c r="L201" t="s">
        <v>43</v>
      </c>
      <c r="M201" t="s">
        <v>54</v>
      </c>
      <c r="N201">
        <v>36250</v>
      </c>
      <c r="O201" t="s">
        <v>2828</v>
      </c>
      <c r="P201" t="s">
        <v>56</v>
      </c>
      <c r="Q201">
        <v>9.3453999999999997</v>
      </c>
      <c r="R201">
        <v>45485.93088</v>
      </c>
      <c r="S201">
        <v>4867.2</v>
      </c>
      <c r="T201">
        <v>4867.2</v>
      </c>
      <c r="U201">
        <v>4867.2</v>
      </c>
      <c r="V201">
        <v>481269</v>
      </c>
      <c r="W201" t="s">
        <v>92</v>
      </c>
      <c r="X201" s="1">
        <v>45294</v>
      </c>
      <c r="Y201">
        <v>16038</v>
      </c>
      <c r="Z201" s="1">
        <v>45294</v>
      </c>
      <c r="AA201" s="1">
        <v>45299</v>
      </c>
      <c r="AB201">
        <v>8711</v>
      </c>
      <c r="AC201" s="2">
        <v>45317.667476851799</v>
      </c>
      <c r="AD201">
        <v>24178</v>
      </c>
      <c r="AE201" t="s">
        <v>2712</v>
      </c>
      <c r="AF201" s="1">
        <v>45317</v>
      </c>
      <c r="AG201" s="1">
        <v>45317</v>
      </c>
      <c r="AH201" s="1">
        <v>45317</v>
      </c>
      <c r="AI201">
        <v>0</v>
      </c>
      <c r="AJ201">
        <v>5</v>
      </c>
      <c r="AK201">
        <v>18</v>
      </c>
      <c r="AL201">
        <v>0</v>
      </c>
      <c r="AM201">
        <v>23</v>
      </c>
      <c r="AN201" t="s">
        <v>63</v>
      </c>
      <c r="AO201" t="s">
        <v>58</v>
      </c>
      <c r="AP201" t="s">
        <v>49</v>
      </c>
      <c r="AQ201" t="s">
        <v>108</v>
      </c>
      <c r="AR201" s="11" t="str">
        <f t="shared" si="3"/>
        <v>Outros</v>
      </c>
    </row>
    <row r="202" spans="1:44">
      <c r="A202">
        <v>100</v>
      </c>
      <c r="B202" t="s">
        <v>96</v>
      </c>
      <c r="C202" t="s">
        <v>59</v>
      </c>
      <c r="D202" t="s">
        <v>246</v>
      </c>
      <c r="E202" t="s">
        <v>106</v>
      </c>
      <c r="F202" t="s">
        <v>644</v>
      </c>
      <c r="G202" t="s">
        <v>41</v>
      </c>
      <c r="H202">
        <v>4315</v>
      </c>
      <c r="I202" t="s">
        <v>61</v>
      </c>
      <c r="J202" t="s">
        <v>59</v>
      </c>
      <c r="K202" t="s">
        <v>53</v>
      </c>
      <c r="L202" t="s">
        <v>43</v>
      </c>
      <c r="M202" t="s">
        <v>54</v>
      </c>
      <c r="N202">
        <v>36262</v>
      </c>
      <c r="O202" t="s">
        <v>2829</v>
      </c>
      <c r="P202" t="s">
        <v>56</v>
      </c>
      <c r="Q202">
        <v>9.3453999999999997</v>
      </c>
      <c r="R202">
        <v>12481.72</v>
      </c>
      <c r="S202">
        <v>1335.6</v>
      </c>
      <c r="T202">
        <v>1335.6</v>
      </c>
      <c r="U202">
        <v>1335.6</v>
      </c>
      <c r="V202">
        <v>481269</v>
      </c>
      <c r="W202" t="s">
        <v>92</v>
      </c>
      <c r="X202" s="1">
        <v>45294</v>
      </c>
      <c r="Y202">
        <v>16038</v>
      </c>
      <c r="Z202" s="1">
        <v>45294</v>
      </c>
      <c r="AA202" s="1">
        <v>45299</v>
      </c>
      <c r="AB202">
        <v>8711</v>
      </c>
      <c r="AC202" s="2">
        <v>45317.667476851799</v>
      </c>
      <c r="AD202">
        <v>24178</v>
      </c>
      <c r="AE202" t="s">
        <v>2712</v>
      </c>
      <c r="AF202" s="1">
        <v>45317</v>
      </c>
      <c r="AG202" s="1">
        <v>45317</v>
      </c>
      <c r="AH202" s="1">
        <v>45317</v>
      </c>
      <c r="AI202">
        <v>0</v>
      </c>
      <c r="AJ202">
        <v>5</v>
      </c>
      <c r="AK202">
        <v>18</v>
      </c>
      <c r="AL202">
        <v>0</v>
      </c>
      <c r="AM202">
        <v>23</v>
      </c>
      <c r="AN202" t="s">
        <v>63</v>
      </c>
      <c r="AO202" t="s">
        <v>58</v>
      </c>
      <c r="AP202" t="s">
        <v>49</v>
      </c>
      <c r="AQ202" t="s">
        <v>108</v>
      </c>
      <c r="AR202" s="11" t="str">
        <f t="shared" si="3"/>
        <v>Outros</v>
      </c>
    </row>
    <row r="203" spans="1:44">
      <c r="A203">
        <v>100</v>
      </c>
      <c r="B203" t="s">
        <v>96</v>
      </c>
      <c r="C203" t="s">
        <v>59</v>
      </c>
      <c r="D203" t="s">
        <v>246</v>
      </c>
      <c r="E203" t="s">
        <v>106</v>
      </c>
      <c r="F203" t="s">
        <v>644</v>
      </c>
      <c r="G203" t="s">
        <v>41</v>
      </c>
      <c r="H203">
        <v>4315</v>
      </c>
      <c r="I203" t="s">
        <v>61</v>
      </c>
      <c r="J203" t="s">
        <v>59</v>
      </c>
      <c r="K203" t="s">
        <v>53</v>
      </c>
      <c r="L203" t="s">
        <v>43</v>
      </c>
      <c r="M203" t="s">
        <v>54</v>
      </c>
      <c r="N203">
        <v>36274</v>
      </c>
      <c r="O203" t="s">
        <v>2830</v>
      </c>
      <c r="P203" t="s">
        <v>56</v>
      </c>
      <c r="Q203">
        <v>9.6003000000000007</v>
      </c>
      <c r="R203">
        <v>12441.99</v>
      </c>
      <c r="S203">
        <v>1296</v>
      </c>
      <c r="T203">
        <v>1296</v>
      </c>
      <c r="U203">
        <v>1296</v>
      </c>
      <c r="V203">
        <v>481269</v>
      </c>
      <c r="W203" t="s">
        <v>92</v>
      </c>
      <c r="X203" s="1">
        <v>45294</v>
      </c>
      <c r="Y203">
        <v>16038</v>
      </c>
      <c r="Z203" s="1">
        <v>45294</v>
      </c>
      <c r="AA203" s="1">
        <v>45299</v>
      </c>
      <c r="AB203">
        <v>8711</v>
      </c>
      <c r="AC203" s="2">
        <v>45317.667476851799</v>
      </c>
      <c r="AD203">
        <v>24178</v>
      </c>
      <c r="AE203" t="s">
        <v>2712</v>
      </c>
      <c r="AF203" s="1">
        <v>45317</v>
      </c>
      <c r="AG203" s="1">
        <v>45317</v>
      </c>
      <c r="AH203" s="1">
        <v>45317</v>
      </c>
      <c r="AI203">
        <v>0</v>
      </c>
      <c r="AJ203">
        <v>5</v>
      </c>
      <c r="AK203">
        <v>18</v>
      </c>
      <c r="AL203">
        <v>0</v>
      </c>
      <c r="AM203">
        <v>23</v>
      </c>
      <c r="AN203" t="s">
        <v>63</v>
      </c>
      <c r="AO203" t="s">
        <v>58</v>
      </c>
      <c r="AP203" t="s">
        <v>49</v>
      </c>
      <c r="AQ203" t="s">
        <v>108</v>
      </c>
      <c r="AR203" s="11" t="str">
        <f t="shared" si="3"/>
        <v>Outros</v>
      </c>
    </row>
    <row r="204" spans="1:44">
      <c r="A204">
        <v>100</v>
      </c>
      <c r="B204" t="s">
        <v>96</v>
      </c>
      <c r="C204" t="s">
        <v>59</v>
      </c>
      <c r="D204" t="s">
        <v>246</v>
      </c>
      <c r="E204" t="s">
        <v>106</v>
      </c>
      <c r="F204" t="s">
        <v>644</v>
      </c>
      <c r="G204" t="s">
        <v>41</v>
      </c>
      <c r="H204">
        <v>4315</v>
      </c>
      <c r="I204" t="s">
        <v>61</v>
      </c>
      <c r="J204" t="s">
        <v>59</v>
      </c>
      <c r="K204" t="s">
        <v>53</v>
      </c>
      <c r="L204" t="s">
        <v>43</v>
      </c>
      <c r="M204" t="s">
        <v>54</v>
      </c>
      <c r="N204">
        <v>36286</v>
      </c>
      <c r="O204" t="s">
        <v>2831</v>
      </c>
      <c r="P204" t="s">
        <v>56</v>
      </c>
      <c r="Q204">
        <v>9.3453999999999997</v>
      </c>
      <c r="R204">
        <v>10093.030000000001</v>
      </c>
      <c r="S204">
        <v>1080</v>
      </c>
      <c r="T204">
        <v>1080</v>
      </c>
      <c r="U204">
        <v>1080</v>
      </c>
      <c r="V204">
        <v>481269</v>
      </c>
      <c r="W204" t="s">
        <v>92</v>
      </c>
      <c r="X204" s="1">
        <v>45294</v>
      </c>
      <c r="Y204">
        <v>16038</v>
      </c>
      <c r="Z204" s="1">
        <v>45294</v>
      </c>
      <c r="AA204" s="1">
        <v>45299</v>
      </c>
      <c r="AB204">
        <v>8711</v>
      </c>
      <c r="AC204" s="2">
        <v>45317.667476851799</v>
      </c>
      <c r="AD204">
        <v>24178</v>
      </c>
      <c r="AE204" t="s">
        <v>2712</v>
      </c>
      <c r="AF204" s="1">
        <v>45317</v>
      </c>
      <c r="AG204" s="1">
        <v>45317</v>
      </c>
      <c r="AH204" s="1">
        <v>45317</v>
      </c>
      <c r="AI204">
        <v>0</v>
      </c>
      <c r="AJ204">
        <v>5</v>
      </c>
      <c r="AK204">
        <v>18</v>
      </c>
      <c r="AL204">
        <v>0</v>
      </c>
      <c r="AM204">
        <v>23</v>
      </c>
      <c r="AN204" t="s">
        <v>63</v>
      </c>
      <c r="AO204" t="s">
        <v>58</v>
      </c>
      <c r="AP204" t="s">
        <v>49</v>
      </c>
      <c r="AQ204" t="s">
        <v>108</v>
      </c>
      <c r="AR204" s="11" t="str">
        <f t="shared" si="3"/>
        <v>Outros</v>
      </c>
    </row>
    <row r="205" spans="1:44">
      <c r="A205">
        <v>100</v>
      </c>
      <c r="B205" t="s">
        <v>96</v>
      </c>
      <c r="C205" t="s">
        <v>59</v>
      </c>
      <c r="D205" t="s">
        <v>246</v>
      </c>
      <c r="E205" t="s">
        <v>106</v>
      </c>
      <c r="F205" t="s">
        <v>644</v>
      </c>
      <c r="G205" t="s">
        <v>41</v>
      </c>
      <c r="H205">
        <v>4315</v>
      </c>
      <c r="I205" t="s">
        <v>61</v>
      </c>
      <c r="J205" t="s">
        <v>59</v>
      </c>
      <c r="K205" t="s">
        <v>53</v>
      </c>
      <c r="L205" t="s">
        <v>43</v>
      </c>
      <c r="M205" t="s">
        <v>54</v>
      </c>
      <c r="N205">
        <v>36298</v>
      </c>
      <c r="O205" t="s">
        <v>2829</v>
      </c>
      <c r="P205" t="s">
        <v>56</v>
      </c>
      <c r="Q205">
        <v>9.3453999999999997</v>
      </c>
      <c r="R205">
        <v>12481.72</v>
      </c>
      <c r="S205">
        <v>1335.6</v>
      </c>
      <c r="T205">
        <v>1335.6</v>
      </c>
      <c r="U205">
        <v>1335.6</v>
      </c>
      <c r="V205">
        <v>481269</v>
      </c>
      <c r="W205" t="s">
        <v>92</v>
      </c>
      <c r="X205" s="1">
        <v>45294</v>
      </c>
      <c r="Y205">
        <v>16038</v>
      </c>
      <c r="Z205" s="1">
        <v>45294</v>
      </c>
      <c r="AA205" s="1">
        <v>45299</v>
      </c>
      <c r="AB205">
        <v>8711</v>
      </c>
      <c r="AC205" s="2">
        <v>45317.667476851799</v>
      </c>
      <c r="AD205">
        <v>24178</v>
      </c>
      <c r="AE205" t="s">
        <v>2712</v>
      </c>
      <c r="AF205" s="1">
        <v>45317</v>
      </c>
      <c r="AG205" s="1">
        <v>45317</v>
      </c>
      <c r="AH205" s="1">
        <v>45317</v>
      </c>
      <c r="AI205">
        <v>0</v>
      </c>
      <c r="AJ205">
        <v>5</v>
      </c>
      <c r="AK205">
        <v>18</v>
      </c>
      <c r="AL205">
        <v>0</v>
      </c>
      <c r="AM205">
        <v>23</v>
      </c>
      <c r="AN205" t="s">
        <v>63</v>
      </c>
      <c r="AO205" t="s">
        <v>58</v>
      </c>
      <c r="AP205" t="s">
        <v>49</v>
      </c>
      <c r="AQ205" t="s">
        <v>108</v>
      </c>
      <c r="AR205" s="11" t="str">
        <f t="shared" si="3"/>
        <v>Outros</v>
      </c>
    </row>
    <row r="206" spans="1:44">
      <c r="A206">
        <v>100</v>
      </c>
      <c r="B206" t="s">
        <v>96</v>
      </c>
      <c r="C206" t="s">
        <v>59</v>
      </c>
      <c r="D206" t="s">
        <v>246</v>
      </c>
      <c r="E206" t="s">
        <v>106</v>
      </c>
      <c r="F206" t="s">
        <v>644</v>
      </c>
      <c r="G206" t="s">
        <v>41</v>
      </c>
      <c r="H206">
        <v>4315</v>
      </c>
      <c r="I206" t="s">
        <v>61</v>
      </c>
      <c r="J206" t="s">
        <v>59</v>
      </c>
      <c r="K206" t="s">
        <v>53</v>
      </c>
      <c r="L206" t="s">
        <v>43</v>
      </c>
      <c r="M206" t="s">
        <v>54</v>
      </c>
      <c r="N206">
        <v>6102008</v>
      </c>
      <c r="O206" t="s">
        <v>2832</v>
      </c>
      <c r="P206" t="s">
        <v>56</v>
      </c>
      <c r="Q206">
        <v>8.8545999999999996</v>
      </c>
      <c r="R206">
        <v>9084.82</v>
      </c>
      <c r="S206">
        <v>1026</v>
      </c>
      <c r="T206">
        <v>1026</v>
      </c>
      <c r="U206">
        <v>1026</v>
      </c>
      <c r="V206">
        <v>481269</v>
      </c>
      <c r="W206" t="s">
        <v>92</v>
      </c>
      <c r="X206" s="1">
        <v>45294</v>
      </c>
      <c r="Y206">
        <v>16038</v>
      </c>
      <c r="Z206" s="1">
        <v>45294</v>
      </c>
      <c r="AA206" s="1">
        <v>45299</v>
      </c>
      <c r="AB206">
        <v>8711</v>
      </c>
      <c r="AC206" s="2">
        <v>45317.667476851799</v>
      </c>
      <c r="AD206">
        <v>24178</v>
      </c>
      <c r="AE206" t="s">
        <v>2712</v>
      </c>
      <c r="AF206" s="1">
        <v>45317</v>
      </c>
      <c r="AG206" s="1">
        <v>45317</v>
      </c>
      <c r="AH206" s="1">
        <v>45317</v>
      </c>
      <c r="AI206">
        <v>0</v>
      </c>
      <c r="AJ206">
        <v>5</v>
      </c>
      <c r="AK206">
        <v>18</v>
      </c>
      <c r="AL206">
        <v>0</v>
      </c>
      <c r="AM206">
        <v>23</v>
      </c>
      <c r="AN206" t="s">
        <v>63</v>
      </c>
      <c r="AO206" t="s">
        <v>58</v>
      </c>
      <c r="AP206" t="s">
        <v>49</v>
      </c>
      <c r="AQ206" t="s">
        <v>108</v>
      </c>
      <c r="AR206" s="11" t="str">
        <f t="shared" si="3"/>
        <v>Outros</v>
      </c>
    </row>
    <row r="207" spans="1:44">
      <c r="A207">
        <v>100</v>
      </c>
      <c r="B207" t="s">
        <v>96</v>
      </c>
      <c r="C207" t="s">
        <v>59</v>
      </c>
      <c r="D207" t="s">
        <v>246</v>
      </c>
      <c r="E207" t="s">
        <v>106</v>
      </c>
      <c r="F207" t="s">
        <v>644</v>
      </c>
      <c r="G207" t="s">
        <v>41</v>
      </c>
      <c r="H207">
        <v>4315</v>
      </c>
      <c r="I207" t="s">
        <v>61</v>
      </c>
      <c r="J207" t="s">
        <v>59</v>
      </c>
      <c r="K207" t="s">
        <v>53</v>
      </c>
      <c r="L207" t="s">
        <v>43</v>
      </c>
      <c r="M207" t="s">
        <v>54</v>
      </c>
      <c r="N207">
        <v>36304</v>
      </c>
      <c r="O207" t="s">
        <v>2833</v>
      </c>
      <c r="P207" t="s">
        <v>56</v>
      </c>
      <c r="Q207">
        <v>6.72</v>
      </c>
      <c r="R207">
        <v>7870.4639999999999</v>
      </c>
      <c r="S207">
        <v>1171.2</v>
      </c>
      <c r="T207">
        <v>1171.2</v>
      </c>
      <c r="U207">
        <v>1160</v>
      </c>
      <c r="V207">
        <v>570930</v>
      </c>
      <c r="W207" t="s">
        <v>140</v>
      </c>
      <c r="X207" s="1">
        <v>45294</v>
      </c>
      <c r="Y207">
        <v>16038</v>
      </c>
      <c r="Z207" s="1">
        <v>45294</v>
      </c>
      <c r="AA207" s="1">
        <v>45299</v>
      </c>
      <c r="AB207">
        <v>8711</v>
      </c>
      <c r="AC207" s="2">
        <v>45321.380057870403</v>
      </c>
      <c r="AD207">
        <v>24272</v>
      </c>
      <c r="AE207" t="s">
        <v>2712</v>
      </c>
      <c r="AF207" s="1">
        <v>45321</v>
      </c>
      <c r="AG207" s="1">
        <v>45327</v>
      </c>
      <c r="AH207" s="1">
        <v>45327</v>
      </c>
      <c r="AI207">
        <v>0</v>
      </c>
      <c r="AJ207">
        <v>5</v>
      </c>
      <c r="AK207">
        <v>22</v>
      </c>
      <c r="AL207">
        <v>0</v>
      </c>
      <c r="AM207">
        <v>27</v>
      </c>
      <c r="AN207" t="s">
        <v>47</v>
      </c>
      <c r="AO207" t="s">
        <v>58</v>
      </c>
      <c r="AP207" t="s">
        <v>49</v>
      </c>
      <c r="AQ207" t="s">
        <v>108</v>
      </c>
      <c r="AR207" s="11" t="str">
        <f t="shared" si="3"/>
        <v>Outros</v>
      </c>
    </row>
    <row r="208" spans="1:44">
      <c r="A208">
        <v>100</v>
      </c>
      <c r="B208" t="s">
        <v>96</v>
      </c>
      <c r="C208" t="s">
        <v>59</v>
      </c>
      <c r="D208" t="s">
        <v>246</v>
      </c>
      <c r="E208" t="s">
        <v>106</v>
      </c>
      <c r="F208" t="s">
        <v>644</v>
      </c>
      <c r="G208" t="s">
        <v>41</v>
      </c>
      <c r="H208">
        <v>4315</v>
      </c>
      <c r="I208" t="s">
        <v>61</v>
      </c>
      <c r="J208" t="s">
        <v>59</v>
      </c>
      <c r="K208" t="s">
        <v>53</v>
      </c>
      <c r="L208" t="s">
        <v>43</v>
      </c>
      <c r="M208" t="s">
        <v>54</v>
      </c>
      <c r="N208">
        <v>36316</v>
      </c>
      <c r="O208" t="s">
        <v>2834</v>
      </c>
      <c r="P208" t="s">
        <v>56</v>
      </c>
      <c r="Q208">
        <v>5.9</v>
      </c>
      <c r="R208">
        <v>14018.4</v>
      </c>
      <c r="S208">
        <v>2376</v>
      </c>
      <c r="T208">
        <v>2376</v>
      </c>
      <c r="U208">
        <v>2376</v>
      </c>
      <c r="V208">
        <v>570930</v>
      </c>
      <c r="W208" t="s">
        <v>140</v>
      </c>
      <c r="X208" s="1">
        <v>45294</v>
      </c>
      <c r="Y208">
        <v>16038</v>
      </c>
      <c r="Z208" s="1">
        <v>45294</v>
      </c>
      <c r="AA208" s="1">
        <v>45299</v>
      </c>
      <c r="AB208">
        <v>8711</v>
      </c>
      <c r="AC208" s="2">
        <v>45321.380057870403</v>
      </c>
      <c r="AD208">
        <v>24272</v>
      </c>
      <c r="AE208" t="s">
        <v>2712</v>
      </c>
      <c r="AF208" s="1">
        <v>45321</v>
      </c>
      <c r="AG208" s="1">
        <v>45327</v>
      </c>
      <c r="AH208" s="1">
        <v>45327</v>
      </c>
      <c r="AI208">
        <v>0</v>
      </c>
      <c r="AJ208">
        <v>5</v>
      </c>
      <c r="AK208">
        <v>22</v>
      </c>
      <c r="AL208">
        <v>0</v>
      </c>
      <c r="AM208">
        <v>27</v>
      </c>
      <c r="AN208" t="s">
        <v>63</v>
      </c>
      <c r="AO208" t="s">
        <v>58</v>
      </c>
      <c r="AP208" t="s">
        <v>49</v>
      </c>
      <c r="AQ208" t="s">
        <v>108</v>
      </c>
      <c r="AR208" s="11" t="str">
        <f t="shared" si="3"/>
        <v>Outros</v>
      </c>
    </row>
    <row r="209" spans="1:44">
      <c r="A209">
        <v>100</v>
      </c>
      <c r="B209" t="s">
        <v>96</v>
      </c>
      <c r="C209" t="s">
        <v>141</v>
      </c>
      <c r="D209" t="s">
        <v>253</v>
      </c>
      <c r="E209" t="s">
        <v>142</v>
      </c>
      <c r="F209" t="s">
        <v>645</v>
      </c>
      <c r="G209" t="s">
        <v>41</v>
      </c>
      <c r="H209">
        <v>4317</v>
      </c>
      <c r="I209" t="s">
        <v>2835</v>
      </c>
      <c r="J209" t="s">
        <v>141</v>
      </c>
      <c r="K209" t="s">
        <v>53</v>
      </c>
      <c r="L209" t="s">
        <v>43</v>
      </c>
      <c r="M209" t="s">
        <v>54</v>
      </c>
      <c r="N209">
        <v>402178</v>
      </c>
      <c r="O209" t="s">
        <v>95</v>
      </c>
      <c r="P209" t="s">
        <v>56</v>
      </c>
      <c r="Q209">
        <v>5.4790000000000001</v>
      </c>
      <c r="R209">
        <v>264623.46999999997</v>
      </c>
      <c r="S209">
        <v>46777.5</v>
      </c>
      <c r="T209">
        <v>46777.5</v>
      </c>
      <c r="U209">
        <v>46777.5</v>
      </c>
      <c r="V209">
        <v>507611</v>
      </c>
      <c r="W209" t="s">
        <v>93</v>
      </c>
      <c r="X209" s="1">
        <v>45294</v>
      </c>
      <c r="Y209">
        <v>16067</v>
      </c>
      <c r="Z209" s="1">
        <v>45294</v>
      </c>
      <c r="AA209" s="1">
        <v>45299</v>
      </c>
      <c r="AB209">
        <v>8712</v>
      </c>
      <c r="AC209" s="2">
        <v>45321.417719907397</v>
      </c>
      <c r="AD209">
        <v>24281</v>
      </c>
      <c r="AE209" t="s">
        <v>2712</v>
      </c>
      <c r="AF209" s="1">
        <v>45321</v>
      </c>
      <c r="AG209" s="1">
        <v>45327</v>
      </c>
      <c r="AH209" s="1">
        <v>45327</v>
      </c>
      <c r="AI209">
        <v>0</v>
      </c>
      <c r="AJ209">
        <v>5</v>
      </c>
      <c r="AK209">
        <v>22</v>
      </c>
      <c r="AL209">
        <v>0</v>
      </c>
      <c r="AM209">
        <v>27</v>
      </c>
      <c r="AN209" t="s">
        <v>63</v>
      </c>
      <c r="AO209" t="s">
        <v>58</v>
      </c>
      <c r="AP209" t="s">
        <v>128</v>
      </c>
      <c r="AQ209" t="s">
        <v>108</v>
      </c>
      <c r="AR209" s="11" t="str">
        <f t="shared" si="3"/>
        <v>Outros</v>
      </c>
    </row>
    <row r="210" spans="1:44">
      <c r="A210">
        <v>100</v>
      </c>
      <c r="B210" t="s">
        <v>96</v>
      </c>
      <c r="C210" t="s">
        <v>141</v>
      </c>
      <c r="D210" t="s">
        <v>253</v>
      </c>
      <c r="E210" t="s">
        <v>142</v>
      </c>
      <c r="F210" t="s">
        <v>645</v>
      </c>
      <c r="G210" t="s">
        <v>41</v>
      </c>
      <c r="H210">
        <v>4317</v>
      </c>
      <c r="I210" t="s">
        <v>2835</v>
      </c>
      <c r="J210" t="s">
        <v>141</v>
      </c>
      <c r="K210" t="s">
        <v>53</v>
      </c>
      <c r="L210" t="s">
        <v>43</v>
      </c>
      <c r="M210" t="s">
        <v>54</v>
      </c>
      <c r="N210">
        <v>402466</v>
      </c>
      <c r="O210" t="s">
        <v>2749</v>
      </c>
      <c r="P210" t="s">
        <v>56</v>
      </c>
      <c r="Q210">
        <v>5.4790000000000001</v>
      </c>
      <c r="R210">
        <v>41817.050000000003</v>
      </c>
      <c r="S210">
        <v>7392</v>
      </c>
      <c r="T210">
        <v>7392</v>
      </c>
      <c r="U210">
        <v>7380</v>
      </c>
      <c r="V210">
        <v>507611</v>
      </c>
      <c r="W210" t="s">
        <v>93</v>
      </c>
      <c r="X210" s="1">
        <v>45294</v>
      </c>
      <c r="Y210">
        <v>16067</v>
      </c>
      <c r="Z210" s="1">
        <v>45294</v>
      </c>
      <c r="AA210" s="1">
        <v>45299</v>
      </c>
      <c r="AB210">
        <v>8712</v>
      </c>
      <c r="AC210" s="2">
        <v>45321.417719907397</v>
      </c>
      <c r="AD210">
        <v>24281</v>
      </c>
      <c r="AE210" t="s">
        <v>2712</v>
      </c>
      <c r="AF210" s="1">
        <v>45321</v>
      </c>
      <c r="AG210" s="1">
        <v>45327</v>
      </c>
      <c r="AH210" s="1">
        <v>45327</v>
      </c>
      <c r="AI210">
        <v>0</v>
      </c>
      <c r="AJ210">
        <v>5</v>
      </c>
      <c r="AK210">
        <v>22</v>
      </c>
      <c r="AL210">
        <v>0</v>
      </c>
      <c r="AM210">
        <v>27</v>
      </c>
      <c r="AN210" t="s">
        <v>47</v>
      </c>
      <c r="AO210" t="s">
        <v>58</v>
      </c>
      <c r="AP210" t="s">
        <v>128</v>
      </c>
      <c r="AQ210" t="s">
        <v>108</v>
      </c>
      <c r="AR210" s="11" t="str">
        <f t="shared" si="3"/>
        <v>Outros</v>
      </c>
    </row>
    <row r="211" spans="1:44">
      <c r="A211">
        <v>100</v>
      </c>
      <c r="B211" t="s">
        <v>96</v>
      </c>
      <c r="C211" t="s">
        <v>141</v>
      </c>
      <c r="D211" t="s">
        <v>253</v>
      </c>
      <c r="E211" t="s">
        <v>142</v>
      </c>
      <c r="F211" t="s">
        <v>645</v>
      </c>
      <c r="G211" t="s">
        <v>41</v>
      </c>
      <c r="H211">
        <v>4317</v>
      </c>
      <c r="I211" t="s">
        <v>2835</v>
      </c>
      <c r="J211" t="s">
        <v>141</v>
      </c>
      <c r="K211" t="s">
        <v>53</v>
      </c>
      <c r="L211" t="s">
        <v>43</v>
      </c>
      <c r="M211" t="s">
        <v>54</v>
      </c>
      <c r="N211">
        <v>36353</v>
      </c>
      <c r="O211" t="s">
        <v>2836</v>
      </c>
      <c r="P211" t="s">
        <v>56</v>
      </c>
      <c r="Q211">
        <v>8.83</v>
      </c>
      <c r="R211">
        <v>11570.832</v>
      </c>
      <c r="S211">
        <v>1310.4000000000001</v>
      </c>
      <c r="T211">
        <v>1310.4000000000001</v>
      </c>
      <c r="U211">
        <v>1310.4000000000001</v>
      </c>
      <c r="V211">
        <v>570930</v>
      </c>
      <c r="W211" t="s">
        <v>140</v>
      </c>
      <c r="X211" s="1">
        <v>45294</v>
      </c>
      <c r="Y211">
        <v>16067</v>
      </c>
      <c r="Z211" s="1">
        <v>45294</v>
      </c>
      <c r="AA211" s="1">
        <v>45299</v>
      </c>
      <c r="AB211">
        <v>8712</v>
      </c>
      <c r="AC211" s="2">
        <v>45321.362939814797</v>
      </c>
      <c r="AD211">
        <v>24266</v>
      </c>
      <c r="AE211" t="s">
        <v>2712</v>
      </c>
      <c r="AF211" s="1">
        <v>45321</v>
      </c>
      <c r="AG211" s="1">
        <v>45327</v>
      </c>
      <c r="AH211" s="1">
        <v>45327</v>
      </c>
      <c r="AI211">
        <v>0</v>
      </c>
      <c r="AJ211">
        <v>5</v>
      </c>
      <c r="AK211">
        <v>22</v>
      </c>
      <c r="AL211">
        <v>0</v>
      </c>
      <c r="AM211">
        <v>27</v>
      </c>
      <c r="AN211" t="s">
        <v>63</v>
      </c>
      <c r="AO211" t="s">
        <v>58</v>
      </c>
      <c r="AP211" t="s">
        <v>128</v>
      </c>
      <c r="AQ211" t="s">
        <v>108</v>
      </c>
      <c r="AR211" s="11" t="str">
        <f t="shared" si="3"/>
        <v>Outros</v>
      </c>
    </row>
    <row r="212" spans="1:44">
      <c r="A212">
        <v>100</v>
      </c>
      <c r="B212" t="s">
        <v>96</v>
      </c>
      <c r="C212" t="s">
        <v>99</v>
      </c>
      <c r="D212" t="s">
        <v>251</v>
      </c>
      <c r="E212" t="s">
        <v>100</v>
      </c>
      <c r="F212" t="s">
        <v>646</v>
      </c>
      <c r="G212" t="s">
        <v>41</v>
      </c>
      <c r="H212">
        <v>4321</v>
      </c>
      <c r="I212" t="s">
        <v>101</v>
      </c>
      <c r="J212" t="s">
        <v>99</v>
      </c>
      <c r="K212" t="s">
        <v>53</v>
      </c>
      <c r="L212" t="s">
        <v>43</v>
      </c>
      <c r="M212" t="s">
        <v>54</v>
      </c>
      <c r="N212">
        <v>402171</v>
      </c>
      <c r="O212" t="s">
        <v>2837</v>
      </c>
      <c r="P212" t="s">
        <v>56</v>
      </c>
      <c r="Q212">
        <v>9.1999999999999993</v>
      </c>
      <c r="R212">
        <v>27986.400000000001</v>
      </c>
      <c r="S212">
        <v>3042</v>
      </c>
      <c r="T212">
        <v>3042</v>
      </c>
      <c r="U212">
        <v>3042</v>
      </c>
      <c r="V212">
        <v>570930</v>
      </c>
      <c r="W212" t="s">
        <v>140</v>
      </c>
      <c r="X212" s="1">
        <v>45294</v>
      </c>
      <c r="Y212">
        <v>16071</v>
      </c>
      <c r="Z212" s="1">
        <v>45294</v>
      </c>
      <c r="AA212" s="1">
        <v>45299</v>
      </c>
      <c r="AB212">
        <v>8713</v>
      </c>
      <c r="AC212" s="2">
        <v>45324.4590046296</v>
      </c>
      <c r="AD212">
        <v>24567</v>
      </c>
      <c r="AE212" t="s">
        <v>2712</v>
      </c>
      <c r="AF212" s="1">
        <v>45324</v>
      </c>
      <c r="AG212" s="1">
        <v>45334</v>
      </c>
      <c r="AH212" s="1">
        <v>45334</v>
      </c>
      <c r="AI212">
        <v>0</v>
      </c>
      <c r="AJ212">
        <v>5</v>
      </c>
      <c r="AK212">
        <v>25</v>
      </c>
      <c r="AL212">
        <v>0</v>
      </c>
      <c r="AM212">
        <v>30</v>
      </c>
      <c r="AN212" t="s">
        <v>63</v>
      </c>
      <c r="AO212" t="s">
        <v>58</v>
      </c>
      <c r="AP212" t="s">
        <v>128</v>
      </c>
      <c r="AQ212" t="s">
        <v>108</v>
      </c>
      <c r="AR212" s="11" t="str">
        <f t="shared" si="3"/>
        <v>Outros</v>
      </c>
    </row>
    <row r="213" spans="1:44">
      <c r="A213">
        <v>100</v>
      </c>
      <c r="B213" t="s">
        <v>96</v>
      </c>
      <c r="C213" t="s">
        <v>99</v>
      </c>
      <c r="D213" t="s">
        <v>251</v>
      </c>
      <c r="E213" t="s">
        <v>100</v>
      </c>
      <c r="F213" t="s">
        <v>646</v>
      </c>
      <c r="G213" t="s">
        <v>41</v>
      </c>
      <c r="H213">
        <v>4321</v>
      </c>
      <c r="I213" t="s">
        <v>101</v>
      </c>
      <c r="J213" t="s">
        <v>99</v>
      </c>
      <c r="K213" t="s">
        <v>53</v>
      </c>
      <c r="L213" t="s">
        <v>43</v>
      </c>
      <c r="M213" t="s">
        <v>54</v>
      </c>
      <c r="N213">
        <v>402349</v>
      </c>
      <c r="O213" t="s">
        <v>2838</v>
      </c>
      <c r="P213" t="s">
        <v>56</v>
      </c>
      <c r="Q213">
        <v>8.76</v>
      </c>
      <c r="R213">
        <v>15137.28</v>
      </c>
      <c r="S213">
        <v>1728</v>
      </c>
      <c r="T213">
        <v>1728</v>
      </c>
      <c r="U213">
        <v>1728</v>
      </c>
      <c r="V213">
        <v>411486</v>
      </c>
      <c r="W213" t="s">
        <v>98</v>
      </c>
      <c r="X213" s="1">
        <v>45294</v>
      </c>
      <c r="Y213">
        <v>16071</v>
      </c>
      <c r="Z213" s="1">
        <v>45294</v>
      </c>
      <c r="AA213" s="1">
        <v>45299</v>
      </c>
      <c r="AB213">
        <v>8713</v>
      </c>
      <c r="AC213" s="2">
        <v>45324.4590046296</v>
      </c>
      <c r="AD213">
        <v>24565</v>
      </c>
      <c r="AE213" t="s">
        <v>2712</v>
      </c>
      <c r="AF213" s="1">
        <v>45324</v>
      </c>
      <c r="AG213" s="1">
        <v>45336</v>
      </c>
      <c r="AH213" s="1">
        <v>45336</v>
      </c>
      <c r="AI213">
        <v>0</v>
      </c>
      <c r="AJ213">
        <v>5</v>
      </c>
      <c r="AK213">
        <v>25</v>
      </c>
      <c r="AL213">
        <v>0</v>
      </c>
      <c r="AM213">
        <v>30</v>
      </c>
      <c r="AN213" t="s">
        <v>63</v>
      </c>
      <c r="AO213" t="s">
        <v>58</v>
      </c>
      <c r="AP213" t="s">
        <v>128</v>
      </c>
      <c r="AQ213" t="s">
        <v>108</v>
      </c>
      <c r="AR213" s="11" t="str">
        <f t="shared" si="3"/>
        <v>Outros</v>
      </c>
    </row>
    <row r="214" spans="1:44">
      <c r="A214">
        <v>100</v>
      </c>
      <c r="B214" t="s">
        <v>96</v>
      </c>
      <c r="C214" t="s">
        <v>99</v>
      </c>
      <c r="D214" t="s">
        <v>251</v>
      </c>
      <c r="E214" t="s">
        <v>100</v>
      </c>
      <c r="F214" t="s">
        <v>646</v>
      </c>
      <c r="G214" t="s">
        <v>41</v>
      </c>
      <c r="H214">
        <v>4321</v>
      </c>
      <c r="I214" t="s">
        <v>101</v>
      </c>
      <c r="J214" t="s">
        <v>99</v>
      </c>
      <c r="K214" t="s">
        <v>53</v>
      </c>
      <c r="L214" t="s">
        <v>43</v>
      </c>
      <c r="M214" t="s">
        <v>54</v>
      </c>
      <c r="N214">
        <v>36353</v>
      </c>
      <c r="O214" t="s">
        <v>2836</v>
      </c>
      <c r="P214" t="s">
        <v>56</v>
      </c>
      <c r="Q214">
        <v>10.5</v>
      </c>
      <c r="R214">
        <v>3087</v>
      </c>
      <c r="S214">
        <v>294</v>
      </c>
      <c r="T214">
        <v>294</v>
      </c>
      <c r="U214">
        <v>294</v>
      </c>
      <c r="V214">
        <v>466360</v>
      </c>
      <c r="W214" t="s">
        <v>87</v>
      </c>
      <c r="X214" s="1">
        <v>45294</v>
      </c>
      <c r="Y214">
        <v>16071</v>
      </c>
      <c r="Z214" s="1">
        <v>45294</v>
      </c>
      <c r="AA214" s="1">
        <v>45299</v>
      </c>
      <c r="AB214">
        <v>8713</v>
      </c>
      <c r="AC214" s="2">
        <v>45324.4590046296</v>
      </c>
      <c r="AD214">
        <v>24566</v>
      </c>
      <c r="AE214" t="s">
        <v>2712</v>
      </c>
      <c r="AF214" s="1">
        <v>45324</v>
      </c>
      <c r="AG214" s="1">
        <v>45327</v>
      </c>
      <c r="AH214" s="1">
        <v>45327</v>
      </c>
      <c r="AI214">
        <v>0</v>
      </c>
      <c r="AJ214">
        <v>5</v>
      </c>
      <c r="AK214">
        <v>25</v>
      </c>
      <c r="AL214">
        <v>0</v>
      </c>
      <c r="AM214">
        <v>30</v>
      </c>
      <c r="AN214" t="s">
        <v>63</v>
      </c>
      <c r="AO214" t="s">
        <v>58</v>
      </c>
      <c r="AP214" t="s">
        <v>128</v>
      </c>
      <c r="AQ214" t="s">
        <v>108</v>
      </c>
      <c r="AR214" s="11" t="str">
        <f t="shared" si="3"/>
        <v>Outros</v>
      </c>
    </row>
    <row r="215" spans="1:44">
      <c r="A215">
        <v>100</v>
      </c>
      <c r="B215" t="s">
        <v>96</v>
      </c>
      <c r="C215" t="s">
        <v>143</v>
      </c>
      <c r="D215" t="s">
        <v>254</v>
      </c>
      <c r="E215" t="s">
        <v>144</v>
      </c>
      <c r="F215" t="s">
        <v>647</v>
      </c>
      <c r="G215" t="s">
        <v>41</v>
      </c>
      <c r="H215">
        <v>4318</v>
      </c>
      <c r="I215" t="s">
        <v>2710</v>
      </c>
      <c r="J215" t="s">
        <v>143</v>
      </c>
      <c r="K215" t="s">
        <v>53</v>
      </c>
      <c r="L215" t="s">
        <v>43</v>
      </c>
      <c r="M215" t="s">
        <v>54</v>
      </c>
      <c r="N215">
        <v>33870</v>
      </c>
      <c r="O215" t="s">
        <v>2775</v>
      </c>
      <c r="P215" t="s">
        <v>56</v>
      </c>
      <c r="Q215">
        <v>6.1134000000000004</v>
      </c>
      <c r="R215">
        <v>314947.81455789477</v>
      </c>
      <c r="S215">
        <v>49896</v>
      </c>
      <c r="T215">
        <v>49896</v>
      </c>
      <c r="U215">
        <v>43910</v>
      </c>
      <c r="V215">
        <v>481269</v>
      </c>
      <c r="W215" t="s">
        <v>92</v>
      </c>
      <c r="X215" s="1">
        <v>45294</v>
      </c>
      <c r="Y215">
        <v>16074</v>
      </c>
      <c r="Z215" s="1">
        <v>45294</v>
      </c>
      <c r="AA215" s="1">
        <v>45299</v>
      </c>
      <c r="AB215">
        <v>8715</v>
      </c>
      <c r="AC215" s="2">
        <v>45324.358449074098</v>
      </c>
      <c r="AD215">
        <v>24554</v>
      </c>
      <c r="AE215" t="s">
        <v>2712</v>
      </c>
      <c r="AF215" s="1">
        <v>45324</v>
      </c>
      <c r="AG215" s="1">
        <v>45324</v>
      </c>
      <c r="AH215" s="1">
        <v>45324</v>
      </c>
      <c r="AI215">
        <v>0</v>
      </c>
      <c r="AJ215">
        <v>5</v>
      </c>
      <c r="AK215">
        <v>25</v>
      </c>
      <c r="AL215">
        <v>0</v>
      </c>
      <c r="AM215">
        <v>30</v>
      </c>
      <c r="AN215" t="s">
        <v>47</v>
      </c>
      <c r="AO215" t="s">
        <v>58</v>
      </c>
      <c r="AP215" t="s">
        <v>128</v>
      </c>
      <c r="AQ215" t="s">
        <v>108</v>
      </c>
      <c r="AR215" s="11" t="str">
        <f t="shared" si="3"/>
        <v>Outros</v>
      </c>
    </row>
    <row r="216" spans="1:44">
      <c r="A216">
        <v>100</v>
      </c>
      <c r="B216" t="s">
        <v>96</v>
      </c>
      <c r="C216" t="s">
        <v>143</v>
      </c>
      <c r="D216" t="s">
        <v>254</v>
      </c>
      <c r="E216" t="s">
        <v>144</v>
      </c>
      <c r="F216" t="s">
        <v>647</v>
      </c>
      <c r="G216" t="s">
        <v>41</v>
      </c>
      <c r="H216">
        <v>4318</v>
      </c>
      <c r="I216" t="s">
        <v>2710</v>
      </c>
      <c r="J216" t="s">
        <v>143</v>
      </c>
      <c r="K216" t="s">
        <v>53</v>
      </c>
      <c r="L216" t="s">
        <v>43</v>
      </c>
      <c r="M216" t="s">
        <v>54</v>
      </c>
      <c r="N216">
        <v>402316</v>
      </c>
      <c r="O216" t="s">
        <v>2747</v>
      </c>
      <c r="P216" t="s">
        <v>56</v>
      </c>
      <c r="Q216">
        <v>6.11</v>
      </c>
      <c r="R216">
        <v>670349.17830981198</v>
      </c>
      <c r="S216">
        <v>106260</v>
      </c>
      <c r="T216">
        <v>106260</v>
      </c>
      <c r="U216">
        <v>69014</v>
      </c>
      <c r="V216">
        <v>481269</v>
      </c>
      <c r="W216" t="s">
        <v>92</v>
      </c>
      <c r="X216" s="1">
        <v>45294</v>
      </c>
      <c r="Y216">
        <v>16074</v>
      </c>
      <c r="Z216" s="1">
        <v>45294</v>
      </c>
      <c r="AA216" s="1">
        <v>45299</v>
      </c>
      <c r="AB216">
        <v>8715</v>
      </c>
      <c r="AC216" s="2">
        <v>45324.358449074098</v>
      </c>
      <c r="AD216">
        <v>24554</v>
      </c>
      <c r="AE216" t="s">
        <v>2712</v>
      </c>
      <c r="AF216" s="1">
        <v>45324</v>
      </c>
      <c r="AG216" s="1">
        <v>45324</v>
      </c>
      <c r="AH216" s="1">
        <v>45324</v>
      </c>
      <c r="AI216">
        <v>0</v>
      </c>
      <c r="AJ216">
        <v>5</v>
      </c>
      <c r="AK216">
        <v>25</v>
      </c>
      <c r="AL216">
        <v>0</v>
      </c>
      <c r="AM216">
        <v>30</v>
      </c>
      <c r="AN216" t="s">
        <v>47</v>
      </c>
      <c r="AO216" t="s">
        <v>58</v>
      </c>
      <c r="AP216" t="s">
        <v>128</v>
      </c>
      <c r="AQ216" t="s">
        <v>108</v>
      </c>
      <c r="AR216" s="11" t="str">
        <f t="shared" si="3"/>
        <v>Outros</v>
      </c>
    </row>
    <row r="217" spans="1:44">
      <c r="A217">
        <v>100</v>
      </c>
      <c r="B217" t="s">
        <v>96</v>
      </c>
      <c r="C217" t="s">
        <v>143</v>
      </c>
      <c r="D217" t="s">
        <v>254</v>
      </c>
      <c r="E217" t="s">
        <v>144</v>
      </c>
      <c r="F217" t="s">
        <v>647</v>
      </c>
      <c r="G217" t="s">
        <v>41</v>
      </c>
      <c r="H217">
        <v>4318</v>
      </c>
      <c r="I217" t="s">
        <v>2710</v>
      </c>
      <c r="J217" t="s">
        <v>143</v>
      </c>
      <c r="K217" t="s">
        <v>53</v>
      </c>
      <c r="L217" t="s">
        <v>43</v>
      </c>
      <c r="M217" t="s">
        <v>54</v>
      </c>
      <c r="N217">
        <v>402068</v>
      </c>
      <c r="O217" t="s">
        <v>94</v>
      </c>
      <c r="P217" t="s">
        <v>56</v>
      </c>
      <c r="Q217">
        <v>5.4790000000000001</v>
      </c>
      <c r="R217">
        <v>20908.52</v>
      </c>
      <c r="S217">
        <v>3696</v>
      </c>
      <c r="T217">
        <v>3696</v>
      </c>
      <c r="U217">
        <v>3610</v>
      </c>
      <c r="V217">
        <v>507611</v>
      </c>
      <c r="W217" t="s">
        <v>93</v>
      </c>
      <c r="X217" s="1">
        <v>45294</v>
      </c>
      <c r="Y217">
        <v>16074</v>
      </c>
      <c r="Z217" s="1">
        <v>45294</v>
      </c>
      <c r="AA217" s="1">
        <v>45299</v>
      </c>
      <c r="AB217">
        <v>8715</v>
      </c>
      <c r="AC217" s="2">
        <v>45321.555821759299</v>
      </c>
      <c r="AD217">
        <v>24296</v>
      </c>
      <c r="AE217" t="s">
        <v>2712</v>
      </c>
      <c r="AF217" s="1">
        <v>45321</v>
      </c>
      <c r="AG217" s="1">
        <v>45336</v>
      </c>
      <c r="AH217" s="1">
        <v>45336</v>
      </c>
      <c r="AI217">
        <v>0</v>
      </c>
      <c r="AJ217">
        <v>5</v>
      </c>
      <c r="AK217">
        <v>22</v>
      </c>
      <c r="AL217">
        <v>0</v>
      </c>
      <c r="AM217">
        <v>27</v>
      </c>
      <c r="AN217" t="s">
        <v>47</v>
      </c>
      <c r="AO217" t="s">
        <v>58</v>
      </c>
      <c r="AP217" t="s">
        <v>128</v>
      </c>
      <c r="AQ217" t="s">
        <v>108</v>
      </c>
      <c r="AR217" s="11" t="str">
        <f t="shared" si="3"/>
        <v>Outros</v>
      </c>
    </row>
    <row r="218" spans="1:44">
      <c r="A218">
        <v>100</v>
      </c>
      <c r="B218" t="s">
        <v>96</v>
      </c>
      <c r="C218" t="s">
        <v>143</v>
      </c>
      <c r="D218" t="s">
        <v>254</v>
      </c>
      <c r="E218" t="s">
        <v>144</v>
      </c>
      <c r="F218" t="s">
        <v>647</v>
      </c>
      <c r="G218" t="s">
        <v>41</v>
      </c>
      <c r="H218">
        <v>4318</v>
      </c>
      <c r="I218" t="s">
        <v>2710</v>
      </c>
      <c r="J218" t="s">
        <v>143</v>
      </c>
      <c r="K218" t="s">
        <v>53</v>
      </c>
      <c r="L218" t="s">
        <v>43</v>
      </c>
      <c r="M218" t="s">
        <v>54</v>
      </c>
      <c r="N218">
        <v>402587</v>
      </c>
      <c r="O218" t="s">
        <v>2748</v>
      </c>
      <c r="P218" t="s">
        <v>56</v>
      </c>
      <c r="Q218">
        <v>4.9000000000000004</v>
      </c>
      <c r="R218">
        <v>7012.12</v>
      </c>
      <c r="S218">
        <v>1386</v>
      </c>
      <c r="T218">
        <v>1386</v>
      </c>
      <c r="U218">
        <v>0</v>
      </c>
      <c r="V218">
        <v>507611</v>
      </c>
      <c r="W218" t="s">
        <v>93</v>
      </c>
      <c r="X218" s="1">
        <v>45294</v>
      </c>
      <c r="Y218">
        <v>16074</v>
      </c>
      <c r="Z218" s="1">
        <v>45294</v>
      </c>
      <c r="AA218" s="1">
        <v>45299</v>
      </c>
      <c r="AB218">
        <v>8715</v>
      </c>
      <c r="AC218" s="2">
        <v>45321.555821759299</v>
      </c>
      <c r="AD218">
        <v>24296</v>
      </c>
      <c r="AE218" t="s">
        <v>2712</v>
      </c>
      <c r="AF218" s="1">
        <v>45321</v>
      </c>
      <c r="AG218" s="1">
        <v>45336</v>
      </c>
      <c r="AH218" s="1">
        <v>45336</v>
      </c>
      <c r="AI218">
        <v>0</v>
      </c>
      <c r="AJ218">
        <v>5</v>
      </c>
      <c r="AK218">
        <v>22</v>
      </c>
      <c r="AL218">
        <v>0</v>
      </c>
      <c r="AM218">
        <v>27</v>
      </c>
      <c r="AN218" t="s">
        <v>47</v>
      </c>
      <c r="AO218" t="s">
        <v>58</v>
      </c>
      <c r="AP218" t="s">
        <v>128</v>
      </c>
      <c r="AQ218" t="s">
        <v>108</v>
      </c>
      <c r="AR218" s="11" t="str">
        <f t="shared" si="3"/>
        <v>Outros</v>
      </c>
    </row>
    <row r="219" spans="1:44">
      <c r="A219">
        <v>100</v>
      </c>
      <c r="B219" t="s">
        <v>96</v>
      </c>
      <c r="C219" t="s">
        <v>143</v>
      </c>
      <c r="D219" t="s">
        <v>254</v>
      </c>
      <c r="E219" t="s">
        <v>144</v>
      </c>
      <c r="F219" t="s">
        <v>647</v>
      </c>
      <c r="G219" t="s">
        <v>41</v>
      </c>
      <c r="H219">
        <v>4318</v>
      </c>
      <c r="I219" t="s">
        <v>2710</v>
      </c>
      <c r="J219" t="s">
        <v>143</v>
      </c>
      <c r="K219" t="s">
        <v>53</v>
      </c>
      <c r="L219" t="s">
        <v>43</v>
      </c>
      <c r="M219" t="s">
        <v>54</v>
      </c>
      <c r="N219">
        <v>402178</v>
      </c>
      <c r="O219" t="s">
        <v>95</v>
      </c>
      <c r="P219" t="s">
        <v>56</v>
      </c>
      <c r="Q219">
        <v>5.73</v>
      </c>
      <c r="R219">
        <v>95665.356882750857</v>
      </c>
      <c r="S219">
        <v>16170</v>
      </c>
      <c r="T219">
        <v>16170</v>
      </c>
      <c r="U219">
        <v>16170</v>
      </c>
      <c r="V219">
        <v>481269</v>
      </c>
      <c r="W219" t="s">
        <v>92</v>
      </c>
      <c r="X219" s="1">
        <v>45294</v>
      </c>
      <c r="Y219">
        <v>16074</v>
      </c>
      <c r="Z219" s="1">
        <v>45294</v>
      </c>
      <c r="AA219" s="1">
        <v>45299</v>
      </c>
      <c r="AB219">
        <v>8715</v>
      </c>
      <c r="AC219" s="2">
        <v>45324.358449074098</v>
      </c>
      <c r="AD219">
        <v>24554</v>
      </c>
      <c r="AE219" t="s">
        <v>2712</v>
      </c>
      <c r="AF219" s="1">
        <v>45324</v>
      </c>
      <c r="AG219" s="1">
        <v>45324</v>
      </c>
      <c r="AH219" s="1">
        <v>45324</v>
      </c>
      <c r="AI219">
        <v>0</v>
      </c>
      <c r="AJ219">
        <v>5</v>
      </c>
      <c r="AK219">
        <v>25</v>
      </c>
      <c r="AL219">
        <v>0</v>
      </c>
      <c r="AM219">
        <v>30</v>
      </c>
      <c r="AN219" t="s">
        <v>63</v>
      </c>
      <c r="AO219" t="s">
        <v>58</v>
      </c>
      <c r="AP219" t="s">
        <v>128</v>
      </c>
      <c r="AQ219" t="s">
        <v>108</v>
      </c>
      <c r="AR219" s="11" t="str">
        <f t="shared" si="3"/>
        <v>Outros</v>
      </c>
    </row>
    <row r="220" spans="1:44">
      <c r="A220">
        <v>100</v>
      </c>
      <c r="B220" t="s">
        <v>96</v>
      </c>
      <c r="C220" t="s">
        <v>143</v>
      </c>
      <c r="D220" t="s">
        <v>254</v>
      </c>
      <c r="E220" t="s">
        <v>144</v>
      </c>
      <c r="F220" t="s">
        <v>647</v>
      </c>
      <c r="G220" t="s">
        <v>41</v>
      </c>
      <c r="H220">
        <v>4318</v>
      </c>
      <c r="I220" t="s">
        <v>2710</v>
      </c>
      <c r="J220" t="s">
        <v>143</v>
      </c>
      <c r="K220" t="s">
        <v>53</v>
      </c>
      <c r="L220" t="s">
        <v>43</v>
      </c>
      <c r="M220" t="s">
        <v>54</v>
      </c>
      <c r="N220">
        <v>402049</v>
      </c>
      <c r="O220" t="s">
        <v>145</v>
      </c>
      <c r="P220" t="s">
        <v>56</v>
      </c>
      <c r="Q220">
        <v>5.4790000000000001</v>
      </c>
      <c r="R220">
        <v>26305.360000000001</v>
      </c>
      <c r="S220">
        <v>4650</v>
      </c>
      <c r="T220">
        <v>4650</v>
      </c>
      <c r="U220">
        <v>4620</v>
      </c>
      <c r="V220">
        <v>507611</v>
      </c>
      <c r="W220" t="s">
        <v>93</v>
      </c>
      <c r="X220" s="1">
        <v>45294</v>
      </c>
      <c r="Y220">
        <v>16074</v>
      </c>
      <c r="Z220" s="1">
        <v>45294</v>
      </c>
      <c r="AA220" s="1">
        <v>45299</v>
      </c>
      <c r="AB220">
        <v>8715</v>
      </c>
      <c r="AC220" s="2">
        <v>45321.555821759299</v>
      </c>
      <c r="AD220">
        <v>24296</v>
      </c>
      <c r="AE220" t="s">
        <v>2712</v>
      </c>
      <c r="AF220" s="1">
        <v>45321</v>
      </c>
      <c r="AG220" s="1">
        <v>45336</v>
      </c>
      <c r="AH220" s="1">
        <v>45336</v>
      </c>
      <c r="AI220">
        <v>0</v>
      </c>
      <c r="AJ220">
        <v>5</v>
      </c>
      <c r="AK220">
        <v>22</v>
      </c>
      <c r="AL220">
        <v>0</v>
      </c>
      <c r="AM220">
        <v>27</v>
      </c>
      <c r="AN220" t="s">
        <v>47</v>
      </c>
      <c r="AO220" t="s">
        <v>58</v>
      </c>
      <c r="AP220" t="s">
        <v>128</v>
      </c>
      <c r="AQ220" t="s">
        <v>108</v>
      </c>
      <c r="AR220" s="11" t="str">
        <f t="shared" si="3"/>
        <v>Outros</v>
      </c>
    </row>
    <row r="221" spans="1:44">
      <c r="A221">
        <v>100</v>
      </c>
      <c r="B221" t="s">
        <v>96</v>
      </c>
      <c r="C221" t="s">
        <v>143</v>
      </c>
      <c r="D221" t="s">
        <v>254</v>
      </c>
      <c r="E221" t="s">
        <v>144</v>
      </c>
      <c r="F221" t="s">
        <v>647</v>
      </c>
      <c r="G221" t="s">
        <v>41</v>
      </c>
      <c r="H221">
        <v>4318</v>
      </c>
      <c r="I221" t="s">
        <v>2710</v>
      </c>
      <c r="J221" t="s">
        <v>143</v>
      </c>
      <c r="K221" t="s">
        <v>53</v>
      </c>
      <c r="L221" t="s">
        <v>43</v>
      </c>
      <c r="M221" t="s">
        <v>54</v>
      </c>
      <c r="N221">
        <v>402466</v>
      </c>
      <c r="O221" t="s">
        <v>2749</v>
      </c>
      <c r="P221" t="s">
        <v>56</v>
      </c>
      <c r="Q221">
        <v>5.4790000000000001</v>
      </c>
      <c r="R221">
        <v>41817.050000000003</v>
      </c>
      <c r="S221">
        <v>7392</v>
      </c>
      <c r="T221">
        <v>7392</v>
      </c>
      <c r="U221">
        <v>7320</v>
      </c>
      <c r="V221">
        <v>507611</v>
      </c>
      <c r="W221" t="s">
        <v>93</v>
      </c>
      <c r="X221" s="1">
        <v>45294</v>
      </c>
      <c r="Y221">
        <v>16074</v>
      </c>
      <c r="Z221" s="1">
        <v>45294</v>
      </c>
      <c r="AA221" s="1">
        <v>45299</v>
      </c>
      <c r="AB221">
        <v>8715</v>
      </c>
      <c r="AC221" s="2">
        <v>45321.555821759299</v>
      </c>
      <c r="AD221">
        <v>24296</v>
      </c>
      <c r="AE221" t="s">
        <v>2712</v>
      </c>
      <c r="AF221" s="1">
        <v>45321</v>
      </c>
      <c r="AG221" s="1">
        <v>45336</v>
      </c>
      <c r="AH221" s="1">
        <v>45336</v>
      </c>
      <c r="AI221">
        <v>0</v>
      </c>
      <c r="AJ221">
        <v>5</v>
      </c>
      <c r="AK221">
        <v>22</v>
      </c>
      <c r="AL221">
        <v>0</v>
      </c>
      <c r="AM221">
        <v>27</v>
      </c>
      <c r="AN221" t="s">
        <v>47</v>
      </c>
      <c r="AO221" t="s">
        <v>58</v>
      </c>
      <c r="AP221" t="s">
        <v>128</v>
      </c>
      <c r="AQ221" t="s">
        <v>108</v>
      </c>
      <c r="AR221" s="11" t="str">
        <f t="shared" si="3"/>
        <v>Outros</v>
      </c>
    </row>
    <row r="222" spans="1:44">
      <c r="A222">
        <v>100</v>
      </c>
      <c r="B222" t="s">
        <v>96</v>
      </c>
      <c r="C222" t="s">
        <v>143</v>
      </c>
      <c r="D222" t="s">
        <v>254</v>
      </c>
      <c r="E222" t="s">
        <v>144</v>
      </c>
      <c r="F222" t="s">
        <v>647</v>
      </c>
      <c r="G222" t="s">
        <v>41</v>
      </c>
      <c r="H222">
        <v>4318</v>
      </c>
      <c r="I222" t="s">
        <v>2710</v>
      </c>
      <c r="J222" t="s">
        <v>143</v>
      </c>
      <c r="K222" t="s">
        <v>53</v>
      </c>
      <c r="L222" t="s">
        <v>43</v>
      </c>
      <c r="M222" t="s">
        <v>54</v>
      </c>
      <c r="N222">
        <v>33637</v>
      </c>
      <c r="O222" t="s">
        <v>2757</v>
      </c>
      <c r="P222" t="s">
        <v>56</v>
      </c>
      <c r="Q222">
        <v>5.99</v>
      </c>
      <c r="R222">
        <v>681.66200000000003</v>
      </c>
      <c r="S222">
        <v>113.8</v>
      </c>
      <c r="T222">
        <v>113.8</v>
      </c>
      <c r="U222">
        <v>110</v>
      </c>
      <c r="V222">
        <v>570930</v>
      </c>
      <c r="W222" t="s">
        <v>140</v>
      </c>
      <c r="X222" s="1">
        <v>45294</v>
      </c>
      <c r="Y222">
        <v>16074</v>
      </c>
      <c r="Z222" s="1">
        <v>45294</v>
      </c>
      <c r="AA222" s="1">
        <v>45299</v>
      </c>
      <c r="AB222">
        <v>8715</v>
      </c>
      <c r="AC222" s="2">
        <v>45324.390729166698</v>
      </c>
      <c r="AD222">
        <v>24558</v>
      </c>
      <c r="AE222" t="s">
        <v>2712</v>
      </c>
      <c r="AF222" s="1">
        <v>45324</v>
      </c>
      <c r="AG222" s="1">
        <v>45328</v>
      </c>
      <c r="AH222" s="1">
        <v>45328</v>
      </c>
      <c r="AI222">
        <v>0</v>
      </c>
      <c r="AJ222">
        <v>5</v>
      </c>
      <c r="AK222">
        <v>25</v>
      </c>
      <c r="AL222">
        <v>0</v>
      </c>
      <c r="AM222">
        <v>30</v>
      </c>
      <c r="AN222" t="s">
        <v>47</v>
      </c>
      <c r="AO222" t="s">
        <v>58</v>
      </c>
      <c r="AP222" t="s">
        <v>128</v>
      </c>
      <c r="AQ222" t="s">
        <v>108</v>
      </c>
      <c r="AR222" s="11" t="str">
        <f t="shared" si="3"/>
        <v>Outros</v>
      </c>
    </row>
    <row r="223" spans="1:44">
      <c r="A223">
        <v>100</v>
      </c>
      <c r="B223" t="s">
        <v>96</v>
      </c>
      <c r="C223" t="s">
        <v>143</v>
      </c>
      <c r="D223" t="s">
        <v>254</v>
      </c>
      <c r="E223" t="s">
        <v>144</v>
      </c>
      <c r="F223" t="s">
        <v>647</v>
      </c>
      <c r="G223" t="s">
        <v>41</v>
      </c>
      <c r="H223">
        <v>4318</v>
      </c>
      <c r="I223" t="s">
        <v>2710</v>
      </c>
      <c r="J223" t="s">
        <v>143</v>
      </c>
      <c r="K223" t="s">
        <v>53</v>
      </c>
      <c r="L223" t="s">
        <v>43</v>
      </c>
      <c r="M223" t="s">
        <v>54</v>
      </c>
      <c r="N223">
        <v>402016</v>
      </c>
      <c r="O223" t="s">
        <v>2839</v>
      </c>
      <c r="P223" t="s">
        <v>56</v>
      </c>
      <c r="Q223">
        <v>6.5</v>
      </c>
      <c r="R223">
        <v>1778.4</v>
      </c>
      <c r="S223">
        <v>273.60000000000002</v>
      </c>
      <c r="T223">
        <v>273.60000000000002</v>
      </c>
      <c r="U223">
        <v>0</v>
      </c>
      <c r="V223">
        <v>481269</v>
      </c>
      <c r="W223" t="s">
        <v>92</v>
      </c>
      <c r="X223" s="1">
        <v>45294</v>
      </c>
      <c r="Y223">
        <v>16074</v>
      </c>
      <c r="Z223" s="1">
        <v>45294</v>
      </c>
      <c r="AA223" s="1">
        <v>45299</v>
      </c>
      <c r="AB223">
        <v>8715</v>
      </c>
      <c r="AC223" s="2">
        <v>45324.358449074098</v>
      </c>
      <c r="AD223">
        <v>24554</v>
      </c>
      <c r="AE223" t="s">
        <v>2712</v>
      </c>
      <c r="AF223" s="1">
        <v>45324</v>
      </c>
      <c r="AG223" s="1">
        <v>45324</v>
      </c>
      <c r="AH223" s="1">
        <v>45324</v>
      </c>
      <c r="AI223">
        <v>0</v>
      </c>
      <c r="AJ223">
        <v>5</v>
      </c>
      <c r="AK223">
        <v>25</v>
      </c>
      <c r="AL223">
        <v>0</v>
      </c>
      <c r="AM223">
        <v>30</v>
      </c>
      <c r="AN223" t="s">
        <v>47</v>
      </c>
      <c r="AO223" t="s">
        <v>58</v>
      </c>
      <c r="AP223" t="s">
        <v>128</v>
      </c>
      <c r="AQ223" t="s">
        <v>108</v>
      </c>
      <c r="AR223" s="11" t="str">
        <f t="shared" si="3"/>
        <v>Outros</v>
      </c>
    </row>
    <row r="224" spans="1:44">
      <c r="A224">
        <v>100</v>
      </c>
      <c r="B224" t="s">
        <v>96</v>
      </c>
      <c r="C224" t="s">
        <v>143</v>
      </c>
      <c r="D224" t="s">
        <v>254</v>
      </c>
      <c r="E224" t="s">
        <v>144</v>
      </c>
      <c r="F224" t="s">
        <v>647</v>
      </c>
      <c r="G224" t="s">
        <v>41</v>
      </c>
      <c r="H224">
        <v>4318</v>
      </c>
      <c r="I224" t="s">
        <v>2710</v>
      </c>
      <c r="J224" t="s">
        <v>143</v>
      </c>
      <c r="K224" t="s">
        <v>53</v>
      </c>
      <c r="L224" t="s">
        <v>43</v>
      </c>
      <c r="M224" t="s">
        <v>54</v>
      </c>
      <c r="N224">
        <v>6104011</v>
      </c>
      <c r="O224" t="s">
        <v>2840</v>
      </c>
      <c r="P224" t="s">
        <v>56</v>
      </c>
      <c r="Q224">
        <v>6.5</v>
      </c>
      <c r="R224">
        <v>789.1</v>
      </c>
      <c r="S224">
        <v>121.4</v>
      </c>
      <c r="T224">
        <v>121.4</v>
      </c>
      <c r="U224">
        <v>0</v>
      </c>
      <c r="V224">
        <v>481269</v>
      </c>
      <c r="W224" t="s">
        <v>92</v>
      </c>
      <c r="X224" s="1">
        <v>45294</v>
      </c>
      <c r="Y224">
        <v>16074</v>
      </c>
      <c r="Z224" s="1">
        <v>45294</v>
      </c>
      <c r="AA224" s="1">
        <v>45299</v>
      </c>
      <c r="AB224">
        <v>8715</v>
      </c>
      <c r="AC224" s="2">
        <v>45324.358449074098</v>
      </c>
      <c r="AD224">
        <v>24554</v>
      </c>
      <c r="AE224" t="s">
        <v>2712</v>
      </c>
      <c r="AF224" s="1">
        <v>45324</v>
      </c>
      <c r="AG224" s="1">
        <v>45324</v>
      </c>
      <c r="AH224" s="1">
        <v>45324</v>
      </c>
      <c r="AI224">
        <v>0</v>
      </c>
      <c r="AJ224">
        <v>5</v>
      </c>
      <c r="AK224">
        <v>25</v>
      </c>
      <c r="AL224">
        <v>0</v>
      </c>
      <c r="AM224">
        <v>30</v>
      </c>
      <c r="AN224" t="s">
        <v>47</v>
      </c>
      <c r="AO224" t="s">
        <v>58</v>
      </c>
      <c r="AP224" t="s">
        <v>128</v>
      </c>
      <c r="AQ224" t="s">
        <v>108</v>
      </c>
      <c r="AR224" s="11" t="str">
        <f t="shared" si="3"/>
        <v>Outros</v>
      </c>
    </row>
    <row r="225" spans="1:44">
      <c r="A225">
        <v>100</v>
      </c>
      <c r="B225" t="s">
        <v>96</v>
      </c>
      <c r="C225" t="s">
        <v>143</v>
      </c>
      <c r="D225" t="s">
        <v>254</v>
      </c>
      <c r="E225" t="s">
        <v>144</v>
      </c>
      <c r="F225" t="s">
        <v>647</v>
      </c>
      <c r="G225" t="s">
        <v>41</v>
      </c>
      <c r="H225">
        <v>4318</v>
      </c>
      <c r="I225" t="s">
        <v>2710</v>
      </c>
      <c r="J225" t="s">
        <v>143</v>
      </c>
      <c r="K225" t="s">
        <v>53</v>
      </c>
      <c r="L225" t="s">
        <v>43</v>
      </c>
      <c r="M225" t="s">
        <v>54</v>
      </c>
      <c r="N225">
        <v>835770</v>
      </c>
      <c r="O225" t="s">
        <v>2841</v>
      </c>
      <c r="P225" t="s">
        <v>67</v>
      </c>
      <c r="Q225">
        <v>5.9</v>
      </c>
      <c r="R225">
        <v>280.25</v>
      </c>
      <c r="S225">
        <v>47.5</v>
      </c>
      <c r="T225">
        <v>47.5</v>
      </c>
      <c r="U225">
        <v>47.5</v>
      </c>
      <c r="V225">
        <v>570930</v>
      </c>
      <c r="W225" t="s">
        <v>140</v>
      </c>
      <c r="X225" s="1">
        <v>45294</v>
      </c>
      <c r="Y225">
        <v>16074</v>
      </c>
      <c r="Z225" s="1">
        <v>45294</v>
      </c>
      <c r="AA225" s="1">
        <v>45299</v>
      </c>
      <c r="AB225">
        <v>8715</v>
      </c>
      <c r="AC225" s="2">
        <v>45324.390729166698</v>
      </c>
      <c r="AD225">
        <v>24558</v>
      </c>
      <c r="AE225" t="s">
        <v>2712</v>
      </c>
      <c r="AF225" s="1">
        <v>45324</v>
      </c>
      <c r="AG225" s="1">
        <v>45328</v>
      </c>
      <c r="AH225" s="1">
        <v>45328</v>
      </c>
      <c r="AI225">
        <v>0</v>
      </c>
      <c r="AJ225">
        <v>5</v>
      </c>
      <c r="AK225">
        <v>25</v>
      </c>
      <c r="AL225">
        <v>0</v>
      </c>
      <c r="AM225">
        <v>30</v>
      </c>
      <c r="AN225" t="s">
        <v>63</v>
      </c>
      <c r="AO225" t="s">
        <v>58</v>
      </c>
      <c r="AP225" t="s">
        <v>128</v>
      </c>
      <c r="AQ225" t="s">
        <v>108</v>
      </c>
      <c r="AR225" s="11" t="str">
        <f t="shared" si="3"/>
        <v>Outros</v>
      </c>
    </row>
    <row r="226" spans="1:44">
      <c r="A226">
        <v>100</v>
      </c>
      <c r="B226" t="s">
        <v>96</v>
      </c>
      <c r="C226" t="s">
        <v>143</v>
      </c>
      <c r="D226" t="s">
        <v>254</v>
      </c>
      <c r="E226" t="s">
        <v>144</v>
      </c>
      <c r="F226" t="s">
        <v>647</v>
      </c>
      <c r="G226" t="s">
        <v>41</v>
      </c>
      <c r="H226">
        <v>4318</v>
      </c>
      <c r="I226" t="s">
        <v>2710</v>
      </c>
      <c r="J226" t="s">
        <v>143</v>
      </c>
      <c r="K226" t="s">
        <v>53</v>
      </c>
      <c r="L226" t="s">
        <v>43</v>
      </c>
      <c r="M226" t="s">
        <v>54</v>
      </c>
      <c r="N226">
        <v>402025</v>
      </c>
      <c r="O226" t="s">
        <v>2842</v>
      </c>
      <c r="P226" t="s">
        <v>56</v>
      </c>
      <c r="Q226">
        <v>6.72</v>
      </c>
      <c r="R226">
        <v>39191.040000000001</v>
      </c>
      <c r="S226">
        <v>5832</v>
      </c>
      <c r="T226">
        <v>5832</v>
      </c>
      <c r="U226">
        <v>5825</v>
      </c>
      <c r="V226">
        <v>570930</v>
      </c>
      <c r="W226" t="s">
        <v>140</v>
      </c>
      <c r="X226" s="1">
        <v>45294</v>
      </c>
      <c r="Y226">
        <v>16074</v>
      </c>
      <c r="Z226" s="1">
        <v>45294</v>
      </c>
      <c r="AA226" s="1">
        <v>45299</v>
      </c>
      <c r="AB226">
        <v>8715</v>
      </c>
      <c r="AC226" s="2">
        <v>45324.390729166698</v>
      </c>
      <c r="AD226">
        <v>24558</v>
      </c>
      <c r="AE226" t="s">
        <v>2712</v>
      </c>
      <c r="AF226" s="1">
        <v>45324</v>
      </c>
      <c r="AG226" s="1">
        <v>45328</v>
      </c>
      <c r="AH226" s="1">
        <v>45328</v>
      </c>
      <c r="AI226">
        <v>0</v>
      </c>
      <c r="AJ226">
        <v>5</v>
      </c>
      <c r="AK226">
        <v>25</v>
      </c>
      <c r="AL226">
        <v>0</v>
      </c>
      <c r="AM226">
        <v>30</v>
      </c>
      <c r="AN226" t="s">
        <v>47</v>
      </c>
      <c r="AO226" t="s">
        <v>58</v>
      </c>
      <c r="AP226" t="s">
        <v>128</v>
      </c>
      <c r="AQ226" t="s">
        <v>108</v>
      </c>
      <c r="AR226" s="11" t="str">
        <f t="shared" si="3"/>
        <v>Outros</v>
      </c>
    </row>
    <row r="227" spans="1:44">
      <c r="A227">
        <v>100</v>
      </c>
      <c r="B227" t="s">
        <v>96</v>
      </c>
      <c r="C227" t="s">
        <v>143</v>
      </c>
      <c r="D227" t="s">
        <v>254</v>
      </c>
      <c r="E227" t="s">
        <v>144</v>
      </c>
      <c r="F227" t="s">
        <v>647</v>
      </c>
      <c r="G227" t="s">
        <v>41</v>
      </c>
      <c r="H227">
        <v>4318</v>
      </c>
      <c r="I227" t="s">
        <v>2710</v>
      </c>
      <c r="J227" t="s">
        <v>143</v>
      </c>
      <c r="K227" t="s">
        <v>53</v>
      </c>
      <c r="L227" t="s">
        <v>43</v>
      </c>
      <c r="M227" t="s">
        <v>54</v>
      </c>
      <c r="N227">
        <v>34885</v>
      </c>
      <c r="O227" t="s">
        <v>2781</v>
      </c>
      <c r="P227" t="s">
        <v>56</v>
      </c>
      <c r="Q227">
        <v>6.5194000000000001</v>
      </c>
      <c r="R227">
        <v>2594.2399999999998</v>
      </c>
      <c r="S227">
        <v>385.4</v>
      </c>
      <c r="T227">
        <v>385.4</v>
      </c>
      <c r="U227">
        <v>385.4</v>
      </c>
      <c r="V227">
        <v>464764</v>
      </c>
      <c r="W227" t="s">
        <v>57</v>
      </c>
      <c r="X227" s="1">
        <v>45294</v>
      </c>
      <c r="Y227">
        <v>16074</v>
      </c>
      <c r="Z227" s="1">
        <v>45294</v>
      </c>
      <c r="AA227" s="1">
        <v>45299</v>
      </c>
      <c r="AB227">
        <v>8715</v>
      </c>
      <c r="AC227" s="2">
        <v>45321.627233796302</v>
      </c>
      <c r="AD227">
        <v>24308</v>
      </c>
      <c r="AE227" t="s">
        <v>2712</v>
      </c>
      <c r="AF227" s="1">
        <v>45321</v>
      </c>
      <c r="AG227" s="1">
        <v>45328</v>
      </c>
      <c r="AH227" s="1">
        <v>45328</v>
      </c>
      <c r="AI227">
        <v>0</v>
      </c>
      <c r="AJ227">
        <v>5</v>
      </c>
      <c r="AK227">
        <v>22</v>
      </c>
      <c r="AL227">
        <v>0</v>
      </c>
      <c r="AM227">
        <v>27</v>
      </c>
      <c r="AN227" t="s">
        <v>63</v>
      </c>
      <c r="AO227" t="s">
        <v>58</v>
      </c>
      <c r="AP227" t="s">
        <v>128</v>
      </c>
      <c r="AQ227" t="s">
        <v>108</v>
      </c>
      <c r="AR227" s="11" t="str">
        <f t="shared" si="3"/>
        <v>Outros</v>
      </c>
    </row>
    <row r="228" spans="1:44">
      <c r="A228">
        <v>100</v>
      </c>
      <c r="B228" t="s">
        <v>96</v>
      </c>
      <c r="C228" t="s">
        <v>143</v>
      </c>
      <c r="D228" t="s">
        <v>254</v>
      </c>
      <c r="E228" t="s">
        <v>144</v>
      </c>
      <c r="F228" t="s">
        <v>647</v>
      </c>
      <c r="G228" t="s">
        <v>41</v>
      </c>
      <c r="H228">
        <v>4318</v>
      </c>
      <c r="I228" t="s">
        <v>2710</v>
      </c>
      <c r="J228" t="s">
        <v>143</v>
      </c>
      <c r="K228" t="s">
        <v>53</v>
      </c>
      <c r="L228" t="s">
        <v>43</v>
      </c>
      <c r="M228" t="s">
        <v>54</v>
      </c>
      <c r="N228">
        <v>36183</v>
      </c>
      <c r="O228" t="s">
        <v>2843</v>
      </c>
      <c r="P228" t="s">
        <v>56</v>
      </c>
      <c r="Q228">
        <v>16</v>
      </c>
      <c r="R228">
        <v>91586.880000000005</v>
      </c>
      <c r="S228">
        <v>5544</v>
      </c>
      <c r="T228">
        <v>5544</v>
      </c>
      <c r="U228">
        <v>5472</v>
      </c>
      <c r="V228">
        <v>464764</v>
      </c>
      <c r="W228" t="s">
        <v>57</v>
      </c>
      <c r="X228" s="1">
        <v>45294</v>
      </c>
      <c r="Y228">
        <v>16074</v>
      </c>
      <c r="Z228" s="1">
        <v>45294</v>
      </c>
      <c r="AA228" s="1">
        <v>45299</v>
      </c>
      <c r="AB228">
        <v>8715</v>
      </c>
      <c r="AC228" s="2">
        <v>45321.6272453704</v>
      </c>
      <c r="AD228">
        <v>24308</v>
      </c>
      <c r="AE228" t="s">
        <v>2712</v>
      </c>
      <c r="AF228" s="1">
        <v>45321</v>
      </c>
      <c r="AG228" s="1">
        <v>45328</v>
      </c>
      <c r="AH228" s="1">
        <v>45328</v>
      </c>
      <c r="AI228">
        <v>0</v>
      </c>
      <c r="AJ228">
        <v>5</v>
      </c>
      <c r="AK228">
        <v>22</v>
      </c>
      <c r="AL228">
        <v>0</v>
      </c>
      <c r="AM228">
        <v>27</v>
      </c>
      <c r="AN228" t="s">
        <v>47</v>
      </c>
      <c r="AO228" t="s">
        <v>58</v>
      </c>
      <c r="AP228" t="s">
        <v>128</v>
      </c>
      <c r="AQ228" t="s">
        <v>108</v>
      </c>
      <c r="AR228" s="11" t="str">
        <f t="shared" si="3"/>
        <v>Outros</v>
      </c>
    </row>
    <row r="229" spans="1:44">
      <c r="A229">
        <v>100</v>
      </c>
      <c r="B229" t="s">
        <v>96</v>
      </c>
      <c r="C229" t="s">
        <v>143</v>
      </c>
      <c r="D229" t="s">
        <v>254</v>
      </c>
      <c r="E229" t="s">
        <v>144</v>
      </c>
      <c r="F229" t="s">
        <v>647</v>
      </c>
      <c r="G229" t="s">
        <v>41</v>
      </c>
      <c r="H229">
        <v>4318</v>
      </c>
      <c r="I229" t="s">
        <v>2710</v>
      </c>
      <c r="J229" t="s">
        <v>143</v>
      </c>
      <c r="K229" t="s">
        <v>53</v>
      </c>
      <c r="L229" t="s">
        <v>43</v>
      </c>
      <c r="M229" t="s">
        <v>54</v>
      </c>
      <c r="N229">
        <v>36195</v>
      </c>
      <c r="O229" t="s">
        <v>2844</v>
      </c>
      <c r="P229" t="s">
        <v>56</v>
      </c>
      <c r="Q229">
        <v>6.72</v>
      </c>
      <c r="R229">
        <v>6045.3119999999999</v>
      </c>
      <c r="S229">
        <v>899.6</v>
      </c>
      <c r="T229">
        <v>899.6</v>
      </c>
      <c r="U229">
        <v>899.6</v>
      </c>
      <c r="V229">
        <v>570930</v>
      </c>
      <c r="W229" t="s">
        <v>140</v>
      </c>
      <c r="X229" s="1">
        <v>45294</v>
      </c>
      <c r="Y229">
        <v>16074</v>
      </c>
      <c r="Z229" s="1">
        <v>45294</v>
      </c>
      <c r="AA229" s="1">
        <v>45299</v>
      </c>
      <c r="AB229">
        <v>8715</v>
      </c>
      <c r="AC229" s="2">
        <v>45324.390729166698</v>
      </c>
      <c r="AD229">
        <v>24558</v>
      </c>
      <c r="AE229" t="s">
        <v>2712</v>
      </c>
      <c r="AF229" s="1">
        <v>45324</v>
      </c>
      <c r="AG229" s="1">
        <v>45328</v>
      </c>
      <c r="AH229" s="1">
        <v>45328</v>
      </c>
      <c r="AI229">
        <v>0</v>
      </c>
      <c r="AJ229">
        <v>5</v>
      </c>
      <c r="AK229">
        <v>25</v>
      </c>
      <c r="AL229">
        <v>0</v>
      </c>
      <c r="AM229">
        <v>30</v>
      </c>
      <c r="AN229" t="s">
        <v>63</v>
      </c>
      <c r="AO229" t="s">
        <v>58</v>
      </c>
      <c r="AP229" t="s">
        <v>128</v>
      </c>
      <c r="AQ229" t="s">
        <v>108</v>
      </c>
      <c r="AR229" s="11" t="str">
        <f t="shared" si="3"/>
        <v>Outros</v>
      </c>
    </row>
    <row r="230" spans="1:44">
      <c r="A230">
        <v>100</v>
      </c>
      <c r="B230" t="s">
        <v>96</v>
      </c>
      <c r="C230" t="s">
        <v>143</v>
      </c>
      <c r="D230" t="s">
        <v>254</v>
      </c>
      <c r="E230" t="s">
        <v>144</v>
      </c>
      <c r="F230" t="s">
        <v>647</v>
      </c>
      <c r="G230" t="s">
        <v>41</v>
      </c>
      <c r="H230">
        <v>4318</v>
      </c>
      <c r="I230" t="s">
        <v>2710</v>
      </c>
      <c r="J230" t="s">
        <v>143</v>
      </c>
      <c r="K230" t="s">
        <v>53</v>
      </c>
      <c r="L230" t="s">
        <v>43</v>
      </c>
      <c r="M230" t="s">
        <v>54</v>
      </c>
      <c r="N230">
        <v>36201</v>
      </c>
      <c r="O230" t="s">
        <v>146</v>
      </c>
      <c r="P230" t="s">
        <v>56</v>
      </c>
      <c r="Q230">
        <v>8.2331000000000003</v>
      </c>
      <c r="R230">
        <v>6150.24</v>
      </c>
      <c r="S230">
        <v>723.5</v>
      </c>
      <c r="T230">
        <v>723.5</v>
      </c>
      <c r="U230">
        <v>707.22500000000002</v>
      </c>
      <c r="V230">
        <v>464764</v>
      </c>
      <c r="W230" t="s">
        <v>57</v>
      </c>
      <c r="X230" s="1">
        <v>45294</v>
      </c>
      <c r="Y230">
        <v>16074</v>
      </c>
      <c r="Z230" s="1">
        <v>45294</v>
      </c>
      <c r="AA230" s="1">
        <v>45299</v>
      </c>
      <c r="AB230">
        <v>8715</v>
      </c>
      <c r="AC230" s="2">
        <v>45321.6272453704</v>
      </c>
      <c r="AD230">
        <v>24308</v>
      </c>
      <c r="AE230" t="s">
        <v>2712</v>
      </c>
      <c r="AF230" s="1">
        <v>45321</v>
      </c>
      <c r="AG230" s="1">
        <v>45328</v>
      </c>
      <c r="AH230" s="1">
        <v>45328</v>
      </c>
      <c r="AI230">
        <v>0</v>
      </c>
      <c r="AJ230">
        <v>5</v>
      </c>
      <c r="AK230">
        <v>22</v>
      </c>
      <c r="AL230">
        <v>0</v>
      </c>
      <c r="AM230">
        <v>27</v>
      </c>
      <c r="AN230" t="s">
        <v>47</v>
      </c>
      <c r="AO230" t="s">
        <v>58</v>
      </c>
      <c r="AP230" t="s">
        <v>128</v>
      </c>
      <c r="AQ230" t="s">
        <v>108</v>
      </c>
      <c r="AR230" s="11" t="str">
        <f t="shared" si="3"/>
        <v>Outros</v>
      </c>
    </row>
    <row r="231" spans="1:44">
      <c r="A231">
        <v>100</v>
      </c>
      <c r="B231" t="s">
        <v>96</v>
      </c>
      <c r="C231" t="s">
        <v>143</v>
      </c>
      <c r="D231" t="s">
        <v>254</v>
      </c>
      <c r="E231" t="s">
        <v>144</v>
      </c>
      <c r="F231" t="s">
        <v>647</v>
      </c>
      <c r="G231" t="s">
        <v>41</v>
      </c>
      <c r="H231">
        <v>4318</v>
      </c>
      <c r="I231" t="s">
        <v>2710</v>
      </c>
      <c r="J231" t="s">
        <v>143</v>
      </c>
      <c r="K231" t="s">
        <v>53</v>
      </c>
      <c r="L231" t="s">
        <v>43</v>
      </c>
      <c r="M231" t="s">
        <v>54</v>
      </c>
      <c r="N231">
        <v>36213</v>
      </c>
      <c r="O231" t="s">
        <v>2845</v>
      </c>
      <c r="P231" t="s">
        <v>81</v>
      </c>
      <c r="Q231">
        <v>52.35</v>
      </c>
      <c r="R231">
        <v>648.62</v>
      </c>
      <c r="S231">
        <v>12</v>
      </c>
      <c r="T231">
        <v>12</v>
      </c>
      <c r="U231">
        <v>12</v>
      </c>
      <c r="V231">
        <v>464764</v>
      </c>
      <c r="W231" t="s">
        <v>57</v>
      </c>
      <c r="X231" s="1">
        <v>45294</v>
      </c>
      <c r="Y231">
        <v>16074</v>
      </c>
      <c r="Z231" s="1">
        <v>45294</v>
      </c>
      <c r="AA231" s="1">
        <v>45299</v>
      </c>
      <c r="AB231">
        <v>8715</v>
      </c>
      <c r="AC231" s="2">
        <v>45321.6272453704</v>
      </c>
      <c r="AD231">
        <v>24308</v>
      </c>
      <c r="AE231" t="s">
        <v>2712</v>
      </c>
      <c r="AF231" s="1">
        <v>45321</v>
      </c>
      <c r="AG231" s="1">
        <v>45328</v>
      </c>
      <c r="AH231" s="1">
        <v>45328</v>
      </c>
      <c r="AI231">
        <v>0</v>
      </c>
      <c r="AJ231">
        <v>5</v>
      </c>
      <c r="AK231">
        <v>22</v>
      </c>
      <c r="AL231">
        <v>0</v>
      </c>
      <c r="AM231">
        <v>27</v>
      </c>
      <c r="AN231" t="s">
        <v>63</v>
      </c>
      <c r="AO231" t="s">
        <v>58</v>
      </c>
      <c r="AP231" t="s">
        <v>128</v>
      </c>
      <c r="AQ231" t="s">
        <v>108</v>
      </c>
      <c r="AR231" s="11" t="str">
        <f t="shared" si="3"/>
        <v>Outros</v>
      </c>
    </row>
    <row r="232" spans="1:44">
      <c r="A232">
        <v>100</v>
      </c>
      <c r="B232" t="s">
        <v>96</v>
      </c>
      <c r="C232" t="s">
        <v>143</v>
      </c>
      <c r="D232" t="s">
        <v>254</v>
      </c>
      <c r="E232" t="s">
        <v>144</v>
      </c>
      <c r="F232" t="s">
        <v>647</v>
      </c>
      <c r="G232" t="s">
        <v>41</v>
      </c>
      <c r="H232">
        <v>4318</v>
      </c>
      <c r="I232" t="s">
        <v>2710</v>
      </c>
      <c r="J232" t="s">
        <v>143</v>
      </c>
      <c r="K232" t="s">
        <v>53</v>
      </c>
      <c r="L232" t="s">
        <v>43</v>
      </c>
      <c r="M232" t="s">
        <v>54</v>
      </c>
      <c r="N232">
        <v>36225</v>
      </c>
      <c r="O232" t="s">
        <v>2846</v>
      </c>
      <c r="P232" t="s">
        <v>67</v>
      </c>
      <c r="Q232">
        <v>48.55</v>
      </c>
      <c r="R232">
        <v>401.02</v>
      </c>
      <c r="S232">
        <v>8</v>
      </c>
      <c r="T232">
        <v>8</v>
      </c>
      <c r="U232">
        <v>8</v>
      </c>
      <c r="V232">
        <v>464764</v>
      </c>
      <c r="W232" t="s">
        <v>57</v>
      </c>
      <c r="X232" s="1">
        <v>45294</v>
      </c>
      <c r="Y232">
        <v>16074</v>
      </c>
      <c r="Z232" s="1">
        <v>45294</v>
      </c>
      <c r="AA232" s="1">
        <v>45299</v>
      </c>
      <c r="AB232">
        <v>8715</v>
      </c>
      <c r="AC232" s="2">
        <v>45321.6272453704</v>
      </c>
      <c r="AD232">
        <v>24308</v>
      </c>
      <c r="AE232" t="s">
        <v>2712</v>
      </c>
      <c r="AF232" s="1">
        <v>45321</v>
      </c>
      <c r="AG232" s="1">
        <v>45328</v>
      </c>
      <c r="AH232" s="1">
        <v>45328</v>
      </c>
      <c r="AI232">
        <v>0</v>
      </c>
      <c r="AJ232">
        <v>5</v>
      </c>
      <c r="AK232">
        <v>22</v>
      </c>
      <c r="AL232">
        <v>0</v>
      </c>
      <c r="AM232">
        <v>27</v>
      </c>
      <c r="AN232" t="s">
        <v>63</v>
      </c>
      <c r="AO232" t="s">
        <v>58</v>
      </c>
      <c r="AP232" t="s">
        <v>128</v>
      </c>
      <c r="AQ232" t="s">
        <v>108</v>
      </c>
      <c r="AR232" s="11" t="str">
        <f t="shared" si="3"/>
        <v>Outros</v>
      </c>
    </row>
    <row r="233" spans="1:44">
      <c r="A233">
        <v>100</v>
      </c>
      <c r="B233" t="s">
        <v>96</v>
      </c>
      <c r="C233" t="s">
        <v>59</v>
      </c>
      <c r="D233" t="s">
        <v>246</v>
      </c>
      <c r="E233" t="s">
        <v>106</v>
      </c>
      <c r="F233" t="s">
        <v>648</v>
      </c>
      <c r="G233" t="s">
        <v>41</v>
      </c>
      <c r="H233">
        <v>4315</v>
      </c>
      <c r="I233" t="s">
        <v>61</v>
      </c>
      <c r="J233" t="s">
        <v>59</v>
      </c>
      <c r="K233" t="s">
        <v>53</v>
      </c>
      <c r="L233" t="s">
        <v>43</v>
      </c>
      <c r="M233" t="s">
        <v>54</v>
      </c>
      <c r="N233">
        <v>105239</v>
      </c>
      <c r="O233" t="s">
        <v>2847</v>
      </c>
      <c r="P233" t="s">
        <v>67</v>
      </c>
      <c r="Q233">
        <v>45.76</v>
      </c>
      <c r="R233">
        <v>2379.52</v>
      </c>
      <c r="S233">
        <v>52</v>
      </c>
      <c r="T233">
        <v>52</v>
      </c>
      <c r="U233">
        <v>52</v>
      </c>
      <c r="V233">
        <v>441727</v>
      </c>
      <c r="W233" t="s">
        <v>127</v>
      </c>
      <c r="X233" s="1">
        <v>45299</v>
      </c>
      <c r="Y233">
        <v>16253</v>
      </c>
      <c r="Z233" s="1">
        <v>45299</v>
      </c>
      <c r="AA233" s="1">
        <v>45300</v>
      </c>
      <c r="AB233">
        <v>8765</v>
      </c>
      <c r="AC233" s="2">
        <v>45322.5534722222</v>
      </c>
      <c r="AD233">
        <v>24343</v>
      </c>
      <c r="AE233" t="s">
        <v>2712</v>
      </c>
      <c r="AF233" s="1">
        <v>45322</v>
      </c>
      <c r="AG233" s="1">
        <v>45323</v>
      </c>
      <c r="AH233" s="1">
        <v>45323</v>
      </c>
      <c r="AI233">
        <v>0</v>
      </c>
      <c r="AJ233">
        <v>1</v>
      </c>
      <c r="AK233">
        <v>22</v>
      </c>
      <c r="AL233">
        <v>0</v>
      </c>
      <c r="AM233">
        <v>23</v>
      </c>
      <c r="AN233" t="s">
        <v>63</v>
      </c>
      <c r="AO233" t="s">
        <v>58</v>
      </c>
      <c r="AP233" t="s">
        <v>88</v>
      </c>
      <c r="AQ233" t="s">
        <v>2764</v>
      </c>
      <c r="AR233" s="11" t="str">
        <f t="shared" si="3"/>
        <v>Outros</v>
      </c>
    </row>
    <row r="234" spans="1:44">
      <c r="A234">
        <v>100</v>
      </c>
      <c r="B234" t="s">
        <v>96</v>
      </c>
      <c r="C234" t="s">
        <v>59</v>
      </c>
      <c r="D234" t="s">
        <v>246</v>
      </c>
      <c r="E234" t="s">
        <v>106</v>
      </c>
      <c r="F234" t="s">
        <v>648</v>
      </c>
      <c r="G234" t="s">
        <v>41</v>
      </c>
      <c r="H234">
        <v>4315</v>
      </c>
      <c r="I234" t="s">
        <v>61</v>
      </c>
      <c r="J234" t="s">
        <v>59</v>
      </c>
      <c r="K234" t="s">
        <v>53</v>
      </c>
      <c r="L234" t="s">
        <v>43</v>
      </c>
      <c r="M234" t="s">
        <v>54</v>
      </c>
      <c r="N234">
        <v>105051</v>
      </c>
      <c r="O234" t="s">
        <v>2848</v>
      </c>
      <c r="P234" t="s">
        <v>67</v>
      </c>
      <c r="Q234">
        <v>44.59</v>
      </c>
      <c r="R234">
        <v>2318.6799999999998</v>
      </c>
      <c r="S234">
        <v>52</v>
      </c>
      <c r="T234">
        <v>52</v>
      </c>
      <c r="U234">
        <v>52</v>
      </c>
      <c r="V234">
        <v>441727</v>
      </c>
      <c r="W234" t="s">
        <v>127</v>
      </c>
      <c r="X234" s="1">
        <v>45299</v>
      </c>
      <c r="Y234">
        <v>16253</v>
      </c>
      <c r="Z234" s="1">
        <v>45299</v>
      </c>
      <c r="AA234" s="1">
        <v>45300</v>
      </c>
      <c r="AB234">
        <v>8765</v>
      </c>
      <c r="AC234" s="2">
        <v>45322.5534722222</v>
      </c>
      <c r="AD234">
        <v>24343</v>
      </c>
      <c r="AE234" t="s">
        <v>2712</v>
      </c>
      <c r="AF234" s="1">
        <v>45322</v>
      </c>
      <c r="AG234" s="1">
        <v>45323</v>
      </c>
      <c r="AH234" s="1">
        <v>45323</v>
      </c>
      <c r="AI234">
        <v>0</v>
      </c>
      <c r="AJ234">
        <v>1</v>
      </c>
      <c r="AK234">
        <v>22</v>
      </c>
      <c r="AL234">
        <v>0</v>
      </c>
      <c r="AM234">
        <v>23</v>
      </c>
      <c r="AN234" t="s">
        <v>63</v>
      </c>
      <c r="AO234" t="s">
        <v>58</v>
      </c>
      <c r="AP234" t="s">
        <v>88</v>
      </c>
      <c r="AQ234" t="s">
        <v>2764</v>
      </c>
      <c r="AR234" s="11" t="str">
        <f t="shared" si="3"/>
        <v>Outros</v>
      </c>
    </row>
    <row r="235" spans="1:44">
      <c r="A235">
        <v>100</v>
      </c>
      <c r="B235" t="s">
        <v>96</v>
      </c>
      <c r="C235" t="s">
        <v>59</v>
      </c>
      <c r="D235" t="s">
        <v>246</v>
      </c>
      <c r="E235" t="s">
        <v>106</v>
      </c>
      <c r="F235" t="s">
        <v>648</v>
      </c>
      <c r="G235" t="s">
        <v>41</v>
      </c>
      <c r="H235">
        <v>4315</v>
      </c>
      <c r="I235" t="s">
        <v>61</v>
      </c>
      <c r="J235" t="s">
        <v>59</v>
      </c>
      <c r="K235" t="s">
        <v>53</v>
      </c>
      <c r="L235" t="s">
        <v>43</v>
      </c>
      <c r="M235" t="s">
        <v>54</v>
      </c>
      <c r="N235">
        <v>102859</v>
      </c>
      <c r="O235" t="s">
        <v>2849</v>
      </c>
      <c r="P235" t="s">
        <v>67</v>
      </c>
      <c r="Q235">
        <v>38.92</v>
      </c>
      <c r="R235">
        <v>2023.84</v>
      </c>
      <c r="S235">
        <v>52</v>
      </c>
      <c r="T235">
        <v>52</v>
      </c>
      <c r="U235">
        <v>52</v>
      </c>
      <c r="V235">
        <v>441727</v>
      </c>
      <c r="W235" t="s">
        <v>127</v>
      </c>
      <c r="X235" s="1">
        <v>45299</v>
      </c>
      <c r="Y235">
        <v>16253</v>
      </c>
      <c r="Z235" s="1">
        <v>45299</v>
      </c>
      <c r="AA235" s="1">
        <v>45300</v>
      </c>
      <c r="AB235">
        <v>8765</v>
      </c>
      <c r="AC235" s="2">
        <v>45322.5534722222</v>
      </c>
      <c r="AD235">
        <v>24343</v>
      </c>
      <c r="AE235" t="s">
        <v>2712</v>
      </c>
      <c r="AF235" s="1">
        <v>45322</v>
      </c>
      <c r="AG235" s="1">
        <v>45323</v>
      </c>
      <c r="AH235" s="1">
        <v>45323</v>
      </c>
      <c r="AI235">
        <v>0</v>
      </c>
      <c r="AJ235">
        <v>1</v>
      </c>
      <c r="AK235">
        <v>22</v>
      </c>
      <c r="AL235">
        <v>0</v>
      </c>
      <c r="AM235">
        <v>23</v>
      </c>
      <c r="AN235" t="s">
        <v>63</v>
      </c>
      <c r="AO235" t="s">
        <v>58</v>
      </c>
      <c r="AP235" t="s">
        <v>88</v>
      </c>
      <c r="AQ235" t="s">
        <v>2764</v>
      </c>
      <c r="AR235" s="11" t="str">
        <f t="shared" si="3"/>
        <v>Outros</v>
      </c>
    </row>
    <row r="236" spans="1:44">
      <c r="A236">
        <v>100</v>
      </c>
      <c r="B236" t="s">
        <v>96</v>
      </c>
      <c r="C236" t="s">
        <v>59</v>
      </c>
      <c r="D236" t="s">
        <v>246</v>
      </c>
      <c r="E236" t="s">
        <v>106</v>
      </c>
      <c r="F236" t="s">
        <v>648</v>
      </c>
      <c r="G236" t="s">
        <v>41</v>
      </c>
      <c r="H236">
        <v>4315</v>
      </c>
      <c r="I236" t="s">
        <v>61</v>
      </c>
      <c r="J236" t="s">
        <v>59</v>
      </c>
      <c r="K236" t="s">
        <v>53</v>
      </c>
      <c r="L236" t="s">
        <v>43</v>
      </c>
      <c r="M236" t="s">
        <v>54</v>
      </c>
      <c r="N236">
        <v>102046</v>
      </c>
      <c r="O236" t="s">
        <v>2850</v>
      </c>
      <c r="P236" t="s">
        <v>67</v>
      </c>
      <c r="Q236">
        <v>278</v>
      </c>
      <c r="R236">
        <v>834</v>
      </c>
      <c r="S236">
        <v>3</v>
      </c>
      <c r="T236">
        <v>3</v>
      </c>
      <c r="U236">
        <v>3</v>
      </c>
      <c r="V236">
        <v>441727</v>
      </c>
      <c r="W236" t="s">
        <v>127</v>
      </c>
      <c r="X236" s="1">
        <v>45299</v>
      </c>
      <c r="Y236">
        <v>16253</v>
      </c>
      <c r="Z236" s="1">
        <v>45299</v>
      </c>
      <c r="AA236" s="1">
        <v>45300</v>
      </c>
      <c r="AB236">
        <v>8765</v>
      </c>
      <c r="AC236" s="2">
        <v>45322.5534722222</v>
      </c>
      <c r="AD236">
        <v>24343</v>
      </c>
      <c r="AE236" t="s">
        <v>2712</v>
      </c>
      <c r="AF236" s="1">
        <v>45322</v>
      </c>
      <c r="AG236" s="1">
        <v>45323</v>
      </c>
      <c r="AH236" s="1">
        <v>45323</v>
      </c>
      <c r="AI236">
        <v>0</v>
      </c>
      <c r="AJ236">
        <v>1</v>
      </c>
      <c r="AK236">
        <v>22</v>
      </c>
      <c r="AL236">
        <v>0</v>
      </c>
      <c r="AM236">
        <v>23</v>
      </c>
      <c r="AN236" t="s">
        <v>63</v>
      </c>
      <c r="AO236" t="s">
        <v>58</v>
      </c>
      <c r="AP236" t="s">
        <v>88</v>
      </c>
      <c r="AQ236" t="s">
        <v>2764</v>
      </c>
      <c r="AR236" s="11" t="str">
        <f t="shared" si="3"/>
        <v>Outros</v>
      </c>
    </row>
    <row r="237" spans="1:44">
      <c r="A237">
        <v>100</v>
      </c>
      <c r="B237" t="s">
        <v>96</v>
      </c>
      <c r="C237" t="s">
        <v>59</v>
      </c>
      <c r="D237" t="s">
        <v>246</v>
      </c>
      <c r="E237" t="s">
        <v>106</v>
      </c>
      <c r="F237" t="s">
        <v>648</v>
      </c>
      <c r="G237" t="s">
        <v>41</v>
      </c>
      <c r="H237">
        <v>4315</v>
      </c>
      <c r="I237" t="s">
        <v>61</v>
      </c>
      <c r="J237" t="s">
        <v>59</v>
      </c>
      <c r="K237" t="s">
        <v>53</v>
      </c>
      <c r="L237" t="s">
        <v>43</v>
      </c>
      <c r="M237" t="s">
        <v>54</v>
      </c>
      <c r="N237">
        <v>102947</v>
      </c>
      <c r="O237" t="s">
        <v>2851</v>
      </c>
      <c r="P237" t="s">
        <v>45</v>
      </c>
      <c r="Q237">
        <v>857.7</v>
      </c>
      <c r="R237">
        <v>3430.8</v>
      </c>
      <c r="S237">
        <v>4</v>
      </c>
      <c r="T237">
        <v>4</v>
      </c>
      <c r="U237">
        <v>4</v>
      </c>
      <c r="V237">
        <v>441727</v>
      </c>
      <c r="W237" t="s">
        <v>127</v>
      </c>
      <c r="X237" s="1">
        <v>45299</v>
      </c>
      <c r="Y237">
        <v>16253</v>
      </c>
      <c r="Z237" s="1">
        <v>45299</v>
      </c>
      <c r="AA237" s="1">
        <v>45300</v>
      </c>
      <c r="AB237">
        <v>8765</v>
      </c>
      <c r="AC237" s="2">
        <v>45322.5534722222</v>
      </c>
      <c r="AD237">
        <v>24343</v>
      </c>
      <c r="AE237" t="s">
        <v>2712</v>
      </c>
      <c r="AF237" s="1">
        <v>45322</v>
      </c>
      <c r="AG237" s="1">
        <v>45323</v>
      </c>
      <c r="AH237" s="1">
        <v>45323</v>
      </c>
      <c r="AI237">
        <v>0</v>
      </c>
      <c r="AJ237">
        <v>1</v>
      </c>
      <c r="AK237">
        <v>22</v>
      </c>
      <c r="AL237">
        <v>0</v>
      </c>
      <c r="AM237">
        <v>23</v>
      </c>
      <c r="AN237" t="s">
        <v>63</v>
      </c>
      <c r="AO237" t="s">
        <v>58</v>
      </c>
      <c r="AP237" t="s">
        <v>88</v>
      </c>
      <c r="AQ237" t="s">
        <v>2764</v>
      </c>
      <c r="AR237" s="11" t="str">
        <f t="shared" si="3"/>
        <v>Outros</v>
      </c>
    </row>
    <row r="238" spans="1:44">
      <c r="A238">
        <v>100</v>
      </c>
      <c r="B238" t="s">
        <v>96</v>
      </c>
      <c r="C238" t="s">
        <v>59</v>
      </c>
      <c r="D238" t="s">
        <v>246</v>
      </c>
      <c r="E238" t="s">
        <v>106</v>
      </c>
      <c r="F238" t="s">
        <v>648</v>
      </c>
      <c r="G238" t="s">
        <v>41</v>
      </c>
      <c r="H238">
        <v>4315</v>
      </c>
      <c r="I238" t="s">
        <v>61</v>
      </c>
      <c r="J238" t="s">
        <v>59</v>
      </c>
      <c r="K238" t="s">
        <v>53</v>
      </c>
      <c r="L238" t="s">
        <v>43</v>
      </c>
      <c r="M238" t="s">
        <v>54</v>
      </c>
      <c r="N238">
        <v>101354</v>
      </c>
      <c r="O238" t="s">
        <v>2852</v>
      </c>
      <c r="P238" t="s">
        <v>81</v>
      </c>
      <c r="Q238">
        <v>14.97</v>
      </c>
      <c r="R238">
        <v>7485</v>
      </c>
      <c r="S238">
        <v>500</v>
      </c>
      <c r="T238">
        <v>500</v>
      </c>
      <c r="U238">
        <v>500</v>
      </c>
      <c r="V238">
        <v>441727</v>
      </c>
      <c r="W238" t="s">
        <v>127</v>
      </c>
      <c r="X238" s="1">
        <v>45299</v>
      </c>
      <c r="Y238">
        <v>16253</v>
      </c>
      <c r="Z238" s="1">
        <v>45299</v>
      </c>
      <c r="AA238" s="1">
        <v>45300</v>
      </c>
      <c r="AB238">
        <v>8765</v>
      </c>
      <c r="AC238" s="2">
        <v>45322.5534722222</v>
      </c>
      <c r="AD238">
        <v>24343</v>
      </c>
      <c r="AE238" t="s">
        <v>2712</v>
      </c>
      <c r="AF238" s="1">
        <v>45322</v>
      </c>
      <c r="AG238" s="1">
        <v>45323</v>
      </c>
      <c r="AH238" s="1">
        <v>45323</v>
      </c>
      <c r="AI238">
        <v>0</v>
      </c>
      <c r="AJ238">
        <v>1</v>
      </c>
      <c r="AK238">
        <v>22</v>
      </c>
      <c r="AL238">
        <v>0</v>
      </c>
      <c r="AM238">
        <v>23</v>
      </c>
      <c r="AN238" t="s">
        <v>63</v>
      </c>
      <c r="AO238" t="s">
        <v>58</v>
      </c>
      <c r="AP238" t="s">
        <v>88</v>
      </c>
      <c r="AQ238" t="s">
        <v>2764</v>
      </c>
      <c r="AR238" s="11" t="str">
        <f t="shared" si="3"/>
        <v>Outros</v>
      </c>
    </row>
    <row r="239" spans="1:44">
      <c r="A239">
        <v>100</v>
      </c>
      <c r="B239" t="s">
        <v>96</v>
      </c>
      <c r="C239" t="s">
        <v>59</v>
      </c>
      <c r="D239" t="s">
        <v>246</v>
      </c>
      <c r="E239" t="s">
        <v>106</v>
      </c>
      <c r="F239" t="s">
        <v>648</v>
      </c>
      <c r="G239" t="s">
        <v>41</v>
      </c>
      <c r="H239">
        <v>4315</v>
      </c>
      <c r="I239" t="s">
        <v>61</v>
      </c>
      <c r="J239" t="s">
        <v>59</v>
      </c>
      <c r="K239" t="s">
        <v>53</v>
      </c>
      <c r="L239" t="s">
        <v>43</v>
      </c>
      <c r="M239" t="s">
        <v>54</v>
      </c>
      <c r="N239">
        <v>101836</v>
      </c>
      <c r="O239" t="s">
        <v>2853</v>
      </c>
      <c r="P239" t="s">
        <v>81</v>
      </c>
      <c r="Q239">
        <v>3.26</v>
      </c>
      <c r="R239">
        <v>489</v>
      </c>
      <c r="S239">
        <v>150</v>
      </c>
      <c r="T239">
        <v>150</v>
      </c>
      <c r="U239">
        <v>150</v>
      </c>
      <c r="V239">
        <v>441727</v>
      </c>
      <c r="W239" t="s">
        <v>127</v>
      </c>
      <c r="X239" s="1">
        <v>45299</v>
      </c>
      <c r="Y239">
        <v>16253</v>
      </c>
      <c r="Z239" s="1">
        <v>45299</v>
      </c>
      <c r="AA239" s="1">
        <v>45300</v>
      </c>
      <c r="AB239">
        <v>8765</v>
      </c>
      <c r="AC239" s="2">
        <v>45322.5534722222</v>
      </c>
      <c r="AD239">
        <v>24343</v>
      </c>
      <c r="AE239" t="s">
        <v>2712</v>
      </c>
      <c r="AF239" s="1">
        <v>45322</v>
      </c>
      <c r="AG239" s="1">
        <v>45323</v>
      </c>
      <c r="AH239" s="1">
        <v>45323</v>
      </c>
      <c r="AI239">
        <v>0</v>
      </c>
      <c r="AJ239">
        <v>1</v>
      </c>
      <c r="AK239">
        <v>22</v>
      </c>
      <c r="AL239">
        <v>0</v>
      </c>
      <c r="AM239">
        <v>23</v>
      </c>
      <c r="AN239" t="s">
        <v>63</v>
      </c>
      <c r="AO239" t="s">
        <v>58</v>
      </c>
      <c r="AP239" t="s">
        <v>88</v>
      </c>
      <c r="AQ239" t="s">
        <v>2764</v>
      </c>
      <c r="AR239" s="11" t="str">
        <f t="shared" si="3"/>
        <v>Outros</v>
      </c>
    </row>
    <row r="240" spans="1:44">
      <c r="A240">
        <v>100</v>
      </c>
      <c r="B240" t="s">
        <v>96</v>
      </c>
      <c r="C240" t="s">
        <v>59</v>
      </c>
      <c r="D240" t="s">
        <v>246</v>
      </c>
      <c r="E240" t="s">
        <v>106</v>
      </c>
      <c r="F240" t="s">
        <v>648</v>
      </c>
      <c r="G240" t="s">
        <v>41</v>
      </c>
      <c r="H240">
        <v>4315</v>
      </c>
      <c r="I240" t="s">
        <v>61</v>
      </c>
      <c r="J240" t="s">
        <v>59</v>
      </c>
      <c r="K240" t="s">
        <v>53</v>
      </c>
      <c r="L240" t="s">
        <v>43</v>
      </c>
      <c r="M240" t="s">
        <v>54</v>
      </c>
      <c r="N240">
        <v>102090</v>
      </c>
      <c r="O240" t="s">
        <v>2854</v>
      </c>
      <c r="P240" t="s">
        <v>67</v>
      </c>
      <c r="Q240">
        <v>278</v>
      </c>
      <c r="R240">
        <v>1112</v>
      </c>
      <c r="S240">
        <v>4</v>
      </c>
      <c r="T240">
        <v>4</v>
      </c>
      <c r="U240">
        <v>4</v>
      </c>
      <c r="V240">
        <v>441727</v>
      </c>
      <c r="W240" t="s">
        <v>127</v>
      </c>
      <c r="X240" s="1">
        <v>45299</v>
      </c>
      <c r="Y240">
        <v>16253</v>
      </c>
      <c r="Z240" s="1">
        <v>45299</v>
      </c>
      <c r="AA240" s="1">
        <v>45300</v>
      </c>
      <c r="AB240">
        <v>8765</v>
      </c>
      <c r="AC240" s="2">
        <v>45322.5534722222</v>
      </c>
      <c r="AD240">
        <v>24343</v>
      </c>
      <c r="AE240" t="s">
        <v>2712</v>
      </c>
      <c r="AF240" s="1">
        <v>45322</v>
      </c>
      <c r="AG240" s="1">
        <v>45323</v>
      </c>
      <c r="AH240" s="1">
        <v>45323</v>
      </c>
      <c r="AI240">
        <v>0</v>
      </c>
      <c r="AJ240">
        <v>1</v>
      </c>
      <c r="AK240">
        <v>22</v>
      </c>
      <c r="AL240">
        <v>0</v>
      </c>
      <c r="AM240">
        <v>23</v>
      </c>
      <c r="AN240" t="s">
        <v>63</v>
      </c>
      <c r="AO240" t="s">
        <v>58</v>
      </c>
      <c r="AP240" t="s">
        <v>88</v>
      </c>
      <c r="AQ240" t="s">
        <v>2764</v>
      </c>
      <c r="AR240" s="11" t="str">
        <f t="shared" si="3"/>
        <v>Outros</v>
      </c>
    </row>
    <row r="241" spans="1:44">
      <c r="A241">
        <v>100</v>
      </c>
      <c r="B241" t="s">
        <v>96</v>
      </c>
      <c r="C241" t="s">
        <v>59</v>
      </c>
      <c r="D241" t="s">
        <v>246</v>
      </c>
      <c r="E241" t="s">
        <v>106</v>
      </c>
      <c r="F241" t="s">
        <v>648</v>
      </c>
      <c r="G241" t="s">
        <v>41</v>
      </c>
      <c r="H241">
        <v>4315</v>
      </c>
      <c r="I241" t="s">
        <v>61</v>
      </c>
      <c r="J241" t="s">
        <v>59</v>
      </c>
      <c r="K241" t="s">
        <v>53</v>
      </c>
      <c r="L241" t="s">
        <v>43</v>
      </c>
      <c r="M241" t="s">
        <v>54</v>
      </c>
      <c r="N241">
        <v>101214</v>
      </c>
      <c r="O241" t="s">
        <v>2855</v>
      </c>
      <c r="P241" t="s">
        <v>67</v>
      </c>
      <c r="Q241">
        <v>0.37</v>
      </c>
      <c r="R241">
        <v>370</v>
      </c>
      <c r="S241">
        <v>1000</v>
      </c>
      <c r="T241">
        <v>1000</v>
      </c>
      <c r="U241">
        <v>1000</v>
      </c>
      <c r="V241">
        <v>441727</v>
      </c>
      <c r="W241" t="s">
        <v>127</v>
      </c>
      <c r="X241" s="1">
        <v>45299</v>
      </c>
      <c r="Y241">
        <v>16253</v>
      </c>
      <c r="Z241" s="1">
        <v>45299</v>
      </c>
      <c r="AA241" s="1">
        <v>45300</v>
      </c>
      <c r="AB241">
        <v>8765</v>
      </c>
      <c r="AC241" s="2">
        <v>45322.5534722222</v>
      </c>
      <c r="AD241">
        <v>24343</v>
      </c>
      <c r="AE241" t="s">
        <v>2712</v>
      </c>
      <c r="AF241" s="1">
        <v>45322</v>
      </c>
      <c r="AG241" s="1">
        <v>45323</v>
      </c>
      <c r="AH241" s="1">
        <v>45323</v>
      </c>
      <c r="AI241">
        <v>0</v>
      </c>
      <c r="AJ241">
        <v>1</v>
      </c>
      <c r="AK241">
        <v>22</v>
      </c>
      <c r="AL241">
        <v>0</v>
      </c>
      <c r="AM241">
        <v>23</v>
      </c>
      <c r="AN241" t="s">
        <v>63</v>
      </c>
      <c r="AO241" t="s">
        <v>58</v>
      </c>
      <c r="AP241" t="s">
        <v>88</v>
      </c>
      <c r="AQ241" t="s">
        <v>2764</v>
      </c>
      <c r="AR241" s="11" t="str">
        <f t="shared" si="3"/>
        <v>Outros</v>
      </c>
    </row>
    <row r="242" spans="1:44">
      <c r="A242">
        <v>100</v>
      </c>
      <c r="B242" t="s">
        <v>96</v>
      </c>
      <c r="C242" t="s">
        <v>59</v>
      </c>
      <c r="D242" t="s">
        <v>246</v>
      </c>
      <c r="E242" t="s">
        <v>106</v>
      </c>
      <c r="F242" t="s">
        <v>648</v>
      </c>
      <c r="G242" t="s">
        <v>41</v>
      </c>
      <c r="H242">
        <v>4315</v>
      </c>
      <c r="I242" t="s">
        <v>61</v>
      </c>
      <c r="J242" t="s">
        <v>59</v>
      </c>
      <c r="K242" t="s">
        <v>53</v>
      </c>
      <c r="L242" t="s">
        <v>43</v>
      </c>
      <c r="M242" t="s">
        <v>54</v>
      </c>
      <c r="N242">
        <v>101352</v>
      </c>
      <c r="O242" t="s">
        <v>2856</v>
      </c>
      <c r="P242" t="s">
        <v>81</v>
      </c>
      <c r="Q242">
        <v>64.58</v>
      </c>
      <c r="R242">
        <v>22603</v>
      </c>
      <c r="S242">
        <v>350</v>
      </c>
      <c r="T242">
        <v>350</v>
      </c>
      <c r="U242">
        <v>350</v>
      </c>
      <c r="V242">
        <v>441727</v>
      </c>
      <c r="W242" t="s">
        <v>127</v>
      </c>
      <c r="X242" s="1">
        <v>45299</v>
      </c>
      <c r="Y242">
        <v>16253</v>
      </c>
      <c r="Z242" s="1">
        <v>45299</v>
      </c>
      <c r="AA242" s="1">
        <v>45300</v>
      </c>
      <c r="AB242">
        <v>8765</v>
      </c>
      <c r="AC242" s="2">
        <v>45322.5534722222</v>
      </c>
      <c r="AD242">
        <v>24343</v>
      </c>
      <c r="AE242" t="s">
        <v>2712</v>
      </c>
      <c r="AF242" s="1">
        <v>45322</v>
      </c>
      <c r="AG242" s="1">
        <v>45323</v>
      </c>
      <c r="AH242" s="1">
        <v>45323</v>
      </c>
      <c r="AI242">
        <v>0</v>
      </c>
      <c r="AJ242">
        <v>1</v>
      </c>
      <c r="AK242">
        <v>22</v>
      </c>
      <c r="AL242">
        <v>0</v>
      </c>
      <c r="AM242">
        <v>23</v>
      </c>
      <c r="AN242" t="s">
        <v>63</v>
      </c>
      <c r="AO242" t="s">
        <v>58</v>
      </c>
      <c r="AP242" t="s">
        <v>88</v>
      </c>
      <c r="AQ242" t="s">
        <v>2764</v>
      </c>
      <c r="AR242" s="11" t="str">
        <f t="shared" si="3"/>
        <v>Outros</v>
      </c>
    </row>
    <row r="243" spans="1:44">
      <c r="A243">
        <v>100</v>
      </c>
      <c r="B243" t="s">
        <v>96</v>
      </c>
      <c r="C243" t="s">
        <v>59</v>
      </c>
      <c r="D243" t="s">
        <v>246</v>
      </c>
      <c r="E243" t="s">
        <v>106</v>
      </c>
      <c r="F243" t="s">
        <v>648</v>
      </c>
      <c r="G243" t="s">
        <v>41</v>
      </c>
      <c r="H243">
        <v>4315</v>
      </c>
      <c r="I243" t="s">
        <v>61</v>
      </c>
      <c r="J243" t="s">
        <v>59</v>
      </c>
      <c r="K243" t="s">
        <v>53</v>
      </c>
      <c r="L243" t="s">
        <v>43</v>
      </c>
      <c r="M243" t="s">
        <v>54</v>
      </c>
      <c r="N243">
        <v>101371</v>
      </c>
      <c r="O243" t="s">
        <v>2857</v>
      </c>
      <c r="P243" t="s">
        <v>67</v>
      </c>
      <c r="Q243">
        <v>17.59</v>
      </c>
      <c r="R243">
        <v>1759</v>
      </c>
      <c r="S243">
        <v>100</v>
      </c>
      <c r="T243">
        <v>100</v>
      </c>
      <c r="U243">
        <v>100</v>
      </c>
      <c r="V243">
        <v>441727</v>
      </c>
      <c r="W243" t="s">
        <v>127</v>
      </c>
      <c r="X243" s="1">
        <v>45299</v>
      </c>
      <c r="Y243">
        <v>16253</v>
      </c>
      <c r="Z243" s="1">
        <v>45299</v>
      </c>
      <c r="AA243" s="1">
        <v>45300</v>
      </c>
      <c r="AB243">
        <v>8765</v>
      </c>
      <c r="AC243" s="2">
        <v>45322.5534722222</v>
      </c>
      <c r="AD243">
        <v>24343</v>
      </c>
      <c r="AE243" t="s">
        <v>2712</v>
      </c>
      <c r="AF243" s="1">
        <v>45322</v>
      </c>
      <c r="AG243" s="1">
        <v>45323</v>
      </c>
      <c r="AH243" s="1">
        <v>45323</v>
      </c>
      <c r="AI243">
        <v>0</v>
      </c>
      <c r="AJ243">
        <v>1</v>
      </c>
      <c r="AK243">
        <v>22</v>
      </c>
      <c r="AL243">
        <v>0</v>
      </c>
      <c r="AM243">
        <v>23</v>
      </c>
      <c r="AN243" t="s">
        <v>63</v>
      </c>
      <c r="AO243" t="s">
        <v>58</v>
      </c>
      <c r="AP243" t="s">
        <v>88</v>
      </c>
      <c r="AQ243" t="s">
        <v>2764</v>
      </c>
      <c r="AR243" s="11" t="str">
        <f t="shared" si="3"/>
        <v>Outros</v>
      </c>
    </row>
    <row r="244" spans="1:44">
      <c r="A244">
        <v>100</v>
      </c>
      <c r="B244" t="s">
        <v>96</v>
      </c>
      <c r="C244" t="s">
        <v>59</v>
      </c>
      <c r="D244" t="s">
        <v>246</v>
      </c>
      <c r="E244" t="s">
        <v>106</v>
      </c>
      <c r="F244" t="s">
        <v>648</v>
      </c>
      <c r="G244" t="s">
        <v>41</v>
      </c>
      <c r="H244">
        <v>4315</v>
      </c>
      <c r="I244" t="s">
        <v>61</v>
      </c>
      <c r="J244" t="s">
        <v>59</v>
      </c>
      <c r="K244" t="s">
        <v>53</v>
      </c>
      <c r="L244" t="s">
        <v>43</v>
      </c>
      <c r="M244" t="s">
        <v>54</v>
      </c>
      <c r="N244">
        <v>6106540</v>
      </c>
      <c r="O244" t="s">
        <v>147</v>
      </c>
      <c r="P244" t="s">
        <v>67</v>
      </c>
      <c r="Q244">
        <v>766.54</v>
      </c>
      <c r="R244">
        <v>3066.16</v>
      </c>
      <c r="S244">
        <v>4</v>
      </c>
      <c r="T244">
        <v>4</v>
      </c>
      <c r="U244">
        <v>4</v>
      </c>
      <c r="V244">
        <v>441727</v>
      </c>
      <c r="W244" t="s">
        <v>127</v>
      </c>
      <c r="X244" s="1">
        <v>45299</v>
      </c>
      <c r="Y244">
        <v>16253</v>
      </c>
      <c r="Z244" s="1">
        <v>45299</v>
      </c>
      <c r="AA244" s="1">
        <v>45300</v>
      </c>
      <c r="AB244">
        <v>8765</v>
      </c>
      <c r="AC244" s="2">
        <v>45322.5534722222</v>
      </c>
      <c r="AD244">
        <v>24343</v>
      </c>
      <c r="AE244" t="s">
        <v>2712</v>
      </c>
      <c r="AF244" s="1">
        <v>45322</v>
      </c>
      <c r="AG244" s="1">
        <v>45323</v>
      </c>
      <c r="AH244" s="1">
        <v>45323</v>
      </c>
      <c r="AI244">
        <v>0</v>
      </c>
      <c r="AJ244">
        <v>1</v>
      </c>
      <c r="AK244">
        <v>22</v>
      </c>
      <c r="AL244">
        <v>0</v>
      </c>
      <c r="AM244">
        <v>23</v>
      </c>
      <c r="AN244" t="s">
        <v>63</v>
      </c>
      <c r="AO244" t="s">
        <v>58</v>
      </c>
      <c r="AP244" t="s">
        <v>88</v>
      </c>
      <c r="AQ244" t="s">
        <v>2764</v>
      </c>
      <c r="AR244" s="11" t="str">
        <f t="shared" si="3"/>
        <v>Outros</v>
      </c>
    </row>
    <row r="245" spans="1:44">
      <c r="A245">
        <v>100</v>
      </c>
      <c r="B245" t="s">
        <v>96</v>
      </c>
      <c r="C245" t="s">
        <v>59</v>
      </c>
      <c r="D245" t="s">
        <v>246</v>
      </c>
      <c r="E245" t="s">
        <v>106</v>
      </c>
      <c r="F245" t="s">
        <v>648</v>
      </c>
      <c r="G245" t="s">
        <v>41</v>
      </c>
      <c r="H245">
        <v>4315</v>
      </c>
      <c r="I245" t="s">
        <v>61</v>
      </c>
      <c r="J245" t="s">
        <v>59</v>
      </c>
      <c r="K245" t="s">
        <v>53</v>
      </c>
      <c r="L245" t="s">
        <v>43</v>
      </c>
      <c r="M245" t="s">
        <v>54</v>
      </c>
      <c r="N245">
        <v>12488</v>
      </c>
      <c r="O245" t="s">
        <v>2858</v>
      </c>
      <c r="P245" t="s">
        <v>67</v>
      </c>
      <c r="Q245">
        <v>545</v>
      </c>
      <c r="R245">
        <v>1635</v>
      </c>
      <c r="S245">
        <v>3</v>
      </c>
      <c r="T245">
        <v>3</v>
      </c>
      <c r="U245">
        <v>3</v>
      </c>
      <c r="V245">
        <v>441727</v>
      </c>
      <c r="W245" t="s">
        <v>127</v>
      </c>
      <c r="X245" s="1">
        <v>45299</v>
      </c>
      <c r="Y245">
        <v>16253</v>
      </c>
      <c r="Z245" s="1">
        <v>45299</v>
      </c>
      <c r="AA245" s="1">
        <v>45300</v>
      </c>
      <c r="AB245">
        <v>8765</v>
      </c>
      <c r="AC245" s="2">
        <v>45322.5534722222</v>
      </c>
      <c r="AD245">
        <v>24343</v>
      </c>
      <c r="AE245" t="s">
        <v>2712</v>
      </c>
      <c r="AF245" s="1">
        <v>45322</v>
      </c>
      <c r="AG245" s="1">
        <v>45323</v>
      </c>
      <c r="AH245" s="1">
        <v>45323</v>
      </c>
      <c r="AI245">
        <v>0</v>
      </c>
      <c r="AJ245">
        <v>1</v>
      </c>
      <c r="AK245">
        <v>22</v>
      </c>
      <c r="AL245">
        <v>0</v>
      </c>
      <c r="AM245">
        <v>23</v>
      </c>
      <c r="AN245" t="s">
        <v>63</v>
      </c>
      <c r="AO245" t="s">
        <v>58</v>
      </c>
      <c r="AP245" t="s">
        <v>88</v>
      </c>
      <c r="AQ245" t="s">
        <v>2764</v>
      </c>
      <c r="AR245" s="11" t="str">
        <f t="shared" si="3"/>
        <v>Outros</v>
      </c>
    </row>
    <row r="246" spans="1:44">
      <c r="A246">
        <v>100</v>
      </c>
      <c r="B246" t="s">
        <v>96</v>
      </c>
      <c r="C246" t="s">
        <v>59</v>
      </c>
      <c r="D246" t="s">
        <v>246</v>
      </c>
      <c r="E246" t="s">
        <v>106</v>
      </c>
      <c r="F246" t="s">
        <v>648</v>
      </c>
      <c r="G246" t="s">
        <v>41</v>
      </c>
      <c r="H246">
        <v>4315</v>
      </c>
      <c r="I246" t="s">
        <v>61</v>
      </c>
      <c r="J246" t="s">
        <v>59</v>
      </c>
      <c r="K246" t="s">
        <v>53</v>
      </c>
      <c r="L246" t="s">
        <v>43</v>
      </c>
      <c r="M246" t="s">
        <v>54</v>
      </c>
      <c r="N246">
        <v>105306</v>
      </c>
      <c r="O246" t="s">
        <v>2859</v>
      </c>
      <c r="P246" t="s">
        <v>67</v>
      </c>
      <c r="Q246">
        <v>23</v>
      </c>
      <c r="R246">
        <v>690</v>
      </c>
      <c r="S246">
        <v>30</v>
      </c>
      <c r="T246">
        <v>30</v>
      </c>
      <c r="U246">
        <v>30</v>
      </c>
      <c r="V246">
        <v>441727</v>
      </c>
      <c r="W246" t="s">
        <v>127</v>
      </c>
      <c r="X246" s="1">
        <v>45299</v>
      </c>
      <c r="Y246">
        <v>16253</v>
      </c>
      <c r="Z246" s="1">
        <v>45299</v>
      </c>
      <c r="AA246" s="1">
        <v>45300</v>
      </c>
      <c r="AB246">
        <v>8765</v>
      </c>
      <c r="AC246" s="2">
        <v>45322.5534722222</v>
      </c>
      <c r="AD246">
        <v>24343</v>
      </c>
      <c r="AE246" t="s">
        <v>2712</v>
      </c>
      <c r="AF246" s="1">
        <v>45322</v>
      </c>
      <c r="AG246" s="1">
        <v>45323</v>
      </c>
      <c r="AH246" s="1">
        <v>45323</v>
      </c>
      <c r="AI246">
        <v>0</v>
      </c>
      <c r="AJ246">
        <v>1</v>
      </c>
      <c r="AK246">
        <v>22</v>
      </c>
      <c r="AL246">
        <v>0</v>
      </c>
      <c r="AM246">
        <v>23</v>
      </c>
      <c r="AN246" t="s">
        <v>63</v>
      </c>
      <c r="AO246" t="s">
        <v>58</v>
      </c>
      <c r="AP246" t="s">
        <v>88</v>
      </c>
      <c r="AQ246" t="s">
        <v>2764</v>
      </c>
      <c r="AR246" s="11" t="str">
        <f t="shared" si="3"/>
        <v>Outros</v>
      </c>
    </row>
    <row r="247" spans="1:44">
      <c r="A247">
        <v>100</v>
      </c>
      <c r="B247" t="s">
        <v>96</v>
      </c>
      <c r="C247" t="s">
        <v>59</v>
      </c>
      <c r="D247" t="s">
        <v>246</v>
      </c>
      <c r="E247" t="s">
        <v>106</v>
      </c>
      <c r="F247" t="s">
        <v>648</v>
      </c>
      <c r="G247" t="s">
        <v>41</v>
      </c>
      <c r="H247">
        <v>4315</v>
      </c>
      <c r="I247" t="s">
        <v>61</v>
      </c>
      <c r="J247" t="s">
        <v>59</v>
      </c>
      <c r="K247" t="s">
        <v>53</v>
      </c>
      <c r="L247" t="s">
        <v>43</v>
      </c>
      <c r="M247" t="s">
        <v>54</v>
      </c>
      <c r="N247">
        <v>105052</v>
      </c>
      <c r="O247" t="s">
        <v>2860</v>
      </c>
      <c r="P247" t="s">
        <v>67</v>
      </c>
      <c r="Q247">
        <v>3.2</v>
      </c>
      <c r="R247">
        <v>96</v>
      </c>
      <c r="S247">
        <v>30</v>
      </c>
      <c r="T247">
        <v>30</v>
      </c>
      <c r="U247">
        <v>30</v>
      </c>
      <c r="V247">
        <v>441727</v>
      </c>
      <c r="W247" t="s">
        <v>127</v>
      </c>
      <c r="X247" s="1">
        <v>45299</v>
      </c>
      <c r="Y247">
        <v>16253</v>
      </c>
      <c r="Z247" s="1">
        <v>45299</v>
      </c>
      <c r="AA247" s="1">
        <v>45300</v>
      </c>
      <c r="AB247">
        <v>8765</v>
      </c>
      <c r="AC247" s="2">
        <v>45322.5534722222</v>
      </c>
      <c r="AD247">
        <v>24343</v>
      </c>
      <c r="AE247" t="s">
        <v>2712</v>
      </c>
      <c r="AF247" s="1">
        <v>45322</v>
      </c>
      <c r="AG247" s="1">
        <v>45323</v>
      </c>
      <c r="AH247" s="1">
        <v>45323</v>
      </c>
      <c r="AI247">
        <v>0</v>
      </c>
      <c r="AJ247">
        <v>1</v>
      </c>
      <c r="AK247">
        <v>22</v>
      </c>
      <c r="AL247">
        <v>0</v>
      </c>
      <c r="AM247">
        <v>23</v>
      </c>
      <c r="AN247" t="s">
        <v>63</v>
      </c>
      <c r="AO247" t="s">
        <v>58</v>
      </c>
      <c r="AP247" t="s">
        <v>88</v>
      </c>
      <c r="AQ247" t="s">
        <v>2764</v>
      </c>
      <c r="AR247" s="11" t="str">
        <f t="shared" si="3"/>
        <v>Outros</v>
      </c>
    </row>
    <row r="248" spans="1:44">
      <c r="A248">
        <v>100</v>
      </c>
      <c r="B248" t="s">
        <v>96</v>
      </c>
      <c r="C248" t="s">
        <v>59</v>
      </c>
      <c r="D248" t="s">
        <v>246</v>
      </c>
      <c r="E248" t="s">
        <v>106</v>
      </c>
      <c r="F248" t="s">
        <v>648</v>
      </c>
      <c r="G248" t="s">
        <v>41</v>
      </c>
      <c r="H248">
        <v>4315</v>
      </c>
      <c r="I248" t="s">
        <v>61</v>
      </c>
      <c r="J248" t="s">
        <v>59</v>
      </c>
      <c r="K248" t="s">
        <v>53</v>
      </c>
      <c r="L248" t="s">
        <v>43</v>
      </c>
      <c r="M248" t="s">
        <v>54</v>
      </c>
      <c r="N248">
        <v>4406</v>
      </c>
      <c r="O248" t="s">
        <v>2861</v>
      </c>
      <c r="P248" t="s">
        <v>45</v>
      </c>
      <c r="Q248">
        <v>6.2190000000000003</v>
      </c>
      <c r="R248">
        <v>248.76</v>
      </c>
      <c r="S248">
        <v>40</v>
      </c>
      <c r="T248">
        <v>40</v>
      </c>
      <c r="U248">
        <v>0</v>
      </c>
      <c r="V248">
        <v>442665</v>
      </c>
      <c r="W248" t="s">
        <v>78</v>
      </c>
      <c r="X248" s="1">
        <v>45299</v>
      </c>
      <c r="Y248">
        <v>16253</v>
      </c>
      <c r="Z248" s="1">
        <v>45299</v>
      </c>
      <c r="AA248" s="1">
        <v>45300</v>
      </c>
      <c r="AB248">
        <v>8765</v>
      </c>
      <c r="AC248" s="2">
        <v>45322.595208333303</v>
      </c>
      <c r="AD248">
        <v>24352</v>
      </c>
      <c r="AE248" t="s">
        <v>2712</v>
      </c>
      <c r="AF248" s="1">
        <v>45322</v>
      </c>
      <c r="AG248" s="1">
        <v>45323</v>
      </c>
      <c r="AH248" s="1">
        <v>45323</v>
      </c>
      <c r="AI248">
        <v>0</v>
      </c>
      <c r="AJ248">
        <v>1</v>
      </c>
      <c r="AK248">
        <v>22</v>
      </c>
      <c r="AL248">
        <v>0</v>
      </c>
      <c r="AM248">
        <v>23</v>
      </c>
      <c r="AN248" t="s">
        <v>47</v>
      </c>
      <c r="AO248" t="s">
        <v>58</v>
      </c>
      <c r="AP248" t="s">
        <v>88</v>
      </c>
      <c r="AQ248" t="s">
        <v>2764</v>
      </c>
      <c r="AR248" s="11" t="str">
        <f t="shared" si="3"/>
        <v>Outros</v>
      </c>
    </row>
    <row r="249" spans="1:44">
      <c r="A249">
        <v>100</v>
      </c>
      <c r="B249" t="s">
        <v>96</v>
      </c>
      <c r="C249" t="s">
        <v>59</v>
      </c>
      <c r="D249" t="s">
        <v>246</v>
      </c>
      <c r="E249" t="s">
        <v>106</v>
      </c>
      <c r="F249" t="s">
        <v>648</v>
      </c>
      <c r="G249" t="s">
        <v>41</v>
      </c>
      <c r="H249">
        <v>4315</v>
      </c>
      <c r="I249" t="s">
        <v>61</v>
      </c>
      <c r="J249" t="s">
        <v>59</v>
      </c>
      <c r="K249" t="s">
        <v>53</v>
      </c>
      <c r="L249" t="s">
        <v>43</v>
      </c>
      <c r="M249" t="s">
        <v>54</v>
      </c>
      <c r="N249">
        <v>103101</v>
      </c>
      <c r="O249" t="s">
        <v>148</v>
      </c>
      <c r="P249" t="s">
        <v>67</v>
      </c>
      <c r="Q249">
        <v>0</v>
      </c>
      <c r="R249">
        <v>0</v>
      </c>
      <c r="S249">
        <v>30</v>
      </c>
      <c r="T249">
        <v>0</v>
      </c>
      <c r="U249">
        <v>0</v>
      </c>
      <c r="V249">
        <v>0</v>
      </c>
      <c r="W249" t="s">
        <v>96</v>
      </c>
      <c r="X249" s="1">
        <v>45299</v>
      </c>
      <c r="Y249">
        <v>16253</v>
      </c>
      <c r="Z249" s="1">
        <v>45299</v>
      </c>
      <c r="AA249"/>
      <c r="AB249">
        <v>0</v>
      </c>
      <c r="AC249"/>
      <c r="AD249">
        <v>0</v>
      </c>
      <c r="AE249" t="s">
        <v>96</v>
      </c>
      <c r="AF249"/>
      <c r="AG249"/>
      <c r="AH249"/>
      <c r="AI249">
        <v>0</v>
      </c>
      <c r="AJ249">
        <v>0</v>
      </c>
      <c r="AK249">
        <v>0</v>
      </c>
      <c r="AL249">
        <v>0</v>
      </c>
      <c r="AM249">
        <v>0</v>
      </c>
      <c r="AN249" t="s">
        <v>2751</v>
      </c>
      <c r="AO249" t="s">
        <v>96</v>
      </c>
      <c r="AP249" t="s">
        <v>88</v>
      </c>
      <c r="AQ249" t="s">
        <v>2764</v>
      </c>
      <c r="AR249" s="11" t="str">
        <f t="shared" si="3"/>
        <v>Outros</v>
      </c>
    </row>
    <row r="250" spans="1:44">
      <c r="A250">
        <v>100</v>
      </c>
      <c r="B250" t="s">
        <v>96</v>
      </c>
      <c r="C250" t="s">
        <v>59</v>
      </c>
      <c r="D250" t="s">
        <v>246</v>
      </c>
      <c r="E250" t="s">
        <v>106</v>
      </c>
      <c r="F250" t="s">
        <v>648</v>
      </c>
      <c r="G250" t="s">
        <v>41</v>
      </c>
      <c r="H250">
        <v>4315</v>
      </c>
      <c r="I250" t="s">
        <v>61</v>
      </c>
      <c r="J250" t="s">
        <v>59</v>
      </c>
      <c r="K250" t="s">
        <v>53</v>
      </c>
      <c r="L250" t="s">
        <v>43</v>
      </c>
      <c r="M250" t="s">
        <v>54</v>
      </c>
      <c r="N250">
        <v>201250</v>
      </c>
      <c r="O250" t="s">
        <v>2862</v>
      </c>
      <c r="P250" t="s">
        <v>67</v>
      </c>
      <c r="Q250">
        <v>0.13</v>
      </c>
      <c r="R250">
        <v>13</v>
      </c>
      <c r="S250">
        <v>100</v>
      </c>
      <c r="T250">
        <v>100</v>
      </c>
      <c r="U250">
        <v>100</v>
      </c>
      <c r="V250">
        <v>407367</v>
      </c>
      <c r="W250" t="s">
        <v>150</v>
      </c>
      <c r="X250" s="1">
        <v>45299</v>
      </c>
      <c r="Y250">
        <v>16253</v>
      </c>
      <c r="Z250" s="1">
        <v>45299</v>
      </c>
      <c r="AA250" s="1">
        <v>45300</v>
      </c>
      <c r="AB250">
        <v>8766</v>
      </c>
      <c r="AC250" s="2">
        <v>45315.653055555602</v>
      </c>
      <c r="AD250">
        <v>23973</v>
      </c>
      <c r="AE250" t="s">
        <v>2712</v>
      </c>
      <c r="AF250" s="1">
        <v>45315</v>
      </c>
      <c r="AG250" s="1">
        <v>45316</v>
      </c>
      <c r="AH250" s="1">
        <v>45316</v>
      </c>
      <c r="AI250">
        <v>0</v>
      </c>
      <c r="AJ250">
        <v>1</v>
      </c>
      <c r="AK250">
        <v>15</v>
      </c>
      <c r="AL250">
        <v>0</v>
      </c>
      <c r="AM250">
        <v>16</v>
      </c>
      <c r="AN250" t="s">
        <v>63</v>
      </c>
      <c r="AO250" t="s">
        <v>58</v>
      </c>
      <c r="AP250" t="s">
        <v>88</v>
      </c>
      <c r="AQ250" t="s">
        <v>2764</v>
      </c>
      <c r="AR250" s="11" t="str">
        <f t="shared" si="3"/>
        <v>Outros</v>
      </c>
    </row>
    <row r="251" spans="1:44">
      <c r="A251">
        <v>100</v>
      </c>
      <c r="B251" t="s">
        <v>96</v>
      </c>
      <c r="C251" t="s">
        <v>59</v>
      </c>
      <c r="D251" t="s">
        <v>246</v>
      </c>
      <c r="E251" t="s">
        <v>106</v>
      </c>
      <c r="F251" t="s">
        <v>648</v>
      </c>
      <c r="G251" t="s">
        <v>41</v>
      </c>
      <c r="H251">
        <v>4315</v>
      </c>
      <c r="I251" t="s">
        <v>61</v>
      </c>
      <c r="J251" t="s">
        <v>59</v>
      </c>
      <c r="K251" t="s">
        <v>53</v>
      </c>
      <c r="L251" t="s">
        <v>43</v>
      </c>
      <c r="M251" t="s">
        <v>54</v>
      </c>
      <c r="N251">
        <v>201231</v>
      </c>
      <c r="O251" t="s">
        <v>2863</v>
      </c>
      <c r="P251" t="s">
        <v>67</v>
      </c>
      <c r="Q251">
        <v>0.23</v>
      </c>
      <c r="R251">
        <v>23</v>
      </c>
      <c r="S251">
        <v>100</v>
      </c>
      <c r="T251">
        <v>100</v>
      </c>
      <c r="U251">
        <v>100</v>
      </c>
      <c r="V251">
        <v>407367</v>
      </c>
      <c r="W251" t="s">
        <v>150</v>
      </c>
      <c r="X251" s="1">
        <v>45299</v>
      </c>
      <c r="Y251">
        <v>16253</v>
      </c>
      <c r="Z251" s="1">
        <v>45299</v>
      </c>
      <c r="AA251" s="1">
        <v>45300</v>
      </c>
      <c r="AB251">
        <v>8766</v>
      </c>
      <c r="AC251" s="2">
        <v>45315.653055555602</v>
      </c>
      <c r="AD251">
        <v>23973</v>
      </c>
      <c r="AE251" t="s">
        <v>2712</v>
      </c>
      <c r="AF251" s="1">
        <v>45315</v>
      </c>
      <c r="AG251" s="1">
        <v>45316</v>
      </c>
      <c r="AH251" s="1">
        <v>45316</v>
      </c>
      <c r="AI251">
        <v>0</v>
      </c>
      <c r="AJ251">
        <v>1</v>
      </c>
      <c r="AK251">
        <v>15</v>
      </c>
      <c r="AL251">
        <v>0</v>
      </c>
      <c r="AM251">
        <v>16</v>
      </c>
      <c r="AN251" t="s">
        <v>63</v>
      </c>
      <c r="AO251" t="s">
        <v>58</v>
      </c>
      <c r="AP251" t="s">
        <v>88</v>
      </c>
      <c r="AQ251" t="s">
        <v>2764</v>
      </c>
      <c r="AR251" s="11" t="str">
        <f t="shared" si="3"/>
        <v>Outros</v>
      </c>
    </row>
    <row r="252" spans="1:44">
      <c r="A252">
        <v>100</v>
      </c>
      <c r="B252" t="s">
        <v>96</v>
      </c>
      <c r="C252" t="s">
        <v>59</v>
      </c>
      <c r="D252" t="s">
        <v>246</v>
      </c>
      <c r="E252" t="s">
        <v>106</v>
      </c>
      <c r="F252" t="s">
        <v>648</v>
      </c>
      <c r="G252" t="s">
        <v>41</v>
      </c>
      <c r="H252">
        <v>4315</v>
      </c>
      <c r="I252" t="s">
        <v>61</v>
      </c>
      <c r="J252" t="s">
        <v>59</v>
      </c>
      <c r="K252" t="s">
        <v>53</v>
      </c>
      <c r="L252" t="s">
        <v>43</v>
      </c>
      <c r="M252" t="s">
        <v>54</v>
      </c>
      <c r="N252">
        <v>201475</v>
      </c>
      <c r="O252" t="s">
        <v>2864</v>
      </c>
      <c r="P252" t="s">
        <v>67</v>
      </c>
      <c r="Q252">
        <v>0.1</v>
      </c>
      <c r="R252">
        <v>10</v>
      </c>
      <c r="S252">
        <v>100</v>
      </c>
      <c r="T252">
        <v>100</v>
      </c>
      <c r="U252">
        <v>100</v>
      </c>
      <c r="V252">
        <v>407367</v>
      </c>
      <c r="W252" t="s">
        <v>150</v>
      </c>
      <c r="X252" s="1">
        <v>45299</v>
      </c>
      <c r="Y252">
        <v>16253</v>
      </c>
      <c r="Z252" s="1">
        <v>45299</v>
      </c>
      <c r="AA252" s="1">
        <v>45300</v>
      </c>
      <c r="AB252">
        <v>8766</v>
      </c>
      <c r="AC252" s="2">
        <v>45315.653055555602</v>
      </c>
      <c r="AD252">
        <v>23973</v>
      </c>
      <c r="AE252" t="s">
        <v>2712</v>
      </c>
      <c r="AF252" s="1">
        <v>45315</v>
      </c>
      <c r="AG252" s="1">
        <v>45316</v>
      </c>
      <c r="AH252" s="1">
        <v>45316</v>
      </c>
      <c r="AI252">
        <v>0</v>
      </c>
      <c r="AJ252">
        <v>1</v>
      </c>
      <c r="AK252">
        <v>15</v>
      </c>
      <c r="AL252">
        <v>0</v>
      </c>
      <c r="AM252">
        <v>16</v>
      </c>
      <c r="AN252" t="s">
        <v>63</v>
      </c>
      <c r="AO252" t="s">
        <v>58</v>
      </c>
      <c r="AP252" t="s">
        <v>88</v>
      </c>
      <c r="AQ252" t="s">
        <v>2764</v>
      </c>
      <c r="AR252" s="11" t="str">
        <f t="shared" si="3"/>
        <v>Outros</v>
      </c>
    </row>
    <row r="253" spans="1:44">
      <c r="A253">
        <v>100</v>
      </c>
      <c r="B253" t="s">
        <v>96</v>
      </c>
      <c r="C253" t="s">
        <v>59</v>
      </c>
      <c r="D253" t="s">
        <v>246</v>
      </c>
      <c r="E253" t="s">
        <v>106</v>
      </c>
      <c r="F253" t="s">
        <v>648</v>
      </c>
      <c r="G253" t="s">
        <v>41</v>
      </c>
      <c r="H253">
        <v>4315</v>
      </c>
      <c r="I253" t="s">
        <v>61</v>
      </c>
      <c r="J253" t="s">
        <v>59</v>
      </c>
      <c r="K253" t="s">
        <v>53</v>
      </c>
      <c r="L253" t="s">
        <v>43</v>
      </c>
      <c r="M253" t="s">
        <v>54</v>
      </c>
      <c r="N253">
        <v>201481</v>
      </c>
      <c r="O253" t="s">
        <v>2865</v>
      </c>
      <c r="P253" t="s">
        <v>67</v>
      </c>
      <c r="Q253">
        <v>7.0000000000000007E-2</v>
      </c>
      <c r="R253">
        <v>7</v>
      </c>
      <c r="S253">
        <v>100</v>
      </c>
      <c r="T253">
        <v>100</v>
      </c>
      <c r="U253">
        <v>100</v>
      </c>
      <c r="V253">
        <v>407367</v>
      </c>
      <c r="W253" t="s">
        <v>150</v>
      </c>
      <c r="X253" s="1">
        <v>45299</v>
      </c>
      <c r="Y253">
        <v>16253</v>
      </c>
      <c r="Z253" s="1">
        <v>45299</v>
      </c>
      <c r="AA253" s="1">
        <v>45300</v>
      </c>
      <c r="AB253">
        <v>8766</v>
      </c>
      <c r="AC253" s="2">
        <v>45315.653055555602</v>
      </c>
      <c r="AD253">
        <v>23973</v>
      </c>
      <c r="AE253" t="s">
        <v>2712</v>
      </c>
      <c r="AF253" s="1">
        <v>45315</v>
      </c>
      <c r="AG253" s="1">
        <v>45316</v>
      </c>
      <c r="AH253" s="1">
        <v>45316</v>
      </c>
      <c r="AI253">
        <v>0</v>
      </c>
      <c r="AJ253">
        <v>1</v>
      </c>
      <c r="AK253">
        <v>15</v>
      </c>
      <c r="AL253">
        <v>0</v>
      </c>
      <c r="AM253">
        <v>16</v>
      </c>
      <c r="AN253" t="s">
        <v>63</v>
      </c>
      <c r="AO253" t="s">
        <v>58</v>
      </c>
      <c r="AP253" t="s">
        <v>88</v>
      </c>
      <c r="AQ253" t="s">
        <v>2764</v>
      </c>
      <c r="AR253" s="11" t="str">
        <f t="shared" si="3"/>
        <v>Outros</v>
      </c>
    </row>
    <row r="254" spans="1:44">
      <c r="A254">
        <v>100</v>
      </c>
      <c r="B254" t="s">
        <v>96</v>
      </c>
      <c r="C254" t="s">
        <v>59</v>
      </c>
      <c r="D254" t="s">
        <v>246</v>
      </c>
      <c r="E254" t="s">
        <v>106</v>
      </c>
      <c r="F254" t="s">
        <v>648</v>
      </c>
      <c r="G254" t="s">
        <v>41</v>
      </c>
      <c r="H254">
        <v>4315</v>
      </c>
      <c r="I254" t="s">
        <v>61</v>
      </c>
      <c r="J254" t="s">
        <v>59</v>
      </c>
      <c r="K254" t="s">
        <v>53</v>
      </c>
      <c r="L254" t="s">
        <v>43</v>
      </c>
      <c r="M254" t="s">
        <v>54</v>
      </c>
      <c r="N254">
        <v>201031</v>
      </c>
      <c r="O254" t="s">
        <v>2866</v>
      </c>
      <c r="P254" t="s">
        <v>67</v>
      </c>
      <c r="Q254">
        <v>7.0000000000000007E-2</v>
      </c>
      <c r="R254">
        <v>14</v>
      </c>
      <c r="S254">
        <v>200</v>
      </c>
      <c r="T254">
        <v>200</v>
      </c>
      <c r="U254">
        <v>200</v>
      </c>
      <c r="V254">
        <v>407367</v>
      </c>
      <c r="W254" t="s">
        <v>150</v>
      </c>
      <c r="X254" s="1">
        <v>45299</v>
      </c>
      <c r="Y254">
        <v>16253</v>
      </c>
      <c r="Z254" s="1">
        <v>45299</v>
      </c>
      <c r="AA254" s="1">
        <v>45300</v>
      </c>
      <c r="AB254">
        <v>8766</v>
      </c>
      <c r="AC254" s="2">
        <v>45315.653055555602</v>
      </c>
      <c r="AD254">
        <v>23973</v>
      </c>
      <c r="AE254" t="s">
        <v>2712</v>
      </c>
      <c r="AF254" s="1">
        <v>45315</v>
      </c>
      <c r="AG254" s="1">
        <v>45316</v>
      </c>
      <c r="AH254" s="1">
        <v>45316</v>
      </c>
      <c r="AI254">
        <v>0</v>
      </c>
      <c r="AJ254">
        <v>1</v>
      </c>
      <c r="AK254">
        <v>15</v>
      </c>
      <c r="AL254">
        <v>0</v>
      </c>
      <c r="AM254">
        <v>16</v>
      </c>
      <c r="AN254" t="s">
        <v>63</v>
      </c>
      <c r="AO254" t="s">
        <v>58</v>
      </c>
      <c r="AP254" t="s">
        <v>88</v>
      </c>
      <c r="AQ254" t="s">
        <v>2764</v>
      </c>
      <c r="AR254" s="11" t="str">
        <f t="shared" si="3"/>
        <v>Outros</v>
      </c>
    </row>
    <row r="255" spans="1:44">
      <c r="A255">
        <v>100</v>
      </c>
      <c r="B255" t="s">
        <v>96</v>
      </c>
      <c r="C255" t="s">
        <v>59</v>
      </c>
      <c r="D255" t="s">
        <v>246</v>
      </c>
      <c r="E255" t="s">
        <v>106</v>
      </c>
      <c r="F255" t="s">
        <v>648</v>
      </c>
      <c r="G255" t="s">
        <v>41</v>
      </c>
      <c r="H255">
        <v>4315</v>
      </c>
      <c r="I255" t="s">
        <v>61</v>
      </c>
      <c r="J255" t="s">
        <v>59</v>
      </c>
      <c r="K255" t="s">
        <v>53</v>
      </c>
      <c r="L255" t="s">
        <v>43</v>
      </c>
      <c r="M255" t="s">
        <v>54</v>
      </c>
      <c r="N255">
        <v>201032</v>
      </c>
      <c r="O255" t="s">
        <v>2867</v>
      </c>
      <c r="P255" t="s">
        <v>67</v>
      </c>
      <c r="Q255">
        <v>7.0000000000000007E-2</v>
      </c>
      <c r="R255">
        <v>14</v>
      </c>
      <c r="S255">
        <v>200</v>
      </c>
      <c r="T255">
        <v>200</v>
      </c>
      <c r="U255">
        <v>200</v>
      </c>
      <c r="V255">
        <v>407367</v>
      </c>
      <c r="W255" t="s">
        <v>150</v>
      </c>
      <c r="X255" s="1">
        <v>45299</v>
      </c>
      <c r="Y255">
        <v>16253</v>
      </c>
      <c r="Z255" s="1">
        <v>45299</v>
      </c>
      <c r="AA255" s="1">
        <v>45300</v>
      </c>
      <c r="AB255">
        <v>8766</v>
      </c>
      <c r="AC255" s="2">
        <v>45315.653055555602</v>
      </c>
      <c r="AD255">
        <v>23973</v>
      </c>
      <c r="AE255" t="s">
        <v>2712</v>
      </c>
      <c r="AF255" s="1">
        <v>45315</v>
      </c>
      <c r="AG255" s="1">
        <v>45316</v>
      </c>
      <c r="AH255" s="1">
        <v>45316</v>
      </c>
      <c r="AI255">
        <v>0</v>
      </c>
      <c r="AJ255">
        <v>1</v>
      </c>
      <c r="AK255">
        <v>15</v>
      </c>
      <c r="AL255">
        <v>0</v>
      </c>
      <c r="AM255">
        <v>16</v>
      </c>
      <c r="AN255" t="s">
        <v>63</v>
      </c>
      <c r="AO255" t="s">
        <v>58</v>
      </c>
      <c r="AP255" t="s">
        <v>88</v>
      </c>
      <c r="AQ255" t="s">
        <v>2764</v>
      </c>
      <c r="AR255" s="11" t="str">
        <f t="shared" si="3"/>
        <v>Outros</v>
      </c>
    </row>
    <row r="256" spans="1:44">
      <c r="A256">
        <v>100</v>
      </c>
      <c r="B256" t="s">
        <v>96</v>
      </c>
      <c r="C256" t="s">
        <v>69</v>
      </c>
      <c r="D256" t="s">
        <v>248</v>
      </c>
      <c r="E256" t="s">
        <v>70</v>
      </c>
      <c r="F256" t="s">
        <v>649</v>
      </c>
      <c r="G256" t="s">
        <v>41</v>
      </c>
      <c r="H256">
        <v>4315</v>
      </c>
      <c r="I256" t="s">
        <v>61</v>
      </c>
      <c r="J256" t="s">
        <v>69</v>
      </c>
      <c r="K256" t="s">
        <v>42</v>
      </c>
      <c r="L256" t="s">
        <v>43</v>
      </c>
      <c r="M256" t="s">
        <v>44</v>
      </c>
      <c r="N256">
        <v>6101364</v>
      </c>
      <c r="O256" t="s">
        <v>2711</v>
      </c>
      <c r="P256" t="s">
        <v>45</v>
      </c>
      <c r="Q256">
        <v>0</v>
      </c>
      <c r="R256">
        <v>0</v>
      </c>
      <c r="S256">
        <v>1</v>
      </c>
      <c r="T256">
        <v>0</v>
      </c>
      <c r="U256">
        <v>0</v>
      </c>
      <c r="V256">
        <v>0</v>
      </c>
      <c r="W256" t="s">
        <v>96</v>
      </c>
      <c r="X256" s="1">
        <v>45303</v>
      </c>
      <c r="Y256">
        <v>16388</v>
      </c>
      <c r="Z256" s="1">
        <v>45302</v>
      </c>
      <c r="AA256"/>
      <c r="AB256">
        <v>0</v>
      </c>
      <c r="AC256"/>
      <c r="AD256">
        <v>0</v>
      </c>
      <c r="AE256" t="s">
        <v>96</v>
      </c>
      <c r="AF256"/>
      <c r="AG256"/>
      <c r="AH256"/>
      <c r="AI256">
        <v>0</v>
      </c>
      <c r="AJ256">
        <v>0</v>
      </c>
      <c r="AK256">
        <v>0</v>
      </c>
      <c r="AL256">
        <v>0</v>
      </c>
      <c r="AM256">
        <v>0</v>
      </c>
      <c r="AN256" t="s">
        <v>2751</v>
      </c>
      <c r="AO256" t="s">
        <v>96</v>
      </c>
      <c r="AP256" t="s">
        <v>49</v>
      </c>
      <c r="AQ256" t="s">
        <v>2868</v>
      </c>
      <c r="AR256" s="11" t="str">
        <f t="shared" si="3"/>
        <v>Outros</v>
      </c>
    </row>
    <row r="257" spans="1:44">
      <c r="A257">
        <v>100</v>
      </c>
      <c r="B257" t="s">
        <v>96</v>
      </c>
      <c r="C257" t="s">
        <v>69</v>
      </c>
      <c r="D257" t="s">
        <v>248</v>
      </c>
      <c r="E257" t="s">
        <v>70</v>
      </c>
      <c r="F257" t="s">
        <v>650</v>
      </c>
      <c r="G257" t="s">
        <v>41</v>
      </c>
      <c r="H257">
        <v>4315</v>
      </c>
      <c r="I257" t="s">
        <v>61</v>
      </c>
      <c r="J257" t="s">
        <v>69</v>
      </c>
      <c r="K257" t="s">
        <v>42</v>
      </c>
      <c r="L257" t="s">
        <v>43</v>
      </c>
      <c r="M257" t="s">
        <v>44</v>
      </c>
      <c r="N257">
        <v>6101364</v>
      </c>
      <c r="O257" t="s">
        <v>2711</v>
      </c>
      <c r="P257" t="s">
        <v>45</v>
      </c>
      <c r="Q257">
        <v>0</v>
      </c>
      <c r="R257">
        <v>0</v>
      </c>
      <c r="S257">
        <v>1</v>
      </c>
      <c r="T257">
        <v>0</v>
      </c>
      <c r="U257">
        <v>0</v>
      </c>
      <c r="V257">
        <v>0</v>
      </c>
      <c r="W257" t="s">
        <v>96</v>
      </c>
      <c r="X257" s="1">
        <v>45303</v>
      </c>
      <c r="Y257">
        <v>16389</v>
      </c>
      <c r="Z257" s="1">
        <v>45302</v>
      </c>
      <c r="AA257"/>
      <c r="AB257">
        <v>0</v>
      </c>
      <c r="AC257"/>
      <c r="AD257">
        <v>0</v>
      </c>
      <c r="AE257" t="s">
        <v>96</v>
      </c>
      <c r="AF257"/>
      <c r="AG257"/>
      <c r="AH257"/>
      <c r="AI257">
        <v>0</v>
      </c>
      <c r="AJ257">
        <v>0</v>
      </c>
      <c r="AK257">
        <v>0</v>
      </c>
      <c r="AL257">
        <v>0</v>
      </c>
      <c r="AM257">
        <v>0</v>
      </c>
      <c r="AN257" t="s">
        <v>2751</v>
      </c>
      <c r="AO257" t="s">
        <v>96</v>
      </c>
      <c r="AP257" t="s">
        <v>49</v>
      </c>
      <c r="AQ257" t="s">
        <v>2868</v>
      </c>
      <c r="AR257" s="11" t="str">
        <f t="shared" si="3"/>
        <v>Outros</v>
      </c>
    </row>
    <row r="258" spans="1:44">
      <c r="A258">
        <v>100</v>
      </c>
      <c r="B258" t="s">
        <v>96</v>
      </c>
      <c r="C258" t="s">
        <v>69</v>
      </c>
      <c r="D258" t="s">
        <v>248</v>
      </c>
      <c r="E258" t="s">
        <v>70</v>
      </c>
      <c r="F258" t="s">
        <v>651</v>
      </c>
      <c r="G258" t="s">
        <v>41</v>
      </c>
      <c r="H258">
        <v>4315</v>
      </c>
      <c r="I258" t="s">
        <v>61</v>
      </c>
      <c r="J258" t="s">
        <v>69</v>
      </c>
      <c r="K258" t="s">
        <v>42</v>
      </c>
      <c r="L258" t="s">
        <v>43</v>
      </c>
      <c r="M258" t="s">
        <v>44</v>
      </c>
      <c r="N258">
        <v>6101364</v>
      </c>
      <c r="O258" t="s">
        <v>2711</v>
      </c>
      <c r="P258" t="s">
        <v>45</v>
      </c>
      <c r="Q258">
        <v>0</v>
      </c>
      <c r="R258">
        <v>0</v>
      </c>
      <c r="S258">
        <v>1</v>
      </c>
      <c r="T258">
        <v>0</v>
      </c>
      <c r="U258">
        <v>0</v>
      </c>
      <c r="V258">
        <v>0</v>
      </c>
      <c r="W258" t="s">
        <v>96</v>
      </c>
      <c r="X258" s="1">
        <v>45302</v>
      </c>
      <c r="Y258">
        <v>16390</v>
      </c>
      <c r="Z258" s="1">
        <v>45302</v>
      </c>
      <c r="AA258"/>
      <c r="AB258">
        <v>0</v>
      </c>
      <c r="AC258"/>
      <c r="AD258">
        <v>0</v>
      </c>
      <c r="AE258" t="s">
        <v>96</v>
      </c>
      <c r="AF258"/>
      <c r="AG258"/>
      <c r="AH258"/>
      <c r="AI258">
        <v>0</v>
      </c>
      <c r="AJ258">
        <v>0</v>
      </c>
      <c r="AK258">
        <v>0</v>
      </c>
      <c r="AL258">
        <v>0</v>
      </c>
      <c r="AM258">
        <v>0</v>
      </c>
      <c r="AN258" t="s">
        <v>2751</v>
      </c>
      <c r="AO258" t="s">
        <v>96</v>
      </c>
      <c r="AP258" t="s">
        <v>49</v>
      </c>
      <c r="AQ258" t="s">
        <v>2868</v>
      </c>
      <c r="AR258" s="11" t="str">
        <f t="shared" ref="AR258:AR321" si="4">IF(RIGHT(D258,3) = ".02", I258, "Outros")</f>
        <v>Outros</v>
      </c>
    </row>
    <row r="259" spans="1:44">
      <c r="A259">
        <v>100</v>
      </c>
      <c r="B259" t="s">
        <v>96</v>
      </c>
      <c r="C259" t="s">
        <v>59</v>
      </c>
      <c r="D259" t="s">
        <v>246</v>
      </c>
      <c r="E259" t="s">
        <v>106</v>
      </c>
      <c r="F259" t="s">
        <v>652</v>
      </c>
      <c r="G259" t="s">
        <v>41</v>
      </c>
      <c r="H259">
        <v>4315</v>
      </c>
      <c r="I259" t="s">
        <v>61</v>
      </c>
      <c r="J259" t="s">
        <v>59</v>
      </c>
      <c r="K259" t="s">
        <v>53</v>
      </c>
      <c r="L259" t="s">
        <v>43</v>
      </c>
      <c r="M259" t="s">
        <v>54</v>
      </c>
      <c r="N259">
        <v>205252</v>
      </c>
      <c r="O259" t="s">
        <v>2869</v>
      </c>
      <c r="P259" t="s">
        <v>56</v>
      </c>
      <c r="Q259">
        <v>13.27</v>
      </c>
      <c r="R259">
        <v>5653.02</v>
      </c>
      <c r="S259">
        <v>400</v>
      </c>
      <c r="T259">
        <v>400</v>
      </c>
      <c r="U259">
        <v>400</v>
      </c>
      <c r="V259">
        <v>465800</v>
      </c>
      <c r="W259" t="s">
        <v>151</v>
      </c>
      <c r="X259" s="1">
        <v>45303</v>
      </c>
      <c r="Y259">
        <v>16401</v>
      </c>
      <c r="Z259" s="1">
        <v>45303</v>
      </c>
      <c r="AA259" s="1">
        <v>45309</v>
      </c>
      <c r="AB259">
        <v>9033</v>
      </c>
      <c r="AC259" s="2">
        <v>45321.667488425897</v>
      </c>
      <c r="AD259">
        <v>24312</v>
      </c>
      <c r="AE259" t="s">
        <v>2712</v>
      </c>
      <c r="AF259" s="1">
        <v>45321</v>
      </c>
      <c r="AG259" s="1">
        <v>45322</v>
      </c>
      <c r="AH259" s="1">
        <v>45322</v>
      </c>
      <c r="AI259">
        <v>0</v>
      </c>
      <c r="AJ259">
        <v>6</v>
      </c>
      <c r="AK259">
        <v>12</v>
      </c>
      <c r="AL259">
        <v>0</v>
      </c>
      <c r="AM259">
        <v>18</v>
      </c>
      <c r="AN259" t="s">
        <v>63</v>
      </c>
      <c r="AO259" t="s">
        <v>58</v>
      </c>
      <c r="AP259" t="s">
        <v>88</v>
      </c>
      <c r="AQ259" t="s">
        <v>89</v>
      </c>
      <c r="AR259" s="11" t="str">
        <f t="shared" si="4"/>
        <v>Outros</v>
      </c>
    </row>
    <row r="260" spans="1:44">
      <c r="A260">
        <v>100</v>
      </c>
      <c r="B260" t="s">
        <v>96</v>
      </c>
      <c r="C260" t="s">
        <v>59</v>
      </c>
      <c r="D260" t="s">
        <v>246</v>
      </c>
      <c r="E260" t="s">
        <v>106</v>
      </c>
      <c r="F260" t="s">
        <v>652</v>
      </c>
      <c r="G260" t="s">
        <v>41</v>
      </c>
      <c r="H260">
        <v>4315</v>
      </c>
      <c r="I260" t="s">
        <v>61</v>
      </c>
      <c r="J260" t="s">
        <v>59</v>
      </c>
      <c r="K260" t="s">
        <v>53</v>
      </c>
      <c r="L260" t="s">
        <v>43</v>
      </c>
      <c r="M260" t="s">
        <v>54</v>
      </c>
      <c r="N260">
        <v>205009</v>
      </c>
      <c r="O260" t="s">
        <v>2870</v>
      </c>
      <c r="P260" t="s">
        <v>56</v>
      </c>
      <c r="Q260">
        <v>12.9</v>
      </c>
      <c r="R260">
        <v>5495.4</v>
      </c>
      <c r="S260">
        <v>400</v>
      </c>
      <c r="T260">
        <v>400</v>
      </c>
      <c r="U260">
        <v>400</v>
      </c>
      <c r="V260">
        <v>465800</v>
      </c>
      <c r="W260" t="s">
        <v>151</v>
      </c>
      <c r="X260" s="1">
        <v>45303</v>
      </c>
      <c r="Y260">
        <v>16401</v>
      </c>
      <c r="Z260" s="1">
        <v>45303</v>
      </c>
      <c r="AA260" s="1">
        <v>45309</v>
      </c>
      <c r="AB260">
        <v>9033</v>
      </c>
      <c r="AC260" s="2">
        <v>45321.667488425897</v>
      </c>
      <c r="AD260">
        <v>24312</v>
      </c>
      <c r="AE260" t="s">
        <v>2712</v>
      </c>
      <c r="AF260" s="1">
        <v>45321</v>
      </c>
      <c r="AG260" s="1">
        <v>45322</v>
      </c>
      <c r="AH260" s="1">
        <v>45322</v>
      </c>
      <c r="AI260">
        <v>0</v>
      </c>
      <c r="AJ260">
        <v>6</v>
      </c>
      <c r="AK260">
        <v>12</v>
      </c>
      <c r="AL260">
        <v>0</v>
      </c>
      <c r="AM260">
        <v>18</v>
      </c>
      <c r="AN260" t="s">
        <v>63</v>
      </c>
      <c r="AO260" t="s">
        <v>58</v>
      </c>
      <c r="AP260" t="s">
        <v>88</v>
      </c>
      <c r="AQ260" t="s">
        <v>89</v>
      </c>
      <c r="AR260" s="11" t="str">
        <f t="shared" si="4"/>
        <v>Outros</v>
      </c>
    </row>
    <row r="261" spans="1:44">
      <c r="A261">
        <v>100</v>
      </c>
      <c r="B261" t="s">
        <v>96</v>
      </c>
      <c r="C261" t="s">
        <v>59</v>
      </c>
      <c r="D261" t="s">
        <v>246</v>
      </c>
      <c r="E261" t="s">
        <v>106</v>
      </c>
      <c r="F261" t="s">
        <v>652</v>
      </c>
      <c r="G261" t="s">
        <v>41</v>
      </c>
      <c r="H261">
        <v>4315</v>
      </c>
      <c r="I261" t="s">
        <v>61</v>
      </c>
      <c r="J261" t="s">
        <v>59</v>
      </c>
      <c r="K261" t="s">
        <v>53</v>
      </c>
      <c r="L261" t="s">
        <v>43</v>
      </c>
      <c r="M261" t="s">
        <v>54</v>
      </c>
      <c r="N261">
        <v>205007</v>
      </c>
      <c r="O261" t="s">
        <v>2871</v>
      </c>
      <c r="P261" t="s">
        <v>56</v>
      </c>
      <c r="Q261">
        <v>13.3</v>
      </c>
      <c r="R261">
        <v>5665.7975308641971</v>
      </c>
      <c r="S261">
        <v>400</v>
      </c>
      <c r="T261">
        <v>400</v>
      </c>
      <c r="U261">
        <v>400</v>
      </c>
      <c r="V261">
        <v>465800</v>
      </c>
      <c r="W261" t="s">
        <v>151</v>
      </c>
      <c r="X261" s="1">
        <v>45303</v>
      </c>
      <c r="Y261">
        <v>16401</v>
      </c>
      <c r="Z261" s="1">
        <v>45303</v>
      </c>
      <c r="AA261" s="1">
        <v>45309</v>
      </c>
      <c r="AB261">
        <v>9033</v>
      </c>
      <c r="AC261" s="2">
        <v>45321.667488425897</v>
      </c>
      <c r="AD261">
        <v>24312</v>
      </c>
      <c r="AE261" t="s">
        <v>2712</v>
      </c>
      <c r="AF261" s="1">
        <v>45321</v>
      </c>
      <c r="AG261" s="1">
        <v>45322</v>
      </c>
      <c r="AH261" s="1">
        <v>45322</v>
      </c>
      <c r="AI261">
        <v>0</v>
      </c>
      <c r="AJ261">
        <v>6</v>
      </c>
      <c r="AK261">
        <v>12</v>
      </c>
      <c r="AL261">
        <v>0</v>
      </c>
      <c r="AM261">
        <v>18</v>
      </c>
      <c r="AN261" t="s">
        <v>63</v>
      </c>
      <c r="AO261" t="s">
        <v>58</v>
      </c>
      <c r="AP261" t="s">
        <v>88</v>
      </c>
      <c r="AQ261" t="s">
        <v>89</v>
      </c>
      <c r="AR261" s="11" t="str">
        <f t="shared" si="4"/>
        <v>Outros</v>
      </c>
    </row>
    <row r="262" spans="1:44">
      <c r="A262">
        <v>100</v>
      </c>
      <c r="B262" t="s">
        <v>96</v>
      </c>
      <c r="C262" t="s">
        <v>59</v>
      </c>
      <c r="D262" t="s">
        <v>246</v>
      </c>
      <c r="E262" t="s">
        <v>106</v>
      </c>
      <c r="F262" t="s">
        <v>652</v>
      </c>
      <c r="G262" t="s">
        <v>41</v>
      </c>
      <c r="H262">
        <v>4315</v>
      </c>
      <c r="I262" t="s">
        <v>61</v>
      </c>
      <c r="J262" t="s">
        <v>59</v>
      </c>
      <c r="K262" t="s">
        <v>53</v>
      </c>
      <c r="L262" t="s">
        <v>43</v>
      </c>
      <c r="M262" t="s">
        <v>54</v>
      </c>
      <c r="N262">
        <v>205204</v>
      </c>
      <c r="O262" t="s">
        <v>2872</v>
      </c>
      <c r="P262" t="s">
        <v>56</v>
      </c>
      <c r="Q262">
        <v>13.23</v>
      </c>
      <c r="R262">
        <v>1408.9904761904759</v>
      </c>
      <c r="S262">
        <v>100</v>
      </c>
      <c r="T262">
        <v>100</v>
      </c>
      <c r="U262">
        <v>100</v>
      </c>
      <c r="V262">
        <v>465800</v>
      </c>
      <c r="W262" t="s">
        <v>151</v>
      </c>
      <c r="X262" s="1">
        <v>45303</v>
      </c>
      <c r="Y262">
        <v>16401</v>
      </c>
      <c r="Z262" s="1">
        <v>45303</v>
      </c>
      <c r="AA262" s="1">
        <v>45309</v>
      </c>
      <c r="AB262">
        <v>9033</v>
      </c>
      <c r="AC262" s="2">
        <v>45321.667488425897</v>
      </c>
      <c r="AD262">
        <v>24312</v>
      </c>
      <c r="AE262" t="s">
        <v>2712</v>
      </c>
      <c r="AF262" s="1">
        <v>45321</v>
      </c>
      <c r="AG262" s="1">
        <v>45322</v>
      </c>
      <c r="AH262" s="1">
        <v>45322</v>
      </c>
      <c r="AI262">
        <v>0</v>
      </c>
      <c r="AJ262">
        <v>6</v>
      </c>
      <c r="AK262">
        <v>12</v>
      </c>
      <c r="AL262">
        <v>0</v>
      </c>
      <c r="AM262">
        <v>18</v>
      </c>
      <c r="AN262" t="s">
        <v>63</v>
      </c>
      <c r="AO262" t="s">
        <v>58</v>
      </c>
      <c r="AP262" t="s">
        <v>88</v>
      </c>
      <c r="AQ262" t="s">
        <v>89</v>
      </c>
      <c r="AR262" s="11" t="str">
        <f t="shared" si="4"/>
        <v>Outros</v>
      </c>
    </row>
    <row r="263" spans="1:44">
      <c r="A263">
        <v>100</v>
      </c>
      <c r="B263" t="s">
        <v>96</v>
      </c>
      <c r="C263" t="s">
        <v>59</v>
      </c>
      <c r="D263" t="s">
        <v>246</v>
      </c>
      <c r="E263" t="s">
        <v>106</v>
      </c>
      <c r="F263" t="s">
        <v>652</v>
      </c>
      <c r="G263" t="s">
        <v>41</v>
      </c>
      <c r="H263">
        <v>4315</v>
      </c>
      <c r="I263" t="s">
        <v>61</v>
      </c>
      <c r="J263" t="s">
        <v>59</v>
      </c>
      <c r="K263" t="s">
        <v>53</v>
      </c>
      <c r="L263" t="s">
        <v>43</v>
      </c>
      <c r="M263" t="s">
        <v>54</v>
      </c>
      <c r="N263">
        <v>807051</v>
      </c>
      <c r="O263" t="s">
        <v>2873</v>
      </c>
      <c r="P263" t="s">
        <v>56</v>
      </c>
      <c r="Q263">
        <v>13.48</v>
      </c>
      <c r="R263">
        <v>4306.8599999999997</v>
      </c>
      <c r="S263">
        <v>300</v>
      </c>
      <c r="T263">
        <v>300</v>
      </c>
      <c r="U263">
        <v>300</v>
      </c>
      <c r="V263">
        <v>465800</v>
      </c>
      <c r="W263" t="s">
        <v>151</v>
      </c>
      <c r="X263" s="1">
        <v>45303</v>
      </c>
      <c r="Y263">
        <v>16401</v>
      </c>
      <c r="Z263" s="1">
        <v>45303</v>
      </c>
      <c r="AA263" s="1">
        <v>45309</v>
      </c>
      <c r="AB263">
        <v>9033</v>
      </c>
      <c r="AC263" s="2">
        <v>45321.667488425897</v>
      </c>
      <c r="AD263">
        <v>24312</v>
      </c>
      <c r="AE263" t="s">
        <v>2712</v>
      </c>
      <c r="AF263" s="1">
        <v>45321</v>
      </c>
      <c r="AG263" s="1">
        <v>45322</v>
      </c>
      <c r="AH263" s="1">
        <v>45322</v>
      </c>
      <c r="AI263">
        <v>0</v>
      </c>
      <c r="AJ263">
        <v>6</v>
      </c>
      <c r="AK263">
        <v>12</v>
      </c>
      <c r="AL263">
        <v>0</v>
      </c>
      <c r="AM263">
        <v>18</v>
      </c>
      <c r="AN263" t="s">
        <v>63</v>
      </c>
      <c r="AO263" t="s">
        <v>58</v>
      </c>
      <c r="AP263" t="s">
        <v>88</v>
      </c>
      <c r="AQ263" t="s">
        <v>89</v>
      </c>
      <c r="AR263" s="11" t="str">
        <f t="shared" si="4"/>
        <v>Outros</v>
      </c>
    </row>
    <row r="264" spans="1:44">
      <c r="A264">
        <v>100</v>
      </c>
      <c r="B264" t="s">
        <v>96</v>
      </c>
      <c r="C264" t="s">
        <v>59</v>
      </c>
      <c r="D264" t="s">
        <v>246</v>
      </c>
      <c r="E264" t="s">
        <v>106</v>
      </c>
      <c r="F264" t="s">
        <v>652</v>
      </c>
      <c r="G264" t="s">
        <v>41</v>
      </c>
      <c r="H264">
        <v>4315</v>
      </c>
      <c r="I264" t="s">
        <v>61</v>
      </c>
      <c r="J264" t="s">
        <v>59</v>
      </c>
      <c r="K264" t="s">
        <v>53</v>
      </c>
      <c r="L264" t="s">
        <v>43</v>
      </c>
      <c r="M264" t="s">
        <v>54</v>
      </c>
      <c r="N264">
        <v>205003</v>
      </c>
      <c r="O264" t="s">
        <v>2874</v>
      </c>
      <c r="P264" t="s">
        <v>56</v>
      </c>
      <c r="Q264">
        <v>13.94</v>
      </c>
      <c r="R264">
        <v>5938.44</v>
      </c>
      <c r="S264">
        <v>400</v>
      </c>
      <c r="T264">
        <v>400</v>
      </c>
      <c r="U264">
        <v>400</v>
      </c>
      <c r="V264">
        <v>465800</v>
      </c>
      <c r="W264" t="s">
        <v>151</v>
      </c>
      <c r="X264" s="1">
        <v>45303</v>
      </c>
      <c r="Y264">
        <v>16401</v>
      </c>
      <c r="Z264" s="1">
        <v>45303</v>
      </c>
      <c r="AA264" s="1">
        <v>45309</v>
      </c>
      <c r="AB264">
        <v>9033</v>
      </c>
      <c r="AC264" s="2">
        <v>45321.667488425897</v>
      </c>
      <c r="AD264">
        <v>24312</v>
      </c>
      <c r="AE264" t="s">
        <v>2712</v>
      </c>
      <c r="AF264" s="1">
        <v>45321</v>
      </c>
      <c r="AG264" s="1">
        <v>45322</v>
      </c>
      <c r="AH264" s="1">
        <v>45322</v>
      </c>
      <c r="AI264">
        <v>0</v>
      </c>
      <c r="AJ264">
        <v>6</v>
      </c>
      <c r="AK264">
        <v>12</v>
      </c>
      <c r="AL264">
        <v>0</v>
      </c>
      <c r="AM264">
        <v>18</v>
      </c>
      <c r="AN264" t="s">
        <v>63</v>
      </c>
      <c r="AO264" t="s">
        <v>58</v>
      </c>
      <c r="AP264" t="s">
        <v>88</v>
      </c>
      <c r="AQ264" t="s">
        <v>89</v>
      </c>
      <c r="AR264" s="11" t="str">
        <f t="shared" si="4"/>
        <v>Outros</v>
      </c>
    </row>
    <row r="265" spans="1:44">
      <c r="A265">
        <v>100</v>
      </c>
      <c r="B265" t="s">
        <v>96</v>
      </c>
      <c r="C265" t="s">
        <v>59</v>
      </c>
      <c r="D265" t="s">
        <v>246</v>
      </c>
      <c r="E265" t="s">
        <v>106</v>
      </c>
      <c r="F265" t="s">
        <v>652</v>
      </c>
      <c r="G265" t="s">
        <v>41</v>
      </c>
      <c r="H265">
        <v>4315</v>
      </c>
      <c r="I265" t="s">
        <v>61</v>
      </c>
      <c r="J265" t="s">
        <v>59</v>
      </c>
      <c r="K265" t="s">
        <v>53</v>
      </c>
      <c r="L265" t="s">
        <v>43</v>
      </c>
      <c r="M265" t="s">
        <v>54</v>
      </c>
      <c r="N265">
        <v>205195</v>
      </c>
      <c r="O265" t="s">
        <v>2875</v>
      </c>
      <c r="P265" t="s">
        <v>56</v>
      </c>
      <c r="Q265">
        <v>12.82</v>
      </c>
      <c r="R265">
        <v>5294.6567901234566</v>
      </c>
      <c r="S265">
        <v>400</v>
      </c>
      <c r="T265">
        <v>400</v>
      </c>
      <c r="U265">
        <v>400</v>
      </c>
      <c r="V265">
        <v>465800</v>
      </c>
      <c r="W265" t="s">
        <v>151</v>
      </c>
      <c r="X265" s="1">
        <v>45303</v>
      </c>
      <c r="Y265">
        <v>16401</v>
      </c>
      <c r="Z265" s="1">
        <v>45303</v>
      </c>
      <c r="AA265" s="1">
        <v>45309</v>
      </c>
      <c r="AB265">
        <v>9033</v>
      </c>
      <c r="AC265" s="2">
        <v>45321.667488425897</v>
      </c>
      <c r="AD265">
        <v>24312</v>
      </c>
      <c r="AE265" t="s">
        <v>2712</v>
      </c>
      <c r="AF265" s="1">
        <v>45321</v>
      </c>
      <c r="AG265" s="1">
        <v>45322</v>
      </c>
      <c r="AH265" s="1">
        <v>45322</v>
      </c>
      <c r="AI265">
        <v>0</v>
      </c>
      <c r="AJ265">
        <v>6</v>
      </c>
      <c r="AK265">
        <v>12</v>
      </c>
      <c r="AL265">
        <v>0</v>
      </c>
      <c r="AM265">
        <v>18</v>
      </c>
      <c r="AN265" t="s">
        <v>63</v>
      </c>
      <c r="AO265" t="s">
        <v>58</v>
      </c>
      <c r="AP265" t="s">
        <v>88</v>
      </c>
      <c r="AQ265" t="s">
        <v>89</v>
      </c>
      <c r="AR265" s="11" t="str">
        <f t="shared" si="4"/>
        <v>Outros</v>
      </c>
    </row>
    <row r="266" spans="1:44">
      <c r="A266">
        <v>100</v>
      </c>
      <c r="B266" t="s">
        <v>96</v>
      </c>
      <c r="C266" t="s">
        <v>59</v>
      </c>
      <c r="D266" t="s">
        <v>246</v>
      </c>
      <c r="E266" t="s">
        <v>106</v>
      </c>
      <c r="F266" t="s">
        <v>652</v>
      </c>
      <c r="G266" t="s">
        <v>41</v>
      </c>
      <c r="H266">
        <v>4315</v>
      </c>
      <c r="I266" t="s">
        <v>61</v>
      </c>
      <c r="J266" t="s">
        <v>59</v>
      </c>
      <c r="K266" t="s">
        <v>53</v>
      </c>
      <c r="L266" t="s">
        <v>43</v>
      </c>
      <c r="M266" t="s">
        <v>54</v>
      </c>
      <c r="N266">
        <v>208676</v>
      </c>
      <c r="O266" t="s">
        <v>2876</v>
      </c>
      <c r="P266" t="s">
        <v>67</v>
      </c>
      <c r="Q266">
        <v>10.55</v>
      </c>
      <c r="R266">
        <v>10550</v>
      </c>
      <c r="S266">
        <v>1000</v>
      </c>
      <c r="T266">
        <v>1000</v>
      </c>
      <c r="U266">
        <v>1000</v>
      </c>
      <c r="V266">
        <v>428000</v>
      </c>
      <c r="W266" t="s">
        <v>152</v>
      </c>
      <c r="X266" s="1">
        <v>45303</v>
      </c>
      <c r="Y266">
        <v>16401</v>
      </c>
      <c r="Z266" s="1">
        <v>45303</v>
      </c>
      <c r="AA266" s="1">
        <v>45309</v>
      </c>
      <c r="AB266">
        <v>9033</v>
      </c>
      <c r="AC266" s="2">
        <v>45321.667488425897</v>
      </c>
      <c r="AD266">
        <v>24311</v>
      </c>
      <c r="AE266" t="s">
        <v>2712</v>
      </c>
      <c r="AF266" s="1">
        <v>45321</v>
      </c>
      <c r="AG266" s="1">
        <v>45322</v>
      </c>
      <c r="AH266" s="1">
        <v>45322</v>
      </c>
      <c r="AI266">
        <v>0</v>
      </c>
      <c r="AJ266">
        <v>6</v>
      </c>
      <c r="AK266">
        <v>12</v>
      </c>
      <c r="AL266">
        <v>0</v>
      </c>
      <c r="AM266">
        <v>18</v>
      </c>
      <c r="AN266" t="s">
        <v>63</v>
      </c>
      <c r="AO266" t="s">
        <v>58</v>
      </c>
      <c r="AP266" t="s">
        <v>88</v>
      </c>
      <c r="AQ266" t="s">
        <v>89</v>
      </c>
      <c r="AR266" s="11" t="str">
        <f t="shared" si="4"/>
        <v>Outros</v>
      </c>
    </row>
    <row r="267" spans="1:44">
      <c r="A267">
        <v>100</v>
      </c>
      <c r="B267" t="s">
        <v>96</v>
      </c>
      <c r="C267" t="s">
        <v>59</v>
      </c>
      <c r="D267" t="s">
        <v>246</v>
      </c>
      <c r="E267" t="s">
        <v>106</v>
      </c>
      <c r="F267" t="s">
        <v>652</v>
      </c>
      <c r="G267" t="s">
        <v>41</v>
      </c>
      <c r="H267">
        <v>4315</v>
      </c>
      <c r="I267" t="s">
        <v>61</v>
      </c>
      <c r="J267" t="s">
        <v>59</v>
      </c>
      <c r="K267" t="s">
        <v>53</v>
      </c>
      <c r="L267" t="s">
        <v>43</v>
      </c>
      <c r="M267" t="s">
        <v>54</v>
      </c>
      <c r="N267">
        <v>208674</v>
      </c>
      <c r="O267" t="s">
        <v>2877</v>
      </c>
      <c r="P267" t="s">
        <v>67</v>
      </c>
      <c r="Q267">
        <v>20.7</v>
      </c>
      <c r="R267">
        <v>20700</v>
      </c>
      <c r="S267">
        <v>1000</v>
      </c>
      <c r="T267">
        <v>1000</v>
      </c>
      <c r="U267">
        <v>1000</v>
      </c>
      <c r="V267">
        <v>428000</v>
      </c>
      <c r="W267" t="s">
        <v>152</v>
      </c>
      <c r="X267" s="1">
        <v>45303</v>
      </c>
      <c r="Y267">
        <v>16401</v>
      </c>
      <c r="Z267" s="1">
        <v>45303</v>
      </c>
      <c r="AA267" s="1">
        <v>45309</v>
      </c>
      <c r="AB267">
        <v>9033</v>
      </c>
      <c r="AC267" s="2">
        <v>45321.667488425897</v>
      </c>
      <c r="AD267">
        <v>24311</v>
      </c>
      <c r="AE267" t="s">
        <v>2712</v>
      </c>
      <c r="AF267" s="1">
        <v>45321</v>
      </c>
      <c r="AG267" s="1">
        <v>45322</v>
      </c>
      <c r="AH267" s="1">
        <v>45322</v>
      </c>
      <c r="AI267">
        <v>0</v>
      </c>
      <c r="AJ267">
        <v>6</v>
      </c>
      <c r="AK267">
        <v>12</v>
      </c>
      <c r="AL267">
        <v>0</v>
      </c>
      <c r="AM267">
        <v>18</v>
      </c>
      <c r="AN267" t="s">
        <v>63</v>
      </c>
      <c r="AO267" t="s">
        <v>58</v>
      </c>
      <c r="AP267" t="s">
        <v>88</v>
      </c>
      <c r="AQ267" t="s">
        <v>89</v>
      </c>
      <c r="AR267" s="11" t="str">
        <f t="shared" si="4"/>
        <v>Outros</v>
      </c>
    </row>
    <row r="268" spans="1:44">
      <c r="A268">
        <v>100</v>
      </c>
      <c r="B268" t="s">
        <v>96</v>
      </c>
      <c r="C268" t="s">
        <v>59</v>
      </c>
      <c r="D268" t="s">
        <v>246</v>
      </c>
      <c r="E268" t="s">
        <v>106</v>
      </c>
      <c r="F268" t="s">
        <v>652</v>
      </c>
      <c r="G268" t="s">
        <v>41</v>
      </c>
      <c r="H268">
        <v>4315</v>
      </c>
      <c r="I268" t="s">
        <v>61</v>
      </c>
      <c r="J268" t="s">
        <v>59</v>
      </c>
      <c r="K268" t="s">
        <v>53</v>
      </c>
      <c r="L268" t="s">
        <v>43</v>
      </c>
      <c r="M268" t="s">
        <v>54</v>
      </c>
      <c r="N268">
        <v>208780</v>
      </c>
      <c r="O268" t="s">
        <v>2878</v>
      </c>
      <c r="P268" t="s">
        <v>67</v>
      </c>
      <c r="Q268">
        <v>16.04</v>
      </c>
      <c r="R268">
        <v>8020</v>
      </c>
      <c r="S268">
        <v>500</v>
      </c>
      <c r="T268">
        <v>500</v>
      </c>
      <c r="U268">
        <v>500</v>
      </c>
      <c r="V268">
        <v>428000</v>
      </c>
      <c r="W268" t="s">
        <v>152</v>
      </c>
      <c r="X268" s="1">
        <v>45303</v>
      </c>
      <c r="Y268">
        <v>16401</v>
      </c>
      <c r="Z268" s="1">
        <v>45303</v>
      </c>
      <c r="AA268" s="1">
        <v>45309</v>
      </c>
      <c r="AB268">
        <v>9033</v>
      </c>
      <c r="AC268" s="2">
        <v>45321.667488425897</v>
      </c>
      <c r="AD268">
        <v>24311</v>
      </c>
      <c r="AE268" t="s">
        <v>2712</v>
      </c>
      <c r="AF268" s="1">
        <v>45321</v>
      </c>
      <c r="AG268" s="1">
        <v>45322</v>
      </c>
      <c r="AH268" s="1">
        <v>45322</v>
      </c>
      <c r="AI268">
        <v>0</v>
      </c>
      <c r="AJ268">
        <v>6</v>
      </c>
      <c r="AK268">
        <v>12</v>
      </c>
      <c r="AL268">
        <v>0</v>
      </c>
      <c r="AM268">
        <v>18</v>
      </c>
      <c r="AN268" t="s">
        <v>63</v>
      </c>
      <c r="AO268" t="s">
        <v>58</v>
      </c>
      <c r="AP268" t="s">
        <v>88</v>
      </c>
      <c r="AQ268" t="s">
        <v>89</v>
      </c>
      <c r="AR268" s="11" t="str">
        <f t="shared" si="4"/>
        <v>Outros</v>
      </c>
    </row>
    <row r="269" spans="1:44">
      <c r="A269">
        <v>100</v>
      </c>
      <c r="B269" t="s">
        <v>96</v>
      </c>
      <c r="C269" t="s">
        <v>59</v>
      </c>
      <c r="D269" t="s">
        <v>246</v>
      </c>
      <c r="E269" t="s">
        <v>106</v>
      </c>
      <c r="F269" t="s">
        <v>652</v>
      </c>
      <c r="G269" t="s">
        <v>41</v>
      </c>
      <c r="H269">
        <v>4315</v>
      </c>
      <c r="I269" t="s">
        <v>61</v>
      </c>
      <c r="J269" t="s">
        <v>59</v>
      </c>
      <c r="K269" t="s">
        <v>53</v>
      </c>
      <c r="L269" t="s">
        <v>43</v>
      </c>
      <c r="M269" t="s">
        <v>54</v>
      </c>
      <c r="N269">
        <v>208093</v>
      </c>
      <c r="O269" t="s">
        <v>2879</v>
      </c>
      <c r="P269" t="s">
        <v>67</v>
      </c>
      <c r="Q269">
        <v>28.4</v>
      </c>
      <c r="R269">
        <v>14200</v>
      </c>
      <c r="S269">
        <v>500</v>
      </c>
      <c r="T269">
        <v>500</v>
      </c>
      <c r="U269">
        <v>500</v>
      </c>
      <c r="V269">
        <v>428000</v>
      </c>
      <c r="W269" t="s">
        <v>152</v>
      </c>
      <c r="X269" s="1">
        <v>45303</v>
      </c>
      <c r="Y269">
        <v>16401</v>
      </c>
      <c r="Z269" s="1">
        <v>45303</v>
      </c>
      <c r="AA269" s="1">
        <v>45309</v>
      </c>
      <c r="AB269">
        <v>9033</v>
      </c>
      <c r="AC269" s="2">
        <v>45321.667488425897</v>
      </c>
      <c r="AD269">
        <v>24311</v>
      </c>
      <c r="AE269" t="s">
        <v>2712</v>
      </c>
      <c r="AF269" s="1">
        <v>45321</v>
      </c>
      <c r="AG269" s="1">
        <v>45322</v>
      </c>
      <c r="AH269" s="1">
        <v>45322</v>
      </c>
      <c r="AI269">
        <v>0</v>
      </c>
      <c r="AJ269">
        <v>6</v>
      </c>
      <c r="AK269">
        <v>12</v>
      </c>
      <c r="AL269">
        <v>0</v>
      </c>
      <c r="AM269">
        <v>18</v>
      </c>
      <c r="AN269" t="s">
        <v>63</v>
      </c>
      <c r="AO269" t="s">
        <v>58</v>
      </c>
      <c r="AP269" t="s">
        <v>88</v>
      </c>
      <c r="AQ269" t="s">
        <v>89</v>
      </c>
      <c r="AR269" s="11" t="str">
        <f t="shared" si="4"/>
        <v>Outros</v>
      </c>
    </row>
    <row r="270" spans="1:44">
      <c r="A270">
        <v>100</v>
      </c>
      <c r="B270" t="s">
        <v>96</v>
      </c>
      <c r="C270" t="s">
        <v>59</v>
      </c>
      <c r="D270" t="s">
        <v>246</v>
      </c>
      <c r="E270" t="s">
        <v>106</v>
      </c>
      <c r="F270" t="s">
        <v>652</v>
      </c>
      <c r="G270" t="s">
        <v>41</v>
      </c>
      <c r="H270">
        <v>4315</v>
      </c>
      <c r="I270" t="s">
        <v>61</v>
      </c>
      <c r="J270" t="s">
        <v>59</v>
      </c>
      <c r="K270" t="s">
        <v>53</v>
      </c>
      <c r="L270" t="s">
        <v>43</v>
      </c>
      <c r="M270" t="s">
        <v>54</v>
      </c>
      <c r="N270">
        <v>104730</v>
      </c>
      <c r="O270" t="s">
        <v>2880</v>
      </c>
      <c r="P270" t="s">
        <v>67</v>
      </c>
      <c r="Q270">
        <v>135</v>
      </c>
      <c r="R270">
        <v>1350</v>
      </c>
      <c r="S270">
        <v>10</v>
      </c>
      <c r="T270">
        <v>10</v>
      </c>
      <c r="U270">
        <v>10</v>
      </c>
      <c r="V270">
        <v>428000</v>
      </c>
      <c r="W270" t="s">
        <v>152</v>
      </c>
      <c r="X270" s="1">
        <v>45303</v>
      </c>
      <c r="Y270">
        <v>16401</v>
      </c>
      <c r="Z270" s="1">
        <v>45303</v>
      </c>
      <c r="AA270" s="1">
        <v>45309</v>
      </c>
      <c r="AB270">
        <v>9033</v>
      </c>
      <c r="AC270" s="2">
        <v>45321.667488425897</v>
      </c>
      <c r="AD270">
        <v>24311</v>
      </c>
      <c r="AE270" t="s">
        <v>2712</v>
      </c>
      <c r="AF270" s="1">
        <v>45321</v>
      </c>
      <c r="AG270" s="1">
        <v>45322</v>
      </c>
      <c r="AH270" s="1">
        <v>45322</v>
      </c>
      <c r="AI270">
        <v>0</v>
      </c>
      <c r="AJ270">
        <v>6</v>
      </c>
      <c r="AK270">
        <v>12</v>
      </c>
      <c r="AL270">
        <v>0</v>
      </c>
      <c r="AM270">
        <v>18</v>
      </c>
      <c r="AN270" t="s">
        <v>63</v>
      </c>
      <c r="AO270" t="s">
        <v>58</v>
      </c>
      <c r="AP270" t="s">
        <v>88</v>
      </c>
      <c r="AQ270" t="s">
        <v>89</v>
      </c>
      <c r="AR270" s="11" t="str">
        <f t="shared" si="4"/>
        <v>Outros</v>
      </c>
    </row>
    <row r="271" spans="1:44">
      <c r="A271">
        <v>100</v>
      </c>
      <c r="B271" t="s">
        <v>96</v>
      </c>
      <c r="C271" t="s">
        <v>59</v>
      </c>
      <c r="D271" t="s">
        <v>246</v>
      </c>
      <c r="E271" t="s">
        <v>106</v>
      </c>
      <c r="F271" t="s">
        <v>652</v>
      </c>
      <c r="G271" t="s">
        <v>41</v>
      </c>
      <c r="H271">
        <v>4315</v>
      </c>
      <c r="I271" t="s">
        <v>61</v>
      </c>
      <c r="J271" t="s">
        <v>59</v>
      </c>
      <c r="K271" t="s">
        <v>53</v>
      </c>
      <c r="L271" t="s">
        <v>43</v>
      </c>
      <c r="M271" t="s">
        <v>54</v>
      </c>
      <c r="N271">
        <v>104215</v>
      </c>
      <c r="O271" t="s">
        <v>2881</v>
      </c>
      <c r="P271" t="s">
        <v>67</v>
      </c>
      <c r="Q271">
        <v>215</v>
      </c>
      <c r="R271">
        <v>2150</v>
      </c>
      <c r="S271">
        <v>10</v>
      </c>
      <c r="T271">
        <v>10</v>
      </c>
      <c r="U271">
        <v>10</v>
      </c>
      <c r="V271">
        <v>428000</v>
      </c>
      <c r="W271" t="s">
        <v>152</v>
      </c>
      <c r="X271" s="1">
        <v>45303</v>
      </c>
      <c r="Y271">
        <v>16401</v>
      </c>
      <c r="Z271" s="1">
        <v>45303</v>
      </c>
      <c r="AA271" s="1">
        <v>45309</v>
      </c>
      <c r="AB271">
        <v>9033</v>
      </c>
      <c r="AC271" s="2">
        <v>45321.667488425897</v>
      </c>
      <c r="AD271">
        <v>24311</v>
      </c>
      <c r="AE271" t="s">
        <v>2712</v>
      </c>
      <c r="AF271" s="1">
        <v>45321</v>
      </c>
      <c r="AG271" s="1">
        <v>45322</v>
      </c>
      <c r="AH271" s="1">
        <v>45322</v>
      </c>
      <c r="AI271">
        <v>0</v>
      </c>
      <c r="AJ271">
        <v>6</v>
      </c>
      <c r="AK271">
        <v>12</v>
      </c>
      <c r="AL271">
        <v>0</v>
      </c>
      <c r="AM271">
        <v>18</v>
      </c>
      <c r="AN271" t="s">
        <v>63</v>
      </c>
      <c r="AO271" t="s">
        <v>58</v>
      </c>
      <c r="AP271" t="s">
        <v>88</v>
      </c>
      <c r="AQ271" t="s">
        <v>89</v>
      </c>
      <c r="AR271" s="11" t="str">
        <f t="shared" si="4"/>
        <v>Outros</v>
      </c>
    </row>
    <row r="272" spans="1:44">
      <c r="A272">
        <v>100</v>
      </c>
      <c r="B272" t="s">
        <v>96</v>
      </c>
      <c r="C272" t="s">
        <v>59</v>
      </c>
      <c r="D272" t="s">
        <v>246</v>
      </c>
      <c r="E272" t="s">
        <v>106</v>
      </c>
      <c r="F272" t="s">
        <v>652</v>
      </c>
      <c r="G272" t="s">
        <v>41</v>
      </c>
      <c r="H272">
        <v>4315</v>
      </c>
      <c r="I272" t="s">
        <v>61</v>
      </c>
      <c r="J272" t="s">
        <v>59</v>
      </c>
      <c r="K272" t="s">
        <v>2786</v>
      </c>
      <c r="L272" t="s">
        <v>43</v>
      </c>
      <c r="M272" t="s">
        <v>2787</v>
      </c>
      <c r="N272">
        <v>1005636</v>
      </c>
      <c r="O272" t="s">
        <v>2882</v>
      </c>
      <c r="P272" t="s">
        <v>2883</v>
      </c>
      <c r="Q272">
        <v>25.081499999999998</v>
      </c>
      <c r="R272">
        <v>601.95600000000002</v>
      </c>
      <c r="S272">
        <v>24</v>
      </c>
      <c r="T272">
        <v>24</v>
      </c>
      <c r="U272">
        <v>20</v>
      </c>
      <c r="V272">
        <v>501037</v>
      </c>
      <c r="W272" t="s">
        <v>153</v>
      </c>
      <c r="X272" s="1">
        <v>45303</v>
      </c>
      <c r="Y272">
        <v>16401</v>
      </c>
      <c r="Z272" s="1">
        <v>45303</v>
      </c>
      <c r="AA272" s="1">
        <v>45309</v>
      </c>
      <c r="AB272">
        <v>9033</v>
      </c>
      <c r="AC272" s="2">
        <v>45321.667488425897</v>
      </c>
      <c r="AD272">
        <v>24313</v>
      </c>
      <c r="AE272" t="s">
        <v>2712</v>
      </c>
      <c r="AF272" s="1">
        <v>45321</v>
      </c>
      <c r="AG272" s="1">
        <v>45322</v>
      </c>
      <c r="AH272" s="1">
        <v>45322</v>
      </c>
      <c r="AI272">
        <v>0</v>
      </c>
      <c r="AJ272">
        <v>6</v>
      </c>
      <c r="AK272">
        <v>12</v>
      </c>
      <c r="AL272">
        <v>0</v>
      </c>
      <c r="AM272">
        <v>18</v>
      </c>
      <c r="AN272" t="s">
        <v>47</v>
      </c>
      <c r="AO272" t="s">
        <v>58</v>
      </c>
      <c r="AP272" t="s">
        <v>88</v>
      </c>
      <c r="AQ272" t="s">
        <v>89</v>
      </c>
      <c r="AR272" s="11" t="str">
        <f t="shared" si="4"/>
        <v>Outros</v>
      </c>
    </row>
    <row r="273" spans="1:44">
      <c r="A273">
        <v>100</v>
      </c>
      <c r="B273" t="s">
        <v>96</v>
      </c>
      <c r="C273" t="s">
        <v>154</v>
      </c>
      <c r="D273" t="s">
        <v>255</v>
      </c>
      <c r="E273" t="s">
        <v>155</v>
      </c>
      <c r="F273" t="s">
        <v>653</v>
      </c>
      <c r="G273" t="s">
        <v>41</v>
      </c>
      <c r="H273">
        <v>4316</v>
      </c>
      <c r="I273" t="s">
        <v>2715</v>
      </c>
      <c r="J273" t="s">
        <v>154</v>
      </c>
      <c r="K273" t="s">
        <v>42</v>
      </c>
      <c r="L273" t="s">
        <v>43</v>
      </c>
      <c r="M273" t="s">
        <v>44</v>
      </c>
      <c r="N273">
        <v>6101364</v>
      </c>
      <c r="O273" t="s">
        <v>2711</v>
      </c>
      <c r="P273" t="s">
        <v>45</v>
      </c>
      <c r="Q273">
        <v>91365</v>
      </c>
      <c r="R273">
        <v>7674.66</v>
      </c>
      <c r="S273">
        <v>8.4000000000000005E-2</v>
      </c>
      <c r="T273">
        <v>8.4000000000000005E-2</v>
      </c>
      <c r="U273">
        <v>8.4000000000000005E-2</v>
      </c>
      <c r="V273">
        <v>569835</v>
      </c>
      <c r="W273" t="s">
        <v>64</v>
      </c>
      <c r="X273" s="1">
        <v>45308</v>
      </c>
      <c r="Y273">
        <v>16613</v>
      </c>
      <c r="Z273" s="1">
        <v>45308</v>
      </c>
      <c r="AA273" s="1">
        <v>45308</v>
      </c>
      <c r="AB273">
        <v>9005</v>
      </c>
      <c r="AC273"/>
      <c r="AD273">
        <v>23470</v>
      </c>
      <c r="AE273" t="s">
        <v>2712</v>
      </c>
      <c r="AF273" s="1">
        <v>45308</v>
      </c>
      <c r="AG273" s="1">
        <v>45308</v>
      </c>
      <c r="AH273" s="1">
        <v>45308</v>
      </c>
      <c r="AI273">
        <v>0</v>
      </c>
      <c r="AJ273">
        <v>0</v>
      </c>
      <c r="AK273">
        <v>0</v>
      </c>
      <c r="AL273">
        <v>0</v>
      </c>
      <c r="AM273">
        <v>0</v>
      </c>
      <c r="AN273" t="s">
        <v>63</v>
      </c>
      <c r="AO273" t="s">
        <v>58</v>
      </c>
      <c r="AP273" t="s">
        <v>49</v>
      </c>
      <c r="AQ273" t="s">
        <v>2868</v>
      </c>
      <c r="AR273" s="11" t="str">
        <f t="shared" si="4"/>
        <v>Outros</v>
      </c>
    </row>
    <row r="274" spans="1:44">
      <c r="A274">
        <v>100</v>
      </c>
      <c r="B274" t="s">
        <v>96</v>
      </c>
      <c r="C274" t="s">
        <v>40</v>
      </c>
      <c r="D274" t="s">
        <v>242</v>
      </c>
      <c r="E274" t="s">
        <v>576</v>
      </c>
      <c r="F274" t="s">
        <v>653</v>
      </c>
      <c r="G274" t="s">
        <v>41</v>
      </c>
      <c r="H274">
        <v>4318</v>
      </c>
      <c r="I274" t="s">
        <v>2710</v>
      </c>
      <c r="J274" t="s">
        <v>40</v>
      </c>
      <c r="K274" t="s">
        <v>42</v>
      </c>
      <c r="L274" t="s">
        <v>43</v>
      </c>
      <c r="M274" t="s">
        <v>44</v>
      </c>
      <c r="N274">
        <v>6101364</v>
      </c>
      <c r="O274" t="s">
        <v>2711</v>
      </c>
      <c r="P274" t="s">
        <v>45</v>
      </c>
      <c r="Q274">
        <v>91364.89</v>
      </c>
      <c r="R274">
        <v>15166.57</v>
      </c>
      <c r="S274">
        <v>0.16600000000000001</v>
      </c>
      <c r="T274">
        <v>0.16600000000000001</v>
      </c>
      <c r="U274">
        <v>0.16600000000000001</v>
      </c>
      <c r="V274">
        <v>569835</v>
      </c>
      <c r="W274" t="s">
        <v>64</v>
      </c>
      <c r="X274" s="1">
        <v>45308</v>
      </c>
      <c r="Y274">
        <v>16613</v>
      </c>
      <c r="Z274" s="1">
        <v>45308</v>
      </c>
      <c r="AA274" s="1">
        <v>45308</v>
      </c>
      <c r="AB274">
        <v>9005</v>
      </c>
      <c r="AC274"/>
      <c r="AD274">
        <v>23470</v>
      </c>
      <c r="AE274" t="s">
        <v>2712</v>
      </c>
      <c r="AF274" s="1">
        <v>45308</v>
      </c>
      <c r="AG274" s="1">
        <v>45308</v>
      </c>
      <c r="AH274" s="1">
        <v>45308</v>
      </c>
      <c r="AI274">
        <v>0</v>
      </c>
      <c r="AJ274">
        <v>0</v>
      </c>
      <c r="AK274">
        <v>0</v>
      </c>
      <c r="AL274">
        <v>0</v>
      </c>
      <c r="AM274">
        <v>0</v>
      </c>
      <c r="AN274" t="s">
        <v>63</v>
      </c>
      <c r="AO274" t="s">
        <v>58</v>
      </c>
      <c r="AP274" t="s">
        <v>49</v>
      </c>
      <c r="AQ274" t="s">
        <v>2868</v>
      </c>
      <c r="AR274" s="11" t="str">
        <f t="shared" si="4"/>
        <v>Outros</v>
      </c>
    </row>
    <row r="275" spans="1:44">
      <c r="A275">
        <v>100</v>
      </c>
      <c r="B275" t="s">
        <v>96</v>
      </c>
      <c r="C275" t="s">
        <v>156</v>
      </c>
      <c r="D275" t="s">
        <v>256</v>
      </c>
      <c r="E275" t="s">
        <v>157</v>
      </c>
      <c r="F275" t="s">
        <v>653</v>
      </c>
      <c r="G275" t="s">
        <v>41</v>
      </c>
      <c r="H275">
        <v>4210</v>
      </c>
      <c r="I275" t="s">
        <v>2884</v>
      </c>
      <c r="J275" t="s">
        <v>156</v>
      </c>
      <c r="K275" t="s">
        <v>42</v>
      </c>
      <c r="L275" t="s">
        <v>43</v>
      </c>
      <c r="M275" t="s">
        <v>44</v>
      </c>
      <c r="N275">
        <v>6101364</v>
      </c>
      <c r="O275" t="s">
        <v>2711</v>
      </c>
      <c r="P275" t="s">
        <v>45</v>
      </c>
      <c r="Q275">
        <v>91364.89</v>
      </c>
      <c r="R275">
        <v>15166.57</v>
      </c>
      <c r="S275">
        <v>0.16600000000000001</v>
      </c>
      <c r="T275">
        <v>0.16600000000000001</v>
      </c>
      <c r="U275">
        <v>0.16600000000000001</v>
      </c>
      <c r="V275">
        <v>569835</v>
      </c>
      <c r="W275" t="s">
        <v>64</v>
      </c>
      <c r="X275" s="1">
        <v>45308</v>
      </c>
      <c r="Y275">
        <v>16613</v>
      </c>
      <c r="Z275" s="1">
        <v>45308</v>
      </c>
      <c r="AA275" s="1">
        <v>45308</v>
      </c>
      <c r="AB275">
        <v>9005</v>
      </c>
      <c r="AC275"/>
      <c r="AD275">
        <v>23470</v>
      </c>
      <c r="AE275" t="s">
        <v>2712</v>
      </c>
      <c r="AF275" s="1">
        <v>45308</v>
      </c>
      <c r="AG275" s="1">
        <v>45308</v>
      </c>
      <c r="AH275" s="1">
        <v>45308</v>
      </c>
      <c r="AI275">
        <v>0</v>
      </c>
      <c r="AJ275">
        <v>0</v>
      </c>
      <c r="AK275">
        <v>0</v>
      </c>
      <c r="AL275">
        <v>0</v>
      </c>
      <c r="AM275">
        <v>0</v>
      </c>
      <c r="AN275" t="s">
        <v>63</v>
      </c>
      <c r="AO275" t="s">
        <v>58</v>
      </c>
      <c r="AP275" t="s">
        <v>49</v>
      </c>
      <c r="AQ275" t="s">
        <v>2868</v>
      </c>
      <c r="AR275" s="11" t="str">
        <f t="shared" si="4"/>
        <v>Outros</v>
      </c>
    </row>
    <row r="276" spans="1:44">
      <c r="A276">
        <v>100</v>
      </c>
      <c r="B276" t="s">
        <v>96</v>
      </c>
      <c r="C276" t="s">
        <v>156</v>
      </c>
      <c r="D276" t="s">
        <v>256</v>
      </c>
      <c r="E276" t="s">
        <v>157</v>
      </c>
      <c r="F276" t="s">
        <v>654</v>
      </c>
      <c r="G276" t="s">
        <v>41</v>
      </c>
      <c r="H276">
        <v>4210</v>
      </c>
      <c r="I276" t="s">
        <v>2884</v>
      </c>
      <c r="J276" t="s">
        <v>156</v>
      </c>
      <c r="K276" t="s">
        <v>2885</v>
      </c>
      <c r="L276" t="s">
        <v>53</v>
      </c>
      <c r="M276" t="s">
        <v>2886</v>
      </c>
      <c r="N276">
        <v>403110</v>
      </c>
      <c r="O276" t="s">
        <v>2887</v>
      </c>
      <c r="P276" t="s">
        <v>2888</v>
      </c>
      <c r="Q276">
        <v>410</v>
      </c>
      <c r="R276">
        <v>5740</v>
      </c>
      <c r="S276">
        <v>14</v>
      </c>
      <c r="T276">
        <v>14</v>
      </c>
      <c r="U276">
        <v>14</v>
      </c>
      <c r="V276">
        <v>492553</v>
      </c>
      <c r="W276" t="s">
        <v>158</v>
      </c>
      <c r="X276" s="1">
        <v>45314</v>
      </c>
      <c r="Y276">
        <v>16717</v>
      </c>
      <c r="Z276" s="1">
        <v>45310</v>
      </c>
      <c r="AA276" s="1">
        <v>45310</v>
      </c>
      <c r="AB276">
        <v>9092</v>
      </c>
      <c r="AC276" s="2">
        <v>45313.576087963003</v>
      </c>
      <c r="AD276">
        <v>23730</v>
      </c>
      <c r="AE276" t="s">
        <v>2712</v>
      </c>
      <c r="AF276" s="1">
        <v>45313</v>
      </c>
      <c r="AG276" s="1">
        <v>45316</v>
      </c>
      <c r="AH276" s="1">
        <v>45316</v>
      </c>
      <c r="AI276">
        <v>0</v>
      </c>
      <c r="AJ276">
        <v>0</v>
      </c>
      <c r="AK276">
        <v>3</v>
      </c>
      <c r="AL276">
        <v>0</v>
      </c>
      <c r="AM276">
        <v>3</v>
      </c>
      <c r="AN276" t="s">
        <v>63</v>
      </c>
      <c r="AO276" t="s">
        <v>58</v>
      </c>
      <c r="AP276" t="s">
        <v>49</v>
      </c>
      <c r="AQ276" t="s">
        <v>2868</v>
      </c>
      <c r="AR276" s="11" t="str">
        <f t="shared" si="4"/>
        <v>Outros</v>
      </c>
    </row>
    <row r="277" spans="1:44">
      <c r="A277">
        <v>100</v>
      </c>
      <c r="B277" t="s">
        <v>96</v>
      </c>
      <c r="C277" t="s">
        <v>156</v>
      </c>
      <c r="D277" t="s">
        <v>256</v>
      </c>
      <c r="E277" t="s">
        <v>157</v>
      </c>
      <c r="F277" t="s">
        <v>655</v>
      </c>
      <c r="G277" t="s">
        <v>41</v>
      </c>
      <c r="H277">
        <v>4210</v>
      </c>
      <c r="I277" t="s">
        <v>2884</v>
      </c>
      <c r="J277" t="s">
        <v>156</v>
      </c>
      <c r="K277" t="s">
        <v>2885</v>
      </c>
      <c r="L277" t="s">
        <v>53</v>
      </c>
      <c r="M277" t="s">
        <v>2886</v>
      </c>
      <c r="N277">
        <v>1005317</v>
      </c>
      <c r="O277" t="s">
        <v>2889</v>
      </c>
      <c r="P277" t="s">
        <v>2883</v>
      </c>
      <c r="Q277">
        <v>0</v>
      </c>
      <c r="R277">
        <v>0</v>
      </c>
      <c r="S277">
        <v>200</v>
      </c>
      <c r="T277">
        <v>0</v>
      </c>
      <c r="U277">
        <v>0</v>
      </c>
      <c r="V277">
        <v>0</v>
      </c>
      <c r="W277" t="s">
        <v>96</v>
      </c>
      <c r="X277" s="1">
        <v>45315</v>
      </c>
      <c r="Y277">
        <v>16768</v>
      </c>
      <c r="Z277" s="1">
        <v>45313</v>
      </c>
      <c r="AA277"/>
      <c r="AB277">
        <v>0</v>
      </c>
      <c r="AC277"/>
      <c r="AD277">
        <v>0</v>
      </c>
      <c r="AE277" t="s">
        <v>96</v>
      </c>
      <c r="AF277"/>
      <c r="AG277"/>
      <c r="AH277"/>
      <c r="AI277">
        <v>0</v>
      </c>
      <c r="AJ277">
        <v>0</v>
      </c>
      <c r="AK277">
        <v>0</v>
      </c>
      <c r="AL277">
        <v>0</v>
      </c>
      <c r="AM277">
        <v>0</v>
      </c>
      <c r="AN277" t="s">
        <v>2751</v>
      </c>
      <c r="AO277" t="s">
        <v>96</v>
      </c>
      <c r="AP277" t="s">
        <v>49</v>
      </c>
      <c r="AQ277" t="s">
        <v>108</v>
      </c>
      <c r="AR277" s="11" t="str">
        <f t="shared" si="4"/>
        <v>Outros</v>
      </c>
    </row>
    <row r="278" spans="1:44">
      <c r="A278">
        <v>100</v>
      </c>
      <c r="B278" t="s">
        <v>96</v>
      </c>
      <c r="C278" t="s">
        <v>74</v>
      </c>
      <c r="D278" t="s">
        <v>249</v>
      </c>
      <c r="E278" t="s">
        <v>75</v>
      </c>
      <c r="F278" t="s">
        <v>656</v>
      </c>
      <c r="G278" t="s">
        <v>41</v>
      </c>
      <c r="H278">
        <v>4340</v>
      </c>
      <c r="I278" t="s">
        <v>76</v>
      </c>
      <c r="J278" t="s">
        <v>74</v>
      </c>
      <c r="K278" t="s">
        <v>2885</v>
      </c>
      <c r="L278" t="s">
        <v>53</v>
      </c>
      <c r="M278" t="s">
        <v>2886</v>
      </c>
      <c r="N278">
        <v>31987</v>
      </c>
      <c r="O278" t="s">
        <v>2890</v>
      </c>
      <c r="P278" t="s">
        <v>56</v>
      </c>
      <c r="Q278">
        <v>6.99</v>
      </c>
      <c r="R278">
        <v>9128.94</v>
      </c>
      <c r="S278">
        <v>1306</v>
      </c>
      <c r="T278">
        <v>1306</v>
      </c>
      <c r="U278">
        <v>1300</v>
      </c>
      <c r="V278">
        <v>570930</v>
      </c>
      <c r="W278" t="s">
        <v>140</v>
      </c>
      <c r="X278" s="1">
        <v>45313</v>
      </c>
      <c r="Y278">
        <v>16794</v>
      </c>
      <c r="Z278" s="1">
        <v>45313</v>
      </c>
      <c r="AA278" s="1">
        <v>45316</v>
      </c>
      <c r="AB278">
        <v>9253</v>
      </c>
      <c r="AC278" s="2">
        <v>45327.661041666703</v>
      </c>
      <c r="AD278">
        <v>24750</v>
      </c>
      <c r="AE278" t="s">
        <v>2712</v>
      </c>
      <c r="AF278" s="1">
        <v>45327</v>
      </c>
      <c r="AG278" s="1">
        <v>45337</v>
      </c>
      <c r="AH278" s="1">
        <v>45334</v>
      </c>
      <c r="AI278">
        <v>3</v>
      </c>
      <c r="AJ278">
        <v>3</v>
      </c>
      <c r="AK278">
        <v>11</v>
      </c>
      <c r="AL278">
        <v>0</v>
      </c>
      <c r="AM278">
        <v>14</v>
      </c>
      <c r="AN278" t="s">
        <v>47</v>
      </c>
      <c r="AO278" t="s">
        <v>58</v>
      </c>
      <c r="AP278" t="s">
        <v>88</v>
      </c>
      <c r="AQ278" t="s">
        <v>89</v>
      </c>
      <c r="AR278" s="11" t="str">
        <f t="shared" si="4"/>
        <v>Outros</v>
      </c>
    </row>
    <row r="279" spans="1:44">
      <c r="A279">
        <v>100</v>
      </c>
      <c r="B279" t="s">
        <v>96</v>
      </c>
      <c r="C279" t="s">
        <v>74</v>
      </c>
      <c r="D279" t="s">
        <v>249</v>
      </c>
      <c r="E279" t="s">
        <v>75</v>
      </c>
      <c r="F279" t="s">
        <v>657</v>
      </c>
      <c r="G279" t="s">
        <v>41</v>
      </c>
      <c r="H279">
        <v>4340</v>
      </c>
      <c r="I279" t="s">
        <v>76</v>
      </c>
      <c r="J279" t="s">
        <v>74</v>
      </c>
      <c r="K279" t="s">
        <v>2885</v>
      </c>
      <c r="L279" t="s">
        <v>53</v>
      </c>
      <c r="M279" t="s">
        <v>2886</v>
      </c>
      <c r="N279">
        <v>401005</v>
      </c>
      <c r="O279" t="s">
        <v>2891</v>
      </c>
      <c r="P279" t="s">
        <v>56</v>
      </c>
      <c r="Q279">
        <v>6.98</v>
      </c>
      <c r="R279">
        <v>36994</v>
      </c>
      <c r="S279">
        <v>5300</v>
      </c>
      <c r="T279">
        <v>5300</v>
      </c>
      <c r="U279">
        <v>5294</v>
      </c>
      <c r="V279">
        <v>570930</v>
      </c>
      <c r="W279" t="s">
        <v>140</v>
      </c>
      <c r="X279" s="1">
        <v>45314</v>
      </c>
      <c r="Y279">
        <v>16844</v>
      </c>
      <c r="Z279" s="1">
        <v>45314</v>
      </c>
      <c r="AA279" s="1">
        <v>45316</v>
      </c>
      <c r="AB279">
        <v>9252</v>
      </c>
      <c r="AC279" s="2">
        <v>45331.340219907397</v>
      </c>
      <c r="AD279">
        <v>25037</v>
      </c>
      <c r="AE279" t="s">
        <v>2712</v>
      </c>
      <c r="AF279" s="1">
        <v>45331</v>
      </c>
      <c r="AG279" s="1">
        <v>45342</v>
      </c>
      <c r="AH279" s="1">
        <v>45342</v>
      </c>
      <c r="AI279">
        <v>0</v>
      </c>
      <c r="AJ279">
        <v>2</v>
      </c>
      <c r="AK279">
        <v>15</v>
      </c>
      <c r="AL279">
        <v>0</v>
      </c>
      <c r="AM279">
        <v>17</v>
      </c>
      <c r="AN279" t="s">
        <v>47</v>
      </c>
      <c r="AO279" t="s">
        <v>58</v>
      </c>
      <c r="AP279" t="s">
        <v>88</v>
      </c>
      <c r="AQ279" t="s">
        <v>89</v>
      </c>
      <c r="AR279" s="11" t="str">
        <f t="shared" si="4"/>
        <v>Outros</v>
      </c>
    </row>
    <row r="280" spans="1:44">
      <c r="A280">
        <v>100</v>
      </c>
      <c r="B280" t="s">
        <v>96</v>
      </c>
      <c r="C280" t="s">
        <v>74</v>
      </c>
      <c r="D280" t="s">
        <v>249</v>
      </c>
      <c r="E280" t="s">
        <v>75</v>
      </c>
      <c r="F280" t="s">
        <v>657</v>
      </c>
      <c r="G280" t="s">
        <v>41</v>
      </c>
      <c r="H280">
        <v>4340</v>
      </c>
      <c r="I280" t="s">
        <v>76</v>
      </c>
      <c r="J280" t="s">
        <v>74</v>
      </c>
      <c r="K280" t="s">
        <v>2885</v>
      </c>
      <c r="L280" t="s">
        <v>53</v>
      </c>
      <c r="M280" t="s">
        <v>2886</v>
      </c>
      <c r="N280">
        <v>401054</v>
      </c>
      <c r="O280" t="s">
        <v>2892</v>
      </c>
      <c r="P280" t="s">
        <v>56</v>
      </c>
      <c r="Q280">
        <v>7.2313000000000001</v>
      </c>
      <c r="R280">
        <v>15908.86</v>
      </c>
      <c r="S280">
        <v>2200</v>
      </c>
      <c r="T280">
        <v>2200</v>
      </c>
      <c r="U280">
        <v>2200</v>
      </c>
      <c r="V280">
        <v>477576</v>
      </c>
      <c r="W280" t="s">
        <v>159</v>
      </c>
      <c r="X280" s="1">
        <v>45314</v>
      </c>
      <c r="Y280">
        <v>16844</v>
      </c>
      <c r="Z280" s="1">
        <v>45314</v>
      </c>
      <c r="AA280" s="1">
        <v>45316</v>
      </c>
      <c r="AB280">
        <v>9252</v>
      </c>
      <c r="AC280" s="2">
        <v>45331.340219907397</v>
      </c>
      <c r="AD280">
        <v>25036</v>
      </c>
      <c r="AE280" t="s">
        <v>2712</v>
      </c>
      <c r="AF280" s="1">
        <v>45331</v>
      </c>
      <c r="AG280" s="1">
        <v>45336</v>
      </c>
      <c r="AH280" s="1">
        <v>45336</v>
      </c>
      <c r="AI280">
        <v>0</v>
      </c>
      <c r="AJ280">
        <v>2</v>
      </c>
      <c r="AK280">
        <v>15</v>
      </c>
      <c r="AL280">
        <v>0</v>
      </c>
      <c r="AM280">
        <v>17</v>
      </c>
      <c r="AN280" t="s">
        <v>63</v>
      </c>
      <c r="AO280" t="s">
        <v>58</v>
      </c>
      <c r="AP280" t="s">
        <v>88</v>
      </c>
      <c r="AQ280" t="s">
        <v>89</v>
      </c>
      <c r="AR280" s="11" t="str">
        <f t="shared" si="4"/>
        <v>Outros</v>
      </c>
    </row>
    <row r="281" spans="1:44">
      <c r="A281">
        <v>100</v>
      </c>
      <c r="B281" t="s">
        <v>96</v>
      </c>
      <c r="C281" t="s">
        <v>156</v>
      </c>
      <c r="D281" t="s">
        <v>256</v>
      </c>
      <c r="E281" t="s">
        <v>157</v>
      </c>
      <c r="F281" t="s">
        <v>658</v>
      </c>
      <c r="G281" t="s">
        <v>41</v>
      </c>
      <c r="H281">
        <v>4210</v>
      </c>
      <c r="I281" t="s">
        <v>2884</v>
      </c>
      <c r="J281" t="s">
        <v>156</v>
      </c>
      <c r="K281" t="s">
        <v>2885</v>
      </c>
      <c r="L281" t="s">
        <v>53</v>
      </c>
      <c r="M281" t="s">
        <v>2886</v>
      </c>
      <c r="N281">
        <v>1005317</v>
      </c>
      <c r="O281" t="s">
        <v>2889</v>
      </c>
      <c r="P281" t="s">
        <v>2883</v>
      </c>
      <c r="Q281">
        <v>79.8</v>
      </c>
      <c r="R281">
        <v>15960</v>
      </c>
      <c r="S281">
        <v>200</v>
      </c>
      <c r="T281">
        <v>200</v>
      </c>
      <c r="U281">
        <v>200</v>
      </c>
      <c r="V281">
        <v>428000</v>
      </c>
      <c r="W281" t="s">
        <v>152</v>
      </c>
      <c r="X281" s="1">
        <v>45314</v>
      </c>
      <c r="Y281">
        <v>16845</v>
      </c>
      <c r="Z281" s="1">
        <v>45314</v>
      </c>
      <c r="AA281" s="1">
        <v>45314</v>
      </c>
      <c r="AB281">
        <v>9203</v>
      </c>
      <c r="AC281" s="2">
        <v>45314.642465277801</v>
      </c>
      <c r="AD281">
        <v>23864</v>
      </c>
      <c r="AE281" t="s">
        <v>2712</v>
      </c>
      <c r="AF281" s="1">
        <v>45314</v>
      </c>
      <c r="AG281" s="1">
        <v>45323</v>
      </c>
      <c r="AH281" s="1">
        <v>45323</v>
      </c>
      <c r="AI281">
        <v>0</v>
      </c>
      <c r="AJ281">
        <v>0</v>
      </c>
      <c r="AK281">
        <v>0</v>
      </c>
      <c r="AL281">
        <v>0</v>
      </c>
      <c r="AM281">
        <v>0</v>
      </c>
      <c r="AN281" t="s">
        <v>63</v>
      </c>
      <c r="AO281" t="s">
        <v>58</v>
      </c>
      <c r="AP281" t="s">
        <v>88</v>
      </c>
      <c r="AQ281" t="s">
        <v>89</v>
      </c>
      <c r="AR281" s="11" t="str">
        <f t="shared" si="4"/>
        <v>Outros</v>
      </c>
    </row>
    <row r="282" spans="1:44">
      <c r="A282">
        <v>100</v>
      </c>
      <c r="B282" t="s">
        <v>96</v>
      </c>
      <c r="C282" t="s">
        <v>59</v>
      </c>
      <c r="D282" t="s">
        <v>246</v>
      </c>
      <c r="E282" t="s">
        <v>106</v>
      </c>
      <c r="F282" t="s">
        <v>659</v>
      </c>
      <c r="G282" t="s">
        <v>41</v>
      </c>
      <c r="H282">
        <v>4315</v>
      </c>
      <c r="I282" t="s">
        <v>61</v>
      </c>
      <c r="J282" t="s">
        <v>59</v>
      </c>
      <c r="K282" t="s">
        <v>2885</v>
      </c>
      <c r="L282" t="s">
        <v>53</v>
      </c>
      <c r="M282" t="s">
        <v>2886</v>
      </c>
      <c r="N282">
        <v>205195</v>
      </c>
      <c r="O282" t="s">
        <v>2875</v>
      </c>
      <c r="P282" t="s">
        <v>56</v>
      </c>
      <c r="Q282">
        <v>9</v>
      </c>
      <c r="R282">
        <v>4646.2549019607841</v>
      </c>
      <c r="S282">
        <v>500</v>
      </c>
      <c r="T282">
        <v>500</v>
      </c>
      <c r="U282">
        <v>500</v>
      </c>
      <c r="V282">
        <v>461337</v>
      </c>
      <c r="W282" t="s">
        <v>160</v>
      </c>
      <c r="X282" s="1">
        <v>45315</v>
      </c>
      <c r="Y282">
        <v>16887</v>
      </c>
      <c r="Z282" s="1">
        <v>45315</v>
      </c>
      <c r="AA282" s="1">
        <v>45324</v>
      </c>
      <c r="AB282">
        <v>9503</v>
      </c>
      <c r="AC282" s="2">
        <v>45324.682534722197</v>
      </c>
      <c r="AD282">
        <v>24644</v>
      </c>
      <c r="AE282" t="s">
        <v>2712</v>
      </c>
      <c r="AF282" s="1">
        <v>45324</v>
      </c>
      <c r="AG282" s="1">
        <v>45328</v>
      </c>
      <c r="AH282" s="1">
        <v>45328</v>
      </c>
      <c r="AI282">
        <v>0</v>
      </c>
      <c r="AJ282">
        <v>9</v>
      </c>
      <c r="AK282">
        <v>0</v>
      </c>
      <c r="AL282">
        <v>0</v>
      </c>
      <c r="AM282">
        <v>9</v>
      </c>
      <c r="AN282" t="s">
        <v>63</v>
      </c>
      <c r="AO282" t="s">
        <v>58</v>
      </c>
      <c r="AP282" t="s">
        <v>49</v>
      </c>
      <c r="AQ282" t="s">
        <v>108</v>
      </c>
      <c r="AR282" s="11" t="str">
        <f t="shared" si="4"/>
        <v>Outros</v>
      </c>
    </row>
    <row r="283" spans="1:44">
      <c r="A283">
        <v>100</v>
      </c>
      <c r="B283" t="s">
        <v>96</v>
      </c>
      <c r="C283" t="s">
        <v>104</v>
      </c>
      <c r="D283" t="s">
        <v>252</v>
      </c>
      <c r="E283" t="s">
        <v>503</v>
      </c>
      <c r="F283" t="s">
        <v>660</v>
      </c>
      <c r="G283" t="s">
        <v>41</v>
      </c>
      <c r="H283">
        <v>4340</v>
      </c>
      <c r="I283" t="s">
        <v>76</v>
      </c>
      <c r="J283" t="s">
        <v>104</v>
      </c>
      <c r="K283" t="s">
        <v>2885</v>
      </c>
      <c r="L283" t="s">
        <v>2893</v>
      </c>
      <c r="M283" t="s">
        <v>2894</v>
      </c>
      <c r="N283">
        <v>6101364</v>
      </c>
      <c r="O283" t="s">
        <v>2711</v>
      </c>
      <c r="P283" t="s">
        <v>45</v>
      </c>
      <c r="Q283">
        <v>31500</v>
      </c>
      <c r="R283">
        <v>31500</v>
      </c>
      <c r="S283">
        <v>1</v>
      </c>
      <c r="T283">
        <v>1</v>
      </c>
      <c r="U283">
        <v>1</v>
      </c>
      <c r="V283">
        <v>495177</v>
      </c>
      <c r="W283" t="s">
        <v>105</v>
      </c>
      <c r="X283" s="1">
        <v>45316</v>
      </c>
      <c r="Y283">
        <v>16906</v>
      </c>
      <c r="Z283" s="1">
        <v>45316</v>
      </c>
      <c r="AA283" s="1">
        <v>45316</v>
      </c>
      <c r="AB283">
        <v>9255</v>
      </c>
      <c r="AC283" s="2">
        <v>45316.3660648148</v>
      </c>
      <c r="AD283">
        <v>24020</v>
      </c>
      <c r="AE283" t="s">
        <v>2712</v>
      </c>
      <c r="AF283" s="1">
        <v>45316</v>
      </c>
      <c r="AG283" s="1">
        <v>45317</v>
      </c>
      <c r="AH283" s="1">
        <v>45317</v>
      </c>
      <c r="AI283">
        <v>0</v>
      </c>
      <c r="AJ283">
        <v>0</v>
      </c>
      <c r="AK283">
        <v>0</v>
      </c>
      <c r="AL283">
        <v>0</v>
      </c>
      <c r="AM283">
        <v>0</v>
      </c>
      <c r="AN283" t="s">
        <v>63</v>
      </c>
      <c r="AO283" t="s">
        <v>58</v>
      </c>
      <c r="AP283" t="s">
        <v>49</v>
      </c>
      <c r="AQ283" t="s">
        <v>2764</v>
      </c>
      <c r="AR283" s="11" t="str">
        <f t="shared" si="4"/>
        <v>Outros</v>
      </c>
    </row>
    <row r="284" spans="1:44">
      <c r="A284">
        <v>100</v>
      </c>
      <c r="B284" t="s">
        <v>96</v>
      </c>
      <c r="C284" t="s">
        <v>59</v>
      </c>
      <c r="D284" t="s">
        <v>246</v>
      </c>
      <c r="E284" t="s">
        <v>106</v>
      </c>
      <c r="F284" t="s">
        <v>661</v>
      </c>
      <c r="G284" t="s">
        <v>41</v>
      </c>
      <c r="H284">
        <v>4315</v>
      </c>
      <c r="I284" t="s">
        <v>61</v>
      </c>
      <c r="J284" t="s">
        <v>59</v>
      </c>
      <c r="K284" t="s">
        <v>2885</v>
      </c>
      <c r="L284" t="s">
        <v>2895</v>
      </c>
      <c r="M284" t="s">
        <v>2896</v>
      </c>
      <c r="N284">
        <v>38507</v>
      </c>
      <c r="O284" t="s">
        <v>2897</v>
      </c>
      <c r="P284" t="s">
        <v>56</v>
      </c>
      <c r="Q284">
        <v>5.51</v>
      </c>
      <c r="R284">
        <v>23693</v>
      </c>
      <c r="S284">
        <v>4300</v>
      </c>
      <c r="T284">
        <v>4300</v>
      </c>
      <c r="U284">
        <v>4300</v>
      </c>
      <c r="V284">
        <v>570916</v>
      </c>
      <c r="W284" t="s">
        <v>140</v>
      </c>
      <c r="X284" s="1">
        <v>45316</v>
      </c>
      <c r="Y284">
        <v>16937</v>
      </c>
      <c r="Z284" s="1">
        <v>45316</v>
      </c>
      <c r="AA284" s="1">
        <v>45317</v>
      </c>
      <c r="AB284">
        <v>9321</v>
      </c>
      <c r="AC284" s="2">
        <v>45317.658125000002</v>
      </c>
      <c r="AD284">
        <v>24175</v>
      </c>
      <c r="AE284" t="s">
        <v>2712</v>
      </c>
      <c r="AF284" s="1">
        <v>45317</v>
      </c>
      <c r="AG284" s="1">
        <v>45320</v>
      </c>
      <c r="AH284" s="1">
        <v>45320</v>
      </c>
      <c r="AI284">
        <v>0</v>
      </c>
      <c r="AJ284">
        <v>1</v>
      </c>
      <c r="AK284">
        <v>0</v>
      </c>
      <c r="AL284">
        <v>0</v>
      </c>
      <c r="AM284">
        <v>1</v>
      </c>
      <c r="AN284" t="s">
        <v>63</v>
      </c>
      <c r="AO284" t="s">
        <v>58</v>
      </c>
      <c r="AP284" t="s">
        <v>49</v>
      </c>
      <c r="AQ284" t="s">
        <v>108</v>
      </c>
      <c r="AR284" s="11" t="str">
        <f t="shared" si="4"/>
        <v>Outros</v>
      </c>
    </row>
    <row r="285" spans="1:44">
      <c r="A285">
        <v>100</v>
      </c>
      <c r="B285" t="s">
        <v>96</v>
      </c>
      <c r="C285" t="s">
        <v>59</v>
      </c>
      <c r="D285" t="s">
        <v>246</v>
      </c>
      <c r="E285" t="s">
        <v>106</v>
      </c>
      <c r="F285" t="s">
        <v>661</v>
      </c>
      <c r="G285" t="s">
        <v>41</v>
      </c>
      <c r="H285">
        <v>4315</v>
      </c>
      <c r="I285" t="s">
        <v>61</v>
      </c>
      <c r="J285" t="s">
        <v>59</v>
      </c>
      <c r="K285" t="s">
        <v>2885</v>
      </c>
      <c r="L285" t="s">
        <v>2895</v>
      </c>
      <c r="M285" t="s">
        <v>2896</v>
      </c>
      <c r="N285">
        <v>38519</v>
      </c>
      <c r="O285" t="s">
        <v>2898</v>
      </c>
      <c r="P285" t="s">
        <v>56</v>
      </c>
      <c r="Q285">
        <v>5.94</v>
      </c>
      <c r="R285">
        <v>5940</v>
      </c>
      <c r="S285">
        <v>1000</v>
      </c>
      <c r="T285">
        <v>1000</v>
      </c>
      <c r="U285">
        <v>1000</v>
      </c>
      <c r="V285">
        <v>570916</v>
      </c>
      <c r="W285" t="s">
        <v>140</v>
      </c>
      <c r="X285" s="1">
        <v>45316</v>
      </c>
      <c r="Y285">
        <v>16937</v>
      </c>
      <c r="Z285" s="1">
        <v>45316</v>
      </c>
      <c r="AA285" s="1">
        <v>45317</v>
      </c>
      <c r="AB285">
        <v>9321</v>
      </c>
      <c r="AC285" s="2">
        <v>45317.658125000002</v>
      </c>
      <c r="AD285">
        <v>24175</v>
      </c>
      <c r="AE285" t="s">
        <v>2712</v>
      </c>
      <c r="AF285" s="1">
        <v>45317</v>
      </c>
      <c r="AG285" s="1">
        <v>45320</v>
      </c>
      <c r="AH285" s="1">
        <v>45320</v>
      </c>
      <c r="AI285">
        <v>0</v>
      </c>
      <c r="AJ285">
        <v>1</v>
      </c>
      <c r="AK285">
        <v>0</v>
      </c>
      <c r="AL285">
        <v>0</v>
      </c>
      <c r="AM285">
        <v>1</v>
      </c>
      <c r="AN285" t="s">
        <v>63</v>
      </c>
      <c r="AO285" t="s">
        <v>58</v>
      </c>
      <c r="AP285" t="s">
        <v>49</v>
      </c>
      <c r="AQ285" t="s">
        <v>108</v>
      </c>
      <c r="AR285" s="11" t="str">
        <f t="shared" si="4"/>
        <v>Outros</v>
      </c>
    </row>
    <row r="286" spans="1:44">
      <c r="A286">
        <v>100</v>
      </c>
      <c r="B286" t="s">
        <v>96</v>
      </c>
      <c r="C286" t="s">
        <v>143</v>
      </c>
      <c r="D286" t="s">
        <v>254</v>
      </c>
      <c r="E286" t="s">
        <v>144</v>
      </c>
      <c r="F286" t="s">
        <v>662</v>
      </c>
      <c r="G286" t="s">
        <v>41</v>
      </c>
      <c r="H286">
        <v>4318</v>
      </c>
      <c r="I286" t="s">
        <v>2710</v>
      </c>
      <c r="J286" t="s">
        <v>143</v>
      </c>
      <c r="K286" t="s">
        <v>2885</v>
      </c>
      <c r="L286" t="s">
        <v>53</v>
      </c>
      <c r="M286" t="s">
        <v>2886</v>
      </c>
      <c r="N286">
        <v>402049</v>
      </c>
      <c r="O286" t="s">
        <v>145</v>
      </c>
      <c r="P286" t="s">
        <v>56</v>
      </c>
      <c r="Q286">
        <v>4.9000000000000004</v>
      </c>
      <c r="R286">
        <v>23525.51</v>
      </c>
      <c r="S286">
        <v>4650</v>
      </c>
      <c r="T286">
        <v>4650</v>
      </c>
      <c r="U286">
        <v>0</v>
      </c>
      <c r="V286">
        <v>507611</v>
      </c>
      <c r="W286" t="s">
        <v>93</v>
      </c>
      <c r="X286" s="1">
        <v>45321</v>
      </c>
      <c r="Y286">
        <v>17111</v>
      </c>
      <c r="Z286" s="1">
        <v>45321</v>
      </c>
      <c r="AA286" s="1">
        <v>45322</v>
      </c>
      <c r="AB286">
        <v>9400</v>
      </c>
      <c r="AC286" s="2">
        <v>45322.507245370398</v>
      </c>
      <c r="AD286">
        <v>24339</v>
      </c>
      <c r="AE286" t="s">
        <v>2712</v>
      </c>
      <c r="AF286" s="1">
        <v>45322</v>
      </c>
      <c r="AG286" s="1">
        <v>45336</v>
      </c>
      <c r="AH286" s="1">
        <v>45336</v>
      </c>
      <c r="AI286">
        <v>0</v>
      </c>
      <c r="AJ286">
        <v>1</v>
      </c>
      <c r="AK286">
        <v>0</v>
      </c>
      <c r="AL286">
        <v>0</v>
      </c>
      <c r="AM286">
        <v>1</v>
      </c>
      <c r="AN286" t="s">
        <v>47</v>
      </c>
      <c r="AO286" t="s">
        <v>58</v>
      </c>
      <c r="AP286" t="s">
        <v>49</v>
      </c>
      <c r="AQ286" t="s">
        <v>108</v>
      </c>
      <c r="AR286" s="11" t="str">
        <f t="shared" si="4"/>
        <v>Outros</v>
      </c>
    </row>
    <row r="287" spans="1:44">
      <c r="A287">
        <v>100</v>
      </c>
      <c r="B287" t="s">
        <v>96</v>
      </c>
      <c r="C287" t="s">
        <v>143</v>
      </c>
      <c r="D287" t="s">
        <v>254</v>
      </c>
      <c r="E287" t="s">
        <v>144</v>
      </c>
      <c r="F287" t="s">
        <v>662</v>
      </c>
      <c r="G287" t="s">
        <v>41</v>
      </c>
      <c r="H287">
        <v>4318</v>
      </c>
      <c r="I287" t="s">
        <v>2710</v>
      </c>
      <c r="J287" t="s">
        <v>143</v>
      </c>
      <c r="K287" t="s">
        <v>2885</v>
      </c>
      <c r="L287" t="s">
        <v>53</v>
      </c>
      <c r="M287" t="s">
        <v>2886</v>
      </c>
      <c r="N287">
        <v>402068</v>
      </c>
      <c r="O287" t="s">
        <v>94</v>
      </c>
      <c r="P287" t="s">
        <v>56</v>
      </c>
      <c r="Q287">
        <v>5.4790000000000001</v>
      </c>
      <c r="R287">
        <v>488227.54752930807</v>
      </c>
      <c r="S287">
        <v>86304</v>
      </c>
      <c r="T287">
        <v>86304</v>
      </c>
      <c r="U287">
        <v>36304</v>
      </c>
      <c r="V287">
        <v>507611</v>
      </c>
      <c r="W287" t="s">
        <v>93</v>
      </c>
      <c r="X287" s="1">
        <v>45321</v>
      </c>
      <c r="Y287">
        <v>17111</v>
      </c>
      <c r="Z287" s="1">
        <v>45321</v>
      </c>
      <c r="AA287" s="1">
        <v>45322</v>
      </c>
      <c r="AB287">
        <v>9400</v>
      </c>
      <c r="AC287" s="2">
        <v>45322.507245370398</v>
      </c>
      <c r="AD287">
        <v>24339</v>
      </c>
      <c r="AE287" t="s">
        <v>2712</v>
      </c>
      <c r="AF287" s="1">
        <v>45322</v>
      </c>
      <c r="AG287" s="1">
        <v>45336</v>
      </c>
      <c r="AH287" s="1">
        <v>45336</v>
      </c>
      <c r="AI287">
        <v>0</v>
      </c>
      <c r="AJ287">
        <v>1</v>
      </c>
      <c r="AK287">
        <v>0</v>
      </c>
      <c r="AL287">
        <v>0</v>
      </c>
      <c r="AM287">
        <v>1</v>
      </c>
      <c r="AN287" t="s">
        <v>47</v>
      </c>
      <c r="AO287" t="s">
        <v>58</v>
      </c>
      <c r="AP287" t="s">
        <v>49</v>
      </c>
      <c r="AQ287" t="s">
        <v>108</v>
      </c>
      <c r="AR287" s="11" t="str">
        <f t="shared" si="4"/>
        <v>Outros</v>
      </c>
    </row>
    <row r="288" spans="1:44">
      <c r="A288">
        <v>100</v>
      </c>
      <c r="B288" t="s">
        <v>96</v>
      </c>
      <c r="C288" t="s">
        <v>143</v>
      </c>
      <c r="D288" t="s">
        <v>254</v>
      </c>
      <c r="E288" t="s">
        <v>144</v>
      </c>
      <c r="F288" t="s">
        <v>662</v>
      </c>
      <c r="G288" t="s">
        <v>41</v>
      </c>
      <c r="H288">
        <v>4318</v>
      </c>
      <c r="I288" t="s">
        <v>2710</v>
      </c>
      <c r="J288" t="s">
        <v>143</v>
      </c>
      <c r="K288" t="s">
        <v>2885</v>
      </c>
      <c r="L288" t="s">
        <v>53</v>
      </c>
      <c r="M288" t="s">
        <v>2886</v>
      </c>
      <c r="N288">
        <v>402466</v>
      </c>
      <c r="O288" t="s">
        <v>2749</v>
      </c>
      <c r="P288" t="s">
        <v>56</v>
      </c>
      <c r="Q288">
        <v>5.4790000000000001</v>
      </c>
      <c r="R288">
        <v>470758.52</v>
      </c>
      <c r="S288">
        <v>83216</v>
      </c>
      <c r="T288">
        <v>83216</v>
      </c>
      <c r="U288">
        <v>83130</v>
      </c>
      <c r="V288">
        <v>507611</v>
      </c>
      <c r="W288" t="s">
        <v>93</v>
      </c>
      <c r="X288" s="1">
        <v>45321</v>
      </c>
      <c r="Y288">
        <v>17111</v>
      </c>
      <c r="Z288" s="1">
        <v>45321</v>
      </c>
      <c r="AA288" s="1">
        <v>45322</v>
      </c>
      <c r="AB288">
        <v>9400</v>
      </c>
      <c r="AC288" s="2">
        <v>45322.507245370398</v>
      </c>
      <c r="AD288">
        <v>24339</v>
      </c>
      <c r="AE288" t="s">
        <v>2712</v>
      </c>
      <c r="AF288" s="1">
        <v>45322</v>
      </c>
      <c r="AG288" s="1">
        <v>45336</v>
      </c>
      <c r="AH288" s="1">
        <v>45336</v>
      </c>
      <c r="AI288">
        <v>0</v>
      </c>
      <c r="AJ288">
        <v>1</v>
      </c>
      <c r="AK288">
        <v>0</v>
      </c>
      <c r="AL288">
        <v>0</v>
      </c>
      <c r="AM288">
        <v>1</v>
      </c>
      <c r="AN288" t="s">
        <v>47</v>
      </c>
      <c r="AO288" t="s">
        <v>58</v>
      </c>
      <c r="AP288" t="s">
        <v>49</v>
      </c>
      <c r="AQ288" t="s">
        <v>108</v>
      </c>
      <c r="AR288" s="11" t="str">
        <f t="shared" si="4"/>
        <v>Outros</v>
      </c>
    </row>
    <row r="289" spans="1:44">
      <c r="A289">
        <v>100</v>
      </c>
      <c r="B289" t="s">
        <v>96</v>
      </c>
      <c r="C289" t="s">
        <v>143</v>
      </c>
      <c r="D289" t="s">
        <v>254</v>
      </c>
      <c r="E289" t="s">
        <v>144</v>
      </c>
      <c r="F289" t="s">
        <v>662</v>
      </c>
      <c r="G289" t="s">
        <v>41</v>
      </c>
      <c r="H289">
        <v>4318</v>
      </c>
      <c r="I289" t="s">
        <v>2710</v>
      </c>
      <c r="J289" t="s">
        <v>143</v>
      </c>
      <c r="K289" t="s">
        <v>2885</v>
      </c>
      <c r="L289" t="s">
        <v>53</v>
      </c>
      <c r="M289" t="s">
        <v>2886</v>
      </c>
      <c r="N289">
        <v>402587</v>
      </c>
      <c r="O289" t="s">
        <v>2748</v>
      </c>
      <c r="P289" t="s">
        <v>56</v>
      </c>
      <c r="Q289">
        <v>4.9000000000000004</v>
      </c>
      <c r="R289">
        <v>478675.8805603623</v>
      </c>
      <c r="S289">
        <v>94614</v>
      </c>
      <c r="T289">
        <v>94614</v>
      </c>
      <c r="U289">
        <v>0</v>
      </c>
      <c r="V289">
        <v>507611</v>
      </c>
      <c r="W289" t="s">
        <v>93</v>
      </c>
      <c r="X289" s="1">
        <v>45321</v>
      </c>
      <c r="Y289">
        <v>17111</v>
      </c>
      <c r="Z289" s="1">
        <v>45321</v>
      </c>
      <c r="AA289" s="1">
        <v>45322</v>
      </c>
      <c r="AB289">
        <v>9400</v>
      </c>
      <c r="AC289" s="2">
        <v>45322.507245370398</v>
      </c>
      <c r="AD289">
        <v>24339</v>
      </c>
      <c r="AE289" t="s">
        <v>2712</v>
      </c>
      <c r="AF289" s="1">
        <v>45322</v>
      </c>
      <c r="AG289" s="1">
        <v>45336</v>
      </c>
      <c r="AH289" s="1">
        <v>45336</v>
      </c>
      <c r="AI289">
        <v>0</v>
      </c>
      <c r="AJ289">
        <v>1</v>
      </c>
      <c r="AK289">
        <v>0</v>
      </c>
      <c r="AL289">
        <v>0</v>
      </c>
      <c r="AM289">
        <v>1</v>
      </c>
      <c r="AN289" t="s">
        <v>47</v>
      </c>
      <c r="AO289" t="s">
        <v>58</v>
      </c>
      <c r="AP289" t="s">
        <v>49</v>
      </c>
      <c r="AQ289" t="s">
        <v>108</v>
      </c>
      <c r="AR289" s="11" t="str">
        <f t="shared" si="4"/>
        <v>Outros</v>
      </c>
    </row>
    <row r="290" spans="1:44">
      <c r="A290">
        <v>100</v>
      </c>
      <c r="B290" t="s">
        <v>96</v>
      </c>
      <c r="C290" t="s">
        <v>141</v>
      </c>
      <c r="D290" t="s">
        <v>253</v>
      </c>
      <c r="E290" t="s">
        <v>142</v>
      </c>
      <c r="F290" t="s">
        <v>663</v>
      </c>
      <c r="G290" t="s">
        <v>41</v>
      </c>
      <c r="H290">
        <v>4317</v>
      </c>
      <c r="I290" t="s">
        <v>2835</v>
      </c>
      <c r="J290" t="s">
        <v>141</v>
      </c>
      <c r="K290" t="s">
        <v>2885</v>
      </c>
      <c r="L290" t="s">
        <v>53</v>
      </c>
      <c r="M290" t="s">
        <v>2886</v>
      </c>
      <c r="N290">
        <v>402178</v>
      </c>
      <c r="O290" t="s">
        <v>95</v>
      </c>
      <c r="P290" t="s">
        <v>56</v>
      </c>
      <c r="Q290">
        <v>5.4790000000000001</v>
      </c>
      <c r="R290">
        <v>487766.51</v>
      </c>
      <c r="S290">
        <v>86222.5</v>
      </c>
      <c r="T290">
        <v>86222.5</v>
      </c>
      <c r="U290">
        <v>86162.5</v>
      </c>
      <c r="V290">
        <v>507611</v>
      </c>
      <c r="W290" t="s">
        <v>93</v>
      </c>
      <c r="X290" s="1">
        <v>45321</v>
      </c>
      <c r="Y290">
        <v>17127</v>
      </c>
      <c r="Z290" s="1">
        <v>45321</v>
      </c>
      <c r="AA290" s="1">
        <v>45322</v>
      </c>
      <c r="AB290">
        <v>9401</v>
      </c>
      <c r="AC290" s="2">
        <v>45322.509872685201</v>
      </c>
      <c r="AD290">
        <v>24340</v>
      </c>
      <c r="AE290" t="s">
        <v>2712</v>
      </c>
      <c r="AF290" s="1">
        <v>45322</v>
      </c>
      <c r="AG290" s="1">
        <v>45327</v>
      </c>
      <c r="AH290" s="1">
        <v>45327</v>
      </c>
      <c r="AI290">
        <v>0</v>
      </c>
      <c r="AJ290">
        <v>1</v>
      </c>
      <c r="AK290">
        <v>0</v>
      </c>
      <c r="AL290">
        <v>0</v>
      </c>
      <c r="AM290">
        <v>1</v>
      </c>
      <c r="AN290" t="s">
        <v>47</v>
      </c>
      <c r="AO290" t="s">
        <v>58</v>
      </c>
      <c r="AP290" t="s">
        <v>49</v>
      </c>
      <c r="AQ290" t="s">
        <v>108</v>
      </c>
      <c r="AR290" s="11" t="str">
        <f t="shared" si="4"/>
        <v>Outros</v>
      </c>
    </row>
    <row r="291" spans="1:44">
      <c r="A291">
        <v>100</v>
      </c>
      <c r="B291" t="s">
        <v>96</v>
      </c>
      <c r="C291" t="s">
        <v>59</v>
      </c>
      <c r="D291" t="s">
        <v>246</v>
      </c>
      <c r="E291" t="s">
        <v>106</v>
      </c>
      <c r="F291" t="s">
        <v>664</v>
      </c>
      <c r="G291" t="s">
        <v>41</v>
      </c>
      <c r="H291">
        <v>4315</v>
      </c>
      <c r="I291" t="s">
        <v>61</v>
      </c>
      <c r="J291" t="s">
        <v>59</v>
      </c>
      <c r="K291" t="s">
        <v>2885</v>
      </c>
      <c r="L291" t="s">
        <v>2893</v>
      </c>
      <c r="M291" t="s">
        <v>2894</v>
      </c>
      <c r="N291">
        <v>38866</v>
      </c>
      <c r="O291" t="s">
        <v>161</v>
      </c>
      <c r="P291" t="s">
        <v>67</v>
      </c>
      <c r="Q291">
        <v>0.40799999999999997</v>
      </c>
      <c r="R291">
        <v>4080</v>
      </c>
      <c r="S291">
        <v>10000</v>
      </c>
      <c r="T291">
        <v>10000</v>
      </c>
      <c r="U291">
        <v>7500</v>
      </c>
      <c r="V291">
        <v>427068</v>
      </c>
      <c r="W291" t="s">
        <v>162</v>
      </c>
      <c r="X291" s="1">
        <v>45322</v>
      </c>
      <c r="Y291">
        <v>17134</v>
      </c>
      <c r="Z291" s="1">
        <v>45322</v>
      </c>
      <c r="AA291" s="1">
        <v>45322</v>
      </c>
      <c r="AB291">
        <v>9414</v>
      </c>
      <c r="AC291" s="2">
        <v>45345.567777777796</v>
      </c>
      <c r="AD291">
        <v>25780</v>
      </c>
      <c r="AE291" t="s">
        <v>2712</v>
      </c>
      <c r="AF291" s="1">
        <v>45345</v>
      </c>
      <c r="AG291" s="1">
        <v>45346</v>
      </c>
      <c r="AH291" s="1">
        <v>45346</v>
      </c>
      <c r="AI291">
        <v>0</v>
      </c>
      <c r="AJ291">
        <v>0</v>
      </c>
      <c r="AK291">
        <v>23</v>
      </c>
      <c r="AL291">
        <v>0</v>
      </c>
      <c r="AM291">
        <v>23</v>
      </c>
      <c r="AN291" t="s">
        <v>47</v>
      </c>
      <c r="AO291" t="s">
        <v>58</v>
      </c>
      <c r="AP291" t="s">
        <v>49</v>
      </c>
      <c r="AQ291" t="s">
        <v>2789</v>
      </c>
      <c r="AR291" s="11" t="str">
        <f t="shared" si="4"/>
        <v>Outros</v>
      </c>
    </row>
    <row r="292" spans="1:44">
      <c r="A292">
        <v>100</v>
      </c>
      <c r="B292" t="s">
        <v>96</v>
      </c>
      <c r="C292" t="s">
        <v>59</v>
      </c>
      <c r="D292" t="s">
        <v>246</v>
      </c>
      <c r="E292" t="s">
        <v>106</v>
      </c>
      <c r="F292" t="s">
        <v>665</v>
      </c>
      <c r="G292" t="s">
        <v>41</v>
      </c>
      <c r="H292">
        <v>4315</v>
      </c>
      <c r="I292" t="s">
        <v>61</v>
      </c>
      <c r="J292" t="s">
        <v>59</v>
      </c>
      <c r="K292" t="s">
        <v>2885</v>
      </c>
      <c r="L292" t="s">
        <v>2899</v>
      </c>
      <c r="M292" t="s">
        <v>2900</v>
      </c>
      <c r="N292">
        <v>38957</v>
      </c>
      <c r="O292" t="s">
        <v>2901</v>
      </c>
      <c r="P292" t="s">
        <v>67</v>
      </c>
      <c r="Q292">
        <v>625</v>
      </c>
      <c r="R292">
        <v>6250</v>
      </c>
      <c r="S292">
        <v>10</v>
      </c>
      <c r="T292">
        <v>10</v>
      </c>
      <c r="U292">
        <v>10</v>
      </c>
      <c r="V292">
        <v>407367</v>
      </c>
      <c r="W292" t="s">
        <v>150</v>
      </c>
      <c r="X292" s="1">
        <v>45322</v>
      </c>
      <c r="Y292">
        <v>17146</v>
      </c>
      <c r="Z292" s="1">
        <v>45322</v>
      </c>
      <c r="AA292" s="1">
        <v>45322</v>
      </c>
      <c r="AB292">
        <v>9410</v>
      </c>
      <c r="AC292" s="2">
        <v>45330.466030092597</v>
      </c>
      <c r="AD292">
        <v>24948</v>
      </c>
      <c r="AE292" t="s">
        <v>2712</v>
      </c>
      <c r="AF292" s="1">
        <v>45330</v>
      </c>
      <c r="AG292" s="1">
        <v>45339</v>
      </c>
      <c r="AH292" s="1">
        <v>45339</v>
      </c>
      <c r="AI292">
        <v>0</v>
      </c>
      <c r="AJ292">
        <v>0</v>
      </c>
      <c r="AK292">
        <v>8</v>
      </c>
      <c r="AL292">
        <v>0</v>
      </c>
      <c r="AM292">
        <v>8</v>
      </c>
      <c r="AN292" t="s">
        <v>63</v>
      </c>
      <c r="AO292" t="s">
        <v>58</v>
      </c>
      <c r="AP292" t="s">
        <v>49</v>
      </c>
      <c r="AQ292" t="s">
        <v>108</v>
      </c>
      <c r="AR292" s="11" t="str">
        <f t="shared" si="4"/>
        <v>Outros</v>
      </c>
    </row>
    <row r="293" spans="1:44">
      <c r="A293">
        <v>100</v>
      </c>
      <c r="B293" t="s">
        <v>96</v>
      </c>
      <c r="C293" t="s">
        <v>50</v>
      </c>
      <c r="D293" t="s">
        <v>243</v>
      </c>
      <c r="E293" t="s">
        <v>501</v>
      </c>
      <c r="F293" t="s">
        <v>666</v>
      </c>
      <c r="G293" t="s">
        <v>41</v>
      </c>
      <c r="H293">
        <v>4319</v>
      </c>
      <c r="I293" t="s">
        <v>2713</v>
      </c>
      <c r="J293" t="s">
        <v>50</v>
      </c>
      <c r="K293" t="s">
        <v>2885</v>
      </c>
      <c r="L293" t="s">
        <v>2893</v>
      </c>
      <c r="M293" t="s">
        <v>2894</v>
      </c>
      <c r="N293">
        <v>6101364</v>
      </c>
      <c r="O293" t="s">
        <v>2711</v>
      </c>
      <c r="P293" t="s">
        <v>45</v>
      </c>
      <c r="Q293">
        <v>29960</v>
      </c>
      <c r="R293">
        <v>29960</v>
      </c>
      <c r="S293">
        <v>1</v>
      </c>
      <c r="T293">
        <v>1</v>
      </c>
      <c r="U293">
        <v>1</v>
      </c>
      <c r="V293">
        <v>500288</v>
      </c>
      <c r="W293" t="s">
        <v>163</v>
      </c>
      <c r="X293" s="1">
        <v>45322</v>
      </c>
      <c r="Y293">
        <v>17152</v>
      </c>
      <c r="Z293" s="1">
        <v>45322</v>
      </c>
      <c r="AA293" s="1">
        <v>45322</v>
      </c>
      <c r="AB293">
        <v>9407</v>
      </c>
      <c r="AC293"/>
      <c r="AD293">
        <v>24345</v>
      </c>
      <c r="AE293" t="s">
        <v>2712</v>
      </c>
      <c r="AF293" s="1">
        <v>45322</v>
      </c>
      <c r="AG293" s="1">
        <v>45322</v>
      </c>
      <c r="AH293" s="1">
        <v>45322</v>
      </c>
      <c r="AI293">
        <v>0</v>
      </c>
      <c r="AJ293">
        <v>0</v>
      </c>
      <c r="AK293">
        <v>0</v>
      </c>
      <c r="AL293">
        <v>0</v>
      </c>
      <c r="AM293">
        <v>0</v>
      </c>
      <c r="AN293" t="s">
        <v>63</v>
      </c>
      <c r="AO293" t="s">
        <v>58</v>
      </c>
      <c r="AP293" t="s">
        <v>2902</v>
      </c>
      <c r="AQ293" t="s">
        <v>108</v>
      </c>
      <c r="AR293" s="11" t="str">
        <f t="shared" si="4"/>
        <v>Outros</v>
      </c>
    </row>
    <row r="294" spans="1:44">
      <c r="A294">
        <v>100</v>
      </c>
      <c r="B294" t="s">
        <v>96</v>
      </c>
      <c r="C294" t="s">
        <v>69</v>
      </c>
      <c r="D294" t="s">
        <v>248</v>
      </c>
      <c r="E294" t="s">
        <v>70</v>
      </c>
      <c r="F294" t="s">
        <v>666</v>
      </c>
      <c r="G294" t="s">
        <v>41</v>
      </c>
      <c r="H294">
        <v>4315</v>
      </c>
      <c r="I294" t="s">
        <v>61</v>
      </c>
      <c r="J294" t="s">
        <v>69</v>
      </c>
      <c r="K294" t="s">
        <v>2885</v>
      </c>
      <c r="L294" t="s">
        <v>2893</v>
      </c>
      <c r="M294" t="s">
        <v>2894</v>
      </c>
      <c r="N294">
        <v>6101364</v>
      </c>
      <c r="O294" t="s">
        <v>2711</v>
      </c>
      <c r="P294" t="s">
        <v>45</v>
      </c>
      <c r="Q294">
        <v>19500</v>
      </c>
      <c r="R294">
        <v>19500</v>
      </c>
      <c r="S294">
        <v>1</v>
      </c>
      <c r="T294">
        <v>1</v>
      </c>
      <c r="U294">
        <v>1</v>
      </c>
      <c r="V294">
        <v>500288</v>
      </c>
      <c r="W294" t="s">
        <v>163</v>
      </c>
      <c r="X294" s="1">
        <v>45322</v>
      </c>
      <c r="Y294">
        <v>17152</v>
      </c>
      <c r="Z294" s="1">
        <v>45322</v>
      </c>
      <c r="AA294" s="1">
        <v>45322</v>
      </c>
      <c r="AB294">
        <v>9407</v>
      </c>
      <c r="AC294"/>
      <c r="AD294">
        <v>24345</v>
      </c>
      <c r="AE294" t="s">
        <v>2712</v>
      </c>
      <c r="AF294" s="1">
        <v>45322</v>
      </c>
      <c r="AG294" s="1">
        <v>45322</v>
      </c>
      <c r="AH294" s="1">
        <v>45322</v>
      </c>
      <c r="AI294">
        <v>0</v>
      </c>
      <c r="AJ294">
        <v>0</v>
      </c>
      <c r="AK294">
        <v>0</v>
      </c>
      <c r="AL294">
        <v>0</v>
      </c>
      <c r="AM294">
        <v>0</v>
      </c>
      <c r="AN294" t="s">
        <v>63</v>
      </c>
      <c r="AO294" t="s">
        <v>58</v>
      </c>
      <c r="AP294" t="s">
        <v>2902</v>
      </c>
      <c r="AQ294" t="s">
        <v>108</v>
      </c>
      <c r="AR294" s="11" t="str">
        <f t="shared" si="4"/>
        <v>Outros</v>
      </c>
    </row>
    <row r="295" spans="1:44">
      <c r="A295">
        <v>100</v>
      </c>
      <c r="B295" t="s">
        <v>96</v>
      </c>
      <c r="C295" t="s">
        <v>104</v>
      </c>
      <c r="D295" t="s">
        <v>252</v>
      </c>
      <c r="E295" t="s">
        <v>503</v>
      </c>
      <c r="F295" t="s">
        <v>666</v>
      </c>
      <c r="G295" t="s">
        <v>41</v>
      </c>
      <c r="H295">
        <v>4340</v>
      </c>
      <c r="I295" t="s">
        <v>76</v>
      </c>
      <c r="J295" t="s">
        <v>104</v>
      </c>
      <c r="K295" t="s">
        <v>2885</v>
      </c>
      <c r="L295" t="s">
        <v>2893</v>
      </c>
      <c r="M295" t="s">
        <v>2894</v>
      </c>
      <c r="N295">
        <v>6101364</v>
      </c>
      <c r="O295" t="s">
        <v>2711</v>
      </c>
      <c r="P295" t="s">
        <v>45</v>
      </c>
      <c r="Q295">
        <v>7500</v>
      </c>
      <c r="R295">
        <v>7500</v>
      </c>
      <c r="S295">
        <v>1</v>
      </c>
      <c r="T295">
        <v>1</v>
      </c>
      <c r="U295">
        <v>1</v>
      </c>
      <c r="V295">
        <v>500288</v>
      </c>
      <c r="W295" t="s">
        <v>163</v>
      </c>
      <c r="X295" s="1">
        <v>45322</v>
      </c>
      <c r="Y295">
        <v>17152</v>
      </c>
      <c r="Z295" s="1">
        <v>45322</v>
      </c>
      <c r="AA295" s="1">
        <v>45322</v>
      </c>
      <c r="AB295">
        <v>9407</v>
      </c>
      <c r="AC295"/>
      <c r="AD295">
        <v>24345</v>
      </c>
      <c r="AE295" t="s">
        <v>2712</v>
      </c>
      <c r="AF295" s="1">
        <v>45322</v>
      </c>
      <c r="AG295" s="1">
        <v>45322</v>
      </c>
      <c r="AH295" s="1">
        <v>45322</v>
      </c>
      <c r="AI295">
        <v>0</v>
      </c>
      <c r="AJ295">
        <v>0</v>
      </c>
      <c r="AK295">
        <v>0</v>
      </c>
      <c r="AL295">
        <v>0</v>
      </c>
      <c r="AM295">
        <v>0</v>
      </c>
      <c r="AN295" t="s">
        <v>63</v>
      </c>
      <c r="AO295" t="s">
        <v>58</v>
      </c>
      <c r="AP295" t="s">
        <v>2902</v>
      </c>
      <c r="AQ295" t="s">
        <v>108</v>
      </c>
      <c r="AR295" s="11" t="str">
        <f t="shared" si="4"/>
        <v>Outros</v>
      </c>
    </row>
    <row r="296" spans="1:44">
      <c r="A296">
        <v>100</v>
      </c>
      <c r="B296" t="s">
        <v>96</v>
      </c>
      <c r="C296" t="s">
        <v>69</v>
      </c>
      <c r="D296" t="s">
        <v>248</v>
      </c>
      <c r="E296" t="s">
        <v>70</v>
      </c>
      <c r="F296" t="s">
        <v>667</v>
      </c>
      <c r="G296" t="s">
        <v>41</v>
      </c>
      <c r="H296">
        <v>4315</v>
      </c>
      <c r="I296" t="s">
        <v>61</v>
      </c>
      <c r="J296" t="s">
        <v>69</v>
      </c>
      <c r="K296" t="s">
        <v>2885</v>
      </c>
      <c r="L296" t="s">
        <v>2893</v>
      </c>
      <c r="M296" t="s">
        <v>2894</v>
      </c>
      <c r="N296">
        <v>6101364</v>
      </c>
      <c r="O296" t="s">
        <v>2711</v>
      </c>
      <c r="P296" t="s">
        <v>45</v>
      </c>
      <c r="Q296">
        <v>22500</v>
      </c>
      <c r="R296">
        <v>22500</v>
      </c>
      <c r="S296">
        <v>1</v>
      </c>
      <c r="T296">
        <v>1</v>
      </c>
      <c r="U296">
        <v>1</v>
      </c>
      <c r="V296">
        <v>569835</v>
      </c>
      <c r="W296" t="s">
        <v>64</v>
      </c>
      <c r="X296" s="1">
        <v>45322</v>
      </c>
      <c r="Y296">
        <v>17157</v>
      </c>
      <c r="Z296" s="1">
        <v>45322</v>
      </c>
      <c r="AA296" s="1">
        <v>45322</v>
      </c>
      <c r="AB296">
        <v>9408</v>
      </c>
      <c r="AC296"/>
      <c r="AD296">
        <v>24347</v>
      </c>
      <c r="AE296" t="s">
        <v>2712</v>
      </c>
      <c r="AF296" s="1">
        <v>45322</v>
      </c>
      <c r="AG296" s="1">
        <v>45322</v>
      </c>
      <c r="AH296" s="1">
        <v>45322</v>
      </c>
      <c r="AI296">
        <v>0</v>
      </c>
      <c r="AJ296">
        <v>0</v>
      </c>
      <c r="AK296">
        <v>0</v>
      </c>
      <c r="AL296">
        <v>0</v>
      </c>
      <c r="AM296">
        <v>0</v>
      </c>
      <c r="AN296" t="s">
        <v>63</v>
      </c>
      <c r="AO296" t="s">
        <v>58</v>
      </c>
      <c r="AP296" t="s">
        <v>2902</v>
      </c>
      <c r="AQ296" t="s">
        <v>108</v>
      </c>
      <c r="AR296" s="11" t="str">
        <f t="shared" si="4"/>
        <v>Outros</v>
      </c>
    </row>
    <row r="297" spans="1:44">
      <c r="A297">
        <v>100</v>
      </c>
      <c r="B297" t="s">
        <v>96</v>
      </c>
      <c r="C297" t="s">
        <v>69</v>
      </c>
      <c r="D297" t="s">
        <v>248</v>
      </c>
      <c r="E297" t="s">
        <v>70</v>
      </c>
      <c r="F297" t="s">
        <v>667</v>
      </c>
      <c r="G297" t="s">
        <v>41</v>
      </c>
      <c r="H297">
        <v>4315</v>
      </c>
      <c r="I297" t="s">
        <v>61</v>
      </c>
      <c r="J297" t="s">
        <v>69</v>
      </c>
      <c r="K297" t="s">
        <v>2885</v>
      </c>
      <c r="L297" t="s">
        <v>2893</v>
      </c>
      <c r="M297" t="s">
        <v>2894</v>
      </c>
      <c r="N297">
        <v>6101364</v>
      </c>
      <c r="O297" t="s">
        <v>2711</v>
      </c>
      <c r="P297" t="s">
        <v>45</v>
      </c>
      <c r="Q297">
        <v>13125</v>
      </c>
      <c r="R297">
        <v>13125</v>
      </c>
      <c r="S297">
        <v>1</v>
      </c>
      <c r="T297">
        <v>1</v>
      </c>
      <c r="U297">
        <v>1</v>
      </c>
      <c r="V297">
        <v>569835</v>
      </c>
      <c r="W297" t="s">
        <v>64</v>
      </c>
      <c r="X297" s="1">
        <v>45322</v>
      </c>
      <c r="Y297">
        <v>17157</v>
      </c>
      <c r="Z297" s="1">
        <v>45322</v>
      </c>
      <c r="AA297" s="1">
        <v>45322</v>
      </c>
      <c r="AB297">
        <v>9408</v>
      </c>
      <c r="AC297"/>
      <c r="AD297">
        <v>24347</v>
      </c>
      <c r="AE297" t="s">
        <v>2712</v>
      </c>
      <c r="AF297" s="1">
        <v>45322</v>
      </c>
      <c r="AG297" s="1">
        <v>45322</v>
      </c>
      <c r="AH297" s="1">
        <v>45322</v>
      </c>
      <c r="AI297">
        <v>0</v>
      </c>
      <c r="AJ297">
        <v>0</v>
      </c>
      <c r="AK297">
        <v>0</v>
      </c>
      <c r="AL297">
        <v>0</v>
      </c>
      <c r="AM297">
        <v>0</v>
      </c>
      <c r="AN297" t="s">
        <v>63</v>
      </c>
      <c r="AO297" t="s">
        <v>58</v>
      </c>
      <c r="AP297" t="s">
        <v>2902</v>
      </c>
      <c r="AQ297" t="s">
        <v>108</v>
      </c>
      <c r="AR297" s="11" t="str">
        <f t="shared" si="4"/>
        <v>Outros</v>
      </c>
    </row>
    <row r="298" spans="1:44">
      <c r="A298">
        <v>100</v>
      </c>
      <c r="B298" t="s">
        <v>96</v>
      </c>
      <c r="C298" t="s">
        <v>69</v>
      </c>
      <c r="D298" t="s">
        <v>248</v>
      </c>
      <c r="E298" t="s">
        <v>70</v>
      </c>
      <c r="F298" t="s">
        <v>668</v>
      </c>
      <c r="G298" t="s">
        <v>41</v>
      </c>
      <c r="H298">
        <v>4315</v>
      </c>
      <c r="I298" t="s">
        <v>61</v>
      </c>
      <c r="J298" t="s">
        <v>69</v>
      </c>
      <c r="K298" t="s">
        <v>2885</v>
      </c>
      <c r="L298" t="s">
        <v>2893</v>
      </c>
      <c r="M298" t="s">
        <v>2894</v>
      </c>
      <c r="N298">
        <v>6101364</v>
      </c>
      <c r="O298" t="s">
        <v>2711</v>
      </c>
      <c r="P298" t="s">
        <v>45</v>
      </c>
      <c r="Q298">
        <v>23000</v>
      </c>
      <c r="R298">
        <v>23000</v>
      </c>
      <c r="S298">
        <v>1</v>
      </c>
      <c r="T298">
        <v>1</v>
      </c>
      <c r="U298">
        <v>1</v>
      </c>
      <c r="V298">
        <v>579944</v>
      </c>
      <c r="W298" t="s">
        <v>164</v>
      </c>
      <c r="X298" s="1">
        <v>45322</v>
      </c>
      <c r="Y298">
        <v>17158</v>
      </c>
      <c r="Z298" s="1">
        <v>45322</v>
      </c>
      <c r="AA298" s="1">
        <v>45322</v>
      </c>
      <c r="AB298">
        <v>9409</v>
      </c>
      <c r="AC298"/>
      <c r="AD298">
        <v>24350</v>
      </c>
      <c r="AE298" t="s">
        <v>2712</v>
      </c>
      <c r="AF298" s="1">
        <v>45322</v>
      </c>
      <c r="AG298" s="1">
        <v>45322</v>
      </c>
      <c r="AH298" s="1">
        <v>45322</v>
      </c>
      <c r="AI298">
        <v>0</v>
      </c>
      <c r="AJ298">
        <v>0</v>
      </c>
      <c r="AK298">
        <v>0</v>
      </c>
      <c r="AL298">
        <v>0</v>
      </c>
      <c r="AM298">
        <v>0</v>
      </c>
      <c r="AN298" t="s">
        <v>63</v>
      </c>
      <c r="AO298" t="s">
        <v>58</v>
      </c>
      <c r="AP298" t="s">
        <v>2902</v>
      </c>
      <c r="AQ298" t="s">
        <v>108</v>
      </c>
      <c r="AR298" s="11" t="str">
        <f t="shared" si="4"/>
        <v>Outros</v>
      </c>
    </row>
    <row r="299" spans="1:44">
      <c r="A299">
        <v>100</v>
      </c>
      <c r="B299" t="s">
        <v>96</v>
      </c>
      <c r="C299" t="s">
        <v>69</v>
      </c>
      <c r="D299" t="s">
        <v>248</v>
      </c>
      <c r="E299" t="s">
        <v>70</v>
      </c>
      <c r="F299" t="s">
        <v>668</v>
      </c>
      <c r="G299" t="s">
        <v>41</v>
      </c>
      <c r="H299">
        <v>4315</v>
      </c>
      <c r="I299" t="s">
        <v>61</v>
      </c>
      <c r="J299" t="s">
        <v>69</v>
      </c>
      <c r="K299" t="s">
        <v>2885</v>
      </c>
      <c r="L299" t="s">
        <v>2893</v>
      </c>
      <c r="M299" t="s">
        <v>2894</v>
      </c>
      <c r="N299">
        <v>6101364</v>
      </c>
      <c r="O299" t="s">
        <v>2711</v>
      </c>
      <c r="P299" t="s">
        <v>45</v>
      </c>
      <c r="Q299">
        <v>26500</v>
      </c>
      <c r="R299">
        <v>26500</v>
      </c>
      <c r="S299">
        <v>1</v>
      </c>
      <c r="T299">
        <v>1</v>
      </c>
      <c r="U299">
        <v>1</v>
      </c>
      <c r="V299">
        <v>579944</v>
      </c>
      <c r="W299" t="s">
        <v>164</v>
      </c>
      <c r="X299" s="1">
        <v>45322</v>
      </c>
      <c r="Y299">
        <v>17158</v>
      </c>
      <c r="Z299" s="1">
        <v>45322</v>
      </c>
      <c r="AA299" s="1">
        <v>45322</v>
      </c>
      <c r="AB299">
        <v>9409</v>
      </c>
      <c r="AC299"/>
      <c r="AD299">
        <v>24350</v>
      </c>
      <c r="AE299" t="s">
        <v>2712</v>
      </c>
      <c r="AF299" s="1">
        <v>45322</v>
      </c>
      <c r="AG299" s="1">
        <v>45322</v>
      </c>
      <c r="AH299" s="1">
        <v>45322</v>
      </c>
      <c r="AI299">
        <v>0</v>
      </c>
      <c r="AJ299">
        <v>0</v>
      </c>
      <c r="AK299">
        <v>0</v>
      </c>
      <c r="AL299">
        <v>0</v>
      </c>
      <c r="AM299">
        <v>0</v>
      </c>
      <c r="AN299" t="s">
        <v>63</v>
      </c>
      <c r="AO299" t="s">
        <v>58</v>
      </c>
      <c r="AP299" t="s">
        <v>2902</v>
      </c>
      <c r="AQ299" t="s">
        <v>108</v>
      </c>
      <c r="AR299" s="11" t="str">
        <f t="shared" si="4"/>
        <v>Outros</v>
      </c>
    </row>
    <row r="300" spans="1:44">
      <c r="A300">
        <v>100</v>
      </c>
      <c r="B300" t="s">
        <v>96</v>
      </c>
      <c r="C300" t="s">
        <v>104</v>
      </c>
      <c r="D300" t="s">
        <v>252</v>
      </c>
      <c r="E300" t="s">
        <v>503</v>
      </c>
      <c r="F300" t="s">
        <v>668</v>
      </c>
      <c r="G300" t="s">
        <v>41</v>
      </c>
      <c r="H300">
        <v>4340</v>
      </c>
      <c r="I300" t="s">
        <v>76</v>
      </c>
      <c r="J300" t="s">
        <v>104</v>
      </c>
      <c r="K300" t="s">
        <v>2885</v>
      </c>
      <c r="L300" t="s">
        <v>2893</v>
      </c>
      <c r="M300" t="s">
        <v>2894</v>
      </c>
      <c r="N300">
        <v>6101364</v>
      </c>
      <c r="O300" t="s">
        <v>2711</v>
      </c>
      <c r="P300" t="s">
        <v>45</v>
      </c>
      <c r="Q300">
        <v>7500</v>
      </c>
      <c r="R300">
        <v>7500</v>
      </c>
      <c r="S300">
        <v>1</v>
      </c>
      <c r="T300">
        <v>1</v>
      </c>
      <c r="U300">
        <v>1</v>
      </c>
      <c r="V300">
        <v>579944</v>
      </c>
      <c r="W300" t="s">
        <v>164</v>
      </c>
      <c r="X300" s="1">
        <v>45322</v>
      </c>
      <c r="Y300">
        <v>17158</v>
      </c>
      <c r="Z300" s="1">
        <v>45322</v>
      </c>
      <c r="AA300" s="1">
        <v>45322</v>
      </c>
      <c r="AB300">
        <v>9409</v>
      </c>
      <c r="AC300"/>
      <c r="AD300">
        <v>24350</v>
      </c>
      <c r="AE300" t="s">
        <v>2712</v>
      </c>
      <c r="AF300" s="1">
        <v>45322</v>
      </c>
      <c r="AG300" s="1">
        <v>45322</v>
      </c>
      <c r="AH300" s="1">
        <v>45322</v>
      </c>
      <c r="AI300">
        <v>0</v>
      </c>
      <c r="AJ300">
        <v>0</v>
      </c>
      <c r="AK300">
        <v>0</v>
      </c>
      <c r="AL300">
        <v>0</v>
      </c>
      <c r="AM300">
        <v>0</v>
      </c>
      <c r="AN300" t="s">
        <v>63</v>
      </c>
      <c r="AO300" t="s">
        <v>58</v>
      </c>
      <c r="AP300" t="s">
        <v>2902</v>
      </c>
      <c r="AQ300" t="s">
        <v>108</v>
      </c>
      <c r="AR300" s="11" t="str">
        <f t="shared" si="4"/>
        <v>Outros</v>
      </c>
    </row>
    <row r="301" spans="1:44">
      <c r="A301">
        <v>100</v>
      </c>
      <c r="B301" t="s">
        <v>96</v>
      </c>
      <c r="C301" t="s">
        <v>143</v>
      </c>
      <c r="D301" t="s">
        <v>254</v>
      </c>
      <c r="E301" t="s">
        <v>144</v>
      </c>
      <c r="F301" t="s">
        <v>669</v>
      </c>
      <c r="G301" t="s">
        <v>41</v>
      </c>
      <c r="H301">
        <v>4318</v>
      </c>
      <c r="I301" t="s">
        <v>2710</v>
      </c>
      <c r="J301" t="s">
        <v>143</v>
      </c>
      <c r="K301" t="s">
        <v>2885</v>
      </c>
      <c r="L301" t="s">
        <v>2893</v>
      </c>
      <c r="M301" t="s">
        <v>2894</v>
      </c>
      <c r="N301">
        <v>402288</v>
      </c>
      <c r="O301" t="s">
        <v>165</v>
      </c>
      <c r="P301" t="s">
        <v>56</v>
      </c>
      <c r="Q301">
        <v>5.4790000000000001</v>
      </c>
      <c r="R301">
        <v>146093.76999999999</v>
      </c>
      <c r="S301">
        <v>25825</v>
      </c>
      <c r="T301">
        <v>25825</v>
      </c>
      <c r="U301">
        <v>25570</v>
      </c>
      <c r="V301">
        <v>507611</v>
      </c>
      <c r="W301" t="s">
        <v>93</v>
      </c>
      <c r="X301" s="1">
        <v>45322</v>
      </c>
      <c r="Y301">
        <v>17159</v>
      </c>
      <c r="Z301" s="1">
        <v>45322</v>
      </c>
      <c r="AA301" s="1">
        <v>45322</v>
      </c>
      <c r="AB301">
        <v>9418</v>
      </c>
      <c r="AC301" s="2">
        <v>45322.665312500001</v>
      </c>
      <c r="AD301">
        <v>24363</v>
      </c>
      <c r="AE301" t="s">
        <v>2712</v>
      </c>
      <c r="AF301" s="1">
        <v>45322</v>
      </c>
      <c r="AG301" s="1">
        <v>45327</v>
      </c>
      <c r="AH301" s="1">
        <v>45327</v>
      </c>
      <c r="AI301">
        <v>0</v>
      </c>
      <c r="AJ301">
        <v>0</v>
      </c>
      <c r="AK301">
        <v>0</v>
      </c>
      <c r="AL301">
        <v>0</v>
      </c>
      <c r="AM301">
        <v>0</v>
      </c>
      <c r="AN301" t="s">
        <v>47</v>
      </c>
      <c r="AO301" t="s">
        <v>58</v>
      </c>
      <c r="AP301" t="s">
        <v>49</v>
      </c>
      <c r="AQ301" t="s">
        <v>108</v>
      </c>
      <c r="AR301" s="11" t="str">
        <f t="shared" si="4"/>
        <v>Outros</v>
      </c>
    </row>
    <row r="302" spans="1:44">
      <c r="A302">
        <v>100</v>
      </c>
      <c r="B302" t="s">
        <v>96</v>
      </c>
      <c r="C302" t="s">
        <v>143</v>
      </c>
      <c r="D302" t="s">
        <v>254</v>
      </c>
      <c r="E302" t="s">
        <v>144</v>
      </c>
      <c r="F302" t="s">
        <v>669</v>
      </c>
      <c r="G302" t="s">
        <v>41</v>
      </c>
      <c r="H302">
        <v>4318</v>
      </c>
      <c r="I302" t="s">
        <v>2710</v>
      </c>
      <c r="J302" t="s">
        <v>143</v>
      </c>
      <c r="K302" t="s">
        <v>2885</v>
      </c>
      <c r="L302" t="s">
        <v>2893</v>
      </c>
      <c r="M302" t="s">
        <v>2894</v>
      </c>
      <c r="N302">
        <v>402336</v>
      </c>
      <c r="O302" t="s">
        <v>2903</v>
      </c>
      <c r="P302" t="s">
        <v>56</v>
      </c>
      <c r="Q302">
        <v>5.05</v>
      </c>
      <c r="R302">
        <v>45769.59</v>
      </c>
      <c r="S302">
        <v>8778</v>
      </c>
      <c r="T302">
        <v>8778</v>
      </c>
      <c r="U302">
        <v>0</v>
      </c>
      <c r="V302">
        <v>507611</v>
      </c>
      <c r="W302" t="s">
        <v>93</v>
      </c>
      <c r="X302" s="1">
        <v>45322</v>
      </c>
      <c r="Y302">
        <v>17159</v>
      </c>
      <c r="Z302" s="1">
        <v>45322</v>
      </c>
      <c r="AA302" s="1">
        <v>45322</v>
      </c>
      <c r="AB302">
        <v>9418</v>
      </c>
      <c r="AC302" s="2">
        <v>45322.665312500001</v>
      </c>
      <c r="AD302">
        <v>24363</v>
      </c>
      <c r="AE302" t="s">
        <v>2712</v>
      </c>
      <c r="AF302" s="1">
        <v>45322</v>
      </c>
      <c r="AG302" s="1">
        <v>45327</v>
      </c>
      <c r="AH302" s="1">
        <v>45327</v>
      </c>
      <c r="AI302">
        <v>0</v>
      </c>
      <c r="AJ302">
        <v>0</v>
      </c>
      <c r="AK302">
        <v>0</v>
      </c>
      <c r="AL302">
        <v>0</v>
      </c>
      <c r="AM302">
        <v>0</v>
      </c>
      <c r="AN302" t="s">
        <v>47</v>
      </c>
      <c r="AO302" t="s">
        <v>58</v>
      </c>
      <c r="AP302" t="s">
        <v>49</v>
      </c>
      <c r="AQ302" t="s">
        <v>108</v>
      </c>
      <c r="AR302" s="11" t="str">
        <f t="shared" si="4"/>
        <v>Outros</v>
      </c>
    </row>
    <row r="303" spans="1:44">
      <c r="A303">
        <v>100</v>
      </c>
      <c r="B303" t="s">
        <v>96</v>
      </c>
      <c r="C303" t="s">
        <v>166</v>
      </c>
      <c r="D303" t="s">
        <v>257</v>
      </c>
      <c r="E303" t="s">
        <v>167</v>
      </c>
      <c r="F303" t="s">
        <v>670</v>
      </c>
      <c r="G303" t="s">
        <v>41</v>
      </c>
      <c r="H303">
        <v>4321</v>
      </c>
      <c r="I303" t="s">
        <v>101</v>
      </c>
      <c r="J303" t="s">
        <v>166</v>
      </c>
      <c r="K303" t="s">
        <v>2885</v>
      </c>
      <c r="L303" t="s">
        <v>2893</v>
      </c>
      <c r="M303" t="s">
        <v>2894</v>
      </c>
      <c r="N303">
        <v>36365</v>
      </c>
      <c r="O303" t="s">
        <v>168</v>
      </c>
      <c r="P303" t="s">
        <v>56</v>
      </c>
      <c r="Q303">
        <v>11.75</v>
      </c>
      <c r="R303">
        <v>35743.5</v>
      </c>
      <c r="S303">
        <v>3042</v>
      </c>
      <c r="T303">
        <v>3042</v>
      </c>
      <c r="U303">
        <v>2849</v>
      </c>
      <c r="V303">
        <v>443761</v>
      </c>
      <c r="W303" t="s">
        <v>169</v>
      </c>
      <c r="X303" s="1">
        <v>45322</v>
      </c>
      <c r="Y303">
        <v>17178</v>
      </c>
      <c r="Z303" s="1">
        <v>45322</v>
      </c>
      <c r="AA303" s="1">
        <v>45323</v>
      </c>
      <c r="AB303">
        <v>9421</v>
      </c>
      <c r="AC303" s="2">
        <v>45342.652766203697</v>
      </c>
      <c r="AD303">
        <v>25558</v>
      </c>
      <c r="AE303" t="s">
        <v>2712</v>
      </c>
      <c r="AF303" s="1">
        <v>45342</v>
      </c>
      <c r="AG303" s="1">
        <v>45350</v>
      </c>
      <c r="AH303" s="1">
        <v>45350</v>
      </c>
      <c r="AI303">
        <v>0</v>
      </c>
      <c r="AJ303">
        <v>1</v>
      </c>
      <c r="AK303">
        <v>19</v>
      </c>
      <c r="AL303">
        <v>0</v>
      </c>
      <c r="AM303">
        <v>20</v>
      </c>
      <c r="AN303" t="s">
        <v>47</v>
      </c>
      <c r="AO303" t="s">
        <v>58</v>
      </c>
      <c r="AP303" t="s">
        <v>49</v>
      </c>
      <c r="AQ303" t="s">
        <v>108</v>
      </c>
      <c r="AR303" s="11" t="str">
        <f t="shared" si="4"/>
        <v>Outros</v>
      </c>
    </row>
    <row r="304" spans="1:44">
      <c r="A304">
        <v>100</v>
      </c>
      <c r="B304" t="s">
        <v>96</v>
      </c>
      <c r="C304" t="s">
        <v>59</v>
      </c>
      <c r="D304" t="s">
        <v>246</v>
      </c>
      <c r="E304" t="s">
        <v>106</v>
      </c>
      <c r="F304" t="s">
        <v>671</v>
      </c>
      <c r="G304" t="s">
        <v>41</v>
      </c>
      <c r="H304">
        <v>4315</v>
      </c>
      <c r="I304" t="s">
        <v>61</v>
      </c>
      <c r="J304" t="s">
        <v>59</v>
      </c>
      <c r="K304" t="s">
        <v>2885</v>
      </c>
      <c r="L304" t="s">
        <v>2893</v>
      </c>
      <c r="M304" t="s">
        <v>2894</v>
      </c>
      <c r="N304">
        <v>38507</v>
      </c>
      <c r="O304" t="s">
        <v>2897</v>
      </c>
      <c r="P304" t="s">
        <v>56</v>
      </c>
      <c r="Q304">
        <v>5.78</v>
      </c>
      <c r="R304">
        <v>19704.02</v>
      </c>
      <c r="S304">
        <v>3409</v>
      </c>
      <c r="T304">
        <v>3409</v>
      </c>
      <c r="U304">
        <v>3409</v>
      </c>
      <c r="V304">
        <v>570930</v>
      </c>
      <c r="W304" t="s">
        <v>140</v>
      </c>
      <c r="X304" s="1">
        <v>45323</v>
      </c>
      <c r="Y304">
        <v>17192</v>
      </c>
      <c r="Z304" s="1">
        <v>45323</v>
      </c>
      <c r="AA304" s="1">
        <v>45323</v>
      </c>
      <c r="AB304">
        <v>9467</v>
      </c>
      <c r="AC304" s="2">
        <v>45327.6671180556</v>
      </c>
      <c r="AD304">
        <v>24753</v>
      </c>
      <c r="AE304" t="s">
        <v>2712</v>
      </c>
      <c r="AF304" s="1">
        <v>45327</v>
      </c>
      <c r="AG304" s="1">
        <v>45337</v>
      </c>
      <c r="AH304" s="1">
        <v>45337</v>
      </c>
      <c r="AI304">
        <v>0</v>
      </c>
      <c r="AJ304">
        <v>0</v>
      </c>
      <c r="AK304">
        <v>4</v>
      </c>
      <c r="AL304">
        <v>0</v>
      </c>
      <c r="AM304">
        <v>4</v>
      </c>
      <c r="AN304" t="s">
        <v>63</v>
      </c>
      <c r="AO304" t="s">
        <v>58</v>
      </c>
      <c r="AP304" t="s">
        <v>49</v>
      </c>
      <c r="AQ304" t="s">
        <v>108</v>
      </c>
      <c r="AR304" s="11" t="str">
        <f t="shared" si="4"/>
        <v>Outros</v>
      </c>
    </row>
    <row r="305" spans="1:44">
      <c r="A305">
        <v>100</v>
      </c>
      <c r="B305" t="s">
        <v>96</v>
      </c>
      <c r="C305" t="s">
        <v>59</v>
      </c>
      <c r="D305" t="s">
        <v>246</v>
      </c>
      <c r="E305" t="s">
        <v>106</v>
      </c>
      <c r="F305" t="s">
        <v>671</v>
      </c>
      <c r="G305" t="s">
        <v>41</v>
      </c>
      <c r="H305">
        <v>4315</v>
      </c>
      <c r="I305" t="s">
        <v>61</v>
      </c>
      <c r="J305" t="s">
        <v>59</v>
      </c>
      <c r="K305" t="s">
        <v>2885</v>
      </c>
      <c r="L305" t="s">
        <v>2893</v>
      </c>
      <c r="M305" t="s">
        <v>2894</v>
      </c>
      <c r="N305">
        <v>38507</v>
      </c>
      <c r="O305" t="s">
        <v>2897</v>
      </c>
      <c r="P305" t="s">
        <v>56</v>
      </c>
      <c r="Q305">
        <v>5.78</v>
      </c>
      <c r="R305">
        <v>37535.32</v>
      </c>
      <c r="S305">
        <v>6494</v>
      </c>
      <c r="T305">
        <v>6494</v>
      </c>
      <c r="U305">
        <v>6494</v>
      </c>
      <c r="V305">
        <v>570930</v>
      </c>
      <c r="W305" t="s">
        <v>140</v>
      </c>
      <c r="X305" s="1">
        <v>45323</v>
      </c>
      <c r="Y305">
        <v>17192</v>
      </c>
      <c r="Z305" s="1">
        <v>45323</v>
      </c>
      <c r="AA305" s="1">
        <v>45323</v>
      </c>
      <c r="AB305">
        <v>9467</v>
      </c>
      <c r="AC305" s="2">
        <v>45327.6671180556</v>
      </c>
      <c r="AD305">
        <v>24753</v>
      </c>
      <c r="AE305" t="s">
        <v>2712</v>
      </c>
      <c r="AF305" s="1">
        <v>45327</v>
      </c>
      <c r="AG305" s="1">
        <v>45337</v>
      </c>
      <c r="AH305" s="1">
        <v>45337</v>
      </c>
      <c r="AI305">
        <v>0</v>
      </c>
      <c r="AJ305">
        <v>0</v>
      </c>
      <c r="AK305">
        <v>4</v>
      </c>
      <c r="AL305">
        <v>0</v>
      </c>
      <c r="AM305">
        <v>4</v>
      </c>
      <c r="AN305" t="s">
        <v>63</v>
      </c>
      <c r="AO305" t="s">
        <v>58</v>
      </c>
      <c r="AP305" t="s">
        <v>49</v>
      </c>
      <c r="AQ305" t="s">
        <v>108</v>
      </c>
      <c r="AR305" s="11" t="str">
        <f t="shared" si="4"/>
        <v>Outros</v>
      </c>
    </row>
    <row r="306" spans="1:44">
      <c r="A306">
        <v>100</v>
      </c>
      <c r="B306" t="s">
        <v>96</v>
      </c>
      <c r="C306" t="s">
        <v>104</v>
      </c>
      <c r="D306" t="s">
        <v>252</v>
      </c>
      <c r="E306" t="s">
        <v>503</v>
      </c>
      <c r="F306" t="s">
        <v>672</v>
      </c>
      <c r="G306" t="s">
        <v>41</v>
      </c>
      <c r="H306">
        <v>4340</v>
      </c>
      <c r="I306" t="s">
        <v>76</v>
      </c>
      <c r="J306" t="s">
        <v>104</v>
      </c>
      <c r="K306" t="s">
        <v>2885</v>
      </c>
      <c r="L306" t="s">
        <v>2893</v>
      </c>
      <c r="M306" t="s">
        <v>2894</v>
      </c>
      <c r="N306">
        <v>6101364</v>
      </c>
      <c r="O306" t="s">
        <v>2711</v>
      </c>
      <c r="P306" t="s">
        <v>45</v>
      </c>
      <c r="Q306">
        <v>0</v>
      </c>
      <c r="R306">
        <v>0</v>
      </c>
      <c r="S306">
        <v>1</v>
      </c>
      <c r="T306">
        <v>0</v>
      </c>
      <c r="U306">
        <v>0</v>
      </c>
      <c r="V306">
        <v>0</v>
      </c>
      <c r="W306" t="s">
        <v>96</v>
      </c>
      <c r="X306" s="1">
        <v>45323</v>
      </c>
      <c r="Y306">
        <v>17195</v>
      </c>
      <c r="Z306" s="1">
        <v>45323</v>
      </c>
      <c r="AA306"/>
      <c r="AB306">
        <v>0</v>
      </c>
      <c r="AC306"/>
      <c r="AD306">
        <v>0</v>
      </c>
      <c r="AE306" t="s">
        <v>96</v>
      </c>
      <c r="AF306"/>
      <c r="AG306"/>
      <c r="AH306"/>
      <c r="AI306">
        <v>0</v>
      </c>
      <c r="AJ306">
        <v>0</v>
      </c>
      <c r="AK306">
        <v>0</v>
      </c>
      <c r="AL306">
        <v>0</v>
      </c>
      <c r="AM306">
        <v>0</v>
      </c>
      <c r="AN306" t="s">
        <v>2751</v>
      </c>
      <c r="AO306" t="s">
        <v>96</v>
      </c>
      <c r="AP306" t="s">
        <v>2902</v>
      </c>
      <c r="AQ306" t="s">
        <v>2764</v>
      </c>
      <c r="AR306" s="11" t="str">
        <f t="shared" si="4"/>
        <v>Outros</v>
      </c>
    </row>
    <row r="307" spans="1:44">
      <c r="A307">
        <v>100</v>
      </c>
      <c r="B307" t="s">
        <v>96</v>
      </c>
      <c r="C307" t="s">
        <v>74</v>
      </c>
      <c r="D307" t="s">
        <v>249</v>
      </c>
      <c r="E307" t="s">
        <v>170</v>
      </c>
      <c r="F307" t="s">
        <v>673</v>
      </c>
      <c r="G307" t="s">
        <v>41</v>
      </c>
      <c r="H307">
        <v>4340</v>
      </c>
      <c r="I307" t="s">
        <v>76</v>
      </c>
      <c r="J307" t="s">
        <v>74</v>
      </c>
      <c r="K307" t="s">
        <v>2885</v>
      </c>
      <c r="L307" t="s">
        <v>53</v>
      </c>
      <c r="M307" t="s">
        <v>2886</v>
      </c>
      <c r="N307">
        <v>32013</v>
      </c>
      <c r="O307" t="s">
        <v>171</v>
      </c>
      <c r="P307" t="s">
        <v>56</v>
      </c>
      <c r="Q307">
        <v>9.0943000000000005</v>
      </c>
      <c r="R307">
        <v>20462.18</v>
      </c>
      <c r="S307">
        <v>2250</v>
      </c>
      <c r="T307">
        <v>2250</v>
      </c>
      <c r="U307">
        <v>2232</v>
      </c>
      <c r="V307">
        <v>481269</v>
      </c>
      <c r="W307" t="s">
        <v>92</v>
      </c>
      <c r="X307" s="1">
        <v>45323</v>
      </c>
      <c r="Y307">
        <v>17199</v>
      </c>
      <c r="Z307" s="1">
        <v>45323</v>
      </c>
      <c r="AA307" s="1">
        <v>45324</v>
      </c>
      <c r="AB307">
        <v>9485</v>
      </c>
      <c r="AC307" s="2">
        <v>45336.504386574103</v>
      </c>
      <c r="AD307">
        <v>25117</v>
      </c>
      <c r="AE307" t="s">
        <v>2712</v>
      </c>
      <c r="AF307" s="1">
        <v>45336</v>
      </c>
      <c r="AG307" s="1">
        <v>45336</v>
      </c>
      <c r="AH307" s="1">
        <v>45336</v>
      </c>
      <c r="AI307">
        <v>0</v>
      </c>
      <c r="AJ307">
        <v>1</v>
      </c>
      <c r="AK307">
        <v>12</v>
      </c>
      <c r="AL307">
        <v>0</v>
      </c>
      <c r="AM307">
        <v>13</v>
      </c>
      <c r="AN307" t="s">
        <v>47</v>
      </c>
      <c r="AO307" t="s">
        <v>58</v>
      </c>
      <c r="AP307" t="s">
        <v>2902</v>
      </c>
      <c r="AQ307" t="s">
        <v>2905</v>
      </c>
      <c r="AR307" s="11" t="str">
        <f t="shared" si="4"/>
        <v>Outros</v>
      </c>
    </row>
    <row r="308" spans="1:44">
      <c r="A308">
        <v>100</v>
      </c>
      <c r="B308" t="s">
        <v>96</v>
      </c>
      <c r="C308" t="s">
        <v>74</v>
      </c>
      <c r="D308" t="s">
        <v>249</v>
      </c>
      <c r="E308" t="s">
        <v>75</v>
      </c>
      <c r="F308" t="s">
        <v>673</v>
      </c>
      <c r="G308" t="s">
        <v>41</v>
      </c>
      <c r="H308">
        <v>4340</v>
      </c>
      <c r="I308" t="s">
        <v>76</v>
      </c>
      <c r="J308" t="s">
        <v>74</v>
      </c>
      <c r="K308" t="s">
        <v>2885</v>
      </c>
      <c r="L308" t="s">
        <v>53</v>
      </c>
      <c r="M308" t="s">
        <v>2886</v>
      </c>
      <c r="N308">
        <v>31732</v>
      </c>
      <c r="O308" t="s">
        <v>2906</v>
      </c>
      <c r="P308" t="s">
        <v>56</v>
      </c>
      <c r="Q308">
        <v>9.9</v>
      </c>
      <c r="R308">
        <v>11385</v>
      </c>
      <c r="S308">
        <v>1150</v>
      </c>
      <c r="T308">
        <v>1150</v>
      </c>
      <c r="U308">
        <v>1150</v>
      </c>
      <c r="V308">
        <v>411486</v>
      </c>
      <c r="W308" t="s">
        <v>98</v>
      </c>
      <c r="X308" s="1">
        <v>45323</v>
      </c>
      <c r="Y308">
        <v>17199</v>
      </c>
      <c r="Z308" s="1">
        <v>45323</v>
      </c>
      <c r="AA308" s="1">
        <v>45324</v>
      </c>
      <c r="AB308">
        <v>9485</v>
      </c>
      <c r="AC308" s="2">
        <v>45336.504386574103</v>
      </c>
      <c r="AD308">
        <v>25116</v>
      </c>
      <c r="AE308" t="s">
        <v>2712</v>
      </c>
      <c r="AF308" s="1">
        <v>45336</v>
      </c>
      <c r="AG308" s="1">
        <v>45341</v>
      </c>
      <c r="AH308" s="1">
        <v>45341</v>
      </c>
      <c r="AI308">
        <v>0</v>
      </c>
      <c r="AJ308">
        <v>1</v>
      </c>
      <c r="AK308">
        <v>12</v>
      </c>
      <c r="AL308">
        <v>0</v>
      </c>
      <c r="AM308">
        <v>13</v>
      </c>
      <c r="AN308" t="s">
        <v>63</v>
      </c>
      <c r="AO308" t="s">
        <v>58</v>
      </c>
      <c r="AP308" t="s">
        <v>2902</v>
      </c>
      <c r="AQ308" t="s">
        <v>2905</v>
      </c>
      <c r="AR308" s="11" t="str">
        <f t="shared" si="4"/>
        <v>Outros</v>
      </c>
    </row>
    <row r="309" spans="1:44">
      <c r="A309">
        <v>100</v>
      </c>
      <c r="B309" t="s">
        <v>96</v>
      </c>
      <c r="C309" t="s">
        <v>74</v>
      </c>
      <c r="D309" t="s">
        <v>249</v>
      </c>
      <c r="E309" t="s">
        <v>75</v>
      </c>
      <c r="F309" t="s">
        <v>674</v>
      </c>
      <c r="G309" t="s">
        <v>41</v>
      </c>
      <c r="H309">
        <v>4340</v>
      </c>
      <c r="I309" t="s">
        <v>76</v>
      </c>
      <c r="J309" t="s">
        <v>74</v>
      </c>
      <c r="K309" t="s">
        <v>2885</v>
      </c>
      <c r="L309" t="s">
        <v>53</v>
      </c>
      <c r="M309" t="s">
        <v>2886</v>
      </c>
      <c r="N309">
        <v>402025</v>
      </c>
      <c r="O309" t="s">
        <v>2842</v>
      </c>
      <c r="P309" t="s">
        <v>56</v>
      </c>
      <c r="Q309">
        <v>6.88</v>
      </c>
      <c r="R309">
        <v>7389.12</v>
      </c>
      <c r="S309">
        <v>1074</v>
      </c>
      <c r="T309">
        <v>1074</v>
      </c>
      <c r="U309">
        <v>1065</v>
      </c>
      <c r="V309">
        <v>570930</v>
      </c>
      <c r="W309" t="s">
        <v>140</v>
      </c>
      <c r="X309" s="1">
        <v>45323</v>
      </c>
      <c r="Y309">
        <v>17208</v>
      </c>
      <c r="Z309" s="1">
        <v>45323</v>
      </c>
      <c r="AA309" s="1">
        <v>45324</v>
      </c>
      <c r="AB309">
        <v>9486</v>
      </c>
      <c r="AC309" s="2">
        <v>45331.333287037</v>
      </c>
      <c r="AD309">
        <v>25032</v>
      </c>
      <c r="AE309" t="s">
        <v>2712</v>
      </c>
      <c r="AF309" s="1">
        <v>45331</v>
      </c>
      <c r="AG309" s="1">
        <v>45342</v>
      </c>
      <c r="AH309" s="1">
        <v>45342</v>
      </c>
      <c r="AI309">
        <v>0</v>
      </c>
      <c r="AJ309">
        <v>1</v>
      </c>
      <c r="AK309">
        <v>7</v>
      </c>
      <c r="AL309">
        <v>0</v>
      </c>
      <c r="AM309">
        <v>8</v>
      </c>
      <c r="AN309" t="s">
        <v>47</v>
      </c>
      <c r="AO309" t="s">
        <v>58</v>
      </c>
      <c r="AP309" t="s">
        <v>2902</v>
      </c>
      <c r="AQ309" t="s">
        <v>2905</v>
      </c>
      <c r="AR309" s="11" t="str">
        <f t="shared" si="4"/>
        <v>Outros</v>
      </c>
    </row>
    <row r="310" spans="1:44">
      <c r="A310">
        <v>100</v>
      </c>
      <c r="B310" t="s">
        <v>96</v>
      </c>
      <c r="C310" t="s">
        <v>59</v>
      </c>
      <c r="D310" t="s">
        <v>246</v>
      </c>
      <c r="E310" t="s">
        <v>106</v>
      </c>
      <c r="F310" t="s">
        <v>675</v>
      </c>
      <c r="G310" t="s">
        <v>41</v>
      </c>
      <c r="H310">
        <v>4315</v>
      </c>
      <c r="I310" t="s">
        <v>61</v>
      </c>
      <c r="J310" t="s">
        <v>59</v>
      </c>
      <c r="K310" t="s">
        <v>2885</v>
      </c>
      <c r="L310" t="s">
        <v>2893</v>
      </c>
      <c r="M310" t="s">
        <v>2894</v>
      </c>
      <c r="N310">
        <v>205195</v>
      </c>
      <c r="O310" t="s">
        <v>2875</v>
      </c>
      <c r="P310" t="s">
        <v>56</v>
      </c>
      <c r="Q310">
        <v>9</v>
      </c>
      <c r="R310">
        <v>6504.7475177304959</v>
      </c>
      <c r="S310">
        <v>700</v>
      </c>
      <c r="T310">
        <v>700</v>
      </c>
      <c r="U310">
        <v>700</v>
      </c>
      <c r="V310">
        <v>461337</v>
      </c>
      <c r="W310" t="s">
        <v>160</v>
      </c>
      <c r="X310" s="1">
        <v>45324</v>
      </c>
      <c r="Y310">
        <v>17233</v>
      </c>
      <c r="Z310" s="1">
        <v>45323</v>
      </c>
      <c r="AA310" s="1">
        <v>45324</v>
      </c>
      <c r="AB310">
        <v>9508</v>
      </c>
      <c r="AC310" s="2">
        <v>45324.688321759299</v>
      </c>
      <c r="AD310">
        <v>24647</v>
      </c>
      <c r="AE310" t="s">
        <v>2712</v>
      </c>
      <c r="AF310" s="1">
        <v>45324</v>
      </c>
      <c r="AG310" s="1">
        <v>45328</v>
      </c>
      <c r="AH310" s="1">
        <v>45328</v>
      </c>
      <c r="AI310">
        <v>0</v>
      </c>
      <c r="AJ310">
        <v>1</v>
      </c>
      <c r="AK310">
        <v>0</v>
      </c>
      <c r="AL310">
        <v>0</v>
      </c>
      <c r="AM310">
        <v>1</v>
      </c>
      <c r="AN310" t="s">
        <v>63</v>
      </c>
      <c r="AO310" t="s">
        <v>58</v>
      </c>
      <c r="AP310" t="s">
        <v>49</v>
      </c>
      <c r="AQ310" t="s">
        <v>108</v>
      </c>
      <c r="AR310" s="11" t="str">
        <f t="shared" si="4"/>
        <v>Outros</v>
      </c>
    </row>
    <row r="311" spans="1:44">
      <c r="A311">
        <v>100</v>
      </c>
      <c r="B311" t="s">
        <v>96</v>
      </c>
      <c r="C311" t="s">
        <v>99</v>
      </c>
      <c r="D311" t="s">
        <v>251</v>
      </c>
      <c r="E311" t="s">
        <v>100</v>
      </c>
      <c r="F311" t="s">
        <v>676</v>
      </c>
      <c r="G311" t="s">
        <v>41</v>
      </c>
      <c r="H311">
        <v>4321</v>
      </c>
      <c r="I311" t="s">
        <v>101</v>
      </c>
      <c r="J311" t="s">
        <v>99</v>
      </c>
      <c r="K311" t="s">
        <v>2885</v>
      </c>
      <c r="L311" t="s">
        <v>2893</v>
      </c>
      <c r="M311" t="s">
        <v>2894</v>
      </c>
      <c r="N311">
        <v>33870</v>
      </c>
      <c r="O311" t="s">
        <v>2775</v>
      </c>
      <c r="P311" t="s">
        <v>56</v>
      </c>
      <c r="Q311">
        <v>6.1134000000000004</v>
      </c>
      <c r="R311">
        <v>596492.07803203666</v>
      </c>
      <c r="S311">
        <v>94500</v>
      </c>
      <c r="T311">
        <v>94500</v>
      </c>
      <c r="U311">
        <v>86405</v>
      </c>
      <c r="V311">
        <v>569161</v>
      </c>
      <c r="W311" t="s">
        <v>92</v>
      </c>
      <c r="X311" s="1">
        <v>45324</v>
      </c>
      <c r="Y311">
        <v>17267</v>
      </c>
      <c r="Z311" s="1">
        <v>45324</v>
      </c>
      <c r="AA311" s="1">
        <v>45341</v>
      </c>
      <c r="AB311">
        <v>9855</v>
      </c>
      <c r="AC311" s="2">
        <v>45341.393460648098</v>
      </c>
      <c r="AD311">
        <v>25347</v>
      </c>
      <c r="AE311" t="s">
        <v>2712</v>
      </c>
      <c r="AF311" s="1">
        <v>45341</v>
      </c>
      <c r="AG311" s="1">
        <v>45366</v>
      </c>
      <c r="AH311" s="1">
        <v>45366</v>
      </c>
      <c r="AI311">
        <v>0</v>
      </c>
      <c r="AJ311">
        <v>17</v>
      </c>
      <c r="AK311">
        <v>0</v>
      </c>
      <c r="AL311">
        <v>0</v>
      </c>
      <c r="AM311">
        <v>17</v>
      </c>
      <c r="AN311" t="s">
        <v>47</v>
      </c>
      <c r="AO311" t="s">
        <v>58</v>
      </c>
      <c r="AP311" t="s">
        <v>49</v>
      </c>
      <c r="AQ311" t="s">
        <v>108</v>
      </c>
      <c r="AR311" s="11" t="str">
        <f t="shared" si="4"/>
        <v>Outros</v>
      </c>
    </row>
    <row r="312" spans="1:44">
      <c r="A312">
        <v>100</v>
      </c>
      <c r="B312" t="s">
        <v>96</v>
      </c>
      <c r="C312" t="s">
        <v>59</v>
      </c>
      <c r="D312" t="s">
        <v>246</v>
      </c>
      <c r="E312" t="s">
        <v>106</v>
      </c>
      <c r="F312" t="s">
        <v>676</v>
      </c>
      <c r="G312" t="s">
        <v>41</v>
      </c>
      <c r="H312">
        <v>4315</v>
      </c>
      <c r="I312" t="s">
        <v>61</v>
      </c>
      <c r="J312" t="s">
        <v>59</v>
      </c>
      <c r="K312" t="s">
        <v>2885</v>
      </c>
      <c r="L312" t="s">
        <v>2893</v>
      </c>
      <c r="M312" t="s">
        <v>2894</v>
      </c>
      <c r="N312">
        <v>6102413</v>
      </c>
      <c r="O312" t="s">
        <v>172</v>
      </c>
      <c r="P312" t="s">
        <v>56</v>
      </c>
      <c r="Q312">
        <v>7.5</v>
      </c>
      <c r="R312">
        <v>17423.442307692309</v>
      </c>
      <c r="S312">
        <v>2250</v>
      </c>
      <c r="T312">
        <v>2250</v>
      </c>
      <c r="U312">
        <v>2250</v>
      </c>
      <c r="V312">
        <v>507611</v>
      </c>
      <c r="W312" t="s">
        <v>93</v>
      </c>
      <c r="X312" s="1">
        <v>45324</v>
      </c>
      <c r="Y312">
        <v>17267</v>
      </c>
      <c r="Z312" s="1">
        <v>45324</v>
      </c>
      <c r="AA312" s="1">
        <v>45341</v>
      </c>
      <c r="AB312">
        <v>9879</v>
      </c>
      <c r="AC312" s="2">
        <v>45344.519363425898</v>
      </c>
      <c r="AD312">
        <v>25696</v>
      </c>
      <c r="AE312" t="s">
        <v>2712</v>
      </c>
      <c r="AF312" s="1">
        <v>45344</v>
      </c>
      <c r="AG312" s="1">
        <v>45366</v>
      </c>
      <c r="AH312" s="1">
        <v>45366</v>
      </c>
      <c r="AI312">
        <v>0</v>
      </c>
      <c r="AJ312">
        <v>17</v>
      </c>
      <c r="AK312">
        <v>3</v>
      </c>
      <c r="AL312">
        <v>0</v>
      </c>
      <c r="AM312">
        <v>20</v>
      </c>
      <c r="AN312" t="s">
        <v>63</v>
      </c>
      <c r="AO312" t="s">
        <v>58</v>
      </c>
      <c r="AP312" t="s">
        <v>49</v>
      </c>
      <c r="AQ312" t="s">
        <v>108</v>
      </c>
      <c r="AR312" s="11" t="str">
        <f t="shared" si="4"/>
        <v>Outros</v>
      </c>
    </row>
    <row r="313" spans="1:44">
      <c r="A313">
        <v>100</v>
      </c>
      <c r="B313" t="s">
        <v>96</v>
      </c>
      <c r="C313" t="s">
        <v>143</v>
      </c>
      <c r="D313" t="s">
        <v>254</v>
      </c>
      <c r="E313" t="s">
        <v>144</v>
      </c>
      <c r="F313" t="s">
        <v>676</v>
      </c>
      <c r="G313" t="s">
        <v>41</v>
      </c>
      <c r="H313">
        <v>4318</v>
      </c>
      <c r="I313" t="s">
        <v>2710</v>
      </c>
      <c r="J313" t="s">
        <v>143</v>
      </c>
      <c r="K313" t="s">
        <v>2885</v>
      </c>
      <c r="L313" t="s">
        <v>2893</v>
      </c>
      <c r="M313" t="s">
        <v>2894</v>
      </c>
      <c r="N313">
        <v>402595</v>
      </c>
      <c r="O313" t="s">
        <v>173</v>
      </c>
      <c r="P313" t="s">
        <v>56</v>
      </c>
      <c r="Q313">
        <v>7.5</v>
      </c>
      <c r="R313">
        <v>49560.001893491128</v>
      </c>
      <c r="S313">
        <v>6400</v>
      </c>
      <c r="T313">
        <v>6400</v>
      </c>
      <c r="U313">
        <v>6400</v>
      </c>
      <c r="V313">
        <v>507611</v>
      </c>
      <c r="W313" t="s">
        <v>93</v>
      </c>
      <c r="X313" s="1">
        <v>45324</v>
      </c>
      <c r="Y313">
        <v>17267</v>
      </c>
      <c r="Z313" s="1">
        <v>45324</v>
      </c>
      <c r="AA313" s="1">
        <v>45341</v>
      </c>
      <c r="AB313">
        <v>9879</v>
      </c>
      <c r="AC313" s="2">
        <v>45344.519351851799</v>
      </c>
      <c r="AD313">
        <v>25696</v>
      </c>
      <c r="AE313" t="s">
        <v>2712</v>
      </c>
      <c r="AF313" s="1">
        <v>45344</v>
      </c>
      <c r="AG313" s="1">
        <v>45366</v>
      </c>
      <c r="AH313" s="1">
        <v>45366</v>
      </c>
      <c r="AI313">
        <v>0</v>
      </c>
      <c r="AJ313">
        <v>17</v>
      </c>
      <c r="AK313">
        <v>3</v>
      </c>
      <c r="AL313">
        <v>0</v>
      </c>
      <c r="AM313">
        <v>20</v>
      </c>
      <c r="AN313" t="s">
        <v>63</v>
      </c>
      <c r="AO313" t="s">
        <v>58</v>
      </c>
      <c r="AP313" t="s">
        <v>49</v>
      </c>
      <c r="AQ313" t="s">
        <v>108</v>
      </c>
      <c r="AR313" s="11" t="str">
        <f t="shared" si="4"/>
        <v>Outros</v>
      </c>
    </row>
    <row r="314" spans="1:44">
      <c r="A314">
        <v>100</v>
      </c>
      <c r="B314" t="s">
        <v>96</v>
      </c>
      <c r="C314" t="s">
        <v>59</v>
      </c>
      <c r="D314" t="s">
        <v>246</v>
      </c>
      <c r="E314" t="s">
        <v>106</v>
      </c>
      <c r="F314" t="s">
        <v>676</v>
      </c>
      <c r="G314" t="s">
        <v>41</v>
      </c>
      <c r="H314">
        <v>4315</v>
      </c>
      <c r="I314" t="s">
        <v>61</v>
      </c>
      <c r="J314" t="s">
        <v>59</v>
      </c>
      <c r="K314" t="s">
        <v>2885</v>
      </c>
      <c r="L314" t="s">
        <v>2893</v>
      </c>
      <c r="M314" t="s">
        <v>2894</v>
      </c>
      <c r="N314">
        <v>402469</v>
      </c>
      <c r="O314" t="s">
        <v>174</v>
      </c>
      <c r="P314" t="s">
        <v>56</v>
      </c>
      <c r="Q314">
        <v>7.5</v>
      </c>
      <c r="R314">
        <v>574973.43989670766</v>
      </c>
      <c r="S314">
        <v>74250</v>
      </c>
      <c r="T314">
        <v>74250</v>
      </c>
      <c r="U314">
        <v>74250</v>
      </c>
      <c r="V314">
        <v>507611</v>
      </c>
      <c r="W314" t="s">
        <v>93</v>
      </c>
      <c r="X314" s="1">
        <v>45324</v>
      </c>
      <c r="Y314">
        <v>17267</v>
      </c>
      <c r="Z314" s="1">
        <v>45324</v>
      </c>
      <c r="AA314" s="1">
        <v>45341</v>
      </c>
      <c r="AB314">
        <v>9879</v>
      </c>
      <c r="AC314" s="2">
        <v>45344.519351851799</v>
      </c>
      <c r="AD314">
        <v>25696</v>
      </c>
      <c r="AE314" t="s">
        <v>2712</v>
      </c>
      <c r="AF314" s="1">
        <v>45344</v>
      </c>
      <c r="AG314" s="1">
        <v>45366</v>
      </c>
      <c r="AH314" s="1">
        <v>45366</v>
      </c>
      <c r="AI314">
        <v>0</v>
      </c>
      <c r="AJ314">
        <v>17</v>
      </c>
      <c r="AK314">
        <v>3</v>
      </c>
      <c r="AL314">
        <v>0</v>
      </c>
      <c r="AM314">
        <v>20</v>
      </c>
      <c r="AN314" t="s">
        <v>63</v>
      </c>
      <c r="AO314" t="s">
        <v>58</v>
      </c>
      <c r="AP314" t="s">
        <v>49</v>
      </c>
      <c r="AQ314" t="s">
        <v>108</v>
      </c>
      <c r="AR314" s="11" t="str">
        <f t="shared" si="4"/>
        <v>Outros</v>
      </c>
    </row>
    <row r="315" spans="1:44">
      <c r="A315">
        <v>100</v>
      </c>
      <c r="B315" t="s">
        <v>96</v>
      </c>
      <c r="C315" t="s">
        <v>59</v>
      </c>
      <c r="D315" t="s">
        <v>246</v>
      </c>
      <c r="E315" t="s">
        <v>106</v>
      </c>
      <c r="F315" t="s">
        <v>676</v>
      </c>
      <c r="G315" t="s">
        <v>41</v>
      </c>
      <c r="H315">
        <v>4315</v>
      </c>
      <c r="I315" t="s">
        <v>61</v>
      </c>
      <c r="J315" t="s">
        <v>59</v>
      </c>
      <c r="K315" t="s">
        <v>2885</v>
      </c>
      <c r="L315" t="s">
        <v>2893</v>
      </c>
      <c r="M315" t="s">
        <v>2894</v>
      </c>
      <c r="N315">
        <v>402467</v>
      </c>
      <c r="O315" t="s">
        <v>175</v>
      </c>
      <c r="P315" t="s">
        <v>56</v>
      </c>
      <c r="Q315">
        <v>7.5</v>
      </c>
      <c r="R315">
        <v>435585.94</v>
      </c>
      <c r="S315">
        <v>56250</v>
      </c>
      <c r="T315">
        <v>56250</v>
      </c>
      <c r="U315">
        <v>56250</v>
      </c>
      <c r="V315">
        <v>507611</v>
      </c>
      <c r="W315" t="s">
        <v>93</v>
      </c>
      <c r="X315" s="1">
        <v>45324</v>
      </c>
      <c r="Y315">
        <v>17267</v>
      </c>
      <c r="Z315" s="1">
        <v>45324</v>
      </c>
      <c r="AA315" s="1">
        <v>45341</v>
      </c>
      <c r="AB315">
        <v>9879</v>
      </c>
      <c r="AC315" s="2">
        <v>45344.519351851799</v>
      </c>
      <c r="AD315">
        <v>25696</v>
      </c>
      <c r="AE315" t="s">
        <v>2712</v>
      </c>
      <c r="AF315" s="1">
        <v>45344</v>
      </c>
      <c r="AG315" s="1">
        <v>45366</v>
      </c>
      <c r="AH315" s="1">
        <v>45366</v>
      </c>
      <c r="AI315">
        <v>0</v>
      </c>
      <c r="AJ315">
        <v>17</v>
      </c>
      <c r="AK315">
        <v>3</v>
      </c>
      <c r="AL315">
        <v>0</v>
      </c>
      <c r="AM315">
        <v>20</v>
      </c>
      <c r="AN315" t="s">
        <v>63</v>
      </c>
      <c r="AO315" t="s">
        <v>58</v>
      </c>
      <c r="AP315" t="s">
        <v>49</v>
      </c>
      <c r="AQ315" t="s">
        <v>108</v>
      </c>
      <c r="AR315" s="11" t="str">
        <f t="shared" si="4"/>
        <v>Outros</v>
      </c>
    </row>
    <row r="316" spans="1:44">
      <c r="A316">
        <v>100</v>
      </c>
      <c r="B316" t="s">
        <v>96</v>
      </c>
      <c r="C316" t="s">
        <v>59</v>
      </c>
      <c r="D316" t="s">
        <v>246</v>
      </c>
      <c r="E316" t="s">
        <v>106</v>
      </c>
      <c r="F316" t="s">
        <v>676</v>
      </c>
      <c r="G316" t="s">
        <v>41</v>
      </c>
      <c r="H316">
        <v>4315</v>
      </c>
      <c r="I316" t="s">
        <v>61</v>
      </c>
      <c r="J316" t="s">
        <v>59</v>
      </c>
      <c r="K316" t="s">
        <v>2885</v>
      </c>
      <c r="L316" t="s">
        <v>2893</v>
      </c>
      <c r="M316" t="s">
        <v>2894</v>
      </c>
      <c r="N316">
        <v>6102412</v>
      </c>
      <c r="O316" t="s">
        <v>176</v>
      </c>
      <c r="P316" t="s">
        <v>56</v>
      </c>
      <c r="Q316">
        <v>7.5</v>
      </c>
      <c r="R316">
        <v>348468.75</v>
      </c>
      <c r="S316">
        <v>45000</v>
      </c>
      <c r="T316">
        <v>45000</v>
      </c>
      <c r="U316">
        <v>44545</v>
      </c>
      <c r="V316">
        <v>507611</v>
      </c>
      <c r="W316" t="s">
        <v>93</v>
      </c>
      <c r="X316" s="1">
        <v>45324</v>
      </c>
      <c r="Y316">
        <v>17267</v>
      </c>
      <c r="Z316" s="1">
        <v>45324</v>
      </c>
      <c r="AA316" s="1">
        <v>45341</v>
      </c>
      <c r="AB316">
        <v>9879</v>
      </c>
      <c r="AC316" s="2">
        <v>45344.519363425898</v>
      </c>
      <c r="AD316">
        <v>25696</v>
      </c>
      <c r="AE316" t="s">
        <v>2712</v>
      </c>
      <c r="AF316" s="1">
        <v>45344</v>
      </c>
      <c r="AG316" s="1">
        <v>45366</v>
      </c>
      <c r="AH316" s="1">
        <v>45366</v>
      </c>
      <c r="AI316">
        <v>0</v>
      </c>
      <c r="AJ316">
        <v>17</v>
      </c>
      <c r="AK316">
        <v>3</v>
      </c>
      <c r="AL316">
        <v>0</v>
      </c>
      <c r="AM316">
        <v>20</v>
      </c>
      <c r="AN316" t="s">
        <v>47</v>
      </c>
      <c r="AO316" t="s">
        <v>58</v>
      </c>
      <c r="AP316" t="s">
        <v>49</v>
      </c>
      <c r="AQ316" t="s">
        <v>108</v>
      </c>
      <c r="AR316" s="11" t="str">
        <f t="shared" si="4"/>
        <v>Outros</v>
      </c>
    </row>
    <row r="317" spans="1:44">
      <c r="A317">
        <v>100</v>
      </c>
      <c r="B317" t="s">
        <v>96</v>
      </c>
      <c r="C317" t="s">
        <v>59</v>
      </c>
      <c r="D317" t="s">
        <v>246</v>
      </c>
      <c r="E317" t="s">
        <v>106</v>
      </c>
      <c r="F317" t="s">
        <v>676</v>
      </c>
      <c r="G317" t="s">
        <v>41</v>
      </c>
      <c r="H317">
        <v>4315</v>
      </c>
      <c r="I317" t="s">
        <v>61</v>
      </c>
      <c r="J317" t="s">
        <v>59</v>
      </c>
      <c r="K317" t="s">
        <v>2885</v>
      </c>
      <c r="L317" t="s">
        <v>2893</v>
      </c>
      <c r="M317" t="s">
        <v>2894</v>
      </c>
      <c r="N317">
        <v>402270</v>
      </c>
      <c r="O317" t="s">
        <v>177</v>
      </c>
      <c r="P317" t="s">
        <v>67</v>
      </c>
      <c r="Q317">
        <v>46332</v>
      </c>
      <c r="R317">
        <v>191351.16</v>
      </c>
      <c r="S317">
        <v>4</v>
      </c>
      <c r="T317">
        <v>4</v>
      </c>
      <c r="U317">
        <v>1</v>
      </c>
      <c r="V317">
        <v>507611</v>
      </c>
      <c r="W317" t="s">
        <v>93</v>
      </c>
      <c r="X317" s="1">
        <v>45324</v>
      </c>
      <c r="Y317">
        <v>17267</v>
      </c>
      <c r="Z317" s="1">
        <v>45324</v>
      </c>
      <c r="AA317" s="1">
        <v>45341</v>
      </c>
      <c r="AB317">
        <v>9879</v>
      </c>
      <c r="AC317" s="2">
        <v>45372.484560185199</v>
      </c>
      <c r="AD317">
        <v>27686</v>
      </c>
      <c r="AE317" t="s">
        <v>2712</v>
      </c>
      <c r="AF317" s="1">
        <v>45372</v>
      </c>
      <c r="AG317" s="1">
        <v>45372</v>
      </c>
      <c r="AH317" s="1">
        <v>45372</v>
      </c>
      <c r="AI317">
        <v>0</v>
      </c>
      <c r="AJ317">
        <v>17</v>
      </c>
      <c r="AK317">
        <v>31</v>
      </c>
      <c r="AL317">
        <v>0</v>
      </c>
      <c r="AM317">
        <v>48</v>
      </c>
      <c r="AN317" t="s">
        <v>47</v>
      </c>
      <c r="AO317" t="s">
        <v>58</v>
      </c>
      <c r="AP317" t="s">
        <v>49</v>
      </c>
      <c r="AQ317" t="s">
        <v>108</v>
      </c>
      <c r="AR317" s="11" t="str">
        <f t="shared" si="4"/>
        <v>Outros</v>
      </c>
    </row>
    <row r="318" spans="1:44">
      <c r="A318">
        <v>100</v>
      </c>
      <c r="B318" t="s">
        <v>96</v>
      </c>
      <c r="C318" t="s">
        <v>59</v>
      </c>
      <c r="D318" t="s">
        <v>246</v>
      </c>
      <c r="E318" t="s">
        <v>106</v>
      </c>
      <c r="F318" t="s">
        <v>676</v>
      </c>
      <c r="G318" t="s">
        <v>41</v>
      </c>
      <c r="H318">
        <v>4315</v>
      </c>
      <c r="I318" t="s">
        <v>61</v>
      </c>
      <c r="J318" t="s">
        <v>59</v>
      </c>
      <c r="K318" t="s">
        <v>2885</v>
      </c>
      <c r="L318" t="s">
        <v>2893</v>
      </c>
      <c r="M318" t="s">
        <v>2894</v>
      </c>
      <c r="N318">
        <v>35646</v>
      </c>
      <c r="O318" t="s">
        <v>134</v>
      </c>
      <c r="P318" t="s">
        <v>56</v>
      </c>
      <c r="Q318">
        <v>0</v>
      </c>
      <c r="R318">
        <v>0</v>
      </c>
      <c r="S318">
        <v>17880</v>
      </c>
      <c r="T318">
        <v>0</v>
      </c>
      <c r="U318">
        <v>0</v>
      </c>
      <c r="V318">
        <v>0</v>
      </c>
      <c r="W318" t="s">
        <v>96</v>
      </c>
      <c r="X318" s="1">
        <v>45324</v>
      </c>
      <c r="Y318">
        <v>17267</v>
      </c>
      <c r="Z318" s="1">
        <v>45324</v>
      </c>
      <c r="AA318" s="1">
        <v>45341</v>
      </c>
      <c r="AB318">
        <v>9879</v>
      </c>
      <c r="AC318"/>
      <c r="AD318">
        <v>0</v>
      </c>
      <c r="AE318" t="s">
        <v>96</v>
      </c>
      <c r="AF318"/>
      <c r="AG318"/>
      <c r="AH318"/>
      <c r="AI318">
        <v>0</v>
      </c>
      <c r="AJ318">
        <v>17</v>
      </c>
      <c r="AK318">
        <v>0</v>
      </c>
      <c r="AL318">
        <v>0</v>
      </c>
      <c r="AM318">
        <v>17</v>
      </c>
      <c r="AN318" t="s">
        <v>2751</v>
      </c>
      <c r="AO318" t="s">
        <v>96</v>
      </c>
      <c r="AP318" t="s">
        <v>49</v>
      </c>
      <c r="AQ318" t="s">
        <v>108</v>
      </c>
      <c r="AR318" s="11" t="str">
        <f t="shared" si="4"/>
        <v>Outros</v>
      </c>
    </row>
    <row r="319" spans="1:44">
      <c r="A319">
        <v>100</v>
      </c>
      <c r="B319" t="s">
        <v>96</v>
      </c>
      <c r="C319" t="s">
        <v>59</v>
      </c>
      <c r="D319" t="s">
        <v>246</v>
      </c>
      <c r="E319" t="s">
        <v>106</v>
      </c>
      <c r="F319" t="s">
        <v>676</v>
      </c>
      <c r="G319" t="s">
        <v>41</v>
      </c>
      <c r="H319">
        <v>4315</v>
      </c>
      <c r="I319" t="s">
        <v>61</v>
      </c>
      <c r="J319" t="s">
        <v>59</v>
      </c>
      <c r="K319" t="s">
        <v>2885</v>
      </c>
      <c r="L319" t="s">
        <v>2893</v>
      </c>
      <c r="M319" t="s">
        <v>2894</v>
      </c>
      <c r="N319">
        <v>402316</v>
      </c>
      <c r="O319" t="s">
        <v>2747</v>
      </c>
      <c r="P319" t="s">
        <v>56</v>
      </c>
      <c r="Q319">
        <v>6.11</v>
      </c>
      <c r="R319">
        <v>889509.07564677205</v>
      </c>
      <c r="S319">
        <v>141000</v>
      </c>
      <c r="T319">
        <v>141000</v>
      </c>
      <c r="U319">
        <v>0</v>
      </c>
      <c r="V319">
        <v>569161</v>
      </c>
      <c r="W319" t="s">
        <v>92</v>
      </c>
      <c r="X319" s="1">
        <v>45324</v>
      </c>
      <c r="Y319">
        <v>17267</v>
      </c>
      <c r="Z319" s="1">
        <v>45324</v>
      </c>
      <c r="AA319" s="1">
        <v>45341</v>
      </c>
      <c r="AB319">
        <v>9855</v>
      </c>
      <c r="AC319" s="2">
        <v>45341.393460648098</v>
      </c>
      <c r="AD319">
        <v>25347</v>
      </c>
      <c r="AE319" t="s">
        <v>2712</v>
      </c>
      <c r="AF319" s="1">
        <v>45341</v>
      </c>
      <c r="AG319" s="1">
        <v>45366</v>
      </c>
      <c r="AH319" s="1">
        <v>45366</v>
      </c>
      <c r="AI319">
        <v>0</v>
      </c>
      <c r="AJ319">
        <v>17</v>
      </c>
      <c r="AK319">
        <v>0</v>
      </c>
      <c r="AL319">
        <v>0</v>
      </c>
      <c r="AM319">
        <v>17</v>
      </c>
      <c r="AN319" t="s">
        <v>47</v>
      </c>
      <c r="AO319" t="s">
        <v>58</v>
      </c>
      <c r="AP319" t="s">
        <v>49</v>
      </c>
      <c r="AQ319" t="s">
        <v>108</v>
      </c>
      <c r="AR319" s="11" t="str">
        <f t="shared" si="4"/>
        <v>Outros</v>
      </c>
    </row>
    <row r="320" spans="1:44">
      <c r="A320">
        <v>100</v>
      </c>
      <c r="B320" t="s">
        <v>96</v>
      </c>
      <c r="C320" t="s">
        <v>143</v>
      </c>
      <c r="D320" t="s">
        <v>254</v>
      </c>
      <c r="E320" t="s">
        <v>144</v>
      </c>
      <c r="F320" t="s">
        <v>677</v>
      </c>
      <c r="G320" t="s">
        <v>41</v>
      </c>
      <c r="H320">
        <v>4318</v>
      </c>
      <c r="I320" t="s">
        <v>2710</v>
      </c>
      <c r="J320" t="s">
        <v>143</v>
      </c>
      <c r="K320" t="s">
        <v>2885</v>
      </c>
      <c r="L320" t="s">
        <v>2893</v>
      </c>
      <c r="M320" t="s">
        <v>2894</v>
      </c>
      <c r="N320">
        <v>6102413</v>
      </c>
      <c r="O320" t="s">
        <v>172</v>
      </c>
      <c r="P320" t="s">
        <v>56</v>
      </c>
      <c r="Q320">
        <v>7.6459999999999999</v>
      </c>
      <c r="R320">
        <v>444065.33963886503</v>
      </c>
      <c r="S320">
        <v>56250</v>
      </c>
      <c r="T320">
        <v>56250</v>
      </c>
      <c r="U320">
        <v>56250</v>
      </c>
      <c r="V320">
        <v>580776</v>
      </c>
      <c r="W320" t="s">
        <v>159</v>
      </c>
      <c r="X320" s="1">
        <v>45324</v>
      </c>
      <c r="Y320">
        <v>17270</v>
      </c>
      <c r="Z320" s="1">
        <v>45324</v>
      </c>
      <c r="AA320" s="1">
        <v>45341</v>
      </c>
      <c r="AB320">
        <v>9879</v>
      </c>
      <c r="AC320" s="2">
        <v>45342.379432870403</v>
      </c>
      <c r="AD320">
        <v>25445</v>
      </c>
      <c r="AE320" t="s">
        <v>2712</v>
      </c>
      <c r="AF320" s="1">
        <v>45342</v>
      </c>
      <c r="AG320" s="1">
        <v>45343</v>
      </c>
      <c r="AH320" s="1">
        <v>45343</v>
      </c>
      <c r="AI320">
        <v>0</v>
      </c>
      <c r="AJ320">
        <v>17</v>
      </c>
      <c r="AK320">
        <v>1</v>
      </c>
      <c r="AL320">
        <v>0</v>
      </c>
      <c r="AM320">
        <v>18</v>
      </c>
      <c r="AN320" t="s">
        <v>63</v>
      </c>
      <c r="AO320" t="s">
        <v>58</v>
      </c>
      <c r="AP320" t="s">
        <v>49</v>
      </c>
      <c r="AQ320" t="s">
        <v>108</v>
      </c>
      <c r="AR320" s="11" t="str">
        <f t="shared" si="4"/>
        <v>Outros</v>
      </c>
    </row>
    <row r="321" spans="1:44">
      <c r="A321">
        <v>100</v>
      </c>
      <c r="B321" t="s">
        <v>96</v>
      </c>
      <c r="C321" t="s">
        <v>143</v>
      </c>
      <c r="D321" t="s">
        <v>254</v>
      </c>
      <c r="E321" t="s">
        <v>144</v>
      </c>
      <c r="F321" t="s">
        <v>678</v>
      </c>
      <c r="G321" t="s">
        <v>41</v>
      </c>
      <c r="H321">
        <v>4318</v>
      </c>
      <c r="I321" t="s">
        <v>2710</v>
      </c>
      <c r="J321" t="s">
        <v>143</v>
      </c>
      <c r="K321" t="s">
        <v>2885</v>
      </c>
      <c r="L321" t="s">
        <v>53</v>
      </c>
      <c r="M321" t="s">
        <v>2886</v>
      </c>
      <c r="N321">
        <v>39421</v>
      </c>
      <c r="O321" t="s">
        <v>2907</v>
      </c>
      <c r="P321" t="s">
        <v>67</v>
      </c>
      <c r="Q321">
        <v>14808</v>
      </c>
      <c r="R321">
        <v>59232</v>
      </c>
      <c r="S321">
        <v>4</v>
      </c>
      <c r="T321">
        <v>4</v>
      </c>
      <c r="U321">
        <v>4</v>
      </c>
      <c r="V321">
        <v>580521</v>
      </c>
      <c r="W321" t="s">
        <v>178</v>
      </c>
      <c r="X321" s="1">
        <v>45324</v>
      </c>
      <c r="Y321">
        <v>17289</v>
      </c>
      <c r="Z321" s="1">
        <v>45324</v>
      </c>
      <c r="AA321" s="1">
        <v>45324</v>
      </c>
      <c r="AB321">
        <v>9498</v>
      </c>
      <c r="AC321"/>
      <c r="AD321">
        <v>24631</v>
      </c>
      <c r="AE321" t="s">
        <v>2712</v>
      </c>
      <c r="AF321" s="1">
        <v>45324</v>
      </c>
      <c r="AG321" s="1">
        <v>45324</v>
      </c>
      <c r="AH321" s="1">
        <v>45324</v>
      </c>
      <c r="AI321">
        <v>0</v>
      </c>
      <c r="AJ321">
        <v>0</v>
      </c>
      <c r="AK321">
        <v>0</v>
      </c>
      <c r="AL321">
        <v>0</v>
      </c>
      <c r="AM321">
        <v>0</v>
      </c>
      <c r="AN321" t="s">
        <v>63</v>
      </c>
      <c r="AO321" t="s">
        <v>58</v>
      </c>
      <c r="AP321" t="s">
        <v>2902</v>
      </c>
      <c r="AQ321" t="s">
        <v>108</v>
      </c>
      <c r="AR321" s="11" t="str">
        <f t="shared" si="4"/>
        <v>Outros</v>
      </c>
    </row>
    <row r="322" spans="1:44">
      <c r="A322">
        <v>100</v>
      </c>
      <c r="B322" t="s">
        <v>96</v>
      </c>
      <c r="C322" t="s">
        <v>143</v>
      </c>
      <c r="D322" t="s">
        <v>254</v>
      </c>
      <c r="E322" t="s">
        <v>144</v>
      </c>
      <c r="F322" t="s">
        <v>678</v>
      </c>
      <c r="G322" t="s">
        <v>41</v>
      </c>
      <c r="H322">
        <v>4318</v>
      </c>
      <c r="I322" t="s">
        <v>2710</v>
      </c>
      <c r="J322" t="s">
        <v>143</v>
      </c>
      <c r="K322" t="s">
        <v>2885</v>
      </c>
      <c r="L322" t="s">
        <v>53</v>
      </c>
      <c r="M322" t="s">
        <v>2886</v>
      </c>
      <c r="N322">
        <v>39433</v>
      </c>
      <c r="O322" t="s">
        <v>2908</v>
      </c>
      <c r="P322" t="s">
        <v>67</v>
      </c>
      <c r="Q322">
        <v>16865</v>
      </c>
      <c r="R322">
        <v>67460</v>
      </c>
      <c r="S322">
        <v>4</v>
      </c>
      <c r="T322">
        <v>4</v>
      </c>
      <c r="U322">
        <v>4</v>
      </c>
      <c r="V322">
        <v>580521</v>
      </c>
      <c r="W322" t="s">
        <v>178</v>
      </c>
      <c r="X322" s="1">
        <v>45324</v>
      </c>
      <c r="Y322">
        <v>17289</v>
      </c>
      <c r="Z322" s="1">
        <v>45324</v>
      </c>
      <c r="AA322" s="1">
        <v>45324</v>
      </c>
      <c r="AB322">
        <v>9498</v>
      </c>
      <c r="AC322"/>
      <c r="AD322">
        <v>24631</v>
      </c>
      <c r="AE322" t="s">
        <v>2712</v>
      </c>
      <c r="AF322" s="1">
        <v>45324</v>
      </c>
      <c r="AG322" s="1">
        <v>45324</v>
      </c>
      <c r="AH322" s="1">
        <v>45324</v>
      </c>
      <c r="AI322">
        <v>0</v>
      </c>
      <c r="AJ322">
        <v>0</v>
      </c>
      <c r="AK322">
        <v>0</v>
      </c>
      <c r="AL322">
        <v>0</v>
      </c>
      <c r="AM322">
        <v>0</v>
      </c>
      <c r="AN322" t="s">
        <v>63</v>
      </c>
      <c r="AO322" t="s">
        <v>58</v>
      </c>
      <c r="AP322" t="s">
        <v>2902</v>
      </c>
      <c r="AQ322" t="s">
        <v>108</v>
      </c>
      <c r="AR322" s="11" t="str">
        <f t="shared" ref="AR322:AR385" si="5">IF(RIGHT(D322,3) = ".02", I322, "Outros")</f>
        <v>Outros</v>
      </c>
    </row>
    <row r="323" spans="1:44">
      <c r="A323">
        <v>100</v>
      </c>
      <c r="B323" t="s">
        <v>96</v>
      </c>
      <c r="C323" t="s">
        <v>143</v>
      </c>
      <c r="D323" t="s">
        <v>254</v>
      </c>
      <c r="E323" t="s">
        <v>144</v>
      </c>
      <c r="F323" t="s">
        <v>678</v>
      </c>
      <c r="G323" t="s">
        <v>41</v>
      </c>
      <c r="H323">
        <v>4318</v>
      </c>
      <c r="I323" t="s">
        <v>2710</v>
      </c>
      <c r="J323" t="s">
        <v>143</v>
      </c>
      <c r="K323" t="s">
        <v>2885</v>
      </c>
      <c r="L323" t="s">
        <v>53</v>
      </c>
      <c r="M323" t="s">
        <v>2886</v>
      </c>
      <c r="N323">
        <v>39445</v>
      </c>
      <c r="O323" t="s">
        <v>2909</v>
      </c>
      <c r="P323" t="s">
        <v>67</v>
      </c>
      <c r="Q323">
        <v>17685</v>
      </c>
      <c r="R323">
        <v>35370</v>
      </c>
      <c r="S323">
        <v>2</v>
      </c>
      <c r="T323">
        <v>2</v>
      </c>
      <c r="U323">
        <v>2</v>
      </c>
      <c r="V323">
        <v>580521</v>
      </c>
      <c r="W323" t="s">
        <v>178</v>
      </c>
      <c r="X323" s="1">
        <v>45324</v>
      </c>
      <c r="Y323">
        <v>17289</v>
      </c>
      <c r="Z323" s="1">
        <v>45324</v>
      </c>
      <c r="AA323" s="1">
        <v>45324</v>
      </c>
      <c r="AB323">
        <v>9498</v>
      </c>
      <c r="AC323"/>
      <c r="AD323">
        <v>24631</v>
      </c>
      <c r="AE323" t="s">
        <v>2712</v>
      </c>
      <c r="AF323" s="1">
        <v>45324</v>
      </c>
      <c r="AG323" s="1">
        <v>45324</v>
      </c>
      <c r="AH323" s="1">
        <v>45324</v>
      </c>
      <c r="AI323">
        <v>0</v>
      </c>
      <c r="AJ323">
        <v>0</v>
      </c>
      <c r="AK323">
        <v>0</v>
      </c>
      <c r="AL323">
        <v>0</v>
      </c>
      <c r="AM323">
        <v>0</v>
      </c>
      <c r="AN323" t="s">
        <v>63</v>
      </c>
      <c r="AO323" t="s">
        <v>58</v>
      </c>
      <c r="AP323" t="s">
        <v>2902</v>
      </c>
      <c r="AQ323" t="s">
        <v>108</v>
      </c>
      <c r="AR323" s="11" t="str">
        <f t="shared" si="5"/>
        <v>Outros</v>
      </c>
    </row>
    <row r="324" spans="1:44">
      <c r="A324">
        <v>100</v>
      </c>
      <c r="B324" t="s">
        <v>96</v>
      </c>
      <c r="C324" t="s">
        <v>143</v>
      </c>
      <c r="D324" t="s">
        <v>254</v>
      </c>
      <c r="E324" t="s">
        <v>144</v>
      </c>
      <c r="F324" t="s">
        <v>678</v>
      </c>
      <c r="G324" t="s">
        <v>41</v>
      </c>
      <c r="H324">
        <v>4318</v>
      </c>
      <c r="I324" t="s">
        <v>2710</v>
      </c>
      <c r="J324" t="s">
        <v>143</v>
      </c>
      <c r="K324" t="s">
        <v>2885</v>
      </c>
      <c r="L324" t="s">
        <v>53</v>
      </c>
      <c r="M324" t="s">
        <v>2886</v>
      </c>
      <c r="N324">
        <v>39470</v>
      </c>
      <c r="O324" t="s">
        <v>2910</v>
      </c>
      <c r="P324" t="s">
        <v>67</v>
      </c>
      <c r="Q324">
        <v>19161</v>
      </c>
      <c r="R324">
        <v>38322</v>
      </c>
      <c r="S324">
        <v>2</v>
      </c>
      <c r="T324">
        <v>2</v>
      </c>
      <c r="U324">
        <v>2</v>
      </c>
      <c r="V324">
        <v>580521</v>
      </c>
      <c r="W324" t="s">
        <v>178</v>
      </c>
      <c r="X324" s="1">
        <v>45324</v>
      </c>
      <c r="Y324">
        <v>17289</v>
      </c>
      <c r="Z324" s="1">
        <v>45324</v>
      </c>
      <c r="AA324" s="1">
        <v>45324</v>
      </c>
      <c r="AB324">
        <v>9498</v>
      </c>
      <c r="AC324"/>
      <c r="AD324">
        <v>24631</v>
      </c>
      <c r="AE324" t="s">
        <v>2712</v>
      </c>
      <c r="AF324" s="1">
        <v>45324</v>
      </c>
      <c r="AG324" s="1">
        <v>45324</v>
      </c>
      <c r="AH324" s="1">
        <v>45324</v>
      </c>
      <c r="AI324">
        <v>0</v>
      </c>
      <c r="AJ324">
        <v>0</v>
      </c>
      <c r="AK324">
        <v>0</v>
      </c>
      <c r="AL324">
        <v>0</v>
      </c>
      <c r="AM324">
        <v>0</v>
      </c>
      <c r="AN324" t="s">
        <v>63</v>
      </c>
      <c r="AO324" t="s">
        <v>58</v>
      </c>
      <c r="AP324" t="s">
        <v>2902</v>
      </c>
      <c r="AQ324" t="s">
        <v>108</v>
      </c>
      <c r="AR324" s="11" t="str">
        <f t="shared" si="5"/>
        <v>Outros</v>
      </c>
    </row>
    <row r="325" spans="1:44">
      <c r="A325">
        <v>100</v>
      </c>
      <c r="B325" t="s">
        <v>96</v>
      </c>
      <c r="C325" t="s">
        <v>154</v>
      </c>
      <c r="D325" t="s">
        <v>255</v>
      </c>
      <c r="E325" t="s">
        <v>155</v>
      </c>
      <c r="F325" t="s">
        <v>679</v>
      </c>
      <c r="G325" t="s">
        <v>41</v>
      </c>
      <c r="H325">
        <v>4316</v>
      </c>
      <c r="I325" t="s">
        <v>2715</v>
      </c>
      <c r="J325" t="s">
        <v>154</v>
      </c>
      <c r="K325" t="s">
        <v>2885</v>
      </c>
      <c r="L325" t="s">
        <v>2893</v>
      </c>
      <c r="M325" t="s">
        <v>2894</v>
      </c>
      <c r="N325">
        <v>6101364</v>
      </c>
      <c r="O325" t="s">
        <v>2711</v>
      </c>
      <c r="P325" t="s">
        <v>45</v>
      </c>
      <c r="Q325">
        <v>168401.41</v>
      </c>
      <c r="R325">
        <v>18524.16</v>
      </c>
      <c r="S325">
        <v>0.11</v>
      </c>
      <c r="T325">
        <v>0.11</v>
      </c>
      <c r="U325">
        <v>0.11</v>
      </c>
      <c r="V325">
        <v>569835</v>
      </c>
      <c r="W325" t="s">
        <v>64</v>
      </c>
      <c r="X325" s="1">
        <v>45327</v>
      </c>
      <c r="Y325">
        <v>17325</v>
      </c>
      <c r="Z325" s="1">
        <v>45327</v>
      </c>
      <c r="AA325" s="1">
        <v>45327</v>
      </c>
      <c r="AB325">
        <v>9510</v>
      </c>
      <c r="AC325"/>
      <c r="AD325">
        <v>24652</v>
      </c>
      <c r="AE325" t="s">
        <v>2712</v>
      </c>
      <c r="AF325" s="1">
        <v>45327</v>
      </c>
      <c r="AG325" s="1">
        <v>45327</v>
      </c>
      <c r="AH325" s="1">
        <v>45327</v>
      </c>
      <c r="AI325">
        <v>0</v>
      </c>
      <c r="AJ325">
        <v>0</v>
      </c>
      <c r="AK325">
        <v>0</v>
      </c>
      <c r="AL325">
        <v>0</v>
      </c>
      <c r="AM325">
        <v>0</v>
      </c>
      <c r="AN325" t="s">
        <v>63</v>
      </c>
      <c r="AO325" t="s">
        <v>58</v>
      </c>
      <c r="AP325" t="s">
        <v>49</v>
      </c>
      <c r="AQ325" t="s">
        <v>49</v>
      </c>
      <c r="AR325" s="11" t="str">
        <f t="shared" si="5"/>
        <v>Outros</v>
      </c>
    </row>
    <row r="326" spans="1:44">
      <c r="A326">
        <v>100</v>
      </c>
      <c r="B326" t="s">
        <v>96</v>
      </c>
      <c r="C326" t="s">
        <v>40</v>
      </c>
      <c r="D326" t="s">
        <v>242</v>
      </c>
      <c r="E326" t="s">
        <v>576</v>
      </c>
      <c r="F326" t="s">
        <v>679</v>
      </c>
      <c r="G326" t="s">
        <v>41</v>
      </c>
      <c r="H326">
        <v>4318</v>
      </c>
      <c r="I326" t="s">
        <v>2710</v>
      </c>
      <c r="J326" t="s">
        <v>40</v>
      </c>
      <c r="K326" t="s">
        <v>2885</v>
      </c>
      <c r="L326" t="s">
        <v>2893</v>
      </c>
      <c r="M326" t="s">
        <v>2894</v>
      </c>
      <c r="N326">
        <v>6101364</v>
      </c>
      <c r="O326" t="s">
        <v>2711</v>
      </c>
      <c r="P326" t="s">
        <v>45</v>
      </c>
      <c r="Q326">
        <v>168401.41</v>
      </c>
      <c r="R326">
        <v>37890.32</v>
      </c>
      <c r="S326">
        <v>0.22500000000000001</v>
      </c>
      <c r="T326">
        <v>0.22500000000000001</v>
      </c>
      <c r="U326">
        <v>0.22500000000000001</v>
      </c>
      <c r="V326">
        <v>569835</v>
      </c>
      <c r="W326" t="s">
        <v>64</v>
      </c>
      <c r="X326" s="1">
        <v>45327</v>
      </c>
      <c r="Y326">
        <v>17325</v>
      </c>
      <c r="Z326" s="1">
        <v>45327</v>
      </c>
      <c r="AA326" s="1">
        <v>45327</v>
      </c>
      <c r="AB326">
        <v>9510</v>
      </c>
      <c r="AC326"/>
      <c r="AD326">
        <v>24652</v>
      </c>
      <c r="AE326" t="s">
        <v>2712</v>
      </c>
      <c r="AF326" s="1">
        <v>45327</v>
      </c>
      <c r="AG326" s="1">
        <v>45327</v>
      </c>
      <c r="AH326" s="1">
        <v>45327</v>
      </c>
      <c r="AI326">
        <v>0</v>
      </c>
      <c r="AJ326">
        <v>0</v>
      </c>
      <c r="AK326">
        <v>0</v>
      </c>
      <c r="AL326">
        <v>0</v>
      </c>
      <c r="AM326">
        <v>0</v>
      </c>
      <c r="AN326" t="s">
        <v>63</v>
      </c>
      <c r="AO326" t="s">
        <v>58</v>
      </c>
      <c r="AP326" t="s">
        <v>49</v>
      </c>
      <c r="AQ326" t="s">
        <v>49</v>
      </c>
      <c r="AR326" s="11" t="str">
        <f t="shared" si="5"/>
        <v>Outros</v>
      </c>
    </row>
    <row r="327" spans="1:44">
      <c r="A327">
        <v>100</v>
      </c>
      <c r="B327" t="s">
        <v>96</v>
      </c>
      <c r="C327" t="s">
        <v>156</v>
      </c>
      <c r="D327" t="s">
        <v>256</v>
      </c>
      <c r="E327" t="s">
        <v>157</v>
      </c>
      <c r="F327" t="s">
        <v>679</v>
      </c>
      <c r="G327" t="s">
        <v>41</v>
      </c>
      <c r="H327">
        <v>4340</v>
      </c>
      <c r="I327" t="s">
        <v>76</v>
      </c>
      <c r="J327" t="s">
        <v>156</v>
      </c>
      <c r="K327" t="s">
        <v>2885</v>
      </c>
      <c r="L327" t="s">
        <v>2893</v>
      </c>
      <c r="M327" t="s">
        <v>2894</v>
      </c>
      <c r="N327">
        <v>6101364</v>
      </c>
      <c r="O327" t="s">
        <v>2711</v>
      </c>
      <c r="P327" t="s">
        <v>45</v>
      </c>
      <c r="Q327">
        <v>168401.41</v>
      </c>
      <c r="R327">
        <v>37890.32</v>
      </c>
      <c r="S327">
        <v>0.22500000000000001</v>
      </c>
      <c r="T327">
        <v>0.22500000000000001</v>
      </c>
      <c r="U327">
        <v>0.22500000000000001</v>
      </c>
      <c r="V327">
        <v>569835</v>
      </c>
      <c r="W327" t="s">
        <v>64</v>
      </c>
      <c r="X327" s="1">
        <v>45327</v>
      </c>
      <c r="Y327">
        <v>17325</v>
      </c>
      <c r="Z327" s="1">
        <v>45327</v>
      </c>
      <c r="AA327" s="1">
        <v>45327</v>
      </c>
      <c r="AB327">
        <v>9510</v>
      </c>
      <c r="AC327"/>
      <c r="AD327">
        <v>24652</v>
      </c>
      <c r="AE327" t="s">
        <v>2712</v>
      </c>
      <c r="AF327" s="1">
        <v>45327</v>
      </c>
      <c r="AG327" s="1">
        <v>45327</v>
      </c>
      <c r="AH327" s="1">
        <v>45327</v>
      </c>
      <c r="AI327">
        <v>0</v>
      </c>
      <c r="AJ327">
        <v>0</v>
      </c>
      <c r="AK327">
        <v>0</v>
      </c>
      <c r="AL327">
        <v>0</v>
      </c>
      <c r="AM327">
        <v>0</v>
      </c>
      <c r="AN327" t="s">
        <v>63</v>
      </c>
      <c r="AO327" t="s">
        <v>58</v>
      </c>
      <c r="AP327" t="s">
        <v>49</v>
      </c>
      <c r="AQ327" t="s">
        <v>49</v>
      </c>
      <c r="AR327" s="11" t="str">
        <f t="shared" si="5"/>
        <v>Outros</v>
      </c>
    </row>
    <row r="328" spans="1:44">
      <c r="A328">
        <v>100</v>
      </c>
      <c r="B328" t="s">
        <v>96</v>
      </c>
      <c r="C328" t="s">
        <v>69</v>
      </c>
      <c r="D328" t="s">
        <v>248</v>
      </c>
      <c r="E328" t="s">
        <v>70</v>
      </c>
      <c r="F328" t="s">
        <v>680</v>
      </c>
      <c r="G328" t="s">
        <v>41</v>
      </c>
      <c r="H328">
        <v>4315</v>
      </c>
      <c r="I328" t="s">
        <v>61</v>
      </c>
      <c r="J328" t="s">
        <v>69</v>
      </c>
      <c r="K328" t="s">
        <v>2885</v>
      </c>
      <c r="L328" t="s">
        <v>2893</v>
      </c>
      <c r="M328" t="s">
        <v>2894</v>
      </c>
      <c r="N328">
        <v>6101364</v>
      </c>
      <c r="O328" t="s">
        <v>2711</v>
      </c>
      <c r="P328" t="s">
        <v>45</v>
      </c>
      <c r="Q328">
        <v>19250</v>
      </c>
      <c r="R328">
        <v>19250</v>
      </c>
      <c r="S328">
        <v>1</v>
      </c>
      <c r="T328">
        <v>1</v>
      </c>
      <c r="U328">
        <v>1</v>
      </c>
      <c r="V328">
        <v>503472</v>
      </c>
      <c r="W328" t="s">
        <v>62</v>
      </c>
      <c r="X328" s="1">
        <v>45327</v>
      </c>
      <c r="Y328">
        <v>17388</v>
      </c>
      <c r="Z328" s="1">
        <v>45327</v>
      </c>
      <c r="AA328" s="1">
        <v>45327</v>
      </c>
      <c r="AB328">
        <v>9561</v>
      </c>
      <c r="AC328"/>
      <c r="AD328">
        <v>24760</v>
      </c>
      <c r="AE328" t="s">
        <v>2712</v>
      </c>
      <c r="AF328" s="1">
        <v>45327</v>
      </c>
      <c r="AG328" s="1">
        <v>45327</v>
      </c>
      <c r="AH328" s="1">
        <v>45327</v>
      </c>
      <c r="AI328">
        <v>0</v>
      </c>
      <c r="AJ328">
        <v>0</v>
      </c>
      <c r="AK328">
        <v>0</v>
      </c>
      <c r="AL328">
        <v>0</v>
      </c>
      <c r="AM328">
        <v>0</v>
      </c>
      <c r="AN328" t="s">
        <v>63</v>
      </c>
      <c r="AO328" t="s">
        <v>58</v>
      </c>
      <c r="AP328" t="s">
        <v>49</v>
      </c>
      <c r="AQ328" t="s">
        <v>108</v>
      </c>
      <c r="AR328" s="11" t="str">
        <f t="shared" si="5"/>
        <v>Outros</v>
      </c>
    </row>
    <row r="329" spans="1:44">
      <c r="A329">
        <v>100</v>
      </c>
      <c r="B329" t="s">
        <v>96</v>
      </c>
      <c r="C329" t="s">
        <v>156</v>
      </c>
      <c r="D329" t="s">
        <v>256</v>
      </c>
      <c r="E329" t="s">
        <v>157</v>
      </c>
      <c r="F329" t="s">
        <v>681</v>
      </c>
      <c r="G329" t="s">
        <v>41</v>
      </c>
      <c r="H329">
        <v>4315</v>
      </c>
      <c r="I329" t="s">
        <v>61</v>
      </c>
      <c r="J329" t="s">
        <v>156</v>
      </c>
      <c r="K329" t="s">
        <v>2885</v>
      </c>
      <c r="L329" t="s">
        <v>2893</v>
      </c>
      <c r="M329" t="s">
        <v>2894</v>
      </c>
      <c r="N329">
        <v>6100067</v>
      </c>
      <c r="O329" t="s">
        <v>179</v>
      </c>
      <c r="P329" t="s">
        <v>67</v>
      </c>
      <c r="Q329">
        <v>11.3825</v>
      </c>
      <c r="R329">
        <v>717.09749999999997</v>
      </c>
      <c r="S329">
        <v>63</v>
      </c>
      <c r="T329">
        <v>63</v>
      </c>
      <c r="U329">
        <v>63</v>
      </c>
      <c r="V329">
        <v>581665</v>
      </c>
      <c r="W329" t="s">
        <v>159</v>
      </c>
      <c r="X329" s="1">
        <v>45337</v>
      </c>
      <c r="Y329">
        <v>17470</v>
      </c>
      <c r="Z329" s="1">
        <v>45329</v>
      </c>
      <c r="AA329" s="1">
        <v>45330</v>
      </c>
      <c r="AB329">
        <v>9645</v>
      </c>
      <c r="AC329" s="2">
        <v>45344.402858796297</v>
      </c>
      <c r="AD329">
        <v>25685</v>
      </c>
      <c r="AE329" t="s">
        <v>2712</v>
      </c>
      <c r="AF329" s="1">
        <v>45344</v>
      </c>
      <c r="AG329" s="1">
        <v>45344</v>
      </c>
      <c r="AH329" s="1">
        <v>45344</v>
      </c>
      <c r="AI329">
        <v>0</v>
      </c>
      <c r="AJ329">
        <v>1</v>
      </c>
      <c r="AK329">
        <v>14</v>
      </c>
      <c r="AL329">
        <v>0</v>
      </c>
      <c r="AM329">
        <v>15</v>
      </c>
      <c r="AN329" t="s">
        <v>63</v>
      </c>
      <c r="AO329" t="s">
        <v>58</v>
      </c>
      <c r="AP329" t="s">
        <v>49</v>
      </c>
      <c r="AQ329" t="s">
        <v>108</v>
      </c>
      <c r="AR329" s="11" t="str">
        <f t="shared" si="5"/>
        <v>Outros</v>
      </c>
    </row>
    <row r="330" spans="1:44">
      <c r="A330">
        <v>100</v>
      </c>
      <c r="B330" t="s">
        <v>96</v>
      </c>
      <c r="C330" t="s">
        <v>156</v>
      </c>
      <c r="D330" t="s">
        <v>256</v>
      </c>
      <c r="E330" t="s">
        <v>157</v>
      </c>
      <c r="F330" t="s">
        <v>681</v>
      </c>
      <c r="G330" t="s">
        <v>41</v>
      </c>
      <c r="H330">
        <v>4315</v>
      </c>
      <c r="I330" t="s">
        <v>61</v>
      </c>
      <c r="J330" t="s">
        <v>156</v>
      </c>
      <c r="K330" t="s">
        <v>2885</v>
      </c>
      <c r="L330" t="s">
        <v>2893</v>
      </c>
      <c r="M330" t="s">
        <v>2894</v>
      </c>
      <c r="N330">
        <v>6100563</v>
      </c>
      <c r="O330" t="s">
        <v>180</v>
      </c>
      <c r="P330" t="s">
        <v>67</v>
      </c>
      <c r="Q330">
        <v>46.866399999999999</v>
      </c>
      <c r="R330">
        <v>7358.02</v>
      </c>
      <c r="S330">
        <v>157</v>
      </c>
      <c r="T330">
        <v>157</v>
      </c>
      <c r="U330">
        <v>157</v>
      </c>
      <c r="V330">
        <v>581665</v>
      </c>
      <c r="W330" t="s">
        <v>159</v>
      </c>
      <c r="X330" s="1">
        <v>45329</v>
      </c>
      <c r="Y330">
        <v>17470</v>
      </c>
      <c r="Z330" s="1">
        <v>45329</v>
      </c>
      <c r="AA330" s="1">
        <v>45330</v>
      </c>
      <c r="AB330">
        <v>9645</v>
      </c>
      <c r="AC330" s="2">
        <v>45344.402858796297</v>
      </c>
      <c r="AD330">
        <v>25685</v>
      </c>
      <c r="AE330" t="s">
        <v>2712</v>
      </c>
      <c r="AF330" s="1">
        <v>45344</v>
      </c>
      <c r="AG330" s="1">
        <v>45344</v>
      </c>
      <c r="AH330" s="1">
        <v>45344</v>
      </c>
      <c r="AI330">
        <v>0</v>
      </c>
      <c r="AJ330">
        <v>1</v>
      </c>
      <c r="AK330">
        <v>14</v>
      </c>
      <c r="AL330">
        <v>0</v>
      </c>
      <c r="AM330">
        <v>15</v>
      </c>
      <c r="AN330" t="s">
        <v>63</v>
      </c>
      <c r="AO330" t="s">
        <v>58</v>
      </c>
      <c r="AP330" t="s">
        <v>49</v>
      </c>
      <c r="AQ330" t="s">
        <v>108</v>
      </c>
      <c r="AR330" s="11" t="str">
        <f t="shared" si="5"/>
        <v>Outros</v>
      </c>
    </row>
    <row r="331" spans="1:44">
      <c r="A331">
        <v>100</v>
      </c>
      <c r="B331" t="s">
        <v>96</v>
      </c>
      <c r="C331" t="s">
        <v>156</v>
      </c>
      <c r="D331" t="s">
        <v>256</v>
      </c>
      <c r="E331" t="s">
        <v>157</v>
      </c>
      <c r="F331" t="s">
        <v>681</v>
      </c>
      <c r="G331" t="s">
        <v>41</v>
      </c>
      <c r="H331">
        <v>4340</v>
      </c>
      <c r="I331" t="s">
        <v>76</v>
      </c>
      <c r="J331" t="s">
        <v>156</v>
      </c>
      <c r="K331" t="s">
        <v>2885</v>
      </c>
      <c r="L331" t="s">
        <v>2893</v>
      </c>
      <c r="M331" t="s">
        <v>2894</v>
      </c>
      <c r="N331">
        <v>39822</v>
      </c>
      <c r="O331" t="s">
        <v>181</v>
      </c>
      <c r="P331" t="s">
        <v>67</v>
      </c>
      <c r="Q331">
        <v>68.742900000000006</v>
      </c>
      <c r="R331">
        <v>9555.26</v>
      </c>
      <c r="S331">
        <v>139</v>
      </c>
      <c r="T331">
        <v>139</v>
      </c>
      <c r="U331">
        <v>123</v>
      </c>
      <c r="V331">
        <v>581665</v>
      </c>
      <c r="W331" t="s">
        <v>159</v>
      </c>
      <c r="X331" s="1">
        <v>45329</v>
      </c>
      <c r="Y331">
        <v>17470</v>
      </c>
      <c r="Z331" s="1">
        <v>45329</v>
      </c>
      <c r="AA331" s="1">
        <v>45330</v>
      </c>
      <c r="AB331">
        <v>9645</v>
      </c>
      <c r="AC331" s="2">
        <v>45344.402858796297</v>
      </c>
      <c r="AD331">
        <v>25685</v>
      </c>
      <c r="AE331" t="s">
        <v>2712</v>
      </c>
      <c r="AF331" s="1">
        <v>45344</v>
      </c>
      <c r="AG331" s="1">
        <v>45344</v>
      </c>
      <c r="AH331" s="1">
        <v>45344</v>
      </c>
      <c r="AI331">
        <v>0</v>
      </c>
      <c r="AJ331">
        <v>1</v>
      </c>
      <c r="AK331">
        <v>14</v>
      </c>
      <c r="AL331">
        <v>0</v>
      </c>
      <c r="AM331">
        <v>15</v>
      </c>
      <c r="AN331" t="s">
        <v>47</v>
      </c>
      <c r="AO331" t="s">
        <v>58</v>
      </c>
      <c r="AP331" t="s">
        <v>49</v>
      </c>
      <c r="AQ331" t="s">
        <v>108</v>
      </c>
      <c r="AR331" s="11" t="str">
        <f t="shared" si="5"/>
        <v>Outros</v>
      </c>
    </row>
    <row r="332" spans="1:44">
      <c r="A332">
        <v>100</v>
      </c>
      <c r="B332" t="s">
        <v>96</v>
      </c>
      <c r="C332" t="s">
        <v>156</v>
      </c>
      <c r="D332" t="s">
        <v>256</v>
      </c>
      <c r="E332" t="s">
        <v>157</v>
      </c>
      <c r="F332" t="s">
        <v>681</v>
      </c>
      <c r="G332" t="s">
        <v>41</v>
      </c>
      <c r="H332">
        <v>4340</v>
      </c>
      <c r="I332" t="s">
        <v>76</v>
      </c>
      <c r="J332" t="s">
        <v>156</v>
      </c>
      <c r="K332" t="s">
        <v>2885</v>
      </c>
      <c r="L332" t="s">
        <v>2893</v>
      </c>
      <c r="M332" t="s">
        <v>2894</v>
      </c>
      <c r="N332">
        <v>403405</v>
      </c>
      <c r="O332" t="s">
        <v>182</v>
      </c>
      <c r="P332" t="s">
        <v>56</v>
      </c>
      <c r="Q332">
        <v>6.2569999999999997</v>
      </c>
      <c r="R332">
        <v>17006.53</v>
      </c>
      <c r="S332">
        <v>2718</v>
      </c>
      <c r="T332">
        <v>2718</v>
      </c>
      <c r="U332">
        <v>2714</v>
      </c>
      <c r="V332">
        <v>581665</v>
      </c>
      <c r="W332" t="s">
        <v>159</v>
      </c>
      <c r="X332" s="1">
        <v>45329</v>
      </c>
      <c r="Y332">
        <v>17470</v>
      </c>
      <c r="Z332" s="1">
        <v>45329</v>
      </c>
      <c r="AA332" s="1">
        <v>45330</v>
      </c>
      <c r="AB332">
        <v>9645</v>
      </c>
      <c r="AC332" s="2">
        <v>45344.402858796297</v>
      </c>
      <c r="AD332">
        <v>25685</v>
      </c>
      <c r="AE332" t="s">
        <v>2712</v>
      </c>
      <c r="AF332" s="1">
        <v>45344</v>
      </c>
      <c r="AG332" s="1">
        <v>45344</v>
      </c>
      <c r="AH332" s="1">
        <v>45344</v>
      </c>
      <c r="AI332">
        <v>0</v>
      </c>
      <c r="AJ332">
        <v>1</v>
      </c>
      <c r="AK332">
        <v>14</v>
      </c>
      <c r="AL332">
        <v>0</v>
      </c>
      <c r="AM332">
        <v>15</v>
      </c>
      <c r="AN332" t="s">
        <v>47</v>
      </c>
      <c r="AO332" t="s">
        <v>58</v>
      </c>
      <c r="AP332" t="s">
        <v>49</v>
      </c>
      <c r="AQ332" t="s">
        <v>108</v>
      </c>
      <c r="AR332" s="11" t="str">
        <f t="shared" si="5"/>
        <v>Outros</v>
      </c>
    </row>
    <row r="333" spans="1:44">
      <c r="A333">
        <v>100</v>
      </c>
      <c r="B333" t="s">
        <v>96</v>
      </c>
      <c r="C333" t="s">
        <v>65</v>
      </c>
      <c r="D333" t="s">
        <v>247</v>
      </c>
      <c r="E333" t="s">
        <v>66</v>
      </c>
      <c r="F333" t="s">
        <v>681</v>
      </c>
      <c r="G333" t="s">
        <v>41</v>
      </c>
      <c r="H333">
        <v>4340</v>
      </c>
      <c r="I333" t="s">
        <v>76</v>
      </c>
      <c r="J333" t="s">
        <v>65</v>
      </c>
      <c r="K333" t="s">
        <v>2885</v>
      </c>
      <c r="L333" t="s">
        <v>2893</v>
      </c>
      <c r="M333" t="s">
        <v>2894</v>
      </c>
      <c r="N333">
        <v>403423</v>
      </c>
      <c r="O333" t="s">
        <v>183</v>
      </c>
      <c r="P333" t="s">
        <v>56</v>
      </c>
      <c r="Q333">
        <v>6.2569999999999997</v>
      </c>
      <c r="R333">
        <v>37929.934000000001</v>
      </c>
      <c r="S333">
        <v>6062</v>
      </c>
      <c r="T333">
        <v>6062</v>
      </c>
      <c r="U333">
        <v>6062</v>
      </c>
      <c r="V333">
        <v>581665</v>
      </c>
      <c r="W333" t="s">
        <v>159</v>
      </c>
      <c r="X333" s="1">
        <v>45329</v>
      </c>
      <c r="Y333">
        <v>17470</v>
      </c>
      <c r="Z333" s="1">
        <v>45329</v>
      </c>
      <c r="AA333" s="1">
        <v>45330</v>
      </c>
      <c r="AB333">
        <v>9645</v>
      </c>
      <c r="AC333" s="2">
        <v>45344.402858796297</v>
      </c>
      <c r="AD333">
        <v>25685</v>
      </c>
      <c r="AE333" t="s">
        <v>2712</v>
      </c>
      <c r="AF333" s="1">
        <v>45344</v>
      </c>
      <c r="AG333" s="1">
        <v>45344</v>
      </c>
      <c r="AH333" s="1">
        <v>45344</v>
      </c>
      <c r="AI333">
        <v>0</v>
      </c>
      <c r="AJ333">
        <v>1</v>
      </c>
      <c r="AK333">
        <v>14</v>
      </c>
      <c r="AL333">
        <v>0</v>
      </c>
      <c r="AM333">
        <v>15</v>
      </c>
      <c r="AN333" t="s">
        <v>63</v>
      </c>
      <c r="AO333" t="s">
        <v>58</v>
      </c>
      <c r="AP333" t="s">
        <v>49</v>
      </c>
      <c r="AQ333" t="s">
        <v>108</v>
      </c>
      <c r="AR333" s="11" t="str">
        <f t="shared" si="5"/>
        <v>Outros</v>
      </c>
    </row>
    <row r="334" spans="1:44">
      <c r="A334">
        <v>100</v>
      </c>
      <c r="B334" t="s">
        <v>96</v>
      </c>
      <c r="C334" t="s">
        <v>65</v>
      </c>
      <c r="D334" t="s">
        <v>247</v>
      </c>
      <c r="E334" t="s">
        <v>66</v>
      </c>
      <c r="F334" t="s">
        <v>681</v>
      </c>
      <c r="G334" t="s">
        <v>41</v>
      </c>
      <c r="H334">
        <v>4340</v>
      </c>
      <c r="I334" t="s">
        <v>76</v>
      </c>
      <c r="J334" t="s">
        <v>65</v>
      </c>
      <c r="K334" t="s">
        <v>2885</v>
      </c>
      <c r="L334" t="s">
        <v>2893</v>
      </c>
      <c r="M334" t="s">
        <v>2894</v>
      </c>
      <c r="N334">
        <v>403406</v>
      </c>
      <c r="O334" t="s">
        <v>184</v>
      </c>
      <c r="P334" t="s">
        <v>56</v>
      </c>
      <c r="Q334">
        <v>6.2569999999999997</v>
      </c>
      <c r="R334">
        <v>8152.87</v>
      </c>
      <c r="S334">
        <v>1303</v>
      </c>
      <c r="T334">
        <v>1303</v>
      </c>
      <c r="U334">
        <v>1303</v>
      </c>
      <c r="V334">
        <v>581665</v>
      </c>
      <c r="W334" t="s">
        <v>159</v>
      </c>
      <c r="X334" s="1">
        <v>45329</v>
      </c>
      <c r="Y334">
        <v>17470</v>
      </c>
      <c r="Z334" s="1">
        <v>45329</v>
      </c>
      <c r="AA334" s="1">
        <v>45330</v>
      </c>
      <c r="AB334">
        <v>9645</v>
      </c>
      <c r="AC334" s="2">
        <v>45344.402858796297</v>
      </c>
      <c r="AD334">
        <v>25685</v>
      </c>
      <c r="AE334" t="s">
        <v>2712</v>
      </c>
      <c r="AF334" s="1">
        <v>45344</v>
      </c>
      <c r="AG334" s="1">
        <v>45344</v>
      </c>
      <c r="AH334" s="1">
        <v>45344</v>
      </c>
      <c r="AI334">
        <v>0</v>
      </c>
      <c r="AJ334">
        <v>1</v>
      </c>
      <c r="AK334">
        <v>14</v>
      </c>
      <c r="AL334">
        <v>0</v>
      </c>
      <c r="AM334">
        <v>15</v>
      </c>
      <c r="AN334" t="s">
        <v>63</v>
      </c>
      <c r="AO334" t="s">
        <v>58</v>
      </c>
      <c r="AP334" t="s">
        <v>49</v>
      </c>
      <c r="AQ334" t="s">
        <v>108</v>
      </c>
      <c r="AR334" s="11" t="str">
        <f t="shared" si="5"/>
        <v>Outros</v>
      </c>
    </row>
    <row r="335" spans="1:44">
      <c r="A335">
        <v>100</v>
      </c>
      <c r="B335" t="s">
        <v>96</v>
      </c>
      <c r="C335" t="s">
        <v>156</v>
      </c>
      <c r="D335" t="s">
        <v>256</v>
      </c>
      <c r="E335" t="s">
        <v>157</v>
      </c>
      <c r="F335" t="s">
        <v>681</v>
      </c>
      <c r="G335" t="s">
        <v>41</v>
      </c>
      <c r="H335">
        <v>4340</v>
      </c>
      <c r="I335" t="s">
        <v>76</v>
      </c>
      <c r="J335" t="s">
        <v>156</v>
      </c>
      <c r="K335" t="s">
        <v>2885</v>
      </c>
      <c r="L335" t="s">
        <v>2893</v>
      </c>
      <c r="M335" t="s">
        <v>2894</v>
      </c>
      <c r="N335">
        <v>403402</v>
      </c>
      <c r="O335" t="s">
        <v>185</v>
      </c>
      <c r="P335" t="s">
        <v>56</v>
      </c>
      <c r="Q335">
        <v>6.7610000000000001</v>
      </c>
      <c r="R335">
        <v>5375</v>
      </c>
      <c r="S335">
        <v>795</v>
      </c>
      <c r="T335">
        <v>795</v>
      </c>
      <c r="U335">
        <v>780</v>
      </c>
      <c r="V335">
        <v>581665</v>
      </c>
      <c r="W335" t="s">
        <v>159</v>
      </c>
      <c r="X335" s="1">
        <v>45329</v>
      </c>
      <c r="Y335">
        <v>17470</v>
      </c>
      <c r="Z335" s="1">
        <v>45329</v>
      </c>
      <c r="AA335" s="1">
        <v>45330</v>
      </c>
      <c r="AB335">
        <v>9645</v>
      </c>
      <c r="AC335" s="2">
        <v>45344.402858796297</v>
      </c>
      <c r="AD335">
        <v>25685</v>
      </c>
      <c r="AE335" t="s">
        <v>2712</v>
      </c>
      <c r="AF335" s="1">
        <v>45344</v>
      </c>
      <c r="AG335" s="1">
        <v>45344</v>
      </c>
      <c r="AH335" s="1">
        <v>45344</v>
      </c>
      <c r="AI335">
        <v>0</v>
      </c>
      <c r="AJ335">
        <v>1</v>
      </c>
      <c r="AK335">
        <v>14</v>
      </c>
      <c r="AL335">
        <v>0</v>
      </c>
      <c r="AM335">
        <v>15</v>
      </c>
      <c r="AN335" t="s">
        <v>47</v>
      </c>
      <c r="AO335" t="s">
        <v>58</v>
      </c>
      <c r="AP335" t="s">
        <v>49</v>
      </c>
      <c r="AQ335" t="s">
        <v>108</v>
      </c>
      <c r="AR335" s="11" t="str">
        <f t="shared" si="5"/>
        <v>Outros</v>
      </c>
    </row>
    <row r="336" spans="1:44">
      <c r="A336">
        <v>100</v>
      </c>
      <c r="B336" t="s">
        <v>96</v>
      </c>
      <c r="C336" t="s">
        <v>156</v>
      </c>
      <c r="D336" t="s">
        <v>256</v>
      </c>
      <c r="E336" t="s">
        <v>157</v>
      </c>
      <c r="F336" t="s">
        <v>681</v>
      </c>
      <c r="G336" t="s">
        <v>41</v>
      </c>
      <c r="H336">
        <v>4340</v>
      </c>
      <c r="I336" t="s">
        <v>76</v>
      </c>
      <c r="J336" t="s">
        <v>156</v>
      </c>
      <c r="K336" t="s">
        <v>2885</v>
      </c>
      <c r="L336" t="s">
        <v>2893</v>
      </c>
      <c r="M336" t="s">
        <v>2894</v>
      </c>
      <c r="N336">
        <v>403407</v>
      </c>
      <c r="O336" t="s">
        <v>186</v>
      </c>
      <c r="P336" t="s">
        <v>56</v>
      </c>
      <c r="Q336">
        <v>6.7610000000000001</v>
      </c>
      <c r="R336">
        <v>290.72000000000003</v>
      </c>
      <c r="S336">
        <v>43</v>
      </c>
      <c r="T336">
        <v>43</v>
      </c>
      <c r="U336">
        <v>0</v>
      </c>
      <c r="V336">
        <v>581665</v>
      </c>
      <c r="W336" t="s">
        <v>159</v>
      </c>
      <c r="X336" s="1">
        <v>45329</v>
      </c>
      <c r="Y336">
        <v>17470</v>
      </c>
      <c r="Z336" s="1">
        <v>45329</v>
      </c>
      <c r="AA336" s="1">
        <v>45330</v>
      </c>
      <c r="AB336">
        <v>9645</v>
      </c>
      <c r="AC336" s="2">
        <v>45344.402858796297</v>
      </c>
      <c r="AD336">
        <v>25685</v>
      </c>
      <c r="AE336" t="s">
        <v>2712</v>
      </c>
      <c r="AF336" s="1">
        <v>45344</v>
      </c>
      <c r="AG336" s="1">
        <v>45344</v>
      </c>
      <c r="AH336" s="1">
        <v>45344</v>
      </c>
      <c r="AI336">
        <v>0</v>
      </c>
      <c r="AJ336">
        <v>1</v>
      </c>
      <c r="AK336">
        <v>14</v>
      </c>
      <c r="AL336">
        <v>0</v>
      </c>
      <c r="AM336">
        <v>15</v>
      </c>
      <c r="AN336" t="s">
        <v>47</v>
      </c>
      <c r="AO336" t="s">
        <v>58</v>
      </c>
      <c r="AP336" t="s">
        <v>49</v>
      </c>
      <c r="AQ336" t="s">
        <v>108</v>
      </c>
      <c r="AR336" s="11" t="str">
        <f t="shared" si="5"/>
        <v>Outros</v>
      </c>
    </row>
    <row r="337" spans="1:44">
      <c r="A337">
        <v>100</v>
      </c>
      <c r="B337" t="s">
        <v>96</v>
      </c>
      <c r="C337" t="s">
        <v>59</v>
      </c>
      <c r="D337" t="s">
        <v>246</v>
      </c>
      <c r="E337" t="s">
        <v>106</v>
      </c>
      <c r="F337" t="s">
        <v>682</v>
      </c>
      <c r="G337" t="s">
        <v>41</v>
      </c>
      <c r="H337">
        <v>4315</v>
      </c>
      <c r="I337" t="s">
        <v>61</v>
      </c>
      <c r="J337" t="s">
        <v>59</v>
      </c>
      <c r="K337" t="s">
        <v>2885</v>
      </c>
      <c r="L337" t="s">
        <v>2893</v>
      </c>
      <c r="M337" t="s">
        <v>2894</v>
      </c>
      <c r="N337">
        <v>1004124</v>
      </c>
      <c r="O337" t="s">
        <v>2911</v>
      </c>
      <c r="P337" t="s">
        <v>56</v>
      </c>
      <c r="Q337">
        <v>12.13</v>
      </c>
      <c r="R337">
        <v>6262.11</v>
      </c>
      <c r="S337">
        <v>500</v>
      </c>
      <c r="T337">
        <v>500</v>
      </c>
      <c r="U337">
        <v>500</v>
      </c>
      <c r="V337">
        <v>477576</v>
      </c>
      <c r="W337" t="s">
        <v>159</v>
      </c>
      <c r="X337" s="1">
        <v>45329</v>
      </c>
      <c r="Y337">
        <v>17478</v>
      </c>
      <c r="Z337" s="1">
        <v>45329</v>
      </c>
      <c r="AA337" s="1">
        <v>45330</v>
      </c>
      <c r="AB337">
        <v>9637</v>
      </c>
      <c r="AC337" s="2">
        <v>45341.585162037001</v>
      </c>
      <c r="AD337">
        <v>25383</v>
      </c>
      <c r="AE337" t="s">
        <v>2712</v>
      </c>
      <c r="AF337" s="1">
        <v>45341</v>
      </c>
      <c r="AG337" s="1">
        <v>45342</v>
      </c>
      <c r="AH337" s="1">
        <v>45342</v>
      </c>
      <c r="AI337">
        <v>0</v>
      </c>
      <c r="AJ337">
        <v>1</v>
      </c>
      <c r="AK337">
        <v>11</v>
      </c>
      <c r="AL337">
        <v>0</v>
      </c>
      <c r="AM337">
        <v>12</v>
      </c>
      <c r="AN337" t="s">
        <v>63</v>
      </c>
      <c r="AO337" t="s">
        <v>58</v>
      </c>
      <c r="AP337" t="s">
        <v>128</v>
      </c>
      <c r="AQ337" t="s">
        <v>108</v>
      </c>
      <c r="AR337" s="11" t="str">
        <f t="shared" si="5"/>
        <v>Outros</v>
      </c>
    </row>
    <row r="338" spans="1:44">
      <c r="A338">
        <v>100</v>
      </c>
      <c r="B338" t="s">
        <v>96</v>
      </c>
      <c r="C338" t="s">
        <v>59</v>
      </c>
      <c r="D338" t="s">
        <v>246</v>
      </c>
      <c r="E338" t="s">
        <v>106</v>
      </c>
      <c r="F338" t="s">
        <v>683</v>
      </c>
      <c r="G338" t="s">
        <v>41</v>
      </c>
      <c r="H338">
        <v>4315</v>
      </c>
      <c r="I338" t="s">
        <v>61</v>
      </c>
      <c r="J338" t="s">
        <v>59</v>
      </c>
      <c r="K338" t="s">
        <v>2885</v>
      </c>
      <c r="L338" t="s">
        <v>2912</v>
      </c>
      <c r="M338" t="s">
        <v>2913</v>
      </c>
      <c r="N338">
        <v>403403</v>
      </c>
      <c r="O338" t="s">
        <v>187</v>
      </c>
      <c r="P338" t="s">
        <v>56</v>
      </c>
      <c r="Q338">
        <v>6.4429999999999996</v>
      </c>
      <c r="R338">
        <v>100671.875</v>
      </c>
      <c r="S338">
        <v>15625</v>
      </c>
      <c r="T338">
        <v>15625</v>
      </c>
      <c r="U338">
        <v>15625</v>
      </c>
      <c r="V338">
        <v>581665</v>
      </c>
      <c r="W338" t="s">
        <v>159</v>
      </c>
      <c r="X338" s="1">
        <v>45330</v>
      </c>
      <c r="Y338">
        <v>17498</v>
      </c>
      <c r="Z338" s="1">
        <v>45330</v>
      </c>
      <c r="AA338" s="1">
        <v>45330</v>
      </c>
      <c r="AB338">
        <v>9679</v>
      </c>
      <c r="AC338" s="2">
        <v>45344.408703703702</v>
      </c>
      <c r="AD338">
        <v>25686</v>
      </c>
      <c r="AE338" t="s">
        <v>2712</v>
      </c>
      <c r="AF338" s="1">
        <v>45344</v>
      </c>
      <c r="AG338" s="1">
        <v>45344</v>
      </c>
      <c r="AH338" s="1">
        <v>45344</v>
      </c>
      <c r="AI338">
        <v>0</v>
      </c>
      <c r="AJ338">
        <v>0</v>
      </c>
      <c r="AK338">
        <v>14</v>
      </c>
      <c r="AL338">
        <v>0</v>
      </c>
      <c r="AM338">
        <v>14</v>
      </c>
      <c r="AN338" t="s">
        <v>63</v>
      </c>
      <c r="AO338" t="s">
        <v>58</v>
      </c>
      <c r="AP338" t="s">
        <v>2902</v>
      </c>
      <c r="AQ338" t="s">
        <v>108</v>
      </c>
      <c r="AR338" s="11" t="str">
        <f t="shared" si="5"/>
        <v>Outros</v>
      </c>
    </row>
    <row r="339" spans="1:44">
      <c r="A339">
        <v>100</v>
      </c>
      <c r="B339" t="s">
        <v>96</v>
      </c>
      <c r="C339" t="s">
        <v>59</v>
      </c>
      <c r="D339" t="s">
        <v>246</v>
      </c>
      <c r="E339" t="s">
        <v>106</v>
      </c>
      <c r="F339" t="s">
        <v>683</v>
      </c>
      <c r="G339" t="s">
        <v>41</v>
      </c>
      <c r="H339">
        <v>4315</v>
      </c>
      <c r="I339" t="s">
        <v>61</v>
      </c>
      <c r="J339" t="s">
        <v>59</v>
      </c>
      <c r="K339" t="s">
        <v>2885</v>
      </c>
      <c r="L339" t="s">
        <v>2912</v>
      </c>
      <c r="M339" t="s">
        <v>2913</v>
      </c>
      <c r="N339">
        <v>403404</v>
      </c>
      <c r="O339" t="s">
        <v>188</v>
      </c>
      <c r="P339" t="s">
        <v>56</v>
      </c>
      <c r="Q339">
        <v>6.2569999999999997</v>
      </c>
      <c r="R339">
        <v>16036.69</v>
      </c>
      <c r="S339">
        <v>2563</v>
      </c>
      <c r="T339">
        <v>2563</v>
      </c>
      <c r="U339">
        <v>2563</v>
      </c>
      <c r="V339">
        <v>581665</v>
      </c>
      <c r="W339" t="s">
        <v>159</v>
      </c>
      <c r="X339" s="1">
        <v>45330</v>
      </c>
      <c r="Y339">
        <v>17498</v>
      </c>
      <c r="Z339" s="1">
        <v>45330</v>
      </c>
      <c r="AA339" s="1">
        <v>45330</v>
      </c>
      <c r="AB339">
        <v>9679</v>
      </c>
      <c r="AC339" s="2">
        <v>45344.408703703702</v>
      </c>
      <c r="AD339">
        <v>25686</v>
      </c>
      <c r="AE339" t="s">
        <v>2712</v>
      </c>
      <c r="AF339" s="1">
        <v>45344</v>
      </c>
      <c r="AG339" s="1">
        <v>45344</v>
      </c>
      <c r="AH339" s="1">
        <v>45344</v>
      </c>
      <c r="AI339">
        <v>0</v>
      </c>
      <c r="AJ339">
        <v>0</v>
      </c>
      <c r="AK339">
        <v>14</v>
      </c>
      <c r="AL339">
        <v>0</v>
      </c>
      <c r="AM339">
        <v>14</v>
      </c>
      <c r="AN339" t="s">
        <v>63</v>
      </c>
      <c r="AO339" t="s">
        <v>58</v>
      </c>
      <c r="AP339" t="s">
        <v>2902</v>
      </c>
      <c r="AQ339" t="s">
        <v>108</v>
      </c>
      <c r="AR339" s="11" t="str">
        <f t="shared" si="5"/>
        <v>Outros</v>
      </c>
    </row>
    <row r="340" spans="1:44">
      <c r="A340">
        <v>100</v>
      </c>
      <c r="B340" t="s">
        <v>96</v>
      </c>
      <c r="C340" t="s">
        <v>59</v>
      </c>
      <c r="D340" t="s">
        <v>246</v>
      </c>
      <c r="E340" t="s">
        <v>106</v>
      </c>
      <c r="F340" t="s">
        <v>683</v>
      </c>
      <c r="G340" t="s">
        <v>41</v>
      </c>
      <c r="H340">
        <v>4315</v>
      </c>
      <c r="I340" t="s">
        <v>61</v>
      </c>
      <c r="J340" t="s">
        <v>59</v>
      </c>
      <c r="K340" t="s">
        <v>2885</v>
      </c>
      <c r="L340" t="s">
        <v>2912</v>
      </c>
      <c r="M340" t="s">
        <v>2913</v>
      </c>
      <c r="N340">
        <v>403405</v>
      </c>
      <c r="O340" t="s">
        <v>182</v>
      </c>
      <c r="P340" t="s">
        <v>56</v>
      </c>
      <c r="Q340">
        <v>6.2569999999999997</v>
      </c>
      <c r="R340">
        <v>11181.26</v>
      </c>
      <c r="S340">
        <v>1787</v>
      </c>
      <c r="T340">
        <v>1787</v>
      </c>
      <c r="U340">
        <v>1787</v>
      </c>
      <c r="V340">
        <v>581665</v>
      </c>
      <c r="W340" t="s">
        <v>159</v>
      </c>
      <c r="X340" s="1">
        <v>45330</v>
      </c>
      <c r="Y340">
        <v>17498</v>
      </c>
      <c r="Z340" s="1">
        <v>45330</v>
      </c>
      <c r="AA340" s="1">
        <v>45330</v>
      </c>
      <c r="AB340">
        <v>9679</v>
      </c>
      <c r="AC340" s="2">
        <v>45344.408703703702</v>
      </c>
      <c r="AD340">
        <v>25686</v>
      </c>
      <c r="AE340" t="s">
        <v>2712</v>
      </c>
      <c r="AF340" s="1">
        <v>45344</v>
      </c>
      <c r="AG340" s="1">
        <v>45344</v>
      </c>
      <c r="AH340" s="1">
        <v>45344</v>
      </c>
      <c r="AI340">
        <v>0</v>
      </c>
      <c r="AJ340">
        <v>0</v>
      </c>
      <c r="AK340">
        <v>14</v>
      </c>
      <c r="AL340">
        <v>0</v>
      </c>
      <c r="AM340">
        <v>14</v>
      </c>
      <c r="AN340" t="s">
        <v>63</v>
      </c>
      <c r="AO340" t="s">
        <v>58</v>
      </c>
      <c r="AP340" t="s">
        <v>2902</v>
      </c>
      <c r="AQ340" t="s">
        <v>108</v>
      </c>
      <c r="AR340" s="11" t="str">
        <f t="shared" si="5"/>
        <v>Outros</v>
      </c>
    </row>
    <row r="341" spans="1:44">
      <c r="A341">
        <v>100</v>
      </c>
      <c r="B341" t="s">
        <v>96</v>
      </c>
      <c r="C341" t="s">
        <v>59</v>
      </c>
      <c r="D341" t="s">
        <v>246</v>
      </c>
      <c r="E341" t="s">
        <v>106</v>
      </c>
      <c r="F341" t="s">
        <v>683</v>
      </c>
      <c r="G341" t="s">
        <v>41</v>
      </c>
      <c r="H341">
        <v>4315</v>
      </c>
      <c r="I341" t="s">
        <v>61</v>
      </c>
      <c r="J341" t="s">
        <v>59</v>
      </c>
      <c r="K341" t="s">
        <v>2885</v>
      </c>
      <c r="L341" t="s">
        <v>2912</v>
      </c>
      <c r="M341" t="s">
        <v>2913</v>
      </c>
      <c r="N341">
        <v>403423</v>
      </c>
      <c r="O341" t="s">
        <v>183</v>
      </c>
      <c r="P341" t="s">
        <v>56</v>
      </c>
      <c r="Q341">
        <v>6.2569999999999997</v>
      </c>
      <c r="R341">
        <v>131957.63</v>
      </c>
      <c r="S341">
        <v>21089.599999999999</v>
      </c>
      <c r="T341">
        <v>21089.599999999999</v>
      </c>
      <c r="U341">
        <v>21089.599999999999</v>
      </c>
      <c r="V341">
        <v>581665</v>
      </c>
      <c r="W341" t="s">
        <v>159</v>
      </c>
      <c r="X341" s="1">
        <v>45330</v>
      </c>
      <c r="Y341">
        <v>17498</v>
      </c>
      <c r="Z341" s="1">
        <v>45330</v>
      </c>
      <c r="AA341" s="1">
        <v>45330</v>
      </c>
      <c r="AB341">
        <v>9679</v>
      </c>
      <c r="AC341" s="2">
        <v>45344.408703703702</v>
      </c>
      <c r="AD341">
        <v>25686</v>
      </c>
      <c r="AE341" t="s">
        <v>2712</v>
      </c>
      <c r="AF341" s="1">
        <v>45344</v>
      </c>
      <c r="AG341" s="1">
        <v>45344</v>
      </c>
      <c r="AH341" s="1">
        <v>45344</v>
      </c>
      <c r="AI341">
        <v>0</v>
      </c>
      <c r="AJ341">
        <v>0</v>
      </c>
      <c r="AK341">
        <v>14</v>
      </c>
      <c r="AL341">
        <v>0</v>
      </c>
      <c r="AM341">
        <v>14</v>
      </c>
      <c r="AN341" t="s">
        <v>63</v>
      </c>
      <c r="AO341" t="s">
        <v>58</v>
      </c>
      <c r="AP341" t="s">
        <v>2902</v>
      </c>
      <c r="AQ341" t="s">
        <v>108</v>
      </c>
      <c r="AR341" s="11" t="str">
        <f t="shared" si="5"/>
        <v>Outros</v>
      </c>
    </row>
    <row r="342" spans="1:44">
      <c r="A342">
        <v>100</v>
      </c>
      <c r="B342" t="s">
        <v>96</v>
      </c>
      <c r="C342" t="s">
        <v>59</v>
      </c>
      <c r="D342" t="s">
        <v>246</v>
      </c>
      <c r="E342" t="s">
        <v>106</v>
      </c>
      <c r="F342" t="s">
        <v>683</v>
      </c>
      <c r="G342" t="s">
        <v>41</v>
      </c>
      <c r="H342">
        <v>4315</v>
      </c>
      <c r="I342" t="s">
        <v>61</v>
      </c>
      <c r="J342" t="s">
        <v>59</v>
      </c>
      <c r="K342" t="s">
        <v>2885</v>
      </c>
      <c r="L342" t="s">
        <v>2912</v>
      </c>
      <c r="M342" t="s">
        <v>2913</v>
      </c>
      <c r="N342">
        <v>403402</v>
      </c>
      <c r="O342" t="s">
        <v>185</v>
      </c>
      <c r="P342" t="s">
        <v>56</v>
      </c>
      <c r="Q342">
        <v>6.7569999999999997</v>
      </c>
      <c r="R342">
        <v>2817.67</v>
      </c>
      <c r="S342">
        <v>417</v>
      </c>
      <c r="T342">
        <v>417</v>
      </c>
      <c r="U342">
        <v>408</v>
      </c>
      <c r="V342">
        <v>581665</v>
      </c>
      <c r="W342" t="s">
        <v>159</v>
      </c>
      <c r="X342" s="1">
        <v>45330</v>
      </c>
      <c r="Y342">
        <v>17498</v>
      </c>
      <c r="Z342" s="1">
        <v>45330</v>
      </c>
      <c r="AA342" s="1">
        <v>45330</v>
      </c>
      <c r="AB342">
        <v>9679</v>
      </c>
      <c r="AC342" s="2">
        <v>45344.408703703702</v>
      </c>
      <c r="AD342">
        <v>25686</v>
      </c>
      <c r="AE342" t="s">
        <v>2712</v>
      </c>
      <c r="AF342" s="1">
        <v>45344</v>
      </c>
      <c r="AG342" s="1">
        <v>45344</v>
      </c>
      <c r="AH342" s="1">
        <v>45344</v>
      </c>
      <c r="AI342">
        <v>0</v>
      </c>
      <c r="AJ342">
        <v>0</v>
      </c>
      <c r="AK342">
        <v>14</v>
      </c>
      <c r="AL342">
        <v>0</v>
      </c>
      <c r="AM342">
        <v>14</v>
      </c>
      <c r="AN342" t="s">
        <v>47</v>
      </c>
      <c r="AO342" t="s">
        <v>58</v>
      </c>
      <c r="AP342" t="s">
        <v>2902</v>
      </c>
      <c r="AQ342" t="s">
        <v>108</v>
      </c>
      <c r="AR342" s="11" t="str">
        <f t="shared" si="5"/>
        <v>Outros</v>
      </c>
    </row>
    <row r="343" spans="1:44">
      <c r="A343">
        <v>100</v>
      </c>
      <c r="B343" t="s">
        <v>96</v>
      </c>
      <c r="C343" t="s">
        <v>59</v>
      </c>
      <c r="D343" t="s">
        <v>246</v>
      </c>
      <c r="E343" t="s">
        <v>106</v>
      </c>
      <c r="F343" t="s">
        <v>683</v>
      </c>
      <c r="G343" t="s">
        <v>41</v>
      </c>
      <c r="H343">
        <v>4315</v>
      </c>
      <c r="I343" t="s">
        <v>61</v>
      </c>
      <c r="J343" t="s">
        <v>59</v>
      </c>
      <c r="K343" t="s">
        <v>2885</v>
      </c>
      <c r="L343" t="s">
        <v>2912</v>
      </c>
      <c r="M343" t="s">
        <v>2913</v>
      </c>
      <c r="N343">
        <v>403407</v>
      </c>
      <c r="O343" t="s">
        <v>186</v>
      </c>
      <c r="P343" t="s">
        <v>56</v>
      </c>
      <c r="Q343">
        <v>6.7569999999999997</v>
      </c>
      <c r="R343">
        <v>24525.61262</v>
      </c>
      <c r="S343">
        <v>3629.66</v>
      </c>
      <c r="T343">
        <v>3629.66</v>
      </c>
      <c r="U343">
        <v>3629.66</v>
      </c>
      <c r="V343">
        <v>581665</v>
      </c>
      <c r="W343" t="s">
        <v>159</v>
      </c>
      <c r="X343" s="1">
        <v>45330</v>
      </c>
      <c r="Y343">
        <v>17498</v>
      </c>
      <c r="Z343" s="1">
        <v>45330</v>
      </c>
      <c r="AA343" s="1">
        <v>45330</v>
      </c>
      <c r="AB343">
        <v>9679</v>
      </c>
      <c r="AC343" s="2">
        <v>45344.408703703702</v>
      </c>
      <c r="AD343">
        <v>25686</v>
      </c>
      <c r="AE343" t="s">
        <v>2712</v>
      </c>
      <c r="AF343" s="1">
        <v>45344</v>
      </c>
      <c r="AG343" s="1">
        <v>45344</v>
      </c>
      <c r="AH343" s="1">
        <v>45344</v>
      </c>
      <c r="AI343">
        <v>0</v>
      </c>
      <c r="AJ343">
        <v>0</v>
      </c>
      <c r="AK343">
        <v>14</v>
      </c>
      <c r="AL343">
        <v>0</v>
      </c>
      <c r="AM343">
        <v>14</v>
      </c>
      <c r="AN343" t="s">
        <v>63</v>
      </c>
      <c r="AO343" t="s">
        <v>58</v>
      </c>
      <c r="AP343" t="s">
        <v>2902</v>
      </c>
      <c r="AQ343" t="s">
        <v>108</v>
      </c>
      <c r="AR343" s="11" t="str">
        <f t="shared" si="5"/>
        <v>Outros</v>
      </c>
    </row>
    <row r="344" spans="1:44">
      <c r="A344">
        <v>100</v>
      </c>
      <c r="B344" t="s">
        <v>96</v>
      </c>
      <c r="C344" t="s">
        <v>59</v>
      </c>
      <c r="D344" t="s">
        <v>246</v>
      </c>
      <c r="E344" t="s">
        <v>106</v>
      </c>
      <c r="F344" t="s">
        <v>684</v>
      </c>
      <c r="G344" t="s">
        <v>41</v>
      </c>
      <c r="H344">
        <v>4315</v>
      </c>
      <c r="I344" t="s">
        <v>61</v>
      </c>
      <c r="J344" t="s">
        <v>59</v>
      </c>
      <c r="K344" t="s">
        <v>2885</v>
      </c>
      <c r="L344" t="s">
        <v>2893</v>
      </c>
      <c r="M344" t="s">
        <v>2894</v>
      </c>
      <c r="N344">
        <v>6101364</v>
      </c>
      <c r="O344" t="s">
        <v>2711</v>
      </c>
      <c r="P344" t="s">
        <v>45</v>
      </c>
      <c r="Q344">
        <v>75857.5</v>
      </c>
      <c r="R344">
        <v>75857.5</v>
      </c>
      <c r="S344">
        <v>1</v>
      </c>
      <c r="T344">
        <v>1</v>
      </c>
      <c r="U344">
        <v>1</v>
      </c>
      <c r="V344">
        <v>481142</v>
      </c>
      <c r="W344" t="s">
        <v>189</v>
      </c>
      <c r="X344" s="1">
        <v>45336</v>
      </c>
      <c r="Y344">
        <v>17680</v>
      </c>
      <c r="Z344" s="1">
        <v>45336</v>
      </c>
      <c r="AA344" s="1">
        <v>45336</v>
      </c>
      <c r="AB344">
        <v>9751</v>
      </c>
      <c r="AC344" s="2">
        <v>45336.631180555603</v>
      </c>
      <c r="AD344">
        <v>25152</v>
      </c>
      <c r="AE344" t="s">
        <v>2712</v>
      </c>
      <c r="AF344" s="1">
        <v>45336</v>
      </c>
      <c r="AG344" s="1">
        <v>45345</v>
      </c>
      <c r="AH344" s="1">
        <v>45345</v>
      </c>
      <c r="AI344">
        <v>0</v>
      </c>
      <c r="AJ344">
        <v>0</v>
      </c>
      <c r="AK344">
        <v>0</v>
      </c>
      <c r="AL344">
        <v>0</v>
      </c>
      <c r="AM344">
        <v>0</v>
      </c>
      <c r="AN344" t="s">
        <v>63</v>
      </c>
      <c r="AO344" t="s">
        <v>58</v>
      </c>
      <c r="AP344" t="s">
        <v>49</v>
      </c>
      <c r="AQ344" t="s">
        <v>108</v>
      </c>
      <c r="AR344" s="11" t="str">
        <f t="shared" si="5"/>
        <v>Outros</v>
      </c>
    </row>
    <row r="345" spans="1:44">
      <c r="A345">
        <v>100</v>
      </c>
      <c r="B345" t="s">
        <v>96</v>
      </c>
      <c r="C345" t="s">
        <v>99</v>
      </c>
      <c r="D345" t="s">
        <v>251</v>
      </c>
      <c r="E345" t="s">
        <v>100</v>
      </c>
      <c r="F345" t="s">
        <v>685</v>
      </c>
      <c r="G345" t="s">
        <v>41</v>
      </c>
      <c r="H345">
        <v>4321</v>
      </c>
      <c r="I345" t="s">
        <v>101</v>
      </c>
      <c r="J345" t="s">
        <v>99</v>
      </c>
      <c r="K345" t="s">
        <v>2885</v>
      </c>
      <c r="L345" t="s">
        <v>2893</v>
      </c>
      <c r="M345" t="s">
        <v>2894</v>
      </c>
      <c r="N345">
        <v>33571</v>
      </c>
      <c r="O345" t="s">
        <v>2760</v>
      </c>
      <c r="P345" t="s">
        <v>56</v>
      </c>
      <c r="Q345">
        <v>0</v>
      </c>
      <c r="R345">
        <v>0</v>
      </c>
      <c r="S345">
        <v>2808</v>
      </c>
      <c r="T345">
        <v>0</v>
      </c>
      <c r="U345">
        <v>0</v>
      </c>
      <c r="V345">
        <v>0</v>
      </c>
      <c r="W345" t="s">
        <v>96</v>
      </c>
      <c r="X345" s="1">
        <v>45344</v>
      </c>
      <c r="Y345">
        <v>17696</v>
      </c>
      <c r="Z345" s="1">
        <v>45336</v>
      </c>
      <c r="AA345"/>
      <c r="AB345">
        <v>0</v>
      </c>
      <c r="AC345"/>
      <c r="AD345">
        <v>0</v>
      </c>
      <c r="AE345" t="s">
        <v>96</v>
      </c>
      <c r="AF345"/>
      <c r="AG345"/>
      <c r="AH345"/>
      <c r="AI345">
        <v>0</v>
      </c>
      <c r="AJ345">
        <v>0</v>
      </c>
      <c r="AK345">
        <v>0</v>
      </c>
      <c r="AL345">
        <v>0</v>
      </c>
      <c r="AM345">
        <v>0</v>
      </c>
      <c r="AN345" t="s">
        <v>2751</v>
      </c>
      <c r="AO345" t="s">
        <v>96</v>
      </c>
      <c r="AP345" t="s">
        <v>49</v>
      </c>
      <c r="AQ345" t="s">
        <v>108</v>
      </c>
      <c r="AR345" s="11" t="str">
        <f t="shared" si="5"/>
        <v>Outros</v>
      </c>
    </row>
    <row r="346" spans="1:44">
      <c r="A346">
        <v>100</v>
      </c>
      <c r="B346" t="s">
        <v>96</v>
      </c>
      <c r="C346" t="s">
        <v>99</v>
      </c>
      <c r="D346" t="s">
        <v>251</v>
      </c>
      <c r="E346" t="s">
        <v>100</v>
      </c>
      <c r="F346" t="s">
        <v>685</v>
      </c>
      <c r="G346" t="s">
        <v>41</v>
      </c>
      <c r="H346">
        <v>4321</v>
      </c>
      <c r="I346" t="s">
        <v>101</v>
      </c>
      <c r="J346" t="s">
        <v>99</v>
      </c>
      <c r="K346" t="s">
        <v>2885</v>
      </c>
      <c r="L346" t="s">
        <v>2893</v>
      </c>
      <c r="M346" t="s">
        <v>2894</v>
      </c>
      <c r="N346">
        <v>33571</v>
      </c>
      <c r="O346" t="s">
        <v>2760</v>
      </c>
      <c r="P346" t="s">
        <v>56</v>
      </c>
      <c r="Q346">
        <v>0</v>
      </c>
      <c r="R346">
        <v>0</v>
      </c>
      <c r="S346">
        <v>4212</v>
      </c>
      <c r="T346">
        <v>0</v>
      </c>
      <c r="U346">
        <v>0</v>
      </c>
      <c r="V346">
        <v>0</v>
      </c>
      <c r="W346" t="s">
        <v>96</v>
      </c>
      <c r="X346" s="1">
        <v>45336</v>
      </c>
      <c r="Y346">
        <v>17696</v>
      </c>
      <c r="Z346" s="1">
        <v>45336</v>
      </c>
      <c r="AA346"/>
      <c r="AB346">
        <v>0</v>
      </c>
      <c r="AC346"/>
      <c r="AD346">
        <v>0</v>
      </c>
      <c r="AE346" t="s">
        <v>96</v>
      </c>
      <c r="AF346"/>
      <c r="AG346"/>
      <c r="AH346"/>
      <c r="AI346">
        <v>0</v>
      </c>
      <c r="AJ346">
        <v>0</v>
      </c>
      <c r="AK346">
        <v>0</v>
      </c>
      <c r="AL346">
        <v>0</v>
      </c>
      <c r="AM346">
        <v>0</v>
      </c>
      <c r="AN346" t="s">
        <v>2751</v>
      </c>
      <c r="AO346" t="s">
        <v>96</v>
      </c>
      <c r="AP346" t="s">
        <v>49</v>
      </c>
      <c r="AQ346" t="s">
        <v>108</v>
      </c>
      <c r="AR346" s="11" t="str">
        <f t="shared" si="5"/>
        <v>Outros</v>
      </c>
    </row>
    <row r="347" spans="1:44">
      <c r="A347">
        <v>100</v>
      </c>
      <c r="B347" t="s">
        <v>96</v>
      </c>
      <c r="C347" t="s">
        <v>99</v>
      </c>
      <c r="D347" t="s">
        <v>251</v>
      </c>
      <c r="E347" t="s">
        <v>100</v>
      </c>
      <c r="F347" t="s">
        <v>685</v>
      </c>
      <c r="G347" t="s">
        <v>41</v>
      </c>
      <c r="H347">
        <v>4321</v>
      </c>
      <c r="I347" t="s">
        <v>101</v>
      </c>
      <c r="J347" t="s">
        <v>99</v>
      </c>
      <c r="K347" t="s">
        <v>2885</v>
      </c>
      <c r="L347" t="s">
        <v>2893</v>
      </c>
      <c r="M347" t="s">
        <v>2894</v>
      </c>
      <c r="N347">
        <v>33571</v>
      </c>
      <c r="O347" t="s">
        <v>2760</v>
      </c>
      <c r="P347" t="s">
        <v>56</v>
      </c>
      <c r="Q347">
        <v>0</v>
      </c>
      <c r="R347">
        <v>0</v>
      </c>
      <c r="S347">
        <v>4212</v>
      </c>
      <c r="T347">
        <v>0</v>
      </c>
      <c r="U347">
        <v>0</v>
      </c>
      <c r="V347">
        <v>0</v>
      </c>
      <c r="W347" t="s">
        <v>96</v>
      </c>
      <c r="X347" s="1">
        <v>45336</v>
      </c>
      <c r="Y347">
        <v>17696</v>
      </c>
      <c r="Z347" s="1">
        <v>45336</v>
      </c>
      <c r="AA347"/>
      <c r="AB347">
        <v>0</v>
      </c>
      <c r="AC347"/>
      <c r="AD347">
        <v>0</v>
      </c>
      <c r="AE347" t="s">
        <v>96</v>
      </c>
      <c r="AF347"/>
      <c r="AG347"/>
      <c r="AH347"/>
      <c r="AI347">
        <v>0</v>
      </c>
      <c r="AJ347">
        <v>0</v>
      </c>
      <c r="AK347">
        <v>0</v>
      </c>
      <c r="AL347">
        <v>0</v>
      </c>
      <c r="AM347">
        <v>0</v>
      </c>
      <c r="AN347" t="s">
        <v>2751</v>
      </c>
      <c r="AO347" t="s">
        <v>96</v>
      </c>
      <c r="AP347" t="s">
        <v>49</v>
      </c>
      <c r="AQ347" t="s">
        <v>108</v>
      </c>
      <c r="AR347" s="11" t="str">
        <f t="shared" si="5"/>
        <v>Outros</v>
      </c>
    </row>
    <row r="348" spans="1:44">
      <c r="A348">
        <v>100</v>
      </c>
      <c r="B348" t="s">
        <v>96</v>
      </c>
      <c r="C348" t="s">
        <v>141</v>
      </c>
      <c r="D348" t="s">
        <v>253</v>
      </c>
      <c r="E348" t="s">
        <v>142</v>
      </c>
      <c r="F348" t="s">
        <v>686</v>
      </c>
      <c r="G348" t="s">
        <v>41</v>
      </c>
      <c r="H348">
        <v>4317</v>
      </c>
      <c r="I348" t="s">
        <v>2835</v>
      </c>
      <c r="J348" t="s">
        <v>141</v>
      </c>
      <c r="K348" t="s">
        <v>2885</v>
      </c>
      <c r="L348" t="s">
        <v>2893</v>
      </c>
      <c r="M348" t="s">
        <v>2894</v>
      </c>
      <c r="N348">
        <v>403379</v>
      </c>
      <c r="O348" t="s">
        <v>2914</v>
      </c>
      <c r="P348" t="s">
        <v>56</v>
      </c>
      <c r="Q348">
        <v>15.45</v>
      </c>
      <c r="R348">
        <v>117918.11</v>
      </c>
      <c r="S348">
        <v>7392</v>
      </c>
      <c r="T348">
        <v>7392</v>
      </c>
      <c r="U348">
        <v>7197</v>
      </c>
      <c r="V348">
        <v>581574</v>
      </c>
      <c r="W348" t="s">
        <v>190</v>
      </c>
      <c r="X348" s="1">
        <v>45345</v>
      </c>
      <c r="Y348">
        <v>17740</v>
      </c>
      <c r="Z348" s="1">
        <v>45337</v>
      </c>
      <c r="AA348" s="1">
        <v>45341</v>
      </c>
      <c r="AB348">
        <v>9865</v>
      </c>
      <c r="AC348" s="2">
        <v>45350.668310185203</v>
      </c>
      <c r="AD348">
        <v>26075</v>
      </c>
      <c r="AE348" t="s">
        <v>2712</v>
      </c>
      <c r="AF348" s="1">
        <v>45350</v>
      </c>
      <c r="AG348" s="1">
        <v>45364</v>
      </c>
      <c r="AH348" s="1">
        <v>45364</v>
      </c>
      <c r="AI348">
        <v>0</v>
      </c>
      <c r="AJ348">
        <v>4</v>
      </c>
      <c r="AK348">
        <v>9</v>
      </c>
      <c r="AL348">
        <v>0</v>
      </c>
      <c r="AM348">
        <v>13</v>
      </c>
      <c r="AN348" t="s">
        <v>47</v>
      </c>
      <c r="AO348" t="s">
        <v>58</v>
      </c>
      <c r="AP348" t="s">
        <v>49</v>
      </c>
      <c r="AQ348" t="s">
        <v>108</v>
      </c>
      <c r="AR348" s="11" t="str">
        <f t="shared" si="5"/>
        <v>Outros</v>
      </c>
    </row>
    <row r="349" spans="1:44">
      <c r="A349">
        <v>100</v>
      </c>
      <c r="B349" t="s">
        <v>96</v>
      </c>
      <c r="C349" t="s">
        <v>74</v>
      </c>
      <c r="D349" t="s">
        <v>249</v>
      </c>
      <c r="E349" t="s">
        <v>75</v>
      </c>
      <c r="F349" t="s">
        <v>687</v>
      </c>
      <c r="G349" t="s">
        <v>41</v>
      </c>
      <c r="H349">
        <v>4340</v>
      </c>
      <c r="I349" t="s">
        <v>76</v>
      </c>
      <c r="J349" t="s">
        <v>74</v>
      </c>
      <c r="K349" t="s">
        <v>2885</v>
      </c>
      <c r="L349" t="s">
        <v>2893</v>
      </c>
      <c r="M349" t="s">
        <v>2894</v>
      </c>
      <c r="N349">
        <v>1005441</v>
      </c>
      <c r="O349" t="s">
        <v>191</v>
      </c>
      <c r="P349" t="s">
        <v>192</v>
      </c>
      <c r="Q349">
        <v>205.9</v>
      </c>
      <c r="R349">
        <v>10295</v>
      </c>
      <c r="S349">
        <v>50</v>
      </c>
      <c r="T349">
        <v>50</v>
      </c>
      <c r="U349">
        <v>50</v>
      </c>
      <c r="V349">
        <v>460448</v>
      </c>
      <c r="W349" t="s">
        <v>2915</v>
      </c>
      <c r="X349" s="1">
        <v>45345</v>
      </c>
      <c r="Y349">
        <v>17741</v>
      </c>
      <c r="Z349" s="1">
        <v>45337</v>
      </c>
      <c r="AA349" s="1">
        <v>45341</v>
      </c>
      <c r="AB349">
        <v>9864</v>
      </c>
      <c r="AC349" s="2">
        <v>45357.443310185197</v>
      </c>
      <c r="AD349">
        <v>26541</v>
      </c>
      <c r="AE349" t="s">
        <v>2712</v>
      </c>
      <c r="AF349" s="1">
        <v>45357</v>
      </c>
      <c r="AG349" s="1">
        <v>45358</v>
      </c>
      <c r="AH349" s="1">
        <v>45358</v>
      </c>
      <c r="AI349">
        <v>0</v>
      </c>
      <c r="AJ349">
        <v>4</v>
      </c>
      <c r="AK349">
        <v>16</v>
      </c>
      <c r="AL349">
        <v>0</v>
      </c>
      <c r="AM349">
        <v>20</v>
      </c>
      <c r="AN349" t="s">
        <v>63</v>
      </c>
      <c r="AO349" t="s">
        <v>58</v>
      </c>
      <c r="AP349" t="s">
        <v>49</v>
      </c>
      <c r="AQ349" t="s">
        <v>108</v>
      </c>
      <c r="AR349" s="11" t="str">
        <f t="shared" si="5"/>
        <v>Outros</v>
      </c>
    </row>
    <row r="350" spans="1:44">
      <c r="A350">
        <v>100</v>
      </c>
      <c r="B350" t="s">
        <v>96</v>
      </c>
      <c r="C350" t="s">
        <v>74</v>
      </c>
      <c r="D350" t="s">
        <v>249</v>
      </c>
      <c r="E350" t="s">
        <v>75</v>
      </c>
      <c r="F350" t="s">
        <v>687</v>
      </c>
      <c r="G350" t="s">
        <v>41</v>
      </c>
      <c r="H350">
        <v>4340</v>
      </c>
      <c r="I350" t="s">
        <v>76</v>
      </c>
      <c r="J350" t="s">
        <v>74</v>
      </c>
      <c r="K350" t="s">
        <v>2885</v>
      </c>
      <c r="L350" t="s">
        <v>2893</v>
      </c>
      <c r="M350" t="s">
        <v>2894</v>
      </c>
      <c r="N350">
        <v>1004674</v>
      </c>
      <c r="O350" t="s">
        <v>193</v>
      </c>
      <c r="P350" t="s">
        <v>81</v>
      </c>
      <c r="Q350">
        <v>5.95</v>
      </c>
      <c r="R350">
        <v>3570</v>
      </c>
      <c r="S350">
        <v>600</v>
      </c>
      <c r="T350">
        <v>600</v>
      </c>
      <c r="U350">
        <v>600</v>
      </c>
      <c r="V350">
        <v>460448</v>
      </c>
      <c r="W350" t="s">
        <v>2915</v>
      </c>
      <c r="X350" s="1">
        <v>45345</v>
      </c>
      <c r="Y350">
        <v>17741</v>
      </c>
      <c r="Z350" s="1">
        <v>45337</v>
      </c>
      <c r="AA350" s="1">
        <v>45341</v>
      </c>
      <c r="AB350">
        <v>9864</v>
      </c>
      <c r="AC350" s="2">
        <v>45357.443310185197</v>
      </c>
      <c r="AD350">
        <v>26541</v>
      </c>
      <c r="AE350" t="s">
        <v>2712</v>
      </c>
      <c r="AF350" s="1">
        <v>45357</v>
      </c>
      <c r="AG350" s="1">
        <v>45358</v>
      </c>
      <c r="AH350" s="1">
        <v>45358</v>
      </c>
      <c r="AI350">
        <v>0</v>
      </c>
      <c r="AJ350">
        <v>4</v>
      </c>
      <c r="AK350">
        <v>16</v>
      </c>
      <c r="AL350">
        <v>0</v>
      </c>
      <c r="AM350">
        <v>20</v>
      </c>
      <c r="AN350" t="s">
        <v>63</v>
      </c>
      <c r="AO350" t="s">
        <v>58</v>
      </c>
      <c r="AP350" t="s">
        <v>49</v>
      </c>
      <c r="AQ350" t="s">
        <v>108</v>
      </c>
      <c r="AR350" s="11" t="str">
        <f t="shared" si="5"/>
        <v>Outros</v>
      </c>
    </row>
    <row r="351" spans="1:44">
      <c r="A351">
        <v>100</v>
      </c>
      <c r="B351" t="s">
        <v>96</v>
      </c>
      <c r="C351" t="s">
        <v>74</v>
      </c>
      <c r="D351" t="s">
        <v>249</v>
      </c>
      <c r="E351" t="s">
        <v>75</v>
      </c>
      <c r="F351" t="s">
        <v>687</v>
      </c>
      <c r="G351" t="s">
        <v>41</v>
      </c>
      <c r="H351">
        <v>4340</v>
      </c>
      <c r="I351" t="s">
        <v>76</v>
      </c>
      <c r="J351" t="s">
        <v>74</v>
      </c>
      <c r="K351" t="s">
        <v>2885</v>
      </c>
      <c r="L351" t="s">
        <v>2893</v>
      </c>
      <c r="M351" t="s">
        <v>2894</v>
      </c>
      <c r="N351">
        <v>1004499</v>
      </c>
      <c r="O351" t="s">
        <v>194</v>
      </c>
      <c r="P351" t="s">
        <v>81</v>
      </c>
      <c r="Q351">
        <v>21.658000000000001</v>
      </c>
      <c r="R351">
        <v>6497.4</v>
      </c>
      <c r="S351">
        <v>300</v>
      </c>
      <c r="T351">
        <v>300</v>
      </c>
      <c r="U351">
        <v>300</v>
      </c>
      <c r="V351">
        <v>460448</v>
      </c>
      <c r="W351" t="s">
        <v>2915</v>
      </c>
      <c r="X351" s="1">
        <v>45345</v>
      </c>
      <c r="Y351">
        <v>17741</v>
      </c>
      <c r="Z351" s="1">
        <v>45337</v>
      </c>
      <c r="AA351" s="1">
        <v>45341</v>
      </c>
      <c r="AB351">
        <v>9864</v>
      </c>
      <c r="AC351" s="2">
        <v>45357.443310185197</v>
      </c>
      <c r="AD351">
        <v>26541</v>
      </c>
      <c r="AE351" t="s">
        <v>2712</v>
      </c>
      <c r="AF351" s="1">
        <v>45357</v>
      </c>
      <c r="AG351" s="1">
        <v>45358</v>
      </c>
      <c r="AH351" s="1">
        <v>45358</v>
      </c>
      <c r="AI351">
        <v>0</v>
      </c>
      <c r="AJ351">
        <v>4</v>
      </c>
      <c r="AK351">
        <v>16</v>
      </c>
      <c r="AL351">
        <v>0</v>
      </c>
      <c r="AM351">
        <v>20</v>
      </c>
      <c r="AN351" t="s">
        <v>63</v>
      </c>
      <c r="AO351" t="s">
        <v>58</v>
      </c>
      <c r="AP351" t="s">
        <v>49</v>
      </c>
      <c r="AQ351" t="s">
        <v>108</v>
      </c>
      <c r="AR351" s="11" t="str">
        <f t="shared" si="5"/>
        <v>Outros</v>
      </c>
    </row>
    <row r="352" spans="1:44">
      <c r="A352">
        <v>100</v>
      </c>
      <c r="B352" t="s">
        <v>96</v>
      </c>
      <c r="C352" t="s">
        <v>69</v>
      </c>
      <c r="D352" t="s">
        <v>248</v>
      </c>
      <c r="E352" t="s">
        <v>70</v>
      </c>
      <c r="F352" t="s">
        <v>688</v>
      </c>
      <c r="G352" t="s">
        <v>41</v>
      </c>
      <c r="H352">
        <v>4315</v>
      </c>
      <c r="I352" t="s">
        <v>61</v>
      </c>
      <c r="J352" t="s">
        <v>69</v>
      </c>
      <c r="K352" t="s">
        <v>2885</v>
      </c>
      <c r="L352" t="s">
        <v>2893</v>
      </c>
      <c r="M352" t="s">
        <v>2894</v>
      </c>
      <c r="N352">
        <v>6101364</v>
      </c>
      <c r="O352" t="s">
        <v>2711</v>
      </c>
      <c r="P352" t="s">
        <v>45</v>
      </c>
      <c r="Q352">
        <v>6800</v>
      </c>
      <c r="R352">
        <v>6800</v>
      </c>
      <c r="S352">
        <v>1</v>
      </c>
      <c r="T352">
        <v>1</v>
      </c>
      <c r="U352">
        <v>1</v>
      </c>
      <c r="V352">
        <v>500288</v>
      </c>
      <c r="W352" t="s">
        <v>163</v>
      </c>
      <c r="X352" s="1">
        <v>45341</v>
      </c>
      <c r="Y352">
        <v>17859</v>
      </c>
      <c r="Z352" s="1">
        <v>45341</v>
      </c>
      <c r="AA352" s="1">
        <v>45341</v>
      </c>
      <c r="AB352">
        <v>9849</v>
      </c>
      <c r="AC352"/>
      <c r="AD352">
        <v>25339</v>
      </c>
      <c r="AE352" t="s">
        <v>2712</v>
      </c>
      <c r="AF352" s="1">
        <v>45341</v>
      </c>
      <c r="AG352" s="1">
        <v>45341</v>
      </c>
      <c r="AH352" s="1">
        <v>45341</v>
      </c>
      <c r="AI352">
        <v>0</v>
      </c>
      <c r="AJ352">
        <v>0</v>
      </c>
      <c r="AK352">
        <v>0</v>
      </c>
      <c r="AL352">
        <v>0</v>
      </c>
      <c r="AM352">
        <v>0</v>
      </c>
      <c r="AN352" t="s">
        <v>63</v>
      </c>
      <c r="AO352" t="s">
        <v>58</v>
      </c>
      <c r="AP352" t="s">
        <v>2902</v>
      </c>
      <c r="AQ352" t="s">
        <v>108</v>
      </c>
      <c r="AR352" s="11" t="str">
        <f t="shared" si="5"/>
        <v>Outros</v>
      </c>
    </row>
    <row r="353" spans="1:44">
      <c r="A353">
        <v>100</v>
      </c>
      <c r="B353" t="s">
        <v>96</v>
      </c>
      <c r="C353" t="s">
        <v>69</v>
      </c>
      <c r="D353" t="s">
        <v>248</v>
      </c>
      <c r="E353" t="s">
        <v>70</v>
      </c>
      <c r="F353" t="s">
        <v>688</v>
      </c>
      <c r="G353" t="s">
        <v>41</v>
      </c>
      <c r="H353">
        <v>4315</v>
      </c>
      <c r="I353" t="s">
        <v>61</v>
      </c>
      <c r="J353" t="s">
        <v>69</v>
      </c>
      <c r="K353" t="s">
        <v>2885</v>
      </c>
      <c r="L353" t="s">
        <v>2893</v>
      </c>
      <c r="M353" t="s">
        <v>2894</v>
      </c>
      <c r="N353">
        <v>6101364</v>
      </c>
      <c r="O353" t="s">
        <v>2711</v>
      </c>
      <c r="P353" t="s">
        <v>45</v>
      </c>
      <c r="Q353">
        <v>61412.5</v>
      </c>
      <c r="R353">
        <v>61412.5</v>
      </c>
      <c r="S353">
        <v>1</v>
      </c>
      <c r="T353">
        <v>1</v>
      </c>
      <c r="U353">
        <v>1</v>
      </c>
      <c r="V353">
        <v>500288</v>
      </c>
      <c r="W353" t="s">
        <v>163</v>
      </c>
      <c r="X353" s="1">
        <v>45341</v>
      </c>
      <c r="Y353">
        <v>17859</v>
      </c>
      <c r="Z353" s="1">
        <v>45341</v>
      </c>
      <c r="AA353" s="1">
        <v>45341</v>
      </c>
      <c r="AB353">
        <v>9849</v>
      </c>
      <c r="AC353"/>
      <c r="AD353">
        <v>25339</v>
      </c>
      <c r="AE353" t="s">
        <v>2712</v>
      </c>
      <c r="AF353" s="1">
        <v>45341</v>
      </c>
      <c r="AG353" s="1">
        <v>45341</v>
      </c>
      <c r="AH353" s="1">
        <v>45341</v>
      </c>
      <c r="AI353">
        <v>0</v>
      </c>
      <c r="AJ353">
        <v>0</v>
      </c>
      <c r="AK353">
        <v>0</v>
      </c>
      <c r="AL353">
        <v>0</v>
      </c>
      <c r="AM353">
        <v>0</v>
      </c>
      <c r="AN353" t="s">
        <v>63</v>
      </c>
      <c r="AO353" t="s">
        <v>58</v>
      </c>
      <c r="AP353" t="s">
        <v>2902</v>
      </c>
      <c r="AQ353" t="s">
        <v>108</v>
      </c>
      <c r="AR353" s="11" t="str">
        <f t="shared" si="5"/>
        <v>Outros</v>
      </c>
    </row>
    <row r="354" spans="1:44">
      <c r="A354">
        <v>100</v>
      </c>
      <c r="B354" t="s">
        <v>96</v>
      </c>
      <c r="C354" t="s">
        <v>69</v>
      </c>
      <c r="D354" t="s">
        <v>248</v>
      </c>
      <c r="E354" t="s">
        <v>70</v>
      </c>
      <c r="F354" t="s">
        <v>689</v>
      </c>
      <c r="G354" t="s">
        <v>41</v>
      </c>
      <c r="H354">
        <v>4315</v>
      </c>
      <c r="I354" t="s">
        <v>61</v>
      </c>
      <c r="J354" t="s">
        <v>69</v>
      </c>
      <c r="K354" t="s">
        <v>2885</v>
      </c>
      <c r="L354" t="s">
        <v>2893</v>
      </c>
      <c r="M354" t="s">
        <v>2894</v>
      </c>
      <c r="N354">
        <v>6101364</v>
      </c>
      <c r="O354" t="s">
        <v>2711</v>
      </c>
      <c r="P354" t="s">
        <v>45</v>
      </c>
      <c r="Q354">
        <v>15200</v>
      </c>
      <c r="R354">
        <v>15200</v>
      </c>
      <c r="S354">
        <v>1</v>
      </c>
      <c r="T354">
        <v>1</v>
      </c>
      <c r="U354">
        <v>1</v>
      </c>
      <c r="V354">
        <v>569835</v>
      </c>
      <c r="W354" t="s">
        <v>64</v>
      </c>
      <c r="X354" s="1">
        <v>45341</v>
      </c>
      <c r="Y354">
        <v>17860</v>
      </c>
      <c r="Z354" s="1">
        <v>45341</v>
      </c>
      <c r="AA354" s="1">
        <v>45341</v>
      </c>
      <c r="AB354">
        <v>9849</v>
      </c>
      <c r="AC354"/>
      <c r="AD354">
        <v>25340</v>
      </c>
      <c r="AE354" t="s">
        <v>2712</v>
      </c>
      <c r="AF354" s="1">
        <v>45341</v>
      </c>
      <c r="AG354" s="1">
        <v>45341</v>
      </c>
      <c r="AH354" s="1">
        <v>45341</v>
      </c>
      <c r="AI354">
        <v>0</v>
      </c>
      <c r="AJ354">
        <v>0</v>
      </c>
      <c r="AK354">
        <v>0</v>
      </c>
      <c r="AL354">
        <v>0</v>
      </c>
      <c r="AM354">
        <v>0</v>
      </c>
      <c r="AN354" t="s">
        <v>63</v>
      </c>
      <c r="AO354" t="s">
        <v>58</v>
      </c>
      <c r="AP354" t="s">
        <v>2902</v>
      </c>
      <c r="AQ354" t="s">
        <v>108</v>
      </c>
      <c r="AR354" s="11" t="str">
        <f t="shared" si="5"/>
        <v>Outros</v>
      </c>
    </row>
    <row r="355" spans="1:44">
      <c r="A355">
        <v>100</v>
      </c>
      <c r="B355" t="s">
        <v>96</v>
      </c>
      <c r="C355" t="s">
        <v>69</v>
      </c>
      <c r="D355" t="s">
        <v>248</v>
      </c>
      <c r="E355" t="s">
        <v>70</v>
      </c>
      <c r="F355" t="s">
        <v>689</v>
      </c>
      <c r="G355" t="s">
        <v>41</v>
      </c>
      <c r="H355">
        <v>4315</v>
      </c>
      <c r="I355" t="s">
        <v>61</v>
      </c>
      <c r="J355" t="s">
        <v>69</v>
      </c>
      <c r="K355" t="s">
        <v>2885</v>
      </c>
      <c r="L355" t="s">
        <v>2893</v>
      </c>
      <c r="M355" t="s">
        <v>2894</v>
      </c>
      <c r="N355">
        <v>6101364</v>
      </c>
      <c r="O355" t="s">
        <v>2711</v>
      </c>
      <c r="P355" t="s">
        <v>45</v>
      </c>
      <c r="Q355">
        <v>33212.5</v>
      </c>
      <c r="R355">
        <v>33212.5</v>
      </c>
      <c r="S355">
        <v>1</v>
      </c>
      <c r="T355">
        <v>1</v>
      </c>
      <c r="U355">
        <v>1</v>
      </c>
      <c r="V355">
        <v>569835</v>
      </c>
      <c r="W355" t="s">
        <v>64</v>
      </c>
      <c r="X355" s="1">
        <v>45341</v>
      </c>
      <c r="Y355">
        <v>17860</v>
      </c>
      <c r="Z355" s="1">
        <v>45341</v>
      </c>
      <c r="AA355" s="1">
        <v>45341</v>
      </c>
      <c r="AB355">
        <v>9849</v>
      </c>
      <c r="AC355"/>
      <c r="AD355">
        <v>25340</v>
      </c>
      <c r="AE355" t="s">
        <v>2712</v>
      </c>
      <c r="AF355" s="1">
        <v>45341</v>
      </c>
      <c r="AG355" s="1">
        <v>45341</v>
      </c>
      <c r="AH355" s="1">
        <v>45341</v>
      </c>
      <c r="AI355">
        <v>0</v>
      </c>
      <c r="AJ355">
        <v>0</v>
      </c>
      <c r="AK355">
        <v>0</v>
      </c>
      <c r="AL355">
        <v>0</v>
      </c>
      <c r="AM355">
        <v>0</v>
      </c>
      <c r="AN355" t="s">
        <v>63</v>
      </c>
      <c r="AO355" t="s">
        <v>58</v>
      </c>
      <c r="AP355" t="s">
        <v>2902</v>
      </c>
      <c r="AQ355" t="s">
        <v>108</v>
      </c>
      <c r="AR355" s="11" t="str">
        <f t="shared" si="5"/>
        <v>Outros</v>
      </c>
    </row>
    <row r="356" spans="1:44">
      <c r="A356">
        <v>100</v>
      </c>
      <c r="B356" t="s">
        <v>96</v>
      </c>
      <c r="C356" t="s">
        <v>69</v>
      </c>
      <c r="D356" t="s">
        <v>248</v>
      </c>
      <c r="E356" t="s">
        <v>70</v>
      </c>
      <c r="F356" t="s">
        <v>689</v>
      </c>
      <c r="G356" t="s">
        <v>41</v>
      </c>
      <c r="H356">
        <v>4315</v>
      </c>
      <c r="I356" t="s">
        <v>61</v>
      </c>
      <c r="J356" t="s">
        <v>69</v>
      </c>
      <c r="K356" t="s">
        <v>2885</v>
      </c>
      <c r="L356" t="s">
        <v>2893</v>
      </c>
      <c r="M356" t="s">
        <v>2894</v>
      </c>
      <c r="N356">
        <v>6101364</v>
      </c>
      <c r="O356" t="s">
        <v>2711</v>
      </c>
      <c r="P356" t="s">
        <v>45</v>
      </c>
      <c r="Q356">
        <v>12750</v>
      </c>
      <c r="R356">
        <v>12750</v>
      </c>
      <c r="S356">
        <v>1</v>
      </c>
      <c r="T356">
        <v>1</v>
      </c>
      <c r="U356">
        <v>1</v>
      </c>
      <c r="V356">
        <v>569835</v>
      </c>
      <c r="W356" t="s">
        <v>64</v>
      </c>
      <c r="X356" s="1">
        <v>45341</v>
      </c>
      <c r="Y356">
        <v>17860</v>
      </c>
      <c r="Z356" s="1">
        <v>45341</v>
      </c>
      <c r="AA356" s="1">
        <v>45341</v>
      </c>
      <c r="AB356">
        <v>9849</v>
      </c>
      <c r="AC356"/>
      <c r="AD356">
        <v>25340</v>
      </c>
      <c r="AE356" t="s">
        <v>2712</v>
      </c>
      <c r="AF356" s="1">
        <v>45341</v>
      </c>
      <c r="AG356" s="1">
        <v>45341</v>
      </c>
      <c r="AH356" s="1">
        <v>45341</v>
      </c>
      <c r="AI356">
        <v>0</v>
      </c>
      <c r="AJ356">
        <v>0</v>
      </c>
      <c r="AK356">
        <v>0</v>
      </c>
      <c r="AL356">
        <v>0</v>
      </c>
      <c r="AM356">
        <v>0</v>
      </c>
      <c r="AN356" t="s">
        <v>63</v>
      </c>
      <c r="AO356" t="s">
        <v>58</v>
      </c>
      <c r="AP356" t="s">
        <v>2902</v>
      </c>
      <c r="AQ356" t="s">
        <v>108</v>
      </c>
      <c r="AR356" s="11" t="str">
        <f t="shared" si="5"/>
        <v>Outros</v>
      </c>
    </row>
    <row r="357" spans="1:44">
      <c r="A357">
        <v>100</v>
      </c>
      <c r="B357" t="s">
        <v>96</v>
      </c>
      <c r="C357" t="s">
        <v>69</v>
      </c>
      <c r="D357" t="s">
        <v>248</v>
      </c>
      <c r="E357" t="s">
        <v>70</v>
      </c>
      <c r="F357" t="s">
        <v>690</v>
      </c>
      <c r="G357" t="s">
        <v>41</v>
      </c>
      <c r="H357">
        <v>4315</v>
      </c>
      <c r="I357" t="s">
        <v>61</v>
      </c>
      <c r="J357" t="s">
        <v>69</v>
      </c>
      <c r="K357" t="s">
        <v>2885</v>
      </c>
      <c r="L357" t="s">
        <v>2893</v>
      </c>
      <c r="M357" t="s">
        <v>2894</v>
      </c>
      <c r="N357">
        <v>6101364</v>
      </c>
      <c r="O357" t="s">
        <v>2711</v>
      </c>
      <c r="P357" t="s">
        <v>45</v>
      </c>
      <c r="Q357">
        <v>12160</v>
      </c>
      <c r="R357">
        <v>12160</v>
      </c>
      <c r="S357">
        <v>1</v>
      </c>
      <c r="T357">
        <v>1</v>
      </c>
      <c r="U357">
        <v>1</v>
      </c>
      <c r="V357">
        <v>579944</v>
      </c>
      <c r="W357" t="s">
        <v>164</v>
      </c>
      <c r="X357" s="1">
        <v>45341</v>
      </c>
      <c r="Y357">
        <v>17915</v>
      </c>
      <c r="Z357" s="1">
        <v>45341</v>
      </c>
      <c r="AA357" s="1">
        <v>45341</v>
      </c>
      <c r="AB357">
        <v>9893</v>
      </c>
      <c r="AC357"/>
      <c r="AD357">
        <v>25425</v>
      </c>
      <c r="AE357" t="s">
        <v>2712</v>
      </c>
      <c r="AF357" s="1">
        <v>45341</v>
      </c>
      <c r="AG357" s="1">
        <v>45341</v>
      </c>
      <c r="AH357" s="1">
        <v>45341</v>
      </c>
      <c r="AI357">
        <v>0</v>
      </c>
      <c r="AJ357">
        <v>0</v>
      </c>
      <c r="AK357">
        <v>0</v>
      </c>
      <c r="AL357">
        <v>0</v>
      </c>
      <c r="AM357">
        <v>0</v>
      </c>
      <c r="AN357" t="s">
        <v>63</v>
      </c>
      <c r="AO357" t="s">
        <v>58</v>
      </c>
      <c r="AP357" t="s">
        <v>2902</v>
      </c>
      <c r="AQ357" t="s">
        <v>108</v>
      </c>
      <c r="AR357" s="11" t="str">
        <f t="shared" si="5"/>
        <v>Outros</v>
      </c>
    </row>
    <row r="358" spans="1:44">
      <c r="A358">
        <v>100</v>
      </c>
      <c r="B358" t="s">
        <v>96</v>
      </c>
      <c r="C358" t="s">
        <v>69</v>
      </c>
      <c r="D358" t="s">
        <v>248</v>
      </c>
      <c r="E358" t="s">
        <v>70</v>
      </c>
      <c r="F358" t="s">
        <v>690</v>
      </c>
      <c r="G358" t="s">
        <v>41</v>
      </c>
      <c r="H358">
        <v>4315</v>
      </c>
      <c r="I358" t="s">
        <v>61</v>
      </c>
      <c r="J358" t="s">
        <v>69</v>
      </c>
      <c r="K358" t="s">
        <v>2885</v>
      </c>
      <c r="L358" t="s">
        <v>2893</v>
      </c>
      <c r="M358" t="s">
        <v>2894</v>
      </c>
      <c r="N358">
        <v>6101364</v>
      </c>
      <c r="O358" t="s">
        <v>2711</v>
      </c>
      <c r="P358" t="s">
        <v>45</v>
      </c>
      <c r="Q358">
        <v>68313.75</v>
      </c>
      <c r="R358">
        <v>68313.75</v>
      </c>
      <c r="S358">
        <v>1</v>
      </c>
      <c r="T358">
        <v>1</v>
      </c>
      <c r="U358">
        <v>1</v>
      </c>
      <c r="V358">
        <v>579944</v>
      </c>
      <c r="W358" t="s">
        <v>164</v>
      </c>
      <c r="X358" s="1">
        <v>45341</v>
      </c>
      <c r="Y358">
        <v>17915</v>
      </c>
      <c r="Z358" s="1">
        <v>45341</v>
      </c>
      <c r="AA358" s="1">
        <v>45341</v>
      </c>
      <c r="AB358">
        <v>9893</v>
      </c>
      <c r="AC358"/>
      <c r="AD358">
        <v>25425</v>
      </c>
      <c r="AE358" t="s">
        <v>2712</v>
      </c>
      <c r="AF358" s="1">
        <v>45341</v>
      </c>
      <c r="AG358" s="1">
        <v>45341</v>
      </c>
      <c r="AH358" s="1">
        <v>45341</v>
      </c>
      <c r="AI358">
        <v>0</v>
      </c>
      <c r="AJ358">
        <v>0</v>
      </c>
      <c r="AK358">
        <v>0</v>
      </c>
      <c r="AL358">
        <v>0</v>
      </c>
      <c r="AM358">
        <v>0</v>
      </c>
      <c r="AN358" t="s">
        <v>63</v>
      </c>
      <c r="AO358" t="s">
        <v>58</v>
      </c>
      <c r="AP358" t="s">
        <v>2902</v>
      </c>
      <c r="AQ358" t="s">
        <v>108</v>
      </c>
      <c r="AR358" s="11" t="str">
        <f t="shared" si="5"/>
        <v>Outros</v>
      </c>
    </row>
    <row r="359" spans="1:44">
      <c r="A359">
        <v>100</v>
      </c>
      <c r="B359" t="s">
        <v>96</v>
      </c>
      <c r="C359" t="s">
        <v>74</v>
      </c>
      <c r="D359" t="s">
        <v>249</v>
      </c>
      <c r="E359" t="s">
        <v>75</v>
      </c>
      <c r="F359" t="s">
        <v>691</v>
      </c>
      <c r="G359" t="s">
        <v>41</v>
      </c>
      <c r="H359">
        <v>4340</v>
      </c>
      <c r="I359" t="s">
        <v>76</v>
      </c>
      <c r="J359" t="s">
        <v>74</v>
      </c>
      <c r="K359" t="s">
        <v>2885</v>
      </c>
      <c r="L359" t="s">
        <v>53</v>
      </c>
      <c r="M359" t="s">
        <v>2886</v>
      </c>
      <c r="N359">
        <v>101302</v>
      </c>
      <c r="O359" t="s">
        <v>195</v>
      </c>
      <c r="P359" t="s">
        <v>81</v>
      </c>
      <c r="Q359">
        <v>49.76</v>
      </c>
      <c r="R359">
        <v>12937.6</v>
      </c>
      <c r="S359">
        <v>260</v>
      </c>
      <c r="T359">
        <v>260</v>
      </c>
      <c r="U359">
        <v>260</v>
      </c>
      <c r="V359">
        <v>441727</v>
      </c>
      <c r="W359" t="s">
        <v>127</v>
      </c>
      <c r="X359" s="1">
        <v>45342</v>
      </c>
      <c r="Y359">
        <v>17933</v>
      </c>
      <c r="Z359" s="1">
        <v>45342</v>
      </c>
      <c r="AA359" s="1">
        <v>45342</v>
      </c>
      <c r="AB359">
        <v>9931</v>
      </c>
      <c r="AC359"/>
      <c r="AD359">
        <v>25453</v>
      </c>
      <c r="AE359" t="s">
        <v>2712</v>
      </c>
      <c r="AF359" s="1">
        <v>45342</v>
      </c>
      <c r="AG359" s="1">
        <v>45342</v>
      </c>
      <c r="AH359" s="1">
        <v>45342</v>
      </c>
      <c r="AI359">
        <v>0</v>
      </c>
      <c r="AJ359">
        <v>0</v>
      </c>
      <c r="AK359">
        <v>0</v>
      </c>
      <c r="AL359">
        <v>0</v>
      </c>
      <c r="AM359">
        <v>0</v>
      </c>
      <c r="AN359" t="s">
        <v>63</v>
      </c>
      <c r="AO359" t="s">
        <v>58</v>
      </c>
      <c r="AP359" t="s">
        <v>2902</v>
      </c>
      <c r="AQ359" t="s">
        <v>2764</v>
      </c>
      <c r="AR359" s="11" t="str">
        <f t="shared" si="5"/>
        <v>Outros</v>
      </c>
    </row>
    <row r="360" spans="1:44">
      <c r="A360">
        <v>100</v>
      </c>
      <c r="B360" t="s">
        <v>96</v>
      </c>
      <c r="C360" t="s">
        <v>74</v>
      </c>
      <c r="D360" t="s">
        <v>249</v>
      </c>
      <c r="E360" t="s">
        <v>75</v>
      </c>
      <c r="F360" t="s">
        <v>691</v>
      </c>
      <c r="G360" t="s">
        <v>41</v>
      </c>
      <c r="H360">
        <v>4340</v>
      </c>
      <c r="I360" t="s">
        <v>76</v>
      </c>
      <c r="J360" t="s">
        <v>74</v>
      </c>
      <c r="K360" t="s">
        <v>2885</v>
      </c>
      <c r="L360" t="s">
        <v>2912</v>
      </c>
      <c r="M360" t="s">
        <v>2913</v>
      </c>
      <c r="N360">
        <v>40435</v>
      </c>
      <c r="O360" t="s">
        <v>2916</v>
      </c>
      <c r="P360" t="s">
        <v>67</v>
      </c>
      <c r="Q360">
        <v>198.96</v>
      </c>
      <c r="R360">
        <v>3979.2</v>
      </c>
      <c r="S360">
        <v>20</v>
      </c>
      <c r="T360">
        <v>20</v>
      </c>
      <c r="U360">
        <v>20</v>
      </c>
      <c r="V360">
        <v>441727</v>
      </c>
      <c r="W360" t="s">
        <v>127</v>
      </c>
      <c r="X360" s="1">
        <v>45342</v>
      </c>
      <c r="Y360">
        <v>17933</v>
      </c>
      <c r="Z360" s="1">
        <v>45342</v>
      </c>
      <c r="AA360" s="1">
        <v>45342</v>
      </c>
      <c r="AB360">
        <v>9931</v>
      </c>
      <c r="AC360"/>
      <c r="AD360">
        <v>25453</v>
      </c>
      <c r="AE360" t="s">
        <v>2712</v>
      </c>
      <c r="AF360" s="1">
        <v>45342</v>
      </c>
      <c r="AG360" s="1">
        <v>45342</v>
      </c>
      <c r="AH360" s="1">
        <v>45342</v>
      </c>
      <c r="AI360">
        <v>0</v>
      </c>
      <c r="AJ360">
        <v>0</v>
      </c>
      <c r="AK360">
        <v>0</v>
      </c>
      <c r="AL360">
        <v>0</v>
      </c>
      <c r="AM360">
        <v>0</v>
      </c>
      <c r="AN360" t="s">
        <v>63</v>
      </c>
      <c r="AO360" t="s">
        <v>58</v>
      </c>
      <c r="AP360" t="s">
        <v>2902</v>
      </c>
      <c r="AQ360" t="s">
        <v>2764</v>
      </c>
      <c r="AR360" s="11" t="str">
        <f t="shared" si="5"/>
        <v>Outros</v>
      </c>
    </row>
    <row r="361" spans="1:44">
      <c r="A361">
        <v>100</v>
      </c>
      <c r="B361" t="s">
        <v>96</v>
      </c>
      <c r="C361" t="s">
        <v>59</v>
      </c>
      <c r="D361" t="s">
        <v>246</v>
      </c>
      <c r="E361" t="s">
        <v>106</v>
      </c>
      <c r="F361" t="s">
        <v>692</v>
      </c>
      <c r="G361" t="s">
        <v>41</v>
      </c>
      <c r="H361">
        <v>4315</v>
      </c>
      <c r="I361" t="s">
        <v>61</v>
      </c>
      <c r="J361" t="s">
        <v>59</v>
      </c>
      <c r="K361" t="s">
        <v>2885</v>
      </c>
      <c r="L361" t="s">
        <v>53</v>
      </c>
      <c r="M361" t="s">
        <v>2886</v>
      </c>
      <c r="N361">
        <v>40757</v>
      </c>
      <c r="O361" t="s">
        <v>2917</v>
      </c>
      <c r="P361" t="s">
        <v>56</v>
      </c>
      <c r="Q361">
        <v>7.9</v>
      </c>
      <c r="R361">
        <v>122351.25</v>
      </c>
      <c r="S361">
        <v>15000</v>
      </c>
      <c r="T361">
        <v>15000</v>
      </c>
      <c r="U361">
        <v>15000</v>
      </c>
      <c r="V361">
        <v>507611</v>
      </c>
      <c r="W361" t="s">
        <v>93</v>
      </c>
      <c r="X361" s="1">
        <v>45342</v>
      </c>
      <c r="Y361">
        <v>17940</v>
      </c>
      <c r="Z361" s="1">
        <v>45342</v>
      </c>
      <c r="AA361" s="1">
        <v>45342</v>
      </c>
      <c r="AB361">
        <v>9954</v>
      </c>
      <c r="AC361" s="2">
        <v>45350.672812500001</v>
      </c>
      <c r="AD361">
        <v>26076</v>
      </c>
      <c r="AE361" t="s">
        <v>2712</v>
      </c>
      <c r="AF361" s="1">
        <v>45350</v>
      </c>
      <c r="AG361" s="1">
        <v>45381</v>
      </c>
      <c r="AH361" s="1">
        <v>45381</v>
      </c>
      <c r="AI361">
        <v>0</v>
      </c>
      <c r="AJ361">
        <v>0</v>
      </c>
      <c r="AK361">
        <v>8</v>
      </c>
      <c r="AL361">
        <v>0</v>
      </c>
      <c r="AM361">
        <v>8</v>
      </c>
      <c r="AN361" t="s">
        <v>63</v>
      </c>
      <c r="AO361" t="s">
        <v>58</v>
      </c>
      <c r="AP361" t="s">
        <v>2902</v>
      </c>
      <c r="AQ361" t="s">
        <v>108</v>
      </c>
      <c r="AR361" s="11" t="str">
        <f t="shared" si="5"/>
        <v>Outros</v>
      </c>
    </row>
    <row r="362" spans="1:44">
      <c r="A362">
        <v>100</v>
      </c>
      <c r="B362" t="s">
        <v>96</v>
      </c>
      <c r="C362" t="s">
        <v>59</v>
      </c>
      <c r="D362" t="s">
        <v>246</v>
      </c>
      <c r="E362" t="s">
        <v>106</v>
      </c>
      <c r="F362" t="s">
        <v>693</v>
      </c>
      <c r="G362" t="s">
        <v>41</v>
      </c>
      <c r="H362">
        <v>4315</v>
      </c>
      <c r="I362" t="s">
        <v>61</v>
      </c>
      <c r="J362" t="s">
        <v>59</v>
      </c>
      <c r="K362" t="s">
        <v>2885</v>
      </c>
      <c r="L362" t="s">
        <v>53</v>
      </c>
      <c r="M362" t="s">
        <v>2886</v>
      </c>
      <c r="N362">
        <v>402401</v>
      </c>
      <c r="O362" t="s">
        <v>2918</v>
      </c>
      <c r="P362" t="s">
        <v>56</v>
      </c>
      <c r="Q362">
        <v>0</v>
      </c>
      <c r="R362">
        <v>0</v>
      </c>
      <c r="S362">
        <v>41</v>
      </c>
      <c r="T362">
        <v>0</v>
      </c>
      <c r="U362">
        <v>0</v>
      </c>
      <c r="V362">
        <v>0</v>
      </c>
      <c r="W362" t="s">
        <v>96</v>
      </c>
      <c r="X362" s="1">
        <v>45344</v>
      </c>
      <c r="Y362">
        <v>18052</v>
      </c>
      <c r="Z362" s="1">
        <v>45344</v>
      </c>
      <c r="AA362"/>
      <c r="AB362">
        <v>0</v>
      </c>
      <c r="AC362"/>
      <c r="AD362">
        <v>0</v>
      </c>
      <c r="AE362" t="s">
        <v>96</v>
      </c>
      <c r="AF362"/>
      <c r="AG362"/>
      <c r="AH362"/>
      <c r="AI362">
        <v>0</v>
      </c>
      <c r="AJ362">
        <v>0</v>
      </c>
      <c r="AK362">
        <v>0</v>
      </c>
      <c r="AL362">
        <v>0</v>
      </c>
      <c r="AM362">
        <v>0</v>
      </c>
      <c r="AN362" t="s">
        <v>2751</v>
      </c>
      <c r="AO362" t="s">
        <v>96</v>
      </c>
      <c r="AP362" t="s">
        <v>2902</v>
      </c>
      <c r="AQ362" t="s">
        <v>108</v>
      </c>
      <c r="AR362" s="11" t="str">
        <f t="shared" si="5"/>
        <v>Outros</v>
      </c>
    </row>
    <row r="363" spans="1:44">
      <c r="A363">
        <v>100</v>
      </c>
      <c r="B363" t="s">
        <v>96</v>
      </c>
      <c r="C363" t="s">
        <v>59</v>
      </c>
      <c r="D363" t="s">
        <v>246</v>
      </c>
      <c r="E363" t="s">
        <v>106</v>
      </c>
      <c r="F363" t="s">
        <v>694</v>
      </c>
      <c r="G363" t="s">
        <v>41</v>
      </c>
      <c r="H363">
        <v>4315</v>
      </c>
      <c r="I363" t="s">
        <v>61</v>
      </c>
      <c r="J363" t="s">
        <v>59</v>
      </c>
      <c r="K363" t="s">
        <v>2885</v>
      </c>
      <c r="L363" t="s">
        <v>2899</v>
      </c>
      <c r="M363" t="s">
        <v>2900</v>
      </c>
      <c r="N363">
        <v>829587</v>
      </c>
      <c r="O363" t="s">
        <v>2919</v>
      </c>
      <c r="P363" t="s">
        <v>2920</v>
      </c>
      <c r="Q363">
        <v>0</v>
      </c>
      <c r="R363">
        <v>0</v>
      </c>
      <c r="S363">
        <v>24</v>
      </c>
      <c r="T363">
        <v>0</v>
      </c>
      <c r="U363">
        <v>0</v>
      </c>
      <c r="V363">
        <v>0</v>
      </c>
      <c r="W363" t="s">
        <v>96</v>
      </c>
      <c r="X363" s="1">
        <v>45344</v>
      </c>
      <c r="Y363">
        <v>18054</v>
      </c>
      <c r="Z363" s="1">
        <v>45344</v>
      </c>
      <c r="AA363"/>
      <c r="AB363">
        <v>0</v>
      </c>
      <c r="AC363"/>
      <c r="AD363">
        <v>0</v>
      </c>
      <c r="AE363" t="s">
        <v>96</v>
      </c>
      <c r="AF363"/>
      <c r="AG363"/>
      <c r="AH363"/>
      <c r="AI363">
        <v>0</v>
      </c>
      <c r="AJ363">
        <v>0</v>
      </c>
      <c r="AK363">
        <v>0</v>
      </c>
      <c r="AL363">
        <v>0</v>
      </c>
      <c r="AM363">
        <v>0</v>
      </c>
      <c r="AN363" t="s">
        <v>2751</v>
      </c>
      <c r="AO363" t="s">
        <v>96</v>
      </c>
      <c r="AP363" t="s">
        <v>2902</v>
      </c>
      <c r="AQ363" t="s">
        <v>108</v>
      </c>
      <c r="AR363" s="11" t="str">
        <f t="shared" si="5"/>
        <v>Outros</v>
      </c>
    </row>
    <row r="364" spans="1:44">
      <c r="A364">
        <v>100</v>
      </c>
      <c r="B364" t="s">
        <v>96</v>
      </c>
      <c r="C364" t="s">
        <v>59</v>
      </c>
      <c r="D364" t="s">
        <v>246</v>
      </c>
      <c r="E364" t="s">
        <v>106</v>
      </c>
      <c r="F364" t="s">
        <v>694</v>
      </c>
      <c r="G364" t="s">
        <v>41</v>
      </c>
      <c r="H364">
        <v>4315</v>
      </c>
      <c r="I364" t="s">
        <v>61</v>
      </c>
      <c r="J364" t="s">
        <v>59</v>
      </c>
      <c r="K364" t="s">
        <v>2885</v>
      </c>
      <c r="L364" t="s">
        <v>2899</v>
      </c>
      <c r="M364" t="s">
        <v>2900</v>
      </c>
      <c r="N364">
        <v>837166</v>
      </c>
      <c r="O364" t="s">
        <v>2921</v>
      </c>
      <c r="P364" t="s">
        <v>2920</v>
      </c>
      <c r="Q364">
        <v>0</v>
      </c>
      <c r="R364">
        <v>0</v>
      </c>
      <c r="S364">
        <v>24</v>
      </c>
      <c r="T364">
        <v>0</v>
      </c>
      <c r="U364">
        <v>0</v>
      </c>
      <c r="V364">
        <v>0</v>
      </c>
      <c r="W364" t="s">
        <v>96</v>
      </c>
      <c r="X364" s="1">
        <v>45344</v>
      </c>
      <c r="Y364">
        <v>18054</v>
      </c>
      <c r="Z364" s="1">
        <v>45344</v>
      </c>
      <c r="AA364"/>
      <c r="AB364">
        <v>0</v>
      </c>
      <c r="AC364"/>
      <c r="AD364">
        <v>0</v>
      </c>
      <c r="AE364" t="s">
        <v>96</v>
      </c>
      <c r="AF364"/>
      <c r="AG364"/>
      <c r="AH364"/>
      <c r="AI364">
        <v>0</v>
      </c>
      <c r="AJ364">
        <v>0</v>
      </c>
      <c r="AK364">
        <v>0</v>
      </c>
      <c r="AL364">
        <v>0</v>
      </c>
      <c r="AM364">
        <v>0</v>
      </c>
      <c r="AN364" t="s">
        <v>2751</v>
      </c>
      <c r="AO364" t="s">
        <v>96</v>
      </c>
      <c r="AP364" t="s">
        <v>2902</v>
      </c>
      <c r="AQ364" t="s">
        <v>108</v>
      </c>
      <c r="AR364" s="11" t="str">
        <f t="shared" si="5"/>
        <v>Outros</v>
      </c>
    </row>
    <row r="365" spans="1:44">
      <c r="A365">
        <v>100</v>
      </c>
      <c r="B365" t="s">
        <v>96</v>
      </c>
      <c r="C365" t="s">
        <v>59</v>
      </c>
      <c r="D365" t="s">
        <v>246</v>
      </c>
      <c r="E365" t="s">
        <v>106</v>
      </c>
      <c r="F365" t="s">
        <v>695</v>
      </c>
      <c r="G365" t="s">
        <v>41</v>
      </c>
      <c r="H365">
        <v>4315</v>
      </c>
      <c r="I365" t="s">
        <v>61</v>
      </c>
      <c r="J365" t="s">
        <v>59</v>
      </c>
      <c r="K365" t="s">
        <v>2885</v>
      </c>
      <c r="L365" t="s">
        <v>53</v>
      </c>
      <c r="M365" t="s">
        <v>2886</v>
      </c>
      <c r="N365">
        <v>402401</v>
      </c>
      <c r="O365" t="s">
        <v>2918</v>
      </c>
      <c r="P365" t="s">
        <v>56</v>
      </c>
      <c r="Q365">
        <v>35.602899999999998</v>
      </c>
      <c r="R365">
        <v>1507.16</v>
      </c>
      <c r="S365">
        <v>41</v>
      </c>
      <c r="T365">
        <v>41</v>
      </c>
      <c r="U365">
        <v>41</v>
      </c>
      <c r="V365">
        <v>441181</v>
      </c>
      <c r="W365" t="s">
        <v>317</v>
      </c>
      <c r="X365" s="1">
        <v>45345</v>
      </c>
      <c r="Y365">
        <v>18100</v>
      </c>
      <c r="Z365" s="1">
        <v>45345</v>
      </c>
      <c r="AA365" s="1">
        <v>45345</v>
      </c>
      <c r="AB365">
        <v>10031</v>
      </c>
      <c r="AC365" s="2">
        <v>45443.603773148097</v>
      </c>
      <c r="AD365">
        <v>32329</v>
      </c>
      <c r="AE365" t="s">
        <v>2712</v>
      </c>
      <c r="AF365" s="1">
        <v>45443</v>
      </c>
      <c r="AG365" s="1">
        <v>45443</v>
      </c>
      <c r="AH365" s="1">
        <v>45443</v>
      </c>
      <c r="AI365">
        <v>0</v>
      </c>
      <c r="AJ365">
        <v>0</v>
      </c>
      <c r="AK365">
        <v>98</v>
      </c>
      <c r="AL365">
        <v>0</v>
      </c>
      <c r="AM365">
        <v>98</v>
      </c>
      <c r="AN365" t="s">
        <v>63</v>
      </c>
      <c r="AO365" t="s">
        <v>58</v>
      </c>
      <c r="AP365" t="s">
        <v>2902</v>
      </c>
      <c r="AQ365" t="s">
        <v>108</v>
      </c>
      <c r="AR365" s="11" t="str">
        <f t="shared" si="5"/>
        <v>Outros</v>
      </c>
    </row>
    <row r="366" spans="1:44">
      <c r="A366">
        <v>100</v>
      </c>
      <c r="B366" t="s">
        <v>96</v>
      </c>
      <c r="C366" t="s">
        <v>59</v>
      </c>
      <c r="D366" t="s">
        <v>246</v>
      </c>
      <c r="E366" t="s">
        <v>106</v>
      </c>
      <c r="F366" t="s">
        <v>696</v>
      </c>
      <c r="G366" t="s">
        <v>41</v>
      </c>
      <c r="H366">
        <v>4315</v>
      </c>
      <c r="I366" t="s">
        <v>61</v>
      </c>
      <c r="J366" t="s">
        <v>59</v>
      </c>
      <c r="K366" t="s">
        <v>2885</v>
      </c>
      <c r="L366" t="s">
        <v>2899</v>
      </c>
      <c r="M366" t="s">
        <v>2900</v>
      </c>
      <c r="N366">
        <v>829587</v>
      </c>
      <c r="O366" t="s">
        <v>2919</v>
      </c>
      <c r="P366" t="s">
        <v>2920</v>
      </c>
      <c r="Q366">
        <v>7.45</v>
      </c>
      <c r="R366">
        <v>178.8</v>
      </c>
      <c r="S366">
        <v>24</v>
      </c>
      <c r="T366">
        <v>24</v>
      </c>
      <c r="U366">
        <v>24</v>
      </c>
      <c r="V366">
        <v>441727</v>
      </c>
      <c r="W366" t="s">
        <v>127</v>
      </c>
      <c r="X366" s="1">
        <v>45345</v>
      </c>
      <c r="Y366">
        <v>18102</v>
      </c>
      <c r="Z366" s="1">
        <v>45345</v>
      </c>
      <c r="AA366" s="1">
        <v>45345</v>
      </c>
      <c r="AB366">
        <v>10032</v>
      </c>
      <c r="AC366" s="2">
        <v>45352.605081018497</v>
      </c>
      <c r="AD366">
        <v>26196</v>
      </c>
      <c r="AE366" t="s">
        <v>2712</v>
      </c>
      <c r="AF366" s="1">
        <v>45352</v>
      </c>
      <c r="AG366" s="1">
        <v>45362</v>
      </c>
      <c r="AH366" s="1">
        <v>45362</v>
      </c>
      <c r="AI366">
        <v>0</v>
      </c>
      <c r="AJ366">
        <v>0</v>
      </c>
      <c r="AK366">
        <v>7</v>
      </c>
      <c r="AL366">
        <v>0</v>
      </c>
      <c r="AM366">
        <v>7</v>
      </c>
      <c r="AN366" t="s">
        <v>63</v>
      </c>
      <c r="AO366" t="s">
        <v>58</v>
      </c>
      <c r="AP366" t="s">
        <v>2902</v>
      </c>
      <c r="AQ366" t="s">
        <v>108</v>
      </c>
      <c r="AR366" s="11" t="str">
        <f t="shared" si="5"/>
        <v>Outros</v>
      </c>
    </row>
    <row r="367" spans="1:44">
      <c r="A367">
        <v>100</v>
      </c>
      <c r="B367" t="s">
        <v>96</v>
      </c>
      <c r="C367" t="s">
        <v>59</v>
      </c>
      <c r="D367" t="s">
        <v>246</v>
      </c>
      <c r="E367" t="s">
        <v>106</v>
      </c>
      <c r="F367" t="s">
        <v>696</v>
      </c>
      <c r="G367" t="s">
        <v>41</v>
      </c>
      <c r="H367">
        <v>4315</v>
      </c>
      <c r="I367" t="s">
        <v>61</v>
      </c>
      <c r="J367" t="s">
        <v>59</v>
      </c>
      <c r="K367" t="s">
        <v>2885</v>
      </c>
      <c r="L367" t="s">
        <v>2899</v>
      </c>
      <c r="M367" t="s">
        <v>2900</v>
      </c>
      <c r="N367">
        <v>837166</v>
      </c>
      <c r="O367" t="s">
        <v>2921</v>
      </c>
      <c r="P367" t="s">
        <v>2920</v>
      </c>
      <c r="Q367">
        <v>7.45</v>
      </c>
      <c r="R367">
        <v>178.8</v>
      </c>
      <c r="S367">
        <v>24</v>
      </c>
      <c r="T367">
        <v>24</v>
      </c>
      <c r="U367">
        <v>24</v>
      </c>
      <c r="V367">
        <v>441727</v>
      </c>
      <c r="W367" t="s">
        <v>127</v>
      </c>
      <c r="X367" s="1">
        <v>45345</v>
      </c>
      <c r="Y367">
        <v>18102</v>
      </c>
      <c r="Z367" s="1">
        <v>45345</v>
      </c>
      <c r="AA367" s="1">
        <v>45345</v>
      </c>
      <c r="AB367">
        <v>10032</v>
      </c>
      <c r="AC367" s="2">
        <v>45352.605081018497</v>
      </c>
      <c r="AD367">
        <v>26196</v>
      </c>
      <c r="AE367" t="s">
        <v>2712</v>
      </c>
      <c r="AF367" s="1">
        <v>45352</v>
      </c>
      <c r="AG367" s="1">
        <v>45355</v>
      </c>
      <c r="AH367" s="1">
        <v>45362</v>
      </c>
      <c r="AI367">
        <v>-7</v>
      </c>
      <c r="AJ367">
        <v>0</v>
      </c>
      <c r="AK367">
        <v>7</v>
      </c>
      <c r="AL367">
        <v>0</v>
      </c>
      <c r="AM367">
        <v>7</v>
      </c>
      <c r="AN367" t="s">
        <v>63</v>
      </c>
      <c r="AO367" t="s">
        <v>58</v>
      </c>
      <c r="AP367" t="s">
        <v>2902</v>
      </c>
      <c r="AQ367" t="s">
        <v>108</v>
      </c>
      <c r="AR367" s="11" t="str">
        <f t="shared" si="5"/>
        <v>Outros</v>
      </c>
    </row>
    <row r="368" spans="1:44">
      <c r="A368">
        <v>100</v>
      </c>
      <c r="B368" t="s">
        <v>96</v>
      </c>
      <c r="C368" t="s">
        <v>59</v>
      </c>
      <c r="D368" t="s">
        <v>246</v>
      </c>
      <c r="E368" t="s">
        <v>106</v>
      </c>
      <c r="F368" t="s">
        <v>697</v>
      </c>
      <c r="G368" t="s">
        <v>41</v>
      </c>
      <c r="H368">
        <v>4315</v>
      </c>
      <c r="I368" t="s">
        <v>61</v>
      </c>
      <c r="J368" t="s">
        <v>59</v>
      </c>
      <c r="K368" t="s">
        <v>2885</v>
      </c>
      <c r="L368" t="s">
        <v>53</v>
      </c>
      <c r="M368" t="s">
        <v>2886</v>
      </c>
      <c r="N368">
        <v>205009</v>
      </c>
      <c r="O368" t="s">
        <v>2870</v>
      </c>
      <c r="P368" t="s">
        <v>56</v>
      </c>
      <c r="Q368">
        <v>12.9</v>
      </c>
      <c r="R368">
        <v>6869.25</v>
      </c>
      <c r="S368">
        <v>500</v>
      </c>
      <c r="T368">
        <v>500</v>
      </c>
      <c r="U368">
        <v>500</v>
      </c>
      <c r="V368">
        <v>465800</v>
      </c>
      <c r="W368" t="s">
        <v>151</v>
      </c>
      <c r="X368" s="1">
        <v>45348</v>
      </c>
      <c r="Y368">
        <v>18190</v>
      </c>
      <c r="Z368" s="1">
        <v>45348</v>
      </c>
      <c r="AA368" s="1">
        <v>45349</v>
      </c>
      <c r="AB368">
        <v>10130</v>
      </c>
      <c r="AC368" s="2">
        <v>45352.582465277803</v>
      </c>
      <c r="AD368">
        <v>26194</v>
      </c>
      <c r="AE368" t="s">
        <v>2712</v>
      </c>
      <c r="AF368" s="1">
        <v>45352</v>
      </c>
      <c r="AG368" s="1">
        <v>45355</v>
      </c>
      <c r="AH368" s="1">
        <v>45355</v>
      </c>
      <c r="AI368">
        <v>0</v>
      </c>
      <c r="AJ368">
        <v>1</v>
      </c>
      <c r="AK368">
        <v>3</v>
      </c>
      <c r="AL368">
        <v>0</v>
      </c>
      <c r="AM368">
        <v>4</v>
      </c>
      <c r="AN368" t="s">
        <v>63</v>
      </c>
      <c r="AO368" t="s">
        <v>58</v>
      </c>
      <c r="AP368" t="s">
        <v>2902</v>
      </c>
      <c r="AQ368" t="s">
        <v>108</v>
      </c>
      <c r="AR368" s="11" t="str">
        <f t="shared" si="5"/>
        <v>Outros</v>
      </c>
    </row>
    <row r="369" spans="1:44">
      <c r="A369">
        <v>100</v>
      </c>
      <c r="B369" t="s">
        <v>96</v>
      </c>
      <c r="C369" t="s">
        <v>59</v>
      </c>
      <c r="D369" t="s">
        <v>246</v>
      </c>
      <c r="E369" t="s">
        <v>106</v>
      </c>
      <c r="F369" t="s">
        <v>697</v>
      </c>
      <c r="G369" t="s">
        <v>41</v>
      </c>
      <c r="H369">
        <v>4315</v>
      </c>
      <c r="I369" t="s">
        <v>61</v>
      </c>
      <c r="J369" t="s">
        <v>59</v>
      </c>
      <c r="K369" t="s">
        <v>2885</v>
      </c>
      <c r="L369" t="s">
        <v>53</v>
      </c>
      <c r="M369" t="s">
        <v>2886</v>
      </c>
      <c r="N369">
        <v>205007</v>
      </c>
      <c r="O369" t="s">
        <v>2871</v>
      </c>
      <c r="P369" t="s">
        <v>56</v>
      </c>
      <c r="Q369">
        <v>13.3</v>
      </c>
      <c r="R369">
        <v>2124.6799999999998</v>
      </c>
      <c r="S369">
        <v>150</v>
      </c>
      <c r="T369">
        <v>150</v>
      </c>
      <c r="U369">
        <v>150</v>
      </c>
      <c r="V369">
        <v>465800</v>
      </c>
      <c r="W369" t="s">
        <v>151</v>
      </c>
      <c r="X369" s="1">
        <v>45348</v>
      </c>
      <c r="Y369">
        <v>18190</v>
      </c>
      <c r="Z369" s="1">
        <v>45348</v>
      </c>
      <c r="AA369" s="1">
        <v>45349</v>
      </c>
      <c r="AB369">
        <v>10130</v>
      </c>
      <c r="AC369" s="2">
        <v>45352.582465277803</v>
      </c>
      <c r="AD369">
        <v>26194</v>
      </c>
      <c r="AE369" t="s">
        <v>2712</v>
      </c>
      <c r="AF369" s="1">
        <v>45352</v>
      </c>
      <c r="AG369" s="1">
        <v>45355</v>
      </c>
      <c r="AH369" s="1">
        <v>45355</v>
      </c>
      <c r="AI369">
        <v>0</v>
      </c>
      <c r="AJ369">
        <v>1</v>
      </c>
      <c r="AK369">
        <v>3</v>
      </c>
      <c r="AL369">
        <v>0</v>
      </c>
      <c r="AM369">
        <v>4</v>
      </c>
      <c r="AN369" t="s">
        <v>63</v>
      </c>
      <c r="AO369" t="s">
        <v>58</v>
      </c>
      <c r="AP369" t="s">
        <v>2902</v>
      </c>
      <c r="AQ369" t="s">
        <v>108</v>
      </c>
      <c r="AR369" s="11" t="str">
        <f t="shared" si="5"/>
        <v>Outros</v>
      </c>
    </row>
    <row r="370" spans="1:44">
      <c r="A370">
        <v>100</v>
      </c>
      <c r="B370" t="s">
        <v>96</v>
      </c>
      <c r="C370" t="s">
        <v>59</v>
      </c>
      <c r="D370" t="s">
        <v>246</v>
      </c>
      <c r="E370" t="s">
        <v>106</v>
      </c>
      <c r="F370" t="s">
        <v>697</v>
      </c>
      <c r="G370" t="s">
        <v>41</v>
      </c>
      <c r="H370">
        <v>4315</v>
      </c>
      <c r="I370" t="s">
        <v>61</v>
      </c>
      <c r="J370" t="s">
        <v>59</v>
      </c>
      <c r="K370" t="s">
        <v>2885</v>
      </c>
      <c r="L370" t="s">
        <v>53</v>
      </c>
      <c r="M370" t="s">
        <v>2886</v>
      </c>
      <c r="N370">
        <v>205003</v>
      </c>
      <c r="O370" t="s">
        <v>2874</v>
      </c>
      <c r="P370" t="s">
        <v>56</v>
      </c>
      <c r="Q370">
        <v>13.94</v>
      </c>
      <c r="R370">
        <v>2226.9187499999998</v>
      </c>
      <c r="S370">
        <v>150</v>
      </c>
      <c r="T370">
        <v>150</v>
      </c>
      <c r="U370">
        <v>150</v>
      </c>
      <c r="V370">
        <v>465800</v>
      </c>
      <c r="W370" t="s">
        <v>151</v>
      </c>
      <c r="X370" s="1">
        <v>45348</v>
      </c>
      <c r="Y370">
        <v>18190</v>
      </c>
      <c r="Z370" s="1">
        <v>45348</v>
      </c>
      <c r="AA370" s="1">
        <v>45349</v>
      </c>
      <c r="AB370">
        <v>10130</v>
      </c>
      <c r="AC370" s="2">
        <v>45352.582465277803</v>
      </c>
      <c r="AD370">
        <v>26194</v>
      </c>
      <c r="AE370" t="s">
        <v>2712</v>
      </c>
      <c r="AF370" s="1">
        <v>45352</v>
      </c>
      <c r="AG370" s="1">
        <v>45355</v>
      </c>
      <c r="AH370" s="1">
        <v>45355</v>
      </c>
      <c r="AI370">
        <v>0</v>
      </c>
      <c r="AJ370">
        <v>1</v>
      </c>
      <c r="AK370">
        <v>3</v>
      </c>
      <c r="AL370">
        <v>0</v>
      </c>
      <c r="AM370">
        <v>4</v>
      </c>
      <c r="AN370" t="s">
        <v>63</v>
      </c>
      <c r="AO370" t="s">
        <v>58</v>
      </c>
      <c r="AP370" t="s">
        <v>2902</v>
      </c>
      <c r="AQ370" t="s">
        <v>108</v>
      </c>
      <c r="AR370" s="11" t="str">
        <f t="shared" si="5"/>
        <v>Outros</v>
      </c>
    </row>
    <row r="371" spans="1:44">
      <c r="A371">
        <v>100</v>
      </c>
      <c r="B371" t="s">
        <v>96</v>
      </c>
      <c r="C371" t="s">
        <v>69</v>
      </c>
      <c r="D371" t="s">
        <v>248</v>
      </c>
      <c r="E371" t="s">
        <v>70</v>
      </c>
      <c r="F371" t="s">
        <v>698</v>
      </c>
      <c r="G371" t="s">
        <v>41</v>
      </c>
      <c r="H371">
        <v>4315</v>
      </c>
      <c r="I371" t="s">
        <v>61</v>
      </c>
      <c r="J371" t="s">
        <v>69</v>
      </c>
      <c r="K371" t="s">
        <v>2885</v>
      </c>
      <c r="L371" t="s">
        <v>2922</v>
      </c>
      <c r="M371" t="s">
        <v>2923</v>
      </c>
      <c r="N371">
        <v>6101416</v>
      </c>
      <c r="O371" t="s">
        <v>2719</v>
      </c>
      <c r="P371" t="s">
        <v>45</v>
      </c>
      <c r="Q371">
        <v>10600</v>
      </c>
      <c r="R371">
        <v>10600</v>
      </c>
      <c r="S371">
        <v>1</v>
      </c>
      <c r="T371">
        <v>1</v>
      </c>
      <c r="U371">
        <v>1</v>
      </c>
      <c r="V371">
        <v>424997</v>
      </c>
      <c r="W371" t="s">
        <v>196</v>
      </c>
      <c r="X371" s="1">
        <v>45349</v>
      </c>
      <c r="Y371">
        <v>18222</v>
      </c>
      <c r="Z371" s="1">
        <v>45349</v>
      </c>
      <c r="AA371" s="1">
        <v>45349</v>
      </c>
      <c r="AB371">
        <v>10118</v>
      </c>
      <c r="AC371"/>
      <c r="AD371">
        <v>25927</v>
      </c>
      <c r="AE371" t="s">
        <v>2712</v>
      </c>
      <c r="AF371" s="1">
        <v>45349</v>
      </c>
      <c r="AG371" s="1">
        <v>45349</v>
      </c>
      <c r="AH371" s="1">
        <v>45349</v>
      </c>
      <c r="AI371">
        <v>0</v>
      </c>
      <c r="AJ371">
        <v>0</v>
      </c>
      <c r="AK371">
        <v>0</v>
      </c>
      <c r="AL371">
        <v>0</v>
      </c>
      <c r="AM371">
        <v>0</v>
      </c>
      <c r="AN371" t="s">
        <v>63</v>
      </c>
      <c r="AO371" t="s">
        <v>58</v>
      </c>
      <c r="AP371" t="s">
        <v>2902</v>
      </c>
      <c r="AQ371" t="s">
        <v>108</v>
      </c>
      <c r="AR371" s="11" t="str">
        <f t="shared" si="5"/>
        <v>Outros</v>
      </c>
    </row>
    <row r="372" spans="1:44">
      <c r="A372">
        <v>100</v>
      </c>
      <c r="B372" t="s">
        <v>96</v>
      </c>
      <c r="C372" t="s">
        <v>74</v>
      </c>
      <c r="D372" t="s">
        <v>249</v>
      </c>
      <c r="E372" t="s">
        <v>75</v>
      </c>
      <c r="F372" t="s">
        <v>699</v>
      </c>
      <c r="G372" t="s">
        <v>41</v>
      </c>
      <c r="H372">
        <v>4340</v>
      </c>
      <c r="I372" t="s">
        <v>76</v>
      </c>
      <c r="J372" t="s">
        <v>74</v>
      </c>
      <c r="K372" t="s">
        <v>2885</v>
      </c>
      <c r="L372" t="s">
        <v>2893</v>
      </c>
      <c r="M372" t="s">
        <v>2894</v>
      </c>
      <c r="N372">
        <v>32013</v>
      </c>
      <c r="O372" t="s">
        <v>171</v>
      </c>
      <c r="P372" t="s">
        <v>56</v>
      </c>
      <c r="Q372">
        <v>8.66</v>
      </c>
      <c r="R372">
        <v>38970</v>
      </c>
      <c r="S372">
        <v>4500</v>
      </c>
      <c r="T372">
        <v>4500</v>
      </c>
      <c r="U372">
        <v>4500</v>
      </c>
      <c r="V372">
        <v>570930</v>
      </c>
      <c r="W372" t="s">
        <v>140</v>
      </c>
      <c r="X372" s="1">
        <v>45349</v>
      </c>
      <c r="Y372">
        <v>18258</v>
      </c>
      <c r="Z372" s="1">
        <v>45349</v>
      </c>
      <c r="AA372" s="1">
        <v>45352</v>
      </c>
      <c r="AB372">
        <v>10252</v>
      </c>
      <c r="AC372" s="2">
        <v>45362.463761574101</v>
      </c>
      <c r="AD372">
        <v>26804</v>
      </c>
      <c r="AE372" t="s">
        <v>2712</v>
      </c>
      <c r="AF372" s="1">
        <v>45362</v>
      </c>
      <c r="AG372" s="1">
        <v>45369</v>
      </c>
      <c r="AH372" s="1">
        <v>45369</v>
      </c>
      <c r="AI372">
        <v>0</v>
      </c>
      <c r="AJ372">
        <v>3</v>
      </c>
      <c r="AK372">
        <v>10</v>
      </c>
      <c r="AL372">
        <v>0</v>
      </c>
      <c r="AM372">
        <v>13</v>
      </c>
      <c r="AN372" t="s">
        <v>63</v>
      </c>
      <c r="AO372" t="s">
        <v>58</v>
      </c>
      <c r="AP372" t="s">
        <v>49</v>
      </c>
      <c r="AQ372" t="s">
        <v>108</v>
      </c>
      <c r="AR372" s="11" t="str">
        <f t="shared" si="5"/>
        <v>Outros</v>
      </c>
    </row>
    <row r="373" spans="1:44">
      <c r="A373">
        <v>100</v>
      </c>
      <c r="B373" t="s">
        <v>96</v>
      </c>
      <c r="C373" t="s">
        <v>74</v>
      </c>
      <c r="D373" t="s">
        <v>249</v>
      </c>
      <c r="E373" t="s">
        <v>75</v>
      </c>
      <c r="F373" t="s">
        <v>699</v>
      </c>
      <c r="G373" t="s">
        <v>41</v>
      </c>
      <c r="H373">
        <v>4340</v>
      </c>
      <c r="I373" t="s">
        <v>76</v>
      </c>
      <c r="J373" t="s">
        <v>74</v>
      </c>
      <c r="K373" t="s">
        <v>2885</v>
      </c>
      <c r="L373" t="s">
        <v>2893</v>
      </c>
      <c r="M373" t="s">
        <v>2894</v>
      </c>
      <c r="N373">
        <v>806362</v>
      </c>
      <c r="O373" t="s">
        <v>2924</v>
      </c>
      <c r="P373" t="s">
        <v>56</v>
      </c>
      <c r="Q373">
        <v>6.74</v>
      </c>
      <c r="R373">
        <v>8762</v>
      </c>
      <c r="S373">
        <v>1300</v>
      </c>
      <c r="T373">
        <v>1300</v>
      </c>
      <c r="U373">
        <v>1300</v>
      </c>
      <c r="V373">
        <v>570930</v>
      </c>
      <c r="W373" t="s">
        <v>140</v>
      </c>
      <c r="X373" s="1">
        <v>45349</v>
      </c>
      <c r="Y373">
        <v>18258</v>
      </c>
      <c r="Z373" s="1">
        <v>45349</v>
      </c>
      <c r="AA373" s="1">
        <v>45352</v>
      </c>
      <c r="AB373">
        <v>10252</v>
      </c>
      <c r="AC373" s="2">
        <v>45362.463761574101</v>
      </c>
      <c r="AD373">
        <v>26804</v>
      </c>
      <c r="AE373" t="s">
        <v>2712</v>
      </c>
      <c r="AF373" s="1">
        <v>45362</v>
      </c>
      <c r="AG373" s="1">
        <v>45369</v>
      </c>
      <c r="AH373" s="1">
        <v>45369</v>
      </c>
      <c r="AI373">
        <v>0</v>
      </c>
      <c r="AJ373">
        <v>3</v>
      </c>
      <c r="AK373">
        <v>10</v>
      </c>
      <c r="AL373">
        <v>0</v>
      </c>
      <c r="AM373">
        <v>13</v>
      </c>
      <c r="AN373" t="s">
        <v>63</v>
      </c>
      <c r="AO373" t="s">
        <v>58</v>
      </c>
      <c r="AP373" t="s">
        <v>49</v>
      </c>
      <c r="AQ373" t="s">
        <v>108</v>
      </c>
      <c r="AR373" s="11" t="str">
        <f t="shared" si="5"/>
        <v>Outros</v>
      </c>
    </row>
    <row r="374" spans="1:44">
      <c r="A374">
        <v>100</v>
      </c>
      <c r="B374" t="s">
        <v>96</v>
      </c>
      <c r="C374" t="s">
        <v>69</v>
      </c>
      <c r="D374" t="s">
        <v>248</v>
      </c>
      <c r="E374" t="s">
        <v>70</v>
      </c>
      <c r="F374" t="s">
        <v>700</v>
      </c>
      <c r="G374" t="s">
        <v>41</v>
      </c>
      <c r="H374">
        <v>4315</v>
      </c>
      <c r="I374" t="s">
        <v>61</v>
      </c>
      <c r="J374" t="s">
        <v>69</v>
      </c>
      <c r="K374" t="s">
        <v>2885</v>
      </c>
      <c r="L374" t="s">
        <v>2925</v>
      </c>
      <c r="M374" t="s">
        <v>2926</v>
      </c>
      <c r="N374">
        <v>5102015</v>
      </c>
      <c r="O374" t="s">
        <v>2927</v>
      </c>
      <c r="P374" t="s">
        <v>45</v>
      </c>
      <c r="Q374">
        <v>10000</v>
      </c>
      <c r="R374">
        <v>10000</v>
      </c>
      <c r="S374">
        <v>1</v>
      </c>
      <c r="T374">
        <v>1</v>
      </c>
      <c r="U374">
        <v>1</v>
      </c>
      <c r="V374">
        <v>429442</v>
      </c>
      <c r="W374" t="s">
        <v>197</v>
      </c>
      <c r="X374" s="1">
        <v>45351</v>
      </c>
      <c r="Y374">
        <v>18386</v>
      </c>
      <c r="Z374" s="1">
        <v>45351</v>
      </c>
      <c r="AA374" s="1">
        <v>45351</v>
      </c>
      <c r="AB374">
        <v>10231</v>
      </c>
      <c r="AC374"/>
      <c r="AD374">
        <v>26170</v>
      </c>
      <c r="AE374" t="s">
        <v>2712</v>
      </c>
      <c r="AF374" s="1">
        <v>45351</v>
      </c>
      <c r="AG374" s="1">
        <v>45351</v>
      </c>
      <c r="AH374" s="1">
        <v>45351</v>
      </c>
      <c r="AI374">
        <v>0</v>
      </c>
      <c r="AJ374">
        <v>0</v>
      </c>
      <c r="AK374">
        <v>0</v>
      </c>
      <c r="AL374">
        <v>0</v>
      </c>
      <c r="AM374">
        <v>0</v>
      </c>
      <c r="AN374" t="s">
        <v>63</v>
      </c>
      <c r="AO374" t="s">
        <v>58</v>
      </c>
      <c r="AP374" t="s">
        <v>2902</v>
      </c>
      <c r="AQ374" t="s">
        <v>108</v>
      </c>
      <c r="AR374" s="11" t="str">
        <f t="shared" si="5"/>
        <v>Outros</v>
      </c>
    </row>
    <row r="375" spans="1:44">
      <c r="A375">
        <v>100</v>
      </c>
      <c r="B375" t="s">
        <v>96</v>
      </c>
      <c r="C375" t="s">
        <v>50</v>
      </c>
      <c r="D375" t="s">
        <v>243</v>
      </c>
      <c r="E375" t="s">
        <v>501</v>
      </c>
      <c r="F375" t="s">
        <v>688</v>
      </c>
      <c r="G375" t="s">
        <v>41</v>
      </c>
      <c r="H375">
        <v>4319</v>
      </c>
      <c r="I375" t="s">
        <v>2713</v>
      </c>
      <c r="J375" t="s">
        <v>50</v>
      </c>
      <c r="K375" t="s">
        <v>2885</v>
      </c>
      <c r="L375" t="s">
        <v>2893</v>
      </c>
      <c r="M375" t="s">
        <v>2894</v>
      </c>
      <c r="N375">
        <v>6101364</v>
      </c>
      <c r="O375" t="s">
        <v>2711</v>
      </c>
      <c r="P375" t="s">
        <v>45</v>
      </c>
      <c r="Q375">
        <v>14660</v>
      </c>
      <c r="R375">
        <v>14660</v>
      </c>
      <c r="S375">
        <v>1</v>
      </c>
      <c r="T375">
        <v>1</v>
      </c>
      <c r="U375">
        <v>1</v>
      </c>
      <c r="V375">
        <v>500288</v>
      </c>
      <c r="W375" t="s">
        <v>163</v>
      </c>
      <c r="X375" s="1">
        <v>45352</v>
      </c>
      <c r="Y375">
        <v>18410</v>
      </c>
      <c r="Z375" s="1">
        <v>45352</v>
      </c>
      <c r="AA375" s="1">
        <v>45352</v>
      </c>
      <c r="AB375">
        <v>10245</v>
      </c>
      <c r="AC375"/>
      <c r="AD375">
        <v>26189</v>
      </c>
      <c r="AE375" t="s">
        <v>2712</v>
      </c>
      <c r="AF375" s="1">
        <v>45352</v>
      </c>
      <c r="AG375" s="1">
        <v>45352</v>
      </c>
      <c r="AH375" s="1">
        <v>45352</v>
      </c>
      <c r="AI375">
        <v>0</v>
      </c>
      <c r="AJ375">
        <v>0</v>
      </c>
      <c r="AK375">
        <v>0</v>
      </c>
      <c r="AL375">
        <v>0</v>
      </c>
      <c r="AM375">
        <v>0</v>
      </c>
      <c r="AN375" t="s">
        <v>63</v>
      </c>
      <c r="AO375" t="s">
        <v>58</v>
      </c>
      <c r="AP375" t="s">
        <v>2902</v>
      </c>
      <c r="AQ375" t="s">
        <v>108</v>
      </c>
      <c r="AR375" s="11" t="str">
        <f t="shared" si="5"/>
        <v>Outros</v>
      </c>
    </row>
    <row r="376" spans="1:44">
      <c r="A376">
        <v>100</v>
      </c>
      <c r="B376" t="s">
        <v>96</v>
      </c>
      <c r="C376" t="s">
        <v>50</v>
      </c>
      <c r="D376" t="s">
        <v>243</v>
      </c>
      <c r="E376" t="s">
        <v>501</v>
      </c>
      <c r="F376" t="s">
        <v>688</v>
      </c>
      <c r="G376" t="s">
        <v>41</v>
      </c>
      <c r="H376">
        <v>4319</v>
      </c>
      <c r="I376" t="s">
        <v>2713</v>
      </c>
      <c r="J376" t="s">
        <v>50</v>
      </c>
      <c r="K376" t="s">
        <v>2885</v>
      </c>
      <c r="L376" t="s">
        <v>2893</v>
      </c>
      <c r="M376" t="s">
        <v>2894</v>
      </c>
      <c r="N376">
        <v>6101364</v>
      </c>
      <c r="O376" t="s">
        <v>2711</v>
      </c>
      <c r="P376" t="s">
        <v>45</v>
      </c>
      <c r="Q376">
        <v>14660</v>
      </c>
      <c r="R376">
        <v>14660</v>
      </c>
      <c r="S376">
        <v>1</v>
      </c>
      <c r="T376">
        <v>1</v>
      </c>
      <c r="U376">
        <v>1</v>
      </c>
      <c r="V376">
        <v>500288</v>
      </c>
      <c r="W376" t="s">
        <v>163</v>
      </c>
      <c r="X376" s="1">
        <v>45352</v>
      </c>
      <c r="Y376">
        <v>18410</v>
      </c>
      <c r="Z376" s="1">
        <v>45352</v>
      </c>
      <c r="AA376" s="1">
        <v>45352</v>
      </c>
      <c r="AB376">
        <v>10245</v>
      </c>
      <c r="AC376"/>
      <c r="AD376">
        <v>26189</v>
      </c>
      <c r="AE376" t="s">
        <v>2712</v>
      </c>
      <c r="AF376" s="1">
        <v>45352</v>
      </c>
      <c r="AG376" s="1">
        <v>45352</v>
      </c>
      <c r="AH376" s="1">
        <v>45352</v>
      </c>
      <c r="AI376">
        <v>0</v>
      </c>
      <c r="AJ376">
        <v>0</v>
      </c>
      <c r="AK376">
        <v>0</v>
      </c>
      <c r="AL376">
        <v>0</v>
      </c>
      <c r="AM376">
        <v>0</v>
      </c>
      <c r="AN376" t="s">
        <v>63</v>
      </c>
      <c r="AO376" t="s">
        <v>58</v>
      </c>
      <c r="AP376" t="s">
        <v>2902</v>
      </c>
      <c r="AQ376" t="s">
        <v>108</v>
      </c>
      <c r="AR376" s="11" t="str">
        <f t="shared" si="5"/>
        <v>Outros</v>
      </c>
    </row>
    <row r="377" spans="1:44">
      <c r="A377">
        <v>100</v>
      </c>
      <c r="B377" t="s">
        <v>96</v>
      </c>
      <c r="C377" t="s">
        <v>166</v>
      </c>
      <c r="D377" t="s">
        <v>257</v>
      </c>
      <c r="E377" t="s">
        <v>167</v>
      </c>
      <c r="F377" t="s">
        <v>688</v>
      </c>
      <c r="G377" t="s">
        <v>41</v>
      </c>
      <c r="H377">
        <v>4321</v>
      </c>
      <c r="I377" t="s">
        <v>101</v>
      </c>
      <c r="J377" t="s">
        <v>166</v>
      </c>
      <c r="K377" t="s">
        <v>2885</v>
      </c>
      <c r="L377" t="s">
        <v>2893</v>
      </c>
      <c r="M377" t="s">
        <v>2894</v>
      </c>
      <c r="N377">
        <v>6101364</v>
      </c>
      <c r="O377" t="s">
        <v>2711</v>
      </c>
      <c r="P377" t="s">
        <v>45</v>
      </c>
      <c r="Q377">
        <v>32300</v>
      </c>
      <c r="R377">
        <v>32300</v>
      </c>
      <c r="S377">
        <v>1</v>
      </c>
      <c r="T377">
        <v>1</v>
      </c>
      <c r="U377">
        <v>1</v>
      </c>
      <c r="V377">
        <v>500288</v>
      </c>
      <c r="W377" t="s">
        <v>163</v>
      </c>
      <c r="X377" s="1">
        <v>45352</v>
      </c>
      <c r="Y377">
        <v>18410</v>
      </c>
      <c r="Z377" s="1">
        <v>45352</v>
      </c>
      <c r="AA377" s="1">
        <v>45352</v>
      </c>
      <c r="AB377">
        <v>10245</v>
      </c>
      <c r="AC377"/>
      <c r="AD377">
        <v>26189</v>
      </c>
      <c r="AE377" t="s">
        <v>2712</v>
      </c>
      <c r="AF377" s="1">
        <v>45352</v>
      </c>
      <c r="AG377" s="1">
        <v>45352</v>
      </c>
      <c r="AH377" s="1">
        <v>45352</v>
      </c>
      <c r="AI377">
        <v>0</v>
      </c>
      <c r="AJ377">
        <v>0</v>
      </c>
      <c r="AK377">
        <v>0</v>
      </c>
      <c r="AL377">
        <v>0</v>
      </c>
      <c r="AM377">
        <v>0</v>
      </c>
      <c r="AN377" t="s">
        <v>63</v>
      </c>
      <c r="AO377" t="s">
        <v>58</v>
      </c>
      <c r="AP377" t="s">
        <v>2902</v>
      </c>
      <c r="AQ377" t="s">
        <v>108</v>
      </c>
      <c r="AR377" s="11" t="str">
        <f t="shared" si="5"/>
        <v>Outros</v>
      </c>
    </row>
    <row r="378" spans="1:44">
      <c r="A378">
        <v>100</v>
      </c>
      <c r="B378" t="s">
        <v>96</v>
      </c>
      <c r="C378" t="s">
        <v>69</v>
      </c>
      <c r="D378" t="s">
        <v>248</v>
      </c>
      <c r="E378" t="s">
        <v>70</v>
      </c>
      <c r="F378" t="s">
        <v>688</v>
      </c>
      <c r="G378" t="s">
        <v>41</v>
      </c>
      <c r="H378">
        <v>4315</v>
      </c>
      <c r="I378" t="s">
        <v>61</v>
      </c>
      <c r="J378" t="s">
        <v>69</v>
      </c>
      <c r="K378" t="s">
        <v>2885</v>
      </c>
      <c r="L378" t="s">
        <v>2893</v>
      </c>
      <c r="M378" t="s">
        <v>2894</v>
      </c>
      <c r="N378">
        <v>6101364</v>
      </c>
      <c r="O378" t="s">
        <v>2711</v>
      </c>
      <c r="P378" t="s">
        <v>45</v>
      </c>
      <c r="Q378">
        <v>34550</v>
      </c>
      <c r="R378">
        <v>34550</v>
      </c>
      <c r="S378">
        <v>1</v>
      </c>
      <c r="T378">
        <v>1</v>
      </c>
      <c r="U378">
        <v>1</v>
      </c>
      <c r="V378">
        <v>500288</v>
      </c>
      <c r="W378" t="s">
        <v>163</v>
      </c>
      <c r="X378" s="1">
        <v>45352</v>
      </c>
      <c r="Y378">
        <v>18410</v>
      </c>
      <c r="Z378" s="1">
        <v>45352</v>
      </c>
      <c r="AA378" s="1">
        <v>45352</v>
      </c>
      <c r="AB378">
        <v>10245</v>
      </c>
      <c r="AC378"/>
      <c r="AD378">
        <v>26189</v>
      </c>
      <c r="AE378" t="s">
        <v>2712</v>
      </c>
      <c r="AF378" s="1">
        <v>45352</v>
      </c>
      <c r="AG378" s="1">
        <v>45352</v>
      </c>
      <c r="AH378" s="1">
        <v>45352</v>
      </c>
      <c r="AI378">
        <v>0</v>
      </c>
      <c r="AJ378">
        <v>0</v>
      </c>
      <c r="AK378">
        <v>0</v>
      </c>
      <c r="AL378">
        <v>0</v>
      </c>
      <c r="AM378">
        <v>0</v>
      </c>
      <c r="AN378" t="s">
        <v>63</v>
      </c>
      <c r="AO378" t="s">
        <v>58</v>
      </c>
      <c r="AP378" t="s">
        <v>2902</v>
      </c>
      <c r="AQ378" t="s">
        <v>108</v>
      </c>
      <c r="AR378" s="11" t="str">
        <f t="shared" si="5"/>
        <v>Outros</v>
      </c>
    </row>
    <row r="379" spans="1:44">
      <c r="A379">
        <v>100</v>
      </c>
      <c r="B379" t="s">
        <v>96</v>
      </c>
      <c r="C379" t="s">
        <v>50</v>
      </c>
      <c r="D379" t="s">
        <v>243</v>
      </c>
      <c r="E379" t="s">
        <v>501</v>
      </c>
      <c r="F379" t="s">
        <v>701</v>
      </c>
      <c r="G379" t="s">
        <v>41</v>
      </c>
      <c r="H379">
        <v>4319</v>
      </c>
      <c r="I379" t="s">
        <v>2713</v>
      </c>
      <c r="J379" t="s">
        <v>50</v>
      </c>
      <c r="K379" t="s">
        <v>2885</v>
      </c>
      <c r="L379" t="s">
        <v>2893</v>
      </c>
      <c r="M379" t="s">
        <v>2894</v>
      </c>
      <c r="N379">
        <v>6101364</v>
      </c>
      <c r="O379" t="s">
        <v>2711</v>
      </c>
      <c r="P379" t="s">
        <v>45</v>
      </c>
      <c r="Q379">
        <v>11200</v>
      </c>
      <c r="R379">
        <v>11200</v>
      </c>
      <c r="S379">
        <v>1</v>
      </c>
      <c r="T379">
        <v>1</v>
      </c>
      <c r="U379">
        <v>1</v>
      </c>
      <c r="V379">
        <v>569835</v>
      </c>
      <c r="W379" t="s">
        <v>64</v>
      </c>
      <c r="X379" s="1">
        <v>45352</v>
      </c>
      <c r="Y379">
        <v>18412</v>
      </c>
      <c r="Z379" s="1">
        <v>45352</v>
      </c>
      <c r="AA379" s="1">
        <v>45352</v>
      </c>
      <c r="AB379">
        <v>10245</v>
      </c>
      <c r="AC379"/>
      <c r="AD379">
        <v>26190</v>
      </c>
      <c r="AE379" t="s">
        <v>2712</v>
      </c>
      <c r="AF379" s="1">
        <v>45352</v>
      </c>
      <c r="AG379" s="1">
        <v>45352</v>
      </c>
      <c r="AH379" s="1">
        <v>45352</v>
      </c>
      <c r="AI379">
        <v>0</v>
      </c>
      <c r="AJ379">
        <v>0</v>
      </c>
      <c r="AK379">
        <v>0</v>
      </c>
      <c r="AL379">
        <v>0</v>
      </c>
      <c r="AM379">
        <v>0</v>
      </c>
      <c r="AN379" t="s">
        <v>63</v>
      </c>
      <c r="AO379" t="s">
        <v>58</v>
      </c>
      <c r="AP379" t="s">
        <v>2902</v>
      </c>
      <c r="AQ379" t="s">
        <v>108</v>
      </c>
      <c r="AR379" s="11" t="str">
        <f t="shared" si="5"/>
        <v>Outros</v>
      </c>
    </row>
    <row r="380" spans="1:44">
      <c r="A380">
        <v>100</v>
      </c>
      <c r="B380" t="s">
        <v>96</v>
      </c>
      <c r="C380" t="s">
        <v>50</v>
      </c>
      <c r="D380" t="s">
        <v>243</v>
      </c>
      <c r="E380" t="s">
        <v>501</v>
      </c>
      <c r="F380" t="s">
        <v>701</v>
      </c>
      <c r="G380" t="s">
        <v>41</v>
      </c>
      <c r="H380">
        <v>4319</v>
      </c>
      <c r="I380" t="s">
        <v>2713</v>
      </c>
      <c r="J380" t="s">
        <v>50</v>
      </c>
      <c r="K380" t="s">
        <v>2885</v>
      </c>
      <c r="L380" t="s">
        <v>2893</v>
      </c>
      <c r="M380" t="s">
        <v>2894</v>
      </c>
      <c r="N380">
        <v>6101364</v>
      </c>
      <c r="O380" t="s">
        <v>2711</v>
      </c>
      <c r="P380" t="s">
        <v>45</v>
      </c>
      <c r="Q380">
        <v>11200</v>
      </c>
      <c r="R380">
        <v>11200</v>
      </c>
      <c r="S380">
        <v>1</v>
      </c>
      <c r="T380">
        <v>1</v>
      </c>
      <c r="U380">
        <v>1</v>
      </c>
      <c r="V380">
        <v>569835</v>
      </c>
      <c r="W380" t="s">
        <v>64</v>
      </c>
      <c r="X380" s="1">
        <v>45352</v>
      </c>
      <c r="Y380">
        <v>18412</v>
      </c>
      <c r="Z380" s="1">
        <v>45352</v>
      </c>
      <c r="AA380" s="1">
        <v>45352</v>
      </c>
      <c r="AB380">
        <v>10245</v>
      </c>
      <c r="AC380"/>
      <c r="AD380">
        <v>26190</v>
      </c>
      <c r="AE380" t="s">
        <v>2712</v>
      </c>
      <c r="AF380" s="1">
        <v>45352</v>
      </c>
      <c r="AG380" s="1">
        <v>45352</v>
      </c>
      <c r="AH380" s="1">
        <v>45352</v>
      </c>
      <c r="AI380">
        <v>0</v>
      </c>
      <c r="AJ380">
        <v>0</v>
      </c>
      <c r="AK380">
        <v>0</v>
      </c>
      <c r="AL380">
        <v>0</v>
      </c>
      <c r="AM380">
        <v>0</v>
      </c>
      <c r="AN380" t="s">
        <v>63</v>
      </c>
      <c r="AO380" t="s">
        <v>58</v>
      </c>
      <c r="AP380" t="s">
        <v>2902</v>
      </c>
      <c r="AQ380" t="s">
        <v>108</v>
      </c>
      <c r="AR380" s="11" t="str">
        <f t="shared" si="5"/>
        <v>Outros</v>
      </c>
    </row>
    <row r="381" spans="1:44">
      <c r="A381">
        <v>100</v>
      </c>
      <c r="B381" t="s">
        <v>96</v>
      </c>
      <c r="C381" t="s">
        <v>166</v>
      </c>
      <c r="D381" t="s">
        <v>257</v>
      </c>
      <c r="E381" t="s">
        <v>167</v>
      </c>
      <c r="F381" t="s">
        <v>701</v>
      </c>
      <c r="G381" t="s">
        <v>41</v>
      </c>
      <c r="H381">
        <v>4321</v>
      </c>
      <c r="I381" t="s">
        <v>101</v>
      </c>
      <c r="J381" t="s">
        <v>166</v>
      </c>
      <c r="K381" t="s">
        <v>2885</v>
      </c>
      <c r="L381" t="s">
        <v>2893</v>
      </c>
      <c r="M381" t="s">
        <v>2894</v>
      </c>
      <c r="N381">
        <v>6101364</v>
      </c>
      <c r="O381" t="s">
        <v>2711</v>
      </c>
      <c r="P381" t="s">
        <v>45</v>
      </c>
      <c r="Q381">
        <v>33880</v>
      </c>
      <c r="R381">
        <v>33880</v>
      </c>
      <c r="S381">
        <v>1</v>
      </c>
      <c r="T381">
        <v>1</v>
      </c>
      <c r="U381">
        <v>1</v>
      </c>
      <c r="V381">
        <v>569835</v>
      </c>
      <c r="W381" t="s">
        <v>64</v>
      </c>
      <c r="X381" s="1">
        <v>45352</v>
      </c>
      <c r="Y381">
        <v>18412</v>
      </c>
      <c r="Z381" s="1">
        <v>45352</v>
      </c>
      <c r="AA381" s="1">
        <v>45352</v>
      </c>
      <c r="AB381">
        <v>10245</v>
      </c>
      <c r="AC381"/>
      <c r="AD381">
        <v>26190</v>
      </c>
      <c r="AE381" t="s">
        <v>2712</v>
      </c>
      <c r="AF381" s="1">
        <v>45352</v>
      </c>
      <c r="AG381" s="1">
        <v>45352</v>
      </c>
      <c r="AH381" s="1">
        <v>45352</v>
      </c>
      <c r="AI381">
        <v>0</v>
      </c>
      <c r="AJ381">
        <v>0</v>
      </c>
      <c r="AK381">
        <v>0</v>
      </c>
      <c r="AL381">
        <v>0</v>
      </c>
      <c r="AM381">
        <v>0</v>
      </c>
      <c r="AN381" t="s">
        <v>63</v>
      </c>
      <c r="AO381" t="s">
        <v>58</v>
      </c>
      <c r="AP381" t="s">
        <v>2902</v>
      </c>
      <c r="AQ381" t="s">
        <v>108</v>
      </c>
      <c r="AR381" s="11" t="str">
        <f t="shared" si="5"/>
        <v>Outros</v>
      </c>
    </row>
    <row r="382" spans="1:44">
      <c r="A382">
        <v>100</v>
      </c>
      <c r="B382" t="s">
        <v>96</v>
      </c>
      <c r="C382" t="s">
        <v>69</v>
      </c>
      <c r="D382" t="s">
        <v>248</v>
      </c>
      <c r="E382" t="s">
        <v>70</v>
      </c>
      <c r="F382" t="s">
        <v>701</v>
      </c>
      <c r="G382" t="s">
        <v>41</v>
      </c>
      <c r="H382">
        <v>4315</v>
      </c>
      <c r="I382" t="s">
        <v>61</v>
      </c>
      <c r="J382" t="s">
        <v>69</v>
      </c>
      <c r="K382" t="s">
        <v>2885</v>
      </c>
      <c r="L382" t="s">
        <v>2893</v>
      </c>
      <c r="M382" t="s">
        <v>2894</v>
      </c>
      <c r="N382">
        <v>6101364</v>
      </c>
      <c r="O382" t="s">
        <v>2711</v>
      </c>
      <c r="P382" t="s">
        <v>45</v>
      </c>
      <c r="Q382">
        <v>36750</v>
      </c>
      <c r="R382">
        <v>36750</v>
      </c>
      <c r="S382">
        <v>1</v>
      </c>
      <c r="T382">
        <v>1</v>
      </c>
      <c r="U382">
        <v>1</v>
      </c>
      <c r="V382">
        <v>569835</v>
      </c>
      <c r="W382" t="s">
        <v>64</v>
      </c>
      <c r="X382" s="1">
        <v>45352</v>
      </c>
      <c r="Y382">
        <v>18412</v>
      </c>
      <c r="Z382" s="1">
        <v>45352</v>
      </c>
      <c r="AA382" s="1">
        <v>45352</v>
      </c>
      <c r="AB382">
        <v>10245</v>
      </c>
      <c r="AC382"/>
      <c r="AD382">
        <v>26190</v>
      </c>
      <c r="AE382" t="s">
        <v>2712</v>
      </c>
      <c r="AF382" s="1">
        <v>45352</v>
      </c>
      <c r="AG382" s="1">
        <v>45352</v>
      </c>
      <c r="AH382" s="1">
        <v>45352</v>
      </c>
      <c r="AI382">
        <v>0</v>
      </c>
      <c r="AJ382">
        <v>0</v>
      </c>
      <c r="AK382">
        <v>0</v>
      </c>
      <c r="AL382">
        <v>0</v>
      </c>
      <c r="AM382">
        <v>0</v>
      </c>
      <c r="AN382" t="s">
        <v>63</v>
      </c>
      <c r="AO382" t="s">
        <v>58</v>
      </c>
      <c r="AP382" t="s">
        <v>2902</v>
      </c>
      <c r="AQ382" t="s">
        <v>108</v>
      </c>
      <c r="AR382" s="11" t="str">
        <f t="shared" si="5"/>
        <v>Outros</v>
      </c>
    </row>
    <row r="383" spans="1:44">
      <c r="A383">
        <v>100</v>
      </c>
      <c r="B383" t="s">
        <v>96</v>
      </c>
      <c r="C383" t="s">
        <v>166</v>
      </c>
      <c r="D383" t="s">
        <v>257</v>
      </c>
      <c r="E383" t="s">
        <v>167</v>
      </c>
      <c r="F383" t="s">
        <v>701</v>
      </c>
      <c r="G383" t="s">
        <v>41</v>
      </c>
      <c r="H383">
        <v>4321</v>
      </c>
      <c r="I383" t="s">
        <v>101</v>
      </c>
      <c r="J383" t="s">
        <v>166</v>
      </c>
      <c r="K383" t="s">
        <v>2885</v>
      </c>
      <c r="L383" t="s">
        <v>2893</v>
      </c>
      <c r="M383" t="s">
        <v>2894</v>
      </c>
      <c r="N383">
        <v>6101364</v>
      </c>
      <c r="O383" t="s">
        <v>2711</v>
      </c>
      <c r="P383" t="s">
        <v>45</v>
      </c>
      <c r="Q383">
        <v>14000</v>
      </c>
      <c r="R383">
        <v>14000</v>
      </c>
      <c r="S383">
        <v>1</v>
      </c>
      <c r="T383">
        <v>1</v>
      </c>
      <c r="U383">
        <v>1</v>
      </c>
      <c r="V383">
        <v>569835</v>
      </c>
      <c r="W383" t="s">
        <v>64</v>
      </c>
      <c r="X383" s="1">
        <v>45352</v>
      </c>
      <c r="Y383">
        <v>18412</v>
      </c>
      <c r="Z383" s="1">
        <v>45352</v>
      </c>
      <c r="AA383" s="1">
        <v>45352</v>
      </c>
      <c r="AB383">
        <v>10245</v>
      </c>
      <c r="AC383"/>
      <c r="AD383">
        <v>26190</v>
      </c>
      <c r="AE383" t="s">
        <v>2712</v>
      </c>
      <c r="AF383" s="1">
        <v>45352</v>
      </c>
      <c r="AG383" s="1">
        <v>45352</v>
      </c>
      <c r="AH383" s="1">
        <v>45352</v>
      </c>
      <c r="AI383">
        <v>0</v>
      </c>
      <c r="AJ383">
        <v>0</v>
      </c>
      <c r="AK383">
        <v>0</v>
      </c>
      <c r="AL383">
        <v>0</v>
      </c>
      <c r="AM383">
        <v>0</v>
      </c>
      <c r="AN383" t="s">
        <v>63</v>
      </c>
      <c r="AO383" t="s">
        <v>58</v>
      </c>
      <c r="AP383" t="s">
        <v>2902</v>
      </c>
      <c r="AQ383" t="s">
        <v>108</v>
      </c>
      <c r="AR383" s="11" t="str">
        <f t="shared" si="5"/>
        <v>Outros</v>
      </c>
    </row>
    <row r="384" spans="1:44">
      <c r="A384">
        <v>100</v>
      </c>
      <c r="B384" t="s">
        <v>96</v>
      </c>
      <c r="C384" t="s">
        <v>50</v>
      </c>
      <c r="D384" t="s">
        <v>243</v>
      </c>
      <c r="E384" t="s">
        <v>501</v>
      </c>
      <c r="F384" t="s">
        <v>702</v>
      </c>
      <c r="G384" t="s">
        <v>41</v>
      </c>
      <c r="H384">
        <v>4319</v>
      </c>
      <c r="I384" t="s">
        <v>2713</v>
      </c>
      <c r="J384" t="s">
        <v>50</v>
      </c>
      <c r="K384" t="s">
        <v>2885</v>
      </c>
      <c r="L384" t="s">
        <v>2893</v>
      </c>
      <c r="M384" t="s">
        <v>2894</v>
      </c>
      <c r="N384">
        <v>6101364</v>
      </c>
      <c r="O384" t="s">
        <v>2711</v>
      </c>
      <c r="P384" t="s">
        <v>45</v>
      </c>
      <c r="Q384">
        <v>21573.5</v>
      </c>
      <c r="R384">
        <v>21573.5</v>
      </c>
      <c r="S384">
        <v>1</v>
      </c>
      <c r="T384">
        <v>1</v>
      </c>
      <c r="U384">
        <v>1</v>
      </c>
      <c r="V384">
        <v>579944</v>
      </c>
      <c r="W384" t="s">
        <v>164</v>
      </c>
      <c r="X384" s="1">
        <v>45352</v>
      </c>
      <c r="Y384">
        <v>18418</v>
      </c>
      <c r="Z384" s="1">
        <v>45352</v>
      </c>
      <c r="AA384" s="1">
        <v>45352</v>
      </c>
      <c r="AB384">
        <v>10250</v>
      </c>
      <c r="AC384"/>
      <c r="AD384">
        <v>26193</v>
      </c>
      <c r="AE384" t="s">
        <v>2712</v>
      </c>
      <c r="AF384" s="1">
        <v>45352</v>
      </c>
      <c r="AG384" s="1">
        <v>45352</v>
      </c>
      <c r="AH384" s="1">
        <v>45352</v>
      </c>
      <c r="AI384">
        <v>0</v>
      </c>
      <c r="AJ384">
        <v>0</v>
      </c>
      <c r="AK384">
        <v>0</v>
      </c>
      <c r="AL384">
        <v>0</v>
      </c>
      <c r="AM384">
        <v>0</v>
      </c>
      <c r="AN384" t="s">
        <v>63</v>
      </c>
      <c r="AO384" t="s">
        <v>58</v>
      </c>
      <c r="AP384" t="s">
        <v>2902</v>
      </c>
      <c r="AQ384" t="s">
        <v>108</v>
      </c>
      <c r="AR384" s="11" t="str">
        <f t="shared" si="5"/>
        <v>Outros</v>
      </c>
    </row>
    <row r="385" spans="1:44">
      <c r="A385">
        <v>100</v>
      </c>
      <c r="B385" t="s">
        <v>96</v>
      </c>
      <c r="C385" t="s">
        <v>50</v>
      </c>
      <c r="D385" t="s">
        <v>243</v>
      </c>
      <c r="E385" t="s">
        <v>501</v>
      </c>
      <c r="F385" t="s">
        <v>702</v>
      </c>
      <c r="G385" t="s">
        <v>41</v>
      </c>
      <c r="H385">
        <v>4319</v>
      </c>
      <c r="I385" t="s">
        <v>2713</v>
      </c>
      <c r="J385" t="s">
        <v>50</v>
      </c>
      <c r="K385" t="s">
        <v>2885</v>
      </c>
      <c r="L385" t="s">
        <v>2893</v>
      </c>
      <c r="M385" t="s">
        <v>2894</v>
      </c>
      <c r="N385">
        <v>6101364</v>
      </c>
      <c r="O385" t="s">
        <v>2711</v>
      </c>
      <c r="P385" t="s">
        <v>45</v>
      </c>
      <c r="Q385">
        <v>21573.5</v>
      </c>
      <c r="R385">
        <v>21573.5</v>
      </c>
      <c r="S385">
        <v>1</v>
      </c>
      <c r="T385">
        <v>1</v>
      </c>
      <c r="U385">
        <v>1</v>
      </c>
      <c r="V385">
        <v>579944</v>
      </c>
      <c r="W385" t="s">
        <v>164</v>
      </c>
      <c r="X385" s="1">
        <v>45352</v>
      </c>
      <c r="Y385">
        <v>18418</v>
      </c>
      <c r="Z385" s="1">
        <v>45352</v>
      </c>
      <c r="AA385" s="1">
        <v>45352</v>
      </c>
      <c r="AB385">
        <v>10250</v>
      </c>
      <c r="AC385"/>
      <c r="AD385">
        <v>26193</v>
      </c>
      <c r="AE385" t="s">
        <v>2712</v>
      </c>
      <c r="AF385" s="1">
        <v>45352</v>
      </c>
      <c r="AG385" s="1">
        <v>45352</v>
      </c>
      <c r="AH385" s="1">
        <v>45352</v>
      </c>
      <c r="AI385">
        <v>0</v>
      </c>
      <c r="AJ385">
        <v>0</v>
      </c>
      <c r="AK385">
        <v>0</v>
      </c>
      <c r="AL385">
        <v>0</v>
      </c>
      <c r="AM385">
        <v>0</v>
      </c>
      <c r="AN385" t="s">
        <v>63</v>
      </c>
      <c r="AO385" t="s">
        <v>58</v>
      </c>
      <c r="AP385" t="s">
        <v>2902</v>
      </c>
      <c r="AQ385" t="s">
        <v>108</v>
      </c>
      <c r="AR385" s="11" t="str">
        <f t="shared" si="5"/>
        <v>Outros</v>
      </c>
    </row>
    <row r="386" spans="1:44">
      <c r="A386">
        <v>100</v>
      </c>
      <c r="B386" t="s">
        <v>96</v>
      </c>
      <c r="C386" t="s">
        <v>166</v>
      </c>
      <c r="D386" t="s">
        <v>257</v>
      </c>
      <c r="E386" t="s">
        <v>167</v>
      </c>
      <c r="F386" t="s">
        <v>702</v>
      </c>
      <c r="G386" t="s">
        <v>41</v>
      </c>
      <c r="H386">
        <v>4321</v>
      </c>
      <c r="I386" t="s">
        <v>101</v>
      </c>
      <c r="J386" t="s">
        <v>166</v>
      </c>
      <c r="K386" t="s">
        <v>2885</v>
      </c>
      <c r="L386" t="s">
        <v>2893</v>
      </c>
      <c r="M386" t="s">
        <v>2894</v>
      </c>
      <c r="N386">
        <v>6101364</v>
      </c>
      <c r="O386" t="s">
        <v>2711</v>
      </c>
      <c r="P386" t="s">
        <v>45</v>
      </c>
      <c r="Q386">
        <v>24050</v>
      </c>
      <c r="R386">
        <v>24050</v>
      </c>
      <c r="S386">
        <v>1</v>
      </c>
      <c r="T386">
        <v>1</v>
      </c>
      <c r="U386">
        <v>1</v>
      </c>
      <c r="V386">
        <v>579944</v>
      </c>
      <c r="W386" t="s">
        <v>164</v>
      </c>
      <c r="X386" s="1">
        <v>45352</v>
      </c>
      <c r="Y386">
        <v>18418</v>
      </c>
      <c r="Z386" s="1">
        <v>45352</v>
      </c>
      <c r="AA386" s="1">
        <v>45352</v>
      </c>
      <c r="AB386">
        <v>10250</v>
      </c>
      <c r="AC386"/>
      <c r="AD386">
        <v>26193</v>
      </c>
      <c r="AE386" t="s">
        <v>2712</v>
      </c>
      <c r="AF386" s="1">
        <v>45352</v>
      </c>
      <c r="AG386" s="1">
        <v>45352</v>
      </c>
      <c r="AH386" s="1">
        <v>45352</v>
      </c>
      <c r="AI386">
        <v>0</v>
      </c>
      <c r="AJ386">
        <v>0</v>
      </c>
      <c r="AK386">
        <v>0</v>
      </c>
      <c r="AL386">
        <v>0</v>
      </c>
      <c r="AM386">
        <v>0</v>
      </c>
      <c r="AN386" t="s">
        <v>63</v>
      </c>
      <c r="AO386" t="s">
        <v>58</v>
      </c>
      <c r="AP386" t="s">
        <v>2902</v>
      </c>
      <c r="AQ386" t="s">
        <v>108</v>
      </c>
      <c r="AR386" s="11" t="str">
        <f t="shared" ref="AR386:AR449" si="6">IF(RIGHT(D386,3) = ".02", I386, "Outros")</f>
        <v>Outros</v>
      </c>
    </row>
    <row r="387" spans="1:44">
      <c r="A387">
        <v>100</v>
      </c>
      <c r="B387" t="s">
        <v>96</v>
      </c>
      <c r="C387" t="s">
        <v>104</v>
      </c>
      <c r="D387" t="s">
        <v>252</v>
      </c>
      <c r="E387" t="s">
        <v>503</v>
      </c>
      <c r="F387" t="s">
        <v>702</v>
      </c>
      <c r="G387" t="s">
        <v>41</v>
      </c>
      <c r="H387">
        <v>4340</v>
      </c>
      <c r="I387" t="s">
        <v>76</v>
      </c>
      <c r="J387" t="s">
        <v>104</v>
      </c>
      <c r="K387" t="s">
        <v>2885</v>
      </c>
      <c r="L387" t="s">
        <v>2893</v>
      </c>
      <c r="M387" t="s">
        <v>2894</v>
      </c>
      <c r="N387">
        <v>6101364</v>
      </c>
      <c r="O387" t="s">
        <v>2711</v>
      </c>
      <c r="P387" t="s">
        <v>45</v>
      </c>
      <c r="Q387">
        <v>7000</v>
      </c>
      <c r="R387">
        <v>7000</v>
      </c>
      <c r="S387">
        <v>1</v>
      </c>
      <c r="T387">
        <v>1</v>
      </c>
      <c r="U387">
        <v>1</v>
      </c>
      <c r="V387">
        <v>579944</v>
      </c>
      <c r="W387" t="s">
        <v>164</v>
      </c>
      <c r="X387" s="1">
        <v>45352</v>
      </c>
      <c r="Y387">
        <v>18418</v>
      </c>
      <c r="Z387" s="1">
        <v>45352</v>
      </c>
      <c r="AA387" s="1">
        <v>45352</v>
      </c>
      <c r="AB387">
        <v>10250</v>
      </c>
      <c r="AC387"/>
      <c r="AD387">
        <v>26193</v>
      </c>
      <c r="AE387" t="s">
        <v>2712</v>
      </c>
      <c r="AF387" s="1">
        <v>45352</v>
      </c>
      <c r="AG387" s="1">
        <v>45352</v>
      </c>
      <c r="AH387" s="1">
        <v>45352</v>
      </c>
      <c r="AI387">
        <v>0</v>
      </c>
      <c r="AJ387">
        <v>0</v>
      </c>
      <c r="AK387">
        <v>0</v>
      </c>
      <c r="AL387">
        <v>0</v>
      </c>
      <c r="AM387">
        <v>0</v>
      </c>
      <c r="AN387" t="s">
        <v>63</v>
      </c>
      <c r="AO387" t="s">
        <v>58</v>
      </c>
      <c r="AP387" t="s">
        <v>2902</v>
      </c>
      <c r="AQ387" t="s">
        <v>108</v>
      </c>
      <c r="AR387" s="11" t="str">
        <f t="shared" si="6"/>
        <v>Outros</v>
      </c>
    </row>
    <row r="388" spans="1:44">
      <c r="A388">
        <v>100</v>
      </c>
      <c r="B388" t="s">
        <v>96</v>
      </c>
      <c r="C388" t="s">
        <v>40</v>
      </c>
      <c r="D388" t="s">
        <v>242</v>
      </c>
      <c r="E388" t="s">
        <v>576</v>
      </c>
      <c r="F388" t="s">
        <v>702</v>
      </c>
      <c r="G388" t="s">
        <v>41</v>
      </c>
      <c r="H388">
        <v>4318</v>
      </c>
      <c r="I388" t="s">
        <v>2710</v>
      </c>
      <c r="J388" t="s">
        <v>40</v>
      </c>
      <c r="K388" t="s">
        <v>2885</v>
      </c>
      <c r="L388" t="s">
        <v>2893</v>
      </c>
      <c r="M388" t="s">
        <v>2894</v>
      </c>
      <c r="N388">
        <v>6101364</v>
      </c>
      <c r="O388" t="s">
        <v>2711</v>
      </c>
      <c r="P388" t="s">
        <v>45</v>
      </c>
      <c r="Q388">
        <v>7500</v>
      </c>
      <c r="R388">
        <v>7500</v>
      </c>
      <c r="S388">
        <v>1</v>
      </c>
      <c r="T388">
        <v>1</v>
      </c>
      <c r="U388">
        <v>1</v>
      </c>
      <c r="V388">
        <v>579944</v>
      </c>
      <c r="W388" t="s">
        <v>164</v>
      </c>
      <c r="X388" s="1">
        <v>45352</v>
      </c>
      <c r="Y388">
        <v>18418</v>
      </c>
      <c r="Z388" s="1">
        <v>45352</v>
      </c>
      <c r="AA388" s="1">
        <v>45352</v>
      </c>
      <c r="AB388">
        <v>10250</v>
      </c>
      <c r="AC388"/>
      <c r="AD388">
        <v>26193</v>
      </c>
      <c r="AE388" t="s">
        <v>2712</v>
      </c>
      <c r="AF388" s="1">
        <v>45352</v>
      </c>
      <c r="AG388" s="1">
        <v>45352</v>
      </c>
      <c r="AH388" s="1">
        <v>45352</v>
      </c>
      <c r="AI388">
        <v>0</v>
      </c>
      <c r="AJ388">
        <v>0</v>
      </c>
      <c r="AK388">
        <v>0</v>
      </c>
      <c r="AL388">
        <v>0</v>
      </c>
      <c r="AM388">
        <v>0</v>
      </c>
      <c r="AN388" t="s">
        <v>63</v>
      </c>
      <c r="AO388" t="s">
        <v>58</v>
      </c>
      <c r="AP388" t="s">
        <v>2902</v>
      </c>
      <c r="AQ388" t="s">
        <v>108</v>
      </c>
      <c r="AR388" s="11" t="str">
        <f t="shared" si="6"/>
        <v>Outros</v>
      </c>
    </row>
    <row r="389" spans="1:44">
      <c r="A389">
        <v>100</v>
      </c>
      <c r="B389" t="s">
        <v>96</v>
      </c>
      <c r="C389" t="s">
        <v>69</v>
      </c>
      <c r="D389" t="s">
        <v>248</v>
      </c>
      <c r="E389" t="s">
        <v>70</v>
      </c>
      <c r="F389" t="s">
        <v>702</v>
      </c>
      <c r="G389" t="s">
        <v>41</v>
      </c>
      <c r="H389">
        <v>4315</v>
      </c>
      <c r="I389" t="s">
        <v>61</v>
      </c>
      <c r="J389" t="s">
        <v>69</v>
      </c>
      <c r="K389" t="s">
        <v>2885</v>
      </c>
      <c r="L389" t="s">
        <v>2893</v>
      </c>
      <c r="M389" t="s">
        <v>2894</v>
      </c>
      <c r="N389">
        <v>6101364</v>
      </c>
      <c r="O389" t="s">
        <v>2711</v>
      </c>
      <c r="P389" t="s">
        <v>45</v>
      </c>
      <c r="Q389">
        <v>10875</v>
      </c>
      <c r="R389">
        <v>10875</v>
      </c>
      <c r="S389">
        <v>1</v>
      </c>
      <c r="T389">
        <v>1</v>
      </c>
      <c r="U389">
        <v>1</v>
      </c>
      <c r="V389">
        <v>579944</v>
      </c>
      <c r="W389" t="s">
        <v>164</v>
      </c>
      <c r="X389" s="1">
        <v>45352</v>
      </c>
      <c r="Y389">
        <v>18418</v>
      </c>
      <c r="Z389" s="1">
        <v>45352</v>
      </c>
      <c r="AA389" s="1">
        <v>45352</v>
      </c>
      <c r="AB389">
        <v>10250</v>
      </c>
      <c r="AC389"/>
      <c r="AD389">
        <v>26193</v>
      </c>
      <c r="AE389" t="s">
        <v>2712</v>
      </c>
      <c r="AF389" s="1">
        <v>45352</v>
      </c>
      <c r="AG389" s="1">
        <v>45352</v>
      </c>
      <c r="AH389" s="1">
        <v>45352</v>
      </c>
      <c r="AI389">
        <v>0</v>
      </c>
      <c r="AJ389">
        <v>0</v>
      </c>
      <c r="AK389">
        <v>0</v>
      </c>
      <c r="AL389">
        <v>0</v>
      </c>
      <c r="AM389">
        <v>0</v>
      </c>
      <c r="AN389" t="s">
        <v>63</v>
      </c>
      <c r="AO389" t="s">
        <v>58</v>
      </c>
      <c r="AP389" t="s">
        <v>2902</v>
      </c>
      <c r="AQ389" t="s">
        <v>108</v>
      </c>
      <c r="AR389" s="11" t="str">
        <f t="shared" si="6"/>
        <v>Outros</v>
      </c>
    </row>
    <row r="390" spans="1:44">
      <c r="A390">
        <v>100</v>
      </c>
      <c r="B390" t="s">
        <v>96</v>
      </c>
      <c r="C390" t="s">
        <v>59</v>
      </c>
      <c r="D390" t="s">
        <v>246</v>
      </c>
      <c r="E390" t="s">
        <v>106</v>
      </c>
      <c r="F390" t="s">
        <v>703</v>
      </c>
      <c r="G390" t="s">
        <v>41</v>
      </c>
      <c r="H390">
        <v>4315</v>
      </c>
      <c r="I390" t="s">
        <v>61</v>
      </c>
      <c r="J390" t="s">
        <v>59</v>
      </c>
      <c r="K390" t="s">
        <v>2885</v>
      </c>
      <c r="L390" t="s">
        <v>53</v>
      </c>
      <c r="M390" t="s">
        <v>2886</v>
      </c>
      <c r="N390">
        <v>205048</v>
      </c>
      <c r="O390" t="s">
        <v>2928</v>
      </c>
      <c r="P390" t="s">
        <v>56</v>
      </c>
      <c r="Q390">
        <v>29</v>
      </c>
      <c r="R390">
        <v>598.85</v>
      </c>
      <c r="S390">
        <v>20</v>
      </c>
      <c r="T390">
        <v>20</v>
      </c>
      <c r="U390">
        <v>20</v>
      </c>
      <c r="V390">
        <v>465872</v>
      </c>
      <c r="W390" t="s">
        <v>198</v>
      </c>
      <c r="X390" s="1">
        <v>45352</v>
      </c>
      <c r="Y390">
        <v>18425</v>
      </c>
      <c r="Z390" s="1">
        <v>45352</v>
      </c>
      <c r="AA390" s="1">
        <v>45356</v>
      </c>
      <c r="AB390">
        <v>10352</v>
      </c>
      <c r="AC390" s="2">
        <v>45357.381527777798</v>
      </c>
      <c r="AD390">
        <v>26529</v>
      </c>
      <c r="AE390" t="s">
        <v>2712</v>
      </c>
      <c r="AF390" s="1">
        <v>45357</v>
      </c>
      <c r="AG390" s="1">
        <v>45358</v>
      </c>
      <c r="AH390" s="1">
        <v>45358</v>
      </c>
      <c r="AI390">
        <v>0</v>
      </c>
      <c r="AJ390">
        <v>4</v>
      </c>
      <c r="AK390">
        <v>1</v>
      </c>
      <c r="AL390">
        <v>0</v>
      </c>
      <c r="AM390">
        <v>5</v>
      </c>
      <c r="AN390" t="s">
        <v>63</v>
      </c>
      <c r="AO390" t="s">
        <v>58</v>
      </c>
      <c r="AP390" t="s">
        <v>2902</v>
      </c>
      <c r="AQ390" t="s">
        <v>108</v>
      </c>
      <c r="AR390" s="11" t="str">
        <f t="shared" si="6"/>
        <v>Outros</v>
      </c>
    </row>
    <row r="391" spans="1:44">
      <c r="A391">
        <v>100</v>
      </c>
      <c r="B391" t="s">
        <v>96</v>
      </c>
      <c r="C391" t="s">
        <v>199</v>
      </c>
      <c r="D391" t="s">
        <v>258</v>
      </c>
      <c r="E391" t="s">
        <v>578</v>
      </c>
      <c r="F391" t="s">
        <v>704</v>
      </c>
      <c r="G391" t="s">
        <v>41</v>
      </c>
      <c r="H391">
        <v>4321</v>
      </c>
      <c r="I391" t="s">
        <v>101</v>
      </c>
      <c r="J391" t="s">
        <v>199</v>
      </c>
      <c r="K391" t="s">
        <v>2885</v>
      </c>
      <c r="L391" t="s">
        <v>2912</v>
      </c>
      <c r="M391" t="s">
        <v>2913</v>
      </c>
      <c r="N391">
        <v>42109</v>
      </c>
      <c r="O391" t="s">
        <v>2929</v>
      </c>
      <c r="P391" t="s">
        <v>67</v>
      </c>
      <c r="Q391">
        <v>4166.6733000000004</v>
      </c>
      <c r="R391">
        <v>50000.08</v>
      </c>
      <c r="S391">
        <v>12</v>
      </c>
      <c r="T391">
        <v>12</v>
      </c>
      <c r="U391">
        <v>12</v>
      </c>
      <c r="V391">
        <v>425928</v>
      </c>
      <c r="W391" t="s">
        <v>200</v>
      </c>
      <c r="X391" s="1">
        <v>45356</v>
      </c>
      <c r="Y391">
        <v>18527</v>
      </c>
      <c r="Z391" s="1">
        <v>45356</v>
      </c>
      <c r="AA391" s="1">
        <v>45356</v>
      </c>
      <c r="AB391">
        <v>10343</v>
      </c>
      <c r="AC391" s="2">
        <v>45356.394884259302</v>
      </c>
      <c r="AD391">
        <v>26416</v>
      </c>
      <c r="AE391" t="s">
        <v>2712</v>
      </c>
      <c r="AF391" s="1">
        <v>45356</v>
      </c>
      <c r="AG391" s="1">
        <v>45404</v>
      </c>
      <c r="AH391" s="1">
        <v>45404</v>
      </c>
      <c r="AI391">
        <v>0</v>
      </c>
      <c r="AJ391">
        <v>0</v>
      </c>
      <c r="AK391">
        <v>0</v>
      </c>
      <c r="AL391">
        <v>0</v>
      </c>
      <c r="AM391">
        <v>0</v>
      </c>
      <c r="AN391" t="s">
        <v>63</v>
      </c>
      <c r="AO391" t="s">
        <v>58</v>
      </c>
      <c r="AP391" t="s">
        <v>2902</v>
      </c>
      <c r="AQ391" t="s">
        <v>2905</v>
      </c>
      <c r="AR391" s="11" t="str">
        <f t="shared" si="6"/>
        <v xml:space="preserve">CRISTALIZADORES                              </v>
      </c>
    </row>
    <row r="392" spans="1:44">
      <c r="A392">
        <v>100</v>
      </c>
      <c r="B392" t="s">
        <v>96</v>
      </c>
      <c r="C392" t="s">
        <v>199</v>
      </c>
      <c r="D392" t="s">
        <v>258</v>
      </c>
      <c r="E392" t="s">
        <v>578</v>
      </c>
      <c r="F392" t="s">
        <v>704</v>
      </c>
      <c r="G392" t="s">
        <v>41</v>
      </c>
      <c r="H392">
        <v>4321</v>
      </c>
      <c r="I392" t="s">
        <v>101</v>
      </c>
      <c r="J392" t="s">
        <v>199</v>
      </c>
      <c r="K392" t="s">
        <v>2885</v>
      </c>
      <c r="L392" t="s">
        <v>2912</v>
      </c>
      <c r="M392" t="s">
        <v>2913</v>
      </c>
      <c r="N392">
        <v>42110</v>
      </c>
      <c r="O392" t="s">
        <v>2930</v>
      </c>
      <c r="P392" t="s">
        <v>67</v>
      </c>
      <c r="Q392">
        <v>4166.6670000000004</v>
      </c>
      <c r="R392">
        <v>50000</v>
      </c>
      <c r="S392">
        <v>12</v>
      </c>
      <c r="T392">
        <v>12</v>
      </c>
      <c r="U392">
        <v>12</v>
      </c>
      <c r="V392">
        <v>425928</v>
      </c>
      <c r="W392" t="s">
        <v>200</v>
      </c>
      <c r="X392" s="1">
        <v>45356</v>
      </c>
      <c r="Y392">
        <v>18527</v>
      </c>
      <c r="Z392" s="1">
        <v>45356</v>
      </c>
      <c r="AA392" s="1">
        <v>45356</v>
      </c>
      <c r="AB392">
        <v>10343</v>
      </c>
      <c r="AC392" s="2">
        <v>45356.394884259302</v>
      </c>
      <c r="AD392">
        <v>26416</v>
      </c>
      <c r="AE392" t="s">
        <v>2712</v>
      </c>
      <c r="AF392" s="1">
        <v>45356</v>
      </c>
      <c r="AG392" s="1">
        <v>45404</v>
      </c>
      <c r="AH392" s="1">
        <v>45404</v>
      </c>
      <c r="AI392">
        <v>0</v>
      </c>
      <c r="AJ392">
        <v>0</v>
      </c>
      <c r="AK392">
        <v>0</v>
      </c>
      <c r="AL392">
        <v>0</v>
      </c>
      <c r="AM392">
        <v>0</v>
      </c>
      <c r="AN392" t="s">
        <v>63</v>
      </c>
      <c r="AO392" t="s">
        <v>58</v>
      </c>
      <c r="AP392" t="s">
        <v>2902</v>
      </c>
      <c r="AQ392" t="s">
        <v>2905</v>
      </c>
      <c r="AR392" s="11" t="str">
        <f t="shared" si="6"/>
        <v xml:space="preserve">CRISTALIZADORES                              </v>
      </c>
    </row>
    <row r="393" spans="1:44">
      <c r="A393">
        <v>100</v>
      </c>
      <c r="B393" t="s">
        <v>96</v>
      </c>
      <c r="C393" t="s">
        <v>74</v>
      </c>
      <c r="D393" t="s">
        <v>249</v>
      </c>
      <c r="E393" t="s">
        <v>75</v>
      </c>
      <c r="F393" t="s">
        <v>705</v>
      </c>
      <c r="G393" t="s">
        <v>41</v>
      </c>
      <c r="H393">
        <v>4340</v>
      </c>
      <c r="I393" t="s">
        <v>76</v>
      </c>
      <c r="J393" t="s">
        <v>74</v>
      </c>
      <c r="K393" t="s">
        <v>2885</v>
      </c>
      <c r="L393" t="s">
        <v>2912</v>
      </c>
      <c r="M393" t="s">
        <v>2913</v>
      </c>
      <c r="N393">
        <v>42353</v>
      </c>
      <c r="O393" t="s">
        <v>2931</v>
      </c>
      <c r="P393" t="s">
        <v>67</v>
      </c>
      <c r="Q393">
        <v>64.400000000000006</v>
      </c>
      <c r="R393">
        <v>2125.1999999999998</v>
      </c>
      <c r="S393">
        <v>33</v>
      </c>
      <c r="T393">
        <v>33</v>
      </c>
      <c r="U393">
        <v>33</v>
      </c>
      <c r="V393">
        <v>473662</v>
      </c>
      <c r="W393" t="s">
        <v>77</v>
      </c>
      <c r="X393" s="1">
        <v>45357</v>
      </c>
      <c r="Y393">
        <v>18608</v>
      </c>
      <c r="Z393" s="1">
        <v>45357</v>
      </c>
      <c r="AA393" s="1">
        <v>45357</v>
      </c>
      <c r="AB393">
        <v>10383</v>
      </c>
      <c r="AC393"/>
      <c r="AD393">
        <v>26530</v>
      </c>
      <c r="AE393" t="s">
        <v>2712</v>
      </c>
      <c r="AF393" s="1">
        <v>45357</v>
      </c>
      <c r="AG393" s="1">
        <v>45357</v>
      </c>
      <c r="AH393" s="1">
        <v>45357</v>
      </c>
      <c r="AI393">
        <v>0</v>
      </c>
      <c r="AJ393">
        <v>0</v>
      </c>
      <c r="AK393">
        <v>0</v>
      </c>
      <c r="AL393">
        <v>0</v>
      </c>
      <c r="AM393">
        <v>0</v>
      </c>
      <c r="AN393" t="s">
        <v>63</v>
      </c>
      <c r="AO393" t="s">
        <v>58</v>
      </c>
      <c r="AP393" t="s">
        <v>2902</v>
      </c>
      <c r="AQ393" t="s">
        <v>2764</v>
      </c>
      <c r="AR393" s="11" t="str">
        <f t="shared" si="6"/>
        <v>Outros</v>
      </c>
    </row>
    <row r="394" spans="1:44">
      <c r="A394">
        <v>100</v>
      </c>
      <c r="B394" t="s">
        <v>96</v>
      </c>
      <c r="C394" t="s">
        <v>74</v>
      </c>
      <c r="D394" t="s">
        <v>249</v>
      </c>
      <c r="E394" t="s">
        <v>75</v>
      </c>
      <c r="F394" t="s">
        <v>705</v>
      </c>
      <c r="G394" t="s">
        <v>41</v>
      </c>
      <c r="H394">
        <v>4340</v>
      </c>
      <c r="I394" t="s">
        <v>76</v>
      </c>
      <c r="J394" t="s">
        <v>74</v>
      </c>
      <c r="K394" t="s">
        <v>2885</v>
      </c>
      <c r="L394" t="s">
        <v>2912</v>
      </c>
      <c r="M394" t="s">
        <v>2913</v>
      </c>
      <c r="N394">
        <v>33182</v>
      </c>
      <c r="O394" t="s">
        <v>2720</v>
      </c>
      <c r="P394" t="s">
        <v>45</v>
      </c>
      <c r="Q394">
        <v>2</v>
      </c>
      <c r="R394">
        <v>384</v>
      </c>
      <c r="S394">
        <v>192</v>
      </c>
      <c r="T394">
        <v>192</v>
      </c>
      <c r="U394">
        <v>192</v>
      </c>
      <c r="V394">
        <v>473662</v>
      </c>
      <c r="W394" t="s">
        <v>77</v>
      </c>
      <c r="X394" s="1">
        <v>45357</v>
      </c>
      <c r="Y394">
        <v>18608</v>
      </c>
      <c r="Z394" s="1">
        <v>45357</v>
      </c>
      <c r="AA394" s="1">
        <v>45357</v>
      </c>
      <c r="AB394">
        <v>10383</v>
      </c>
      <c r="AC394"/>
      <c r="AD394">
        <v>26530</v>
      </c>
      <c r="AE394" t="s">
        <v>2712</v>
      </c>
      <c r="AF394" s="1">
        <v>45357</v>
      </c>
      <c r="AG394" s="1">
        <v>45357</v>
      </c>
      <c r="AH394" s="1">
        <v>45357</v>
      </c>
      <c r="AI394">
        <v>0</v>
      </c>
      <c r="AJ394">
        <v>0</v>
      </c>
      <c r="AK394">
        <v>0</v>
      </c>
      <c r="AL394">
        <v>0</v>
      </c>
      <c r="AM394">
        <v>0</v>
      </c>
      <c r="AN394" t="s">
        <v>63</v>
      </c>
      <c r="AO394" t="s">
        <v>58</v>
      </c>
      <c r="AP394" t="s">
        <v>2902</v>
      </c>
      <c r="AQ394" t="s">
        <v>2764</v>
      </c>
      <c r="AR394" s="11" t="str">
        <f t="shared" si="6"/>
        <v>Outros</v>
      </c>
    </row>
    <row r="395" spans="1:44">
      <c r="A395">
        <v>100</v>
      </c>
      <c r="B395" t="s">
        <v>96</v>
      </c>
      <c r="C395" t="s">
        <v>74</v>
      </c>
      <c r="D395" t="s">
        <v>249</v>
      </c>
      <c r="E395" t="s">
        <v>75</v>
      </c>
      <c r="F395" t="s">
        <v>705</v>
      </c>
      <c r="G395" t="s">
        <v>41</v>
      </c>
      <c r="H395">
        <v>4340</v>
      </c>
      <c r="I395" t="s">
        <v>76</v>
      </c>
      <c r="J395" t="s">
        <v>74</v>
      </c>
      <c r="K395" t="s">
        <v>2885</v>
      </c>
      <c r="L395" t="s">
        <v>53</v>
      </c>
      <c r="M395" t="s">
        <v>2886</v>
      </c>
      <c r="N395">
        <v>35889</v>
      </c>
      <c r="O395" t="s">
        <v>2820</v>
      </c>
      <c r="P395" t="s">
        <v>56</v>
      </c>
      <c r="Q395">
        <v>48</v>
      </c>
      <c r="R395">
        <v>34224</v>
      </c>
      <c r="S395">
        <v>713</v>
      </c>
      <c r="T395">
        <v>713</v>
      </c>
      <c r="U395">
        <v>713</v>
      </c>
      <c r="V395">
        <v>473662</v>
      </c>
      <c r="W395" t="s">
        <v>77</v>
      </c>
      <c r="X395" s="1">
        <v>45357</v>
      </c>
      <c r="Y395">
        <v>18608</v>
      </c>
      <c r="Z395" s="1">
        <v>45357</v>
      </c>
      <c r="AA395" s="1">
        <v>45357</v>
      </c>
      <c r="AB395">
        <v>10383</v>
      </c>
      <c r="AC395"/>
      <c r="AD395">
        <v>26530</v>
      </c>
      <c r="AE395" t="s">
        <v>2712</v>
      </c>
      <c r="AF395" s="1">
        <v>45357</v>
      </c>
      <c r="AG395" s="1">
        <v>45357</v>
      </c>
      <c r="AH395" s="1">
        <v>45357</v>
      </c>
      <c r="AI395">
        <v>0</v>
      </c>
      <c r="AJ395">
        <v>0</v>
      </c>
      <c r="AK395">
        <v>0</v>
      </c>
      <c r="AL395">
        <v>0</v>
      </c>
      <c r="AM395">
        <v>0</v>
      </c>
      <c r="AN395" t="s">
        <v>63</v>
      </c>
      <c r="AO395" t="s">
        <v>58</v>
      </c>
      <c r="AP395" t="s">
        <v>2902</v>
      </c>
      <c r="AQ395" t="s">
        <v>2764</v>
      </c>
      <c r="AR395" s="11" t="str">
        <f t="shared" si="6"/>
        <v>Outros</v>
      </c>
    </row>
    <row r="396" spans="1:44">
      <c r="A396">
        <v>100</v>
      </c>
      <c r="B396" t="s">
        <v>96</v>
      </c>
      <c r="C396" t="s">
        <v>74</v>
      </c>
      <c r="D396" t="s">
        <v>249</v>
      </c>
      <c r="E396" t="s">
        <v>75</v>
      </c>
      <c r="F396" t="s">
        <v>705</v>
      </c>
      <c r="G396" t="s">
        <v>41</v>
      </c>
      <c r="H396">
        <v>4340</v>
      </c>
      <c r="I396" t="s">
        <v>76</v>
      </c>
      <c r="J396" t="s">
        <v>74</v>
      </c>
      <c r="K396" t="s">
        <v>2885</v>
      </c>
      <c r="L396" t="s">
        <v>2912</v>
      </c>
      <c r="M396" t="s">
        <v>2913</v>
      </c>
      <c r="N396">
        <v>35828</v>
      </c>
      <c r="O396" t="s">
        <v>2794</v>
      </c>
      <c r="P396" t="s">
        <v>45</v>
      </c>
      <c r="Q396">
        <v>24.16</v>
      </c>
      <c r="R396">
        <v>869.76</v>
      </c>
      <c r="S396">
        <v>36</v>
      </c>
      <c r="T396">
        <v>36</v>
      </c>
      <c r="U396">
        <v>36</v>
      </c>
      <c r="V396">
        <v>473662</v>
      </c>
      <c r="W396" t="s">
        <v>77</v>
      </c>
      <c r="X396" s="1">
        <v>45357</v>
      </c>
      <c r="Y396">
        <v>18608</v>
      </c>
      <c r="Z396" s="1">
        <v>45357</v>
      </c>
      <c r="AA396" s="1">
        <v>45357</v>
      </c>
      <c r="AB396">
        <v>10383</v>
      </c>
      <c r="AC396"/>
      <c r="AD396">
        <v>26530</v>
      </c>
      <c r="AE396" t="s">
        <v>2712</v>
      </c>
      <c r="AF396" s="1">
        <v>45357</v>
      </c>
      <c r="AG396" s="1">
        <v>45357</v>
      </c>
      <c r="AH396" s="1">
        <v>45357</v>
      </c>
      <c r="AI396">
        <v>0</v>
      </c>
      <c r="AJ396">
        <v>0</v>
      </c>
      <c r="AK396">
        <v>0</v>
      </c>
      <c r="AL396">
        <v>0</v>
      </c>
      <c r="AM396">
        <v>0</v>
      </c>
      <c r="AN396" t="s">
        <v>63</v>
      </c>
      <c r="AO396" t="s">
        <v>58</v>
      </c>
      <c r="AP396" t="s">
        <v>2902</v>
      </c>
      <c r="AQ396" t="s">
        <v>2764</v>
      </c>
      <c r="AR396" s="11" t="str">
        <f t="shared" si="6"/>
        <v>Outros</v>
      </c>
    </row>
    <row r="397" spans="1:44">
      <c r="A397">
        <v>100</v>
      </c>
      <c r="B397" t="s">
        <v>96</v>
      </c>
      <c r="C397" t="s">
        <v>74</v>
      </c>
      <c r="D397" t="s">
        <v>249</v>
      </c>
      <c r="E397" t="s">
        <v>75</v>
      </c>
      <c r="F397" t="s">
        <v>705</v>
      </c>
      <c r="G397" t="s">
        <v>41</v>
      </c>
      <c r="H397">
        <v>4340</v>
      </c>
      <c r="I397" t="s">
        <v>76</v>
      </c>
      <c r="J397" t="s">
        <v>74</v>
      </c>
      <c r="K397" t="s">
        <v>2885</v>
      </c>
      <c r="L397" t="s">
        <v>2895</v>
      </c>
      <c r="M397" t="s">
        <v>2896</v>
      </c>
      <c r="N397">
        <v>1004803</v>
      </c>
      <c r="O397" t="s">
        <v>2796</v>
      </c>
      <c r="P397" t="s">
        <v>67</v>
      </c>
      <c r="Q397">
        <v>170</v>
      </c>
      <c r="R397">
        <v>8160</v>
      </c>
      <c r="S397">
        <v>48</v>
      </c>
      <c r="T397">
        <v>48</v>
      </c>
      <c r="U397">
        <v>48</v>
      </c>
      <c r="V397">
        <v>473662</v>
      </c>
      <c r="W397" t="s">
        <v>77</v>
      </c>
      <c r="X397" s="1">
        <v>45357</v>
      </c>
      <c r="Y397">
        <v>18608</v>
      </c>
      <c r="Z397" s="1">
        <v>45357</v>
      </c>
      <c r="AA397" s="1">
        <v>45357</v>
      </c>
      <c r="AB397">
        <v>10383</v>
      </c>
      <c r="AC397"/>
      <c r="AD397">
        <v>26530</v>
      </c>
      <c r="AE397" t="s">
        <v>2712</v>
      </c>
      <c r="AF397" s="1">
        <v>45357</v>
      </c>
      <c r="AG397" s="1">
        <v>45357</v>
      </c>
      <c r="AH397" s="1">
        <v>45357</v>
      </c>
      <c r="AI397">
        <v>0</v>
      </c>
      <c r="AJ397">
        <v>0</v>
      </c>
      <c r="AK397">
        <v>0</v>
      </c>
      <c r="AL397">
        <v>0</v>
      </c>
      <c r="AM397">
        <v>0</v>
      </c>
      <c r="AN397" t="s">
        <v>63</v>
      </c>
      <c r="AO397" t="s">
        <v>58</v>
      </c>
      <c r="AP397" t="s">
        <v>2902</v>
      </c>
      <c r="AQ397" t="s">
        <v>2764</v>
      </c>
      <c r="AR397" s="11" t="str">
        <f t="shared" si="6"/>
        <v>Outros</v>
      </c>
    </row>
    <row r="398" spans="1:44">
      <c r="A398">
        <v>100</v>
      </c>
      <c r="B398" t="s">
        <v>96</v>
      </c>
      <c r="C398" t="s">
        <v>74</v>
      </c>
      <c r="D398" t="s">
        <v>249</v>
      </c>
      <c r="E398" t="s">
        <v>75</v>
      </c>
      <c r="F398" t="s">
        <v>705</v>
      </c>
      <c r="G398" t="s">
        <v>41</v>
      </c>
      <c r="H398">
        <v>4340</v>
      </c>
      <c r="I398" t="s">
        <v>76</v>
      </c>
      <c r="J398" t="s">
        <v>74</v>
      </c>
      <c r="K398" t="s">
        <v>2885</v>
      </c>
      <c r="L398" t="s">
        <v>2895</v>
      </c>
      <c r="M398" t="s">
        <v>2896</v>
      </c>
      <c r="N398">
        <v>42365</v>
      </c>
      <c r="O398" t="s">
        <v>2932</v>
      </c>
      <c r="P398" t="s">
        <v>67</v>
      </c>
      <c r="Q398">
        <v>250</v>
      </c>
      <c r="R398">
        <v>1500</v>
      </c>
      <c r="S398">
        <v>6</v>
      </c>
      <c r="T398">
        <v>6</v>
      </c>
      <c r="U398">
        <v>6</v>
      </c>
      <c r="V398">
        <v>473662</v>
      </c>
      <c r="W398" t="s">
        <v>77</v>
      </c>
      <c r="X398" s="1">
        <v>45357</v>
      </c>
      <c r="Y398">
        <v>18608</v>
      </c>
      <c r="Z398" s="1">
        <v>45357</v>
      </c>
      <c r="AA398" s="1">
        <v>45357</v>
      </c>
      <c r="AB398">
        <v>10383</v>
      </c>
      <c r="AC398"/>
      <c r="AD398">
        <v>26530</v>
      </c>
      <c r="AE398" t="s">
        <v>2712</v>
      </c>
      <c r="AF398" s="1">
        <v>45357</v>
      </c>
      <c r="AG398" s="1">
        <v>45357</v>
      </c>
      <c r="AH398" s="1">
        <v>45357</v>
      </c>
      <c r="AI398">
        <v>0</v>
      </c>
      <c r="AJ398">
        <v>0</v>
      </c>
      <c r="AK398">
        <v>0</v>
      </c>
      <c r="AL398">
        <v>0</v>
      </c>
      <c r="AM398">
        <v>0</v>
      </c>
      <c r="AN398" t="s">
        <v>63</v>
      </c>
      <c r="AO398" t="s">
        <v>58</v>
      </c>
      <c r="AP398" t="s">
        <v>2902</v>
      </c>
      <c r="AQ398" t="s">
        <v>2764</v>
      </c>
      <c r="AR398" s="11" t="str">
        <f t="shared" si="6"/>
        <v>Outros</v>
      </c>
    </row>
    <row r="399" spans="1:44">
      <c r="A399">
        <v>100</v>
      </c>
      <c r="B399" t="s">
        <v>96</v>
      </c>
      <c r="C399" t="s">
        <v>74</v>
      </c>
      <c r="D399" t="s">
        <v>249</v>
      </c>
      <c r="E399" t="s">
        <v>75</v>
      </c>
      <c r="F399" t="s">
        <v>705</v>
      </c>
      <c r="G399" t="s">
        <v>41</v>
      </c>
      <c r="H399">
        <v>4340</v>
      </c>
      <c r="I399" t="s">
        <v>76</v>
      </c>
      <c r="J399" t="s">
        <v>74</v>
      </c>
      <c r="K399" t="s">
        <v>2885</v>
      </c>
      <c r="L399" t="s">
        <v>2912</v>
      </c>
      <c r="M399" t="s">
        <v>2913</v>
      </c>
      <c r="N399">
        <v>109213</v>
      </c>
      <c r="O399" t="s">
        <v>2933</v>
      </c>
      <c r="P399" t="s">
        <v>45</v>
      </c>
      <c r="Q399">
        <v>550</v>
      </c>
      <c r="R399">
        <v>3300</v>
      </c>
      <c r="S399">
        <v>6</v>
      </c>
      <c r="T399">
        <v>6</v>
      </c>
      <c r="U399">
        <v>6</v>
      </c>
      <c r="V399">
        <v>473662</v>
      </c>
      <c r="W399" t="s">
        <v>77</v>
      </c>
      <c r="X399" s="1">
        <v>45357</v>
      </c>
      <c r="Y399">
        <v>18608</v>
      </c>
      <c r="Z399" s="1">
        <v>45357</v>
      </c>
      <c r="AA399" s="1">
        <v>45357</v>
      </c>
      <c r="AB399">
        <v>10383</v>
      </c>
      <c r="AC399"/>
      <c r="AD399">
        <v>26530</v>
      </c>
      <c r="AE399" t="s">
        <v>2712</v>
      </c>
      <c r="AF399" s="1">
        <v>45357</v>
      </c>
      <c r="AG399" s="1">
        <v>45357</v>
      </c>
      <c r="AH399" s="1">
        <v>45357</v>
      </c>
      <c r="AI399">
        <v>0</v>
      </c>
      <c r="AJ399">
        <v>0</v>
      </c>
      <c r="AK399">
        <v>0</v>
      </c>
      <c r="AL399">
        <v>0</v>
      </c>
      <c r="AM399">
        <v>0</v>
      </c>
      <c r="AN399" t="s">
        <v>63</v>
      </c>
      <c r="AO399" t="s">
        <v>58</v>
      </c>
      <c r="AP399" t="s">
        <v>2902</v>
      </c>
      <c r="AQ399" t="s">
        <v>2764</v>
      </c>
      <c r="AR399" s="11" t="str">
        <f t="shared" si="6"/>
        <v>Outros</v>
      </c>
    </row>
    <row r="400" spans="1:44">
      <c r="A400">
        <v>100</v>
      </c>
      <c r="B400" t="s">
        <v>96</v>
      </c>
      <c r="C400" t="s">
        <v>74</v>
      </c>
      <c r="D400" t="s">
        <v>249</v>
      </c>
      <c r="E400" t="s">
        <v>75</v>
      </c>
      <c r="F400" t="s">
        <v>705</v>
      </c>
      <c r="G400" t="s">
        <v>41</v>
      </c>
      <c r="H400">
        <v>4340</v>
      </c>
      <c r="I400" t="s">
        <v>76</v>
      </c>
      <c r="J400" t="s">
        <v>74</v>
      </c>
      <c r="K400" t="s">
        <v>2885</v>
      </c>
      <c r="L400" t="s">
        <v>2912</v>
      </c>
      <c r="M400" t="s">
        <v>2913</v>
      </c>
      <c r="N400">
        <v>103287</v>
      </c>
      <c r="O400" t="s">
        <v>2734</v>
      </c>
      <c r="P400" t="s">
        <v>67</v>
      </c>
      <c r="Q400">
        <v>43</v>
      </c>
      <c r="R400">
        <v>2666</v>
      </c>
      <c r="S400">
        <v>62</v>
      </c>
      <c r="T400">
        <v>62</v>
      </c>
      <c r="U400">
        <v>62</v>
      </c>
      <c r="V400">
        <v>473662</v>
      </c>
      <c r="W400" t="s">
        <v>77</v>
      </c>
      <c r="X400" s="1">
        <v>45357</v>
      </c>
      <c r="Y400">
        <v>18608</v>
      </c>
      <c r="Z400" s="1">
        <v>45357</v>
      </c>
      <c r="AA400" s="1">
        <v>45357</v>
      </c>
      <c r="AB400">
        <v>10383</v>
      </c>
      <c r="AC400"/>
      <c r="AD400">
        <v>26530</v>
      </c>
      <c r="AE400" t="s">
        <v>2712</v>
      </c>
      <c r="AF400" s="1">
        <v>45357</v>
      </c>
      <c r="AG400" s="1">
        <v>45357</v>
      </c>
      <c r="AH400" s="1">
        <v>45357</v>
      </c>
      <c r="AI400">
        <v>0</v>
      </c>
      <c r="AJ400">
        <v>0</v>
      </c>
      <c r="AK400">
        <v>0</v>
      </c>
      <c r="AL400">
        <v>0</v>
      </c>
      <c r="AM400">
        <v>0</v>
      </c>
      <c r="AN400" t="s">
        <v>63</v>
      </c>
      <c r="AO400" t="s">
        <v>58</v>
      </c>
      <c r="AP400" t="s">
        <v>2902</v>
      </c>
      <c r="AQ400" t="s">
        <v>2764</v>
      </c>
      <c r="AR400" s="11" t="str">
        <f t="shared" si="6"/>
        <v>Outros</v>
      </c>
    </row>
    <row r="401" spans="1:44">
      <c r="A401">
        <v>100</v>
      </c>
      <c r="B401" t="s">
        <v>96</v>
      </c>
      <c r="C401" t="s">
        <v>74</v>
      </c>
      <c r="D401" t="s">
        <v>249</v>
      </c>
      <c r="E401" t="s">
        <v>75</v>
      </c>
      <c r="F401" t="s">
        <v>705</v>
      </c>
      <c r="G401" t="s">
        <v>41</v>
      </c>
      <c r="H401">
        <v>4340</v>
      </c>
      <c r="I401" t="s">
        <v>76</v>
      </c>
      <c r="J401" t="s">
        <v>74</v>
      </c>
      <c r="K401" t="s">
        <v>2885</v>
      </c>
      <c r="L401" t="s">
        <v>2912</v>
      </c>
      <c r="M401" t="s">
        <v>2913</v>
      </c>
      <c r="N401">
        <v>29968</v>
      </c>
      <c r="O401" t="s">
        <v>2735</v>
      </c>
      <c r="P401" t="s">
        <v>45</v>
      </c>
      <c r="Q401">
        <v>30</v>
      </c>
      <c r="R401">
        <v>1860</v>
      </c>
      <c r="S401">
        <v>62</v>
      </c>
      <c r="T401">
        <v>62</v>
      </c>
      <c r="U401">
        <v>62</v>
      </c>
      <c r="V401">
        <v>473662</v>
      </c>
      <c r="W401" t="s">
        <v>77</v>
      </c>
      <c r="X401" s="1">
        <v>45357</v>
      </c>
      <c r="Y401">
        <v>18608</v>
      </c>
      <c r="Z401" s="1">
        <v>45357</v>
      </c>
      <c r="AA401" s="1">
        <v>45357</v>
      </c>
      <c r="AB401">
        <v>10383</v>
      </c>
      <c r="AC401"/>
      <c r="AD401">
        <v>26530</v>
      </c>
      <c r="AE401" t="s">
        <v>2712</v>
      </c>
      <c r="AF401" s="1">
        <v>45357</v>
      </c>
      <c r="AG401" s="1">
        <v>45357</v>
      </c>
      <c r="AH401" s="1">
        <v>45357</v>
      </c>
      <c r="AI401">
        <v>0</v>
      </c>
      <c r="AJ401">
        <v>0</v>
      </c>
      <c r="AK401">
        <v>0</v>
      </c>
      <c r="AL401">
        <v>0</v>
      </c>
      <c r="AM401">
        <v>0</v>
      </c>
      <c r="AN401" t="s">
        <v>63</v>
      </c>
      <c r="AO401" t="s">
        <v>58</v>
      </c>
      <c r="AP401" t="s">
        <v>2902</v>
      </c>
      <c r="AQ401" t="s">
        <v>2764</v>
      </c>
      <c r="AR401" s="11" t="str">
        <f t="shared" si="6"/>
        <v>Outros</v>
      </c>
    </row>
    <row r="402" spans="1:44">
      <c r="A402">
        <v>100</v>
      </c>
      <c r="B402" t="s">
        <v>96</v>
      </c>
      <c r="C402" t="s">
        <v>74</v>
      </c>
      <c r="D402" t="s">
        <v>249</v>
      </c>
      <c r="E402" t="s">
        <v>75</v>
      </c>
      <c r="F402" t="s">
        <v>705</v>
      </c>
      <c r="G402" t="s">
        <v>41</v>
      </c>
      <c r="H402">
        <v>4340</v>
      </c>
      <c r="I402" t="s">
        <v>76</v>
      </c>
      <c r="J402" t="s">
        <v>74</v>
      </c>
      <c r="K402" t="s">
        <v>2885</v>
      </c>
      <c r="L402" t="s">
        <v>2912</v>
      </c>
      <c r="M402" t="s">
        <v>2913</v>
      </c>
      <c r="N402">
        <v>109958</v>
      </c>
      <c r="O402" t="s">
        <v>2934</v>
      </c>
      <c r="P402" t="s">
        <v>67</v>
      </c>
      <c r="Q402">
        <v>15</v>
      </c>
      <c r="R402">
        <v>540</v>
      </c>
      <c r="S402">
        <v>36</v>
      </c>
      <c r="T402">
        <v>36</v>
      </c>
      <c r="U402">
        <v>36</v>
      </c>
      <c r="V402">
        <v>473662</v>
      </c>
      <c r="W402" t="s">
        <v>77</v>
      </c>
      <c r="X402" s="1">
        <v>45357</v>
      </c>
      <c r="Y402">
        <v>18608</v>
      </c>
      <c r="Z402" s="1">
        <v>45357</v>
      </c>
      <c r="AA402" s="1">
        <v>45357</v>
      </c>
      <c r="AB402">
        <v>10383</v>
      </c>
      <c r="AC402"/>
      <c r="AD402">
        <v>26530</v>
      </c>
      <c r="AE402" t="s">
        <v>2712</v>
      </c>
      <c r="AF402" s="1">
        <v>45357</v>
      </c>
      <c r="AG402" s="1">
        <v>45357</v>
      </c>
      <c r="AH402" s="1">
        <v>45357</v>
      </c>
      <c r="AI402">
        <v>0</v>
      </c>
      <c r="AJ402">
        <v>0</v>
      </c>
      <c r="AK402">
        <v>0</v>
      </c>
      <c r="AL402">
        <v>0</v>
      </c>
      <c r="AM402">
        <v>0</v>
      </c>
      <c r="AN402" t="s">
        <v>63</v>
      </c>
      <c r="AO402" t="s">
        <v>58</v>
      </c>
      <c r="AP402" t="s">
        <v>2902</v>
      </c>
      <c r="AQ402" t="s">
        <v>2764</v>
      </c>
      <c r="AR402" s="11" t="str">
        <f t="shared" si="6"/>
        <v>Outros</v>
      </c>
    </row>
    <row r="403" spans="1:44">
      <c r="A403">
        <v>100</v>
      </c>
      <c r="B403" t="s">
        <v>96</v>
      </c>
      <c r="C403" t="s">
        <v>74</v>
      </c>
      <c r="D403" t="s">
        <v>249</v>
      </c>
      <c r="E403" t="s">
        <v>75</v>
      </c>
      <c r="F403" t="s">
        <v>705</v>
      </c>
      <c r="G403" t="s">
        <v>41</v>
      </c>
      <c r="H403">
        <v>4340</v>
      </c>
      <c r="I403" t="s">
        <v>76</v>
      </c>
      <c r="J403" t="s">
        <v>74</v>
      </c>
      <c r="K403" t="s">
        <v>2885</v>
      </c>
      <c r="L403" t="s">
        <v>2912</v>
      </c>
      <c r="M403" t="s">
        <v>2913</v>
      </c>
      <c r="N403">
        <v>35920</v>
      </c>
      <c r="O403" t="s">
        <v>2812</v>
      </c>
      <c r="P403" t="s">
        <v>45</v>
      </c>
      <c r="Q403">
        <v>58</v>
      </c>
      <c r="R403">
        <v>348</v>
      </c>
      <c r="S403">
        <v>6</v>
      </c>
      <c r="T403">
        <v>6</v>
      </c>
      <c r="U403">
        <v>6</v>
      </c>
      <c r="V403">
        <v>473662</v>
      </c>
      <c r="W403" t="s">
        <v>77</v>
      </c>
      <c r="X403" s="1">
        <v>45357</v>
      </c>
      <c r="Y403">
        <v>18608</v>
      </c>
      <c r="Z403" s="1">
        <v>45357</v>
      </c>
      <c r="AA403" s="1">
        <v>45357</v>
      </c>
      <c r="AB403">
        <v>10383</v>
      </c>
      <c r="AC403"/>
      <c r="AD403">
        <v>26530</v>
      </c>
      <c r="AE403" t="s">
        <v>2712</v>
      </c>
      <c r="AF403" s="1">
        <v>45357</v>
      </c>
      <c r="AG403" s="1">
        <v>45357</v>
      </c>
      <c r="AH403" s="1">
        <v>45357</v>
      </c>
      <c r="AI403">
        <v>0</v>
      </c>
      <c r="AJ403">
        <v>0</v>
      </c>
      <c r="AK403">
        <v>0</v>
      </c>
      <c r="AL403">
        <v>0</v>
      </c>
      <c r="AM403">
        <v>0</v>
      </c>
      <c r="AN403" t="s">
        <v>63</v>
      </c>
      <c r="AO403" t="s">
        <v>58</v>
      </c>
      <c r="AP403" t="s">
        <v>2902</v>
      </c>
      <c r="AQ403" t="s">
        <v>2764</v>
      </c>
      <c r="AR403" s="11" t="str">
        <f t="shared" si="6"/>
        <v>Outros</v>
      </c>
    </row>
    <row r="404" spans="1:44">
      <c r="A404">
        <v>100</v>
      </c>
      <c r="B404" t="s">
        <v>96</v>
      </c>
      <c r="C404" t="s">
        <v>74</v>
      </c>
      <c r="D404" t="s">
        <v>249</v>
      </c>
      <c r="E404" t="s">
        <v>75</v>
      </c>
      <c r="F404" t="s">
        <v>705</v>
      </c>
      <c r="G404" t="s">
        <v>41</v>
      </c>
      <c r="H404">
        <v>4340</v>
      </c>
      <c r="I404" t="s">
        <v>76</v>
      </c>
      <c r="J404" t="s">
        <v>74</v>
      </c>
      <c r="K404" t="s">
        <v>2885</v>
      </c>
      <c r="L404" t="s">
        <v>53</v>
      </c>
      <c r="M404" t="s">
        <v>2886</v>
      </c>
      <c r="N404">
        <v>606804</v>
      </c>
      <c r="O404" t="s">
        <v>2817</v>
      </c>
      <c r="P404" t="s">
        <v>81</v>
      </c>
      <c r="Q404">
        <v>49</v>
      </c>
      <c r="R404">
        <v>2450</v>
      </c>
      <c r="S404">
        <v>50</v>
      </c>
      <c r="T404">
        <v>50</v>
      </c>
      <c r="U404">
        <v>50</v>
      </c>
      <c r="V404">
        <v>473662</v>
      </c>
      <c r="W404" t="s">
        <v>77</v>
      </c>
      <c r="X404" s="1">
        <v>45357</v>
      </c>
      <c r="Y404">
        <v>18608</v>
      </c>
      <c r="Z404" s="1">
        <v>45357</v>
      </c>
      <c r="AA404" s="1">
        <v>45357</v>
      </c>
      <c r="AB404">
        <v>10383</v>
      </c>
      <c r="AC404"/>
      <c r="AD404">
        <v>26530</v>
      </c>
      <c r="AE404" t="s">
        <v>2712</v>
      </c>
      <c r="AF404" s="1">
        <v>45357</v>
      </c>
      <c r="AG404" s="1">
        <v>45357</v>
      </c>
      <c r="AH404" s="1">
        <v>45357</v>
      </c>
      <c r="AI404">
        <v>0</v>
      </c>
      <c r="AJ404">
        <v>0</v>
      </c>
      <c r="AK404">
        <v>0</v>
      </c>
      <c r="AL404">
        <v>0</v>
      </c>
      <c r="AM404">
        <v>0</v>
      </c>
      <c r="AN404" t="s">
        <v>63</v>
      </c>
      <c r="AO404" t="s">
        <v>58</v>
      </c>
      <c r="AP404" t="s">
        <v>2902</v>
      </c>
      <c r="AQ404" t="s">
        <v>2764</v>
      </c>
      <c r="AR404" s="11" t="str">
        <f t="shared" si="6"/>
        <v>Outros</v>
      </c>
    </row>
    <row r="405" spans="1:44">
      <c r="A405">
        <v>100</v>
      </c>
      <c r="B405" t="s">
        <v>96</v>
      </c>
      <c r="C405" t="s">
        <v>74</v>
      </c>
      <c r="D405" t="s">
        <v>249</v>
      </c>
      <c r="E405" t="s">
        <v>75</v>
      </c>
      <c r="F405" t="s">
        <v>705</v>
      </c>
      <c r="G405" t="s">
        <v>41</v>
      </c>
      <c r="H405">
        <v>4340</v>
      </c>
      <c r="I405" t="s">
        <v>76</v>
      </c>
      <c r="J405" t="s">
        <v>74</v>
      </c>
      <c r="K405" t="s">
        <v>2885</v>
      </c>
      <c r="L405" t="s">
        <v>2912</v>
      </c>
      <c r="M405" t="s">
        <v>2913</v>
      </c>
      <c r="N405">
        <v>42377</v>
      </c>
      <c r="O405" t="s">
        <v>2935</v>
      </c>
      <c r="P405" t="s">
        <v>67</v>
      </c>
      <c r="Q405">
        <v>24</v>
      </c>
      <c r="R405">
        <v>144</v>
      </c>
      <c r="S405">
        <v>6</v>
      </c>
      <c r="T405">
        <v>6</v>
      </c>
      <c r="U405">
        <v>6</v>
      </c>
      <c r="V405">
        <v>473662</v>
      </c>
      <c r="W405" t="s">
        <v>77</v>
      </c>
      <c r="X405" s="1">
        <v>45357</v>
      </c>
      <c r="Y405">
        <v>18608</v>
      </c>
      <c r="Z405" s="1">
        <v>45357</v>
      </c>
      <c r="AA405" s="1">
        <v>45357</v>
      </c>
      <c r="AB405">
        <v>10383</v>
      </c>
      <c r="AC405"/>
      <c r="AD405">
        <v>26530</v>
      </c>
      <c r="AE405" t="s">
        <v>2712</v>
      </c>
      <c r="AF405" s="1">
        <v>45357</v>
      </c>
      <c r="AG405" s="1">
        <v>45357</v>
      </c>
      <c r="AH405" s="1">
        <v>45357</v>
      </c>
      <c r="AI405">
        <v>0</v>
      </c>
      <c r="AJ405">
        <v>0</v>
      </c>
      <c r="AK405">
        <v>0</v>
      </c>
      <c r="AL405">
        <v>0</v>
      </c>
      <c r="AM405">
        <v>0</v>
      </c>
      <c r="AN405" t="s">
        <v>63</v>
      </c>
      <c r="AO405" t="s">
        <v>58</v>
      </c>
      <c r="AP405" t="s">
        <v>2902</v>
      </c>
      <c r="AQ405" t="s">
        <v>2764</v>
      </c>
      <c r="AR405" s="11" t="str">
        <f t="shared" si="6"/>
        <v>Outros</v>
      </c>
    </row>
    <row r="406" spans="1:44">
      <c r="A406">
        <v>100</v>
      </c>
      <c r="B406" t="s">
        <v>96</v>
      </c>
      <c r="C406" t="s">
        <v>74</v>
      </c>
      <c r="D406" t="s">
        <v>249</v>
      </c>
      <c r="E406" t="s">
        <v>75</v>
      </c>
      <c r="F406" t="s">
        <v>705</v>
      </c>
      <c r="G406" t="s">
        <v>41</v>
      </c>
      <c r="H406">
        <v>4340</v>
      </c>
      <c r="I406" t="s">
        <v>76</v>
      </c>
      <c r="J406" t="s">
        <v>74</v>
      </c>
      <c r="K406" t="s">
        <v>2885</v>
      </c>
      <c r="L406" t="s">
        <v>2912</v>
      </c>
      <c r="M406" t="s">
        <v>2913</v>
      </c>
      <c r="N406">
        <v>35907</v>
      </c>
      <c r="O406" t="s">
        <v>2811</v>
      </c>
      <c r="P406" t="s">
        <v>45</v>
      </c>
      <c r="Q406">
        <v>50</v>
      </c>
      <c r="R406">
        <v>300</v>
      </c>
      <c r="S406">
        <v>6</v>
      </c>
      <c r="T406">
        <v>6</v>
      </c>
      <c r="U406">
        <v>6</v>
      </c>
      <c r="V406">
        <v>473662</v>
      </c>
      <c r="W406" t="s">
        <v>77</v>
      </c>
      <c r="X406" s="1">
        <v>45357</v>
      </c>
      <c r="Y406">
        <v>18608</v>
      </c>
      <c r="Z406" s="1">
        <v>45357</v>
      </c>
      <c r="AA406" s="1">
        <v>45357</v>
      </c>
      <c r="AB406">
        <v>10383</v>
      </c>
      <c r="AC406"/>
      <c r="AD406">
        <v>26530</v>
      </c>
      <c r="AE406" t="s">
        <v>2712</v>
      </c>
      <c r="AF406" s="1">
        <v>45357</v>
      </c>
      <c r="AG406" s="1">
        <v>45357</v>
      </c>
      <c r="AH406" s="1">
        <v>45357</v>
      </c>
      <c r="AI406">
        <v>0</v>
      </c>
      <c r="AJ406">
        <v>0</v>
      </c>
      <c r="AK406">
        <v>0</v>
      </c>
      <c r="AL406">
        <v>0</v>
      </c>
      <c r="AM406">
        <v>0</v>
      </c>
      <c r="AN406" t="s">
        <v>63</v>
      </c>
      <c r="AO406" t="s">
        <v>58</v>
      </c>
      <c r="AP406" t="s">
        <v>2902</v>
      </c>
      <c r="AQ406" t="s">
        <v>2764</v>
      </c>
      <c r="AR406" s="11" t="str">
        <f t="shared" si="6"/>
        <v>Outros</v>
      </c>
    </row>
    <row r="407" spans="1:44">
      <c r="A407">
        <v>100</v>
      </c>
      <c r="B407" t="s">
        <v>96</v>
      </c>
      <c r="C407" t="s">
        <v>52</v>
      </c>
      <c r="D407" t="s">
        <v>245</v>
      </c>
      <c r="E407" t="s">
        <v>577</v>
      </c>
      <c r="F407" t="s">
        <v>706</v>
      </c>
      <c r="G407" t="s">
        <v>41</v>
      </c>
      <c r="H407">
        <v>4316</v>
      </c>
      <c r="I407" t="s">
        <v>2715</v>
      </c>
      <c r="J407" t="s">
        <v>52</v>
      </c>
      <c r="K407" t="s">
        <v>2885</v>
      </c>
      <c r="L407" t="s">
        <v>2899</v>
      </c>
      <c r="M407" t="s">
        <v>2900</v>
      </c>
      <c r="N407">
        <v>207373</v>
      </c>
      <c r="O407" t="s">
        <v>2937</v>
      </c>
      <c r="P407" t="s">
        <v>67</v>
      </c>
      <c r="Q407">
        <v>1228</v>
      </c>
      <c r="R407">
        <v>7368</v>
      </c>
      <c r="S407">
        <v>6</v>
      </c>
      <c r="T407">
        <v>6</v>
      </c>
      <c r="U407">
        <v>5</v>
      </c>
      <c r="V407">
        <v>407367</v>
      </c>
      <c r="W407" t="s">
        <v>150</v>
      </c>
      <c r="X407" s="1">
        <v>45359</v>
      </c>
      <c r="Y407">
        <v>18716</v>
      </c>
      <c r="Z407" s="1">
        <v>45359</v>
      </c>
      <c r="AA407" s="1">
        <v>45359</v>
      </c>
      <c r="AB407">
        <v>10462</v>
      </c>
      <c r="AC407" s="2">
        <v>45359.465891203698</v>
      </c>
      <c r="AD407">
        <v>26717</v>
      </c>
      <c r="AE407" t="s">
        <v>2712</v>
      </c>
      <c r="AF407" s="1">
        <v>45359</v>
      </c>
      <c r="AG407" s="1">
        <v>45363</v>
      </c>
      <c r="AH407" s="1">
        <v>45363</v>
      </c>
      <c r="AI407">
        <v>0</v>
      </c>
      <c r="AJ407">
        <v>0</v>
      </c>
      <c r="AK407">
        <v>0</v>
      </c>
      <c r="AL407">
        <v>0</v>
      </c>
      <c r="AM407">
        <v>0</v>
      </c>
      <c r="AN407" t="s">
        <v>47</v>
      </c>
      <c r="AO407" t="s">
        <v>58</v>
      </c>
      <c r="AP407" t="s">
        <v>2902</v>
      </c>
      <c r="AQ407" t="s">
        <v>108</v>
      </c>
      <c r="AR407" s="11" t="str">
        <f t="shared" si="6"/>
        <v>Outros</v>
      </c>
    </row>
    <row r="408" spans="1:44">
      <c r="A408">
        <v>100</v>
      </c>
      <c r="B408" t="s">
        <v>96</v>
      </c>
      <c r="C408" t="s">
        <v>59</v>
      </c>
      <c r="D408" t="s">
        <v>246</v>
      </c>
      <c r="E408" t="s">
        <v>106</v>
      </c>
      <c r="F408" t="s">
        <v>707</v>
      </c>
      <c r="G408" t="s">
        <v>41</v>
      </c>
      <c r="H408">
        <v>4315</v>
      </c>
      <c r="I408" t="s">
        <v>61</v>
      </c>
      <c r="J408" t="s">
        <v>59</v>
      </c>
      <c r="K408" t="s">
        <v>2885</v>
      </c>
      <c r="L408" t="s">
        <v>2899</v>
      </c>
      <c r="M408" t="s">
        <v>2900</v>
      </c>
      <c r="N408">
        <v>829587</v>
      </c>
      <c r="O408" t="s">
        <v>2919</v>
      </c>
      <c r="P408" t="s">
        <v>2920</v>
      </c>
      <c r="Q408">
        <v>7.84</v>
      </c>
      <c r="R408">
        <v>376.32</v>
      </c>
      <c r="S408">
        <v>48</v>
      </c>
      <c r="T408">
        <v>48</v>
      </c>
      <c r="U408">
        <v>48</v>
      </c>
      <c r="V408">
        <v>505183</v>
      </c>
      <c r="W408" t="s">
        <v>127</v>
      </c>
      <c r="X408" s="1">
        <v>45359</v>
      </c>
      <c r="Y408">
        <v>18719</v>
      </c>
      <c r="Z408" s="1">
        <v>45359</v>
      </c>
      <c r="AA408" s="1">
        <v>45362</v>
      </c>
      <c r="AB408">
        <v>10507</v>
      </c>
      <c r="AC408" s="2">
        <v>45369.5779861111</v>
      </c>
      <c r="AD408">
        <v>27364</v>
      </c>
      <c r="AE408" t="s">
        <v>2712</v>
      </c>
      <c r="AF408" s="1">
        <v>45369</v>
      </c>
      <c r="AG408" s="1">
        <v>45390</v>
      </c>
      <c r="AH408" s="1">
        <v>45390</v>
      </c>
      <c r="AI408">
        <v>0</v>
      </c>
      <c r="AJ408">
        <v>3</v>
      </c>
      <c r="AK408">
        <v>7</v>
      </c>
      <c r="AL408">
        <v>0</v>
      </c>
      <c r="AM408">
        <v>10</v>
      </c>
      <c r="AN408" t="s">
        <v>63</v>
      </c>
      <c r="AO408" t="s">
        <v>58</v>
      </c>
      <c r="AP408" t="s">
        <v>2902</v>
      </c>
      <c r="AQ408" t="s">
        <v>108</v>
      </c>
      <c r="AR408" s="11" t="str">
        <f t="shared" si="6"/>
        <v>Outros</v>
      </c>
    </row>
    <row r="409" spans="1:44">
      <c r="A409">
        <v>100</v>
      </c>
      <c r="B409" t="s">
        <v>96</v>
      </c>
      <c r="C409" t="s">
        <v>59</v>
      </c>
      <c r="D409" t="s">
        <v>246</v>
      </c>
      <c r="E409" t="s">
        <v>106</v>
      </c>
      <c r="F409" t="s">
        <v>707</v>
      </c>
      <c r="G409" t="s">
        <v>41</v>
      </c>
      <c r="H409">
        <v>4315</v>
      </c>
      <c r="I409" t="s">
        <v>61</v>
      </c>
      <c r="J409" t="s">
        <v>59</v>
      </c>
      <c r="K409" t="s">
        <v>2885</v>
      </c>
      <c r="L409" t="s">
        <v>2899</v>
      </c>
      <c r="M409" t="s">
        <v>2900</v>
      </c>
      <c r="N409">
        <v>837166</v>
      </c>
      <c r="O409" t="s">
        <v>2921</v>
      </c>
      <c r="P409" t="s">
        <v>2920</v>
      </c>
      <c r="Q409">
        <v>7.84</v>
      </c>
      <c r="R409">
        <v>376.32</v>
      </c>
      <c r="S409">
        <v>48</v>
      </c>
      <c r="T409">
        <v>48</v>
      </c>
      <c r="U409">
        <v>48</v>
      </c>
      <c r="V409">
        <v>505183</v>
      </c>
      <c r="W409" t="s">
        <v>127</v>
      </c>
      <c r="X409" s="1">
        <v>45359</v>
      </c>
      <c r="Y409">
        <v>18719</v>
      </c>
      <c r="Z409" s="1">
        <v>45359</v>
      </c>
      <c r="AA409" s="1">
        <v>45362</v>
      </c>
      <c r="AB409">
        <v>10507</v>
      </c>
      <c r="AC409" s="2">
        <v>45369.5779861111</v>
      </c>
      <c r="AD409">
        <v>27364</v>
      </c>
      <c r="AE409" t="s">
        <v>2712</v>
      </c>
      <c r="AF409" s="1">
        <v>45369</v>
      </c>
      <c r="AG409" s="1">
        <v>45390</v>
      </c>
      <c r="AH409" s="1">
        <v>45390</v>
      </c>
      <c r="AI409">
        <v>0</v>
      </c>
      <c r="AJ409">
        <v>3</v>
      </c>
      <c r="AK409">
        <v>7</v>
      </c>
      <c r="AL409">
        <v>0</v>
      </c>
      <c r="AM409">
        <v>10</v>
      </c>
      <c r="AN409" t="s">
        <v>63</v>
      </c>
      <c r="AO409" t="s">
        <v>58</v>
      </c>
      <c r="AP409" t="s">
        <v>2902</v>
      </c>
      <c r="AQ409" t="s">
        <v>108</v>
      </c>
      <c r="AR409" s="11" t="str">
        <f t="shared" si="6"/>
        <v>Outros</v>
      </c>
    </row>
    <row r="410" spans="1:44">
      <c r="A410">
        <v>100</v>
      </c>
      <c r="B410" t="s">
        <v>96</v>
      </c>
      <c r="C410" t="s">
        <v>59</v>
      </c>
      <c r="D410" t="s">
        <v>246</v>
      </c>
      <c r="E410" t="s">
        <v>106</v>
      </c>
      <c r="F410" t="s">
        <v>708</v>
      </c>
      <c r="G410" t="s">
        <v>41</v>
      </c>
      <c r="H410">
        <v>4315</v>
      </c>
      <c r="I410" t="s">
        <v>61</v>
      </c>
      <c r="J410" t="s">
        <v>59</v>
      </c>
      <c r="K410" t="s">
        <v>2885</v>
      </c>
      <c r="L410" t="s">
        <v>2899</v>
      </c>
      <c r="M410" t="s">
        <v>2900</v>
      </c>
      <c r="N410">
        <v>207204</v>
      </c>
      <c r="O410" t="s">
        <v>2938</v>
      </c>
      <c r="P410" t="s">
        <v>67</v>
      </c>
      <c r="Q410">
        <v>4</v>
      </c>
      <c r="R410">
        <v>360</v>
      </c>
      <c r="S410">
        <v>90</v>
      </c>
      <c r="T410">
        <v>90</v>
      </c>
      <c r="U410">
        <v>90</v>
      </c>
      <c r="V410">
        <v>466530</v>
      </c>
      <c r="W410" t="s">
        <v>201</v>
      </c>
      <c r="X410" s="1">
        <v>45359</v>
      </c>
      <c r="Y410">
        <v>18720</v>
      </c>
      <c r="Z410" s="1">
        <v>45359</v>
      </c>
      <c r="AA410" s="1">
        <v>45362</v>
      </c>
      <c r="AB410">
        <v>10508</v>
      </c>
      <c r="AC410" s="2">
        <v>45366.591423611098</v>
      </c>
      <c r="AD410">
        <v>27249</v>
      </c>
      <c r="AE410" t="s">
        <v>2712</v>
      </c>
      <c r="AF410" s="1">
        <v>45366</v>
      </c>
      <c r="AG410" s="1">
        <v>45369</v>
      </c>
      <c r="AH410" s="1">
        <v>45369</v>
      </c>
      <c r="AI410">
        <v>0</v>
      </c>
      <c r="AJ410">
        <v>3</v>
      </c>
      <c r="AK410">
        <v>4</v>
      </c>
      <c r="AL410">
        <v>0</v>
      </c>
      <c r="AM410">
        <v>7</v>
      </c>
      <c r="AN410" t="s">
        <v>63</v>
      </c>
      <c r="AO410" t="s">
        <v>58</v>
      </c>
      <c r="AP410" t="s">
        <v>2902</v>
      </c>
      <c r="AQ410" t="s">
        <v>108</v>
      </c>
      <c r="AR410" s="11" t="str">
        <f t="shared" si="6"/>
        <v>Outros</v>
      </c>
    </row>
    <row r="411" spans="1:44">
      <c r="A411">
        <v>100</v>
      </c>
      <c r="B411" t="s">
        <v>96</v>
      </c>
      <c r="C411" t="s">
        <v>59</v>
      </c>
      <c r="D411" t="s">
        <v>246</v>
      </c>
      <c r="E411" t="s">
        <v>106</v>
      </c>
      <c r="F411" t="s">
        <v>708</v>
      </c>
      <c r="G411" t="s">
        <v>41</v>
      </c>
      <c r="H411">
        <v>4315</v>
      </c>
      <c r="I411" t="s">
        <v>61</v>
      </c>
      <c r="J411" t="s">
        <v>59</v>
      </c>
      <c r="K411" t="s">
        <v>2885</v>
      </c>
      <c r="L411" t="s">
        <v>2895</v>
      </c>
      <c r="M411" t="s">
        <v>2896</v>
      </c>
      <c r="N411">
        <v>209011</v>
      </c>
      <c r="O411" t="s">
        <v>2939</v>
      </c>
      <c r="P411" t="s">
        <v>2920</v>
      </c>
      <c r="Q411">
        <v>9.33</v>
      </c>
      <c r="R411">
        <v>447.84</v>
      </c>
      <c r="S411">
        <v>48</v>
      </c>
      <c r="T411">
        <v>48</v>
      </c>
      <c r="U411">
        <v>48</v>
      </c>
      <c r="V411">
        <v>441727</v>
      </c>
      <c r="W411" t="s">
        <v>127</v>
      </c>
      <c r="X411" s="1">
        <v>45359</v>
      </c>
      <c r="Y411">
        <v>18720</v>
      </c>
      <c r="Z411" s="1">
        <v>45359</v>
      </c>
      <c r="AA411" s="1">
        <v>45362</v>
      </c>
      <c r="AB411">
        <v>10508</v>
      </c>
      <c r="AC411" s="2">
        <v>45366.591423611098</v>
      </c>
      <c r="AD411">
        <v>27248</v>
      </c>
      <c r="AE411" t="s">
        <v>2712</v>
      </c>
      <c r="AF411" s="1">
        <v>45366</v>
      </c>
      <c r="AG411" s="1">
        <v>45369</v>
      </c>
      <c r="AH411" s="1">
        <v>45369</v>
      </c>
      <c r="AI411">
        <v>0</v>
      </c>
      <c r="AJ411">
        <v>3</v>
      </c>
      <c r="AK411">
        <v>4</v>
      </c>
      <c r="AL411">
        <v>0</v>
      </c>
      <c r="AM411">
        <v>7</v>
      </c>
      <c r="AN411" t="s">
        <v>63</v>
      </c>
      <c r="AO411" t="s">
        <v>58</v>
      </c>
      <c r="AP411" t="s">
        <v>2902</v>
      </c>
      <c r="AQ411" t="s">
        <v>108</v>
      </c>
      <c r="AR411" s="11" t="str">
        <f t="shared" si="6"/>
        <v>Outros</v>
      </c>
    </row>
    <row r="412" spans="1:44">
      <c r="A412">
        <v>100</v>
      </c>
      <c r="B412" t="s">
        <v>96</v>
      </c>
      <c r="C412" t="s">
        <v>59</v>
      </c>
      <c r="D412" t="s">
        <v>246</v>
      </c>
      <c r="E412" t="s">
        <v>106</v>
      </c>
      <c r="F412" t="s">
        <v>708</v>
      </c>
      <c r="G412" t="s">
        <v>41</v>
      </c>
      <c r="H412">
        <v>4315</v>
      </c>
      <c r="I412" t="s">
        <v>61</v>
      </c>
      <c r="J412" t="s">
        <v>59</v>
      </c>
      <c r="K412" t="s">
        <v>2885</v>
      </c>
      <c r="L412" t="s">
        <v>2899</v>
      </c>
      <c r="M412" t="s">
        <v>2900</v>
      </c>
      <c r="N412">
        <v>1003674</v>
      </c>
      <c r="O412" t="s">
        <v>2940</v>
      </c>
      <c r="P412" t="s">
        <v>45</v>
      </c>
      <c r="Q412">
        <v>1.2</v>
      </c>
      <c r="R412">
        <v>60</v>
      </c>
      <c r="S412">
        <v>50</v>
      </c>
      <c r="T412">
        <v>50</v>
      </c>
      <c r="U412">
        <v>50</v>
      </c>
      <c r="V412">
        <v>428000</v>
      </c>
      <c r="W412" t="s">
        <v>152</v>
      </c>
      <c r="X412" s="1">
        <v>45359</v>
      </c>
      <c r="Y412">
        <v>18720</v>
      </c>
      <c r="Z412" s="1">
        <v>45359</v>
      </c>
      <c r="AA412" s="1">
        <v>45362</v>
      </c>
      <c r="AB412">
        <v>10508</v>
      </c>
      <c r="AC412" s="2">
        <v>45366.591423611098</v>
      </c>
      <c r="AD412">
        <v>27247</v>
      </c>
      <c r="AE412" t="s">
        <v>2712</v>
      </c>
      <c r="AF412" s="1">
        <v>45366</v>
      </c>
      <c r="AG412" s="1">
        <v>45369</v>
      </c>
      <c r="AH412" s="1">
        <v>45369</v>
      </c>
      <c r="AI412">
        <v>0</v>
      </c>
      <c r="AJ412">
        <v>3</v>
      </c>
      <c r="AK412">
        <v>4</v>
      </c>
      <c r="AL412">
        <v>0</v>
      </c>
      <c r="AM412">
        <v>7</v>
      </c>
      <c r="AN412" t="s">
        <v>63</v>
      </c>
      <c r="AO412" t="s">
        <v>58</v>
      </c>
      <c r="AP412" t="s">
        <v>2902</v>
      </c>
      <c r="AQ412" t="s">
        <v>108</v>
      </c>
      <c r="AR412" s="11" t="str">
        <f t="shared" si="6"/>
        <v>Outros</v>
      </c>
    </row>
    <row r="413" spans="1:44">
      <c r="A413">
        <v>100</v>
      </c>
      <c r="B413" t="s">
        <v>96</v>
      </c>
      <c r="C413" t="s">
        <v>59</v>
      </c>
      <c r="D413" t="s">
        <v>246</v>
      </c>
      <c r="E413" t="s">
        <v>106</v>
      </c>
      <c r="F413" t="s">
        <v>708</v>
      </c>
      <c r="G413" t="s">
        <v>41</v>
      </c>
      <c r="H413">
        <v>4315</v>
      </c>
      <c r="I413" t="s">
        <v>61</v>
      </c>
      <c r="J413" t="s">
        <v>59</v>
      </c>
      <c r="K413" t="s">
        <v>2885</v>
      </c>
      <c r="L413" t="s">
        <v>53</v>
      </c>
      <c r="M413" t="s">
        <v>2886</v>
      </c>
      <c r="N413">
        <v>207726</v>
      </c>
      <c r="O413" t="s">
        <v>2941</v>
      </c>
      <c r="P413" t="s">
        <v>67</v>
      </c>
      <c r="Q413">
        <v>89.4</v>
      </c>
      <c r="R413">
        <v>2682</v>
      </c>
      <c r="S413">
        <v>30</v>
      </c>
      <c r="T413">
        <v>30</v>
      </c>
      <c r="U413">
        <v>30</v>
      </c>
      <c r="V413">
        <v>466530</v>
      </c>
      <c r="W413" t="s">
        <v>201</v>
      </c>
      <c r="X413" s="1">
        <v>45359</v>
      </c>
      <c r="Y413">
        <v>18720</v>
      </c>
      <c r="Z413" s="1">
        <v>45359</v>
      </c>
      <c r="AA413" s="1">
        <v>45362</v>
      </c>
      <c r="AB413">
        <v>10508</v>
      </c>
      <c r="AC413" s="2">
        <v>45366.591423611098</v>
      </c>
      <c r="AD413">
        <v>27249</v>
      </c>
      <c r="AE413" t="s">
        <v>2712</v>
      </c>
      <c r="AF413" s="1">
        <v>45366</v>
      </c>
      <c r="AG413" s="1">
        <v>45369</v>
      </c>
      <c r="AH413" s="1">
        <v>45369</v>
      </c>
      <c r="AI413">
        <v>0</v>
      </c>
      <c r="AJ413">
        <v>3</v>
      </c>
      <c r="AK413">
        <v>4</v>
      </c>
      <c r="AL413">
        <v>0</v>
      </c>
      <c r="AM413">
        <v>7</v>
      </c>
      <c r="AN413" t="s">
        <v>63</v>
      </c>
      <c r="AO413" t="s">
        <v>58</v>
      </c>
      <c r="AP413" t="s">
        <v>2902</v>
      </c>
      <c r="AQ413" t="s">
        <v>108</v>
      </c>
      <c r="AR413" s="11" t="str">
        <f t="shared" si="6"/>
        <v>Outros</v>
      </c>
    </row>
    <row r="414" spans="1:44">
      <c r="A414">
        <v>100</v>
      </c>
      <c r="B414" t="s">
        <v>96</v>
      </c>
      <c r="C414" t="s">
        <v>59</v>
      </c>
      <c r="D414" t="s">
        <v>246</v>
      </c>
      <c r="E414" t="s">
        <v>106</v>
      </c>
      <c r="F414" t="s">
        <v>708</v>
      </c>
      <c r="G414" t="s">
        <v>41</v>
      </c>
      <c r="H414">
        <v>4315</v>
      </c>
      <c r="I414" t="s">
        <v>61</v>
      </c>
      <c r="J414" t="s">
        <v>59</v>
      </c>
      <c r="K414" t="s">
        <v>2885</v>
      </c>
      <c r="L414" t="s">
        <v>53</v>
      </c>
      <c r="M414" t="s">
        <v>2886</v>
      </c>
      <c r="N414">
        <v>205009</v>
      </c>
      <c r="O414" t="s">
        <v>2870</v>
      </c>
      <c r="P414" t="s">
        <v>56</v>
      </c>
      <c r="Q414">
        <v>12.9</v>
      </c>
      <c r="R414">
        <v>10990.8</v>
      </c>
      <c r="S414">
        <v>800</v>
      </c>
      <c r="T414">
        <v>800</v>
      </c>
      <c r="U414">
        <v>800</v>
      </c>
      <c r="V414">
        <v>465872</v>
      </c>
      <c r="W414" t="s">
        <v>198</v>
      </c>
      <c r="X414" s="1">
        <v>45359</v>
      </c>
      <c r="Y414">
        <v>18720</v>
      </c>
      <c r="Z414" s="1">
        <v>45359</v>
      </c>
      <c r="AA414" s="1">
        <v>45362</v>
      </c>
      <c r="AB414">
        <v>10509</v>
      </c>
      <c r="AC414" s="2">
        <v>45366.643402777801</v>
      </c>
      <c r="AD414">
        <v>27305</v>
      </c>
      <c r="AE414" t="s">
        <v>2712</v>
      </c>
      <c r="AF414" s="1">
        <v>45366</v>
      </c>
      <c r="AG414" s="1">
        <v>45369</v>
      </c>
      <c r="AH414" s="1">
        <v>45369</v>
      </c>
      <c r="AI414">
        <v>0</v>
      </c>
      <c r="AJ414">
        <v>3</v>
      </c>
      <c r="AK414">
        <v>4</v>
      </c>
      <c r="AL414">
        <v>0</v>
      </c>
      <c r="AM414">
        <v>7</v>
      </c>
      <c r="AN414" t="s">
        <v>63</v>
      </c>
      <c r="AO414" t="s">
        <v>58</v>
      </c>
      <c r="AP414" t="s">
        <v>2902</v>
      </c>
      <c r="AQ414" t="s">
        <v>108</v>
      </c>
      <c r="AR414" s="11" t="str">
        <f t="shared" si="6"/>
        <v>Outros</v>
      </c>
    </row>
    <row r="415" spans="1:44">
      <c r="A415">
        <v>100</v>
      </c>
      <c r="B415" t="s">
        <v>96</v>
      </c>
      <c r="C415" t="s">
        <v>59</v>
      </c>
      <c r="D415" t="s">
        <v>246</v>
      </c>
      <c r="E415" t="s">
        <v>106</v>
      </c>
      <c r="F415" t="s">
        <v>708</v>
      </c>
      <c r="G415" t="s">
        <v>41</v>
      </c>
      <c r="H415">
        <v>4315</v>
      </c>
      <c r="I415" t="s">
        <v>61</v>
      </c>
      <c r="J415" t="s">
        <v>59</v>
      </c>
      <c r="K415" t="s">
        <v>2885</v>
      </c>
      <c r="L415" t="s">
        <v>53</v>
      </c>
      <c r="M415" t="s">
        <v>2886</v>
      </c>
      <c r="N415">
        <v>205007</v>
      </c>
      <c r="O415" t="s">
        <v>2871</v>
      </c>
      <c r="P415" t="s">
        <v>56</v>
      </c>
      <c r="Q415">
        <v>13.25</v>
      </c>
      <c r="R415">
        <v>5644.5037037037027</v>
      </c>
      <c r="S415">
        <v>400</v>
      </c>
      <c r="T415">
        <v>400</v>
      </c>
      <c r="U415">
        <v>400</v>
      </c>
      <c r="V415">
        <v>465872</v>
      </c>
      <c r="W415" t="s">
        <v>198</v>
      </c>
      <c r="X415" s="1">
        <v>45359</v>
      </c>
      <c r="Y415">
        <v>18720</v>
      </c>
      <c r="Z415" s="1">
        <v>45359</v>
      </c>
      <c r="AA415" s="1">
        <v>45362</v>
      </c>
      <c r="AB415">
        <v>10509</v>
      </c>
      <c r="AC415" s="2">
        <v>45366.643402777801</v>
      </c>
      <c r="AD415">
        <v>27305</v>
      </c>
      <c r="AE415" t="s">
        <v>2712</v>
      </c>
      <c r="AF415" s="1">
        <v>45366</v>
      </c>
      <c r="AG415" s="1">
        <v>45369</v>
      </c>
      <c r="AH415" s="1">
        <v>45369</v>
      </c>
      <c r="AI415">
        <v>0</v>
      </c>
      <c r="AJ415">
        <v>3</v>
      </c>
      <c r="AK415">
        <v>4</v>
      </c>
      <c r="AL415">
        <v>0</v>
      </c>
      <c r="AM415">
        <v>7</v>
      </c>
      <c r="AN415" t="s">
        <v>63</v>
      </c>
      <c r="AO415" t="s">
        <v>58</v>
      </c>
      <c r="AP415" t="s">
        <v>2902</v>
      </c>
      <c r="AQ415" t="s">
        <v>108</v>
      </c>
      <c r="AR415" s="11" t="str">
        <f t="shared" si="6"/>
        <v>Outros</v>
      </c>
    </row>
    <row r="416" spans="1:44">
      <c r="A416">
        <v>100</v>
      </c>
      <c r="B416" t="s">
        <v>96</v>
      </c>
      <c r="C416" t="s">
        <v>59</v>
      </c>
      <c r="D416" t="s">
        <v>246</v>
      </c>
      <c r="E416" t="s">
        <v>106</v>
      </c>
      <c r="F416" t="s">
        <v>708</v>
      </c>
      <c r="G416" t="s">
        <v>41</v>
      </c>
      <c r="H416">
        <v>4315</v>
      </c>
      <c r="I416" t="s">
        <v>61</v>
      </c>
      <c r="J416" t="s">
        <v>59</v>
      </c>
      <c r="K416" t="s">
        <v>2885</v>
      </c>
      <c r="L416" t="s">
        <v>53</v>
      </c>
      <c r="M416" t="s">
        <v>2886</v>
      </c>
      <c r="N416">
        <v>807051</v>
      </c>
      <c r="O416" t="s">
        <v>2873</v>
      </c>
      <c r="P416" t="s">
        <v>56</v>
      </c>
      <c r="Q416">
        <v>13.9</v>
      </c>
      <c r="R416">
        <v>1480.35</v>
      </c>
      <c r="S416">
        <v>100</v>
      </c>
      <c r="T416">
        <v>100</v>
      </c>
      <c r="U416">
        <v>100</v>
      </c>
      <c r="V416">
        <v>465872</v>
      </c>
      <c r="W416" t="s">
        <v>198</v>
      </c>
      <c r="X416" s="1">
        <v>45359</v>
      </c>
      <c r="Y416">
        <v>18720</v>
      </c>
      <c r="Z416" s="1">
        <v>45359</v>
      </c>
      <c r="AA416" s="1">
        <v>45362</v>
      </c>
      <c r="AB416">
        <v>10509</v>
      </c>
      <c r="AC416" s="2">
        <v>45366.643402777801</v>
      </c>
      <c r="AD416">
        <v>27305</v>
      </c>
      <c r="AE416" t="s">
        <v>2712</v>
      </c>
      <c r="AF416" s="1">
        <v>45366</v>
      </c>
      <c r="AG416" s="1">
        <v>45369</v>
      </c>
      <c r="AH416" s="1">
        <v>45369</v>
      </c>
      <c r="AI416">
        <v>0</v>
      </c>
      <c r="AJ416">
        <v>3</v>
      </c>
      <c r="AK416">
        <v>4</v>
      </c>
      <c r="AL416">
        <v>0</v>
      </c>
      <c r="AM416">
        <v>7</v>
      </c>
      <c r="AN416" t="s">
        <v>63</v>
      </c>
      <c r="AO416" t="s">
        <v>58</v>
      </c>
      <c r="AP416" t="s">
        <v>2902</v>
      </c>
      <c r="AQ416" t="s">
        <v>108</v>
      </c>
      <c r="AR416" s="11" t="str">
        <f t="shared" si="6"/>
        <v>Outros</v>
      </c>
    </row>
    <row r="417" spans="1:44">
      <c r="A417">
        <v>100</v>
      </c>
      <c r="B417" t="s">
        <v>96</v>
      </c>
      <c r="C417" t="s">
        <v>59</v>
      </c>
      <c r="D417" t="s">
        <v>246</v>
      </c>
      <c r="E417" t="s">
        <v>106</v>
      </c>
      <c r="F417" t="s">
        <v>708</v>
      </c>
      <c r="G417" t="s">
        <v>41</v>
      </c>
      <c r="H417">
        <v>4315</v>
      </c>
      <c r="I417" t="s">
        <v>61</v>
      </c>
      <c r="J417" t="s">
        <v>59</v>
      </c>
      <c r="K417" t="s">
        <v>2885</v>
      </c>
      <c r="L417" t="s">
        <v>53</v>
      </c>
      <c r="M417" t="s">
        <v>2886</v>
      </c>
      <c r="N417">
        <v>205003</v>
      </c>
      <c r="O417" t="s">
        <v>2874</v>
      </c>
      <c r="P417" t="s">
        <v>56</v>
      </c>
      <c r="Q417">
        <v>13.94</v>
      </c>
      <c r="R417">
        <v>1484.61</v>
      </c>
      <c r="S417">
        <v>100</v>
      </c>
      <c r="T417">
        <v>100</v>
      </c>
      <c r="U417">
        <v>100</v>
      </c>
      <c r="V417">
        <v>465872</v>
      </c>
      <c r="W417" t="s">
        <v>198</v>
      </c>
      <c r="X417" s="1">
        <v>45359</v>
      </c>
      <c r="Y417">
        <v>18720</v>
      </c>
      <c r="Z417" s="1">
        <v>45359</v>
      </c>
      <c r="AA417" s="1">
        <v>45362</v>
      </c>
      <c r="AB417">
        <v>10509</v>
      </c>
      <c r="AC417" s="2">
        <v>45366.643402777801</v>
      </c>
      <c r="AD417">
        <v>27305</v>
      </c>
      <c r="AE417" t="s">
        <v>2712</v>
      </c>
      <c r="AF417" s="1">
        <v>45366</v>
      </c>
      <c r="AG417" s="1">
        <v>45369</v>
      </c>
      <c r="AH417" s="1">
        <v>45369</v>
      </c>
      <c r="AI417">
        <v>0</v>
      </c>
      <c r="AJ417">
        <v>3</v>
      </c>
      <c r="AK417">
        <v>4</v>
      </c>
      <c r="AL417">
        <v>0</v>
      </c>
      <c r="AM417">
        <v>7</v>
      </c>
      <c r="AN417" t="s">
        <v>63</v>
      </c>
      <c r="AO417" t="s">
        <v>58</v>
      </c>
      <c r="AP417" t="s">
        <v>2902</v>
      </c>
      <c r="AQ417" t="s">
        <v>108</v>
      </c>
      <c r="AR417" s="11" t="str">
        <f t="shared" si="6"/>
        <v>Outros</v>
      </c>
    </row>
    <row r="418" spans="1:44">
      <c r="A418">
        <v>100</v>
      </c>
      <c r="B418" t="s">
        <v>96</v>
      </c>
      <c r="C418" t="s">
        <v>59</v>
      </c>
      <c r="D418" t="s">
        <v>246</v>
      </c>
      <c r="E418" t="s">
        <v>106</v>
      </c>
      <c r="F418" t="s">
        <v>708</v>
      </c>
      <c r="G418" t="s">
        <v>41</v>
      </c>
      <c r="H418">
        <v>4315</v>
      </c>
      <c r="I418" t="s">
        <v>61</v>
      </c>
      <c r="J418" t="s">
        <v>59</v>
      </c>
      <c r="K418" t="s">
        <v>2885</v>
      </c>
      <c r="L418" t="s">
        <v>2942</v>
      </c>
      <c r="M418" t="s">
        <v>2943</v>
      </c>
      <c r="N418">
        <v>1001256</v>
      </c>
      <c r="O418" t="s">
        <v>2944</v>
      </c>
      <c r="P418" t="s">
        <v>67</v>
      </c>
      <c r="Q418">
        <v>3.4350000000000001</v>
      </c>
      <c r="R418">
        <v>82.44</v>
      </c>
      <c r="S418">
        <v>24</v>
      </c>
      <c r="T418">
        <v>24</v>
      </c>
      <c r="U418">
        <v>0</v>
      </c>
      <c r="V418">
        <v>465884</v>
      </c>
      <c r="W418" t="s">
        <v>202</v>
      </c>
      <c r="X418" s="1">
        <v>45359</v>
      </c>
      <c r="Y418">
        <v>18720</v>
      </c>
      <c r="Z418" s="1">
        <v>45359</v>
      </c>
      <c r="AA418" s="1">
        <v>45362</v>
      </c>
      <c r="AB418">
        <v>10510</v>
      </c>
      <c r="AC418" s="2">
        <v>45366.615555555603</v>
      </c>
      <c r="AD418">
        <v>27254</v>
      </c>
      <c r="AE418" t="s">
        <v>2712</v>
      </c>
      <c r="AF418" s="1">
        <v>45366</v>
      </c>
      <c r="AG418" s="1">
        <v>45369</v>
      </c>
      <c r="AH418" s="1">
        <v>45369</v>
      </c>
      <c r="AI418">
        <v>0</v>
      </c>
      <c r="AJ418">
        <v>3</v>
      </c>
      <c r="AK418">
        <v>4</v>
      </c>
      <c r="AL418">
        <v>0</v>
      </c>
      <c r="AM418">
        <v>7</v>
      </c>
      <c r="AN418" t="s">
        <v>47</v>
      </c>
      <c r="AO418" t="s">
        <v>58</v>
      </c>
      <c r="AP418" t="s">
        <v>2902</v>
      </c>
      <c r="AQ418" t="s">
        <v>108</v>
      </c>
      <c r="AR418" s="11" t="str">
        <f t="shared" si="6"/>
        <v>Outros</v>
      </c>
    </row>
    <row r="419" spans="1:44">
      <c r="A419">
        <v>100</v>
      </c>
      <c r="B419" t="s">
        <v>96</v>
      </c>
      <c r="C419" t="s">
        <v>99</v>
      </c>
      <c r="D419" t="s">
        <v>251</v>
      </c>
      <c r="E419" t="s">
        <v>100</v>
      </c>
      <c r="F419" t="s">
        <v>709</v>
      </c>
      <c r="G419" t="s">
        <v>41</v>
      </c>
      <c r="H419">
        <v>4321</v>
      </c>
      <c r="I419" t="s">
        <v>101</v>
      </c>
      <c r="J419" t="s">
        <v>99</v>
      </c>
      <c r="K419" t="s">
        <v>2885</v>
      </c>
      <c r="L419" t="s">
        <v>2945</v>
      </c>
      <c r="M419" t="s">
        <v>2946</v>
      </c>
      <c r="N419">
        <v>904148</v>
      </c>
      <c r="O419" t="s">
        <v>2947</v>
      </c>
      <c r="P419" t="s">
        <v>2883</v>
      </c>
      <c r="Q419">
        <v>25.8</v>
      </c>
      <c r="R419">
        <v>2580</v>
      </c>
      <c r="S419">
        <v>100</v>
      </c>
      <c r="T419">
        <v>100</v>
      </c>
      <c r="U419">
        <v>100</v>
      </c>
      <c r="V419">
        <v>466530</v>
      </c>
      <c r="W419" t="s">
        <v>201</v>
      </c>
      <c r="X419" s="1">
        <v>45359</v>
      </c>
      <c r="Y419">
        <v>18735</v>
      </c>
      <c r="Z419" s="1">
        <v>45359</v>
      </c>
      <c r="AA419" s="1">
        <v>45371</v>
      </c>
      <c r="AB419">
        <v>10778</v>
      </c>
      <c r="AC419" s="2">
        <v>45371.655787037002</v>
      </c>
      <c r="AD419">
        <v>27592</v>
      </c>
      <c r="AE419" t="s">
        <v>2712</v>
      </c>
      <c r="AF419" s="1">
        <v>45371</v>
      </c>
      <c r="AG419" s="1">
        <v>45394</v>
      </c>
      <c r="AH419" s="1">
        <v>45394</v>
      </c>
      <c r="AI419">
        <v>0</v>
      </c>
      <c r="AJ419">
        <v>12</v>
      </c>
      <c r="AK419">
        <v>0</v>
      </c>
      <c r="AL419">
        <v>0</v>
      </c>
      <c r="AM419">
        <v>12</v>
      </c>
      <c r="AN419" t="s">
        <v>63</v>
      </c>
      <c r="AO419" t="s">
        <v>58</v>
      </c>
      <c r="AP419" t="s">
        <v>2902</v>
      </c>
      <c r="AQ419" t="s">
        <v>108</v>
      </c>
      <c r="AR419" s="11" t="str">
        <f t="shared" si="6"/>
        <v>Outros</v>
      </c>
    </row>
    <row r="420" spans="1:44">
      <c r="A420">
        <v>100</v>
      </c>
      <c r="B420" t="s">
        <v>96</v>
      </c>
      <c r="C420" t="s">
        <v>104</v>
      </c>
      <c r="D420" t="s">
        <v>252</v>
      </c>
      <c r="E420" t="s">
        <v>503</v>
      </c>
      <c r="F420" t="s">
        <v>710</v>
      </c>
      <c r="G420" t="s">
        <v>41</v>
      </c>
      <c r="H420">
        <v>4340</v>
      </c>
      <c r="I420" t="s">
        <v>76</v>
      </c>
      <c r="J420" t="s">
        <v>104</v>
      </c>
      <c r="K420" t="s">
        <v>2885</v>
      </c>
      <c r="L420" t="s">
        <v>2948</v>
      </c>
      <c r="M420" t="s">
        <v>2949</v>
      </c>
      <c r="N420">
        <v>6102048</v>
      </c>
      <c r="O420" t="s">
        <v>2950</v>
      </c>
      <c r="P420" t="s">
        <v>45</v>
      </c>
      <c r="Q420">
        <v>246</v>
      </c>
      <c r="R420">
        <v>246</v>
      </c>
      <c r="S420">
        <v>1</v>
      </c>
      <c r="T420">
        <v>1</v>
      </c>
      <c r="U420">
        <v>1</v>
      </c>
      <c r="V420">
        <v>478076</v>
      </c>
      <c r="W420" t="s">
        <v>203</v>
      </c>
      <c r="X420" s="1">
        <v>45362</v>
      </c>
      <c r="Y420">
        <v>18792</v>
      </c>
      <c r="Z420" s="1">
        <v>45362</v>
      </c>
      <c r="AA420" s="1">
        <v>45362</v>
      </c>
      <c r="AB420">
        <v>10498</v>
      </c>
      <c r="AC420"/>
      <c r="AD420">
        <v>26795</v>
      </c>
      <c r="AE420" t="s">
        <v>2712</v>
      </c>
      <c r="AF420" s="1">
        <v>45362</v>
      </c>
      <c r="AG420" s="1">
        <v>45362</v>
      </c>
      <c r="AH420" s="1">
        <v>45362</v>
      </c>
      <c r="AI420">
        <v>0</v>
      </c>
      <c r="AJ420">
        <v>0</v>
      </c>
      <c r="AK420">
        <v>0</v>
      </c>
      <c r="AL420">
        <v>0</v>
      </c>
      <c r="AM420">
        <v>0</v>
      </c>
      <c r="AN420" t="s">
        <v>63</v>
      </c>
      <c r="AO420" t="s">
        <v>58</v>
      </c>
      <c r="AP420" t="s">
        <v>49</v>
      </c>
      <c r="AQ420" t="s">
        <v>2764</v>
      </c>
      <c r="AR420" s="11" t="str">
        <f t="shared" si="6"/>
        <v>Outros</v>
      </c>
    </row>
    <row r="421" spans="1:44">
      <c r="A421">
        <v>100</v>
      </c>
      <c r="B421" t="s">
        <v>96</v>
      </c>
      <c r="C421" t="s">
        <v>74</v>
      </c>
      <c r="D421" t="s">
        <v>249</v>
      </c>
      <c r="E421" t="s">
        <v>75</v>
      </c>
      <c r="F421" t="s">
        <v>711</v>
      </c>
      <c r="G421" t="s">
        <v>41</v>
      </c>
      <c r="H421">
        <v>4340</v>
      </c>
      <c r="I421" t="s">
        <v>76</v>
      </c>
      <c r="J421" t="s">
        <v>74</v>
      </c>
      <c r="K421" t="s">
        <v>2885</v>
      </c>
      <c r="L421" t="s">
        <v>2895</v>
      </c>
      <c r="M421" t="s">
        <v>2896</v>
      </c>
      <c r="N421">
        <v>42183</v>
      </c>
      <c r="O421" t="s">
        <v>2951</v>
      </c>
      <c r="P421" t="s">
        <v>2952</v>
      </c>
      <c r="Q421">
        <v>654.86490000000003</v>
      </c>
      <c r="R421">
        <v>24230</v>
      </c>
      <c r="S421">
        <v>37</v>
      </c>
      <c r="T421">
        <v>37</v>
      </c>
      <c r="U421">
        <v>37</v>
      </c>
      <c r="V421">
        <v>408396</v>
      </c>
      <c r="W421" t="s">
        <v>204</v>
      </c>
      <c r="X421" s="1">
        <v>45362</v>
      </c>
      <c r="Y421">
        <v>18798</v>
      </c>
      <c r="Z421" s="1">
        <v>45362</v>
      </c>
      <c r="AA421" s="1">
        <v>45362</v>
      </c>
      <c r="AB421">
        <v>10506</v>
      </c>
      <c r="AC421"/>
      <c r="AD421">
        <v>26809</v>
      </c>
      <c r="AE421" t="s">
        <v>2712</v>
      </c>
      <c r="AF421" s="1">
        <v>45362</v>
      </c>
      <c r="AG421" s="1">
        <v>45362</v>
      </c>
      <c r="AH421" s="1">
        <v>45362</v>
      </c>
      <c r="AI421">
        <v>0</v>
      </c>
      <c r="AJ421">
        <v>0</v>
      </c>
      <c r="AK421">
        <v>0</v>
      </c>
      <c r="AL421">
        <v>0</v>
      </c>
      <c r="AM421">
        <v>0</v>
      </c>
      <c r="AN421" t="s">
        <v>63</v>
      </c>
      <c r="AO421" t="s">
        <v>58</v>
      </c>
      <c r="AP421" t="s">
        <v>2902</v>
      </c>
      <c r="AQ421" t="s">
        <v>2789</v>
      </c>
      <c r="AR421" s="11" t="str">
        <f t="shared" si="6"/>
        <v>Outros</v>
      </c>
    </row>
    <row r="422" spans="1:44">
      <c r="A422">
        <v>100</v>
      </c>
      <c r="B422" t="s">
        <v>96</v>
      </c>
      <c r="C422" t="s">
        <v>69</v>
      </c>
      <c r="D422" t="s">
        <v>248</v>
      </c>
      <c r="E422" t="s">
        <v>70</v>
      </c>
      <c r="F422" t="s">
        <v>712</v>
      </c>
      <c r="G422" t="s">
        <v>41</v>
      </c>
      <c r="H422">
        <v>4315</v>
      </c>
      <c r="I422" t="s">
        <v>61</v>
      </c>
      <c r="J422" t="s">
        <v>69</v>
      </c>
      <c r="K422" t="s">
        <v>2885</v>
      </c>
      <c r="L422" t="s">
        <v>2922</v>
      </c>
      <c r="M422" t="s">
        <v>2923</v>
      </c>
      <c r="N422">
        <v>5109070</v>
      </c>
      <c r="O422" t="s">
        <v>2953</v>
      </c>
      <c r="P422" t="s">
        <v>45</v>
      </c>
      <c r="Q422">
        <v>104343.33</v>
      </c>
      <c r="R422">
        <v>104343.33</v>
      </c>
      <c r="S422">
        <v>1</v>
      </c>
      <c r="T422">
        <v>1</v>
      </c>
      <c r="U422">
        <v>1</v>
      </c>
      <c r="V422">
        <v>478143</v>
      </c>
      <c r="W422" t="s">
        <v>205</v>
      </c>
      <c r="X422" s="1">
        <v>45363</v>
      </c>
      <c r="Y422">
        <v>18841</v>
      </c>
      <c r="Z422" s="1">
        <v>45363</v>
      </c>
      <c r="AA422" s="1">
        <v>45363</v>
      </c>
      <c r="AB422">
        <v>10547</v>
      </c>
      <c r="AC422"/>
      <c r="AD422">
        <v>26891</v>
      </c>
      <c r="AE422" t="s">
        <v>2712</v>
      </c>
      <c r="AF422" s="1">
        <v>45363</v>
      </c>
      <c r="AG422" s="1">
        <v>45363</v>
      </c>
      <c r="AH422" s="1">
        <v>45363</v>
      </c>
      <c r="AI422">
        <v>0</v>
      </c>
      <c r="AJ422">
        <v>0</v>
      </c>
      <c r="AK422">
        <v>0</v>
      </c>
      <c r="AL422">
        <v>0</v>
      </c>
      <c r="AM422">
        <v>0</v>
      </c>
      <c r="AN422" t="s">
        <v>63</v>
      </c>
      <c r="AO422" t="s">
        <v>58</v>
      </c>
      <c r="AP422" t="s">
        <v>2902</v>
      </c>
      <c r="AQ422" t="s">
        <v>108</v>
      </c>
      <c r="AR422" s="11" t="str">
        <f t="shared" si="6"/>
        <v>Outros</v>
      </c>
    </row>
    <row r="423" spans="1:44">
      <c r="A423">
        <v>100</v>
      </c>
      <c r="B423" t="s">
        <v>96</v>
      </c>
      <c r="C423" t="s">
        <v>59</v>
      </c>
      <c r="D423" t="s">
        <v>246</v>
      </c>
      <c r="E423" t="s">
        <v>106</v>
      </c>
      <c r="F423" t="s">
        <v>713</v>
      </c>
      <c r="G423" t="s">
        <v>41</v>
      </c>
      <c r="H423">
        <v>4315</v>
      </c>
      <c r="I423" t="s">
        <v>61</v>
      </c>
      <c r="J423" t="s">
        <v>59</v>
      </c>
      <c r="K423" t="s">
        <v>2885</v>
      </c>
      <c r="L423" t="s">
        <v>53</v>
      </c>
      <c r="M423" t="s">
        <v>2886</v>
      </c>
      <c r="N423">
        <v>207530</v>
      </c>
      <c r="O423" t="s">
        <v>2954</v>
      </c>
      <c r="P423" t="s">
        <v>67</v>
      </c>
      <c r="Q423">
        <v>109.51</v>
      </c>
      <c r="R423">
        <v>6570.6</v>
      </c>
      <c r="S423">
        <v>60</v>
      </c>
      <c r="T423">
        <v>60</v>
      </c>
      <c r="U423">
        <v>60</v>
      </c>
      <c r="V423">
        <v>428000</v>
      </c>
      <c r="W423" t="s">
        <v>152</v>
      </c>
      <c r="X423" s="1">
        <v>45363</v>
      </c>
      <c r="Y423">
        <v>18850</v>
      </c>
      <c r="Z423" s="1">
        <v>45363</v>
      </c>
      <c r="AA423" s="1">
        <v>45364</v>
      </c>
      <c r="AB423">
        <v>10617</v>
      </c>
      <c r="AC423" s="2">
        <v>45366.618796296301</v>
      </c>
      <c r="AD423">
        <v>27255</v>
      </c>
      <c r="AE423" t="s">
        <v>2712</v>
      </c>
      <c r="AF423" s="1">
        <v>45366</v>
      </c>
      <c r="AG423" s="1">
        <v>45369</v>
      </c>
      <c r="AH423" s="1">
        <v>45369</v>
      </c>
      <c r="AI423">
        <v>0</v>
      </c>
      <c r="AJ423">
        <v>1</v>
      </c>
      <c r="AK423">
        <v>2</v>
      </c>
      <c r="AL423">
        <v>0</v>
      </c>
      <c r="AM423">
        <v>3</v>
      </c>
      <c r="AN423" t="s">
        <v>63</v>
      </c>
      <c r="AO423" t="s">
        <v>58</v>
      </c>
      <c r="AP423" t="s">
        <v>2902</v>
      </c>
      <c r="AQ423" t="s">
        <v>108</v>
      </c>
      <c r="AR423" s="11" t="str">
        <f t="shared" si="6"/>
        <v>Outros</v>
      </c>
    </row>
    <row r="424" spans="1:44">
      <c r="A424">
        <v>100</v>
      </c>
      <c r="B424" t="s">
        <v>96</v>
      </c>
      <c r="C424" t="s">
        <v>74</v>
      </c>
      <c r="D424" t="s">
        <v>249</v>
      </c>
      <c r="E424" t="s">
        <v>75</v>
      </c>
      <c r="F424" t="s">
        <v>714</v>
      </c>
      <c r="G424" t="s">
        <v>41</v>
      </c>
      <c r="H424">
        <v>4340</v>
      </c>
      <c r="I424" t="s">
        <v>76</v>
      </c>
      <c r="J424" t="s">
        <v>74</v>
      </c>
      <c r="K424" t="s">
        <v>2885</v>
      </c>
      <c r="L424" t="s">
        <v>53</v>
      </c>
      <c r="M424" t="s">
        <v>2886</v>
      </c>
      <c r="N424">
        <v>31987</v>
      </c>
      <c r="O424" t="s">
        <v>2890</v>
      </c>
      <c r="P424" t="s">
        <v>56</v>
      </c>
      <c r="Q424">
        <v>6.88</v>
      </c>
      <c r="R424">
        <v>10271.84</v>
      </c>
      <c r="S424">
        <v>1493</v>
      </c>
      <c r="T424">
        <v>1493</v>
      </c>
      <c r="U424">
        <v>1493</v>
      </c>
      <c r="V424">
        <v>570930</v>
      </c>
      <c r="W424" t="s">
        <v>140</v>
      </c>
      <c r="X424" s="1">
        <v>45369</v>
      </c>
      <c r="Y424">
        <v>19078</v>
      </c>
      <c r="Z424" s="1">
        <v>45369</v>
      </c>
      <c r="AA424" s="1">
        <v>45369</v>
      </c>
      <c r="AB424">
        <v>10682</v>
      </c>
      <c r="AC424" s="2">
        <v>45378.444479166697</v>
      </c>
      <c r="AD424">
        <v>28072</v>
      </c>
      <c r="AE424" t="s">
        <v>2712</v>
      </c>
      <c r="AF424" s="1">
        <v>45378</v>
      </c>
      <c r="AG424" s="1">
        <v>45385</v>
      </c>
      <c r="AH424" s="1">
        <v>45385</v>
      </c>
      <c r="AI424">
        <v>0</v>
      </c>
      <c r="AJ424">
        <v>0</v>
      </c>
      <c r="AK424">
        <v>9</v>
      </c>
      <c r="AL424">
        <v>0</v>
      </c>
      <c r="AM424">
        <v>9</v>
      </c>
      <c r="AN424" t="s">
        <v>63</v>
      </c>
      <c r="AO424" t="s">
        <v>58</v>
      </c>
      <c r="AP424" t="s">
        <v>2902</v>
      </c>
      <c r="AQ424" t="s">
        <v>89</v>
      </c>
      <c r="AR424" s="11" t="str">
        <f t="shared" si="6"/>
        <v>Outros</v>
      </c>
    </row>
    <row r="425" spans="1:44">
      <c r="A425">
        <v>100</v>
      </c>
      <c r="B425" t="s">
        <v>96</v>
      </c>
      <c r="C425" t="s">
        <v>74</v>
      </c>
      <c r="D425" t="s">
        <v>249</v>
      </c>
      <c r="E425" t="s">
        <v>75</v>
      </c>
      <c r="F425" t="s">
        <v>714</v>
      </c>
      <c r="G425" t="s">
        <v>41</v>
      </c>
      <c r="H425">
        <v>4340</v>
      </c>
      <c r="I425" t="s">
        <v>76</v>
      </c>
      <c r="J425" t="s">
        <v>74</v>
      </c>
      <c r="K425" t="s">
        <v>2885</v>
      </c>
      <c r="L425" t="s">
        <v>53</v>
      </c>
      <c r="M425" t="s">
        <v>2886</v>
      </c>
      <c r="N425">
        <v>32049</v>
      </c>
      <c r="O425" t="s">
        <v>2955</v>
      </c>
      <c r="P425" t="s">
        <v>56</v>
      </c>
      <c r="Q425">
        <v>7.7065999999999999</v>
      </c>
      <c r="R425">
        <v>2489.2318</v>
      </c>
      <c r="S425">
        <v>323</v>
      </c>
      <c r="T425">
        <v>323</v>
      </c>
      <c r="U425">
        <v>323</v>
      </c>
      <c r="V425">
        <v>481269</v>
      </c>
      <c r="W425" t="s">
        <v>92</v>
      </c>
      <c r="X425" s="1">
        <v>45369</v>
      </c>
      <c r="Y425">
        <v>19078</v>
      </c>
      <c r="Z425" s="1">
        <v>45369</v>
      </c>
      <c r="AA425" s="1">
        <v>45369</v>
      </c>
      <c r="AB425">
        <v>10682</v>
      </c>
      <c r="AC425" s="2">
        <v>45378.444479166697</v>
      </c>
      <c r="AD425">
        <v>28071</v>
      </c>
      <c r="AE425" t="s">
        <v>2712</v>
      </c>
      <c r="AF425" s="1">
        <v>45378</v>
      </c>
      <c r="AG425" s="1">
        <v>45378</v>
      </c>
      <c r="AH425" s="1">
        <v>45378</v>
      </c>
      <c r="AI425">
        <v>0</v>
      </c>
      <c r="AJ425">
        <v>0</v>
      </c>
      <c r="AK425">
        <v>9</v>
      </c>
      <c r="AL425">
        <v>0</v>
      </c>
      <c r="AM425">
        <v>9</v>
      </c>
      <c r="AN425" t="s">
        <v>63</v>
      </c>
      <c r="AO425" t="s">
        <v>58</v>
      </c>
      <c r="AP425" t="s">
        <v>2902</v>
      </c>
      <c r="AQ425" t="s">
        <v>89</v>
      </c>
      <c r="AR425" s="11" t="str">
        <f t="shared" si="6"/>
        <v>Outros</v>
      </c>
    </row>
    <row r="426" spans="1:44">
      <c r="A426">
        <v>100</v>
      </c>
      <c r="B426" t="s">
        <v>96</v>
      </c>
      <c r="C426" t="s">
        <v>50</v>
      </c>
      <c r="D426" t="s">
        <v>243</v>
      </c>
      <c r="E426" t="s">
        <v>501</v>
      </c>
      <c r="F426" t="s">
        <v>715</v>
      </c>
      <c r="G426" t="s">
        <v>41</v>
      </c>
      <c r="H426">
        <v>4319</v>
      </c>
      <c r="I426" t="s">
        <v>2713</v>
      </c>
      <c r="J426" t="s">
        <v>50</v>
      </c>
      <c r="K426" t="s">
        <v>2885</v>
      </c>
      <c r="L426" t="s">
        <v>2893</v>
      </c>
      <c r="M426" t="s">
        <v>2894</v>
      </c>
      <c r="N426">
        <v>6101364</v>
      </c>
      <c r="O426" t="s">
        <v>2711</v>
      </c>
      <c r="P426" t="s">
        <v>45</v>
      </c>
      <c r="Q426">
        <v>5000</v>
      </c>
      <c r="R426">
        <v>5000</v>
      </c>
      <c r="S426">
        <v>1</v>
      </c>
      <c r="T426">
        <v>1</v>
      </c>
      <c r="U426">
        <v>1</v>
      </c>
      <c r="V426">
        <v>579944</v>
      </c>
      <c r="W426" t="s">
        <v>164</v>
      </c>
      <c r="X426" s="1">
        <v>45369</v>
      </c>
      <c r="Y426">
        <v>19094</v>
      </c>
      <c r="Z426" s="1">
        <v>45369</v>
      </c>
      <c r="AA426" s="1">
        <v>45369</v>
      </c>
      <c r="AB426">
        <v>10691</v>
      </c>
      <c r="AC426"/>
      <c r="AD426">
        <v>27358</v>
      </c>
      <c r="AE426" t="s">
        <v>2712</v>
      </c>
      <c r="AF426" s="1">
        <v>45369</v>
      </c>
      <c r="AG426" s="1">
        <v>45369</v>
      </c>
      <c r="AH426" s="1">
        <v>45369</v>
      </c>
      <c r="AI426">
        <v>0</v>
      </c>
      <c r="AJ426">
        <v>0</v>
      </c>
      <c r="AK426">
        <v>0</v>
      </c>
      <c r="AL426">
        <v>0</v>
      </c>
      <c r="AM426">
        <v>0</v>
      </c>
      <c r="AN426" t="s">
        <v>63</v>
      </c>
      <c r="AO426" t="s">
        <v>58</v>
      </c>
      <c r="AP426" t="s">
        <v>2902</v>
      </c>
      <c r="AQ426" t="s">
        <v>89</v>
      </c>
      <c r="AR426" s="11" t="str">
        <f t="shared" si="6"/>
        <v>Outros</v>
      </c>
    </row>
    <row r="427" spans="1:44">
      <c r="A427">
        <v>100</v>
      </c>
      <c r="B427" t="s">
        <v>96</v>
      </c>
      <c r="C427" t="s">
        <v>166</v>
      </c>
      <c r="D427" t="s">
        <v>257</v>
      </c>
      <c r="E427" t="s">
        <v>167</v>
      </c>
      <c r="F427" t="s">
        <v>715</v>
      </c>
      <c r="G427" t="s">
        <v>41</v>
      </c>
      <c r="H427">
        <v>4321</v>
      </c>
      <c r="I427" t="s">
        <v>101</v>
      </c>
      <c r="J427" t="s">
        <v>166</v>
      </c>
      <c r="K427" t="s">
        <v>2885</v>
      </c>
      <c r="L427" t="s">
        <v>2893</v>
      </c>
      <c r="M427" t="s">
        <v>2894</v>
      </c>
      <c r="N427">
        <v>6101364</v>
      </c>
      <c r="O427" t="s">
        <v>2711</v>
      </c>
      <c r="P427" t="s">
        <v>45</v>
      </c>
      <c r="Q427">
        <v>18950</v>
      </c>
      <c r="R427">
        <v>18950</v>
      </c>
      <c r="S427">
        <v>1</v>
      </c>
      <c r="T427">
        <v>1</v>
      </c>
      <c r="U427">
        <v>1</v>
      </c>
      <c r="V427">
        <v>579944</v>
      </c>
      <c r="W427" t="s">
        <v>164</v>
      </c>
      <c r="X427" s="1">
        <v>45369</v>
      </c>
      <c r="Y427">
        <v>19094</v>
      </c>
      <c r="Z427" s="1">
        <v>45369</v>
      </c>
      <c r="AA427" s="1">
        <v>45369</v>
      </c>
      <c r="AB427">
        <v>10691</v>
      </c>
      <c r="AC427"/>
      <c r="AD427">
        <v>27358</v>
      </c>
      <c r="AE427" t="s">
        <v>2712</v>
      </c>
      <c r="AF427" s="1">
        <v>45369</v>
      </c>
      <c r="AG427" s="1">
        <v>45369</v>
      </c>
      <c r="AH427" s="1">
        <v>45369</v>
      </c>
      <c r="AI427">
        <v>0</v>
      </c>
      <c r="AJ427">
        <v>0</v>
      </c>
      <c r="AK427">
        <v>0</v>
      </c>
      <c r="AL427">
        <v>0</v>
      </c>
      <c r="AM427">
        <v>0</v>
      </c>
      <c r="AN427" t="s">
        <v>63</v>
      </c>
      <c r="AO427" t="s">
        <v>58</v>
      </c>
      <c r="AP427" t="s">
        <v>2902</v>
      </c>
      <c r="AQ427" t="s">
        <v>89</v>
      </c>
      <c r="AR427" s="11" t="str">
        <f t="shared" si="6"/>
        <v>Outros</v>
      </c>
    </row>
    <row r="428" spans="1:44">
      <c r="A428">
        <v>100</v>
      </c>
      <c r="B428" t="s">
        <v>96</v>
      </c>
      <c r="C428" t="s">
        <v>40</v>
      </c>
      <c r="D428" t="s">
        <v>242</v>
      </c>
      <c r="E428" t="s">
        <v>576</v>
      </c>
      <c r="F428" t="s">
        <v>715</v>
      </c>
      <c r="G428" t="s">
        <v>41</v>
      </c>
      <c r="H428">
        <v>4318</v>
      </c>
      <c r="I428" t="s">
        <v>2710</v>
      </c>
      <c r="J428" t="s">
        <v>40</v>
      </c>
      <c r="K428" t="s">
        <v>2885</v>
      </c>
      <c r="L428" t="s">
        <v>2893</v>
      </c>
      <c r="M428" t="s">
        <v>2894</v>
      </c>
      <c r="N428">
        <v>6101364</v>
      </c>
      <c r="O428" t="s">
        <v>2711</v>
      </c>
      <c r="P428" t="s">
        <v>45</v>
      </c>
      <c r="Q428">
        <v>4500</v>
      </c>
      <c r="R428">
        <v>4500</v>
      </c>
      <c r="S428">
        <v>1</v>
      </c>
      <c r="T428">
        <v>1</v>
      </c>
      <c r="U428">
        <v>1</v>
      </c>
      <c r="V428">
        <v>579944</v>
      </c>
      <c r="W428" t="s">
        <v>164</v>
      </c>
      <c r="X428" s="1">
        <v>45369</v>
      </c>
      <c r="Y428">
        <v>19094</v>
      </c>
      <c r="Z428" s="1">
        <v>45369</v>
      </c>
      <c r="AA428" s="1">
        <v>45369</v>
      </c>
      <c r="AB428">
        <v>10691</v>
      </c>
      <c r="AC428"/>
      <c r="AD428">
        <v>27358</v>
      </c>
      <c r="AE428" t="s">
        <v>2712</v>
      </c>
      <c r="AF428" s="1">
        <v>45369</v>
      </c>
      <c r="AG428" s="1">
        <v>45369</v>
      </c>
      <c r="AH428" s="1">
        <v>45369</v>
      </c>
      <c r="AI428">
        <v>0</v>
      </c>
      <c r="AJ428">
        <v>0</v>
      </c>
      <c r="AK428">
        <v>0</v>
      </c>
      <c r="AL428">
        <v>0</v>
      </c>
      <c r="AM428">
        <v>0</v>
      </c>
      <c r="AN428" t="s">
        <v>63</v>
      </c>
      <c r="AO428" t="s">
        <v>58</v>
      </c>
      <c r="AP428" t="s">
        <v>2902</v>
      </c>
      <c r="AQ428" t="s">
        <v>89</v>
      </c>
      <c r="AR428" s="11" t="str">
        <f t="shared" si="6"/>
        <v>Outros</v>
      </c>
    </row>
    <row r="429" spans="1:44">
      <c r="A429">
        <v>100</v>
      </c>
      <c r="B429" t="s">
        <v>96</v>
      </c>
      <c r="C429" t="s">
        <v>69</v>
      </c>
      <c r="D429" t="s">
        <v>248</v>
      </c>
      <c r="E429" t="s">
        <v>70</v>
      </c>
      <c r="F429" t="s">
        <v>715</v>
      </c>
      <c r="G429" t="s">
        <v>41</v>
      </c>
      <c r="H429">
        <v>4315</v>
      </c>
      <c r="I429" t="s">
        <v>61</v>
      </c>
      <c r="J429" t="s">
        <v>69</v>
      </c>
      <c r="K429" t="s">
        <v>2885</v>
      </c>
      <c r="L429" t="s">
        <v>2893</v>
      </c>
      <c r="M429" t="s">
        <v>2894</v>
      </c>
      <c r="N429">
        <v>6101364</v>
      </c>
      <c r="O429" t="s">
        <v>2711</v>
      </c>
      <c r="P429" t="s">
        <v>45</v>
      </c>
      <c r="Q429">
        <v>25937.5</v>
      </c>
      <c r="R429">
        <v>25937.5</v>
      </c>
      <c r="S429">
        <v>1</v>
      </c>
      <c r="T429">
        <v>1</v>
      </c>
      <c r="U429">
        <v>1</v>
      </c>
      <c r="V429">
        <v>579944</v>
      </c>
      <c r="W429" t="s">
        <v>164</v>
      </c>
      <c r="X429" s="1">
        <v>45369</v>
      </c>
      <c r="Y429">
        <v>19094</v>
      </c>
      <c r="Z429" s="1">
        <v>45369</v>
      </c>
      <c r="AA429" s="1">
        <v>45369</v>
      </c>
      <c r="AB429">
        <v>10691</v>
      </c>
      <c r="AC429"/>
      <c r="AD429">
        <v>27358</v>
      </c>
      <c r="AE429" t="s">
        <v>2712</v>
      </c>
      <c r="AF429" s="1">
        <v>45369</v>
      </c>
      <c r="AG429" s="1">
        <v>45369</v>
      </c>
      <c r="AH429" s="1">
        <v>45369</v>
      </c>
      <c r="AI429">
        <v>0</v>
      </c>
      <c r="AJ429">
        <v>0</v>
      </c>
      <c r="AK429">
        <v>0</v>
      </c>
      <c r="AL429">
        <v>0</v>
      </c>
      <c r="AM429">
        <v>0</v>
      </c>
      <c r="AN429" t="s">
        <v>63</v>
      </c>
      <c r="AO429" t="s">
        <v>58</v>
      </c>
      <c r="AP429" t="s">
        <v>2902</v>
      </c>
      <c r="AQ429" t="s">
        <v>89</v>
      </c>
      <c r="AR429" s="11" t="str">
        <f t="shared" si="6"/>
        <v>Outros</v>
      </c>
    </row>
    <row r="430" spans="1:44">
      <c r="A430">
        <v>100</v>
      </c>
      <c r="B430" t="s">
        <v>96</v>
      </c>
      <c r="C430" t="s">
        <v>50</v>
      </c>
      <c r="D430" t="s">
        <v>243</v>
      </c>
      <c r="E430" t="s">
        <v>501</v>
      </c>
      <c r="F430" t="s">
        <v>716</v>
      </c>
      <c r="G430" t="s">
        <v>41</v>
      </c>
      <c r="H430">
        <v>4319</v>
      </c>
      <c r="I430" t="s">
        <v>2713</v>
      </c>
      <c r="J430" t="s">
        <v>50</v>
      </c>
      <c r="K430" t="s">
        <v>2885</v>
      </c>
      <c r="L430" t="s">
        <v>2893</v>
      </c>
      <c r="M430" t="s">
        <v>2894</v>
      </c>
      <c r="N430">
        <v>6101364</v>
      </c>
      <c r="O430" t="s">
        <v>2711</v>
      </c>
      <c r="P430" t="s">
        <v>45</v>
      </c>
      <c r="Q430">
        <v>4100</v>
      </c>
      <c r="R430">
        <v>4100</v>
      </c>
      <c r="S430">
        <v>1</v>
      </c>
      <c r="T430">
        <v>1</v>
      </c>
      <c r="U430">
        <v>1</v>
      </c>
      <c r="V430">
        <v>500288</v>
      </c>
      <c r="W430" t="s">
        <v>163</v>
      </c>
      <c r="X430" s="1">
        <v>45369</v>
      </c>
      <c r="Y430">
        <v>19096</v>
      </c>
      <c r="Z430" s="1">
        <v>45369</v>
      </c>
      <c r="AA430" s="1">
        <v>45369</v>
      </c>
      <c r="AB430">
        <v>10691</v>
      </c>
      <c r="AC430"/>
      <c r="AD430">
        <v>27356</v>
      </c>
      <c r="AE430" t="s">
        <v>2712</v>
      </c>
      <c r="AF430" s="1">
        <v>45369</v>
      </c>
      <c r="AG430" s="1">
        <v>45369</v>
      </c>
      <c r="AH430" s="1">
        <v>45369</v>
      </c>
      <c r="AI430">
        <v>0</v>
      </c>
      <c r="AJ430">
        <v>0</v>
      </c>
      <c r="AK430">
        <v>0</v>
      </c>
      <c r="AL430">
        <v>0</v>
      </c>
      <c r="AM430">
        <v>0</v>
      </c>
      <c r="AN430" t="s">
        <v>63</v>
      </c>
      <c r="AO430" t="s">
        <v>58</v>
      </c>
      <c r="AP430" t="s">
        <v>2902</v>
      </c>
      <c r="AQ430" t="s">
        <v>89</v>
      </c>
      <c r="AR430" s="11" t="str">
        <f t="shared" si="6"/>
        <v>Outros</v>
      </c>
    </row>
    <row r="431" spans="1:44">
      <c r="A431">
        <v>100</v>
      </c>
      <c r="B431" t="s">
        <v>96</v>
      </c>
      <c r="C431" t="s">
        <v>166</v>
      </c>
      <c r="D431" t="s">
        <v>257</v>
      </c>
      <c r="E431" t="s">
        <v>167</v>
      </c>
      <c r="F431" t="s">
        <v>716</v>
      </c>
      <c r="G431" t="s">
        <v>41</v>
      </c>
      <c r="H431">
        <v>4321</v>
      </c>
      <c r="I431" t="s">
        <v>101</v>
      </c>
      <c r="J431" t="s">
        <v>166</v>
      </c>
      <c r="K431" t="s">
        <v>2885</v>
      </c>
      <c r="L431" t="s">
        <v>2893</v>
      </c>
      <c r="M431" t="s">
        <v>2894</v>
      </c>
      <c r="N431">
        <v>6101364</v>
      </c>
      <c r="O431" t="s">
        <v>2711</v>
      </c>
      <c r="P431" t="s">
        <v>45</v>
      </c>
      <c r="Q431">
        <v>19400</v>
      </c>
      <c r="R431">
        <v>19400</v>
      </c>
      <c r="S431">
        <v>1</v>
      </c>
      <c r="T431">
        <v>1</v>
      </c>
      <c r="U431">
        <v>1</v>
      </c>
      <c r="V431">
        <v>500288</v>
      </c>
      <c r="W431" t="s">
        <v>163</v>
      </c>
      <c r="X431" s="1">
        <v>45369</v>
      </c>
      <c r="Y431">
        <v>19096</v>
      </c>
      <c r="Z431" s="1">
        <v>45369</v>
      </c>
      <c r="AA431" s="1">
        <v>45369</v>
      </c>
      <c r="AB431">
        <v>10691</v>
      </c>
      <c r="AC431"/>
      <c r="AD431">
        <v>27356</v>
      </c>
      <c r="AE431" t="s">
        <v>2712</v>
      </c>
      <c r="AF431" s="1">
        <v>45369</v>
      </c>
      <c r="AG431" s="1">
        <v>45369</v>
      </c>
      <c r="AH431" s="1">
        <v>45369</v>
      </c>
      <c r="AI431">
        <v>0</v>
      </c>
      <c r="AJ431">
        <v>0</v>
      </c>
      <c r="AK431">
        <v>0</v>
      </c>
      <c r="AL431">
        <v>0</v>
      </c>
      <c r="AM431">
        <v>0</v>
      </c>
      <c r="AN431" t="s">
        <v>63</v>
      </c>
      <c r="AO431" t="s">
        <v>58</v>
      </c>
      <c r="AP431" t="s">
        <v>2902</v>
      </c>
      <c r="AQ431" t="s">
        <v>89</v>
      </c>
      <c r="AR431" s="11" t="str">
        <f t="shared" si="6"/>
        <v>Outros</v>
      </c>
    </row>
    <row r="432" spans="1:44">
      <c r="A432">
        <v>100</v>
      </c>
      <c r="B432" t="s">
        <v>96</v>
      </c>
      <c r="C432" t="s">
        <v>40</v>
      </c>
      <c r="D432" t="s">
        <v>242</v>
      </c>
      <c r="E432" t="s">
        <v>576</v>
      </c>
      <c r="F432" t="s">
        <v>716</v>
      </c>
      <c r="G432" t="s">
        <v>41</v>
      </c>
      <c r="H432">
        <v>4318</v>
      </c>
      <c r="I432" t="s">
        <v>2710</v>
      </c>
      <c r="J432" t="s">
        <v>40</v>
      </c>
      <c r="K432" t="s">
        <v>2885</v>
      </c>
      <c r="L432" t="s">
        <v>2893</v>
      </c>
      <c r="M432" t="s">
        <v>2894</v>
      </c>
      <c r="N432">
        <v>6101364</v>
      </c>
      <c r="O432" t="s">
        <v>2711</v>
      </c>
      <c r="P432" t="s">
        <v>45</v>
      </c>
      <c r="Q432">
        <v>3000</v>
      </c>
      <c r="R432">
        <v>3000</v>
      </c>
      <c r="S432">
        <v>1</v>
      </c>
      <c r="T432">
        <v>1</v>
      </c>
      <c r="U432">
        <v>1</v>
      </c>
      <c r="V432">
        <v>500288</v>
      </c>
      <c r="W432" t="s">
        <v>163</v>
      </c>
      <c r="X432" s="1">
        <v>45369</v>
      </c>
      <c r="Y432">
        <v>19096</v>
      </c>
      <c r="Z432" s="1">
        <v>45369</v>
      </c>
      <c r="AA432" s="1">
        <v>45369</v>
      </c>
      <c r="AB432">
        <v>10691</v>
      </c>
      <c r="AC432"/>
      <c r="AD432">
        <v>27356</v>
      </c>
      <c r="AE432" t="s">
        <v>2712</v>
      </c>
      <c r="AF432" s="1">
        <v>45369</v>
      </c>
      <c r="AG432" s="1">
        <v>45369</v>
      </c>
      <c r="AH432" s="1">
        <v>45369</v>
      </c>
      <c r="AI432">
        <v>0</v>
      </c>
      <c r="AJ432">
        <v>0</v>
      </c>
      <c r="AK432">
        <v>0</v>
      </c>
      <c r="AL432">
        <v>0</v>
      </c>
      <c r="AM432">
        <v>0</v>
      </c>
      <c r="AN432" t="s">
        <v>63</v>
      </c>
      <c r="AO432" t="s">
        <v>58</v>
      </c>
      <c r="AP432" t="s">
        <v>2902</v>
      </c>
      <c r="AQ432" t="s">
        <v>89</v>
      </c>
      <c r="AR432" s="11" t="str">
        <f t="shared" si="6"/>
        <v>Outros</v>
      </c>
    </row>
    <row r="433" spans="1:44">
      <c r="A433">
        <v>100</v>
      </c>
      <c r="B433" t="s">
        <v>96</v>
      </c>
      <c r="C433" t="s">
        <v>69</v>
      </c>
      <c r="D433" t="s">
        <v>248</v>
      </c>
      <c r="E433" t="s">
        <v>70</v>
      </c>
      <c r="F433" t="s">
        <v>716</v>
      </c>
      <c r="G433" t="s">
        <v>41</v>
      </c>
      <c r="H433">
        <v>4315</v>
      </c>
      <c r="I433" t="s">
        <v>61</v>
      </c>
      <c r="J433" t="s">
        <v>69</v>
      </c>
      <c r="K433" t="s">
        <v>2885</v>
      </c>
      <c r="L433" t="s">
        <v>2893</v>
      </c>
      <c r="M433" t="s">
        <v>2894</v>
      </c>
      <c r="N433">
        <v>6101364</v>
      </c>
      <c r="O433" t="s">
        <v>2711</v>
      </c>
      <c r="P433" t="s">
        <v>45</v>
      </c>
      <c r="Q433">
        <v>45137.5</v>
      </c>
      <c r="R433">
        <v>45137.5</v>
      </c>
      <c r="S433">
        <v>1</v>
      </c>
      <c r="T433">
        <v>1</v>
      </c>
      <c r="U433">
        <v>1</v>
      </c>
      <c r="V433">
        <v>500288</v>
      </c>
      <c r="W433" t="s">
        <v>163</v>
      </c>
      <c r="X433" s="1">
        <v>45369</v>
      </c>
      <c r="Y433">
        <v>19096</v>
      </c>
      <c r="Z433" s="1">
        <v>45369</v>
      </c>
      <c r="AA433" s="1">
        <v>45369</v>
      </c>
      <c r="AB433">
        <v>10691</v>
      </c>
      <c r="AC433"/>
      <c r="AD433">
        <v>27356</v>
      </c>
      <c r="AE433" t="s">
        <v>2712</v>
      </c>
      <c r="AF433" s="1">
        <v>45369</v>
      </c>
      <c r="AG433" s="1">
        <v>45369</v>
      </c>
      <c r="AH433" s="1">
        <v>45369</v>
      </c>
      <c r="AI433">
        <v>0</v>
      </c>
      <c r="AJ433">
        <v>0</v>
      </c>
      <c r="AK433">
        <v>0</v>
      </c>
      <c r="AL433">
        <v>0</v>
      </c>
      <c r="AM433">
        <v>0</v>
      </c>
      <c r="AN433" t="s">
        <v>63</v>
      </c>
      <c r="AO433" t="s">
        <v>58</v>
      </c>
      <c r="AP433" t="s">
        <v>2902</v>
      </c>
      <c r="AQ433" t="s">
        <v>89</v>
      </c>
      <c r="AR433" s="11" t="str">
        <f t="shared" si="6"/>
        <v>Outros</v>
      </c>
    </row>
    <row r="434" spans="1:44">
      <c r="A434">
        <v>100</v>
      </c>
      <c r="B434" t="s">
        <v>96</v>
      </c>
      <c r="C434" t="s">
        <v>50</v>
      </c>
      <c r="D434" t="s">
        <v>243</v>
      </c>
      <c r="E434" t="s">
        <v>501</v>
      </c>
      <c r="F434" t="s">
        <v>717</v>
      </c>
      <c r="G434" t="s">
        <v>41</v>
      </c>
      <c r="H434">
        <v>4319</v>
      </c>
      <c r="I434" t="s">
        <v>2713</v>
      </c>
      <c r="J434" t="s">
        <v>50</v>
      </c>
      <c r="K434" t="s">
        <v>2885</v>
      </c>
      <c r="L434" t="s">
        <v>2893</v>
      </c>
      <c r="M434" t="s">
        <v>2894</v>
      </c>
      <c r="N434">
        <v>6101364</v>
      </c>
      <c r="O434" t="s">
        <v>2711</v>
      </c>
      <c r="P434" t="s">
        <v>45</v>
      </c>
      <c r="Q434">
        <v>10060</v>
      </c>
      <c r="R434">
        <v>10060</v>
      </c>
      <c r="S434">
        <v>1</v>
      </c>
      <c r="T434">
        <v>1</v>
      </c>
      <c r="U434">
        <v>1</v>
      </c>
      <c r="V434">
        <v>569835</v>
      </c>
      <c r="W434" t="s">
        <v>64</v>
      </c>
      <c r="X434" s="1">
        <v>45369</v>
      </c>
      <c r="Y434">
        <v>19098</v>
      </c>
      <c r="Z434" s="1">
        <v>45369</v>
      </c>
      <c r="AA434" s="1">
        <v>45369</v>
      </c>
      <c r="AB434">
        <v>10691</v>
      </c>
      <c r="AC434"/>
      <c r="AD434">
        <v>27357</v>
      </c>
      <c r="AE434" t="s">
        <v>2712</v>
      </c>
      <c r="AF434" s="1">
        <v>45369</v>
      </c>
      <c r="AG434" s="1">
        <v>45369</v>
      </c>
      <c r="AH434" s="1">
        <v>45369</v>
      </c>
      <c r="AI434">
        <v>0</v>
      </c>
      <c r="AJ434">
        <v>0</v>
      </c>
      <c r="AK434">
        <v>0</v>
      </c>
      <c r="AL434">
        <v>0</v>
      </c>
      <c r="AM434">
        <v>0</v>
      </c>
      <c r="AN434" t="s">
        <v>63</v>
      </c>
      <c r="AO434" t="s">
        <v>58</v>
      </c>
      <c r="AP434" t="s">
        <v>2902</v>
      </c>
      <c r="AQ434" t="s">
        <v>89</v>
      </c>
      <c r="AR434" s="11" t="str">
        <f t="shared" si="6"/>
        <v>Outros</v>
      </c>
    </row>
    <row r="435" spans="1:44">
      <c r="A435">
        <v>100</v>
      </c>
      <c r="B435" t="s">
        <v>96</v>
      </c>
      <c r="C435" t="s">
        <v>166</v>
      </c>
      <c r="D435" t="s">
        <v>257</v>
      </c>
      <c r="E435" t="s">
        <v>167</v>
      </c>
      <c r="F435" t="s">
        <v>717</v>
      </c>
      <c r="G435" t="s">
        <v>41</v>
      </c>
      <c r="H435">
        <v>4321</v>
      </c>
      <c r="I435" t="s">
        <v>101</v>
      </c>
      <c r="J435" t="s">
        <v>166</v>
      </c>
      <c r="K435" t="s">
        <v>2885</v>
      </c>
      <c r="L435" t="s">
        <v>2893</v>
      </c>
      <c r="M435" t="s">
        <v>2894</v>
      </c>
      <c r="N435">
        <v>6101364</v>
      </c>
      <c r="O435" t="s">
        <v>2711</v>
      </c>
      <c r="P435" t="s">
        <v>45</v>
      </c>
      <c r="Q435">
        <v>13400</v>
      </c>
      <c r="R435">
        <v>13400</v>
      </c>
      <c r="S435">
        <v>1</v>
      </c>
      <c r="T435">
        <v>1</v>
      </c>
      <c r="U435">
        <v>1</v>
      </c>
      <c r="V435">
        <v>569835</v>
      </c>
      <c r="W435" t="s">
        <v>64</v>
      </c>
      <c r="X435" s="1">
        <v>45369</v>
      </c>
      <c r="Y435">
        <v>19098</v>
      </c>
      <c r="Z435" s="1">
        <v>45369</v>
      </c>
      <c r="AA435" s="1">
        <v>45369</v>
      </c>
      <c r="AB435">
        <v>10691</v>
      </c>
      <c r="AC435"/>
      <c r="AD435">
        <v>27357</v>
      </c>
      <c r="AE435" t="s">
        <v>2712</v>
      </c>
      <c r="AF435" s="1">
        <v>45369</v>
      </c>
      <c r="AG435" s="1">
        <v>45369</v>
      </c>
      <c r="AH435" s="1">
        <v>45369</v>
      </c>
      <c r="AI435">
        <v>0</v>
      </c>
      <c r="AJ435">
        <v>0</v>
      </c>
      <c r="AK435">
        <v>0</v>
      </c>
      <c r="AL435">
        <v>0</v>
      </c>
      <c r="AM435">
        <v>0</v>
      </c>
      <c r="AN435" t="s">
        <v>63</v>
      </c>
      <c r="AO435" t="s">
        <v>58</v>
      </c>
      <c r="AP435" t="s">
        <v>2902</v>
      </c>
      <c r="AQ435" t="s">
        <v>89</v>
      </c>
      <c r="AR435" s="11" t="str">
        <f t="shared" si="6"/>
        <v>Outros</v>
      </c>
    </row>
    <row r="436" spans="1:44">
      <c r="A436">
        <v>100</v>
      </c>
      <c r="B436" t="s">
        <v>96</v>
      </c>
      <c r="C436" t="s">
        <v>69</v>
      </c>
      <c r="D436" t="s">
        <v>248</v>
      </c>
      <c r="E436" t="s">
        <v>70</v>
      </c>
      <c r="F436" t="s">
        <v>717</v>
      </c>
      <c r="G436" t="s">
        <v>41</v>
      </c>
      <c r="H436">
        <v>4315</v>
      </c>
      <c r="I436" t="s">
        <v>61</v>
      </c>
      <c r="J436" t="s">
        <v>69</v>
      </c>
      <c r="K436" t="s">
        <v>2885</v>
      </c>
      <c r="L436" t="s">
        <v>2893</v>
      </c>
      <c r="M436" t="s">
        <v>2894</v>
      </c>
      <c r="N436">
        <v>6101364</v>
      </c>
      <c r="O436" t="s">
        <v>2711</v>
      </c>
      <c r="P436" t="s">
        <v>45</v>
      </c>
      <c r="Q436">
        <v>7353.75</v>
      </c>
      <c r="R436">
        <v>7353.75</v>
      </c>
      <c r="S436">
        <v>1</v>
      </c>
      <c r="T436">
        <v>1</v>
      </c>
      <c r="U436">
        <v>1</v>
      </c>
      <c r="V436">
        <v>569835</v>
      </c>
      <c r="W436" t="s">
        <v>64</v>
      </c>
      <c r="X436" s="1">
        <v>45369</v>
      </c>
      <c r="Y436">
        <v>19098</v>
      </c>
      <c r="Z436" s="1">
        <v>45369</v>
      </c>
      <c r="AA436" s="1">
        <v>45369</v>
      </c>
      <c r="AB436">
        <v>10691</v>
      </c>
      <c r="AC436"/>
      <c r="AD436">
        <v>27357</v>
      </c>
      <c r="AE436" t="s">
        <v>2712</v>
      </c>
      <c r="AF436" s="1">
        <v>45369</v>
      </c>
      <c r="AG436" s="1">
        <v>45369</v>
      </c>
      <c r="AH436" s="1">
        <v>45369</v>
      </c>
      <c r="AI436">
        <v>0</v>
      </c>
      <c r="AJ436">
        <v>0</v>
      </c>
      <c r="AK436">
        <v>0</v>
      </c>
      <c r="AL436">
        <v>0</v>
      </c>
      <c r="AM436">
        <v>0</v>
      </c>
      <c r="AN436" t="s">
        <v>63</v>
      </c>
      <c r="AO436" t="s">
        <v>58</v>
      </c>
      <c r="AP436" t="s">
        <v>2902</v>
      </c>
      <c r="AQ436" t="s">
        <v>89</v>
      </c>
      <c r="AR436" s="11" t="str">
        <f t="shared" si="6"/>
        <v>Outros</v>
      </c>
    </row>
    <row r="437" spans="1:44">
      <c r="A437">
        <v>100</v>
      </c>
      <c r="B437" t="s">
        <v>96</v>
      </c>
      <c r="C437" t="s">
        <v>166</v>
      </c>
      <c r="D437" t="s">
        <v>257</v>
      </c>
      <c r="E437" t="s">
        <v>167</v>
      </c>
      <c r="F437" t="s">
        <v>717</v>
      </c>
      <c r="G437" t="s">
        <v>41</v>
      </c>
      <c r="H437">
        <v>4321</v>
      </c>
      <c r="I437" t="s">
        <v>101</v>
      </c>
      <c r="J437" t="s">
        <v>166</v>
      </c>
      <c r="K437" t="s">
        <v>2885</v>
      </c>
      <c r="L437" t="s">
        <v>2893</v>
      </c>
      <c r="M437" t="s">
        <v>2894</v>
      </c>
      <c r="N437">
        <v>6101364</v>
      </c>
      <c r="O437" t="s">
        <v>2711</v>
      </c>
      <c r="P437" t="s">
        <v>45</v>
      </c>
      <c r="Q437">
        <v>15700</v>
      </c>
      <c r="R437">
        <v>15700</v>
      </c>
      <c r="S437">
        <v>1</v>
      </c>
      <c r="T437">
        <v>1</v>
      </c>
      <c r="U437">
        <v>1</v>
      </c>
      <c r="V437">
        <v>569835</v>
      </c>
      <c r="W437" t="s">
        <v>64</v>
      </c>
      <c r="X437" s="1">
        <v>45369</v>
      </c>
      <c r="Y437">
        <v>19098</v>
      </c>
      <c r="Z437" s="1">
        <v>45369</v>
      </c>
      <c r="AA437" s="1">
        <v>45369</v>
      </c>
      <c r="AB437">
        <v>10691</v>
      </c>
      <c r="AC437"/>
      <c r="AD437">
        <v>27357</v>
      </c>
      <c r="AE437" t="s">
        <v>2712</v>
      </c>
      <c r="AF437" s="1">
        <v>45369</v>
      </c>
      <c r="AG437" s="1">
        <v>45369</v>
      </c>
      <c r="AH437" s="1">
        <v>45369</v>
      </c>
      <c r="AI437">
        <v>0</v>
      </c>
      <c r="AJ437">
        <v>0</v>
      </c>
      <c r="AK437">
        <v>0</v>
      </c>
      <c r="AL437">
        <v>0</v>
      </c>
      <c r="AM437">
        <v>0</v>
      </c>
      <c r="AN437" t="s">
        <v>63</v>
      </c>
      <c r="AO437" t="s">
        <v>58</v>
      </c>
      <c r="AP437" t="s">
        <v>2902</v>
      </c>
      <c r="AQ437" t="s">
        <v>89</v>
      </c>
      <c r="AR437" s="11" t="str">
        <f t="shared" si="6"/>
        <v>Outros</v>
      </c>
    </row>
    <row r="438" spans="1:44">
      <c r="A438">
        <v>100</v>
      </c>
      <c r="B438" t="s">
        <v>96</v>
      </c>
      <c r="C438" t="s">
        <v>99</v>
      </c>
      <c r="D438" t="s">
        <v>251</v>
      </c>
      <c r="E438" t="s">
        <v>100</v>
      </c>
      <c r="F438" t="s">
        <v>718</v>
      </c>
      <c r="G438" t="s">
        <v>41</v>
      </c>
      <c r="H438">
        <v>4321</v>
      </c>
      <c r="I438" t="s">
        <v>101</v>
      </c>
      <c r="J438" t="s">
        <v>99</v>
      </c>
      <c r="K438" t="s">
        <v>2885</v>
      </c>
      <c r="L438" t="s">
        <v>2899</v>
      </c>
      <c r="M438" t="s">
        <v>2900</v>
      </c>
      <c r="N438">
        <v>207385</v>
      </c>
      <c r="O438" t="s">
        <v>2956</v>
      </c>
      <c r="P438" t="s">
        <v>67</v>
      </c>
      <c r="Q438">
        <v>688</v>
      </c>
      <c r="R438">
        <v>2064</v>
      </c>
      <c r="S438">
        <v>3</v>
      </c>
      <c r="T438">
        <v>3</v>
      </c>
      <c r="U438">
        <v>0</v>
      </c>
      <c r="V438">
        <v>440942</v>
      </c>
      <c r="W438" t="s">
        <v>206</v>
      </c>
      <c r="X438" s="1">
        <v>45369</v>
      </c>
      <c r="Y438">
        <v>19099</v>
      </c>
      <c r="Z438" s="1">
        <v>45369</v>
      </c>
      <c r="AA438" s="1">
        <v>45370</v>
      </c>
      <c r="AB438">
        <v>10712</v>
      </c>
      <c r="AC438" s="2">
        <v>45370.444930555597</v>
      </c>
      <c r="AD438">
        <v>27454</v>
      </c>
      <c r="AE438" t="s">
        <v>2712</v>
      </c>
      <c r="AF438" s="1">
        <v>45370</v>
      </c>
      <c r="AG438" s="1">
        <v>45370</v>
      </c>
      <c r="AH438" s="1">
        <v>45370</v>
      </c>
      <c r="AI438">
        <v>0</v>
      </c>
      <c r="AJ438">
        <v>1</v>
      </c>
      <c r="AK438">
        <v>0</v>
      </c>
      <c r="AL438">
        <v>0</v>
      </c>
      <c r="AM438">
        <v>1</v>
      </c>
      <c r="AN438" t="s">
        <v>47</v>
      </c>
      <c r="AO438" t="s">
        <v>58</v>
      </c>
      <c r="AP438" t="s">
        <v>2902</v>
      </c>
      <c r="AQ438" t="s">
        <v>89</v>
      </c>
      <c r="AR438" s="11" t="str">
        <f t="shared" si="6"/>
        <v>Outros</v>
      </c>
    </row>
    <row r="439" spans="1:44">
      <c r="A439">
        <v>100</v>
      </c>
      <c r="B439" t="s">
        <v>96</v>
      </c>
      <c r="C439" t="s">
        <v>59</v>
      </c>
      <c r="D439" t="s">
        <v>246</v>
      </c>
      <c r="E439" t="s">
        <v>106</v>
      </c>
      <c r="F439" t="s">
        <v>719</v>
      </c>
      <c r="G439" t="s">
        <v>41</v>
      </c>
      <c r="H439">
        <v>4315</v>
      </c>
      <c r="I439" t="s">
        <v>61</v>
      </c>
      <c r="J439" t="s">
        <v>59</v>
      </c>
      <c r="K439" t="s">
        <v>2885</v>
      </c>
      <c r="L439" t="s">
        <v>53</v>
      </c>
      <c r="M439" t="s">
        <v>2886</v>
      </c>
      <c r="N439">
        <v>205252</v>
      </c>
      <c r="O439" t="s">
        <v>2869</v>
      </c>
      <c r="P439" t="s">
        <v>56</v>
      </c>
      <c r="Q439">
        <v>13.27</v>
      </c>
      <c r="R439">
        <v>2826.51</v>
      </c>
      <c r="S439">
        <v>200</v>
      </c>
      <c r="T439">
        <v>200</v>
      </c>
      <c r="U439">
        <v>200</v>
      </c>
      <c r="V439">
        <v>465800</v>
      </c>
      <c r="W439" t="s">
        <v>151</v>
      </c>
      <c r="X439" s="1">
        <v>45370</v>
      </c>
      <c r="Y439">
        <v>19150</v>
      </c>
      <c r="Z439" s="1">
        <v>45370</v>
      </c>
      <c r="AA439" s="1">
        <v>45371</v>
      </c>
      <c r="AB439">
        <v>10753</v>
      </c>
      <c r="AC439" s="2">
        <v>45373.566840277803</v>
      </c>
      <c r="AD439">
        <v>27818</v>
      </c>
      <c r="AE439" t="s">
        <v>2712</v>
      </c>
      <c r="AF439" s="1">
        <v>45373</v>
      </c>
      <c r="AG439" s="1">
        <v>45373</v>
      </c>
      <c r="AH439" s="1">
        <v>45373</v>
      </c>
      <c r="AI439">
        <v>0</v>
      </c>
      <c r="AJ439">
        <v>1</v>
      </c>
      <c r="AK439">
        <v>2</v>
      </c>
      <c r="AL439">
        <v>0</v>
      </c>
      <c r="AM439">
        <v>3</v>
      </c>
      <c r="AN439" t="s">
        <v>63</v>
      </c>
      <c r="AO439" t="s">
        <v>58</v>
      </c>
      <c r="AP439" t="s">
        <v>2902</v>
      </c>
      <c r="AQ439" t="s">
        <v>89</v>
      </c>
      <c r="AR439" s="11" t="str">
        <f t="shared" si="6"/>
        <v>Outros</v>
      </c>
    </row>
    <row r="440" spans="1:44">
      <c r="A440">
        <v>100</v>
      </c>
      <c r="B440" t="s">
        <v>96</v>
      </c>
      <c r="C440" t="s">
        <v>59</v>
      </c>
      <c r="D440" t="s">
        <v>246</v>
      </c>
      <c r="E440" t="s">
        <v>106</v>
      </c>
      <c r="F440" t="s">
        <v>719</v>
      </c>
      <c r="G440" t="s">
        <v>41</v>
      </c>
      <c r="H440">
        <v>4315</v>
      </c>
      <c r="I440" t="s">
        <v>61</v>
      </c>
      <c r="J440" t="s">
        <v>59</v>
      </c>
      <c r="K440" t="s">
        <v>2885</v>
      </c>
      <c r="L440" t="s">
        <v>53</v>
      </c>
      <c r="M440" t="s">
        <v>2886</v>
      </c>
      <c r="N440">
        <v>205009</v>
      </c>
      <c r="O440" t="s">
        <v>2870</v>
      </c>
      <c r="P440" t="s">
        <v>56</v>
      </c>
      <c r="Q440">
        <v>12.9</v>
      </c>
      <c r="R440">
        <v>3434.63</v>
      </c>
      <c r="S440">
        <v>250</v>
      </c>
      <c r="T440">
        <v>250</v>
      </c>
      <c r="U440">
        <v>250</v>
      </c>
      <c r="V440">
        <v>465800</v>
      </c>
      <c r="W440" t="s">
        <v>151</v>
      </c>
      <c r="X440" s="1">
        <v>45370</v>
      </c>
      <c r="Y440">
        <v>19150</v>
      </c>
      <c r="Z440" s="1">
        <v>45370</v>
      </c>
      <c r="AA440" s="1">
        <v>45371</v>
      </c>
      <c r="AB440">
        <v>10753</v>
      </c>
      <c r="AC440" s="2">
        <v>45373.566840277803</v>
      </c>
      <c r="AD440">
        <v>27818</v>
      </c>
      <c r="AE440" t="s">
        <v>2712</v>
      </c>
      <c r="AF440" s="1">
        <v>45373</v>
      </c>
      <c r="AG440" s="1">
        <v>45373</v>
      </c>
      <c r="AH440" s="1">
        <v>45373</v>
      </c>
      <c r="AI440">
        <v>0</v>
      </c>
      <c r="AJ440">
        <v>1</v>
      </c>
      <c r="AK440">
        <v>2</v>
      </c>
      <c r="AL440">
        <v>0</v>
      </c>
      <c r="AM440">
        <v>3</v>
      </c>
      <c r="AN440" t="s">
        <v>63</v>
      </c>
      <c r="AO440" t="s">
        <v>58</v>
      </c>
      <c r="AP440" t="s">
        <v>2902</v>
      </c>
      <c r="AQ440" t="s">
        <v>89</v>
      </c>
      <c r="AR440" s="11" t="str">
        <f t="shared" si="6"/>
        <v>Outros</v>
      </c>
    </row>
    <row r="441" spans="1:44">
      <c r="A441">
        <v>100</v>
      </c>
      <c r="B441" t="s">
        <v>96</v>
      </c>
      <c r="C441" t="s">
        <v>59</v>
      </c>
      <c r="D441" t="s">
        <v>246</v>
      </c>
      <c r="E441" t="s">
        <v>106</v>
      </c>
      <c r="F441" t="s">
        <v>719</v>
      </c>
      <c r="G441" t="s">
        <v>41</v>
      </c>
      <c r="H441">
        <v>4315</v>
      </c>
      <c r="I441" t="s">
        <v>61</v>
      </c>
      <c r="J441" t="s">
        <v>59</v>
      </c>
      <c r="K441" t="s">
        <v>2885</v>
      </c>
      <c r="L441" t="s">
        <v>53</v>
      </c>
      <c r="M441" t="s">
        <v>2886</v>
      </c>
      <c r="N441">
        <v>205007</v>
      </c>
      <c r="O441" t="s">
        <v>2871</v>
      </c>
      <c r="P441" t="s">
        <v>56</v>
      </c>
      <c r="Q441">
        <v>13.25</v>
      </c>
      <c r="R441">
        <v>7055.63</v>
      </c>
      <c r="S441">
        <v>500</v>
      </c>
      <c r="T441">
        <v>500</v>
      </c>
      <c r="U441">
        <v>500</v>
      </c>
      <c r="V441">
        <v>465800</v>
      </c>
      <c r="W441" t="s">
        <v>151</v>
      </c>
      <c r="X441" s="1">
        <v>45370</v>
      </c>
      <c r="Y441">
        <v>19150</v>
      </c>
      <c r="Z441" s="1">
        <v>45370</v>
      </c>
      <c r="AA441" s="1">
        <v>45371</v>
      </c>
      <c r="AB441">
        <v>10753</v>
      </c>
      <c r="AC441" s="2">
        <v>45373.566840277803</v>
      </c>
      <c r="AD441">
        <v>27818</v>
      </c>
      <c r="AE441" t="s">
        <v>2712</v>
      </c>
      <c r="AF441" s="1">
        <v>45373</v>
      </c>
      <c r="AG441" s="1">
        <v>45373</v>
      </c>
      <c r="AH441" s="1">
        <v>45373</v>
      </c>
      <c r="AI441">
        <v>0</v>
      </c>
      <c r="AJ441">
        <v>1</v>
      </c>
      <c r="AK441">
        <v>2</v>
      </c>
      <c r="AL441">
        <v>0</v>
      </c>
      <c r="AM441">
        <v>3</v>
      </c>
      <c r="AN441" t="s">
        <v>63</v>
      </c>
      <c r="AO441" t="s">
        <v>58</v>
      </c>
      <c r="AP441" t="s">
        <v>2902</v>
      </c>
      <c r="AQ441" t="s">
        <v>89</v>
      </c>
      <c r="AR441" s="11" t="str">
        <f t="shared" si="6"/>
        <v>Outros</v>
      </c>
    </row>
    <row r="442" spans="1:44">
      <c r="A442">
        <v>100</v>
      </c>
      <c r="B442" t="s">
        <v>96</v>
      </c>
      <c r="C442" t="s">
        <v>59</v>
      </c>
      <c r="D442" t="s">
        <v>246</v>
      </c>
      <c r="E442" t="s">
        <v>106</v>
      </c>
      <c r="F442" t="s">
        <v>719</v>
      </c>
      <c r="G442" t="s">
        <v>41</v>
      </c>
      <c r="H442">
        <v>4315</v>
      </c>
      <c r="I442" t="s">
        <v>61</v>
      </c>
      <c r="J442" t="s">
        <v>59</v>
      </c>
      <c r="K442" t="s">
        <v>2885</v>
      </c>
      <c r="L442" t="s">
        <v>53</v>
      </c>
      <c r="M442" t="s">
        <v>2886</v>
      </c>
      <c r="N442">
        <v>208093</v>
      </c>
      <c r="O442" t="s">
        <v>2879</v>
      </c>
      <c r="P442" t="s">
        <v>67</v>
      </c>
      <c r="Q442">
        <v>28.4</v>
      </c>
      <c r="R442">
        <v>7100</v>
      </c>
      <c r="S442">
        <v>250</v>
      </c>
      <c r="T442">
        <v>250</v>
      </c>
      <c r="U442">
        <v>250</v>
      </c>
      <c r="V442">
        <v>428000</v>
      </c>
      <c r="W442" t="s">
        <v>152</v>
      </c>
      <c r="X442" s="1">
        <v>45370</v>
      </c>
      <c r="Y442">
        <v>19150</v>
      </c>
      <c r="Z442" s="1">
        <v>45370</v>
      </c>
      <c r="AA442" s="1">
        <v>45371</v>
      </c>
      <c r="AB442">
        <v>10754</v>
      </c>
      <c r="AC442" s="2">
        <v>45373.563993055599</v>
      </c>
      <c r="AD442">
        <v>27817</v>
      </c>
      <c r="AE442" t="s">
        <v>2712</v>
      </c>
      <c r="AF442" s="1">
        <v>45373</v>
      </c>
      <c r="AG442" s="1">
        <v>45373</v>
      </c>
      <c r="AH442" s="1">
        <v>45373</v>
      </c>
      <c r="AI442">
        <v>0</v>
      </c>
      <c r="AJ442">
        <v>1</v>
      </c>
      <c r="AK442">
        <v>2</v>
      </c>
      <c r="AL442">
        <v>0</v>
      </c>
      <c r="AM442">
        <v>3</v>
      </c>
      <c r="AN442" t="s">
        <v>63</v>
      </c>
      <c r="AO442" t="s">
        <v>58</v>
      </c>
      <c r="AP442" t="s">
        <v>2902</v>
      </c>
      <c r="AQ442" t="s">
        <v>89</v>
      </c>
      <c r="AR442" s="11" t="str">
        <f t="shared" si="6"/>
        <v>Outros</v>
      </c>
    </row>
    <row r="443" spans="1:44">
      <c r="A443">
        <v>100</v>
      </c>
      <c r="B443" t="s">
        <v>96</v>
      </c>
      <c r="C443" t="s">
        <v>59</v>
      </c>
      <c r="D443" t="s">
        <v>246</v>
      </c>
      <c r="E443" t="s">
        <v>106</v>
      </c>
      <c r="F443" t="s">
        <v>719</v>
      </c>
      <c r="G443" t="s">
        <v>41</v>
      </c>
      <c r="H443">
        <v>4315</v>
      </c>
      <c r="I443" t="s">
        <v>61</v>
      </c>
      <c r="J443" t="s">
        <v>59</v>
      </c>
      <c r="K443" t="s">
        <v>2885</v>
      </c>
      <c r="L443" t="s">
        <v>2912</v>
      </c>
      <c r="M443" t="s">
        <v>2913</v>
      </c>
      <c r="N443">
        <v>104215</v>
      </c>
      <c r="O443" t="s">
        <v>2881</v>
      </c>
      <c r="P443" t="s">
        <v>67</v>
      </c>
      <c r="Q443">
        <v>215</v>
      </c>
      <c r="R443">
        <v>1075</v>
      </c>
      <c r="S443">
        <v>5</v>
      </c>
      <c r="T443">
        <v>5</v>
      </c>
      <c r="U443">
        <v>5</v>
      </c>
      <c r="V443">
        <v>428000</v>
      </c>
      <c r="W443" t="s">
        <v>152</v>
      </c>
      <c r="X443" s="1">
        <v>45370</v>
      </c>
      <c r="Y443">
        <v>19150</v>
      </c>
      <c r="Z443" s="1">
        <v>45370</v>
      </c>
      <c r="AA443" s="1">
        <v>45371</v>
      </c>
      <c r="AB443">
        <v>10754</v>
      </c>
      <c r="AC443" s="2">
        <v>45373.563993055599</v>
      </c>
      <c r="AD443">
        <v>27817</v>
      </c>
      <c r="AE443" t="s">
        <v>2712</v>
      </c>
      <c r="AF443" s="1">
        <v>45373</v>
      </c>
      <c r="AG443" s="1">
        <v>45373</v>
      </c>
      <c r="AH443" s="1">
        <v>45373</v>
      </c>
      <c r="AI443">
        <v>0</v>
      </c>
      <c r="AJ443">
        <v>1</v>
      </c>
      <c r="AK443">
        <v>2</v>
      </c>
      <c r="AL443">
        <v>0</v>
      </c>
      <c r="AM443">
        <v>3</v>
      </c>
      <c r="AN443" t="s">
        <v>63</v>
      </c>
      <c r="AO443" t="s">
        <v>58</v>
      </c>
      <c r="AP443" t="s">
        <v>2902</v>
      </c>
      <c r="AQ443" t="s">
        <v>89</v>
      </c>
      <c r="AR443" s="11" t="str">
        <f t="shared" si="6"/>
        <v>Outros</v>
      </c>
    </row>
    <row r="444" spans="1:44">
      <c r="A444">
        <v>100</v>
      </c>
      <c r="B444" t="s">
        <v>96</v>
      </c>
      <c r="C444" t="s">
        <v>59</v>
      </c>
      <c r="D444" t="s">
        <v>246</v>
      </c>
      <c r="E444" t="s">
        <v>106</v>
      </c>
      <c r="F444" t="s">
        <v>719</v>
      </c>
      <c r="G444" t="s">
        <v>41</v>
      </c>
      <c r="H444">
        <v>4315</v>
      </c>
      <c r="I444" t="s">
        <v>61</v>
      </c>
      <c r="J444" t="s">
        <v>59</v>
      </c>
      <c r="K444" t="s">
        <v>2885</v>
      </c>
      <c r="L444" t="s">
        <v>2912</v>
      </c>
      <c r="M444" t="s">
        <v>2913</v>
      </c>
      <c r="N444">
        <v>104730</v>
      </c>
      <c r="O444" t="s">
        <v>2880</v>
      </c>
      <c r="P444" t="s">
        <v>67</v>
      </c>
      <c r="Q444">
        <v>135</v>
      </c>
      <c r="R444">
        <v>675</v>
      </c>
      <c r="S444">
        <v>5</v>
      </c>
      <c r="T444">
        <v>5</v>
      </c>
      <c r="U444">
        <v>5</v>
      </c>
      <c r="V444">
        <v>428000</v>
      </c>
      <c r="W444" t="s">
        <v>152</v>
      </c>
      <c r="X444" s="1">
        <v>45370</v>
      </c>
      <c r="Y444">
        <v>19150</v>
      </c>
      <c r="Z444" s="1">
        <v>45370</v>
      </c>
      <c r="AA444" s="1">
        <v>45371</v>
      </c>
      <c r="AB444">
        <v>10754</v>
      </c>
      <c r="AC444" s="2">
        <v>45373.563993055599</v>
      </c>
      <c r="AD444">
        <v>27817</v>
      </c>
      <c r="AE444" t="s">
        <v>2712</v>
      </c>
      <c r="AF444" s="1">
        <v>45373</v>
      </c>
      <c r="AG444" s="1">
        <v>45373</v>
      </c>
      <c r="AH444" s="1">
        <v>45373</v>
      </c>
      <c r="AI444">
        <v>0</v>
      </c>
      <c r="AJ444">
        <v>1</v>
      </c>
      <c r="AK444">
        <v>2</v>
      </c>
      <c r="AL444">
        <v>0</v>
      </c>
      <c r="AM444">
        <v>3</v>
      </c>
      <c r="AN444" t="s">
        <v>63</v>
      </c>
      <c r="AO444" t="s">
        <v>58</v>
      </c>
      <c r="AP444" t="s">
        <v>2902</v>
      </c>
      <c r="AQ444" t="s">
        <v>89</v>
      </c>
      <c r="AR444" s="11" t="str">
        <f t="shared" si="6"/>
        <v>Outros</v>
      </c>
    </row>
    <row r="445" spans="1:44">
      <c r="A445">
        <v>100</v>
      </c>
      <c r="B445" t="s">
        <v>96</v>
      </c>
      <c r="C445" t="s">
        <v>59</v>
      </c>
      <c r="D445" t="s">
        <v>246</v>
      </c>
      <c r="E445" t="s">
        <v>106</v>
      </c>
      <c r="F445" t="s">
        <v>719</v>
      </c>
      <c r="G445" t="s">
        <v>41</v>
      </c>
      <c r="H445">
        <v>4315</v>
      </c>
      <c r="I445" t="s">
        <v>61</v>
      </c>
      <c r="J445" t="s">
        <v>59</v>
      </c>
      <c r="K445" t="s">
        <v>2885</v>
      </c>
      <c r="L445" t="s">
        <v>2899</v>
      </c>
      <c r="M445" t="s">
        <v>2900</v>
      </c>
      <c r="N445">
        <v>837166</v>
      </c>
      <c r="O445" t="s">
        <v>2921</v>
      </c>
      <c r="P445" t="s">
        <v>2920</v>
      </c>
      <c r="Q445">
        <v>7.45</v>
      </c>
      <c r="R445">
        <v>178.8</v>
      </c>
      <c r="S445">
        <v>24</v>
      </c>
      <c r="T445">
        <v>24</v>
      </c>
      <c r="U445">
        <v>24</v>
      </c>
      <c r="V445">
        <v>441727</v>
      </c>
      <c r="W445" t="s">
        <v>127</v>
      </c>
      <c r="X445" s="1">
        <v>45370</v>
      </c>
      <c r="Y445">
        <v>19150</v>
      </c>
      <c r="Z445" s="1">
        <v>45370</v>
      </c>
      <c r="AA445" s="1">
        <v>45371</v>
      </c>
      <c r="AB445">
        <v>10755</v>
      </c>
      <c r="AC445" s="2">
        <v>45373.625636574099</v>
      </c>
      <c r="AD445">
        <v>27829</v>
      </c>
      <c r="AE445" t="s">
        <v>2712</v>
      </c>
      <c r="AF445" s="1">
        <v>45373</v>
      </c>
      <c r="AG445" s="1">
        <v>45376</v>
      </c>
      <c r="AH445" s="1">
        <v>45376</v>
      </c>
      <c r="AI445">
        <v>0</v>
      </c>
      <c r="AJ445">
        <v>1</v>
      </c>
      <c r="AK445">
        <v>2</v>
      </c>
      <c r="AL445">
        <v>0</v>
      </c>
      <c r="AM445">
        <v>3</v>
      </c>
      <c r="AN445" t="s">
        <v>63</v>
      </c>
      <c r="AO445" t="s">
        <v>58</v>
      </c>
      <c r="AP445" t="s">
        <v>2902</v>
      </c>
      <c r="AQ445" t="s">
        <v>89</v>
      </c>
      <c r="AR445" s="11" t="str">
        <f t="shared" si="6"/>
        <v>Outros</v>
      </c>
    </row>
    <row r="446" spans="1:44">
      <c r="A446">
        <v>100</v>
      </c>
      <c r="B446" t="s">
        <v>96</v>
      </c>
      <c r="C446" t="s">
        <v>59</v>
      </c>
      <c r="D446" t="s">
        <v>246</v>
      </c>
      <c r="E446" t="s">
        <v>106</v>
      </c>
      <c r="F446" t="s">
        <v>719</v>
      </c>
      <c r="G446" t="s">
        <v>41</v>
      </c>
      <c r="H446">
        <v>4315</v>
      </c>
      <c r="I446" t="s">
        <v>61</v>
      </c>
      <c r="J446" t="s">
        <v>59</v>
      </c>
      <c r="K446" t="s">
        <v>2885</v>
      </c>
      <c r="L446" t="s">
        <v>2899</v>
      </c>
      <c r="M446" t="s">
        <v>2900</v>
      </c>
      <c r="N446">
        <v>829587</v>
      </c>
      <c r="O446" t="s">
        <v>2919</v>
      </c>
      <c r="P446" t="s">
        <v>2920</v>
      </c>
      <c r="Q446">
        <v>7.45</v>
      </c>
      <c r="R446">
        <v>178.8</v>
      </c>
      <c r="S446">
        <v>24</v>
      </c>
      <c r="T446">
        <v>24</v>
      </c>
      <c r="U446">
        <v>24</v>
      </c>
      <c r="V446">
        <v>441727</v>
      </c>
      <c r="W446" t="s">
        <v>127</v>
      </c>
      <c r="X446" s="1">
        <v>45370</v>
      </c>
      <c r="Y446">
        <v>19150</v>
      </c>
      <c r="Z446" s="1">
        <v>45370</v>
      </c>
      <c r="AA446" s="1">
        <v>45371</v>
      </c>
      <c r="AB446">
        <v>10755</v>
      </c>
      <c r="AC446" s="2">
        <v>45373.625636574099</v>
      </c>
      <c r="AD446">
        <v>27829</v>
      </c>
      <c r="AE446" t="s">
        <v>2712</v>
      </c>
      <c r="AF446" s="1">
        <v>45373</v>
      </c>
      <c r="AG446" s="1">
        <v>45376</v>
      </c>
      <c r="AH446" s="1">
        <v>45376</v>
      </c>
      <c r="AI446">
        <v>0</v>
      </c>
      <c r="AJ446">
        <v>1</v>
      </c>
      <c r="AK446">
        <v>2</v>
      </c>
      <c r="AL446">
        <v>0</v>
      </c>
      <c r="AM446">
        <v>3</v>
      </c>
      <c r="AN446" t="s">
        <v>63</v>
      </c>
      <c r="AO446" t="s">
        <v>58</v>
      </c>
      <c r="AP446" t="s">
        <v>2902</v>
      </c>
      <c r="AQ446" t="s">
        <v>89</v>
      </c>
      <c r="AR446" s="11" t="str">
        <f t="shared" si="6"/>
        <v>Outros</v>
      </c>
    </row>
    <row r="447" spans="1:44">
      <c r="A447">
        <v>100</v>
      </c>
      <c r="B447" t="s">
        <v>96</v>
      </c>
      <c r="C447" t="s">
        <v>59</v>
      </c>
      <c r="D447" t="s">
        <v>246</v>
      </c>
      <c r="E447" t="s">
        <v>106</v>
      </c>
      <c r="F447" t="s">
        <v>719</v>
      </c>
      <c r="G447" t="s">
        <v>41</v>
      </c>
      <c r="H447">
        <v>4315</v>
      </c>
      <c r="I447" t="s">
        <v>61</v>
      </c>
      <c r="J447" t="s">
        <v>59</v>
      </c>
      <c r="K447" t="s">
        <v>2885</v>
      </c>
      <c r="L447" t="s">
        <v>53</v>
      </c>
      <c r="M447" t="s">
        <v>2886</v>
      </c>
      <c r="N447">
        <v>207726</v>
      </c>
      <c r="O447" t="s">
        <v>2941</v>
      </c>
      <c r="P447" t="s">
        <v>67</v>
      </c>
      <c r="Q447">
        <v>93</v>
      </c>
      <c r="R447">
        <v>2790</v>
      </c>
      <c r="S447">
        <v>30</v>
      </c>
      <c r="T447">
        <v>30</v>
      </c>
      <c r="U447">
        <v>30</v>
      </c>
      <c r="V447">
        <v>501980</v>
      </c>
      <c r="W447" t="s">
        <v>207</v>
      </c>
      <c r="X447" s="1">
        <v>45370</v>
      </c>
      <c r="Y447">
        <v>19150</v>
      </c>
      <c r="Z447" s="1">
        <v>45370</v>
      </c>
      <c r="AA447" s="1">
        <v>45371</v>
      </c>
      <c r="AB447">
        <v>10755</v>
      </c>
      <c r="AC447" s="2">
        <v>45373.625636574099</v>
      </c>
      <c r="AD447">
        <v>27831</v>
      </c>
      <c r="AE447" t="s">
        <v>2712</v>
      </c>
      <c r="AF447" s="1">
        <v>45373</v>
      </c>
      <c r="AG447" s="1">
        <v>45384</v>
      </c>
      <c r="AH447" s="1">
        <v>45384</v>
      </c>
      <c r="AI447">
        <v>0</v>
      </c>
      <c r="AJ447">
        <v>1</v>
      </c>
      <c r="AK447">
        <v>2</v>
      </c>
      <c r="AL447">
        <v>0</v>
      </c>
      <c r="AM447">
        <v>3</v>
      </c>
      <c r="AN447" t="s">
        <v>63</v>
      </c>
      <c r="AO447" t="s">
        <v>58</v>
      </c>
      <c r="AP447" t="s">
        <v>2902</v>
      </c>
      <c r="AQ447" t="s">
        <v>89</v>
      </c>
      <c r="AR447" s="11" t="str">
        <f t="shared" si="6"/>
        <v>Outros</v>
      </c>
    </row>
    <row r="448" spans="1:44">
      <c r="A448">
        <v>100</v>
      </c>
      <c r="B448" t="s">
        <v>96</v>
      </c>
      <c r="C448" t="s">
        <v>59</v>
      </c>
      <c r="D448" t="s">
        <v>246</v>
      </c>
      <c r="E448" t="s">
        <v>106</v>
      </c>
      <c r="F448" t="s">
        <v>719</v>
      </c>
      <c r="G448" t="s">
        <v>41</v>
      </c>
      <c r="H448">
        <v>4315</v>
      </c>
      <c r="I448" t="s">
        <v>61</v>
      </c>
      <c r="J448" t="s">
        <v>59</v>
      </c>
      <c r="K448" t="s">
        <v>2885</v>
      </c>
      <c r="L448" t="s">
        <v>53</v>
      </c>
      <c r="M448" t="s">
        <v>2886</v>
      </c>
      <c r="N448">
        <v>207916</v>
      </c>
      <c r="O448" t="s">
        <v>2957</v>
      </c>
      <c r="P448" t="s">
        <v>67</v>
      </c>
      <c r="Q448">
        <v>74</v>
      </c>
      <c r="R448">
        <v>1480</v>
      </c>
      <c r="S448">
        <v>20</v>
      </c>
      <c r="T448">
        <v>20</v>
      </c>
      <c r="U448">
        <v>20</v>
      </c>
      <c r="V448">
        <v>407367</v>
      </c>
      <c r="W448" t="s">
        <v>150</v>
      </c>
      <c r="X448" s="1">
        <v>45370</v>
      </c>
      <c r="Y448">
        <v>19150</v>
      </c>
      <c r="Z448" s="1">
        <v>45370</v>
      </c>
      <c r="AA448" s="1">
        <v>45371</v>
      </c>
      <c r="AB448">
        <v>10755</v>
      </c>
      <c r="AC448" s="2">
        <v>45373.625636574099</v>
      </c>
      <c r="AD448">
        <v>27828</v>
      </c>
      <c r="AE448" t="s">
        <v>2712</v>
      </c>
      <c r="AF448" s="1">
        <v>45373</v>
      </c>
      <c r="AG448" s="1">
        <v>45376</v>
      </c>
      <c r="AH448" s="1">
        <v>45376</v>
      </c>
      <c r="AI448">
        <v>0</v>
      </c>
      <c r="AJ448">
        <v>1</v>
      </c>
      <c r="AK448">
        <v>2</v>
      </c>
      <c r="AL448">
        <v>0</v>
      </c>
      <c r="AM448">
        <v>3</v>
      </c>
      <c r="AN448" t="s">
        <v>63</v>
      </c>
      <c r="AO448" t="s">
        <v>58</v>
      </c>
      <c r="AP448" t="s">
        <v>2902</v>
      </c>
      <c r="AQ448" t="s">
        <v>89</v>
      </c>
      <c r="AR448" s="11" t="str">
        <f t="shared" si="6"/>
        <v>Outros</v>
      </c>
    </row>
    <row r="449" spans="1:44">
      <c r="A449">
        <v>100</v>
      </c>
      <c r="B449" t="s">
        <v>96</v>
      </c>
      <c r="C449" t="s">
        <v>59</v>
      </c>
      <c r="D449" t="s">
        <v>246</v>
      </c>
      <c r="E449" t="s">
        <v>106</v>
      </c>
      <c r="F449" t="s">
        <v>719</v>
      </c>
      <c r="G449" t="s">
        <v>41</v>
      </c>
      <c r="H449">
        <v>4315</v>
      </c>
      <c r="I449" t="s">
        <v>61</v>
      </c>
      <c r="J449" t="s">
        <v>59</v>
      </c>
      <c r="K449" t="s">
        <v>2885</v>
      </c>
      <c r="L449" t="s">
        <v>53</v>
      </c>
      <c r="M449" t="s">
        <v>2886</v>
      </c>
      <c r="N449">
        <v>807014</v>
      </c>
      <c r="O449" t="s">
        <v>2938</v>
      </c>
      <c r="P449" t="s">
        <v>67</v>
      </c>
      <c r="Q449">
        <v>4</v>
      </c>
      <c r="R449">
        <v>96</v>
      </c>
      <c r="S449">
        <v>24</v>
      </c>
      <c r="T449">
        <v>24</v>
      </c>
      <c r="U449">
        <v>24</v>
      </c>
      <c r="V449">
        <v>466530</v>
      </c>
      <c r="W449" t="s">
        <v>201</v>
      </c>
      <c r="X449" s="1">
        <v>45370</v>
      </c>
      <c r="Y449">
        <v>19150</v>
      </c>
      <c r="Z449" s="1">
        <v>45370</v>
      </c>
      <c r="AA449" s="1">
        <v>45371</v>
      </c>
      <c r="AB449">
        <v>10755</v>
      </c>
      <c r="AC449" s="2">
        <v>45373.625636574099</v>
      </c>
      <c r="AD449">
        <v>27830</v>
      </c>
      <c r="AE449" t="s">
        <v>2712</v>
      </c>
      <c r="AF449" s="1">
        <v>45373</v>
      </c>
      <c r="AG449" s="1">
        <v>45376</v>
      </c>
      <c r="AH449" s="1">
        <v>45376</v>
      </c>
      <c r="AI449">
        <v>0</v>
      </c>
      <c r="AJ449">
        <v>1</v>
      </c>
      <c r="AK449">
        <v>2</v>
      </c>
      <c r="AL449">
        <v>0</v>
      </c>
      <c r="AM449">
        <v>3</v>
      </c>
      <c r="AN449" t="s">
        <v>63</v>
      </c>
      <c r="AO449" t="s">
        <v>58</v>
      </c>
      <c r="AP449" t="s">
        <v>2902</v>
      </c>
      <c r="AQ449" t="s">
        <v>89</v>
      </c>
      <c r="AR449" s="11" t="str">
        <f t="shared" si="6"/>
        <v>Outros</v>
      </c>
    </row>
    <row r="450" spans="1:44">
      <c r="A450">
        <v>100</v>
      </c>
      <c r="B450" t="s">
        <v>96</v>
      </c>
      <c r="C450" t="s">
        <v>99</v>
      </c>
      <c r="D450" t="s">
        <v>251</v>
      </c>
      <c r="E450" t="s">
        <v>100</v>
      </c>
      <c r="F450" t="s">
        <v>720</v>
      </c>
      <c r="G450" t="s">
        <v>41</v>
      </c>
      <c r="H450">
        <v>4321</v>
      </c>
      <c r="I450" t="s">
        <v>101</v>
      </c>
      <c r="J450" t="s">
        <v>99</v>
      </c>
      <c r="K450" t="s">
        <v>2885</v>
      </c>
      <c r="L450" t="s">
        <v>2899</v>
      </c>
      <c r="M450" t="s">
        <v>2900</v>
      </c>
      <c r="N450">
        <v>207385</v>
      </c>
      <c r="O450" t="s">
        <v>2956</v>
      </c>
      <c r="P450" t="s">
        <v>67</v>
      </c>
      <c r="Q450">
        <v>688</v>
      </c>
      <c r="R450">
        <v>688</v>
      </c>
      <c r="S450">
        <v>1</v>
      </c>
      <c r="T450">
        <v>1</v>
      </c>
      <c r="U450">
        <v>1</v>
      </c>
      <c r="V450">
        <v>440942</v>
      </c>
      <c r="W450" t="s">
        <v>206</v>
      </c>
      <c r="X450" s="1">
        <v>45370</v>
      </c>
      <c r="Y450">
        <v>19158</v>
      </c>
      <c r="Z450" s="1">
        <v>45370</v>
      </c>
      <c r="AA450" s="1">
        <v>45371</v>
      </c>
      <c r="AB450">
        <v>10761</v>
      </c>
      <c r="AC450" s="2">
        <v>45376.553749999999</v>
      </c>
      <c r="AD450">
        <v>27916</v>
      </c>
      <c r="AE450" t="s">
        <v>2712</v>
      </c>
      <c r="AF450" s="1">
        <v>45376</v>
      </c>
      <c r="AG450" s="1">
        <v>45376</v>
      </c>
      <c r="AH450" s="1">
        <v>45376</v>
      </c>
      <c r="AI450">
        <v>0</v>
      </c>
      <c r="AJ450">
        <v>1</v>
      </c>
      <c r="AK450">
        <v>5</v>
      </c>
      <c r="AL450">
        <v>0</v>
      </c>
      <c r="AM450">
        <v>6</v>
      </c>
      <c r="AN450" t="s">
        <v>63</v>
      </c>
      <c r="AO450" t="s">
        <v>58</v>
      </c>
      <c r="AP450" t="s">
        <v>2902</v>
      </c>
      <c r="AQ450" t="s">
        <v>89</v>
      </c>
      <c r="AR450" s="11" t="str">
        <f t="shared" ref="AR450:AR513" si="7">IF(RIGHT(D450,3) = ".02", I450, "Outros")</f>
        <v>Outros</v>
      </c>
    </row>
    <row r="451" spans="1:44">
      <c r="A451">
        <v>100</v>
      </c>
      <c r="B451" t="s">
        <v>96</v>
      </c>
      <c r="C451" t="s">
        <v>156</v>
      </c>
      <c r="D451" t="s">
        <v>256</v>
      </c>
      <c r="E451" t="s">
        <v>157</v>
      </c>
      <c r="F451" t="s">
        <v>721</v>
      </c>
      <c r="G451" t="s">
        <v>41</v>
      </c>
      <c r="H451">
        <v>4210</v>
      </c>
      <c r="I451" t="s">
        <v>2884</v>
      </c>
      <c r="J451" t="s">
        <v>156</v>
      </c>
      <c r="K451" t="s">
        <v>2885</v>
      </c>
      <c r="L451" t="s">
        <v>53</v>
      </c>
      <c r="M451" t="s">
        <v>2886</v>
      </c>
      <c r="N451">
        <v>206116</v>
      </c>
      <c r="O451" t="s">
        <v>2958</v>
      </c>
      <c r="P451" t="s">
        <v>67</v>
      </c>
      <c r="Q451">
        <v>12.55</v>
      </c>
      <c r="R451">
        <v>251</v>
      </c>
      <c r="S451">
        <v>20</v>
      </c>
      <c r="T451">
        <v>20</v>
      </c>
      <c r="U451">
        <v>0</v>
      </c>
      <c r="V451">
        <v>494586</v>
      </c>
      <c r="W451" t="s">
        <v>208</v>
      </c>
      <c r="X451" s="1">
        <v>45370</v>
      </c>
      <c r="Y451">
        <v>19172</v>
      </c>
      <c r="Z451" s="1">
        <v>45370</v>
      </c>
      <c r="AA451" s="1">
        <v>45371</v>
      </c>
      <c r="AB451">
        <v>10760</v>
      </c>
      <c r="AC451" s="2">
        <v>45373.610578703701</v>
      </c>
      <c r="AD451">
        <v>27822</v>
      </c>
      <c r="AE451" t="s">
        <v>2712</v>
      </c>
      <c r="AF451" s="1">
        <v>45373</v>
      </c>
      <c r="AG451" s="1">
        <v>45376</v>
      </c>
      <c r="AH451" s="1">
        <v>45376</v>
      </c>
      <c r="AI451">
        <v>0</v>
      </c>
      <c r="AJ451">
        <v>1</v>
      </c>
      <c r="AK451">
        <v>2</v>
      </c>
      <c r="AL451">
        <v>0</v>
      </c>
      <c r="AM451">
        <v>3</v>
      </c>
      <c r="AN451" t="s">
        <v>47</v>
      </c>
      <c r="AO451" t="s">
        <v>58</v>
      </c>
      <c r="AP451" t="s">
        <v>2902</v>
      </c>
      <c r="AQ451" t="s">
        <v>89</v>
      </c>
      <c r="AR451" s="11" t="str">
        <f t="shared" si="7"/>
        <v>Outros</v>
      </c>
    </row>
    <row r="452" spans="1:44">
      <c r="A452">
        <v>100</v>
      </c>
      <c r="B452" t="s">
        <v>96</v>
      </c>
      <c r="C452" t="s">
        <v>156</v>
      </c>
      <c r="D452" t="s">
        <v>256</v>
      </c>
      <c r="E452" t="s">
        <v>157</v>
      </c>
      <c r="F452" t="s">
        <v>721</v>
      </c>
      <c r="G452" t="s">
        <v>41</v>
      </c>
      <c r="H452">
        <v>4210</v>
      </c>
      <c r="I452" t="s">
        <v>2884</v>
      </c>
      <c r="J452" t="s">
        <v>156</v>
      </c>
      <c r="K452" t="s">
        <v>2885</v>
      </c>
      <c r="L452" t="s">
        <v>2912</v>
      </c>
      <c r="M452" t="s">
        <v>2913</v>
      </c>
      <c r="N452">
        <v>201645</v>
      </c>
      <c r="O452" t="s">
        <v>2959</v>
      </c>
      <c r="P452" t="s">
        <v>67</v>
      </c>
      <c r="Q452">
        <v>0.37</v>
      </c>
      <c r="R452">
        <v>111</v>
      </c>
      <c r="S452">
        <v>300</v>
      </c>
      <c r="T452">
        <v>300</v>
      </c>
      <c r="U452">
        <v>300</v>
      </c>
      <c r="V452">
        <v>407367</v>
      </c>
      <c r="W452" t="s">
        <v>150</v>
      </c>
      <c r="X452" s="1">
        <v>45370</v>
      </c>
      <c r="Y452">
        <v>19172</v>
      </c>
      <c r="Z452" s="1">
        <v>45370</v>
      </c>
      <c r="AA452" s="1">
        <v>45371</v>
      </c>
      <c r="AB452">
        <v>10760</v>
      </c>
      <c r="AC452" s="2">
        <v>45373.610578703701</v>
      </c>
      <c r="AD452">
        <v>27821</v>
      </c>
      <c r="AE452" t="s">
        <v>2712</v>
      </c>
      <c r="AF452" s="1">
        <v>45373</v>
      </c>
      <c r="AG452" s="1">
        <v>45376</v>
      </c>
      <c r="AH452" s="1">
        <v>45376</v>
      </c>
      <c r="AI452">
        <v>0</v>
      </c>
      <c r="AJ452">
        <v>1</v>
      </c>
      <c r="AK452">
        <v>2</v>
      </c>
      <c r="AL452">
        <v>0</v>
      </c>
      <c r="AM452">
        <v>3</v>
      </c>
      <c r="AN452" t="s">
        <v>63</v>
      </c>
      <c r="AO452" t="s">
        <v>58</v>
      </c>
      <c r="AP452" t="s">
        <v>2902</v>
      </c>
      <c r="AQ452" t="s">
        <v>89</v>
      </c>
      <c r="AR452" s="11" t="str">
        <f t="shared" si="7"/>
        <v>Outros</v>
      </c>
    </row>
    <row r="453" spans="1:44">
      <c r="A453">
        <v>100</v>
      </c>
      <c r="B453" t="s">
        <v>96</v>
      </c>
      <c r="C453" t="s">
        <v>156</v>
      </c>
      <c r="D453" t="s">
        <v>256</v>
      </c>
      <c r="E453" t="s">
        <v>157</v>
      </c>
      <c r="F453" t="s">
        <v>721</v>
      </c>
      <c r="G453" t="s">
        <v>41</v>
      </c>
      <c r="H453">
        <v>4210</v>
      </c>
      <c r="I453" t="s">
        <v>2884</v>
      </c>
      <c r="J453" t="s">
        <v>156</v>
      </c>
      <c r="K453" t="s">
        <v>2885</v>
      </c>
      <c r="L453" t="s">
        <v>2912</v>
      </c>
      <c r="M453" t="s">
        <v>2913</v>
      </c>
      <c r="N453">
        <v>1401729</v>
      </c>
      <c r="O453" t="s">
        <v>2960</v>
      </c>
      <c r="P453" t="s">
        <v>67</v>
      </c>
      <c r="Q453">
        <v>0.24</v>
      </c>
      <c r="R453">
        <v>36</v>
      </c>
      <c r="S453">
        <v>150</v>
      </c>
      <c r="T453">
        <v>150</v>
      </c>
      <c r="U453">
        <v>0</v>
      </c>
      <c r="V453">
        <v>494586</v>
      </c>
      <c r="W453" t="s">
        <v>208</v>
      </c>
      <c r="X453" s="1">
        <v>45370</v>
      </c>
      <c r="Y453">
        <v>19172</v>
      </c>
      <c r="Z453" s="1">
        <v>45370</v>
      </c>
      <c r="AA453" s="1">
        <v>45371</v>
      </c>
      <c r="AB453">
        <v>10760</v>
      </c>
      <c r="AC453" s="2">
        <v>45373.610578703701</v>
      </c>
      <c r="AD453">
        <v>27822</v>
      </c>
      <c r="AE453" t="s">
        <v>2712</v>
      </c>
      <c r="AF453" s="1">
        <v>45373</v>
      </c>
      <c r="AG453" s="1">
        <v>45376</v>
      </c>
      <c r="AH453" s="1">
        <v>45376</v>
      </c>
      <c r="AI453">
        <v>0</v>
      </c>
      <c r="AJ453">
        <v>1</v>
      </c>
      <c r="AK453">
        <v>2</v>
      </c>
      <c r="AL453">
        <v>0</v>
      </c>
      <c r="AM453">
        <v>3</v>
      </c>
      <c r="AN453" t="s">
        <v>47</v>
      </c>
      <c r="AO453" t="s">
        <v>58</v>
      </c>
      <c r="AP453" t="s">
        <v>2902</v>
      </c>
      <c r="AQ453" t="s">
        <v>89</v>
      </c>
      <c r="AR453" s="11" t="str">
        <f t="shared" si="7"/>
        <v>Outros</v>
      </c>
    </row>
    <row r="454" spans="1:44">
      <c r="A454">
        <v>100</v>
      </c>
      <c r="B454" t="s">
        <v>96</v>
      </c>
      <c r="C454" t="s">
        <v>209</v>
      </c>
      <c r="D454" t="s">
        <v>259</v>
      </c>
      <c r="E454" t="s">
        <v>504</v>
      </c>
      <c r="F454" t="s">
        <v>722</v>
      </c>
      <c r="G454" t="s">
        <v>41</v>
      </c>
      <c r="H454">
        <v>4320</v>
      </c>
      <c r="I454" t="s">
        <v>2961</v>
      </c>
      <c r="J454" t="s">
        <v>209</v>
      </c>
      <c r="K454" t="s">
        <v>2885</v>
      </c>
      <c r="L454" t="s">
        <v>2893</v>
      </c>
      <c r="M454" t="s">
        <v>2894</v>
      </c>
      <c r="N454">
        <v>6101364</v>
      </c>
      <c r="O454" t="s">
        <v>2711</v>
      </c>
      <c r="P454" t="s">
        <v>45</v>
      </c>
      <c r="Q454">
        <v>601803</v>
      </c>
      <c r="R454">
        <v>601803</v>
      </c>
      <c r="S454">
        <v>1</v>
      </c>
      <c r="T454">
        <v>1</v>
      </c>
      <c r="U454">
        <v>1</v>
      </c>
      <c r="V454">
        <v>582153</v>
      </c>
      <c r="W454" t="s">
        <v>210</v>
      </c>
      <c r="X454" s="1">
        <v>45371</v>
      </c>
      <c r="Y454">
        <v>19251</v>
      </c>
      <c r="Z454" s="1">
        <v>45371</v>
      </c>
      <c r="AA454" s="1">
        <v>45371</v>
      </c>
      <c r="AB454">
        <v>10776</v>
      </c>
      <c r="AC454"/>
      <c r="AD454">
        <v>27590</v>
      </c>
      <c r="AE454" t="s">
        <v>2712</v>
      </c>
      <c r="AF454" s="1">
        <v>45371</v>
      </c>
      <c r="AG454" s="1">
        <v>45371</v>
      </c>
      <c r="AH454" s="1">
        <v>45371</v>
      </c>
      <c r="AI454">
        <v>0</v>
      </c>
      <c r="AJ454">
        <v>0</v>
      </c>
      <c r="AK454">
        <v>0</v>
      </c>
      <c r="AL454">
        <v>0</v>
      </c>
      <c r="AM454">
        <v>0</v>
      </c>
      <c r="AN454" t="s">
        <v>63</v>
      </c>
      <c r="AO454" t="s">
        <v>58</v>
      </c>
      <c r="AP454" t="s">
        <v>49</v>
      </c>
      <c r="AQ454" t="s">
        <v>49</v>
      </c>
      <c r="AR454" s="11" t="str">
        <f t="shared" si="7"/>
        <v>Outros</v>
      </c>
    </row>
    <row r="455" spans="1:44">
      <c r="A455">
        <v>100</v>
      </c>
      <c r="B455" t="s">
        <v>96</v>
      </c>
      <c r="C455" t="s">
        <v>211</v>
      </c>
      <c r="D455" t="s">
        <v>260</v>
      </c>
      <c r="E455" t="s">
        <v>579</v>
      </c>
      <c r="F455" t="s">
        <v>723</v>
      </c>
      <c r="G455" t="s">
        <v>41</v>
      </c>
      <c r="H455">
        <v>4340</v>
      </c>
      <c r="I455" t="s">
        <v>76</v>
      </c>
      <c r="J455" t="s">
        <v>211</v>
      </c>
      <c r="K455" t="s">
        <v>2885</v>
      </c>
      <c r="L455" t="s">
        <v>2893</v>
      </c>
      <c r="M455" t="s">
        <v>2894</v>
      </c>
      <c r="N455">
        <v>39317</v>
      </c>
      <c r="O455" t="s">
        <v>2904</v>
      </c>
      <c r="P455" t="s">
        <v>45</v>
      </c>
      <c r="Q455">
        <v>1</v>
      </c>
      <c r="R455">
        <v>1</v>
      </c>
      <c r="S455">
        <v>1</v>
      </c>
      <c r="T455">
        <v>1</v>
      </c>
      <c r="U455">
        <v>1</v>
      </c>
      <c r="V455">
        <v>582190</v>
      </c>
      <c r="W455" t="s">
        <v>212</v>
      </c>
      <c r="X455" s="1">
        <v>45376</v>
      </c>
      <c r="Y455">
        <v>19390</v>
      </c>
      <c r="Z455" s="1">
        <v>45376</v>
      </c>
      <c r="AA455" s="1">
        <v>45376</v>
      </c>
      <c r="AB455">
        <v>10852</v>
      </c>
      <c r="AC455"/>
      <c r="AD455">
        <v>27906</v>
      </c>
      <c r="AE455" t="s">
        <v>2712</v>
      </c>
      <c r="AF455" s="1">
        <v>45376</v>
      </c>
      <c r="AG455" s="1">
        <v>45376</v>
      </c>
      <c r="AH455" s="1">
        <v>45376</v>
      </c>
      <c r="AI455">
        <v>0</v>
      </c>
      <c r="AJ455">
        <v>0</v>
      </c>
      <c r="AK455">
        <v>0</v>
      </c>
      <c r="AL455">
        <v>0</v>
      </c>
      <c r="AM455">
        <v>0</v>
      </c>
      <c r="AN455" t="s">
        <v>63</v>
      </c>
      <c r="AO455" t="s">
        <v>58</v>
      </c>
      <c r="AP455" t="s">
        <v>2902</v>
      </c>
      <c r="AQ455" t="s">
        <v>2764</v>
      </c>
      <c r="AR455" s="11" t="str">
        <f t="shared" si="7"/>
        <v xml:space="preserve">GERACAO DE ENERGIA                           </v>
      </c>
    </row>
    <row r="456" spans="1:44">
      <c r="A456">
        <v>100</v>
      </c>
      <c r="B456" t="s">
        <v>96</v>
      </c>
      <c r="C456" t="s">
        <v>143</v>
      </c>
      <c r="D456" t="s">
        <v>254</v>
      </c>
      <c r="E456" t="s">
        <v>144</v>
      </c>
      <c r="F456" t="s">
        <v>724</v>
      </c>
      <c r="G456" t="s">
        <v>41</v>
      </c>
      <c r="H456">
        <v>4318</v>
      </c>
      <c r="I456" t="s">
        <v>2710</v>
      </c>
      <c r="J456" t="s">
        <v>143</v>
      </c>
      <c r="K456" t="s">
        <v>2885</v>
      </c>
      <c r="L456" t="s">
        <v>53</v>
      </c>
      <c r="M456" t="s">
        <v>2886</v>
      </c>
      <c r="N456">
        <v>402068</v>
      </c>
      <c r="O456" t="s">
        <v>94</v>
      </c>
      <c r="P456" t="s">
        <v>56</v>
      </c>
      <c r="Q456">
        <v>6.0380000000000003</v>
      </c>
      <c r="R456">
        <v>311711.74731880729</v>
      </c>
      <c r="S456">
        <v>50000</v>
      </c>
      <c r="T456">
        <v>50000</v>
      </c>
      <c r="U456">
        <v>50000</v>
      </c>
      <c r="V456">
        <v>570928</v>
      </c>
      <c r="W456" t="s">
        <v>140</v>
      </c>
      <c r="X456" s="1">
        <v>45377</v>
      </c>
      <c r="Y456">
        <v>19445</v>
      </c>
      <c r="Z456" s="1">
        <v>45377</v>
      </c>
      <c r="AA456" s="1">
        <v>45377</v>
      </c>
      <c r="AB456">
        <v>10886</v>
      </c>
      <c r="AC456" s="2">
        <v>45377.606157407397</v>
      </c>
      <c r="AD456">
        <v>27993</v>
      </c>
      <c r="AE456" t="s">
        <v>2712</v>
      </c>
      <c r="AF456" s="1">
        <v>45377</v>
      </c>
      <c r="AG456" s="1">
        <v>45378</v>
      </c>
      <c r="AH456" s="1">
        <v>45378</v>
      </c>
      <c r="AI456">
        <v>0</v>
      </c>
      <c r="AJ456">
        <v>0</v>
      </c>
      <c r="AK456">
        <v>0</v>
      </c>
      <c r="AL456">
        <v>0</v>
      </c>
      <c r="AM456">
        <v>0</v>
      </c>
      <c r="AN456" t="s">
        <v>63</v>
      </c>
      <c r="AO456" t="s">
        <v>58</v>
      </c>
      <c r="AP456" t="s">
        <v>2902</v>
      </c>
      <c r="AQ456" t="s">
        <v>89</v>
      </c>
      <c r="AR456" s="11" t="str">
        <f t="shared" si="7"/>
        <v>Outros</v>
      </c>
    </row>
    <row r="457" spans="1:44">
      <c r="A457">
        <v>100</v>
      </c>
      <c r="B457" t="s">
        <v>96</v>
      </c>
      <c r="C457" t="s">
        <v>143</v>
      </c>
      <c r="D457" t="s">
        <v>254</v>
      </c>
      <c r="E457" t="s">
        <v>144</v>
      </c>
      <c r="F457" t="s">
        <v>724</v>
      </c>
      <c r="G457" t="s">
        <v>41</v>
      </c>
      <c r="H457">
        <v>4318</v>
      </c>
      <c r="I457" t="s">
        <v>2710</v>
      </c>
      <c r="J457" t="s">
        <v>143</v>
      </c>
      <c r="K457" t="s">
        <v>2885</v>
      </c>
      <c r="L457" t="s">
        <v>53</v>
      </c>
      <c r="M457" t="s">
        <v>2886</v>
      </c>
      <c r="N457">
        <v>402587</v>
      </c>
      <c r="O457" t="s">
        <v>2748</v>
      </c>
      <c r="P457" t="s">
        <v>56</v>
      </c>
      <c r="Q457">
        <v>5.7539999999999996</v>
      </c>
      <c r="R457">
        <v>297050.24985008995</v>
      </c>
      <c r="S457">
        <v>50000</v>
      </c>
      <c r="T457">
        <v>50000</v>
      </c>
      <c r="U457">
        <v>50000</v>
      </c>
      <c r="V457">
        <v>570928</v>
      </c>
      <c r="W457" t="s">
        <v>140</v>
      </c>
      <c r="X457" s="1">
        <v>45377</v>
      </c>
      <c r="Y457">
        <v>19445</v>
      </c>
      <c r="Z457" s="1">
        <v>45377</v>
      </c>
      <c r="AA457" s="1">
        <v>45377</v>
      </c>
      <c r="AB457">
        <v>10886</v>
      </c>
      <c r="AC457" s="2">
        <v>45377.606157407397</v>
      </c>
      <c r="AD457">
        <v>27993</v>
      </c>
      <c r="AE457" t="s">
        <v>2712</v>
      </c>
      <c r="AF457" s="1">
        <v>45377</v>
      </c>
      <c r="AG457" s="1">
        <v>45378</v>
      </c>
      <c r="AH457" s="1">
        <v>45378</v>
      </c>
      <c r="AI457">
        <v>0</v>
      </c>
      <c r="AJ457">
        <v>0</v>
      </c>
      <c r="AK457">
        <v>0</v>
      </c>
      <c r="AL457">
        <v>0</v>
      </c>
      <c r="AM457">
        <v>0</v>
      </c>
      <c r="AN457" t="s">
        <v>63</v>
      </c>
      <c r="AO457" t="s">
        <v>58</v>
      </c>
      <c r="AP457" t="s">
        <v>2902</v>
      </c>
      <c r="AQ457" t="s">
        <v>89</v>
      </c>
      <c r="AR457" s="11" t="str">
        <f t="shared" si="7"/>
        <v>Outros</v>
      </c>
    </row>
    <row r="458" spans="1:44">
      <c r="A458">
        <v>100</v>
      </c>
      <c r="B458" t="s">
        <v>96</v>
      </c>
      <c r="C458" t="s">
        <v>143</v>
      </c>
      <c r="D458" t="s">
        <v>254</v>
      </c>
      <c r="E458" t="s">
        <v>144</v>
      </c>
      <c r="F458" t="s">
        <v>724</v>
      </c>
      <c r="G458" t="s">
        <v>41</v>
      </c>
      <c r="H458">
        <v>4318</v>
      </c>
      <c r="I458" t="s">
        <v>2710</v>
      </c>
      <c r="J458" t="s">
        <v>143</v>
      </c>
      <c r="K458" t="s">
        <v>2885</v>
      </c>
      <c r="L458" t="s">
        <v>53</v>
      </c>
      <c r="M458" t="s">
        <v>2886</v>
      </c>
      <c r="N458">
        <v>402316</v>
      </c>
      <c r="O458" t="s">
        <v>2747</v>
      </c>
      <c r="P458" t="s">
        <v>56</v>
      </c>
      <c r="Q458">
        <v>6.03</v>
      </c>
      <c r="R458">
        <v>124519.5</v>
      </c>
      <c r="S458">
        <v>20000</v>
      </c>
      <c r="T458">
        <v>20000</v>
      </c>
      <c r="U458">
        <v>19465</v>
      </c>
      <c r="V458">
        <v>570928</v>
      </c>
      <c r="W458" t="s">
        <v>140</v>
      </c>
      <c r="X458" s="1">
        <v>45377</v>
      </c>
      <c r="Y458">
        <v>19445</v>
      </c>
      <c r="Z458" s="1">
        <v>45377</v>
      </c>
      <c r="AA458" s="1">
        <v>45377</v>
      </c>
      <c r="AB458">
        <v>10886</v>
      </c>
      <c r="AC458" s="2">
        <v>45377.606157407397</v>
      </c>
      <c r="AD458">
        <v>27993</v>
      </c>
      <c r="AE458" t="s">
        <v>2712</v>
      </c>
      <c r="AF458" s="1">
        <v>45377</v>
      </c>
      <c r="AG458" s="1">
        <v>45378</v>
      </c>
      <c r="AH458" s="1">
        <v>45378</v>
      </c>
      <c r="AI458">
        <v>0</v>
      </c>
      <c r="AJ458">
        <v>0</v>
      </c>
      <c r="AK458">
        <v>0</v>
      </c>
      <c r="AL458">
        <v>0</v>
      </c>
      <c r="AM458">
        <v>0</v>
      </c>
      <c r="AN458" t="s">
        <v>47</v>
      </c>
      <c r="AO458" t="s">
        <v>58</v>
      </c>
      <c r="AP458" t="s">
        <v>2902</v>
      </c>
      <c r="AQ458" t="s">
        <v>89</v>
      </c>
      <c r="AR458" s="11" t="str">
        <f t="shared" si="7"/>
        <v>Outros</v>
      </c>
    </row>
    <row r="459" spans="1:44">
      <c r="A459">
        <v>100</v>
      </c>
      <c r="B459" t="s">
        <v>96</v>
      </c>
      <c r="C459" t="s">
        <v>59</v>
      </c>
      <c r="D459" t="s">
        <v>246</v>
      </c>
      <c r="E459" t="s">
        <v>106</v>
      </c>
      <c r="F459" t="s">
        <v>725</v>
      </c>
      <c r="G459" t="s">
        <v>41</v>
      </c>
      <c r="H459">
        <v>4315</v>
      </c>
      <c r="I459" t="s">
        <v>61</v>
      </c>
      <c r="J459" t="s">
        <v>59</v>
      </c>
      <c r="K459" t="s">
        <v>2885</v>
      </c>
      <c r="L459" t="s">
        <v>2899</v>
      </c>
      <c r="M459" t="s">
        <v>2900</v>
      </c>
      <c r="N459">
        <v>837166</v>
      </c>
      <c r="O459" t="s">
        <v>2921</v>
      </c>
      <c r="P459" t="s">
        <v>2920</v>
      </c>
      <c r="Q459">
        <v>10</v>
      </c>
      <c r="R459">
        <v>100</v>
      </c>
      <c r="S459">
        <v>10</v>
      </c>
      <c r="T459">
        <v>10</v>
      </c>
      <c r="U459">
        <v>10</v>
      </c>
      <c r="V459">
        <v>407367</v>
      </c>
      <c r="W459" t="s">
        <v>150</v>
      </c>
      <c r="X459" s="1">
        <v>45378</v>
      </c>
      <c r="Y459">
        <v>19492</v>
      </c>
      <c r="Z459" s="1">
        <v>45378</v>
      </c>
      <c r="AA459" s="1">
        <v>45378</v>
      </c>
      <c r="AB459">
        <v>10912</v>
      </c>
      <c r="AC459"/>
      <c r="AD459">
        <v>28065</v>
      </c>
      <c r="AE459" t="s">
        <v>2712</v>
      </c>
      <c r="AF459" s="1">
        <v>45378</v>
      </c>
      <c r="AG459" s="1">
        <v>45378</v>
      </c>
      <c r="AH459" s="1">
        <v>45378</v>
      </c>
      <c r="AI459">
        <v>0</v>
      </c>
      <c r="AJ459">
        <v>0</v>
      </c>
      <c r="AK459">
        <v>0</v>
      </c>
      <c r="AL459">
        <v>0</v>
      </c>
      <c r="AM459">
        <v>0</v>
      </c>
      <c r="AN459" t="s">
        <v>63</v>
      </c>
      <c r="AO459" t="s">
        <v>58</v>
      </c>
      <c r="AP459" t="s">
        <v>2902</v>
      </c>
      <c r="AQ459" t="s">
        <v>89</v>
      </c>
      <c r="AR459" s="11" t="str">
        <f t="shared" si="7"/>
        <v>Outros</v>
      </c>
    </row>
    <row r="460" spans="1:44">
      <c r="A460">
        <v>100</v>
      </c>
      <c r="B460" t="s">
        <v>96</v>
      </c>
      <c r="C460" t="s">
        <v>59</v>
      </c>
      <c r="D460" t="s">
        <v>246</v>
      </c>
      <c r="E460" t="s">
        <v>106</v>
      </c>
      <c r="F460" t="s">
        <v>725</v>
      </c>
      <c r="G460" t="s">
        <v>41</v>
      </c>
      <c r="H460">
        <v>4315</v>
      </c>
      <c r="I460" t="s">
        <v>61</v>
      </c>
      <c r="J460" t="s">
        <v>59</v>
      </c>
      <c r="K460" t="s">
        <v>2885</v>
      </c>
      <c r="L460" t="s">
        <v>2899</v>
      </c>
      <c r="M460" t="s">
        <v>2900</v>
      </c>
      <c r="N460">
        <v>829587</v>
      </c>
      <c r="O460" t="s">
        <v>2919</v>
      </c>
      <c r="P460" t="s">
        <v>2920</v>
      </c>
      <c r="Q460">
        <v>10</v>
      </c>
      <c r="R460">
        <v>100</v>
      </c>
      <c r="S460">
        <v>10</v>
      </c>
      <c r="T460">
        <v>10</v>
      </c>
      <c r="U460">
        <v>10</v>
      </c>
      <c r="V460">
        <v>407367</v>
      </c>
      <c r="W460" t="s">
        <v>150</v>
      </c>
      <c r="X460" s="1">
        <v>45378</v>
      </c>
      <c r="Y460">
        <v>19492</v>
      </c>
      <c r="Z460" s="1">
        <v>45378</v>
      </c>
      <c r="AA460" s="1">
        <v>45378</v>
      </c>
      <c r="AB460">
        <v>10912</v>
      </c>
      <c r="AC460"/>
      <c r="AD460">
        <v>28065</v>
      </c>
      <c r="AE460" t="s">
        <v>2712</v>
      </c>
      <c r="AF460" s="1">
        <v>45378</v>
      </c>
      <c r="AG460" s="1">
        <v>45378</v>
      </c>
      <c r="AH460" s="1">
        <v>45378</v>
      </c>
      <c r="AI460">
        <v>0</v>
      </c>
      <c r="AJ460">
        <v>0</v>
      </c>
      <c r="AK460">
        <v>0</v>
      </c>
      <c r="AL460">
        <v>0</v>
      </c>
      <c r="AM460">
        <v>0</v>
      </c>
      <c r="AN460" t="s">
        <v>63</v>
      </c>
      <c r="AO460" t="s">
        <v>58</v>
      </c>
      <c r="AP460" t="s">
        <v>2902</v>
      </c>
      <c r="AQ460" t="s">
        <v>89</v>
      </c>
      <c r="AR460" s="11" t="str">
        <f t="shared" si="7"/>
        <v>Outros</v>
      </c>
    </row>
    <row r="461" spans="1:44">
      <c r="A461">
        <v>100</v>
      </c>
      <c r="B461" t="s">
        <v>96</v>
      </c>
      <c r="C461" t="s">
        <v>69</v>
      </c>
      <c r="D461" t="s">
        <v>248</v>
      </c>
      <c r="E461" t="s">
        <v>70</v>
      </c>
      <c r="F461" t="s">
        <v>726</v>
      </c>
      <c r="G461" t="s">
        <v>41</v>
      </c>
      <c r="H461">
        <v>4315</v>
      </c>
      <c r="I461" t="s">
        <v>61</v>
      </c>
      <c r="J461" t="s">
        <v>69</v>
      </c>
      <c r="K461" t="s">
        <v>2885</v>
      </c>
      <c r="L461" t="s">
        <v>2922</v>
      </c>
      <c r="M461" t="s">
        <v>2923</v>
      </c>
      <c r="N461">
        <v>6101416</v>
      </c>
      <c r="O461" t="s">
        <v>2719</v>
      </c>
      <c r="P461" t="s">
        <v>45</v>
      </c>
      <c r="Q461">
        <v>10600</v>
      </c>
      <c r="R461">
        <v>10600</v>
      </c>
      <c r="S461">
        <v>1</v>
      </c>
      <c r="T461">
        <v>1</v>
      </c>
      <c r="U461">
        <v>1</v>
      </c>
      <c r="V461">
        <v>424997</v>
      </c>
      <c r="W461" t="s">
        <v>196</v>
      </c>
      <c r="X461" s="1">
        <v>45378</v>
      </c>
      <c r="Y461">
        <v>19504</v>
      </c>
      <c r="Z461" s="1">
        <v>45378</v>
      </c>
      <c r="AA461" s="1">
        <v>45378</v>
      </c>
      <c r="AB461">
        <v>10918</v>
      </c>
      <c r="AC461"/>
      <c r="AD461">
        <v>28075</v>
      </c>
      <c r="AE461" t="s">
        <v>2712</v>
      </c>
      <c r="AF461" s="1">
        <v>45378</v>
      </c>
      <c r="AG461" s="1">
        <v>45378</v>
      </c>
      <c r="AH461" s="1">
        <v>45378</v>
      </c>
      <c r="AI461">
        <v>0</v>
      </c>
      <c r="AJ461">
        <v>0</v>
      </c>
      <c r="AK461">
        <v>0</v>
      </c>
      <c r="AL461">
        <v>0</v>
      </c>
      <c r="AM461">
        <v>0</v>
      </c>
      <c r="AN461" t="s">
        <v>63</v>
      </c>
      <c r="AO461" t="s">
        <v>58</v>
      </c>
      <c r="AP461" t="s">
        <v>2902</v>
      </c>
      <c r="AQ461" t="s">
        <v>89</v>
      </c>
      <c r="AR461" s="11" t="str">
        <f t="shared" si="7"/>
        <v>Outros</v>
      </c>
    </row>
    <row r="462" spans="1:44">
      <c r="A462">
        <v>100</v>
      </c>
      <c r="B462" t="s">
        <v>96</v>
      </c>
      <c r="C462" t="s">
        <v>74</v>
      </c>
      <c r="D462" t="s">
        <v>249</v>
      </c>
      <c r="E462" t="s">
        <v>75</v>
      </c>
      <c r="F462" t="s">
        <v>727</v>
      </c>
      <c r="G462" t="s">
        <v>41</v>
      </c>
      <c r="H462">
        <v>4340</v>
      </c>
      <c r="I462" t="s">
        <v>76</v>
      </c>
      <c r="J462" t="s">
        <v>74</v>
      </c>
      <c r="K462" t="s">
        <v>2885</v>
      </c>
      <c r="L462" t="s">
        <v>2895</v>
      </c>
      <c r="M462" t="s">
        <v>2896</v>
      </c>
      <c r="N462">
        <v>42183</v>
      </c>
      <c r="O462" t="s">
        <v>2951</v>
      </c>
      <c r="P462" t="s">
        <v>2952</v>
      </c>
      <c r="Q462">
        <v>650</v>
      </c>
      <c r="R462">
        <v>35100</v>
      </c>
      <c r="S462">
        <v>54</v>
      </c>
      <c r="T462">
        <v>54</v>
      </c>
      <c r="U462">
        <v>54</v>
      </c>
      <c r="V462">
        <v>408396</v>
      </c>
      <c r="W462" t="s">
        <v>204</v>
      </c>
      <c r="X462" s="1">
        <v>45383</v>
      </c>
      <c r="Y462">
        <v>19586</v>
      </c>
      <c r="Z462" s="1">
        <v>45383</v>
      </c>
      <c r="AA462" s="1">
        <v>45383</v>
      </c>
      <c r="AB462">
        <v>10954</v>
      </c>
      <c r="AC462"/>
      <c r="AD462">
        <v>28152</v>
      </c>
      <c r="AE462" t="s">
        <v>2712</v>
      </c>
      <c r="AF462" s="1">
        <v>45383</v>
      </c>
      <c r="AG462" s="1">
        <v>45383</v>
      </c>
      <c r="AH462" s="1">
        <v>45383</v>
      </c>
      <c r="AI462">
        <v>0</v>
      </c>
      <c r="AJ462">
        <v>0</v>
      </c>
      <c r="AK462">
        <v>0</v>
      </c>
      <c r="AL462">
        <v>0</v>
      </c>
      <c r="AM462">
        <v>0</v>
      </c>
      <c r="AN462" t="s">
        <v>63</v>
      </c>
      <c r="AO462" t="s">
        <v>58</v>
      </c>
      <c r="AP462" t="s">
        <v>2902</v>
      </c>
      <c r="AQ462" t="s">
        <v>89</v>
      </c>
      <c r="AR462" s="11" t="str">
        <f t="shared" si="7"/>
        <v>Outros</v>
      </c>
    </row>
    <row r="463" spans="1:44">
      <c r="A463">
        <v>100</v>
      </c>
      <c r="B463" t="s">
        <v>96</v>
      </c>
      <c r="C463" t="s">
        <v>156</v>
      </c>
      <c r="D463" t="s">
        <v>256</v>
      </c>
      <c r="E463" t="s">
        <v>157</v>
      </c>
      <c r="F463" t="s">
        <v>728</v>
      </c>
      <c r="G463" t="s">
        <v>41</v>
      </c>
      <c r="H463">
        <v>4210</v>
      </c>
      <c r="I463" t="s">
        <v>2884</v>
      </c>
      <c r="J463" t="s">
        <v>156</v>
      </c>
      <c r="K463" t="s">
        <v>2885</v>
      </c>
      <c r="L463" t="s">
        <v>2922</v>
      </c>
      <c r="M463" t="s">
        <v>2923</v>
      </c>
      <c r="N463">
        <v>5109070</v>
      </c>
      <c r="O463" t="s">
        <v>2953</v>
      </c>
      <c r="P463" t="s">
        <v>45</v>
      </c>
      <c r="Q463">
        <v>18000</v>
      </c>
      <c r="R463">
        <v>18000</v>
      </c>
      <c r="S463">
        <v>1</v>
      </c>
      <c r="T463">
        <v>1</v>
      </c>
      <c r="U463">
        <v>0</v>
      </c>
      <c r="V463">
        <v>478143</v>
      </c>
      <c r="W463" t="s">
        <v>205</v>
      </c>
      <c r="X463" s="1">
        <v>45383</v>
      </c>
      <c r="Y463">
        <v>19592</v>
      </c>
      <c r="Z463" s="1">
        <v>45383</v>
      </c>
      <c r="AA463" s="1">
        <v>45383</v>
      </c>
      <c r="AB463">
        <v>10956</v>
      </c>
      <c r="AC463"/>
      <c r="AD463">
        <v>28153</v>
      </c>
      <c r="AE463" t="s">
        <v>2712</v>
      </c>
      <c r="AF463" s="1">
        <v>45383</v>
      </c>
      <c r="AG463" s="1">
        <v>45383</v>
      </c>
      <c r="AH463" s="1">
        <v>45383</v>
      </c>
      <c r="AI463">
        <v>0</v>
      </c>
      <c r="AJ463">
        <v>0</v>
      </c>
      <c r="AK463">
        <v>0</v>
      </c>
      <c r="AL463">
        <v>0</v>
      </c>
      <c r="AM463">
        <v>0</v>
      </c>
      <c r="AN463" t="s">
        <v>47</v>
      </c>
      <c r="AO463" t="s">
        <v>58</v>
      </c>
      <c r="AP463" t="s">
        <v>2902</v>
      </c>
      <c r="AQ463" t="s">
        <v>89</v>
      </c>
      <c r="AR463" s="11" t="str">
        <f t="shared" si="7"/>
        <v>Outros</v>
      </c>
    </row>
    <row r="464" spans="1:44">
      <c r="A464">
        <v>100</v>
      </c>
      <c r="B464" t="s">
        <v>96</v>
      </c>
      <c r="C464" t="s">
        <v>50</v>
      </c>
      <c r="D464" t="s">
        <v>243</v>
      </c>
      <c r="E464" t="s">
        <v>501</v>
      </c>
      <c r="F464" t="s">
        <v>729</v>
      </c>
      <c r="G464" t="s">
        <v>41</v>
      </c>
      <c r="H464">
        <v>4319</v>
      </c>
      <c r="I464" t="s">
        <v>2713</v>
      </c>
      <c r="J464" t="s">
        <v>50</v>
      </c>
      <c r="K464" t="s">
        <v>2885</v>
      </c>
      <c r="L464" t="s">
        <v>2922</v>
      </c>
      <c r="M464" t="s">
        <v>2923</v>
      </c>
      <c r="N464">
        <v>6101968</v>
      </c>
      <c r="O464" t="s">
        <v>2962</v>
      </c>
      <c r="P464" t="s">
        <v>45</v>
      </c>
      <c r="Q464">
        <v>35280</v>
      </c>
      <c r="R464">
        <v>35280</v>
      </c>
      <c r="S464">
        <v>1</v>
      </c>
      <c r="T464">
        <v>1</v>
      </c>
      <c r="U464">
        <v>1</v>
      </c>
      <c r="V464">
        <v>569227</v>
      </c>
      <c r="W464" t="s">
        <v>46</v>
      </c>
      <c r="X464" s="1">
        <v>45383</v>
      </c>
      <c r="Y464">
        <v>19593</v>
      </c>
      <c r="Z464" s="1">
        <v>45383</v>
      </c>
      <c r="AA464" s="1">
        <v>45383</v>
      </c>
      <c r="AB464">
        <v>10957</v>
      </c>
      <c r="AC464"/>
      <c r="AD464">
        <v>28154</v>
      </c>
      <c r="AE464" t="s">
        <v>2712</v>
      </c>
      <c r="AF464" s="1">
        <v>45383</v>
      </c>
      <c r="AG464" s="1">
        <v>45383</v>
      </c>
      <c r="AH464" s="1">
        <v>45383</v>
      </c>
      <c r="AI464">
        <v>0</v>
      </c>
      <c r="AJ464">
        <v>0</v>
      </c>
      <c r="AK464">
        <v>0</v>
      </c>
      <c r="AL464">
        <v>0</v>
      </c>
      <c r="AM464">
        <v>0</v>
      </c>
      <c r="AN464" t="s">
        <v>63</v>
      </c>
      <c r="AO464" t="s">
        <v>58</v>
      </c>
      <c r="AP464" t="s">
        <v>2902</v>
      </c>
      <c r="AQ464" t="s">
        <v>89</v>
      </c>
      <c r="AR464" s="11" t="str">
        <f t="shared" si="7"/>
        <v>Outros</v>
      </c>
    </row>
    <row r="465" spans="1:44">
      <c r="A465">
        <v>100</v>
      </c>
      <c r="B465" t="s">
        <v>96</v>
      </c>
      <c r="C465" t="s">
        <v>50</v>
      </c>
      <c r="D465" t="s">
        <v>243</v>
      </c>
      <c r="E465" t="s">
        <v>501</v>
      </c>
      <c r="F465" t="s">
        <v>729</v>
      </c>
      <c r="G465" t="s">
        <v>41</v>
      </c>
      <c r="H465">
        <v>4319</v>
      </c>
      <c r="I465" t="s">
        <v>2713</v>
      </c>
      <c r="J465" t="s">
        <v>50</v>
      </c>
      <c r="K465" t="s">
        <v>2885</v>
      </c>
      <c r="L465" t="s">
        <v>2922</v>
      </c>
      <c r="M465" t="s">
        <v>2923</v>
      </c>
      <c r="N465">
        <v>6101968</v>
      </c>
      <c r="O465" t="s">
        <v>2962</v>
      </c>
      <c r="P465" t="s">
        <v>45</v>
      </c>
      <c r="Q465">
        <v>5972</v>
      </c>
      <c r="R465">
        <v>5972</v>
      </c>
      <c r="S465">
        <v>1</v>
      </c>
      <c r="T465">
        <v>1</v>
      </c>
      <c r="U465">
        <v>1</v>
      </c>
      <c r="V465">
        <v>569227</v>
      </c>
      <c r="W465" t="s">
        <v>46</v>
      </c>
      <c r="X465" s="1">
        <v>45383</v>
      </c>
      <c r="Y465">
        <v>19593</v>
      </c>
      <c r="Z465" s="1">
        <v>45383</v>
      </c>
      <c r="AA465" s="1">
        <v>45383</v>
      </c>
      <c r="AB465">
        <v>10957</v>
      </c>
      <c r="AC465"/>
      <c r="AD465">
        <v>28154</v>
      </c>
      <c r="AE465" t="s">
        <v>2712</v>
      </c>
      <c r="AF465" s="1">
        <v>45383</v>
      </c>
      <c r="AG465" s="1">
        <v>45383</v>
      </c>
      <c r="AH465" s="1">
        <v>45383</v>
      </c>
      <c r="AI465">
        <v>0</v>
      </c>
      <c r="AJ465">
        <v>0</v>
      </c>
      <c r="AK465">
        <v>0</v>
      </c>
      <c r="AL465">
        <v>0</v>
      </c>
      <c r="AM465">
        <v>0</v>
      </c>
      <c r="AN465" t="s">
        <v>63</v>
      </c>
      <c r="AO465" t="s">
        <v>58</v>
      </c>
      <c r="AP465" t="s">
        <v>2902</v>
      </c>
      <c r="AQ465" t="s">
        <v>89</v>
      </c>
      <c r="AR465" s="11" t="str">
        <f t="shared" si="7"/>
        <v>Outros</v>
      </c>
    </row>
    <row r="466" spans="1:44">
      <c r="A466">
        <v>100</v>
      </c>
      <c r="B466" t="s">
        <v>96</v>
      </c>
      <c r="C466" t="s">
        <v>50</v>
      </c>
      <c r="D466" t="s">
        <v>243</v>
      </c>
      <c r="E466" t="s">
        <v>501</v>
      </c>
      <c r="F466" t="s">
        <v>729</v>
      </c>
      <c r="G466" t="s">
        <v>41</v>
      </c>
      <c r="H466">
        <v>4319</v>
      </c>
      <c r="I466" t="s">
        <v>2713</v>
      </c>
      <c r="J466" t="s">
        <v>50</v>
      </c>
      <c r="K466" t="s">
        <v>2885</v>
      </c>
      <c r="L466" t="s">
        <v>2922</v>
      </c>
      <c r="M466" t="s">
        <v>2923</v>
      </c>
      <c r="N466">
        <v>6101968</v>
      </c>
      <c r="O466" t="s">
        <v>2962</v>
      </c>
      <c r="P466" t="s">
        <v>45</v>
      </c>
      <c r="Q466">
        <v>750</v>
      </c>
      <c r="R466">
        <v>3000</v>
      </c>
      <c r="S466">
        <v>4</v>
      </c>
      <c r="T466">
        <v>4</v>
      </c>
      <c r="U466">
        <v>4</v>
      </c>
      <c r="V466">
        <v>569227</v>
      </c>
      <c r="W466" t="s">
        <v>46</v>
      </c>
      <c r="X466" s="1">
        <v>45383</v>
      </c>
      <c r="Y466">
        <v>19593</v>
      </c>
      <c r="Z466" s="1">
        <v>45383</v>
      </c>
      <c r="AA466" s="1">
        <v>45383</v>
      </c>
      <c r="AB466">
        <v>10957</v>
      </c>
      <c r="AC466"/>
      <c r="AD466">
        <v>28154</v>
      </c>
      <c r="AE466" t="s">
        <v>2712</v>
      </c>
      <c r="AF466" s="1">
        <v>45383</v>
      </c>
      <c r="AG466" s="1">
        <v>45383</v>
      </c>
      <c r="AH466" s="1">
        <v>45383</v>
      </c>
      <c r="AI466">
        <v>0</v>
      </c>
      <c r="AJ466">
        <v>0</v>
      </c>
      <c r="AK466">
        <v>0</v>
      </c>
      <c r="AL466">
        <v>0</v>
      </c>
      <c r="AM466">
        <v>0</v>
      </c>
      <c r="AN466" t="s">
        <v>63</v>
      </c>
      <c r="AO466" t="s">
        <v>58</v>
      </c>
      <c r="AP466" t="s">
        <v>2902</v>
      </c>
      <c r="AQ466" t="s">
        <v>89</v>
      </c>
      <c r="AR466" s="11" t="str">
        <f t="shared" si="7"/>
        <v>Outros</v>
      </c>
    </row>
    <row r="467" spans="1:44">
      <c r="A467">
        <v>100</v>
      </c>
      <c r="B467" t="s">
        <v>96</v>
      </c>
      <c r="C467" t="s">
        <v>69</v>
      </c>
      <c r="D467" t="s">
        <v>248</v>
      </c>
      <c r="E467" t="s">
        <v>70</v>
      </c>
      <c r="F467" t="s">
        <v>730</v>
      </c>
      <c r="G467" t="s">
        <v>41</v>
      </c>
      <c r="H467">
        <v>4315</v>
      </c>
      <c r="I467" t="s">
        <v>61</v>
      </c>
      <c r="J467" t="s">
        <v>69</v>
      </c>
      <c r="K467" t="s">
        <v>2885</v>
      </c>
      <c r="L467" t="s">
        <v>2963</v>
      </c>
      <c r="M467" t="s">
        <v>2964</v>
      </c>
      <c r="N467">
        <v>5102015</v>
      </c>
      <c r="O467" t="s">
        <v>2927</v>
      </c>
      <c r="P467" t="s">
        <v>45</v>
      </c>
      <c r="Q467">
        <v>10000</v>
      </c>
      <c r="R467">
        <v>10000</v>
      </c>
      <c r="S467">
        <v>1</v>
      </c>
      <c r="T467">
        <v>1</v>
      </c>
      <c r="U467">
        <v>1</v>
      </c>
      <c r="V467">
        <v>429442</v>
      </c>
      <c r="W467" t="s">
        <v>197</v>
      </c>
      <c r="X467" s="1">
        <v>45384</v>
      </c>
      <c r="Y467">
        <v>19658</v>
      </c>
      <c r="Z467" s="1">
        <v>45384</v>
      </c>
      <c r="AA467" s="1">
        <v>45384</v>
      </c>
      <c r="AB467">
        <v>10980</v>
      </c>
      <c r="AC467"/>
      <c r="AD467">
        <v>28335</v>
      </c>
      <c r="AE467" t="s">
        <v>2712</v>
      </c>
      <c r="AF467" s="1">
        <v>45384</v>
      </c>
      <c r="AG467" s="1">
        <v>45384</v>
      </c>
      <c r="AH467" s="1">
        <v>45384</v>
      </c>
      <c r="AI467">
        <v>0</v>
      </c>
      <c r="AJ467">
        <v>0</v>
      </c>
      <c r="AK467">
        <v>0</v>
      </c>
      <c r="AL467">
        <v>0</v>
      </c>
      <c r="AM467">
        <v>0</v>
      </c>
      <c r="AN467" t="s">
        <v>63</v>
      </c>
      <c r="AO467" t="s">
        <v>58</v>
      </c>
      <c r="AP467" t="s">
        <v>2902</v>
      </c>
      <c r="AQ467" t="s">
        <v>89</v>
      </c>
      <c r="AR467" s="11" t="str">
        <f t="shared" si="7"/>
        <v>Outros</v>
      </c>
    </row>
    <row r="468" spans="1:44">
      <c r="A468">
        <v>100</v>
      </c>
      <c r="B468" t="s">
        <v>96</v>
      </c>
      <c r="C468" t="s">
        <v>50</v>
      </c>
      <c r="D468" t="s">
        <v>243</v>
      </c>
      <c r="E468" t="s">
        <v>501</v>
      </c>
      <c r="F468" t="s">
        <v>731</v>
      </c>
      <c r="G468" t="s">
        <v>41</v>
      </c>
      <c r="H468">
        <v>4319</v>
      </c>
      <c r="I468" t="s">
        <v>2713</v>
      </c>
      <c r="J468" t="s">
        <v>50</v>
      </c>
      <c r="K468" t="s">
        <v>2885</v>
      </c>
      <c r="L468" t="s">
        <v>2893</v>
      </c>
      <c r="M468" t="s">
        <v>2894</v>
      </c>
      <c r="N468">
        <v>6101364</v>
      </c>
      <c r="O468" t="s">
        <v>2711</v>
      </c>
      <c r="P468" t="s">
        <v>45</v>
      </c>
      <c r="Q468">
        <v>10552</v>
      </c>
      <c r="R468">
        <v>10552</v>
      </c>
      <c r="S468">
        <v>1</v>
      </c>
      <c r="T468">
        <v>1</v>
      </c>
      <c r="U468">
        <v>1</v>
      </c>
      <c r="V468">
        <v>500288</v>
      </c>
      <c r="W468" t="s">
        <v>163</v>
      </c>
      <c r="X468" s="1">
        <v>45384</v>
      </c>
      <c r="Y468">
        <v>19661</v>
      </c>
      <c r="Z468" s="1">
        <v>45384</v>
      </c>
      <c r="AA468" s="1">
        <v>45384</v>
      </c>
      <c r="AB468">
        <v>10990</v>
      </c>
      <c r="AC468"/>
      <c r="AD468">
        <v>28348</v>
      </c>
      <c r="AE468" t="s">
        <v>2712</v>
      </c>
      <c r="AF468" s="1">
        <v>45384</v>
      </c>
      <c r="AG468" s="1">
        <v>45384</v>
      </c>
      <c r="AH468" s="1">
        <v>45384</v>
      </c>
      <c r="AI468">
        <v>0</v>
      </c>
      <c r="AJ468">
        <v>0</v>
      </c>
      <c r="AK468">
        <v>0</v>
      </c>
      <c r="AL468">
        <v>0</v>
      </c>
      <c r="AM468">
        <v>0</v>
      </c>
      <c r="AN468" t="s">
        <v>63</v>
      </c>
      <c r="AO468" t="s">
        <v>58</v>
      </c>
      <c r="AP468" t="s">
        <v>2902</v>
      </c>
      <c r="AQ468" t="s">
        <v>89</v>
      </c>
      <c r="AR468" s="11" t="str">
        <f t="shared" si="7"/>
        <v>Outros</v>
      </c>
    </row>
    <row r="469" spans="1:44">
      <c r="A469">
        <v>100</v>
      </c>
      <c r="B469" t="s">
        <v>96</v>
      </c>
      <c r="C469" t="s">
        <v>166</v>
      </c>
      <c r="D469" t="s">
        <v>257</v>
      </c>
      <c r="E469" t="s">
        <v>167</v>
      </c>
      <c r="F469" t="s">
        <v>731</v>
      </c>
      <c r="G469" t="s">
        <v>41</v>
      </c>
      <c r="H469">
        <v>4321</v>
      </c>
      <c r="I469" t="s">
        <v>101</v>
      </c>
      <c r="J469" t="s">
        <v>166</v>
      </c>
      <c r="K469" t="s">
        <v>2885</v>
      </c>
      <c r="L469" t="s">
        <v>2893</v>
      </c>
      <c r="M469" t="s">
        <v>2894</v>
      </c>
      <c r="N469">
        <v>6101364</v>
      </c>
      <c r="O469" t="s">
        <v>2711</v>
      </c>
      <c r="P469" t="s">
        <v>45</v>
      </c>
      <c r="Q469">
        <v>12800</v>
      </c>
      <c r="R469">
        <v>12800</v>
      </c>
      <c r="S469">
        <v>1</v>
      </c>
      <c r="T469">
        <v>1</v>
      </c>
      <c r="U469">
        <v>1</v>
      </c>
      <c r="V469">
        <v>500288</v>
      </c>
      <c r="W469" t="s">
        <v>163</v>
      </c>
      <c r="X469" s="1">
        <v>45384</v>
      </c>
      <c r="Y469">
        <v>19661</v>
      </c>
      <c r="Z469" s="1">
        <v>45384</v>
      </c>
      <c r="AA469" s="1">
        <v>45384</v>
      </c>
      <c r="AB469">
        <v>10990</v>
      </c>
      <c r="AC469"/>
      <c r="AD469">
        <v>28348</v>
      </c>
      <c r="AE469" t="s">
        <v>2712</v>
      </c>
      <c r="AF469" s="1">
        <v>45384</v>
      </c>
      <c r="AG469" s="1">
        <v>45384</v>
      </c>
      <c r="AH469" s="1">
        <v>45384</v>
      </c>
      <c r="AI469">
        <v>0</v>
      </c>
      <c r="AJ469">
        <v>0</v>
      </c>
      <c r="AK469">
        <v>0</v>
      </c>
      <c r="AL469">
        <v>0</v>
      </c>
      <c r="AM469">
        <v>0</v>
      </c>
      <c r="AN469" t="s">
        <v>63</v>
      </c>
      <c r="AO469" t="s">
        <v>58</v>
      </c>
      <c r="AP469" t="s">
        <v>2902</v>
      </c>
      <c r="AQ469" t="s">
        <v>89</v>
      </c>
      <c r="AR469" s="11" t="str">
        <f t="shared" si="7"/>
        <v>Outros</v>
      </c>
    </row>
    <row r="470" spans="1:44">
      <c r="A470">
        <v>100</v>
      </c>
      <c r="B470" t="s">
        <v>96</v>
      </c>
      <c r="C470" t="s">
        <v>40</v>
      </c>
      <c r="D470" t="s">
        <v>242</v>
      </c>
      <c r="E470" t="s">
        <v>576</v>
      </c>
      <c r="F470" t="s">
        <v>731</v>
      </c>
      <c r="G470" t="s">
        <v>41</v>
      </c>
      <c r="H470">
        <v>4318</v>
      </c>
      <c r="I470" t="s">
        <v>2710</v>
      </c>
      <c r="J470" t="s">
        <v>40</v>
      </c>
      <c r="K470" t="s">
        <v>2885</v>
      </c>
      <c r="L470" t="s">
        <v>2893</v>
      </c>
      <c r="M470" t="s">
        <v>2894</v>
      </c>
      <c r="N470">
        <v>6101364</v>
      </c>
      <c r="O470" t="s">
        <v>2711</v>
      </c>
      <c r="P470" t="s">
        <v>45</v>
      </c>
      <c r="Q470">
        <v>22500</v>
      </c>
      <c r="R470">
        <v>22500</v>
      </c>
      <c r="S470">
        <v>1</v>
      </c>
      <c r="T470">
        <v>1</v>
      </c>
      <c r="U470">
        <v>1</v>
      </c>
      <c r="V470">
        <v>500288</v>
      </c>
      <c r="W470" t="s">
        <v>163</v>
      </c>
      <c r="X470" s="1">
        <v>45384</v>
      </c>
      <c r="Y470">
        <v>19661</v>
      </c>
      <c r="Z470" s="1">
        <v>45384</v>
      </c>
      <c r="AA470" s="1">
        <v>45384</v>
      </c>
      <c r="AB470">
        <v>10990</v>
      </c>
      <c r="AC470"/>
      <c r="AD470">
        <v>28348</v>
      </c>
      <c r="AE470" t="s">
        <v>2712</v>
      </c>
      <c r="AF470" s="1">
        <v>45384</v>
      </c>
      <c r="AG470" s="1">
        <v>45384</v>
      </c>
      <c r="AH470" s="1">
        <v>45384</v>
      </c>
      <c r="AI470">
        <v>0</v>
      </c>
      <c r="AJ470">
        <v>0</v>
      </c>
      <c r="AK470">
        <v>0</v>
      </c>
      <c r="AL470">
        <v>0</v>
      </c>
      <c r="AM470">
        <v>0</v>
      </c>
      <c r="AN470" t="s">
        <v>63</v>
      </c>
      <c r="AO470" t="s">
        <v>58</v>
      </c>
      <c r="AP470" t="s">
        <v>2902</v>
      </c>
      <c r="AQ470" t="s">
        <v>89</v>
      </c>
      <c r="AR470" s="11" t="str">
        <f t="shared" si="7"/>
        <v>Outros</v>
      </c>
    </row>
    <row r="471" spans="1:44">
      <c r="A471">
        <v>100</v>
      </c>
      <c r="B471" t="s">
        <v>96</v>
      </c>
      <c r="C471" t="s">
        <v>69</v>
      </c>
      <c r="D471" t="s">
        <v>248</v>
      </c>
      <c r="E471" t="s">
        <v>70</v>
      </c>
      <c r="F471" t="s">
        <v>731</v>
      </c>
      <c r="G471" t="s">
        <v>41</v>
      </c>
      <c r="H471">
        <v>4315</v>
      </c>
      <c r="I471" t="s">
        <v>61</v>
      </c>
      <c r="J471" t="s">
        <v>69</v>
      </c>
      <c r="K471" t="s">
        <v>2885</v>
      </c>
      <c r="L471" t="s">
        <v>2893</v>
      </c>
      <c r="M471" t="s">
        <v>2894</v>
      </c>
      <c r="N471">
        <v>6101364</v>
      </c>
      <c r="O471" t="s">
        <v>2711</v>
      </c>
      <c r="P471" t="s">
        <v>45</v>
      </c>
      <c r="Q471">
        <v>46162.5</v>
      </c>
      <c r="R471">
        <v>46162.5</v>
      </c>
      <c r="S471">
        <v>1</v>
      </c>
      <c r="T471">
        <v>1</v>
      </c>
      <c r="U471">
        <v>1</v>
      </c>
      <c r="V471">
        <v>500288</v>
      </c>
      <c r="W471" t="s">
        <v>163</v>
      </c>
      <c r="X471" s="1">
        <v>45384</v>
      </c>
      <c r="Y471">
        <v>19661</v>
      </c>
      <c r="Z471" s="1">
        <v>45384</v>
      </c>
      <c r="AA471" s="1">
        <v>45384</v>
      </c>
      <c r="AB471">
        <v>10990</v>
      </c>
      <c r="AC471"/>
      <c r="AD471">
        <v>28348</v>
      </c>
      <c r="AE471" t="s">
        <v>2712</v>
      </c>
      <c r="AF471" s="1">
        <v>45384</v>
      </c>
      <c r="AG471" s="1">
        <v>45384</v>
      </c>
      <c r="AH471" s="1">
        <v>45384</v>
      </c>
      <c r="AI471">
        <v>0</v>
      </c>
      <c r="AJ471">
        <v>0</v>
      </c>
      <c r="AK471">
        <v>0</v>
      </c>
      <c r="AL471">
        <v>0</v>
      </c>
      <c r="AM471">
        <v>0</v>
      </c>
      <c r="AN471" t="s">
        <v>63</v>
      </c>
      <c r="AO471" t="s">
        <v>58</v>
      </c>
      <c r="AP471" t="s">
        <v>2902</v>
      </c>
      <c r="AQ471" t="s">
        <v>89</v>
      </c>
      <c r="AR471" s="11" t="str">
        <f t="shared" si="7"/>
        <v>Outros</v>
      </c>
    </row>
    <row r="472" spans="1:44">
      <c r="A472">
        <v>100</v>
      </c>
      <c r="B472" t="s">
        <v>96</v>
      </c>
      <c r="C472" t="s">
        <v>50</v>
      </c>
      <c r="D472" t="s">
        <v>243</v>
      </c>
      <c r="E472" t="s">
        <v>501</v>
      </c>
      <c r="F472" t="s">
        <v>732</v>
      </c>
      <c r="G472" t="s">
        <v>41</v>
      </c>
      <c r="H472">
        <v>4319</v>
      </c>
      <c r="I472" t="s">
        <v>2713</v>
      </c>
      <c r="J472" t="s">
        <v>50</v>
      </c>
      <c r="K472" t="s">
        <v>2885</v>
      </c>
      <c r="L472" t="s">
        <v>2893</v>
      </c>
      <c r="M472" t="s">
        <v>2894</v>
      </c>
      <c r="N472">
        <v>6101364</v>
      </c>
      <c r="O472" t="s">
        <v>2711</v>
      </c>
      <c r="P472" t="s">
        <v>45</v>
      </c>
      <c r="Q472">
        <v>9720</v>
      </c>
      <c r="R472">
        <v>9720</v>
      </c>
      <c r="S472">
        <v>1</v>
      </c>
      <c r="T472">
        <v>1</v>
      </c>
      <c r="U472">
        <v>1</v>
      </c>
      <c r="V472">
        <v>579944</v>
      </c>
      <c r="W472" t="s">
        <v>164</v>
      </c>
      <c r="X472" s="1">
        <v>45384</v>
      </c>
      <c r="Y472">
        <v>19669</v>
      </c>
      <c r="Z472" s="1">
        <v>45384</v>
      </c>
      <c r="AA472" s="1">
        <v>45384</v>
      </c>
      <c r="AB472">
        <v>10990</v>
      </c>
      <c r="AC472"/>
      <c r="AD472">
        <v>28349</v>
      </c>
      <c r="AE472" t="s">
        <v>2712</v>
      </c>
      <c r="AF472" s="1">
        <v>45384</v>
      </c>
      <c r="AG472" s="1">
        <v>45384</v>
      </c>
      <c r="AH472" s="1">
        <v>45384</v>
      </c>
      <c r="AI472">
        <v>0</v>
      </c>
      <c r="AJ472">
        <v>0</v>
      </c>
      <c r="AK472">
        <v>0</v>
      </c>
      <c r="AL472">
        <v>0</v>
      </c>
      <c r="AM472">
        <v>0</v>
      </c>
      <c r="AN472" t="s">
        <v>63</v>
      </c>
      <c r="AO472" t="s">
        <v>58</v>
      </c>
      <c r="AP472" t="s">
        <v>2902</v>
      </c>
      <c r="AQ472" t="s">
        <v>89</v>
      </c>
      <c r="AR472" s="11" t="str">
        <f t="shared" si="7"/>
        <v>Outros</v>
      </c>
    </row>
    <row r="473" spans="1:44">
      <c r="A473">
        <v>100</v>
      </c>
      <c r="B473" t="s">
        <v>96</v>
      </c>
      <c r="C473" t="s">
        <v>166</v>
      </c>
      <c r="D473" t="s">
        <v>257</v>
      </c>
      <c r="E473" t="s">
        <v>167</v>
      </c>
      <c r="F473" t="s">
        <v>732</v>
      </c>
      <c r="G473" t="s">
        <v>41</v>
      </c>
      <c r="H473">
        <v>4321</v>
      </c>
      <c r="I473" t="s">
        <v>101</v>
      </c>
      <c r="J473" t="s">
        <v>166</v>
      </c>
      <c r="K473" t="s">
        <v>2885</v>
      </c>
      <c r="L473" t="s">
        <v>2893</v>
      </c>
      <c r="M473" t="s">
        <v>2894</v>
      </c>
      <c r="N473">
        <v>6101364</v>
      </c>
      <c r="O473" t="s">
        <v>2711</v>
      </c>
      <c r="P473" t="s">
        <v>45</v>
      </c>
      <c r="Q473">
        <v>15675</v>
      </c>
      <c r="R473">
        <v>15675</v>
      </c>
      <c r="S473">
        <v>1</v>
      </c>
      <c r="T473">
        <v>1</v>
      </c>
      <c r="U473">
        <v>1</v>
      </c>
      <c r="V473">
        <v>579944</v>
      </c>
      <c r="W473" t="s">
        <v>164</v>
      </c>
      <c r="X473" s="1">
        <v>45384</v>
      </c>
      <c r="Y473">
        <v>19669</v>
      </c>
      <c r="Z473" s="1">
        <v>45384</v>
      </c>
      <c r="AA473" s="1">
        <v>45384</v>
      </c>
      <c r="AB473">
        <v>10990</v>
      </c>
      <c r="AC473"/>
      <c r="AD473">
        <v>28349</v>
      </c>
      <c r="AE473" t="s">
        <v>2712</v>
      </c>
      <c r="AF473" s="1">
        <v>45384</v>
      </c>
      <c r="AG473" s="1">
        <v>45384</v>
      </c>
      <c r="AH473" s="1">
        <v>45384</v>
      </c>
      <c r="AI473">
        <v>0</v>
      </c>
      <c r="AJ473">
        <v>0</v>
      </c>
      <c r="AK473">
        <v>0</v>
      </c>
      <c r="AL473">
        <v>0</v>
      </c>
      <c r="AM473">
        <v>0</v>
      </c>
      <c r="AN473" t="s">
        <v>63</v>
      </c>
      <c r="AO473" t="s">
        <v>58</v>
      </c>
      <c r="AP473" t="s">
        <v>2902</v>
      </c>
      <c r="AQ473" t="s">
        <v>89</v>
      </c>
      <c r="AR473" s="11" t="str">
        <f t="shared" si="7"/>
        <v>Outros</v>
      </c>
    </row>
    <row r="474" spans="1:44">
      <c r="A474">
        <v>100</v>
      </c>
      <c r="B474" t="s">
        <v>96</v>
      </c>
      <c r="C474" t="s">
        <v>40</v>
      </c>
      <c r="D474" t="s">
        <v>242</v>
      </c>
      <c r="E474" t="s">
        <v>576</v>
      </c>
      <c r="F474" t="s">
        <v>732</v>
      </c>
      <c r="G474" t="s">
        <v>41</v>
      </c>
      <c r="H474">
        <v>4318</v>
      </c>
      <c r="I474" t="s">
        <v>2710</v>
      </c>
      <c r="J474" t="s">
        <v>40</v>
      </c>
      <c r="K474" t="s">
        <v>2885</v>
      </c>
      <c r="L474" t="s">
        <v>2893</v>
      </c>
      <c r="M474" t="s">
        <v>2894</v>
      </c>
      <c r="N474">
        <v>6101364</v>
      </c>
      <c r="O474" t="s">
        <v>2711</v>
      </c>
      <c r="P474" t="s">
        <v>45</v>
      </c>
      <c r="Q474">
        <v>10500</v>
      </c>
      <c r="R474">
        <v>10500</v>
      </c>
      <c r="S474">
        <v>1</v>
      </c>
      <c r="T474">
        <v>1</v>
      </c>
      <c r="U474">
        <v>1</v>
      </c>
      <c r="V474">
        <v>579944</v>
      </c>
      <c r="W474" t="s">
        <v>164</v>
      </c>
      <c r="X474" s="1">
        <v>45384</v>
      </c>
      <c r="Y474">
        <v>19669</v>
      </c>
      <c r="Z474" s="1">
        <v>45384</v>
      </c>
      <c r="AA474" s="1">
        <v>45384</v>
      </c>
      <c r="AB474">
        <v>10990</v>
      </c>
      <c r="AC474"/>
      <c r="AD474">
        <v>28349</v>
      </c>
      <c r="AE474" t="s">
        <v>2712</v>
      </c>
      <c r="AF474" s="1">
        <v>45384</v>
      </c>
      <c r="AG474" s="1">
        <v>45384</v>
      </c>
      <c r="AH474" s="1">
        <v>45384</v>
      </c>
      <c r="AI474">
        <v>0</v>
      </c>
      <c r="AJ474">
        <v>0</v>
      </c>
      <c r="AK474">
        <v>0</v>
      </c>
      <c r="AL474">
        <v>0</v>
      </c>
      <c r="AM474">
        <v>0</v>
      </c>
      <c r="AN474" t="s">
        <v>63</v>
      </c>
      <c r="AO474" t="s">
        <v>58</v>
      </c>
      <c r="AP474" t="s">
        <v>2902</v>
      </c>
      <c r="AQ474" t="s">
        <v>89</v>
      </c>
      <c r="AR474" s="11" t="str">
        <f t="shared" si="7"/>
        <v>Outros</v>
      </c>
    </row>
    <row r="475" spans="1:44">
      <c r="A475">
        <v>100</v>
      </c>
      <c r="B475" t="s">
        <v>96</v>
      </c>
      <c r="C475" t="s">
        <v>69</v>
      </c>
      <c r="D475" t="s">
        <v>248</v>
      </c>
      <c r="E475" t="s">
        <v>70</v>
      </c>
      <c r="F475" t="s">
        <v>732</v>
      </c>
      <c r="G475" t="s">
        <v>41</v>
      </c>
      <c r="H475">
        <v>4315</v>
      </c>
      <c r="I475" t="s">
        <v>61</v>
      </c>
      <c r="J475" t="s">
        <v>69</v>
      </c>
      <c r="K475" t="s">
        <v>2885</v>
      </c>
      <c r="L475" t="s">
        <v>2893</v>
      </c>
      <c r="M475" t="s">
        <v>2894</v>
      </c>
      <c r="N475">
        <v>6101364</v>
      </c>
      <c r="O475" t="s">
        <v>2711</v>
      </c>
      <c r="P475" t="s">
        <v>45</v>
      </c>
      <c r="Q475">
        <v>45850</v>
      </c>
      <c r="R475">
        <v>45850</v>
      </c>
      <c r="S475">
        <v>1</v>
      </c>
      <c r="T475">
        <v>1</v>
      </c>
      <c r="U475">
        <v>1</v>
      </c>
      <c r="V475">
        <v>579944</v>
      </c>
      <c r="W475" t="s">
        <v>164</v>
      </c>
      <c r="X475" s="1">
        <v>45384</v>
      </c>
      <c r="Y475">
        <v>19669</v>
      </c>
      <c r="Z475" s="1">
        <v>45384</v>
      </c>
      <c r="AA475" s="1">
        <v>45384</v>
      </c>
      <c r="AB475">
        <v>10990</v>
      </c>
      <c r="AC475"/>
      <c r="AD475">
        <v>28349</v>
      </c>
      <c r="AE475" t="s">
        <v>2712</v>
      </c>
      <c r="AF475" s="1">
        <v>45384</v>
      </c>
      <c r="AG475" s="1">
        <v>45384</v>
      </c>
      <c r="AH475" s="1">
        <v>45384</v>
      </c>
      <c r="AI475">
        <v>0</v>
      </c>
      <c r="AJ475">
        <v>0</v>
      </c>
      <c r="AK475">
        <v>0</v>
      </c>
      <c r="AL475">
        <v>0</v>
      </c>
      <c r="AM475">
        <v>0</v>
      </c>
      <c r="AN475" t="s">
        <v>63</v>
      </c>
      <c r="AO475" t="s">
        <v>58</v>
      </c>
      <c r="AP475" t="s">
        <v>2902</v>
      </c>
      <c r="AQ475" t="s">
        <v>89</v>
      </c>
      <c r="AR475" s="11" t="str">
        <f t="shared" si="7"/>
        <v>Outros</v>
      </c>
    </row>
    <row r="476" spans="1:44">
      <c r="A476">
        <v>100</v>
      </c>
      <c r="B476" t="s">
        <v>96</v>
      </c>
      <c r="C476" t="s">
        <v>214</v>
      </c>
      <c r="D476" t="s">
        <v>262</v>
      </c>
      <c r="E476" t="s">
        <v>505</v>
      </c>
      <c r="F476" t="s">
        <v>732</v>
      </c>
      <c r="G476" t="s">
        <v>41</v>
      </c>
      <c r="H476">
        <v>4317</v>
      </c>
      <c r="I476" t="s">
        <v>2835</v>
      </c>
      <c r="J476" t="s">
        <v>214</v>
      </c>
      <c r="K476" t="s">
        <v>2885</v>
      </c>
      <c r="L476" t="s">
        <v>2893</v>
      </c>
      <c r="M476" t="s">
        <v>2894</v>
      </c>
      <c r="N476">
        <v>6101364</v>
      </c>
      <c r="O476" t="s">
        <v>2711</v>
      </c>
      <c r="P476" t="s">
        <v>45</v>
      </c>
      <c r="Q476">
        <v>13665</v>
      </c>
      <c r="R476">
        <v>13665</v>
      </c>
      <c r="S476">
        <v>1</v>
      </c>
      <c r="T476">
        <v>1</v>
      </c>
      <c r="U476">
        <v>1</v>
      </c>
      <c r="V476">
        <v>579944</v>
      </c>
      <c r="W476" t="s">
        <v>164</v>
      </c>
      <c r="X476" s="1">
        <v>45384</v>
      </c>
      <c r="Y476">
        <v>19669</v>
      </c>
      <c r="Z476" s="1">
        <v>45384</v>
      </c>
      <c r="AA476" s="1">
        <v>45384</v>
      </c>
      <c r="AB476">
        <v>10990</v>
      </c>
      <c r="AC476"/>
      <c r="AD476">
        <v>28349</v>
      </c>
      <c r="AE476" t="s">
        <v>2712</v>
      </c>
      <c r="AF476" s="1">
        <v>45384</v>
      </c>
      <c r="AG476" s="1">
        <v>45384</v>
      </c>
      <c r="AH476" s="1">
        <v>45384</v>
      </c>
      <c r="AI476">
        <v>0</v>
      </c>
      <c r="AJ476">
        <v>0</v>
      </c>
      <c r="AK476">
        <v>0</v>
      </c>
      <c r="AL476">
        <v>0</v>
      </c>
      <c r="AM476">
        <v>0</v>
      </c>
      <c r="AN476" t="s">
        <v>63</v>
      </c>
      <c r="AO476" t="s">
        <v>58</v>
      </c>
      <c r="AP476" t="s">
        <v>2902</v>
      </c>
      <c r="AQ476" t="s">
        <v>89</v>
      </c>
      <c r="AR476" s="11" t="str">
        <f t="shared" si="7"/>
        <v>Outros</v>
      </c>
    </row>
    <row r="477" spans="1:44">
      <c r="A477">
        <v>100</v>
      </c>
      <c r="B477" t="s">
        <v>96</v>
      </c>
      <c r="C477" t="s">
        <v>59</v>
      </c>
      <c r="D477" t="s">
        <v>246</v>
      </c>
      <c r="E477" t="s">
        <v>60</v>
      </c>
      <c r="F477" t="s">
        <v>733</v>
      </c>
      <c r="G477" t="s">
        <v>41</v>
      </c>
      <c r="H477">
        <v>4315</v>
      </c>
      <c r="I477" t="s">
        <v>61</v>
      </c>
      <c r="J477" t="s">
        <v>59</v>
      </c>
      <c r="K477" t="s">
        <v>2885</v>
      </c>
      <c r="L477" t="s">
        <v>53</v>
      </c>
      <c r="M477" t="s">
        <v>2886</v>
      </c>
      <c r="N477">
        <v>40757</v>
      </c>
      <c r="O477" t="s">
        <v>2917</v>
      </c>
      <c r="P477" t="s">
        <v>56</v>
      </c>
      <c r="Q477">
        <v>7.9</v>
      </c>
      <c r="R477">
        <v>3792</v>
      </c>
      <c r="S477">
        <v>480</v>
      </c>
      <c r="T477">
        <v>480</v>
      </c>
      <c r="U477">
        <v>480</v>
      </c>
      <c r="V477">
        <v>507611</v>
      </c>
      <c r="W477" t="s">
        <v>93</v>
      </c>
      <c r="X477" s="1">
        <v>45384</v>
      </c>
      <c r="Y477">
        <v>19671</v>
      </c>
      <c r="Z477" s="1">
        <v>45384</v>
      </c>
      <c r="AA477" s="1">
        <v>45384</v>
      </c>
      <c r="AB477">
        <v>11008</v>
      </c>
      <c r="AC477" s="2">
        <v>45384.692060185203</v>
      </c>
      <c r="AD477">
        <v>28412</v>
      </c>
      <c r="AE477" t="s">
        <v>2712</v>
      </c>
      <c r="AF477" s="1">
        <v>45384</v>
      </c>
      <c r="AG477" s="1">
        <v>45384</v>
      </c>
      <c r="AH477" s="1">
        <v>45384</v>
      </c>
      <c r="AI477">
        <v>0</v>
      </c>
      <c r="AJ477">
        <v>0</v>
      </c>
      <c r="AK477">
        <v>0</v>
      </c>
      <c r="AL477">
        <v>0</v>
      </c>
      <c r="AM477">
        <v>0</v>
      </c>
      <c r="AN477" t="s">
        <v>63</v>
      </c>
      <c r="AO477" t="s">
        <v>58</v>
      </c>
      <c r="AP477" t="s">
        <v>2965</v>
      </c>
      <c r="AQ477" t="s">
        <v>2965</v>
      </c>
      <c r="AR477" s="11" t="str">
        <f t="shared" si="7"/>
        <v>Outros</v>
      </c>
    </row>
    <row r="478" spans="1:44">
      <c r="A478">
        <v>100</v>
      </c>
      <c r="B478" t="s">
        <v>96</v>
      </c>
      <c r="C478" t="s">
        <v>50</v>
      </c>
      <c r="D478" t="s">
        <v>243</v>
      </c>
      <c r="E478" t="s">
        <v>501</v>
      </c>
      <c r="F478" t="s">
        <v>734</v>
      </c>
      <c r="G478" t="s">
        <v>41</v>
      </c>
      <c r="H478">
        <v>4319</v>
      </c>
      <c r="I478" t="s">
        <v>2713</v>
      </c>
      <c r="J478" t="s">
        <v>50</v>
      </c>
      <c r="K478" t="s">
        <v>2885</v>
      </c>
      <c r="L478" t="s">
        <v>2893</v>
      </c>
      <c r="M478" t="s">
        <v>2894</v>
      </c>
      <c r="N478">
        <v>6101364</v>
      </c>
      <c r="O478" t="s">
        <v>2711</v>
      </c>
      <c r="P478" t="s">
        <v>45</v>
      </c>
      <c r="Q478">
        <v>8120</v>
      </c>
      <c r="R478">
        <v>8120</v>
      </c>
      <c r="S478">
        <v>1</v>
      </c>
      <c r="T478">
        <v>1</v>
      </c>
      <c r="U478">
        <v>1</v>
      </c>
      <c r="V478">
        <v>569835</v>
      </c>
      <c r="W478" t="s">
        <v>64</v>
      </c>
      <c r="X478" s="1">
        <v>45384</v>
      </c>
      <c r="Y478">
        <v>19674</v>
      </c>
      <c r="Z478" s="1">
        <v>45384</v>
      </c>
      <c r="AA478" s="1">
        <v>45384</v>
      </c>
      <c r="AB478">
        <v>10996</v>
      </c>
      <c r="AC478"/>
      <c r="AD478">
        <v>28356</v>
      </c>
      <c r="AE478" t="s">
        <v>2712</v>
      </c>
      <c r="AF478" s="1">
        <v>45384</v>
      </c>
      <c r="AG478" s="1">
        <v>45384</v>
      </c>
      <c r="AH478" s="1">
        <v>45384</v>
      </c>
      <c r="AI478">
        <v>0</v>
      </c>
      <c r="AJ478">
        <v>0</v>
      </c>
      <c r="AK478">
        <v>0</v>
      </c>
      <c r="AL478">
        <v>0</v>
      </c>
      <c r="AM478">
        <v>0</v>
      </c>
      <c r="AN478" t="s">
        <v>63</v>
      </c>
      <c r="AO478" t="s">
        <v>58</v>
      </c>
      <c r="AP478" t="s">
        <v>2902</v>
      </c>
      <c r="AQ478" t="s">
        <v>89</v>
      </c>
      <c r="AR478" s="11" t="str">
        <f t="shared" si="7"/>
        <v>Outros</v>
      </c>
    </row>
    <row r="479" spans="1:44">
      <c r="A479">
        <v>100</v>
      </c>
      <c r="B479" t="s">
        <v>96</v>
      </c>
      <c r="C479" t="s">
        <v>40</v>
      </c>
      <c r="D479" t="s">
        <v>242</v>
      </c>
      <c r="E479" t="s">
        <v>576</v>
      </c>
      <c r="F479" t="s">
        <v>734</v>
      </c>
      <c r="G479" t="s">
        <v>41</v>
      </c>
      <c r="H479">
        <v>4318</v>
      </c>
      <c r="I479" t="s">
        <v>2710</v>
      </c>
      <c r="J479" t="s">
        <v>40</v>
      </c>
      <c r="K479" t="s">
        <v>2885</v>
      </c>
      <c r="L479" t="s">
        <v>2893</v>
      </c>
      <c r="M479" t="s">
        <v>2894</v>
      </c>
      <c r="N479">
        <v>6101364</v>
      </c>
      <c r="O479" t="s">
        <v>2711</v>
      </c>
      <c r="P479" t="s">
        <v>45</v>
      </c>
      <c r="Q479">
        <v>9000</v>
      </c>
      <c r="R479">
        <v>9000</v>
      </c>
      <c r="S479">
        <v>1</v>
      </c>
      <c r="T479">
        <v>1</v>
      </c>
      <c r="U479">
        <v>1</v>
      </c>
      <c r="V479">
        <v>569835</v>
      </c>
      <c r="W479" t="s">
        <v>64</v>
      </c>
      <c r="X479" s="1">
        <v>45384</v>
      </c>
      <c r="Y479">
        <v>19674</v>
      </c>
      <c r="Z479" s="1">
        <v>45384</v>
      </c>
      <c r="AA479" s="1">
        <v>45384</v>
      </c>
      <c r="AB479">
        <v>10996</v>
      </c>
      <c r="AC479"/>
      <c r="AD479">
        <v>28356</v>
      </c>
      <c r="AE479" t="s">
        <v>2712</v>
      </c>
      <c r="AF479" s="1">
        <v>45384</v>
      </c>
      <c r="AG479" s="1">
        <v>45384</v>
      </c>
      <c r="AH479" s="1">
        <v>45384</v>
      </c>
      <c r="AI479">
        <v>0</v>
      </c>
      <c r="AJ479">
        <v>0</v>
      </c>
      <c r="AK479">
        <v>0</v>
      </c>
      <c r="AL479">
        <v>0</v>
      </c>
      <c r="AM479">
        <v>0</v>
      </c>
      <c r="AN479" t="s">
        <v>63</v>
      </c>
      <c r="AO479" t="s">
        <v>58</v>
      </c>
      <c r="AP479" t="s">
        <v>2902</v>
      </c>
      <c r="AQ479" t="s">
        <v>89</v>
      </c>
      <c r="AR479" s="11" t="str">
        <f t="shared" si="7"/>
        <v>Outros</v>
      </c>
    </row>
    <row r="480" spans="1:44">
      <c r="A480">
        <v>100</v>
      </c>
      <c r="B480" t="s">
        <v>96</v>
      </c>
      <c r="C480" t="s">
        <v>166</v>
      </c>
      <c r="D480" t="s">
        <v>257</v>
      </c>
      <c r="E480" t="s">
        <v>167</v>
      </c>
      <c r="F480" t="s">
        <v>734</v>
      </c>
      <c r="G480" t="s">
        <v>41</v>
      </c>
      <c r="H480">
        <v>4321</v>
      </c>
      <c r="I480" t="s">
        <v>101</v>
      </c>
      <c r="J480" t="s">
        <v>166</v>
      </c>
      <c r="K480" t="s">
        <v>2885</v>
      </c>
      <c r="L480" t="s">
        <v>2893</v>
      </c>
      <c r="M480" t="s">
        <v>2894</v>
      </c>
      <c r="N480">
        <v>6101364</v>
      </c>
      <c r="O480" t="s">
        <v>2711</v>
      </c>
      <c r="P480" t="s">
        <v>45</v>
      </c>
      <c r="Q480">
        <v>14800</v>
      </c>
      <c r="R480">
        <v>14800</v>
      </c>
      <c r="S480">
        <v>1</v>
      </c>
      <c r="T480">
        <v>1</v>
      </c>
      <c r="U480">
        <v>1</v>
      </c>
      <c r="V480">
        <v>569835</v>
      </c>
      <c r="W480" t="s">
        <v>64</v>
      </c>
      <c r="X480" s="1">
        <v>45384</v>
      </c>
      <c r="Y480">
        <v>19674</v>
      </c>
      <c r="Z480" s="1">
        <v>45384</v>
      </c>
      <c r="AA480" s="1">
        <v>45384</v>
      </c>
      <c r="AB480">
        <v>10996</v>
      </c>
      <c r="AC480"/>
      <c r="AD480">
        <v>28356</v>
      </c>
      <c r="AE480" t="s">
        <v>2712</v>
      </c>
      <c r="AF480" s="1">
        <v>45384</v>
      </c>
      <c r="AG480" s="1">
        <v>45384</v>
      </c>
      <c r="AH480" s="1">
        <v>45384</v>
      </c>
      <c r="AI480">
        <v>0</v>
      </c>
      <c r="AJ480">
        <v>0</v>
      </c>
      <c r="AK480">
        <v>0</v>
      </c>
      <c r="AL480">
        <v>0</v>
      </c>
      <c r="AM480">
        <v>0</v>
      </c>
      <c r="AN480" t="s">
        <v>63</v>
      </c>
      <c r="AO480" t="s">
        <v>58</v>
      </c>
      <c r="AP480" t="s">
        <v>2902</v>
      </c>
      <c r="AQ480" t="s">
        <v>89</v>
      </c>
      <c r="AR480" s="11" t="str">
        <f t="shared" si="7"/>
        <v>Outros</v>
      </c>
    </row>
    <row r="481" spans="1:44">
      <c r="A481">
        <v>100</v>
      </c>
      <c r="B481" t="s">
        <v>96</v>
      </c>
      <c r="C481" t="s">
        <v>166</v>
      </c>
      <c r="D481" t="s">
        <v>257</v>
      </c>
      <c r="E481" t="s">
        <v>167</v>
      </c>
      <c r="F481" t="s">
        <v>734</v>
      </c>
      <c r="G481" t="s">
        <v>41</v>
      </c>
      <c r="H481">
        <v>4321</v>
      </c>
      <c r="I481" t="s">
        <v>101</v>
      </c>
      <c r="J481" t="s">
        <v>166</v>
      </c>
      <c r="K481" t="s">
        <v>2885</v>
      </c>
      <c r="L481" t="s">
        <v>2893</v>
      </c>
      <c r="M481" t="s">
        <v>2894</v>
      </c>
      <c r="N481">
        <v>6101364</v>
      </c>
      <c r="O481" t="s">
        <v>2711</v>
      </c>
      <c r="P481" t="s">
        <v>45</v>
      </c>
      <c r="Q481">
        <v>9110</v>
      </c>
      <c r="R481">
        <v>9110</v>
      </c>
      <c r="S481">
        <v>1</v>
      </c>
      <c r="T481">
        <v>1</v>
      </c>
      <c r="U481">
        <v>1</v>
      </c>
      <c r="V481">
        <v>569835</v>
      </c>
      <c r="W481" t="s">
        <v>64</v>
      </c>
      <c r="X481" s="1">
        <v>45384</v>
      </c>
      <c r="Y481">
        <v>19674</v>
      </c>
      <c r="Z481" s="1">
        <v>45384</v>
      </c>
      <c r="AA481" s="1">
        <v>45384</v>
      </c>
      <c r="AB481">
        <v>10996</v>
      </c>
      <c r="AC481"/>
      <c r="AD481">
        <v>28356</v>
      </c>
      <c r="AE481" t="s">
        <v>2712</v>
      </c>
      <c r="AF481" s="1">
        <v>45384</v>
      </c>
      <c r="AG481" s="1">
        <v>45384</v>
      </c>
      <c r="AH481" s="1">
        <v>45384</v>
      </c>
      <c r="AI481">
        <v>0</v>
      </c>
      <c r="AJ481">
        <v>0</v>
      </c>
      <c r="AK481">
        <v>0</v>
      </c>
      <c r="AL481">
        <v>0</v>
      </c>
      <c r="AM481">
        <v>0</v>
      </c>
      <c r="AN481" t="s">
        <v>63</v>
      </c>
      <c r="AO481" t="s">
        <v>58</v>
      </c>
      <c r="AP481" t="s">
        <v>2902</v>
      </c>
      <c r="AQ481" t="s">
        <v>89</v>
      </c>
      <c r="AR481" s="11" t="str">
        <f t="shared" si="7"/>
        <v>Outros</v>
      </c>
    </row>
    <row r="482" spans="1:44">
      <c r="A482">
        <v>100</v>
      </c>
      <c r="B482" t="s">
        <v>96</v>
      </c>
      <c r="C482" t="s">
        <v>69</v>
      </c>
      <c r="D482" t="s">
        <v>248</v>
      </c>
      <c r="E482" t="s">
        <v>70</v>
      </c>
      <c r="F482" t="s">
        <v>735</v>
      </c>
      <c r="G482" t="s">
        <v>41</v>
      </c>
      <c r="H482">
        <v>4315</v>
      </c>
      <c r="I482" t="s">
        <v>61</v>
      </c>
      <c r="J482" t="s">
        <v>69</v>
      </c>
      <c r="K482" t="s">
        <v>2885</v>
      </c>
      <c r="L482" t="s">
        <v>2893</v>
      </c>
      <c r="M482" t="s">
        <v>2894</v>
      </c>
      <c r="N482">
        <v>6101364</v>
      </c>
      <c r="O482" t="s">
        <v>2711</v>
      </c>
      <c r="P482" t="s">
        <v>45</v>
      </c>
      <c r="Q482">
        <v>50000</v>
      </c>
      <c r="R482">
        <v>50000</v>
      </c>
      <c r="S482">
        <v>1</v>
      </c>
      <c r="T482">
        <v>1</v>
      </c>
      <c r="U482">
        <v>0.8</v>
      </c>
      <c r="V482">
        <v>582580</v>
      </c>
      <c r="W482" t="s">
        <v>215</v>
      </c>
      <c r="X482" s="1">
        <v>45384</v>
      </c>
      <c r="Y482">
        <v>19677</v>
      </c>
      <c r="Z482" s="1">
        <v>45384</v>
      </c>
      <c r="AA482" s="1">
        <v>45384</v>
      </c>
      <c r="AB482">
        <v>11004</v>
      </c>
      <c r="AC482"/>
      <c r="AD482">
        <v>28360</v>
      </c>
      <c r="AE482" t="s">
        <v>2712</v>
      </c>
      <c r="AF482" s="1">
        <v>45384</v>
      </c>
      <c r="AG482" s="1">
        <v>45384</v>
      </c>
      <c r="AH482" s="1">
        <v>45384</v>
      </c>
      <c r="AI482">
        <v>0</v>
      </c>
      <c r="AJ482">
        <v>0</v>
      </c>
      <c r="AK482">
        <v>0</v>
      </c>
      <c r="AL482">
        <v>0</v>
      </c>
      <c r="AM482">
        <v>0</v>
      </c>
      <c r="AN482" t="s">
        <v>47</v>
      </c>
      <c r="AO482" t="s">
        <v>58</v>
      </c>
      <c r="AP482" t="s">
        <v>49</v>
      </c>
      <c r="AQ482" t="s">
        <v>2902</v>
      </c>
      <c r="AR482" s="11" t="str">
        <f t="shared" si="7"/>
        <v>Outros</v>
      </c>
    </row>
    <row r="483" spans="1:44">
      <c r="A483">
        <v>100</v>
      </c>
      <c r="B483" t="s">
        <v>96</v>
      </c>
      <c r="C483" t="s">
        <v>59</v>
      </c>
      <c r="D483" t="s">
        <v>246</v>
      </c>
      <c r="E483" t="s">
        <v>60</v>
      </c>
      <c r="F483" t="s">
        <v>736</v>
      </c>
      <c r="G483" t="s">
        <v>41</v>
      </c>
      <c r="H483">
        <v>4315</v>
      </c>
      <c r="I483" t="s">
        <v>61</v>
      </c>
      <c r="J483" t="s">
        <v>59</v>
      </c>
      <c r="K483" t="s">
        <v>2885</v>
      </c>
      <c r="L483" t="s">
        <v>53</v>
      </c>
      <c r="M483" t="s">
        <v>2886</v>
      </c>
      <c r="N483">
        <v>205007</v>
      </c>
      <c r="O483" t="s">
        <v>2871</v>
      </c>
      <c r="P483" t="s">
        <v>56</v>
      </c>
      <c r="Q483">
        <v>13.25</v>
      </c>
      <c r="R483">
        <v>141.11000000000001</v>
      </c>
      <c r="S483">
        <v>10</v>
      </c>
      <c r="T483">
        <v>10</v>
      </c>
      <c r="U483">
        <v>10</v>
      </c>
      <c r="V483">
        <v>465800</v>
      </c>
      <c r="W483" t="s">
        <v>151</v>
      </c>
      <c r="X483" s="1">
        <v>45386</v>
      </c>
      <c r="Y483">
        <v>19777</v>
      </c>
      <c r="Z483" s="1">
        <v>45386</v>
      </c>
      <c r="AA483" s="1">
        <v>45398</v>
      </c>
      <c r="AB483">
        <v>11313</v>
      </c>
      <c r="AC483" s="2">
        <v>45398.439652777801</v>
      </c>
      <c r="AD483">
        <v>29379</v>
      </c>
      <c r="AE483" t="s">
        <v>2712</v>
      </c>
      <c r="AF483" s="1">
        <v>45398</v>
      </c>
      <c r="AG483" s="1">
        <v>45398</v>
      </c>
      <c r="AH483" s="1">
        <v>45398</v>
      </c>
      <c r="AI483">
        <v>0</v>
      </c>
      <c r="AJ483">
        <v>12</v>
      </c>
      <c r="AK483">
        <v>0</v>
      </c>
      <c r="AL483">
        <v>0</v>
      </c>
      <c r="AM483">
        <v>12</v>
      </c>
      <c r="AN483" t="s">
        <v>63</v>
      </c>
      <c r="AO483" t="s">
        <v>58</v>
      </c>
      <c r="AP483" t="s">
        <v>2965</v>
      </c>
      <c r="AQ483" t="s">
        <v>2965</v>
      </c>
      <c r="AR483" s="11" t="str">
        <f t="shared" si="7"/>
        <v>Outros</v>
      </c>
    </row>
    <row r="484" spans="1:44">
      <c r="A484">
        <v>100</v>
      </c>
      <c r="B484" t="s">
        <v>96</v>
      </c>
      <c r="C484" t="s">
        <v>59</v>
      </c>
      <c r="D484" t="s">
        <v>246</v>
      </c>
      <c r="E484" t="s">
        <v>106</v>
      </c>
      <c r="F484" t="s">
        <v>737</v>
      </c>
      <c r="G484" t="s">
        <v>41</v>
      </c>
      <c r="H484">
        <v>4315</v>
      </c>
      <c r="I484" t="s">
        <v>61</v>
      </c>
      <c r="J484" t="s">
        <v>59</v>
      </c>
      <c r="K484" t="s">
        <v>2885</v>
      </c>
      <c r="L484" t="s">
        <v>2895</v>
      </c>
      <c r="M484" t="s">
        <v>2896</v>
      </c>
      <c r="N484">
        <v>1004115</v>
      </c>
      <c r="O484" t="s">
        <v>2966</v>
      </c>
      <c r="P484" t="s">
        <v>67</v>
      </c>
      <c r="Q484">
        <v>0</v>
      </c>
      <c r="R484">
        <v>0</v>
      </c>
      <c r="S484">
        <v>22</v>
      </c>
      <c r="T484">
        <v>0</v>
      </c>
      <c r="U484">
        <v>0</v>
      </c>
      <c r="V484">
        <v>0</v>
      </c>
      <c r="W484" t="s">
        <v>96</v>
      </c>
      <c r="X484" s="1">
        <v>45386</v>
      </c>
      <c r="Y484">
        <v>19791</v>
      </c>
      <c r="Z484" s="1">
        <v>45386</v>
      </c>
      <c r="AA484"/>
      <c r="AB484">
        <v>0</v>
      </c>
      <c r="AC484"/>
      <c r="AD484">
        <v>0</v>
      </c>
      <c r="AE484" t="s">
        <v>96</v>
      </c>
      <c r="AF484"/>
      <c r="AG484"/>
      <c r="AH484"/>
      <c r="AI484">
        <v>0</v>
      </c>
      <c r="AJ484">
        <v>0</v>
      </c>
      <c r="AK484">
        <v>0</v>
      </c>
      <c r="AL484">
        <v>0</v>
      </c>
      <c r="AM484">
        <v>0</v>
      </c>
      <c r="AN484" t="s">
        <v>2751</v>
      </c>
      <c r="AO484" t="s">
        <v>96</v>
      </c>
      <c r="AP484" t="s">
        <v>2902</v>
      </c>
      <c r="AQ484" t="s">
        <v>2764</v>
      </c>
      <c r="AR484" s="11" t="str">
        <f t="shared" si="7"/>
        <v>Outros</v>
      </c>
    </row>
    <row r="485" spans="1:44">
      <c r="A485">
        <v>100</v>
      </c>
      <c r="B485" t="s">
        <v>96</v>
      </c>
      <c r="C485" t="s">
        <v>40</v>
      </c>
      <c r="D485" t="s">
        <v>242</v>
      </c>
      <c r="E485" t="s">
        <v>576</v>
      </c>
      <c r="F485" t="s">
        <v>738</v>
      </c>
      <c r="G485" t="s">
        <v>41</v>
      </c>
      <c r="H485">
        <v>4318</v>
      </c>
      <c r="I485" t="s">
        <v>2710</v>
      </c>
      <c r="J485" t="s">
        <v>40</v>
      </c>
      <c r="K485" t="s">
        <v>2885</v>
      </c>
      <c r="L485" t="s">
        <v>2893</v>
      </c>
      <c r="M485" t="s">
        <v>2894</v>
      </c>
      <c r="N485">
        <v>6101364</v>
      </c>
      <c r="O485" t="s">
        <v>2711</v>
      </c>
      <c r="P485" t="s">
        <v>45</v>
      </c>
      <c r="Q485">
        <v>35000</v>
      </c>
      <c r="R485">
        <v>105000</v>
      </c>
      <c r="S485">
        <v>3</v>
      </c>
      <c r="T485">
        <v>3</v>
      </c>
      <c r="U485">
        <v>3</v>
      </c>
      <c r="V485">
        <v>582657</v>
      </c>
      <c r="W485" t="s">
        <v>263</v>
      </c>
      <c r="X485" s="1">
        <v>45386</v>
      </c>
      <c r="Y485">
        <v>19823</v>
      </c>
      <c r="Z485" s="1">
        <v>45386</v>
      </c>
      <c r="AA485" s="1">
        <v>45386</v>
      </c>
      <c r="AB485">
        <v>11051</v>
      </c>
      <c r="AC485"/>
      <c r="AD485">
        <v>28606</v>
      </c>
      <c r="AE485" t="s">
        <v>2712</v>
      </c>
      <c r="AF485" s="1">
        <v>45386</v>
      </c>
      <c r="AG485" s="1">
        <v>45386</v>
      </c>
      <c r="AH485" s="1">
        <v>45386</v>
      </c>
      <c r="AI485">
        <v>0</v>
      </c>
      <c r="AJ485">
        <v>0</v>
      </c>
      <c r="AK485">
        <v>0</v>
      </c>
      <c r="AL485">
        <v>0</v>
      </c>
      <c r="AM485">
        <v>0</v>
      </c>
      <c r="AN485" t="s">
        <v>63</v>
      </c>
      <c r="AO485" t="s">
        <v>58</v>
      </c>
      <c r="AP485" t="s">
        <v>49</v>
      </c>
      <c r="AQ485" t="s">
        <v>2868</v>
      </c>
      <c r="AR485" s="11" t="str">
        <f t="shared" si="7"/>
        <v>Outros</v>
      </c>
    </row>
    <row r="486" spans="1:44">
      <c r="A486">
        <v>100</v>
      </c>
      <c r="B486" t="s">
        <v>96</v>
      </c>
      <c r="C486" t="s">
        <v>265</v>
      </c>
      <c r="D486" t="s">
        <v>264</v>
      </c>
      <c r="E486" t="s">
        <v>580</v>
      </c>
      <c r="F486" t="s">
        <v>739</v>
      </c>
      <c r="G486" t="s">
        <v>41</v>
      </c>
      <c r="H486">
        <v>4324</v>
      </c>
      <c r="I486" t="s">
        <v>2967</v>
      </c>
      <c r="J486" t="s">
        <v>265</v>
      </c>
      <c r="K486" t="s">
        <v>2885</v>
      </c>
      <c r="L486" t="s">
        <v>2893</v>
      </c>
      <c r="M486" t="s">
        <v>2894</v>
      </c>
      <c r="N486">
        <v>46061</v>
      </c>
      <c r="O486" t="s">
        <v>2968</v>
      </c>
      <c r="P486" t="s">
        <v>45</v>
      </c>
      <c r="Q486">
        <v>3000000</v>
      </c>
      <c r="R486">
        <v>3000000</v>
      </c>
      <c r="S486">
        <v>1</v>
      </c>
      <c r="T486">
        <v>1</v>
      </c>
      <c r="U486">
        <v>1</v>
      </c>
      <c r="V486">
        <v>488525</v>
      </c>
      <c r="W486" t="s">
        <v>279</v>
      </c>
      <c r="X486" s="1">
        <v>45390</v>
      </c>
      <c r="Y486">
        <v>19857</v>
      </c>
      <c r="Z486" s="1">
        <v>45387</v>
      </c>
      <c r="AA486" s="1">
        <v>45405</v>
      </c>
      <c r="AB486">
        <v>11470</v>
      </c>
      <c r="AC486" s="2">
        <v>45406.318206018499</v>
      </c>
      <c r="AD486">
        <v>29941</v>
      </c>
      <c r="AE486" t="s">
        <v>2712</v>
      </c>
      <c r="AF486" s="1">
        <v>45406</v>
      </c>
      <c r="AG486" s="1">
        <v>45586</v>
      </c>
      <c r="AH486" s="1">
        <v>45586</v>
      </c>
      <c r="AI486">
        <v>0</v>
      </c>
      <c r="AJ486">
        <v>18</v>
      </c>
      <c r="AK486">
        <v>1</v>
      </c>
      <c r="AL486">
        <v>0</v>
      </c>
      <c r="AM486">
        <v>19</v>
      </c>
      <c r="AN486" t="s">
        <v>63</v>
      </c>
      <c r="AO486" t="s">
        <v>58</v>
      </c>
      <c r="AP486" t="s">
        <v>49</v>
      </c>
      <c r="AQ486" t="s">
        <v>2868</v>
      </c>
      <c r="AR486" s="11" t="str">
        <f t="shared" si="7"/>
        <v xml:space="preserve">SECADOR                                      </v>
      </c>
    </row>
    <row r="487" spans="1:44">
      <c r="A487">
        <v>100</v>
      </c>
      <c r="B487" t="s">
        <v>96</v>
      </c>
      <c r="C487" t="s">
        <v>69</v>
      </c>
      <c r="D487" t="s">
        <v>248</v>
      </c>
      <c r="E487" t="s">
        <v>70</v>
      </c>
      <c r="F487" t="s">
        <v>740</v>
      </c>
      <c r="G487" t="s">
        <v>41</v>
      </c>
      <c r="H487">
        <v>4315</v>
      </c>
      <c r="I487" t="s">
        <v>61</v>
      </c>
      <c r="J487" t="s">
        <v>69</v>
      </c>
      <c r="K487" t="s">
        <v>2885</v>
      </c>
      <c r="L487" t="s">
        <v>2922</v>
      </c>
      <c r="M487" t="s">
        <v>2923</v>
      </c>
      <c r="N487">
        <v>5109070</v>
      </c>
      <c r="O487" t="s">
        <v>2953</v>
      </c>
      <c r="P487" t="s">
        <v>45</v>
      </c>
      <c r="Q487">
        <v>156170</v>
      </c>
      <c r="R487">
        <v>156170</v>
      </c>
      <c r="S487">
        <v>1</v>
      </c>
      <c r="T487">
        <v>1</v>
      </c>
      <c r="U487">
        <v>1</v>
      </c>
      <c r="V487">
        <v>478143</v>
      </c>
      <c r="W487" t="s">
        <v>205</v>
      </c>
      <c r="X487" s="1">
        <v>45391</v>
      </c>
      <c r="Y487">
        <v>19952</v>
      </c>
      <c r="Z487" s="1">
        <v>45391</v>
      </c>
      <c r="AA487" s="1">
        <v>45391</v>
      </c>
      <c r="AB487">
        <v>11132</v>
      </c>
      <c r="AC487"/>
      <c r="AD487">
        <v>28823</v>
      </c>
      <c r="AE487" t="s">
        <v>2712</v>
      </c>
      <c r="AF487" s="1">
        <v>45391</v>
      </c>
      <c r="AG487" s="1">
        <v>45391</v>
      </c>
      <c r="AH487" s="1">
        <v>45391</v>
      </c>
      <c r="AI487">
        <v>0</v>
      </c>
      <c r="AJ487">
        <v>0</v>
      </c>
      <c r="AK487">
        <v>0</v>
      </c>
      <c r="AL487">
        <v>0</v>
      </c>
      <c r="AM487">
        <v>0</v>
      </c>
      <c r="AN487" t="s">
        <v>63</v>
      </c>
      <c r="AO487" t="s">
        <v>58</v>
      </c>
      <c r="AP487" t="s">
        <v>2902</v>
      </c>
      <c r="AQ487" t="s">
        <v>2718</v>
      </c>
      <c r="AR487" s="11" t="str">
        <f t="shared" si="7"/>
        <v>Outros</v>
      </c>
    </row>
    <row r="488" spans="1:44">
      <c r="A488">
        <v>100</v>
      </c>
      <c r="B488" t="s">
        <v>96</v>
      </c>
      <c r="C488" t="s">
        <v>74</v>
      </c>
      <c r="D488" t="s">
        <v>249</v>
      </c>
      <c r="E488" t="s">
        <v>75</v>
      </c>
      <c r="F488" t="s">
        <v>741</v>
      </c>
      <c r="G488" t="s">
        <v>41</v>
      </c>
      <c r="H488">
        <v>4340</v>
      </c>
      <c r="I488" t="s">
        <v>76</v>
      </c>
      <c r="J488" t="s">
        <v>74</v>
      </c>
      <c r="K488" t="s">
        <v>2885</v>
      </c>
      <c r="L488" t="s">
        <v>2895</v>
      </c>
      <c r="M488" t="s">
        <v>2896</v>
      </c>
      <c r="N488">
        <v>42183</v>
      </c>
      <c r="O488" t="s">
        <v>2951</v>
      </c>
      <c r="P488" t="s">
        <v>2952</v>
      </c>
      <c r="Q488">
        <v>716.31569999999999</v>
      </c>
      <c r="R488">
        <v>13610</v>
      </c>
      <c r="S488">
        <v>19</v>
      </c>
      <c r="T488">
        <v>19</v>
      </c>
      <c r="U488">
        <v>19</v>
      </c>
      <c r="V488">
        <v>408396</v>
      </c>
      <c r="W488" t="s">
        <v>204</v>
      </c>
      <c r="X488" s="1">
        <v>45391</v>
      </c>
      <c r="Y488">
        <v>19958</v>
      </c>
      <c r="Z488" s="1">
        <v>45391</v>
      </c>
      <c r="AA488" s="1">
        <v>45391</v>
      </c>
      <c r="AB488">
        <v>11132</v>
      </c>
      <c r="AC488"/>
      <c r="AD488">
        <v>28822</v>
      </c>
      <c r="AE488" t="s">
        <v>2712</v>
      </c>
      <c r="AF488" s="1">
        <v>45391</v>
      </c>
      <c r="AG488" s="1">
        <v>45391</v>
      </c>
      <c r="AH488" s="1">
        <v>45391</v>
      </c>
      <c r="AI488">
        <v>0</v>
      </c>
      <c r="AJ488">
        <v>0</v>
      </c>
      <c r="AK488">
        <v>0</v>
      </c>
      <c r="AL488">
        <v>0</v>
      </c>
      <c r="AM488">
        <v>0</v>
      </c>
      <c r="AN488" t="s">
        <v>63</v>
      </c>
      <c r="AO488" t="s">
        <v>58</v>
      </c>
      <c r="AP488" t="s">
        <v>2902</v>
      </c>
      <c r="AQ488" t="s">
        <v>89</v>
      </c>
      <c r="AR488" s="11" t="str">
        <f t="shared" si="7"/>
        <v>Outros</v>
      </c>
    </row>
    <row r="489" spans="1:44">
      <c r="A489">
        <v>100</v>
      </c>
      <c r="B489" t="s">
        <v>96</v>
      </c>
      <c r="C489" t="s">
        <v>59</v>
      </c>
      <c r="D489" t="s">
        <v>246</v>
      </c>
      <c r="E489" t="s">
        <v>106</v>
      </c>
      <c r="F489" t="s">
        <v>742</v>
      </c>
      <c r="G489" t="s">
        <v>41</v>
      </c>
      <c r="H489">
        <v>4315</v>
      </c>
      <c r="I489" t="s">
        <v>61</v>
      </c>
      <c r="J489" t="s">
        <v>59</v>
      </c>
      <c r="K489" t="s">
        <v>2885</v>
      </c>
      <c r="L489" t="s">
        <v>53</v>
      </c>
      <c r="M489" t="s">
        <v>2886</v>
      </c>
      <c r="N489">
        <v>207726</v>
      </c>
      <c r="O489" t="s">
        <v>2941</v>
      </c>
      <c r="P489" t="s">
        <v>67</v>
      </c>
      <c r="Q489">
        <v>93</v>
      </c>
      <c r="R489">
        <v>3720</v>
      </c>
      <c r="S489">
        <v>40</v>
      </c>
      <c r="T489">
        <v>40</v>
      </c>
      <c r="U489">
        <v>40</v>
      </c>
      <c r="V489">
        <v>501980</v>
      </c>
      <c r="W489" t="s">
        <v>207</v>
      </c>
      <c r="X489" s="1">
        <v>45391</v>
      </c>
      <c r="Y489">
        <v>19966</v>
      </c>
      <c r="Z489" s="1">
        <v>45391</v>
      </c>
      <c r="AA489" s="1">
        <v>45391</v>
      </c>
      <c r="AB489">
        <v>11148</v>
      </c>
      <c r="AC489" s="2">
        <v>45394.587361111102</v>
      </c>
      <c r="AD489">
        <v>29192</v>
      </c>
      <c r="AE489" t="s">
        <v>2712</v>
      </c>
      <c r="AF489" s="1">
        <v>45394</v>
      </c>
      <c r="AG489" s="1">
        <v>45394</v>
      </c>
      <c r="AH489" s="1">
        <v>45394</v>
      </c>
      <c r="AI489">
        <v>0</v>
      </c>
      <c r="AJ489">
        <v>0</v>
      </c>
      <c r="AK489">
        <v>3</v>
      </c>
      <c r="AL489">
        <v>0</v>
      </c>
      <c r="AM489">
        <v>3</v>
      </c>
      <c r="AN489" t="s">
        <v>63</v>
      </c>
      <c r="AO489" t="s">
        <v>58</v>
      </c>
      <c r="AP489" t="s">
        <v>2902</v>
      </c>
      <c r="AQ489" t="s">
        <v>89</v>
      </c>
      <c r="AR489" s="11" t="str">
        <f t="shared" si="7"/>
        <v>Outros</v>
      </c>
    </row>
    <row r="490" spans="1:44">
      <c r="A490">
        <v>100</v>
      </c>
      <c r="B490" t="s">
        <v>96</v>
      </c>
      <c r="C490" t="s">
        <v>59</v>
      </c>
      <c r="D490" t="s">
        <v>246</v>
      </c>
      <c r="E490" t="s">
        <v>106</v>
      </c>
      <c r="F490" t="s">
        <v>742</v>
      </c>
      <c r="G490" t="s">
        <v>41</v>
      </c>
      <c r="H490">
        <v>4315</v>
      </c>
      <c r="I490" t="s">
        <v>61</v>
      </c>
      <c r="J490" t="s">
        <v>59</v>
      </c>
      <c r="K490" t="s">
        <v>2885</v>
      </c>
      <c r="L490" t="s">
        <v>53</v>
      </c>
      <c r="M490" t="s">
        <v>2886</v>
      </c>
      <c r="N490">
        <v>207916</v>
      </c>
      <c r="O490" t="s">
        <v>2957</v>
      </c>
      <c r="P490" t="s">
        <v>67</v>
      </c>
      <c r="Q490">
        <v>74</v>
      </c>
      <c r="R490">
        <v>740</v>
      </c>
      <c r="S490">
        <v>10</v>
      </c>
      <c r="T490">
        <v>10</v>
      </c>
      <c r="U490">
        <v>10</v>
      </c>
      <c r="V490">
        <v>407367</v>
      </c>
      <c r="W490" t="s">
        <v>150</v>
      </c>
      <c r="X490" s="1">
        <v>45391</v>
      </c>
      <c r="Y490">
        <v>19966</v>
      </c>
      <c r="Z490" s="1">
        <v>45391</v>
      </c>
      <c r="AA490" s="1">
        <v>45391</v>
      </c>
      <c r="AB490">
        <v>11148</v>
      </c>
      <c r="AC490" s="2">
        <v>45394.587361111102</v>
      </c>
      <c r="AD490">
        <v>29191</v>
      </c>
      <c r="AE490" t="s">
        <v>2712</v>
      </c>
      <c r="AF490" s="1">
        <v>45394</v>
      </c>
      <c r="AG490" s="1">
        <v>45394</v>
      </c>
      <c r="AH490" s="1">
        <v>45394</v>
      </c>
      <c r="AI490">
        <v>0</v>
      </c>
      <c r="AJ490">
        <v>0</v>
      </c>
      <c r="AK490">
        <v>3</v>
      </c>
      <c r="AL490">
        <v>0</v>
      </c>
      <c r="AM490">
        <v>3</v>
      </c>
      <c r="AN490" t="s">
        <v>63</v>
      </c>
      <c r="AO490" t="s">
        <v>58</v>
      </c>
      <c r="AP490" t="s">
        <v>2902</v>
      </c>
      <c r="AQ490" t="s">
        <v>89</v>
      </c>
      <c r="AR490" s="11" t="str">
        <f t="shared" si="7"/>
        <v>Outros</v>
      </c>
    </row>
    <row r="491" spans="1:44">
      <c r="A491">
        <v>100</v>
      </c>
      <c r="B491" t="s">
        <v>96</v>
      </c>
      <c r="C491" t="s">
        <v>59</v>
      </c>
      <c r="D491" t="s">
        <v>246</v>
      </c>
      <c r="E491" t="s">
        <v>106</v>
      </c>
      <c r="F491" t="s">
        <v>742</v>
      </c>
      <c r="G491" t="s">
        <v>41</v>
      </c>
      <c r="H491">
        <v>4315</v>
      </c>
      <c r="I491" t="s">
        <v>61</v>
      </c>
      <c r="J491" t="s">
        <v>59</v>
      </c>
      <c r="K491" t="s">
        <v>2885</v>
      </c>
      <c r="L491" t="s">
        <v>53</v>
      </c>
      <c r="M491" t="s">
        <v>2886</v>
      </c>
      <c r="N491">
        <v>205252</v>
      </c>
      <c r="O491" t="s">
        <v>2869</v>
      </c>
      <c r="P491" t="s">
        <v>56</v>
      </c>
      <c r="Q491">
        <v>13.27</v>
      </c>
      <c r="R491">
        <v>706.63</v>
      </c>
      <c r="S491">
        <v>50</v>
      </c>
      <c r="T491">
        <v>50</v>
      </c>
      <c r="U491">
        <v>50</v>
      </c>
      <c r="V491">
        <v>465872</v>
      </c>
      <c r="W491" t="s">
        <v>198</v>
      </c>
      <c r="X491" s="1">
        <v>45391</v>
      </c>
      <c r="Y491">
        <v>19966</v>
      </c>
      <c r="Z491" s="1">
        <v>45391</v>
      </c>
      <c r="AA491" s="1">
        <v>45391</v>
      </c>
      <c r="AB491">
        <v>11147</v>
      </c>
      <c r="AC491" s="2">
        <v>45394.620520833298</v>
      </c>
      <c r="AD491">
        <v>29200</v>
      </c>
      <c r="AE491" t="s">
        <v>2712</v>
      </c>
      <c r="AF491" s="1">
        <v>45394</v>
      </c>
      <c r="AG491" s="1">
        <v>45397</v>
      </c>
      <c r="AH491" s="1">
        <v>45397</v>
      </c>
      <c r="AI491">
        <v>0</v>
      </c>
      <c r="AJ491">
        <v>0</v>
      </c>
      <c r="AK491">
        <v>3</v>
      </c>
      <c r="AL491">
        <v>0</v>
      </c>
      <c r="AM491">
        <v>3</v>
      </c>
      <c r="AN491" t="s">
        <v>63</v>
      </c>
      <c r="AO491" t="s">
        <v>58</v>
      </c>
      <c r="AP491" t="s">
        <v>2902</v>
      </c>
      <c r="AQ491" t="s">
        <v>89</v>
      </c>
      <c r="AR491" s="11" t="str">
        <f t="shared" si="7"/>
        <v>Outros</v>
      </c>
    </row>
    <row r="492" spans="1:44">
      <c r="A492">
        <v>100</v>
      </c>
      <c r="B492" t="s">
        <v>96</v>
      </c>
      <c r="C492" t="s">
        <v>59</v>
      </c>
      <c r="D492" t="s">
        <v>246</v>
      </c>
      <c r="E492" t="s">
        <v>106</v>
      </c>
      <c r="F492" t="s">
        <v>742</v>
      </c>
      <c r="G492" t="s">
        <v>41</v>
      </c>
      <c r="H492">
        <v>4315</v>
      </c>
      <c r="I492" t="s">
        <v>61</v>
      </c>
      <c r="J492" t="s">
        <v>59</v>
      </c>
      <c r="K492" t="s">
        <v>2885</v>
      </c>
      <c r="L492" t="s">
        <v>53</v>
      </c>
      <c r="M492" t="s">
        <v>2886</v>
      </c>
      <c r="N492">
        <v>205009</v>
      </c>
      <c r="O492" t="s">
        <v>2870</v>
      </c>
      <c r="P492" t="s">
        <v>56</v>
      </c>
      <c r="Q492">
        <v>12.9</v>
      </c>
      <c r="R492">
        <v>6869.25</v>
      </c>
      <c r="S492">
        <v>500</v>
      </c>
      <c r="T492">
        <v>500</v>
      </c>
      <c r="U492">
        <v>500</v>
      </c>
      <c r="V492">
        <v>465872</v>
      </c>
      <c r="W492" t="s">
        <v>198</v>
      </c>
      <c r="X492" s="1">
        <v>45391</v>
      </c>
      <c r="Y492">
        <v>19966</v>
      </c>
      <c r="Z492" s="1">
        <v>45391</v>
      </c>
      <c r="AA492" s="1">
        <v>45391</v>
      </c>
      <c r="AB492">
        <v>11147</v>
      </c>
      <c r="AC492" s="2">
        <v>45394.620520833298</v>
      </c>
      <c r="AD492">
        <v>29200</v>
      </c>
      <c r="AE492" t="s">
        <v>2712</v>
      </c>
      <c r="AF492" s="1">
        <v>45394</v>
      </c>
      <c r="AG492" s="1">
        <v>45397</v>
      </c>
      <c r="AH492" s="1">
        <v>45397</v>
      </c>
      <c r="AI492">
        <v>0</v>
      </c>
      <c r="AJ492">
        <v>0</v>
      </c>
      <c r="AK492">
        <v>3</v>
      </c>
      <c r="AL492">
        <v>0</v>
      </c>
      <c r="AM492">
        <v>3</v>
      </c>
      <c r="AN492" t="s">
        <v>63</v>
      </c>
      <c r="AO492" t="s">
        <v>58</v>
      </c>
      <c r="AP492" t="s">
        <v>2902</v>
      </c>
      <c r="AQ492" t="s">
        <v>89</v>
      </c>
      <c r="AR492" s="11" t="str">
        <f t="shared" si="7"/>
        <v>Outros</v>
      </c>
    </row>
    <row r="493" spans="1:44">
      <c r="A493">
        <v>100</v>
      </c>
      <c r="B493" t="s">
        <v>96</v>
      </c>
      <c r="C493" t="s">
        <v>59</v>
      </c>
      <c r="D493" t="s">
        <v>246</v>
      </c>
      <c r="E493" t="s">
        <v>106</v>
      </c>
      <c r="F493" t="s">
        <v>742</v>
      </c>
      <c r="G493" t="s">
        <v>41</v>
      </c>
      <c r="H493">
        <v>4315</v>
      </c>
      <c r="I493" t="s">
        <v>61</v>
      </c>
      <c r="J493" t="s">
        <v>59</v>
      </c>
      <c r="K493" t="s">
        <v>2885</v>
      </c>
      <c r="L493" t="s">
        <v>53</v>
      </c>
      <c r="M493" t="s">
        <v>2886</v>
      </c>
      <c r="N493">
        <v>205007</v>
      </c>
      <c r="O493" t="s">
        <v>2871</v>
      </c>
      <c r="P493" t="s">
        <v>56</v>
      </c>
      <c r="Q493">
        <v>13.25</v>
      </c>
      <c r="R493">
        <v>14111.253731343284</v>
      </c>
      <c r="S493">
        <v>1000</v>
      </c>
      <c r="T493">
        <v>1000</v>
      </c>
      <c r="U493">
        <v>1000</v>
      </c>
      <c r="V493">
        <v>465872</v>
      </c>
      <c r="W493" t="s">
        <v>198</v>
      </c>
      <c r="X493" s="1">
        <v>45391</v>
      </c>
      <c r="Y493">
        <v>19966</v>
      </c>
      <c r="Z493" s="1">
        <v>45391</v>
      </c>
      <c r="AA493" s="1">
        <v>45391</v>
      </c>
      <c r="AB493">
        <v>11147</v>
      </c>
      <c r="AC493" s="2">
        <v>45394.620520833298</v>
      </c>
      <c r="AD493">
        <v>29200</v>
      </c>
      <c r="AE493" t="s">
        <v>2712</v>
      </c>
      <c r="AF493" s="1">
        <v>45394</v>
      </c>
      <c r="AG493" s="1">
        <v>45397</v>
      </c>
      <c r="AH493" s="1">
        <v>45397</v>
      </c>
      <c r="AI493">
        <v>0</v>
      </c>
      <c r="AJ493">
        <v>0</v>
      </c>
      <c r="AK493">
        <v>3</v>
      </c>
      <c r="AL493">
        <v>0</v>
      </c>
      <c r="AM493">
        <v>3</v>
      </c>
      <c r="AN493" t="s">
        <v>63</v>
      </c>
      <c r="AO493" t="s">
        <v>58</v>
      </c>
      <c r="AP493" t="s">
        <v>2902</v>
      </c>
      <c r="AQ493" t="s">
        <v>89</v>
      </c>
      <c r="AR493" s="11" t="str">
        <f t="shared" si="7"/>
        <v>Outros</v>
      </c>
    </row>
    <row r="494" spans="1:44">
      <c r="A494">
        <v>100</v>
      </c>
      <c r="B494" t="s">
        <v>96</v>
      </c>
      <c r="C494" t="s">
        <v>59</v>
      </c>
      <c r="D494" t="s">
        <v>246</v>
      </c>
      <c r="E494" t="s">
        <v>106</v>
      </c>
      <c r="F494" t="s">
        <v>742</v>
      </c>
      <c r="G494" t="s">
        <v>41</v>
      </c>
      <c r="H494">
        <v>4315</v>
      </c>
      <c r="I494" t="s">
        <v>61</v>
      </c>
      <c r="J494" t="s">
        <v>59</v>
      </c>
      <c r="K494" t="s">
        <v>2885</v>
      </c>
      <c r="L494" t="s">
        <v>53</v>
      </c>
      <c r="M494" t="s">
        <v>2886</v>
      </c>
      <c r="N494">
        <v>205204</v>
      </c>
      <c r="O494" t="s">
        <v>2872</v>
      </c>
      <c r="P494" t="s">
        <v>56</v>
      </c>
      <c r="Q494">
        <v>13.3</v>
      </c>
      <c r="R494">
        <v>1416.4476190476189</v>
      </c>
      <c r="S494">
        <v>100</v>
      </c>
      <c r="T494">
        <v>100</v>
      </c>
      <c r="U494">
        <v>100</v>
      </c>
      <c r="V494">
        <v>465872</v>
      </c>
      <c r="W494" t="s">
        <v>198</v>
      </c>
      <c r="X494" s="1">
        <v>45391</v>
      </c>
      <c r="Y494">
        <v>19966</v>
      </c>
      <c r="Z494" s="1">
        <v>45391</v>
      </c>
      <c r="AA494" s="1">
        <v>45391</v>
      </c>
      <c r="AB494">
        <v>11147</v>
      </c>
      <c r="AC494" s="2">
        <v>45394.620520833298</v>
      </c>
      <c r="AD494">
        <v>29200</v>
      </c>
      <c r="AE494" t="s">
        <v>2712</v>
      </c>
      <c r="AF494" s="1">
        <v>45394</v>
      </c>
      <c r="AG494" s="1">
        <v>45397</v>
      </c>
      <c r="AH494" s="1">
        <v>45397</v>
      </c>
      <c r="AI494">
        <v>0</v>
      </c>
      <c r="AJ494">
        <v>0</v>
      </c>
      <c r="AK494">
        <v>3</v>
      </c>
      <c r="AL494">
        <v>0</v>
      </c>
      <c r="AM494">
        <v>3</v>
      </c>
      <c r="AN494" t="s">
        <v>63</v>
      </c>
      <c r="AO494" t="s">
        <v>58</v>
      </c>
      <c r="AP494" t="s">
        <v>2902</v>
      </c>
      <c r="AQ494" t="s">
        <v>89</v>
      </c>
      <c r="AR494" s="11" t="str">
        <f t="shared" si="7"/>
        <v>Outros</v>
      </c>
    </row>
    <row r="495" spans="1:44">
      <c r="A495">
        <v>100</v>
      </c>
      <c r="B495" t="s">
        <v>96</v>
      </c>
      <c r="C495" t="s">
        <v>59</v>
      </c>
      <c r="D495" t="s">
        <v>246</v>
      </c>
      <c r="E495" t="s">
        <v>106</v>
      </c>
      <c r="F495" t="s">
        <v>742</v>
      </c>
      <c r="G495" t="s">
        <v>41</v>
      </c>
      <c r="H495">
        <v>4315</v>
      </c>
      <c r="I495" t="s">
        <v>61</v>
      </c>
      <c r="J495" t="s">
        <v>59</v>
      </c>
      <c r="K495" t="s">
        <v>2885</v>
      </c>
      <c r="L495" t="s">
        <v>53</v>
      </c>
      <c r="M495" t="s">
        <v>2886</v>
      </c>
      <c r="N495">
        <v>208093</v>
      </c>
      <c r="O495" t="s">
        <v>2879</v>
      </c>
      <c r="P495" t="s">
        <v>67</v>
      </c>
      <c r="Q495">
        <v>28.4</v>
      </c>
      <c r="R495">
        <v>11360</v>
      </c>
      <c r="S495">
        <v>400</v>
      </c>
      <c r="T495">
        <v>400</v>
      </c>
      <c r="U495">
        <v>400</v>
      </c>
      <c r="V495">
        <v>428000</v>
      </c>
      <c r="W495" t="s">
        <v>152</v>
      </c>
      <c r="X495" s="1">
        <v>45391</v>
      </c>
      <c r="Y495">
        <v>19966</v>
      </c>
      <c r="Z495" s="1">
        <v>45391</v>
      </c>
      <c r="AA495" s="1">
        <v>45394</v>
      </c>
      <c r="AB495">
        <v>11263</v>
      </c>
      <c r="AC495" s="2">
        <v>45394.524224537003</v>
      </c>
      <c r="AD495">
        <v>29181</v>
      </c>
      <c r="AE495" t="s">
        <v>2712</v>
      </c>
      <c r="AF495" s="1">
        <v>45394</v>
      </c>
      <c r="AG495" s="1">
        <v>45395</v>
      </c>
      <c r="AH495" s="1">
        <v>45395</v>
      </c>
      <c r="AI495">
        <v>0</v>
      </c>
      <c r="AJ495">
        <v>3</v>
      </c>
      <c r="AK495">
        <v>0</v>
      </c>
      <c r="AL495">
        <v>0</v>
      </c>
      <c r="AM495">
        <v>3</v>
      </c>
      <c r="AN495" t="s">
        <v>63</v>
      </c>
      <c r="AO495" t="s">
        <v>58</v>
      </c>
      <c r="AP495" t="s">
        <v>2902</v>
      </c>
      <c r="AQ495" t="s">
        <v>89</v>
      </c>
      <c r="AR495" s="11" t="str">
        <f t="shared" si="7"/>
        <v>Outros</v>
      </c>
    </row>
    <row r="496" spans="1:44">
      <c r="A496">
        <v>100</v>
      </c>
      <c r="B496" t="s">
        <v>96</v>
      </c>
      <c r="C496" t="s">
        <v>59</v>
      </c>
      <c r="D496" t="s">
        <v>246</v>
      </c>
      <c r="E496" t="s">
        <v>106</v>
      </c>
      <c r="F496" t="s">
        <v>742</v>
      </c>
      <c r="G496" t="s">
        <v>41</v>
      </c>
      <c r="H496">
        <v>4315</v>
      </c>
      <c r="I496" t="s">
        <v>61</v>
      </c>
      <c r="J496" t="s">
        <v>59</v>
      </c>
      <c r="K496" t="s">
        <v>2885</v>
      </c>
      <c r="L496" t="s">
        <v>53</v>
      </c>
      <c r="M496" t="s">
        <v>2886</v>
      </c>
      <c r="N496">
        <v>208780</v>
      </c>
      <c r="O496" t="s">
        <v>2878</v>
      </c>
      <c r="P496" t="s">
        <v>67</v>
      </c>
      <c r="Q496">
        <v>16.04</v>
      </c>
      <c r="R496">
        <v>1604</v>
      </c>
      <c r="S496">
        <v>100</v>
      </c>
      <c r="T496">
        <v>100</v>
      </c>
      <c r="U496">
        <v>100</v>
      </c>
      <c r="V496">
        <v>428000</v>
      </c>
      <c r="W496" t="s">
        <v>152</v>
      </c>
      <c r="X496" s="1">
        <v>45391</v>
      </c>
      <c r="Y496">
        <v>19966</v>
      </c>
      <c r="Z496" s="1">
        <v>45391</v>
      </c>
      <c r="AA496" s="1">
        <v>45394</v>
      </c>
      <c r="AB496">
        <v>11263</v>
      </c>
      <c r="AC496" s="2">
        <v>45394.524224537003</v>
      </c>
      <c r="AD496">
        <v>29181</v>
      </c>
      <c r="AE496" t="s">
        <v>2712</v>
      </c>
      <c r="AF496" s="1">
        <v>45394</v>
      </c>
      <c r="AG496" s="1">
        <v>45395</v>
      </c>
      <c r="AH496" s="1">
        <v>45395</v>
      </c>
      <c r="AI496">
        <v>0</v>
      </c>
      <c r="AJ496">
        <v>3</v>
      </c>
      <c r="AK496">
        <v>0</v>
      </c>
      <c r="AL496">
        <v>0</v>
      </c>
      <c r="AM496">
        <v>3</v>
      </c>
      <c r="AN496" t="s">
        <v>63</v>
      </c>
      <c r="AO496" t="s">
        <v>58</v>
      </c>
      <c r="AP496" t="s">
        <v>2902</v>
      </c>
      <c r="AQ496" t="s">
        <v>89</v>
      </c>
      <c r="AR496" s="11" t="str">
        <f t="shared" si="7"/>
        <v>Outros</v>
      </c>
    </row>
    <row r="497" spans="1:44">
      <c r="A497">
        <v>100</v>
      </c>
      <c r="B497" t="s">
        <v>96</v>
      </c>
      <c r="C497" t="s">
        <v>59</v>
      </c>
      <c r="D497" t="s">
        <v>246</v>
      </c>
      <c r="E497" t="s">
        <v>106</v>
      </c>
      <c r="F497" t="s">
        <v>742</v>
      </c>
      <c r="G497" t="s">
        <v>41</v>
      </c>
      <c r="H497">
        <v>4315</v>
      </c>
      <c r="I497" t="s">
        <v>61</v>
      </c>
      <c r="J497" t="s">
        <v>59</v>
      </c>
      <c r="K497" t="s">
        <v>2885</v>
      </c>
      <c r="L497" t="s">
        <v>53</v>
      </c>
      <c r="M497" t="s">
        <v>2886</v>
      </c>
      <c r="N497">
        <v>205004</v>
      </c>
      <c r="O497" t="s">
        <v>2969</v>
      </c>
      <c r="P497" t="s">
        <v>56</v>
      </c>
      <c r="Q497">
        <v>13.9</v>
      </c>
      <c r="R497">
        <v>2220.5250000000001</v>
      </c>
      <c r="S497">
        <v>150</v>
      </c>
      <c r="T497">
        <v>150</v>
      </c>
      <c r="U497">
        <v>150</v>
      </c>
      <c r="V497">
        <v>465872</v>
      </c>
      <c r="W497" t="s">
        <v>198</v>
      </c>
      <c r="X497" s="1">
        <v>45391</v>
      </c>
      <c r="Y497">
        <v>19966</v>
      </c>
      <c r="Z497" s="1">
        <v>45391</v>
      </c>
      <c r="AA497" s="1">
        <v>45391</v>
      </c>
      <c r="AB497">
        <v>11147</v>
      </c>
      <c r="AC497" s="2">
        <v>45394.620520833298</v>
      </c>
      <c r="AD497">
        <v>29200</v>
      </c>
      <c r="AE497" t="s">
        <v>2712</v>
      </c>
      <c r="AF497" s="1">
        <v>45394</v>
      </c>
      <c r="AG497" s="1">
        <v>45397</v>
      </c>
      <c r="AH497" s="1">
        <v>45397</v>
      </c>
      <c r="AI497">
        <v>0</v>
      </c>
      <c r="AJ497">
        <v>0</v>
      </c>
      <c r="AK497">
        <v>3</v>
      </c>
      <c r="AL497">
        <v>0</v>
      </c>
      <c r="AM497">
        <v>3</v>
      </c>
      <c r="AN497" t="s">
        <v>63</v>
      </c>
      <c r="AO497" t="s">
        <v>58</v>
      </c>
      <c r="AP497" t="s">
        <v>2902</v>
      </c>
      <c r="AQ497" t="s">
        <v>89</v>
      </c>
      <c r="AR497" s="11" t="str">
        <f t="shared" si="7"/>
        <v>Outros</v>
      </c>
    </row>
    <row r="498" spans="1:44">
      <c r="A498">
        <v>100</v>
      </c>
      <c r="B498" t="s">
        <v>96</v>
      </c>
      <c r="C498" t="s">
        <v>59</v>
      </c>
      <c r="D498" t="s">
        <v>246</v>
      </c>
      <c r="E498" t="s">
        <v>106</v>
      </c>
      <c r="F498" t="s">
        <v>742</v>
      </c>
      <c r="G498" t="s">
        <v>41</v>
      </c>
      <c r="H498">
        <v>4315</v>
      </c>
      <c r="I498" t="s">
        <v>61</v>
      </c>
      <c r="J498" t="s">
        <v>59</v>
      </c>
      <c r="K498" t="s">
        <v>2885</v>
      </c>
      <c r="L498" t="s">
        <v>2942</v>
      </c>
      <c r="M498" t="s">
        <v>2943</v>
      </c>
      <c r="N498">
        <v>1001256</v>
      </c>
      <c r="O498" t="s">
        <v>2944</v>
      </c>
      <c r="P498" t="s">
        <v>67</v>
      </c>
      <c r="Q498">
        <v>6.87</v>
      </c>
      <c r="R498">
        <v>164.88</v>
      </c>
      <c r="S498">
        <v>24</v>
      </c>
      <c r="T498">
        <v>24</v>
      </c>
      <c r="U498">
        <v>0</v>
      </c>
      <c r="V498">
        <v>465884</v>
      </c>
      <c r="W498" t="s">
        <v>202</v>
      </c>
      <c r="X498" s="1">
        <v>45391</v>
      </c>
      <c r="Y498">
        <v>19966</v>
      </c>
      <c r="Z498" s="1">
        <v>45391</v>
      </c>
      <c r="AA498" s="1">
        <v>45397</v>
      </c>
      <c r="AB498">
        <v>11281</v>
      </c>
      <c r="AC498" s="2">
        <v>45399.571678240703</v>
      </c>
      <c r="AD498">
        <v>29474</v>
      </c>
      <c r="AE498" t="s">
        <v>2712</v>
      </c>
      <c r="AF498" s="1">
        <v>45399</v>
      </c>
      <c r="AG498" s="1">
        <v>45401</v>
      </c>
      <c r="AH498" s="1">
        <v>45401</v>
      </c>
      <c r="AI498">
        <v>0</v>
      </c>
      <c r="AJ498">
        <v>6</v>
      </c>
      <c r="AK498">
        <v>2</v>
      </c>
      <c r="AL498">
        <v>0</v>
      </c>
      <c r="AM498">
        <v>8</v>
      </c>
      <c r="AN498" t="s">
        <v>47</v>
      </c>
      <c r="AO498" t="s">
        <v>58</v>
      </c>
      <c r="AP498" t="s">
        <v>2902</v>
      </c>
      <c r="AQ498" t="s">
        <v>89</v>
      </c>
      <c r="AR498" s="11" t="str">
        <f t="shared" si="7"/>
        <v>Outros</v>
      </c>
    </row>
    <row r="499" spans="1:44">
      <c r="A499">
        <v>100</v>
      </c>
      <c r="B499" t="s">
        <v>96</v>
      </c>
      <c r="C499" t="s">
        <v>59</v>
      </c>
      <c r="D499" t="s">
        <v>246</v>
      </c>
      <c r="E499" t="s">
        <v>106</v>
      </c>
      <c r="F499" t="s">
        <v>742</v>
      </c>
      <c r="G499" t="s">
        <v>41</v>
      </c>
      <c r="H499">
        <v>4315</v>
      </c>
      <c r="I499" t="s">
        <v>61</v>
      </c>
      <c r="J499" t="s">
        <v>59</v>
      </c>
      <c r="K499" t="s">
        <v>2885</v>
      </c>
      <c r="L499" t="s">
        <v>2970</v>
      </c>
      <c r="M499" t="s">
        <v>2971</v>
      </c>
      <c r="N499">
        <v>1002027</v>
      </c>
      <c r="O499" t="s">
        <v>2972</v>
      </c>
      <c r="P499" t="s">
        <v>67</v>
      </c>
      <c r="Q499">
        <v>6</v>
      </c>
      <c r="R499">
        <v>90</v>
      </c>
      <c r="S499">
        <v>15</v>
      </c>
      <c r="T499">
        <v>15</v>
      </c>
      <c r="U499">
        <v>15</v>
      </c>
      <c r="V499">
        <v>437682</v>
      </c>
      <c r="W499" t="s">
        <v>270</v>
      </c>
      <c r="X499" s="1">
        <v>45391</v>
      </c>
      <c r="Y499">
        <v>19966</v>
      </c>
      <c r="Z499" s="1">
        <v>45391</v>
      </c>
      <c r="AA499" s="1">
        <v>45394</v>
      </c>
      <c r="AB499">
        <v>11264</v>
      </c>
      <c r="AC499" s="2">
        <v>45394.5312962963</v>
      </c>
      <c r="AD499">
        <v>29182</v>
      </c>
      <c r="AE499" t="s">
        <v>2712</v>
      </c>
      <c r="AF499" s="1">
        <v>45394</v>
      </c>
      <c r="AG499" s="1">
        <v>45397</v>
      </c>
      <c r="AH499" s="1">
        <v>45397</v>
      </c>
      <c r="AI499">
        <v>0</v>
      </c>
      <c r="AJ499">
        <v>3</v>
      </c>
      <c r="AK499">
        <v>0</v>
      </c>
      <c r="AL499">
        <v>0</v>
      </c>
      <c r="AM499">
        <v>3</v>
      </c>
      <c r="AN499" t="s">
        <v>63</v>
      </c>
      <c r="AO499" t="s">
        <v>58</v>
      </c>
      <c r="AP499" t="s">
        <v>2902</v>
      </c>
      <c r="AQ499" t="s">
        <v>89</v>
      </c>
      <c r="AR499" s="11" t="str">
        <f t="shared" si="7"/>
        <v>Outros</v>
      </c>
    </row>
    <row r="500" spans="1:44">
      <c r="A500">
        <v>100</v>
      </c>
      <c r="B500" t="s">
        <v>96</v>
      </c>
      <c r="C500" t="s">
        <v>59</v>
      </c>
      <c r="D500" t="s">
        <v>246</v>
      </c>
      <c r="E500" t="s">
        <v>106</v>
      </c>
      <c r="F500" t="s">
        <v>742</v>
      </c>
      <c r="G500" t="s">
        <v>41</v>
      </c>
      <c r="H500">
        <v>4315</v>
      </c>
      <c r="I500" t="s">
        <v>61</v>
      </c>
      <c r="J500" t="s">
        <v>59</v>
      </c>
      <c r="K500" t="s">
        <v>2885</v>
      </c>
      <c r="L500" t="s">
        <v>2970</v>
      </c>
      <c r="M500" t="s">
        <v>2971</v>
      </c>
      <c r="N500">
        <v>1002029</v>
      </c>
      <c r="O500" t="s">
        <v>2973</v>
      </c>
      <c r="P500" t="s">
        <v>67</v>
      </c>
      <c r="Q500">
        <v>18</v>
      </c>
      <c r="R500">
        <v>360</v>
      </c>
      <c r="S500">
        <v>20</v>
      </c>
      <c r="T500">
        <v>20</v>
      </c>
      <c r="U500">
        <v>20</v>
      </c>
      <c r="V500">
        <v>437682</v>
      </c>
      <c r="W500" t="s">
        <v>270</v>
      </c>
      <c r="X500" s="1">
        <v>45391</v>
      </c>
      <c r="Y500">
        <v>19966</v>
      </c>
      <c r="Z500" s="1">
        <v>45391</v>
      </c>
      <c r="AA500" s="1">
        <v>45394</v>
      </c>
      <c r="AB500">
        <v>11264</v>
      </c>
      <c r="AC500" s="2">
        <v>45394.5312962963</v>
      </c>
      <c r="AD500">
        <v>29182</v>
      </c>
      <c r="AE500" t="s">
        <v>2712</v>
      </c>
      <c r="AF500" s="1">
        <v>45394</v>
      </c>
      <c r="AG500" s="1">
        <v>45397</v>
      </c>
      <c r="AH500" s="1">
        <v>45397</v>
      </c>
      <c r="AI500">
        <v>0</v>
      </c>
      <c r="AJ500">
        <v>3</v>
      </c>
      <c r="AK500">
        <v>0</v>
      </c>
      <c r="AL500">
        <v>0</v>
      </c>
      <c r="AM500">
        <v>3</v>
      </c>
      <c r="AN500" t="s">
        <v>63</v>
      </c>
      <c r="AO500" t="s">
        <v>58</v>
      </c>
      <c r="AP500" t="s">
        <v>2902</v>
      </c>
      <c r="AQ500" t="s">
        <v>89</v>
      </c>
      <c r="AR500" s="11" t="str">
        <f t="shared" si="7"/>
        <v>Outros</v>
      </c>
    </row>
    <row r="501" spans="1:44">
      <c r="A501">
        <v>100</v>
      </c>
      <c r="B501" t="s">
        <v>96</v>
      </c>
      <c r="C501" t="s">
        <v>59</v>
      </c>
      <c r="D501" t="s">
        <v>246</v>
      </c>
      <c r="E501" t="s">
        <v>106</v>
      </c>
      <c r="F501" t="s">
        <v>742</v>
      </c>
      <c r="G501" t="s">
        <v>41</v>
      </c>
      <c r="H501">
        <v>4315</v>
      </c>
      <c r="I501" t="s">
        <v>61</v>
      </c>
      <c r="J501" t="s">
        <v>59</v>
      </c>
      <c r="K501" t="s">
        <v>2885</v>
      </c>
      <c r="L501" t="s">
        <v>53</v>
      </c>
      <c r="M501" t="s">
        <v>2886</v>
      </c>
      <c r="N501">
        <v>205073</v>
      </c>
      <c r="O501" t="s">
        <v>2974</v>
      </c>
      <c r="P501" t="s">
        <v>67</v>
      </c>
      <c r="Q501">
        <v>3.14</v>
      </c>
      <c r="R501">
        <v>334.41</v>
      </c>
      <c r="S501">
        <v>100</v>
      </c>
      <c r="T501">
        <v>100</v>
      </c>
      <c r="U501">
        <v>100</v>
      </c>
      <c r="V501">
        <v>509437</v>
      </c>
      <c r="W501" t="s">
        <v>281</v>
      </c>
      <c r="X501" s="1">
        <v>45391</v>
      </c>
      <c r="Y501">
        <v>19966</v>
      </c>
      <c r="Z501" s="1">
        <v>45391</v>
      </c>
      <c r="AA501" s="1">
        <v>45391</v>
      </c>
      <c r="AB501">
        <v>11147</v>
      </c>
      <c r="AC501" s="2">
        <v>45394.620520833298</v>
      </c>
      <c r="AD501">
        <v>29201</v>
      </c>
      <c r="AE501" t="s">
        <v>2712</v>
      </c>
      <c r="AF501" s="1">
        <v>45394</v>
      </c>
      <c r="AG501" s="1">
        <v>45397</v>
      </c>
      <c r="AH501" s="1">
        <v>45397</v>
      </c>
      <c r="AI501">
        <v>0</v>
      </c>
      <c r="AJ501">
        <v>0</v>
      </c>
      <c r="AK501">
        <v>3</v>
      </c>
      <c r="AL501">
        <v>0</v>
      </c>
      <c r="AM501">
        <v>3</v>
      </c>
      <c r="AN501" t="s">
        <v>63</v>
      </c>
      <c r="AO501" t="s">
        <v>58</v>
      </c>
      <c r="AP501" t="s">
        <v>2902</v>
      </c>
      <c r="AQ501" t="s">
        <v>89</v>
      </c>
      <c r="AR501" s="11" t="str">
        <f t="shared" si="7"/>
        <v>Outros</v>
      </c>
    </row>
    <row r="502" spans="1:44">
      <c r="A502">
        <v>100</v>
      </c>
      <c r="B502" t="s">
        <v>96</v>
      </c>
      <c r="C502" t="s">
        <v>59</v>
      </c>
      <c r="D502" t="s">
        <v>246</v>
      </c>
      <c r="E502" t="s">
        <v>106</v>
      </c>
      <c r="F502" t="s">
        <v>742</v>
      </c>
      <c r="G502" t="s">
        <v>41</v>
      </c>
      <c r="H502">
        <v>4315</v>
      </c>
      <c r="I502" t="s">
        <v>61</v>
      </c>
      <c r="J502" t="s">
        <v>59</v>
      </c>
      <c r="K502" t="s">
        <v>2885</v>
      </c>
      <c r="L502" t="s">
        <v>53</v>
      </c>
      <c r="M502" t="s">
        <v>2886</v>
      </c>
      <c r="N502">
        <v>205995</v>
      </c>
      <c r="O502" t="s">
        <v>2975</v>
      </c>
      <c r="P502" t="s">
        <v>67</v>
      </c>
      <c r="Q502">
        <v>2.9</v>
      </c>
      <c r="R502">
        <v>308.85000000000002</v>
      </c>
      <c r="S502">
        <v>100</v>
      </c>
      <c r="T502">
        <v>100</v>
      </c>
      <c r="U502">
        <v>100</v>
      </c>
      <c r="V502">
        <v>509437</v>
      </c>
      <c r="W502" t="s">
        <v>281</v>
      </c>
      <c r="X502" s="1">
        <v>45391</v>
      </c>
      <c r="Y502">
        <v>19966</v>
      </c>
      <c r="Z502" s="1">
        <v>45391</v>
      </c>
      <c r="AA502" s="1">
        <v>45391</v>
      </c>
      <c r="AB502">
        <v>11147</v>
      </c>
      <c r="AC502" s="2">
        <v>45394.620520833298</v>
      </c>
      <c r="AD502">
        <v>29201</v>
      </c>
      <c r="AE502" t="s">
        <v>2712</v>
      </c>
      <c r="AF502" s="1">
        <v>45394</v>
      </c>
      <c r="AG502" s="1">
        <v>45397</v>
      </c>
      <c r="AH502" s="1">
        <v>45397</v>
      </c>
      <c r="AI502">
        <v>0</v>
      </c>
      <c r="AJ502">
        <v>0</v>
      </c>
      <c r="AK502">
        <v>3</v>
      </c>
      <c r="AL502">
        <v>0</v>
      </c>
      <c r="AM502">
        <v>3</v>
      </c>
      <c r="AN502" t="s">
        <v>63</v>
      </c>
      <c r="AO502" t="s">
        <v>58</v>
      </c>
      <c r="AP502" t="s">
        <v>2902</v>
      </c>
      <c r="AQ502" t="s">
        <v>89</v>
      </c>
      <c r="AR502" s="11" t="str">
        <f t="shared" si="7"/>
        <v>Outros</v>
      </c>
    </row>
    <row r="503" spans="1:44">
      <c r="A503">
        <v>100</v>
      </c>
      <c r="B503" t="s">
        <v>96</v>
      </c>
      <c r="C503" t="s">
        <v>211</v>
      </c>
      <c r="D503" t="s">
        <v>260</v>
      </c>
      <c r="E503" t="s">
        <v>579</v>
      </c>
      <c r="F503" t="s">
        <v>743</v>
      </c>
      <c r="G503" t="s">
        <v>41</v>
      </c>
      <c r="H503">
        <v>4340</v>
      </c>
      <c r="I503" t="s">
        <v>76</v>
      </c>
      <c r="J503" t="s">
        <v>211</v>
      </c>
      <c r="K503" t="s">
        <v>2885</v>
      </c>
      <c r="L503" t="s">
        <v>2893</v>
      </c>
      <c r="M503" t="s">
        <v>2894</v>
      </c>
      <c r="N503">
        <v>46644</v>
      </c>
      <c r="O503" t="s">
        <v>2976</v>
      </c>
      <c r="P503" t="s">
        <v>45</v>
      </c>
      <c r="Q503">
        <v>120000</v>
      </c>
      <c r="R503">
        <v>120000</v>
      </c>
      <c r="S503">
        <v>1</v>
      </c>
      <c r="T503">
        <v>1</v>
      </c>
      <c r="U503">
        <v>1</v>
      </c>
      <c r="V503">
        <v>570965</v>
      </c>
      <c r="W503" t="s">
        <v>269</v>
      </c>
      <c r="X503" s="1">
        <v>45393</v>
      </c>
      <c r="Y503">
        <v>20137</v>
      </c>
      <c r="Z503" s="1">
        <v>45393</v>
      </c>
      <c r="AA503" s="1">
        <v>45394</v>
      </c>
      <c r="AB503">
        <v>11243</v>
      </c>
      <c r="AC503" s="2">
        <v>45394.359884259298</v>
      </c>
      <c r="AD503">
        <v>29169</v>
      </c>
      <c r="AE503" t="s">
        <v>2712</v>
      </c>
      <c r="AF503" s="1">
        <v>45394</v>
      </c>
      <c r="AG503" s="1">
        <v>45483</v>
      </c>
      <c r="AH503" s="1">
        <v>45483</v>
      </c>
      <c r="AI503">
        <v>0</v>
      </c>
      <c r="AJ503">
        <v>1</v>
      </c>
      <c r="AK503">
        <v>0</v>
      </c>
      <c r="AL503">
        <v>0</v>
      </c>
      <c r="AM503">
        <v>1</v>
      </c>
      <c r="AN503" t="s">
        <v>63</v>
      </c>
      <c r="AO503" t="s">
        <v>58</v>
      </c>
      <c r="AP503" t="s">
        <v>2902</v>
      </c>
      <c r="AQ503" t="s">
        <v>2764</v>
      </c>
      <c r="AR503" s="11" t="str">
        <f t="shared" si="7"/>
        <v xml:space="preserve">GERACAO DE ENERGIA                           </v>
      </c>
    </row>
    <row r="504" spans="1:44">
      <c r="A504">
        <v>100</v>
      </c>
      <c r="B504" t="s">
        <v>96</v>
      </c>
      <c r="C504" t="s">
        <v>59</v>
      </c>
      <c r="D504" t="s">
        <v>246</v>
      </c>
      <c r="E504" t="s">
        <v>106</v>
      </c>
      <c r="F504" t="s">
        <v>744</v>
      </c>
      <c r="G504" t="s">
        <v>41</v>
      </c>
      <c r="H504">
        <v>4315</v>
      </c>
      <c r="I504" t="s">
        <v>61</v>
      </c>
      <c r="J504" t="s">
        <v>59</v>
      </c>
      <c r="K504" t="s">
        <v>2885</v>
      </c>
      <c r="L504" t="s">
        <v>2895</v>
      </c>
      <c r="M504" t="s">
        <v>2896</v>
      </c>
      <c r="N504">
        <v>46735</v>
      </c>
      <c r="O504" t="s">
        <v>2977</v>
      </c>
      <c r="P504" t="s">
        <v>67</v>
      </c>
      <c r="Q504">
        <v>160</v>
      </c>
      <c r="R504">
        <v>17600</v>
      </c>
      <c r="S504">
        <v>110</v>
      </c>
      <c r="T504">
        <v>110</v>
      </c>
      <c r="U504">
        <v>110</v>
      </c>
      <c r="V504">
        <v>539442</v>
      </c>
      <c r="W504" t="s">
        <v>276</v>
      </c>
      <c r="X504" s="1">
        <v>45397</v>
      </c>
      <c r="Y504">
        <v>20203</v>
      </c>
      <c r="Z504" s="1">
        <v>45397</v>
      </c>
      <c r="AA504" s="1">
        <v>45397</v>
      </c>
      <c r="AB504">
        <v>11287</v>
      </c>
      <c r="AC504" s="2">
        <v>45401.444467592599</v>
      </c>
      <c r="AD504">
        <v>29672</v>
      </c>
      <c r="AE504" t="s">
        <v>2712</v>
      </c>
      <c r="AF504" s="1">
        <v>45401</v>
      </c>
      <c r="AG504" s="1">
        <v>45411</v>
      </c>
      <c r="AH504" s="1">
        <v>45411</v>
      </c>
      <c r="AI504">
        <v>0</v>
      </c>
      <c r="AJ504">
        <v>0</v>
      </c>
      <c r="AK504">
        <v>4</v>
      </c>
      <c r="AL504">
        <v>0</v>
      </c>
      <c r="AM504">
        <v>4</v>
      </c>
      <c r="AN504" t="s">
        <v>63</v>
      </c>
      <c r="AO504" t="s">
        <v>58</v>
      </c>
      <c r="AP504" t="s">
        <v>2902</v>
      </c>
      <c r="AQ504" t="s">
        <v>2789</v>
      </c>
      <c r="AR504" s="11" t="str">
        <f t="shared" si="7"/>
        <v>Outros</v>
      </c>
    </row>
    <row r="505" spans="1:44">
      <c r="A505">
        <v>100</v>
      </c>
      <c r="B505" t="s">
        <v>96</v>
      </c>
      <c r="C505" t="s">
        <v>59</v>
      </c>
      <c r="D505" t="s">
        <v>246</v>
      </c>
      <c r="E505" t="s">
        <v>106</v>
      </c>
      <c r="F505" t="s">
        <v>744</v>
      </c>
      <c r="G505" t="s">
        <v>41</v>
      </c>
      <c r="H505">
        <v>4315</v>
      </c>
      <c r="I505" t="s">
        <v>61</v>
      </c>
      <c r="J505" t="s">
        <v>59</v>
      </c>
      <c r="K505" t="s">
        <v>2885</v>
      </c>
      <c r="L505" t="s">
        <v>2912</v>
      </c>
      <c r="M505" t="s">
        <v>2913</v>
      </c>
      <c r="N505">
        <v>46747</v>
      </c>
      <c r="O505" t="s">
        <v>2978</v>
      </c>
      <c r="P505" t="s">
        <v>67</v>
      </c>
      <c r="Q505">
        <v>11.2</v>
      </c>
      <c r="R505">
        <v>4928</v>
      </c>
      <c r="S505">
        <v>440</v>
      </c>
      <c r="T505">
        <v>440</v>
      </c>
      <c r="U505">
        <v>440</v>
      </c>
      <c r="V505">
        <v>539442</v>
      </c>
      <c r="W505" t="s">
        <v>276</v>
      </c>
      <c r="X505" s="1">
        <v>45397</v>
      </c>
      <c r="Y505">
        <v>20203</v>
      </c>
      <c r="Z505" s="1">
        <v>45397</v>
      </c>
      <c r="AA505" s="1">
        <v>45397</v>
      </c>
      <c r="AB505">
        <v>11287</v>
      </c>
      <c r="AC505" s="2">
        <v>45401.444467592599</v>
      </c>
      <c r="AD505">
        <v>29672</v>
      </c>
      <c r="AE505" t="s">
        <v>2712</v>
      </c>
      <c r="AF505" s="1">
        <v>45401</v>
      </c>
      <c r="AG505" s="1">
        <v>45411</v>
      </c>
      <c r="AH505" s="1">
        <v>45411</v>
      </c>
      <c r="AI505">
        <v>0</v>
      </c>
      <c r="AJ505">
        <v>0</v>
      </c>
      <c r="AK505">
        <v>4</v>
      </c>
      <c r="AL505">
        <v>0</v>
      </c>
      <c r="AM505">
        <v>4</v>
      </c>
      <c r="AN505" t="s">
        <v>63</v>
      </c>
      <c r="AO505" t="s">
        <v>58</v>
      </c>
      <c r="AP505" t="s">
        <v>2902</v>
      </c>
      <c r="AQ505" t="s">
        <v>2789</v>
      </c>
      <c r="AR505" s="11" t="str">
        <f t="shared" si="7"/>
        <v>Outros</v>
      </c>
    </row>
    <row r="506" spans="1:44">
      <c r="A506">
        <v>100</v>
      </c>
      <c r="B506" t="s">
        <v>96</v>
      </c>
      <c r="C506" t="s">
        <v>59</v>
      </c>
      <c r="D506" t="s">
        <v>246</v>
      </c>
      <c r="E506" t="s">
        <v>106</v>
      </c>
      <c r="F506" t="s">
        <v>745</v>
      </c>
      <c r="G506" t="s">
        <v>41</v>
      </c>
      <c r="H506">
        <v>4315</v>
      </c>
      <c r="I506" t="s">
        <v>61</v>
      </c>
      <c r="J506" t="s">
        <v>59</v>
      </c>
      <c r="K506" t="s">
        <v>2885</v>
      </c>
      <c r="L506" t="s">
        <v>53</v>
      </c>
      <c r="M506" t="s">
        <v>2886</v>
      </c>
      <c r="N506">
        <v>402116</v>
      </c>
      <c r="O506" t="s">
        <v>2979</v>
      </c>
      <c r="P506" t="s">
        <v>56</v>
      </c>
      <c r="Q506">
        <v>6.32</v>
      </c>
      <c r="R506">
        <v>7584</v>
      </c>
      <c r="S506">
        <v>1200</v>
      </c>
      <c r="T506">
        <v>1200</v>
      </c>
      <c r="U506">
        <v>1185</v>
      </c>
      <c r="V506">
        <v>570930</v>
      </c>
      <c r="W506" t="s">
        <v>140</v>
      </c>
      <c r="X506" s="1">
        <v>45397</v>
      </c>
      <c r="Y506">
        <v>20204</v>
      </c>
      <c r="Z506" s="1">
        <v>45397</v>
      </c>
      <c r="AA506" s="1">
        <v>45398</v>
      </c>
      <c r="AB506">
        <v>11330</v>
      </c>
      <c r="AC506" s="2">
        <v>45399.603761574101</v>
      </c>
      <c r="AD506">
        <v>29480</v>
      </c>
      <c r="AE506" t="s">
        <v>2712</v>
      </c>
      <c r="AF506" s="1">
        <v>45399</v>
      </c>
      <c r="AG506" s="1">
        <v>45407</v>
      </c>
      <c r="AH506" s="1">
        <v>45407</v>
      </c>
      <c r="AI506">
        <v>0</v>
      </c>
      <c r="AJ506">
        <v>1</v>
      </c>
      <c r="AK506">
        <v>1</v>
      </c>
      <c r="AL506">
        <v>0</v>
      </c>
      <c r="AM506">
        <v>2</v>
      </c>
      <c r="AN506" t="s">
        <v>47</v>
      </c>
      <c r="AO506" t="s">
        <v>58</v>
      </c>
      <c r="AP506" t="s">
        <v>2902</v>
      </c>
      <c r="AQ506" t="s">
        <v>2905</v>
      </c>
      <c r="AR506" s="11" t="str">
        <f t="shared" si="7"/>
        <v>Outros</v>
      </c>
    </row>
    <row r="507" spans="1:44">
      <c r="A507">
        <v>100</v>
      </c>
      <c r="B507" t="s">
        <v>96</v>
      </c>
      <c r="C507" t="s">
        <v>59</v>
      </c>
      <c r="D507" t="s">
        <v>246</v>
      </c>
      <c r="E507" t="s">
        <v>106</v>
      </c>
      <c r="F507" t="s">
        <v>745</v>
      </c>
      <c r="G507" t="s">
        <v>41</v>
      </c>
      <c r="H507">
        <v>4315</v>
      </c>
      <c r="I507" t="s">
        <v>61</v>
      </c>
      <c r="J507" t="s">
        <v>59</v>
      </c>
      <c r="K507" t="s">
        <v>2885</v>
      </c>
      <c r="L507" t="s">
        <v>53</v>
      </c>
      <c r="M507" t="s">
        <v>2886</v>
      </c>
      <c r="N507">
        <v>402010</v>
      </c>
      <c r="O507" t="s">
        <v>2980</v>
      </c>
      <c r="P507" t="s">
        <v>56</v>
      </c>
      <c r="Q507">
        <v>6.99</v>
      </c>
      <c r="R507">
        <v>26142.6</v>
      </c>
      <c r="S507">
        <v>3740</v>
      </c>
      <c r="T507">
        <v>3740</v>
      </c>
      <c r="U507">
        <v>3740</v>
      </c>
      <c r="V507">
        <v>570930</v>
      </c>
      <c r="W507" t="s">
        <v>140</v>
      </c>
      <c r="X507" s="1">
        <v>45397</v>
      </c>
      <c r="Y507">
        <v>20204</v>
      </c>
      <c r="Z507" s="1">
        <v>45397</v>
      </c>
      <c r="AA507" s="1">
        <v>45398</v>
      </c>
      <c r="AB507">
        <v>11330</v>
      </c>
      <c r="AC507" s="2">
        <v>45399.603761574101</v>
      </c>
      <c r="AD507">
        <v>29480</v>
      </c>
      <c r="AE507" t="s">
        <v>2712</v>
      </c>
      <c r="AF507" s="1">
        <v>45399</v>
      </c>
      <c r="AG507" s="1">
        <v>45407</v>
      </c>
      <c r="AH507" s="1">
        <v>45407</v>
      </c>
      <c r="AI507">
        <v>0</v>
      </c>
      <c r="AJ507">
        <v>1</v>
      </c>
      <c r="AK507">
        <v>1</v>
      </c>
      <c r="AL507">
        <v>0</v>
      </c>
      <c r="AM507">
        <v>2</v>
      </c>
      <c r="AN507" t="s">
        <v>63</v>
      </c>
      <c r="AO507" t="s">
        <v>58</v>
      </c>
      <c r="AP507" t="s">
        <v>2902</v>
      </c>
      <c r="AQ507" t="s">
        <v>2905</v>
      </c>
      <c r="AR507" s="11" t="str">
        <f t="shared" si="7"/>
        <v>Outros</v>
      </c>
    </row>
    <row r="508" spans="1:44">
      <c r="A508">
        <v>100</v>
      </c>
      <c r="B508" t="s">
        <v>96</v>
      </c>
      <c r="C508" t="s">
        <v>59</v>
      </c>
      <c r="D508" t="s">
        <v>246</v>
      </c>
      <c r="E508" t="s">
        <v>106</v>
      </c>
      <c r="F508" t="s">
        <v>745</v>
      </c>
      <c r="G508" t="s">
        <v>41</v>
      </c>
      <c r="H508">
        <v>4315</v>
      </c>
      <c r="I508" t="s">
        <v>61</v>
      </c>
      <c r="J508" t="s">
        <v>59</v>
      </c>
      <c r="K508" t="s">
        <v>2885</v>
      </c>
      <c r="L508" t="s">
        <v>2912</v>
      </c>
      <c r="M508" t="s">
        <v>2913</v>
      </c>
      <c r="N508">
        <v>201017</v>
      </c>
      <c r="O508" t="s">
        <v>2981</v>
      </c>
      <c r="P508" t="s">
        <v>67</v>
      </c>
      <c r="Q508">
        <v>0.6</v>
      </c>
      <c r="R508">
        <v>180</v>
      </c>
      <c r="S508">
        <v>300</v>
      </c>
      <c r="T508">
        <v>300</v>
      </c>
      <c r="U508">
        <v>300</v>
      </c>
      <c r="V508">
        <v>407367</v>
      </c>
      <c r="W508" t="s">
        <v>150</v>
      </c>
      <c r="X508" s="1">
        <v>45398</v>
      </c>
      <c r="Y508">
        <v>20204</v>
      </c>
      <c r="Z508" s="1">
        <v>45397</v>
      </c>
      <c r="AA508" s="1">
        <v>45398</v>
      </c>
      <c r="AB508">
        <v>11331</v>
      </c>
      <c r="AC508" s="2">
        <v>45404.651678240698</v>
      </c>
      <c r="AD508">
        <v>29812</v>
      </c>
      <c r="AE508" t="s">
        <v>2712</v>
      </c>
      <c r="AF508" s="1">
        <v>45404</v>
      </c>
      <c r="AG508" s="1">
        <v>45404</v>
      </c>
      <c r="AH508" s="1">
        <v>45404</v>
      </c>
      <c r="AI508">
        <v>0</v>
      </c>
      <c r="AJ508">
        <v>1</v>
      </c>
      <c r="AK508">
        <v>6</v>
      </c>
      <c r="AL508">
        <v>0</v>
      </c>
      <c r="AM508">
        <v>7</v>
      </c>
      <c r="AN508" t="s">
        <v>63</v>
      </c>
      <c r="AO508" t="s">
        <v>58</v>
      </c>
      <c r="AP508" t="s">
        <v>2902</v>
      </c>
      <c r="AQ508" t="s">
        <v>2905</v>
      </c>
      <c r="AR508" s="11" t="str">
        <f t="shared" si="7"/>
        <v>Outros</v>
      </c>
    </row>
    <row r="509" spans="1:44">
      <c r="A509">
        <v>100</v>
      </c>
      <c r="B509" t="s">
        <v>96</v>
      </c>
      <c r="C509" t="s">
        <v>59</v>
      </c>
      <c r="D509" t="s">
        <v>246</v>
      </c>
      <c r="E509" t="s">
        <v>106</v>
      </c>
      <c r="F509" t="s">
        <v>745</v>
      </c>
      <c r="G509" t="s">
        <v>41</v>
      </c>
      <c r="H509">
        <v>4315</v>
      </c>
      <c r="I509" t="s">
        <v>61</v>
      </c>
      <c r="J509" t="s">
        <v>59</v>
      </c>
      <c r="K509" t="s">
        <v>2885</v>
      </c>
      <c r="L509" t="s">
        <v>2912</v>
      </c>
      <c r="M509" t="s">
        <v>2913</v>
      </c>
      <c r="N509">
        <v>46838</v>
      </c>
      <c r="O509" t="s">
        <v>2982</v>
      </c>
      <c r="P509" t="s">
        <v>67</v>
      </c>
      <c r="Q509">
        <v>1.1000000000000001</v>
      </c>
      <c r="R509">
        <v>330</v>
      </c>
      <c r="S509">
        <v>300</v>
      </c>
      <c r="T509">
        <v>300</v>
      </c>
      <c r="U509">
        <v>300</v>
      </c>
      <c r="V509">
        <v>407367</v>
      </c>
      <c r="W509" t="s">
        <v>150</v>
      </c>
      <c r="X509" s="1">
        <v>45398</v>
      </c>
      <c r="Y509">
        <v>20204</v>
      </c>
      <c r="Z509" s="1">
        <v>45397</v>
      </c>
      <c r="AA509" s="1">
        <v>45398</v>
      </c>
      <c r="AB509">
        <v>11331</v>
      </c>
      <c r="AC509" s="2">
        <v>45404.651678240698</v>
      </c>
      <c r="AD509">
        <v>29812</v>
      </c>
      <c r="AE509" t="s">
        <v>2712</v>
      </c>
      <c r="AF509" s="1">
        <v>45404</v>
      </c>
      <c r="AG509" s="1">
        <v>45404</v>
      </c>
      <c r="AH509" s="1">
        <v>45404</v>
      </c>
      <c r="AI509">
        <v>0</v>
      </c>
      <c r="AJ509">
        <v>1</v>
      </c>
      <c r="AK509">
        <v>6</v>
      </c>
      <c r="AL509">
        <v>0</v>
      </c>
      <c r="AM509">
        <v>7</v>
      </c>
      <c r="AN509" t="s">
        <v>63</v>
      </c>
      <c r="AO509" t="s">
        <v>58</v>
      </c>
      <c r="AP509" t="s">
        <v>2902</v>
      </c>
      <c r="AQ509" t="s">
        <v>2905</v>
      </c>
      <c r="AR509" s="11" t="str">
        <f t="shared" si="7"/>
        <v>Outros</v>
      </c>
    </row>
    <row r="510" spans="1:44">
      <c r="A510">
        <v>100</v>
      </c>
      <c r="B510" t="s">
        <v>96</v>
      </c>
      <c r="C510" t="s">
        <v>59</v>
      </c>
      <c r="D510" t="s">
        <v>246</v>
      </c>
      <c r="E510" t="s">
        <v>106</v>
      </c>
      <c r="F510" t="s">
        <v>745</v>
      </c>
      <c r="G510" t="s">
        <v>41</v>
      </c>
      <c r="H510">
        <v>4315</v>
      </c>
      <c r="I510" t="s">
        <v>61</v>
      </c>
      <c r="J510" t="s">
        <v>59</v>
      </c>
      <c r="K510" t="s">
        <v>2885</v>
      </c>
      <c r="L510" t="s">
        <v>2912</v>
      </c>
      <c r="M510" t="s">
        <v>2913</v>
      </c>
      <c r="N510">
        <v>46851</v>
      </c>
      <c r="O510" t="s">
        <v>2983</v>
      </c>
      <c r="P510" t="s">
        <v>67</v>
      </c>
      <c r="Q510">
        <v>2.6</v>
      </c>
      <c r="R510">
        <v>1560</v>
      </c>
      <c r="S510">
        <v>600</v>
      </c>
      <c r="T510">
        <v>600</v>
      </c>
      <c r="U510">
        <v>600</v>
      </c>
      <c r="V510">
        <v>407367</v>
      </c>
      <c r="W510" t="s">
        <v>150</v>
      </c>
      <c r="X510" s="1">
        <v>45398</v>
      </c>
      <c r="Y510">
        <v>20204</v>
      </c>
      <c r="Z510" s="1">
        <v>45397</v>
      </c>
      <c r="AA510" s="1">
        <v>45398</v>
      </c>
      <c r="AB510">
        <v>11331</v>
      </c>
      <c r="AC510" s="2">
        <v>45404.651678240698</v>
      </c>
      <c r="AD510">
        <v>29812</v>
      </c>
      <c r="AE510" t="s">
        <v>2712</v>
      </c>
      <c r="AF510" s="1">
        <v>45404</v>
      </c>
      <c r="AG510" s="1">
        <v>45404</v>
      </c>
      <c r="AH510" s="1">
        <v>45404</v>
      </c>
      <c r="AI510">
        <v>0</v>
      </c>
      <c r="AJ510">
        <v>1</v>
      </c>
      <c r="AK510">
        <v>6</v>
      </c>
      <c r="AL510">
        <v>0</v>
      </c>
      <c r="AM510">
        <v>7</v>
      </c>
      <c r="AN510" t="s">
        <v>63</v>
      </c>
      <c r="AO510" t="s">
        <v>58</v>
      </c>
      <c r="AP510" t="s">
        <v>2902</v>
      </c>
      <c r="AQ510" t="s">
        <v>2905</v>
      </c>
      <c r="AR510" s="11" t="str">
        <f t="shared" si="7"/>
        <v>Outros</v>
      </c>
    </row>
    <row r="511" spans="1:44">
      <c r="A511">
        <v>100</v>
      </c>
      <c r="B511" t="s">
        <v>96</v>
      </c>
      <c r="C511" t="s">
        <v>59</v>
      </c>
      <c r="D511" t="s">
        <v>246</v>
      </c>
      <c r="E511" t="s">
        <v>106</v>
      </c>
      <c r="F511" t="s">
        <v>745</v>
      </c>
      <c r="G511" t="s">
        <v>41</v>
      </c>
      <c r="H511">
        <v>4315</v>
      </c>
      <c r="I511" t="s">
        <v>61</v>
      </c>
      <c r="J511" t="s">
        <v>59</v>
      </c>
      <c r="K511" t="s">
        <v>2885</v>
      </c>
      <c r="L511" t="s">
        <v>2912</v>
      </c>
      <c r="M511" t="s">
        <v>2913</v>
      </c>
      <c r="N511">
        <v>46863</v>
      </c>
      <c r="O511" t="s">
        <v>2984</v>
      </c>
      <c r="P511" t="s">
        <v>67</v>
      </c>
      <c r="Q511">
        <v>5.5</v>
      </c>
      <c r="R511">
        <v>3300</v>
      </c>
      <c r="S511">
        <v>600</v>
      </c>
      <c r="T511">
        <v>600</v>
      </c>
      <c r="U511">
        <v>600</v>
      </c>
      <c r="V511">
        <v>407367</v>
      </c>
      <c r="W511" t="s">
        <v>150</v>
      </c>
      <c r="X511" s="1">
        <v>45398</v>
      </c>
      <c r="Y511">
        <v>20204</v>
      </c>
      <c r="Z511" s="1">
        <v>45397</v>
      </c>
      <c r="AA511" s="1">
        <v>45398</v>
      </c>
      <c r="AB511">
        <v>11331</v>
      </c>
      <c r="AC511" s="2">
        <v>45404.651678240698</v>
      </c>
      <c r="AD511">
        <v>29812</v>
      </c>
      <c r="AE511" t="s">
        <v>2712</v>
      </c>
      <c r="AF511" s="1">
        <v>45404</v>
      </c>
      <c r="AG511" s="1">
        <v>45404</v>
      </c>
      <c r="AH511" s="1">
        <v>45404</v>
      </c>
      <c r="AI511">
        <v>0</v>
      </c>
      <c r="AJ511">
        <v>1</v>
      </c>
      <c r="AK511">
        <v>6</v>
      </c>
      <c r="AL511">
        <v>0</v>
      </c>
      <c r="AM511">
        <v>7</v>
      </c>
      <c r="AN511" t="s">
        <v>63</v>
      </c>
      <c r="AO511" t="s">
        <v>58</v>
      </c>
      <c r="AP511" t="s">
        <v>2902</v>
      </c>
      <c r="AQ511" t="s">
        <v>2905</v>
      </c>
      <c r="AR511" s="11" t="str">
        <f t="shared" si="7"/>
        <v>Outros</v>
      </c>
    </row>
    <row r="512" spans="1:44">
      <c r="A512">
        <v>100</v>
      </c>
      <c r="B512" t="s">
        <v>96</v>
      </c>
      <c r="C512" t="s">
        <v>268</v>
      </c>
      <c r="D512" t="s">
        <v>267</v>
      </c>
      <c r="E512" t="s">
        <v>581</v>
      </c>
      <c r="F512" t="s">
        <v>746</v>
      </c>
      <c r="G512" t="s">
        <v>41</v>
      </c>
      <c r="H512">
        <v>4322</v>
      </c>
      <c r="I512" t="s">
        <v>2985</v>
      </c>
      <c r="J512" t="s">
        <v>268</v>
      </c>
      <c r="K512" t="s">
        <v>2885</v>
      </c>
      <c r="L512" t="s">
        <v>2893</v>
      </c>
      <c r="M512" t="s">
        <v>2894</v>
      </c>
      <c r="N512">
        <v>46425</v>
      </c>
      <c r="O512" t="s">
        <v>2986</v>
      </c>
      <c r="P512" t="s">
        <v>45</v>
      </c>
      <c r="Q512">
        <v>625000</v>
      </c>
      <c r="R512">
        <v>1250000</v>
      </c>
      <c r="S512">
        <v>2</v>
      </c>
      <c r="T512">
        <v>2</v>
      </c>
      <c r="U512">
        <v>2</v>
      </c>
      <c r="V512">
        <v>450947</v>
      </c>
      <c r="W512" t="s">
        <v>271</v>
      </c>
      <c r="X512" s="1">
        <v>45397</v>
      </c>
      <c r="Y512">
        <v>20217</v>
      </c>
      <c r="Z512" s="1">
        <v>45397</v>
      </c>
      <c r="AA512" s="1">
        <v>45397</v>
      </c>
      <c r="AB512">
        <v>11294</v>
      </c>
      <c r="AC512"/>
      <c r="AD512">
        <v>29325</v>
      </c>
      <c r="AE512" t="s">
        <v>2712</v>
      </c>
      <c r="AF512" s="1">
        <v>45397</v>
      </c>
      <c r="AG512" s="1">
        <v>45397</v>
      </c>
      <c r="AH512" s="1">
        <v>45397</v>
      </c>
      <c r="AI512">
        <v>0</v>
      </c>
      <c r="AJ512">
        <v>0</v>
      </c>
      <c r="AK512">
        <v>0</v>
      </c>
      <c r="AL512">
        <v>0</v>
      </c>
      <c r="AM512">
        <v>0</v>
      </c>
      <c r="AN512" t="s">
        <v>63</v>
      </c>
      <c r="AO512" t="s">
        <v>48</v>
      </c>
      <c r="AP512" t="s">
        <v>2902</v>
      </c>
      <c r="AQ512" t="s">
        <v>2902</v>
      </c>
      <c r="AR512" s="11" t="str">
        <f t="shared" si="7"/>
        <v xml:space="preserve">CENTRIFUGA                                   </v>
      </c>
    </row>
    <row r="513" spans="1:44">
      <c r="A513">
        <v>100</v>
      </c>
      <c r="B513" t="s">
        <v>96</v>
      </c>
      <c r="C513" t="s">
        <v>268</v>
      </c>
      <c r="D513" t="s">
        <v>267</v>
      </c>
      <c r="E513" t="s">
        <v>581</v>
      </c>
      <c r="F513" t="s">
        <v>746</v>
      </c>
      <c r="G513" t="s">
        <v>41</v>
      </c>
      <c r="H513">
        <v>4322</v>
      </c>
      <c r="I513" t="s">
        <v>2985</v>
      </c>
      <c r="J513" t="s">
        <v>268</v>
      </c>
      <c r="K513" t="s">
        <v>2885</v>
      </c>
      <c r="L513" t="s">
        <v>2893</v>
      </c>
      <c r="M513" t="s">
        <v>2894</v>
      </c>
      <c r="N513">
        <v>46425</v>
      </c>
      <c r="O513" t="s">
        <v>2986</v>
      </c>
      <c r="P513" t="s">
        <v>45</v>
      </c>
      <c r="Q513">
        <v>1300000</v>
      </c>
      <c r="R513">
        <v>2600000</v>
      </c>
      <c r="S513">
        <v>2</v>
      </c>
      <c r="T513">
        <v>2</v>
      </c>
      <c r="U513">
        <v>1.9850000000000001</v>
      </c>
      <c r="V513">
        <v>450947</v>
      </c>
      <c r="W513" t="s">
        <v>271</v>
      </c>
      <c r="X513" s="1">
        <v>45397</v>
      </c>
      <c r="Y513">
        <v>20217</v>
      </c>
      <c r="Z513" s="1">
        <v>45397</v>
      </c>
      <c r="AA513" s="1">
        <v>45397</v>
      </c>
      <c r="AB513">
        <v>11294</v>
      </c>
      <c r="AC513"/>
      <c r="AD513">
        <v>29325</v>
      </c>
      <c r="AE513" t="s">
        <v>2712</v>
      </c>
      <c r="AF513" s="1">
        <v>45397</v>
      </c>
      <c r="AG513" s="1">
        <v>45397</v>
      </c>
      <c r="AH513" s="1">
        <v>45397</v>
      </c>
      <c r="AI513">
        <v>0</v>
      </c>
      <c r="AJ513">
        <v>0</v>
      </c>
      <c r="AK513">
        <v>0</v>
      </c>
      <c r="AL513">
        <v>0</v>
      </c>
      <c r="AM513">
        <v>0</v>
      </c>
      <c r="AN513" t="s">
        <v>47</v>
      </c>
      <c r="AO513" t="s">
        <v>48</v>
      </c>
      <c r="AP513" t="s">
        <v>2902</v>
      </c>
      <c r="AQ513" t="s">
        <v>2902</v>
      </c>
      <c r="AR513" s="11" t="str">
        <f t="shared" si="7"/>
        <v xml:space="preserve">CENTRIFUGA                                   </v>
      </c>
    </row>
    <row r="514" spans="1:44">
      <c r="A514">
        <v>100</v>
      </c>
      <c r="B514" t="s">
        <v>96</v>
      </c>
      <c r="C514" t="s">
        <v>268</v>
      </c>
      <c r="D514" t="s">
        <v>267</v>
      </c>
      <c r="E514" t="s">
        <v>581</v>
      </c>
      <c r="F514" t="s">
        <v>746</v>
      </c>
      <c r="G514" t="s">
        <v>41</v>
      </c>
      <c r="H514">
        <v>4322</v>
      </c>
      <c r="I514" t="s">
        <v>2985</v>
      </c>
      <c r="J514" t="s">
        <v>268</v>
      </c>
      <c r="K514" t="s">
        <v>2885</v>
      </c>
      <c r="L514" t="s">
        <v>2893</v>
      </c>
      <c r="M514" t="s">
        <v>2894</v>
      </c>
      <c r="N514">
        <v>46413</v>
      </c>
      <c r="O514" t="s">
        <v>2987</v>
      </c>
      <c r="P514" t="s">
        <v>45</v>
      </c>
      <c r="Q514">
        <v>1300000</v>
      </c>
      <c r="R514">
        <v>2600000</v>
      </c>
      <c r="S514">
        <v>2</v>
      </c>
      <c r="T514">
        <v>2</v>
      </c>
      <c r="U514">
        <v>2</v>
      </c>
      <c r="V514">
        <v>450947</v>
      </c>
      <c r="W514" t="s">
        <v>271</v>
      </c>
      <c r="X514" s="1">
        <v>45397</v>
      </c>
      <c r="Y514">
        <v>20217</v>
      </c>
      <c r="Z514" s="1">
        <v>45397</v>
      </c>
      <c r="AA514" s="1">
        <v>45397</v>
      </c>
      <c r="AB514">
        <v>11294</v>
      </c>
      <c r="AC514"/>
      <c r="AD514">
        <v>29325</v>
      </c>
      <c r="AE514" t="s">
        <v>2712</v>
      </c>
      <c r="AF514" s="1">
        <v>45397</v>
      </c>
      <c r="AG514" s="1">
        <v>45397</v>
      </c>
      <c r="AH514" s="1">
        <v>45397</v>
      </c>
      <c r="AI514">
        <v>0</v>
      </c>
      <c r="AJ514">
        <v>0</v>
      </c>
      <c r="AK514">
        <v>0</v>
      </c>
      <c r="AL514">
        <v>0</v>
      </c>
      <c r="AM514">
        <v>0</v>
      </c>
      <c r="AN514" t="s">
        <v>63</v>
      </c>
      <c r="AO514" t="s">
        <v>48</v>
      </c>
      <c r="AP514" t="s">
        <v>2902</v>
      </c>
      <c r="AQ514" t="s">
        <v>2902</v>
      </c>
      <c r="AR514" s="11" t="str">
        <f t="shared" ref="AR514:AR577" si="8">IF(RIGHT(D514,3) = ".02", I514, "Outros")</f>
        <v xml:space="preserve">CENTRIFUGA                                   </v>
      </c>
    </row>
    <row r="515" spans="1:44">
      <c r="A515">
        <v>100</v>
      </c>
      <c r="B515" t="s">
        <v>96</v>
      </c>
      <c r="C515" t="s">
        <v>59</v>
      </c>
      <c r="D515" t="s">
        <v>246</v>
      </c>
      <c r="E515" t="s">
        <v>106</v>
      </c>
      <c r="F515" t="s">
        <v>747</v>
      </c>
      <c r="G515" t="s">
        <v>41</v>
      </c>
      <c r="H515">
        <v>4315</v>
      </c>
      <c r="I515" t="s">
        <v>61</v>
      </c>
      <c r="J515" t="s">
        <v>59</v>
      </c>
      <c r="K515" t="s">
        <v>2885</v>
      </c>
      <c r="L515" t="s">
        <v>2912</v>
      </c>
      <c r="M515" t="s">
        <v>2913</v>
      </c>
      <c r="N515">
        <v>108394</v>
      </c>
      <c r="O515" t="s">
        <v>2988</v>
      </c>
      <c r="P515" t="s">
        <v>67</v>
      </c>
      <c r="Q515">
        <v>7.4025999999999996</v>
      </c>
      <c r="R515">
        <v>2220.7800000000002</v>
      </c>
      <c r="S515">
        <v>300</v>
      </c>
      <c r="T515">
        <v>300</v>
      </c>
      <c r="U515">
        <v>300</v>
      </c>
      <c r="V515">
        <v>411206</v>
      </c>
      <c r="W515" t="s">
        <v>272</v>
      </c>
      <c r="X515" s="1">
        <v>45397</v>
      </c>
      <c r="Y515">
        <v>20228</v>
      </c>
      <c r="Z515" s="1">
        <v>45397</v>
      </c>
      <c r="AA515" s="1">
        <v>45398</v>
      </c>
      <c r="AB515">
        <v>11299</v>
      </c>
      <c r="AC515" s="2">
        <v>45398.618020833303</v>
      </c>
      <c r="AD515">
        <v>29396</v>
      </c>
      <c r="AE515" t="s">
        <v>2712</v>
      </c>
      <c r="AF515" s="1">
        <v>45398</v>
      </c>
      <c r="AG515" s="1">
        <v>45398</v>
      </c>
      <c r="AH515" s="1">
        <v>45398</v>
      </c>
      <c r="AI515">
        <v>0</v>
      </c>
      <c r="AJ515">
        <v>1</v>
      </c>
      <c r="AK515">
        <v>0</v>
      </c>
      <c r="AL515">
        <v>0</v>
      </c>
      <c r="AM515">
        <v>1</v>
      </c>
      <c r="AN515" t="s">
        <v>63</v>
      </c>
      <c r="AO515" t="s">
        <v>58</v>
      </c>
      <c r="AP515" t="s">
        <v>2902</v>
      </c>
      <c r="AQ515" t="s">
        <v>2789</v>
      </c>
      <c r="AR515" s="11" t="str">
        <f t="shared" si="8"/>
        <v>Outros</v>
      </c>
    </row>
    <row r="516" spans="1:44">
      <c r="A516">
        <v>100</v>
      </c>
      <c r="B516" t="s">
        <v>96</v>
      </c>
      <c r="C516" t="s">
        <v>59</v>
      </c>
      <c r="D516" t="s">
        <v>246</v>
      </c>
      <c r="E516" t="s">
        <v>106</v>
      </c>
      <c r="F516" t="s">
        <v>748</v>
      </c>
      <c r="G516" t="s">
        <v>41</v>
      </c>
      <c r="H516">
        <v>4315</v>
      </c>
      <c r="I516" t="s">
        <v>61</v>
      </c>
      <c r="J516" t="s">
        <v>59</v>
      </c>
      <c r="K516" t="s">
        <v>2885</v>
      </c>
      <c r="L516" t="s">
        <v>2899</v>
      </c>
      <c r="M516" t="s">
        <v>2900</v>
      </c>
      <c r="N516">
        <v>210242</v>
      </c>
      <c r="O516" t="s">
        <v>241</v>
      </c>
      <c r="P516" t="s">
        <v>81</v>
      </c>
      <c r="Q516">
        <v>26.998999999999999</v>
      </c>
      <c r="R516">
        <v>5399.8</v>
      </c>
      <c r="S516">
        <v>200</v>
      </c>
      <c r="T516">
        <v>200</v>
      </c>
      <c r="U516">
        <v>200</v>
      </c>
      <c r="V516">
        <v>491494</v>
      </c>
      <c r="W516" t="s">
        <v>273</v>
      </c>
      <c r="X516" s="1">
        <v>45397</v>
      </c>
      <c r="Y516">
        <v>20229</v>
      </c>
      <c r="Z516" s="1">
        <v>45397</v>
      </c>
      <c r="AA516" s="1">
        <v>45398</v>
      </c>
      <c r="AB516">
        <v>11298</v>
      </c>
      <c r="AC516" s="2">
        <v>45398.621018518497</v>
      </c>
      <c r="AD516">
        <v>29397</v>
      </c>
      <c r="AE516" t="s">
        <v>2712</v>
      </c>
      <c r="AF516" s="1">
        <v>45398</v>
      </c>
      <c r="AG516" s="1">
        <v>45407</v>
      </c>
      <c r="AH516" s="1">
        <v>45407</v>
      </c>
      <c r="AI516">
        <v>0</v>
      </c>
      <c r="AJ516">
        <v>1</v>
      </c>
      <c r="AK516">
        <v>0</v>
      </c>
      <c r="AL516">
        <v>0</v>
      </c>
      <c r="AM516">
        <v>1</v>
      </c>
      <c r="AN516" t="s">
        <v>63</v>
      </c>
      <c r="AO516" t="s">
        <v>58</v>
      </c>
      <c r="AP516" t="s">
        <v>2902</v>
      </c>
      <c r="AQ516" t="s">
        <v>2789</v>
      </c>
      <c r="AR516" s="11" t="str">
        <f t="shared" si="8"/>
        <v>Outros</v>
      </c>
    </row>
    <row r="517" spans="1:44">
      <c r="A517">
        <v>100</v>
      </c>
      <c r="B517" t="s">
        <v>96</v>
      </c>
      <c r="C517" t="s">
        <v>99</v>
      </c>
      <c r="D517" t="s">
        <v>251</v>
      </c>
      <c r="E517" t="s">
        <v>100</v>
      </c>
      <c r="F517" t="s">
        <v>749</v>
      </c>
      <c r="G517" t="s">
        <v>41</v>
      </c>
      <c r="H517">
        <v>4321</v>
      </c>
      <c r="I517" t="s">
        <v>101</v>
      </c>
      <c r="J517" t="s">
        <v>99</v>
      </c>
      <c r="K517" t="s">
        <v>2885</v>
      </c>
      <c r="L517" t="s">
        <v>2912</v>
      </c>
      <c r="M517" t="s">
        <v>2913</v>
      </c>
      <c r="N517">
        <v>709996</v>
      </c>
      <c r="O517" t="s">
        <v>2989</v>
      </c>
      <c r="P517" t="s">
        <v>67</v>
      </c>
      <c r="Q517">
        <v>1.3</v>
      </c>
      <c r="R517">
        <v>65</v>
      </c>
      <c r="S517">
        <v>50</v>
      </c>
      <c r="T517">
        <v>50</v>
      </c>
      <c r="U517">
        <v>50</v>
      </c>
      <c r="V517">
        <v>407367</v>
      </c>
      <c r="W517" t="s">
        <v>150</v>
      </c>
      <c r="X517" s="1">
        <v>45398</v>
      </c>
      <c r="Y517">
        <v>20241</v>
      </c>
      <c r="Z517" s="1">
        <v>45398</v>
      </c>
      <c r="AA517" s="1">
        <v>45398</v>
      </c>
      <c r="AB517">
        <v>11329</v>
      </c>
      <c r="AC517" s="2">
        <v>45428.668425925898</v>
      </c>
      <c r="AD517">
        <v>31395</v>
      </c>
      <c r="AE517" t="s">
        <v>2712</v>
      </c>
      <c r="AF517" s="1">
        <v>45428</v>
      </c>
      <c r="AG517" s="1">
        <v>45428</v>
      </c>
      <c r="AH517" s="1">
        <v>45428</v>
      </c>
      <c r="AI517">
        <v>0</v>
      </c>
      <c r="AJ517">
        <v>0</v>
      </c>
      <c r="AK517">
        <v>30</v>
      </c>
      <c r="AL517">
        <v>0</v>
      </c>
      <c r="AM517">
        <v>30</v>
      </c>
      <c r="AN517" t="s">
        <v>63</v>
      </c>
      <c r="AO517" t="s">
        <v>58</v>
      </c>
      <c r="AP517" t="s">
        <v>2902</v>
      </c>
      <c r="AQ517" t="s">
        <v>2902</v>
      </c>
      <c r="AR517" s="11" t="str">
        <f t="shared" si="8"/>
        <v>Outros</v>
      </c>
    </row>
    <row r="518" spans="1:44">
      <c r="A518">
        <v>100</v>
      </c>
      <c r="B518" t="s">
        <v>96</v>
      </c>
      <c r="C518" t="s">
        <v>99</v>
      </c>
      <c r="D518" t="s">
        <v>251</v>
      </c>
      <c r="E518" t="s">
        <v>100</v>
      </c>
      <c r="F518" t="s">
        <v>749</v>
      </c>
      <c r="G518" t="s">
        <v>41</v>
      </c>
      <c r="H518">
        <v>4321</v>
      </c>
      <c r="I518" t="s">
        <v>101</v>
      </c>
      <c r="J518" t="s">
        <v>99</v>
      </c>
      <c r="K518" t="s">
        <v>2885</v>
      </c>
      <c r="L518" t="s">
        <v>2912</v>
      </c>
      <c r="M518" t="s">
        <v>2913</v>
      </c>
      <c r="N518">
        <v>710426</v>
      </c>
      <c r="O518" t="s">
        <v>2990</v>
      </c>
      <c r="P518" t="s">
        <v>67</v>
      </c>
      <c r="Q518">
        <v>0.37</v>
      </c>
      <c r="R518">
        <v>18.5</v>
      </c>
      <c r="S518">
        <v>50</v>
      </c>
      <c r="T518">
        <v>50</v>
      </c>
      <c r="U518">
        <v>50</v>
      </c>
      <c r="V518">
        <v>407367</v>
      </c>
      <c r="W518" t="s">
        <v>150</v>
      </c>
      <c r="X518" s="1">
        <v>45398</v>
      </c>
      <c r="Y518">
        <v>20241</v>
      </c>
      <c r="Z518" s="1">
        <v>45398</v>
      </c>
      <c r="AA518" s="1">
        <v>45398</v>
      </c>
      <c r="AB518">
        <v>11329</v>
      </c>
      <c r="AC518" s="2">
        <v>45428.668425925898</v>
      </c>
      <c r="AD518">
        <v>31395</v>
      </c>
      <c r="AE518" t="s">
        <v>2712</v>
      </c>
      <c r="AF518" s="1">
        <v>45428</v>
      </c>
      <c r="AG518" s="1">
        <v>45428</v>
      </c>
      <c r="AH518" s="1">
        <v>45428</v>
      </c>
      <c r="AI518">
        <v>0</v>
      </c>
      <c r="AJ518">
        <v>0</v>
      </c>
      <c r="AK518">
        <v>30</v>
      </c>
      <c r="AL518">
        <v>0</v>
      </c>
      <c r="AM518">
        <v>30</v>
      </c>
      <c r="AN518" t="s">
        <v>63</v>
      </c>
      <c r="AO518" t="s">
        <v>58</v>
      </c>
      <c r="AP518" t="s">
        <v>2902</v>
      </c>
      <c r="AQ518" t="s">
        <v>2902</v>
      </c>
      <c r="AR518" s="11" t="str">
        <f t="shared" si="8"/>
        <v>Outros</v>
      </c>
    </row>
    <row r="519" spans="1:44">
      <c r="A519">
        <v>100</v>
      </c>
      <c r="B519" t="s">
        <v>96</v>
      </c>
      <c r="C519" t="s">
        <v>69</v>
      </c>
      <c r="D519" t="s">
        <v>248</v>
      </c>
      <c r="E519" t="s">
        <v>70</v>
      </c>
      <c r="F519" t="s">
        <v>750</v>
      </c>
      <c r="G519" t="s">
        <v>41</v>
      </c>
      <c r="H519">
        <v>4315</v>
      </c>
      <c r="I519" t="s">
        <v>61</v>
      </c>
      <c r="J519" t="s">
        <v>69</v>
      </c>
      <c r="K519" t="s">
        <v>2885</v>
      </c>
      <c r="L519" t="s">
        <v>2922</v>
      </c>
      <c r="M519" t="s">
        <v>2923</v>
      </c>
      <c r="N519">
        <v>6101391</v>
      </c>
      <c r="O519" t="s">
        <v>233</v>
      </c>
      <c r="P519" t="s">
        <v>45</v>
      </c>
      <c r="Q519">
        <v>50018.181799999998</v>
      </c>
      <c r="R519">
        <v>50018.18</v>
      </c>
      <c r="S519">
        <v>1</v>
      </c>
      <c r="T519">
        <v>1</v>
      </c>
      <c r="U519">
        <v>0.60199999999999998</v>
      </c>
      <c r="V519">
        <v>581550</v>
      </c>
      <c r="W519" t="s">
        <v>274</v>
      </c>
      <c r="X519" s="1">
        <v>45398</v>
      </c>
      <c r="Y519">
        <v>20268</v>
      </c>
      <c r="Z519" s="1">
        <v>45398</v>
      </c>
      <c r="AA519" s="1">
        <v>45398</v>
      </c>
      <c r="AB519">
        <v>11334</v>
      </c>
      <c r="AC519"/>
      <c r="AD519">
        <v>29399</v>
      </c>
      <c r="AE519" t="s">
        <v>2712</v>
      </c>
      <c r="AF519" s="1">
        <v>45398</v>
      </c>
      <c r="AG519" s="1">
        <v>45398</v>
      </c>
      <c r="AH519" s="1">
        <v>45398</v>
      </c>
      <c r="AI519">
        <v>0</v>
      </c>
      <c r="AJ519">
        <v>0</v>
      </c>
      <c r="AK519">
        <v>0</v>
      </c>
      <c r="AL519">
        <v>0</v>
      </c>
      <c r="AM519">
        <v>0</v>
      </c>
      <c r="AN519" t="s">
        <v>47</v>
      </c>
      <c r="AO519" t="s">
        <v>58</v>
      </c>
      <c r="AP519" t="s">
        <v>2902</v>
      </c>
      <c r="AQ519" t="s">
        <v>89</v>
      </c>
      <c r="AR519" s="11" t="str">
        <f t="shared" si="8"/>
        <v>Outros</v>
      </c>
    </row>
    <row r="520" spans="1:44">
      <c r="A520">
        <v>100</v>
      </c>
      <c r="B520" t="s">
        <v>96</v>
      </c>
      <c r="C520" t="s">
        <v>69</v>
      </c>
      <c r="D520" t="s">
        <v>248</v>
      </c>
      <c r="E520" t="s">
        <v>70</v>
      </c>
      <c r="F520" t="s">
        <v>751</v>
      </c>
      <c r="G520" t="s">
        <v>41</v>
      </c>
      <c r="H520">
        <v>4315</v>
      </c>
      <c r="I520" t="s">
        <v>61</v>
      </c>
      <c r="J520" t="s">
        <v>69</v>
      </c>
      <c r="K520" t="s">
        <v>2885</v>
      </c>
      <c r="L520" t="s">
        <v>2922</v>
      </c>
      <c r="M520" t="s">
        <v>2923</v>
      </c>
      <c r="N520">
        <v>5102057</v>
      </c>
      <c r="O520" t="s">
        <v>2991</v>
      </c>
      <c r="P520" t="s">
        <v>45</v>
      </c>
      <c r="Q520">
        <v>10000</v>
      </c>
      <c r="R520">
        <v>10000</v>
      </c>
      <c r="S520">
        <v>1</v>
      </c>
      <c r="T520">
        <v>1</v>
      </c>
      <c r="U520">
        <v>1</v>
      </c>
      <c r="V520">
        <v>499067</v>
      </c>
      <c r="W520" t="s">
        <v>275</v>
      </c>
      <c r="X520" s="1">
        <v>45398</v>
      </c>
      <c r="Y520">
        <v>20282</v>
      </c>
      <c r="Z520" s="1">
        <v>45398</v>
      </c>
      <c r="AA520" s="1">
        <v>45398</v>
      </c>
      <c r="AB520">
        <v>11337</v>
      </c>
      <c r="AC520"/>
      <c r="AD520">
        <v>29402</v>
      </c>
      <c r="AE520" t="s">
        <v>2712</v>
      </c>
      <c r="AF520" s="1">
        <v>45398</v>
      </c>
      <c r="AG520" s="1">
        <v>45398</v>
      </c>
      <c r="AH520" s="1">
        <v>45398</v>
      </c>
      <c r="AI520">
        <v>0</v>
      </c>
      <c r="AJ520">
        <v>0</v>
      </c>
      <c r="AK520">
        <v>0</v>
      </c>
      <c r="AL520">
        <v>0</v>
      </c>
      <c r="AM520">
        <v>0</v>
      </c>
      <c r="AN520" t="s">
        <v>63</v>
      </c>
      <c r="AO520" t="s">
        <v>58</v>
      </c>
      <c r="AP520" t="s">
        <v>2902</v>
      </c>
      <c r="AQ520" t="s">
        <v>2902</v>
      </c>
      <c r="AR520" s="11" t="str">
        <f t="shared" si="8"/>
        <v>Outros</v>
      </c>
    </row>
    <row r="521" spans="1:44">
      <c r="A521">
        <v>100</v>
      </c>
      <c r="B521" t="s">
        <v>96</v>
      </c>
      <c r="C521" t="s">
        <v>50</v>
      </c>
      <c r="D521" t="s">
        <v>243</v>
      </c>
      <c r="E521" t="s">
        <v>501</v>
      </c>
      <c r="F521" t="s">
        <v>752</v>
      </c>
      <c r="G521" t="s">
        <v>41</v>
      </c>
      <c r="H521">
        <v>4319</v>
      </c>
      <c r="I521" t="s">
        <v>2713</v>
      </c>
      <c r="J521" t="s">
        <v>50</v>
      </c>
      <c r="K521" t="s">
        <v>2885</v>
      </c>
      <c r="L521" t="s">
        <v>2893</v>
      </c>
      <c r="M521" t="s">
        <v>2894</v>
      </c>
      <c r="N521">
        <v>6101364</v>
      </c>
      <c r="O521" t="s">
        <v>2711</v>
      </c>
      <c r="P521" t="s">
        <v>45</v>
      </c>
      <c r="Q521">
        <v>11200</v>
      </c>
      <c r="R521">
        <v>11200</v>
      </c>
      <c r="S521">
        <v>1</v>
      </c>
      <c r="T521">
        <v>1</v>
      </c>
      <c r="U521">
        <v>1</v>
      </c>
      <c r="V521">
        <v>569835</v>
      </c>
      <c r="W521" t="s">
        <v>64</v>
      </c>
      <c r="X521" s="1">
        <v>45399</v>
      </c>
      <c r="Y521">
        <v>20313</v>
      </c>
      <c r="Z521" s="1">
        <v>45399</v>
      </c>
      <c r="AA521" s="1">
        <v>45399</v>
      </c>
      <c r="AB521">
        <v>11360</v>
      </c>
      <c r="AC521"/>
      <c r="AD521">
        <v>29489</v>
      </c>
      <c r="AE521" t="s">
        <v>2712</v>
      </c>
      <c r="AF521" s="1">
        <v>45399</v>
      </c>
      <c r="AG521" s="1">
        <v>45399</v>
      </c>
      <c r="AH521" s="1">
        <v>45399</v>
      </c>
      <c r="AI521">
        <v>0</v>
      </c>
      <c r="AJ521">
        <v>0</v>
      </c>
      <c r="AK521">
        <v>0</v>
      </c>
      <c r="AL521">
        <v>0</v>
      </c>
      <c r="AM521">
        <v>0</v>
      </c>
      <c r="AN521" t="s">
        <v>63</v>
      </c>
      <c r="AO521" t="s">
        <v>58</v>
      </c>
      <c r="AP521" t="s">
        <v>2902</v>
      </c>
      <c r="AQ521" t="s">
        <v>89</v>
      </c>
      <c r="AR521" s="11" t="str">
        <f t="shared" si="8"/>
        <v>Outros</v>
      </c>
    </row>
    <row r="522" spans="1:44">
      <c r="A522">
        <v>100</v>
      </c>
      <c r="B522" t="s">
        <v>96</v>
      </c>
      <c r="C522" t="s">
        <v>40</v>
      </c>
      <c r="D522" t="s">
        <v>242</v>
      </c>
      <c r="E522" t="s">
        <v>576</v>
      </c>
      <c r="F522" t="s">
        <v>752</v>
      </c>
      <c r="G522" t="s">
        <v>41</v>
      </c>
      <c r="H522">
        <v>4318</v>
      </c>
      <c r="I522" t="s">
        <v>2710</v>
      </c>
      <c r="J522" t="s">
        <v>40</v>
      </c>
      <c r="K522" t="s">
        <v>2885</v>
      </c>
      <c r="L522" t="s">
        <v>2893</v>
      </c>
      <c r="M522" t="s">
        <v>2894</v>
      </c>
      <c r="N522">
        <v>6101364</v>
      </c>
      <c r="O522" t="s">
        <v>2711</v>
      </c>
      <c r="P522" t="s">
        <v>45</v>
      </c>
      <c r="Q522">
        <v>9000</v>
      </c>
      <c r="R522">
        <v>9000</v>
      </c>
      <c r="S522">
        <v>1</v>
      </c>
      <c r="T522">
        <v>1</v>
      </c>
      <c r="U522">
        <v>1</v>
      </c>
      <c r="V522">
        <v>569835</v>
      </c>
      <c r="W522" t="s">
        <v>64</v>
      </c>
      <c r="X522" s="1">
        <v>45399</v>
      </c>
      <c r="Y522">
        <v>20313</v>
      </c>
      <c r="Z522" s="1">
        <v>45399</v>
      </c>
      <c r="AA522" s="1">
        <v>45399</v>
      </c>
      <c r="AB522">
        <v>11360</v>
      </c>
      <c r="AC522"/>
      <c r="AD522">
        <v>29489</v>
      </c>
      <c r="AE522" t="s">
        <v>2712</v>
      </c>
      <c r="AF522" s="1">
        <v>45399</v>
      </c>
      <c r="AG522" s="1">
        <v>45399</v>
      </c>
      <c r="AH522" s="1">
        <v>45399</v>
      </c>
      <c r="AI522">
        <v>0</v>
      </c>
      <c r="AJ522">
        <v>0</v>
      </c>
      <c r="AK522">
        <v>0</v>
      </c>
      <c r="AL522">
        <v>0</v>
      </c>
      <c r="AM522">
        <v>0</v>
      </c>
      <c r="AN522" t="s">
        <v>63</v>
      </c>
      <c r="AO522" t="s">
        <v>58</v>
      </c>
      <c r="AP522" t="s">
        <v>2902</v>
      </c>
      <c r="AQ522" t="s">
        <v>89</v>
      </c>
      <c r="AR522" s="11" t="str">
        <f t="shared" si="8"/>
        <v>Outros</v>
      </c>
    </row>
    <row r="523" spans="1:44">
      <c r="A523">
        <v>100</v>
      </c>
      <c r="B523" t="s">
        <v>96</v>
      </c>
      <c r="C523" t="s">
        <v>50</v>
      </c>
      <c r="D523" t="s">
        <v>243</v>
      </c>
      <c r="E523" t="s">
        <v>501</v>
      </c>
      <c r="F523" t="s">
        <v>752</v>
      </c>
      <c r="G523" t="s">
        <v>41</v>
      </c>
      <c r="H523">
        <v>4319</v>
      </c>
      <c r="I523" t="s">
        <v>2713</v>
      </c>
      <c r="J523" t="s">
        <v>50</v>
      </c>
      <c r="K523" t="s">
        <v>2885</v>
      </c>
      <c r="L523" t="s">
        <v>2893</v>
      </c>
      <c r="M523" t="s">
        <v>2894</v>
      </c>
      <c r="N523">
        <v>6101364</v>
      </c>
      <c r="O523" t="s">
        <v>2711</v>
      </c>
      <c r="P523" t="s">
        <v>45</v>
      </c>
      <c r="Q523">
        <v>16000</v>
      </c>
      <c r="R523">
        <v>16000</v>
      </c>
      <c r="S523">
        <v>1</v>
      </c>
      <c r="T523">
        <v>1</v>
      </c>
      <c r="U523">
        <v>1</v>
      </c>
      <c r="V523">
        <v>569835</v>
      </c>
      <c r="W523" t="s">
        <v>64</v>
      </c>
      <c r="X523" s="1">
        <v>45399</v>
      </c>
      <c r="Y523">
        <v>20313</v>
      </c>
      <c r="Z523" s="1">
        <v>45399</v>
      </c>
      <c r="AA523" s="1">
        <v>45399</v>
      </c>
      <c r="AB523">
        <v>11360</v>
      </c>
      <c r="AC523"/>
      <c r="AD523">
        <v>29489</v>
      </c>
      <c r="AE523" t="s">
        <v>2712</v>
      </c>
      <c r="AF523" s="1">
        <v>45399</v>
      </c>
      <c r="AG523" s="1">
        <v>45399</v>
      </c>
      <c r="AH523" s="1">
        <v>45399</v>
      </c>
      <c r="AI523">
        <v>0</v>
      </c>
      <c r="AJ523">
        <v>0</v>
      </c>
      <c r="AK523">
        <v>0</v>
      </c>
      <c r="AL523">
        <v>0</v>
      </c>
      <c r="AM523">
        <v>0</v>
      </c>
      <c r="AN523" t="s">
        <v>63</v>
      </c>
      <c r="AO523" t="s">
        <v>58</v>
      </c>
      <c r="AP523" t="s">
        <v>2902</v>
      </c>
      <c r="AQ523" t="s">
        <v>89</v>
      </c>
      <c r="AR523" s="11" t="str">
        <f t="shared" si="8"/>
        <v>Outros</v>
      </c>
    </row>
    <row r="524" spans="1:44">
      <c r="A524">
        <v>100</v>
      </c>
      <c r="B524" t="s">
        <v>96</v>
      </c>
      <c r="C524" t="s">
        <v>166</v>
      </c>
      <c r="D524" t="s">
        <v>257</v>
      </c>
      <c r="E524" t="s">
        <v>167</v>
      </c>
      <c r="F524" t="s">
        <v>752</v>
      </c>
      <c r="G524" t="s">
        <v>41</v>
      </c>
      <c r="H524">
        <v>4321</v>
      </c>
      <c r="I524" t="s">
        <v>101</v>
      </c>
      <c r="J524" t="s">
        <v>166</v>
      </c>
      <c r="K524" t="s">
        <v>2885</v>
      </c>
      <c r="L524" t="s">
        <v>2893</v>
      </c>
      <c r="M524" t="s">
        <v>2894</v>
      </c>
      <c r="N524">
        <v>6101364</v>
      </c>
      <c r="O524" t="s">
        <v>2711</v>
      </c>
      <c r="P524" t="s">
        <v>45</v>
      </c>
      <c r="Q524">
        <v>15140</v>
      </c>
      <c r="R524">
        <v>15140</v>
      </c>
      <c r="S524">
        <v>1</v>
      </c>
      <c r="T524">
        <v>1</v>
      </c>
      <c r="U524">
        <v>1</v>
      </c>
      <c r="V524">
        <v>569835</v>
      </c>
      <c r="W524" t="s">
        <v>64</v>
      </c>
      <c r="X524" s="1">
        <v>45399</v>
      </c>
      <c r="Y524">
        <v>20313</v>
      </c>
      <c r="Z524" s="1">
        <v>45399</v>
      </c>
      <c r="AA524" s="1">
        <v>45399</v>
      </c>
      <c r="AB524">
        <v>11360</v>
      </c>
      <c r="AC524"/>
      <c r="AD524">
        <v>29489</v>
      </c>
      <c r="AE524" t="s">
        <v>2712</v>
      </c>
      <c r="AF524" s="1">
        <v>45399</v>
      </c>
      <c r="AG524" s="1">
        <v>45399</v>
      </c>
      <c r="AH524" s="1">
        <v>45399</v>
      </c>
      <c r="AI524">
        <v>0</v>
      </c>
      <c r="AJ524">
        <v>0</v>
      </c>
      <c r="AK524">
        <v>0</v>
      </c>
      <c r="AL524">
        <v>0</v>
      </c>
      <c r="AM524">
        <v>0</v>
      </c>
      <c r="AN524" t="s">
        <v>63</v>
      </c>
      <c r="AO524" t="s">
        <v>58</v>
      </c>
      <c r="AP524" t="s">
        <v>2902</v>
      </c>
      <c r="AQ524" t="s">
        <v>89</v>
      </c>
      <c r="AR524" s="11" t="str">
        <f t="shared" si="8"/>
        <v>Outros</v>
      </c>
    </row>
    <row r="525" spans="1:44">
      <c r="A525">
        <v>100</v>
      </c>
      <c r="B525" t="s">
        <v>96</v>
      </c>
      <c r="C525" t="s">
        <v>50</v>
      </c>
      <c r="D525" t="s">
        <v>243</v>
      </c>
      <c r="E525" t="s">
        <v>501</v>
      </c>
      <c r="F525" t="s">
        <v>752</v>
      </c>
      <c r="G525" t="s">
        <v>41</v>
      </c>
      <c r="H525">
        <v>4319</v>
      </c>
      <c r="I525" t="s">
        <v>2713</v>
      </c>
      <c r="J525" t="s">
        <v>50</v>
      </c>
      <c r="K525" t="s">
        <v>2885</v>
      </c>
      <c r="L525" t="s">
        <v>2893</v>
      </c>
      <c r="M525" t="s">
        <v>2894</v>
      </c>
      <c r="N525">
        <v>6101364</v>
      </c>
      <c r="O525" t="s">
        <v>2711</v>
      </c>
      <c r="P525" t="s">
        <v>45</v>
      </c>
      <c r="Q525">
        <v>8480</v>
      </c>
      <c r="R525">
        <v>8480</v>
      </c>
      <c r="S525">
        <v>1</v>
      </c>
      <c r="T525">
        <v>1</v>
      </c>
      <c r="U525">
        <v>1</v>
      </c>
      <c r="V525">
        <v>569835</v>
      </c>
      <c r="W525" t="s">
        <v>64</v>
      </c>
      <c r="X525" s="1">
        <v>45399</v>
      </c>
      <c r="Y525">
        <v>20313</v>
      </c>
      <c r="Z525" s="1">
        <v>45399</v>
      </c>
      <c r="AA525" s="1">
        <v>45399</v>
      </c>
      <c r="AB525">
        <v>11360</v>
      </c>
      <c r="AC525"/>
      <c r="AD525">
        <v>29489</v>
      </c>
      <c r="AE525" t="s">
        <v>2712</v>
      </c>
      <c r="AF525" s="1">
        <v>45399</v>
      </c>
      <c r="AG525" s="1">
        <v>45399</v>
      </c>
      <c r="AH525" s="1">
        <v>45399</v>
      </c>
      <c r="AI525">
        <v>0</v>
      </c>
      <c r="AJ525">
        <v>0</v>
      </c>
      <c r="AK525">
        <v>0</v>
      </c>
      <c r="AL525">
        <v>0</v>
      </c>
      <c r="AM525">
        <v>0</v>
      </c>
      <c r="AN525" t="s">
        <v>63</v>
      </c>
      <c r="AO525" t="s">
        <v>58</v>
      </c>
      <c r="AP525" t="s">
        <v>2902</v>
      </c>
      <c r="AQ525" t="s">
        <v>89</v>
      </c>
      <c r="AR525" s="11" t="str">
        <f t="shared" si="8"/>
        <v>Outros</v>
      </c>
    </row>
    <row r="526" spans="1:44">
      <c r="A526">
        <v>100</v>
      </c>
      <c r="B526" t="s">
        <v>96</v>
      </c>
      <c r="C526" t="s">
        <v>104</v>
      </c>
      <c r="D526" t="s">
        <v>252</v>
      </c>
      <c r="E526" t="s">
        <v>503</v>
      </c>
      <c r="F526" t="s">
        <v>752</v>
      </c>
      <c r="G526" t="s">
        <v>41</v>
      </c>
      <c r="H526">
        <v>4340</v>
      </c>
      <c r="I526" t="s">
        <v>76</v>
      </c>
      <c r="J526" t="s">
        <v>104</v>
      </c>
      <c r="K526" t="s">
        <v>2885</v>
      </c>
      <c r="L526" t="s">
        <v>2893</v>
      </c>
      <c r="M526" t="s">
        <v>2894</v>
      </c>
      <c r="N526">
        <v>6101364</v>
      </c>
      <c r="O526" t="s">
        <v>2711</v>
      </c>
      <c r="P526" t="s">
        <v>45</v>
      </c>
      <c r="Q526">
        <v>7200</v>
      </c>
      <c r="R526">
        <v>7200</v>
      </c>
      <c r="S526">
        <v>1</v>
      </c>
      <c r="T526">
        <v>1</v>
      </c>
      <c r="U526">
        <v>1</v>
      </c>
      <c r="V526">
        <v>569835</v>
      </c>
      <c r="W526" t="s">
        <v>64</v>
      </c>
      <c r="X526" s="1">
        <v>45399</v>
      </c>
      <c r="Y526">
        <v>20313</v>
      </c>
      <c r="Z526" s="1">
        <v>45399</v>
      </c>
      <c r="AA526" s="1">
        <v>45399</v>
      </c>
      <c r="AB526">
        <v>11360</v>
      </c>
      <c r="AC526"/>
      <c r="AD526">
        <v>29489</v>
      </c>
      <c r="AE526" t="s">
        <v>2712</v>
      </c>
      <c r="AF526" s="1">
        <v>45399</v>
      </c>
      <c r="AG526" s="1">
        <v>45399</v>
      </c>
      <c r="AH526" s="1">
        <v>45399</v>
      </c>
      <c r="AI526">
        <v>0</v>
      </c>
      <c r="AJ526">
        <v>0</v>
      </c>
      <c r="AK526">
        <v>0</v>
      </c>
      <c r="AL526">
        <v>0</v>
      </c>
      <c r="AM526">
        <v>0</v>
      </c>
      <c r="AN526" t="s">
        <v>63</v>
      </c>
      <c r="AO526" t="s">
        <v>58</v>
      </c>
      <c r="AP526" t="s">
        <v>2902</v>
      </c>
      <c r="AQ526" t="s">
        <v>89</v>
      </c>
      <c r="AR526" s="11" t="str">
        <f t="shared" si="8"/>
        <v>Outros</v>
      </c>
    </row>
    <row r="527" spans="1:44">
      <c r="A527">
        <v>100</v>
      </c>
      <c r="B527" t="s">
        <v>96</v>
      </c>
      <c r="C527" t="s">
        <v>50</v>
      </c>
      <c r="D527" t="s">
        <v>243</v>
      </c>
      <c r="E527" t="s">
        <v>501</v>
      </c>
      <c r="F527" t="s">
        <v>753</v>
      </c>
      <c r="G527" t="s">
        <v>41</v>
      </c>
      <c r="H527">
        <v>4319</v>
      </c>
      <c r="I527" t="s">
        <v>2713</v>
      </c>
      <c r="J527" t="s">
        <v>50</v>
      </c>
      <c r="K527" t="s">
        <v>2885</v>
      </c>
      <c r="L527" t="s">
        <v>2893</v>
      </c>
      <c r="M527" t="s">
        <v>2894</v>
      </c>
      <c r="N527">
        <v>6101364</v>
      </c>
      <c r="O527" t="s">
        <v>2711</v>
      </c>
      <c r="P527" t="s">
        <v>45</v>
      </c>
      <c r="Q527">
        <v>4900</v>
      </c>
      <c r="R527">
        <v>4900</v>
      </c>
      <c r="S527">
        <v>1</v>
      </c>
      <c r="T527">
        <v>1</v>
      </c>
      <c r="U527">
        <v>1</v>
      </c>
      <c r="V527">
        <v>500288</v>
      </c>
      <c r="W527" t="s">
        <v>163</v>
      </c>
      <c r="X527" s="1">
        <v>45399</v>
      </c>
      <c r="Y527">
        <v>20314</v>
      </c>
      <c r="Z527" s="1">
        <v>45399</v>
      </c>
      <c r="AA527" s="1">
        <v>45399</v>
      </c>
      <c r="AB527">
        <v>11361</v>
      </c>
      <c r="AC527"/>
      <c r="AD527">
        <v>29491</v>
      </c>
      <c r="AE527" t="s">
        <v>2712</v>
      </c>
      <c r="AF527" s="1">
        <v>45399</v>
      </c>
      <c r="AG527" s="1">
        <v>45399</v>
      </c>
      <c r="AH527" s="1">
        <v>45399</v>
      </c>
      <c r="AI527">
        <v>0</v>
      </c>
      <c r="AJ527">
        <v>0</v>
      </c>
      <c r="AK527">
        <v>0</v>
      </c>
      <c r="AL527">
        <v>0</v>
      </c>
      <c r="AM527">
        <v>0</v>
      </c>
      <c r="AN527" t="s">
        <v>63</v>
      </c>
      <c r="AO527" t="s">
        <v>58</v>
      </c>
      <c r="AP527" t="s">
        <v>2902</v>
      </c>
      <c r="AQ527" t="s">
        <v>89</v>
      </c>
      <c r="AR527" s="11" t="str">
        <f t="shared" si="8"/>
        <v>Outros</v>
      </c>
    </row>
    <row r="528" spans="1:44">
      <c r="A528">
        <v>100</v>
      </c>
      <c r="B528" t="s">
        <v>96</v>
      </c>
      <c r="C528" t="s">
        <v>166</v>
      </c>
      <c r="D528" t="s">
        <v>257</v>
      </c>
      <c r="E528" t="s">
        <v>167</v>
      </c>
      <c r="F528" t="s">
        <v>753</v>
      </c>
      <c r="G528" t="s">
        <v>41</v>
      </c>
      <c r="H528">
        <v>4321</v>
      </c>
      <c r="I528" t="s">
        <v>101</v>
      </c>
      <c r="J528" t="s">
        <v>166</v>
      </c>
      <c r="K528" t="s">
        <v>2885</v>
      </c>
      <c r="L528" t="s">
        <v>2893</v>
      </c>
      <c r="M528" t="s">
        <v>2894</v>
      </c>
      <c r="N528">
        <v>6101364</v>
      </c>
      <c r="O528" t="s">
        <v>2711</v>
      </c>
      <c r="P528" t="s">
        <v>45</v>
      </c>
      <c r="Q528">
        <v>9440</v>
      </c>
      <c r="R528">
        <v>9440</v>
      </c>
      <c r="S528">
        <v>1</v>
      </c>
      <c r="T528">
        <v>1</v>
      </c>
      <c r="U528">
        <v>1</v>
      </c>
      <c r="V528">
        <v>500288</v>
      </c>
      <c r="W528" t="s">
        <v>163</v>
      </c>
      <c r="X528" s="1">
        <v>45399</v>
      </c>
      <c r="Y528">
        <v>20314</v>
      </c>
      <c r="Z528" s="1">
        <v>45399</v>
      </c>
      <c r="AA528" s="1">
        <v>45399</v>
      </c>
      <c r="AB528">
        <v>11361</v>
      </c>
      <c r="AC528"/>
      <c r="AD528">
        <v>29491</v>
      </c>
      <c r="AE528" t="s">
        <v>2712</v>
      </c>
      <c r="AF528" s="1">
        <v>45399</v>
      </c>
      <c r="AG528" s="1">
        <v>45399</v>
      </c>
      <c r="AH528" s="1">
        <v>45399</v>
      </c>
      <c r="AI528">
        <v>0</v>
      </c>
      <c r="AJ528">
        <v>0</v>
      </c>
      <c r="AK528">
        <v>0</v>
      </c>
      <c r="AL528">
        <v>0</v>
      </c>
      <c r="AM528">
        <v>0</v>
      </c>
      <c r="AN528" t="s">
        <v>63</v>
      </c>
      <c r="AO528" t="s">
        <v>58</v>
      </c>
      <c r="AP528" t="s">
        <v>2902</v>
      </c>
      <c r="AQ528" t="s">
        <v>89</v>
      </c>
      <c r="AR528" s="11" t="str">
        <f t="shared" si="8"/>
        <v>Outros</v>
      </c>
    </row>
    <row r="529" spans="1:44">
      <c r="A529">
        <v>100</v>
      </c>
      <c r="B529" t="s">
        <v>96</v>
      </c>
      <c r="C529" t="s">
        <v>40</v>
      </c>
      <c r="D529" t="s">
        <v>242</v>
      </c>
      <c r="E529" t="s">
        <v>576</v>
      </c>
      <c r="F529" t="s">
        <v>753</v>
      </c>
      <c r="G529" t="s">
        <v>41</v>
      </c>
      <c r="H529">
        <v>4318</v>
      </c>
      <c r="I529" t="s">
        <v>2710</v>
      </c>
      <c r="J529" t="s">
        <v>40</v>
      </c>
      <c r="K529" t="s">
        <v>2885</v>
      </c>
      <c r="L529" t="s">
        <v>2893</v>
      </c>
      <c r="M529" t="s">
        <v>2894</v>
      </c>
      <c r="N529">
        <v>6101364</v>
      </c>
      <c r="O529" t="s">
        <v>2711</v>
      </c>
      <c r="P529" t="s">
        <v>45</v>
      </c>
      <c r="Q529">
        <v>16400</v>
      </c>
      <c r="R529">
        <v>16400</v>
      </c>
      <c r="S529">
        <v>1</v>
      </c>
      <c r="T529">
        <v>1</v>
      </c>
      <c r="U529">
        <v>1</v>
      </c>
      <c r="V529">
        <v>500288</v>
      </c>
      <c r="W529" t="s">
        <v>163</v>
      </c>
      <c r="X529" s="1">
        <v>45399</v>
      </c>
      <c r="Y529">
        <v>20314</v>
      </c>
      <c r="Z529" s="1">
        <v>45399</v>
      </c>
      <c r="AA529" s="1">
        <v>45399</v>
      </c>
      <c r="AB529">
        <v>11361</v>
      </c>
      <c r="AC529"/>
      <c r="AD529">
        <v>29491</v>
      </c>
      <c r="AE529" t="s">
        <v>2712</v>
      </c>
      <c r="AF529" s="1">
        <v>45399</v>
      </c>
      <c r="AG529" s="1">
        <v>45399</v>
      </c>
      <c r="AH529" s="1">
        <v>45399</v>
      </c>
      <c r="AI529">
        <v>0</v>
      </c>
      <c r="AJ529">
        <v>0</v>
      </c>
      <c r="AK529">
        <v>0</v>
      </c>
      <c r="AL529">
        <v>0</v>
      </c>
      <c r="AM529">
        <v>0</v>
      </c>
      <c r="AN529" t="s">
        <v>63</v>
      </c>
      <c r="AO529" t="s">
        <v>58</v>
      </c>
      <c r="AP529" t="s">
        <v>2902</v>
      </c>
      <c r="AQ529" t="s">
        <v>89</v>
      </c>
      <c r="AR529" s="11" t="str">
        <f t="shared" si="8"/>
        <v>Outros</v>
      </c>
    </row>
    <row r="530" spans="1:44">
      <c r="A530">
        <v>100</v>
      </c>
      <c r="B530" t="s">
        <v>96</v>
      </c>
      <c r="C530" t="s">
        <v>69</v>
      </c>
      <c r="D530" t="s">
        <v>248</v>
      </c>
      <c r="E530" t="s">
        <v>70</v>
      </c>
      <c r="F530" t="s">
        <v>753</v>
      </c>
      <c r="G530" t="s">
        <v>41</v>
      </c>
      <c r="H530">
        <v>4315</v>
      </c>
      <c r="I530" t="s">
        <v>61</v>
      </c>
      <c r="J530" t="s">
        <v>69</v>
      </c>
      <c r="K530" t="s">
        <v>2885</v>
      </c>
      <c r="L530" t="s">
        <v>2893</v>
      </c>
      <c r="M530" t="s">
        <v>2894</v>
      </c>
      <c r="N530">
        <v>6101364</v>
      </c>
      <c r="O530" t="s">
        <v>2711</v>
      </c>
      <c r="P530" t="s">
        <v>45</v>
      </c>
      <c r="Q530">
        <v>20862.5</v>
      </c>
      <c r="R530">
        <v>20862.5</v>
      </c>
      <c r="S530">
        <v>1</v>
      </c>
      <c r="T530">
        <v>1</v>
      </c>
      <c r="U530">
        <v>1</v>
      </c>
      <c r="V530">
        <v>500288</v>
      </c>
      <c r="W530" t="s">
        <v>163</v>
      </c>
      <c r="X530" s="1">
        <v>45399</v>
      </c>
      <c r="Y530">
        <v>20314</v>
      </c>
      <c r="Z530" s="1">
        <v>45399</v>
      </c>
      <c r="AA530" s="1">
        <v>45399</v>
      </c>
      <c r="AB530">
        <v>11361</v>
      </c>
      <c r="AC530"/>
      <c r="AD530">
        <v>29491</v>
      </c>
      <c r="AE530" t="s">
        <v>2712</v>
      </c>
      <c r="AF530" s="1">
        <v>45399</v>
      </c>
      <c r="AG530" s="1">
        <v>45399</v>
      </c>
      <c r="AH530" s="1">
        <v>45399</v>
      </c>
      <c r="AI530">
        <v>0</v>
      </c>
      <c r="AJ530">
        <v>0</v>
      </c>
      <c r="AK530">
        <v>0</v>
      </c>
      <c r="AL530">
        <v>0</v>
      </c>
      <c r="AM530">
        <v>0</v>
      </c>
      <c r="AN530" t="s">
        <v>63</v>
      </c>
      <c r="AO530" t="s">
        <v>58</v>
      </c>
      <c r="AP530" t="s">
        <v>2902</v>
      </c>
      <c r="AQ530" t="s">
        <v>89</v>
      </c>
      <c r="AR530" s="11" t="str">
        <f t="shared" si="8"/>
        <v>Outros</v>
      </c>
    </row>
    <row r="531" spans="1:44">
      <c r="A531">
        <v>100</v>
      </c>
      <c r="B531" t="s">
        <v>96</v>
      </c>
      <c r="C531" t="s">
        <v>214</v>
      </c>
      <c r="D531" t="s">
        <v>262</v>
      </c>
      <c r="E531" t="s">
        <v>505</v>
      </c>
      <c r="F531" t="s">
        <v>753</v>
      </c>
      <c r="G531" t="s">
        <v>41</v>
      </c>
      <c r="H531">
        <v>4317</v>
      </c>
      <c r="I531" t="s">
        <v>2835</v>
      </c>
      <c r="J531" t="s">
        <v>214</v>
      </c>
      <c r="K531" t="s">
        <v>2885</v>
      </c>
      <c r="L531" t="s">
        <v>2893</v>
      </c>
      <c r="M531" t="s">
        <v>2894</v>
      </c>
      <c r="N531">
        <v>6101364</v>
      </c>
      <c r="O531" t="s">
        <v>2711</v>
      </c>
      <c r="P531" t="s">
        <v>45</v>
      </c>
      <c r="Q531">
        <v>8160</v>
      </c>
      <c r="R531">
        <v>8160</v>
      </c>
      <c r="S531">
        <v>1</v>
      </c>
      <c r="T531">
        <v>1</v>
      </c>
      <c r="U531">
        <v>1</v>
      </c>
      <c r="V531">
        <v>500288</v>
      </c>
      <c r="W531" t="s">
        <v>163</v>
      </c>
      <c r="X531" s="1">
        <v>45399</v>
      </c>
      <c r="Y531">
        <v>20314</v>
      </c>
      <c r="Z531" s="1">
        <v>45399</v>
      </c>
      <c r="AA531" s="1">
        <v>45399</v>
      </c>
      <c r="AB531">
        <v>11361</v>
      </c>
      <c r="AC531"/>
      <c r="AD531">
        <v>29491</v>
      </c>
      <c r="AE531" t="s">
        <v>2712</v>
      </c>
      <c r="AF531" s="1">
        <v>45399</v>
      </c>
      <c r="AG531" s="1">
        <v>45399</v>
      </c>
      <c r="AH531" s="1">
        <v>45399</v>
      </c>
      <c r="AI531">
        <v>0</v>
      </c>
      <c r="AJ531">
        <v>0</v>
      </c>
      <c r="AK531">
        <v>0</v>
      </c>
      <c r="AL531">
        <v>0</v>
      </c>
      <c r="AM531">
        <v>0</v>
      </c>
      <c r="AN531" t="s">
        <v>63</v>
      </c>
      <c r="AO531" t="s">
        <v>58</v>
      </c>
      <c r="AP531" t="s">
        <v>2902</v>
      </c>
      <c r="AQ531" t="s">
        <v>89</v>
      </c>
      <c r="AR531" s="11" t="str">
        <f t="shared" si="8"/>
        <v>Outros</v>
      </c>
    </row>
    <row r="532" spans="1:44">
      <c r="A532">
        <v>100</v>
      </c>
      <c r="B532" t="s">
        <v>96</v>
      </c>
      <c r="C532" t="s">
        <v>50</v>
      </c>
      <c r="D532" t="s">
        <v>243</v>
      </c>
      <c r="E532" t="s">
        <v>501</v>
      </c>
      <c r="F532" t="s">
        <v>754</v>
      </c>
      <c r="G532" t="s">
        <v>41</v>
      </c>
      <c r="H532">
        <v>4319</v>
      </c>
      <c r="I532" t="s">
        <v>2713</v>
      </c>
      <c r="J532" t="s">
        <v>50</v>
      </c>
      <c r="K532" t="s">
        <v>2885</v>
      </c>
      <c r="L532" t="s">
        <v>2893</v>
      </c>
      <c r="M532" t="s">
        <v>2894</v>
      </c>
      <c r="N532">
        <v>6101364</v>
      </c>
      <c r="O532" t="s">
        <v>2711</v>
      </c>
      <c r="P532" t="s">
        <v>45</v>
      </c>
      <c r="Q532">
        <v>2550</v>
      </c>
      <c r="R532">
        <v>2550</v>
      </c>
      <c r="S532">
        <v>1</v>
      </c>
      <c r="T532">
        <v>1</v>
      </c>
      <c r="U532">
        <v>1</v>
      </c>
      <c r="V532">
        <v>579944</v>
      </c>
      <c r="W532" t="s">
        <v>164</v>
      </c>
      <c r="X532" s="1">
        <v>45399</v>
      </c>
      <c r="Y532">
        <v>20315</v>
      </c>
      <c r="Z532" s="1">
        <v>45399</v>
      </c>
      <c r="AA532" s="1">
        <v>45399</v>
      </c>
      <c r="AB532">
        <v>11360</v>
      </c>
      <c r="AC532"/>
      <c r="AD532">
        <v>29490</v>
      </c>
      <c r="AE532" t="s">
        <v>2712</v>
      </c>
      <c r="AF532" s="1">
        <v>45399</v>
      </c>
      <c r="AG532" s="1">
        <v>45399</v>
      </c>
      <c r="AH532" s="1">
        <v>45399</v>
      </c>
      <c r="AI532">
        <v>0</v>
      </c>
      <c r="AJ532">
        <v>0</v>
      </c>
      <c r="AK532">
        <v>0</v>
      </c>
      <c r="AL532">
        <v>0</v>
      </c>
      <c r="AM532">
        <v>0</v>
      </c>
      <c r="AN532" t="s">
        <v>63</v>
      </c>
      <c r="AO532" t="s">
        <v>58</v>
      </c>
      <c r="AP532" t="s">
        <v>2902</v>
      </c>
      <c r="AQ532" t="s">
        <v>89</v>
      </c>
      <c r="AR532" s="11" t="str">
        <f t="shared" si="8"/>
        <v>Outros</v>
      </c>
    </row>
    <row r="533" spans="1:44">
      <c r="A533">
        <v>100</v>
      </c>
      <c r="B533" t="s">
        <v>96</v>
      </c>
      <c r="C533" t="s">
        <v>166</v>
      </c>
      <c r="D533" t="s">
        <v>257</v>
      </c>
      <c r="E533" t="s">
        <v>167</v>
      </c>
      <c r="F533" t="s">
        <v>754</v>
      </c>
      <c r="G533" t="s">
        <v>41</v>
      </c>
      <c r="H533">
        <v>4321</v>
      </c>
      <c r="I533" t="s">
        <v>101</v>
      </c>
      <c r="J533" t="s">
        <v>166</v>
      </c>
      <c r="K533" t="s">
        <v>2885</v>
      </c>
      <c r="L533" t="s">
        <v>2893</v>
      </c>
      <c r="M533" t="s">
        <v>2894</v>
      </c>
      <c r="N533">
        <v>6101364</v>
      </c>
      <c r="O533" t="s">
        <v>2711</v>
      </c>
      <c r="P533" t="s">
        <v>45</v>
      </c>
      <c r="Q533">
        <v>19640</v>
      </c>
      <c r="R533">
        <v>19640</v>
      </c>
      <c r="S533">
        <v>1</v>
      </c>
      <c r="T533">
        <v>1</v>
      </c>
      <c r="U533">
        <v>1</v>
      </c>
      <c r="V533">
        <v>579944</v>
      </c>
      <c r="W533" t="s">
        <v>164</v>
      </c>
      <c r="X533" s="1">
        <v>45399</v>
      </c>
      <c r="Y533">
        <v>20315</v>
      </c>
      <c r="Z533" s="1">
        <v>45399</v>
      </c>
      <c r="AA533" s="1">
        <v>45399</v>
      </c>
      <c r="AB533">
        <v>11360</v>
      </c>
      <c r="AC533"/>
      <c r="AD533">
        <v>29490</v>
      </c>
      <c r="AE533" t="s">
        <v>2712</v>
      </c>
      <c r="AF533" s="1">
        <v>45399</v>
      </c>
      <c r="AG533" s="1">
        <v>45399</v>
      </c>
      <c r="AH533" s="1">
        <v>45399</v>
      </c>
      <c r="AI533">
        <v>0</v>
      </c>
      <c r="AJ533">
        <v>0</v>
      </c>
      <c r="AK533">
        <v>0</v>
      </c>
      <c r="AL533">
        <v>0</v>
      </c>
      <c r="AM533">
        <v>0</v>
      </c>
      <c r="AN533" t="s">
        <v>63</v>
      </c>
      <c r="AO533" t="s">
        <v>58</v>
      </c>
      <c r="AP533" t="s">
        <v>2902</v>
      </c>
      <c r="AQ533" t="s">
        <v>89</v>
      </c>
      <c r="AR533" s="11" t="str">
        <f t="shared" si="8"/>
        <v>Outros</v>
      </c>
    </row>
    <row r="534" spans="1:44">
      <c r="A534">
        <v>100</v>
      </c>
      <c r="B534" t="s">
        <v>96</v>
      </c>
      <c r="C534" t="s">
        <v>69</v>
      </c>
      <c r="D534" t="s">
        <v>248</v>
      </c>
      <c r="E534" t="s">
        <v>70</v>
      </c>
      <c r="F534" t="s">
        <v>754</v>
      </c>
      <c r="G534" t="s">
        <v>41</v>
      </c>
      <c r="H534">
        <v>4315</v>
      </c>
      <c r="I534" t="s">
        <v>61</v>
      </c>
      <c r="J534" t="s">
        <v>69</v>
      </c>
      <c r="K534" t="s">
        <v>2885</v>
      </c>
      <c r="L534" t="s">
        <v>2893</v>
      </c>
      <c r="M534" t="s">
        <v>2894</v>
      </c>
      <c r="N534">
        <v>6101364</v>
      </c>
      <c r="O534" t="s">
        <v>2711</v>
      </c>
      <c r="P534" t="s">
        <v>45</v>
      </c>
      <c r="Q534">
        <v>8437.5</v>
      </c>
      <c r="R534">
        <v>8437.5</v>
      </c>
      <c r="S534">
        <v>1</v>
      </c>
      <c r="T534">
        <v>1</v>
      </c>
      <c r="U534">
        <v>1</v>
      </c>
      <c r="V534">
        <v>579944</v>
      </c>
      <c r="W534" t="s">
        <v>164</v>
      </c>
      <c r="X534" s="1">
        <v>45399</v>
      </c>
      <c r="Y534">
        <v>20315</v>
      </c>
      <c r="Z534" s="1">
        <v>45399</v>
      </c>
      <c r="AA534" s="1">
        <v>45399</v>
      </c>
      <c r="AB534">
        <v>11360</v>
      </c>
      <c r="AC534"/>
      <c r="AD534">
        <v>29490</v>
      </c>
      <c r="AE534" t="s">
        <v>2712</v>
      </c>
      <c r="AF534" s="1">
        <v>45399</v>
      </c>
      <c r="AG534" s="1">
        <v>45399</v>
      </c>
      <c r="AH534" s="1">
        <v>45399</v>
      </c>
      <c r="AI534">
        <v>0</v>
      </c>
      <c r="AJ534">
        <v>0</v>
      </c>
      <c r="AK534">
        <v>0</v>
      </c>
      <c r="AL534">
        <v>0</v>
      </c>
      <c r="AM534">
        <v>0</v>
      </c>
      <c r="AN534" t="s">
        <v>63</v>
      </c>
      <c r="AO534" t="s">
        <v>58</v>
      </c>
      <c r="AP534" t="s">
        <v>2902</v>
      </c>
      <c r="AQ534" t="s">
        <v>89</v>
      </c>
      <c r="AR534" s="11" t="str">
        <f t="shared" si="8"/>
        <v>Outros</v>
      </c>
    </row>
    <row r="535" spans="1:44">
      <c r="A535">
        <v>100</v>
      </c>
      <c r="B535" t="s">
        <v>96</v>
      </c>
      <c r="C535" t="s">
        <v>104</v>
      </c>
      <c r="D535" t="s">
        <v>252</v>
      </c>
      <c r="E535" t="s">
        <v>503</v>
      </c>
      <c r="F535" t="s">
        <v>754</v>
      </c>
      <c r="G535" t="s">
        <v>41</v>
      </c>
      <c r="H535">
        <v>4340</v>
      </c>
      <c r="I535" t="s">
        <v>76</v>
      </c>
      <c r="J535" t="s">
        <v>104</v>
      </c>
      <c r="K535" t="s">
        <v>2885</v>
      </c>
      <c r="L535" t="s">
        <v>2893</v>
      </c>
      <c r="M535" t="s">
        <v>2894</v>
      </c>
      <c r="N535">
        <v>6101364</v>
      </c>
      <c r="O535" t="s">
        <v>2711</v>
      </c>
      <c r="P535" t="s">
        <v>45</v>
      </c>
      <c r="Q535">
        <v>9000</v>
      </c>
      <c r="R535">
        <v>9000</v>
      </c>
      <c r="S535">
        <v>1</v>
      </c>
      <c r="T535">
        <v>1</v>
      </c>
      <c r="U535">
        <v>1</v>
      </c>
      <c r="V535">
        <v>579944</v>
      </c>
      <c r="W535" t="s">
        <v>164</v>
      </c>
      <c r="X535" s="1">
        <v>45399</v>
      </c>
      <c r="Y535">
        <v>20315</v>
      </c>
      <c r="Z535" s="1">
        <v>45399</v>
      </c>
      <c r="AA535" s="1">
        <v>45399</v>
      </c>
      <c r="AB535">
        <v>11360</v>
      </c>
      <c r="AC535"/>
      <c r="AD535">
        <v>29490</v>
      </c>
      <c r="AE535" t="s">
        <v>2712</v>
      </c>
      <c r="AF535" s="1">
        <v>45399</v>
      </c>
      <c r="AG535" s="1">
        <v>45399</v>
      </c>
      <c r="AH535" s="1">
        <v>45399</v>
      </c>
      <c r="AI535">
        <v>0</v>
      </c>
      <c r="AJ535">
        <v>0</v>
      </c>
      <c r="AK535">
        <v>0</v>
      </c>
      <c r="AL535">
        <v>0</v>
      </c>
      <c r="AM535">
        <v>0</v>
      </c>
      <c r="AN535" t="s">
        <v>63</v>
      </c>
      <c r="AO535" t="s">
        <v>58</v>
      </c>
      <c r="AP535" t="s">
        <v>2902</v>
      </c>
      <c r="AQ535" t="s">
        <v>89</v>
      </c>
      <c r="AR535" s="11" t="str">
        <f t="shared" si="8"/>
        <v>Outros</v>
      </c>
    </row>
    <row r="536" spans="1:44">
      <c r="A536">
        <v>100</v>
      </c>
      <c r="B536" t="s">
        <v>96</v>
      </c>
      <c r="C536" t="s">
        <v>214</v>
      </c>
      <c r="D536" t="s">
        <v>262</v>
      </c>
      <c r="E536" t="s">
        <v>505</v>
      </c>
      <c r="F536" t="s">
        <v>754</v>
      </c>
      <c r="G536" t="s">
        <v>41</v>
      </c>
      <c r="H536">
        <v>4317</v>
      </c>
      <c r="I536" t="s">
        <v>2835</v>
      </c>
      <c r="J536" t="s">
        <v>214</v>
      </c>
      <c r="K536" t="s">
        <v>2885</v>
      </c>
      <c r="L536" t="s">
        <v>2893</v>
      </c>
      <c r="M536" t="s">
        <v>2894</v>
      </c>
      <c r="N536">
        <v>6101364</v>
      </c>
      <c r="O536" t="s">
        <v>2711</v>
      </c>
      <c r="P536" t="s">
        <v>45</v>
      </c>
      <c r="Q536">
        <v>9780</v>
      </c>
      <c r="R536">
        <v>9780</v>
      </c>
      <c r="S536">
        <v>1</v>
      </c>
      <c r="T536">
        <v>1</v>
      </c>
      <c r="U536">
        <v>1</v>
      </c>
      <c r="V536">
        <v>579944</v>
      </c>
      <c r="W536" t="s">
        <v>164</v>
      </c>
      <c r="X536" s="1">
        <v>45399</v>
      </c>
      <c r="Y536">
        <v>20315</v>
      </c>
      <c r="Z536" s="1">
        <v>45399</v>
      </c>
      <c r="AA536" s="1">
        <v>45399</v>
      </c>
      <c r="AB536">
        <v>11360</v>
      </c>
      <c r="AC536"/>
      <c r="AD536">
        <v>29490</v>
      </c>
      <c r="AE536" t="s">
        <v>2712</v>
      </c>
      <c r="AF536" s="1">
        <v>45399</v>
      </c>
      <c r="AG536" s="1">
        <v>45399</v>
      </c>
      <c r="AH536" s="1">
        <v>45399</v>
      </c>
      <c r="AI536">
        <v>0</v>
      </c>
      <c r="AJ536">
        <v>0</v>
      </c>
      <c r="AK536">
        <v>0</v>
      </c>
      <c r="AL536">
        <v>0</v>
      </c>
      <c r="AM536">
        <v>0</v>
      </c>
      <c r="AN536" t="s">
        <v>63</v>
      </c>
      <c r="AO536" t="s">
        <v>58</v>
      </c>
      <c r="AP536" t="s">
        <v>2902</v>
      </c>
      <c r="AQ536" t="s">
        <v>89</v>
      </c>
      <c r="AR536" s="11" t="str">
        <f t="shared" si="8"/>
        <v>Outros</v>
      </c>
    </row>
    <row r="537" spans="1:44">
      <c r="A537">
        <v>100</v>
      </c>
      <c r="B537" t="s">
        <v>96</v>
      </c>
      <c r="C537" t="s">
        <v>40</v>
      </c>
      <c r="D537" t="s">
        <v>242</v>
      </c>
      <c r="E537" t="s">
        <v>576</v>
      </c>
      <c r="F537" t="s">
        <v>754</v>
      </c>
      <c r="G537" t="s">
        <v>41</v>
      </c>
      <c r="H537">
        <v>4318</v>
      </c>
      <c r="I537" t="s">
        <v>2710</v>
      </c>
      <c r="J537" t="s">
        <v>40</v>
      </c>
      <c r="K537" t="s">
        <v>2885</v>
      </c>
      <c r="L537" t="s">
        <v>2893</v>
      </c>
      <c r="M537" t="s">
        <v>2894</v>
      </c>
      <c r="N537">
        <v>6101364</v>
      </c>
      <c r="O537" t="s">
        <v>2711</v>
      </c>
      <c r="P537" t="s">
        <v>45</v>
      </c>
      <c r="Q537">
        <v>12240</v>
      </c>
      <c r="R537">
        <v>12240</v>
      </c>
      <c r="S537">
        <v>1</v>
      </c>
      <c r="T537">
        <v>1</v>
      </c>
      <c r="U537">
        <v>1</v>
      </c>
      <c r="V537">
        <v>579944</v>
      </c>
      <c r="W537" t="s">
        <v>164</v>
      </c>
      <c r="X537" s="1">
        <v>45399</v>
      </c>
      <c r="Y537">
        <v>20315</v>
      </c>
      <c r="Z537" s="1">
        <v>45399</v>
      </c>
      <c r="AA537" s="1">
        <v>45399</v>
      </c>
      <c r="AB537">
        <v>11360</v>
      </c>
      <c r="AC537"/>
      <c r="AD537">
        <v>29490</v>
      </c>
      <c r="AE537" t="s">
        <v>2712</v>
      </c>
      <c r="AF537" s="1">
        <v>45399</v>
      </c>
      <c r="AG537" s="1">
        <v>45399</v>
      </c>
      <c r="AH537" s="1">
        <v>45399</v>
      </c>
      <c r="AI537">
        <v>0</v>
      </c>
      <c r="AJ537">
        <v>0</v>
      </c>
      <c r="AK537">
        <v>0</v>
      </c>
      <c r="AL537">
        <v>0</v>
      </c>
      <c r="AM537">
        <v>0</v>
      </c>
      <c r="AN537" t="s">
        <v>63</v>
      </c>
      <c r="AO537" t="s">
        <v>58</v>
      </c>
      <c r="AP537" t="s">
        <v>2902</v>
      </c>
      <c r="AQ537" t="s">
        <v>89</v>
      </c>
      <c r="AR537" s="11" t="str">
        <f t="shared" si="8"/>
        <v>Outros</v>
      </c>
    </row>
    <row r="538" spans="1:44">
      <c r="A538">
        <v>100</v>
      </c>
      <c r="B538" t="s">
        <v>96</v>
      </c>
      <c r="C538" t="s">
        <v>59</v>
      </c>
      <c r="D538" t="s">
        <v>246</v>
      </c>
      <c r="E538" t="s">
        <v>106</v>
      </c>
      <c r="F538" t="s">
        <v>755</v>
      </c>
      <c r="G538" t="s">
        <v>41</v>
      </c>
      <c r="H538">
        <v>4315</v>
      </c>
      <c r="I538" t="s">
        <v>61</v>
      </c>
      <c r="J538" t="s">
        <v>59</v>
      </c>
      <c r="K538" t="s">
        <v>2885</v>
      </c>
      <c r="L538" t="s">
        <v>53</v>
      </c>
      <c r="M538" t="s">
        <v>2886</v>
      </c>
      <c r="N538">
        <v>402469</v>
      </c>
      <c r="O538" t="s">
        <v>174</v>
      </c>
      <c r="P538" t="s">
        <v>56</v>
      </c>
      <c r="Q538">
        <v>7.5</v>
      </c>
      <c r="R538">
        <v>64050</v>
      </c>
      <c r="S538">
        <v>8540</v>
      </c>
      <c r="T538">
        <v>8540</v>
      </c>
      <c r="U538">
        <v>5590</v>
      </c>
      <c r="V538">
        <v>507611</v>
      </c>
      <c r="W538" t="s">
        <v>93</v>
      </c>
      <c r="X538" s="1">
        <v>45399</v>
      </c>
      <c r="Y538">
        <v>20337</v>
      </c>
      <c r="Z538" s="1">
        <v>45399</v>
      </c>
      <c r="AA538" s="1">
        <v>45399</v>
      </c>
      <c r="AB538">
        <v>11363</v>
      </c>
      <c r="AC538"/>
      <c r="AD538">
        <v>29494</v>
      </c>
      <c r="AE538" t="s">
        <v>2712</v>
      </c>
      <c r="AF538" s="1">
        <v>45399</v>
      </c>
      <c r="AG538" s="1">
        <v>45399</v>
      </c>
      <c r="AH538" s="1">
        <v>45399</v>
      </c>
      <c r="AI538">
        <v>0</v>
      </c>
      <c r="AJ538">
        <v>0</v>
      </c>
      <c r="AK538">
        <v>0</v>
      </c>
      <c r="AL538">
        <v>0</v>
      </c>
      <c r="AM538">
        <v>0</v>
      </c>
      <c r="AN538" t="s">
        <v>47</v>
      </c>
      <c r="AO538" t="s">
        <v>58</v>
      </c>
      <c r="AP538" t="s">
        <v>2902</v>
      </c>
      <c r="AQ538" t="s">
        <v>2902</v>
      </c>
      <c r="AR538" s="11" t="str">
        <f t="shared" si="8"/>
        <v>Outros</v>
      </c>
    </row>
    <row r="539" spans="1:44">
      <c r="A539">
        <v>100</v>
      </c>
      <c r="B539" t="s">
        <v>96</v>
      </c>
      <c r="C539" t="s">
        <v>59</v>
      </c>
      <c r="D539" t="s">
        <v>246</v>
      </c>
      <c r="E539" t="s">
        <v>106</v>
      </c>
      <c r="F539" t="s">
        <v>756</v>
      </c>
      <c r="G539" t="s">
        <v>41</v>
      </c>
      <c r="H539">
        <v>4315</v>
      </c>
      <c r="I539" t="s">
        <v>61</v>
      </c>
      <c r="J539" t="s">
        <v>59</v>
      </c>
      <c r="K539" t="s">
        <v>2885</v>
      </c>
      <c r="L539" t="s">
        <v>53</v>
      </c>
      <c r="M539" t="s">
        <v>2886</v>
      </c>
      <c r="N539">
        <v>6108267</v>
      </c>
      <c r="O539" t="s">
        <v>229</v>
      </c>
      <c r="P539" t="s">
        <v>81</v>
      </c>
      <c r="Q539">
        <v>40.049999999999997</v>
      </c>
      <c r="R539">
        <v>60075</v>
      </c>
      <c r="S539">
        <v>1500</v>
      </c>
      <c r="T539">
        <v>1500</v>
      </c>
      <c r="U539">
        <v>1500</v>
      </c>
      <c r="V539">
        <v>465562</v>
      </c>
      <c r="W539" t="s">
        <v>282</v>
      </c>
      <c r="X539" s="1">
        <v>45400</v>
      </c>
      <c r="Y539">
        <v>20348</v>
      </c>
      <c r="Z539" s="1">
        <v>45400</v>
      </c>
      <c r="AA539" s="1">
        <v>45400</v>
      </c>
      <c r="AB539">
        <v>11382</v>
      </c>
      <c r="AC539" s="2">
        <v>45408.619375000002</v>
      </c>
      <c r="AD539">
        <v>30150</v>
      </c>
      <c r="AE539" t="s">
        <v>2712</v>
      </c>
      <c r="AF539" s="1">
        <v>45408</v>
      </c>
      <c r="AG539" s="1">
        <v>45420</v>
      </c>
      <c r="AH539" s="1">
        <v>45420</v>
      </c>
      <c r="AI539">
        <v>0</v>
      </c>
      <c r="AJ539">
        <v>0</v>
      </c>
      <c r="AK539">
        <v>8</v>
      </c>
      <c r="AL539">
        <v>0</v>
      </c>
      <c r="AM539">
        <v>8</v>
      </c>
      <c r="AN539" t="s">
        <v>63</v>
      </c>
      <c r="AO539" t="s">
        <v>58</v>
      </c>
      <c r="AP539" t="s">
        <v>2902</v>
      </c>
      <c r="AQ539" t="s">
        <v>2764</v>
      </c>
      <c r="AR539" s="11" t="str">
        <f t="shared" si="8"/>
        <v>Outros</v>
      </c>
    </row>
    <row r="540" spans="1:44">
      <c r="A540">
        <v>100</v>
      </c>
      <c r="B540" t="s">
        <v>96</v>
      </c>
      <c r="C540" t="s">
        <v>59</v>
      </c>
      <c r="D540" t="s">
        <v>246</v>
      </c>
      <c r="E540" t="s">
        <v>106</v>
      </c>
      <c r="F540" t="s">
        <v>756</v>
      </c>
      <c r="G540" t="s">
        <v>41</v>
      </c>
      <c r="H540">
        <v>4315</v>
      </c>
      <c r="I540" t="s">
        <v>61</v>
      </c>
      <c r="J540" t="s">
        <v>59</v>
      </c>
      <c r="K540" t="s">
        <v>2885</v>
      </c>
      <c r="L540" t="s">
        <v>2912</v>
      </c>
      <c r="M540" t="s">
        <v>2913</v>
      </c>
      <c r="N540">
        <v>6108268</v>
      </c>
      <c r="O540" t="s">
        <v>2992</v>
      </c>
      <c r="P540" t="s">
        <v>67</v>
      </c>
      <c r="Q540">
        <v>14.13</v>
      </c>
      <c r="R540">
        <v>2119.5</v>
      </c>
      <c r="S540">
        <v>150</v>
      </c>
      <c r="T540">
        <v>150</v>
      </c>
      <c r="U540">
        <v>150</v>
      </c>
      <c r="V540">
        <v>465562</v>
      </c>
      <c r="W540" t="s">
        <v>282</v>
      </c>
      <c r="X540" s="1">
        <v>45400</v>
      </c>
      <c r="Y540">
        <v>20348</v>
      </c>
      <c r="Z540" s="1">
        <v>45400</v>
      </c>
      <c r="AA540" s="1">
        <v>45400</v>
      </c>
      <c r="AB540">
        <v>11382</v>
      </c>
      <c r="AC540" s="2">
        <v>45408.619375000002</v>
      </c>
      <c r="AD540">
        <v>30150</v>
      </c>
      <c r="AE540" t="s">
        <v>2712</v>
      </c>
      <c r="AF540" s="1">
        <v>45408</v>
      </c>
      <c r="AG540" s="1">
        <v>45420</v>
      </c>
      <c r="AH540" s="1">
        <v>45420</v>
      </c>
      <c r="AI540">
        <v>0</v>
      </c>
      <c r="AJ540">
        <v>0</v>
      </c>
      <c r="AK540">
        <v>8</v>
      </c>
      <c r="AL540">
        <v>0</v>
      </c>
      <c r="AM540">
        <v>8</v>
      </c>
      <c r="AN540" t="s">
        <v>63</v>
      </c>
      <c r="AO540" t="s">
        <v>58</v>
      </c>
      <c r="AP540" t="s">
        <v>2902</v>
      </c>
      <c r="AQ540" t="s">
        <v>2764</v>
      </c>
      <c r="AR540" s="11" t="str">
        <f t="shared" si="8"/>
        <v>Outros</v>
      </c>
    </row>
    <row r="541" spans="1:44">
      <c r="A541">
        <v>100</v>
      </c>
      <c r="B541" t="s">
        <v>96</v>
      </c>
      <c r="C541" t="s">
        <v>59</v>
      </c>
      <c r="D541" t="s">
        <v>246</v>
      </c>
      <c r="E541" t="s">
        <v>106</v>
      </c>
      <c r="F541" t="s">
        <v>756</v>
      </c>
      <c r="G541" t="s">
        <v>41</v>
      </c>
      <c r="H541">
        <v>4315</v>
      </c>
      <c r="I541" t="s">
        <v>61</v>
      </c>
      <c r="J541" t="s">
        <v>59</v>
      </c>
      <c r="K541" t="s">
        <v>2885</v>
      </c>
      <c r="L541" t="s">
        <v>2912</v>
      </c>
      <c r="M541" t="s">
        <v>2913</v>
      </c>
      <c r="N541">
        <v>1401009</v>
      </c>
      <c r="O541" t="s">
        <v>2993</v>
      </c>
      <c r="P541" t="s">
        <v>67</v>
      </c>
      <c r="Q541">
        <v>4.1399999999999997</v>
      </c>
      <c r="R541">
        <v>414</v>
      </c>
      <c r="S541">
        <v>100</v>
      </c>
      <c r="T541">
        <v>100</v>
      </c>
      <c r="U541">
        <v>100</v>
      </c>
      <c r="V541">
        <v>441727</v>
      </c>
      <c r="W541" t="s">
        <v>127</v>
      </c>
      <c r="X541" s="1">
        <v>45400</v>
      </c>
      <c r="Y541">
        <v>20348</v>
      </c>
      <c r="Z541" s="1">
        <v>45400</v>
      </c>
      <c r="AA541" s="1">
        <v>45400</v>
      </c>
      <c r="AB541">
        <v>11382</v>
      </c>
      <c r="AC541" s="2">
        <v>45408.619375000002</v>
      </c>
      <c r="AD541">
        <v>30149</v>
      </c>
      <c r="AE541" t="s">
        <v>2712</v>
      </c>
      <c r="AF541" s="1">
        <v>45408</v>
      </c>
      <c r="AG541" s="1">
        <v>45408</v>
      </c>
      <c r="AH541" s="1">
        <v>45411</v>
      </c>
      <c r="AI541">
        <v>-3</v>
      </c>
      <c r="AJ541">
        <v>0</v>
      </c>
      <c r="AK541">
        <v>8</v>
      </c>
      <c r="AL541">
        <v>0</v>
      </c>
      <c r="AM541">
        <v>8</v>
      </c>
      <c r="AN541" t="s">
        <v>63</v>
      </c>
      <c r="AO541" t="s">
        <v>58</v>
      </c>
      <c r="AP541" t="s">
        <v>2902</v>
      </c>
      <c r="AQ541" t="s">
        <v>2764</v>
      </c>
      <c r="AR541" s="11" t="str">
        <f t="shared" si="8"/>
        <v>Outros</v>
      </c>
    </row>
    <row r="542" spans="1:44">
      <c r="A542">
        <v>100</v>
      </c>
      <c r="B542" t="s">
        <v>96</v>
      </c>
      <c r="C542" t="s">
        <v>59</v>
      </c>
      <c r="D542" t="s">
        <v>246</v>
      </c>
      <c r="E542" t="s">
        <v>106</v>
      </c>
      <c r="F542" t="s">
        <v>756</v>
      </c>
      <c r="G542" t="s">
        <v>41</v>
      </c>
      <c r="H542">
        <v>4315</v>
      </c>
      <c r="I542" t="s">
        <v>61</v>
      </c>
      <c r="J542" t="s">
        <v>59</v>
      </c>
      <c r="K542" t="s">
        <v>2885</v>
      </c>
      <c r="L542" t="s">
        <v>2912</v>
      </c>
      <c r="M542" t="s">
        <v>2913</v>
      </c>
      <c r="N542">
        <v>101232</v>
      </c>
      <c r="O542" t="s">
        <v>2994</v>
      </c>
      <c r="P542" t="s">
        <v>67</v>
      </c>
      <c r="Q542">
        <v>13.61</v>
      </c>
      <c r="R542">
        <v>2177.6</v>
      </c>
      <c r="S542">
        <v>160</v>
      </c>
      <c r="T542">
        <v>160</v>
      </c>
      <c r="U542">
        <v>160</v>
      </c>
      <c r="V542">
        <v>441727</v>
      </c>
      <c r="W542" t="s">
        <v>127</v>
      </c>
      <c r="X542" s="1">
        <v>45400</v>
      </c>
      <c r="Y542">
        <v>20348</v>
      </c>
      <c r="Z542" s="1">
        <v>45400</v>
      </c>
      <c r="AA542" s="1">
        <v>45400</v>
      </c>
      <c r="AB542">
        <v>11382</v>
      </c>
      <c r="AC542" s="2">
        <v>45408.619363425903</v>
      </c>
      <c r="AD542">
        <v>30149</v>
      </c>
      <c r="AE542" t="s">
        <v>2712</v>
      </c>
      <c r="AF542" s="1">
        <v>45408</v>
      </c>
      <c r="AG542" s="1">
        <v>45411</v>
      </c>
      <c r="AH542" s="1">
        <v>45411</v>
      </c>
      <c r="AI542">
        <v>0</v>
      </c>
      <c r="AJ542">
        <v>0</v>
      </c>
      <c r="AK542">
        <v>8</v>
      </c>
      <c r="AL542">
        <v>0</v>
      </c>
      <c r="AM542">
        <v>8</v>
      </c>
      <c r="AN542" t="s">
        <v>63</v>
      </c>
      <c r="AO542" t="s">
        <v>58</v>
      </c>
      <c r="AP542" t="s">
        <v>2902</v>
      </c>
      <c r="AQ542" t="s">
        <v>2764</v>
      </c>
      <c r="AR542" s="11" t="str">
        <f t="shared" si="8"/>
        <v>Outros</v>
      </c>
    </row>
    <row r="543" spans="1:44">
      <c r="A543">
        <v>100</v>
      </c>
      <c r="B543" t="s">
        <v>96</v>
      </c>
      <c r="C543" t="s">
        <v>59</v>
      </c>
      <c r="D543" t="s">
        <v>246</v>
      </c>
      <c r="E543" t="s">
        <v>106</v>
      </c>
      <c r="F543" t="s">
        <v>756</v>
      </c>
      <c r="G543" t="s">
        <v>41</v>
      </c>
      <c r="H543">
        <v>4315</v>
      </c>
      <c r="I543" t="s">
        <v>61</v>
      </c>
      <c r="J543" t="s">
        <v>59</v>
      </c>
      <c r="K543" t="s">
        <v>2885</v>
      </c>
      <c r="L543" t="s">
        <v>2912</v>
      </c>
      <c r="M543" t="s">
        <v>2913</v>
      </c>
      <c r="N543">
        <v>101170</v>
      </c>
      <c r="O543" t="s">
        <v>2995</v>
      </c>
      <c r="P543" t="s">
        <v>67</v>
      </c>
      <c r="Q543">
        <v>21</v>
      </c>
      <c r="R543">
        <v>3360</v>
      </c>
      <c r="S543">
        <v>160</v>
      </c>
      <c r="T543">
        <v>160</v>
      </c>
      <c r="U543">
        <v>160</v>
      </c>
      <c r="V543">
        <v>441727</v>
      </c>
      <c r="W543" t="s">
        <v>127</v>
      </c>
      <c r="X543" s="1">
        <v>45400</v>
      </c>
      <c r="Y543">
        <v>20348</v>
      </c>
      <c r="Z543" s="1">
        <v>45400</v>
      </c>
      <c r="AA543" s="1">
        <v>45400</v>
      </c>
      <c r="AB543">
        <v>11382</v>
      </c>
      <c r="AC543" s="2">
        <v>45408.619363425903</v>
      </c>
      <c r="AD543">
        <v>30149</v>
      </c>
      <c r="AE543" t="s">
        <v>2712</v>
      </c>
      <c r="AF543" s="1">
        <v>45408</v>
      </c>
      <c r="AG543" s="1">
        <v>45411</v>
      </c>
      <c r="AH543" s="1">
        <v>45411</v>
      </c>
      <c r="AI543">
        <v>0</v>
      </c>
      <c r="AJ543">
        <v>0</v>
      </c>
      <c r="AK543">
        <v>8</v>
      </c>
      <c r="AL543">
        <v>0</v>
      </c>
      <c r="AM543">
        <v>8</v>
      </c>
      <c r="AN543" t="s">
        <v>63</v>
      </c>
      <c r="AO543" t="s">
        <v>58</v>
      </c>
      <c r="AP543" t="s">
        <v>2902</v>
      </c>
      <c r="AQ543" t="s">
        <v>2764</v>
      </c>
      <c r="AR543" s="11" t="str">
        <f t="shared" si="8"/>
        <v>Outros</v>
      </c>
    </row>
    <row r="544" spans="1:44">
      <c r="A544">
        <v>100</v>
      </c>
      <c r="B544" t="s">
        <v>96</v>
      </c>
      <c r="C544" t="s">
        <v>59</v>
      </c>
      <c r="D544" t="s">
        <v>246</v>
      </c>
      <c r="E544" t="s">
        <v>106</v>
      </c>
      <c r="F544" t="s">
        <v>757</v>
      </c>
      <c r="G544" t="s">
        <v>41</v>
      </c>
      <c r="H544">
        <v>4315</v>
      </c>
      <c r="I544" t="s">
        <v>61</v>
      </c>
      <c r="J544" t="s">
        <v>59</v>
      </c>
      <c r="K544" t="s">
        <v>2885</v>
      </c>
      <c r="L544" t="s">
        <v>2893</v>
      </c>
      <c r="M544" t="s">
        <v>2894</v>
      </c>
      <c r="N544">
        <v>47480</v>
      </c>
      <c r="O544" t="s">
        <v>2996</v>
      </c>
      <c r="P544" t="s">
        <v>67</v>
      </c>
      <c r="Q544">
        <v>137</v>
      </c>
      <c r="R544">
        <v>1370</v>
      </c>
      <c r="S544">
        <v>10</v>
      </c>
      <c r="T544">
        <v>10</v>
      </c>
      <c r="U544">
        <v>10</v>
      </c>
      <c r="V544">
        <v>539442</v>
      </c>
      <c r="W544" t="s">
        <v>276</v>
      </c>
      <c r="X544" s="1">
        <v>45400</v>
      </c>
      <c r="Y544">
        <v>20387</v>
      </c>
      <c r="Z544" s="1">
        <v>45400</v>
      </c>
      <c r="AA544" s="1">
        <v>45401</v>
      </c>
      <c r="AB544">
        <v>11399</v>
      </c>
      <c r="AC544" s="2">
        <v>45401.435092592597</v>
      </c>
      <c r="AD544">
        <v>29671</v>
      </c>
      <c r="AE544" t="s">
        <v>2712</v>
      </c>
      <c r="AF544" s="1">
        <v>45401</v>
      </c>
      <c r="AG544" s="1">
        <v>45401</v>
      </c>
      <c r="AH544" s="1">
        <v>45401</v>
      </c>
      <c r="AI544">
        <v>0</v>
      </c>
      <c r="AJ544">
        <v>1</v>
      </c>
      <c r="AK544">
        <v>0</v>
      </c>
      <c r="AL544">
        <v>0</v>
      </c>
      <c r="AM544">
        <v>1</v>
      </c>
      <c r="AN544" t="s">
        <v>63</v>
      </c>
      <c r="AO544" t="s">
        <v>58</v>
      </c>
      <c r="AP544" t="s">
        <v>2902</v>
      </c>
      <c r="AQ544" t="s">
        <v>2789</v>
      </c>
      <c r="AR544" s="11" t="str">
        <f t="shared" si="8"/>
        <v>Outros</v>
      </c>
    </row>
    <row r="545" spans="1:44">
      <c r="A545">
        <v>100</v>
      </c>
      <c r="B545" t="s">
        <v>96</v>
      </c>
      <c r="C545" t="s">
        <v>104</v>
      </c>
      <c r="D545" t="s">
        <v>252</v>
      </c>
      <c r="E545" t="s">
        <v>503</v>
      </c>
      <c r="F545" t="s">
        <v>758</v>
      </c>
      <c r="G545" t="s">
        <v>41</v>
      </c>
      <c r="H545">
        <v>4340</v>
      </c>
      <c r="I545" t="s">
        <v>76</v>
      </c>
      <c r="J545" t="s">
        <v>104</v>
      </c>
      <c r="K545" t="s">
        <v>2885</v>
      </c>
      <c r="L545" t="s">
        <v>2893</v>
      </c>
      <c r="M545" t="s">
        <v>2894</v>
      </c>
      <c r="N545">
        <v>6101364</v>
      </c>
      <c r="O545" t="s">
        <v>2711</v>
      </c>
      <c r="P545" t="s">
        <v>45</v>
      </c>
      <c r="Q545">
        <v>0</v>
      </c>
      <c r="R545">
        <v>0</v>
      </c>
      <c r="S545">
        <v>1</v>
      </c>
      <c r="T545">
        <v>0</v>
      </c>
      <c r="U545">
        <v>0</v>
      </c>
      <c r="V545">
        <v>0</v>
      </c>
      <c r="W545" t="s">
        <v>96</v>
      </c>
      <c r="X545" s="1">
        <v>45401</v>
      </c>
      <c r="Y545">
        <v>20398</v>
      </c>
      <c r="Z545" s="1">
        <v>45401</v>
      </c>
      <c r="AA545"/>
      <c r="AB545">
        <v>0</v>
      </c>
      <c r="AC545"/>
      <c r="AD545">
        <v>0</v>
      </c>
      <c r="AE545" t="s">
        <v>96</v>
      </c>
      <c r="AF545"/>
      <c r="AG545"/>
      <c r="AH545"/>
      <c r="AI545">
        <v>0</v>
      </c>
      <c r="AJ545">
        <v>0</v>
      </c>
      <c r="AK545">
        <v>0</v>
      </c>
      <c r="AL545">
        <v>0</v>
      </c>
      <c r="AM545">
        <v>0</v>
      </c>
      <c r="AN545" t="s">
        <v>2751</v>
      </c>
      <c r="AO545" t="s">
        <v>96</v>
      </c>
      <c r="AP545" t="s">
        <v>49</v>
      </c>
      <c r="AQ545" t="s">
        <v>2997</v>
      </c>
      <c r="AR545" s="11" t="str">
        <f t="shared" si="8"/>
        <v>Outros</v>
      </c>
    </row>
    <row r="546" spans="1:44">
      <c r="A546">
        <v>100</v>
      </c>
      <c r="B546" t="s">
        <v>96</v>
      </c>
      <c r="C546" t="s">
        <v>59</v>
      </c>
      <c r="D546" t="s">
        <v>246</v>
      </c>
      <c r="E546" t="s">
        <v>106</v>
      </c>
      <c r="F546" t="s">
        <v>759</v>
      </c>
      <c r="G546" t="s">
        <v>41</v>
      </c>
      <c r="H546">
        <v>4315</v>
      </c>
      <c r="I546" t="s">
        <v>61</v>
      </c>
      <c r="J546" t="s">
        <v>59</v>
      </c>
      <c r="K546" t="s">
        <v>2885</v>
      </c>
      <c r="L546" t="s">
        <v>2893</v>
      </c>
      <c r="M546" t="s">
        <v>2894</v>
      </c>
      <c r="N546">
        <v>33340</v>
      </c>
      <c r="O546" t="s">
        <v>2742</v>
      </c>
      <c r="P546" t="s">
        <v>45</v>
      </c>
      <c r="Q546">
        <v>4600</v>
      </c>
      <c r="R546">
        <v>4600</v>
      </c>
      <c r="S546">
        <v>1</v>
      </c>
      <c r="T546">
        <v>1</v>
      </c>
      <c r="U546">
        <v>1</v>
      </c>
      <c r="V546">
        <v>578848</v>
      </c>
      <c r="W546" t="s">
        <v>80</v>
      </c>
      <c r="X546" s="1">
        <v>45401</v>
      </c>
      <c r="Y546">
        <v>20399</v>
      </c>
      <c r="Z546" s="1">
        <v>45401</v>
      </c>
      <c r="AA546" s="1">
        <v>45401</v>
      </c>
      <c r="AB546">
        <v>11396</v>
      </c>
      <c r="AC546" s="2">
        <v>45401.395219907397</v>
      </c>
      <c r="AD546">
        <v>29662</v>
      </c>
      <c r="AE546" t="s">
        <v>2712</v>
      </c>
      <c r="AF546" s="1">
        <v>45401</v>
      </c>
      <c r="AG546" s="1">
        <v>45415</v>
      </c>
      <c r="AH546" s="1">
        <v>45415</v>
      </c>
      <c r="AI546">
        <v>0</v>
      </c>
      <c r="AJ546">
        <v>0</v>
      </c>
      <c r="AK546">
        <v>0</v>
      </c>
      <c r="AL546">
        <v>0</v>
      </c>
      <c r="AM546">
        <v>0</v>
      </c>
      <c r="AN546" t="s">
        <v>63</v>
      </c>
      <c r="AO546" t="s">
        <v>58</v>
      </c>
      <c r="AP546" t="s">
        <v>2902</v>
      </c>
      <c r="AQ546" t="s">
        <v>2764</v>
      </c>
      <c r="AR546" s="11" t="str">
        <f t="shared" si="8"/>
        <v>Outros</v>
      </c>
    </row>
    <row r="547" spans="1:44">
      <c r="A547">
        <v>100</v>
      </c>
      <c r="B547" t="s">
        <v>96</v>
      </c>
      <c r="C547" t="s">
        <v>69</v>
      </c>
      <c r="D547" t="s">
        <v>248</v>
      </c>
      <c r="E547" t="s">
        <v>70</v>
      </c>
      <c r="F547" t="s">
        <v>760</v>
      </c>
      <c r="G547" t="s">
        <v>41</v>
      </c>
      <c r="H547">
        <v>4315</v>
      </c>
      <c r="I547" t="s">
        <v>61</v>
      </c>
      <c r="J547" t="s">
        <v>69</v>
      </c>
      <c r="K547" t="s">
        <v>2885</v>
      </c>
      <c r="L547" t="s">
        <v>2893</v>
      </c>
      <c r="M547" t="s">
        <v>2894</v>
      </c>
      <c r="N547">
        <v>5102019</v>
      </c>
      <c r="O547" t="s">
        <v>2998</v>
      </c>
      <c r="P547" t="s">
        <v>45</v>
      </c>
      <c r="Q547">
        <v>8787.5</v>
      </c>
      <c r="R547">
        <v>8787.5</v>
      </c>
      <c r="S547">
        <v>1</v>
      </c>
      <c r="T547">
        <v>1</v>
      </c>
      <c r="U547">
        <v>1</v>
      </c>
      <c r="V547">
        <v>495177</v>
      </c>
      <c r="W547" t="s">
        <v>105</v>
      </c>
      <c r="X547" s="1">
        <v>45404</v>
      </c>
      <c r="Y547">
        <v>20473</v>
      </c>
      <c r="Z547" s="1">
        <v>45404</v>
      </c>
      <c r="AA547" s="1">
        <v>45404</v>
      </c>
      <c r="AB547">
        <v>11420</v>
      </c>
      <c r="AC547"/>
      <c r="AD547">
        <v>29756</v>
      </c>
      <c r="AE547" t="s">
        <v>2712</v>
      </c>
      <c r="AF547" s="1">
        <v>45404</v>
      </c>
      <c r="AG547" s="1">
        <v>45404</v>
      </c>
      <c r="AH547" s="1">
        <v>45404</v>
      </c>
      <c r="AI547">
        <v>0</v>
      </c>
      <c r="AJ547">
        <v>0</v>
      </c>
      <c r="AK547">
        <v>0</v>
      </c>
      <c r="AL547">
        <v>0</v>
      </c>
      <c r="AM547">
        <v>0</v>
      </c>
      <c r="AN547" t="s">
        <v>63</v>
      </c>
      <c r="AO547" t="s">
        <v>58</v>
      </c>
      <c r="AP547" t="s">
        <v>2902</v>
      </c>
      <c r="AQ547" t="s">
        <v>2764</v>
      </c>
      <c r="AR547" s="11" t="str">
        <f t="shared" si="8"/>
        <v>Outros</v>
      </c>
    </row>
    <row r="548" spans="1:44">
      <c r="A548">
        <v>100</v>
      </c>
      <c r="B548" t="s">
        <v>96</v>
      </c>
      <c r="C548" t="s">
        <v>59</v>
      </c>
      <c r="D548" t="s">
        <v>246</v>
      </c>
      <c r="E548" t="s">
        <v>106</v>
      </c>
      <c r="F548" t="s">
        <v>761</v>
      </c>
      <c r="G548" t="s">
        <v>41</v>
      </c>
      <c r="H548">
        <v>4315</v>
      </c>
      <c r="I548" t="s">
        <v>61</v>
      </c>
      <c r="J548" t="s">
        <v>59</v>
      </c>
      <c r="K548" t="s">
        <v>2885</v>
      </c>
      <c r="L548" t="s">
        <v>2899</v>
      </c>
      <c r="M548" t="s">
        <v>2900</v>
      </c>
      <c r="N548">
        <v>208772</v>
      </c>
      <c r="O548" t="s">
        <v>2999</v>
      </c>
      <c r="P548" t="s">
        <v>67</v>
      </c>
      <c r="Q548">
        <v>7687.48</v>
      </c>
      <c r="R548">
        <v>30749.919999999998</v>
      </c>
      <c r="S548">
        <v>4</v>
      </c>
      <c r="T548">
        <v>4</v>
      </c>
      <c r="U548">
        <v>4</v>
      </c>
      <c r="V548">
        <v>428000</v>
      </c>
      <c r="W548" t="s">
        <v>152</v>
      </c>
      <c r="X548" s="1">
        <v>45404</v>
      </c>
      <c r="Y548">
        <v>20479</v>
      </c>
      <c r="Z548" s="1">
        <v>45404</v>
      </c>
      <c r="AA548" s="1">
        <v>45406</v>
      </c>
      <c r="AB548">
        <v>11515</v>
      </c>
      <c r="AC548" s="2">
        <v>45406.587395833303</v>
      </c>
      <c r="AD548">
        <v>29971</v>
      </c>
      <c r="AE548" t="s">
        <v>2712</v>
      </c>
      <c r="AF548" s="1">
        <v>45406</v>
      </c>
      <c r="AG548" s="1">
        <v>45415</v>
      </c>
      <c r="AH548" s="1">
        <v>45415</v>
      </c>
      <c r="AI548">
        <v>0</v>
      </c>
      <c r="AJ548">
        <v>2</v>
      </c>
      <c r="AK548">
        <v>0</v>
      </c>
      <c r="AL548">
        <v>0</v>
      </c>
      <c r="AM548">
        <v>2</v>
      </c>
      <c r="AN548" t="s">
        <v>63</v>
      </c>
      <c r="AO548" t="s">
        <v>58</v>
      </c>
      <c r="AP548" t="s">
        <v>88</v>
      </c>
      <c r="AQ548" t="s">
        <v>89</v>
      </c>
      <c r="AR548" s="11" t="str">
        <f t="shared" si="8"/>
        <v>Outros</v>
      </c>
    </row>
    <row r="549" spans="1:44">
      <c r="A549">
        <v>100</v>
      </c>
      <c r="B549" t="s">
        <v>96</v>
      </c>
      <c r="C549" t="s">
        <v>278</v>
      </c>
      <c r="D549" t="s">
        <v>277</v>
      </c>
      <c r="E549" t="s">
        <v>582</v>
      </c>
      <c r="F549" t="s">
        <v>762</v>
      </c>
      <c r="G549" t="s">
        <v>41</v>
      </c>
      <c r="H549">
        <v>4320</v>
      </c>
      <c r="I549" t="s">
        <v>2961</v>
      </c>
      <c r="J549" t="s">
        <v>278</v>
      </c>
      <c r="K549" t="s">
        <v>2885</v>
      </c>
      <c r="L549" t="s">
        <v>2893</v>
      </c>
      <c r="M549" t="s">
        <v>2894</v>
      </c>
      <c r="N549">
        <v>403403</v>
      </c>
      <c r="O549" t="s">
        <v>187</v>
      </c>
      <c r="P549" t="s">
        <v>56</v>
      </c>
      <c r="Q549">
        <v>6.4363000000000001</v>
      </c>
      <c r="R549">
        <v>72009.969491379146</v>
      </c>
      <c r="S549">
        <v>10171</v>
      </c>
      <c r="T549">
        <v>10171</v>
      </c>
      <c r="U549">
        <v>10171</v>
      </c>
      <c r="V549">
        <v>581665</v>
      </c>
      <c r="W549" t="s">
        <v>159</v>
      </c>
      <c r="X549" s="1">
        <v>45404</v>
      </c>
      <c r="Y549">
        <v>20489</v>
      </c>
      <c r="Z549" s="1">
        <v>45404</v>
      </c>
      <c r="AA549" s="1">
        <v>45405</v>
      </c>
      <c r="AB549">
        <v>11467</v>
      </c>
      <c r="AC549" s="2">
        <v>45442.3213888889</v>
      </c>
      <c r="AD549">
        <v>29969</v>
      </c>
      <c r="AE549" t="s">
        <v>2712</v>
      </c>
      <c r="AF549" s="1">
        <v>45406</v>
      </c>
      <c r="AG549" s="1">
        <v>45442</v>
      </c>
      <c r="AH549" s="1">
        <v>45406</v>
      </c>
      <c r="AI549">
        <v>36</v>
      </c>
      <c r="AJ549">
        <v>1</v>
      </c>
      <c r="AK549">
        <v>37</v>
      </c>
      <c r="AL549">
        <v>0</v>
      </c>
      <c r="AM549">
        <v>38</v>
      </c>
      <c r="AN549" t="s">
        <v>63</v>
      </c>
      <c r="AO549" t="s">
        <v>58</v>
      </c>
      <c r="AP549" t="s">
        <v>2902</v>
      </c>
      <c r="AQ549" t="s">
        <v>2905</v>
      </c>
      <c r="AR549" s="11" t="str">
        <f t="shared" si="8"/>
        <v>Outros</v>
      </c>
    </row>
    <row r="550" spans="1:44">
      <c r="A550">
        <v>100</v>
      </c>
      <c r="B550" t="s">
        <v>96</v>
      </c>
      <c r="C550" t="s">
        <v>278</v>
      </c>
      <c r="D550" t="s">
        <v>277</v>
      </c>
      <c r="E550" t="s">
        <v>582</v>
      </c>
      <c r="F550" t="s">
        <v>762</v>
      </c>
      <c r="G550" t="s">
        <v>41</v>
      </c>
      <c r="H550">
        <v>4320</v>
      </c>
      <c r="I550" t="s">
        <v>2961</v>
      </c>
      <c r="J550" t="s">
        <v>278</v>
      </c>
      <c r="K550" t="s">
        <v>2885</v>
      </c>
      <c r="L550" t="s">
        <v>2893</v>
      </c>
      <c r="M550" t="s">
        <v>2894</v>
      </c>
      <c r="N550">
        <v>403404</v>
      </c>
      <c r="O550" t="s">
        <v>188</v>
      </c>
      <c r="P550" t="s">
        <v>56</v>
      </c>
      <c r="Q550">
        <v>6.2503000000000002</v>
      </c>
      <c r="R550">
        <v>508.77</v>
      </c>
      <c r="S550">
        <v>74</v>
      </c>
      <c r="T550">
        <v>74</v>
      </c>
      <c r="U550">
        <v>74</v>
      </c>
      <c r="V550">
        <v>581665</v>
      </c>
      <c r="W550" t="s">
        <v>159</v>
      </c>
      <c r="X550" s="1">
        <v>45404</v>
      </c>
      <c r="Y550">
        <v>20489</v>
      </c>
      <c r="Z550" s="1">
        <v>45404</v>
      </c>
      <c r="AA550" s="1">
        <v>45405</v>
      </c>
      <c r="AB550">
        <v>11467</v>
      </c>
      <c r="AC550" s="2">
        <v>45442.3213888889</v>
      </c>
      <c r="AD550">
        <v>29969</v>
      </c>
      <c r="AE550" t="s">
        <v>2712</v>
      </c>
      <c r="AF550" s="1">
        <v>45406</v>
      </c>
      <c r="AG550" s="1">
        <v>45442</v>
      </c>
      <c r="AH550" s="1">
        <v>45406</v>
      </c>
      <c r="AI550">
        <v>36</v>
      </c>
      <c r="AJ550">
        <v>1</v>
      </c>
      <c r="AK550">
        <v>37</v>
      </c>
      <c r="AL550">
        <v>0</v>
      </c>
      <c r="AM550">
        <v>38</v>
      </c>
      <c r="AN550" t="s">
        <v>63</v>
      </c>
      <c r="AO550" t="s">
        <v>58</v>
      </c>
      <c r="AP550" t="s">
        <v>2902</v>
      </c>
      <c r="AQ550" t="s">
        <v>2905</v>
      </c>
      <c r="AR550" s="11" t="str">
        <f t="shared" si="8"/>
        <v>Outros</v>
      </c>
    </row>
    <row r="551" spans="1:44">
      <c r="A551">
        <v>100</v>
      </c>
      <c r="B551" t="s">
        <v>96</v>
      </c>
      <c r="C551" t="s">
        <v>278</v>
      </c>
      <c r="D551" t="s">
        <v>277</v>
      </c>
      <c r="E551" t="s">
        <v>582</v>
      </c>
      <c r="F551" t="s">
        <v>762</v>
      </c>
      <c r="G551" t="s">
        <v>41</v>
      </c>
      <c r="H551">
        <v>4320</v>
      </c>
      <c r="I551" t="s">
        <v>2961</v>
      </c>
      <c r="J551" t="s">
        <v>278</v>
      </c>
      <c r="K551" t="s">
        <v>2885</v>
      </c>
      <c r="L551" t="s">
        <v>2893</v>
      </c>
      <c r="M551" t="s">
        <v>2894</v>
      </c>
      <c r="N551">
        <v>403405</v>
      </c>
      <c r="O551" t="s">
        <v>182</v>
      </c>
      <c r="P551" t="s">
        <v>56</v>
      </c>
      <c r="Q551">
        <v>6.2503000000000002</v>
      </c>
      <c r="R551">
        <v>4166.45</v>
      </c>
      <c r="S551">
        <v>606</v>
      </c>
      <c r="T551">
        <v>606</v>
      </c>
      <c r="U551">
        <v>606</v>
      </c>
      <c r="V551">
        <v>581665</v>
      </c>
      <c r="W551" t="s">
        <v>159</v>
      </c>
      <c r="X551" s="1">
        <v>45404</v>
      </c>
      <c r="Y551">
        <v>20489</v>
      </c>
      <c r="Z551" s="1">
        <v>45404</v>
      </c>
      <c r="AA551" s="1">
        <v>45405</v>
      </c>
      <c r="AB551">
        <v>11467</v>
      </c>
      <c r="AC551" s="2">
        <v>45442.3213888889</v>
      </c>
      <c r="AD551">
        <v>29969</v>
      </c>
      <c r="AE551" t="s">
        <v>2712</v>
      </c>
      <c r="AF551" s="1">
        <v>45406</v>
      </c>
      <c r="AG551" s="1">
        <v>45442</v>
      </c>
      <c r="AH551" s="1">
        <v>45406</v>
      </c>
      <c r="AI551">
        <v>36</v>
      </c>
      <c r="AJ551">
        <v>1</v>
      </c>
      <c r="AK551">
        <v>37</v>
      </c>
      <c r="AL551">
        <v>0</v>
      </c>
      <c r="AM551">
        <v>38</v>
      </c>
      <c r="AN551" t="s">
        <v>63</v>
      </c>
      <c r="AO551" t="s">
        <v>58</v>
      </c>
      <c r="AP551" t="s">
        <v>2902</v>
      </c>
      <c r="AQ551" t="s">
        <v>2905</v>
      </c>
      <c r="AR551" s="11" t="str">
        <f t="shared" si="8"/>
        <v>Outros</v>
      </c>
    </row>
    <row r="552" spans="1:44">
      <c r="A552">
        <v>100</v>
      </c>
      <c r="B552" t="s">
        <v>96</v>
      </c>
      <c r="C552" t="s">
        <v>278</v>
      </c>
      <c r="D552" t="s">
        <v>277</v>
      </c>
      <c r="E552" t="s">
        <v>582</v>
      </c>
      <c r="F552" t="s">
        <v>762</v>
      </c>
      <c r="G552" t="s">
        <v>41</v>
      </c>
      <c r="H552">
        <v>4320</v>
      </c>
      <c r="I552" t="s">
        <v>2961</v>
      </c>
      <c r="J552" t="s">
        <v>278</v>
      </c>
      <c r="K552" t="s">
        <v>2885</v>
      </c>
      <c r="L552" t="s">
        <v>2893</v>
      </c>
      <c r="M552" t="s">
        <v>2894</v>
      </c>
      <c r="N552">
        <v>403423</v>
      </c>
      <c r="O552" t="s">
        <v>183</v>
      </c>
      <c r="P552" t="s">
        <v>56</v>
      </c>
      <c r="Q552">
        <v>6.2503000000000002</v>
      </c>
      <c r="R552">
        <v>78674.397632797773</v>
      </c>
      <c r="S552">
        <v>11443</v>
      </c>
      <c r="T552">
        <v>11443</v>
      </c>
      <c r="U552">
        <v>11443</v>
      </c>
      <c r="V552">
        <v>581665</v>
      </c>
      <c r="W552" t="s">
        <v>159</v>
      </c>
      <c r="X552" s="1">
        <v>45404</v>
      </c>
      <c r="Y552">
        <v>20489</v>
      </c>
      <c r="Z552" s="1">
        <v>45404</v>
      </c>
      <c r="AA552" s="1">
        <v>45405</v>
      </c>
      <c r="AB552">
        <v>11467</v>
      </c>
      <c r="AC552" s="2">
        <v>45442.3213888889</v>
      </c>
      <c r="AD552">
        <v>29969</v>
      </c>
      <c r="AE552" t="s">
        <v>2712</v>
      </c>
      <c r="AF552" s="1">
        <v>45406</v>
      </c>
      <c r="AG552" s="1">
        <v>45442</v>
      </c>
      <c r="AH552" s="1">
        <v>45406</v>
      </c>
      <c r="AI552">
        <v>36</v>
      </c>
      <c r="AJ552">
        <v>1</v>
      </c>
      <c r="AK552">
        <v>37</v>
      </c>
      <c r="AL552">
        <v>0</v>
      </c>
      <c r="AM552">
        <v>38</v>
      </c>
      <c r="AN552" t="s">
        <v>63</v>
      </c>
      <c r="AO552" t="s">
        <v>58</v>
      </c>
      <c r="AP552" t="s">
        <v>2902</v>
      </c>
      <c r="AQ552" t="s">
        <v>2905</v>
      </c>
      <c r="AR552" s="11" t="str">
        <f t="shared" si="8"/>
        <v>Outros</v>
      </c>
    </row>
    <row r="553" spans="1:44">
      <c r="A553">
        <v>100</v>
      </c>
      <c r="B553" t="s">
        <v>96</v>
      </c>
      <c r="C553" t="s">
        <v>278</v>
      </c>
      <c r="D553" t="s">
        <v>277</v>
      </c>
      <c r="E553" t="s">
        <v>582</v>
      </c>
      <c r="F553" t="s">
        <v>762</v>
      </c>
      <c r="G553" t="s">
        <v>41</v>
      </c>
      <c r="H553">
        <v>4320</v>
      </c>
      <c r="I553" t="s">
        <v>2961</v>
      </c>
      <c r="J553" t="s">
        <v>278</v>
      </c>
      <c r="K553" t="s">
        <v>2885</v>
      </c>
      <c r="L553" t="s">
        <v>2893</v>
      </c>
      <c r="M553" t="s">
        <v>2894</v>
      </c>
      <c r="N553">
        <v>403407</v>
      </c>
      <c r="O553" t="s">
        <v>186</v>
      </c>
      <c r="P553" t="s">
        <v>56</v>
      </c>
      <c r="Q553">
        <v>6.7462999999999997</v>
      </c>
      <c r="R553">
        <v>15435.529372417108</v>
      </c>
      <c r="S553">
        <v>2080</v>
      </c>
      <c r="T553">
        <v>2080</v>
      </c>
      <c r="U553">
        <v>2080</v>
      </c>
      <c r="V553">
        <v>581665</v>
      </c>
      <c r="W553" t="s">
        <v>159</v>
      </c>
      <c r="X553" s="1">
        <v>45404</v>
      </c>
      <c r="Y553">
        <v>20489</v>
      </c>
      <c r="Z553" s="1">
        <v>45404</v>
      </c>
      <c r="AA553" s="1">
        <v>45405</v>
      </c>
      <c r="AB553">
        <v>11467</v>
      </c>
      <c r="AC553" s="2">
        <v>45442.3213888889</v>
      </c>
      <c r="AD553">
        <v>29969</v>
      </c>
      <c r="AE553" t="s">
        <v>2712</v>
      </c>
      <c r="AF553" s="1">
        <v>45406</v>
      </c>
      <c r="AG553" s="1">
        <v>45442</v>
      </c>
      <c r="AH553" s="1">
        <v>45406</v>
      </c>
      <c r="AI553">
        <v>36</v>
      </c>
      <c r="AJ553">
        <v>1</v>
      </c>
      <c r="AK553">
        <v>37</v>
      </c>
      <c r="AL553">
        <v>0</v>
      </c>
      <c r="AM553">
        <v>38</v>
      </c>
      <c r="AN553" t="s">
        <v>63</v>
      </c>
      <c r="AO553" t="s">
        <v>58</v>
      </c>
      <c r="AP553" t="s">
        <v>2902</v>
      </c>
      <c r="AQ553" t="s">
        <v>2905</v>
      </c>
      <c r="AR553" s="11" t="str">
        <f t="shared" si="8"/>
        <v>Outros</v>
      </c>
    </row>
    <row r="554" spans="1:44">
      <c r="A554">
        <v>100</v>
      </c>
      <c r="B554" t="s">
        <v>96</v>
      </c>
      <c r="C554" t="s">
        <v>59</v>
      </c>
      <c r="D554" t="s">
        <v>246</v>
      </c>
      <c r="E554" t="s">
        <v>106</v>
      </c>
      <c r="F554" t="s">
        <v>763</v>
      </c>
      <c r="G554" t="s">
        <v>41</v>
      </c>
      <c r="H554">
        <v>4315</v>
      </c>
      <c r="I554" t="s">
        <v>61</v>
      </c>
      <c r="J554" t="s">
        <v>59</v>
      </c>
      <c r="K554" t="s">
        <v>2885</v>
      </c>
      <c r="L554" t="s">
        <v>2893</v>
      </c>
      <c r="M554" t="s">
        <v>2894</v>
      </c>
      <c r="N554">
        <v>1545</v>
      </c>
      <c r="O554" t="s">
        <v>3000</v>
      </c>
      <c r="P554" t="s">
        <v>3001</v>
      </c>
      <c r="Q554">
        <v>233.3</v>
      </c>
      <c r="R554">
        <v>48746.86</v>
      </c>
      <c r="S554">
        <v>186</v>
      </c>
      <c r="T554">
        <v>186</v>
      </c>
      <c r="U554">
        <v>186</v>
      </c>
      <c r="V554">
        <v>494653</v>
      </c>
      <c r="W554" t="s">
        <v>3002</v>
      </c>
      <c r="X554" s="1">
        <v>45404</v>
      </c>
      <c r="Y554">
        <v>20503</v>
      </c>
      <c r="Z554" s="1">
        <v>45404</v>
      </c>
      <c r="AA554" s="1">
        <v>45406</v>
      </c>
      <c r="AB554">
        <v>11501</v>
      </c>
      <c r="AC554" s="2">
        <v>45406.373206018499</v>
      </c>
      <c r="AD554">
        <v>29953</v>
      </c>
      <c r="AE554" t="s">
        <v>2712</v>
      </c>
      <c r="AF554" s="1">
        <v>45406</v>
      </c>
      <c r="AG554" s="1">
        <v>45420</v>
      </c>
      <c r="AH554" s="1">
        <v>45407</v>
      </c>
      <c r="AI554">
        <v>13</v>
      </c>
      <c r="AJ554">
        <v>2</v>
      </c>
      <c r="AK554">
        <v>0</v>
      </c>
      <c r="AL554">
        <v>0</v>
      </c>
      <c r="AM554">
        <v>2</v>
      </c>
      <c r="AN554" t="s">
        <v>63</v>
      </c>
      <c r="AO554" t="s">
        <v>58</v>
      </c>
      <c r="AP554" t="s">
        <v>2902</v>
      </c>
      <c r="AQ554" t="s">
        <v>89</v>
      </c>
      <c r="AR554" s="11" t="str">
        <f t="shared" si="8"/>
        <v>Outros</v>
      </c>
    </row>
    <row r="555" spans="1:44">
      <c r="A555">
        <v>100</v>
      </c>
      <c r="B555" t="s">
        <v>96</v>
      </c>
      <c r="C555" t="s">
        <v>59</v>
      </c>
      <c r="D555" t="s">
        <v>246</v>
      </c>
      <c r="E555" t="s">
        <v>106</v>
      </c>
      <c r="F555" t="s">
        <v>763</v>
      </c>
      <c r="G555" t="s">
        <v>41</v>
      </c>
      <c r="H555">
        <v>4315</v>
      </c>
      <c r="I555" t="s">
        <v>61</v>
      </c>
      <c r="J555" t="s">
        <v>59</v>
      </c>
      <c r="K555" t="s">
        <v>2885</v>
      </c>
      <c r="L555" t="s">
        <v>2893</v>
      </c>
      <c r="M555" t="s">
        <v>2894</v>
      </c>
      <c r="N555">
        <v>6103156</v>
      </c>
      <c r="O555" t="s">
        <v>3003</v>
      </c>
      <c r="P555" t="s">
        <v>2883</v>
      </c>
      <c r="Q555">
        <v>113.85</v>
      </c>
      <c r="R555">
        <v>2425.0100000000002</v>
      </c>
      <c r="S555">
        <v>20</v>
      </c>
      <c r="T555">
        <v>20</v>
      </c>
      <c r="U555">
        <v>20</v>
      </c>
      <c r="V555">
        <v>494653</v>
      </c>
      <c r="W555" t="s">
        <v>3002</v>
      </c>
      <c r="X555" s="1">
        <v>45404</v>
      </c>
      <c r="Y555">
        <v>20503</v>
      </c>
      <c r="Z555" s="1">
        <v>45404</v>
      </c>
      <c r="AA555" s="1">
        <v>45406</v>
      </c>
      <c r="AB555">
        <v>11501</v>
      </c>
      <c r="AC555" s="2">
        <v>45406.373206018499</v>
      </c>
      <c r="AD555">
        <v>29953</v>
      </c>
      <c r="AE555" t="s">
        <v>2712</v>
      </c>
      <c r="AF555" s="1">
        <v>45406</v>
      </c>
      <c r="AG555" s="1">
        <v>45407</v>
      </c>
      <c r="AH555" s="1">
        <v>45407</v>
      </c>
      <c r="AI555">
        <v>0</v>
      </c>
      <c r="AJ555">
        <v>2</v>
      </c>
      <c r="AK555">
        <v>0</v>
      </c>
      <c r="AL555">
        <v>0</v>
      </c>
      <c r="AM555">
        <v>2</v>
      </c>
      <c r="AN555" t="s">
        <v>63</v>
      </c>
      <c r="AO555" t="s">
        <v>58</v>
      </c>
      <c r="AP555" t="s">
        <v>2902</v>
      </c>
      <c r="AQ555" t="s">
        <v>89</v>
      </c>
      <c r="AR555" s="11" t="str">
        <f t="shared" si="8"/>
        <v>Outros</v>
      </c>
    </row>
    <row r="556" spans="1:44">
      <c r="A556">
        <v>100</v>
      </c>
      <c r="B556" t="s">
        <v>96</v>
      </c>
      <c r="C556" t="s">
        <v>59</v>
      </c>
      <c r="D556" t="s">
        <v>246</v>
      </c>
      <c r="E556" t="s">
        <v>106</v>
      </c>
      <c r="F556" t="s">
        <v>763</v>
      </c>
      <c r="G556" t="s">
        <v>41</v>
      </c>
      <c r="H556">
        <v>4315</v>
      </c>
      <c r="I556" t="s">
        <v>61</v>
      </c>
      <c r="J556" t="s">
        <v>59</v>
      </c>
      <c r="K556" t="s">
        <v>2885</v>
      </c>
      <c r="L556" t="s">
        <v>2893</v>
      </c>
      <c r="M556" t="s">
        <v>2894</v>
      </c>
      <c r="N556">
        <v>48082</v>
      </c>
      <c r="O556" t="s">
        <v>3004</v>
      </c>
      <c r="P556" t="s">
        <v>3001</v>
      </c>
      <c r="Q556">
        <v>216.38</v>
      </c>
      <c r="R556">
        <v>13612.07</v>
      </c>
      <c r="S556">
        <v>56</v>
      </c>
      <c r="T556">
        <v>56</v>
      </c>
      <c r="U556">
        <v>56</v>
      </c>
      <c r="V556">
        <v>494653</v>
      </c>
      <c r="W556" t="s">
        <v>3002</v>
      </c>
      <c r="X556" s="1">
        <v>45404</v>
      </c>
      <c r="Y556">
        <v>20503</v>
      </c>
      <c r="Z556" s="1">
        <v>45404</v>
      </c>
      <c r="AA556" s="1">
        <v>45406</v>
      </c>
      <c r="AB556">
        <v>11501</v>
      </c>
      <c r="AC556" s="2">
        <v>45406.373206018499</v>
      </c>
      <c r="AD556">
        <v>29953</v>
      </c>
      <c r="AE556" t="s">
        <v>2712</v>
      </c>
      <c r="AF556" s="1">
        <v>45406</v>
      </c>
      <c r="AG556" s="1">
        <v>45407</v>
      </c>
      <c r="AH556" s="1">
        <v>45407</v>
      </c>
      <c r="AI556">
        <v>0</v>
      </c>
      <c r="AJ556">
        <v>2</v>
      </c>
      <c r="AK556">
        <v>0</v>
      </c>
      <c r="AL556">
        <v>0</v>
      </c>
      <c r="AM556">
        <v>2</v>
      </c>
      <c r="AN556" t="s">
        <v>63</v>
      </c>
      <c r="AO556" t="s">
        <v>58</v>
      </c>
      <c r="AP556" t="s">
        <v>2902</v>
      </c>
      <c r="AQ556" t="s">
        <v>89</v>
      </c>
      <c r="AR556" s="11" t="str">
        <f t="shared" si="8"/>
        <v>Outros</v>
      </c>
    </row>
    <row r="557" spans="1:44">
      <c r="A557">
        <v>100</v>
      </c>
      <c r="B557" t="s">
        <v>96</v>
      </c>
      <c r="C557" t="s">
        <v>59</v>
      </c>
      <c r="D557" t="s">
        <v>246</v>
      </c>
      <c r="E557" t="s">
        <v>106</v>
      </c>
      <c r="F557" t="s">
        <v>763</v>
      </c>
      <c r="G557" t="s">
        <v>41</v>
      </c>
      <c r="H557">
        <v>4315</v>
      </c>
      <c r="I557" t="s">
        <v>61</v>
      </c>
      <c r="J557" t="s">
        <v>59</v>
      </c>
      <c r="K557" t="s">
        <v>2885</v>
      </c>
      <c r="L557" t="s">
        <v>2893</v>
      </c>
      <c r="M557" t="s">
        <v>2894</v>
      </c>
      <c r="N557">
        <v>6102515</v>
      </c>
      <c r="O557" t="s">
        <v>3005</v>
      </c>
      <c r="P557" t="s">
        <v>2883</v>
      </c>
      <c r="Q557">
        <v>81.59</v>
      </c>
      <c r="R557">
        <v>1042.72</v>
      </c>
      <c r="S557">
        <v>12</v>
      </c>
      <c r="T557">
        <v>12</v>
      </c>
      <c r="U557">
        <v>12</v>
      </c>
      <c r="V557">
        <v>494653</v>
      </c>
      <c r="W557" t="s">
        <v>3002</v>
      </c>
      <c r="X557" s="1">
        <v>45404</v>
      </c>
      <c r="Y557">
        <v>20503</v>
      </c>
      <c r="Z557" s="1">
        <v>45404</v>
      </c>
      <c r="AA557" s="1">
        <v>45406</v>
      </c>
      <c r="AB557">
        <v>11501</v>
      </c>
      <c r="AC557" s="2">
        <v>45406.373206018499</v>
      </c>
      <c r="AD557">
        <v>29953</v>
      </c>
      <c r="AE557" t="s">
        <v>2712</v>
      </c>
      <c r="AF557" s="1">
        <v>45406</v>
      </c>
      <c r="AG557" s="1">
        <v>45407</v>
      </c>
      <c r="AH557" s="1">
        <v>45407</v>
      </c>
      <c r="AI557">
        <v>0</v>
      </c>
      <c r="AJ557">
        <v>2</v>
      </c>
      <c r="AK557">
        <v>0</v>
      </c>
      <c r="AL557">
        <v>0</v>
      </c>
      <c r="AM557">
        <v>2</v>
      </c>
      <c r="AN557" t="s">
        <v>63</v>
      </c>
      <c r="AO557" t="s">
        <v>58</v>
      </c>
      <c r="AP557" t="s">
        <v>2902</v>
      </c>
      <c r="AQ557" t="s">
        <v>89</v>
      </c>
      <c r="AR557" s="11" t="str">
        <f t="shared" si="8"/>
        <v>Outros</v>
      </c>
    </row>
    <row r="558" spans="1:44">
      <c r="A558">
        <v>100</v>
      </c>
      <c r="B558" t="s">
        <v>96</v>
      </c>
      <c r="C558" t="s">
        <v>59</v>
      </c>
      <c r="D558" t="s">
        <v>246</v>
      </c>
      <c r="E558" t="s">
        <v>106</v>
      </c>
      <c r="F558" t="s">
        <v>763</v>
      </c>
      <c r="G558" t="s">
        <v>41</v>
      </c>
      <c r="H558">
        <v>4315</v>
      </c>
      <c r="I558" t="s">
        <v>61</v>
      </c>
      <c r="J558" t="s">
        <v>59</v>
      </c>
      <c r="K558" t="s">
        <v>2885</v>
      </c>
      <c r="L558" t="s">
        <v>2893</v>
      </c>
      <c r="M558" t="s">
        <v>2894</v>
      </c>
      <c r="N558">
        <v>1009867</v>
      </c>
      <c r="O558" t="s">
        <v>3006</v>
      </c>
      <c r="P558" t="s">
        <v>3001</v>
      </c>
      <c r="Q558">
        <v>170.23</v>
      </c>
      <c r="R558">
        <v>7075.49</v>
      </c>
      <c r="S558">
        <v>37</v>
      </c>
      <c r="T558">
        <v>37</v>
      </c>
      <c r="U558">
        <v>37</v>
      </c>
      <c r="V558">
        <v>494653</v>
      </c>
      <c r="W558" t="s">
        <v>3002</v>
      </c>
      <c r="X558" s="1">
        <v>45404</v>
      </c>
      <c r="Y558">
        <v>20503</v>
      </c>
      <c r="Z558" s="1">
        <v>45404</v>
      </c>
      <c r="AA558" s="1">
        <v>45406</v>
      </c>
      <c r="AB558">
        <v>11501</v>
      </c>
      <c r="AC558" s="2">
        <v>45406.373206018499</v>
      </c>
      <c r="AD558">
        <v>29953</v>
      </c>
      <c r="AE558" t="s">
        <v>2712</v>
      </c>
      <c r="AF558" s="1">
        <v>45406</v>
      </c>
      <c r="AG558" s="1">
        <v>45407</v>
      </c>
      <c r="AH558" s="1">
        <v>45407</v>
      </c>
      <c r="AI558">
        <v>0</v>
      </c>
      <c r="AJ558">
        <v>2</v>
      </c>
      <c r="AK558">
        <v>0</v>
      </c>
      <c r="AL558">
        <v>0</v>
      </c>
      <c r="AM558">
        <v>2</v>
      </c>
      <c r="AN558" t="s">
        <v>63</v>
      </c>
      <c r="AO558" t="s">
        <v>58</v>
      </c>
      <c r="AP558" t="s">
        <v>2902</v>
      </c>
      <c r="AQ558" t="s">
        <v>89</v>
      </c>
      <c r="AR558" s="11" t="str">
        <f t="shared" si="8"/>
        <v>Outros</v>
      </c>
    </row>
    <row r="559" spans="1:44">
      <c r="A559">
        <v>100</v>
      </c>
      <c r="B559" t="s">
        <v>96</v>
      </c>
      <c r="C559" t="s">
        <v>59</v>
      </c>
      <c r="D559" t="s">
        <v>246</v>
      </c>
      <c r="E559" t="s">
        <v>106</v>
      </c>
      <c r="F559" t="s">
        <v>763</v>
      </c>
      <c r="G559" t="s">
        <v>41</v>
      </c>
      <c r="H559">
        <v>4315</v>
      </c>
      <c r="I559" t="s">
        <v>61</v>
      </c>
      <c r="J559" t="s">
        <v>59</v>
      </c>
      <c r="K559" t="s">
        <v>2885</v>
      </c>
      <c r="L559" t="s">
        <v>2893</v>
      </c>
      <c r="M559" t="s">
        <v>2894</v>
      </c>
      <c r="N559">
        <v>48070</v>
      </c>
      <c r="O559" t="s">
        <v>3007</v>
      </c>
      <c r="P559" t="s">
        <v>2883</v>
      </c>
      <c r="Q559">
        <v>86.22</v>
      </c>
      <c r="R559">
        <v>367.3</v>
      </c>
      <c r="S559">
        <v>4</v>
      </c>
      <c r="T559">
        <v>4</v>
      </c>
      <c r="U559">
        <v>4</v>
      </c>
      <c r="V559">
        <v>494653</v>
      </c>
      <c r="W559" t="s">
        <v>3002</v>
      </c>
      <c r="X559" s="1">
        <v>45404</v>
      </c>
      <c r="Y559">
        <v>20503</v>
      </c>
      <c r="Z559" s="1">
        <v>45404</v>
      </c>
      <c r="AA559" s="1">
        <v>45406</v>
      </c>
      <c r="AB559">
        <v>11501</v>
      </c>
      <c r="AC559" s="2">
        <v>45406.373206018499</v>
      </c>
      <c r="AD559">
        <v>29953</v>
      </c>
      <c r="AE559" t="s">
        <v>2712</v>
      </c>
      <c r="AF559" s="1">
        <v>45406</v>
      </c>
      <c r="AG559" s="1">
        <v>45407</v>
      </c>
      <c r="AH559" s="1">
        <v>45407</v>
      </c>
      <c r="AI559">
        <v>0</v>
      </c>
      <c r="AJ559">
        <v>2</v>
      </c>
      <c r="AK559">
        <v>0</v>
      </c>
      <c r="AL559">
        <v>0</v>
      </c>
      <c r="AM559">
        <v>2</v>
      </c>
      <c r="AN559" t="s">
        <v>63</v>
      </c>
      <c r="AO559" t="s">
        <v>58</v>
      </c>
      <c r="AP559" t="s">
        <v>2902</v>
      </c>
      <c r="AQ559" t="s">
        <v>89</v>
      </c>
      <c r="AR559" s="11" t="str">
        <f t="shared" si="8"/>
        <v>Outros</v>
      </c>
    </row>
    <row r="560" spans="1:44">
      <c r="A560">
        <v>100</v>
      </c>
      <c r="B560" t="s">
        <v>96</v>
      </c>
      <c r="C560" t="s">
        <v>59</v>
      </c>
      <c r="D560" t="s">
        <v>246</v>
      </c>
      <c r="E560" t="s">
        <v>106</v>
      </c>
      <c r="F560" t="s">
        <v>764</v>
      </c>
      <c r="G560" t="s">
        <v>41</v>
      </c>
      <c r="H560">
        <v>4315</v>
      </c>
      <c r="I560" t="s">
        <v>61</v>
      </c>
      <c r="J560" t="s">
        <v>59</v>
      </c>
      <c r="K560" t="s">
        <v>2885</v>
      </c>
      <c r="L560" t="s">
        <v>2893</v>
      </c>
      <c r="M560" t="s">
        <v>2894</v>
      </c>
      <c r="N560">
        <v>1002027</v>
      </c>
      <c r="O560" t="s">
        <v>2972</v>
      </c>
      <c r="P560" t="s">
        <v>67</v>
      </c>
      <c r="Q560">
        <v>12</v>
      </c>
      <c r="R560">
        <v>36</v>
      </c>
      <c r="S560">
        <v>3</v>
      </c>
      <c r="T560">
        <v>3</v>
      </c>
      <c r="U560">
        <v>3</v>
      </c>
      <c r="V560">
        <v>437682</v>
      </c>
      <c r="W560" t="s">
        <v>270</v>
      </c>
      <c r="X560" s="1">
        <v>45404</v>
      </c>
      <c r="Y560">
        <v>20517</v>
      </c>
      <c r="Z560" s="1">
        <v>45404</v>
      </c>
      <c r="AA560" s="1">
        <v>45405</v>
      </c>
      <c r="AB560">
        <v>11469</v>
      </c>
      <c r="AC560" s="2">
        <v>45405.361574074101</v>
      </c>
      <c r="AD560">
        <v>29890</v>
      </c>
      <c r="AE560" t="s">
        <v>2712</v>
      </c>
      <c r="AF560" s="1">
        <v>45405</v>
      </c>
      <c r="AG560" s="1">
        <v>45405</v>
      </c>
      <c r="AH560" s="1">
        <v>45405</v>
      </c>
      <c r="AI560">
        <v>0</v>
      </c>
      <c r="AJ560">
        <v>1</v>
      </c>
      <c r="AK560">
        <v>0</v>
      </c>
      <c r="AL560">
        <v>0</v>
      </c>
      <c r="AM560">
        <v>1</v>
      </c>
      <c r="AN560" t="s">
        <v>63</v>
      </c>
      <c r="AO560" t="s">
        <v>58</v>
      </c>
      <c r="AP560" t="s">
        <v>2902</v>
      </c>
      <c r="AQ560" t="s">
        <v>89</v>
      </c>
      <c r="AR560" s="11" t="str">
        <f t="shared" si="8"/>
        <v>Outros</v>
      </c>
    </row>
    <row r="561" spans="1:44">
      <c r="A561">
        <v>100</v>
      </c>
      <c r="B561" t="s">
        <v>96</v>
      </c>
      <c r="C561" t="s">
        <v>59</v>
      </c>
      <c r="D561" t="s">
        <v>246</v>
      </c>
      <c r="E561" t="s">
        <v>106</v>
      </c>
      <c r="F561" t="s">
        <v>764</v>
      </c>
      <c r="G561" t="s">
        <v>41</v>
      </c>
      <c r="H561">
        <v>4315</v>
      </c>
      <c r="I561" t="s">
        <v>61</v>
      </c>
      <c r="J561" t="s">
        <v>59</v>
      </c>
      <c r="K561" t="s">
        <v>2885</v>
      </c>
      <c r="L561" t="s">
        <v>2893</v>
      </c>
      <c r="M561" t="s">
        <v>2894</v>
      </c>
      <c r="N561">
        <v>1002029</v>
      </c>
      <c r="O561" t="s">
        <v>2973</v>
      </c>
      <c r="P561" t="s">
        <v>67</v>
      </c>
      <c r="Q561">
        <v>18</v>
      </c>
      <c r="R561">
        <v>72</v>
      </c>
      <c r="S561">
        <v>4</v>
      </c>
      <c r="T561">
        <v>4</v>
      </c>
      <c r="U561">
        <v>4</v>
      </c>
      <c r="V561">
        <v>437682</v>
      </c>
      <c r="W561" t="s">
        <v>270</v>
      </c>
      <c r="X561" s="1">
        <v>45404</v>
      </c>
      <c r="Y561">
        <v>20517</v>
      </c>
      <c r="Z561" s="1">
        <v>45404</v>
      </c>
      <c r="AA561" s="1">
        <v>45405</v>
      </c>
      <c r="AB561">
        <v>11469</v>
      </c>
      <c r="AC561" s="2">
        <v>45405.361574074101</v>
      </c>
      <c r="AD561">
        <v>29890</v>
      </c>
      <c r="AE561" t="s">
        <v>2712</v>
      </c>
      <c r="AF561" s="1">
        <v>45405</v>
      </c>
      <c r="AG561" s="1">
        <v>45405</v>
      </c>
      <c r="AH561" s="1">
        <v>45405</v>
      </c>
      <c r="AI561">
        <v>0</v>
      </c>
      <c r="AJ561">
        <v>1</v>
      </c>
      <c r="AK561">
        <v>0</v>
      </c>
      <c r="AL561">
        <v>0</v>
      </c>
      <c r="AM561">
        <v>1</v>
      </c>
      <c r="AN561" t="s">
        <v>63</v>
      </c>
      <c r="AO561" t="s">
        <v>58</v>
      </c>
      <c r="AP561" t="s">
        <v>2902</v>
      </c>
      <c r="AQ561" t="s">
        <v>89</v>
      </c>
      <c r="AR561" s="11" t="str">
        <f t="shared" si="8"/>
        <v>Outros</v>
      </c>
    </row>
    <row r="562" spans="1:44">
      <c r="A562">
        <v>100</v>
      </c>
      <c r="B562" t="s">
        <v>96</v>
      </c>
      <c r="C562" t="s">
        <v>59</v>
      </c>
      <c r="D562" t="s">
        <v>246</v>
      </c>
      <c r="E562" t="s">
        <v>106</v>
      </c>
      <c r="F562" t="s">
        <v>765</v>
      </c>
      <c r="G562" t="s">
        <v>41</v>
      </c>
      <c r="H562">
        <v>4315</v>
      </c>
      <c r="I562" t="s">
        <v>61</v>
      </c>
      <c r="J562" t="s">
        <v>59</v>
      </c>
      <c r="K562" t="s">
        <v>2885</v>
      </c>
      <c r="L562" t="s">
        <v>2893</v>
      </c>
      <c r="M562" t="s">
        <v>2894</v>
      </c>
      <c r="N562">
        <v>1005441</v>
      </c>
      <c r="O562" t="s">
        <v>191</v>
      </c>
      <c r="P562" t="s">
        <v>192</v>
      </c>
      <c r="Q562">
        <v>205.9</v>
      </c>
      <c r="R562">
        <v>10295</v>
      </c>
      <c r="S562">
        <v>50</v>
      </c>
      <c r="T562">
        <v>50</v>
      </c>
      <c r="U562">
        <v>0</v>
      </c>
      <c r="V562">
        <v>460448</v>
      </c>
      <c r="W562" t="s">
        <v>2915</v>
      </c>
      <c r="X562" s="1">
        <v>45404</v>
      </c>
      <c r="Y562">
        <v>20528</v>
      </c>
      <c r="Z562" s="1">
        <v>45404</v>
      </c>
      <c r="AA562" s="1">
        <v>45405</v>
      </c>
      <c r="AB562">
        <v>11485</v>
      </c>
      <c r="AC562" s="2">
        <v>45418.437256944402</v>
      </c>
      <c r="AD562">
        <v>30628</v>
      </c>
      <c r="AE562" t="s">
        <v>2712</v>
      </c>
      <c r="AF562" s="1">
        <v>45418</v>
      </c>
      <c r="AG562" s="1">
        <v>45418</v>
      </c>
      <c r="AH562" s="1">
        <v>45418</v>
      </c>
      <c r="AI562">
        <v>0</v>
      </c>
      <c r="AJ562">
        <v>1</v>
      </c>
      <c r="AK562">
        <v>13</v>
      </c>
      <c r="AL562">
        <v>0</v>
      </c>
      <c r="AM562">
        <v>14</v>
      </c>
      <c r="AN562" t="s">
        <v>47</v>
      </c>
      <c r="AO562" t="s">
        <v>58</v>
      </c>
      <c r="AP562" t="s">
        <v>2902</v>
      </c>
      <c r="AQ562" t="s">
        <v>2789</v>
      </c>
      <c r="AR562" s="11" t="str">
        <f t="shared" si="8"/>
        <v>Outros</v>
      </c>
    </row>
    <row r="563" spans="1:44">
      <c r="A563">
        <v>100</v>
      </c>
      <c r="B563" t="s">
        <v>96</v>
      </c>
      <c r="C563" t="s">
        <v>59</v>
      </c>
      <c r="D563" t="s">
        <v>246</v>
      </c>
      <c r="E563" t="s">
        <v>106</v>
      </c>
      <c r="F563" t="s">
        <v>765</v>
      </c>
      <c r="G563" t="s">
        <v>41</v>
      </c>
      <c r="H563">
        <v>4315</v>
      </c>
      <c r="I563" t="s">
        <v>61</v>
      </c>
      <c r="J563" t="s">
        <v>59</v>
      </c>
      <c r="K563" t="s">
        <v>2885</v>
      </c>
      <c r="L563" t="s">
        <v>2893</v>
      </c>
      <c r="M563" t="s">
        <v>2894</v>
      </c>
      <c r="N563">
        <v>1004679</v>
      </c>
      <c r="O563" t="s">
        <v>3008</v>
      </c>
      <c r="P563" t="s">
        <v>81</v>
      </c>
      <c r="Q563">
        <v>5.5</v>
      </c>
      <c r="R563">
        <v>1100</v>
      </c>
      <c r="S563">
        <v>200</v>
      </c>
      <c r="T563">
        <v>200</v>
      </c>
      <c r="U563">
        <v>200</v>
      </c>
      <c r="V563">
        <v>460448</v>
      </c>
      <c r="W563" t="s">
        <v>2915</v>
      </c>
      <c r="X563" s="1">
        <v>45404</v>
      </c>
      <c r="Y563">
        <v>20528</v>
      </c>
      <c r="Z563" s="1">
        <v>45404</v>
      </c>
      <c r="AA563" s="1">
        <v>45405</v>
      </c>
      <c r="AB563">
        <v>11485</v>
      </c>
      <c r="AC563" s="2">
        <v>45418.437256944402</v>
      </c>
      <c r="AD563">
        <v>30628</v>
      </c>
      <c r="AE563" t="s">
        <v>2712</v>
      </c>
      <c r="AF563" s="1">
        <v>45418</v>
      </c>
      <c r="AG563" s="1">
        <v>45418</v>
      </c>
      <c r="AH563" s="1">
        <v>45418</v>
      </c>
      <c r="AI563">
        <v>0</v>
      </c>
      <c r="AJ563">
        <v>1</v>
      </c>
      <c r="AK563">
        <v>13</v>
      </c>
      <c r="AL563">
        <v>0</v>
      </c>
      <c r="AM563">
        <v>14</v>
      </c>
      <c r="AN563" t="s">
        <v>63</v>
      </c>
      <c r="AO563" t="s">
        <v>58</v>
      </c>
      <c r="AP563" t="s">
        <v>2902</v>
      </c>
      <c r="AQ563" t="s">
        <v>2789</v>
      </c>
      <c r="AR563" s="11" t="str">
        <f t="shared" si="8"/>
        <v>Outros</v>
      </c>
    </row>
    <row r="564" spans="1:44">
      <c r="A564">
        <v>100</v>
      </c>
      <c r="B564" t="s">
        <v>96</v>
      </c>
      <c r="C564" t="s">
        <v>59</v>
      </c>
      <c r="D564" t="s">
        <v>246</v>
      </c>
      <c r="E564" t="s">
        <v>106</v>
      </c>
      <c r="F564" t="s">
        <v>765</v>
      </c>
      <c r="G564" t="s">
        <v>41</v>
      </c>
      <c r="H564">
        <v>4315</v>
      </c>
      <c r="I564" t="s">
        <v>61</v>
      </c>
      <c r="J564" t="s">
        <v>59</v>
      </c>
      <c r="K564" t="s">
        <v>2885</v>
      </c>
      <c r="L564" t="s">
        <v>2893</v>
      </c>
      <c r="M564" t="s">
        <v>2894</v>
      </c>
      <c r="N564">
        <v>6100790</v>
      </c>
      <c r="O564" t="s">
        <v>3009</v>
      </c>
      <c r="P564" t="s">
        <v>81</v>
      </c>
      <c r="Q564">
        <v>21.64</v>
      </c>
      <c r="R564">
        <v>2705</v>
      </c>
      <c r="S564">
        <v>125</v>
      </c>
      <c r="T564">
        <v>125</v>
      </c>
      <c r="U564">
        <v>125</v>
      </c>
      <c r="V564">
        <v>460448</v>
      </c>
      <c r="W564" t="s">
        <v>2915</v>
      </c>
      <c r="X564" s="1">
        <v>45404</v>
      </c>
      <c r="Y564">
        <v>20528</v>
      </c>
      <c r="Z564" s="1">
        <v>45404</v>
      </c>
      <c r="AA564" s="1">
        <v>45405</v>
      </c>
      <c r="AB564">
        <v>11485</v>
      </c>
      <c r="AC564" s="2">
        <v>45418.437256944402</v>
      </c>
      <c r="AD564">
        <v>30628</v>
      </c>
      <c r="AE564" t="s">
        <v>2712</v>
      </c>
      <c r="AF564" s="1">
        <v>45418</v>
      </c>
      <c r="AG564" s="1">
        <v>45418</v>
      </c>
      <c r="AH564" s="1">
        <v>45418</v>
      </c>
      <c r="AI564">
        <v>0</v>
      </c>
      <c r="AJ564">
        <v>1</v>
      </c>
      <c r="AK564">
        <v>13</v>
      </c>
      <c r="AL564">
        <v>0</v>
      </c>
      <c r="AM564">
        <v>14</v>
      </c>
      <c r="AN564" t="s">
        <v>63</v>
      </c>
      <c r="AO564" t="s">
        <v>58</v>
      </c>
      <c r="AP564" t="s">
        <v>2902</v>
      </c>
      <c r="AQ564" t="s">
        <v>2789</v>
      </c>
      <c r="AR564" s="11" t="str">
        <f t="shared" si="8"/>
        <v>Outros</v>
      </c>
    </row>
    <row r="565" spans="1:44">
      <c r="A565">
        <v>100</v>
      </c>
      <c r="B565" t="s">
        <v>96</v>
      </c>
      <c r="C565" t="s">
        <v>59</v>
      </c>
      <c r="D565" t="s">
        <v>246</v>
      </c>
      <c r="E565" t="s">
        <v>106</v>
      </c>
      <c r="F565" t="s">
        <v>765</v>
      </c>
      <c r="G565" t="s">
        <v>41</v>
      </c>
      <c r="H565">
        <v>4315</v>
      </c>
      <c r="I565" t="s">
        <v>61</v>
      </c>
      <c r="J565" t="s">
        <v>59</v>
      </c>
      <c r="K565" t="s">
        <v>2885</v>
      </c>
      <c r="L565" t="s">
        <v>2893</v>
      </c>
      <c r="M565" t="s">
        <v>2894</v>
      </c>
      <c r="N565">
        <v>48422</v>
      </c>
      <c r="O565" t="s">
        <v>3010</v>
      </c>
      <c r="P565" t="s">
        <v>81</v>
      </c>
      <c r="Q565">
        <v>32</v>
      </c>
      <c r="R565">
        <v>5120</v>
      </c>
      <c r="S565">
        <v>160</v>
      </c>
      <c r="T565">
        <v>160</v>
      </c>
      <c r="U565">
        <v>0</v>
      </c>
      <c r="V565">
        <v>401158</v>
      </c>
      <c r="W565" t="s">
        <v>285</v>
      </c>
      <c r="X565" s="1">
        <v>45404</v>
      </c>
      <c r="Y565">
        <v>20528</v>
      </c>
      <c r="Z565" s="1">
        <v>45404</v>
      </c>
      <c r="AA565" s="1">
        <v>45405</v>
      </c>
      <c r="AB565">
        <v>11485</v>
      </c>
      <c r="AC565" s="2">
        <v>45418.437256944402</v>
      </c>
      <c r="AD565">
        <v>30627</v>
      </c>
      <c r="AE565" t="s">
        <v>2712</v>
      </c>
      <c r="AF565" s="1">
        <v>45418</v>
      </c>
      <c r="AG565" s="1">
        <v>45418</v>
      </c>
      <c r="AH565" s="1">
        <v>45418</v>
      </c>
      <c r="AI565">
        <v>0</v>
      </c>
      <c r="AJ565">
        <v>1</v>
      </c>
      <c r="AK565">
        <v>13</v>
      </c>
      <c r="AL565">
        <v>0</v>
      </c>
      <c r="AM565">
        <v>14</v>
      </c>
      <c r="AN565" t="s">
        <v>47</v>
      </c>
      <c r="AO565" t="s">
        <v>58</v>
      </c>
      <c r="AP565" t="s">
        <v>2902</v>
      </c>
      <c r="AQ565" t="s">
        <v>2789</v>
      </c>
      <c r="AR565" s="11" t="str">
        <f t="shared" si="8"/>
        <v>Outros</v>
      </c>
    </row>
    <row r="566" spans="1:44">
      <c r="A566">
        <v>100</v>
      </c>
      <c r="B566" t="s">
        <v>96</v>
      </c>
      <c r="C566" t="s">
        <v>59</v>
      </c>
      <c r="D566" t="s">
        <v>246</v>
      </c>
      <c r="E566" t="s">
        <v>106</v>
      </c>
      <c r="F566" t="s">
        <v>765</v>
      </c>
      <c r="G566" t="s">
        <v>41</v>
      </c>
      <c r="H566">
        <v>4315</v>
      </c>
      <c r="I566" t="s">
        <v>61</v>
      </c>
      <c r="J566" t="s">
        <v>59</v>
      </c>
      <c r="K566" t="s">
        <v>2885</v>
      </c>
      <c r="L566" t="s">
        <v>2893</v>
      </c>
      <c r="M566" t="s">
        <v>2894</v>
      </c>
      <c r="N566">
        <v>1005582</v>
      </c>
      <c r="O566" t="s">
        <v>3011</v>
      </c>
      <c r="P566" t="s">
        <v>2952</v>
      </c>
      <c r="Q566">
        <v>18.5</v>
      </c>
      <c r="R566">
        <v>2775</v>
      </c>
      <c r="S566">
        <v>150</v>
      </c>
      <c r="T566">
        <v>150</v>
      </c>
      <c r="U566">
        <v>150</v>
      </c>
      <c r="V566">
        <v>460448</v>
      </c>
      <c r="W566" t="s">
        <v>2915</v>
      </c>
      <c r="X566" s="1">
        <v>45404</v>
      </c>
      <c r="Y566">
        <v>20528</v>
      </c>
      <c r="Z566" s="1">
        <v>45404</v>
      </c>
      <c r="AA566" s="1">
        <v>45405</v>
      </c>
      <c r="AB566">
        <v>11485</v>
      </c>
      <c r="AC566" s="2">
        <v>45418.437256944402</v>
      </c>
      <c r="AD566">
        <v>30628</v>
      </c>
      <c r="AE566" t="s">
        <v>2712</v>
      </c>
      <c r="AF566" s="1">
        <v>45418</v>
      </c>
      <c r="AG566" s="1">
        <v>45418</v>
      </c>
      <c r="AH566" s="1">
        <v>45418</v>
      </c>
      <c r="AI566">
        <v>0</v>
      </c>
      <c r="AJ566">
        <v>1</v>
      </c>
      <c r="AK566">
        <v>13</v>
      </c>
      <c r="AL566">
        <v>0</v>
      </c>
      <c r="AM566">
        <v>14</v>
      </c>
      <c r="AN566" t="s">
        <v>63</v>
      </c>
      <c r="AO566" t="s">
        <v>58</v>
      </c>
      <c r="AP566" t="s">
        <v>2902</v>
      </c>
      <c r="AQ566" t="s">
        <v>2789</v>
      </c>
      <c r="AR566" s="11" t="str">
        <f t="shared" si="8"/>
        <v>Outros</v>
      </c>
    </row>
    <row r="567" spans="1:44">
      <c r="A567">
        <v>100</v>
      </c>
      <c r="B567" t="s">
        <v>96</v>
      </c>
      <c r="C567" t="s">
        <v>59</v>
      </c>
      <c r="D567" t="s">
        <v>246</v>
      </c>
      <c r="E567" t="s">
        <v>106</v>
      </c>
      <c r="F567" t="s">
        <v>766</v>
      </c>
      <c r="G567" t="s">
        <v>41</v>
      </c>
      <c r="H567">
        <v>4315</v>
      </c>
      <c r="I567" t="s">
        <v>61</v>
      </c>
      <c r="J567" t="s">
        <v>59</v>
      </c>
      <c r="K567" t="s">
        <v>2885</v>
      </c>
      <c r="L567" t="s">
        <v>2893</v>
      </c>
      <c r="M567" t="s">
        <v>2894</v>
      </c>
      <c r="N567">
        <v>1004077</v>
      </c>
      <c r="O567" t="s">
        <v>2788</v>
      </c>
      <c r="P567" t="s">
        <v>67</v>
      </c>
      <c r="Q567">
        <v>0.51</v>
      </c>
      <c r="R567">
        <v>5100</v>
      </c>
      <c r="S567">
        <v>10000</v>
      </c>
      <c r="T567">
        <v>10000</v>
      </c>
      <c r="U567">
        <v>8000</v>
      </c>
      <c r="V567">
        <v>502480</v>
      </c>
      <c r="W567" t="s">
        <v>132</v>
      </c>
      <c r="X567" s="1">
        <v>45405</v>
      </c>
      <c r="Y567">
        <v>20540</v>
      </c>
      <c r="Z567" s="1">
        <v>45405</v>
      </c>
      <c r="AA567" s="1">
        <v>45405</v>
      </c>
      <c r="AB567">
        <v>11497</v>
      </c>
      <c r="AC567" s="2">
        <v>45405.634259259299</v>
      </c>
      <c r="AD567">
        <v>29905</v>
      </c>
      <c r="AE567" t="s">
        <v>2712</v>
      </c>
      <c r="AF567" s="1">
        <v>45405</v>
      </c>
      <c r="AG567" s="1">
        <v>45405</v>
      </c>
      <c r="AH567" s="1">
        <v>45405</v>
      </c>
      <c r="AI567">
        <v>0</v>
      </c>
      <c r="AJ567">
        <v>0</v>
      </c>
      <c r="AK567">
        <v>0</v>
      </c>
      <c r="AL567">
        <v>0</v>
      </c>
      <c r="AM567">
        <v>0</v>
      </c>
      <c r="AN567" t="s">
        <v>47</v>
      </c>
      <c r="AO567" t="s">
        <v>58</v>
      </c>
      <c r="AP567" t="s">
        <v>3012</v>
      </c>
      <c r="AQ567" t="s">
        <v>2789</v>
      </c>
      <c r="AR567" s="11" t="str">
        <f t="shared" si="8"/>
        <v>Outros</v>
      </c>
    </row>
    <row r="568" spans="1:44">
      <c r="A568">
        <v>100</v>
      </c>
      <c r="B568" t="s">
        <v>96</v>
      </c>
      <c r="C568" t="s">
        <v>278</v>
      </c>
      <c r="D568" t="s">
        <v>277</v>
      </c>
      <c r="E568" t="s">
        <v>582</v>
      </c>
      <c r="F568" t="s">
        <v>767</v>
      </c>
      <c r="G568" t="s">
        <v>41</v>
      </c>
      <c r="H568">
        <v>4320</v>
      </c>
      <c r="I568" t="s">
        <v>2961</v>
      </c>
      <c r="J568" t="s">
        <v>278</v>
      </c>
      <c r="K568" t="s">
        <v>2885</v>
      </c>
      <c r="L568" t="s">
        <v>2893</v>
      </c>
      <c r="M568" t="s">
        <v>2894</v>
      </c>
      <c r="N568">
        <v>48355</v>
      </c>
      <c r="O568" t="s">
        <v>3013</v>
      </c>
      <c r="P568" t="s">
        <v>67</v>
      </c>
      <c r="Q568">
        <v>76</v>
      </c>
      <c r="R568">
        <v>17870.439999999999</v>
      </c>
      <c r="S568">
        <v>208</v>
      </c>
      <c r="T568">
        <v>208</v>
      </c>
      <c r="U568">
        <v>208</v>
      </c>
      <c r="V568">
        <v>583327</v>
      </c>
      <c r="W568" t="s">
        <v>280</v>
      </c>
      <c r="X568" s="1">
        <v>45405</v>
      </c>
      <c r="Y568">
        <v>20562</v>
      </c>
      <c r="Z568" s="1">
        <v>45405</v>
      </c>
      <c r="AA568" s="1">
        <v>45405</v>
      </c>
      <c r="AB568">
        <v>11498</v>
      </c>
      <c r="AC568"/>
      <c r="AD568">
        <v>29907</v>
      </c>
      <c r="AE568" t="s">
        <v>2712</v>
      </c>
      <c r="AF568" s="1">
        <v>45405</v>
      </c>
      <c r="AG568" s="1">
        <v>45405</v>
      </c>
      <c r="AH568" s="1">
        <v>45405</v>
      </c>
      <c r="AI568">
        <v>0</v>
      </c>
      <c r="AJ568">
        <v>0</v>
      </c>
      <c r="AK568">
        <v>0</v>
      </c>
      <c r="AL568">
        <v>0</v>
      </c>
      <c r="AM568">
        <v>0</v>
      </c>
      <c r="AN568" t="s">
        <v>63</v>
      </c>
      <c r="AO568" t="s">
        <v>58</v>
      </c>
      <c r="AP568" t="s">
        <v>3012</v>
      </c>
      <c r="AQ568" t="s">
        <v>89</v>
      </c>
      <c r="AR568" s="11" t="str">
        <f t="shared" si="8"/>
        <v>Outros</v>
      </c>
    </row>
    <row r="569" spans="1:44">
      <c r="A569">
        <v>100</v>
      </c>
      <c r="B569" t="s">
        <v>96</v>
      </c>
      <c r="C569" t="s">
        <v>278</v>
      </c>
      <c r="D569" t="s">
        <v>277</v>
      </c>
      <c r="E569" t="s">
        <v>582</v>
      </c>
      <c r="F569" t="s">
        <v>767</v>
      </c>
      <c r="G569" t="s">
        <v>41</v>
      </c>
      <c r="H569">
        <v>4320</v>
      </c>
      <c r="I569" t="s">
        <v>2961</v>
      </c>
      <c r="J569" t="s">
        <v>278</v>
      </c>
      <c r="K569" t="s">
        <v>2885</v>
      </c>
      <c r="L569" t="s">
        <v>2893</v>
      </c>
      <c r="M569" t="s">
        <v>2894</v>
      </c>
      <c r="N569">
        <v>48379</v>
      </c>
      <c r="O569" t="s">
        <v>3014</v>
      </c>
      <c r="P569" t="s">
        <v>67</v>
      </c>
      <c r="Q569">
        <v>6.3066000000000004</v>
      </c>
      <c r="R569">
        <v>5931.67</v>
      </c>
      <c r="S569">
        <v>832</v>
      </c>
      <c r="T569">
        <v>832</v>
      </c>
      <c r="U569">
        <v>832</v>
      </c>
      <c r="V569">
        <v>583327</v>
      </c>
      <c r="W569" t="s">
        <v>280</v>
      </c>
      <c r="X569" s="1">
        <v>45405</v>
      </c>
      <c r="Y569">
        <v>20562</v>
      </c>
      <c r="Z569" s="1">
        <v>45405</v>
      </c>
      <c r="AA569" s="1">
        <v>45405</v>
      </c>
      <c r="AB569">
        <v>11498</v>
      </c>
      <c r="AC569"/>
      <c r="AD569">
        <v>29907</v>
      </c>
      <c r="AE569" t="s">
        <v>2712</v>
      </c>
      <c r="AF569" s="1">
        <v>45405</v>
      </c>
      <c r="AG569" s="1">
        <v>45405</v>
      </c>
      <c r="AH569" s="1">
        <v>45405</v>
      </c>
      <c r="AI569">
        <v>0</v>
      </c>
      <c r="AJ569">
        <v>0</v>
      </c>
      <c r="AK569">
        <v>0</v>
      </c>
      <c r="AL569">
        <v>0</v>
      </c>
      <c r="AM569">
        <v>0</v>
      </c>
      <c r="AN569" t="s">
        <v>63</v>
      </c>
      <c r="AO569" t="s">
        <v>58</v>
      </c>
      <c r="AP569" t="s">
        <v>3012</v>
      </c>
      <c r="AQ569" t="s">
        <v>89</v>
      </c>
      <c r="AR569" s="11" t="str">
        <f t="shared" si="8"/>
        <v>Outros</v>
      </c>
    </row>
    <row r="570" spans="1:44">
      <c r="A570">
        <v>100</v>
      </c>
      <c r="B570" t="s">
        <v>96</v>
      </c>
      <c r="C570" t="s">
        <v>278</v>
      </c>
      <c r="D570" t="s">
        <v>277</v>
      </c>
      <c r="E570" t="s">
        <v>582</v>
      </c>
      <c r="F570" t="s">
        <v>767</v>
      </c>
      <c r="G570" t="s">
        <v>41</v>
      </c>
      <c r="H570">
        <v>4320</v>
      </c>
      <c r="I570" t="s">
        <v>2961</v>
      </c>
      <c r="J570" t="s">
        <v>278</v>
      </c>
      <c r="K570" t="s">
        <v>2885</v>
      </c>
      <c r="L570" t="s">
        <v>2893</v>
      </c>
      <c r="M570" t="s">
        <v>2894</v>
      </c>
      <c r="N570">
        <v>48392</v>
      </c>
      <c r="O570" t="s">
        <v>3015</v>
      </c>
      <c r="P570" t="s">
        <v>67</v>
      </c>
      <c r="Q570">
        <v>1.7136</v>
      </c>
      <c r="R570">
        <v>1611.73</v>
      </c>
      <c r="S570">
        <v>832</v>
      </c>
      <c r="T570">
        <v>832</v>
      </c>
      <c r="U570">
        <v>832</v>
      </c>
      <c r="V570">
        <v>583327</v>
      </c>
      <c r="W570" t="s">
        <v>280</v>
      </c>
      <c r="X570" s="1">
        <v>45405</v>
      </c>
      <c r="Y570">
        <v>20562</v>
      </c>
      <c r="Z570" s="1">
        <v>45405</v>
      </c>
      <c r="AA570" s="1">
        <v>45405</v>
      </c>
      <c r="AB570">
        <v>11498</v>
      </c>
      <c r="AC570"/>
      <c r="AD570">
        <v>29907</v>
      </c>
      <c r="AE570" t="s">
        <v>2712</v>
      </c>
      <c r="AF570" s="1">
        <v>45405</v>
      </c>
      <c r="AG570" s="1">
        <v>45405</v>
      </c>
      <c r="AH570" s="1">
        <v>45405</v>
      </c>
      <c r="AI570">
        <v>0</v>
      </c>
      <c r="AJ570">
        <v>0</v>
      </c>
      <c r="AK570">
        <v>0</v>
      </c>
      <c r="AL570">
        <v>0</v>
      </c>
      <c r="AM570">
        <v>0</v>
      </c>
      <c r="AN570" t="s">
        <v>63</v>
      </c>
      <c r="AO570" t="s">
        <v>58</v>
      </c>
      <c r="AP570" t="s">
        <v>3012</v>
      </c>
      <c r="AQ570" t="s">
        <v>89</v>
      </c>
      <c r="AR570" s="11" t="str">
        <f t="shared" si="8"/>
        <v>Outros</v>
      </c>
    </row>
    <row r="571" spans="1:44">
      <c r="A571">
        <v>100</v>
      </c>
      <c r="B571" t="s">
        <v>96</v>
      </c>
      <c r="C571" t="s">
        <v>278</v>
      </c>
      <c r="D571" t="s">
        <v>277</v>
      </c>
      <c r="E571" t="s">
        <v>582</v>
      </c>
      <c r="F571" t="s">
        <v>767</v>
      </c>
      <c r="G571" t="s">
        <v>41</v>
      </c>
      <c r="H571">
        <v>4320</v>
      </c>
      <c r="I571" t="s">
        <v>2961</v>
      </c>
      <c r="J571" t="s">
        <v>278</v>
      </c>
      <c r="K571" t="s">
        <v>2885</v>
      </c>
      <c r="L571" t="s">
        <v>2893</v>
      </c>
      <c r="M571" t="s">
        <v>2894</v>
      </c>
      <c r="N571">
        <v>48367</v>
      </c>
      <c r="O571" t="s">
        <v>3016</v>
      </c>
      <c r="P571" t="s">
        <v>67</v>
      </c>
      <c r="Q571">
        <v>37.671900000000001</v>
      </c>
      <c r="R571">
        <v>1533.13</v>
      </c>
      <c r="S571">
        <v>36</v>
      </c>
      <c r="T571">
        <v>36</v>
      </c>
      <c r="U571">
        <v>36</v>
      </c>
      <c r="V571">
        <v>583327</v>
      </c>
      <c r="W571" t="s">
        <v>280</v>
      </c>
      <c r="X571" s="1">
        <v>45405</v>
      </c>
      <c r="Y571">
        <v>20562</v>
      </c>
      <c r="Z571" s="1">
        <v>45405</v>
      </c>
      <c r="AA571" s="1">
        <v>45405</v>
      </c>
      <c r="AB571">
        <v>11498</v>
      </c>
      <c r="AC571"/>
      <c r="AD571">
        <v>29907</v>
      </c>
      <c r="AE571" t="s">
        <v>2712</v>
      </c>
      <c r="AF571" s="1">
        <v>45405</v>
      </c>
      <c r="AG571" s="1">
        <v>45405</v>
      </c>
      <c r="AH571" s="1">
        <v>45405</v>
      </c>
      <c r="AI571">
        <v>0</v>
      </c>
      <c r="AJ571">
        <v>0</v>
      </c>
      <c r="AK571">
        <v>0</v>
      </c>
      <c r="AL571">
        <v>0</v>
      </c>
      <c r="AM571">
        <v>0</v>
      </c>
      <c r="AN571" t="s">
        <v>63</v>
      </c>
      <c r="AO571" t="s">
        <v>58</v>
      </c>
      <c r="AP571" t="s">
        <v>3012</v>
      </c>
      <c r="AQ571" t="s">
        <v>89</v>
      </c>
      <c r="AR571" s="11" t="str">
        <f t="shared" si="8"/>
        <v>Outros</v>
      </c>
    </row>
    <row r="572" spans="1:44">
      <c r="A572">
        <v>100</v>
      </c>
      <c r="B572" t="s">
        <v>96</v>
      </c>
      <c r="C572" t="s">
        <v>278</v>
      </c>
      <c r="D572" t="s">
        <v>277</v>
      </c>
      <c r="E572" t="s">
        <v>582</v>
      </c>
      <c r="F572" t="s">
        <v>767</v>
      </c>
      <c r="G572" t="s">
        <v>41</v>
      </c>
      <c r="H572">
        <v>4320</v>
      </c>
      <c r="I572" t="s">
        <v>2961</v>
      </c>
      <c r="J572" t="s">
        <v>278</v>
      </c>
      <c r="K572" t="s">
        <v>2885</v>
      </c>
      <c r="L572" t="s">
        <v>2893</v>
      </c>
      <c r="M572" t="s">
        <v>2894</v>
      </c>
      <c r="N572">
        <v>48380</v>
      </c>
      <c r="O572" t="s">
        <v>3017</v>
      </c>
      <c r="P572" t="s">
        <v>67</v>
      </c>
      <c r="Q572">
        <v>3.246</v>
      </c>
      <c r="R572">
        <v>528.4</v>
      </c>
      <c r="S572">
        <v>144</v>
      </c>
      <c r="T572">
        <v>144</v>
      </c>
      <c r="U572">
        <v>144</v>
      </c>
      <c r="V572">
        <v>583327</v>
      </c>
      <c r="W572" t="s">
        <v>280</v>
      </c>
      <c r="X572" s="1">
        <v>45405</v>
      </c>
      <c r="Y572">
        <v>20562</v>
      </c>
      <c r="Z572" s="1">
        <v>45405</v>
      </c>
      <c r="AA572" s="1">
        <v>45405</v>
      </c>
      <c r="AB572">
        <v>11498</v>
      </c>
      <c r="AC572"/>
      <c r="AD572">
        <v>29907</v>
      </c>
      <c r="AE572" t="s">
        <v>2712</v>
      </c>
      <c r="AF572" s="1">
        <v>45405</v>
      </c>
      <c r="AG572" s="1">
        <v>45405</v>
      </c>
      <c r="AH572" s="1">
        <v>45405</v>
      </c>
      <c r="AI572">
        <v>0</v>
      </c>
      <c r="AJ572">
        <v>0</v>
      </c>
      <c r="AK572">
        <v>0</v>
      </c>
      <c r="AL572">
        <v>0</v>
      </c>
      <c r="AM572">
        <v>0</v>
      </c>
      <c r="AN572" t="s">
        <v>63</v>
      </c>
      <c r="AO572" t="s">
        <v>58</v>
      </c>
      <c r="AP572" t="s">
        <v>3012</v>
      </c>
      <c r="AQ572" t="s">
        <v>89</v>
      </c>
      <c r="AR572" s="11" t="str">
        <f t="shared" si="8"/>
        <v>Outros</v>
      </c>
    </row>
    <row r="573" spans="1:44">
      <c r="A573">
        <v>100</v>
      </c>
      <c r="B573" t="s">
        <v>96</v>
      </c>
      <c r="C573" t="s">
        <v>278</v>
      </c>
      <c r="D573" t="s">
        <v>277</v>
      </c>
      <c r="E573" t="s">
        <v>582</v>
      </c>
      <c r="F573" t="s">
        <v>767</v>
      </c>
      <c r="G573" t="s">
        <v>41</v>
      </c>
      <c r="H573">
        <v>4320</v>
      </c>
      <c r="I573" t="s">
        <v>2961</v>
      </c>
      <c r="J573" t="s">
        <v>278</v>
      </c>
      <c r="K573" t="s">
        <v>2885</v>
      </c>
      <c r="L573" t="s">
        <v>2893</v>
      </c>
      <c r="M573" t="s">
        <v>2894</v>
      </c>
      <c r="N573">
        <v>48409</v>
      </c>
      <c r="O573" t="s">
        <v>3018</v>
      </c>
      <c r="P573" t="s">
        <v>67</v>
      </c>
      <c r="Q573">
        <v>0.67259999999999998</v>
      </c>
      <c r="R573">
        <v>109.48</v>
      </c>
      <c r="S573">
        <v>144</v>
      </c>
      <c r="T573">
        <v>144</v>
      </c>
      <c r="U573">
        <v>144</v>
      </c>
      <c r="V573">
        <v>583327</v>
      </c>
      <c r="W573" t="s">
        <v>280</v>
      </c>
      <c r="X573" s="1">
        <v>45405</v>
      </c>
      <c r="Y573">
        <v>20562</v>
      </c>
      <c r="Z573" s="1">
        <v>45405</v>
      </c>
      <c r="AA573" s="1">
        <v>45405</v>
      </c>
      <c r="AB573">
        <v>11498</v>
      </c>
      <c r="AC573"/>
      <c r="AD573">
        <v>29907</v>
      </c>
      <c r="AE573" t="s">
        <v>2712</v>
      </c>
      <c r="AF573" s="1">
        <v>45405</v>
      </c>
      <c r="AG573" s="1">
        <v>45405</v>
      </c>
      <c r="AH573" s="1">
        <v>45405</v>
      </c>
      <c r="AI573">
        <v>0</v>
      </c>
      <c r="AJ573">
        <v>0</v>
      </c>
      <c r="AK573">
        <v>0</v>
      </c>
      <c r="AL573">
        <v>0</v>
      </c>
      <c r="AM573">
        <v>0</v>
      </c>
      <c r="AN573" t="s">
        <v>63</v>
      </c>
      <c r="AO573" t="s">
        <v>58</v>
      </c>
      <c r="AP573" t="s">
        <v>3012</v>
      </c>
      <c r="AQ573" t="s">
        <v>89</v>
      </c>
      <c r="AR573" s="11" t="str">
        <f t="shared" si="8"/>
        <v>Outros</v>
      </c>
    </row>
    <row r="574" spans="1:44">
      <c r="A574">
        <v>100</v>
      </c>
      <c r="B574" t="s">
        <v>96</v>
      </c>
      <c r="C574" t="s">
        <v>59</v>
      </c>
      <c r="D574" t="s">
        <v>246</v>
      </c>
      <c r="E574" t="s">
        <v>106</v>
      </c>
      <c r="F574" t="s">
        <v>768</v>
      </c>
      <c r="G574" t="s">
        <v>41</v>
      </c>
      <c r="H574">
        <v>4315</v>
      </c>
      <c r="I574" t="s">
        <v>61</v>
      </c>
      <c r="J574" t="s">
        <v>59</v>
      </c>
      <c r="K574" t="s">
        <v>2885</v>
      </c>
      <c r="L574" t="s">
        <v>2893</v>
      </c>
      <c r="M574" t="s">
        <v>2894</v>
      </c>
      <c r="N574">
        <v>101628</v>
      </c>
      <c r="O574" t="s">
        <v>3019</v>
      </c>
      <c r="P574" t="s">
        <v>81</v>
      </c>
      <c r="Q574">
        <v>4.5599999999999996</v>
      </c>
      <c r="R574">
        <v>456</v>
      </c>
      <c r="S574">
        <v>100</v>
      </c>
      <c r="T574">
        <v>100</v>
      </c>
      <c r="U574">
        <v>100</v>
      </c>
      <c r="V574">
        <v>441727</v>
      </c>
      <c r="W574" t="s">
        <v>127</v>
      </c>
      <c r="X574" s="1">
        <v>45406</v>
      </c>
      <c r="Y574">
        <v>20583</v>
      </c>
      <c r="Z574" s="1">
        <v>45406</v>
      </c>
      <c r="AA574" s="1">
        <v>45406</v>
      </c>
      <c r="AB574">
        <v>11511</v>
      </c>
      <c r="AC574" s="2">
        <v>45407.691597222198</v>
      </c>
      <c r="AD574">
        <v>30119</v>
      </c>
      <c r="AE574" t="s">
        <v>2712</v>
      </c>
      <c r="AF574" s="1">
        <v>45407</v>
      </c>
      <c r="AG574" s="1">
        <v>45408</v>
      </c>
      <c r="AH574" s="1">
        <v>45408</v>
      </c>
      <c r="AI574">
        <v>0</v>
      </c>
      <c r="AJ574">
        <v>0</v>
      </c>
      <c r="AK574">
        <v>1</v>
      </c>
      <c r="AL574">
        <v>0</v>
      </c>
      <c r="AM574">
        <v>1</v>
      </c>
      <c r="AN574" t="s">
        <v>63</v>
      </c>
      <c r="AO574" t="s">
        <v>58</v>
      </c>
      <c r="AP574" t="s">
        <v>2902</v>
      </c>
      <c r="AQ574" t="s">
        <v>2902</v>
      </c>
      <c r="AR574" s="11" t="str">
        <f t="shared" si="8"/>
        <v>Outros</v>
      </c>
    </row>
    <row r="575" spans="1:44">
      <c r="A575">
        <v>100</v>
      </c>
      <c r="B575" t="s">
        <v>96</v>
      </c>
      <c r="C575" t="s">
        <v>69</v>
      </c>
      <c r="D575" t="s">
        <v>248</v>
      </c>
      <c r="E575" t="s">
        <v>70</v>
      </c>
      <c r="F575" t="s">
        <v>769</v>
      </c>
      <c r="G575" t="s">
        <v>41</v>
      </c>
      <c r="H575">
        <v>4315</v>
      </c>
      <c r="I575" t="s">
        <v>61</v>
      </c>
      <c r="J575" t="s">
        <v>69</v>
      </c>
      <c r="K575" t="s">
        <v>2885</v>
      </c>
      <c r="L575" t="s">
        <v>2893</v>
      </c>
      <c r="M575" t="s">
        <v>2894</v>
      </c>
      <c r="N575">
        <v>6101416</v>
      </c>
      <c r="O575" t="s">
        <v>2719</v>
      </c>
      <c r="P575" t="s">
        <v>45</v>
      </c>
      <c r="Q575">
        <v>19942</v>
      </c>
      <c r="R575">
        <v>19942</v>
      </c>
      <c r="S575">
        <v>1</v>
      </c>
      <c r="T575">
        <v>1</v>
      </c>
      <c r="U575">
        <v>1</v>
      </c>
      <c r="V575">
        <v>480897</v>
      </c>
      <c r="W575" t="s">
        <v>73</v>
      </c>
      <c r="X575" s="1">
        <v>45406</v>
      </c>
      <c r="Y575">
        <v>20592</v>
      </c>
      <c r="Z575" s="1">
        <v>45406</v>
      </c>
      <c r="AA575" s="1">
        <v>45406</v>
      </c>
      <c r="AB575">
        <v>11507</v>
      </c>
      <c r="AC575"/>
      <c r="AD575">
        <v>29959</v>
      </c>
      <c r="AE575" t="s">
        <v>2712</v>
      </c>
      <c r="AF575" s="1">
        <v>45406</v>
      </c>
      <c r="AG575" s="1">
        <v>45406</v>
      </c>
      <c r="AH575" s="1">
        <v>45406</v>
      </c>
      <c r="AI575">
        <v>0</v>
      </c>
      <c r="AJ575">
        <v>0</v>
      </c>
      <c r="AK575">
        <v>0</v>
      </c>
      <c r="AL575">
        <v>0</v>
      </c>
      <c r="AM575">
        <v>0</v>
      </c>
      <c r="AN575" t="s">
        <v>63</v>
      </c>
      <c r="AO575" t="s">
        <v>58</v>
      </c>
      <c r="AP575" t="s">
        <v>2902</v>
      </c>
      <c r="AQ575" t="s">
        <v>89</v>
      </c>
      <c r="AR575" s="11" t="str">
        <f t="shared" si="8"/>
        <v>Outros</v>
      </c>
    </row>
    <row r="576" spans="1:44">
      <c r="A576">
        <v>100</v>
      </c>
      <c r="B576" t="s">
        <v>96</v>
      </c>
      <c r="C576" t="s">
        <v>59</v>
      </c>
      <c r="D576" t="s">
        <v>246</v>
      </c>
      <c r="E576" t="s">
        <v>106</v>
      </c>
      <c r="F576" t="s">
        <v>770</v>
      </c>
      <c r="G576" t="s">
        <v>41</v>
      </c>
      <c r="H576">
        <v>4315</v>
      </c>
      <c r="I576" t="s">
        <v>61</v>
      </c>
      <c r="J576" t="s">
        <v>59</v>
      </c>
      <c r="K576" t="s">
        <v>2885</v>
      </c>
      <c r="L576" t="s">
        <v>2893</v>
      </c>
      <c r="M576" t="s">
        <v>2894</v>
      </c>
      <c r="N576">
        <v>301293</v>
      </c>
      <c r="O576" t="s">
        <v>3020</v>
      </c>
      <c r="P576" t="s">
        <v>67</v>
      </c>
      <c r="Q576">
        <v>49.9</v>
      </c>
      <c r="R576">
        <v>99.8</v>
      </c>
      <c r="S576">
        <v>2</v>
      </c>
      <c r="T576">
        <v>2</v>
      </c>
      <c r="U576">
        <v>0</v>
      </c>
      <c r="V576">
        <v>470879</v>
      </c>
      <c r="W576" t="s">
        <v>283</v>
      </c>
      <c r="X576" s="1">
        <v>45407</v>
      </c>
      <c r="Y576">
        <v>20653</v>
      </c>
      <c r="Z576" s="1">
        <v>45407</v>
      </c>
      <c r="AA576" s="1">
        <v>45407</v>
      </c>
      <c r="AB576">
        <v>11542</v>
      </c>
      <c r="AC576" s="2">
        <v>45412.567395833299</v>
      </c>
      <c r="AD576">
        <v>30361</v>
      </c>
      <c r="AE576" t="s">
        <v>2712</v>
      </c>
      <c r="AF576" s="1">
        <v>45412</v>
      </c>
      <c r="AG576" s="1">
        <v>45412</v>
      </c>
      <c r="AH576" s="1">
        <v>45412</v>
      </c>
      <c r="AI576">
        <v>0</v>
      </c>
      <c r="AJ576">
        <v>0</v>
      </c>
      <c r="AK576">
        <v>5</v>
      </c>
      <c r="AL576">
        <v>0</v>
      </c>
      <c r="AM576">
        <v>5</v>
      </c>
      <c r="AN576" t="s">
        <v>47</v>
      </c>
      <c r="AO576" t="s">
        <v>58</v>
      </c>
      <c r="AP576" t="s">
        <v>2902</v>
      </c>
      <c r="AQ576" t="s">
        <v>2789</v>
      </c>
      <c r="AR576" s="11" t="str">
        <f t="shared" si="8"/>
        <v>Outros</v>
      </c>
    </row>
    <row r="577" spans="1:44">
      <c r="A577">
        <v>100</v>
      </c>
      <c r="B577" t="s">
        <v>96</v>
      </c>
      <c r="C577" t="s">
        <v>59</v>
      </c>
      <c r="D577" t="s">
        <v>246</v>
      </c>
      <c r="E577" t="s">
        <v>106</v>
      </c>
      <c r="F577" t="s">
        <v>770</v>
      </c>
      <c r="G577" t="s">
        <v>41</v>
      </c>
      <c r="H577">
        <v>4315</v>
      </c>
      <c r="I577" t="s">
        <v>61</v>
      </c>
      <c r="J577" t="s">
        <v>59</v>
      </c>
      <c r="K577" t="s">
        <v>2885</v>
      </c>
      <c r="L577" t="s">
        <v>2893</v>
      </c>
      <c r="M577" t="s">
        <v>2894</v>
      </c>
      <c r="N577">
        <v>1004416</v>
      </c>
      <c r="O577" t="s">
        <v>3021</v>
      </c>
      <c r="P577" t="s">
        <v>67</v>
      </c>
      <c r="Q577">
        <v>9.36</v>
      </c>
      <c r="R577">
        <v>18.72</v>
      </c>
      <c r="S577">
        <v>2</v>
      </c>
      <c r="T577">
        <v>2</v>
      </c>
      <c r="U577">
        <v>2</v>
      </c>
      <c r="V577">
        <v>400701</v>
      </c>
      <c r="W577" t="s">
        <v>222</v>
      </c>
      <c r="X577" s="1">
        <v>45407</v>
      </c>
      <c r="Y577">
        <v>20653</v>
      </c>
      <c r="Z577" s="1">
        <v>45407</v>
      </c>
      <c r="AA577" s="1">
        <v>45407</v>
      </c>
      <c r="AB577">
        <v>11542</v>
      </c>
      <c r="AC577" s="2">
        <v>45412.567395833299</v>
      </c>
      <c r="AD577">
        <v>30360</v>
      </c>
      <c r="AE577" t="s">
        <v>2712</v>
      </c>
      <c r="AF577" s="1">
        <v>45412</v>
      </c>
      <c r="AG577" s="1">
        <v>45412</v>
      </c>
      <c r="AH577" s="1">
        <v>45412</v>
      </c>
      <c r="AI577">
        <v>0</v>
      </c>
      <c r="AJ577">
        <v>0</v>
      </c>
      <c r="AK577">
        <v>5</v>
      </c>
      <c r="AL577">
        <v>0</v>
      </c>
      <c r="AM577">
        <v>5</v>
      </c>
      <c r="AN577" t="s">
        <v>63</v>
      </c>
      <c r="AO577" t="s">
        <v>58</v>
      </c>
      <c r="AP577" t="s">
        <v>2902</v>
      </c>
      <c r="AQ577" t="s">
        <v>2789</v>
      </c>
      <c r="AR577" s="11" t="str">
        <f t="shared" si="8"/>
        <v>Outros</v>
      </c>
    </row>
    <row r="578" spans="1:44">
      <c r="A578">
        <v>100</v>
      </c>
      <c r="B578" t="s">
        <v>96</v>
      </c>
      <c r="C578" t="s">
        <v>59</v>
      </c>
      <c r="D578" t="s">
        <v>246</v>
      </c>
      <c r="E578" t="s">
        <v>106</v>
      </c>
      <c r="F578" t="s">
        <v>770</v>
      </c>
      <c r="G578" t="s">
        <v>41</v>
      </c>
      <c r="H578">
        <v>4315</v>
      </c>
      <c r="I578" t="s">
        <v>61</v>
      </c>
      <c r="J578" t="s">
        <v>59</v>
      </c>
      <c r="K578" t="s">
        <v>2885</v>
      </c>
      <c r="L578" t="s">
        <v>2893</v>
      </c>
      <c r="M578" t="s">
        <v>2894</v>
      </c>
      <c r="N578">
        <v>1005850</v>
      </c>
      <c r="O578" t="s">
        <v>3022</v>
      </c>
      <c r="P578" t="s">
        <v>67</v>
      </c>
      <c r="Q578">
        <v>6.79</v>
      </c>
      <c r="R578">
        <v>67.900000000000006</v>
      </c>
      <c r="S578">
        <v>10</v>
      </c>
      <c r="T578">
        <v>10</v>
      </c>
      <c r="U578">
        <v>10</v>
      </c>
      <c r="V578">
        <v>400701</v>
      </c>
      <c r="W578" t="s">
        <v>222</v>
      </c>
      <c r="X578" s="1">
        <v>45407</v>
      </c>
      <c r="Y578">
        <v>20653</v>
      </c>
      <c r="Z578" s="1">
        <v>45407</v>
      </c>
      <c r="AA578" s="1">
        <v>45407</v>
      </c>
      <c r="AB578">
        <v>11542</v>
      </c>
      <c r="AC578" s="2">
        <v>45412.567395833299</v>
      </c>
      <c r="AD578">
        <v>30360</v>
      </c>
      <c r="AE578" t="s">
        <v>2712</v>
      </c>
      <c r="AF578" s="1">
        <v>45412</v>
      </c>
      <c r="AG578" s="1">
        <v>45412</v>
      </c>
      <c r="AH578" s="1">
        <v>45412</v>
      </c>
      <c r="AI578">
        <v>0</v>
      </c>
      <c r="AJ578">
        <v>0</v>
      </c>
      <c r="AK578">
        <v>5</v>
      </c>
      <c r="AL578">
        <v>0</v>
      </c>
      <c r="AM578">
        <v>5</v>
      </c>
      <c r="AN578" t="s">
        <v>63</v>
      </c>
      <c r="AO578" t="s">
        <v>58</v>
      </c>
      <c r="AP578" t="s">
        <v>2902</v>
      </c>
      <c r="AQ578" t="s">
        <v>2789</v>
      </c>
      <c r="AR578" s="11" t="str">
        <f t="shared" ref="AR578:AR641" si="9">IF(RIGHT(D578,3) = ".02", I578, "Outros")</f>
        <v>Outros</v>
      </c>
    </row>
    <row r="579" spans="1:44">
      <c r="A579">
        <v>100</v>
      </c>
      <c r="B579" t="s">
        <v>96</v>
      </c>
      <c r="C579" t="s">
        <v>59</v>
      </c>
      <c r="D579" t="s">
        <v>246</v>
      </c>
      <c r="E579" t="s">
        <v>106</v>
      </c>
      <c r="F579" t="s">
        <v>770</v>
      </c>
      <c r="G579" t="s">
        <v>41</v>
      </c>
      <c r="H579">
        <v>4315</v>
      </c>
      <c r="I579" t="s">
        <v>61</v>
      </c>
      <c r="J579" t="s">
        <v>59</v>
      </c>
      <c r="K579" t="s">
        <v>2885</v>
      </c>
      <c r="L579" t="s">
        <v>2893</v>
      </c>
      <c r="M579" t="s">
        <v>2894</v>
      </c>
      <c r="N579">
        <v>1006711</v>
      </c>
      <c r="O579" t="s">
        <v>3023</v>
      </c>
      <c r="P579" t="s">
        <v>45</v>
      </c>
      <c r="Q579">
        <v>3</v>
      </c>
      <c r="R579">
        <v>360</v>
      </c>
      <c r="S579">
        <v>120</v>
      </c>
      <c r="T579">
        <v>120</v>
      </c>
      <c r="U579">
        <v>120</v>
      </c>
      <c r="V579">
        <v>476572</v>
      </c>
      <c r="W579" t="s">
        <v>221</v>
      </c>
      <c r="X579" s="1">
        <v>45407</v>
      </c>
      <c r="Y579">
        <v>20653</v>
      </c>
      <c r="Z579" s="1">
        <v>45407</v>
      </c>
      <c r="AA579" s="1">
        <v>45407</v>
      </c>
      <c r="AB579">
        <v>11542</v>
      </c>
      <c r="AC579" s="2">
        <v>45412.567395833299</v>
      </c>
      <c r="AD579">
        <v>30362</v>
      </c>
      <c r="AE579" t="s">
        <v>2712</v>
      </c>
      <c r="AF579" s="1">
        <v>45412</v>
      </c>
      <c r="AG579" s="1">
        <v>45412</v>
      </c>
      <c r="AH579" s="1">
        <v>45412</v>
      </c>
      <c r="AI579">
        <v>0</v>
      </c>
      <c r="AJ579">
        <v>0</v>
      </c>
      <c r="AK579">
        <v>5</v>
      </c>
      <c r="AL579">
        <v>0</v>
      </c>
      <c r="AM579">
        <v>5</v>
      </c>
      <c r="AN579" t="s">
        <v>63</v>
      </c>
      <c r="AO579" t="s">
        <v>58</v>
      </c>
      <c r="AP579" t="s">
        <v>2902</v>
      </c>
      <c r="AQ579" t="s">
        <v>2789</v>
      </c>
      <c r="AR579" s="11" t="str">
        <f t="shared" si="9"/>
        <v>Outros</v>
      </c>
    </row>
    <row r="580" spans="1:44">
      <c r="A580">
        <v>100</v>
      </c>
      <c r="B580" t="s">
        <v>96</v>
      </c>
      <c r="C580" t="s">
        <v>59</v>
      </c>
      <c r="D580" t="s">
        <v>246</v>
      </c>
      <c r="E580" t="s">
        <v>106</v>
      </c>
      <c r="F580" t="s">
        <v>770</v>
      </c>
      <c r="G580" t="s">
        <v>41</v>
      </c>
      <c r="H580">
        <v>4315</v>
      </c>
      <c r="I580" t="s">
        <v>61</v>
      </c>
      <c r="J580" t="s">
        <v>59</v>
      </c>
      <c r="K580" t="s">
        <v>2885</v>
      </c>
      <c r="L580" t="s">
        <v>2893</v>
      </c>
      <c r="M580" t="s">
        <v>2894</v>
      </c>
      <c r="N580">
        <v>1004168</v>
      </c>
      <c r="O580" t="s">
        <v>3024</v>
      </c>
      <c r="P580" t="s">
        <v>67</v>
      </c>
      <c r="Q580">
        <v>2.0699999999999998</v>
      </c>
      <c r="R580">
        <v>207</v>
      </c>
      <c r="S580">
        <v>100</v>
      </c>
      <c r="T580">
        <v>100</v>
      </c>
      <c r="U580">
        <v>100</v>
      </c>
      <c r="V580">
        <v>400701</v>
      </c>
      <c r="W580" t="s">
        <v>222</v>
      </c>
      <c r="X580" s="1">
        <v>45407</v>
      </c>
      <c r="Y580">
        <v>20653</v>
      </c>
      <c r="Z580" s="1">
        <v>45407</v>
      </c>
      <c r="AA580" s="1">
        <v>45407</v>
      </c>
      <c r="AB580">
        <v>11542</v>
      </c>
      <c r="AC580" s="2">
        <v>45412.567395833299</v>
      </c>
      <c r="AD580">
        <v>30360</v>
      </c>
      <c r="AE580" t="s">
        <v>2712</v>
      </c>
      <c r="AF580" s="1">
        <v>45412</v>
      </c>
      <c r="AG580" s="1">
        <v>45412</v>
      </c>
      <c r="AH580" s="1">
        <v>45412</v>
      </c>
      <c r="AI580">
        <v>0</v>
      </c>
      <c r="AJ580">
        <v>0</v>
      </c>
      <c r="AK580">
        <v>5</v>
      </c>
      <c r="AL580">
        <v>0</v>
      </c>
      <c r="AM580">
        <v>5</v>
      </c>
      <c r="AN580" t="s">
        <v>63</v>
      </c>
      <c r="AO580" t="s">
        <v>58</v>
      </c>
      <c r="AP580" t="s">
        <v>2902</v>
      </c>
      <c r="AQ580" t="s">
        <v>2789</v>
      </c>
      <c r="AR580" s="11" t="str">
        <f t="shared" si="9"/>
        <v>Outros</v>
      </c>
    </row>
    <row r="581" spans="1:44">
      <c r="A581">
        <v>100</v>
      </c>
      <c r="B581" t="s">
        <v>96</v>
      </c>
      <c r="C581" t="s">
        <v>59</v>
      </c>
      <c r="D581" t="s">
        <v>246</v>
      </c>
      <c r="E581" t="s">
        <v>106</v>
      </c>
      <c r="F581" t="s">
        <v>770</v>
      </c>
      <c r="G581" t="s">
        <v>41</v>
      </c>
      <c r="H581">
        <v>4315</v>
      </c>
      <c r="I581" t="s">
        <v>61</v>
      </c>
      <c r="J581" t="s">
        <v>59</v>
      </c>
      <c r="K581" t="s">
        <v>2885</v>
      </c>
      <c r="L581" t="s">
        <v>2893</v>
      </c>
      <c r="M581" t="s">
        <v>2894</v>
      </c>
      <c r="N581">
        <v>1004797</v>
      </c>
      <c r="O581" t="s">
        <v>3025</v>
      </c>
      <c r="P581" t="s">
        <v>67</v>
      </c>
      <c r="Q581">
        <v>0.54</v>
      </c>
      <c r="R581">
        <v>54</v>
      </c>
      <c r="S581">
        <v>100</v>
      </c>
      <c r="T581">
        <v>100</v>
      </c>
      <c r="U581">
        <v>100</v>
      </c>
      <c r="V581">
        <v>400701</v>
      </c>
      <c r="W581" t="s">
        <v>222</v>
      </c>
      <c r="X581" s="1">
        <v>45407</v>
      </c>
      <c r="Y581">
        <v>20653</v>
      </c>
      <c r="Z581" s="1">
        <v>45407</v>
      </c>
      <c r="AA581" s="1">
        <v>45407</v>
      </c>
      <c r="AB581">
        <v>11542</v>
      </c>
      <c r="AC581" s="2">
        <v>45412.567395833299</v>
      </c>
      <c r="AD581">
        <v>30360</v>
      </c>
      <c r="AE581" t="s">
        <v>2712</v>
      </c>
      <c r="AF581" s="1">
        <v>45412</v>
      </c>
      <c r="AG581" s="1">
        <v>45412</v>
      </c>
      <c r="AH581" s="1">
        <v>45412</v>
      </c>
      <c r="AI581">
        <v>0</v>
      </c>
      <c r="AJ581">
        <v>0</v>
      </c>
      <c r="AK581">
        <v>5</v>
      </c>
      <c r="AL581">
        <v>0</v>
      </c>
      <c r="AM581">
        <v>5</v>
      </c>
      <c r="AN581" t="s">
        <v>63</v>
      </c>
      <c r="AO581" t="s">
        <v>58</v>
      </c>
      <c r="AP581" t="s">
        <v>2902</v>
      </c>
      <c r="AQ581" t="s">
        <v>2789</v>
      </c>
      <c r="AR581" s="11" t="str">
        <f t="shared" si="9"/>
        <v>Outros</v>
      </c>
    </row>
    <row r="582" spans="1:44">
      <c r="A582">
        <v>100</v>
      </c>
      <c r="B582" t="s">
        <v>96</v>
      </c>
      <c r="C582" t="s">
        <v>59</v>
      </c>
      <c r="D582" t="s">
        <v>246</v>
      </c>
      <c r="E582" t="s">
        <v>106</v>
      </c>
      <c r="F582" t="s">
        <v>770</v>
      </c>
      <c r="G582" t="s">
        <v>41</v>
      </c>
      <c r="H582">
        <v>4315</v>
      </c>
      <c r="I582" t="s">
        <v>61</v>
      </c>
      <c r="J582" t="s">
        <v>59</v>
      </c>
      <c r="K582" t="s">
        <v>2885</v>
      </c>
      <c r="L582" t="s">
        <v>2893</v>
      </c>
      <c r="M582" t="s">
        <v>2894</v>
      </c>
      <c r="N582">
        <v>1404450</v>
      </c>
      <c r="O582" t="s">
        <v>3026</v>
      </c>
      <c r="P582" t="s">
        <v>2952</v>
      </c>
      <c r="Q582">
        <v>0</v>
      </c>
      <c r="R582">
        <v>0</v>
      </c>
      <c r="S582">
        <v>40</v>
      </c>
      <c r="T582">
        <v>0</v>
      </c>
      <c r="U582">
        <v>0</v>
      </c>
      <c r="V582">
        <v>0</v>
      </c>
      <c r="W582" t="s">
        <v>96</v>
      </c>
      <c r="X582" s="1">
        <v>45407</v>
      </c>
      <c r="Y582">
        <v>20653</v>
      </c>
      <c r="Z582" s="1">
        <v>45407</v>
      </c>
      <c r="AA582"/>
      <c r="AB582">
        <v>0</v>
      </c>
      <c r="AC582"/>
      <c r="AD582">
        <v>0</v>
      </c>
      <c r="AE582" t="s">
        <v>96</v>
      </c>
      <c r="AF582"/>
      <c r="AG582"/>
      <c r="AH582"/>
      <c r="AI582">
        <v>0</v>
      </c>
      <c r="AJ582">
        <v>0</v>
      </c>
      <c r="AK582">
        <v>0</v>
      </c>
      <c r="AL582">
        <v>0</v>
      </c>
      <c r="AM582">
        <v>0</v>
      </c>
      <c r="AN582" t="s">
        <v>2751</v>
      </c>
      <c r="AO582" t="s">
        <v>96</v>
      </c>
      <c r="AP582" t="s">
        <v>2902</v>
      </c>
      <c r="AQ582" t="s">
        <v>2789</v>
      </c>
      <c r="AR582" s="11" t="str">
        <f t="shared" si="9"/>
        <v>Outros</v>
      </c>
    </row>
    <row r="583" spans="1:44">
      <c r="A583">
        <v>100</v>
      </c>
      <c r="B583" t="s">
        <v>96</v>
      </c>
      <c r="C583" t="s">
        <v>59</v>
      </c>
      <c r="D583" t="s">
        <v>246</v>
      </c>
      <c r="E583" t="s">
        <v>106</v>
      </c>
      <c r="F583" t="s">
        <v>770</v>
      </c>
      <c r="G583" t="s">
        <v>41</v>
      </c>
      <c r="H583">
        <v>4315</v>
      </c>
      <c r="I583" t="s">
        <v>61</v>
      </c>
      <c r="J583" t="s">
        <v>59</v>
      </c>
      <c r="K583" t="s">
        <v>2885</v>
      </c>
      <c r="L583" t="s">
        <v>2893</v>
      </c>
      <c r="M583" t="s">
        <v>2894</v>
      </c>
      <c r="N583">
        <v>821047</v>
      </c>
      <c r="O583" t="s">
        <v>3027</v>
      </c>
      <c r="P583" t="s">
        <v>67</v>
      </c>
      <c r="Q583">
        <v>0.7</v>
      </c>
      <c r="R583">
        <v>70</v>
      </c>
      <c r="S583">
        <v>100</v>
      </c>
      <c r="T583">
        <v>100</v>
      </c>
      <c r="U583">
        <v>100</v>
      </c>
      <c r="V583">
        <v>476572</v>
      </c>
      <c r="W583" t="s">
        <v>221</v>
      </c>
      <c r="X583" s="1">
        <v>45407</v>
      </c>
      <c r="Y583">
        <v>20653</v>
      </c>
      <c r="Z583" s="1">
        <v>45407</v>
      </c>
      <c r="AA583" s="1">
        <v>45407</v>
      </c>
      <c r="AB583">
        <v>11542</v>
      </c>
      <c r="AC583" s="2">
        <v>45412.567395833299</v>
      </c>
      <c r="AD583">
        <v>30362</v>
      </c>
      <c r="AE583" t="s">
        <v>2712</v>
      </c>
      <c r="AF583" s="1">
        <v>45412</v>
      </c>
      <c r="AG583" s="1">
        <v>45412</v>
      </c>
      <c r="AH583" s="1">
        <v>45412</v>
      </c>
      <c r="AI583">
        <v>0</v>
      </c>
      <c r="AJ583">
        <v>0</v>
      </c>
      <c r="AK583">
        <v>5</v>
      </c>
      <c r="AL583">
        <v>0</v>
      </c>
      <c r="AM583">
        <v>5</v>
      </c>
      <c r="AN583" t="s">
        <v>63</v>
      </c>
      <c r="AO583" t="s">
        <v>58</v>
      </c>
      <c r="AP583" t="s">
        <v>2902</v>
      </c>
      <c r="AQ583" t="s">
        <v>2789</v>
      </c>
      <c r="AR583" s="11" t="str">
        <f t="shared" si="9"/>
        <v>Outros</v>
      </c>
    </row>
    <row r="584" spans="1:44">
      <c r="A584">
        <v>100</v>
      </c>
      <c r="B584" t="s">
        <v>96</v>
      </c>
      <c r="C584" t="s">
        <v>59</v>
      </c>
      <c r="D584" t="s">
        <v>246</v>
      </c>
      <c r="E584" t="s">
        <v>106</v>
      </c>
      <c r="F584" t="s">
        <v>771</v>
      </c>
      <c r="G584" t="s">
        <v>41</v>
      </c>
      <c r="H584">
        <v>4315</v>
      </c>
      <c r="I584" t="s">
        <v>61</v>
      </c>
      <c r="J584" t="s">
        <v>59</v>
      </c>
      <c r="K584" t="s">
        <v>2885</v>
      </c>
      <c r="L584" t="s">
        <v>2893</v>
      </c>
      <c r="M584" t="s">
        <v>2894</v>
      </c>
      <c r="N584">
        <v>49608</v>
      </c>
      <c r="O584" t="s">
        <v>3028</v>
      </c>
      <c r="P584" t="s">
        <v>3029</v>
      </c>
      <c r="Q584">
        <v>25</v>
      </c>
      <c r="R584">
        <v>15000</v>
      </c>
      <c r="S584">
        <v>600</v>
      </c>
      <c r="T584">
        <v>600</v>
      </c>
      <c r="U584">
        <v>550</v>
      </c>
      <c r="V584">
        <v>583420</v>
      </c>
      <c r="W584" t="s">
        <v>336</v>
      </c>
      <c r="X584" s="1">
        <v>45407</v>
      </c>
      <c r="Y584">
        <v>20660</v>
      </c>
      <c r="Z584" s="1">
        <v>45407</v>
      </c>
      <c r="AA584" s="1">
        <v>45407</v>
      </c>
      <c r="AB584">
        <v>11535</v>
      </c>
      <c r="AC584" s="2">
        <v>45496.4378587963</v>
      </c>
      <c r="AD584">
        <v>35636</v>
      </c>
      <c r="AE584" t="s">
        <v>2712</v>
      </c>
      <c r="AF584" s="1">
        <v>45496</v>
      </c>
      <c r="AG584" s="1">
        <v>45496</v>
      </c>
      <c r="AH584" s="1">
        <v>45496</v>
      </c>
      <c r="AI584">
        <v>0</v>
      </c>
      <c r="AJ584">
        <v>0</v>
      </c>
      <c r="AK584">
        <v>89</v>
      </c>
      <c r="AL584">
        <v>0</v>
      </c>
      <c r="AM584">
        <v>89</v>
      </c>
      <c r="AN584" t="s">
        <v>47</v>
      </c>
      <c r="AO584" t="s">
        <v>58</v>
      </c>
      <c r="AP584" t="s">
        <v>2902</v>
      </c>
      <c r="AQ584" t="s">
        <v>2902</v>
      </c>
      <c r="AR584" s="11" t="str">
        <f t="shared" si="9"/>
        <v>Outros</v>
      </c>
    </row>
    <row r="585" spans="1:44">
      <c r="A585">
        <v>100</v>
      </c>
      <c r="B585" t="s">
        <v>96</v>
      </c>
      <c r="C585" t="s">
        <v>59</v>
      </c>
      <c r="D585" t="s">
        <v>246</v>
      </c>
      <c r="E585" t="s">
        <v>106</v>
      </c>
      <c r="F585" t="s">
        <v>772</v>
      </c>
      <c r="G585" t="s">
        <v>41</v>
      </c>
      <c r="H585">
        <v>4315</v>
      </c>
      <c r="I585" t="s">
        <v>61</v>
      </c>
      <c r="J585" t="s">
        <v>59</v>
      </c>
      <c r="K585" t="s">
        <v>2885</v>
      </c>
      <c r="L585" t="s">
        <v>2893</v>
      </c>
      <c r="M585" t="s">
        <v>2894</v>
      </c>
      <c r="N585">
        <v>207133</v>
      </c>
      <c r="O585" t="s">
        <v>3030</v>
      </c>
      <c r="P585" t="s">
        <v>192</v>
      </c>
      <c r="Q585">
        <v>1.62</v>
      </c>
      <c r="R585">
        <v>162</v>
      </c>
      <c r="S585">
        <v>100</v>
      </c>
      <c r="T585">
        <v>100</v>
      </c>
      <c r="U585">
        <v>0</v>
      </c>
      <c r="V585">
        <v>500136</v>
      </c>
      <c r="W585" t="s">
        <v>217</v>
      </c>
      <c r="X585" s="1">
        <v>45407</v>
      </c>
      <c r="Y585">
        <v>20668</v>
      </c>
      <c r="Z585" s="1">
        <v>45407</v>
      </c>
      <c r="AA585" s="1">
        <v>45407</v>
      </c>
      <c r="AB585">
        <v>11555</v>
      </c>
      <c r="AC585" s="2">
        <v>45408.5711226852</v>
      </c>
      <c r="AD585">
        <v>30143</v>
      </c>
      <c r="AE585" t="s">
        <v>2712</v>
      </c>
      <c r="AF585" s="1">
        <v>45408</v>
      </c>
      <c r="AG585" s="1">
        <v>45408</v>
      </c>
      <c r="AH585" s="1">
        <v>45408</v>
      </c>
      <c r="AI585">
        <v>0</v>
      </c>
      <c r="AJ585">
        <v>0</v>
      </c>
      <c r="AK585">
        <v>1</v>
      </c>
      <c r="AL585">
        <v>0</v>
      </c>
      <c r="AM585">
        <v>1</v>
      </c>
      <c r="AN585" t="s">
        <v>47</v>
      </c>
      <c r="AO585" t="s">
        <v>58</v>
      </c>
      <c r="AP585" t="s">
        <v>2902</v>
      </c>
      <c r="AQ585" t="s">
        <v>89</v>
      </c>
      <c r="AR585" s="11" t="str">
        <f t="shared" si="9"/>
        <v>Outros</v>
      </c>
    </row>
    <row r="586" spans="1:44">
      <c r="A586">
        <v>100</v>
      </c>
      <c r="B586" t="s">
        <v>96</v>
      </c>
      <c r="C586" t="s">
        <v>59</v>
      </c>
      <c r="D586" t="s">
        <v>246</v>
      </c>
      <c r="E586" t="s">
        <v>106</v>
      </c>
      <c r="F586" t="s">
        <v>772</v>
      </c>
      <c r="G586" t="s">
        <v>41</v>
      </c>
      <c r="H586">
        <v>4315</v>
      </c>
      <c r="I586" t="s">
        <v>61</v>
      </c>
      <c r="J586" t="s">
        <v>59</v>
      </c>
      <c r="K586" t="s">
        <v>2885</v>
      </c>
      <c r="L586" t="s">
        <v>2893</v>
      </c>
      <c r="M586" t="s">
        <v>2894</v>
      </c>
      <c r="N586">
        <v>207132</v>
      </c>
      <c r="O586" t="s">
        <v>3031</v>
      </c>
      <c r="P586" t="s">
        <v>192</v>
      </c>
      <c r="Q586">
        <v>1.58</v>
      </c>
      <c r="R586">
        <v>158</v>
      </c>
      <c r="S586">
        <v>100</v>
      </c>
      <c r="T586">
        <v>100</v>
      </c>
      <c r="U586">
        <v>0</v>
      </c>
      <c r="V586">
        <v>500136</v>
      </c>
      <c r="W586" t="s">
        <v>217</v>
      </c>
      <c r="X586" s="1">
        <v>45407</v>
      </c>
      <c r="Y586">
        <v>20668</v>
      </c>
      <c r="Z586" s="1">
        <v>45407</v>
      </c>
      <c r="AA586" s="1">
        <v>45407</v>
      </c>
      <c r="AB586">
        <v>11555</v>
      </c>
      <c r="AC586" s="2">
        <v>45408.5711226852</v>
      </c>
      <c r="AD586">
        <v>30143</v>
      </c>
      <c r="AE586" t="s">
        <v>2712</v>
      </c>
      <c r="AF586" s="1">
        <v>45408</v>
      </c>
      <c r="AG586" s="1">
        <v>45408</v>
      </c>
      <c r="AH586" s="1">
        <v>45408</v>
      </c>
      <c r="AI586">
        <v>0</v>
      </c>
      <c r="AJ586">
        <v>0</v>
      </c>
      <c r="AK586">
        <v>1</v>
      </c>
      <c r="AL586">
        <v>0</v>
      </c>
      <c r="AM586">
        <v>1</v>
      </c>
      <c r="AN586" t="s">
        <v>47</v>
      </c>
      <c r="AO586" t="s">
        <v>58</v>
      </c>
      <c r="AP586" t="s">
        <v>2902</v>
      </c>
      <c r="AQ586" t="s">
        <v>89</v>
      </c>
      <c r="AR586" s="11" t="str">
        <f t="shared" si="9"/>
        <v>Outros</v>
      </c>
    </row>
    <row r="587" spans="1:44">
      <c r="A587">
        <v>100</v>
      </c>
      <c r="B587" t="s">
        <v>96</v>
      </c>
      <c r="C587" t="s">
        <v>59</v>
      </c>
      <c r="D587" t="s">
        <v>246</v>
      </c>
      <c r="E587" t="s">
        <v>106</v>
      </c>
      <c r="F587" t="s">
        <v>772</v>
      </c>
      <c r="G587" t="s">
        <v>41</v>
      </c>
      <c r="H587">
        <v>4315</v>
      </c>
      <c r="I587" t="s">
        <v>61</v>
      </c>
      <c r="J587" t="s">
        <v>59</v>
      </c>
      <c r="K587" t="s">
        <v>2885</v>
      </c>
      <c r="L587" t="s">
        <v>2893</v>
      </c>
      <c r="M587" t="s">
        <v>2894</v>
      </c>
      <c r="N587">
        <v>1004124</v>
      </c>
      <c r="O587" t="s">
        <v>2911</v>
      </c>
      <c r="P587" t="s">
        <v>56</v>
      </c>
      <c r="Q587">
        <v>10.5556</v>
      </c>
      <c r="R587">
        <v>3269.5942857142854</v>
      </c>
      <c r="S587">
        <v>300</v>
      </c>
      <c r="T587">
        <v>300</v>
      </c>
      <c r="U587">
        <v>300</v>
      </c>
      <c r="V587">
        <v>477576</v>
      </c>
      <c r="W587" t="s">
        <v>159</v>
      </c>
      <c r="X587" s="1">
        <v>45407</v>
      </c>
      <c r="Y587">
        <v>20668</v>
      </c>
      <c r="Z587" s="1">
        <v>45407</v>
      </c>
      <c r="AA587" s="1">
        <v>45407</v>
      </c>
      <c r="AB587">
        <v>11556</v>
      </c>
      <c r="AC587" s="2">
        <v>45412.5770023148</v>
      </c>
      <c r="AD587">
        <v>30364</v>
      </c>
      <c r="AE587" t="s">
        <v>2712</v>
      </c>
      <c r="AF587" s="1">
        <v>45412</v>
      </c>
      <c r="AG587" s="1">
        <v>45412</v>
      </c>
      <c r="AH587" s="1">
        <v>45412</v>
      </c>
      <c r="AI587">
        <v>0</v>
      </c>
      <c r="AJ587">
        <v>0</v>
      </c>
      <c r="AK587">
        <v>5</v>
      </c>
      <c r="AL587">
        <v>0</v>
      </c>
      <c r="AM587">
        <v>5</v>
      </c>
      <c r="AN587" t="s">
        <v>63</v>
      </c>
      <c r="AO587" t="s">
        <v>58</v>
      </c>
      <c r="AP587" t="s">
        <v>2902</v>
      </c>
      <c r="AQ587" t="s">
        <v>89</v>
      </c>
      <c r="AR587" s="11" t="str">
        <f t="shared" si="9"/>
        <v>Outros</v>
      </c>
    </row>
    <row r="588" spans="1:44">
      <c r="A588">
        <v>100</v>
      </c>
      <c r="B588" t="s">
        <v>96</v>
      </c>
      <c r="C588" t="s">
        <v>59</v>
      </c>
      <c r="D588" t="s">
        <v>246</v>
      </c>
      <c r="E588" t="s">
        <v>106</v>
      </c>
      <c r="F588" t="s">
        <v>773</v>
      </c>
      <c r="G588" t="s">
        <v>41</v>
      </c>
      <c r="H588">
        <v>4315</v>
      </c>
      <c r="I588" t="s">
        <v>61</v>
      </c>
      <c r="J588" t="s">
        <v>59</v>
      </c>
      <c r="K588" t="s">
        <v>2885</v>
      </c>
      <c r="L588" t="s">
        <v>2899</v>
      </c>
      <c r="M588" t="s">
        <v>2900</v>
      </c>
      <c r="N588">
        <v>837166</v>
      </c>
      <c r="O588" t="s">
        <v>2921</v>
      </c>
      <c r="P588" t="s">
        <v>2920</v>
      </c>
      <c r="Q588">
        <v>7.45</v>
      </c>
      <c r="R588">
        <v>74.5</v>
      </c>
      <c r="S588">
        <v>10</v>
      </c>
      <c r="T588">
        <v>10</v>
      </c>
      <c r="U588">
        <v>10</v>
      </c>
      <c r="V588">
        <v>441727</v>
      </c>
      <c r="W588" t="s">
        <v>127</v>
      </c>
      <c r="X588" s="1">
        <v>45407</v>
      </c>
      <c r="Y588">
        <v>20685</v>
      </c>
      <c r="Z588" s="1">
        <v>45407</v>
      </c>
      <c r="AA588" s="1">
        <v>45407</v>
      </c>
      <c r="AB588">
        <v>11553</v>
      </c>
      <c r="AC588"/>
      <c r="AD588">
        <v>30061</v>
      </c>
      <c r="AE588" t="s">
        <v>2712</v>
      </c>
      <c r="AF588" s="1">
        <v>45407</v>
      </c>
      <c r="AG588" s="1">
        <v>45407</v>
      </c>
      <c r="AH588" s="1">
        <v>45407</v>
      </c>
      <c r="AI588">
        <v>0</v>
      </c>
      <c r="AJ588">
        <v>0</v>
      </c>
      <c r="AK588">
        <v>0</v>
      </c>
      <c r="AL588">
        <v>0</v>
      </c>
      <c r="AM588">
        <v>0</v>
      </c>
      <c r="AN588" t="s">
        <v>63</v>
      </c>
      <c r="AO588" t="s">
        <v>58</v>
      </c>
      <c r="AP588" t="s">
        <v>2965</v>
      </c>
      <c r="AQ588" t="s">
        <v>2965</v>
      </c>
      <c r="AR588" s="11" t="str">
        <f t="shared" si="9"/>
        <v>Outros</v>
      </c>
    </row>
    <row r="589" spans="1:44">
      <c r="A589">
        <v>100</v>
      </c>
      <c r="B589" t="s">
        <v>96</v>
      </c>
      <c r="C589" t="s">
        <v>59</v>
      </c>
      <c r="D589" t="s">
        <v>246</v>
      </c>
      <c r="E589" t="s">
        <v>106</v>
      </c>
      <c r="F589" t="s">
        <v>770</v>
      </c>
      <c r="G589" t="s">
        <v>41</v>
      </c>
      <c r="H589">
        <v>4315</v>
      </c>
      <c r="I589" t="s">
        <v>61</v>
      </c>
      <c r="J589" t="s">
        <v>59</v>
      </c>
      <c r="K589" t="s">
        <v>2885</v>
      </c>
      <c r="L589" t="s">
        <v>2893</v>
      </c>
      <c r="M589" t="s">
        <v>2894</v>
      </c>
      <c r="N589">
        <v>1006209</v>
      </c>
      <c r="O589" t="s">
        <v>3032</v>
      </c>
      <c r="P589" t="s">
        <v>2888</v>
      </c>
      <c r="Q589">
        <v>57.139400000000002</v>
      </c>
      <c r="R589">
        <v>2285.58</v>
      </c>
      <c r="S589">
        <v>40</v>
      </c>
      <c r="T589">
        <v>40</v>
      </c>
      <c r="U589">
        <v>40</v>
      </c>
      <c r="V589">
        <v>478428</v>
      </c>
      <c r="W589" t="s">
        <v>216</v>
      </c>
      <c r="X589" s="1">
        <v>45407</v>
      </c>
      <c r="Y589">
        <v>20687</v>
      </c>
      <c r="Z589" s="1">
        <v>45407</v>
      </c>
      <c r="AA589" s="1">
        <v>45407</v>
      </c>
      <c r="AB589">
        <v>11550</v>
      </c>
      <c r="AC589" s="2">
        <v>45407.655162037001</v>
      </c>
      <c r="AD589">
        <v>30054</v>
      </c>
      <c r="AE589" t="s">
        <v>2712</v>
      </c>
      <c r="AF589" s="1">
        <v>45407</v>
      </c>
      <c r="AG589" s="1">
        <v>45407</v>
      </c>
      <c r="AH589" s="1">
        <v>45407</v>
      </c>
      <c r="AI589">
        <v>0</v>
      </c>
      <c r="AJ589">
        <v>0</v>
      </c>
      <c r="AK589">
        <v>0</v>
      </c>
      <c r="AL589">
        <v>0</v>
      </c>
      <c r="AM589">
        <v>0</v>
      </c>
      <c r="AN589" t="s">
        <v>63</v>
      </c>
      <c r="AO589" t="s">
        <v>58</v>
      </c>
      <c r="AP589" t="s">
        <v>2902</v>
      </c>
      <c r="AQ589" t="s">
        <v>2902</v>
      </c>
      <c r="AR589" s="11" t="str">
        <f t="shared" si="9"/>
        <v>Outros</v>
      </c>
    </row>
    <row r="590" spans="1:44">
      <c r="A590">
        <v>100</v>
      </c>
      <c r="B590" t="s">
        <v>96</v>
      </c>
      <c r="C590" t="s">
        <v>84</v>
      </c>
      <c r="D590" t="s">
        <v>250</v>
      </c>
      <c r="E590" t="s">
        <v>85</v>
      </c>
      <c r="F590" t="s">
        <v>774</v>
      </c>
      <c r="G590" t="s">
        <v>41</v>
      </c>
      <c r="H590">
        <v>4319</v>
      </c>
      <c r="I590" t="s">
        <v>2713</v>
      </c>
      <c r="J590" t="s">
        <v>84</v>
      </c>
      <c r="K590" t="s">
        <v>2885</v>
      </c>
      <c r="L590" t="s">
        <v>2893</v>
      </c>
      <c r="M590" t="s">
        <v>2894</v>
      </c>
      <c r="N590">
        <v>49920</v>
      </c>
      <c r="O590" t="s">
        <v>3033</v>
      </c>
      <c r="P590" t="s">
        <v>56</v>
      </c>
      <c r="Q590">
        <v>7.6</v>
      </c>
      <c r="R590">
        <v>118582.8</v>
      </c>
      <c r="S590">
        <v>15603</v>
      </c>
      <c r="T590">
        <v>15603</v>
      </c>
      <c r="U590">
        <v>15603</v>
      </c>
      <c r="V590">
        <v>507611</v>
      </c>
      <c r="W590" t="s">
        <v>93</v>
      </c>
      <c r="X590" s="1">
        <v>45407</v>
      </c>
      <c r="Y590">
        <v>20690</v>
      </c>
      <c r="Z590" s="1">
        <v>45407</v>
      </c>
      <c r="AA590" s="1">
        <v>45407</v>
      </c>
      <c r="AB590">
        <v>11548</v>
      </c>
      <c r="AC590"/>
      <c r="AD590">
        <v>30052</v>
      </c>
      <c r="AE590" t="s">
        <v>2712</v>
      </c>
      <c r="AF590" s="1">
        <v>45407</v>
      </c>
      <c r="AG590" s="1">
        <v>45407</v>
      </c>
      <c r="AH590" s="1">
        <v>45407</v>
      </c>
      <c r="AI590">
        <v>0</v>
      </c>
      <c r="AJ590">
        <v>0</v>
      </c>
      <c r="AK590">
        <v>0</v>
      </c>
      <c r="AL590">
        <v>0</v>
      </c>
      <c r="AM590">
        <v>0</v>
      </c>
      <c r="AN590" t="s">
        <v>63</v>
      </c>
      <c r="AO590" t="s">
        <v>58</v>
      </c>
      <c r="AP590" t="s">
        <v>2902</v>
      </c>
      <c r="AQ590" t="s">
        <v>2902</v>
      </c>
      <c r="AR590" s="11" t="str">
        <f t="shared" si="9"/>
        <v>Outros</v>
      </c>
    </row>
    <row r="591" spans="1:44">
      <c r="A591">
        <v>100</v>
      </c>
      <c r="B591" t="s">
        <v>96</v>
      </c>
      <c r="C591" t="s">
        <v>69</v>
      </c>
      <c r="D591" t="s">
        <v>248</v>
      </c>
      <c r="E591" t="s">
        <v>70</v>
      </c>
      <c r="F591" t="s">
        <v>726</v>
      </c>
      <c r="G591" t="s">
        <v>41</v>
      </c>
      <c r="H591">
        <v>4315</v>
      </c>
      <c r="I591" t="s">
        <v>61</v>
      </c>
      <c r="J591" t="s">
        <v>69</v>
      </c>
      <c r="K591" t="s">
        <v>2885</v>
      </c>
      <c r="L591" t="s">
        <v>2893</v>
      </c>
      <c r="M591" t="s">
        <v>2894</v>
      </c>
      <c r="N591">
        <v>6101416</v>
      </c>
      <c r="O591" t="s">
        <v>2719</v>
      </c>
      <c r="P591" t="s">
        <v>45</v>
      </c>
      <c r="Q591">
        <v>10600</v>
      </c>
      <c r="R591">
        <v>10600</v>
      </c>
      <c r="S591">
        <v>1</v>
      </c>
      <c r="T591">
        <v>1</v>
      </c>
      <c r="U591">
        <v>1</v>
      </c>
      <c r="V591">
        <v>424997</v>
      </c>
      <c r="W591" t="s">
        <v>196</v>
      </c>
      <c r="X591" s="1">
        <v>45408</v>
      </c>
      <c r="Y591">
        <v>20701</v>
      </c>
      <c r="Z591" s="1">
        <v>45408</v>
      </c>
      <c r="AA591" s="1">
        <v>45408</v>
      </c>
      <c r="AB591">
        <v>11561</v>
      </c>
      <c r="AC591"/>
      <c r="AD591">
        <v>30123</v>
      </c>
      <c r="AE591" t="s">
        <v>2712</v>
      </c>
      <c r="AF591" s="1">
        <v>45408</v>
      </c>
      <c r="AG591" s="1">
        <v>45408</v>
      </c>
      <c r="AH591" s="1">
        <v>45408</v>
      </c>
      <c r="AI591">
        <v>0</v>
      </c>
      <c r="AJ591">
        <v>0</v>
      </c>
      <c r="AK591">
        <v>0</v>
      </c>
      <c r="AL591">
        <v>0</v>
      </c>
      <c r="AM591">
        <v>0</v>
      </c>
      <c r="AN591" t="s">
        <v>63</v>
      </c>
      <c r="AO591" t="s">
        <v>58</v>
      </c>
      <c r="AP591" t="s">
        <v>2902</v>
      </c>
      <c r="AQ591" t="s">
        <v>89</v>
      </c>
      <c r="AR591" s="11" t="str">
        <f t="shared" si="9"/>
        <v>Outros</v>
      </c>
    </row>
    <row r="592" spans="1:44">
      <c r="A592">
        <v>100</v>
      </c>
      <c r="B592" t="s">
        <v>96</v>
      </c>
      <c r="C592" t="s">
        <v>278</v>
      </c>
      <c r="D592" t="s">
        <v>277</v>
      </c>
      <c r="E592" t="s">
        <v>582</v>
      </c>
      <c r="F592" t="s">
        <v>775</v>
      </c>
      <c r="G592" t="s">
        <v>41</v>
      </c>
      <c r="H592">
        <v>4320</v>
      </c>
      <c r="I592" t="s">
        <v>2961</v>
      </c>
      <c r="J592" t="s">
        <v>278</v>
      </c>
      <c r="K592" t="s">
        <v>2885</v>
      </c>
      <c r="L592" t="s">
        <v>2893</v>
      </c>
      <c r="M592" t="s">
        <v>2894</v>
      </c>
      <c r="N592">
        <v>401034</v>
      </c>
      <c r="O592" t="s">
        <v>3034</v>
      </c>
      <c r="P592" t="s">
        <v>56</v>
      </c>
      <c r="Q592">
        <v>6.64</v>
      </c>
      <c r="R592">
        <v>50942.080000000002</v>
      </c>
      <c r="S592">
        <v>7672</v>
      </c>
      <c r="T592">
        <v>7672</v>
      </c>
      <c r="U592">
        <v>7672</v>
      </c>
      <c r="V592">
        <v>570930</v>
      </c>
      <c r="W592" t="s">
        <v>140</v>
      </c>
      <c r="X592" s="1">
        <v>45408</v>
      </c>
      <c r="Y592">
        <v>20713</v>
      </c>
      <c r="Z592" s="1">
        <v>45408</v>
      </c>
      <c r="AA592" s="1">
        <v>45408</v>
      </c>
      <c r="AB592">
        <v>11574</v>
      </c>
      <c r="AC592"/>
      <c r="AD592">
        <v>30134</v>
      </c>
      <c r="AE592" t="s">
        <v>2712</v>
      </c>
      <c r="AF592" s="1">
        <v>45408</v>
      </c>
      <c r="AG592" s="1">
        <v>45408</v>
      </c>
      <c r="AH592" s="1">
        <v>45408</v>
      </c>
      <c r="AI592">
        <v>0</v>
      </c>
      <c r="AJ592">
        <v>0</v>
      </c>
      <c r="AK592">
        <v>0</v>
      </c>
      <c r="AL592">
        <v>0</v>
      </c>
      <c r="AM592">
        <v>0</v>
      </c>
      <c r="AN592" t="s">
        <v>63</v>
      </c>
      <c r="AO592" t="s">
        <v>58</v>
      </c>
      <c r="AP592" t="s">
        <v>2902</v>
      </c>
      <c r="AQ592" t="s">
        <v>2902</v>
      </c>
      <c r="AR592" s="11" t="str">
        <f t="shared" si="9"/>
        <v>Outros</v>
      </c>
    </row>
    <row r="593" spans="1:44">
      <c r="A593">
        <v>100</v>
      </c>
      <c r="B593" t="s">
        <v>96</v>
      </c>
      <c r="C593" t="s">
        <v>278</v>
      </c>
      <c r="D593" t="s">
        <v>277</v>
      </c>
      <c r="E593" t="s">
        <v>582</v>
      </c>
      <c r="F593" t="s">
        <v>775</v>
      </c>
      <c r="G593" t="s">
        <v>41</v>
      </c>
      <c r="H593">
        <v>4320</v>
      </c>
      <c r="I593" t="s">
        <v>2961</v>
      </c>
      <c r="J593" t="s">
        <v>278</v>
      </c>
      <c r="K593" t="s">
        <v>2885</v>
      </c>
      <c r="L593" t="s">
        <v>2893</v>
      </c>
      <c r="M593" t="s">
        <v>2894</v>
      </c>
      <c r="N593">
        <v>401037</v>
      </c>
      <c r="O593" t="s">
        <v>3035</v>
      </c>
      <c r="P593" t="s">
        <v>56</v>
      </c>
      <c r="Q593">
        <v>6.1</v>
      </c>
      <c r="R593">
        <v>32006.7</v>
      </c>
      <c r="S593">
        <v>5247</v>
      </c>
      <c r="T593">
        <v>5247</v>
      </c>
      <c r="U593">
        <v>5210</v>
      </c>
      <c r="V593">
        <v>570930</v>
      </c>
      <c r="W593" t="s">
        <v>140</v>
      </c>
      <c r="X593" s="1">
        <v>45408</v>
      </c>
      <c r="Y593">
        <v>20713</v>
      </c>
      <c r="Z593" s="1">
        <v>45408</v>
      </c>
      <c r="AA593" s="1">
        <v>45408</v>
      </c>
      <c r="AB593">
        <v>11574</v>
      </c>
      <c r="AC593"/>
      <c r="AD593">
        <v>30134</v>
      </c>
      <c r="AE593" t="s">
        <v>2712</v>
      </c>
      <c r="AF593" s="1">
        <v>45408</v>
      </c>
      <c r="AG593" s="1">
        <v>45408</v>
      </c>
      <c r="AH593" s="1">
        <v>45408</v>
      </c>
      <c r="AI593">
        <v>0</v>
      </c>
      <c r="AJ593">
        <v>0</v>
      </c>
      <c r="AK593">
        <v>0</v>
      </c>
      <c r="AL593">
        <v>0</v>
      </c>
      <c r="AM593">
        <v>0</v>
      </c>
      <c r="AN593" t="s">
        <v>47</v>
      </c>
      <c r="AO593" t="s">
        <v>58</v>
      </c>
      <c r="AP593" t="s">
        <v>2902</v>
      </c>
      <c r="AQ593" t="s">
        <v>2902</v>
      </c>
      <c r="AR593" s="11" t="str">
        <f t="shared" si="9"/>
        <v>Outros</v>
      </c>
    </row>
    <row r="594" spans="1:44">
      <c r="A594">
        <v>100</v>
      </c>
      <c r="B594" t="s">
        <v>96</v>
      </c>
      <c r="C594" t="s">
        <v>278</v>
      </c>
      <c r="D594" t="s">
        <v>277</v>
      </c>
      <c r="E594" t="s">
        <v>582</v>
      </c>
      <c r="F594" t="s">
        <v>775</v>
      </c>
      <c r="G594" t="s">
        <v>41</v>
      </c>
      <c r="H594">
        <v>4320</v>
      </c>
      <c r="I594" t="s">
        <v>2961</v>
      </c>
      <c r="J594" t="s">
        <v>278</v>
      </c>
      <c r="K594" t="s">
        <v>2885</v>
      </c>
      <c r="L594" t="s">
        <v>2893</v>
      </c>
      <c r="M594" t="s">
        <v>2894</v>
      </c>
      <c r="N594">
        <v>49931</v>
      </c>
      <c r="O594" t="s">
        <v>3036</v>
      </c>
      <c r="P594" t="s">
        <v>56</v>
      </c>
      <c r="Q594">
        <v>6.14</v>
      </c>
      <c r="R594">
        <v>5034.8</v>
      </c>
      <c r="S594">
        <v>820</v>
      </c>
      <c r="T594">
        <v>820</v>
      </c>
      <c r="U594">
        <v>820</v>
      </c>
      <c r="V594">
        <v>570930</v>
      </c>
      <c r="W594" t="s">
        <v>140</v>
      </c>
      <c r="X594" s="1">
        <v>45408</v>
      </c>
      <c r="Y594">
        <v>20713</v>
      </c>
      <c r="Z594" s="1">
        <v>45408</v>
      </c>
      <c r="AA594" s="1">
        <v>45408</v>
      </c>
      <c r="AB594">
        <v>11574</v>
      </c>
      <c r="AC594"/>
      <c r="AD594">
        <v>30134</v>
      </c>
      <c r="AE594" t="s">
        <v>2712</v>
      </c>
      <c r="AF594" s="1">
        <v>45408</v>
      </c>
      <c r="AG594" s="1">
        <v>45408</v>
      </c>
      <c r="AH594" s="1">
        <v>45408</v>
      </c>
      <c r="AI594">
        <v>0</v>
      </c>
      <c r="AJ594">
        <v>0</v>
      </c>
      <c r="AK594">
        <v>0</v>
      </c>
      <c r="AL594">
        <v>0</v>
      </c>
      <c r="AM594">
        <v>0</v>
      </c>
      <c r="AN594" t="s">
        <v>63</v>
      </c>
      <c r="AO594" t="s">
        <v>58</v>
      </c>
      <c r="AP594" t="s">
        <v>2902</v>
      </c>
      <c r="AQ594" t="s">
        <v>2902</v>
      </c>
      <c r="AR594" s="11" t="str">
        <f t="shared" si="9"/>
        <v>Outros</v>
      </c>
    </row>
    <row r="595" spans="1:44">
      <c r="A595">
        <v>100</v>
      </c>
      <c r="B595" t="s">
        <v>96</v>
      </c>
      <c r="C595" t="s">
        <v>278</v>
      </c>
      <c r="D595" t="s">
        <v>277</v>
      </c>
      <c r="E595" t="s">
        <v>582</v>
      </c>
      <c r="F595" t="s">
        <v>775</v>
      </c>
      <c r="G595" t="s">
        <v>41</v>
      </c>
      <c r="H595">
        <v>4320</v>
      </c>
      <c r="I595" t="s">
        <v>2961</v>
      </c>
      <c r="J595" t="s">
        <v>278</v>
      </c>
      <c r="K595" t="s">
        <v>2885</v>
      </c>
      <c r="L595" t="s">
        <v>2893</v>
      </c>
      <c r="M595" t="s">
        <v>2894</v>
      </c>
      <c r="N595">
        <v>49943</v>
      </c>
      <c r="O595" t="s">
        <v>3037</v>
      </c>
      <c r="P595" t="s">
        <v>56</v>
      </c>
      <c r="Q595">
        <v>6.14</v>
      </c>
      <c r="R595">
        <v>8178.48</v>
      </c>
      <c r="S595">
        <v>1332</v>
      </c>
      <c r="T595">
        <v>1332</v>
      </c>
      <c r="U595">
        <v>1332</v>
      </c>
      <c r="V595">
        <v>570930</v>
      </c>
      <c r="W595" t="s">
        <v>140</v>
      </c>
      <c r="X595" s="1">
        <v>45408</v>
      </c>
      <c r="Y595">
        <v>20713</v>
      </c>
      <c r="Z595" s="1">
        <v>45408</v>
      </c>
      <c r="AA595" s="1">
        <v>45408</v>
      </c>
      <c r="AB595">
        <v>11574</v>
      </c>
      <c r="AC595"/>
      <c r="AD595">
        <v>30134</v>
      </c>
      <c r="AE595" t="s">
        <v>2712</v>
      </c>
      <c r="AF595" s="1">
        <v>45408</v>
      </c>
      <c r="AG595" s="1">
        <v>45408</v>
      </c>
      <c r="AH595" s="1">
        <v>45408</v>
      </c>
      <c r="AI595">
        <v>0</v>
      </c>
      <c r="AJ595">
        <v>0</v>
      </c>
      <c r="AK595">
        <v>0</v>
      </c>
      <c r="AL595">
        <v>0</v>
      </c>
      <c r="AM595">
        <v>0</v>
      </c>
      <c r="AN595" t="s">
        <v>63</v>
      </c>
      <c r="AO595" t="s">
        <v>58</v>
      </c>
      <c r="AP595" t="s">
        <v>2902</v>
      </c>
      <c r="AQ595" t="s">
        <v>2902</v>
      </c>
      <c r="AR595" s="11" t="str">
        <f t="shared" si="9"/>
        <v>Outros</v>
      </c>
    </row>
    <row r="596" spans="1:44">
      <c r="A596">
        <v>100</v>
      </c>
      <c r="B596" t="s">
        <v>96</v>
      </c>
      <c r="C596" t="s">
        <v>278</v>
      </c>
      <c r="D596" t="s">
        <v>277</v>
      </c>
      <c r="E596" t="s">
        <v>582</v>
      </c>
      <c r="F596" t="s">
        <v>775</v>
      </c>
      <c r="G596" t="s">
        <v>41</v>
      </c>
      <c r="H596">
        <v>4320</v>
      </c>
      <c r="I596" t="s">
        <v>2961</v>
      </c>
      <c r="J596" t="s">
        <v>278</v>
      </c>
      <c r="K596" t="s">
        <v>2885</v>
      </c>
      <c r="L596" t="s">
        <v>2893</v>
      </c>
      <c r="M596" t="s">
        <v>2894</v>
      </c>
      <c r="N596">
        <v>807860</v>
      </c>
      <c r="O596" t="s">
        <v>3038</v>
      </c>
      <c r="P596" t="s">
        <v>56</v>
      </c>
      <c r="Q596">
        <v>6.1</v>
      </c>
      <c r="R596">
        <v>35916.800000000003</v>
      </c>
      <c r="S596">
        <v>5888</v>
      </c>
      <c r="T596">
        <v>5888</v>
      </c>
      <c r="U596">
        <v>5885</v>
      </c>
      <c r="V596">
        <v>570930</v>
      </c>
      <c r="W596" t="s">
        <v>140</v>
      </c>
      <c r="X596" s="1">
        <v>45408</v>
      </c>
      <c r="Y596">
        <v>20713</v>
      </c>
      <c r="Z596" s="1">
        <v>45408</v>
      </c>
      <c r="AA596" s="1">
        <v>45408</v>
      </c>
      <c r="AB596">
        <v>11574</v>
      </c>
      <c r="AC596"/>
      <c r="AD596">
        <v>30134</v>
      </c>
      <c r="AE596" t="s">
        <v>2712</v>
      </c>
      <c r="AF596" s="1">
        <v>45408</v>
      </c>
      <c r="AG596" s="1">
        <v>45408</v>
      </c>
      <c r="AH596" s="1">
        <v>45408</v>
      </c>
      <c r="AI596">
        <v>0</v>
      </c>
      <c r="AJ596">
        <v>0</v>
      </c>
      <c r="AK596">
        <v>0</v>
      </c>
      <c r="AL596">
        <v>0</v>
      </c>
      <c r="AM596">
        <v>0</v>
      </c>
      <c r="AN596" t="s">
        <v>47</v>
      </c>
      <c r="AO596" t="s">
        <v>58</v>
      </c>
      <c r="AP596" t="s">
        <v>2902</v>
      </c>
      <c r="AQ596" t="s">
        <v>2902</v>
      </c>
      <c r="AR596" s="11" t="str">
        <f t="shared" si="9"/>
        <v>Outros</v>
      </c>
    </row>
    <row r="597" spans="1:44">
      <c r="A597">
        <v>100</v>
      </c>
      <c r="B597" t="s">
        <v>96</v>
      </c>
      <c r="C597" t="s">
        <v>278</v>
      </c>
      <c r="D597" t="s">
        <v>277</v>
      </c>
      <c r="E597" t="s">
        <v>582</v>
      </c>
      <c r="F597" t="s">
        <v>775</v>
      </c>
      <c r="G597" t="s">
        <v>41</v>
      </c>
      <c r="H597">
        <v>4320</v>
      </c>
      <c r="I597" t="s">
        <v>2961</v>
      </c>
      <c r="J597" t="s">
        <v>278</v>
      </c>
      <c r="K597" t="s">
        <v>2885</v>
      </c>
      <c r="L597" t="s">
        <v>2893</v>
      </c>
      <c r="M597" t="s">
        <v>2894</v>
      </c>
      <c r="N597">
        <v>401054</v>
      </c>
      <c r="O597" t="s">
        <v>2892</v>
      </c>
      <c r="P597" t="s">
        <v>56</v>
      </c>
      <c r="Q597">
        <v>6.1</v>
      </c>
      <c r="R597">
        <v>70967.399999999994</v>
      </c>
      <c r="S597">
        <v>11634</v>
      </c>
      <c r="T597">
        <v>11634</v>
      </c>
      <c r="U597">
        <v>11630</v>
      </c>
      <c r="V597">
        <v>570930</v>
      </c>
      <c r="W597" t="s">
        <v>140</v>
      </c>
      <c r="X597" s="1">
        <v>45408</v>
      </c>
      <c r="Y597">
        <v>20713</v>
      </c>
      <c r="Z597" s="1">
        <v>45408</v>
      </c>
      <c r="AA597" s="1">
        <v>45408</v>
      </c>
      <c r="AB597">
        <v>11574</v>
      </c>
      <c r="AC597"/>
      <c r="AD597">
        <v>30134</v>
      </c>
      <c r="AE597" t="s">
        <v>2712</v>
      </c>
      <c r="AF597" s="1">
        <v>45408</v>
      </c>
      <c r="AG597" s="1">
        <v>45408</v>
      </c>
      <c r="AH597" s="1">
        <v>45408</v>
      </c>
      <c r="AI597">
        <v>0</v>
      </c>
      <c r="AJ597">
        <v>0</v>
      </c>
      <c r="AK597">
        <v>0</v>
      </c>
      <c r="AL597">
        <v>0</v>
      </c>
      <c r="AM597">
        <v>0</v>
      </c>
      <c r="AN597" t="s">
        <v>47</v>
      </c>
      <c r="AO597" t="s">
        <v>58</v>
      </c>
      <c r="AP597" t="s">
        <v>2902</v>
      </c>
      <c r="AQ597" t="s">
        <v>2902</v>
      </c>
      <c r="AR597" s="11" t="str">
        <f t="shared" si="9"/>
        <v>Outros</v>
      </c>
    </row>
    <row r="598" spans="1:44">
      <c r="A598">
        <v>100</v>
      </c>
      <c r="B598" t="s">
        <v>96</v>
      </c>
      <c r="C598" t="s">
        <v>278</v>
      </c>
      <c r="D598" t="s">
        <v>277</v>
      </c>
      <c r="E598" t="s">
        <v>582</v>
      </c>
      <c r="F598" t="s">
        <v>776</v>
      </c>
      <c r="G598" t="s">
        <v>41</v>
      </c>
      <c r="H598">
        <v>4320</v>
      </c>
      <c r="I598" t="s">
        <v>2961</v>
      </c>
      <c r="J598" t="s">
        <v>278</v>
      </c>
      <c r="K598" t="s">
        <v>2885</v>
      </c>
      <c r="L598" t="s">
        <v>2893</v>
      </c>
      <c r="M598" t="s">
        <v>2894</v>
      </c>
      <c r="N598">
        <v>49864</v>
      </c>
      <c r="O598" t="s">
        <v>3039</v>
      </c>
      <c r="P598" t="s">
        <v>56</v>
      </c>
      <c r="Q598">
        <v>6.9501999999999997</v>
      </c>
      <c r="R598">
        <v>60049.73</v>
      </c>
      <c r="S598">
        <v>8640</v>
      </c>
      <c r="T598">
        <v>8640</v>
      </c>
      <c r="U598">
        <v>8640</v>
      </c>
      <c r="V598">
        <v>583467</v>
      </c>
      <c r="W598" t="s">
        <v>305</v>
      </c>
      <c r="X598" s="1">
        <v>45408</v>
      </c>
      <c r="Y598">
        <v>20723</v>
      </c>
      <c r="Z598" s="1">
        <v>45408</v>
      </c>
      <c r="AA598" s="1">
        <v>45408</v>
      </c>
      <c r="AB598">
        <v>11574</v>
      </c>
      <c r="AC598"/>
      <c r="AD598">
        <v>30135</v>
      </c>
      <c r="AE598" t="s">
        <v>2712</v>
      </c>
      <c r="AF598" s="1">
        <v>45408</v>
      </c>
      <c r="AG598" s="1">
        <v>45408</v>
      </c>
      <c r="AH598" s="1">
        <v>45408</v>
      </c>
      <c r="AI598">
        <v>0</v>
      </c>
      <c r="AJ598">
        <v>0</v>
      </c>
      <c r="AK598">
        <v>0</v>
      </c>
      <c r="AL598">
        <v>0</v>
      </c>
      <c r="AM598">
        <v>0</v>
      </c>
      <c r="AN598" t="s">
        <v>63</v>
      </c>
      <c r="AO598" t="s">
        <v>58</v>
      </c>
      <c r="AP598" t="s">
        <v>2902</v>
      </c>
      <c r="AQ598" t="s">
        <v>2902</v>
      </c>
      <c r="AR598" s="11" t="str">
        <f t="shared" si="9"/>
        <v>Outros</v>
      </c>
    </row>
    <row r="599" spans="1:44">
      <c r="A599">
        <v>100</v>
      </c>
      <c r="B599" t="s">
        <v>96</v>
      </c>
      <c r="C599" t="s">
        <v>278</v>
      </c>
      <c r="D599" t="s">
        <v>277</v>
      </c>
      <c r="E599" t="s">
        <v>582</v>
      </c>
      <c r="F599" t="s">
        <v>776</v>
      </c>
      <c r="G599" t="s">
        <v>41</v>
      </c>
      <c r="H599">
        <v>4320</v>
      </c>
      <c r="I599" t="s">
        <v>2961</v>
      </c>
      <c r="J599" t="s">
        <v>278</v>
      </c>
      <c r="K599" t="s">
        <v>2885</v>
      </c>
      <c r="L599" t="s">
        <v>2893</v>
      </c>
      <c r="M599" t="s">
        <v>2894</v>
      </c>
      <c r="N599">
        <v>49876</v>
      </c>
      <c r="O599" t="s">
        <v>3040</v>
      </c>
      <c r="P599" t="s">
        <v>56</v>
      </c>
      <c r="Q599">
        <v>6.9501999999999997</v>
      </c>
      <c r="R599">
        <v>15012.43</v>
      </c>
      <c r="S599">
        <v>2160</v>
      </c>
      <c r="T599">
        <v>2160</v>
      </c>
      <c r="U599">
        <v>2160</v>
      </c>
      <c r="V599">
        <v>583467</v>
      </c>
      <c r="W599" t="s">
        <v>305</v>
      </c>
      <c r="X599" s="1">
        <v>45408</v>
      </c>
      <c r="Y599">
        <v>20723</v>
      </c>
      <c r="Z599" s="1">
        <v>45408</v>
      </c>
      <c r="AA599" s="1">
        <v>45408</v>
      </c>
      <c r="AB599">
        <v>11574</v>
      </c>
      <c r="AC599"/>
      <c r="AD599">
        <v>30135</v>
      </c>
      <c r="AE599" t="s">
        <v>2712</v>
      </c>
      <c r="AF599" s="1">
        <v>45408</v>
      </c>
      <c r="AG599" s="1">
        <v>45408</v>
      </c>
      <c r="AH599" s="1">
        <v>45408</v>
      </c>
      <c r="AI599">
        <v>0</v>
      </c>
      <c r="AJ599">
        <v>0</v>
      </c>
      <c r="AK599">
        <v>0</v>
      </c>
      <c r="AL599">
        <v>0</v>
      </c>
      <c r="AM599">
        <v>0</v>
      </c>
      <c r="AN599" t="s">
        <v>63</v>
      </c>
      <c r="AO599" t="s">
        <v>58</v>
      </c>
      <c r="AP599" t="s">
        <v>2902</v>
      </c>
      <c r="AQ599" t="s">
        <v>2902</v>
      </c>
      <c r="AR599" s="11" t="str">
        <f t="shared" si="9"/>
        <v>Outros</v>
      </c>
    </row>
    <row r="600" spans="1:44">
      <c r="A600">
        <v>100</v>
      </c>
      <c r="B600" t="s">
        <v>96</v>
      </c>
      <c r="C600" t="s">
        <v>278</v>
      </c>
      <c r="D600" t="s">
        <v>277</v>
      </c>
      <c r="E600" t="s">
        <v>582</v>
      </c>
      <c r="F600" t="s">
        <v>776</v>
      </c>
      <c r="G600" t="s">
        <v>41</v>
      </c>
      <c r="H600">
        <v>4320</v>
      </c>
      <c r="I600" t="s">
        <v>2961</v>
      </c>
      <c r="J600" t="s">
        <v>278</v>
      </c>
      <c r="K600" t="s">
        <v>2885</v>
      </c>
      <c r="L600" t="s">
        <v>2893</v>
      </c>
      <c r="M600" t="s">
        <v>2894</v>
      </c>
      <c r="N600">
        <v>1403860</v>
      </c>
      <c r="O600" t="s">
        <v>3041</v>
      </c>
      <c r="P600" t="s">
        <v>56</v>
      </c>
      <c r="Q600">
        <v>6.9501999999999997</v>
      </c>
      <c r="R600">
        <v>250874.42</v>
      </c>
      <c r="S600">
        <v>36096</v>
      </c>
      <c r="T600">
        <v>36096</v>
      </c>
      <c r="U600">
        <v>36096</v>
      </c>
      <c r="V600">
        <v>583467</v>
      </c>
      <c r="W600" t="s">
        <v>305</v>
      </c>
      <c r="X600" s="1">
        <v>45408</v>
      </c>
      <c r="Y600">
        <v>20723</v>
      </c>
      <c r="Z600" s="1">
        <v>45408</v>
      </c>
      <c r="AA600" s="1">
        <v>45408</v>
      </c>
      <c r="AB600">
        <v>11574</v>
      </c>
      <c r="AC600"/>
      <c r="AD600">
        <v>30135</v>
      </c>
      <c r="AE600" t="s">
        <v>2712</v>
      </c>
      <c r="AF600" s="1">
        <v>45408</v>
      </c>
      <c r="AG600" s="1">
        <v>45408</v>
      </c>
      <c r="AH600" s="1">
        <v>45408</v>
      </c>
      <c r="AI600">
        <v>0</v>
      </c>
      <c r="AJ600">
        <v>0</v>
      </c>
      <c r="AK600">
        <v>0</v>
      </c>
      <c r="AL600">
        <v>0</v>
      </c>
      <c r="AM600">
        <v>0</v>
      </c>
      <c r="AN600" t="s">
        <v>63</v>
      </c>
      <c r="AO600" t="s">
        <v>58</v>
      </c>
      <c r="AP600" t="s">
        <v>2902</v>
      </c>
      <c r="AQ600" t="s">
        <v>2902</v>
      </c>
      <c r="AR600" s="11" t="str">
        <f t="shared" si="9"/>
        <v>Outros</v>
      </c>
    </row>
    <row r="601" spans="1:44">
      <c r="A601">
        <v>100</v>
      </c>
      <c r="B601" t="s">
        <v>96</v>
      </c>
      <c r="C601" t="s">
        <v>278</v>
      </c>
      <c r="D601" t="s">
        <v>277</v>
      </c>
      <c r="E601" t="s">
        <v>582</v>
      </c>
      <c r="F601" t="s">
        <v>776</v>
      </c>
      <c r="G601" t="s">
        <v>41</v>
      </c>
      <c r="H601">
        <v>4320</v>
      </c>
      <c r="I601" t="s">
        <v>2961</v>
      </c>
      <c r="J601" t="s">
        <v>278</v>
      </c>
      <c r="K601" t="s">
        <v>2885</v>
      </c>
      <c r="L601" t="s">
        <v>2893</v>
      </c>
      <c r="M601" t="s">
        <v>2894</v>
      </c>
      <c r="N601">
        <v>49888</v>
      </c>
      <c r="O601" t="s">
        <v>3042</v>
      </c>
      <c r="P601" t="s">
        <v>56</v>
      </c>
      <c r="Q601">
        <v>6.9501999999999997</v>
      </c>
      <c r="R601">
        <v>15679.65</v>
      </c>
      <c r="S601">
        <v>2256</v>
      </c>
      <c r="T601">
        <v>2256</v>
      </c>
      <c r="U601">
        <v>2256</v>
      </c>
      <c r="V601">
        <v>583467</v>
      </c>
      <c r="W601" t="s">
        <v>305</v>
      </c>
      <c r="X601" s="1">
        <v>45408</v>
      </c>
      <c r="Y601">
        <v>20723</v>
      </c>
      <c r="Z601" s="1">
        <v>45408</v>
      </c>
      <c r="AA601" s="1">
        <v>45408</v>
      </c>
      <c r="AB601">
        <v>11574</v>
      </c>
      <c r="AC601"/>
      <c r="AD601">
        <v>30135</v>
      </c>
      <c r="AE601" t="s">
        <v>2712</v>
      </c>
      <c r="AF601" s="1">
        <v>45408</v>
      </c>
      <c r="AG601" s="1">
        <v>45408</v>
      </c>
      <c r="AH601" s="1">
        <v>45408</v>
      </c>
      <c r="AI601">
        <v>0</v>
      </c>
      <c r="AJ601">
        <v>0</v>
      </c>
      <c r="AK601">
        <v>0</v>
      </c>
      <c r="AL601">
        <v>0</v>
      </c>
      <c r="AM601">
        <v>0</v>
      </c>
      <c r="AN601" t="s">
        <v>63</v>
      </c>
      <c r="AO601" t="s">
        <v>58</v>
      </c>
      <c r="AP601" t="s">
        <v>2902</v>
      </c>
      <c r="AQ601" t="s">
        <v>2902</v>
      </c>
      <c r="AR601" s="11" t="str">
        <f t="shared" si="9"/>
        <v>Outros</v>
      </c>
    </row>
    <row r="602" spans="1:44">
      <c r="A602">
        <v>100</v>
      </c>
      <c r="B602" t="s">
        <v>96</v>
      </c>
      <c r="C602" t="s">
        <v>278</v>
      </c>
      <c r="D602" t="s">
        <v>277</v>
      </c>
      <c r="E602" t="s">
        <v>582</v>
      </c>
      <c r="F602" t="s">
        <v>776</v>
      </c>
      <c r="G602" t="s">
        <v>41</v>
      </c>
      <c r="H602">
        <v>4320</v>
      </c>
      <c r="I602" t="s">
        <v>2961</v>
      </c>
      <c r="J602" t="s">
        <v>278</v>
      </c>
      <c r="K602" t="s">
        <v>2885</v>
      </c>
      <c r="L602" t="s">
        <v>2893</v>
      </c>
      <c r="M602" t="s">
        <v>2894</v>
      </c>
      <c r="N602">
        <v>49890</v>
      </c>
      <c r="O602" t="s">
        <v>3043</v>
      </c>
      <c r="P602" t="s">
        <v>56</v>
      </c>
      <c r="Q602">
        <v>7.1397000000000004</v>
      </c>
      <c r="R602">
        <v>82891.92</v>
      </c>
      <c r="S602">
        <v>11610</v>
      </c>
      <c r="T602">
        <v>11610</v>
      </c>
      <c r="U602">
        <v>11610</v>
      </c>
      <c r="V602">
        <v>583467</v>
      </c>
      <c r="W602" t="s">
        <v>305</v>
      </c>
      <c r="X602" s="1">
        <v>45408</v>
      </c>
      <c r="Y602">
        <v>20723</v>
      </c>
      <c r="Z602" s="1">
        <v>45408</v>
      </c>
      <c r="AA602" s="1">
        <v>45408</v>
      </c>
      <c r="AB602">
        <v>11574</v>
      </c>
      <c r="AC602"/>
      <c r="AD602">
        <v>30135</v>
      </c>
      <c r="AE602" t="s">
        <v>2712</v>
      </c>
      <c r="AF602" s="1">
        <v>45408</v>
      </c>
      <c r="AG602" s="1">
        <v>45408</v>
      </c>
      <c r="AH602" s="1">
        <v>45408</v>
      </c>
      <c r="AI602">
        <v>0</v>
      </c>
      <c r="AJ602">
        <v>0</v>
      </c>
      <c r="AK602">
        <v>0</v>
      </c>
      <c r="AL602">
        <v>0</v>
      </c>
      <c r="AM602">
        <v>0</v>
      </c>
      <c r="AN602" t="s">
        <v>63</v>
      </c>
      <c r="AO602" t="s">
        <v>58</v>
      </c>
      <c r="AP602" t="s">
        <v>2902</v>
      </c>
      <c r="AQ602" t="s">
        <v>2902</v>
      </c>
      <c r="AR602" s="11" t="str">
        <f t="shared" si="9"/>
        <v>Outros</v>
      </c>
    </row>
    <row r="603" spans="1:44">
      <c r="A603">
        <v>100</v>
      </c>
      <c r="B603" t="s">
        <v>96</v>
      </c>
      <c r="C603" t="s">
        <v>278</v>
      </c>
      <c r="D603" t="s">
        <v>277</v>
      </c>
      <c r="E603" t="s">
        <v>582</v>
      </c>
      <c r="F603" t="s">
        <v>776</v>
      </c>
      <c r="G603" t="s">
        <v>41</v>
      </c>
      <c r="H603">
        <v>4320</v>
      </c>
      <c r="I603" t="s">
        <v>2961</v>
      </c>
      <c r="J603" t="s">
        <v>278</v>
      </c>
      <c r="K603" t="s">
        <v>2885</v>
      </c>
      <c r="L603" t="s">
        <v>2893</v>
      </c>
      <c r="M603" t="s">
        <v>2894</v>
      </c>
      <c r="N603">
        <v>49906</v>
      </c>
      <c r="O603" t="s">
        <v>3044</v>
      </c>
      <c r="P603" t="s">
        <v>56</v>
      </c>
      <c r="Q603">
        <v>6.4447000000000001</v>
      </c>
      <c r="R603">
        <v>30625.21</v>
      </c>
      <c r="S603">
        <v>4752</v>
      </c>
      <c r="T603">
        <v>4752</v>
      </c>
      <c r="U603">
        <v>4752</v>
      </c>
      <c r="V603">
        <v>583467</v>
      </c>
      <c r="W603" t="s">
        <v>305</v>
      </c>
      <c r="X603" s="1">
        <v>45408</v>
      </c>
      <c r="Y603">
        <v>20723</v>
      </c>
      <c r="Z603" s="1">
        <v>45408</v>
      </c>
      <c r="AA603" s="1">
        <v>45408</v>
      </c>
      <c r="AB603">
        <v>11574</v>
      </c>
      <c r="AC603"/>
      <c r="AD603">
        <v>30135</v>
      </c>
      <c r="AE603" t="s">
        <v>2712</v>
      </c>
      <c r="AF603" s="1">
        <v>45408</v>
      </c>
      <c r="AG603" s="1">
        <v>45408</v>
      </c>
      <c r="AH603" s="1">
        <v>45408</v>
      </c>
      <c r="AI603">
        <v>0</v>
      </c>
      <c r="AJ603">
        <v>0</v>
      </c>
      <c r="AK603">
        <v>0</v>
      </c>
      <c r="AL603">
        <v>0</v>
      </c>
      <c r="AM603">
        <v>0</v>
      </c>
      <c r="AN603" t="s">
        <v>63</v>
      </c>
      <c r="AO603" t="s">
        <v>58</v>
      </c>
      <c r="AP603" t="s">
        <v>2902</v>
      </c>
      <c r="AQ603" t="s">
        <v>2902</v>
      </c>
      <c r="AR603" s="11" t="str">
        <f t="shared" si="9"/>
        <v>Outros</v>
      </c>
    </row>
    <row r="604" spans="1:44">
      <c r="A604">
        <v>100</v>
      </c>
      <c r="B604" t="s">
        <v>96</v>
      </c>
      <c r="C604" t="s">
        <v>278</v>
      </c>
      <c r="D604" t="s">
        <v>277</v>
      </c>
      <c r="E604" t="s">
        <v>582</v>
      </c>
      <c r="F604" t="s">
        <v>776</v>
      </c>
      <c r="G604" t="s">
        <v>41</v>
      </c>
      <c r="H604">
        <v>4320</v>
      </c>
      <c r="I604" t="s">
        <v>2961</v>
      </c>
      <c r="J604" t="s">
        <v>278</v>
      </c>
      <c r="K604" t="s">
        <v>2885</v>
      </c>
      <c r="L604" t="s">
        <v>2893</v>
      </c>
      <c r="M604" t="s">
        <v>2894</v>
      </c>
      <c r="N604">
        <v>49918</v>
      </c>
      <c r="O604" t="s">
        <v>3045</v>
      </c>
      <c r="P604" t="s">
        <v>56</v>
      </c>
      <c r="Q604">
        <v>6.3182999999999998</v>
      </c>
      <c r="R604">
        <v>359839.82</v>
      </c>
      <c r="S604">
        <v>56952</v>
      </c>
      <c r="T604">
        <v>56952</v>
      </c>
      <c r="U604">
        <v>56952</v>
      </c>
      <c r="V604">
        <v>583467</v>
      </c>
      <c r="W604" t="s">
        <v>305</v>
      </c>
      <c r="X604" s="1">
        <v>45408</v>
      </c>
      <c r="Y604">
        <v>20723</v>
      </c>
      <c r="Z604" s="1">
        <v>45408</v>
      </c>
      <c r="AA604" s="1">
        <v>45408</v>
      </c>
      <c r="AB604">
        <v>11574</v>
      </c>
      <c r="AC604"/>
      <c r="AD604">
        <v>30135</v>
      </c>
      <c r="AE604" t="s">
        <v>2712</v>
      </c>
      <c r="AF604" s="1">
        <v>45408</v>
      </c>
      <c r="AG604" s="1">
        <v>45408</v>
      </c>
      <c r="AH604" s="1">
        <v>45408</v>
      </c>
      <c r="AI604">
        <v>0</v>
      </c>
      <c r="AJ604">
        <v>0</v>
      </c>
      <c r="AK604">
        <v>0</v>
      </c>
      <c r="AL604">
        <v>0</v>
      </c>
      <c r="AM604">
        <v>0</v>
      </c>
      <c r="AN604" t="s">
        <v>63</v>
      </c>
      <c r="AO604" t="s">
        <v>58</v>
      </c>
      <c r="AP604" t="s">
        <v>2902</v>
      </c>
      <c r="AQ604" t="s">
        <v>2902</v>
      </c>
      <c r="AR604" s="11" t="str">
        <f t="shared" si="9"/>
        <v>Outros</v>
      </c>
    </row>
    <row r="605" spans="1:44">
      <c r="A605">
        <v>100</v>
      </c>
      <c r="B605" t="s">
        <v>96</v>
      </c>
      <c r="C605" t="s">
        <v>143</v>
      </c>
      <c r="D605" t="s">
        <v>254</v>
      </c>
      <c r="E605" t="s">
        <v>144</v>
      </c>
      <c r="F605" t="s">
        <v>777</v>
      </c>
      <c r="G605" t="s">
        <v>41</v>
      </c>
      <c r="H605">
        <v>4318</v>
      </c>
      <c r="I605" t="s">
        <v>2710</v>
      </c>
      <c r="J605" t="s">
        <v>143</v>
      </c>
      <c r="K605" t="s">
        <v>2885</v>
      </c>
      <c r="L605" t="s">
        <v>2893</v>
      </c>
      <c r="M605" t="s">
        <v>2894</v>
      </c>
      <c r="N605">
        <v>6102413</v>
      </c>
      <c r="O605" t="s">
        <v>172</v>
      </c>
      <c r="P605" t="s">
        <v>56</v>
      </c>
      <c r="Q605">
        <v>7.7282000000000002</v>
      </c>
      <c r="R605">
        <v>36705.089303525368</v>
      </c>
      <c r="S605">
        <v>4600</v>
      </c>
      <c r="T605">
        <v>4600</v>
      </c>
      <c r="U605">
        <v>4600</v>
      </c>
      <c r="V605">
        <v>580776</v>
      </c>
      <c r="W605" t="s">
        <v>159</v>
      </c>
      <c r="X605" s="1">
        <v>45408</v>
      </c>
      <c r="Y605">
        <v>20727</v>
      </c>
      <c r="Z605" s="1">
        <v>45408</v>
      </c>
      <c r="AA605" s="1">
        <v>45408</v>
      </c>
      <c r="AB605">
        <v>11579</v>
      </c>
      <c r="AC605" s="2">
        <v>45415.417418981502</v>
      </c>
      <c r="AD605">
        <v>30535</v>
      </c>
      <c r="AE605" t="s">
        <v>2712</v>
      </c>
      <c r="AF605" s="1">
        <v>45415</v>
      </c>
      <c r="AG605" s="1">
        <v>45415</v>
      </c>
      <c r="AH605" s="1">
        <v>45415</v>
      </c>
      <c r="AI605">
        <v>0</v>
      </c>
      <c r="AJ605">
        <v>0</v>
      </c>
      <c r="AK605">
        <v>7</v>
      </c>
      <c r="AL605">
        <v>0</v>
      </c>
      <c r="AM605">
        <v>7</v>
      </c>
      <c r="AN605" t="s">
        <v>63</v>
      </c>
      <c r="AO605" t="s">
        <v>58</v>
      </c>
      <c r="AP605" t="s">
        <v>2902</v>
      </c>
      <c r="AQ605" t="s">
        <v>2902</v>
      </c>
      <c r="AR605" s="11" t="str">
        <f t="shared" si="9"/>
        <v>Outros</v>
      </c>
    </row>
    <row r="606" spans="1:44">
      <c r="A606">
        <v>100</v>
      </c>
      <c r="B606" t="s">
        <v>96</v>
      </c>
      <c r="C606" t="s">
        <v>214</v>
      </c>
      <c r="D606" t="s">
        <v>262</v>
      </c>
      <c r="E606" t="s">
        <v>505</v>
      </c>
      <c r="F606" t="s">
        <v>778</v>
      </c>
      <c r="G606" t="s">
        <v>41</v>
      </c>
      <c r="H606">
        <v>4317</v>
      </c>
      <c r="I606" t="s">
        <v>2835</v>
      </c>
      <c r="J606" t="s">
        <v>214</v>
      </c>
      <c r="K606" t="s">
        <v>2885</v>
      </c>
      <c r="L606" t="s">
        <v>2893</v>
      </c>
      <c r="M606" t="s">
        <v>2894</v>
      </c>
      <c r="N606">
        <v>6101364</v>
      </c>
      <c r="O606" t="s">
        <v>2711</v>
      </c>
      <c r="P606" t="s">
        <v>45</v>
      </c>
      <c r="Q606">
        <v>18000</v>
      </c>
      <c r="R606">
        <v>17500.5</v>
      </c>
      <c r="S606">
        <v>1</v>
      </c>
      <c r="T606">
        <v>1</v>
      </c>
      <c r="U606">
        <v>1</v>
      </c>
      <c r="V606">
        <v>503472</v>
      </c>
      <c r="W606" t="s">
        <v>62</v>
      </c>
      <c r="X606" s="1">
        <v>45411</v>
      </c>
      <c r="Y606">
        <v>20756</v>
      </c>
      <c r="Z606" s="1">
        <v>45411</v>
      </c>
      <c r="AA606" s="1">
        <v>45411</v>
      </c>
      <c r="AB606">
        <v>11593</v>
      </c>
      <c r="AC606"/>
      <c r="AD606">
        <v>30233</v>
      </c>
      <c r="AE606" t="s">
        <v>2712</v>
      </c>
      <c r="AF606" s="1">
        <v>45411</v>
      </c>
      <c r="AG606" s="1">
        <v>45441</v>
      </c>
      <c r="AH606" s="1">
        <v>45411</v>
      </c>
      <c r="AI606">
        <v>30</v>
      </c>
      <c r="AJ606">
        <v>0</v>
      </c>
      <c r="AK606">
        <v>0</v>
      </c>
      <c r="AL606">
        <v>0</v>
      </c>
      <c r="AM606">
        <v>0</v>
      </c>
      <c r="AN606" t="s">
        <v>63</v>
      </c>
      <c r="AO606" t="s">
        <v>58</v>
      </c>
      <c r="AP606" t="s">
        <v>49</v>
      </c>
      <c r="AQ606" t="s">
        <v>2868</v>
      </c>
      <c r="AR606" s="11" t="str">
        <f t="shared" si="9"/>
        <v>Outros</v>
      </c>
    </row>
    <row r="607" spans="1:44">
      <c r="A607">
        <v>100</v>
      </c>
      <c r="B607" t="s">
        <v>96</v>
      </c>
      <c r="C607" t="s">
        <v>278</v>
      </c>
      <c r="D607" t="s">
        <v>277</v>
      </c>
      <c r="E607" t="s">
        <v>582</v>
      </c>
      <c r="F607" t="s">
        <v>779</v>
      </c>
      <c r="G607" t="s">
        <v>41</v>
      </c>
      <c r="H607">
        <v>4320</v>
      </c>
      <c r="I607" t="s">
        <v>2961</v>
      </c>
      <c r="J607" t="s">
        <v>278</v>
      </c>
      <c r="K607" t="s">
        <v>2885</v>
      </c>
      <c r="L607" t="s">
        <v>2893</v>
      </c>
      <c r="M607" t="s">
        <v>2894</v>
      </c>
      <c r="N607">
        <v>50398</v>
      </c>
      <c r="O607" t="s">
        <v>3046</v>
      </c>
      <c r="P607" t="s">
        <v>56</v>
      </c>
      <c r="Q607">
        <v>5.7</v>
      </c>
      <c r="R607">
        <v>8869.2000000000007</v>
      </c>
      <c r="S607">
        <v>1556</v>
      </c>
      <c r="T607">
        <v>1556</v>
      </c>
      <c r="U607">
        <v>1360</v>
      </c>
      <c r="V607">
        <v>570928</v>
      </c>
      <c r="W607" t="s">
        <v>140</v>
      </c>
      <c r="X607" s="1">
        <v>45411</v>
      </c>
      <c r="Y607">
        <v>20765</v>
      </c>
      <c r="Z607" s="1">
        <v>45411</v>
      </c>
      <c r="AA607" s="1">
        <v>45411</v>
      </c>
      <c r="AB607">
        <v>11601</v>
      </c>
      <c r="AC607"/>
      <c r="AD607">
        <v>30253</v>
      </c>
      <c r="AE607" t="s">
        <v>2712</v>
      </c>
      <c r="AF607" s="1">
        <v>45411</v>
      </c>
      <c r="AG607" s="1">
        <v>45411</v>
      </c>
      <c r="AH607" s="1">
        <v>45411</v>
      </c>
      <c r="AI607">
        <v>0</v>
      </c>
      <c r="AJ607">
        <v>0</v>
      </c>
      <c r="AK607">
        <v>0</v>
      </c>
      <c r="AL607">
        <v>0</v>
      </c>
      <c r="AM607">
        <v>0</v>
      </c>
      <c r="AN607" t="s">
        <v>47</v>
      </c>
      <c r="AO607" t="s">
        <v>58</v>
      </c>
      <c r="AP607" t="s">
        <v>2902</v>
      </c>
      <c r="AQ607" t="s">
        <v>2902</v>
      </c>
      <c r="AR607" s="11" t="str">
        <f t="shared" si="9"/>
        <v>Outros</v>
      </c>
    </row>
    <row r="608" spans="1:44">
      <c r="A608">
        <v>100</v>
      </c>
      <c r="B608" t="s">
        <v>96</v>
      </c>
      <c r="C608" t="s">
        <v>278</v>
      </c>
      <c r="D608" t="s">
        <v>277</v>
      </c>
      <c r="E608" t="s">
        <v>582</v>
      </c>
      <c r="F608" t="s">
        <v>779</v>
      </c>
      <c r="G608" t="s">
        <v>41</v>
      </c>
      <c r="H608">
        <v>4320</v>
      </c>
      <c r="I608" t="s">
        <v>2961</v>
      </c>
      <c r="J608" t="s">
        <v>278</v>
      </c>
      <c r="K608" t="s">
        <v>2885</v>
      </c>
      <c r="L608" t="s">
        <v>2893</v>
      </c>
      <c r="M608" t="s">
        <v>2894</v>
      </c>
      <c r="N608">
        <v>50404</v>
      </c>
      <c r="O608" t="s">
        <v>3047</v>
      </c>
      <c r="P608" t="s">
        <v>56</v>
      </c>
      <c r="Q608">
        <v>5.7</v>
      </c>
      <c r="R608">
        <v>9308.1</v>
      </c>
      <c r="S608">
        <v>1633</v>
      </c>
      <c r="T608">
        <v>1633</v>
      </c>
      <c r="U608">
        <v>1575</v>
      </c>
      <c r="V608">
        <v>570928</v>
      </c>
      <c r="W608" t="s">
        <v>140</v>
      </c>
      <c r="X608" s="1">
        <v>45411</v>
      </c>
      <c r="Y608">
        <v>20765</v>
      </c>
      <c r="Z608" s="1">
        <v>45411</v>
      </c>
      <c r="AA608" s="1">
        <v>45411</v>
      </c>
      <c r="AB608">
        <v>11601</v>
      </c>
      <c r="AC608"/>
      <c r="AD608">
        <v>30253</v>
      </c>
      <c r="AE608" t="s">
        <v>2712</v>
      </c>
      <c r="AF608" s="1">
        <v>45411</v>
      </c>
      <c r="AG608" s="1">
        <v>45411</v>
      </c>
      <c r="AH608" s="1">
        <v>45411</v>
      </c>
      <c r="AI608">
        <v>0</v>
      </c>
      <c r="AJ608">
        <v>0</v>
      </c>
      <c r="AK608">
        <v>0</v>
      </c>
      <c r="AL608">
        <v>0</v>
      </c>
      <c r="AM608">
        <v>0</v>
      </c>
      <c r="AN608" t="s">
        <v>47</v>
      </c>
      <c r="AO608" t="s">
        <v>58</v>
      </c>
      <c r="AP608" t="s">
        <v>2902</v>
      </c>
      <c r="AQ608" t="s">
        <v>2902</v>
      </c>
      <c r="AR608" s="11" t="str">
        <f t="shared" si="9"/>
        <v>Outros</v>
      </c>
    </row>
    <row r="609" spans="1:44">
      <c r="A609">
        <v>100</v>
      </c>
      <c r="B609" t="s">
        <v>96</v>
      </c>
      <c r="C609" t="s">
        <v>278</v>
      </c>
      <c r="D609" t="s">
        <v>277</v>
      </c>
      <c r="E609" t="s">
        <v>582</v>
      </c>
      <c r="F609" t="s">
        <v>779</v>
      </c>
      <c r="G609" t="s">
        <v>41</v>
      </c>
      <c r="H609">
        <v>4320</v>
      </c>
      <c r="I609" t="s">
        <v>2961</v>
      </c>
      <c r="J609" t="s">
        <v>278</v>
      </c>
      <c r="K609" t="s">
        <v>2885</v>
      </c>
      <c r="L609" t="s">
        <v>2893</v>
      </c>
      <c r="M609" t="s">
        <v>2894</v>
      </c>
      <c r="N609">
        <v>50416</v>
      </c>
      <c r="O609" t="s">
        <v>3048</v>
      </c>
      <c r="P609" t="s">
        <v>56</v>
      </c>
      <c r="Q609">
        <v>5.6306000000000003</v>
      </c>
      <c r="R609">
        <v>9082.1578000000009</v>
      </c>
      <c r="S609">
        <v>1613</v>
      </c>
      <c r="T609">
        <v>1613</v>
      </c>
      <c r="U609">
        <v>1613</v>
      </c>
      <c r="V609">
        <v>570928</v>
      </c>
      <c r="W609" t="s">
        <v>140</v>
      </c>
      <c r="X609" s="1">
        <v>45411</v>
      </c>
      <c r="Y609">
        <v>20765</v>
      </c>
      <c r="Z609" s="1">
        <v>45411</v>
      </c>
      <c r="AA609" s="1">
        <v>45411</v>
      </c>
      <c r="AB609">
        <v>11601</v>
      </c>
      <c r="AC609"/>
      <c r="AD609">
        <v>30253</v>
      </c>
      <c r="AE609" t="s">
        <v>2712</v>
      </c>
      <c r="AF609" s="1">
        <v>45411</v>
      </c>
      <c r="AG609" s="1">
        <v>45411</v>
      </c>
      <c r="AH609" s="1">
        <v>45411</v>
      </c>
      <c r="AI609">
        <v>0</v>
      </c>
      <c r="AJ609">
        <v>0</v>
      </c>
      <c r="AK609">
        <v>0</v>
      </c>
      <c r="AL609">
        <v>0</v>
      </c>
      <c r="AM609">
        <v>0</v>
      </c>
      <c r="AN609" t="s">
        <v>63</v>
      </c>
      <c r="AO609" t="s">
        <v>58</v>
      </c>
      <c r="AP609" t="s">
        <v>2902</v>
      </c>
      <c r="AQ609" t="s">
        <v>2902</v>
      </c>
      <c r="AR609" s="11" t="str">
        <f t="shared" si="9"/>
        <v>Outros</v>
      </c>
    </row>
    <row r="610" spans="1:44">
      <c r="A610">
        <v>100</v>
      </c>
      <c r="B610" t="s">
        <v>96</v>
      </c>
      <c r="C610" t="s">
        <v>278</v>
      </c>
      <c r="D610" t="s">
        <v>277</v>
      </c>
      <c r="E610" t="s">
        <v>582</v>
      </c>
      <c r="F610" t="s">
        <v>779</v>
      </c>
      <c r="G610" t="s">
        <v>41</v>
      </c>
      <c r="H610">
        <v>4320</v>
      </c>
      <c r="I610" t="s">
        <v>2961</v>
      </c>
      <c r="J610" t="s">
        <v>278</v>
      </c>
      <c r="K610" t="s">
        <v>2885</v>
      </c>
      <c r="L610" t="s">
        <v>2893</v>
      </c>
      <c r="M610" t="s">
        <v>2894</v>
      </c>
      <c r="N610">
        <v>50428</v>
      </c>
      <c r="O610" t="s">
        <v>3049</v>
      </c>
      <c r="P610" t="s">
        <v>56</v>
      </c>
      <c r="Q610">
        <v>5.66</v>
      </c>
      <c r="R610">
        <v>12452</v>
      </c>
      <c r="S610">
        <v>2200</v>
      </c>
      <c r="T610">
        <v>2200</v>
      </c>
      <c r="U610">
        <v>2200</v>
      </c>
      <c r="V610">
        <v>570928</v>
      </c>
      <c r="W610" t="s">
        <v>140</v>
      </c>
      <c r="X610" s="1">
        <v>45411</v>
      </c>
      <c r="Y610">
        <v>20765</v>
      </c>
      <c r="Z610" s="1">
        <v>45411</v>
      </c>
      <c r="AA610" s="1">
        <v>45411</v>
      </c>
      <c r="AB610">
        <v>11601</v>
      </c>
      <c r="AC610"/>
      <c r="AD610">
        <v>30253</v>
      </c>
      <c r="AE610" t="s">
        <v>2712</v>
      </c>
      <c r="AF610" s="1">
        <v>45411</v>
      </c>
      <c r="AG610" s="1">
        <v>45411</v>
      </c>
      <c r="AH610" s="1">
        <v>45411</v>
      </c>
      <c r="AI610">
        <v>0</v>
      </c>
      <c r="AJ610">
        <v>0</v>
      </c>
      <c r="AK610">
        <v>0</v>
      </c>
      <c r="AL610">
        <v>0</v>
      </c>
      <c r="AM610">
        <v>0</v>
      </c>
      <c r="AN610" t="s">
        <v>63</v>
      </c>
      <c r="AO610" t="s">
        <v>58</v>
      </c>
      <c r="AP610" t="s">
        <v>2902</v>
      </c>
      <c r="AQ610" t="s">
        <v>2902</v>
      </c>
      <c r="AR610" s="11" t="str">
        <f t="shared" si="9"/>
        <v>Outros</v>
      </c>
    </row>
    <row r="611" spans="1:44">
      <c r="A611">
        <v>100</v>
      </c>
      <c r="B611" t="s">
        <v>96</v>
      </c>
      <c r="C611" t="s">
        <v>278</v>
      </c>
      <c r="D611" t="s">
        <v>277</v>
      </c>
      <c r="E611" t="s">
        <v>582</v>
      </c>
      <c r="F611" t="s">
        <v>779</v>
      </c>
      <c r="G611" t="s">
        <v>41</v>
      </c>
      <c r="H611">
        <v>4320</v>
      </c>
      <c r="I611" t="s">
        <v>2961</v>
      </c>
      <c r="J611" t="s">
        <v>278</v>
      </c>
      <c r="K611" t="s">
        <v>2885</v>
      </c>
      <c r="L611" t="s">
        <v>2893</v>
      </c>
      <c r="M611" t="s">
        <v>2894</v>
      </c>
      <c r="N611">
        <v>50430</v>
      </c>
      <c r="O611" t="s">
        <v>3050</v>
      </c>
      <c r="P611" t="s">
        <v>56</v>
      </c>
      <c r="Q611">
        <v>5.97</v>
      </c>
      <c r="R611">
        <v>16495.11</v>
      </c>
      <c r="S611">
        <v>2763</v>
      </c>
      <c r="T611">
        <v>2763</v>
      </c>
      <c r="U611">
        <v>2763</v>
      </c>
      <c r="V611">
        <v>570928</v>
      </c>
      <c r="W611" t="s">
        <v>140</v>
      </c>
      <c r="X611" s="1">
        <v>45411</v>
      </c>
      <c r="Y611">
        <v>20765</v>
      </c>
      <c r="Z611" s="1">
        <v>45411</v>
      </c>
      <c r="AA611" s="1">
        <v>45411</v>
      </c>
      <c r="AB611">
        <v>11601</v>
      </c>
      <c r="AC611"/>
      <c r="AD611">
        <v>30253</v>
      </c>
      <c r="AE611" t="s">
        <v>2712</v>
      </c>
      <c r="AF611" s="1">
        <v>45411</v>
      </c>
      <c r="AG611" s="1">
        <v>45411</v>
      </c>
      <c r="AH611" s="1">
        <v>45411</v>
      </c>
      <c r="AI611">
        <v>0</v>
      </c>
      <c r="AJ611">
        <v>0</v>
      </c>
      <c r="AK611">
        <v>0</v>
      </c>
      <c r="AL611">
        <v>0</v>
      </c>
      <c r="AM611">
        <v>0</v>
      </c>
      <c r="AN611" t="s">
        <v>63</v>
      </c>
      <c r="AO611" t="s">
        <v>58</v>
      </c>
      <c r="AP611" t="s">
        <v>2902</v>
      </c>
      <c r="AQ611" t="s">
        <v>2902</v>
      </c>
      <c r="AR611" s="11" t="str">
        <f t="shared" si="9"/>
        <v>Outros</v>
      </c>
    </row>
    <row r="612" spans="1:44">
      <c r="A612">
        <v>100</v>
      </c>
      <c r="B612" t="s">
        <v>96</v>
      </c>
      <c r="C612" t="s">
        <v>278</v>
      </c>
      <c r="D612" t="s">
        <v>277</v>
      </c>
      <c r="E612" t="s">
        <v>582</v>
      </c>
      <c r="F612" t="s">
        <v>779</v>
      </c>
      <c r="G612" t="s">
        <v>41</v>
      </c>
      <c r="H612">
        <v>4320</v>
      </c>
      <c r="I612" t="s">
        <v>2961</v>
      </c>
      <c r="J612" t="s">
        <v>278</v>
      </c>
      <c r="K612" t="s">
        <v>2885</v>
      </c>
      <c r="L612" t="s">
        <v>2893</v>
      </c>
      <c r="M612" t="s">
        <v>2894</v>
      </c>
      <c r="N612">
        <v>50441</v>
      </c>
      <c r="O612" t="s">
        <v>3051</v>
      </c>
      <c r="P612" t="s">
        <v>56</v>
      </c>
      <c r="Q612">
        <v>6.7</v>
      </c>
      <c r="R612">
        <v>9648</v>
      </c>
      <c r="S612">
        <v>1440</v>
      </c>
      <c r="T612">
        <v>1440</v>
      </c>
      <c r="U612">
        <v>1440</v>
      </c>
      <c r="V612">
        <v>570928</v>
      </c>
      <c r="W612" t="s">
        <v>140</v>
      </c>
      <c r="X612" s="1">
        <v>45411</v>
      </c>
      <c r="Y612">
        <v>20765</v>
      </c>
      <c r="Z612" s="1">
        <v>45411</v>
      </c>
      <c r="AA612" s="1">
        <v>45411</v>
      </c>
      <c r="AB612">
        <v>11601</v>
      </c>
      <c r="AC612"/>
      <c r="AD612">
        <v>30253</v>
      </c>
      <c r="AE612" t="s">
        <v>2712</v>
      </c>
      <c r="AF612" s="1">
        <v>45411</v>
      </c>
      <c r="AG612" s="1">
        <v>45411</v>
      </c>
      <c r="AH612" s="1">
        <v>45411</v>
      </c>
      <c r="AI612">
        <v>0</v>
      </c>
      <c r="AJ612">
        <v>0</v>
      </c>
      <c r="AK612">
        <v>0</v>
      </c>
      <c r="AL612">
        <v>0</v>
      </c>
      <c r="AM612">
        <v>0</v>
      </c>
      <c r="AN612" t="s">
        <v>63</v>
      </c>
      <c r="AO612" t="s">
        <v>58</v>
      </c>
      <c r="AP612" t="s">
        <v>2902</v>
      </c>
      <c r="AQ612" t="s">
        <v>2902</v>
      </c>
      <c r="AR612" s="11" t="str">
        <f t="shared" si="9"/>
        <v>Outros</v>
      </c>
    </row>
    <row r="613" spans="1:44">
      <c r="A613">
        <v>100</v>
      </c>
      <c r="B613" t="s">
        <v>96</v>
      </c>
      <c r="C613" t="s">
        <v>278</v>
      </c>
      <c r="D613" t="s">
        <v>277</v>
      </c>
      <c r="E613" t="s">
        <v>582</v>
      </c>
      <c r="F613" t="s">
        <v>779</v>
      </c>
      <c r="G613" t="s">
        <v>41</v>
      </c>
      <c r="H613">
        <v>4320</v>
      </c>
      <c r="I613" t="s">
        <v>2961</v>
      </c>
      <c r="J613" t="s">
        <v>278</v>
      </c>
      <c r="K613" t="s">
        <v>2885</v>
      </c>
      <c r="L613" t="s">
        <v>2893</v>
      </c>
      <c r="M613" t="s">
        <v>2894</v>
      </c>
      <c r="N613">
        <v>50453</v>
      </c>
      <c r="O613" t="s">
        <v>3052</v>
      </c>
      <c r="P613" t="s">
        <v>56</v>
      </c>
      <c r="Q613">
        <v>5.95</v>
      </c>
      <c r="R613">
        <v>17255</v>
      </c>
      <c r="S613">
        <v>2900</v>
      </c>
      <c r="T613">
        <v>2900</v>
      </c>
      <c r="U613">
        <v>2890</v>
      </c>
      <c r="V613">
        <v>570928</v>
      </c>
      <c r="W613" t="s">
        <v>140</v>
      </c>
      <c r="X613" s="1">
        <v>45411</v>
      </c>
      <c r="Y613">
        <v>20765</v>
      </c>
      <c r="Z613" s="1">
        <v>45411</v>
      </c>
      <c r="AA613" s="1">
        <v>45411</v>
      </c>
      <c r="AB613">
        <v>11601</v>
      </c>
      <c r="AC613"/>
      <c r="AD613">
        <v>30253</v>
      </c>
      <c r="AE613" t="s">
        <v>2712</v>
      </c>
      <c r="AF613" s="1">
        <v>45411</v>
      </c>
      <c r="AG613" s="1">
        <v>45411</v>
      </c>
      <c r="AH613" s="1">
        <v>45411</v>
      </c>
      <c r="AI613">
        <v>0</v>
      </c>
      <c r="AJ613">
        <v>0</v>
      </c>
      <c r="AK613">
        <v>0</v>
      </c>
      <c r="AL613">
        <v>0</v>
      </c>
      <c r="AM613">
        <v>0</v>
      </c>
      <c r="AN613" t="s">
        <v>47</v>
      </c>
      <c r="AO613" t="s">
        <v>58</v>
      </c>
      <c r="AP613" t="s">
        <v>2902</v>
      </c>
      <c r="AQ613" t="s">
        <v>2902</v>
      </c>
      <c r="AR613" s="11" t="str">
        <f t="shared" si="9"/>
        <v>Outros</v>
      </c>
    </row>
    <row r="614" spans="1:44">
      <c r="A614">
        <v>100</v>
      </c>
      <c r="B614" t="s">
        <v>96</v>
      </c>
      <c r="C614" t="s">
        <v>278</v>
      </c>
      <c r="D614" t="s">
        <v>277</v>
      </c>
      <c r="E614" t="s">
        <v>582</v>
      </c>
      <c r="F614" t="s">
        <v>779</v>
      </c>
      <c r="G614" t="s">
        <v>41</v>
      </c>
      <c r="H614">
        <v>4320</v>
      </c>
      <c r="I614" t="s">
        <v>2961</v>
      </c>
      <c r="J614" t="s">
        <v>278</v>
      </c>
      <c r="K614" t="s">
        <v>2885</v>
      </c>
      <c r="L614" t="s">
        <v>2893</v>
      </c>
      <c r="M614" t="s">
        <v>2894</v>
      </c>
      <c r="N614">
        <v>50465</v>
      </c>
      <c r="O614" t="s">
        <v>3053</v>
      </c>
      <c r="P614" t="s">
        <v>56</v>
      </c>
      <c r="Q614">
        <v>5.9</v>
      </c>
      <c r="R614">
        <v>1362.9</v>
      </c>
      <c r="S614">
        <v>231</v>
      </c>
      <c r="T614">
        <v>231</v>
      </c>
      <c r="U614">
        <v>225</v>
      </c>
      <c r="V614">
        <v>570928</v>
      </c>
      <c r="W614" t="s">
        <v>140</v>
      </c>
      <c r="X614" s="1">
        <v>45411</v>
      </c>
      <c r="Y614">
        <v>20765</v>
      </c>
      <c r="Z614" s="1">
        <v>45411</v>
      </c>
      <c r="AA614" s="1">
        <v>45411</v>
      </c>
      <c r="AB614">
        <v>11601</v>
      </c>
      <c r="AC614"/>
      <c r="AD614">
        <v>30253</v>
      </c>
      <c r="AE614" t="s">
        <v>2712</v>
      </c>
      <c r="AF614" s="1">
        <v>45411</v>
      </c>
      <c r="AG614" s="1">
        <v>45411</v>
      </c>
      <c r="AH614" s="1">
        <v>45411</v>
      </c>
      <c r="AI614">
        <v>0</v>
      </c>
      <c r="AJ614">
        <v>0</v>
      </c>
      <c r="AK614">
        <v>0</v>
      </c>
      <c r="AL614">
        <v>0</v>
      </c>
      <c r="AM614">
        <v>0</v>
      </c>
      <c r="AN614" t="s">
        <v>47</v>
      </c>
      <c r="AO614" t="s">
        <v>58</v>
      </c>
      <c r="AP614" t="s">
        <v>2902</v>
      </c>
      <c r="AQ614" t="s">
        <v>2902</v>
      </c>
      <c r="AR614" s="11" t="str">
        <f t="shared" si="9"/>
        <v>Outros</v>
      </c>
    </row>
    <row r="615" spans="1:44">
      <c r="A615">
        <v>100</v>
      </c>
      <c r="B615" t="s">
        <v>96</v>
      </c>
      <c r="C615" t="s">
        <v>278</v>
      </c>
      <c r="D615" t="s">
        <v>277</v>
      </c>
      <c r="E615" t="s">
        <v>582</v>
      </c>
      <c r="F615" t="s">
        <v>779</v>
      </c>
      <c r="G615" t="s">
        <v>41</v>
      </c>
      <c r="H615">
        <v>4320</v>
      </c>
      <c r="I615" t="s">
        <v>2961</v>
      </c>
      <c r="J615" t="s">
        <v>278</v>
      </c>
      <c r="K615" t="s">
        <v>2885</v>
      </c>
      <c r="L615" t="s">
        <v>2893</v>
      </c>
      <c r="M615" t="s">
        <v>2894</v>
      </c>
      <c r="N615">
        <v>50477</v>
      </c>
      <c r="O615" t="s">
        <v>3054</v>
      </c>
      <c r="P615" t="s">
        <v>56</v>
      </c>
      <c r="Q615">
        <v>5.8</v>
      </c>
      <c r="R615">
        <v>1566</v>
      </c>
      <c r="S615">
        <v>270</v>
      </c>
      <c r="T615">
        <v>270</v>
      </c>
      <c r="U615">
        <v>255</v>
      </c>
      <c r="V615">
        <v>570928</v>
      </c>
      <c r="W615" t="s">
        <v>140</v>
      </c>
      <c r="X615" s="1">
        <v>45411</v>
      </c>
      <c r="Y615">
        <v>20765</v>
      </c>
      <c r="Z615" s="1">
        <v>45411</v>
      </c>
      <c r="AA615" s="1">
        <v>45411</v>
      </c>
      <c r="AB615">
        <v>11601</v>
      </c>
      <c r="AC615"/>
      <c r="AD615">
        <v>30253</v>
      </c>
      <c r="AE615" t="s">
        <v>2712</v>
      </c>
      <c r="AF615" s="1">
        <v>45411</v>
      </c>
      <c r="AG615" s="1">
        <v>45411</v>
      </c>
      <c r="AH615" s="1">
        <v>45411</v>
      </c>
      <c r="AI615">
        <v>0</v>
      </c>
      <c r="AJ615">
        <v>0</v>
      </c>
      <c r="AK615">
        <v>0</v>
      </c>
      <c r="AL615">
        <v>0</v>
      </c>
      <c r="AM615">
        <v>0</v>
      </c>
      <c r="AN615" t="s">
        <v>47</v>
      </c>
      <c r="AO615" t="s">
        <v>58</v>
      </c>
      <c r="AP615" t="s">
        <v>2902</v>
      </c>
      <c r="AQ615" t="s">
        <v>2902</v>
      </c>
      <c r="AR615" s="11" t="str">
        <f t="shared" si="9"/>
        <v>Outros</v>
      </c>
    </row>
    <row r="616" spans="1:44">
      <c r="A616">
        <v>100</v>
      </c>
      <c r="B616" t="s">
        <v>96</v>
      </c>
      <c r="C616" t="s">
        <v>59</v>
      </c>
      <c r="D616" t="s">
        <v>246</v>
      </c>
      <c r="E616" t="s">
        <v>106</v>
      </c>
      <c r="F616" t="s">
        <v>780</v>
      </c>
      <c r="G616" t="s">
        <v>41</v>
      </c>
      <c r="H616">
        <v>4315</v>
      </c>
      <c r="I616" t="s">
        <v>61</v>
      </c>
      <c r="J616" t="s">
        <v>59</v>
      </c>
      <c r="K616" t="s">
        <v>2885</v>
      </c>
      <c r="L616" t="s">
        <v>2893</v>
      </c>
      <c r="M616" t="s">
        <v>2894</v>
      </c>
      <c r="N616">
        <v>208400</v>
      </c>
      <c r="O616" t="s">
        <v>3055</v>
      </c>
      <c r="P616" t="s">
        <v>67</v>
      </c>
      <c r="Q616">
        <v>6.6</v>
      </c>
      <c r="R616">
        <v>2640</v>
      </c>
      <c r="S616">
        <v>400</v>
      </c>
      <c r="T616">
        <v>400</v>
      </c>
      <c r="U616">
        <v>400</v>
      </c>
      <c r="V616">
        <v>428000</v>
      </c>
      <c r="W616" t="s">
        <v>152</v>
      </c>
      <c r="X616" s="1">
        <v>45411</v>
      </c>
      <c r="Y616">
        <v>20783</v>
      </c>
      <c r="Z616" s="1">
        <v>45411</v>
      </c>
      <c r="AA616" s="1">
        <v>45411</v>
      </c>
      <c r="AB616">
        <v>11613</v>
      </c>
      <c r="AC616" s="2">
        <v>45414.460462962998</v>
      </c>
      <c r="AD616">
        <v>30469</v>
      </c>
      <c r="AE616" t="s">
        <v>2712</v>
      </c>
      <c r="AF616" s="1">
        <v>45414</v>
      </c>
      <c r="AG616" s="1">
        <v>45423</v>
      </c>
      <c r="AH616" s="1">
        <v>45423</v>
      </c>
      <c r="AI616">
        <v>0</v>
      </c>
      <c r="AJ616">
        <v>0</v>
      </c>
      <c r="AK616">
        <v>3</v>
      </c>
      <c r="AL616">
        <v>0</v>
      </c>
      <c r="AM616">
        <v>3</v>
      </c>
      <c r="AN616" t="s">
        <v>63</v>
      </c>
      <c r="AO616" t="s">
        <v>58</v>
      </c>
      <c r="AP616" t="s">
        <v>2902</v>
      </c>
      <c r="AQ616" t="s">
        <v>89</v>
      </c>
      <c r="AR616" s="11" t="str">
        <f t="shared" si="9"/>
        <v>Outros</v>
      </c>
    </row>
    <row r="617" spans="1:44">
      <c r="A617">
        <v>100</v>
      </c>
      <c r="B617" t="s">
        <v>96</v>
      </c>
      <c r="C617" t="s">
        <v>84</v>
      </c>
      <c r="D617" t="s">
        <v>250</v>
      </c>
      <c r="E617" t="s">
        <v>85</v>
      </c>
      <c r="F617" t="s">
        <v>781</v>
      </c>
      <c r="G617" t="s">
        <v>41</v>
      </c>
      <c r="H617">
        <v>4319</v>
      </c>
      <c r="I617" t="s">
        <v>2713</v>
      </c>
      <c r="J617" t="s">
        <v>84</v>
      </c>
      <c r="K617" t="s">
        <v>2885</v>
      </c>
      <c r="L617" t="s">
        <v>2893</v>
      </c>
      <c r="M617" t="s">
        <v>2894</v>
      </c>
      <c r="N617">
        <v>49920</v>
      </c>
      <c r="O617" t="s">
        <v>3033</v>
      </c>
      <c r="P617" t="s">
        <v>56</v>
      </c>
      <c r="Q617">
        <v>7.6</v>
      </c>
      <c r="R617">
        <v>29564</v>
      </c>
      <c r="S617">
        <v>3890</v>
      </c>
      <c r="T617">
        <v>3890</v>
      </c>
      <c r="U617">
        <v>3890</v>
      </c>
      <c r="V617">
        <v>507611</v>
      </c>
      <c r="W617" t="s">
        <v>93</v>
      </c>
      <c r="X617" s="1">
        <v>45411</v>
      </c>
      <c r="Y617">
        <v>20813</v>
      </c>
      <c r="Z617" s="1">
        <v>45411</v>
      </c>
      <c r="AA617" s="1">
        <v>45411</v>
      </c>
      <c r="AB617">
        <v>11632</v>
      </c>
      <c r="AC617"/>
      <c r="AD617">
        <v>30344</v>
      </c>
      <c r="AE617" t="s">
        <v>2712</v>
      </c>
      <c r="AF617" s="1">
        <v>45411</v>
      </c>
      <c r="AG617" s="1">
        <v>45411</v>
      </c>
      <c r="AH617" s="1">
        <v>45411</v>
      </c>
      <c r="AI617">
        <v>0</v>
      </c>
      <c r="AJ617">
        <v>0</v>
      </c>
      <c r="AK617">
        <v>0</v>
      </c>
      <c r="AL617">
        <v>0</v>
      </c>
      <c r="AM617">
        <v>0</v>
      </c>
      <c r="AN617" t="s">
        <v>63</v>
      </c>
      <c r="AO617" t="s">
        <v>58</v>
      </c>
      <c r="AP617" t="s">
        <v>2902</v>
      </c>
      <c r="AQ617" t="s">
        <v>89</v>
      </c>
      <c r="AR617" s="11" t="str">
        <f t="shared" si="9"/>
        <v>Outros</v>
      </c>
    </row>
    <row r="618" spans="1:44">
      <c r="A618">
        <v>100</v>
      </c>
      <c r="B618" t="s">
        <v>96</v>
      </c>
      <c r="C618" t="s">
        <v>59</v>
      </c>
      <c r="D618" t="s">
        <v>246</v>
      </c>
      <c r="E618" t="s">
        <v>106</v>
      </c>
      <c r="F618" t="s">
        <v>780</v>
      </c>
      <c r="G618" t="s">
        <v>41</v>
      </c>
      <c r="H618">
        <v>4315</v>
      </c>
      <c r="I618" t="s">
        <v>61</v>
      </c>
      <c r="J618" t="s">
        <v>59</v>
      </c>
      <c r="K618" t="s">
        <v>2885</v>
      </c>
      <c r="L618" t="s">
        <v>2893</v>
      </c>
      <c r="M618" t="s">
        <v>2894</v>
      </c>
      <c r="N618">
        <v>208400</v>
      </c>
      <c r="O618" t="s">
        <v>3055</v>
      </c>
      <c r="P618" t="s">
        <v>67</v>
      </c>
      <c r="Q618">
        <v>6.6</v>
      </c>
      <c r="R618">
        <v>6600</v>
      </c>
      <c r="S618">
        <v>1000</v>
      </c>
      <c r="T618">
        <v>1000</v>
      </c>
      <c r="U618">
        <v>1000</v>
      </c>
      <c r="V618">
        <v>428000</v>
      </c>
      <c r="W618" t="s">
        <v>152</v>
      </c>
      <c r="X618" s="1">
        <v>45412</v>
      </c>
      <c r="Y618">
        <v>20824</v>
      </c>
      <c r="Z618" s="1">
        <v>45412</v>
      </c>
      <c r="AA618" s="1">
        <v>45412</v>
      </c>
      <c r="AB618">
        <v>11644</v>
      </c>
      <c r="AC618" s="2">
        <v>45414.466793981497</v>
      </c>
      <c r="AD618">
        <v>30470</v>
      </c>
      <c r="AE618" t="s">
        <v>2712</v>
      </c>
      <c r="AF618" s="1">
        <v>45414</v>
      </c>
      <c r="AG618" s="1">
        <v>45423</v>
      </c>
      <c r="AH618" s="1">
        <v>45423</v>
      </c>
      <c r="AI618">
        <v>0</v>
      </c>
      <c r="AJ618">
        <v>0</v>
      </c>
      <c r="AK618">
        <v>2</v>
      </c>
      <c r="AL618">
        <v>0</v>
      </c>
      <c r="AM618">
        <v>2</v>
      </c>
      <c r="AN618" t="s">
        <v>63</v>
      </c>
      <c r="AO618" t="s">
        <v>58</v>
      </c>
      <c r="AP618" t="s">
        <v>2902</v>
      </c>
      <c r="AQ618" t="s">
        <v>89</v>
      </c>
      <c r="AR618" s="11" t="str">
        <f t="shared" si="9"/>
        <v>Outros</v>
      </c>
    </row>
    <row r="619" spans="1:44">
      <c r="A619">
        <v>100</v>
      </c>
      <c r="B619" t="s">
        <v>96</v>
      </c>
      <c r="C619" t="s">
        <v>59</v>
      </c>
      <c r="D619" t="s">
        <v>246</v>
      </c>
      <c r="E619" t="s">
        <v>106</v>
      </c>
      <c r="F619" t="s">
        <v>780</v>
      </c>
      <c r="G619" t="s">
        <v>41</v>
      </c>
      <c r="H619">
        <v>4315</v>
      </c>
      <c r="I619" t="s">
        <v>61</v>
      </c>
      <c r="J619" t="s">
        <v>59</v>
      </c>
      <c r="K619" t="s">
        <v>2885</v>
      </c>
      <c r="L619" t="s">
        <v>2893</v>
      </c>
      <c r="M619" t="s">
        <v>2894</v>
      </c>
      <c r="N619">
        <v>6100282</v>
      </c>
      <c r="O619" t="s">
        <v>3056</v>
      </c>
      <c r="P619" t="s">
        <v>67</v>
      </c>
      <c r="Q619">
        <v>8.5</v>
      </c>
      <c r="R619">
        <v>6800</v>
      </c>
      <c r="S619">
        <v>800</v>
      </c>
      <c r="T619">
        <v>800</v>
      </c>
      <c r="U619">
        <v>800</v>
      </c>
      <c r="V619">
        <v>428000</v>
      </c>
      <c r="W619" t="s">
        <v>152</v>
      </c>
      <c r="X619" s="1">
        <v>45412</v>
      </c>
      <c r="Y619">
        <v>20824</v>
      </c>
      <c r="Z619" s="1">
        <v>45412</v>
      </c>
      <c r="AA619" s="1">
        <v>45412</v>
      </c>
      <c r="AB619">
        <v>11644</v>
      </c>
      <c r="AC619" s="2">
        <v>45414.466793981497</v>
      </c>
      <c r="AD619">
        <v>30470</v>
      </c>
      <c r="AE619" t="s">
        <v>2712</v>
      </c>
      <c r="AF619" s="1">
        <v>45414</v>
      </c>
      <c r="AG619" s="1">
        <v>45423</v>
      </c>
      <c r="AH619" s="1">
        <v>45423</v>
      </c>
      <c r="AI619">
        <v>0</v>
      </c>
      <c r="AJ619">
        <v>0</v>
      </c>
      <c r="AK619">
        <v>2</v>
      </c>
      <c r="AL619">
        <v>0</v>
      </c>
      <c r="AM619">
        <v>2</v>
      </c>
      <c r="AN619" t="s">
        <v>63</v>
      </c>
      <c r="AO619" t="s">
        <v>58</v>
      </c>
      <c r="AP619" t="s">
        <v>2902</v>
      </c>
      <c r="AQ619" t="s">
        <v>89</v>
      </c>
      <c r="AR619" s="11" t="str">
        <f t="shared" si="9"/>
        <v>Outros</v>
      </c>
    </row>
    <row r="620" spans="1:44">
      <c r="A620">
        <v>100</v>
      </c>
      <c r="B620" t="s">
        <v>96</v>
      </c>
      <c r="C620" t="s">
        <v>59</v>
      </c>
      <c r="D620" t="s">
        <v>246</v>
      </c>
      <c r="E620" t="s">
        <v>106</v>
      </c>
      <c r="F620" t="s">
        <v>782</v>
      </c>
      <c r="G620" t="s">
        <v>41</v>
      </c>
      <c r="H620">
        <v>4315</v>
      </c>
      <c r="I620" t="s">
        <v>61</v>
      </c>
      <c r="J620" t="s">
        <v>59</v>
      </c>
      <c r="K620" t="s">
        <v>2885</v>
      </c>
      <c r="L620" t="s">
        <v>2893</v>
      </c>
      <c r="M620" t="s">
        <v>2894</v>
      </c>
      <c r="N620">
        <v>50660</v>
      </c>
      <c r="O620" t="s">
        <v>3057</v>
      </c>
      <c r="P620" t="s">
        <v>81</v>
      </c>
      <c r="Q620">
        <v>76.5</v>
      </c>
      <c r="R620">
        <v>13464</v>
      </c>
      <c r="S620">
        <v>176</v>
      </c>
      <c r="T620">
        <v>176</v>
      </c>
      <c r="U620">
        <v>176</v>
      </c>
      <c r="V620">
        <v>583595</v>
      </c>
      <c r="W620" t="s">
        <v>286</v>
      </c>
      <c r="X620" s="1">
        <v>45412</v>
      </c>
      <c r="Y620">
        <v>20828</v>
      </c>
      <c r="Z620" s="1">
        <v>45412</v>
      </c>
      <c r="AA620" s="1">
        <v>45412</v>
      </c>
      <c r="AB620">
        <v>11646</v>
      </c>
      <c r="AC620" s="2">
        <v>45414.687060185199</v>
      </c>
      <c r="AD620">
        <v>30520</v>
      </c>
      <c r="AE620" t="s">
        <v>2712</v>
      </c>
      <c r="AF620" s="1">
        <v>45414</v>
      </c>
      <c r="AG620" s="1">
        <v>45419</v>
      </c>
      <c r="AH620" s="1">
        <v>45419</v>
      </c>
      <c r="AI620">
        <v>0</v>
      </c>
      <c r="AJ620">
        <v>0</v>
      </c>
      <c r="AK620">
        <v>2</v>
      </c>
      <c r="AL620">
        <v>0</v>
      </c>
      <c r="AM620">
        <v>2</v>
      </c>
      <c r="AN620" t="s">
        <v>63</v>
      </c>
      <c r="AO620" t="s">
        <v>58</v>
      </c>
      <c r="AP620" t="s">
        <v>2902</v>
      </c>
      <c r="AQ620" t="s">
        <v>2905</v>
      </c>
      <c r="AR620" s="11" t="str">
        <f t="shared" si="9"/>
        <v>Outros</v>
      </c>
    </row>
    <row r="621" spans="1:44">
      <c r="A621">
        <v>100</v>
      </c>
      <c r="B621" t="s">
        <v>96</v>
      </c>
      <c r="C621" t="s">
        <v>52</v>
      </c>
      <c r="D621" t="s">
        <v>245</v>
      </c>
      <c r="E621" t="s">
        <v>577</v>
      </c>
      <c r="F621" t="s">
        <v>783</v>
      </c>
      <c r="G621" t="s">
        <v>41</v>
      </c>
      <c r="H621">
        <v>4316</v>
      </c>
      <c r="I621" t="s">
        <v>2715</v>
      </c>
      <c r="J621" t="s">
        <v>52</v>
      </c>
      <c r="K621" t="s">
        <v>2885</v>
      </c>
      <c r="L621" t="s">
        <v>2893</v>
      </c>
      <c r="M621" t="s">
        <v>2894</v>
      </c>
      <c r="N621">
        <v>47879</v>
      </c>
      <c r="O621" t="s">
        <v>287</v>
      </c>
      <c r="P621" t="s">
        <v>67</v>
      </c>
      <c r="Q621">
        <v>124.13760000000001</v>
      </c>
      <c r="R621">
        <v>58959.16</v>
      </c>
      <c r="S621">
        <v>460</v>
      </c>
      <c r="T621">
        <v>460</v>
      </c>
      <c r="U621">
        <v>460</v>
      </c>
      <c r="V621">
        <v>466487</v>
      </c>
      <c r="W621" t="s">
        <v>300</v>
      </c>
      <c r="X621" s="1">
        <v>45414</v>
      </c>
      <c r="Y621">
        <v>20840</v>
      </c>
      <c r="Z621" s="1">
        <v>45412</v>
      </c>
      <c r="AA621" s="1">
        <v>45414</v>
      </c>
      <c r="AB621">
        <v>11697</v>
      </c>
      <c r="AC621" s="2">
        <v>45427.470358796301</v>
      </c>
      <c r="AD621">
        <v>31207</v>
      </c>
      <c r="AE621" t="s">
        <v>2712</v>
      </c>
      <c r="AF621" s="1">
        <v>45427</v>
      </c>
      <c r="AG621" s="1">
        <v>45463</v>
      </c>
      <c r="AH621" s="1">
        <v>45474</v>
      </c>
      <c r="AI621">
        <v>-11</v>
      </c>
      <c r="AJ621">
        <v>2</v>
      </c>
      <c r="AK621">
        <v>13</v>
      </c>
      <c r="AL621">
        <v>0</v>
      </c>
      <c r="AM621">
        <v>15</v>
      </c>
      <c r="AN621" t="s">
        <v>63</v>
      </c>
      <c r="AO621" t="s">
        <v>58</v>
      </c>
      <c r="AP621" t="s">
        <v>2902</v>
      </c>
      <c r="AQ621" t="s">
        <v>89</v>
      </c>
      <c r="AR621" s="11" t="str">
        <f t="shared" si="9"/>
        <v>Outros</v>
      </c>
    </row>
    <row r="622" spans="1:44">
      <c r="A622">
        <v>100</v>
      </c>
      <c r="B622" t="s">
        <v>96</v>
      </c>
      <c r="C622" t="s">
        <v>52</v>
      </c>
      <c r="D622" t="s">
        <v>245</v>
      </c>
      <c r="E622" t="s">
        <v>577</v>
      </c>
      <c r="F622" t="s">
        <v>783</v>
      </c>
      <c r="G622" t="s">
        <v>41</v>
      </c>
      <c r="H622">
        <v>4316</v>
      </c>
      <c r="I622" t="s">
        <v>2715</v>
      </c>
      <c r="J622" t="s">
        <v>52</v>
      </c>
      <c r="K622" t="s">
        <v>2885</v>
      </c>
      <c r="L622" t="s">
        <v>2893</v>
      </c>
      <c r="M622" t="s">
        <v>2894</v>
      </c>
      <c r="N622">
        <v>47880</v>
      </c>
      <c r="O622" t="s">
        <v>288</v>
      </c>
      <c r="P622" t="s">
        <v>67</v>
      </c>
      <c r="Q622">
        <v>99.778400000000005</v>
      </c>
      <c r="R622">
        <v>734541.13920235599</v>
      </c>
      <c r="S622">
        <v>7130</v>
      </c>
      <c r="T622">
        <v>7130</v>
      </c>
      <c r="U622">
        <v>7130</v>
      </c>
      <c r="V622">
        <v>466487</v>
      </c>
      <c r="W622" t="s">
        <v>300</v>
      </c>
      <c r="X622" s="1">
        <v>45414</v>
      </c>
      <c r="Y622">
        <v>20840</v>
      </c>
      <c r="Z622" s="1">
        <v>45412</v>
      </c>
      <c r="AA622" s="1">
        <v>45414</v>
      </c>
      <c r="AB622">
        <v>11697</v>
      </c>
      <c r="AC622" s="2">
        <v>45427.470358796301</v>
      </c>
      <c r="AD622">
        <v>31207</v>
      </c>
      <c r="AE622" t="s">
        <v>2712</v>
      </c>
      <c r="AF622" s="1">
        <v>45427</v>
      </c>
      <c r="AG622" s="1">
        <v>45493</v>
      </c>
      <c r="AH622" s="1">
        <v>45474</v>
      </c>
      <c r="AI622">
        <v>19</v>
      </c>
      <c r="AJ622">
        <v>2</v>
      </c>
      <c r="AK622">
        <v>13</v>
      </c>
      <c r="AL622">
        <v>0</v>
      </c>
      <c r="AM622">
        <v>15</v>
      </c>
      <c r="AN622" t="s">
        <v>63</v>
      </c>
      <c r="AO622" t="s">
        <v>58</v>
      </c>
      <c r="AP622" t="s">
        <v>2902</v>
      </c>
      <c r="AQ622" t="s">
        <v>89</v>
      </c>
      <c r="AR622" s="11" t="str">
        <f t="shared" si="9"/>
        <v>Outros</v>
      </c>
    </row>
    <row r="623" spans="1:44">
      <c r="A623">
        <v>100</v>
      </c>
      <c r="B623" t="s">
        <v>96</v>
      </c>
      <c r="C623" t="s">
        <v>84</v>
      </c>
      <c r="D623" t="s">
        <v>250</v>
      </c>
      <c r="E623" t="s">
        <v>85</v>
      </c>
      <c r="F623" t="s">
        <v>783</v>
      </c>
      <c r="G623" t="s">
        <v>41</v>
      </c>
      <c r="H623">
        <v>4319</v>
      </c>
      <c r="I623" t="s">
        <v>2713</v>
      </c>
      <c r="J623" t="s">
        <v>84</v>
      </c>
      <c r="K623" t="s">
        <v>2885</v>
      </c>
      <c r="L623" t="s">
        <v>2893</v>
      </c>
      <c r="M623" t="s">
        <v>2894</v>
      </c>
      <c r="N623">
        <v>47892</v>
      </c>
      <c r="O623" t="s">
        <v>3058</v>
      </c>
      <c r="P623" t="s">
        <v>67</v>
      </c>
      <c r="Q623">
        <v>51.388599999999997</v>
      </c>
      <c r="R623">
        <v>220193.73</v>
      </c>
      <c r="S623">
        <v>4150</v>
      </c>
      <c r="T623">
        <v>4150</v>
      </c>
      <c r="U623">
        <v>3996</v>
      </c>
      <c r="V623">
        <v>466487</v>
      </c>
      <c r="W623" t="s">
        <v>300</v>
      </c>
      <c r="X623" s="1">
        <v>45414</v>
      </c>
      <c r="Y623">
        <v>20840</v>
      </c>
      <c r="Z623" s="1">
        <v>45412</v>
      </c>
      <c r="AA623" s="1">
        <v>45414</v>
      </c>
      <c r="AB623">
        <v>11697</v>
      </c>
      <c r="AC623" s="2">
        <v>45427.4703703704</v>
      </c>
      <c r="AD623">
        <v>31207</v>
      </c>
      <c r="AE623" t="s">
        <v>2712</v>
      </c>
      <c r="AF623" s="1">
        <v>45427</v>
      </c>
      <c r="AG623" s="1">
        <v>45493</v>
      </c>
      <c r="AH623" s="1">
        <v>45474</v>
      </c>
      <c r="AI623">
        <v>19</v>
      </c>
      <c r="AJ623">
        <v>2</v>
      </c>
      <c r="AK623">
        <v>13</v>
      </c>
      <c r="AL623">
        <v>0</v>
      </c>
      <c r="AM623">
        <v>15</v>
      </c>
      <c r="AN623" t="s">
        <v>47</v>
      </c>
      <c r="AO623" t="s">
        <v>58</v>
      </c>
      <c r="AP623" t="s">
        <v>2902</v>
      </c>
      <c r="AQ623" t="s">
        <v>89</v>
      </c>
      <c r="AR623" s="11" t="str">
        <f t="shared" si="9"/>
        <v>Outros</v>
      </c>
    </row>
    <row r="624" spans="1:44">
      <c r="A624">
        <v>100</v>
      </c>
      <c r="B624" t="s">
        <v>96</v>
      </c>
      <c r="C624" t="s">
        <v>84</v>
      </c>
      <c r="D624" t="s">
        <v>250</v>
      </c>
      <c r="E624" t="s">
        <v>85</v>
      </c>
      <c r="F624" t="s">
        <v>783</v>
      </c>
      <c r="G624" t="s">
        <v>41</v>
      </c>
      <c r="H624">
        <v>4319</v>
      </c>
      <c r="I624" t="s">
        <v>2713</v>
      </c>
      <c r="J624" t="s">
        <v>84</v>
      </c>
      <c r="K624" t="s">
        <v>2885</v>
      </c>
      <c r="L624" t="s">
        <v>2893</v>
      </c>
      <c r="M624" t="s">
        <v>2894</v>
      </c>
      <c r="N624">
        <v>47909</v>
      </c>
      <c r="O624" t="s">
        <v>3058</v>
      </c>
      <c r="P624" t="s">
        <v>67</v>
      </c>
      <c r="Q624">
        <v>47.924199999999999</v>
      </c>
      <c r="R624">
        <v>306786.77</v>
      </c>
      <c r="S624">
        <v>6200</v>
      </c>
      <c r="T624">
        <v>6200</v>
      </c>
      <c r="U624">
        <v>6200</v>
      </c>
      <c r="V624">
        <v>466487</v>
      </c>
      <c r="W624" t="s">
        <v>300</v>
      </c>
      <c r="X624" s="1">
        <v>45414</v>
      </c>
      <c r="Y624">
        <v>20840</v>
      </c>
      <c r="Z624" s="1">
        <v>45412</v>
      </c>
      <c r="AA624" s="1">
        <v>45414</v>
      </c>
      <c r="AB624">
        <v>11697</v>
      </c>
      <c r="AC624" s="2">
        <v>45427.4703703704</v>
      </c>
      <c r="AD624">
        <v>31207</v>
      </c>
      <c r="AE624" t="s">
        <v>2712</v>
      </c>
      <c r="AF624" s="1">
        <v>45427</v>
      </c>
      <c r="AG624" s="1">
        <v>45493</v>
      </c>
      <c r="AH624" s="1">
        <v>45474</v>
      </c>
      <c r="AI624">
        <v>19</v>
      </c>
      <c r="AJ624">
        <v>2</v>
      </c>
      <c r="AK624">
        <v>13</v>
      </c>
      <c r="AL624">
        <v>0</v>
      </c>
      <c r="AM624">
        <v>15</v>
      </c>
      <c r="AN624" t="s">
        <v>63</v>
      </c>
      <c r="AO624" t="s">
        <v>58</v>
      </c>
      <c r="AP624" t="s">
        <v>2902</v>
      </c>
      <c r="AQ624" t="s">
        <v>89</v>
      </c>
      <c r="AR624" s="11" t="str">
        <f t="shared" si="9"/>
        <v>Outros</v>
      </c>
    </row>
    <row r="625" spans="1:44">
      <c r="A625">
        <v>100</v>
      </c>
      <c r="B625" t="s">
        <v>96</v>
      </c>
      <c r="C625" t="s">
        <v>84</v>
      </c>
      <c r="D625" t="s">
        <v>250</v>
      </c>
      <c r="E625" t="s">
        <v>85</v>
      </c>
      <c r="F625" t="s">
        <v>783</v>
      </c>
      <c r="G625" t="s">
        <v>41</v>
      </c>
      <c r="H625">
        <v>4319</v>
      </c>
      <c r="I625" t="s">
        <v>2713</v>
      </c>
      <c r="J625" t="s">
        <v>84</v>
      </c>
      <c r="K625" t="s">
        <v>2885</v>
      </c>
      <c r="L625" t="s">
        <v>2893</v>
      </c>
      <c r="M625" t="s">
        <v>2894</v>
      </c>
      <c r="N625">
        <v>47910</v>
      </c>
      <c r="O625" t="s">
        <v>289</v>
      </c>
      <c r="P625" t="s">
        <v>67</v>
      </c>
      <c r="Q625">
        <v>71.888999999999996</v>
      </c>
      <c r="R625">
        <v>299128.32794645056</v>
      </c>
      <c r="S625">
        <v>4030</v>
      </c>
      <c r="T625">
        <v>4030</v>
      </c>
      <c r="U625">
        <v>4030</v>
      </c>
      <c r="V625">
        <v>466487</v>
      </c>
      <c r="W625" t="s">
        <v>300</v>
      </c>
      <c r="X625" s="1">
        <v>45414</v>
      </c>
      <c r="Y625">
        <v>20840</v>
      </c>
      <c r="Z625" s="1">
        <v>45412</v>
      </c>
      <c r="AA625" s="1">
        <v>45414</v>
      </c>
      <c r="AB625">
        <v>11697</v>
      </c>
      <c r="AC625" s="2">
        <v>45427.4703703704</v>
      </c>
      <c r="AD625">
        <v>31207</v>
      </c>
      <c r="AE625" t="s">
        <v>2712</v>
      </c>
      <c r="AF625" s="1">
        <v>45427</v>
      </c>
      <c r="AG625" s="1">
        <v>45493</v>
      </c>
      <c r="AH625" s="1">
        <v>45474</v>
      </c>
      <c r="AI625">
        <v>19</v>
      </c>
      <c r="AJ625">
        <v>2</v>
      </c>
      <c r="AK625">
        <v>13</v>
      </c>
      <c r="AL625">
        <v>0</v>
      </c>
      <c r="AM625">
        <v>15</v>
      </c>
      <c r="AN625" t="s">
        <v>63</v>
      </c>
      <c r="AO625" t="s">
        <v>58</v>
      </c>
      <c r="AP625" t="s">
        <v>2902</v>
      </c>
      <c r="AQ625" t="s">
        <v>89</v>
      </c>
      <c r="AR625" s="11" t="str">
        <f t="shared" si="9"/>
        <v>Outros</v>
      </c>
    </row>
    <row r="626" spans="1:44">
      <c r="A626">
        <v>100</v>
      </c>
      <c r="B626" t="s">
        <v>96</v>
      </c>
      <c r="C626" t="s">
        <v>84</v>
      </c>
      <c r="D626" t="s">
        <v>250</v>
      </c>
      <c r="E626" t="s">
        <v>85</v>
      </c>
      <c r="F626" t="s">
        <v>783</v>
      </c>
      <c r="G626" t="s">
        <v>41</v>
      </c>
      <c r="H626">
        <v>4319</v>
      </c>
      <c r="I626" t="s">
        <v>2713</v>
      </c>
      <c r="J626" t="s">
        <v>84</v>
      </c>
      <c r="K626" t="s">
        <v>2885</v>
      </c>
      <c r="L626" t="s">
        <v>2893</v>
      </c>
      <c r="M626" t="s">
        <v>2894</v>
      </c>
      <c r="N626">
        <v>47922</v>
      </c>
      <c r="O626" t="s">
        <v>287</v>
      </c>
      <c r="P626" t="s">
        <v>67</v>
      </c>
      <c r="Q626">
        <v>134.94560000000001</v>
      </c>
      <c r="R626">
        <v>2048170.58</v>
      </c>
      <c r="S626">
        <v>14700</v>
      </c>
      <c r="T626">
        <v>14700</v>
      </c>
      <c r="U626">
        <v>14700</v>
      </c>
      <c r="V626">
        <v>466487</v>
      </c>
      <c r="W626" t="s">
        <v>300</v>
      </c>
      <c r="X626" s="1">
        <v>45414</v>
      </c>
      <c r="Y626">
        <v>20840</v>
      </c>
      <c r="Z626" s="1">
        <v>45412</v>
      </c>
      <c r="AA626" s="1">
        <v>45414</v>
      </c>
      <c r="AB626">
        <v>11697</v>
      </c>
      <c r="AC626" s="2">
        <v>45427.4703703704</v>
      </c>
      <c r="AD626">
        <v>31207</v>
      </c>
      <c r="AE626" t="s">
        <v>2712</v>
      </c>
      <c r="AF626" s="1">
        <v>45427</v>
      </c>
      <c r="AG626" s="1">
        <v>45493</v>
      </c>
      <c r="AH626" s="1">
        <v>45474</v>
      </c>
      <c r="AI626">
        <v>19</v>
      </c>
      <c r="AJ626">
        <v>2</v>
      </c>
      <c r="AK626">
        <v>13</v>
      </c>
      <c r="AL626">
        <v>0</v>
      </c>
      <c r="AM626">
        <v>15</v>
      </c>
      <c r="AN626" t="s">
        <v>63</v>
      </c>
      <c r="AO626" t="s">
        <v>58</v>
      </c>
      <c r="AP626" t="s">
        <v>2902</v>
      </c>
      <c r="AQ626" t="s">
        <v>89</v>
      </c>
      <c r="AR626" s="11" t="str">
        <f t="shared" si="9"/>
        <v>Outros</v>
      </c>
    </row>
    <row r="627" spans="1:44">
      <c r="A627">
        <v>100</v>
      </c>
      <c r="B627" t="s">
        <v>96</v>
      </c>
      <c r="C627" t="s">
        <v>84</v>
      </c>
      <c r="D627" t="s">
        <v>250</v>
      </c>
      <c r="E627" t="s">
        <v>85</v>
      </c>
      <c r="F627" t="s">
        <v>783</v>
      </c>
      <c r="G627" t="s">
        <v>41</v>
      </c>
      <c r="H627">
        <v>4319</v>
      </c>
      <c r="I627" t="s">
        <v>2713</v>
      </c>
      <c r="J627" t="s">
        <v>84</v>
      </c>
      <c r="K627" t="s">
        <v>2885</v>
      </c>
      <c r="L627" t="s">
        <v>2893</v>
      </c>
      <c r="M627" t="s">
        <v>2894</v>
      </c>
      <c r="N627">
        <v>47934</v>
      </c>
      <c r="O627" t="s">
        <v>290</v>
      </c>
      <c r="P627" t="s">
        <v>67</v>
      </c>
      <c r="Q627">
        <v>105.9174</v>
      </c>
      <c r="R627">
        <v>628818.36</v>
      </c>
      <c r="S627">
        <v>5750</v>
      </c>
      <c r="T627">
        <v>5750</v>
      </c>
      <c r="U627">
        <v>5750</v>
      </c>
      <c r="V627">
        <v>466487</v>
      </c>
      <c r="W627" t="s">
        <v>300</v>
      </c>
      <c r="X627" s="1">
        <v>45414</v>
      </c>
      <c r="Y627">
        <v>20840</v>
      </c>
      <c r="Z627" s="1">
        <v>45412</v>
      </c>
      <c r="AA627" s="1">
        <v>45414</v>
      </c>
      <c r="AB627">
        <v>11697</v>
      </c>
      <c r="AC627" s="2">
        <v>45427.4703703704</v>
      </c>
      <c r="AD627">
        <v>31207</v>
      </c>
      <c r="AE627" t="s">
        <v>2712</v>
      </c>
      <c r="AF627" s="1">
        <v>45427</v>
      </c>
      <c r="AG627" s="1">
        <v>45463</v>
      </c>
      <c r="AH627" s="1">
        <v>45474</v>
      </c>
      <c r="AI627">
        <v>-11</v>
      </c>
      <c r="AJ627">
        <v>2</v>
      </c>
      <c r="AK627">
        <v>13</v>
      </c>
      <c r="AL627">
        <v>0</v>
      </c>
      <c r="AM627">
        <v>15</v>
      </c>
      <c r="AN627" t="s">
        <v>63</v>
      </c>
      <c r="AO627" t="s">
        <v>58</v>
      </c>
      <c r="AP627" t="s">
        <v>2902</v>
      </c>
      <c r="AQ627" t="s">
        <v>89</v>
      </c>
      <c r="AR627" s="11" t="str">
        <f t="shared" si="9"/>
        <v>Outros</v>
      </c>
    </row>
    <row r="628" spans="1:44">
      <c r="A628">
        <v>100</v>
      </c>
      <c r="B628" t="s">
        <v>96</v>
      </c>
      <c r="C628" t="s">
        <v>84</v>
      </c>
      <c r="D628" t="s">
        <v>250</v>
      </c>
      <c r="E628" t="s">
        <v>85</v>
      </c>
      <c r="F628" t="s">
        <v>783</v>
      </c>
      <c r="G628" t="s">
        <v>41</v>
      </c>
      <c r="H628">
        <v>4319</v>
      </c>
      <c r="I628" t="s">
        <v>2713</v>
      </c>
      <c r="J628" t="s">
        <v>84</v>
      </c>
      <c r="K628" t="s">
        <v>2885</v>
      </c>
      <c r="L628" t="s">
        <v>2893</v>
      </c>
      <c r="M628" t="s">
        <v>2894</v>
      </c>
      <c r="N628">
        <v>47946</v>
      </c>
      <c r="O628" t="s">
        <v>287</v>
      </c>
      <c r="P628" t="s">
        <v>67</v>
      </c>
      <c r="Q628">
        <v>99.723399999999998</v>
      </c>
      <c r="R628">
        <v>592045.36</v>
      </c>
      <c r="S628">
        <v>5750</v>
      </c>
      <c r="T628">
        <v>5750</v>
      </c>
      <c r="U628">
        <v>5750</v>
      </c>
      <c r="V628">
        <v>466487</v>
      </c>
      <c r="W628" t="s">
        <v>300</v>
      </c>
      <c r="X628" s="1">
        <v>45414</v>
      </c>
      <c r="Y628">
        <v>20840</v>
      </c>
      <c r="Z628" s="1">
        <v>45412</v>
      </c>
      <c r="AA628" s="1">
        <v>45414</v>
      </c>
      <c r="AB628">
        <v>11697</v>
      </c>
      <c r="AC628" s="2">
        <v>45427.4703703704</v>
      </c>
      <c r="AD628">
        <v>31207</v>
      </c>
      <c r="AE628" t="s">
        <v>2712</v>
      </c>
      <c r="AF628" s="1">
        <v>45427</v>
      </c>
      <c r="AG628" s="1">
        <v>45463</v>
      </c>
      <c r="AH628" s="1">
        <v>45474</v>
      </c>
      <c r="AI628">
        <v>-11</v>
      </c>
      <c r="AJ628">
        <v>2</v>
      </c>
      <c r="AK628">
        <v>13</v>
      </c>
      <c r="AL628">
        <v>0</v>
      </c>
      <c r="AM628">
        <v>15</v>
      </c>
      <c r="AN628" t="s">
        <v>63</v>
      </c>
      <c r="AO628" t="s">
        <v>58</v>
      </c>
      <c r="AP628" t="s">
        <v>2902</v>
      </c>
      <c r="AQ628" t="s">
        <v>89</v>
      </c>
      <c r="AR628" s="11" t="str">
        <f t="shared" si="9"/>
        <v>Outros</v>
      </c>
    </row>
    <row r="629" spans="1:44">
      <c r="A629">
        <v>100</v>
      </c>
      <c r="B629" t="s">
        <v>96</v>
      </c>
      <c r="C629" t="s">
        <v>84</v>
      </c>
      <c r="D629" t="s">
        <v>250</v>
      </c>
      <c r="E629" t="s">
        <v>85</v>
      </c>
      <c r="F629" t="s">
        <v>783</v>
      </c>
      <c r="G629" t="s">
        <v>41</v>
      </c>
      <c r="H629">
        <v>4319</v>
      </c>
      <c r="I629" t="s">
        <v>2713</v>
      </c>
      <c r="J629" t="s">
        <v>84</v>
      </c>
      <c r="K629" t="s">
        <v>2885</v>
      </c>
      <c r="L629" t="s">
        <v>2893</v>
      </c>
      <c r="M629" t="s">
        <v>2894</v>
      </c>
      <c r="N629">
        <v>47946</v>
      </c>
      <c r="O629" t="s">
        <v>287</v>
      </c>
      <c r="P629" t="s">
        <v>67</v>
      </c>
      <c r="Q629">
        <v>99.723399999999998</v>
      </c>
      <c r="R629">
        <v>592045.35878530587</v>
      </c>
      <c r="S629">
        <v>5750</v>
      </c>
      <c r="T629">
        <v>5750</v>
      </c>
      <c r="U629">
        <v>5750</v>
      </c>
      <c r="V629">
        <v>466487</v>
      </c>
      <c r="W629" t="s">
        <v>300</v>
      </c>
      <c r="X629" s="1">
        <v>45414</v>
      </c>
      <c r="Y629">
        <v>20840</v>
      </c>
      <c r="Z629" s="1">
        <v>45412</v>
      </c>
      <c r="AA629" s="1">
        <v>45414</v>
      </c>
      <c r="AB629">
        <v>11697</v>
      </c>
      <c r="AC629" s="2">
        <v>45427.4703703704</v>
      </c>
      <c r="AD629">
        <v>31207</v>
      </c>
      <c r="AE629" t="s">
        <v>2712</v>
      </c>
      <c r="AF629" s="1">
        <v>45427</v>
      </c>
      <c r="AG629" s="1">
        <v>45463</v>
      </c>
      <c r="AH629" s="1">
        <v>45474</v>
      </c>
      <c r="AI629">
        <v>-11</v>
      </c>
      <c r="AJ629">
        <v>2</v>
      </c>
      <c r="AK629">
        <v>13</v>
      </c>
      <c r="AL629">
        <v>0</v>
      </c>
      <c r="AM629">
        <v>15</v>
      </c>
      <c r="AN629" t="s">
        <v>63</v>
      </c>
      <c r="AO629" t="s">
        <v>58</v>
      </c>
      <c r="AP629" t="s">
        <v>2902</v>
      </c>
      <c r="AQ629" t="s">
        <v>89</v>
      </c>
      <c r="AR629" s="11" t="str">
        <f t="shared" si="9"/>
        <v>Outros</v>
      </c>
    </row>
    <row r="630" spans="1:44">
      <c r="A630">
        <v>100</v>
      </c>
      <c r="B630" t="s">
        <v>96</v>
      </c>
      <c r="C630" t="s">
        <v>84</v>
      </c>
      <c r="D630" t="s">
        <v>250</v>
      </c>
      <c r="E630" t="s">
        <v>85</v>
      </c>
      <c r="F630" t="s">
        <v>783</v>
      </c>
      <c r="G630" t="s">
        <v>41</v>
      </c>
      <c r="H630">
        <v>4319</v>
      </c>
      <c r="I630" t="s">
        <v>2713</v>
      </c>
      <c r="J630" t="s">
        <v>84</v>
      </c>
      <c r="K630" t="s">
        <v>2885</v>
      </c>
      <c r="L630" t="s">
        <v>2893</v>
      </c>
      <c r="M630" t="s">
        <v>2894</v>
      </c>
      <c r="N630">
        <v>47958</v>
      </c>
      <c r="O630" t="s">
        <v>290</v>
      </c>
      <c r="P630" t="s">
        <v>67</v>
      </c>
      <c r="Q630">
        <v>85.786900000000003</v>
      </c>
      <c r="R630">
        <v>509306.09756181325</v>
      </c>
      <c r="S630">
        <v>5750</v>
      </c>
      <c r="T630">
        <v>5750</v>
      </c>
      <c r="U630">
        <v>5750</v>
      </c>
      <c r="V630">
        <v>466487</v>
      </c>
      <c r="W630" t="s">
        <v>300</v>
      </c>
      <c r="X630" s="1">
        <v>45414</v>
      </c>
      <c r="Y630">
        <v>20840</v>
      </c>
      <c r="Z630" s="1">
        <v>45412</v>
      </c>
      <c r="AA630" s="1">
        <v>45414</v>
      </c>
      <c r="AB630">
        <v>11697</v>
      </c>
      <c r="AC630" s="2">
        <v>45427.4703703704</v>
      </c>
      <c r="AD630">
        <v>31207</v>
      </c>
      <c r="AE630" t="s">
        <v>2712</v>
      </c>
      <c r="AF630" s="1">
        <v>45427</v>
      </c>
      <c r="AG630" s="1">
        <v>45463</v>
      </c>
      <c r="AH630" s="1">
        <v>45474</v>
      </c>
      <c r="AI630">
        <v>-11</v>
      </c>
      <c r="AJ630">
        <v>2</v>
      </c>
      <c r="AK630">
        <v>13</v>
      </c>
      <c r="AL630">
        <v>0</v>
      </c>
      <c r="AM630">
        <v>15</v>
      </c>
      <c r="AN630" t="s">
        <v>63</v>
      </c>
      <c r="AO630" t="s">
        <v>58</v>
      </c>
      <c r="AP630" t="s">
        <v>2902</v>
      </c>
      <c r="AQ630" t="s">
        <v>89</v>
      </c>
      <c r="AR630" s="11" t="str">
        <f t="shared" si="9"/>
        <v>Outros</v>
      </c>
    </row>
    <row r="631" spans="1:44">
      <c r="A631">
        <v>100</v>
      </c>
      <c r="B631" t="s">
        <v>96</v>
      </c>
      <c r="C631" t="s">
        <v>59</v>
      </c>
      <c r="D631" t="s">
        <v>246</v>
      </c>
      <c r="E631" t="s">
        <v>106</v>
      </c>
      <c r="F631" t="s">
        <v>784</v>
      </c>
      <c r="G631" t="s">
        <v>41</v>
      </c>
      <c r="H631">
        <v>4315</v>
      </c>
      <c r="I631" t="s">
        <v>61</v>
      </c>
      <c r="J631" t="s">
        <v>59</v>
      </c>
      <c r="K631" t="s">
        <v>2885</v>
      </c>
      <c r="L631" t="s">
        <v>2893</v>
      </c>
      <c r="M631" t="s">
        <v>2894</v>
      </c>
      <c r="N631">
        <v>50842</v>
      </c>
      <c r="O631" t="s">
        <v>3059</v>
      </c>
      <c r="P631" t="s">
        <v>67</v>
      </c>
      <c r="Q631">
        <v>48.5</v>
      </c>
      <c r="R631">
        <v>436.5</v>
      </c>
      <c r="S631">
        <v>9</v>
      </c>
      <c r="T631">
        <v>9</v>
      </c>
      <c r="U631">
        <v>9</v>
      </c>
      <c r="V631">
        <v>473662</v>
      </c>
      <c r="W631" t="s">
        <v>77</v>
      </c>
      <c r="X631" s="1">
        <v>45414</v>
      </c>
      <c r="Y631">
        <v>20880</v>
      </c>
      <c r="Z631" s="1">
        <v>45414</v>
      </c>
      <c r="AA631" s="1">
        <v>45414</v>
      </c>
      <c r="AB631">
        <v>11681</v>
      </c>
      <c r="AC631"/>
      <c r="AD631">
        <v>30468</v>
      </c>
      <c r="AE631" t="s">
        <v>2712</v>
      </c>
      <c r="AF631" s="1">
        <v>45414</v>
      </c>
      <c r="AG631" s="1">
        <v>45414</v>
      </c>
      <c r="AH631" s="1">
        <v>45414</v>
      </c>
      <c r="AI631">
        <v>0</v>
      </c>
      <c r="AJ631">
        <v>0</v>
      </c>
      <c r="AK631">
        <v>0</v>
      </c>
      <c r="AL631">
        <v>0</v>
      </c>
      <c r="AM631">
        <v>0</v>
      </c>
      <c r="AN631" t="s">
        <v>63</v>
      </c>
      <c r="AO631" t="s">
        <v>58</v>
      </c>
      <c r="AP631" t="s">
        <v>2902</v>
      </c>
      <c r="AQ631" t="s">
        <v>2764</v>
      </c>
      <c r="AR631" s="11" t="str">
        <f t="shared" si="9"/>
        <v>Outros</v>
      </c>
    </row>
    <row r="632" spans="1:44">
      <c r="A632">
        <v>100</v>
      </c>
      <c r="B632" t="s">
        <v>96</v>
      </c>
      <c r="C632" t="s">
        <v>59</v>
      </c>
      <c r="D632" t="s">
        <v>246</v>
      </c>
      <c r="E632" t="s">
        <v>106</v>
      </c>
      <c r="F632" t="s">
        <v>784</v>
      </c>
      <c r="G632" t="s">
        <v>41</v>
      </c>
      <c r="H632">
        <v>4315</v>
      </c>
      <c r="I632" t="s">
        <v>61</v>
      </c>
      <c r="J632" t="s">
        <v>59</v>
      </c>
      <c r="K632" t="s">
        <v>2885</v>
      </c>
      <c r="L632" t="s">
        <v>2893</v>
      </c>
      <c r="M632" t="s">
        <v>2894</v>
      </c>
      <c r="N632">
        <v>34472</v>
      </c>
      <c r="O632" t="s">
        <v>2795</v>
      </c>
      <c r="P632" t="s">
        <v>45</v>
      </c>
      <c r="Q632">
        <v>12.22</v>
      </c>
      <c r="R632">
        <v>183.3</v>
      </c>
      <c r="S632">
        <v>15</v>
      </c>
      <c r="T632">
        <v>15</v>
      </c>
      <c r="U632">
        <v>15</v>
      </c>
      <c r="V632">
        <v>473662</v>
      </c>
      <c r="W632" t="s">
        <v>77</v>
      </c>
      <c r="X632" s="1">
        <v>45414</v>
      </c>
      <c r="Y632">
        <v>20880</v>
      </c>
      <c r="Z632" s="1">
        <v>45414</v>
      </c>
      <c r="AA632" s="1">
        <v>45414</v>
      </c>
      <c r="AB632">
        <v>11681</v>
      </c>
      <c r="AC632"/>
      <c r="AD632">
        <v>30468</v>
      </c>
      <c r="AE632" t="s">
        <v>2712</v>
      </c>
      <c r="AF632" s="1">
        <v>45414</v>
      </c>
      <c r="AG632" s="1">
        <v>45414</v>
      </c>
      <c r="AH632" s="1">
        <v>45414</v>
      </c>
      <c r="AI632">
        <v>0</v>
      </c>
      <c r="AJ632">
        <v>0</v>
      </c>
      <c r="AK632">
        <v>0</v>
      </c>
      <c r="AL632">
        <v>0</v>
      </c>
      <c r="AM632">
        <v>0</v>
      </c>
      <c r="AN632" t="s">
        <v>63</v>
      </c>
      <c r="AO632" t="s">
        <v>58</v>
      </c>
      <c r="AP632" t="s">
        <v>2902</v>
      </c>
      <c r="AQ632" t="s">
        <v>2764</v>
      </c>
      <c r="AR632" s="11" t="str">
        <f t="shared" si="9"/>
        <v>Outros</v>
      </c>
    </row>
    <row r="633" spans="1:44">
      <c r="A633">
        <v>100</v>
      </c>
      <c r="B633" t="s">
        <v>96</v>
      </c>
      <c r="C633" t="s">
        <v>59</v>
      </c>
      <c r="D633" t="s">
        <v>246</v>
      </c>
      <c r="E633" t="s">
        <v>106</v>
      </c>
      <c r="F633" t="s">
        <v>784</v>
      </c>
      <c r="G633" t="s">
        <v>41</v>
      </c>
      <c r="H633">
        <v>4315</v>
      </c>
      <c r="I633" t="s">
        <v>61</v>
      </c>
      <c r="J633" t="s">
        <v>59</v>
      </c>
      <c r="K633" t="s">
        <v>2885</v>
      </c>
      <c r="L633" t="s">
        <v>2893</v>
      </c>
      <c r="M633" t="s">
        <v>2894</v>
      </c>
      <c r="N633">
        <v>109251</v>
      </c>
      <c r="O633" t="s">
        <v>2813</v>
      </c>
      <c r="P633" t="s">
        <v>45</v>
      </c>
      <c r="Q633">
        <v>23.28</v>
      </c>
      <c r="R633">
        <v>209.52</v>
      </c>
      <c r="S633">
        <v>9</v>
      </c>
      <c r="T633">
        <v>9</v>
      </c>
      <c r="U633">
        <v>9</v>
      </c>
      <c r="V633">
        <v>473662</v>
      </c>
      <c r="W633" t="s">
        <v>77</v>
      </c>
      <c r="X633" s="1">
        <v>45414</v>
      </c>
      <c r="Y633">
        <v>20880</v>
      </c>
      <c r="Z633" s="1">
        <v>45414</v>
      </c>
      <c r="AA633" s="1">
        <v>45414</v>
      </c>
      <c r="AB633">
        <v>11681</v>
      </c>
      <c r="AC633"/>
      <c r="AD633">
        <v>30468</v>
      </c>
      <c r="AE633" t="s">
        <v>2712</v>
      </c>
      <c r="AF633" s="1">
        <v>45414</v>
      </c>
      <c r="AG633" s="1">
        <v>45414</v>
      </c>
      <c r="AH633" s="1">
        <v>45414</v>
      </c>
      <c r="AI633">
        <v>0</v>
      </c>
      <c r="AJ633">
        <v>0</v>
      </c>
      <c r="AK633">
        <v>0</v>
      </c>
      <c r="AL633">
        <v>0</v>
      </c>
      <c r="AM633">
        <v>0</v>
      </c>
      <c r="AN633" t="s">
        <v>63</v>
      </c>
      <c r="AO633" t="s">
        <v>58</v>
      </c>
      <c r="AP633" t="s">
        <v>2902</v>
      </c>
      <c r="AQ633" t="s">
        <v>2764</v>
      </c>
      <c r="AR633" s="11" t="str">
        <f t="shared" si="9"/>
        <v>Outros</v>
      </c>
    </row>
    <row r="634" spans="1:44">
      <c r="A634">
        <v>100</v>
      </c>
      <c r="B634" t="s">
        <v>96</v>
      </c>
      <c r="C634" t="s">
        <v>59</v>
      </c>
      <c r="D634" t="s">
        <v>246</v>
      </c>
      <c r="E634" t="s">
        <v>106</v>
      </c>
      <c r="F634" t="s">
        <v>784</v>
      </c>
      <c r="G634" t="s">
        <v>41</v>
      </c>
      <c r="H634">
        <v>4315</v>
      </c>
      <c r="I634" t="s">
        <v>61</v>
      </c>
      <c r="J634" t="s">
        <v>59</v>
      </c>
      <c r="K634" t="s">
        <v>2885</v>
      </c>
      <c r="L634" t="s">
        <v>2893</v>
      </c>
      <c r="M634" t="s">
        <v>2894</v>
      </c>
      <c r="N634">
        <v>1004803</v>
      </c>
      <c r="O634" t="s">
        <v>2796</v>
      </c>
      <c r="P634" t="s">
        <v>67</v>
      </c>
      <c r="Q634">
        <v>164.9</v>
      </c>
      <c r="R634">
        <v>2803.3</v>
      </c>
      <c r="S634">
        <v>17</v>
      </c>
      <c r="T634">
        <v>17</v>
      </c>
      <c r="U634">
        <v>17</v>
      </c>
      <c r="V634">
        <v>473662</v>
      </c>
      <c r="W634" t="s">
        <v>77</v>
      </c>
      <c r="X634" s="1">
        <v>45414</v>
      </c>
      <c r="Y634">
        <v>20880</v>
      </c>
      <c r="Z634" s="1">
        <v>45414</v>
      </c>
      <c r="AA634" s="1">
        <v>45414</v>
      </c>
      <c r="AB634">
        <v>11681</v>
      </c>
      <c r="AC634"/>
      <c r="AD634">
        <v>30468</v>
      </c>
      <c r="AE634" t="s">
        <v>2712</v>
      </c>
      <c r="AF634" s="1">
        <v>45414</v>
      </c>
      <c r="AG634" s="1">
        <v>45414</v>
      </c>
      <c r="AH634" s="1">
        <v>45414</v>
      </c>
      <c r="AI634">
        <v>0</v>
      </c>
      <c r="AJ634">
        <v>0</v>
      </c>
      <c r="AK634">
        <v>0</v>
      </c>
      <c r="AL634">
        <v>0</v>
      </c>
      <c r="AM634">
        <v>0</v>
      </c>
      <c r="AN634" t="s">
        <v>63</v>
      </c>
      <c r="AO634" t="s">
        <v>58</v>
      </c>
      <c r="AP634" t="s">
        <v>2902</v>
      </c>
      <c r="AQ634" t="s">
        <v>2764</v>
      </c>
      <c r="AR634" s="11" t="str">
        <f t="shared" si="9"/>
        <v>Outros</v>
      </c>
    </row>
    <row r="635" spans="1:44">
      <c r="A635">
        <v>100</v>
      </c>
      <c r="B635" t="s">
        <v>96</v>
      </c>
      <c r="C635" t="s">
        <v>59</v>
      </c>
      <c r="D635" t="s">
        <v>246</v>
      </c>
      <c r="E635" t="s">
        <v>106</v>
      </c>
      <c r="F635" t="s">
        <v>784</v>
      </c>
      <c r="G635" t="s">
        <v>41</v>
      </c>
      <c r="H635">
        <v>4315</v>
      </c>
      <c r="I635" t="s">
        <v>61</v>
      </c>
      <c r="J635" t="s">
        <v>59</v>
      </c>
      <c r="K635" t="s">
        <v>2885</v>
      </c>
      <c r="L635" t="s">
        <v>2893</v>
      </c>
      <c r="M635" t="s">
        <v>2894</v>
      </c>
      <c r="N635">
        <v>28642</v>
      </c>
      <c r="O635" t="s">
        <v>3060</v>
      </c>
      <c r="P635" t="s">
        <v>45</v>
      </c>
      <c r="Q635">
        <v>56.26</v>
      </c>
      <c r="R635">
        <v>506.34</v>
      </c>
      <c r="S635">
        <v>9</v>
      </c>
      <c r="T635">
        <v>9</v>
      </c>
      <c r="U635">
        <v>9</v>
      </c>
      <c r="V635">
        <v>473662</v>
      </c>
      <c r="W635" t="s">
        <v>77</v>
      </c>
      <c r="X635" s="1">
        <v>45414</v>
      </c>
      <c r="Y635">
        <v>20880</v>
      </c>
      <c r="Z635" s="1">
        <v>45414</v>
      </c>
      <c r="AA635" s="1">
        <v>45414</v>
      </c>
      <c r="AB635">
        <v>11681</v>
      </c>
      <c r="AC635"/>
      <c r="AD635">
        <v>30468</v>
      </c>
      <c r="AE635" t="s">
        <v>2712</v>
      </c>
      <c r="AF635" s="1">
        <v>45414</v>
      </c>
      <c r="AG635" s="1">
        <v>45414</v>
      </c>
      <c r="AH635" s="1">
        <v>45414</v>
      </c>
      <c r="AI635">
        <v>0</v>
      </c>
      <c r="AJ635">
        <v>0</v>
      </c>
      <c r="AK635">
        <v>0</v>
      </c>
      <c r="AL635">
        <v>0</v>
      </c>
      <c r="AM635">
        <v>0</v>
      </c>
      <c r="AN635" t="s">
        <v>63</v>
      </c>
      <c r="AO635" t="s">
        <v>58</v>
      </c>
      <c r="AP635" t="s">
        <v>2902</v>
      </c>
      <c r="AQ635" t="s">
        <v>2764</v>
      </c>
      <c r="AR635" s="11" t="str">
        <f t="shared" si="9"/>
        <v>Outros</v>
      </c>
    </row>
    <row r="636" spans="1:44">
      <c r="A636">
        <v>100</v>
      </c>
      <c r="B636" t="s">
        <v>96</v>
      </c>
      <c r="C636" t="s">
        <v>59</v>
      </c>
      <c r="D636" t="s">
        <v>246</v>
      </c>
      <c r="E636" t="s">
        <v>106</v>
      </c>
      <c r="F636" t="s">
        <v>784</v>
      </c>
      <c r="G636" t="s">
        <v>41</v>
      </c>
      <c r="H636">
        <v>4315</v>
      </c>
      <c r="I636" t="s">
        <v>61</v>
      </c>
      <c r="J636" t="s">
        <v>59</v>
      </c>
      <c r="K636" t="s">
        <v>2885</v>
      </c>
      <c r="L636" t="s">
        <v>2893</v>
      </c>
      <c r="M636" t="s">
        <v>2894</v>
      </c>
      <c r="N636">
        <v>103225</v>
      </c>
      <c r="O636" t="s">
        <v>2733</v>
      </c>
      <c r="P636" t="s">
        <v>67</v>
      </c>
      <c r="Q636">
        <v>54.96</v>
      </c>
      <c r="R636">
        <v>1319.04</v>
      </c>
      <c r="S636">
        <v>24</v>
      </c>
      <c r="T636">
        <v>24</v>
      </c>
      <c r="U636">
        <v>24</v>
      </c>
      <c r="V636">
        <v>473662</v>
      </c>
      <c r="W636" t="s">
        <v>77</v>
      </c>
      <c r="X636" s="1">
        <v>45414</v>
      </c>
      <c r="Y636">
        <v>20880</v>
      </c>
      <c r="Z636" s="1">
        <v>45414</v>
      </c>
      <c r="AA636" s="1">
        <v>45414</v>
      </c>
      <c r="AB636">
        <v>11681</v>
      </c>
      <c r="AC636"/>
      <c r="AD636">
        <v>30468</v>
      </c>
      <c r="AE636" t="s">
        <v>2712</v>
      </c>
      <c r="AF636" s="1">
        <v>45414</v>
      </c>
      <c r="AG636" s="1">
        <v>45414</v>
      </c>
      <c r="AH636" s="1">
        <v>45414</v>
      </c>
      <c r="AI636">
        <v>0</v>
      </c>
      <c r="AJ636">
        <v>0</v>
      </c>
      <c r="AK636">
        <v>0</v>
      </c>
      <c r="AL636">
        <v>0</v>
      </c>
      <c r="AM636">
        <v>0</v>
      </c>
      <c r="AN636" t="s">
        <v>63</v>
      </c>
      <c r="AO636" t="s">
        <v>58</v>
      </c>
      <c r="AP636" t="s">
        <v>2902</v>
      </c>
      <c r="AQ636" t="s">
        <v>2764</v>
      </c>
      <c r="AR636" s="11" t="str">
        <f t="shared" si="9"/>
        <v>Outros</v>
      </c>
    </row>
    <row r="637" spans="1:44">
      <c r="A637">
        <v>100</v>
      </c>
      <c r="B637" t="s">
        <v>96</v>
      </c>
      <c r="C637" t="s">
        <v>59</v>
      </c>
      <c r="D637" t="s">
        <v>246</v>
      </c>
      <c r="E637" t="s">
        <v>106</v>
      </c>
      <c r="F637" t="s">
        <v>784</v>
      </c>
      <c r="G637" t="s">
        <v>41</v>
      </c>
      <c r="H637">
        <v>4315</v>
      </c>
      <c r="I637" t="s">
        <v>61</v>
      </c>
      <c r="J637" t="s">
        <v>59</v>
      </c>
      <c r="K637" t="s">
        <v>2885</v>
      </c>
      <c r="L637" t="s">
        <v>2893</v>
      </c>
      <c r="M637" t="s">
        <v>2894</v>
      </c>
      <c r="N637">
        <v>1004105</v>
      </c>
      <c r="O637" t="s">
        <v>2818</v>
      </c>
      <c r="P637" t="s">
        <v>56</v>
      </c>
      <c r="Q637">
        <v>25.63</v>
      </c>
      <c r="R637">
        <v>76.89</v>
      </c>
      <c r="S637">
        <v>3</v>
      </c>
      <c r="T637">
        <v>3</v>
      </c>
      <c r="U637">
        <v>3</v>
      </c>
      <c r="V637">
        <v>473662</v>
      </c>
      <c r="W637" t="s">
        <v>77</v>
      </c>
      <c r="X637" s="1">
        <v>45414</v>
      </c>
      <c r="Y637">
        <v>20880</v>
      </c>
      <c r="Z637" s="1">
        <v>45414</v>
      </c>
      <c r="AA637" s="1">
        <v>45414</v>
      </c>
      <c r="AB637">
        <v>11681</v>
      </c>
      <c r="AC637"/>
      <c r="AD637">
        <v>30468</v>
      </c>
      <c r="AE637" t="s">
        <v>2712</v>
      </c>
      <c r="AF637" s="1">
        <v>45414</v>
      </c>
      <c r="AG637" s="1">
        <v>45414</v>
      </c>
      <c r="AH637" s="1">
        <v>45414</v>
      </c>
      <c r="AI637">
        <v>0</v>
      </c>
      <c r="AJ637">
        <v>0</v>
      </c>
      <c r="AK637">
        <v>0</v>
      </c>
      <c r="AL637">
        <v>0</v>
      </c>
      <c r="AM637">
        <v>0</v>
      </c>
      <c r="AN637" t="s">
        <v>63</v>
      </c>
      <c r="AO637" t="s">
        <v>58</v>
      </c>
      <c r="AP637" t="s">
        <v>2902</v>
      </c>
      <c r="AQ637" t="s">
        <v>2764</v>
      </c>
      <c r="AR637" s="11" t="str">
        <f t="shared" si="9"/>
        <v>Outros</v>
      </c>
    </row>
    <row r="638" spans="1:44">
      <c r="A638">
        <v>100</v>
      </c>
      <c r="B638" t="s">
        <v>96</v>
      </c>
      <c r="C638" t="s">
        <v>59</v>
      </c>
      <c r="D638" t="s">
        <v>246</v>
      </c>
      <c r="E638" t="s">
        <v>106</v>
      </c>
      <c r="F638" t="s">
        <v>784</v>
      </c>
      <c r="G638" t="s">
        <v>41</v>
      </c>
      <c r="H638">
        <v>4315</v>
      </c>
      <c r="I638" t="s">
        <v>61</v>
      </c>
      <c r="J638" t="s">
        <v>59</v>
      </c>
      <c r="K638" t="s">
        <v>2885</v>
      </c>
      <c r="L638" t="s">
        <v>2893</v>
      </c>
      <c r="M638" t="s">
        <v>2894</v>
      </c>
      <c r="N638">
        <v>38933</v>
      </c>
      <c r="O638" t="s">
        <v>3061</v>
      </c>
      <c r="P638" t="s">
        <v>67</v>
      </c>
      <c r="Q638">
        <v>12.86</v>
      </c>
      <c r="R638">
        <v>25.72</v>
      </c>
      <c r="S638">
        <v>2</v>
      </c>
      <c r="T638">
        <v>2</v>
      </c>
      <c r="U638">
        <v>2</v>
      </c>
      <c r="V638">
        <v>473662</v>
      </c>
      <c r="W638" t="s">
        <v>77</v>
      </c>
      <c r="X638" s="1">
        <v>45414</v>
      </c>
      <c r="Y638">
        <v>20880</v>
      </c>
      <c r="Z638" s="1">
        <v>45414</v>
      </c>
      <c r="AA638" s="1">
        <v>45414</v>
      </c>
      <c r="AB638">
        <v>11681</v>
      </c>
      <c r="AC638"/>
      <c r="AD638">
        <v>30468</v>
      </c>
      <c r="AE638" t="s">
        <v>2712</v>
      </c>
      <c r="AF638" s="1">
        <v>45414</v>
      </c>
      <c r="AG638" s="1">
        <v>45414</v>
      </c>
      <c r="AH638" s="1">
        <v>45414</v>
      </c>
      <c r="AI638">
        <v>0</v>
      </c>
      <c r="AJ638">
        <v>0</v>
      </c>
      <c r="AK638">
        <v>0</v>
      </c>
      <c r="AL638">
        <v>0</v>
      </c>
      <c r="AM638">
        <v>0</v>
      </c>
      <c r="AN638" t="s">
        <v>63</v>
      </c>
      <c r="AO638" t="s">
        <v>58</v>
      </c>
      <c r="AP638" t="s">
        <v>2902</v>
      </c>
      <c r="AQ638" t="s">
        <v>2764</v>
      </c>
      <c r="AR638" s="11" t="str">
        <f t="shared" si="9"/>
        <v>Outros</v>
      </c>
    </row>
    <row r="639" spans="1:44">
      <c r="A639">
        <v>100</v>
      </c>
      <c r="B639" t="s">
        <v>96</v>
      </c>
      <c r="C639" t="s">
        <v>59</v>
      </c>
      <c r="D639" t="s">
        <v>246</v>
      </c>
      <c r="E639" t="s">
        <v>106</v>
      </c>
      <c r="F639" t="s">
        <v>784</v>
      </c>
      <c r="G639" t="s">
        <v>41</v>
      </c>
      <c r="H639">
        <v>4315</v>
      </c>
      <c r="I639" t="s">
        <v>61</v>
      </c>
      <c r="J639" t="s">
        <v>59</v>
      </c>
      <c r="K639" t="s">
        <v>2885</v>
      </c>
      <c r="L639" t="s">
        <v>2893</v>
      </c>
      <c r="M639" t="s">
        <v>2894</v>
      </c>
      <c r="N639">
        <v>33285</v>
      </c>
      <c r="O639" t="s">
        <v>2732</v>
      </c>
      <c r="P639" t="s">
        <v>45</v>
      </c>
      <c r="Q639">
        <v>15.32</v>
      </c>
      <c r="R639">
        <v>505.56</v>
      </c>
      <c r="S639">
        <v>33</v>
      </c>
      <c r="T639">
        <v>33</v>
      </c>
      <c r="U639">
        <v>33</v>
      </c>
      <c r="V639">
        <v>473662</v>
      </c>
      <c r="W639" t="s">
        <v>77</v>
      </c>
      <c r="X639" s="1">
        <v>45414</v>
      </c>
      <c r="Y639">
        <v>20880</v>
      </c>
      <c r="Z639" s="1">
        <v>45414</v>
      </c>
      <c r="AA639" s="1">
        <v>45414</v>
      </c>
      <c r="AB639">
        <v>11681</v>
      </c>
      <c r="AC639"/>
      <c r="AD639">
        <v>30468</v>
      </c>
      <c r="AE639" t="s">
        <v>2712</v>
      </c>
      <c r="AF639" s="1">
        <v>45414</v>
      </c>
      <c r="AG639" s="1">
        <v>45414</v>
      </c>
      <c r="AH639" s="1">
        <v>45414</v>
      </c>
      <c r="AI639">
        <v>0</v>
      </c>
      <c r="AJ639">
        <v>0</v>
      </c>
      <c r="AK639">
        <v>0</v>
      </c>
      <c r="AL639">
        <v>0</v>
      </c>
      <c r="AM639">
        <v>0</v>
      </c>
      <c r="AN639" t="s">
        <v>63</v>
      </c>
      <c r="AO639" t="s">
        <v>58</v>
      </c>
      <c r="AP639" t="s">
        <v>2902</v>
      </c>
      <c r="AQ639" t="s">
        <v>2764</v>
      </c>
      <c r="AR639" s="11" t="str">
        <f t="shared" si="9"/>
        <v>Outros</v>
      </c>
    </row>
    <row r="640" spans="1:44">
      <c r="A640">
        <v>100</v>
      </c>
      <c r="B640" t="s">
        <v>96</v>
      </c>
      <c r="C640" t="s">
        <v>59</v>
      </c>
      <c r="D640" t="s">
        <v>246</v>
      </c>
      <c r="E640" t="s">
        <v>106</v>
      </c>
      <c r="F640" t="s">
        <v>784</v>
      </c>
      <c r="G640" t="s">
        <v>41</v>
      </c>
      <c r="H640">
        <v>4315</v>
      </c>
      <c r="I640" t="s">
        <v>61</v>
      </c>
      <c r="J640" t="s">
        <v>59</v>
      </c>
      <c r="K640" t="s">
        <v>2885</v>
      </c>
      <c r="L640" t="s">
        <v>2893</v>
      </c>
      <c r="M640" t="s">
        <v>2894</v>
      </c>
      <c r="N640">
        <v>1005660</v>
      </c>
      <c r="O640" t="s">
        <v>2819</v>
      </c>
      <c r="P640" t="s">
        <v>45</v>
      </c>
      <c r="Q640">
        <v>1843</v>
      </c>
      <c r="R640">
        <v>3686</v>
      </c>
      <c r="S640">
        <v>2</v>
      </c>
      <c r="T640">
        <v>2</v>
      </c>
      <c r="U640">
        <v>2</v>
      </c>
      <c r="V640">
        <v>473662</v>
      </c>
      <c r="W640" t="s">
        <v>77</v>
      </c>
      <c r="X640" s="1">
        <v>45414</v>
      </c>
      <c r="Y640">
        <v>20880</v>
      </c>
      <c r="Z640" s="1">
        <v>45414</v>
      </c>
      <c r="AA640" s="1">
        <v>45414</v>
      </c>
      <c r="AB640">
        <v>11681</v>
      </c>
      <c r="AC640"/>
      <c r="AD640">
        <v>30468</v>
      </c>
      <c r="AE640" t="s">
        <v>2712</v>
      </c>
      <c r="AF640" s="1">
        <v>45414</v>
      </c>
      <c r="AG640" s="1">
        <v>45414</v>
      </c>
      <c r="AH640" s="1">
        <v>45414</v>
      </c>
      <c r="AI640">
        <v>0</v>
      </c>
      <c r="AJ640">
        <v>0</v>
      </c>
      <c r="AK640">
        <v>0</v>
      </c>
      <c r="AL640">
        <v>0</v>
      </c>
      <c r="AM640">
        <v>0</v>
      </c>
      <c r="AN640" t="s">
        <v>63</v>
      </c>
      <c r="AO640" t="s">
        <v>58</v>
      </c>
      <c r="AP640" t="s">
        <v>2902</v>
      </c>
      <c r="AQ640" t="s">
        <v>2764</v>
      </c>
      <c r="AR640" s="11" t="str">
        <f t="shared" si="9"/>
        <v>Outros</v>
      </c>
    </row>
    <row r="641" spans="1:44">
      <c r="A641">
        <v>100</v>
      </c>
      <c r="B641" t="s">
        <v>96</v>
      </c>
      <c r="C641" t="s">
        <v>59</v>
      </c>
      <c r="D641" t="s">
        <v>246</v>
      </c>
      <c r="E641" t="s">
        <v>106</v>
      </c>
      <c r="F641" t="s">
        <v>784</v>
      </c>
      <c r="G641" t="s">
        <v>41</v>
      </c>
      <c r="H641">
        <v>4315</v>
      </c>
      <c r="I641" t="s">
        <v>61</v>
      </c>
      <c r="J641" t="s">
        <v>59</v>
      </c>
      <c r="K641" t="s">
        <v>2885</v>
      </c>
      <c r="L641" t="s">
        <v>2893</v>
      </c>
      <c r="M641" t="s">
        <v>2894</v>
      </c>
      <c r="N641">
        <v>35841</v>
      </c>
      <c r="O641" t="s">
        <v>2805</v>
      </c>
      <c r="P641" t="s">
        <v>45</v>
      </c>
      <c r="Q641">
        <v>149.96</v>
      </c>
      <c r="R641">
        <v>1349.64</v>
      </c>
      <c r="S641">
        <v>9</v>
      </c>
      <c r="T641">
        <v>9</v>
      </c>
      <c r="U641">
        <v>9</v>
      </c>
      <c r="V641">
        <v>473662</v>
      </c>
      <c r="W641" t="s">
        <v>77</v>
      </c>
      <c r="X641" s="1">
        <v>45414</v>
      </c>
      <c r="Y641">
        <v>20880</v>
      </c>
      <c r="Z641" s="1">
        <v>45414</v>
      </c>
      <c r="AA641" s="1">
        <v>45414</v>
      </c>
      <c r="AB641">
        <v>11681</v>
      </c>
      <c r="AC641"/>
      <c r="AD641">
        <v>30468</v>
      </c>
      <c r="AE641" t="s">
        <v>2712</v>
      </c>
      <c r="AF641" s="1">
        <v>45414</v>
      </c>
      <c r="AG641" s="1">
        <v>45414</v>
      </c>
      <c r="AH641" s="1">
        <v>45414</v>
      </c>
      <c r="AI641">
        <v>0</v>
      </c>
      <c r="AJ641">
        <v>0</v>
      </c>
      <c r="AK641">
        <v>0</v>
      </c>
      <c r="AL641">
        <v>0</v>
      </c>
      <c r="AM641">
        <v>0</v>
      </c>
      <c r="AN641" t="s">
        <v>63</v>
      </c>
      <c r="AO641" t="s">
        <v>58</v>
      </c>
      <c r="AP641" t="s">
        <v>2902</v>
      </c>
      <c r="AQ641" t="s">
        <v>2764</v>
      </c>
      <c r="AR641" s="11" t="str">
        <f t="shared" si="9"/>
        <v>Outros</v>
      </c>
    </row>
    <row r="642" spans="1:44">
      <c r="A642">
        <v>100</v>
      </c>
      <c r="B642" t="s">
        <v>96</v>
      </c>
      <c r="C642" t="s">
        <v>59</v>
      </c>
      <c r="D642" t="s">
        <v>246</v>
      </c>
      <c r="E642" t="s">
        <v>106</v>
      </c>
      <c r="F642" t="s">
        <v>784</v>
      </c>
      <c r="G642" t="s">
        <v>41</v>
      </c>
      <c r="H642">
        <v>4315</v>
      </c>
      <c r="I642" t="s">
        <v>61</v>
      </c>
      <c r="J642" t="s">
        <v>59</v>
      </c>
      <c r="K642" t="s">
        <v>2885</v>
      </c>
      <c r="L642" t="s">
        <v>2893</v>
      </c>
      <c r="M642" t="s">
        <v>2894</v>
      </c>
      <c r="N642">
        <v>35830</v>
      </c>
      <c r="O642" t="s">
        <v>2801</v>
      </c>
      <c r="P642" t="s">
        <v>45</v>
      </c>
      <c r="Q642">
        <v>133.29</v>
      </c>
      <c r="R642">
        <v>1599.48</v>
      </c>
      <c r="S642">
        <v>12</v>
      </c>
      <c r="T642">
        <v>12</v>
      </c>
      <c r="U642">
        <v>12</v>
      </c>
      <c r="V642">
        <v>473662</v>
      </c>
      <c r="W642" t="s">
        <v>77</v>
      </c>
      <c r="X642" s="1">
        <v>45414</v>
      </c>
      <c r="Y642">
        <v>20880</v>
      </c>
      <c r="Z642" s="1">
        <v>45414</v>
      </c>
      <c r="AA642" s="1">
        <v>45414</v>
      </c>
      <c r="AB642">
        <v>11681</v>
      </c>
      <c r="AC642"/>
      <c r="AD642">
        <v>30468</v>
      </c>
      <c r="AE642" t="s">
        <v>2712</v>
      </c>
      <c r="AF642" s="1">
        <v>45414</v>
      </c>
      <c r="AG642" s="1">
        <v>45414</v>
      </c>
      <c r="AH642" s="1">
        <v>45414</v>
      </c>
      <c r="AI642">
        <v>0</v>
      </c>
      <c r="AJ642">
        <v>0</v>
      </c>
      <c r="AK642">
        <v>0</v>
      </c>
      <c r="AL642">
        <v>0</v>
      </c>
      <c r="AM642">
        <v>0</v>
      </c>
      <c r="AN642" t="s">
        <v>63</v>
      </c>
      <c r="AO642" t="s">
        <v>58</v>
      </c>
      <c r="AP642" t="s">
        <v>2902</v>
      </c>
      <c r="AQ642" t="s">
        <v>2764</v>
      </c>
      <c r="AR642" s="11" t="str">
        <f t="shared" ref="AR642:AR705" si="10">IF(RIGHT(D642,3) = ".02", I642, "Outros")</f>
        <v>Outros</v>
      </c>
    </row>
    <row r="643" spans="1:44">
      <c r="A643">
        <v>100</v>
      </c>
      <c r="B643" t="s">
        <v>96</v>
      </c>
      <c r="C643" t="s">
        <v>99</v>
      </c>
      <c r="D643" t="s">
        <v>251</v>
      </c>
      <c r="E643" t="s">
        <v>100</v>
      </c>
      <c r="F643" t="s">
        <v>785</v>
      </c>
      <c r="G643" t="s">
        <v>41</v>
      </c>
      <c r="H643">
        <v>4321</v>
      </c>
      <c r="I643" t="s">
        <v>101</v>
      </c>
      <c r="J643" t="s">
        <v>99</v>
      </c>
      <c r="K643" t="s">
        <v>2885</v>
      </c>
      <c r="L643" t="s">
        <v>2893</v>
      </c>
      <c r="M643" t="s">
        <v>2894</v>
      </c>
      <c r="N643">
        <v>50696</v>
      </c>
      <c r="O643" t="s">
        <v>291</v>
      </c>
      <c r="P643" t="s">
        <v>67</v>
      </c>
      <c r="Q643">
        <v>803.54</v>
      </c>
      <c r="R643">
        <v>9642.48</v>
      </c>
      <c r="S643">
        <v>12</v>
      </c>
      <c r="T643">
        <v>12</v>
      </c>
      <c r="U643">
        <v>12</v>
      </c>
      <c r="V643">
        <v>425928</v>
      </c>
      <c r="W643" t="s">
        <v>200</v>
      </c>
      <c r="X643" s="1">
        <v>45414</v>
      </c>
      <c r="Y643">
        <v>20890</v>
      </c>
      <c r="Z643" s="1">
        <v>45414</v>
      </c>
      <c r="AA643" s="1">
        <v>45414</v>
      </c>
      <c r="AB643">
        <v>11682</v>
      </c>
      <c r="AC643"/>
      <c r="AD643">
        <v>30471</v>
      </c>
      <c r="AE643" t="s">
        <v>2712</v>
      </c>
      <c r="AF643" s="1">
        <v>45414</v>
      </c>
      <c r="AG643" s="1">
        <v>45414</v>
      </c>
      <c r="AH643" s="1">
        <v>45414</v>
      </c>
      <c r="AI643">
        <v>0</v>
      </c>
      <c r="AJ643">
        <v>0</v>
      </c>
      <c r="AK643">
        <v>0</v>
      </c>
      <c r="AL643">
        <v>0</v>
      </c>
      <c r="AM643">
        <v>0</v>
      </c>
      <c r="AN643" t="s">
        <v>63</v>
      </c>
      <c r="AO643" t="s">
        <v>58</v>
      </c>
      <c r="AP643" t="s">
        <v>2902</v>
      </c>
      <c r="AQ643" t="s">
        <v>2905</v>
      </c>
      <c r="AR643" s="11" t="str">
        <f t="shared" si="10"/>
        <v>Outros</v>
      </c>
    </row>
    <row r="644" spans="1:44">
      <c r="A644">
        <v>100</v>
      </c>
      <c r="B644" t="s">
        <v>96</v>
      </c>
      <c r="C644" t="s">
        <v>99</v>
      </c>
      <c r="D644" t="s">
        <v>251</v>
      </c>
      <c r="E644" t="s">
        <v>100</v>
      </c>
      <c r="F644" t="s">
        <v>785</v>
      </c>
      <c r="G644" t="s">
        <v>41</v>
      </c>
      <c r="H644">
        <v>4321</v>
      </c>
      <c r="I644" t="s">
        <v>101</v>
      </c>
      <c r="J644" t="s">
        <v>99</v>
      </c>
      <c r="K644" t="s">
        <v>2885</v>
      </c>
      <c r="L644" t="s">
        <v>2893</v>
      </c>
      <c r="M644" t="s">
        <v>2894</v>
      </c>
      <c r="N644">
        <v>50702</v>
      </c>
      <c r="O644" t="s">
        <v>292</v>
      </c>
      <c r="P644" t="s">
        <v>67</v>
      </c>
      <c r="Q644">
        <v>1446.46</v>
      </c>
      <c r="R644">
        <v>17357.52</v>
      </c>
      <c r="S644">
        <v>12</v>
      </c>
      <c r="T644">
        <v>12</v>
      </c>
      <c r="U644">
        <v>12</v>
      </c>
      <c r="V644">
        <v>425928</v>
      </c>
      <c r="W644" t="s">
        <v>200</v>
      </c>
      <c r="X644" s="1">
        <v>45414</v>
      </c>
      <c r="Y644">
        <v>20890</v>
      </c>
      <c r="Z644" s="1">
        <v>45414</v>
      </c>
      <c r="AA644" s="1">
        <v>45414</v>
      </c>
      <c r="AB644">
        <v>11682</v>
      </c>
      <c r="AC644"/>
      <c r="AD644">
        <v>30471</v>
      </c>
      <c r="AE644" t="s">
        <v>2712</v>
      </c>
      <c r="AF644" s="1">
        <v>45414</v>
      </c>
      <c r="AG644" s="1">
        <v>45414</v>
      </c>
      <c r="AH644" s="1">
        <v>45414</v>
      </c>
      <c r="AI644">
        <v>0</v>
      </c>
      <c r="AJ644">
        <v>0</v>
      </c>
      <c r="AK644">
        <v>0</v>
      </c>
      <c r="AL644">
        <v>0</v>
      </c>
      <c r="AM644">
        <v>0</v>
      </c>
      <c r="AN644" t="s">
        <v>63</v>
      </c>
      <c r="AO644" t="s">
        <v>58</v>
      </c>
      <c r="AP644" t="s">
        <v>2902</v>
      </c>
      <c r="AQ644" t="s">
        <v>2905</v>
      </c>
      <c r="AR644" s="11" t="str">
        <f t="shared" si="10"/>
        <v>Outros</v>
      </c>
    </row>
    <row r="645" spans="1:44">
      <c r="A645">
        <v>100</v>
      </c>
      <c r="B645" t="s">
        <v>96</v>
      </c>
      <c r="C645" t="s">
        <v>99</v>
      </c>
      <c r="D645" t="s">
        <v>251</v>
      </c>
      <c r="E645" t="s">
        <v>100</v>
      </c>
      <c r="F645" t="s">
        <v>785</v>
      </c>
      <c r="G645" t="s">
        <v>41</v>
      </c>
      <c r="H645">
        <v>4321</v>
      </c>
      <c r="I645" t="s">
        <v>101</v>
      </c>
      <c r="J645" t="s">
        <v>99</v>
      </c>
      <c r="K645" t="s">
        <v>2885</v>
      </c>
      <c r="L645" t="s">
        <v>2893</v>
      </c>
      <c r="M645" t="s">
        <v>2894</v>
      </c>
      <c r="N645">
        <v>50714</v>
      </c>
      <c r="O645" t="s">
        <v>3062</v>
      </c>
      <c r="P645" t="s">
        <v>67</v>
      </c>
      <c r="Q645">
        <v>380</v>
      </c>
      <c r="R645">
        <v>4560</v>
      </c>
      <c r="S645">
        <v>12</v>
      </c>
      <c r="T645">
        <v>12</v>
      </c>
      <c r="U645">
        <v>12</v>
      </c>
      <c r="V645">
        <v>425928</v>
      </c>
      <c r="W645" t="s">
        <v>200</v>
      </c>
      <c r="X645" s="1">
        <v>45414</v>
      </c>
      <c r="Y645">
        <v>20890</v>
      </c>
      <c r="Z645" s="1">
        <v>45414</v>
      </c>
      <c r="AA645" s="1">
        <v>45414</v>
      </c>
      <c r="AB645">
        <v>11682</v>
      </c>
      <c r="AC645"/>
      <c r="AD645">
        <v>30471</v>
      </c>
      <c r="AE645" t="s">
        <v>2712</v>
      </c>
      <c r="AF645" s="1">
        <v>45414</v>
      </c>
      <c r="AG645" s="1">
        <v>45414</v>
      </c>
      <c r="AH645" s="1">
        <v>45414</v>
      </c>
      <c r="AI645">
        <v>0</v>
      </c>
      <c r="AJ645">
        <v>0</v>
      </c>
      <c r="AK645">
        <v>0</v>
      </c>
      <c r="AL645">
        <v>0</v>
      </c>
      <c r="AM645">
        <v>0</v>
      </c>
      <c r="AN645" t="s">
        <v>63</v>
      </c>
      <c r="AO645" t="s">
        <v>58</v>
      </c>
      <c r="AP645" t="s">
        <v>2902</v>
      </c>
      <c r="AQ645" t="s">
        <v>2905</v>
      </c>
      <c r="AR645" s="11" t="str">
        <f t="shared" si="10"/>
        <v>Outros</v>
      </c>
    </row>
    <row r="646" spans="1:44">
      <c r="A646">
        <v>100</v>
      </c>
      <c r="B646" t="s">
        <v>96</v>
      </c>
      <c r="C646" t="s">
        <v>99</v>
      </c>
      <c r="D646" t="s">
        <v>251</v>
      </c>
      <c r="E646" t="s">
        <v>100</v>
      </c>
      <c r="F646" t="s">
        <v>785</v>
      </c>
      <c r="G646" t="s">
        <v>41</v>
      </c>
      <c r="H646">
        <v>4321</v>
      </c>
      <c r="I646" t="s">
        <v>101</v>
      </c>
      <c r="J646" t="s">
        <v>99</v>
      </c>
      <c r="K646" t="s">
        <v>2885</v>
      </c>
      <c r="L646" t="s">
        <v>2893</v>
      </c>
      <c r="M646" t="s">
        <v>2894</v>
      </c>
      <c r="N646">
        <v>50726</v>
      </c>
      <c r="O646" t="s">
        <v>3062</v>
      </c>
      <c r="P646" t="s">
        <v>67</v>
      </c>
      <c r="Q646">
        <v>475</v>
      </c>
      <c r="R646">
        <v>5700</v>
      </c>
      <c r="S646">
        <v>12</v>
      </c>
      <c r="T646">
        <v>12</v>
      </c>
      <c r="U646">
        <v>12</v>
      </c>
      <c r="V646">
        <v>425928</v>
      </c>
      <c r="W646" t="s">
        <v>200</v>
      </c>
      <c r="X646" s="1">
        <v>45414</v>
      </c>
      <c r="Y646">
        <v>20890</v>
      </c>
      <c r="Z646" s="1">
        <v>45414</v>
      </c>
      <c r="AA646" s="1">
        <v>45414</v>
      </c>
      <c r="AB646">
        <v>11682</v>
      </c>
      <c r="AC646"/>
      <c r="AD646">
        <v>30471</v>
      </c>
      <c r="AE646" t="s">
        <v>2712</v>
      </c>
      <c r="AF646" s="1">
        <v>45414</v>
      </c>
      <c r="AG646" s="1">
        <v>45414</v>
      </c>
      <c r="AH646" s="1">
        <v>45414</v>
      </c>
      <c r="AI646">
        <v>0</v>
      </c>
      <c r="AJ646">
        <v>0</v>
      </c>
      <c r="AK646">
        <v>0</v>
      </c>
      <c r="AL646">
        <v>0</v>
      </c>
      <c r="AM646">
        <v>0</v>
      </c>
      <c r="AN646" t="s">
        <v>63</v>
      </c>
      <c r="AO646" t="s">
        <v>58</v>
      </c>
      <c r="AP646" t="s">
        <v>2902</v>
      </c>
      <c r="AQ646" t="s">
        <v>2905</v>
      </c>
      <c r="AR646" s="11" t="str">
        <f t="shared" si="10"/>
        <v>Outros</v>
      </c>
    </row>
    <row r="647" spans="1:44">
      <c r="A647">
        <v>100</v>
      </c>
      <c r="B647" t="s">
        <v>96</v>
      </c>
      <c r="C647" t="s">
        <v>69</v>
      </c>
      <c r="D647" t="s">
        <v>248</v>
      </c>
      <c r="E647" t="s">
        <v>70</v>
      </c>
      <c r="F647" t="s">
        <v>786</v>
      </c>
      <c r="G647" t="s">
        <v>41</v>
      </c>
      <c r="H647">
        <v>4315</v>
      </c>
      <c r="I647" t="s">
        <v>61</v>
      </c>
      <c r="J647" t="s">
        <v>69</v>
      </c>
      <c r="K647" t="s">
        <v>2885</v>
      </c>
      <c r="L647" t="s">
        <v>2893</v>
      </c>
      <c r="M647" t="s">
        <v>2894</v>
      </c>
      <c r="N647">
        <v>5102015</v>
      </c>
      <c r="O647" t="s">
        <v>2927</v>
      </c>
      <c r="P647" t="s">
        <v>45</v>
      </c>
      <c r="Q647">
        <v>10000</v>
      </c>
      <c r="R647">
        <v>10000</v>
      </c>
      <c r="S647">
        <v>1</v>
      </c>
      <c r="T647">
        <v>1</v>
      </c>
      <c r="U647">
        <v>1</v>
      </c>
      <c r="V647">
        <v>429442</v>
      </c>
      <c r="W647" t="s">
        <v>197</v>
      </c>
      <c r="X647" s="1">
        <v>45414</v>
      </c>
      <c r="Y647">
        <v>20912</v>
      </c>
      <c r="Z647" s="1">
        <v>45414</v>
      </c>
      <c r="AA647" s="1">
        <v>45414</v>
      </c>
      <c r="AB647">
        <v>11696</v>
      </c>
      <c r="AC647"/>
      <c r="AD647">
        <v>30494</v>
      </c>
      <c r="AE647" t="s">
        <v>2712</v>
      </c>
      <c r="AF647" s="1">
        <v>45414</v>
      </c>
      <c r="AG647" s="1">
        <v>45414</v>
      </c>
      <c r="AH647" s="1">
        <v>45414</v>
      </c>
      <c r="AI647">
        <v>0</v>
      </c>
      <c r="AJ647">
        <v>0</v>
      </c>
      <c r="AK647">
        <v>0</v>
      </c>
      <c r="AL647">
        <v>0</v>
      </c>
      <c r="AM647">
        <v>0</v>
      </c>
      <c r="AN647" t="s">
        <v>63</v>
      </c>
      <c r="AO647" t="s">
        <v>58</v>
      </c>
      <c r="AP647" t="s">
        <v>2902</v>
      </c>
      <c r="AQ647" t="s">
        <v>2902</v>
      </c>
      <c r="AR647" s="11" t="str">
        <f t="shared" si="10"/>
        <v>Outros</v>
      </c>
    </row>
    <row r="648" spans="1:44">
      <c r="A648">
        <v>100</v>
      </c>
      <c r="B648" t="s">
        <v>96</v>
      </c>
      <c r="C648" t="s">
        <v>59</v>
      </c>
      <c r="D648" t="s">
        <v>246</v>
      </c>
      <c r="E648" t="s">
        <v>106</v>
      </c>
      <c r="F648" t="s">
        <v>787</v>
      </c>
      <c r="G648" t="s">
        <v>41</v>
      </c>
      <c r="H648">
        <v>4315</v>
      </c>
      <c r="I648" t="s">
        <v>61</v>
      </c>
      <c r="J648" t="s">
        <v>59</v>
      </c>
      <c r="K648" t="s">
        <v>2885</v>
      </c>
      <c r="L648" t="s">
        <v>2893</v>
      </c>
      <c r="M648" t="s">
        <v>2894</v>
      </c>
      <c r="N648">
        <v>1005030</v>
      </c>
      <c r="O648" t="s">
        <v>3063</v>
      </c>
      <c r="P648" t="s">
        <v>3064</v>
      </c>
      <c r="Q648">
        <v>27.189</v>
      </c>
      <c r="R648">
        <v>543.78</v>
      </c>
      <c r="S648">
        <v>20</v>
      </c>
      <c r="T648">
        <v>20</v>
      </c>
      <c r="U648">
        <v>20</v>
      </c>
      <c r="V648">
        <v>504944</v>
      </c>
      <c r="W648" t="s">
        <v>162</v>
      </c>
      <c r="X648" s="1">
        <v>45414</v>
      </c>
      <c r="Y648">
        <v>20914</v>
      </c>
      <c r="Z648" s="1">
        <v>45414</v>
      </c>
      <c r="AA648" s="1">
        <v>45415</v>
      </c>
      <c r="AB648">
        <v>11725</v>
      </c>
      <c r="AC648" s="2">
        <v>45419.300277777802</v>
      </c>
      <c r="AD648">
        <v>30704</v>
      </c>
      <c r="AE648" t="s">
        <v>2712</v>
      </c>
      <c r="AF648" s="1">
        <v>45419</v>
      </c>
      <c r="AG648" s="1">
        <v>45419</v>
      </c>
      <c r="AH648" s="1">
        <v>45419</v>
      </c>
      <c r="AI648">
        <v>0</v>
      </c>
      <c r="AJ648">
        <v>1</v>
      </c>
      <c r="AK648">
        <v>4</v>
      </c>
      <c r="AL648">
        <v>0</v>
      </c>
      <c r="AM648">
        <v>5</v>
      </c>
      <c r="AN648" t="s">
        <v>63</v>
      </c>
      <c r="AO648" t="s">
        <v>58</v>
      </c>
      <c r="AP648" t="s">
        <v>2902</v>
      </c>
      <c r="AQ648" t="s">
        <v>2789</v>
      </c>
      <c r="AR648" s="11" t="str">
        <f t="shared" si="10"/>
        <v>Outros</v>
      </c>
    </row>
    <row r="649" spans="1:44">
      <c r="A649">
        <v>100</v>
      </c>
      <c r="B649" t="s">
        <v>96</v>
      </c>
      <c r="C649" t="s">
        <v>50</v>
      </c>
      <c r="D649" t="s">
        <v>243</v>
      </c>
      <c r="E649" t="s">
        <v>501</v>
      </c>
      <c r="F649" t="s">
        <v>788</v>
      </c>
      <c r="G649" t="s">
        <v>41</v>
      </c>
      <c r="H649">
        <v>4319</v>
      </c>
      <c r="I649" t="s">
        <v>2713</v>
      </c>
      <c r="J649" t="s">
        <v>50</v>
      </c>
      <c r="K649" t="s">
        <v>2885</v>
      </c>
      <c r="L649" t="s">
        <v>2893</v>
      </c>
      <c r="M649" t="s">
        <v>2894</v>
      </c>
      <c r="N649">
        <v>6101364</v>
      </c>
      <c r="O649" t="s">
        <v>2711</v>
      </c>
      <c r="P649" t="s">
        <v>45</v>
      </c>
      <c r="Q649">
        <v>3820</v>
      </c>
      <c r="R649">
        <v>3820</v>
      </c>
      <c r="S649">
        <v>1</v>
      </c>
      <c r="T649">
        <v>1</v>
      </c>
      <c r="U649">
        <v>1</v>
      </c>
      <c r="V649">
        <v>500288</v>
      </c>
      <c r="W649" t="s">
        <v>163</v>
      </c>
      <c r="X649" s="1">
        <v>45415</v>
      </c>
      <c r="Y649">
        <v>20946</v>
      </c>
      <c r="Z649" s="1">
        <v>45415</v>
      </c>
      <c r="AA649" s="1">
        <v>45415</v>
      </c>
      <c r="AB649">
        <v>11712</v>
      </c>
      <c r="AC649"/>
      <c r="AD649">
        <v>30542</v>
      </c>
      <c r="AE649" t="s">
        <v>2712</v>
      </c>
      <c r="AF649" s="1">
        <v>45415</v>
      </c>
      <c r="AG649" s="1">
        <v>45415</v>
      </c>
      <c r="AH649" s="1">
        <v>45415</v>
      </c>
      <c r="AI649">
        <v>0</v>
      </c>
      <c r="AJ649">
        <v>0</v>
      </c>
      <c r="AK649">
        <v>0</v>
      </c>
      <c r="AL649">
        <v>0</v>
      </c>
      <c r="AM649">
        <v>0</v>
      </c>
      <c r="AN649" t="s">
        <v>63</v>
      </c>
      <c r="AO649" t="s">
        <v>58</v>
      </c>
      <c r="AP649" t="s">
        <v>2902</v>
      </c>
      <c r="AQ649" t="s">
        <v>89</v>
      </c>
      <c r="AR649" s="11" t="str">
        <f t="shared" si="10"/>
        <v>Outros</v>
      </c>
    </row>
    <row r="650" spans="1:44">
      <c r="A650">
        <v>100</v>
      </c>
      <c r="B650" t="s">
        <v>96</v>
      </c>
      <c r="C650" t="s">
        <v>166</v>
      </c>
      <c r="D650" t="s">
        <v>257</v>
      </c>
      <c r="E650" t="s">
        <v>167</v>
      </c>
      <c r="F650" t="s">
        <v>788</v>
      </c>
      <c r="G650" t="s">
        <v>41</v>
      </c>
      <c r="H650">
        <v>4321</v>
      </c>
      <c r="I650" t="s">
        <v>101</v>
      </c>
      <c r="J650" t="s">
        <v>166</v>
      </c>
      <c r="K650" t="s">
        <v>2885</v>
      </c>
      <c r="L650" t="s">
        <v>2893</v>
      </c>
      <c r="M650" t="s">
        <v>2894</v>
      </c>
      <c r="N650">
        <v>6101364</v>
      </c>
      <c r="O650" t="s">
        <v>2711</v>
      </c>
      <c r="P650" t="s">
        <v>45</v>
      </c>
      <c r="Q650">
        <v>7840</v>
      </c>
      <c r="R650">
        <v>7840</v>
      </c>
      <c r="S650">
        <v>1</v>
      </c>
      <c r="T650">
        <v>1</v>
      </c>
      <c r="U650">
        <v>1</v>
      </c>
      <c r="V650">
        <v>500288</v>
      </c>
      <c r="W650" t="s">
        <v>163</v>
      </c>
      <c r="X650" s="1">
        <v>45415</v>
      </c>
      <c r="Y650">
        <v>20946</v>
      </c>
      <c r="Z650" s="1">
        <v>45415</v>
      </c>
      <c r="AA650" s="1">
        <v>45415</v>
      </c>
      <c r="AB650">
        <v>11712</v>
      </c>
      <c r="AC650"/>
      <c r="AD650">
        <v>30542</v>
      </c>
      <c r="AE650" t="s">
        <v>2712</v>
      </c>
      <c r="AF650" s="1">
        <v>45415</v>
      </c>
      <c r="AG650" s="1">
        <v>45415</v>
      </c>
      <c r="AH650" s="1">
        <v>45415</v>
      </c>
      <c r="AI650">
        <v>0</v>
      </c>
      <c r="AJ650">
        <v>0</v>
      </c>
      <c r="AK650">
        <v>0</v>
      </c>
      <c r="AL650">
        <v>0</v>
      </c>
      <c r="AM650">
        <v>0</v>
      </c>
      <c r="AN650" t="s">
        <v>63</v>
      </c>
      <c r="AO650" t="s">
        <v>58</v>
      </c>
      <c r="AP650" t="s">
        <v>2902</v>
      </c>
      <c r="AQ650" t="s">
        <v>89</v>
      </c>
      <c r="AR650" s="11" t="str">
        <f t="shared" si="10"/>
        <v>Outros</v>
      </c>
    </row>
    <row r="651" spans="1:44">
      <c r="A651">
        <v>100</v>
      </c>
      <c r="B651" t="s">
        <v>96</v>
      </c>
      <c r="C651" t="s">
        <v>40</v>
      </c>
      <c r="D651" t="s">
        <v>242</v>
      </c>
      <c r="E651" t="s">
        <v>576</v>
      </c>
      <c r="F651" t="s">
        <v>788</v>
      </c>
      <c r="G651" t="s">
        <v>41</v>
      </c>
      <c r="H651">
        <v>4318</v>
      </c>
      <c r="I651" t="s">
        <v>2710</v>
      </c>
      <c r="J651" t="s">
        <v>40</v>
      </c>
      <c r="K651" t="s">
        <v>2885</v>
      </c>
      <c r="L651" t="s">
        <v>2893</v>
      </c>
      <c r="M651" t="s">
        <v>2894</v>
      </c>
      <c r="N651">
        <v>6101364</v>
      </c>
      <c r="O651" t="s">
        <v>2711</v>
      </c>
      <c r="P651" t="s">
        <v>45</v>
      </c>
      <c r="Q651">
        <v>14800</v>
      </c>
      <c r="R651">
        <v>14800</v>
      </c>
      <c r="S651">
        <v>1</v>
      </c>
      <c r="T651">
        <v>1</v>
      </c>
      <c r="U651">
        <v>1</v>
      </c>
      <c r="V651">
        <v>500288</v>
      </c>
      <c r="W651" t="s">
        <v>163</v>
      </c>
      <c r="X651" s="1">
        <v>45415</v>
      </c>
      <c r="Y651">
        <v>20946</v>
      </c>
      <c r="Z651" s="1">
        <v>45415</v>
      </c>
      <c r="AA651" s="1">
        <v>45415</v>
      </c>
      <c r="AB651">
        <v>11712</v>
      </c>
      <c r="AC651"/>
      <c r="AD651">
        <v>30542</v>
      </c>
      <c r="AE651" t="s">
        <v>2712</v>
      </c>
      <c r="AF651" s="1">
        <v>45415</v>
      </c>
      <c r="AG651" s="1">
        <v>45415</v>
      </c>
      <c r="AH651" s="1">
        <v>45415</v>
      </c>
      <c r="AI651">
        <v>0</v>
      </c>
      <c r="AJ651">
        <v>0</v>
      </c>
      <c r="AK651">
        <v>0</v>
      </c>
      <c r="AL651">
        <v>0</v>
      </c>
      <c r="AM651">
        <v>0</v>
      </c>
      <c r="AN651" t="s">
        <v>63</v>
      </c>
      <c r="AO651" t="s">
        <v>58</v>
      </c>
      <c r="AP651" t="s">
        <v>2902</v>
      </c>
      <c r="AQ651" t="s">
        <v>89</v>
      </c>
      <c r="AR651" s="11" t="str">
        <f t="shared" si="10"/>
        <v>Outros</v>
      </c>
    </row>
    <row r="652" spans="1:44">
      <c r="A652">
        <v>100</v>
      </c>
      <c r="B652" t="s">
        <v>96</v>
      </c>
      <c r="C652" t="s">
        <v>154</v>
      </c>
      <c r="D652" t="s">
        <v>255</v>
      </c>
      <c r="E652" t="s">
        <v>155</v>
      </c>
      <c r="F652" t="s">
        <v>788</v>
      </c>
      <c r="G652" t="s">
        <v>41</v>
      </c>
      <c r="H652">
        <v>4316</v>
      </c>
      <c r="I652" t="s">
        <v>2715</v>
      </c>
      <c r="J652" t="s">
        <v>154</v>
      </c>
      <c r="K652" t="s">
        <v>2885</v>
      </c>
      <c r="L652" t="s">
        <v>2893</v>
      </c>
      <c r="M652" t="s">
        <v>2894</v>
      </c>
      <c r="N652">
        <v>6101364</v>
      </c>
      <c r="O652" t="s">
        <v>2711</v>
      </c>
      <c r="P652" t="s">
        <v>45</v>
      </c>
      <c r="Q652">
        <v>10020</v>
      </c>
      <c r="R652">
        <v>10020</v>
      </c>
      <c r="S652">
        <v>1</v>
      </c>
      <c r="T652">
        <v>1</v>
      </c>
      <c r="U652">
        <v>1</v>
      </c>
      <c r="V652">
        <v>500288</v>
      </c>
      <c r="W652" t="s">
        <v>163</v>
      </c>
      <c r="X652" s="1">
        <v>45415</v>
      </c>
      <c r="Y652">
        <v>20946</v>
      </c>
      <c r="Z652" s="1">
        <v>45415</v>
      </c>
      <c r="AA652" s="1">
        <v>45415</v>
      </c>
      <c r="AB652">
        <v>11712</v>
      </c>
      <c r="AC652"/>
      <c r="AD652">
        <v>30542</v>
      </c>
      <c r="AE652" t="s">
        <v>2712</v>
      </c>
      <c r="AF652" s="1">
        <v>45415</v>
      </c>
      <c r="AG652" s="1">
        <v>45415</v>
      </c>
      <c r="AH652" s="1">
        <v>45415</v>
      </c>
      <c r="AI652">
        <v>0</v>
      </c>
      <c r="AJ652">
        <v>0</v>
      </c>
      <c r="AK652">
        <v>0</v>
      </c>
      <c r="AL652">
        <v>0</v>
      </c>
      <c r="AM652">
        <v>0</v>
      </c>
      <c r="AN652" t="s">
        <v>63</v>
      </c>
      <c r="AO652" t="s">
        <v>58</v>
      </c>
      <c r="AP652" t="s">
        <v>2902</v>
      </c>
      <c r="AQ652" t="s">
        <v>89</v>
      </c>
      <c r="AR652" s="11" t="str">
        <f t="shared" si="10"/>
        <v>Outros</v>
      </c>
    </row>
    <row r="653" spans="1:44">
      <c r="A653">
        <v>100</v>
      </c>
      <c r="B653" t="s">
        <v>96</v>
      </c>
      <c r="C653" t="s">
        <v>50</v>
      </c>
      <c r="D653" t="s">
        <v>243</v>
      </c>
      <c r="E653" t="s">
        <v>501</v>
      </c>
      <c r="F653" t="s">
        <v>788</v>
      </c>
      <c r="G653" t="s">
        <v>41</v>
      </c>
      <c r="H653">
        <v>4319</v>
      </c>
      <c r="I653" t="s">
        <v>2713</v>
      </c>
      <c r="J653" t="s">
        <v>50</v>
      </c>
      <c r="K653" t="s">
        <v>2885</v>
      </c>
      <c r="L653" t="s">
        <v>2893</v>
      </c>
      <c r="M653" t="s">
        <v>2894</v>
      </c>
      <c r="N653">
        <v>6101364</v>
      </c>
      <c r="O653" t="s">
        <v>2711</v>
      </c>
      <c r="P653" t="s">
        <v>45</v>
      </c>
      <c r="Q653">
        <v>5080</v>
      </c>
      <c r="R653">
        <v>5080</v>
      </c>
      <c r="S653">
        <v>1</v>
      </c>
      <c r="T653">
        <v>1</v>
      </c>
      <c r="U653">
        <v>1</v>
      </c>
      <c r="V653">
        <v>500288</v>
      </c>
      <c r="W653" t="s">
        <v>163</v>
      </c>
      <c r="X653" s="1">
        <v>45415</v>
      </c>
      <c r="Y653">
        <v>20946</v>
      </c>
      <c r="Z653" s="1">
        <v>45415</v>
      </c>
      <c r="AA653" s="1">
        <v>45415</v>
      </c>
      <c r="AB653">
        <v>11712</v>
      </c>
      <c r="AC653"/>
      <c r="AD653">
        <v>30542</v>
      </c>
      <c r="AE653" t="s">
        <v>2712</v>
      </c>
      <c r="AF653" s="1">
        <v>45415</v>
      </c>
      <c r="AG653" s="1">
        <v>45415</v>
      </c>
      <c r="AH653" s="1">
        <v>45415</v>
      </c>
      <c r="AI653">
        <v>0</v>
      </c>
      <c r="AJ653">
        <v>0</v>
      </c>
      <c r="AK653">
        <v>0</v>
      </c>
      <c r="AL653">
        <v>0</v>
      </c>
      <c r="AM653">
        <v>0</v>
      </c>
      <c r="AN653" t="s">
        <v>63</v>
      </c>
      <c r="AO653" t="s">
        <v>58</v>
      </c>
      <c r="AP653" t="s">
        <v>2902</v>
      </c>
      <c r="AQ653" t="s">
        <v>89</v>
      </c>
      <c r="AR653" s="11" t="str">
        <f t="shared" si="10"/>
        <v>Outros</v>
      </c>
    </row>
    <row r="654" spans="1:44">
      <c r="A654">
        <v>100</v>
      </c>
      <c r="B654" t="s">
        <v>96</v>
      </c>
      <c r="C654" t="s">
        <v>40</v>
      </c>
      <c r="D654" t="s">
        <v>242</v>
      </c>
      <c r="E654" t="s">
        <v>576</v>
      </c>
      <c r="F654" t="s">
        <v>789</v>
      </c>
      <c r="G654" t="s">
        <v>41</v>
      </c>
      <c r="H654">
        <v>4318</v>
      </c>
      <c r="I654" t="s">
        <v>2710</v>
      </c>
      <c r="J654" t="s">
        <v>40</v>
      </c>
      <c r="K654" t="s">
        <v>2885</v>
      </c>
      <c r="L654" t="s">
        <v>2893</v>
      </c>
      <c r="M654" t="s">
        <v>2894</v>
      </c>
      <c r="N654">
        <v>6101364</v>
      </c>
      <c r="O654" t="s">
        <v>2711</v>
      </c>
      <c r="P654" t="s">
        <v>45</v>
      </c>
      <c r="Q654">
        <v>13500</v>
      </c>
      <c r="R654">
        <v>13500</v>
      </c>
      <c r="S654">
        <v>1</v>
      </c>
      <c r="T654">
        <v>1</v>
      </c>
      <c r="U654">
        <v>1</v>
      </c>
      <c r="V654">
        <v>569835</v>
      </c>
      <c r="W654" t="s">
        <v>64</v>
      </c>
      <c r="X654" s="1">
        <v>45415</v>
      </c>
      <c r="Y654">
        <v>20948</v>
      </c>
      <c r="Z654" s="1">
        <v>45415</v>
      </c>
      <c r="AA654" s="1">
        <v>45415</v>
      </c>
      <c r="AB654">
        <v>11713</v>
      </c>
      <c r="AC654"/>
      <c r="AD654">
        <v>30543</v>
      </c>
      <c r="AE654" t="s">
        <v>2712</v>
      </c>
      <c r="AF654" s="1">
        <v>45415</v>
      </c>
      <c r="AG654" s="1">
        <v>45415</v>
      </c>
      <c r="AH654" s="1">
        <v>45415</v>
      </c>
      <c r="AI654">
        <v>0</v>
      </c>
      <c r="AJ654">
        <v>0</v>
      </c>
      <c r="AK654">
        <v>0</v>
      </c>
      <c r="AL654">
        <v>0</v>
      </c>
      <c r="AM654">
        <v>0</v>
      </c>
      <c r="AN654" t="s">
        <v>63</v>
      </c>
      <c r="AO654" t="s">
        <v>58</v>
      </c>
      <c r="AP654" t="s">
        <v>2902</v>
      </c>
      <c r="AQ654" t="s">
        <v>89</v>
      </c>
      <c r="AR654" s="11" t="str">
        <f t="shared" si="10"/>
        <v>Outros</v>
      </c>
    </row>
    <row r="655" spans="1:44">
      <c r="A655">
        <v>100</v>
      </c>
      <c r="B655" t="s">
        <v>96</v>
      </c>
      <c r="C655" t="s">
        <v>50</v>
      </c>
      <c r="D655" t="s">
        <v>243</v>
      </c>
      <c r="E655" t="s">
        <v>501</v>
      </c>
      <c r="F655" t="s">
        <v>789</v>
      </c>
      <c r="G655" t="s">
        <v>41</v>
      </c>
      <c r="H655">
        <v>4319</v>
      </c>
      <c r="I655" t="s">
        <v>2713</v>
      </c>
      <c r="J655" t="s">
        <v>50</v>
      </c>
      <c r="K655" t="s">
        <v>2885</v>
      </c>
      <c r="L655" t="s">
        <v>2893</v>
      </c>
      <c r="M655" t="s">
        <v>2894</v>
      </c>
      <c r="N655">
        <v>6101364</v>
      </c>
      <c r="O655" t="s">
        <v>2711</v>
      </c>
      <c r="P655" t="s">
        <v>45</v>
      </c>
      <c r="Q655">
        <v>10600</v>
      </c>
      <c r="R655">
        <v>10600</v>
      </c>
      <c r="S655">
        <v>1</v>
      </c>
      <c r="T655">
        <v>1</v>
      </c>
      <c r="U655">
        <v>1</v>
      </c>
      <c r="V655">
        <v>569835</v>
      </c>
      <c r="W655" t="s">
        <v>64</v>
      </c>
      <c r="X655" s="1">
        <v>45415</v>
      </c>
      <c r="Y655">
        <v>20948</v>
      </c>
      <c r="Z655" s="1">
        <v>45415</v>
      </c>
      <c r="AA655" s="1">
        <v>45415</v>
      </c>
      <c r="AB655">
        <v>11713</v>
      </c>
      <c r="AC655"/>
      <c r="AD655">
        <v>30543</v>
      </c>
      <c r="AE655" t="s">
        <v>2712</v>
      </c>
      <c r="AF655" s="1">
        <v>45415</v>
      </c>
      <c r="AG655" s="1">
        <v>45415</v>
      </c>
      <c r="AH655" s="1">
        <v>45415</v>
      </c>
      <c r="AI655">
        <v>0</v>
      </c>
      <c r="AJ655">
        <v>0</v>
      </c>
      <c r="AK655">
        <v>0</v>
      </c>
      <c r="AL655">
        <v>0</v>
      </c>
      <c r="AM655">
        <v>0</v>
      </c>
      <c r="AN655" t="s">
        <v>63</v>
      </c>
      <c r="AO655" t="s">
        <v>58</v>
      </c>
      <c r="AP655" t="s">
        <v>2902</v>
      </c>
      <c r="AQ655" t="s">
        <v>89</v>
      </c>
      <c r="AR655" s="11" t="str">
        <f t="shared" si="10"/>
        <v>Outros</v>
      </c>
    </row>
    <row r="656" spans="1:44">
      <c r="A656">
        <v>100</v>
      </c>
      <c r="B656" t="s">
        <v>96</v>
      </c>
      <c r="C656" t="s">
        <v>69</v>
      </c>
      <c r="D656" t="s">
        <v>248</v>
      </c>
      <c r="E656" t="s">
        <v>70</v>
      </c>
      <c r="F656" t="s">
        <v>789</v>
      </c>
      <c r="G656" t="s">
        <v>41</v>
      </c>
      <c r="H656">
        <v>4315</v>
      </c>
      <c r="I656" t="s">
        <v>61</v>
      </c>
      <c r="J656" t="s">
        <v>69</v>
      </c>
      <c r="K656" t="s">
        <v>2885</v>
      </c>
      <c r="L656" t="s">
        <v>2893</v>
      </c>
      <c r="M656" t="s">
        <v>2894</v>
      </c>
      <c r="N656">
        <v>6101364</v>
      </c>
      <c r="O656" t="s">
        <v>2711</v>
      </c>
      <c r="P656" t="s">
        <v>45</v>
      </c>
      <c r="Q656">
        <v>7500</v>
      </c>
      <c r="R656">
        <v>7500</v>
      </c>
      <c r="S656">
        <v>1</v>
      </c>
      <c r="T656">
        <v>1</v>
      </c>
      <c r="U656">
        <v>1</v>
      </c>
      <c r="V656">
        <v>569835</v>
      </c>
      <c r="W656" t="s">
        <v>64</v>
      </c>
      <c r="X656" s="1">
        <v>45415</v>
      </c>
      <c r="Y656">
        <v>20948</v>
      </c>
      <c r="Z656" s="1">
        <v>45415</v>
      </c>
      <c r="AA656" s="1">
        <v>45415</v>
      </c>
      <c r="AB656">
        <v>11713</v>
      </c>
      <c r="AC656"/>
      <c r="AD656">
        <v>30543</v>
      </c>
      <c r="AE656" t="s">
        <v>2712</v>
      </c>
      <c r="AF656" s="1">
        <v>45415</v>
      </c>
      <c r="AG656" s="1">
        <v>45415</v>
      </c>
      <c r="AH656" s="1">
        <v>45415</v>
      </c>
      <c r="AI656">
        <v>0</v>
      </c>
      <c r="AJ656">
        <v>0</v>
      </c>
      <c r="AK656">
        <v>0</v>
      </c>
      <c r="AL656">
        <v>0</v>
      </c>
      <c r="AM656">
        <v>0</v>
      </c>
      <c r="AN656" t="s">
        <v>63</v>
      </c>
      <c r="AO656" t="s">
        <v>58</v>
      </c>
      <c r="AP656" t="s">
        <v>2902</v>
      </c>
      <c r="AQ656" t="s">
        <v>89</v>
      </c>
      <c r="AR656" s="11" t="str">
        <f t="shared" si="10"/>
        <v>Outros</v>
      </c>
    </row>
    <row r="657" spans="1:44">
      <c r="A657">
        <v>100</v>
      </c>
      <c r="B657" t="s">
        <v>96</v>
      </c>
      <c r="C657" t="s">
        <v>166</v>
      </c>
      <c r="D657" t="s">
        <v>257</v>
      </c>
      <c r="E657" t="s">
        <v>167</v>
      </c>
      <c r="F657" t="s">
        <v>789</v>
      </c>
      <c r="G657" t="s">
        <v>41</v>
      </c>
      <c r="H657">
        <v>4321</v>
      </c>
      <c r="I657" t="s">
        <v>101</v>
      </c>
      <c r="J657" t="s">
        <v>166</v>
      </c>
      <c r="K657" t="s">
        <v>2885</v>
      </c>
      <c r="L657" t="s">
        <v>2893</v>
      </c>
      <c r="M657" t="s">
        <v>2894</v>
      </c>
      <c r="N657">
        <v>6101364</v>
      </c>
      <c r="O657" t="s">
        <v>2711</v>
      </c>
      <c r="P657" t="s">
        <v>45</v>
      </c>
      <c r="Q657">
        <v>1960</v>
      </c>
      <c r="R657">
        <v>1960</v>
      </c>
      <c r="S657">
        <v>1</v>
      </c>
      <c r="T657">
        <v>1</v>
      </c>
      <c r="U657">
        <v>1</v>
      </c>
      <c r="V657">
        <v>569835</v>
      </c>
      <c r="W657" t="s">
        <v>64</v>
      </c>
      <c r="X657" s="1">
        <v>45415</v>
      </c>
      <c r="Y657">
        <v>20948</v>
      </c>
      <c r="Z657" s="1">
        <v>45415</v>
      </c>
      <c r="AA657" s="1">
        <v>45415</v>
      </c>
      <c r="AB657">
        <v>11713</v>
      </c>
      <c r="AC657"/>
      <c r="AD657">
        <v>30543</v>
      </c>
      <c r="AE657" t="s">
        <v>2712</v>
      </c>
      <c r="AF657" s="1">
        <v>45415</v>
      </c>
      <c r="AG657" s="1">
        <v>45415</v>
      </c>
      <c r="AH657" s="1">
        <v>45415</v>
      </c>
      <c r="AI657">
        <v>0</v>
      </c>
      <c r="AJ657">
        <v>0</v>
      </c>
      <c r="AK657">
        <v>0</v>
      </c>
      <c r="AL657">
        <v>0</v>
      </c>
      <c r="AM657">
        <v>0</v>
      </c>
      <c r="AN657" t="s">
        <v>63</v>
      </c>
      <c r="AO657" t="s">
        <v>58</v>
      </c>
      <c r="AP657" t="s">
        <v>2902</v>
      </c>
      <c r="AQ657" t="s">
        <v>89</v>
      </c>
      <c r="AR657" s="11" t="str">
        <f t="shared" si="10"/>
        <v>Outros</v>
      </c>
    </row>
    <row r="658" spans="1:44">
      <c r="A658">
        <v>100</v>
      </c>
      <c r="B658" t="s">
        <v>96</v>
      </c>
      <c r="C658" t="s">
        <v>50</v>
      </c>
      <c r="D658" t="s">
        <v>243</v>
      </c>
      <c r="E658" t="s">
        <v>501</v>
      </c>
      <c r="F658" t="s">
        <v>789</v>
      </c>
      <c r="G658" t="s">
        <v>41</v>
      </c>
      <c r="H658">
        <v>4319</v>
      </c>
      <c r="I658" t="s">
        <v>2713</v>
      </c>
      <c r="J658" t="s">
        <v>50</v>
      </c>
      <c r="K658" t="s">
        <v>2885</v>
      </c>
      <c r="L658" t="s">
        <v>2893</v>
      </c>
      <c r="M658" t="s">
        <v>2894</v>
      </c>
      <c r="N658">
        <v>6101364</v>
      </c>
      <c r="O658" t="s">
        <v>2711</v>
      </c>
      <c r="P658" t="s">
        <v>45</v>
      </c>
      <c r="Q658">
        <v>5910</v>
      </c>
      <c r="R658">
        <v>5910</v>
      </c>
      <c r="S658">
        <v>1</v>
      </c>
      <c r="T658">
        <v>1</v>
      </c>
      <c r="U658">
        <v>1</v>
      </c>
      <c r="V658">
        <v>569835</v>
      </c>
      <c r="W658" t="s">
        <v>64</v>
      </c>
      <c r="X658" s="1">
        <v>45415</v>
      </c>
      <c r="Y658">
        <v>20948</v>
      </c>
      <c r="Z658" s="1">
        <v>45415</v>
      </c>
      <c r="AA658" s="1">
        <v>45415</v>
      </c>
      <c r="AB658">
        <v>11713</v>
      </c>
      <c r="AC658"/>
      <c r="AD658">
        <v>30543</v>
      </c>
      <c r="AE658" t="s">
        <v>2712</v>
      </c>
      <c r="AF658" s="1">
        <v>45415</v>
      </c>
      <c r="AG658" s="1">
        <v>45415</v>
      </c>
      <c r="AH658" s="1">
        <v>45415</v>
      </c>
      <c r="AI658">
        <v>0</v>
      </c>
      <c r="AJ658">
        <v>0</v>
      </c>
      <c r="AK658">
        <v>0</v>
      </c>
      <c r="AL658">
        <v>0</v>
      </c>
      <c r="AM658">
        <v>0</v>
      </c>
      <c r="AN658" t="s">
        <v>63</v>
      </c>
      <c r="AO658" t="s">
        <v>58</v>
      </c>
      <c r="AP658" t="s">
        <v>2902</v>
      </c>
      <c r="AQ658" t="s">
        <v>89</v>
      </c>
      <c r="AR658" s="11" t="str">
        <f t="shared" si="10"/>
        <v>Outros</v>
      </c>
    </row>
    <row r="659" spans="1:44">
      <c r="A659">
        <v>100</v>
      </c>
      <c r="B659" t="s">
        <v>96</v>
      </c>
      <c r="C659" t="s">
        <v>104</v>
      </c>
      <c r="D659" t="s">
        <v>252</v>
      </c>
      <c r="E659" t="s">
        <v>503</v>
      </c>
      <c r="F659" t="s">
        <v>789</v>
      </c>
      <c r="G659" t="s">
        <v>41</v>
      </c>
      <c r="H659">
        <v>4340</v>
      </c>
      <c r="I659" t="s">
        <v>76</v>
      </c>
      <c r="J659" t="s">
        <v>104</v>
      </c>
      <c r="K659" t="s">
        <v>2885</v>
      </c>
      <c r="L659" t="s">
        <v>2893</v>
      </c>
      <c r="M659" t="s">
        <v>2894</v>
      </c>
      <c r="N659">
        <v>6101364</v>
      </c>
      <c r="O659" t="s">
        <v>2711</v>
      </c>
      <c r="P659" t="s">
        <v>45</v>
      </c>
      <c r="Q659">
        <v>7200</v>
      </c>
      <c r="R659">
        <v>7200</v>
      </c>
      <c r="S659">
        <v>1</v>
      </c>
      <c r="T659">
        <v>1</v>
      </c>
      <c r="U659">
        <v>1</v>
      </c>
      <c r="V659">
        <v>569835</v>
      </c>
      <c r="W659" t="s">
        <v>64</v>
      </c>
      <c r="X659" s="1">
        <v>45415</v>
      </c>
      <c r="Y659">
        <v>20948</v>
      </c>
      <c r="Z659" s="1">
        <v>45415</v>
      </c>
      <c r="AA659" s="1">
        <v>45415</v>
      </c>
      <c r="AB659">
        <v>11713</v>
      </c>
      <c r="AC659"/>
      <c r="AD659">
        <v>30543</v>
      </c>
      <c r="AE659" t="s">
        <v>2712</v>
      </c>
      <c r="AF659" s="1">
        <v>45415</v>
      </c>
      <c r="AG659" s="1">
        <v>45415</v>
      </c>
      <c r="AH659" s="1">
        <v>45415</v>
      </c>
      <c r="AI659">
        <v>0</v>
      </c>
      <c r="AJ659">
        <v>0</v>
      </c>
      <c r="AK659">
        <v>0</v>
      </c>
      <c r="AL659">
        <v>0</v>
      </c>
      <c r="AM659">
        <v>0</v>
      </c>
      <c r="AN659" t="s">
        <v>63</v>
      </c>
      <c r="AO659" t="s">
        <v>58</v>
      </c>
      <c r="AP659" t="s">
        <v>2902</v>
      </c>
      <c r="AQ659" t="s">
        <v>89</v>
      </c>
      <c r="AR659" s="11" t="str">
        <f t="shared" si="10"/>
        <v>Outros</v>
      </c>
    </row>
    <row r="660" spans="1:44">
      <c r="A660">
        <v>100</v>
      </c>
      <c r="B660" t="s">
        <v>96</v>
      </c>
      <c r="C660" t="s">
        <v>50</v>
      </c>
      <c r="D660" t="s">
        <v>243</v>
      </c>
      <c r="E660" t="s">
        <v>501</v>
      </c>
      <c r="F660" t="s">
        <v>790</v>
      </c>
      <c r="G660" t="s">
        <v>41</v>
      </c>
      <c r="H660">
        <v>4319</v>
      </c>
      <c r="I660" t="s">
        <v>2713</v>
      </c>
      <c r="J660" t="s">
        <v>50</v>
      </c>
      <c r="K660" t="s">
        <v>2885</v>
      </c>
      <c r="L660" t="s">
        <v>2893</v>
      </c>
      <c r="M660" t="s">
        <v>2894</v>
      </c>
      <c r="N660">
        <v>6101364</v>
      </c>
      <c r="O660" t="s">
        <v>2711</v>
      </c>
      <c r="P660" t="s">
        <v>45</v>
      </c>
      <c r="Q660">
        <v>8960</v>
      </c>
      <c r="R660">
        <v>8960</v>
      </c>
      <c r="S660">
        <v>1</v>
      </c>
      <c r="T660">
        <v>1</v>
      </c>
      <c r="U660">
        <v>1</v>
      </c>
      <c r="V660">
        <v>579944</v>
      </c>
      <c r="W660" t="s">
        <v>164</v>
      </c>
      <c r="X660" s="1">
        <v>45415</v>
      </c>
      <c r="Y660">
        <v>20953</v>
      </c>
      <c r="Z660" s="1">
        <v>45415</v>
      </c>
      <c r="AA660" s="1">
        <v>45415</v>
      </c>
      <c r="AB660">
        <v>11714</v>
      </c>
      <c r="AC660"/>
      <c r="AD660">
        <v>30544</v>
      </c>
      <c r="AE660" t="s">
        <v>2712</v>
      </c>
      <c r="AF660" s="1">
        <v>45415</v>
      </c>
      <c r="AG660" s="1">
        <v>45415</v>
      </c>
      <c r="AH660" s="1">
        <v>45415</v>
      </c>
      <c r="AI660">
        <v>0</v>
      </c>
      <c r="AJ660">
        <v>0</v>
      </c>
      <c r="AK660">
        <v>0</v>
      </c>
      <c r="AL660">
        <v>0</v>
      </c>
      <c r="AM660">
        <v>0</v>
      </c>
      <c r="AN660" t="s">
        <v>63</v>
      </c>
      <c r="AO660" t="s">
        <v>58</v>
      </c>
      <c r="AP660" t="s">
        <v>2902</v>
      </c>
      <c r="AQ660" t="s">
        <v>89</v>
      </c>
      <c r="AR660" s="11" t="str">
        <f t="shared" si="10"/>
        <v>Outros</v>
      </c>
    </row>
    <row r="661" spans="1:44">
      <c r="A661">
        <v>100</v>
      </c>
      <c r="B661" t="s">
        <v>96</v>
      </c>
      <c r="C661" t="s">
        <v>166</v>
      </c>
      <c r="D661" t="s">
        <v>257</v>
      </c>
      <c r="E661" t="s">
        <v>167</v>
      </c>
      <c r="F661" t="s">
        <v>790</v>
      </c>
      <c r="G661" t="s">
        <v>41</v>
      </c>
      <c r="H661">
        <v>4321</v>
      </c>
      <c r="I661" t="s">
        <v>101</v>
      </c>
      <c r="J661" t="s">
        <v>166</v>
      </c>
      <c r="K661" t="s">
        <v>2885</v>
      </c>
      <c r="L661" t="s">
        <v>2893</v>
      </c>
      <c r="M661" t="s">
        <v>2894</v>
      </c>
      <c r="N661">
        <v>6101364</v>
      </c>
      <c r="O661" t="s">
        <v>2711</v>
      </c>
      <c r="P661" t="s">
        <v>45</v>
      </c>
      <c r="Q661">
        <v>8095</v>
      </c>
      <c r="R661">
        <v>8095</v>
      </c>
      <c r="S661">
        <v>1</v>
      </c>
      <c r="T661">
        <v>1</v>
      </c>
      <c r="U661">
        <v>1</v>
      </c>
      <c r="V661">
        <v>579944</v>
      </c>
      <c r="W661" t="s">
        <v>164</v>
      </c>
      <c r="X661" s="1">
        <v>45415</v>
      </c>
      <c r="Y661">
        <v>20953</v>
      </c>
      <c r="Z661" s="1">
        <v>45415</v>
      </c>
      <c r="AA661" s="1">
        <v>45415</v>
      </c>
      <c r="AB661">
        <v>11714</v>
      </c>
      <c r="AC661"/>
      <c r="AD661">
        <v>30544</v>
      </c>
      <c r="AE661" t="s">
        <v>2712</v>
      </c>
      <c r="AF661" s="1">
        <v>45415</v>
      </c>
      <c r="AG661" s="1">
        <v>45415</v>
      </c>
      <c r="AH661" s="1">
        <v>45415</v>
      </c>
      <c r="AI661">
        <v>0</v>
      </c>
      <c r="AJ661">
        <v>0</v>
      </c>
      <c r="AK661">
        <v>0</v>
      </c>
      <c r="AL661">
        <v>0</v>
      </c>
      <c r="AM661">
        <v>0</v>
      </c>
      <c r="AN661" t="s">
        <v>63</v>
      </c>
      <c r="AO661" t="s">
        <v>58</v>
      </c>
      <c r="AP661" t="s">
        <v>2902</v>
      </c>
      <c r="AQ661" t="s">
        <v>89</v>
      </c>
      <c r="AR661" s="11" t="str">
        <f t="shared" si="10"/>
        <v>Outros</v>
      </c>
    </row>
    <row r="662" spans="1:44">
      <c r="A662">
        <v>100</v>
      </c>
      <c r="B662" t="s">
        <v>96</v>
      </c>
      <c r="C662" t="s">
        <v>40</v>
      </c>
      <c r="D662" t="s">
        <v>242</v>
      </c>
      <c r="E662" t="s">
        <v>576</v>
      </c>
      <c r="F662" t="s">
        <v>790</v>
      </c>
      <c r="G662" t="s">
        <v>41</v>
      </c>
      <c r="H662">
        <v>4318</v>
      </c>
      <c r="I662" t="s">
        <v>2710</v>
      </c>
      <c r="J662" t="s">
        <v>40</v>
      </c>
      <c r="K662" t="s">
        <v>2885</v>
      </c>
      <c r="L662" t="s">
        <v>2893</v>
      </c>
      <c r="M662" t="s">
        <v>2894</v>
      </c>
      <c r="N662">
        <v>6101364</v>
      </c>
      <c r="O662" t="s">
        <v>2711</v>
      </c>
      <c r="P662" t="s">
        <v>45</v>
      </c>
      <c r="Q662">
        <v>6800</v>
      </c>
      <c r="R662">
        <v>6800</v>
      </c>
      <c r="S662">
        <v>1</v>
      </c>
      <c r="T662">
        <v>1</v>
      </c>
      <c r="U662">
        <v>1</v>
      </c>
      <c r="V662">
        <v>579944</v>
      </c>
      <c r="W662" t="s">
        <v>164</v>
      </c>
      <c r="X662" s="1">
        <v>45415</v>
      </c>
      <c r="Y662">
        <v>20953</v>
      </c>
      <c r="Z662" s="1">
        <v>45415</v>
      </c>
      <c r="AA662" s="1">
        <v>45415</v>
      </c>
      <c r="AB662">
        <v>11714</v>
      </c>
      <c r="AC662"/>
      <c r="AD662">
        <v>30544</v>
      </c>
      <c r="AE662" t="s">
        <v>2712</v>
      </c>
      <c r="AF662" s="1">
        <v>45415</v>
      </c>
      <c r="AG662" s="1">
        <v>45415</v>
      </c>
      <c r="AH662" s="1">
        <v>45415</v>
      </c>
      <c r="AI662">
        <v>0</v>
      </c>
      <c r="AJ662">
        <v>0</v>
      </c>
      <c r="AK662">
        <v>0</v>
      </c>
      <c r="AL662">
        <v>0</v>
      </c>
      <c r="AM662">
        <v>0</v>
      </c>
      <c r="AN662" t="s">
        <v>63</v>
      </c>
      <c r="AO662" t="s">
        <v>58</v>
      </c>
      <c r="AP662" t="s">
        <v>2902</v>
      </c>
      <c r="AQ662" t="s">
        <v>89</v>
      </c>
      <c r="AR662" s="11" t="str">
        <f t="shared" si="10"/>
        <v>Outros</v>
      </c>
    </row>
    <row r="663" spans="1:44">
      <c r="A663">
        <v>100</v>
      </c>
      <c r="B663" t="s">
        <v>96</v>
      </c>
      <c r="C663" t="s">
        <v>50</v>
      </c>
      <c r="D663" t="s">
        <v>243</v>
      </c>
      <c r="E663" t="s">
        <v>501</v>
      </c>
      <c r="F663" t="s">
        <v>790</v>
      </c>
      <c r="G663" t="s">
        <v>41</v>
      </c>
      <c r="H663">
        <v>4319</v>
      </c>
      <c r="I663" t="s">
        <v>2713</v>
      </c>
      <c r="J663" t="s">
        <v>50</v>
      </c>
      <c r="K663" t="s">
        <v>2885</v>
      </c>
      <c r="L663" t="s">
        <v>2893</v>
      </c>
      <c r="M663" t="s">
        <v>2894</v>
      </c>
      <c r="N663">
        <v>6101364</v>
      </c>
      <c r="O663" t="s">
        <v>2711</v>
      </c>
      <c r="P663" t="s">
        <v>45</v>
      </c>
      <c r="Q663">
        <v>11850</v>
      </c>
      <c r="R663">
        <v>11850</v>
      </c>
      <c r="S663">
        <v>1</v>
      </c>
      <c r="T663">
        <v>1</v>
      </c>
      <c r="U663">
        <v>1</v>
      </c>
      <c r="V663">
        <v>579944</v>
      </c>
      <c r="W663" t="s">
        <v>164</v>
      </c>
      <c r="X663" s="1">
        <v>45415</v>
      </c>
      <c r="Y663">
        <v>20953</v>
      </c>
      <c r="Z663" s="1">
        <v>45415</v>
      </c>
      <c r="AA663" s="1">
        <v>45415</v>
      </c>
      <c r="AB663">
        <v>11714</v>
      </c>
      <c r="AC663"/>
      <c r="AD663">
        <v>30544</v>
      </c>
      <c r="AE663" t="s">
        <v>2712</v>
      </c>
      <c r="AF663" s="1">
        <v>45415</v>
      </c>
      <c r="AG663" s="1">
        <v>45415</v>
      </c>
      <c r="AH663" s="1">
        <v>45415</v>
      </c>
      <c r="AI663">
        <v>0</v>
      </c>
      <c r="AJ663">
        <v>0</v>
      </c>
      <c r="AK663">
        <v>0</v>
      </c>
      <c r="AL663">
        <v>0</v>
      </c>
      <c r="AM663">
        <v>0</v>
      </c>
      <c r="AN663" t="s">
        <v>63</v>
      </c>
      <c r="AO663" t="s">
        <v>58</v>
      </c>
      <c r="AP663" t="s">
        <v>2902</v>
      </c>
      <c r="AQ663" t="s">
        <v>89</v>
      </c>
      <c r="AR663" s="11" t="str">
        <f t="shared" si="10"/>
        <v>Outros</v>
      </c>
    </row>
    <row r="664" spans="1:44">
      <c r="A664">
        <v>100</v>
      </c>
      <c r="B664" t="s">
        <v>96</v>
      </c>
      <c r="C664" t="s">
        <v>104</v>
      </c>
      <c r="D664" t="s">
        <v>252</v>
      </c>
      <c r="E664" t="s">
        <v>503</v>
      </c>
      <c r="F664" t="s">
        <v>790</v>
      </c>
      <c r="G664" t="s">
        <v>41</v>
      </c>
      <c r="H664">
        <v>4340</v>
      </c>
      <c r="I664" t="s">
        <v>76</v>
      </c>
      <c r="J664" t="s">
        <v>104</v>
      </c>
      <c r="K664" t="s">
        <v>2885</v>
      </c>
      <c r="L664" t="s">
        <v>2893</v>
      </c>
      <c r="M664" t="s">
        <v>2894</v>
      </c>
      <c r="N664">
        <v>6101364</v>
      </c>
      <c r="O664" t="s">
        <v>2711</v>
      </c>
      <c r="P664" t="s">
        <v>45</v>
      </c>
      <c r="Q664">
        <v>7200</v>
      </c>
      <c r="R664">
        <v>7200</v>
      </c>
      <c r="S664">
        <v>1</v>
      </c>
      <c r="T664">
        <v>1</v>
      </c>
      <c r="U664">
        <v>1</v>
      </c>
      <c r="V664">
        <v>579944</v>
      </c>
      <c r="W664" t="s">
        <v>164</v>
      </c>
      <c r="X664" s="1">
        <v>45415</v>
      </c>
      <c r="Y664">
        <v>20953</v>
      </c>
      <c r="Z664" s="1">
        <v>45415</v>
      </c>
      <c r="AA664" s="1">
        <v>45415</v>
      </c>
      <c r="AB664">
        <v>11714</v>
      </c>
      <c r="AC664"/>
      <c r="AD664">
        <v>30544</v>
      </c>
      <c r="AE664" t="s">
        <v>2712</v>
      </c>
      <c r="AF664" s="1">
        <v>45415</v>
      </c>
      <c r="AG664" s="1">
        <v>45415</v>
      </c>
      <c r="AH664" s="1">
        <v>45415</v>
      </c>
      <c r="AI664">
        <v>0</v>
      </c>
      <c r="AJ664">
        <v>0</v>
      </c>
      <c r="AK664">
        <v>0</v>
      </c>
      <c r="AL664">
        <v>0</v>
      </c>
      <c r="AM664">
        <v>0</v>
      </c>
      <c r="AN664" t="s">
        <v>63</v>
      </c>
      <c r="AO664" t="s">
        <v>58</v>
      </c>
      <c r="AP664" t="s">
        <v>2902</v>
      </c>
      <c r="AQ664" t="s">
        <v>89</v>
      </c>
      <c r="AR664" s="11" t="str">
        <f t="shared" si="10"/>
        <v>Outros</v>
      </c>
    </row>
    <row r="665" spans="1:44">
      <c r="A665">
        <v>100</v>
      </c>
      <c r="B665" t="s">
        <v>96</v>
      </c>
      <c r="C665" t="s">
        <v>59</v>
      </c>
      <c r="D665" t="s">
        <v>246</v>
      </c>
      <c r="E665" t="s">
        <v>106</v>
      </c>
      <c r="F665" t="s">
        <v>791</v>
      </c>
      <c r="G665" t="s">
        <v>41</v>
      </c>
      <c r="H665">
        <v>4315</v>
      </c>
      <c r="I665" t="s">
        <v>61</v>
      </c>
      <c r="J665" t="s">
        <v>59</v>
      </c>
      <c r="K665" t="s">
        <v>2885</v>
      </c>
      <c r="L665" t="s">
        <v>2893</v>
      </c>
      <c r="M665" t="s">
        <v>2894</v>
      </c>
      <c r="N665">
        <v>1006986</v>
      </c>
      <c r="O665" t="s">
        <v>3065</v>
      </c>
      <c r="P665" t="s">
        <v>2888</v>
      </c>
      <c r="Q665">
        <v>130</v>
      </c>
      <c r="R665">
        <v>13000</v>
      </c>
      <c r="S665">
        <v>100</v>
      </c>
      <c r="T665">
        <v>100</v>
      </c>
      <c r="U665">
        <v>100</v>
      </c>
      <c r="V665">
        <v>505122</v>
      </c>
      <c r="W665" t="s">
        <v>293</v>
      </c>
      <c r="X665" s="1">
        <v>45415</v>
      </c>
      <c r="Y665">
        <v>20955</v>
      </c>
      <c r="Z665" s="1">
        <v>45415</v>
      </c>
      <c r="AA665" s="1">
        <v>45415</v>
      </c>
      <c r="AB665">
        <v>11724</v>
      </c>
      <c r="AC665" s="2">
        <v>45415.630937499998</v>
      </c>
      <c r="AD665">
        <v>30570</v>
      </c>
      <c r="AE665" t="s">
        <v>2712</v>
      </c>
      <c r="AF665" s="1">
        <v>45415</v>
      </c>
      <c r="AG665" s="1">
        <v>45415</v>
      </c>
      <c r="AH665" s="1">
        <v>45415</v>
      </c>
      <c r="AI665">
        <v>0</v>
      </c>
      <c r="AJ665">
        <v>0</v>
      </c>
      <c r="AK665">
        <v>0</v>
      </c>
      <c r="AL665">
        <v>0</v>
      </c>
      <c r="AM665">
        <v>0</v>
      </c>
      <c r="AN665" t="s">
        <v>63</v>
      </c>
      <c r="AO665" t="s">
        <v>58</v>
      </c>
      <c r="AP665" t="s">
        <v>2902</v>
      </c>
      <c r="AQ665" t="s">
        <v>2789</v>
      </c>
      <c r="AR665" s="11" t="str">
        <f t="shared" si="10"/>
        <v>Outros</v>
      </c>
    </row>
    <row r="666" spans="1:44">
      <c r="A666">
        <v>100</v>
      </c>
      <c r="B666" t="s">
        <v>96</v>
      </c>
      <c r="C666" t="s">
        <v>59</v>
      </c>
      <c r="D666" t="s">
        <v>246</v>
      </c>
      <c r="E666" t="s">
        <v>106</v>
      </c>
      <c r="F666" t="s">
        <v>792</v>
      </c>
      <c r="G666" t="s">
        <v>41</v>
      </c>
      <c r="H666">
        <v>4315</v>
      </c>
      <c r="I666" t="s">
        <v>61</v>
      </c>
      <c r="J666" t="s">
        <v>59</v>
      </c>
      <c r="K666" t="s">
        <v>2885</v>
      </c>
      <c r="L666" t="s">
        <v>2893</v>
      </c>
      <c r="M666" t="s">
        <v>2894</v>
      </c>
      <c r="N666">
        <v>38519</v>
      </c>
      <c r="O666" t="s">
        <v>2898</v>
      </c>
      <c r="P666" t="s">
        <v>56</v>
      </c>
      <c r="Q666">
        <v>6.07</v>
      </c>
      <c r="R666">
        <v>2877.18</v>
      </c>
      <c r="S666">
        <v>474</v>
      </c>
      <c r="T666">
        <v>474</v>
      </c>
      <c r="U666">
        <v>474</v>
      </c>
      <c r="V666">
        <v>466360</v>
      </c>
      <c r="W666" t="s">
        <v>87</v>
      </c>
      <c r="X666" s="1">
        <v>45418</v>
      </c>
      <c r="Y666">
        <v>21021</v>
      </c>
      <c r="Z666" s="1">
        <v>45418</v>
      </c>
      <c r="AA666" s="1">
        <v>45418</v>
      </c>
      <c r="AB666">
        <v>11738</v>
      </c>
      <c r="AC666" s="2">
        <v>45420.552361111098</v>
      </c>
      <c r="AD666">
        <v>30790</v>
      </c>
      <c r="AE666" t="s">
        <v>2712</v>
      </c>
      <c r="AF666" s="1">
        <v>45420</v>
      </c>
      <c r="AG666" s="1">
        <v>45421</v>
      </c>
      <c r="AH666" s="1">
        <v>45421</v>
      </c>
      <c r="AI666">
        <v>0</v>
      </c>
      <c r="AJ666">
        <v>0</v>
      </c>
      <c r="AK666">
        <v>2</v>
      </c>
      <c r="AL666">
        <v>0</v>
      </c>
      <c r="AM666">
        <v>2</v>
      </c>
      <c r="AN666" t="s">
        <v>63</v>
      </c>
      <c r="AO666" t="s">
        <v>58</v>
      </c>
      <c r="AP666" t="s">
        <v>2902</v>
      </c>
      <c r="AQ666" t="s">
        <v>2905</v>
      </c>
      <c r="AR666" s="11" t="str">
        <f t="shared" si="10"/>
        <v>Outros</v>
      </c>
    </row>
    <row r="667" spans="1:44">
      <c r="A667">
        <v>100</v>
      </c>
      <c r="B667" t="s">
        <v>96</v>
      </c>
      <c r="C667" t="s">
        <v>59</v>
      </c>
      <c r="D667" t="s">
        <v>246</v>
      </c>
      <c r="E667" t="s">
        <v>106</v>
      </c>
      <c r="F667" t="s">
        <v>793</v>
      </c>
      <c r="G667" t="s">
        <v>41</v>
      </c>
      <c r="H667">
        <v>4315</v>
      </c>
      <c r="I667" t="s">
        <v>61</v>
      </c>
      <c r="J667" t="s">
        <v>59</v>
      </c>
      <c r="K667" t="s">
        <v>2885</v>
      </c>
      <c r="L667" t="s">
        <v>2893</v>
      </c>
      <c r="M667" t="s">
        <v>2894</v>
      </c>
      <c r="N667">
        <v>208093</v>
      </c>
      <c r="O667" t="s">
        <v>2879</v>
      </c>
      <c r="P667" t="s">
        <v>67</v>
      </c>
      <c r="Q667">
        <v>28.4</v>
      </c>
      <c r="R667">
        <v>14200</v>
      </c>
      <c r="S667">
        <v>500</v>
      </c>
      <c r="T667">
        <v>500</v>
      </c>
      <c r="U667">
        <v>500</v>
      </c>
      <c r="V667">
        <v>428000</v>
      </c>
      <c r="W667" t="s">
        <v>152</v>
      </c>
      <c r="X667" s="1">
        <v>45418</v>
      </c>
      <c r="Y667">
        <v>21025</v>
      </c>
      <c r="Z667" s="1">
        <v>45418</v>
      </c>
      <c r="AA667" s="1">
        <v>45418</v>
      </c>
      <c r="AB667">
        <v>11750</v>
      </c>
      <c r="AC667" s="2">
        <v>45420.561365740701</v>
      </c>
      <c r="AD667">
        <v>30791</v>
      </c>
      <c r="AE667" t="s">
        <v>2712</v>
      </c>
      <c r="AF667" s="1">
        <v>45420</v>
      </c>
      <c r="AG667" s="1">
        <v>45421</v>
      </c>
      <c r="AH667" s="1">
        <v>45421</v>
      </c>
      <c r="AI667">
        <v>0</v>
      </c>
      <c r="AJ667">
        <v>0</v>
      </c>
      <c r="AK667">
        <v>2</v>
      </c>
      <c r="AL667">
        <v>0</v>
      </c>
      <c r="AM667">
        <v>2</v>
      </c>
      <c r="AN667" t="s">
        <v>63</v>
      </c>
      <c r="AO667" t="s">
        <v>58</v>
      </c>
      <c r="AP667" t="s">
        <v>2902</v>
      </c>
      <c r="AQ667" t="s">
        <v>89</v>
      </c>
      <c r="AR667" s="11" t="str">
        <f t="shared" si="10"/>
        <v>Outros</v>
      </c>
    </row>
    <row r="668" spans="1:44">
      <c r="A668">
        <v>100</v>
      </c>
      <c r="B668" t="s">
        <v>96</v>
      </c>
      <c r="C668" t="s">
        <v>59</v>
      </c>
      <c r="D668" t="s">
        <v>246</v>
      </c>
      <c r="E668" t="s">
        <v>106</v>
      </c>
      <c r="F668" t="s">
        <v>793</v>
      </c>
      <c r="G668" t="s">
        <v>41</v>
      </c>
      <c r="H668">
        <v>4315</v>
      </c>
      <c r="I668" t="s">
        <v>61</v>
      </c>
      <c r="J668" t="s">
        <v>59</v>
      </c>
      <c r="K668" t="s">
        <v>2885</v>
      </c>
      <c r="L668" t="s">
        <v>2893</v>
      </c>
      <c r="M668" t="s">
        <v>2894</v>
      </c>
      <c r="N668">
        <v>208676</v>
      </c>
      <c r="O668" t="s">
        <v>2876</v>
      </c>
      <c r="P668" t="s">
        <v>67</v>
      </c>
      <c r="Q668">
        <v>10.55</v>
      </c>
      <c r="R668">
        <v>2110</v>
      </c>
      <c r="S668">
        <v>200</v>
      </c>
      <c r="T668">
        <v>200</v>
      </c>
      <c r="U668">
        <v>200</v>
      </c>
      <c r="V668">
        <v>428000</v>
      </c>
      <c r="W668" t="s">
        <v>152</v>
      </c>
      <c r="X668" s="1">
        <v>45418</v>
      </c>
      <c r="Y668">
        <v>21025</v>
      </c>
      <c r="Z668" s="1">
        <v>45418</v>
      </c>
      <c r="AA668" s="1">
        <v>45418</v>
      </c>
      <c r="AB668">
        <v>11750</v>
      </c>
      <c r="AC668" s="2">
        <v>45420.561365740701</v>
      </c>
      <c r="AD668">
        <v>30791</v>
      </c>
      <c r="AE668" t="s">
        <v>2712</v>
      </c>
      <c r="AF668" s="1">
        <v>45420</v>
      </c>
      <c r="AG668" s="1">
        <v>45421</v>
      </c>
      <c r="AH668" s="1">
        <v>45421</v>
      </c>
      <c r="AI668">
        <v>0</v>
      </c>
      <c r="AJ668">
        <v>0</v>
      </c>
      <c r="AK668">
        <v>2</v>
      </c>
      <c r="AL668">
        <v>0</v>
      </c>
      <c r="AM668">
        <v>2</v>
      </c>
      <c r="AN668" t="s">
        <v>63</v>
      </c>
      <c r="AO668" t="s">
        <v>58</v>
      </c>
      <c r="AP668" t="s">
        <v>2902</v>
      </c>
      <c r="AQ668" t="s">
        <v>89</v>
      </c>
      <c r="AR668" s="11" t="str">
        <f t="shared" si="10"/>
        <v>Outros</v>
      </c>
    </row>
    <row r="669" spans="1:44">
      <c r="A669">
        <v>100</v>
      </c>
      <c r="B669" t="s">
        <v>96</v>
      </c>
      <c r="C669" t="s">
        <v>59</v>
      </c>
      <c r="D669" t="s">
        <v>246</v>
      </c>
      <c r="E669" t="s">
        <v>106</v>
      </c>
      <c r="F669" t="s">
        <v>793</v>
      </c>
      <c r="G669" t="s">
        <v>41</v>
      </c>
      <c r="H669">
        <v>4315</v>
      </c>
      <c r="I669" t="s">
        <v>61</v>
      </c>
      <c r="J669" t="s">
        <v>59</v>
      </c>
      <c r="K669" t="s">
        <v>2885</v>
      </c>
      <c r="L669" t="s">
        <v>2893</v>
      </c>
      <c r="M669" t="s">
        <v>2894</v>
      </c>
      <c r="N669">
        <v>208674</v>
      </c>
      <c r="O669" t="s">
        <v>2877</v>
      </c>
      <c r="P669" t="s">
        <v>67</v>
      </c>
      <c r="Q669">
        <v>20.7</v>
      </c>
      <c r="R669">
        <v>4140</v>
      </c>
      <c r="S669">
        <v>200</v>
      </c>
      <c r="T669">
        <v>200</v>
      </c>
      <c r="U669">
        <v>200</v>
      </c>
      <c r="V669">
        <v>428000</v>
      </c>
      <c r="W669" t="s">
        <v>152</v>
      </c>
      <c r="X669" s="1">
        <v>45418</v>
      </c>
      <c r="Y669">
        <v>21025</v>
      </c>
      <c r="Z669" s="1">
        <v>45418</v>
      </c>
      <c r="AA669" s="1">
        <v>45418</v>
      </c>
      <c r="AB669">
        <v>11750</v>
      </c>
      <c r="AC669" s="2">
        <v>45420.561365740701</v>
      </c>
      <c r="AD669">
        <v>30791</v>
      </c>
      <c r="AE669" t="s">
        <v>2712</v>
      </c>
      <c r="AF669" s="1">
        <v>45420</v>
      </c>
      <c r="AG669" s="1">
        <v>45421</v>
      </c>
      <c r="AH669" s="1">
        <v>45421</v>
      </c>
      <c r="AI669">
        <v>0</v>
      </c>
      <c r="AJ669">
        <v>0</v>
      </c>
      <c r="AK669">
        <v>2</v>
      </c>
      <c r="AL669">
        <v>0</v>
      </c>
      <c r="AM669">
        <v>2</v>
      </c>
      <c r="AN669" t="s">
        <v>63</v>
      </c>
      <c r="AO669" t="s">
        <v>58</v>
      </c>
      <c r="AP669" t="s">
        <v>2902</v>
      </c>
      <c r="AQ669" t="s">
        <v>89</v>
      </c>
      <c r="AR669" s="11" t="str">
        <f t="shared" si="10"/>
        <v>Outros</v>
      </c>
    </row>
    <row r="670" spans="1:44">
      <c r="A670">
        <v>100</v>
      </c>
      <c r="B670" t="s">
        <v>96</v>
      </c>
      <c r="C670" t="s">
        <v>59</v>
      </c>
      <c r="D670" t="s">
        <v>246</v>
      </c>
      <c r="E670" t="s">
        <v>106</v>
      </c>
      <c r="F670" t="s">
        <v>793</v>
      </c>
      <c r="G670" t="s">
        <v>41</v>
      </c>
      <c r="H670">
        <v>4315</v>
      </c>
      <c r="I670" t="s">
        <v>61</v>
      </c>
      <c r="J670" t="s">
        <v>59</v>
      </c>
      <c r="K670" t="s">
        <v>2885</v>
      </c>
      <c r="L670" t="s">
        <v>2893</v>
      </c>
      <c r="M670" t="s">
        <v>2894</v>
      </c>
      <c r="N670">
        <v>205004</v>
      </c>
      <c r="O670" t="s">
        <v>2969</v>
      </c>
      <c r="P670" t="s">
        <v>56</v>
      </c>
      <c r="Q670">
        <v>11.3</v>
      </c>
      <c r="R670">
        <v>2406.9</v>
      </c>
      <c r="S670">
        <v>200</v>
      </c>
      <c r="T670">
        <v>200</v>
      </c>
      <c r="U670">
        <v>200</v>
      </c>
      <c r="V670">
        <v>509437</v>
      </c>
      <c r="W670" t="s">
        <v>281</v>
      </c>
      <c r="X670" s="1">
        <v>45418</v>
      </c>
      <c r="Y670">
        <v>21025</v>
      </c>
      <c r="Z670" s="1">
        <v>45418</v>
      </c>
      <c r="AA670" s="1">
        <v>45418</v>
      </c>
      <c r="AB670">
        <v>11747</v>
      </c>
      <c r="AC670" s="2">
        <v>45420.573645833298</v>
      </c>
      <c r="AD670">
        <v>30796</v>
      </c>
      <c r="AE670" t="s">
        <v>2712</v>
      </c>
      <c r="AF670" s="1">
        <v>45420</v>
      </c>
      <c r="AG670" s="1">
        <v>45420</v>
      </c>
      <c r="AH670" s="1">
        <v>45420</v>
      </c>
      <c r="AI670">
        <v>0</v>
      </c>
      <c r="AJ670">
        <v>0</v>
      </c>
      <c r="AK670">
        <v>2</v>
      </c>
      <c r="AL670">
        <v>0</v>
      </c>
      <c r="AM670">
        <v>2</v>
      </c>
      <c r="AN670" t="s">
        <v>63</v>
      </c>
      <c r="AO670" t="s">
        <v>58</v>
      </c>
      <c r="AP670" t="s">
        <v>2902</v>
      </c>
      <c r="AQ670" t="s">
        <v>89</v>
      </c>
      <c r="AR670" s="11" t="str">
        <f t="shared" si="10"/>
        <v>Outros</v>
      </c>
    </row>
    <row r="671" spans="1:44">
      <c r="A671">
        <v>100</v>
      </c>
      <c r="B671" t="s">
        <v>96</v>
      </c>
      <c r="C671" t="s">
        <v>59</v>
      </c>
      <c r="D671" t="s">
        <v>246</v>
      </c>
      <c r="E671" t="s">
        <v>106</v>
      </c>
      <c r="F671" t="s">
        <v>793</v>
      </c>
      <c r="G671" t="s">
        <v>41</v>
      </c>
      <c r="H671">
        <v>4315</v>
      </c>
      <c r="I671" t="s">
        <v>61</v>
      </c>
      <c r="J671" t="s">
        <v>59</v>
      </c>
      <c r="K671" t="s">
        <v>2885</v>
      </c>
      <c r="L671" t="s">
        <v>2893</v>
      </c>
      <c r="M671" t="s">
        <v>2894</v>
      </c>
      <c r="N671">
        <v>205204</v>
      </c>
      <c r="O671" t="s">
        <v>2872</v>
      </c>
      <c r="P671" t="s">
        <v>56</v>
      </c>
      <c r="Q671">
        <v>10.7</v>
      </c>
      <c r="R671">
        <v>569.78</v>
      </c>
      <c r="S671">
        <v>50</v>
      </c>
      <c r="T671">
        <v>50</v>
      </c>
      <c r="U671">
        <v>50</v>
      </c>
      <c r="V671">
        <v>509437</v>
      </c>
      <c r="W671" t="s">
        <v>281</v>
      </c>
      <c r="X671" s="1">
        <v>45418</v>
      </c>
      <c r="Y671">
        <v>21025</v>
      </c>
      <c r="Z671" s="1">
        <v>45418</v>
      </c>
      <c r="AA671" s="1">
        <v>45418</v>
      </c>
      <c r="AB671">
        <v>11747</v>
      </c>
      <c r="AC671" s="2">
        <v>45420.573645833298</v>
      </c>
      <c r="AD671">
        <v>30796</v>
      </c>
      <c r="AE671" t="s">
        <v>2712</v>
      </c>
      <c r="AF671" s="1">
        <v>45420</v>
      </c>
      <c r="AG671" s="1">
        <v>45420</v>
      </c>
      <c r="AH671" s="1">
        <v>45420</v>
      </c>
      <c r="AI671">
        <v>0</v>
      </c>
      <c r="AJ671">
        <v>0</v>
      </c>
      <c r="AK671">
        <v>2</v>
      </c>
      <c r="AL671">
        <v>0</v>
      </c>
      <c r="AM671">
        <v>2</v>
      </c>
      <c r="AN671" t="s">
        <v>63</v>
      </c>
      <c r="AO671" t="s">
        <v>58</v>
      </c>
      <c r="AP671" t="s">
        <v>2902</v>
      </c>
      <c r="AQ671" t="s">
        <v>89</v>
      </c>
      <c r="AR671" s="11" t="str">
        <f t="shared" si="10"/>
        <v>Outros</v>
      </c>
    </row>
    <row r="672" spans="1:44">
      <c r="A672">
        <v>100</v>
      </c>
      <c r="B672" t="s">
        <v>96</v>
      </c>
      <c r="C672" t="s">
        <v>59</v>
      </c>
      <c r="D672" t="s">
        <v>246</v>
      </c>
      <c r="E672" t="s">
        <v>106</v>
      </c>
      <c r="F672" t="s">
        <v>793</v>
      </c>
      <c r="G672" t="s">
        <v>41</v>
      </c>
      <c r="H672">
        <v>4315</v>
      </c>
      <c r="I672" t="s">
        <v>61</v>
      </c>
      <c r="J672" t="s">
        <v>59</v>
      </c>
      <c r="K672" t="s">
        <v>2885</v>
      </c>
      <c r="L672" t="s">
        <v>2893</v>
      </c>
      <c r="M672" t="s">
        <v>2894</v>
      </c>
      <c r="N672">
        <v>205007</v>
      </c>
      <c r="O672" t="s">
        <v>2871</v>
      </c>
      <c r="P672" t="s">
        <v>56</v>
      </c>
      <c r="Q672">
        <v>10.6</v>
      </c>
      <c r="R672">
        <v>2822.25</v>
      </c>
      <c r="S672">
        <v>250</v>
      </c>
      <c r="T672">
        <v>250</v>
      </c>
      <c r="U672">
        <v>250</v>
      </c>
      <c r="V672">
        <v>509437</v>
      </c>
      <c r="W672" t="s">
        <v>281</v>
      </c>
      <c r="X672" s="1">
        <v>45418</v>
      </c>
      <c r="Y672">
        <v>21025</v>
      </c>
      <c r="Z672" s="1">
        <v>45418</v>
      </c>
      <c r="AA672" s="1">
        <v>45418</v>
      </c>
      <c r="AB672">
        <v>11747</v>
      </c>
      <c r="AC672" s="2">
        <v>45420.573645833298</v>
      </c>
      <c r="AD672">
        <v>30796</v>
      </c>
      <c r="AE672" t="s">
        <v>2712</v>
      </c>
      <c r="AF672" s="1">
        <v>45420</v>
      </c>
      <c r="AG672" s="1">
        <v>45420</v>
      </c>
      <c r="AH672" s="1">
        <v>45420</v>
      </c>
      <c r="AI672">
        <v>0</v>
      </c>
      <c r="AJ672">
        <v>0</v>
      </c>
      <c r="AK672">
        <v>2</v>
      </c>
      <c r="AL672">
        <v>0</v>
      </c>
      <c r="AM672">
        <v>2</v>
      </c>
      <c r="AN672" t="s">
        <v>63</v>
      </c>
      <c r="AO672" t="s">
        <v>58</v>
      </c>
      <c r="AP672" t="s">
        <v>2902</v>
      </c>
      <c r="AQ672" t="s">
        <v>89</v>
      </c>
      <c r="AR672" s="11" t="str">
        <f t="shared" si="10"/>
        <v>Outros</v>
      </c>
    </row>
    <row r="673" spans="1:44">
      <c r="A673">
        <v>100</v>
      </c>
      <c r="B673" t="s">
        <v>96</v>
      </c>
      <c r="C673" t="s">
        <v>59</v>
      </c>
      <c r="D673" t="s">
        <v>246</v>
      </c>
      <c r="E673" t="s">
        <v>106</v>
      </c>
      <c r="F673" t="s">
        <v>793</v>
      </c>
      <c r="G673" t="s">
        <v>41</v>
      </c>
      <c r="H673">
        <v>4315</v>
      </c>
      <c r="I673" t="s">
        <v>61</v>
      </c>
      <c r="J673" t="s">
        <v>59</v>
      </c>
      <c r="K673" t="s">
        <v>2885</v>
      </c>
      <c r="L673" t="s">
        <v>2893</v>
      </c>
      <c r="M673" t="s">
        <v>2894</v>
      </c>
      <c r="N673">
        <v>205009</v>
      </c>
      <c r="O673" t="s">
        <v>2870</v>
      </c>
      <c r="P673" t="s">
        <v>56</v>
      </c>
      <c r="Q673">
        <v>10.4</v>
      </c>
      <c r="R673">
        <v>2769</v>
      </c>
      <c r="S673">
        <v>250</v>
      </c>
      <c r="T673">
        <v>250</v>
      </c>
      <c r="U673">
        <v>250</v>
      </c>
      <c r="V673">
        <v>509437</v>
      </c>
      <c r="W673" t="s">
        <v>281</v>
      </c>
      <c r="X673" s="1">
        <v>45418</v>
      </c>
      <c r="Y673">
        <v>21025</v>
      </c>
      <c r="Z673" s="1">
        <v>45418</v>
      </c>
      <c r="AA673" s="1">
        <v>45418</v>
      </c>
      <c r="AB673">
        <v>11747</v>
      </c>
      <c r="AC673" s="2">
        <v>45420.573645833298</v>
      </c>
      <c r="AD673">
        <v>30796</v>
      </c>
      <c r="AE673" t="s">
        <v>2712</v>
      </c>
      <c r="AF673" s="1">
        <v>45420</v>
      </c>
      <c r="AG673" s="1">
        <v>45420</v>
      </c>
      <c r="AH673" s="1">
        <v>45420</v>
      </c>
      <c r="AI673">
        <v>0</v>
      </c>
      <c r="AJ673">
        <v>0</v>
      </c>
      <c r="AK673">
        <v>2</v>
      </c>
      <c r="AL673">
        <v>0</v>
      </c>
      <c r="AM673">
        <v>2</v>
      </c>
      <c r="AN673" t="s">
        <v>63</v>
      </c>
      <c r="AO673" t="s">
        <v>58</v>
      </c>
      <c r="AP673" t="s">
        <v>2902</v>
      </c>
      <c r="AQ673" t="s">
        <v>89</v>
      </c>
      <c r="AR673" s="11" t="str">
        <f t="shared" si="10"/>
        <v>Outros</v>
      </c>
    </row>
    <row r="674" spans="1:44">
      <c r="A674">
        <v>100</v>
      </c>
      <c r="B674" t="s">
        <v>96</v>
      </c>
      <c r="C674" t="s">
        <v>59</v>
      </c>
      <c r="D674" t="s">
        <v>246</v>
      </c>
      <c r="E674" t="s">
        <v>106</v>
      </c>
      <c r="F674" t="s">
        <v>793</v>
      </c>
      <c r="G674" t="s">
        <v>41</v>
      </c>
      <c r="H674">
        <v>4315</v>
      </c>
      <c r="I674" t="s">
        <v>61</v>
      </c>
      <c r="J674" t="s">
        <v>59</v>
      </c>
      <c r="K674" t="s">
        <v>2885</v>
      </c>
      <c r="L674" t="s">
        <v>2893</v>
      </c>
      <c r="M674" t="s">
        <v>2894</v>
      </c>
      <c r="N674">
        <v>1004124</v>
      </c>
      <c r="O674" t="s">
        <v>2911</v>
      </c>
      <c r="P674" t="s">
        <v>56</v>
      </c>
      <c r="Q674">
        <v>10.5556</v>
      </c>
      <c r="R674">
        <v>2179.7295238095235</v>
      </c>
      <c r="S674">
        <v>200</v>
      </c>
      <c r="T674">
        <v>200</v>
      </c>
      <c r="U674">
        <v>200</v>
      </c>
      <c r="V674">
        <v>477576</v>
      </c>
      <c r="W674" t="s">
        <v>159</v>
      </c>
      <c r="X674" s="1">
        <v>45418</v>
      </c>
      <c r="Y674">
        <v>21025</v>
      </c>
      <c r="Z674" s="1">
        <v>45418</v>
      </c>
      <c r="AA674" s="1">
        <v>45418</v>
      </c>
      <c r="AB674">
        <v>11748</v>
      </c>
      <c r="AC674" s="2">
        <v>45420.535648148201</v>
      </c>
      <c r="AD674">
        <v>30788</v>
      </c>
      <c r="AE674" t="s">
        <v>2712</v>
      </c>
      <c r="AF674" s="1">
        <v>45420</v>
      </c>
      <c r="AG674" s="1">
        <v>45421</v>
      </c>
      <c r="AH674" s="1">
        <v>45421</v>
      </c>
      <c r="AI674">
        <v>0</v>
      </c>
      <c r="AJ674">
        <v>0</v>
      </c>
      <c r="AK674">
        <v>2</v>
      </c>
      <c r="AL674">
        <v>0</v>
      </c>
      <c r="AM674">
        <v>2</v>
      </c>
      <c r="AN674" t="s">
        <v>63</v>
      </c>
      <c r="AO674" t="s">
        <v>58</v>
      </c>
      <c r="AP674" t="s">
        <v>2902</v>
      </c>
      <c r="AQ674" t="s">
        <v>89</v>
      </c>
      <c r="AR674" s="11" t="str">
        <f t="shared" si="10"/>
        <v>Outros</v>
      </c>
    </row>
    <row r="675" spans="1:44">
      <c r="A675">
        <v>100</v>
      </c>
      <c r="B675" t="s">
        <v>96</v>
      </c>
      <c r="C675" t="s">
        <v>59</v>
      </c>
      <c r="D675" t="s">
        <v>246</v>
      </c>
      <c r="E675" t="s">
        <v>106</v>
      </c>
      <c r="F675" t="s">
        <v>793</v>
      </c>
      <c r="G675" t="s">
        <v>41</v>
      </c>
      <c r="H675">
        <v>4315</v>
      </c>
      <c r="I675" t="s">
        <v>61</v>
      </c>
      <c r="J675" t="s">
        <v>59</v>
      </c>
      <c r="K675" t="s">
        <v>2885</v>
      </c>
      <c r="L675" t="s">
        <v>2893</v>
      </c>
      <c r="M675" t="s">
        <v>2894</v>
      </c>
      <c r="N675">
        <v>208780</v>
      </c>
      <c r="O675" t="s">
        <v>2878</v>
      </c>
      <c r="P675" t="s">
        <v>67</v>
      </c>
      <c r="Q675">
        <v>16.04</v>
      </c>
      <c r="R675">
        <v>3208</v>
      </c>
      <c r="S675">
        <v>200</v>
      </c>
      <c r="T675">
        <v>200</v>
      </c>
      <c r="U675">
        <v>200</v>
      </c>
      <c r="V675">
        <v>428000</v>
      </c>
      <c r="W675" t="s">
        <v>152</v>
      </c>
      <c r="X675" s="1">
        <v>45418</v>
      </c>
      <c r="Y675">
        <v>21025</v>
      </c>
      <c r="Z675" s="1">
        <v>45418</v>
      </c>
      <c r="AA675" s="1">
        <v>45418</v>
      </c>
      <c r="AB675">
        <v>11750</v>
      </c>
      <c r="AC675" s="2">
        <v>45420.561365740701</v>
      </c>
      <c r="AD675">
        <v>30791</v>
      </c>
      <c r="AE675" t="s">
        <v>2712</v>
      </c>
      <c r="AF675" s="1">
        <v>45420</v>
      </c>
      <c r="AG675" s="1">
        <v>45421</v>
      </c>
      <c r="AH675" s="1">
        <v>45421</v>
      </c>
      <c r="AI675">
        <v>0</v>
      </c>
      <c r="AJ675">
        <v>0</v>
      </c>
      <c r="AK675">
        <v>2</v>
      </c>
      <c r="AL675">
        <v>0</v>
      </c>
      <c r="AM675">
        <v>2</v>
      </c>
      <c r="AN675" t="s">
        <v>63</v>
      </c>
      <c r="AO675" t="s">
        <v>58</v>
      </c>
      <c r="AP675" t="s">
        <v>2902</v>
      </c>
      <c r="AQ675" t="s">
        <v>89</v>
      </c>
      <c r="AR675" s="11" t="str">
        <f t="shared" si="10"/>
        <v>Outros</v>
      </c>
    </row>
    <row r="676" spans="1:44">
      <c r="A676">
        <v>100</v>
      </c>
      <c r="B676" t="s">
        <v>96</v>
      </c>
      <c r="C676" t="s">
        <v>59</v>
      </c>
      <c r="D676" t="s">
        <v>246</v>
      </c>
      <c r="E676" t="s">
        <v>106</v>
      </c>
      <c r="F676" t="s">
        <v>793</v>
      </c>
      <c r="G676" t="s">
        <v>41</v>
      </c>
      <c r="H676">
        <v>4315</v>
      </c>
      <c r="I676" t="s">
        <v>61</v>
      </c>
      <c r="J676" t="s">
        <v>59</v>
      </c>
      <c r="K676" t="s">
        <v>2885</v>
      </c>
      <c r="L676" t="s">
        <v>2893</v>
      </c>
      <c r="M676" t="s">
        <v>2894</v>
      </c>
      <c r="N676">
        <v>207726</v>
      </c>
      <c r="O676" t="s">
        <v>2941</v>
      </c>
      <c r="P676" t="s">
        <v>67</v>
      </c>
      <c r="Q676">
        <v>99</v>
      </c>
      <c r="R676">
        <v>1980</v>
      </c>
      <c r="S676">
        <v>20</v>
      </c>
      <c r="T676">
        <v>20</v>
      </c>
      <c r="U676">
        <v>20</v>
      </c>
      <c r="V676">
        <v>501980</v>
      </c>
      <c r="W676" t="s">
        <v>207</v>
      </c>
      <c r="X676" s="1">
        <v>45418</v>
      </c>
      <c r="Y676">
        <v>21025</v>
      </c>
      <c r="Z676" s="1">
        <v>45418</v>
      </c>
      <c r="AA676" s="1">
        <v>45418</v>
      </c>
      <c r="AB676">
        <v>11749</v>
      </c>
      <c r="AC676" s="2">
        <v>45425.630277777796</v>
      </c>
      <c r="AD676">
        <v>31124</v>
      </c>
      <c r="AE676" t="s">
        <v>2712</v>
      </c>
      <c r="AF676" s="1">
        <v>45425</v>
      </c>
      <c r="AG676" s="1">
        <v>45435</v>
      </c>
      <c r="AH676" s="1">
        <v>45435</v>
      </c>
      <c r="AI676">
        <v>0</v>
      </c>
      <c r="AJ676">
        <v>0</v>
      </c>
      <c r="AK676">
        <v>7</v>
      </c>
      <c r="AL676">
        <v>0</v>
      </c>
      <c r="AM676">
        <v>7</v>
      </c>
      <c r="AN676" t="s">
        <v>63</v>
      </c>
      <c r="AO676" t="s">
        <v>58</v>
      </c>
      <c r="AP676" t="s">
        <v>2902</v>
      </c>
      <c r="AQ676" t="s">
        <v>89</v>
      </c>
      <c r="AR676" s="11" t="str">
        <f t="shared" si="10"/>
        <v>Outros</v>
      </c>
    </row>
    <row r="677" spans="1:44">
      <c r="A677">
        <v>100</v>
      </c>
      <c r="B677" t="s">
        <v>96</v>
      </c>
      <c r="C677" t="s">
        <v>84</v>
      </c>
      <c r="D677" t="s">
        <v>250</v>
      </c>
      <c r="E677" t="s">
        <v>85</v>
      </c>
      <c r="F677" t="s">
        <v>794</v>
      </c>
      <c r="G677" t="s">
        <v>41</v>
      </c>
      <c r="H677">
        <v>4319</v>
      </c>
      <c r="I677" t="s">
        <v>2713</v>
      </c>
      <c r="J677" t="s">
        <v>84</v>
      </c>
      <c r="K677" t="s">
        <v>2885</v>
      </c>
      <c r="L677" t="s">
        <v>2893</v>
      </c>
      <c r="M677" t="s">
        <v>2894</v>
      </c>
      <c r="N677">
        <v>402031</v>
      </c>
      <c r="O677" t="s">
        <v>3066</v>
      </c>
      <c r="P677" t="s">
        <v>56</v>
      </c>
      <c r="Q677">
        <v>6.99</v>
      </c>
      <c r="R677">
        <v>15098.4</v>
      </c>
      <c r="S677">
        <v>2160</v>
      </c>
      <c r="T677">
        <v>2160</v>
      </c>
      <c r="U677">
        <v>2140</v>
      </c>
      <c r="V677">
        <v>570930</v>
      </c>
      <c r="W677" t="s">
        <v>140</v>
      </c>
      <c r="X677" s="1">
        <v>45419</v>
      </c>
      <c r="Y677">
        <v>21050</v>
      </c>
      <c r="Z677" s="1">
        <v>45419</v>
      </c>
      <c r="AA677" s="1">
        <v>45420</v>
      </c>
      <c r="AB677">
        <v>11798</v>
      </c>
      <c r="AC677" s="2">
        <v>45422.649027777799</v>
      </c>
      <c r="AD677">
        <v>31006</v>
      </c>
      <c r="AE677" t="s">
        <v>2712</v>
      </c>
      <c r="AF677" s="1">
        <v>45422</v>
      </c>
      <c r="AG677" s="1">
        <v>45425</v>
      </c>
      <c r="AH677" s="1">
        <v>45425</v>
      </c>
      <c r="AI677">
        <v>0</v>
      </c>
      <c r="AJ677">
        <v>1</v>
      </c>
      <c r="AK677">
        <v>2</v>
      </c>
      <c r="AL677">
        <v>0</v>
      </c>
      <c r="AM677">
        <v>3</v>
      </c>
      <c r="AN677" t="s">
        <v>47</v>
      </c>
      <c r="AO677" t="s">
        <v>58</v>
      </c>
      <c r="AP677" t="s">
        <v>2902</v>
      </c>
      <c r="AQ677" t="s">
        <v>89</v>
      </c>
      <c r="AR677" s="11" t="str">
        <f t="shared" si="10"/>
        <v>Outros</v>
      </c>
    </row>
    <row r="678" spans="1:44">
      <c r="A678">
        <v>100</v>
      </c>
      <c r="B678" t="s">
        <v>96</v>
      </c>
      <c r="C678" t="s">
        <v>84</v>
      </c>
      <c r="D678" t="s">
        <v>250</v>
      </c>
      <c r="E678" t="s">
        <v>85</v>
      </c>
      <c r="F678" t="s">
        <v>794</v>
      </c>
      <c r="G678" t="s">
        <v>41</v>
      </c>
      <c r="H678">
        <v>4319</v>
      </c>
      <c r="I678" t="s">
        <v>2713</v>
      </c>
      <c r="J678" t="s">
        <v>84</v>
      </c>
      <c r="K678" t="s">
        <v>2885</v>
      </c>
      <c r="L678" t="s">
        <v>2893</v>
      </c>
      <c r="M678" t="s">
        <v>2894</v>
      </c>
      <c r="N678">
        <v>402210</v>
      </c>
      <c r="O678" t="s">
        <v>3067</v>
      </c>
      <c r="P678" t="s">
        <v>56</v>
      </c>
      <c r="Q678">
        <v>8.36</v>
      </c>
      <c r="R678">
        <v>6420.48</v>
      </c>
      <c r="S678">
        <v>768</v>
      </c>
      <c r="T678">
        <v>768</v>
      </c>
      <c r="U678">
        <v>768</v>
      </c>
      <c r="V678">
        <v>466360</v>
      </c>
      <c r="W678" t="s">
        <v>87</v>
      </c>
      <c r="X678" s="1">
        <v>45419</v>
      </c>
      <c r="Y678">
        <v>21050</v>
      </c>
      <c r="Z678" s="1">
        <v>45419</v>
      </c>
      <c r="AA678" s="1">
        <v>45420</v>
      </c>
      <c r="AB678">
        <v>11798</v>
      </c>
      <c r="AC678" s="2">
        <v>45422.649027777799</v>
      </c>
      <c r="AD678">
        <v>31005</v>
      </c>
      <c r="AE678" t="s">
        <v>2712</v>
      </c>
      <c r="AF678" s="1">
        <v>45422</v>
      </c>
      <c r="AG678" s="1">
        <v>45425</v>
      </c>
      <c r="AH678" s="1">
        <v>45425</v>
      </c>
      <c r="AI678">
        <v>0</v>
      </c>
      <c r="AJ678">
        <v>1</v>
      </c>
      <c r="AK678">
        <v>2</v>
      </c>
      <c r="AL678">
        <v>0</v>
      </c>
      <c r="AM678">
        <v>3</v>
      </c>
      <c r="AN678" t="s">
        <v>63</v>
      </c>
      <c r="AO678" t="s">
        <v>58</v>
      </c>
      <c r="AP678" t="s">
        <v>2902</v>
      </c>
      <c r="AQ678" t="s">
        <v>89</v>
      </c>
      <c r="AR678" s="11" t="str">
        <f t="shared" si="10"/>
        <v>Outros</v>
      </c>
    </row>
    <row r="679" spans="1:44">
      <c r="A679">
        <v>100</v>
      </c>
      <c r="B679" t="s">
        <v>96</v>
      </c>
      <c r="C679" t="s">
        <v>84</v>
      </c>
      <c r="D679" t="s">
        <v>250</v>
      </c>
      <c r="E679" t="s">
        <v>85</v>
      </c>
      <c r="F679" t="s">
        <v>794</v>
      </c>
      <c r="G679" t="s">
        <v>41</v>
      </c>
      <c r="H679">
        <v>4319</v>
      </c>
      <c r="I679" t="s">
        <v>2713</v>
      </c>
      <c r="J679" t="s">
        <v>84</v>
      </c>
      <c r="K679" t="s">
        <v>2885</v>
      </c>
      <c r="L679" t="s">
        <v>2893</v>
      </c>
      <c r="M679" t="s">
        <v>2894</v>
      </c>
      <c r="N679">
        <v>51299</v>
      </c>
      <c r="O679" t="s">
        <v>3068</v>
      </c>
      <c r="P679" t="s">
        <v>56</v>
      </c>
      <c r="Q679">
        <v>0</v>
      </c>
      <c r="R679">
        <v>0</v>
      </c>
      <c r="S679">
        <v>578.16</v>
      </c>
      <c r="T679">
        <v>0</v>
      </c>
      <c r="U679">
        <v>0</v>
      </c>
      <c r="V679">
        <v>0</v>
      </c>
      <c r="W679" t="s">
        <v>96</v>
      </c>
      <c r="X679" s="1">
        <v>45419</v>
      </c>
      <c r="Y679">
        <v>21050</v>
      </c>
      <c r="Z679" s="1">
        <v>45419</v>
      </c>
      <c r="AA679"/>
      <c r="AB679">
        <v>0</v>
      </c>
      <c r="AC679"/>
      <c r="AD679">
        <v>0</v>
      </c>
      <c r="AE679" t="s">
        <v>96</v>
      </c>
      <c r="AF679"/>
      <c r="AG679"/>
      <c r="AH679"/>
      <c r="AI679">
        <v>0</v>
      </c>
      <c r="AJ679">
        <v>0</v>
      </c>
      <c r="AK679">
        <v>0</v>
      </c>
      <c r="AL679">
        <v>0</v>
      </c>
      <c r="AM679">
        <v>0</v>
      </c>
      <c r="AN679" t="s">
        <v>2751</v>
      </c>
      <c r="AO679" t="s">
        <v>96</v>
      </c>
      <c r="AP679" t="s">
        <v>2902</v>
      </c>
      <c r="AQ679" t="s">
        <v>89</v>
      </c>
      <c r="AR679" s="11" t="str">
        <f t="shared" si="10"/>
        <v>Outros</v>
      </c>
    </row>
    <row r="680" spans="1:44">
      <c r="A680">
        <v>100</v>
      </c>
      <c r="B680" t="s">
        <v>96</v>
      </c>
      <c r="C680" t="s">
        <v>84</v>
      </c>
      <c r="D680" t="s">
        <v>250</v>
      </c>
      <c r="E680" t="s">
        <v>85</v>
      </c>
      <c r="F680" t="s">
        <v>794</v>
      </c>
      <c r="G680" t="s">
        <v>41</v>
      </c>
      <c r="H680">
        <v>4319</v>
      </c>
      <c r="I680" t="s">
        <v>2713</v>
      </c>
      <c r="J680" t="s">
        <v>84</v>
      </c>
      <c r="K680" t="s">
        <v>2885</v>
      </c>
      <c r="L680" t="s">
        <v>2893</v>
      </c>
      <c r="M680" t="s">
        <v>2894</v>
      </c>
      <c r="N680">
        <v>33595</v>
      </c>
      <c r="O680" t="s">
        <v>2756</v>
      </c>
      <c r="P680" t="s">
        <v>67</v>
      </c>
      <c r="Q680">
        <v>0</v>
      </c>
      <c r="R680">
        <v>0</v>
      </c>
      <c r="S680">
        <v>4</v>
      </c>
      <c r="T680">
        <v>0</v>
      </c>
      <c r="U680">
        <v>0</v>
      </c>
      <c r="V680">
        <v>0</v>
      </c>
      <c r="W680" t="s">
        <v>96</v>
      </c>
      <c r="X680" s="1">
        <v>45419</v>
      </c>
      <c r="Y680">
        <v>21050</v>
      </c>
      <c r="Z680" s="1">
        <v>45419</v>
      </c>
      <c r="AA680"/>
      <c r="AB680">
        <v>0</v>
      </c>
      <c r="AC680"/>
      <c r="AD680">
        <v>0</v>
      </c>
      <c r="AE680" t="s">
        <v>96</v>
      </c>
      <c r="AF680"/>
      <c r="AG680"/>
      <c r="AH680"/>
      <c r="AI680">
        <v>0</v>
      </c>
      <c r="AJ680">
        <v>0</v>
      </c>
      <c r="AK680">
        <v>0</v>
      </c>
      <c r="AL680">
        <v>0</v>
      </c>
      <c r="AM680">
        <v>0</v>
      </c>
      <c r="AN680" t="s">
        <v>2751</v>
      </c>
      <c r="AO680" t="s">
        <v>96</v>
      </c>
      <c r="AP680" t="s">
        <v>2902</v>
      </c>
      <c r="AQ680" t="s">
        <v>89</v>
      </c>
      <c r="AR680" s="11" t="str">
        <f t="shared" si="10"/>
        <v>Outros</v>
      </c>
    </row>
    <row r="681" spans="1:44">
      <c r="A681">
        <v>100</v>
      </c>
      <c r="B681" t="s">
        <v>96</v>
      </c>
      <c r="C681" t="s">
        <v>84</v>
      </c>
      <c r="D681" t="s">
        <v>250</v>
      </c>
      <c r="E681" t="s">
        <v>85</v>
      </c>
      <c r="F681" t="s">
        <v>794</v>
      </c>
      <c r="G681" t="s">
        <v>41</v>
      </c>
      <c r="H681">
        <v>4319</v>
      </c>
      <c r="I681" t="s">
        <v>2713</v>
      </c>
      <c r="J681" t="s">
        <v>84</v>
      </c>
      <c r="K681" t="s">
        <v>2885</v>
      </c>
      <c r="L681" t="s">
        <v>2893</v>
      </c>
      <c r="M681" t="s">
        <v>2894</v>
      </c>
      <c r="N681">
        <v>51275</v>
      </c>
      <c r="O681" t="s">
        <v>3069</v>
      </c>
      <c r="P681" t="s">
        <v>56</v>
      </c>
      <c r="Q681">
        <v>0</v>
      </c>
      <c r="R681">
        <v>0</v>
      </c>
      <c r="S681">
        <v>195.48</v>
      </c>
      <c r="T681">
        <v>0</v>
      </c>
      <c r="U681">
        <v>0</v>
      </c>
      <c r="V681">
        <v>0</v>
      </c>
      <c r="W681" t="s">
        <v>96</v>
      </c>
      <c r="X681" s="1">
        <v>45419</v>
      </c>
      <c r="Y681">
        <v>21050</v>
      </c>
      <c r="Z681" s="1">
        <v>45419</v>
      </c>
      <c r="AA681"/>
      <c r="AB681">
        <v>0</v>
      </c>
      <c r="AC681"/>
      <c r="AD681">
        <v>0</v>
      </c>
      <c r="AE681" t="s">
        <v>96</v>
      </c>
      <c r="AF681"/>
      <c r="AG681"/>
      <c r="AH681"/>
      <c r="AI681">
        <v>0</v>
      </c>
      <c r="AJ681">
        <v>0</v>
      </c>
      <c r="AK681">
        <v>0</v>
      </c>
      <c r="AL681">
        <v>0</v>
      </c>
      <c r="AM681">
        <v>0</v>
      </c>
      <c r="AN681" t="s">
        <v>2751</v>
      </c>
      <c r="AO681" t="s">
        <v>96</v>
      </c>
      <c r="AP681" t="s">
        <v>2902</v>
      </c>
      <c r="AQ681" t="s">
        <v>89</v>
      </c>
      <c r="AR681" s="11" t="str">
        <f t="shared" si="10"/>
        <v>Outros</v>
      </c>
    </row>
    <row r="682" spans="1:44">
      <c r="A682">
        <v>100</v>
      </c>
      <c r="B682" t="s">
        <v>96</v>
      </c>
      <c r="C682" t="s">
        <v>84</v>
      </c>
      <c r="D682" t="s">
        <v>250</v>
      </c>
      <c r="E682" t="s">
        <v>85</v>
      </c>
      <c r="F682" t="s">
        <v>794</v>
      </c>
      <c r="G682" t="s">
        <v>41</v>
      </c>
      <c r="H682">
        <v>4319</v>
      </c>
      <c r="I682" t="s">
        <v>2713</v>
      </c>
      <c r="J682" t="s">
        <v>84</v>
      </c>
      <c r="K682" t="s">
        <v>2885</v>
      </c>
      <c r="L682" t="s">
        <v>2893</v>
      </c>
      <c r="M682" t="s">
        <v>2894</v>
      </c>
      <c r="N682">
        <v>51251</v>
      </c>
      <c r="O682" t="s">
        <v>3070</v>
      </c>
      <c r="P682" t="s">
        <v>56</v>
      </c>
      <c r="Q682">
        <v>0</v>
      </c>
      <c r="R682">
        <v>0</v>
      </c>
      <c r="S682">
        <v>170.1</v>
      </c>
      <c r="T682">
        <v>0</v>
      </c>
      <c r="U682">
        <v>0</v>
      </c>
      <c r="V682">
        <v>0</v>
      </c>
      <c r="W682" t="s">
        <v>96</v>
      </c>
      <c r="X682" s="1">
        <v>45419</v>
      </c>
      <c r="Y682">
        <v>21050</v>
      </c>
      <c r="Z682" s="1">
        <v>45419</v>
      </c>
      <c r="AA682"/>
      <c r="AB682">
        <v>0</v>
      </c>
      <c r="AC682"/>
      <c r="AD682">
        <v>0</v>
      </c>
      <c r="AE682" t="s">
        <v>96</v>
      </c>
      <c r="AF682"/>
      <c r="AG682"/>
      <c r="AH682"/>
      <c r="AI682">
        <v>0</v>
      </c>
      <c r="AJ682">
        <v>0</v>
      </c>
      <c r="AK682">
        <v>0</v>
      </c>
      <c r="AL682">
        <v>0</v>
      </c>
      <c r="AM682">
        <v>0</v>
      </c>
      <c r="AN682" t="s">
        <v>2751</v>
      </c>
      <c r="AO682" t="s">
        <v>96</v>
      </c>
      <c r="AP682" t="s">
        <v>2902</v>
      </c>
      <c r="AQ682" t="s">
        <v>89</v>
      </c>
      <c r="AR682" s="11" t="str">
        <f t="shared" si="10"/>
        <v>Outros</v>
      </c>
    </row>
    <row r="683" spans="1:44">
      <c r="A683">
        <v>100</v>
      </c>
      <c r="B683" t="s">
        <v>96</v>
      </c>
      <c r="C683" t="s">
        <v>84</v>
      </c>
      <c r="D683" t="s">
        <v>250</v>
      </c>
      <c r="E683" t="s">
        <v>85</v>
      </c>
      <c r="F683" t="s">
        <v>794</v>
      </c>
      <c r="G683" t="s">
        <v>41</v>
      </c>
      <c r="H683">
        <v>4319</v>
      </c>
      <c r="I683" t="s">
        <v>2713</v>
      </c>
      <c r="J683" t="s">
        <v>84</v>
      </c>
      <c r="K683" t="s">
        <v>2885</v>
      </c>
      <c r="L683" t="s">
        <v>2893</v>
      </c>
      <c r="M683" t="s">
        <v>2894</v>
      </c>
      <c r="N683">
        <v>1403453</v>
      </c>
      <c r="O683" t="s">
        <v>2754</v>
      </c>
      <c r="P683" t="s">
        <v>67</v>
      </c>
      <c r="Q683">
        <v>22.43</v>
      </c>
      <c r="R683">
        <v>179.44</v>
      </c>
      <c r="S683">
        <v>8</v>
      </c>
      <c r="T683">
        <v>8</v>
      </c>
      <c r="U683">
        <v>8</v>
      </c>
      <c r="V683">
        <v>583674</v>
      </c>
      <c r="W683" t="s">
        <v>312</v>
      </c>
      <c r="X683" s="1">
        <v>45419</v>
      </c>
      <c r="Y683">
        <v>21050</v>
      </c>
      <c r="Z683" s="1">
        <v>45419</v>
      </c>
      <c r="AA683" s="1">
        <v>45435</v>
      </c>
      <c r="AB683">
        <v>12170</v>
      </c>
      <c r="AC683" s="2">
        <v>45440.432303240697</v>
      </c>
      <c r="AD683">
        <v>32080</v>
      </c>
      <c r="AE683" t="s">
        <v>2712</v>
      </c>
      <c r="AF683" s="1">
        <v>45440</v>
      </c>
      <c r="AG683" s="1">
        <v>45446</v>
      </c>
      <c r="AH683" s="1">
        <v>45446</v>
      </c>
      <c r="AI683">
        <v>0</v>
      </c>
      <c r="AJ683">
        <v>16</v>
      </c>
      <c r="AK683">
        <v>5</v>
      </c>
      <c r="AL683">
        <v>0</v>
      </c>
      <c r="AM683">
        <v>21</v>
      </c>
      <c r="AN683" t="s">
        <v>63</v>
      </c>
      <c r="AO683" t="s">
        <v>58</v>
      </c>
      <c r="AP683" t="s">
        <v>2902</v>
      </c>
      <c r="AQ683" t="s">
        <v>89</v>
      </c>
      <c r="AR683" s="11" t="str">
        <f t="shared" si="10"/>
        <v>Outros</v>
      </c>
    </row>
    <row r="684" spans="1:44">
      <c r="A684">
        <v>100</v>
      </c>
      <c r="B684" t="s">
        <v>96</v>
      </c>
      <c r="C684" t="s">
        <v>84</v>
      </c>
      <c r="D684" t="s">
        <v>250</v>
      </c>
      <c r="E684" t="s">
        <v>85</v>
      </c>
      <c r="F684" t="s">
        <v>794</v>
      </c>
      <c r="G684" t="s">
        <v>41</v>
      </c>
      <c r="H684">
        <v>4319</v>
      </c>
      <c r="I684" t="s">
        <v>2713</v>
      </c>
      <c r="J684" t="s">
        <v>84</v>
      </c>
      <c r="K684" t="s">
        <v>2885</v>
      </c>
      <c r="L684" t="s">
        <v>2893</v>
      </c>
      <c r="M684" t="s">
        <v>2894</v>
      </c>
      <c r="N684">
        <v>1403451</v>
      </c>
      <c r="O684" t="s">
        <v>3071</v>
      </c>
      <c r="P684" t="s">
        <v>67</v>
      </c>
      <c r="Q684">
        <v>5.18</v>
      </c>
      <c r="R684">
        <v>41.44</v>
      </c>
      <c r="S684">
        <v>8</v>
      </c>
      <c r="T684">
        <v>8</v>
      </c>
      <c r="U684">
        <v>8</v>
      </c>
      <c r="V684">
        <v>464764</v>
      </c>
      <c r="W684" t="s">
        <v>57</v>
      </c>
      <c r="X684" s="1">
        <v>45419</v>
      </c>
      <c r="Y684">
        <v>21050</v>
      </c>
      <c r="Z684" s="1">
        <v>45419</v>
      </c>
      <c r="AA684" s="1">
        <v>45435</v>
      </c>
      <c r="AB684">
        <v>12170</v>
      </c>
      <c r="AC684" s="2">
        <v>45440.432303240697</v>
      </c>
      <c r="AD684">
        <v>32081</v>
      </c>
      <c r="AE684" t="s">
        <v>2712</v>
      </c>
      <c r="AF684" s="1">
        <v>45440</v>
      </c>
      <c r="AG684" s="1">
        <v>45442</v>
      </c>
      <c r="AH684" s="1">
        <v>45442</v>
      </c>
      <c r="AI684">
        <v>0</v>
      </c>
      <c r="AJ684">
        <v>16</v>
      </c>
      <c r="AK684">
        <v>5</v>
      </c>
      <c r="AL684">
        <v>0</v>
      </c>
      <c r="AM684">
        <v>21</v>
      </c>
      <c r="AN684" t="s">
        <v>63</v>
      </c>
      <c r="AO684" t="s">
        <v>58</v>
      </c>
      <c r="AP684" t="s">
        <v>2902</v>
      </c>
      <c r="AQ684" t="s">
        <v>89</v>
      </c>
      <c r="AR684" s="11" t="str">
        <f t="shared" si="10"/>
        <v>Outros</v>
      </c>
    </row>
    <row r="685" spans="1:44">
      <c r="A685">
        <v>100</v>
      </c>
      <c r="B685" t="s">
        <v>96</v>
      </c>
      <c r="C685" t="s">
        <v>84</v>
      </c>
      <c r="D685" t="s">
        <v>250</v>
      </c>
      <c r="E685" t="s">
        <v>85</v>
      </c>
      <c r="F685" t="s">
        <v>794</v>
      </c>
      <c r="G685" t="s">
        <v>41</v>
      </c>
      <c r="H685">
        <v>4319</v>
      </c>
      <c r="I685" t="s">
        <v>2713</v>
      </c>
      <c r="J685" t="s">
        <v>84</v>
      </c>
      <c r="K685" t="s">
        <v>2885</v>
      </c>
      <c r="L685" t="s">
        <v>3072</v>
      </c>
      <c r="M685" t="s">
        <v>3073</v>
      </c>
      <c r="N685">
        <v>33613</v>
      </c>
      <c r="O685" t="s">
        <v>97</v>
      </c>
      <c r="P685" t="s">
        <v>56</v>
      </c>
      <c r="Q685">
        <v>9.35</v>
      </c>
      <c r="R685">
        <v>13823.04</v>
      </c>
      <c r="S685">
        <v>1478.4</v>
      </c>
      <c r="T685">
        <v>1478.4</v>
      </c>
      <c r="U685">
        <v>1478.4</v>
      </c>
      <c r="V685">
        <v>570930</v>
      </c>
      <c r="W685" t="s">
        <v>140</v>
      </c>
      <c r="X685" s="1">
        <v>45419</v>
      </c>
      <c r="Y685">
        <v>21050</v>
      </c>
      <c r="Z685" s="1">
        <v>45419</v>
      </c>
      <c r="AA685" s="1">
        <v>45420</v>
      </c>
      <c r="AB685">
        <v>11798</v>
      </c>
      <c r="AC685" s="2">
        <v>45422.649027777799</v>
      </c>
      <c r="AD685">
        <v>31006</v>
      </c>
      <c r="AE685" t="s">
        <v>2712</v>
      </c>
      <c r="AF685" s="1">
        <v>45422</v>
      </c>
      <c r="AG685" s="1">
        <v>45425</v>
      </c>
      <c r="AH685" s="1">
        <v>45425</v>
      </c>
      <c r="AI685">
        <v>0</v>
      </c>
      <c r="AJ685">
        <v>1</v>
      </c>
      <c r="AK685">
        <v>2</v>
      </c>
      <c r="AL685">
        <v>0</v>
      </c>
      <c r="AM685">
        <v>3</v>
      </c>
      <c r="AN685" t="s">
        <v>63</v>
      </c>
      <c r="AO685" t="s">
        <v>58</v>
      </c>
      <c r="AP685" t="s">
        <v>2902</v>
      </c>
      <c r="AQ685" t="s">
        <v>89</v>
      </c>
      <c r="AR685" s="11" t="str">
        <f t="shared" si="10"/>
        <v>Outros</v>
      </c>
    </row>
    <row r="686" spans="1:44">
      <c r="A686">
        <v>100</v>
      </c>
      <c r="B686" t="s">
        <v>96</v>
      </c>
      <c r="C686" t="s">
        <v>84</v>
      </c>
      <c r="D686" t="s">
        <v>250</v>
      </c>
      <c r="E686" t="s">
        <v>85</v>
      </c>
      <c r="F686" t="s">
        <v>794</v>
      </c>
      <c r="G686" t="s">
        <v>41</v>
      </c>
      <c r="H686">
        <v>4319</v>
      </c>
      <c r="I686" t="s">
        <v>2713</v>
      </c>
      <c r="J686" t="s">
        <v>84</v>
      </c>
      <c r="K686" t="s">
        <v>2885</v>
      </c>
      <c r="L686" t="s">
        <v>2893</v>
      </c>
      <c r="M686" t="s">
        <v>2894</v>
      </c>
      <c r="N686">
        <v>36304</v>
      </c>
      <c r="O686" t="s">
        <v>2833</v>
      </c>
      <c r="P686" t="s">
        <v>56</v>
      </c>
      <c r="Q686">
        <v>6.99</v>
      </c>
      <c r="R686">
        <v>4093.3440000000001</v>
      </c>
      <c r="S686">
        <v>585.6</v>
      </c>
      <c r="T686">
        <v>585.6</v>
      </c>
      <c r="U686">
        <v>585.6</v>
      </c>
      <c r="V686">
        <v>570930</v>
      </c>
      <c r="W686" t="s">
        <v>140</v>
      </c>
      <c r="X686" s="1">
        <v>45419</v>
      </c>
      <c r="Y686">
        <v>21050</v>
      </c>
      <c r="Z686" s="1">
        <v>45419</v>
      </c>
      <c r="AA686" s="1">
        <v>45420</v>
      </c>
      <c r="AB686">
        <v>11798</v>
      </c>
      <c r="AC686" s="2">
        <v>45422.649027777799</v>
      </c>
      <c r="AD686">
        <v>31006</v>
      </c>
      <c r="AE686" t="s">
        <v>2712</v>
      </c>
      <c r="AF686" s="1">
        <v>45422</v>
      </c>
      <c r="AG686" s="1">
        <v>45425</v>
      </c>
      <c r="AH686" s="1">
        <v>45425</v>
      </c>
      <c r="AI686">
        <v>0</v>
      </c>
      <c r="AJ686">
        <v>1</v>
      </c>
      <c r="AK686">
        <v>2</v>
      </c>
      <c r="AL686">
        <v>0</v>
      </c>
      <c r="AM686">
        <v>3</v>
      </c>
      <c r="AN686" t="s">
        <v>63</v>
      </c>
      <c r="AO686" t="s">
        <v>58</v>
      </c>
      <c r="AP686" t="s">
        <v>2902</v>
      </c>
      <c r="AQ686" t="s">
        <v>89</v>
      </c>
      <c r="AR686" s="11" t="str">
        <f t="shared" si="10"/>
        <v>Outros</v>
      </c>
    </row>
    <row r="687" spans="1:44">
      <c r="A687">
        <v>100</v>
      </c>
      <c r="B687" t="s">
        <v>96</v>
      </c>
      <c r="C687" t="s">
        <v>84</v>
      </c>
      <c r="D687" t="s">
        <v>250</v>
      </c>
      <c r="E687" t="s">
        <v>85</v>
      </c>
      <c r="F687" t="s">
        <v>794</v>
      </c>
      <c r="G687" t="s">
        <v>41</v>
      </c>
      <c r="H687">
        <v>4319</v>
      </c>
      <c r="I687" t="s">
        <v>2713</v>
      </c>
      <c r="J687" t="s">
        <v>84</v>
      </c>
      <c r="K687" t="s">
        <v>2885</v>
      </c>
      <c r="L687" t="s">
        <v>2893</v>
      </c>
      <c r="M687" t="s">
        <v>2894</v>
      </c>
      <c r="N687">
        <v>33637</v>
      </c>
      <c r="O687" t="s">
        <v>2757</v>
      </c>
      <c r="P687" t="s">
        <v>56</v>
      </c>
      <c r="Q687">
        <v>6.18</v>
      </c>
      <c r="R687">
        <v>1054.56</v>
      </c>
      <c r="S687">
        <v>170.64</v>
      </c>
      <c r="T687">
        <v>170.64</v>
      </c>
      <c r="U687">
        <v>165</v>
      </c>
      <c r="V687">
        <v>570930</v>
      </c>
      <c r="W687" t="s">
        <v>140</v>
      </c>
      <c r="X687" s="1">
        <v>45419</v>
      </c>
      <c r="Y687">
        <v>21050</v>
      </c>
      <c r="Z687" s="1">
        <v>45419</v>
      </c>
      <c r="AA687" s="1">
        <v>45420</v>
      </c>
      <c r="AB687">
        <v>11798</v>
      </c>
      <c r="AC687" s="2">
        <v>45422.649027777799</v>
      </c>
      <c r="AD687">
        <v>31006</v>
      </c>
      <c r="AE687" t="s">
        <v>2712</v>
      </c>
      <c r="AF687" s="1">
        <v>45422</v>
      </c>
      <c r="AG687" s="1">
        <v>45425</v>
      </c>
      <c r="AH687" s="1">
        <v>45425</v>
      </c>
      <c r="AI687">
        <v>0</v>
      </c>
      <c r="AJ687">
        <v>1</v>
      </c>
      <c r="AK687">
        <v>2</v>
      </c>
      <c r="AL687">
        <v>0</v>
      </c>
      <c r="AM687">
        <v>3</v>
      </c>
      <c r="AN687" t="s">
        <v>47</v>
      </c>
      <c r="AO687" t="s">
        <v>58</v>
      </c>
      <c r="AP687" t="s">
        <v>2902</v>
      </c>
      <c r="AQ687" t="s">
        <v>89</v>
      </c>
      <c r="AR687" s="11" t="str">
        <f t="shared" si="10"/>
        <v>Outros</v>
      </c>
    </row>
    <row r="688" spans="1:44">
      <c r="A688">
        <v>100</v>
      </c>
      <c r="B688" t="s">
        <v>96</v>
      </c>
      <c r="C688" t="s">
        <v>84</v>
      </c>
      <c r="D688" t="s">
        <v>250</v>
      </c>
      <c r="E688" t="s">
        <v>85</v>
      </c>
      <c r="F688" t="s">
        <v>794</v>
      </c>
      <c r="G688" t="s">
        <v>41</v>
      </c>
      <c r="H688">
        <v>4319</v>
      </c>
      <c r="I688" t="s">
        <v>2713</v>
      </c>
      <c r="J688" t="s">
        <v>84</v>
      </c>
      <c r="K688" t="s">
        <v>2885</v>
      </c>
      <c r="L688" t="s">
        <v>2893</v>
      </c>
      <c r="M688" t="s">
        <v>2894</v>
      </c>
      <c r="N688">
        <v>51263</v>
      </c>
      <c r="O688" t="s">
        <v>3074</v>
      </c>
      <c r="P688" t="s">
        <v>56</v>
      </c>
      <c r="Q688">
        <v>0</v>
      </c>
      <c r="R688">
        <v>0</v>
      </c>
      <c r="S688">
        <v>1446.96</v>
      </c>
      <c r="T688">
        <v>0</v>
      </c>
      <c r="U688">
        <v>0</v>
      </c>
      <c r="V688">
        <v>0</v>
      </c>
      <c r="W688" t="s">
        <v>96</v>
      </c>
      <c r="X688" s="1">
        <v>45419</v>
      </c>
      <c r="Y688">
        <v>21050</v>
      </c>
      <c r="Z688" s="1">
        <v>45419</v>
      </c>
      <c r="AA688"/>
      <c r="AB688">
        <v>0</v>
      </c>
      <c r="AC688"/>
      <c r="AD688">
        <v>0</v>
      </c>
      <c r="AE688" t="s">
        <v>96</v>
      </c>
      <c r="AF688"/>
      <c r="AG688"/>
      <c r="AH688"/>
      <c r="AI688">
        <v>0</v>
      </c>
      <c r="AJ688">
        <v>0</v>
      </c>
      <c r="AK688">
        <v>0</v>
      </c>
      <c r="AL688">
        <v>0</v>
      </c>
      <c r="AM688">
        <v>0</v>
      </c>
      <c r="AN688" t="s">
        <v>2751</v>
      </c>
      <c r="AO688" t="s">
        <v>96</v>
      </c>
      <c r="AP688" t="s">
        <v>2902</v>
      </c>
      <c r="AQ688" t="s">
        <v>89</v>
      </c>
      <c r="AR688" s="11" t="str">
        <f t="shared" si="10"/>
        <v>Outros</v>
      </c>
    </row>
    <row r="689" spans="1:44">
      <c r="A689">
        <v>100</v>
      </c>
      <c r="B689" t="s">
        <v>96</v>
      </c>
      <c r="C689" t="s">
        <v>84</v>
      </c>
      <c r="D689" t="s">
        <v>250</v>
      </c>
      <c r="E689" t="s">
        <v>85</v>
      </c>
      <c r="F689" t="s">
        <v>794</v>
      </c>
      <c r="G689" t="s">
        <v>41</v>
      </c>
      <c r="H689">
        <v>4319</v>
      </c>
      <c r="I689" t="s">
        <v>2713</v>
      </c>
      <c r="J689" t="s">
        <v>84</v>
      </c>
      <c r="K689" t="s">
        <v>2885</v>
      </c>
      <c r="L689" t="s">
        <v>2893</v>
      </c>
      <c r="M689" t="s">
        <v>2894</v>
      </c>
      <c r="N689">
        <v>51329</v>
      </c>
      <c r="O689" t="s">
        <v>3075</v>
      </c>
      <c r="P689" t="s">
        <v>56</v>
      </c>
      <c r="Q689">
        <v>0</v>
      </c>
      <c r="R689">
        <v>0</v>
      </c>
      <c r="S689">
        <v>510.6</v>
      </c>
      <c r="T689">
        <v>0</v>
      </c>
      <c r="U689">
        <v>0</v>
      </c>
      <c r="V689">
        <v>0</v>
      </c>
      <c r="W689" t="s">
        <v>96</v>
      </c>
      <c r="X689" s="1">
        <v>45419</v>
      </c>
      <c r="Y689">
        <v>21050</v>
      </c>
      <c r="Z689" s="1">
        <v>45419</v>
      </c>
      <c r="AA689"/>
      <c r="AB689">
        <v>0</v>
      </c>
      <c r="AC689"/>
      <c r="AD689">
        <v>0</v>
      </c>
      <c r="AE689" t="s">
        <v>96</v>
      </c>
      <c r="AF689"/>
      <c r="AG689"/>
      <c r="AH689"/>
      <c r="AI689">
        <v>0</v>
      </c>
      <c r="AJ689">
        <v>0</v>
      </c>
      <c r="AK689">
        <v>0</v>
      </c>
      <c r="AL689">
        <v>0</v>
      </c>
      <c r="AM689">
        <v>0</v>
      </c>
      <c r="AN689" t="s">
        <v>2751</v>
      </c>
      <c r="AO689" t="s">
        <v>96</v>
      </c>
      <c r="AP689" t="s">
        <v>2902</v>
      </c>
      <c r="AQ689" t="s">
        <v>89</v>
      </c>
      <c r="AR689" s="11" t="str">
        <f t="shared" si="10"/>
        <v>Outros</v>
      </c>
    </row>
    <row r="690" spans="1:44">
      <c r="A690">
        <v>100</v>
      </c>
      <c r="B690" t="s">
        <v>96</v>
      </c>
      <c r="C690" t="s">
        <v>84</v>
      </c>
      <c r="D690" t="s">
        <v>250</v>
      </c>
      <c r="E690" t="s">
        <v>85</v>
      </c>
      <c r="F690" t="s">
        <v>794</v>
      </c>
      <c r="G690" t="s">
        <v>41</v>
      </c>
      <c r="H690">
        <v>4319</v>
      </c>
      <c r="I690" t="s">
        <v>2713</v>
      </c>
      <c r="J690" t="s">
        <v>84</v>
      </c>
      <c r="K690" t="s">
        <v>2885</v>
      </c>
      <c r="L690" t="s">
        <v>2893</v>
      </c>
      <c r="M690" t="s">
        <v>2894</v>
      </c>
      <c r="N690">
        <v>402045</v>
      </c>
      <c r="O690" t="s">
        <v>3076</v>
      </c>
      <c r="P690" t="s">
        <v>56</v>
      </c>
      <c r="Q690">
        <v>5.81</v>
      </c>
      <c r="R690">
        <v>10977.848746081505</v>
      </c>
      <c r="S690">
        <v>1830</v>
      </c>
      <c r="T690">
        <v>1830</v>
      </c>
      <c r="U690">
        <v>1830</v>
      </c>
      <c r="V690">
        <v>448412</v>
      </c>
      <c r="W690" t="s">
        <v>297</v>
      </c>
      <c r="X690" s="1">
        <v>45419</v>
      </c>
      <c r="Y690">
        <v>21050</v>
      </c>
      <c r="Z690" s="1">
        <v>45419</v>
      </c>
      <c r="AA690" s="1">
        <v>45420</v>
      </c>
      <c r="AB690">
        <v>11798</v>
      </c>
      <c r="AC690" s="2">
        <v>45422.649027777799</v>
      </c>
      <c r="AD690">
        <v>31004</v>
      </c>
      <c r="AE690" t="s">
        <v>2712</v>
      </c>
      <c r="AF690" s="1">
        <v>45422</v>
      </c>
      <c r="AG690" s="1">
        <v>45425</v>
      </c>
      <c r="AH690" s="1">
        <v>45425</v>
      </c>
      <c r="AI690">
        <v>0</v>
      </c>
      <c r="AJ690">
        <v>1</v>
      </c>
      <c r="AK690">
        <v>2</v>
      </c>
      <c r="AL690">
        <v>0</v>
      </c>
      <c r="AM690">
        <v>3</v>
      </c>
      <c r="AN690" t="s">
        <v>63</v>
      </c>
      <c r="AO690" t="s">
        <v>58</v>
      </c>
      <c r="AP690" t="s">
        <v>2902</v>
      </c>
      <c r="AQ690" t="s">
        <v>89</v>
      </c>
      <c r="AR690" s="11" t="str">
        <f t="shared" si="10"/>
        <v>Outros</v>
      </c>
    </row>
    <row r="691" spans="1:44">
      <c r="A691">
        <v>100</v>
      </c>
      <c r="B691" t="s">
        <v>96</v>
      </c>
      <c r="C691" t="s">
        <v>143</v>
      </c>
      <c r="D691" t="s">
        <v>254</v>
      </c>
      <c r="E691" t="s">
        <v>144</v>
      </c>
      <c r="F691" t="s">
        <v>795</v>
      </c>
      <c r="G691" t="s">
        <v>41</v>
      </c>
      <c r="H691">
        <v>4318</v>
      </c>
      <c r="I691" t="s">
        <v>2710</v>
      </c>
      <c r="J691" t="s">
        <v>143</v>
      </c>
      <c r="K691" t="s">
        <v>2885</v>
      </c>
      <c r="L691" t="s">
        <v>2893</v>
      </c>
      <c r="M691" t="s">
        <v>2894</v>
      </c>
      <c r="N691">
        <v>402025</v>
      </c>
      <c r="O691" t="s">
        <v>2842</v>
      </c>
      <c r="P691" t="s">
        <v>56</v>
      </c>
      <c r="Q691">
        <v>6.99</v>
      </c>
      <c r="R691">
        <v>56619</v>
      </c>
      <c r="S691">
        <v>8100</v>
      </c>
      <c r="T691">
        <v>8100</v>
      </c>
      <c r="U691">
        <v>8100</v>
      </c>
      <c r="V691">
        <v>570930</v>
      </c>
      <c r="W691" t="s">
        <v>140</v>
      </c>
      <c r="X691" s="1">
        <v>45419</v>
      </c>
      <c r="Y691">
        <v>21060</v>
      </c>
      <c r="Z691" s="1">
        <v>45419</v>
      </c>
      <c r="AA691" s="1">
        <v>45420</v>
      </c>
      <c r="AB691">
        <v>11807</v>
      </c>
      <c r="AC691" s="2">
        <v>45421.595752314803</v>
      </c>
      <c r="AD691">
        <v>30919</v>
      </c>
      <c r="AE691" t="s">
        <v>2712</v>
      </c>
      <c r="AF691" s="1">
        <v>45421</v>
      </c>
      <c r="AG691" s="1">
        <v>45448</v>
      </c>
      <c r="AH691" s="1">
        <v>45448</v>
      </c>
      <c r="AI691">
        <v>0</v>
      </c>
      <c r="AJ691">
        <v>1</v>
      </c>
      <c r="AK691">
        <v>1</v>
      </c>
      <c r="AL691">
        <v>0</v>
      </c>
      <c r="AM691">
        <v>2</v>
      </c>
      <c r="AN691" t="s">
        <v>63</v>
      </c>
      <c r="AO691" t="s">
        <v>58</v>
      </c>
      <c r="AP691" t="s">
        <v>2902</v>
      </c>
      <c r="AQ691" t="s">
        <v>89</v>
      </c>
      <c r="AR691" s="11" t="str">
        <f t="shared" si="10"/>
        <v>Outros</v>
      </c>
    </row>
    <row r="692" spans="1:44">
      <c r="A692">
        <v>100</v>
      </c>
      <c r="B692" t="s">
        <v>96</v>
      </c>
      <c r="C692" t="s">
        <v>99</v>
      </c>
      <c r="D692" t="s">
        <v>251</v>
      </c>
      <c r="E692" t="s">
        <v>100</v>
      </c>
      <c r="F692" t="s">
        <v>796</v>
      </c>
      <c r="G692" t="s">
        <v>41</v>
      </c>
      <c r="H692">
        <v>4321</v>
      </c>
      <c r="I692" t="s">
        <v>101</v>
      </c>
      <c r="J692" t="s">
        <v>99</v>
      </c>
      <c r="K692" t="s">
        <v>2885</v>
      </c>
      <c r="L692" t="s">
        <v>2893</v>
      </c>
      <c r="M692" t="s">
        <v>2894</v>
      </c>
      <c r="N692">
        <v>33571</v>
      </c>
      <c r="O692" t="s">
        <v>2760</v>
      </c>
      <c r="P692" t="s">
        <v>56</v>
      </c>
      <c r="Q692">
        <v>0</v>
      </c>
      <c r="R692">
        <v>0</v>
      </c>
      <c r="S692">
        <v>11232</v>
      </c>
      <c r="T692">
        <v>0</v>
      </c>
      <c r="U692">
        <v>0</v>
      </c>
      <c r="V692">
        <v>0</v>
      </c>
      <c r="W692" t="s">
        <v>96</v>
      </c>
      <c r="X692" s="1">
        <v>45419</v>
      </c>
      <c r="Y692">
        <v>21062</v>
      </c>
      <c r="Z692" s="1">
        <v>45419</v>
      </c>
      <c r="AA692"/>
      <c r="AB692">
        <v>0</v>
      </c>
      <c r="AC692"/>
      <c r="AD692">
        <v>0</v>
      </c>
      <c r="AE692" t="s">
        <v>96</v>
      </c>
      <c r="AF692"/>
      <c r="AG692"/>
      <c r="AH692"/>
      <c r="AI692">
        <v>0</v>
      </c>
      <c r="AJ692">
        <v>0</v>
      </c>
      <c r="AK692">
        <v>0</v>
      </c>
      <c r="AL692">
        <v>0</v>
      </c>
      <c r="AM692">
        <v>0</v>
      </c>
      <c r="AN692" t="s">
        <v>2751</v>
      </c>
      <c r="AO692" t="s">
        <v>96</v>
      </c>
      <c r="AP692" t="s">
        <v>2902</v>
      </c>
      <c r="AQ692" t="s">
        <v>89</v>
      </c>
      <c r="AR692" s="11" t="str">
        <f t="shared" si="10"/>
        <v>Outros</v>
      </c>
    </row>
    <row r="693" spans="1:44">
      <c r="A693">
        <v>100</v>
      </c>
      <c r="B693" t="s">
        <v>96</v>
      </c>
      <c r="C693" t="s">
        <v>99</v>
      </c>
      <c r="D693" t="s">
        <v>251</v>
      </c>
      <c r="E693" t="s">
        <v>100</v>
      </c>
      <c r="F693" t="s">
        <v>796</v>
      </c>
      <c r="G693" t="s">
        <v>41</v>
      </c>
      <c r="H693">
        <v>4321</v>
      </c>
      <c r="I693" t="s">
        <v>101</v>
      </c>
      <c r="J693" t="s">
        <v>99</v>
      </c>
      <c r="K693" t="s">
        <v>2885</v>
      </c>
      <c r="L693" t="s">
        <v>2893</v>
      </c>
      <c r="M693" t="s">
        <v>2894</v>
      </c>
      <c r="N693">
        <v>33601</v>
      </c>
      <c r="O693" t="s">
        <v>2761</v>
      </c>
      <c r="P693" t="s">
        <v>56</v>
      </c>
      <c r="Q693">
        <v>8.8010000000000002</v>
      </c>
      <c r="R693">
        <v>29750.9</v>
      </c>
      <c r="S693">
        <v>3380.4</v>
      </c>
      <c r="T693">
        <v>3380.4</v>
      </c>
      <c r="U693">
        <v>3380.4</v>
      </c>
      <c r="V693">
        <v>481269</v>
      </c>
      <c r="W693" t="s">
        <v>92</v>
      </c>
      <c r="X693" s="1">
        <v>45419</v>
      </c>
      <c r="Y693">
        <v>21062</v>
      </c>
      <c r="Z693" s="1">
        <v>45419</v>
      </c>
      <c r="AA693" s="1">
        <v>45420</v>
      </c>
      <c r="AB693">
        <v>11809</v>
      </c>
      <c r="AC693" s="2">
        <v>45422.668530092596</v>
      </c>
      <c r="AD693">
        <v>31013</v>
      </c>
      <c r="AE693" t="s">
        <v>2712</v>
      </c>
      <c r="AF693" s="1">
        <v>45422</v>
      </c>
      <c r="AG693" s="1">
        <v>45425</v>
      </c>
      <c r="AH693" s="1">
        <v>45425</v>
      </c>
      <c r="AI693">
        <v>0</v>
      </c>
      <c r="AJ693">
        <v>1</v>
      </c>
      <c r="AK693">
        <v>2</v>
      </c>
      <c r="AL693">
        <v>0</v>
      </c>
      <c r="AM693">
        <v>3</v>
      </c>
      <c r="AN693" t="s">
        <v>63</v>
      </c>
      <c r="AO693" t="s">
        <v>58</v>
      </c>
      <c r="AP693" t="s">
        <v>2902</v>
      </c>
      <c r="AQ693" t="s">
        <v>89</v>
      </c>
      <c r="AR693" s="11" t="str">
        <f t="shared" si="10"/>
        <v>Outros</v>
      </c>
    </row>
    <row r="694" spans="1:44">
      <c r="A694">
        <v>100</v>
      </c>
      <c r="B694" t="s">
        <v>96</v>
      </c>
      <c r="C694" t="s">
        <v>99</v>
      </c>
      <c r="D694" t="s">
        <v>251</v>
      </c>
      <c r="E694" t="s">
        <v>100</v>
      </c>
      <c r="F694" t="s">
        <v>796</v>
      </c>
      <c r="G694" t="s">
        <v>41</v>
      </c>
      <c r="H694">
        <v>4321</v>
      </c>
      <c r="I694" t="s">
        <v>101</v>
      </c>
      <c r="J694" t="s">
        <v>99</v>
      </c>
      <c r="K694" t="s">
        <v>2885</v>
      </c>
      <c r="L694" t="s">
        <v>2893</v>
      </c>
      <c r="M694" t="s">
        <v>2894</v>
      </c>
      <c r="N694">
        <v>33613</v>
      </c>
      <c r="O694" t="s">
        <v>97</v>
      </c>
      <c r="P694" t="s">
        <v>56</v>
      </c>
      <c r="Q694">
        <v>9.3000000000000007</v>
      </c>
      <c r="R694">
        <v>27498.240000000002</v>
      </c>
      <c r="S694">
        <v>2956.8</v>
      </c>
      <c r="T694">
        <v>2956.8</v>
      </c>
      <c r="U694">
        <v>2952</v>
      </c>
      <c r="V694">
        <v>570930</v>
      </c>
      <c r="W694" t="s">
        <v>140</v>
      </c>
      <c r="X694" s="1">
        <v>45419</v>
      </c>
      <c r="Y694">
        <v>21062</v>
      </c>
      <c r="Z694" s="1">
        <v>45419</v>
      </c>
      <c r="AA694" s="1">
        <v>45420</v>
      </c>
      <c r="AB694">
        <v>11809</v>
      </c>
      <c r="AC694" s="2">
        <v>45422.668530092596</v>
      </c>
      <c r="AD694">
        <v>31014</v>
      </c>
      <c r="AE694" t="s">
        <v>2712</v>
      </c>
      <c r="AF694" s="1">
        <v>45422</v>
      </c>
      <c r="AG694" s="1">
        <v>45425</v>
      </c>
      <c r="AH694" s="1">
        <v>45425</v>
      </c>
      <c r="AI694">
        <v>0</v>
      </c>
      <c r="AJ694">
        <v>1</v>
      </c>
      <c r="AK694">
        <v>2</v>
      </c>
      <c r="AL694">
        <v>0</v>
      </c>
      <c r="AM694">
        <v>3</v>
      </c>
      <c r="AN694" t="s">
        <v>47</v>
      </c>
      <c r="AO694" t="s">
        <v>58</v>
      </c>
      <c r="AP694" t="s">
        <v>2902</v>
      </c>
      <c r="AQ694" t="s">
        <v>89</v>
      </c>
      <c r="AR694" s="11" t="str">
        <f t="shared" si="10"/>
        <v>Outros</v>
      </c>
    </row>
    <row r="695" spans="1:44">
      <c r="A695">
        <v>100</v>
      </c>
      <c r="B695" t="s">
        <v>96</v>
      </c>
      <c r="C695" t="s">
        <v>99</v>
      </c>
      <c r="D695" t="s">
        <v>251</v>
      </c>
      <c r="E695" t="s">
        <v>100</v>
      </c>
      <c r="F695" t="s">
        <v>796</v>
      </c>
      <c r="G695" t="s">
        <v>41</v>
      </c>
      <c r="H695">
        <v>4321</v>
      </c>
      <c r="I695" t="s">
        <v>101</v>
      </c>
      <c r="J695" t="s">
        <v>99</v>
      </c>
      <c r="K695" t="s">
        <v>2885</v>
      </c>
      <c r="L695" t="s">
        <v>2893</v>
      </c>
      <c r="M695" t="s">
        <v>2894</v>
      </c>
      <c r="N695">
        <v>36304</v>
      </c>
      <c r="O695" t="s">
        <v>2833</v>
      </c>
      <c r="P695" t="s">
        <v>56</v>
      </c>
      <c r="Q695">
        <v>6.99</v>
      </c>
      <c r="R695">
        <v>4093.3440000000001</v>
      </c>
      <c r="S695">
        <v>585.6</v>
      </c>
      <c r="T695">
        <v>585.6</v>
      </c>
      <c r="U695">
        <v>585.6</v>
      </c>
      <c r="V695">
        <v>570930</v>
      </c>
      <c r="W695" t="s">
        <v>140</v>
      </c>
      <c r="X695" s="1">
        <v>45419</v>
      </c>
      <c r="Y695">
        <v>21062</v>
      </c>
      <c r="Z695" s="1">
        <v>45419</v>
      </c>
      <c r="AA695" s="1">
        <v>45420</v>
      </c>
      <c r="AB695">
        <v>11809</v>
      </c>
      <c r="AC695" s="2">
        <v>45422.668530092596</v>
      </c>
      <c r="AD695">
        <v>31014</v>
      </c>
      <c r="AE695" t="s">
        <v>2712</v>
      </c>
      <c r="AF695" s="1">
        <v>45422</v>
      </c>
      <c r="AG695" s="1">
        <v>45425</v>
      </c>
      <c r="AH695" s="1">
        <v>45425</v>
      </c>
      <c r="AI695">
        <v>0</v>
      </c>
      <c r="AJ695">
        <v>1</v>
      </c>
      <c r="AK695">
        <v>2</v>
      </c>
      <c r="AL695">
        <v>0</v>
      </c>
      <c r="AM695">
        <v>3</v>
      </c>
      <c r="AN695" t="s">
        <v>63</v>
      </c>
      <c r="AO695" t="s">
        <v>58</v>
      </c>
      <c r="AP695" t="s">
        <v>2902</v>
      </c>
      <c r="AQ695" t="s">
        <v>89</v>
      </c>
      <c r="AR695" s="11" t="str">
        <f t="shared" si="10"/>
        <v>Outros</v>
      </c>
    </row>
    <row r="696" spans="1:44">
      <c r="A696">
        <v>100</v>
      </c>
      <c r="B696" t="s">
        <v>96</v>
      </c>
      <c r="C696" t="s">
        <v>99</v>
      </c>
      <c r="D696" t="s">
        <v>251</v>
      </c>
      <c r="E696" t="s">
        <v>100</v>
      </c>
      <c r="F696" t="s">
        <v>796</v>
      </c>
      <c r="G696" t="s">
        <v>41</v>
      </c>
      <c r="H696">
        <v>4321</v>
      </c>
      <c r="I696" t="s">
        <v>101</v>
      </c>
      <c r="J696" t="s">
        <v>99</v>
      </c>
      <c r="K696" t="s">
        <v>2885</v>
      </c>
      <c r="L696" t="s">
        <v>2893</v>
      </c>
      <c r="M696" t="s">
        <v>2894</v>
      </c>
      <c r="N696">
        <v>32037</v>
      </c>
      <c r="O696" t="s">
        <v>2758</v>
      </c>
      <c r="P696" t="s">
        <v>56</v>
      </c>
      <c r="Q696">
        <v>6.9</v>
      </c>
      <c r="R696">
        <v>15756.84</v>
      </c>
      <c r="S696">
        <v>2283.6</v>
      </c>
      <c r="T696">
        <v>2283.6</v>
      </c>
      <c r="U696">
        <v>2283.6</v>
      </c>
      <c r="V696">
        <v>570930</v>
      </c>
      <c r="W696" t="s">
        <v>140</v>
      </c>
      <c r="X696" s="1">
        <v>45419</v>
      </c>
      <c r="Y696">
        <v>21062</v>
      </c>
      <c r="Z696" s="1">
        <v>45419</v>
      </c>
      <c r="AA696" s="1">
        <v>45420</v>
      </c>
      <c r="AB696">
        <v>11809</v>
      </c>
      <c r="AC696" s="2">
        <v>45422.668530092596</v>
      </c>
      <c r="AD696">
        <v>31014</v>
      </c>
      <c r="AE696" t="s">
        <v>2712</v>
      </c>
      <c r="AF696" s="1">
        <v>45422</v>
      </c>
      <c r="AG696" s="1">
        <v>45425</v>
      </c>
      <c r="AH696" s="1">
        <v>45425</v>
      </c>
      <c r="AI696">
        <v>0</v>
      </c>
      <c r="AJ696">
        <v>1</v>
      </c>
      <c r="AK696">
        <v>2</v>
      </c>
      <c r="AL696">
        <v>0</v>
      </c>
      <c r="AM696">
        <v>3</v>
      </c>
      <c r="AN696" t="s">
        <v>63</v>
      </c>
      <c r="AO696" t="s">
        <v>58</v>
      </c>
      <c r="AP696" t="s">
        <v>2902</v>
      </c>
      <c r="AQ696" t="s">
        <v>89</v>
      </c>
      <c r="AR696" s="11" t="str">
        <f t="shared" si="10"/>
        <v>Outros</v>
      </c>
    </row>
    <row r="697" spans="1:44">
      <c r="A697">
        <v>100</v>
      </c>
      <c r="B697" t="s">
        <v>96</v>
      </c>
      <c r="C697" t="s">
        <v>99</v>
      </c>
      <c r="D697" t="s">
        <v>251</v>
      </c>
      <c r="E697" t="s">
        <v>100</v>
      </c>
      <c r="F697" t="s">
        <v>796</v>
      </c>
      <c r="G697" t="s">
        <v>41</v>
      </c>
      <c r="H697">
        <v>4321</v>
      </c>
      <c r="I697" t="s">
        <v>101</v>
      </c>
      <c r="J697" t="s">
        <v>99</v>
      </c>
      <c r="K697" t="s">
        <v>2885</v>
      </c>
      <c r="L697" t="s">
        <v>2893</v>
      </c>
      <c r="M697" t="s">
        <v>2894</v>
      </c>
      <c r="N697">
        <v>33625</v>
      </c>
      <c r="O697" t="s">
        <v>2762</v>
      </c>
      <c r="P697" t="s">
        <v>56</v>
      </c>
      <c r="Q697">
        <v>6.3</v>
      </c>
      <c r="R697">
        <v>5284.44</v>
      </c>
      <c r="S697">
        <v>838.8</v>
      </c>
      <c r="T697">
        <v>838.8</v>
      </c>
      <c r="U697">
        <v>838.8</v>
      </c>
      <c r="V697">
        <v>570930</v>
      </c>
      <c r="W697" t="s">
        <v>140</v>
      </c>
      <c r="X697" s="1">
        <v>45419</v>
      </c>
      <c r="Y697">
        <v>21062</v>
      </c>
      <c r="Z697" s="1">
        <v>45419</v>
      </c>
      <c r="AA697" s="1">
        <v>45420</v>
      </c>
      <c r="AB697">
        <v>11809</v>
      </c>
      <c r="AC697" s="2">
        <v>45422.668530092596</v>
      </c>
      <c r="AD697">
        <v>31014</v>
      </c>
      <c r="AE697" t="s">
        <v>2712</v>
      </c>
      <c r="AF697" s="1">
        <v>45422</v>
      </c>
      <c r="AG697" s="1">
        <v>45425</v>
      </c>
      <c r="AH697" s="1">
        <v>45425</v>
      </c>
      <c r="AI697">
        <v>0</v>
      </c>
      <c r="AJ697">
        <v>1</v>
      </c>
      <c r="AK697">
        <v>2</v>
      </c>
      <c r="AL697">
        <v>0</v>
      </c>
      <c r="AM697">
        <v>3</v>
      </c>
      <c r="AN697" t="s">
        <v>63</v>
      </c>
      <c r="AO697" t="s">
        <v>58</v>
      </c>
      <c r="AP697" t="s">
        <v>2902</v>
      </c>
      <c r="AQ697" t="s">
        <v>89</v>
      </c>
      <c r="AR697" s="11" t="str">
        <f t="shared" si="10"/>
        <v>Outros</v>
      </c>
    </row>
    <row r="698" spans="1:44">
      <c r="A698">
        <v>100</v>
      </c>
      <c r="B698" t="s">
        <v>96</v>
      </c>
      <c r="C698" t="s">
        <v>99</v>
      </c>
      <c r="D698" t="s">
        <v>251</v>
      </c>
      <c r="E698" t="s">
        <v>100</v>
      </c>
      <c r="F698" t="s">
        <v>796</v>
      </c>
      <c r="G698" t="s">
        <v>41</v>
      </c>
      <c r="H698">
        <v>4321</v>
      </c>
      <c r="I698" t="s">
        <v>101</v>
      </c>
      <c r="J698" t="s">
        <v>99</v>
      </c>
      <c r="K698" t="s">
        <v>2885</v>
      </c>
      <c r="L698" t="s">
        <v>2893</v>
      </c>
      <c r="M698" t="s">
        <v>2894</v>
      </c>
      <c r="N698">
        <v>51287</v>
      </c>
      <c r="O698" t="s">
        <v>3077</v>
      </c>
      <c r="P698" t="s">
        <v>56</v>
      </c>
      <c r="Q698">
        <v>0</v>
      </c>
      <c r="R698">
        <v>0</v>
      </c>
      <c r="S698">
        <v>2890.8</v>
      </c>
      <c r="T698">
        <v>0</v>
      </c>
      <c r="U698">
        <v>0</v>
      </c>
      <c r="V698">
        <v>0</v>
      </c>
      <c r="W698" t="s">
        <v>96</v>
      </c>
      <c r="X698" s="1">
        <v>45419</v>
      </c>
      <c r="Y698">
        <v>21062</v>
      </c>
      <c r="Z698" s="1">
        <v>45419</v>
      </c>
      <c r="AA698"/>
      <c r="AB698">
        <v>0</v>
      </c>
      <c r="AC698"/>
      <c r="AD698">
        <v>0</v>
      </c>
      <c r="AE698" t="s">
        <v>96</v>
      </c>
      <c r="AF698"/>
      <c r="AG698"/>
      <c r="AH698"/>
      <c r="AI698">
        <v>0</v>
      </c>
      <c r="AJ698">
        <v>0</v>
      </c>
      <c r="AK698">
        <v>0</v>
      </c>
      <c r="AL698">
        <v>0</v>
      </c>
      <c r="AM698">
        <v>0</v>
      </c>
      <c r="AN698" t="s">
        <v>2751</v>
      </c>
      <c r="AO698" t="s">
        <v>96</v>
      </c>
      <c r="AP698" t="s">
        <v>2902</v>
      </c>
      <c r="AQ698" t="s">
        <v>89</v>
      </c>
      <c r="AR698" s="11" t="str">
        <f t="shared" si="10"/>
        <v>Outros</v>
      </c>
    </row>
    <row r="699" spans="1:44">
      <c r="A699">
        <v>100</v>
      </c>
      <c r="B699" t="s">
        <v>96</v>
      </c>
      <c r="C699" t="s">
        <v>99</v>
      </c>
      <c r="D699" t="s">
        <v>251</v>
      </c>
      <c r="E699" t="s">
        <v>100</v>
      </c>
      <c r="F699" t="s">
        <v>796</v>
      </c>
      <c r="G699" t="s">
        <v>41</v>
      </c>
      <c r="H699">
        <v>4321</v>
      </c>
      <c r="I699" t="s">
        <v>101</v>
      </c>
      <c r="J699" t="s">
        <v>99</v>
      </c>
      <c r="K699" t="s">
        <v>2885</v>
      </c>
      <c r="L699" t="s">
        <v>2893</v>
      </c>
      <c r="M699" t="s">
        <v>2894</v>
      </c>
      <c r="N699">
        <v>33583</v>
      </c>
      <c r="O699" t="s">
        <v>2763</v>
      </c>
      <c r="P699" t="s">
        <v>67</v>
      </c>
      <c r="Q699">
        <v>0</v>
      </c>
      <c r="R699">
        <v>0</v>
      </c>
      <c r="S699">
        <v>2916</v>
      </c>
      <c r="T699">
        <v>0</v>
      </c>
      <c r="U699">
        <v>0</v>
      </c>
      <c r="V699">
        <v>0</v>
      </c>
      <c r="W699" t="s">
        <v>96</v>
      </c>
      <c r="X699" s="1">
        <v>45419</v>
      </c>
      <c r="Y699">
        <v>21062</v>
      </c>
      <c r="Z699" s="1">
        <v>45419</v>
      </c>
      <c r="AA699"/>
      <c r="AB699">
        <v>0</v>
      </c>
      <c r="AC699"/>
      <c r="AD699">
        <v>0</v>
      </c>
      <c r="AE699" t="s">
        <v>96</v>
      </c>
      <c r="AF699"/>
      <c r="AG699"/>
      <c r="AH699"/>
      <c r="AI699">
        <v>0</v>
      </c>
      <c r="AJ699">
        <v>0</v>
      </c>
      <c r="AK699">
        <v>0</v>
      </c>
      <c r="AL699">
        <v>0</v>
      </c>
      <c r="AM699">
        <v>0</v>
      </c>
      <c r="AN699" t="s">
        <v>2751</v>
      </c>
      <c r="AO699" t="s">
        <v>96</v>
      </c>
      <c r="AP699" t="s">
        <v>2902</v>
      </c>
      <c r="AQ699" t="s">
        <v>89</v>
      </c>
      <c r="AR699" s="11" t="str">
        <f t="shared" si="10"/>
        <v>Outros</v>
      </c>
    </row>
    <row r="700" spans="1:44">
      <c r="A700">
        <v>100</v>
      </c>
      <c r="B700" t="s">
        <v>96</v>
      </c>
      <c r="C700" t="s">
        <v>99</v>
      </c>
      <c r="D700" t="s">
        <v>251</v>
      </c>
      <c r="E700" t="s">
        <v>100</v>
      </c>
      <c r="F700" t="s">
        <v>796</v>
      </c>
      <c r="G700" t="s">
        <v>41</v>
      </c>
      <c r="H700">
        <v>4321</v>
      </c>
      <c r="I700" t="s">
        <v>101</v>
      </c>
      <c r="J700" t="s">
        <v>99</v>
      </c>
      <c r="K700" t="s">
        <v>2885</v>
      </c>
      <c r="L700" t="s">
        <v>2893</v>
      </c>
      <c r="M700" t="s">
        <v>2894</v>
      </c>
      <c r="N700">
        <v>32736</v>
      </c>
      <c r="O700" t="s">
        <v>2773</v>
      </c>
      <c r="P700" t="s">
        <v>56</v>
      </c>
      <c r="Q700">
        <v>6.9</v>
      </c>
      <c r="R700">
        <v>12063.96</v>
      </c>
      <c r="S700">
        <v>1748.4</v>
      </c>
      <c r="T700">
        <v>1748.4</v>
      </c>
      <c r="U700">
        <v>1748.4</v>
      </c>
      <c r="V700">
        <v>570930</v>
      </c>
      <c r="W700" t="s">
        <v>140</v>
      </c>
      <c r="X700" s="1">
        <v>45419</v>
      </c>
      <c r="Y700">
        <v>21062</v>
      </c>
      <c r="Z700" s="1">
        <v>45419</v>
      </c>
      <c r="AA700" s="1">
        <v>45420</v>
      </c>
      <c r="AB700">
        <v>11809</v>
      </c>
      <c r="AC700" s="2">
        <v>45422.668530092596</v>
      </c>
      <c r="AD700">
        <v>31014</v>
      </c>
      <c r="AE700" t="s">
        <v>2712</v>
      </c>
      <c r="AF700" s="1">
        <v>45422</v>
      </c>
      <c r="AG700" s="1">
        <v>45425</v>
      </c>
      <c r="AH700" s="1">
        <v>45425</v>
      </c>
      <c r="AI700">
        <v>0</v>
      </c>
      <c r="AJ700">
        <v>1</v>
      </c>
      <c r="AK700">
        <v>2</v>
      </c>
      <c r="AL700">
        <v>0</v>
      </c>
      <c r="AM700">
        <v>3</v>
      </c>
      <c r="AN700" t="s">
        <v>63</v>
      </c>
      <c r="AO700" t="s">
        <v>58</v>
      </c>
      <c r="AP700" t="s">
        <v>2902</v>
      </c>
      <c r="AQ700" t="s">
        <v>89</v>
      </c>
      <c r="AR700" s="11" t="str">
        <f t="shared" si="10"/>
        <v>Outros</v>
      </c>
    </row>
    <row r="701" spans="1:44">
      <c r="A701">
        <v>100</v>
      </c>
      <c r="B701" t="s">
        <v>96</v>
      </c>
      <c r="C701" t="s">
        <v>99</v>
      </c>
      <c r="D701" t="s">
        <v>251</v>
      </c>
      <c r="E701" t="s">
        <v>100</v>
      </c>
      <c r="F701" t="s">
        <v>796</v>
      </c>
      <c r="G701" t="s">
        <v>41</v>
      </c>
      <c r="H701">
        <v>4321</v>
      </c>
      <c r="I701" t="s">
        <v>101</v>
      </c>
      <c r="J701" t="s">
        <v>99</v>
      </c>
      <c r="K701" t="s">
        <v>2885</v>
      </c>
      <c r="L701" t="s">
        <v>2893</v>
      </c>
      <c r="M701" t="s">
        <v>2894</v>
      </c>
      <c r="N701">
        <v>402613</v>
      </c>
      <c r="O701" t="s">
        <v>3078</v>
      </c>
      <c r="P701" t="s">
        <v>56</v>
      </c>
      <c r="Q701">
        <v>12.82</v>
      </c>
      <c r="R701">
        <v>15076.32</v>
      </c>
      <c r="S701">
        <v>1176</v>
      </c>
      <c r="T701">
        <v>1176</v>
      </c>
      <c r="U701">
        <v>1176</v>
      </c>
      <c r="V701">
        <v>466360</v>
      </c>
      <c r="W701" t="s">
        <v>87</v>
      </c>
      <c r="X701" s="1">
        <v>45419</v>
      </c>
      <c r="Y701">
        <v>21062</v>
      </c>
      <c r="Z701" s="1">
        <v>45419</v>
      </c>
      <c r="AA701" s="1">
        <v>45420</v>
      </c>
      <c r="AB701">
        <v>11808</v>
      </c>
      <c r="AC701" s="2">
        <v>45422.663599537002</v>
      </c>
      <c r="AD701">
        <v>31009</v>
      </c>
      <c r="AE701" t="s">
        <v>2712</v>
      </c>
      <c r="AF701" s="1">
        <v>45422</v>
      </c>
      <c r="AG701" s="1">
        <v>45422</v>
      </c>
      <c r="AH701" s="1">
        <v>45422</v>
      </c>
      <c r="AI701">
        <v>0</v>
      </c>
      <c r="AJ701">
        <v>1</v>
      </c>
      <c r="AK701">
        <v>2</v>
      </c>
      <c r="AL701">
        <v>0</v>
      </c>
      <c r="AM701">
        <v>3</v>
      </c>
      <c r="AN701" t="s">
        <v>63</v>
      </c>
      <c r="AO701" t="s">
        <v>58</v>
      </c>
      <c r="AP701" t="s">
        <v>2902</v>
      </c>
      <c r="AQ701" t="s">
        <v>89</v>
      </c>
      <c r="AR701" s="11" t="str">
        <f t="shared" si="10"/>
        <v>Outros</v>
      </c>
    </row>
    <row r="702" spans="1:44">
      <c r="A702">
        <v>100</v>
      </c>
      <c r="B702" t="s">
        <v>96</v>
      </c>
      <c r="C702" t="s">
        <v>52</v>
      </c>
      <c r="D702" t="s">
        <v>245</v>
      </c>
      <c r="E702" t="s">
        <v>577</v>
      </c>
      <c r="F702" t="s">
        <v>797</v>
      </c>
      <c r="G702" t="s">
        <v>41</v>
      </c>
      <c r="H702">
        <v>4316</v>
      </c>
      <c r="I702" t="s">
        <v>2715</v>
      </c>
      <c r="J702" t="s">
        <v>52</v>
      </c>
      <c r="K702" t="s">
        <v>2885</v>
      </c>
      <c r="L702" t="s">
        <v>2893</v>
      </c>
      <c r="M702" t="s">
        <v>2894</v>
      </c>
      <c r="N702">
        <v>403379</v>
      </c>
      <c r="O702" t="s">
        <v>2914</v>
      </c>
      <c r="P702" t="s">
        <v>56</v>
      </c>
      <c r="Q702">
        <v>15.96</v>
      </c>
      <c r="R702">
        <v>121810.55</v>
      </c>
      <c r="S702">
        <v>7392</v>
      </c>
      <c r="T702">
        <v>7392</v>
      </c>
      <c r="U702">
        <v>7150</v>
      </c>
      <c r="V702">
        <v>581574</v>
      </c>
      <c r="W702" t="s">
        <v>190</v>
      </c>
      <c r="X702" s="1">
        <v>45419</v>
      </c>
      <c r="Y702">
        <v>21073</v>
      </c>
      <c r="Z702" s="1">
        <v>45419</v>
      </c>
      <c r="AA702" s="1">
        <v>45422</v>
      </c>
      <c r="AB702">
        <v>11869</v>
      </c>
      <c r="AC702" s="2">
        <v>45426.559768518498</v>
      </c>
      <c r="AD702">
        <v>31176</v>
      </c>
      <c r="AE702" t="s">
        <v>2712</v>
      </c>
      <c r="AF702" s="1">
        <v>45426</v>
      </c>
      <c r="AG702" s="1">
        <v>45427</v>
      </c>
      <c r="AH702" s="1">
        <v>45427</v>
      </c>
      <c r="AI702">
        <v>0</v>
      </c>
      <c r="AJ702">
        <v>3</v>
      </c>
      <c r="AK702">
        <v>4</v>
      </c>
      <c r="AL702">
        <v>0</v>
      </c>
      <c r="AM702">
        <v>7</v>
      </c>
      <c r="AN702" t="s">
        <v>47</v>
      </c>
      <c r="AO702" t="s">
        <v>58</v>
      </c>
      <c r="AP702" t="s">
        <v>2902</v>
      </c>
      <c r="AQ702" t="s">
        <v>89</v>
      </c>
      <c r="AR702" s="11" t="str">
        <f t="shared" si="10"/>
        <v>Outros</v>
      </c>
    </row>
    <row r="703" spans="1:44">
      <c r="A703">
        <v>100</v>
      </c>
      <c r="B703" t="s">
        <v>96</v>
      </c>
      <c r="C703" t="s">
        <v>52</v>
      </c>
      <c r="D703" t="s">
        <v>245</v>
      </c>
      <c r="E703" t="s">
        <v>577</v>
      </c>
      <c r="F703" t="s">
        <v>797</v>
      </c>
      <c r="G703" t="s">
        <v>41</v>
      </c>
      <c r="H703">
        <v>4316</v>
      </c>
      <c r="I703" t="s">
        <v>2715</v>
      </c>
      <c r="J703" t="s">
        <v>52</v>
      </c>
      <c r="K703" t="s">
        <v>2885</v>
      </c>
      <c r="L703" t="s">
        <v>2893</v>
      </c>
      <c r="M703" t="s">
        <v>2894</v>
      </c>
      <c r="N703">
        <v>51240</v>
      </c>
      <c r="O703" t="s">
        <v>3079</v>
      </c>
      <c r="P703" t="s">
        <v>56</v>
      </c>
      <c r="Q703">
        <v>6.3</v>
      </c>
      <c r="R703">
        <v>1327.54</v>
      </c>
      <c r="S703">
        <v>210.72</v>
      </c>
      <c r="T703">
        <v>210.72</v>
      </c>
      <c r="U703">
        <v>160</v>
      </c>
      <c r="V703">
        <v>570930</v>
      </c>
      <c r="W703" t="s">
        <v>140</v>
      </c>
      <c r="X703" s="1">
        <v>45419</v>
      </c>
      <c r="Y703">
        <v>21073</v>
      </c>
      <c r="Z703" s="1">
        <v>45419</v>
      </c>
      <c r="AA703" s="1">
        <v>45420</v>
      </c>
      <c r="AB703">
        <v>11811</v>
      </c>
      <c r="AC703" s="2">
        <v>45422.659560185202</v>
      </c>
      <c r="AD703">
        <v>31008</v>
      </c>
      <c r="AE703" t="s">
        <v>2712</v>
      </c>
      <c r="AF703" s="1">
        <v>45422</v>
      </c>
      <c r="AG703" s="1">
        <v>45432</v>
      </c>
      <c r="AH703" s="1">
        <v>45432</v>
      </c>
      <c r="AI703">
        <v>0</v>
      </c>
      <c r="AJ703">
        <v>1</v>
      </c>
      <c r="AK703">
        <v>2</v>
      </c>
      <c r="AL703">
        <v>0</v>
      </c>
      <c r="AM703">
        <v>3</v>
      </c>
      <c r="AN703" t="s">
        <v>47</v>
      </c>
      <c r="AO703" t="s">
        <v>58</v>
      </c>
      <c r="AP703" t="s">
        <v>2902</v>
      </c>
      <c r="AQ703" t="s">
        <v>89</v>
      </c>
      <c r="AR703" s="11" t="str">
        <f t="shared" si="10"/>
        <v>Outros</v>
      </c>
    </row>
    <row r="704" spans="1:44">
      <c r="A704">
        <v>100</v>
      </c>
      <c r="B704" t="s">
        <v>96</v>
      </c>
      <c r="C704" t="s">
        <v>52</v>
      </c>
      <c r="D704" t="s">
        <v>245</v>
      </c>
      <c r="E704" t="s">
        <v>577</v>
      </c>
      <c r="F704" t="s">
        <v>797</v>
      </c>
      <c r="G704" t="s">
        <v>41</v>
      </c>
      <c r="H704">
        <v>4316</v>
      </c>
      <c r="I704" t="s">
        <v>2715</v>
      </c>
      <c r="J704" t="s">
        <v>52</v>
      </c>
      <c r="K704" t="s">
        <v>2885</v>
      </c>
      <c r="L704" t="s">
        <v>2893</v>
      </c>
      <c r="M704" t="s">
        <v>2894</v>
      </c>
      <c r="N704">
        <v>36353</v>
      </c>
      <c r="O704" t="s">
        <v>2836</v>
      </c>
      <c r="P704" t="s">
        <v>56</v>
      </c>
      <c r="Q704">
        <v>9.93</v>
      </c>
      <c r="R704">
        <v>13012.272000000001</v>
      </c>
      <c r="S704">
        <v>1310.4000000000001</v>
      </c>
      <c r="T704">
        <v>1310.4000000000001</v>
      </c>
      <c r="U704">
        <v>1310.4000000000001</v>
      </c>
      <c r="V704">
        <v>466360</v>
      </c>
      <c r="W704" t="s">
        <v>87</v>
      </c>
      <c r="X704" s="1">
        <v>45419</v>
      </c>
      <c r="Y704">
        <v>21073</v>
      </c>
      <c r="Z704" s="1">
        <v>45419</v>
      </c>
      <c r="AA704" s="1">
        <v>45420</v>
      </c>
      <c r="AB704">
        <v>11811</v>
      </c>
      <c r="AC704" s="2">
        <v>45422.659560185202</v>
      </c>
      <c r="AD704">
        <v>31007</v>
      </c>
      <c r="AE704" t="s">
        <v>2712</v>
      </c>
      <c r="AF704" s="1">
        <v>45422</v>
      </c>
      <c r="AG704" s="1">
        <v>45425</v>
      </c>
      <c r="AH704" s="1">
        <v>45425</v>
      </c>
      <c r="AI704">
        <v>0</v>
      </c>
      <c r="AJ704">
        <v>1</v>
      </c>
      <c r="AK704">
        <v>2</v>
      </c>
      <c r="AL704">
        <v>0</v>
      </c>
      <c r="AM704">
        <v>3</v>
      </c>
      <c r="AN704" t="s">
        <v>63</v>
      </c>
      <c r="AO704" t="s">
        <v>58</v>
      </c>
      <c r="AP704" t="s">
        <v>2902</v>
      </c>
      <c r="AQ704" t="s">
        <v>89</v>
      </c>
      <c r="AR704" s="11" t="str">
        <f t="shared" si="10"/>
        <v>Outros</v>
      </c>
    </row>
    <row r="705" spans="1:44">
      <c r="A705">
        <v>100</v>
      </c>
      <c r="B705" t="s">
        <v>96</v>
      </c>
      <c r="C705" t="s">
        <v>52</v>
      </c>
      <c r="D705" t="s">
        <v>245</v>
      </c>
      <c r="E705" t="s">
        <v>577</v>
      </c>
      <c r="F705" t="s">
        <v>797</v>
      </c>
      <c r="G705" t="s">
        <v>41</v>
      </c>
      <c r="H705">
        <v>4316</v>
      </c>
      <c r="I705" t="s">
        <v>2715</v>
      </c>
      <c r="J705" t="s">
        <v>52</v>
      </c>
      <c r="K705" t="s">
        <v>2885</v>
      </c>
      <c r="L705" t="s">
        <v>2893</v>
      </c>
      <c r="M705" t="s">
        <v>2894</v>
      </c>
      <c r="N705">
        <v>402002</v>
      </c>
      <c r="O705" t="s">
        <v>3080</v>
      </c>
      <c r="P705" t="s">
        <v>56</v>
      </c>
      <c r="Q705">
        <v>6.9</v>
      </c>
      <c r="R705">
        <v>4193.82</v>
      </c>
      <c r="S705">
        <v>607.79999999999995</v>
      </c>
      <c r="T705">
        <v>607.79999999999995</v>
      </c>
      <c r="U705">
        <v>585</v>
      </c>
      <c r="V705">
        <v>570930</v>
      </c>
      <c r="W705" t="s">
        <v>140</v>
      </c>
      <c r="X705" s="1">
        <v>45419</v>
      </c>
      <c r="Y705">
        <v>21073</v>
      </c>
      <c r="Z705" s="1">
        <v>45419</v>
      </c>
      <c r="AA705" s="1">
        <v>45420</v>
      </c>
      <c r="AB705">
        <v>11811</v>
      </c>
      <c r="AC705" s="2">
        <v>45422.659560185202</v>
      </c>
      <c r="AD705">
        <v>31008</v>
      </c>
      <c r="AE705" t="s">
        <v>2712</v>
      </c>
      <c r="AF705" s="1">
        <v>45422</v>
      </c>
      <c r="AG705" s="1">
        <v>45432</v>
      </c>
      <c r="AH705" s="1">
        <v>45432</v>
      </c>
      <c r="AI705">
        <v>0</v>
      </c>
      <c r="AJ705">
        <v>1</v>
      </c>
      <c r="AK705">
        <v>2</v>
      </c>
      <c r="AL705">
        <v>0</v>
      </c>
      <c r="AM705">
        <v>3</v>
      </c>
      <c r="AN705" t="s">
        <v>47</v>
      </c>
      <c r="AO705" t="s">
        <v>58</v>
      </c>
      <c r="AP705" t="s">
        <v>2902</v>
      </c>
      <c r="AQ705" t="s">
        <v>89</v>
      </c>
      <c r="AR705" s="11" t="str">
        <f t="shared" si="10"/>
        <v>Outros</v>
      </c>
    </row>
    <row r="706" spans="1:44">
      <c r="A706">
        <v>100</v>
      </c>
      <c r="B706" t="s">
        <v>96</v>
      </c>
      <c r="C706" t="s">
        <v>52</v>
      </c>
      <c r="D706" t="s">
        <v>245</v>
      </c>
      <c r="E706" t="s">
        <v>577</v>
      </c>
      <c r="F706" t="s">
        <v>797</v>
      </c>
      <c r="G706" t="s">
        <v>41</v>
      </c>
      <c r="H706">
        <v>4316</v>
      </c>
      <c r="I706" t="s">
        <v>2715</v>
      </c>
      <c r="J706" t="s">
        <v>52</v>
      </c>
      <c r="K706" t="s">
        <v>2885</v>
      </c>
      <c r="L706" t="s">
        <v>2893</v>
      </c>
      <c r="M706" t="s">
        <v>2894</v>
      </c>
      <c r="N706">
        <v>51226</v>
      </c>
      <c r="O706" t="s">
        <v>3081</v>
      </c>
      <c r="P706" t="s">
        <v>56</v>
      </c>
      <c r="Q706">
        <v>16.899999999999999</v>
      </c>
      <c r="R706">
        <v>3853.2</v>
      </c>
      <c r="S706">
        <v>228</v>
      </c>
      <c r="T706">
        <v>228</v>
      </c>
      <c r="U706">
        <v>228</v>
      </c>
      <c r="V706">
        <v>411486</v>
      </c>
      <c r="W706" t="s">
        <v>98</v>
      </c>
      <c r="X706" s="1">
        <v>45419</v>
      </c>
      <c r="Y706">
        <v>21073</v>
      </c>
      <c r="Z706" s="1">
        <v>45419</v>
      </c>
      <c r="AA706" s="1">
        <v>45420</v>
      </c>
      <c r="AB706">
        <v>11816</v>
      </c>
      <c r="AC706" s="2">
        <v>45443.577164351896</v>
      </c>
      <c r="AD706">
        <v>32328</v>
      </c>
      <c r="AE706" t="s">
        <v>2712</v>
      </c>
      <c r="AF706" s="1">
        <v>45443</v>
      </c>
      <c r="AG706" s="1">
        <v>45449</v>
      </c>
      <c r="AH706" s="1">
        <v>45449</v>
      </c>
      <c r="AI706">
        <v>0</v>
      </c>
      <c r="AJ706">
        <v>1</v>
      </c>
      <c r="AK706">
        <v>23</v>
      </c>
      <c r="AL706">
        <v>0</v>
      </c>
      <c r="AM706">
        <v>24</v>
      </c>
      <c r="AN706" t="s">
        <v>63</v>
      </c>
      <c r="AO706" t="s">
        <v>58</v>
      </c>
      <c r="AP706" t="s">
        <v>2902</v>
      </c>
      <c r="AQ706" t="s">
        <v>89</v>
      </c>
      <c r="AR706" s="11" t="str">
        <f t="shared" ref="AR706:AR769" si="11">IF(RIGHT(D706,3) = ".02", I706, "Outros")</f>
        <v>Outros</v>
      </c>
    </row>
    <row r="707" spans="1:44">
      <c r="A707">
        <v>100</v>
      </c>
      <c r="B707" t="s">
        <v>96</v>
      </c>
      <c r="C707" t="s">
        <v>52</v>
      </c>
      <c r="D707" t="s">
        <v>245</v>
      </c>
      <c r="E707" t="s">
        <v>577</v>
      </c>
      <c r="F707" t="s">
        <v>797</v>
      </c>
      <c r="G707" t="s">
        <v>41</v>
      </c>
      <c r="H707">
        <v>4316</v>
      </c>
      <c r="I707" t="s">
        <v>2715</v>
      </c>
      <c r="J707" t="s">
        <v>52</v>
      </c>
      <c r="K707" t="s">
        <v>2885</v>
      </c>
      <c r="L707" t="s">
        <v>2893</v>
      </c>
      <c r="M707" t="s">
        <v>2894</v>
      </c>
      <c r="N707">
        <v>402204</v>
      </c>
      <c r="O707" t="s">
        <v>3082</v>
      </c>
      <c r="P707" t="s">
        <v>56</v>
      </c>
      <c r="Q707">
        <v>6.3</v>
      </c>
      <c r="R707">
        <v>1436.4</v>
      </c>
      <c r="S707">
        <v>228</v>
      </c>
      <c r="T707">
        <v>228</v>
      </c>
      <c r="U707">
        <v>228</v>
      </c>
      <c r="V707">
        <v>570930</v>
      </c>
      <c r="W707" t="s">
        <v>140</v>
      </c>
      <c r="X707" s="1">
        <v>45419</v>
      </c>
      <c r="Y707">
        <v>21073</v>
      </c>
      <c r="Z707" s="1">
        <v>45419</v>
      </c>
      <c r="AA707" s="1">
        <v>45420</v>
      </c>
      <c r="AB707">
        <v>11811</v>
      </c>
      <c r="AC707" s="2">
        <v>45422.659560185202</v>
      </c>
      <c r="AD707">
        <v>31008</v>
      </c>
      <c r="AE707" t="s">
        <v>2712</v>
      </c>
      <c r="AF707" s="1">
        <v>45422</v>
      </c>
      <c r="AG707" s="1">
        <v>45432</v>
      </c>
      <c r="AH707" s="1">
        <v>45432</v>
      </c>
      <c r="AI707">
        <v>0</v>
      </c>
      <c r="AJ707">
        <v>1</v>
      </c>
      <c r="AK707">
        <v>2</v>
      </c>
      <c r="AL707">
        <v>0</v>
      </c>
      <c r="AM707">
        <v>3</v>
      </c>
      <c r="AN707" t="s">
        <v>63</v>
      </c>
      <c r="AO707" t="s">
        <v>58</v>
      </c>
      <c r="AP707" t="s">
        <v>2902</v>
      </c>
      <c r="AQ707" t="s">
        <v>89</v>
      </c>
      <c r="AR707" s="11" t="str">
        <f t="shared" si="11"/>
        <v>Outros</v>
      </c>
    </row>
    <row r="708" spans="1:44">
      <c r="A708">
        <v>100</v>
      </c>
      <c r="B708" t="s">
        <v>96</v>
      </c>
      <c r="C708" t="s">
        <v>52</v>
      </c>
      <c r="D708" t="s">
        <v>245</v>
      </c>
      <c r="E708" t="s">
        <v>577</v>
      </c>
      <c r="F708" t="s">
        <v>797</v>
      </c>
      <c r="G708" t="s">
        <v>41</v>
      </c>
      <c r="H708">
        <v>4316</v>
      </c>
      <c r="I708" t="s">
        <v>2715</v>
      </c>
      <c r="J708" t="s">
        <v>52</v>
      </c>
      <c r="K708" t="s">
        <v>2885</v>
      </c>
      <c r="L708" t="s">
        <v>2893</v>
      </c>
      <c r="M708" t="s">
        <v>2894</v>
      </c>
      <c r="N708">
        <v>402158</v>
      </c>
      <c r="O708" t="s">
        <v>3083</v>
      </c>
      <c r="P708" t="s">
        <v>56</v>
      </c>
      <c r="Q708">
        <v>6.2</v>
      </c>
      <c r="R708">
        <v>706.8</v>
      </c>
      <c r="S708">
        <v>114</v>
      </c>
      <c r="T708">
        <v>114</v>
      </c>
      <c r="U708">
        <v>110</v>
      </c>
      <c r="V708">
        <v>570930</v>
      </c>
      <c r="W708" t="s">
        <v>140</v>
      </c>
      <c r="X708" s="1">
        <v>45419</v>
      </c>
      <c r="Y708">
        <v>21073</v>
      </c>
      <c r="Z708" s="1">
        <v>45419</v>
      </c>
      <c r="AA708" s="1">
        <v>45420</v>
      </c>
      <c r="AB708">
        <v>11811</v>
      </c>
      <c r="AC708" s="2">
        <v>45422.659560185202</v>
      </c>
      <c r="AD708">
        <v>31008</v>
      </c>
      <c r="AE708" t="s">
        <v>2712</v>
      </c>
      <c r="AF708" s="1">
        <v>45422</v>
      </c>
      <c r="AG708" s="1">
        <v>45432</v>
      </c>
      <c r="AH708" s="1">
        <v>45432</v>
      </c>
      <c r="AI708">
        <v>0</v>
      </c>
      <c r="AJ708">
        <v>1</v>
      </c>
      <c r="AK708">
        <v>2</v>
      </c>
      <c r="AL708">
        <v>0</v>
      </c>
      <c r="AM708">
        <v>3</v>
      </c>
      <c r="AN708" t="s">
        <v>47</v>
      </c>
      <c r="AO708" t="s">
        <v>58</v>
      </c>
      <c r="AP708" t="s">
        <v>2902</v>
      </c>
      <c r="AQ708" t="s">
        <v>89</v>
      </c>
      <c r="AR708" s="11" t="str">
        <f t="shared" si="11"/>
        <v>Outros</v>
      </c>
    </row>
    <row r="709" spans="1:44">
      <c r="A709">
        <v>100</v>
      </c>
      <c r="B709" t="s">
        <v>96</v>
      </c>
      <c r="C709" t="s">
        <v>52</v>
      </c>
      <c r="D709" t="s">
        <v>245</v>
      </c>
      <c r="E709" t="s">
        <v>577</v>
      </c>
      <c r="F709" t="s">
        <v>797</v>
      </c>
      <c r="G709" t="s">
        <v>41</v>
      </c>
      <c r="H709">
        <v>4316</v>
      </c>
      <c r="I709" t="s">
        <v>2715</v>
      </c>
      <c r="J709" t="s">
        <v>52</v>
      </c>
      <c r="K709" t="s">
        <v>2885</v>
      </c>
      <c r="L709" t="s">
        <v>2893</v>
      </c>
      <c r="M709" t="s">
        <v>2894</v>
      </c>
      <c r="N709">
        <v>402100</v>
      </c>
      <c r="O709" t="s">
        <v>3084</v>
      </c>
      <c r="P709" t="s">
        <v>56</v>
      </c>
      <c r="Q709">
        <v>6.2</v>
      </c>
      <c r="R709">
        <v>837</v>
      </c>
      <c r="S709">
        <v>135</v>
      </c>
      <c r="T709">
        <v>135</v>
      </c>
      <c r="U709">
        <v>130</v>
      </c>
      <c r="V709">
        <v>570930</v>
      </c>
      <c r="W709" t="s">
        <v>140</v>
      </c>
      <c r="X709" s="1">
        <v>45419</v>
      </c>
      <c r="Y709">
        <v>21073</v>
      </c>
      <c r="Z709" s="1">
        <v>45419</v>
      </c>
      <c r="AA709" s="1">
        <v>45420</v>
      </c>
      <c r="AB709">
        <v>11811</v>
      </c>
      <c r="AC709" s="2">
        <v>45422.659560185202</v>
      </c>
      <c r="AD709">
        <v>31008</v>
      </c>
      <c r="AE709" t="s">
        <v>2712</v>
      </c>
      <c r="AF709" s="1">
        <v>45422</v>
      </c>
      <c r="AG709" s="1">
        <v>45432</v>
      </c>
      <c r="AH709" s="1">
        <v>45432</v>
      </c>
      <c r="AI709">
        <v>0</v>
      </c>
      <c r="AJ709">
        <v>1</v>
      </c>
      <c r="AK709">
        <v>2</v>
      </c>
      <c r="AL709">
        <v>0</v>
      </c>
      <c r="AM709">
        <v>3</v>
      </c>
      <c r="AN709" t="s">
        <v>47</v>
      </c>
      <c r="AO709" t="s">
        <v>58</v>
      </c>
      <c r="AP709" t="s">
        <v>2902</v>
      </c>
      <c r="AQ709" t="s">
        <v>89</v>
      </c>
      <c r="AR709" s="11" t="str">
        <f t="shared" si="11"/>
        <v>Outros</v>
      </c>
    </row>
    <row r="710" spans="1:44">
      <c r="A710">
        <v>100</v>
      </c>
      <c r="B710" t="s">
        <v>96</v>
      </c>
      <c r="C710" t="s">
        <v>52</v>
      </c>
      <c r="D710" t="s">
        <v>245</v>
      </c>
      <c r="E710" t="s">
        <v>577</v>
      </c>
      <c r="F710" t="s">
        <v>797</v>
      </c>
      <c r="G710" t="s">
        <v>41</v>
      </c>
      <c r="H710">
        <v>4316</v>
      </c>
      <c r="I710" t="s">
        <v>2715</v>
      </c>
      <c r="J710" t="s">
        <v>52</v>
      </c>
      <c r="K710" t="s">
        <v>2885</v>
      </c>
      <c r="L710" t="s">
        <v>2893</v>
      </c>
      <c r="M710" t="s">
        <v>2894</v>
      </c>
      <c r="N710">
        <v>402094</v>
      </c>
      <c r="O710" t="s">
        <v>3085</v>
      </c>
      <c r="P710" t="s">
        <v>56</v>
      </c>
      <c r="Q710">
        <v>19.040099999999999</v>
      </c>
      <c r="R710">
        <v>2201.0073012631578</v>
      </c>
      <c r="S710">
        <v>111.96</v>
      </c>
      <c r="T710">
        <v>111.96</v>
      </c>
      <c r="U710">
        <v>111.96</v>
      </c>
      <c r="V710">
        <v>581574</v>
      </c>
      <c r="W710" t="s">
        <v>190</v>
      </c>
      <c r="X710" s="1">
        <v>45419</v>
      </c>
      <c r="Y710">
        <v>21073</v>
      </c>
      <c r="Z710" s="1">
        <v>45419</v>
      </c>
      <c r="AA710" s="1">
        <v>45420</v>
      </c>
      <c r="AB710">
        <v>11813</v>
      </c>
      <c r="AC710" s="2">
        <v>45426.422175925902</v>
      </c>
      <c r="AD710">
        <v>31155</v>
      </c>
      <c r="AE710" t="s">
        <v>2712</v>
      </c>
      <c r="AF710" s="1">
        <v>45426</v>
      </c>
      <c r="AG710" s="1">
        <v>45427</v>
      </c>
      <c r="AH710" s="1">
        <v>45427</v>
      </c>
      <c r="AI710">
        <v>0</v>
      </c>
      <c r="AJ710">
        <v>1</v>
      </c>
      <c r="AK710">
        <v>6</v>
      </c>
      <c r="AL710">
        <v>0</v>
      </c>
      <c r="AM710">
        <v>7</v>
      </c>
      <c r="AN710" t="s">
        <v>63</v>
      </c>
      <c r="AO710" t="s">
        <v>58</v>
      </c>
      <c r="AP710" t="s">
        <v>2902</v>
      </c>
      <c r="AQ710" t="s">
        <v>89</v>
      </c>
      <c r="AR710" s="11" t="str">
        <f t="shared" si="11"/>
        <v>Outros</v>
      </c>
    </row>
    <row r="711" spans="1:44">
      <c r="A711">
        <v>100</v>
      </c>
      <c r="B711" t="s">
        <v>96</v>
      </c>
      <c r="C711" t="s">
        <v>52</v>
      </c>
      <c r="D711" t="s">
        <v>245</v>
      </c>
      <c r="E711" t="s">
        <v>577</v>
      </c>
      <c r="F711" t="s">
        <v>797</v>
      </c>
      <c r="G711" t="s">
        <v>41</v>
      </c>
      <c r="H711">
        <v>4316</v>
      </c>
      <c r="I711" t="s">
        <v>2715</v>
      </c>
      <c r="J711" t="s">
        <v>52</v>
      </c>
      <c r="K711" t="s">
        <v>2885</v>
      </c>
      <c r="L711" t="s">
        <v>2893</v>
      </c>
      <c r="M711" t="s">
        <v>2894</v>
      </c>
      <c r="N711">
        <v>402034</v>
      </c>
      <c r="O711" t="s">
        <v>3086</v>
      </c>
      <c r="P711" t="s">
        <v>56</v>
      </c>
      <c r="Q711">
        <v>19.04</v>
      </c>
      <c r="R711">
        <v>1408.35285</v>
      </c>
      <c r="S711">
        <v>71.64</v>
      </c>
      <c r="T711">
        <v>71.64</v>
      </c>
      <c r="U711">
        <v>71.64</v>
      </c>
      <c r="V711">
        <v>581574</v>
      </c>
      <c r="W711" t="s">
        <v>190</v>
      </c>
      <c r="X711" s="1">
        <v>45419</v>
      </c>
      <c r="Y711">
        <v>21073</v>
      </c>
      <c r="Z711" s="1">
        <v>45419</v>
      </c>
      <c r="AA711" s="1">
        <v>45420</v>
      </c>
      <c r="AB711">
        <v>11813</v>
      </c>
      <c r="AC711" s="2">
        <v>45426.422175925902</v>
      </c>
      <c r="AD711">
        <v>31155</v>
      </c>
      <c r="AE711" t="s">
        <v>2712</v>
      </c>
      <c r="AF711" s="1">
        <v>45426</v>
      </c>
      <c r="AG711" s="1">
        <v>45427</v>
      </c>
      <c r="AH711" s="1">
        <v>45427</v>
      </c>
      <c r="AI711">
        <v>0</v>
      </c>
      <c r="AJ711">
        <v>1</v>
      </c>
      <c r="AK711">
        <v>6</v>
      </c>
      <c r="AL711">
        <v>0</v>
      </c>
      <c r="AM711">
        <v>7</v>
      </c>
      <c r="AN711" t="s">
        <v>63</v>
      </c>
      <c r="AO711" t="s">
        <v>58</v>
      </c>
      <c r="AP711" t="s">
        <v>2902</v>
      </c>
      <c r="AQ711" t="s">
        <v>89</v>
      </c>
      <c r="AR711" s="11" t="str">
        <f t="shared" si="11"/>
        <v>Outros</v>
      </c>
    </row>
    <row r="712" spans="1:44">
      <c r="A712">
        <v>100</v>
      </c>
      <c r="B712" t="s">
        <v>96</v>
      </c>
      <c r="C712" t="s">
        <v>52</v>
      </c>
      <c r="D712" t="s">
        <v>245</v>
      </c>
      <c r="E712" t="s">
        <v>577</v>
      </c>
      <c r="F712" t="s">
        <v>797</v>
      </c>
      <c r="G712" t="s">
        <v>41</v>
      </c>
      <c r="H712">
        <v>4316</v>
      </c>
      <c r="I712" t="s">
        <v>2715</v>
      </c>
      <c r="J712" t="s">
        <v>52</v>
      </c>
      <c r="K712" t="s">
        <v>2885</v>
      </c>
      <c r="L712" t="s">
        <v>2893</v>
      </c>
      <c r="M712" t="s">
        <v>2894</v>
      </c>
      <c r="N712">
        <v>402066</v>
      </c>
      <c r="O712" t="s">
        <v>3087</v>
      </c>
      <c r="P712" t="s">
        <v>56</v>
      </c>
      <c r="Q712">
        <v>19.04</v>
      </c>
      <c r="R712">
        <v>1079.2641272727271</v>
      </c>
      <c r="S712">
        <v>54.9</v>
      </c>
      <c r="T712">
        <v>54.9</v>
      </c>
      <c r="U712">
        <v>54.9</v>
      </c>
      <c r="V712">
        <v>581574</v>
      </c>
      <c r="W712" t="s">
        <v>190</v>
      </c>
      <c r="X712" s="1">
        <v>45419</v>
      </c>
      <c r="Y712">
        <v>21073</v>
      </c>
      <c r="Z712" s="1">
        <v>45419</v>
      </c>
      <c r="AA712" s="1">
        <v>45420</v>
      </c>
      <c r="AB712">
        <v>11813</v>
      </c>
      <c r="AC712" s="2">
        <v>45426.422175925902</v>
      </c>
      <c r="AD712">
        <v>31155</v>
      </c>
      <c r="AE712" t="s">
        <v>2712</v>
      </c>
      <c r="AF712" s="1">
        <v>45426</v>
      </c>
      <c r="AG712" s="1">
        <v>45427</v>
      </c>
      <c r="AH712" s="1">
        <v>45427</v>
      </c>
      <c r="AI712">
        <v>0</v>
      </c>
      <c r="AJ712">
        <v>1</v>
      </c>
      <c r="AK712">
        <v>6</v>
      </c>
      <c r="AL712">
        <v>0</v>
      </c>
      <c r="AM712">
        <v>7</v>
      </c>
      <c r="AN712" t="s">
        <v>63</v>
      </c>
      <c r="AO712" t="s">
        <v>58</v>
      </c>
      <c r="AP712" t="s">
        <v>2902</v>
      </c>
      <c r="AQ712" t="s">
        <v>89</v>
      </c>
      <c r="AR712" s="11" t="str">
        <f t="shared" si="11"/>
        <v>Outros</v>
      </c>
    </row>
    <row r="713" spans="1:44">
      <c r="A713">
        <v>100</v>
      </c>
      <c r="B713" t="s">
        <v>96</v>
      </c>
      <c r="C713" t="s">
        <v>52</v>
      </c>
      <c r="D713" t="s">
        <v>245</v>
      </c>
      <c r="E713" t="s">
        <v>577</v>
      </c>
      <c r="F713" t="s">
        <v>797</v>
      </c>
      <c r="G713" t="s">
        <v>41</v>
      </c>
      <c r="H713">
        <v>4316</v>
      </c>
      <c r="I713" t="s">
        <v>2715</v>
      </c>
      <c r="J713" t="s">
        <v>52</v>
      </c>
      <c r="K713" t="s">
        <v>2885</v>
      </c>
      <c r="L713" t="s">
        <v>2893</v>
      </c>
      <c r="M713" t="s">
        <v>2894</v>
      </c>
      <c r="N713">
        <v>402574</v>
      </c>
      <c r="O713" t="s">
        <v>3088</v>
      </c>
      <c r="P713" t="s">
        <v>56</v>
      </c>
      <c r="Q713">
        <v>19.040400000000002</v>
      </c>
      <c r="R713">
        <v>552.03</v>
      </c>
      <c r="S713">
        <v>28.08</v>
      </c>
      <c r="T713">
        <v>28.08</v>
      </c>
      <c r="U713">
        <v>28</v>
      </c>
      <c r="V713">
        <v>581574</v>
      </c>
      <c r="W713" t="s">
        <v>190</v>
      </c>
      <c r="X713" s="1">
        <v>45419</v>
      </c>
      <c r="Y713">
        <v>21073</v>
      </c>
      <c r="Z713" s="1">
        <v>45419</v>
      </c>
      <c r="AA713" s="1">
        <v>45420</v>
      </c>
      <c r="AB713">
        <v>11813</v>
      </c>
      <c r="AC713" s="2">
        <v>45426.422175925902</v>
      </c>
      <c r="AD713">
        <v>31155</v>
      </c>
      <c r="AE713" t="s">
        <v>2712</v>
      </c>
      <c r="AF713" s="1">
        <v>45426</v>
      </c>
      <c r="AG713" s="1">
        <v>45427</v>
      </c>
      <c r="AH713" s="1">
        <v>45427</v>
      </c>
      <c r="AI713">
        <v>0</v>
      </c>
      <c r="AJ713">
        <v>1</v>
      </c>
      <c r="AK713">
        <v>6</v>
      </c>
      <c r="AL713">
        <v>0</v>
      </c>
      <c r="AM713">
        <v>7</v>
      </c>
      <c r="AN713" t="s">
        <v>47</v>
      </c>
      <c r="AO713" t="s">
        <v>58</v>
      </c>
      <c r="AP713" t="s">
        <v>2902</v>
      </c>
      <c r="AQ713" t="s">
        <v>89</v>
      </c>
      <c r="AR713" s="11" t="str">
        <f t="shared" si="11"/>
        <v>Outros</v>
      </c>
    </row>
    <row r="714" spans="1:44">
      <c r="A714">
        <v>100</v>
      </c>
      <c r="B714" t="s">
        <v>96</v>
      </c>
      <c r="C714" t="s">
        <v>52</v>
      </c>
      <c r="D714" t="s">
        <v>245</v>
      </c>
      <c r="E714" t="s">
        <v>577</v>
      </c>
      <c r="F714" t="s">
        <v>797</v>
      </c>
      <c r="G714" t="s">
        <v>41</v>
      </c>
      <c r="H714">
        <v>4316</v>
      </c>
      <c r="I714" t="s">
        <v>2715</v>
      </c>
      <c r="J714" t="s">
        <v>52</v>
      </c>
      <c r="K714" t="s">
        <v>2885</v>
      </c>
      <c r="L714" t="s">
        <v>2893</v>
      </c>
      <c r="M714" t="s">
        <v>2894</v>
      </c>
      <c r="N714">
        <v>402043</v>
      </c>
      <c r="O714" t="s">
        <v>3089</v>
      </c>
      <c r="P714" t="s">
        <v>56</v>
      </c>
      <c r="Q714">
        <v>19.04</v>
      </c>
      <c r="R714">
        <v>583.86239999999998</v>
      </c>
      <c r="S714">
        <v>29.7</v>
      </c>
      <c r="T714">
        <v>29.7</v>
      </c>
      <c r="U714">
        <v>29.7</v>
      </c>
      <c r="V714">
        <v>581574</v>
      </c>
      <c r="W714" t="s">
        <v>190</v>
      </c>
      <c r="X714" s="1">
        <v>45419</v>
      </c>
      <c r="Y714">
        <v>21073</v>
      </c>
      <c r="Z714" s="1">
        <v>45419</v>
      </c>
      <c r="AA714" s="1">
        <v>45420</v>
      </c>
      <c r="AB714">
        <v>11813</v>
      </c>
      <c r="AC714" s="2">
        <v>45426.422175925902</v>
      </c>
      <c r="AD714">
        <v>31155</v>
      </c>
      <c r="AE714" t="s">
        <v>2712</v>
      </c>
      <c r="AF714" s="1">
        <v>45426</v>
      </c>
      <c r="AG714" s="1">
        <v>45427</v>
      </c>
      <c r="AH714" s="1">
        <v>45427</v>
      </c>
      <c r="AI714">
        <v>0</v>
      </c>
      <c r="AJ714">
        <v>1</v>
      </c>
      <c r="AK714">
        <v>6</v>
      </c>
      <c r="AL714">
        <v>0</v>
      </c>
      <c r="AM714">
        <v>7</v>
      </c>
      <c r="AN714" t="s">
        <v>63</v>
      </c>
      <c r="AO714" t="s">
        <v>58</v>
      </c>
      <c r="AP714" t="s">
        <v>2902</v>
      </c>
      <c r="AQ714" t="s">
        <v>89</v>
      </c>
      <c r="AR714" s="11" t="str">
        <f t="shared" si="11"/>
        <v>Outros</v>
      </c>
    </row>
    <row r="715" spans="1:44">
      <c r="A715">
        <v>100</v>
      </c>
      <c r="B715" t="s">
        <v>96</v>
      </c>
      <c r="C715" t="s">
        <v>52</v>
      </c>
      <c r="D715" t="s">
        <v>245</v>
      </c>
      <c r="E715" t="s">
        <v>577</v>
      </c>
      <c r="F715" t="s">
        <v>797</v>
      </c>
      <c r="G715" t="s">
        <v>41</v>
      </c>
      <c r="H715">
        <v>4316</v>
      </c>
      <c r="I715" t="s">
        <v>2715</v>
      </c>
      <c r="J715" t="s">
        <v>52</v>
      </c>
      <c r="K715" t="s">
        <v>2885</v>
      </c>
      <c r="L715" t="s">
        <v>2893</v>
      </c>
      <c r="M715" t="s">
        <v>2894</v>
      </c>
      <c r="N715">
        <v>402033</v>
      </c>
      <c r="O715" t="s">
        <v>3090</v>
      </c>
      <c r="P715" t="s">
        <v>56</v>
      </c>
      <c r="Q715">
        <v>19.0411</v>
      </c>
      <c r="R715">
        <v>176.94</v>
      </c>
      <c r="S715">
        <v>9</v>
      </c>
      <c r="T715">
        <v>9</v>
      </c>
      <c r="U715">
        <v>9</v>
      </c>
      <c r="V715">
        <v>581574</v>
      </c>
      <c r="W715" t="s">
        <v>190</v>
      </c>
      <c r="X715" s="1">
        <v>45419</v>
      </c>
      <c r="Y715">
        <v>21073</v>
      </c>
      <c r="Z715" s="1">
        <v>45419</v>
      </c>
      <c r="AA715" s="1">
        <v>45420</v>
      </c>
      <c r="AB715">
        <v>11813</v>
      </c>
      <c r="AC715" s="2">
        <v>45426.422175925902</v>
      </c>
      <c r="AD715">
        <v>31155</v>
      </c>
      <c r="AE715" t="s">
        <v>2712</v>
      </c>
      <c r="AF715" s="1">
        <v>45426</v>
      </c>
      <c r="AG715" s="1">
        <v>45427</v>
      </c>
      <c r="AH715" s="1">
        <v>45427</v>
      </c>
      <c r="AI715">
        <v>0</v>
      </c>
      <c r="AJ715">
        <v>1</v>
      </c>
      <c r="AK715">
        <v>6</v>
      </c>
      <c r="AL715">
        <v>0</v>
      </c>
      <c r="AM715">
        <v>7</v>
      </c>
      <c r="AN715" t="s">
        <v>63</v>
      </c>
      <c r="AO715" t="s">
        <v>58</v>
      </c>
      <c r="AP715" t="s">
        <v>2902</v>
      </c>
      <c r="AQ715" t="s">
        <v>89</v>
      </c>
      <c r="AR715" s="11" t="str">
        <f t="shared" si="11"/>
        <v>Outros</v>
      </c>
    </row>
    <row r="716" spans="1:44">
      <c r="A716">
        <v>100</v>
      </c>
      <c r="B716" t="s">
        <v>96</v>
      </c>
      <c r="C716" t="s">
        <v>52</v>
      </c>
      <c r="D716" t="s">
        <v>245</v>
      </c>
      <c r="E716" t="s">
        <v>577</v>
      </c>
      <c r="F716" t="s">
        <v>797</v>
      </c>
      <c r="G716" t="s">
        <v>41</v>
      </c>
      <c r="H716">
        <v>4316</v>
      </c>
      <c r="I716" t="s">
        <v>2715</v>
      </c>
      <c r="J716" t="s">
        <v>52</v>
      </c>
      <c r="K716" t="s">
        <v>2885</v>
      </c>
      <c r="L716" t="s">
        <v>2893</v>
      </c>
      <c r="M716" t="s">
        <v>2894</v>
      </c>
      <c r="N716">
        <v>402300</v>
      </c>
      <c r="O716" t="s">
        <v>3091</v>
      </c>
      <c r="P716" t="s">
        <v>56</v>
      </c>
      <c r="Q716">
        <v>19.04</v>
      </c>
      <c r="R716">
        <v>283.08999999999997</v>
      </c>
      <c r="S716">
        <v>14.4</v>
      </c>
      <c r="T716">
        <v>14.4</v>
      </c>
      <c r="U716">
        <v>13</v>
      </c>
      <c r="V716">
        <v>581574</v>
      </c>
      <c r="W716" t="s">
        <v>190</v>
      </c>
      <c r="X716" s="1">
        <v>45419</v>
      </c>
      <c r="Y716">
        <v>21073</v>
      </c>
      <c r="Z716" s="1">
        <v>45419</v>
      </c>
      <c r="AA716" s="1">
        <v>45420</v>
      </c>
      <c r="AB716">
        <v>11813</v>
      </c>
      <c r="AC716" s="2">
        <v>45426.422175925902</v>
      </c>
      <c r="AD716">
        <v>31155</v>
      </c>
      <c r="AE716" t="s">
        <v>2712</v>
      </c>
      <c r="AF716" s="1">
        <v>45426</v>
      </c>
      <c r="AG716" s="1">
        <v>45427</v>
      </c>
      <c r="AH716" s="1">
        <v>45427</v>
      </c>
      <c r="AI716">
        <v>0</v>
      </c>
      <c r="AJ716">
        <v>1</v>
      </c>
      <c r="AK716">
        <v>6</v>
      </c>
      <c r="AL716">
        <v>0</v>
      </c>
      <c r="AM716">
        <v>7</v>
      </c>
      <c r="AN716" t="s">
        <v>47</v>
      </c>
      <c r="AO716" t="s">
        <v>58</v>
      </c>
      <c r="AP716" t="s">
        <v>2902</v>
      </c>
      <c r="AQ716" t="s">
        <v>89</v>
      </c>
      <c r="AR716" s="11" t="str">
        <f t="shared" si="11"/>
        <v>Outros</v>
      </c>
    </row>
    <row r="717" spans="1:44">
      <c r="A717">
        <v>100</v>
      </c>
      <c r="B717" t="s">
        <v>96</v>
      </c>
      <c r="C717" t="s">
        <v>52</v>
      </c>
      <c r="D717" t="s">
        <v>245</v>
      </c>
      <c r="E717" t="s">
        <v>577</v>
      </c>
      <c r="F717" t="s">
        <v>797</v>
      </c>
      <c r="G717" t="s">
        <v>41</v>
      </c>
      <c r="H717">
        <v>4316</v>
      </c>
      <c r="I717" t="s">
        <v>2715</v>
      </c>
      <c r="J717" t="s">
        <v>52</v>
      </c>
      <c r="K717" t="s">
        <v>2885</v>
      </c>
      <c r="L717" t="s">
        <v>2893</v>
      </c>
      <c r="M717" t="s">
        <v>2894</v>
      </c>
      <c r="N717">
        <v>51238</v>
      </c>
      <c r="O717" t="s">
        <v>3092</v>
      </c>
      <c r="P717" t="s">
        <v>56</v>
      </c>
      <c r="Q717">
        <v>22.1386</v>
      </c>
      <c r="R717">
        <v>65087.483999999997</v>
      </c>
      <c r="S717">
        <v>2940</v>
      </c>
      <c r="T717">
        <v>2940</v>
      </c>
      <c r="U717">
        <v>1695</v>
      </c>
      <c r="V717">
        <v>403775</v>
      </c>
      <c r="W717" t="s">
        <v>304</v>
      </c>
      <c r="X717" s="1">
        <v>45419</v>
      </c>
      <c r="Y717">
        <v>21073</v>
      </c>
      <c r="Z717" s="1">
        <v>45419</v>
      </c>
      <c r="AA717" s="1">
        <v>45420</v>
      </c>
      <c r="AB717">
        <v>11815</v>
      </c>
      <c r="AC717" s="2">
        <v>45448.321180555598</v>
      </c>
      <c r="AD717">
        <v>32593</v>
      </c>
      <c r="AE717" t="s">
        <v>2712</v>
      </c>
      <c r="AF717" s="1">
        <v>45448</v>
      </c>
      <c r="AG717" s="1">
        <v>45493</v>
      </c>
      <c r="AH717" s="1">
        <v>45493</v>
      </c>
      <c r="AI717">
        <v>0</v>
      </c>
      <c r="AJ717">
        <v>1</v>
      </c>
      <c r="AK717">
        <v>28</v>
      </c>
      <c r="AL717">
        <v>0</v>
      </c>
      <c r="AM717">
        <v>29</v>
      </c>
      <c r="AN717" t="s">
        <v>47</v>
      </c>
      <c r="AO717" t="s">
        <v>58</v>
      </c>
      <c r="AP717" t="s">
        <v>2902</v>
      </c>
      <c r="AQ717" t="s">
        <v>89</v>
      </c>
      <c r="AR717" s="11" t="str">
        <f t="shared" si="11"/>
        <v>Outros</v>
      </c>
    </row>
    <row r="718" spans="1:44">
      <c r="A718">
        <v>100</v>
      </c>
      <c r="B718" t="s">
        <v>96</v>
      </c>
      <c r="C718" t="s">
        <v>52</v>
      </c>
      <c r="D718" t="s">
        <v>245</v>
      </c>
      <c r="E718" t="s">
        <v>577</v>
      </c>
      <c r="F718" t="s">
        <v>797</v>
      </c>
      <c r="G718" t="s">
        <v>41</v>
      </c>
      <c r="H718">
        <v>4316</v>
      </c>
      <c r="I718" t="s">
        <v>2715</v>
      </c>
      <c r="J718" t="s">
        <v>52</v>
      </c>
      <c r="K718" t="s">
        <v>2885</v>
      </c>
      <c r="L718" t="s">
        <v>2893</v>
      </c>
      <c r="M718" t="s">
        <v>2894</v>
      </c>
      <c r="N718">
        <v>821941</v>
      </c>
      <c r="O718" t="s">
        <v>3093</v>
      </c>
      <c r="P718" t="s">
        <v>67</v>
      </c>
      <c r="Q718">
        <v>470</v>
      </c>
      <c r="R718">
        <v>97290</v>
      </c>
      <c r="S718">
        <v>207</v>
      </c>
      <c r="T718">
        <v>207</v>
      </c>
      <c r="U718">
        <v>5</v>
      </c>
      <c r="V718">
        <v>411486</v>
      </c>
      <c r="W718" t="s">
        <v>98</v>
      </c>
      <c r="X718" s="1">
        <v>45419</v>
      </c>
      <c r="Y718">
        <v>21073</v>
      </c>
      <c r="Z718" s="1">
        <v>45419</v>
      </c>
      <c r="AA718" s="1">
        <v>45420</v>
      </c>
      <c r="AB718">
        <v>11816</v>
      </c>
      <c r="AC718" s="2">
        <v>45443.577164351896</v>
      </c>
      <c r="AD718">
        <v>32328</v>
      </c>
      <c r="AE718" t="s">
        <v>2712</v>
      </c>
      <c r="AF718" s="1">
        <v>45443</v>
      </c>
      <c r="AG718" s="1">
        <v>45449</v>
      </c>
      <c r="AH718" s="1">
        <v>45449</v>
      </c>
      <c r="AI718">
        <v>0</v>
      </c>
      <c r="AJ718">
        <v>1</v>
      </c>
      <c r="AK718">
        <v>23</v>
      </c>
      <c r="AL718">
        <v>0</v>
      </c>
      <c r="AM718">
        <v>24</v>
      </c>
      <c r="AN718" t="s">
        <v>47</v>
      </c>
      <c r="AO718" t="s">
        <v>58</v>
      </c>
      <c r="AP718" t="s">
        <v>2902</v>
      </c>
      <c r="AQ718" t="s">
        <v>89</v>
      </c>
      <c r="AR718" s="11" t="str">
        <f t="shared" si="11"/>
        <v>Outros</v>
      </c>
    </row>
    <row r="719" spans="1:44">
      <c r="A719">
        <v>100</v>
      </c>
      <c r="B719" t="s">
        <v>96</v>
      </c>
      <c r="C719" t="s">
        <v>52</v>
      </c>
      <c r="D719" t="s">
        <v>245</v>
      </c>
      <c r="E719" t="s">
        <v>577</v>
      </c>
      <c r="F719" t="s">
        <v>797</v>
      </c>
      <c r="G719" t="s">
        <v>41</v>
      </c>
      <c r="H719">
        <v>4316</v>
      </c>
      <c r="I719" t="s">
        <v>2715</v>
      </c>
      <c r="J719" t="s">
        <v>52</v>
      </c>
      <c r="K719" t="s">
        <v>2885</v>
      </c>
      <c r="L719" t="s">
        <v>2893</v>
      </c>
      <c r="M719" t="s">
        <v>2894</v>
      </c>
      <c r="N719">
        <v>303681</v>
      </c>
      <c r="O719" t="s">
        <v>3094</v>
      </c>
      <c r="P719" t="s">
        <v>56</v>
      </c>
      <c r="Q719">
        <v>0</v>
      </c>
      <c r="R719">
        <v>0</v>
      </c>
      <c r="S719">
        <v>977.4</v>
      </c>
      <c r="T719">
        <v>0</v>
      </c>
      <c r="U719">
        <v>0</v>
      </c>
      <c r="V719">
        <v>0</v>
      </c>
      <c r="W719" t="s">
        <v>96</v>
      </c>
      <c r="X719" s="1">
        <v>45419</v>
      </c>
      <c r="Y719">
        <v>21073</v>
      </c>
      <c r="Z719" s="1">
        <v>45419</v>
      </c>
      <c r="AA719"/>
      <c r="AB719">
        <v>0</v>
      </c>
      <c r="AC719"/>
      <c r="AD719">
        <v>0</v>
      </c>
      <c r="AE719" t="s">
        <v>96</v>
      </c>
      <c r="AF719"/>
      <c r="AG719"/>
      <c r="AH719"/>
      <c r="AI719">
        <v>0</v>
      </c>
      <c r="AJ719">
        <v>0</v>
      </c>
      <c r="AK719">
        <v>0</v>
      </c>
      <c r="AL719">
        <v>0</v>
      </c>
      <c r="AM719">
        <v>0</v>
      </c>
      <c r="AN719" t="s">
        <v>2751</v>
      </c>
      <c r="AO719" t="s">
        <v>96</v>
      </c>
      <c r="AP719" t="s">
        <v>2902</v>
      </c>
      <c r="AQ719" t="s">
        <v>89</v>
      </c>
      <c r="AR719" s="11" t="str">
        <f t="shared" si="11"/>
        <v>Outros</v>
      </c>
    </row>
    <row r="720" spans="1:44">
      <c r="A720">
        <v>100</v>
      </c>
      <c r="B720" t="s">
        <v>96</v>
      </c>
      <c r="C720" t="s">
        <v>52</v>
      </c>
      <c r="D720" t="s">
        <v>245</v>
      </c>
      <c r="E720" t="s">
        <v>577</v>
      </c>
      <c r="F720" t="s">
        <v>797</v>
      </c>
      <c r="G720" t="s">
        <v>41</v>
      </c>
      <c r="H720">
        <v>4316</v>
      </c>
      <c r="I720" t="s">
        <v>2715</v>
      </c>
      <c r="J720" t="s">
        <v>52</v>
      </c>
      <c r="K720" t="s">
        <v>2885</v>
      </c>
      <c r="L720" t="s">
        <v>2893</v>
      </c>
      <c r="M720" t="s">
        <v>2894</v>
      </c>
      <c r="N720">
        <v>51317</v>
      </c>
      <c r="O720" t="s">
        <v>3095</v>
      </c>
      <c r="P720" t="s">
        <v>56</v>
      </c>
      <c r="Q720">
        <v>0</v>
      </c>
      <c r="R720">
        <v>0</v>
      </c>
      <c r="S720">
        <v>1954.8</v>
      </c>
      <c r="T720">
        <v>0</v>
      </c>
      <c r="U720">
        <v>0</v>
      </c>
      <c r="V720">
        <v>0</v>
      </c>
      <c r="W720" t="s">
        <v>96</v>
      </c>
      <c r="X720" s="1">
        <v>45419</v>
      </c>
      <c r="Y720">
        <v>21073</v>
      </c>
      <c r="Z720" s="1">
        <v>45419</v>
      </c>
      <c r="AA720"/>
      <c r="AB720">
        <v>0</v>
      </c>
      <c r="AC720"/>
      <c r="AD720">
        <v>0</v>
      </c>
      <c r="AE720" t="s">
        <v>96</v>
      </c>
      <c r="AF720"/>
      <c r="AG720"/>
      <c r="AH720"/>
      <c r="AI720">
        <v>0</v>
      </c>
      <c r="AJ720">
        <v>0</v>
      </c>
      <c r="AK720">
        <v>0</v>
      </c>
      <c r="AL720">
        <v>0</v>
      </c>
      <c r="AM720">
        <v>0</v>
      </c>
      <c r="AN720" t="s">
        <v>2751</v>
      </c>
      <c r="AO720" t="s">
        <v>96</v>
      </c>
      <c r="AP720" t="s">
        <v>2902</v>
      </c>
      <c r="AQ720" t="s">
        <v>89</v>
      </c>
      <c r="AR720" s="11" t="str">
        <f t="shared" si="11"/>
        <v>Outros</v>
      </c>
    </row>
    <row r="721" spans="1:44">
      <c r="A721">
        <v>100</v>
      </c>
      <c r="B721" t="s">
        <v>96</v>
      </c>
      <c r="C721" t="s">
        <v>52</v>
      </c>
      <c r="D721" t="s">
        <v>245</v>
      </c>
      <c r="E721" t="s">
        <v>577</v>
      </c>
      <c r="F721" t="s">
        <v>797</v>
      </c>
      <c r="G721" t="s">
        <v>41</v>
      </c>
      <c r="H721">
        <v>4316</v>
      </c>
      <c r="I721" t="s">
        <v>2715</v>
      </c>
      <c r="J721" t="s">
        <v>52</v>
      </c>
      <c r="K721" t="s">
        <v>2885</v>
      </c>
      <c r="L721" t="s">
        <v>2893</v>
      </c>
      <c r="M721" t="s">
        <v>2894</v>
      </c>
      <c r="N721">
        <v>51305</v>
      </c>
      <c r="O721" t="s">
        <v>3096</v>
      </c>
      <c r="P721" t="s">
        <v>56</v>
      </c>
      <c r="Q721">
        <v>0</v>
      </c>
      <c r="R721">
        <v>0</v>
      </c>
      <c r="S721">
        <v>2932.2</v>
      </c>
      <c r="T721">
        <v>0</v>
      </c>
      <c r="U721">
        <v>0</v>
      </c>
      <c r="V721">
        <v>0</v>
      </c>
      <c r="W721" t="s">
        <v>96</v>
      </c>
      <c r="X721" s="1">
        <v>45419</v>
      </c>
      <c r="Y721">
        <v>21073</v>
      </c>
      <c r="Z721" s="1">
        <v>45419</v>
      </c>
      <c r="AA721"/>
      <c r="AB721">
        <v>0</v>
      </c>
      <c r="AC721"/>
      <c r="AD721">
        <v>0</v>
      </c>
      <c r="AE721" t="s">
        <v>96</v>
      </c>
      <c r="AF721"/>
      <c r="AG721"/>
      <c r="AH721"/>
      <c r="AI721">
        <v>0</v>
      </c>
      <c r="AJ721">
        <v>0</v>
      </c>
      <c r="AK721">
        <v>0</v>
      </c>
      <c r="AL721">
        <v>0</v>
      </c>
      <c r="AM721">
        <v>0</v>
      </c>
      <c r="AN721" t="s">
        <v>2751</v>
      </c>
      <c r="AO721" t="s">
        <v>96</v>
      </c>
      <c r="AP721" t="s">
        <v>2902</v>
      </c>
      <c r="AQ721" t="s">
        <v>89</v>
      </c>
      <c r="AR721" s="11" t="str">
        <f t="shared" si="11"/>
        <v>Outros</v>
      </c>
    </row>
    <row r="722" spans="1:44">
      <c r="A722">
        <v>100</v>
      </c>
      <c r="B722" t="s">
        <v>96</v>
      </c>
      <c r="C722" t="s">
        <v>52</v>
      </c>
      <c r="D722" t="s">
        <v>245</v>
      </c>
      <c r="E722" t="s">
        <v>577</v>
      </c>
      <c r="F722" t="s">
        <v>797</v>
      </c>
      <c r="G722" t="s">
        <v>41</v>
      </c>
      <c r="H722">
        <v>4316</v>
      </c>
      <c r="I722" t="s">
        <v>2715</v>
      </c>
      <c r="J722" t="s">
        <v>52</v>
      </c>
      <c r="K722" t="s">
        <v>2885</v>
      </c>
      <c r="L722" t="s">
        <v>2893</v>
      </c>
      <c r="M722" t="s">
        <v>2894</v>
      </c>
      <c r="N722">
        <v>303309</v>
      </c>
      <c r="O722" t="s">
        <v>3097</v>
      </c>
      <c r="P722" t="s">
        <v>56</v>
      </c>
      <c r="Q722">
        <v>0</v>
      </c>
      <c r="R722">
        <v>0</v>
      </c>
      <c r="S722">
        <v>488.7</v>
      </c>
      <c r="T722">
        <v>0</v>
      </c>
      <c r="U722">
        <v>0</v>
      </c>
      <c r="V722">
        <v>0</v>
      </c>
      <c r="W722" t="s">
        <v>96</v>
      </c>
      <c r="X722" s="1">
        <v>45419</v>
      </c>
      <c r="Y722">
        <v>21073</v>
      </c>
      <c r="Z722" s="1">
        <v>45419</v>
      </c>
      <c r="AA722"/>
      <c r="AB722">
        <v>0</v>
      </c>
      <c r="AC722"/>
      <c r="AD722">
        <v>0</v>
      </c>
      <c r="AE722" t="s">
        <v>96</v>
      </c>
      <c r="AF722"/>
      <c r="AG722"/>
      <c r="AH722"/>
      <c r="AI722">
        <v>0</v>
      </c>
      <c r="AJ722">
        <v>0</v>
      </c>
      <c r="AK722">
        <v>0</v>
      </c>
      <c r="AL722">
        <v>0</v>
      </c>
      <c r="AM722">
        <v>0</v>
      </c>
      <c r="AN722" t="s">
        <v>2751</v>
      </c>
      <c r="AO722" t="s">
        <v>96</v>
      </c>
      <c r="AP722" t="s">
        <v>2902</v>
      </c>
      <c r="AQ722" t="s">
        <v>89</v>
      </c>
      <c r="AR722" s="11" t="str">
        <f t="shared" si="11"/>
        <v>Outros</v>
      </c>
    </row>
    <row r="723" spans="1:44">
      <c r="A723">
        <v>100</v>
      </c>
      <c r="B723" t="s">
        <v>96</v>
      </c>
      <c r="C723" t="s">
        <v>52</v>
      </c>
      <c r="D723" t="s">
        <v>245</v>
      </c>
      <c r="E723" t="s">
        <v>577</v>
      </c>
      <c r="F723" t="s">
        <v>797</v>
      </c>
      <c r="G723" t="s">
        <v>41</v>
      </c>
      <c r="H723">
        <v>4316</v>
      </c>
      <c r="I723" t="s">
        <v>2715</v>
      </c>
      <c r="J723" t="s">
        <v>52</v>
      </c>
      <c r="K723" t="s">
        <v>2885</v>
      </c>
      <c r="L723" t="s">
        <v>2893</v>
      </c>
      <c r="M723" t="s">
        <v>2894</v>
      </c>
      <c r="N723">
        <v>33595</v>
      </c>
      <c r="O723" t="s">
        <v>2756</v>
      </c>
      <c r="P723" t="s">
        <v>67</v>
      </c>
      <c r="Q723">
        <v>0</v>
      </c>
      <c r="R723">
        <v>0</v>
      </c>
      <c r="S723">
        <v>338.4</v>
      </c>
      <c r="T723">
        <v>0</v>
      </c>
      <c r="U723">
        <v>0</v>
      </c>
      <c r="V723">
        <v>0</v>
      </c>
      <c r="W723" t="s">
        <v>96</v>
      </c>
      <c r="X723" s="1">
        <v>45419</v>
      </c>
      <c r="Y723">
        <v>21073</v>
      </c>
      <c r="Z723" s="1">
        <v>45419</v>
      </c>
      <c r="AA723"/>
      <c r="AB723">
        <v>0</v>
      </c>
      <c r="AC723"/>
      <c r="AD723">
        <v>0</v>
      </c>
      <c r="AE723" t="s">
        <v>96</v>
      </c>
      <c r="AF723"/>
      <c r="AG723"/>
      <c r="AH723"/>
      <c r="AI723">
        <v>0</v>
      </c>
      <c r="AJ723">
        <v>0</v>
      </c>
      <c r="AK723">
        <v>0</v>
      </c>
      <c r="AL723">
        <v>0</v>
      </c>
      <c r="AM723">
        <v>0</v>
      </c>
      <c r="AN723" t="s">
        <v>2751</v>
      </c>
      <c r="AO723" t="s">
        <v>96</v>
      </c>
      <c r="AP723" t="s">
        <v>2902</v>
      </c>
      <c r="AQ723" t="s">
        <v>89</v>
      </c>
      <c r="AR723" s="11" t="str">
        <f t="shared" si="11"/>
        <v>Outros</v>
      </c>
    </row>
    <row r="724" spans="1:44">
      <c r="A724">
        <v>100</v>
      </c>
      <c r="B724" t="s">
        <v>96</v>
      </c>
      <c r="C724" t="s">
        <v>52</v>
      </c>
      <c r="D724" t="s">
        <v>245</v>
      </c>
      <c r="E724" t="s">
        <v>577</v>
      </c>
      <c r="F724" t="s">
        <v>797</v>
      </c>
      <c r="G724" t="s">
        <v>41</v>
      </c>
      <c r="H724">
        <v>4316</v>
      </c>
      <c r="I724" t="s">
        <v>2715</v>
      </c>
      <c r="J724" t="s">
        <v>52</v>
      </c>
      <c r="K724" t="s">
        <v>2885</v>
      </c>
      <c r="L724" t="s">
        <v>2893</v>
      </c>
      <c r="M724" t="s">
        <v>2894</v>
      </c>
      <c r="N724">
        <v>51251</v>
      </c>
      <c r="O724" t="s">
        <v>3070</v>
      </c>
      <c r="P724" t="s">
        <v>56</v>
      </c>
      <c r="Q724">
        <v>0</v>
      </c>
      <c r="R724">
        <v>0</v>
      </c>
      <c r="S724">
        <v>194.4</v>
      </c>
      <c r="T724">
        <v>0</v>
      </c>
      <c r="U724">
        <v>0</v>
      </c>
      <c r="V724">
        <v>0</v>
      </c>
      <c r="W724" t="s">
        <v>96</v>
      </c>
      <c r="X724" s="1">
        <v>45419</v>
      </c>
      <c r="Y724">
        <v>21073</v>
      </c>
      <c r="Z724" s="1">
        <v>45419</v>
      </c>
      <c r="AA724"/>
      <c r="AB724">
        <v>0</v>
      </c>
      <c r="AC724"/>
      <c r="AD724">
        <v>0</v>
      </c>
      <c r="AE724" t="s">
        <v>96</v>
      </c>
      <c r="AF724"/>
      <c r="AG724"/>
      <c r="AH724"/>
      <c r="AI724">
        <v>0</v>
      </c>
      <c r="AJ724">
        <v>0</v>
      </c>
      <c r="AK724">
        <v>0</v>
      </c>
      <c r="AL724">
        <v>0</v>
      </c>
      <c r="AM724">
        <v>0</v>
      </c>
      <c r="AN724" t="s">
        <v>2751</v>
      </c>
      <c r="AO724" t="s">
        <v>96</v>
      </c>
      <c r="AP724" t="s">
        <v>2902</v>
      </c>
      <c r="AQ724" t="s">
        <v>89</v>
      </c>
      <c r="AR724" s="11" t="str">
        <f t="shared" si="11"/>
        <v>Outros</v>
      </c>
    </row>
    <row r="725" spans="1:44">
      <c r="A725">
        <v>100</v>
      </c>
      <c r="B725" t="s">
        <v>96</v>
      </c>
      <c r="C725" t="s">
        <v>59</v>
      </c>
      <c r="D725" t="s">
        <v>246</v>
      </c>
      <c r="E725" t="s">
        <v>106</v>
      </c>
      <c r="F725" t="s">
        <v>798</v>
      </c>
      <c r="G725" t="s">
        <v>41</v>
      </c>
      <c r="H725">
        <v>4315</v>
      </c>
      <c r="I725" t="s">
        <v>61</v>
      </c>
      <c r="J725" t="s">
        <v>59</v>
      </c>
      <c r="K725" t="s">
        <v>2885</v>
      </c>
      <c r="L725" t="s">
        <v>2893</v>
      </c>
      <c r="M725" t="s">
        <v>2894</v>
      </c>
      <c r="N725">
        <v>36304</v>
      </c>
      <c r="O725" t="s">
        <v>2833</v>
      </c>
      <c r="P725" t="s">
        <v>56</v>
      </c>
      <c r="Q725">
        <v>6.99</v>
      </c>
      <c r="R725">
        <v>10233.36</v>
      </c>
      <c r="S725">
        <v>1464</v>
      </c>
      <c r="T725">
        <v>1464</v>
      </c>
      <c r="U725">
        <v>1464</v>
      </c>
      <c r="V725">
        <v>570930</v>
      </c>
      <c r="W725" t="s">
        <v>140</v>
      </c>
      <c r="X725" s="1">
        <v>45419</v>
      </c>
      <c r="Y725">
        <v>21087</v>
      </c>
      <c r="Z725" s="1">
        <v>45419</v>
      </c>
      <c r="AA725" s="1">
        <v>45420</v>
      </c>
      <c r="AB725">
        <v>11803</v>
      </c>
      <c r="AC725" s="2">
        <v>45422.694513888899</v>
      </c>
      <c r="AD725">
        <v>31018</v>
      </c>
      <c r="AE725" t="s">
        <v>2712</v>
      </c>
      <c r="AF725" s="1">
        <v>45422</v>
      </c>
      <c r="AG725" s="1">
        <v>45432</v>
      </c>
      <c r="AH725" s="1">
        <v>45432</v>
      </c>
      <c r="AI725">
        <v>0</v>
      </c>
      <c r="AJ725">
        <v>1</v>
      </c>
      <c r="AK725">
        <v>2</v>
      </c>
      <c r="AL725">
        <v>0</v>
      </c>
      <c r="AM725">
        <v>3</v>
      </c>
      <c r="AN725" t="s">
        <v>63</v>
      </c>
      <c r="AO725" t="s">
        <v>58</v>
      </c>
      <c r="AP725" t="s">
        <v>2902</v>
      </c>
      <c r="AQ725" t="s">
        <v>89</v>
      </c>
      <c r="AR725" s="11" t="str">
        <f t="shared" si="11"/>
        <v>Outros</v>
      </c>
    </row>
    <row r="726" spans="1:44">
      <c r="A726">
        <v>100</v>
      </c>
      <c r="B726" t="s">
        <v>96</v>
      </c>
      <c r="C726" t="s">
        <v>59</v>
      </c>
      <c r="D726" t="s">
        <v>246</v>
      </c>
      <c r="E726" t="s">
        <v>106</v>
      </c>
      <c r="F726" t="s">
        <v>798</v>
      </c>
      <c r="G726" t="s">
        <v>41</v>
      </c>
      <c r="H726">
        <v>4315</v>
      </c>
      <c r="I726" t="s">
        <v>61</v>
      </c>
      <c r="J726" t="s">
        <v>59</v>
      </c>
      <c r="K726" t="s">
        <v>2885</v>
      </c>
      <c r="L726" t="s">
        <v>2893</v>
      </c>
      <c r="M726" t="s">
        <v>2894</v>
      </c>
      <c r="N726">
        <v>6106301</v>
      </c>
      <c r="O726" t="s">
        <v>3098</v>
      </c>
      <c r="P726" t="s">
        <v>56</v>
      </c>
      <c r="Q726">
        <v>6.99</v>
      </c>
      <c r="R726">
        <v>30347.78</v>
      </c>
      <c r="S726">
        <v>4341.6000000000004</v>
      </c>
      <c r="T726">
        <v>4341.6000000000004</v>
      </c>
      <c r="U726">
        <v>4315</v>
      </c>
      <c r="V726">
        <v>570930</v>
      </c>
      <c r="W726" t="s">
        <v>140</v>
      </c>
      <c r="X726" s="1">
        <v>45419</v>
      </c>
      <c r="Y726">
        <v>21087</v>
      </c>
      <c r="Z726" s="1">
        <v>45419</v>
      </c>
      <c r="AA726" s="1">
        <v>45420</v>
      </c>
      <c r="AB726">
        <v>11803</v>
      </c>
      <c r="AC726" s="2">
        <v>45422.694513888899</v>
      </c>
      <c r="AD726">
        <v>31018</v>
      </c>
      <c r="AE726" t="s">
        <v>2712</v>
      </c>
      <c r="AF726" s="1">
        <v>45422</v>
      </c>
      <c r="AG726" s="1">
        <v>45432</v>
      </c>
      <c r="AH726" s="1">
        <v>45432</v>
      </c>
      <c r="AI726">
        <v>0</v>
      </c>
      <c r="AJ726">
        <v>1</v>
      </c>
      <c r="AK726">
        <v>2</v>
      </c>
      <c r="AL726">
        <v>0</v>
      </c>
      <c r="AM726">
        <v>3</v>
      </c>
      <c r="AN726" t="s">
        <v>47</v>
      </c>
      <c r="AO726" t="s">
        <v>58</v>
      </c>
      <c r="AP726" t="s">
        <v>2902</v>
      </c>
      <c r="AQ726" t="s">
        <v>89</v>
      </c>
      <c r="AR726" s="11" t="str">
        <f t="shared" si="11"/>
        <v>Outros</v>
      </c>
    </row>
    <row r="727" spans="1:44">
      <c r="A727">
        <v>100</v>
      </c>
      <c r="B727" t="s">
        <v>96</v>
      </c>
      <c r="C727" t="s">
        <v>59</v>
      </c>
      <c r="D727" t="s">
        <v>246</v>
      </c>
      <c r="E727" t="s">
        <v>106</v>
      </c>
      <c r="F727" t="s">
        <v>798</v>
      </c>
      <c r="G727" t="s">
        <v>41</v>
      </c>
      <c r="H727">
        <v>4315</v>
      </c>
      <c r="I727" t="s">
        <v>61</v>
      </c>
      <c r="J727" t="s">
        <v>59</v>
      </c>
      <c r="K727" t="s">
        <v>2885</v>
      </c>
      <c r="L727" t="s">
        <v>2893</v>
      </c>
      <c r="M727" t="s">
        <v>2894</v>
      </c>
      <c r="N727">
        <v>33844</v>
      </c>
      <c r="O727" t="s">
        <v>124</v>
      </c>
      <c r="P727" t="s">
        <v>56</v>
      </c>
      <c r="Q727">
        <v>8.6999999999999993</v>
      </c>
      <c r="R727">
        <v>52941.24</v>
      </c>
      <c r="S727">
        <v>6085.2</v>
      </c>
      <c r="T727">
        <v>6085.2</v>
      </c>
      <c r="U727">
        <v>6085.2</v>
      </c>
      <c r="V727">
        <v>570930</v>
      </c>
      <c r="W727" t="s">
        <v>140</v>
      </c>
      <c r="X727" s="1">
        <v>45419</v>
      </c>
      <c r="Y727">
        <v>21087</v>
      </c>
      <c r="Z727" s="1">
        <v>45419</v>
      </c>
      <c r="AA727" s="1">
        <v>45420</v>
      </c>
      <c r="AB727">
        <v>11803</v>
      </c>
      <c r="AC727" s="2">
        <v>45422.694513888899</v>
      </c>
      <c r="AD727">
        <v>31018</v>
      </c>
      <c r="AE727" t="s">
        <v>2712</v>
      </c>
      <c r="AF727" s="1">
        <v>45422</v>
      </c>
      <c r="AG727" s="1">
        <v>45432</v>
      </c>
      <c r="AH727" s="1">
        <v>45432</v>
      </c>
      <c r="AI727">
        <v>0</v>
      </c>
      <c r="AJ727">
        <v>1</v>
      </c>
      <c r="AK727">
        <v>2</v>
      </c>
      <c r="AL727">
        <v>0</v>
      </c>
      <c r="AM727">
        <v>3</v>
      </c>
      <c r="AN727" t="s">
        <v>63</v>
      </c>
      <c r="AO727" t="s">
        <v>58</v>
      </c>
      <c r="AP727" t="s">
        <v>2902</v>
      </c>
      <c r="AQ727" t="s">
        <v>89</v>
      </c>
      <c r="AR727" s="11" t="str">
        <f t="shared" si="11"/>
        <v>Outros</v>
      </c>
    </row>
    <row r="728" spans="1:44">
      <c r="A728">
        <v>100</v>
      </c>
      <c r="B728" t="s">
        <v>96</v>
      </c>
      <c r="C728" t="s">
        <v>59</v>
      </c>
      <c r="D728" t="s">
        <v>246</v>
      </c>
      <c r="E728" t="s">
        <v>106</v>
      </c>
      <c r="F728" t="s">
        <v>798</v>
      </c>
      <c r="G728" t="s">
        <v>41</v>
      </c>
      <c r="H728">
        <v>4315</v>
      </c>
      <c r="I728" t="s">
        <v>61</v>
      </c>
      <c r="J728" t="s">
        <v>59</v>
      </c>
      <c r="K728" t="s">
        <v>2885</v>
      </c>
      <c r="L728" t="s">
        <v>2893</v>
      </c>
      <c r="M728" t="s">
        <v>2894</v>
      </c>
      <c r="N728">
        <v>36249</v>
      </c>
      <c r="O728" t="s">
        <v>2826</v>
      </c>
      <c r="P728" t="s">
        <v>56</v>
      </c>
      <c r="Q728">
        <v>8.98</v>
      </c>
      <c r="R728">
        <v>41487.599999999999</v>
      </c>
      <c r="S728">
        <v>4620</v>
      </c>
      <c r="T728">
        <v>4620</v>
      </c>
      <c r="U728">
        <v>4620</v>
      </c>
      <c r="V728">
        <v>570930</v>
      </c>
      <c r="W728" t="s">
        <v>140</v>
      </c>
      <c r="X728" s="1">
        <v>45419</v>
      </c>
      <c r="Y728">
        <v>21087</v>
      </c>
      <c r="Z728" s="1">
        <v>45419</v>
      </c>
      <c r="AA728" s="1">
        <v>45420</v>
      </c>
      <c r="AB728">
        <v>11803</v>
      </c>
      <c r="AC728" s="2">
        <v>45422.694513888899</v>
      </c>
      <c r="AD728">
        <v>31018</v>
      </c>
      <c r="AE728" t="s">
        <v>2712</v>
      </c>
      <c r="AF728" s="1">
        <v>45422</v>
      </c>
      <c r="AG728" s="1">
        <v>45432</v>
      </c>
      <c r="AH728" s="1">
        <v>45432</v>
      </c>
      <c r="AI728">
        <v>0</v>
      </c>
      <c r="AJ728">
        <v>1</v>
      </c>
      <c r="AK728">
        <v>2</v>
      </c>
      <c r="AL728">
        <v>0</v>
      </c>
      <c r="AM728">
        <v>3</v>
      </c>
      <c r="AN728" t="s">
        <v>63</v>
      </c>
      <c r="AO728" t="s">
        <v>58</v>
      </c>
      <c r="AP728" t="s">
        <v>2902</v>
      </c>
      <c r="AQ728" t="s">
        <v>89</v>
      </c>
      <c r="AR728" s="11" t="str">
        <f t="shared" si="11"/>
        <v>Outros</v>
      </c>
    </row>
    <row r="729" spans="1:44">
      <c r="A729">
        <v>100</v>
      </c>
      <c r="B729" t="s">
        <v>96</v>
      </c>
      <c r="C729" t="s">
        <v>59</v>
      </c>
      <c r="D729" t="s">
        <v>246</v>
      </c>
      <c r="E729" t="s">
        <v>106</v>
      </c>
      <c r="F729" t="s">
        <v>799</v>
      </c>
      <c r="G729" t="s">
        <v>41</v>
      </c>
      <c r="H729">
        <v>4315</v>
      </c>
      <c r="I729" t="s">
        <v>61</v>
      </c>
      <c r="J729" t="s">
        <v>59</v>
      </c>
      <c r="K729" t="s">
        <v>2885</v>
      </c>
      <c r="L729" t="s">
        <v>2893</v>
      </c>
      <c r="M729" t="s">
        <v>2894</v>
      </c>
      <c r="N729">
        <v>1004019</v>
      </c>
      <c r="O729" t="s">
        <v>3099</v>
      </c>
      <c r="P729" t="s">
        <v>3064</v>
      </c>
      <c r="Q729">
        <v>29.5</v>
      </c>
      <c r="R729">
        <v>8850</v>
      </c>
      <c r="S729">
        <v>300</v>
      </c>
      <c r="T729">
        <v>300</v>
      </c>
      <c r="U729">
        <v>280</v>
      </c>
      <c r="V729">
        <v>582116</v>
      </c>
      <c r="W729" t="s">
        <v>294</v>
      </c>
      <c r="X729" s="1">
        <v>45420</v>
      </c>
      <c r="Y729">
        <v>21120</v>
      </c>
      <c r="Z729" s="1">
        <v>45420</v>
      </c>
      <c r="AA729" s="1">
        <v>45420</v>
      </c>
      <c r="AB729">
        <v>11819</v>
      </c>
      <c r="AC729" s="2">
        <v>45420.686909722201</v>
      </c>
      <c r="AD729">
        <v>30874</v>
      </c>
      <c r="AE729" t="s">
        <v>2712</v>
      </c>
      <c r="AF729" s="1">
        <v>45420</v>
      </c>
      <c r="AG729" s="1">
        <v>45420</v>
      </c>
      <c r="AH729" s="1">
        <v>45420</v>
      </c>
      <c r="AI729">
        <v>0</v>
      </c>
      <c r="AJ729">
        <v>0</v>
      </c>
      <c r="AK729">
        <v>0</v>
      </c>
      <c r="AL729">
        <v>0</v>
      </c>
      <c r="AM729">
        <v>0</v>
      </c>
      <c r="AN729" t="s">
        <v>47</v>
      </c>
      <c r="AO729" t="s">
        <v>58</v>
      </c>
      <c r="AP729" t="s">
        <v>2902</v>
      </c>
      <c r="AQ729" t="s">
        <v>2789</v>
      </c>
      <c r="AR729" s="11" t="str">
        <f t="shared" si="11"/>
        <v>Outros</v>
      </c>
    </row>
    <row r="730" spans="1:44">
      <c r="A730">
        <v>100</v>
      </c>
      <c r="B730" t="s">
        <v>96</v>
      </c>
      <c r="C730" t="s">
        <v>59</v>
      </c>
      <c r="D730" t="s">
        <v>246</v>
      </c>
      <c r="E730" t="s">
        <v>106</v>
      </c>
      <c r="F730" t="s">
        <v>800</v>
      </c>
      <c r="G730" t="s">
        <v>41</v>
      </c>
      <c r="H730">
        <v>4315</v>
      </c>
      <c r="I730" t="s">
        <v>61</v>
      </c>
      <c r="J730" t="s">
        <v>59</v>
      </c>
      <c r="K730" t="s">
        <v>2885</v>
      </c>
      <c r="L730" t="s">
        <v>2893</v>
      </c>
      <c r="M730" t="s">
        <v>2894</v>
      </c>
      <c r="N730">
        <v>101438</v>
      </c>
      <c r="O730" t="s">
        <v>3100</v>
      </c>
      <c r="P730" t="s">
        <v>81</v>
      </c>
      <c r="Q730">
        <v>228.7</v>
      </c>
      <c r="R730">
        <v>18296</v>
      </c>
      <c r="S730">
        <v>80</v>
      </c>
      <c r="T730">
        <v>80</v>
      </c>
      <c r="U730">
        <v>80</v>
      </c>
      <c r="V730">
        <v>465562</v>
      </c>
      <c r="W730" t="s">
        <v>282</v>
      </c>
      <c r="X730" s="1">
        <v>45420</v>
      </c>
      <c r="Y730">
        <v>21149</v>
      </c>
      <c r="Z730" s="1">
        <v>45420</v>
      </c>
      <c r="AA730" s="1">
        <v>45420</v>
      </c>
      <c r="AB730">
        <v>11804</v>
      </c>
      <c r="AC730" s="2">
        <v>45421.565937500003</v>
      </c>
      <c r="AD730">
        <v>30914</v>
      </c>
      <c r="AE730" t="s">
        <v>2712</v>
      </c>
      <c r="AF730" s="1">
        <v>45421</v>
      </c>
      <c r="AG730" s="1">
        <v>45421</v>
      </c>
      <c r="AH730" s="1">
        <v>45421</v>
      </c>
      <c r="AI730">
        <v>0</v>
      </c>
      <c r="AJ730">
        <v>0</v>
      </c>
      <c r="AK730">
        <v>1</v>
      </c>
      <c r="AL730">
        <v>0</v>
      </c>
      <c r="AM730">
        <v>1</v>
      </c>
      <c r="AN730" t="s">
        <v>63</v>
      </c>
      <c r="AO730" t="s">
        <v>58</v>
      </c>
      <c r="AP730" t="s">
        <v>2902</v>
      </c>
      <c r="AQ730" t="s">
        <v>2764</v>
      </c>
      <c r="AR730" s="11" t="str">
        <f t="shared" si="11"/>
        <v>Outros</v>
      </c>
    </row>
    <row r="731" spans="1:44">
      <c r="A731">
        <v>100</v>
      </c>
      <c r="B731" t="s">
        <v>96</v>
      </c>
      <c r="C731" t="s">
        <v>69</v>
      </c>
      <c r="D731" t="s">
        <v>248</v>
      </c>
      <c r="E731" t="s">
        <v>70</v>
      </c>
      <c r="F731" t="s">
        <v>801</v>
      </c>
      <c r="G731" t="s">
        <v>41</v>
      </c>
      <c r="H731">
        <v>4315</v>
      </c>
      <c r="I731" t="s">
        <v>61</v>
      </c>
      <c r="J731" t="s">
        <v>69</v>
      </c>
      <c r="K731" t="s">
        <v>2885</v>
      </c>
      <c r="L731" t="s">
        <v>2893</v>
      </c>
      <c r="M731" t="s">
        <v>2894</v>
      </c>
      <c r="N731">
        <v>6101364</v>
      </c>
      <c r="O731" t="s">
        <v>2711</v>
      </c>
      <c r="P731" t="s">
        <v>45</v>
      </c>
      <c r="Q731">
        <v>473763.9535</v>
      </c>
      <c r="R731">
        <v>473763.95</v>
      </c>
      <c r="S731">
        <v>1</v>
      </c>
      <c r="T731">
        <v>1</v>
      </c>
      <c r="U731">
        <v>0.98799999999999999</v>
      </c>
      <c r="V731">
        <v>481142</v>
      </c>
      <c r="W731" t="s">
        <v>189</v>
      </c>
      <c r="X731" s="1">
        <v>45420</v>
      </c>
      <c r="Y731">
        <v>21159</v>
      </c>
      <c r="Z731" s="1">
        <v>45420</v>
      </c>
      <c r="AA731" s="1">
        <v>45420</v>
      </c>
      <c r="AB731">
        <v>11822</v>
      </c>
      <c r="AC731"/>
      <c r="AD731">
        <v>30879</v>
      </c>
      <c r="AE731" t="s">
        <v>2712</v>
      </c>
      <c r="AF731" s="1">
        <v>45420</v>
      </c>
      <c r="AG731" s="1">
        <v>45420</v>
      </c>
      <c r="AH731" s="1">
        <v>45420</v>
      </c>
      <c r="AI731">
        <v>0</v>
      </c>
      <c r="AJ731">
        <v>0</v>
      </c>
      <c r="AK731">
        <v>0</v>
      </c>
      <c r="AL731">
        <v>0</v>
      </c>
      <c r="AM731">
        <v>0</v>
      </c>
      <c r="AN731" t="s">
        <v>47</v>
      </c>
      <c r="AO731" t="s">
        <v>58</v>
      </c>
      <c r="AP731" t="s">
        <v>49</v>
      </c>
      <c r="AQ731" t="s">
        <v>2868</v>
      </c>
      <c r="AR731" s="11" t="str">
        <f t="shared" si="11"/>
        <v>Outros</v>
      </c>
    </row>
    <row r="732" spans="1:44">
      <c r="A732">
        <v>100</v>
      </c>
      <c r="B732" t="s">
        <v>96</v>
      </c>
      <c r="C732" t="s">
        <v>69</v>
      </c>
      <c r="D732" t="s">
        <v>248</v>
      </c>
      <c r="E732" t="s">
        <v>70</v>
      </c>
      <c r="F732" t="s">
        <v>726</v>
      </c>
      <c r="G732" t="s">
        <v>41</v>
      </c>
      <c r="H732">
        <v>4315</v>
      </c>
      <c r="I732" t="s">
        <v>61</v>
      </c>
      <c r="J732" t="s">
        <v>69</v>
      </c>
      <c r="K732" t="s">
        <v>2885</v>
      </c>
      <c r="L732" t="s">
        <v>2893</v>
      </c>
      <c r="M732" t="s">
        <v>2894</v>
      </c>
      <c r="N732">
        <v>6101416</v>
      </c>
      <c r="O732" t="s">
        <v>2719</v>
      </c>
      <c r="P732" t="s">
        <v>45</v>
      </c>
      <c r="Q732">
        <v>10600</v>
      </c>
      <c r="R732">
        <v>10600</v>
      </c>
      <c r="S732">
        <v>1</v>
      </c>
      <c r="T732">
        <v>1</v>
      </c>
      <c r="U732">
        <v>1</v>
      </c>
      <c r="V732">
        <v>424997</v>
      </c>
      <c r="W732" t="s">
        <v>196</v>
      </c>
      <c r="X732" s="1">
        <v>45421</v>
      </c>
      <c r="Y732">
        <v>21166</v>
      </c>
      <c r="Z732" s="1">
        <v>45421</v>
      </c>
      <c r="AA732" s="1">
        <v>45421</v>
      </c>
      <c r="AB732">
        <v>11828</v>
      </c>
      <c r="AC732"/>
      <c r="AD732">
        <v>30884</v>
      </c>
      <c r="AE732" t="s">
        <v>2712</v>
      </c>
      <c r="AF732" s="1">
        <v>45421</v>
      </c>
      <c r="AG732" s="1">
        <v>45421</v>
      </c>
      <c r="AH732" s="1">
        <v>45421</v>
      </c>
      <c r="AI732">
        <v>0</v>
      </c>
      <c r="AJ732">
        <v>0</v>
      </c>
      <c r="AK732">
        <v>0</v>
      </c>
      <c r="AL732">
        <v>0</v>
      </c>
      <c r="AM732">
        <v>0</v>
      </c>
      <c r="AN732" t="s">
        <v>63</v>
      </c>
      <c r="AO732" t="s">
        <v>58</v>
      </c>
      <c r="AP732" t="s">
        <v>2902</v>
      </c>
      <c r="AQ732" t="s">
        <v>2902</v>
      </c>
      <c r="AR732" s="11" t="str">
        <f t="shared" si="11"/>
        <v>Outros</v>
      </c>
    </row>
    <row r="733" spans="1:44">
      <c r="A733">
        <v>100</v>
      </c>
      <c r="B733" t="s">
        <v>96</v>
      </c>
      <c r="C733" t="s">
        <v>74</v>
      </c>
      <c r="D733" t="s">
        <v>249</v>
      </c>
      <c r="E733" t="s">
        <v>75</v>
      </c>
      <c r="F733" t="s">
        <v>802</v>
      </c>
      <c r="G733" t="s">
        <v>41</v>
      </c>
      <c r="H733">
        <v>4340</v>
      </c>
      <c r="I733" t="s">
        <v>76</v>
      </c>
      <c r="J733" t="s">
        <v>74</v>
      </c>
      <c r="K733" t="s">
        <v>2885</v>
      </c>
      <c r="L733" t="s">
        <v>2893</v>
      </c>
      <c r="M733" t="s">
        <v>2894</v>
      </c>
      <c r="N733">
        <v>42183</v>
      </c>
      <c r="O733" t="s">
        <v>2951</v>
      </c>
      <c r="P733" t="s">
        <v>2952</v>
      </c>
      <c r="Q733">
        <v>650</v>
      </c>
      <c r="R733">
        <v>26000</v>
      </c>
      <c r="S733">
        <v>40</v>
      </c>
      <c r="T733">
        <v>40</v>
      </c>
      <c r="U733">
        <v>40</v>
      </c>
      <c r="V733">
        <v>408396</v>
      </c>
      <c r="W733" t="s">
        <v>204</v>
      </c>
      <c r="X733" s="1">
        <v>45421</v>
      </c>
      <c r="Y733">
        <v>21173</v>
      </c>
      <c r="Z733" s="1">
        <v>45421</v>
      </c>
      <c r="AA733" s="1">
        <v>45427</v>
      </c>
      <c r="AB733">
        <v>11968</v>
      </c>
      <c r="AC733" s="2">
        <v>45439.370914351799</v>
      </c>
      <c r="AD733">
        <v>31976</v>
      </c>
      <c r="AE733" t="s">
        <v>2712</v>
      </c>
      <c r="AF733" s="1">
        <v>45439</v>
      </c>
      <c r="AG733" s="1">
        <v>45439</v>
      </c>
      <c r="AH733" s="1">
        <v>45439</v>
      </c>
      <c r="AI733">
        <v>0</v>
      </c>
      <c r="AJ733">
        <v>6</v>
      </c>
      <c r="AK733">
        <v>12</v>
      </c>
      <c r="AL733">
        <v>0</v>
      </c>
      <c r="AM733">
        <v>18</v>
      </c>
      <c r="AN733" t="s">
        <v>63</v>
      </c>
      <c r="AO733" t="s">
        <v>58</v>
      </c>
      <c r="AP733" t="s">
        <v>2902</v>
      </c>
      <c r="AQ733" t="s">
        <v>2789</v>
      </c>
      <c r="AR733" s="11" t="str">
        <f t="shared" si="11"/>
        <v>Outros</v>
      </c>
    </row>
    <row r="734" spans="1:44">
      <c r="A734">
        <v>100</v>
      </c>
      <c r="B734" t="s">
        <v>96</v>
      </c>
      <c r="C734" t="s">
        <v>104</v>
      </c>
      <c r="D734" t="s">
        <v>252</v>
      </c>
      <c r="E734" t="s">
        <v>503</v>
      </c>
      <c r="F734" t="s">
        <v>803</v>
      </c>
      <c r="G734" t="s">
        <v>41</v>
      </c>
      <c r="H734">
        <v>4340</v>
      </c>
      <c r="I734" t="s">
        <v>76</v>
      </c>
      <c r="J734" t="s">
        <v>104</v>
      </c>
      <c r="K734" t="s">
        <v>2885</v>
      </c>
      <c r="L734" t="s">
        <v>2893</v>
      </c>
      <c r="M734" t="s">
        <v>2894</v>
      </c>
      <c r="N734">
        <v>6101433</v>
      </c>
      <c r="O734" t="s">
        <v>3101</v>
      </c>
      <c r="P734" t="s">
        <v>45</v>
      </c>
      <c r="Q734">
        <v>0</v>
      </c>
      <c r="R734">
        <v>0</v>
      </c>
      <c r="S734">
        <v>1</v>
      </c>
      <c r="T734">
        <v>0</v>
      </c>
      <c r="U734">
        <v>0</v>
      </c>
      <c r="V734">
        <v>0</v>
      </c>
      <c r="W734" t="s">
        <v>96</v>
      </c>
      <c r="X734" s="1">
        <v>45421</v>
      </c>
      <c r="Y734">
        <v>21209</v>
      </c>
      <c r="Z734" s="1">
        <v>45421</v>
      </c>
      <c r="AA734" s="1">
        <v>45421</v>
      </c>
      <c r="AB734">
        <v>11861</v>
      </c>
      <c r="AC734"/>
      <c r="AD734">
        <v>0</v>
      </c>
      <c r="AE734" t="s">
        <v>96</v>
      </c>
      <c r="AF734"/>
      <c r="AG734"/>
      <c r="AH734"/>
      <c r="AI734">
        <v>0</v>
      </c>
      <c r="AJ734">
        <v>0</v>
      </c>
      <c r="AK734">
        <v>0</v>
      </c>
      <c r="AL734">
        <v>0</v>
      </c>
      <c r="AM734">
        <v>0</v>
      </c>
      <c r="AN734" t="s">
        <v>2751</v>
      </c>
      <c r="AO734" t="s">
        <v>96</v>
      </c>
      <c r="AP734" t="s">
        <v>2902</v>
      </c>
      <c r="AQ734" t="s">
        <v>2902</v>
      </c>
      <c r="AR734" s="11" t="str">
        <f t="shared" si="11"/>
        <v>Outros</v>
      </c>
    </row>
    <row r="735" spans="1:44">
      <c r="A735">
        <v>100</v>
      </c>
      <c r="B735" t="s">
        <v>96</v>
      </c>
      <c r="C735" t="s">
        <v>104</v>
      </c>
      <c r="D735" t="s">
        <v>252</v>
      </c>
      <c r="E735" t="s">
        <v>503</v>
      </c>
      <c r="F735" t="s">
        <v>804</v>
      </c>
      <c r="G735" t="s">
        <v>41</v>
      </c>
      <c r="H735">
        <v>4340</v>
      </c>
      <c r="I735" t="s">
        <v>76</v>
      </c>
      <c r="J735" t="s">
        <v>104</v>
      </c>
      <c r="K735" t="s">
        <v>2885</v>
      </c>
      <c r="L735" t="s">
        <v>2893</v>
      </c>
      <c r="M735" t="s">
        <v>2894</v>
      </c>
      <c r="N735">
        <v>6101634</v>
      </c>
      <c r="O735" t="s">
        <v>3102</v>
      </c>
      <c r="P735" t="s">
        <v>45</v>
      </c>
      <c r="Q735">
        <v>0</v>
      </c>
      <c r="R735">
        <v>0</v>
      </c>
      <c r="S735">
        <v>1</v>
      </c>
      <c r="T735">
        <v>0</v>
      </c>
      <c r="U735">
        <v>0</v>
      </c>
      <c r="V735">
        <v>0</v>
      </c>
      <c r="W735" t="s">
        <v>96</v>
      </c>
      <c r="X735" s="1">
        <v>45421</v>
      </c>
      <c r="Y735">
        <v>21210</v>
      </c>
      <c r="Z735" s="1">
        <v>45421</v>
      </c>
      <c r="AA735" s="1">
        <v>45421</v>
      </c>
      <c r="AB735">
        <v>11861</v>
      </c>
      <c r="AC735"/>
      <c r="AD735">
        <v>0</v>
      </c>
      <c r="AE735" t="s">
        <v>96</v>
      </c>
      <c r="AF735"/>
      <c r="AG735"/>
      <c r="AH735"/>
      <c r="AI735">
        <v>0</v>
      </c>
      <c r="AJ735">
        <v>0</v>
      </c>
      <c r="AK735">
        <v>0</v>
      </c>
      <c r="AL735">
        <v>0</v>
      </c>
      <c r="AM735">
        <v>0</v>
      </c>
      <c r="AN735" t="s">
        <v>2751</v>
      </c>
      <c r="AO735" t="s">
        <v>96</v>
      </c>
      <c r="AP735" t="s">
        <v>2902</v>
      </c>
      <c r="AQ735" t="s">
        <v>2902</v>
      </c>
      <c r="AR735" s="11" t="str">
        <f t="shared" si="11"/>
        <v>Outros</v>
      </c>
    </row>
    <row r="736" spans="1:44">
      <c r="A736">
        <v>100</v>
      </c>
      <c r="B736" t="s">
        <v>96</v>
      </c>
      <c r="C736" t="s">
        <v>211</v>
      </c>
      <c r="D736" t="s">
        <v>260</v>
      </c>
      <c r="E736" t="s">
        <v>579</v>
      </c>
      <c r="F736" t="s">
        <v>805</v>
      </c>
      <c r="G736" t="s">
        <v>41</v>
      </c>
      <c r="H736">
        <v>4340</v>
      </c>
      <c r="I736" t="s">
        <v>76</v>
      </c>
      <c r="J736" t="s">
        <v>211</v>
      </c>
      <c r="K736" t="s">
        <v>2885</v>
      </c>
      <c r="L736" t="s">
        <v>2893</v>
      </c>
      <c r="M736" t="s">
        <v>2894</v>
      </c>
      <c r="N736">
        <v>51834</v>
      </c>
      <c r="O736" t="s">
        <v>3103</v>
      </c>
      <c r="P736" t="s">
        <v>45</v>
      </c>
      <c r="Q736">
        <v>152250</v>
      </c>
      <c r="R736">
        <v>152250</v>
      </c>
      <c r="S736">
        <v>1</v>
      </c>
      <c r="T736">
        <v>1</v>
      </c>
      <c r="U736">
        <v>1</v>
      </c>
      <c r="V736">
        <v>459598</v>
      </c>
      <c r="W736" t="s">
        <v>296</v>
      </c>
      <c r="X736" s="1">
        <v>45421</v>
      </c>
      <c r="Y736">
        <v>21212</v>
      </c>
      <c r="Z736" s="1">
        <v>45421</v>
      </c>
      <c r="AA736" s="1">
        <v>45421</v>
      </c>
      <c r="AB736">
        <v>11861</v>
      </c>
      <c r="AC736" s="2">
        <v>45422.370775463001</v>
      </c>
      <c r="AD736">
        <v>30968</v>
      </c>
      <c r="AE736" t="s">
        <v>2712</v>
      </c>
      <c r="AF736" s="1">
        <v>45421</v>
      </c>
      <c r="AG736" s="1">
        <v>45726</v>
      </c>
      <c r="AH736" s="1">
        <v>45421</v>
      </c>
      <c r="AI736">
        <v>305</v>
      </c>
      <c r="AJ736">
        <v>0</v>
      </c>
      <c r="AK736">
        <v>1</v>
      </c>
      <c r="AL736">
        <v>0</v>
      </c>
      <c r="AM736">
        <v>1</v>
      </c>
      <c r="AN736" t="s">
        <v>63</v>
      </c>
      <c r="AO736" t="s">
        <v>58</v>
      </c>
      <c r="AP736" t="s">
        <v>2902</v>
      </c>
      <c r="AQ736" t="s">
        <v>2902</v>
      </c>
      <c r="AR736" s="11" t="str">
        <f t="shared" si="11"/>
        <v xml:space="preserve">GERACAO DE ENERGIA                           </v>
      </c>
    </row>
    <row r="737" spans="1:44">
      <c r="A737">
        <v>100</v>
      </c>
      <c r="B737" t="s">
        <v>96</v>
      </c>
      <c r="C737" t="s">
        <v>99</v>
      </c>
      <c r="D737" t="s">
        <v>251</v>
      </c>
      <c r="E737" t="s">
        <v>100</v>
      </c>
      <c r="F737" t="s">
        <v>96</v>
      </c>
      <c r="G737" t="s">
        <v>41</v>
      </c>
      <c r="H737">
        <v>4321</v>
      </c>
      <c r="I737" t="s">
        <v>101</v>
      </c>
      <c r="J737" t="s">
        <v>99</v>
      </c>
      <c r="K737" t="s">
        <v>2885</v>
      </c>
      <c r="L737" t="s">
        <v>2893</v>
      </c>
      <c r="M737" t="s">
        <v>2894</v>
      </c>
      <c r="N737">
        <v>402432</v>
      </c>
      <c r="O737" t="s">
        <v>3104</v>
      </c>
      <c r="P737" t="s">
        <v>56</v>
      </c>
      <c r="Q737">
        <v>7.99</v>
      </c>
      <c r="R737">
        <v>65667.41</v>
      </c>
      <c r="S737">
        <v>7960</v>
      </c>
      <c r="T737">
        <v>7960</v>
      </c>
      <c r="U737">
        <v>7830</v>
      </c>
      <c r="V737">
        <v>507611</v>
      </c>
      <c r="W737" t="s">
        <v>93</v>
      </c>
      <c r="X737" s="1">
        <v>45425</v>
      </c>
      <c r="Y737">
        <v>21265</v>
      </c>
      <c r="Z737" s="1">
        <v>45425</v>
      </c>
      <c r="AA737" s="1">
        <v>45425</v>
      </c>
      <c r="AB737">
        <v>11888</v>
      </c>
      <c r="AC737" s="2">
        <v>45425.334155092598</v>
      </c>
      <c r="AD737">
        <v>31063</v>
      </c>
      <c r="AE737" t="s">
        <v>2712</v>
      </c>
      <c r="AF737" s="1">
        <v>45425</v>
      </c>
      <c r="AG737" s="1">
        <v>45441</v>
      </c>
      <c r="AH737" s="1">
        <v>45441</v>
      </c>
      <c r="AI737">
        <v>0</v>
      </c>
      <c r="AJ737">
        <v>0</v>
      </c>
      <c r="AK737">
        <v>0</v>
      </c>
      <c r="AL737">
        <v>0</v>
      </c>
      <c r="AM737">
        <v>0</v>
      </c>
      <c r="AN737" t="s">
        <v>47</v>
      </c>
      <c r="AO737" t="s">
        <v>58</v>
      </c>
      <c r="AP737" t="s">
        <v>2902</v>
      </c>
      <c r="AQ737" t="s">
        <v>89</v>
      </c>
      <c r="AR737" s="11" t="str">
        <f t="shared" si="11"/>
        <v>Outros</v>
      </c>
    </row>
    <row r="738" spans="1:44">
      <c r="A738">
        <v>100</v>
      </c>
      <c r="B738" t="s">
        <v>96</v>
      </c>
      <c r="C738" t="s">
        <v>69</v>
      </c>
      <c r="D738" t="s">
        <v>248</v>
      </c>
      <c r="E738" t="s">
        <v>70</v>
      </c>
      <c r="F738" t="s">
        <v>806</v>
      </c>
      <c r="G738" t="s">
        <v>41</v>
      </c>
      <c r="H738">
        <v>4315</v>
      </c>
      <c r="I738" t="s">
        <v>61</v>
      </c>
      <c r="J738" t="s">
        <v>69</v>
      </c>
      <c r="K738" t="s">
        <v>2885</v>
      </c>
      <c r="L738" t="s">
        <v>2893</v>
      </c>
      <c r="M738" t="s">
        <v>2894</v>
      </c>
      <c r="N738">
        <v>5109070</v>
      </c>
      <c r="O738" t="s">
        <v>2953</v>
      </c>
      <c r="P738" t="s">
        <v>45</v>
      </c>
      <c r="Q738">
        <v>148550</v>
      </c>
      <c r="R738">
        <v>148550</v>
      </c>
      <c r="S738">
        <v>1</v>
      </c>
      <c r="T738">
        <v>1</v>
      </c>
      <c r="U738">
        <v>1</v>
      </c>
      <c r="V738">
        <v>478143</v>
      </c>
      <c r="W738" t="s">
        <v>205</v>
      </c>
      <c r="X738" s="1">
        <v>45425</v>
      </c>
      <c r="Y738">
        <v>21277</v>
      </c>
      <c r="Z738" s="1">
        <v>45425</v>
      </c>
      <c r="AA738" s="1">
        <v>45425</v>
      </c>
      <c r="AB738">
        <v>11889</v>
      </c>
      <c r="AC738"/>
      <c r="AD738">
        <v>31064</v>
      </c>
      <c r="AE738" t="s">
        <v>2712</v>
      </c>
      <c r="AF738" s="1">
        <v>45425</v>
      </c>
      <c r="AG738" s="1">
        <v>45425</v>
      </c>
      <c r="AH738" s="1">
        <v>45425</v>
      </c>
      <c r="AI738">
        <v>0</v>
      </c>
      <c r="AJ738">
        <v>0</v>
      </c>
      <c r="AK738">
        <v>0</v>
      </c>
      <c r="AL738">
        <v>0</v>
      </c>
      <c r="AM738">
        <v>0</v>
      </c>
      <c r="AN738" t="s">
        <v>63</v>
      </c>
      <c r="AO738" t="s">
        <v>58</v>
      </c>
      <c r="AP738" t="s">
        <v>2902</v>
      </c>
      <c r="AQ738" t="s">
        <v>2902</v>
      </c>
      <c r="AR738" s="11" t="str">
        <f t="shared" si="11"/>
        <v>Outros</v>
      </c>
    </row>
    <row r="739" spans="1:44">
      <c r="A739">
        <v>100</v>
      </c>
      <c r="B739" t="s">
        <v>96</v>
      </c>
      <c r="C739" t="s">
        <v>278</v>
      </c>
      <c r="D739" t="s">
        <v>277</v>
      </c>
      <c r="E739" t="s">
        <v>582</v>
      </c>
      <c r="F739" t="s">
        <v>807</v>
      </c>
      <c r="G739" t="s">
        <v>41</v>
      </c>
      <c r="H739">
        <v>4320</v>
      </c>
      <c r="I739" t="s">
        <v>2961</v>
      </c>
      <c r="J739" t="s">
        <v>278</v>
      </c>
      <c r="K739" t="s">
        <v>2885</v>
      </c>
      <c r="L739" t="s">
        <v>2893</v>
      </c>
      <c r="M739" t="s">
        <v>2894</v>
      </c>
      <c r="N739">
        <v>52048</v>
      </c>
      <c r="O739" t="s">
        <v>3105</v>
      </c>
      <c r="P739" t="s">
        <v>2883</v>
      </c>
      <c r="Q739">
        <v>355.35</v>
      </c>
      <c r="R739">
        <v>16207.76</v>
      </c>
      <c r="S739">
        <v>38</v>
      </c>
      <c r="T739">
        <v>38</v>
      </c>
      <c r="U739">
        <v>38</v>
      </c>
      <c r="V739">
        <v>469312</v>
      </c>
      <c r="W739" t="s">
        <v>301</v>
      </c>
      <c r="X739" s="1">
        <v>45427</v>
      </c>
      <c r="Y739">
        <v>21395</v>
      </c>
      <c r="Z739" s="1">
        <v>45427</v>
      </c>
      <c r="AA739" s="1">
        <v>45427</v>
      </c>
      <c r="AB739">
        <v>11986</v>
      </c>
      <c r="AC739"/>
      <c r="AD739">
        <v>31221</v>
      </c>
      <c r="AE739" t="s">
        <v>2712</v>
      </c>
      <c r="AF739" s="1">
        <v>45427</v>
      </c>
      <c r="AG739" s="1">
        <v>45427</v>
      </c>
      <c r="AH739" s="1">
        <v>45427</v>
      </c>
      <c r="AI739">
        <v>0</v>
      </c>
      <c r="AJ739">
        <v>0</v>
      </c>
      <c r="AK739">
        <v>0</v>
      </c>
      <c r="AL739">
        <v>0</v>
      </c>
      <c r="AM739">
        <v>0</v>
      </c>
      <c r="AN739" t="s">
        <v>63</v>
      </c>
      <c r="AO739" t="s">
        <v>58</v>
      </c>
      <c r="AP739" t="s">
        <v>2902</v>
      </c>
      <c r="AQ739" t="s">
        <v>2902</v>
      </c>
      <c r="AR739" s="11" t="str">
        <f t="shared" si="11"/>
        <v>Outros</v>
      </c>
    </row>
    <row r="740" spans="1:44">
      <c r="A740">
        <v>100</v>
      </c>
      <c r="B740" t="s">
        <v>96</v>
      </c>
      <c r="C740" t="s">
        <v>278</v>
      </c>
      <c r="D740" t="s">
        <v>277</v>
      </c>
      <c r="E740" t="s">
        <v>582</v>
      </c>
      <c r="F740" t="s">
        <v>807</v>
      </c>
      <c r="G740" t="s">
        <v>41</v>
      </c>
      <c r="H740">
        <v>4320</v>
      </c>
      <c r="I740" t="s">
        <v>2961</v>
      </c>
      <c r="J740" t="s">
        <v>278</v>
      </c>
      <c r="K740" t="s">
        <v>2885</v>
      </c>
      <c r="L740" t="s">
        <v>2893</v>
      </c>
      <c r="M740" t="s">
        <v>2894</v>
      </c>
      <c r="N740">
        <v>52050</v>
      </c>
      <c r="O740" t="s">
        <v>3106</v>
      </c>
      <c r="P740" t="s">
        <v>2883</v>
      </c>
      <c r="Q740">
        <v>395.83</v>
      </c>
      <c r="R740">
        <v>18054.080000000002</v>
      </c>
      <c r="S740">
        <v>38</v>
      </c>
      <c r="T740">
        <v>38</v>
      </c>
      <c r="U740">
        <v>38</v>
      </c>
      <c r="V740">
        <v>469312</v>
      </c>
      <c r="W740" t="s">
        <v>301</v>
      </c>
      <c r="X740" s="1">
        <v>45427</v>
      </c>
      <c r="Y740">
        <v>21395</v>
      </c>
      <c r="Z740" s="1">
        <v>45427</v>
      </c>
      <c r="AA740" s="1">
        <v>45427</v>
      </c>
      <c r="AB740">
        <v>11986</v>
      </c>
      <c r="AC740"/>
      <c r="AD740">
        <v>31221</v>
      </c>
      <c r="AE740" t="s">
        <v>2712</v>
      </c>
      <c r="AF740" s="1">
        <v>45427</v>
      </c>
      <c r="AG740" s="1">
        <v>45427</v>
      </c>
      <c r="AH740" s="1">
        <v>45427</v>
      </c>
      <c r="AI740">
        <v>0</v>
      </c>
      <c r="AJ740">
        <v>0</v>
      </c>
      <c r="AK740">
        <v>0</v>
      </c>
      <c r="AL740">
        <v>0</v>
      </c>
      <c r="AM740">
        <v>0</v>
      </c>
      <c r="AN740" t="s">
        <v>63</v>
      </c>
      <c r="AO740" t="s">
        <v>58</v>
      </c>
      <c r="AP740" t="s">
        <v>2902</v>
      </c>
      <c r="AQ740" t="s">
        <v>2902</v>
      </c>
      <c r="AR740" s="11" t="str">
        <f t="shared" si="11"/>
        <v>Outros</v>
      </c>
    </row>
    <row r="741" spans="1:44">
      <c r="A741">
        <v>100</v>
      </c>
      <c r="B741" t="s">
        <v>96</v>
      </c>
      <c r="C741" t="s">
        <v>278</v>
      </c>
      <c r="D741" t="s">
        <v>277</v>
      </c>
      <c r="E741" t="s">
        <v>582</v>
      </c>
      <c r="F741" t="s">
        <v>807</v>
      </c>
      <c r="G741" t="s">
        <v>41</v>
      </c>
      <c r="H741">
        <v>4320</v>
      </c>
      <c r="I741" t="s">
        <v>2961</v>
      </c>
      <c r="J741" t="s">
        <v>278</v>
      </c>
      <c r="K741" t="s">
        <v>2885</v>
      </c>
      <c r="L741" t="s">
        <v>2893</v>
      </c>
      <c r="M741" t="s">
        <v>2894</v>
      </c>
      <c r="N741">
        <v>52048</v>
      </c>
      <c r="O741" t="s">
        <v>3105</v>
      </c>
      <c r="P741" t="s">
        <v>2883</v>
      </c>
      <c r="Q741">
        <v>355.35</v>
      </c>
      <c r="R741">
        <v>1706.08</v>
      </c>
      <c r="S741">
        <v>4</v>
      </c>
      <c r="T741">
        <v>4</v>
      </c>
      <c r="U741">
        <v>4</v>
      </c>
      <c r="V741">
        <v>469312</v>
      </c>
      <c r="W741" t="s">
        <v>301</v>
      </c>
      <c r="X741" s="1">
        <v>45427</v>
      </c>
      <c r="Y741">
        <v>21395</v>
      </c>
      <c r="Z741" s="1">
        <v>45427</v>
      </c>
      <c r="AA741" s="1">
        <v>45427</v>
      </c>
      <c r="AB741">
        <v>11986</v>
      </c>
      <c r="AC741"/>
      <c r="AD741">
        <v>31221</v>
      </c>
      <c r="AE741" t="s">
        <v>2712</v>
      </c>
      <c r="AF741" s="1">
        <v>45427</v>
      </c>
      <c r="AG741" s="1">
        <v>45427</v>
      </c>
      <c r="AH741" s="1">
        <v>45427</v>
      </c>
      <c r="AI741">
        <v>0</v>
      </c>
      <c r="AJ741">
        <v>0</v>
      </c>
      <c r="AK741">
        <v>0</v>
      </c>
      <c r="AL741">
        <v>0</v>
      </c>
      <c r="AM741">
        <v>0</v>
      </c>
      <c r="AN741" t="s">
        <v>63</v>
      </c>
      <c r="AO741" t="s">
        <v>58</v>
      </c>
      <c r="AP741" t="s">
        <v>2902</v>
      </c>
      <c r="AQ741" t="s">
        <v>2902</v>
      </c>
      <c r="AR741" s="11" t="str">
        <f t="shared" si="11"/>
        <v>Outros</v>
      </c>
    </row>
    <row r="742" spans="1:44">
      <c r="A742">
        <v>100</v>
      </c>
      <c r="B742" t="s">
        <v>96</v>
      </c>
      <c r="C742" t="s">
        <v>278</v>
      </c>
      <c r="D742" t="s">
        <v>277</v>
      </c>
      <c r="E742" t="s">
        <v>582</v>
      </c>
      <c r="F742" t="s">
        <v>807</v>
      </c>
      <c r="G742" t="s">
        <v>41</v>
      </c>
      <c r="H742">
        <v>4320</v>
      </c>
      <c r="I742" t="s">
        <v>2961</v>
      </c>
      <c r="J742" t="s">
        <v>278</v>
      </c>
      <c r="K742" t="s">
        <v>2885</v>
      </c>
      <c r="L742" t="s">
        <v>2893</v>
      </c>
      <c r="M742" t="s">
        <v>2894</v>
      </c>
      <c r="N742">
        <v>52050</v>
      </c>
      <c r="O742" t="s">
        <v>3106</v>
      </c>
      <c r="P742" t="s">
        <v>2883</v>
      </c>
      <c r="Q742">
        <v>395.84</v>
      </c>
      <c r="R742">
        <v>1900.48</v>
      </c>
      <c r="S742">
        <v>4</v>
      </c>
      <c r="T742">
        <v>4</v>
      </c>
      <c r="U742">
        <v>4</v>
      </c>
      <c r="V742">
        <v>469312</v>
      </c>
      <c r="W742" t="s">
        <v>301</v>
      </c>
      <c r="X742" s="1">
        <v>45427</v>
      </c>
      <c r="Y742">
        <v>21395</v>
      </c>
      <c r="Z742" s="1">
        <v>45427</v>
      </c>
      <c r="AA742" s="1">
        <v>45427</v>
      </c>
      <c r="AB742">
        <v>11986</v>
      </c>
      <c r="AC742"/>
      <c r="AD742">
        <v>31221</v>
      </c>
      <c r="AE742" t="s">
        <v>2712</v>
      </c>
      <c r="AF742" s="1">
        <v>45427</v>
      </c>
      <c r="AG742" s="1">
        <v>45427</v>
      </c>
      <c r="AH742" s="1">
        <v>45427</v>
      </c>
      <c r="AI742">
        <v>0</v>
      </c>
      <c r="AJ742">
        <v>0</v>
      </c>
      <c r="AK742">
        <v>0</v>
      </c>
      <c r="AL742">
        <v>0</v>
      </c>
      <c r="AM742">
        <v>0</v>
      </c>
      <c r="AN742" t="s">
        <v>63</v>
      </c>
      <c r="AO742" t="s">
        <v>58</v>
      </c>
      <c r="AP742" t="s">
        <v>2902</v>
      </c>
      <c r="AQ742" t="s">
        <v>2902</v>
      </c>
      <c r="AR742" s="11" t="str">
        <f t="shared" si="11"/>
        <v>Outros</v>
      </c>
    </row>
    <row r="743" spans="1:44">
      <c r="A743">
        <v>100</v>
      </c>
      <c r="B743" t="s">
        <v>96</v>
      </c>
      <c r="C743" t="s">
        <v>278</v>
      </c>
      <c r="D743" t="s">
        <v>277</v>
      </c>
      <c r="E743" t="s">
        <v>582</v>
      </c>
      <c r="F743" t="s">
        <v>807</v>
      </c>
      <c r="G743" t="s">
        <v>41</v>
      </c>
      <c r="H743">
        <v>4320</v>
      </c>
      <c r="I743" t="s">
        <v>2961</v>
      </c>
      <c r="J743" t="s">
        <v>278</v>
      </c>
      <c r="K743" t="s">
        <v>2885</v>
      </c>
      <c r="L743" t="s">
        <v>2893</v>
      </c>
      <c r="M743" t="s">
        <v>2894</v>
      </c>
      <c r="N743">
        <v>1004753</v>
      </c>
      <c r="O743" t="s">
        <v>3107</v>
      </c>
      <c r="P743" t="s">
        <v>2883</v>
      </c>
      <c r="Q743">
        <v>65.430000000000007</v>
      </c>
      <c r="R743">
        <v>4738.4399999999996</v>
      </c>
      <c r="S743">
        <v>68</v>
      </c>
      <c r="T743">
        <v>68</v>
      </c>
      <c r="U743">
        <v>68</v>
      </c>
      <c r="V743">
        <v>469312</v>
      </c>
      <c r="W743" t="s">
        <v>301</v>
      </c>
      <c r="X743" s="1">
        <v>45427</v>
      </c>
      <c r="Y743">
        <v>21395</v>
      </c>
      <c r="Z743" s="1">
        <v>45427</v>
      </c>
      <c r="AA743" s="1">
        <v>45427</v>
      </c>
      <c r="AB743">
        <v>11986</v>
      </c>
      <c r="AC743"/>
      <c r="AD743">
        <v>31221</v>
      </c>
      <c r="AE743" t="s">
        <v>2712</v>
      </c>
      <c r="AF743" s="1">
        <v>45427</v>
      </c>
      <c r="AG743" s="1">
        <v>45427</v>
      </c>
      <c r="AH743" s="1">
        <v>45427</v>
      </c>
      <c r="AI743">
        <v>0</v>
      </c>
      <c r="AJ743">
        <v>0</v>
      </c>
      <c r="AK743">
        <v>0</v>
      </c>
      <c r="AL743">
        <v>0</v>
      </c>
      <c r="AM743">
        <v>0</v>
      </c>
      <c r="AN743" t="s">
        <v>63</v>
      </c>
      <c r="AO743" t="s">
        <v>58</v>
      </c>
      <c r="AP743" t="s">
        <v>2902</v>
      </c>
      <c r="AQ743" t="s">
        <v>2902</v>
      </c>
      <c r="AR743" s="11" t="str">
        <f t="shared" si="11"/>
        <v>Outros</v>
      </c>
    </row>
    <row r="744" spans="1:44">
      <c r="A744">
        <v>100</v>
      </c>
      <c r="B744" t="s">
        <v>96</v>
      </c>
      <c r="C744" t="s">
        <v>143</v>
      </c>
      <c r="D744" t="s">
        <v>254</v>
      </c>
      <c r="E744" t="s">
        <v>144</v>
      </c>
      <c r="F744" t="s">
        <v>808</v>
      </c>
      <c r="G744" t="s">
        <v>41</v>
      </c>
      <c r="H744">
        <v>4318</v>
      </c>
      <c r="I744" t="s">
        <v>2710</v>
      </c>
      <c r="J744" t="s">
        <v>143</v>
      </c>
      <c r="K744" t="s">
        <v>2885</v>
      </c>
      <c r="L744" t="s">
        <v>2893</v>
      </c>
      <c r="M744" t="s">
        <v>2894</v>
      </c>
      <c r="N744">
        <v>402068</v>
      </c>
      <c r="O744" t="s">
        <v>94</v>
      </c>
      <c r="P744" t="s">
        <v>56</v>
      </c>
      <c r="Q744">
        <v>5.99</v>
      </c>
      <c r="R744">
        <v>247386.9990128332</v>
      </c>
      <c r="S744">
        <v>40000</v>
      </c>
      <c r="T744">
        <v>40000</v>
      </c>
      <c r="U744">
        <v>40000</v>
      </c>
      <c r="V744">
        <v>570928</v>
      </c>
      <c r="W744" t="s">
        <v>140</v>
      </c>
      <c r="X744" s="1">
        <v>45427</v>
      </c>
      <c r="Y744">
        <v>21414</v>
      </c>
      <c r="Z744" s="1">
        <v>45427</v>
      </c>
      <c r="AA744" s="1">
        <v>45427</v>
      </c>
      <c r="AB744">
        <v>11980</v>
      </c>
      <c r="AC744" s="2">
        <v>45427.588495370401</v>
      </c>
      <c r="AD744">
        <v>31223</v>
      </c>
      <c r="AE744" t="s">
        <v>2712</v>
      </c>
      <c r="AF744" s="1">
        <v>45427</v>
      </c>
      <c r="AG744" s="1">
        <v>45427</v>
      </c>
      <c r="AH744" s="1">
        <v>45427</v>
      </c>
      <c r="AI744">
        <v>0</v>
      </c>
      <c r="AJ744">
        <v>0</v>
      </c>
      <c r="AK744">
        <v>0</v>
      </c>
      <c r="AL744">
        <v>0</v>
      </c>
      <c r="AM744">
        <v>0</v>
      </c>
      <c r="AN744" t="s">
        <v>63</v>
      </c>
      <c r="AO744" t="s">
        <v>58</v>
      </c>
      <c r="AP744" t="s">
        <v>2902</v>
      </c>
      <c r="AQ744" t="s">
        <v>89</v>
      </c>
      <c r="AR744" s="11" t="str">
        <f t="shared" si="11"/>
        <v>Outros</v>
      </c>
    </row>
    <row r="745" spans="1:44">
      <c r="A745">
        <v>100</v>
      </c>
      <c r="B745" t="s">
        <v>96</v>
      </c>
      <c r="C745" t="s">
        <v>302</v>
      </c>
      <c r="D745" t="s">
        <v>299</v>
      </c>
      <c r="E745" t="s">
        <v>583</v>
      </c>
      <c r="F745" t="s">
        <v>809</v>
      </c>
      <c r="G745" t="s">
        <v>41</v>
      </c>
      <c r="H745">
        <v>4318</v>
      </c>
      <c r="I745" t="s">
        <v>2710</v>
      </c>
      <c r="J745" t="s">
        <v>302</v>
      </c>
      <c r="K745" t="s">
        <v>2885</v>
      </c>
      <c r="L745" t="s">
        <v>2895</v>
      </c>
      <c r="M745" t="s">
        <v>2896</v>
      </c>
      <c r="N745">
        <v>1005441</v>
      </c>
      <c r="O745" t="s">
        <v>191</v>
      </c>
      <c r="P745" t="s">
        <v>192</v>
      </c>
      <c r="Q745">
        <v>205.9</v>
      </c>
      <c r="R745">
        <v>10295</v>
      </c>
      <c r="S745">
        <v>50</v>
      </c>
      <c r="T745">
        <v>50</v>
      </c>
      <c r="U745">
        <v>50</v>
      </c>
      <c r="V745">
        <v>494185</v>
      </c>
      <c r="W745" t="s">
        <v>303</v>
      </c>
      <c r="X745" s="1">
        <v>45427</v>
      </c>
      <c r="Y745">
        <v>21415</v>
      </c>
      <c r="Z745" s="1">
        <v>45427</v>
      </c>
      <c r="AA745" s="1">
        <v>45428</v>
      </c>
      <c r="AB745">
        <v>12001</v>
      </c>
      <c r="AC745"/>
      <c r="AD745">
        <v>31254</v>
      </c>
      <c r="AE745" t="s">
        <v>2712</v>
      </c>
      <c r="AF745" s="1">
        <v>45428</v>
      </c>
      <c r="AG745" s="1">
        <v>45427</v>
      </c>
      <c r="AH745" s="1">
        <v>45427</v>
      </c>
      <c r="AI745">
        <v>0</v>
      </c>
      <c r="AJ745">
        <v>1</v>
      </c>
      <c r="AK745">
        <v>0</v>
      </c>
      <c r="AL745">
        <v>0</v>
      </c>
      <c r="AM745">
        <v>1</v>
      </c>
      <c r="AN745" t="s">
        <v>63</v>
      </c>
      <c r="AO745" t="s">
        <v>58</v>
      </c>
      <c r="AP745" t="s">
        <v>3108</v>
      </c>
      <c r="AQ745" t="s">
        <v>3108</v>
      </c>
      <c r="AR745" s="11" t="str">
        <f t="shared" si="11"/>
        <v>Outros</v>
      </c>
    </row>
    <row r="746" spans="1:44">
      <c r="A746">
        <v>100</v>
      </c>
      <c r="B746" t="s">
        <v>96</v>
      </c>
      <c r="C746" t="s">
        <v>99</v>
      </c>
      <c r="D746" t="s">
        <v>251</v>
      </c>
      <c r="E746" t="s">
        <v>100</v>
      </c>
      <c r="F746" t="s">
        <v>810</v>
      </c>
      <c r="G746" t="s">
        <v>41</v>
      </c>
      <c r="H746">
        <v>4321</v>
      </c>
      <c r="I746" t="s">
        <v>101</v>
      </c>
      <c r="J746" t="s">
        <v>99</v>
      </c>
      <c r="K746" t="s">
        <v>2885</v>
      </c>
      <c r="L746" t="s">
        <v>2893</v>
      </c>
      <c r="M746" t="s">
        <v>2894</v>
      </c>
      <c r="N746">
        <v>33870</v>
      </c>
      <c r="O746" t="s">
        <v>2775</v>
      </c>
      <c r="P746" t="s">
        <v>56</v>
      </c>
      <c r="Q746">
        <v>5.99</v>
      </c>
      <c r="R746">
        <v>154616.88</v>
      </c>
      <c r="S746">
        <v>25000</v>
      </c>
      <c r="T746">
        <v>25000</v>
      </c>
      <c r="U746">
        <v>24580</v>
      </c>
      <c r="V746">
        <v>570928</v>
      </c>
      <c r="W746" t="s">
        <v>140</v>
      </c>
      <c r="X746" s="1">
        <v>45427</v>
      </c>
      <c r="Y746">
        <v>21418</v>
      </c>
      <c r="Z746" s="1">
        <v>45427</v>
      </c>
      <c r="AA746" s="1">
        <v>45427</v>
      </c>
      <c r="AB746">
        <v>11981</v>
      </c>
      <c r="AC746" s="2">
        <v>45427.585057870398</v>
      </c>
      <c r="AD746">
        <v>31222</v>
      </c>
      <c r="AE746" t="s">
        <v>2712</v>
      </c>
      <c r="AF746" s="1">
        <v>45427</v>
      </c>
      <c r="AG746" s="1">
        <v>45427</v>
      </c>
      <c r="AH746" s="1">
        <v>45427</v>
      </c>
      <c r="AI746">
        <v>0</v>
      </c>
      <c r="AJ746">
        <v>0</v>
      </c>
      <c r="AK746">
        <v>0</v>
      </c>
      <c r="AL746">
        <v>0</v>
      </c>
      <c r="AM746">
        <v>0</v>
      </c>
      <c r="AN746" t="s">
        <v>47</v>
      </c>
      <c r="AO746" t="s">
        <v>58</v>
      </c>
      <c r="AP746" t="s">
        <v>2902</v>
      </c>
      <c r="AQ746" t="s">
        <v>89</v>
      </c>
      <c r="AR746" s="11" t="str">
        <f t="shared" si="11"/>
        <v>Outros</v>
      </c>
    </row>
    <row r="747" spans="1:44">
      <c r="A747">
        <v>100</v>
      </c>
      <c r="B747" t="s">
        <v>96</v>
      </c>
      <c r="C747" t="s">
        <v>143</v>
      </c>
      <c r="D747" t="s">
        <v>254</v>
      </c>
      <c r="E747" t="s">
        <v>144</v>
      </c>
      <c r="F747" t="s">
        <v>810</v>
      </c>
      <c r="G747" t="s">
        <v>41</v>
      </c>
      <c r="H747">
        <v>4318</v>
      </c>
      <c r="I747" t="s">
        <v>2710</v>
      </c>
      <c r="J747" t="s">
        <v>143</v>
      </c>
      <c r="K747" t="s">
        <v>2885</v>
      </c>
      <c r="L747" t="s">
        <v>2893</v>
      </c>
      <c r="M747" t="s">
        <v>2894</v>
      </c>
      <c r="N747">
        <v>33870</v>
      </c>
      <c r="O747" t="s">
        <v>2775</v>
      </c>
      <c r="P747" t="s">
        <v>56</v>
      </c>
      <c r="Q747">
        <v>5.99</v>
      </c>
      <c r="R747">
        <v>154616.88</v>
      </c>
      <c r="S747">
        <v>25000</v>
      </c>
      <c r="T747">
        <v>25000</v>
      </c>
      <c r="U747">
        <v>24560</v>
      </c>
      <c r="V747">
        <v>570928</v>
      </c>
      <c r="W747" t="s">
        <v>140</v>
      </c>
      <c r="X747" s="1">
        <v>45427</v>
      </c>
      <c r="Y747">
        <v>21418</v>
      </c>
      <c r="Z747" s="1">
        <v>45427</v>
      </c>
      <c r="AA747" s="1">
        <v>45427</v>
      </c>
      <c r="AB747">
        <v>11981</v>
      </c>
      <c r="AC747" s="2">
        <v>45427.585057870398</v>
      </c>
      <c r="AD747">
        <v>31222</v>
      </c>
      <c r="AE747" t="s">
        <v>2712</v>
      </c>
      <c r="AF747" s="1">
        <v>45427</v>
      </c>
      <c r="AG747" s="1">
        <v>45427</v>
      </c>
      <c r="AH747" s="1">
        <v>45427</v>
      </c>
      <c r="AI747">
        <v>0</v>
      </c>
      <c r="AJ747">
        <v>0</v>
      </c>
      <c r="AK747">
        <v>0</v>
      </c>
      <c r="AL747">
        <v>0</v>
      </c>
      <c r="AM747">
        <v>0</v>
      </c>
      <c r="AN747" t="s">
        <v>47</v>
      </c>
      <c r="AO747" t="s">
        <v>58</v>
      </c>
      <c r="AP747" t="s">
        <v>2902</v>
      </c>
      <c r="AQ747" t="s">
        <v>89</v>
      </c>
      <c r="AR747" s="11" t="str">
        <f t="shared" si="11"/>
        <v>Outros</v>
      </c>
    </row>
    <row r="748" spans="1:44">
      <c r="A748">
        <v>100</v>
      </c>
      <c r="B748" t="s">
        <v>96</v>
      </c>
      <c r="C748" t="s">
        <v>59</v>
      </c>
      <c r="D748" t="s">
        <v>246</v>
      </c>
      <c r="E748" t="s">
        <v>106</v>
      </c>
      <c r="F748" t="s">
        <v>811</v>
      </c>
      <c r="G748" t="s">
        <v>41</v>
      </c>
      <c r="H748">
        <v>4315</v>
      </c>
      <c r="I748" t="s">
        <v>61</v>
      </c>
      <c r="J748" t="s">
        <v>59</v>
      </c>
      <c r="K748" t="s">
        <v>2885</v>
      </c>
      <c r="L748" t="s">
        <v>2893</v>
      </c>
      <c r="M748" t="s">
        <v>2894</v>
      </c>
      <c r="N748">
        <v>402316</v>
      </c>
      <c r="O748" t="s">
        <v>2747</v>
      </c>
      <c r="P748" t="s">
        <v>56</v>
      </c>
      <c r="Q748">
        <v>7</v>
      </c>
      <c r="R748">
        <v>361375</v>
      </c>
      <c r="S748">
        <v>50000</v>
      </c>
      <c r="T748">
        <v>50000</v>
      </c>
      <c r="U748">
        <v>50000</v>
      </c>
      <c r="V748">
        <v>466360</v>
      </c>
      <c r="W748" t="s">
        <v>87</v>
      </c>
      <c r="X748" s="1">
        <v>45427</v>
      </c>
      <c r="Y748">
        <v>21420</v>
      </c>
      <c r="Z748" s="1">
        <v>45427</v>
      </c>
      <c r="AA748" s="1">
        <v>45428</v>
      </c>
      <c r="AB748">
        <v>11999</v>
      </c>
      <c r="AC748" s="2">
        <v>45428.427916666697</v>
      </c>
      <c r="AD748">
        <v>31247</v>
      </c>
      <c r="AE748" t="s">
        <v>2712</v>
      </c>
      <c r="AF748" s="1">
        <v>45428</v>
      </c>
      <c r="AG748" s="1">
        <v>45428</v>
      </c>
      <c r="AH748" s="1">
        <v>45428</v>
      </c>
      <c r="AI748">
        <v>0</v>
      </c>
      <c r="AJ748">
        <v>1</v>
      </c>
      <c r="AK748">
        <v>0</v>
      </c>
      <c r="AL748">
        <v>0</v>
      </c>
      <c r="AM748">
        <v>1</v>
      </c>
      <c r="AN748" t="s">
        <v>63</v>
      </c>
      <c r="AO748" t="s">
        <v>58</v>
      </c>
      <c r="AP748" t="s">
        <v>2902</v>
      </c>
      <c r="AQ748" t="s">
        <v>89</v>
      </c>
      <c r="AR748" s="11" t="str">
        <f t="shared" si="11"/>
        <v>Outros</v>
      </c>
    </row>
    <row r="749" spans="1:44">
      <c r="A749">
        <v>100</v>
      </c>
      <c r="B749" t="s">
        <v>96</v>
      </c>
      <c r="C749" t="s">
        <v>50</v>
      </c>
      <c r="D749" t="s">
        <v>243</v>
      </c>
      <c r="E749" t="s">
        <v>501</v>
      </c>
      <c r="F749" t="s">
        <v>812</v>
      </c>
      <c r="G749" t="s">
        <v>41</v>
      </c>
      <c r="H749">
        <v>4319</v>
      </c>
      <c r="I749" t="s">
        <v>2713</v>
      </c>
      <c r="J749" t="s">
        <v>50</v>
      </c>
      <c r="K749" t="s">
        <v>2885</v>
      </c>
      <c r="L749" t="s">
        <v>2893</v>
      </c>
      <c r="M749" t="s">
        <v>2894</v>
      </c>
      <c r="N749">
        <v>6101968</v>
      </c>
      <c r="O749" t="s">
        <v>2962</v>
      </c>
      <c r="P749" t="s">
        <v>45</v>
      </c>
      <c r="Q749">
        <v>15175</v>
      </c>
      <c r="R749">
        <v>15175</v>
      </c>
      <c r="S749">
        <v>1</v>
      </c>
      <c r="T749">
        <v>1</v>
      </c>
      <c r="U749">
        <v>1</v>
      </c>
      <c r="V749">
        <v>569227</v>
      </c>
      <c r="W749" t="s">
        <v>46</v>
      </c>
      <c r="X749" s="1">
        <v>45428</v>
      </c>
      <c r="Y749">
        <v>21467</v>
      </c>
      <c r="Z749" s="1">
        <v>45428</v>
      </c>
      <c r="AA749" s="1">
        <v>45428</v>
      </c>
      <c r="AB749">
        <v>11997</v>
      </c>
      <c r="AC749"/>
      <c r="AD749">
        <v>31243</v>
      </c>
      <c r="AE749" t="s">
        <v>2712</v>
      </c>
      <c r="AF749" s="1">
        <v>45428</v>
      </c>
      <c r="AG749" s="1">
        <v>45428</v>
      </c>
      <c r="AH749" s="1">
        <v>45428</v>
      </c>
      <c r="AI749">
        <v>0</v>
      </c>
      <c r="AJ749">
        <v>0</v>
      </c>
      <c r="AK749">
        <v>0</v>
      </c>
      <c r="AL749">
        <v>0</v>
      </c>
      <c r="AM749">
        <v>0</v>
      </c>
      <c r="AN749" t="s">
        <v>63</v>
      </c>
      <c r="AO749" t="s">
        <v>58</v>
      </c>
      <c r="AP749" t="s">
        <v>2902</v>
      </c>
      <c r="AQ749" t="s">
        <v>89</v>
      </c>
      <c r="AR749" s="11" t="str">
        <f t="shared" si="11"/>
        <v>Outros</v>
      </c>
    </row>
    <row r="750" spans="1:44">
      <c r="A750">
        <v>100</v>
      </c>
      <c r="B750" t="s">
        <v>96</v>
      </c>
      <c r="C750" t="s">
        <v>50</v>
      </c>
      <c r="D750" t="s">
        <v>243</v>
      </c>
      <c r="E750" t="s">
        <v>501</v>
      </c>
      <c r="F750" t="s">
        <v>812</v>
      </c>
      <c r="G750" t="s">
        <v>41</v>
      </c>
      <c r="H750">
        <v>4319</v>
      </c>
      <c r="I750" t="s">
        <v>2713</v>
      </c>
      <c r="J750" t="s">
        <v>50</v>
      </c>
      <c r="K750" t="s">
        <v>2885</v>
      </c>
      <c r="L750" t="s">
        <v>2893</v>
      </c>
      <c r="M750" t="s">
        <v>2894</v>
      </c>
      <c r="N750">
        <v>6101968</v>
      </c>
      <c r="O750" t="s">
        <v>2962</v>
      </c>
      <c r="P750" t="s">
        <v>45</v>
      </c>
      <c r="Q750">
        <v>12580</v>
      </c>
      <c r="R750">
        <v>12580</v>
      </c>
      <c r="S750">
        <v>1</v>
      </c>
      <c r="T750">
        <v>1</v>
      </c>
      <c r="U750">
        <v>1</v>
      </c>
      <c r="V750">
        <v>569227</v>
      </c>
      <c r="W750" t="s">
        <v>46</v>
      </c>
      <c r="X750" s="1">
        <v>45428</v>
      </c>
      <c r="Y750">
        <v>21467</v>
      </c>
      <c r="Z750" s="1">
        <v>45428</v>
      </c>
      <c r="AA750" s="1">
        <v>45428</v>
      </c>
      <c r="AB750">
        <v>11997</v>
      </c>
      <c r="AC750"/>
      <c r="AD750">
        <v>31243</v>
      </c>
      <c r="AE750" t="s">
        <v>2712</v>
      </c>
      <c r="AF750" s="1">
        <v>45428</v>
      </c>
      <c r="AG750" s="1">
        <v>45428</v>
      </c>
      <c r="AH750" s="1">
        <v>45428</v>
      </c>
      <c r="AI750">
        <v>0</v>
      </c>
      <c r="AJ750">
        <v>0</v>
      </c>
      <c r="AK750">
        <v>0</v>
      </c>
      <c r="AL750">
        <v>0</v>
      </c>
      <c r="AM750">
        <v>0</v>
      </c>
      <c r="AN750" t="s">
        <v>63</v>
      </c>
      <c r="AO750" t="s">
        <v>58</v>
      </c>
      <c r="AP750" t="s">
        <v>2902</v>
      </c>
      <c r="AQ750" t="s">
        <v>89</v>
      </c>
      <c r="AR750" s="11" t="str">
        <f t="shared" si="11"/>
        <v>Outros</v>
      </c>
    </row>
    <row r="751" spans="1:44">
      <c r="A751">
        <v>100</v>
      </c>
      <c r="B751" t="s">
        <v>96</v>
      </c>
      <c r="C751" t="s">
        <v>50</v>
      </c>
      <c r="D751" t="s">
        <v>243</v>
      </c>
      <c r="E751" t="s">
        <v>501</v>
      </c>
      <c r="F751" t="s">
        <v>813</v>
      </c>
      <c r="G751" t="s">
        <v>41</v>
      </c>
      <c r="H751">
        <v>4319</v>
      </c>
      <c r="I751" t="s">
        <v>2713</v>
      </c>
      <c r="J751" t="s">
        <v>50</v>
      </c>
      <c r="K751" t="s">
        <v>2885</v>
      </c>
      <c r="L751" t="s">
        <v>2893</v>
      </c>
      <c r="M751" t="s">
        <v>2894</v>
      </c>
      <c r="N751">
        <v>6101364</v>
      </c>
      <c r="O751" t="s">
        <v>2711</v>
      </c>
      <c r="P751" t="s">
        <v>45</v>
      </c>
      <c r="Q751">
        <v>2400</v>
      </c>
      <c r="R751">
        <v>2400</v>
      </c>
      <c r="S751">
        <v>1</v>
      </c>
      <c r="T751">
        <v>1</v>
      </c>
      <c r="U751">
        <v>1</v>
      </c>
      <c r="V751">
        <v>500288</v>
      </c>
      <c r="W751" t="s">
        <v>163</v>
      </c>
      <c r="X751" s="1">
        <v>45428</v>
      </c>
      <c r="Y751">
        <v>21517</v>
      </c>
      <c r="Z751" s="1">
        <v>45428</v>
      </c>
      <c r="AA751" s="1">
        <v>45428</v>
      </c>
      <c r="AB751">
        <v>12034</v>
      </c>
      <c r="AC751"/>
      <c r="AD751">
        <v>31433</v>
      </c>
      <c r="AE751" t="s">
        <v>2712</v>
      </c>
      <c r="AF751" s="1">
        <v>45428</v>
      </c>
      <c r="AG751" s="1">
        <v>45428</v>
      </c>
      <c r="AH751" s="1">
        <v>45428</v>
      </c>
      <c r="AI751">
        <v>0</v>
      </c>
      <c r="AJ751">
        <v>0</v>
      </c>
      <c r="AK751">
        <v>0</v>
      </c>
      <c r="AL751">
        <v>0</v>
      </c>
      <c r="AM751">
        <v>0</v>
      </c>
      <c r="AN751" t="s">
        <v>63</v>
      </c>
      <c r="AO751" t="s">
        <v>58</v>
      </c>
      <c r="AP751" t="s">
        <v>2902</v>
      </c>
      <c r="AQ751" t="s">
        <v>89</v>
      </c>
      <c r="AR751" s="11" t="str">
        <f t="shared" si="11"/>
        <v>Outros</v>
      </c>
    </row>
    <row r="752" spans="1:44">
      <c r="A752">
        <v>100</v>
      </c>
      <c r="B752" t="s">
        <v>96</v>
      </c>
      <c r="C752" t="s">
        <v>166</v>
      </c>
      <c r="D752" t="s">
        <v>257</v>
      </c>
      <c r="E752" t="s">
        <v>167</v>
      </c>
      <c r="F752" t="s">
        <v>813</v>
      </c>
      <c r="G752" t="s">
        <v>41</v>
      </c>
      <c r="H752">
        <v>4321</v>
      </c>
      <c r="I752" t="s">
        <v>101</v>
      </c>
      <c r="J752" t="s">
        <v>166</v>
      </c>
      <c r="K752" t="s">
        <v>2885</v>
      </c>
      <c r="L752" t="s">
        <v>2893</v>
      </c>
      <c r="M752" t="s">
        <v>2894</v>
      </c>
      <c r="N752">
        <v>6101364</v>
      </c>
      <c r="O752" t="s">
        <v>2711</v>
      </c>
      <c r="P752" t="s">
        <v>45</v>
      </c>
      <c r="Q752">
        <v>5052</v>
      </c>
      <c r="R752">
        <v>5052</v>
      </c>
      <c r="S752">
        <v>1</v>
      </c>
      <c r="T752">
        <v>1</v>
      </c>
      <c r="U752">
        <v>1</v>
      </c>
      <c r="V752">
        <v>500288</v>
      </c>
      <c r="W752" t="s">
        <v>163</v>
      </c>
      <c r="X752" s="1">
        <v>45428</v>
      </c>
      <c r="Y752">
        <v>21517</v>
      </c>
      <c r="Z752" s="1">
        <v>45428</v>
      </c>
      <c r="AA752" s="1">
        <v>45428</v>
      </c>
      <c r="AB752">
        <v>12034</v>
      </c>
      <c r="AC752"/>
      <c r="AD752">
        <v>31433</v>
      </c>
      <c r="AE752" t="s">
        <v>2712</v>
      </c>
      <c r="AF752" s="1">
        <v>45428</v>
      </c>
      <c r="AG752" s="1">
        <v>45428</v>
      </c>
      <c r="AH752" s="1">
        <v>45428</v>
      </c>
      <c r="AI752">
        <v>0</v>
      </c>
      <c r="AJ752">
        <v>0</v>
      </c>
      <c r="AK752">
        <v>0</v>
      </c>
      <c r="AL752">
        <v>0</v>
      </c>
      <c r="AM752">
        <v>0</v>
      </c>
      <c r="AN752" t="s">
        <v>63</v>
      </c>
      <c r="AO752" t="s">
        <v>58</v>
      </c>
      <c r="AP752" t="s">
        <v>2902</v>
      </c>
      <c r="AQ752" t="s">
        <v>89</v>
      </c>
      <c r="AR752" s="11" t="str">
        <f t="shared" si="11"/>
        <v>Outros</v>
      </c>
    </row>
    <row r="753" spans="1:44">
      <c r="A753">
        <v>100</v>
      </c>
      <c r="B753" t="s">
        <v>96</v>
      </c>
      <c r="C753" t="s">
        <v>40</v>
      </c>
      <c r="D753" t="s">
        <v>242</v>
      </c>
      <c r="E753" t="s">
        <v>576</v>
      </c>
      <c r="F753" t="s">
        <v>813</v>
      </c>
      <c r="G753" t="s">
        <v>41</v>
      </c>
      <c r="H753">
        <v>4318</v>
      </c>
      <c r="I753" t="s">
        <v>2710</v>
      </c>
      <c r="J753" t="s">
        <v>40</v>
      </c>
      <c r="K753" t="s">
        <v>2885</v>
      </c>
      <c r="L753" t="s">
        <v>2893</v>
      </c>
      <c r="M753" t="s">
        <v>2894</v>
      </c>
      <c r="N753">
        <v>6101364</v>
      </c>
      <c r="O753" t="s">
        <v>2711</v>
      </c>
      <c r="P753" t="s">
        <v>45</v>
      </c>
      <c r="Q753">
        <v>22056</v>
      </c>
      <c r="R753">
        <v>22056</v>
      </c>
      <c r="S753">
        <v>1</v>
      </c>
      <c r="T753">
        <v>1</v>
      </c>
      <c r="U753">
        <v>1</v>
      </c>
      <c r="V753">
        <v>500288</v>
      </c>
      <c r="W753" t="s">
        <v>163</v>
      </c>
      <c r="X753" s="1">
        <v>45428</v>
      </c>
      <c r="Y753">
        <v>21517</v>
      </c>
      <c r="Z753" s="1">
        <v>45428</v>
      </c>
      <c r="AA753" s="1">
        <v>45428</v>
      </c>
      <c r="AB753">
        <v>12034</v>
      </c>
      <c r="AC753"/>
      <c r="AD753">
        <v>31433</v>
      </c>
      <c r="AE753" t="s">
        <v>2712</v>
      </c>
      <c r="AF753" s="1">
        <v>45428</v>
      </c>
      <c r="AG753" s="1">
        <v>45428</v>
      </c>
      <c r="AH753" s="1">
        <v>45428</v>
      </c>
      <c r="AI753">
        <v>0</v>
      </c>
      <c r="AJ753">
        <v>0</v>
      </c>
      <c r="AK753">
        <v>0</v>
      </c>
      <c r="AL753">
        <v>0</v>
      </c>
      <c r="AM753">
        <v>0</v>
      </c>
      <c r="AN753" t="s">
        <v>63</v>
      </c>
      <c r="AO753" t="s">
        <v>58</v>
      </c>
      <c r="AP753" t="s">
        <v>2902</v>
      </c>
      <c r="AQ753" t="s">
        <v>89</v>
      </c>
      <c r="AR753" s="11" t="str">
        <f t="shared" si="11"/>
        <v>Outros</v>
      </c>
    </row>
    <row r="754" spans="1:44">
      <c r="A754">
        <v>100</v>
      </c>
      <c r="B754" t="s">
        <v>96</v>
      </c>
      <c r="C754" t="s">
        <v>154</v>
      </c>
      <c r="D754" t="s">
        <v>255</v>
      </c>
      <c r="E754" t="s">
        <v>155</v>
      </c>
      <c r="F754" t="s">
        <v>813</v>
      </c>
      <c r="G754" t="s">
        <v>41</v>
      </c>
      <c r="H754">
        <v>4316</v>
      </c>
      <c r="I754" t="s">
        <v>2715</v>
      </c>
      <c r="J754" t="s">
        <v>154</v>
      </c>
      <c r="K754" t="s">
        <v>2885</v>
      </c>
      <c r="L754" t="s">
        <v>2893</v>
      </c>
      <c r="M754" t="s">
        <v>2894</v>
      </c>
      <c r="N754">
        <v>6101364</v>
      </c>
      <c r="O754" t="s">
        <v>2711</v>
      </c>
      <c r="P754" t="s">
        <v>45</v>
      </c>
      <c r="Q754">
        <v>10368</v>
      </c>
      <c r="R754">
        <v>10368</v>
      </c>
      <c r="S754">
        <v>1</v>
      </c>
      <c r="T754">
        <v>1</v>
      </c>
      <c r="U754">
        <v>1</v>
      </c>
      <c r="V754">
        <v>500288</v>
      </c>
      <c r="W754" t="s">
        <v>163</v>
      </c>
      <c r="X754" s="1">
        <v>45428</v>
      </c>
      <c r="Y754">
        <v>21517</v>
      </c>
      <c r="Z754" s="1">
        <v>45428</v>
      </c>
      <c r="AA754" s="1">
        <v>45428</v>
      </c>
      <c r="AB754">
        <v>12034</v>
      </c>
      <c r="AC754"/>
      <c r="AD754">
        <v>31433</v>
      </c>
      <c r="AE754" t="s">
        <v>2712</v>
      </c>
      <c r="AF754" s="1">
        <v>45428</v>
      </c>
      <c r="AG754" s="1">
        <v>45428</v>
      </c>
      <c r="AH754" s="1">
        <v>45428</v>
      </c>
      <c r="AI754">
        <v>0</v>
      </c>
      <c r="AJ754">
        <v>0</v>
      </c>
      <c r="AK754">
        <v>0</v>
      </c>
      <c r="AL754">
        <v>0</v>
      </c>
      <c r="AM754">
        <v>0</v>
      </c>
      <c r="AN754" t="s">
        <v>63</v>
      </c>
      <c r="AO754" t="s">
        <v>58</v>
      </c>
      <c r="AP754" t="s">
        <v>2902</v>
      </c>
      <c r="AQ754" t="s">
        <v>89</v>
      </c>
      <c r="AR754" s="11" t="str">
        <f t="shared" si="11"/>
        <v>Outros</v>
      </c>
    </row>
    <row r="755" spans="1:44">
      <c r="A755">
        <v>100</v>
      </c>
      <c r="B755" t="s">
        <v>96</v>
      </c>
      <c r="C755" t="s">
        <v>50</v>
      </c>
      <c r="D755" t="s">
        <v>243</v>
      </c>
      <c r="E755" t="s">
        <v>501</v>
      </c>
      <c r="F755" t="s">
        <v>813</v>
      </c>
      <c r="G755" t="s">
        <v>41</v>
      </c>
      <c r="H755">
        <v>4319</v>
      </c>
      <c r="I755" t="s">
        <v>2713</v>
      </c>
      <c r="J755" t="s">
        <v>50</v>
      </c>
      <c r="K755" t="s">
        <v>2885</v>
      </c>
      <c r="L755" t="s">
        <v>2893</v>
      </c>
      <c r="M755" t="s">
        <v>2894</v>
      </c>
      <c r="N755">
        <v>6101364</v>
      </c>
      <c r="O755" t="s">
        <v>2711</v>
      </c>
      <c r="P755" t="s">
        <v>45</v>
      </c>
      <c r="Q755">
        <v>10116</v>
      </c>
      <c r="R755">
        <v>10116</v>
      </c>
      <c r="S755">
        <v>1</v>
      </c>
      <c r="T755">
        <v>1</v>
      </c>
      <c r="U755">
        <v>1</v>
      </c>
      <c r="V755">
        <v>500288</v>
      </c>
      <c r="W755" t="s">
        <v>163</v>
      </c>
      <c r="X755" s="1">
        <v>45428</v>
      </c>
      <c r="Y755">
        <v>21517</v>
      </c>
      <c r="Z755" s="1">
        <v>45428</v>
      </c>
      <c r="AA755" s="1">
        <v>45428</v>
      </c>
      <c r="AB755">
        <v>12034</v>
      </c>
      <c r="AC755"/>
      <c r="AD755">
        <v>31433</v>
      </c>
      <c r="AE755" t="s">
        <v>2712</v>
      </c>
      <c r="AF755" s="1">
        <v>45428</v>
      </c>
      <c r="AG755" s="1">
        <v>45428</v>
      </c>
      <c r="AH755" s="1">
        <v>45428</v>
      </c>
      <c r="AI755">
        <v>0</v>
      </c>
      <c r="AJ755">
        <v>0</v>
      </c>
      <c r="AK755">
        <v>0</v>
      </c>
      <c r="AL755">
        <v>0</v>
      </c>
      <c r="AM755">
        <v>0</v>
      </c>
      <c r="AN755" t="s">
        <v>63</v>
      </c>
      <c r="AO755" t="s">
        <v>58</v>
      </c>
      <c r="AP755" t="s">
        <v>2902</v>
      </c>
      <c r="AQ755" t="s">
        <v>89</v>
      </c>
      <c r="AR755" s="11" t="str">
        <f t="shared" si="11"/>
        <v>Outros</v>
      </c>
    </row>
    <row r="756" spans="1:44">
      <c r="A756">
        <v>100</v>
      </c>
      <c r="B756" t="s">
        <v>96</v>
      </c>
      <c r="C756" t="s">
        <v>166</v>
      </c>
      <c r="D756" t="s">
        <v>257</v>
      </c>
      <c r="E756" t="s">
        <v>167</v>
      </c>
      <c r="F756" t="s">
        <v>814</v>
      </c>
      <c r="G756" t="s">
        <v>41</v>
      </c>
      <c r="H756">
        <v>4321</v>
      </c>
      <c r="I756" t="s">
        <v>101</v>
      </c>
      <c r="J756" t="s">
        <v>166</v>
      </c>
      <c r="K756" t="s">
        <v>2885</v>
      </c>
      <c r="L756" t="s">
        <v>2893</v>
      </c>
      <c r="M756" t="s">
        <v>2894</v>
      </c>
      <c r="N756">
        <v>6101364</v>
      </c>
      <c r="O756" t="s">
        <v>2711</v>
      </c>
      <c r="P756" t="s">
        <v>45</v>
      </c>
      <c r="Q756">
        <v>13344</v>
      </c>
      <c r="R756">
        <v>13344</v>
      </c>
      <c r="S756">
        <v>1</v>
      </c>
      <c r="T756">
        <v>1</v>
      </c>
      <c r="U756">
        <v>1</v>
      </c>
      <c r="V756">
        <v>579944</v>
      </c>
      <c r="W756" t="s">
        <v>164</v>
      </c>
      <c r="X756" s="1">
        <v>45428</v>
      </c>
      <c r="Y756">
        <v>21520</v>
      </c>
      <c r="Z756" s="1">
        <v>45428</v>
      </c>
      <c r="AA756" s="1">
        <v>45428</v>
      </c>
      <c r="AB756">
        <v>12034</v>
      </c>
      <c r="AC756"/>
      <c r="AD756">
        <v>31435</v>
      </c>
      <c r="AE756" t="s">
        <v>2712</v>
      </c>
      <c r="AF756" s="1">
        <v>45428</v>
      </c>
      <c r="AG756" s="1">
        <v>45428</v>
      </c>
      <c r="AH756" s="1">
        <v>45428</v>
      </c>
      <c r="AI756">
        <v>0</v>
      </c>
      <c r="AJ756">
        <v>0</v>
      </c>
      <c r="AK756">
        <v>0</v>
      </c>
      <c r="AL756">
        <v>0</v>
      </c>
      <c r="AM756">
        <v>0</v>
      </c>
      <c r="AN756" t="s">
        <v>63</v>
      </c>
      <c r="AO756" t="s">
        <v>58</v>
      </c>
      <c r="AP756" t="s">
        <v>2902</v>
      </c>
      <c r="AQ756" t="s">
        <v>89</v>
      </c>
      <c r="AR756" s="11" t="str">
        <f t="shared" si="11"/>
        <v>Outros</v>
      </c>
    </row>
    <row r="757" spans="1:44">
      <c r="A757">
        <v>100</v>
      </c>
      <c r="B757" t="s">
        <v>96</v>
      </c>
      <c r="C757" t="s">
        <v>40</v>
      </c>
      <c r="D757" t="s">
        <v>242</v>
      </c>
      <c r="E757" t="s">
        <v>576</v>
      </c>
      <c r="F757" t="s">
        <v>814</v>
      </c>
      <c r="G757" t="s">
        <v>41</v>
      </c>
      <c r="H757">
        <v>4318</v>
      </c>
      <c r="I757" t="s">
        <v>2710</v>
      </c>
      <c r="J757" t="s">
        <v>40</v>
      </c>
      <c r="K757" t="s">
        <v>2885</v>
      </c>
      <c r="L757" t="s">
        <v>2893</v>
      </c>
      <c r="M757" t="s">
        <v>2894</v>
      </c>
      <c r="N757">
        <v>6101364</v>
      </c>
      <c r="O757" t="s">
        <v>2711</v>
      </c>
      <c r="P757" t="s">
        <v>45</v>
      </c>
      <c r="Q757">
        <v>6120</v>
      </c>
      <c r="R757">
        <v>6120</v>
      </c>
      <c r="S757">
        <v>1</v>
      </c>
      <c r="T757">
        <v>1</v>
      </c>
      <c r="U757">
        <v>1</v>
      </c>
      <c r="V757">
        <v>579944</v>
      </c>
      <c r="W757" t="s">
        <v>164</v>
      </c>
      <c r="X757" s="1">
        <v>45428</v>
      </c>
      <c r="Y757">
        <v>21520</v>
      </c>
      <c r="Z757" s="1">
        <v>45428</v>
      </c>
      <c r="AA757" s="1">
        <v>45428</v>
      </c>
      <c r="AB757">
        <v>12034</v>
      </c>
      <c r="AC757"/>
      <c r="AD757">
        <v>31435</v>
      </c>
      <c r="AE757" t="s">
        <v>2712</v>
      </c>
      <c r="AF757" s="1">
        <v>45428</v>
      </c>
      <c r="AG757" s="1">
        <v>45428</v>
      </c>
      <c r="AH757" s="1">
        <v>45428</v>
      </c>
      <c r="AI757">
        <v>0</v>
      </c>
      <c r="AJ757">
        <v>0</v>
      </c>
      <c r="AK757">
        <v>0</v>
      </c>
      <c r="AL757">
        <v>0</v>
      </c>
      <c r="AM757">
        <v>0</v>
      </c>
      <c r="AN757" t="s">
        <v>63</v>
      </c>
      <c r="AO757" t="s">
        <v>58</v>
      </c>
      <c r="AP757" t="s">
        <v>2902</v>
      </c>
      <c r="AQ757" t="s">
        <v>89</v>
      </c>
      <c r="AR757" s="11" t="str">
        <f t="shared" si="11"/>
        <v>Outros</v>
      </c>
    </row>
    <row r="758" spans="1:44">
      <c r="A758">
        <v>100</v>
      </c>
      <c r="B758" t="s">
        <v>96</v>
      </c>
      <c r="C758" t="s">
        <v>50</v>
      </c>
      <c r="D758" t="s">
        <v>243</v>
      </c>
      <c r="E758" t="s">
        <v>501</v>
      </c>
      <c r="F758" t="s">
        <v>814</v>
      </c>
      <c r="G758" t="s">
        <v>41</v>
      </c>
      <c r="H758">
        <v>4319</v>
      </c>
      <c r="I758" t="s">
        <v>2713</v>
      </c>
      <c r="J758" t="s">
        <v>50</v>
      </c>
      <c r="K758" t="s">
        <v>2885</v>
      </c>
      <c r="L758" t="s">
        <v>2893</v>
      </c>
      <c r="M758" t="s">
        <v>2894</v>
      </c>
      <c r="N758">
        <v>6101364</v>
      </c>
      <c r="O758" t="s">
        <v>2711</v>
      </c>
      <c r="P758" t="s">
        <v>45</v>
      </c>
      <c r="Q758">
        <v>22020</v>
      </c>
      <c r="R758">
        <v>22020</v>
      </c>
      <c r="S758">
        <v>1</v>
      </c>
      <c r="T758">
        <v>1</v>
      </c>
      <c r="U758">
        <v>1</v>
      </c>
      <c r="V758">
        <v>579944</v>
      </c>
      <c r="W758" t="s">
        <v>164</v>
      </c>
      <c r="X758" s="1">
        <v>45428</v>
      </c>
      <c r="Y758">
        <v>21520</v>
      </c>
      <c r="Z758" s="1">
        <v>45428</v>
      </c>
      <c r="AA758" s="1">
        <v>45428</v>
      </c>
      <c r="AB758">
        <v>12034</v>
      </c>
      <c r="AC758"/>
      <c r="AD758">
        <v>31435</v>
      </c>
      <c r="AE758" t="s">
        <v>2712</v>
      </c>
      <c r="AF758" s="1">
        <v>45428</v>
      </c>
      <c r="AG758" s="1">
        <v>45428</v>
      </c>
      <c r="AH758" s="1">
        <v>45428</v>
      </c>
      <c r="AI758">
        <v>0</v>
      </c>
      <c r="AJ758">
        <v>0</v>
      </c>
      <c r="AK758">
        <v>0</v>
      </c>
      <c r="AL758">
        <v>0</v>
      </c>
      <c r="AM758">
        <v>0</v>
      </c>
      <c r="AN758" t="s">
        <v>63</v>
      </c>
      <c r="AO758" t="s">
        <v>58</v>
      </c>
      <c r="AP758" t="s">
        <v>2902</v>
      </c>
      <c r="AQ758" t="s">
        <v>89</v>
      </c>
      <c r="AR758" s="11" t="str">
        <f t="shared" si="11"/>
        <v>Outros</v>
      </c>
    </row>
    <row r="759" spans="1:44">
      <c r="A759">
        <v>100</v>
      </c>
      <c r="B759" t="s">
        <v>96</v>
      </c>
      <c r="C759" t="s">
        <v>104</v>
      </c>
      <c r="D759" t="s">
        <v>252</v>
      </c>
      <c r="E759" t="s">
        <v>503</v>
      </c>
      <c r="F759" t="s">
        <v>814</v>
      </c>
      <c r="G759" t="s">
        <v>41</v>
      </c>
      <c r="H759">
        <v>4340</v>
      </c>
      <c r="I759" t="s">
        <v>76</v>
      </c>
      <c r="J759" t="s">
        <v>104</v>
      </c>
      <c r="K759" t="s">
        <v>2885</v>
      </c>
      <c r="L759" t="s">
        <v>2893</v>
      </c>
      <c r="M759" t="s">
        <v>2894</v>
      </c>
      <c r="N759">
        <v>6101364</v>
      </c>
      <c r="O759" t="s">
        <v>2711</v>
      </c>
      <c r="P759" t="s">
        <v>45</v>
      </c>
      <c r="Q759">
        <v>2160</v>
      </c>
      <c r="R759">
        <v>2160</v>
      </c>
      <c r="S759">
        <v>1</v>
      </c>
      <c r="T759">
        <v>1</v>
      </c>
      <c r="U759">
        <v>1</v>
      </c>
      <c r="V759">
        <v>579944</v>
      </c>
      <c r="W759" t="s">
        <v>164</v>
      </c>
      <c r="X759" s="1">
        <v>45428</v>
      </c>
      <c r="Y759">
        <v>21520</v>
      </c>
      <c r="Z759" s="1">
        <v>45428</v>
      </c>
      <c r="AA759" s="1">
        <v>45428</v>
      </c>
      <c r="AB759">
        <v>12034</v>
      </c>
      <c r="AC759"/>
      <c r="AD759">
        <v>31435</v>
      </c>
      <c r="AE759" t="s">
        <v>2712</v>
      </c>
      <c r="AF759" s="1">
        <v>45428</v>
      </c>
      <c r="AG759" s="1">
        <v>45428</v>
      </c>
      <c r="AH759" s="1">
        <v>45428</v>
      </c>
      <c r="AI759">
        <v>0</v>
      </c>
      <c r="AJ759">
        <v>0</v>
      </c>
      <c r="AK759">
        <v>0</v>
      </c>
      <c r="AL759">
        <v>0</v>
      </c>
      <c r="AM759">
        <v>0</v>
      </c>
      <c r="AN759" t="s">
        <v>63</v>
      </c>
      <c r="AO759" t="s">
        <v>58</v>
      </c>
      <c r="AP759" t="s">
        <v>2902</v>
      </c>
      <c r="AQ759" t="s">
        <v>89</v>
      </c>
      <c r="AR759" s="11" t="str">
        <f t="shared" si="11"/>
        <v>Outros</v>
      </c>
    </row>
    <row r="760" spans="1:44">
      <c r="A760">
        <v>100</v>
      </c>
      <c r="B760" t="s">
        <v>96</v>
      </c>
      <c r="C760" t="s">
        <v>50</v>
      </c>
      <c r="D760" t="s">
        <v>243</v>
      </c>
      <c r="E760" t="s">
        <v>501</v>
      </c>
      <c r="F760" t="s">
        <v>815</v>
      </c>
      <c r="G760" t="s">
        <v>41</v>
      </c>
      <c r="H760">
        <v>4319</v>
      </c>
      <c r="I760" t="s">
        <v>2713</v>
      </c>
      <c r="J760" t="s">
        <v>50</v>
      </c>
      <c r="K760" t="s">
        <v>2885</v>
      </c>
      <c r="L760" t="s">
        <v>2893</v>
      </c>
      <c r="M760" t="s">
        <v>2894</v>
      </c>
      <c r="N760">
        <v>6101364</v>
      </c>
      <c r="O760" t="s">
        <v>2711</v>
      </c>
      <c r="P760" t="s">
        <v>45</v>
      </c>
      <c r="Q760">
        <v>9180</v>
      </c>
      <c r="R760">
        <v>9180</v>
      </c>
      <c r="S760">
        <v>1</v>
      </c>
      <c r="T760">
        <v>1</v>
      </c>
      <c r="U760">
        <v>1</v>
      </c>
      <c r="V760">
        <v>569835</v>
      </c>
      <c r="W760" t="s">
        <v>64</v>
      </c>
      <c r="X760" s="1">
        <v>45428</v>
      </c>
      <c r="Y760">
        <v>21527</v>
      </c>
      <c r="Z760" s="1">
        <v>45428</v>
      </c>
      <c r="AA760" s="1">
        <v>45428</v>
      </c>
      <c r="AB760">
        <v>12034</v>
      </c>
      <c r="AC760"/>
      <c r="AD760">
        <v>31434</v>
      </c>
      <c r="AE760" t="s">
        <v>2712</v>
      </c>
      <c r="AF760" s="1">
        <v>45428</v>
      </c>
      <c r="AG760" s="1">
        <v>45428</v>
      </c>
      <c r="AH760" s="1">
        <v>45428</v>
      </c>
      <c r="AI760">
        <v>0</v>
      </c>
      <c r="AJ760">
        <v>0</v>
      </c>
      <c r="AK760">
        <v>0</v>
      </c>
      <c r="AL760">
        <v>0</v>
      </c>
      <c r="AM760">
        <v>0</v>
      </c>
      <c r="AN760" t="s">
        <v>63</v>
      </c>
      <c r="AO760" t="s">
        <v>58</v>
      </c>
      <c r="AP760" t="s">
        <v>2902</v>
      </c>
      <c r="AQ760" t="s">
        <v>89</v>
      </c>
      <c r="AR760" s="11" t="str">
        <f t="shared" si="11"/>
        <v>Outros</v>
      </c>
    </row>
    <row r="761" spans="1:44">
      <c r="A761">
        <v>100</v>
      </c>
      <c r="B761" t="s">
        <v>96</v>
      </c>
      <c r="C761" t="s">
        <v>69</v>
      </c>
      <c r="D761" t="s">
        <v>248</v>
      </c>
      <c r="E761" t="s">
        <v>70</v>
      </c>
      <c r="F761" t="s">
        <v>815</v>
      </c>
      <c r="G761" t="s">
        <v>41</v>
      </c>
      <c r="H761">
        <v>4315</v>
      </c>
      <c r="I761" t="s">
        <v>61</v>
      </c>
      <c r="J761" t="s">
        <v>69</v>
      </c>
      <c r="K761" t="s">
        <v>2885</v>
      </c>
      <c r="L761" t="s">
        <v>2893</v>
      </c>
      <c r="M761" t="s">
        <v>2894</v>
      </c>
      <c r="N761">
        <v>6101364</v>
      </c>
      <c r="O761" t="s">
        <v>2711</v>
      </c>
      <c r="P761" t="s">
        <v>45</v>
      </c>
      <c r="Q761">
        <v>31005</v>
      </c>
      <c r="R761">
        <v>31005</v>
      </c>
      <c r="S761">
        <v>1</v>
      </c>
      <c r="T761">
        <v>1</v>
      </c>
      <c r="U761">
        <v>1</v>
      </c>
      <c r="V761">
        <v>569835</v>
      </c>
      <c r="W761" t="s">
        <v>64</v>
      </c>
      <c r="X761" s="1">
        <v>45428</v>
      </c>
      <c r="Y761">
        <v>21527</v>
      </c>
      <c r="Z761" s="1">
        <v>45428</v>
      </c>
      <c r="AA761" s="1">
        <v>45428</v>
      </c>
      <c r="AB761">
        <v>12034</v>
      </c>
      <c r="AC761"/>
      <c r="AD761">
        <v>31434</v>
      </c>
      <c r="AE761" t="s">
        <v>2712</v>
      </c>
      <c r="AF761" s="1">
        <v>45428</v>
      </c>
      <c r="AG761" s="1">
        <v>45428</v>
      </c>
      <c r="AH761" s="1">
        <v>45428</v>
      </c>
      <c r="AI761">
        <v>0</v>
      </c>
      <c r="AJ761">
        <v>0</v>
      </c>
      <c r="AK761">
        <v>0</v>
      </c>
      <c r="AL761">
        <v>0</v>
      </c>
      <c r="AM761">
        <v>0</v>
      </c>
      <c r="AN761" t="s">
        <v>63</v>
      </c>
      <c r="AO761" t="s">
        <v>58</v>
      </c>
      <c r="AP761" t="s">
        <v>2902</v>
      </c>
      <c r="AQ761" t="s">
        <v>89</v>
      </c>
      <c r="AR761" s="11" t="str">
        <f t="shared" si="11"/>
        <v>Outros</v>
      </c>
    </row>
    <row r="762" spans="1:44">
      <c r="A762">
        <v>100</v>
      </c>
      <c r="B762" t="s">
        <v>96</v>
      </c>
      <c r="C762" t="s">
        <v>154</v>
      </c>
      <c r="D762" t="s">
        <v>255</v>
      </c>
      <c r="E762" t="s">
        <v>155</v>
      </c>
      <c r="F762" t="s">
        <v>815</v>
      </c>
      <c r="G762" t="s">
        <v>41</v>
      </c>
      <c r="H762">
        <v>4316</v>
      </c>
      <c r="I762" t="s">
        <v>2715</v>
      </c>
      <c r="J762" t="s">
        <v>154</v>
      </c>
      <c r="K762" t="s">
        <v>2885</v>
      </c>
      <c r="L762" t="s">
        <v>2893</v>
      </c>
      <c r="M762" t="s">
        <v>2894</v>
      </c>
      <c r="N762">
        <v>6101364</v>
      </c>
      <c r="O762" t="s">
        <v>2711</v>
      </c>
      <c r="P762" t="s">
        <v>45</v>
      </c>
      <c r="Q762">
        <v>2016</v>
      </c>
      <c r="R762">
        <v>2016</v>
      </c>
      <c r="S762">
        <v>1</v>
      </c>
      <c r="T762">
        <v>1</v>
      </c>
      <c r="U762">
        <v>1</v>
      </c>
      <c r="V762">
        <v>569835</v>
      </c>
      <c r="W762" t="s">
        <v>64</v>
      </c>
      <c r="X762" s="1">
        <v>45428</v>
      </c>
      <c r="Y762">
        <v>21527</v>
      </c>
      <c r="Z762" s="1">
        <v>45428</v>
      </c>
      <c r="AA762" s="1">
        <v>45428</v>
      </c>
      <c r="AB762">
        <v>12034</v>
      </c>
      <c r="AC762"/>
      <c r="AD762">
        <v>31434</v>
      </c>
      <c r="AE762" t="s">
        <v>2712</v>
      </c>
      <c r="AF762" s="1">
        <v>45428</v>
      </c>
      <c r="AG762" s="1">
        <v>45428</v>
      </c>
      <c r="AH762" s="1">
        <v>45428</v>
      </c>
      <c r="AI762">
        <v>0</v>
      </c>
      <c r="AJ762">
        <v>0</v>
      </c>
      <c r="AK762">
        <v>0</v>
      </c>
      <c r="AL762">
        <v>0</v>
      </c>
      <c r="AM762">
        <v>0</v>
      </c>
      <c r="AN762" t="s">
        <v>63</v>
      </c>
      <c r="AO762" t="s">
        <v>58</v>
      </c>
      <c r="AP762" t="s">
        <v>2902</v>
      </c>
      <c r="AQ762" t="s">
        <v>89</v>
      </c>
      <c r="AR762" s="11" t="str">
        <f t="shared" si="11"/>
        <v>Outros</v>
      </c>
    </row>
    <row r="763" spans="1:44">
      <c r="A763">
        <v>100</v>
      </c>
      <c r="B763" t="s">
        <v>96</v>
      </c>
      <c r="C763" t="s">
        <v>50</v>
      </c>
      <c r="D763" t="s">
        <v>243</v>
      </c>
      <c r="E763" t="s">
        <v>501</v>
      </c>
      <c r="F763" t="s">
        <v>815</v>
      </c>
      <c r="G763" t="s">
        <v>41</v>
      </c>
      <c r="H763">
        <v>4319</v>
      </c>
      <c r="I763" t="s">
        <v>2713</v>
      </c>
      <c r="J763" t="s">
        <v>50</v>
      </c>
      <c r="K763" t="s">
        <v>2885</v>
      </c>
      <c r="L763" t="s">
        <v>2893</v>
      </c>
      <c r="M763" t="s">
        <v>2894</v>
      </c>
      <c r="N763">
        <v>6101364</v>
      </c>
      <c r="O763" t="s">
        <v>2711</v>
      </c>
      <c r="P763" t="s">
        <v>45</v>
      </c>
      <c r="Q763">
        <v>3252</v>
      </c>
      <c r="R763">
        <v>3252</v>
      </c>
      <c r="S763">
        <v>1</v>
      </c>
      <c r="T763">
        <v>1</v>
      </c>
      <c r="U763">
        <v>1</v>
      </c>
      <c r="V763">
        <v>569835</v>
      </c>
      <c r="W763" t="s">
        <v>64</v>
      </c>
      <c r="X763" s="1">
        <v>45428</v>
      </c>
      <c r="Y763">
        <v>21527</v>
      </c>
      <c r="Z763" s="1">
        <v>45428</v>
      </c>
      <c r="AA763" s="1">
        <v>45428</v>
      </c>
      <c r="AB763">
        <v>12034</v>
      </c>
      <c r="AC763"/>
      <c r="AD763">
        <v>31434</v>
      </c>
      <c r="AE763" t="s">
        <v>2712</v>
      </c>
      <c r="AF763" s="1">
        <v>45428</v>
      </c>
      <c r="AG763" s="1">
        <v>45428</v>
      </c>
      <c r="AH763" s="1">
        <v>45428</v>
      </c>
      <c r="AI763">
        <v>0</v>
      </c>
      <c r="AJ763">
        <v>0</v>
      </c>
      <c r="AK763">
        <v>0</v>
      </c>
      <c r="AL763">
        <v>0</v>
      </c>
      <c r="AM763">
        <v>0</v>
      </c>
      <c r="AN763" t="s">
        <v>63</v>
      </c>
      <c r="AO763" t="s">
        <v>58</v>
      </c>
      <c r="AP763" t="s">
        <v>2902</v>
      </c>
      <c r="AQ763" t="s">
        <v>89</v>
      </c>
      <c r="AR763" s="11" t="str">
        <f t="shared" si="11"/>
        <v>Outros</v>
      </c>
    </row>
    <row r="764" spans="1:44">
      <c r="A764">
        <v>100</v>
      </c>
      <c r="B764" t="s">
        <v>96</v>
      </c>
      <c r="C764" t="s">
        <v>104</v>
      </c>
      <c r="D764" t="s">
        <v>252</v>
      </c>
      <c r="E764" t="s">
        <v>503</v>
      </c>
      <c r="F764" t="s">
        <v>815</v>
      </c>
      <c r="G764" t="s">
        <v>41</v>
      </c>
      <c r="H764">
        <v>4340</v>
      </c>
      <c r="I764" t="s">
        <v>76</v>
      </c>
      <c r="J764" t="s">
        <v>104</v>
      </c>
      <c r="K764" t="s">
        <v>2885</v>
      </c>
      <c r="L764" t="s">
        <v>2893</v>
      </c>
      <c r="M764" t="s">
        <v>2894</v>
      </c>
      <c r="N764">
        <v>6101364</v>
      </c>
      <c r="O764" t="s">
        <v>2711</v>
      </c>
      <c r="P764" t="s">
        <v>45</v>
      </c>
      <c r="Q764">
        <v>4320</v>
      </c>
      <c r="R764">
        <v>4320</v>
      </c>
      <c r="S764">
        <v>1</v>
      </c>
      <c r="T764">
        <v>1</v>
      </c>
      <c r="U764">
        <v>1</v>
      </c>
      <c r="V764">
        <v>569835</v>
      </c>
      <c r="W764" t="s">
        <v>64</v>
      </c>
      <c r="X764" s="1">
        <v>45428</v>
      </c>
      <c r="Y764">
        <v>21527</v>
      </c>
      <c r="Z764" s="1">
        <v>45428</v>
      </c>
      <c r="AA764" s="1">
        <v>45428</v>
      </c>
      <c r="AB764">
        <v>12034</v>
      </c>
      <c r="AC764"/>
      <c r="AD764">
        <v>31434</v>
      </c>
      <c r="AE764" t="s">
        <v>2712</v>
      </c>
      <c r="AF764" s="1">
        <v>45428</v>
      </c>
      <c r="AG764" s="1">
        <v>45428</v>
      </c>
      <c r="AH764" s="1">
        <v>45428</v>
      </c>
      <c r="AI764">
        <v>0</v>
      </c>
      <c r="AJ764">
        <v>0</v>
      </c>
      <c r="AK764">
        <v>0</v>
      </c>
      <c r="AL764">
        <v>0</v>
      </c>
      <c r="AM764">
        <v>0</v>
      </c>
      <c r="AN764" t="s">
        <v>63</v>
      </c>
      <c r="AO764" t="s">
        <v>58</v>
      </c>
      <c r="AP764" t="s">
        <v>2902</v>
      </c>
      <c r="AQ764" t="s">
        <v>89</v>
      </c>
      <c r="AR764" s="11" t="str">
        <f t="shared" si="11"/>
        <v>Outros</v>
      </c>
    </row>
    <row r="765" spans="1:44">
      <c r="A765">
        <v>100</v>
      </c>
      <c r="B765" t="s">
        <v>96</v>
      </c>
      <c r="C765" t="s">
        <v>156</v>
      </c>
      <c r="D765" t="s">
        <v>256</v>
      </c>
      <c r="E765" t="s">
        <v>157</v>
      </c>
      <c r="F765" t="s">
        <v>816</v>
      </c>
      <c r="G765" t="s">
        <v>41</v>
      </c>
      <c r="H765">
        <v>4210</v>
      </c>
      <c r="I765" t="s">
        <v>2884</v>
      </c>
      <c r="J765" t="s">
        <v>156</v>
      </c>
      <c r="K765" t="s">
        <v>2885</v>
      </c>
      <c r="L765" t="s">
        <v>2893</v>
      </c>
      <c r="M765" t="s">
        <v>2894</v>
      </c>
      <c r="N765">
        <v>34009</v>
      </c>
      <c r="O765" t="s">
        <v>218</v>
      </c>
      <c r="P765" t="s">
        <v>67</v>
      </c>
      <c r="Q765">
        <v>202.3</v>
      </c>
      <c r="R765">
        <v>12138</v>
      </c>
      <c r="S765">
        <v>60</v>
      </c>
      <c r="T765">
        <v>60</v>
      </c>
      <c r="U765">
        <v>60</v>
      </c>
      <c r="V765">
        <v>570916</v>
      </c>
      <c r="W765" t="s">
        <v>140</v>
      </c>
      <c r="X765" s="1">
        <v>45433</v>
      </c>
      <c r="Y765">
        <v>21640</v>
      </c>
      <c r="Z765" s="1">
        <v>45433</v>
      </c>
      <c r="AA765" s="1">
        <v>45460</v>
      </c>
      <c r="AB765">
        <v>12721</v>
      </c>
      <c r="AC765" s="2">
        <v>45461.591249999998</v>
      </c>
      <c r="AD765">
        <v>33616</v>
      </c>
      <c r="AE765" t="s">
        <v>2712</v>
      </c>
      <c r="AF765" s="1">
        <v>45461</v>
      </c>
      <c r="AG765" s="1">
        <v>45465</v>
      </c>
      <c r="AH765" s="1">
        <v>45465</v>
      </c>
      <c r="AI765">
        <v>0</v>
      </c>
      <c r="AJ765">
        <v>27</v>
      </c>
      <c r="AK765">
        <v>1</v>
      </c>
      <c r="AL765">
        <v>0</v>
      </c>
      <c r="AM765">
        <v>28</v>
      </c>
      <c r="AN765" t="s">
        <v>63</v>
      </c>
      <c r="AO765" t="s">
        <v>58</v>
      </c>
      <c r="AP765" t="s">
        <v>2902</v>
      </c>
      <c r="AQ765" t="s">
        <v>89</v>
      </c>
      <c r="AR765" s="11" t="str">
        <f t="shared" si="11"/>
        <v>Outros</v>
      </c>
    </row>
    <row r="766" spans="1:44">
      <c r="A766">
        <v>100</v>
      </c>
      <c r="B766" t="s">
        <v>96</v>
      </c>
      <c r="C766" t="s">
        <v>50</v>
      </c>
      <c r="D766" t="s">
        <v>243</v>
      </c>
      <c r="E766" t="s">
        <v>501</v>
      </c>
      <c r="F766" t="s">
        <v>817</v>
      </c>
      <c r="G766" t="s">
        <v>41</v>
      </c>
      <c r="H766">
        <v>4319</v>
      </c>
      <c r="I766" t="s">
        <v>2713</v>
      </c>
      <c r="J766" t="s">
        <v>50</v>
      </c>
      <c r="K766" t="s">
        <v>2885</v>
      </c>
      <c r="L766" t="s">
        <v>2893</v>
      </c>
      <c r="M766" t="s">
        <v>2894</v>
      </c>
      <c r="N766">
        <v>6101968</v>
      </c>
      <c r="O766" t="s">
        <v>2962</v>
      </c>
      <c r="P766" t="s">
        <v>45</v>
      </c>
      <c r="Q766">
        <v>19468</v>
      </c>
      <c r="R766">
        <v>19468</v>
      </c>
      <c r="S766">
        <v>1</v>
      </c>
      <c r="T766">
        <v>1</v>
      </c>
      <c r="U766">
        <v>1</v>
      </c>
      <c r="V766">
        <v>569227</v>
      </c>
      <c r="W766" t="s">
        <v>46</v>
      </c>
      <c r="X766" s="1">
        <v>45434</v>
      </c>
      <c r="Y766">
        <v>21704</v>
      </c>
      <c r="Z766" s="1">
        <v>45434</v>
      </c>
      <c r="AA766" s="1">
        <v>45434</v>
      </c>
      <c r="AB766">
        <v>12145</v>
      </c>
      <c r="AC766"/>
      <c r="AD766">
        <v>31745</v>
      </c>
      <c r="AE766" t="s">
        <v>2712</v>
      </c>
      <c r="AF766" s="1">
        <v>45434</v>
      </c>
      <c r="AG766" s="1">
        <v>45434</v>
      </c>
      <c r="AH766" s="1">
        <v>45434</v>
      </c>
      <c r="AI766">
        <v>0</v>
      </c>
      <c r="AJ766">
        <v>0</v>
      </c>
      <c r="AK766">
        <v>0</v>
      </c>
      <c r="AL766">
        <v>0</v>
      </c>
      <c r="AM766">
        <v>0</v>
      </c>
      <c r="AN766" t="s">
        <v>63</v>
      </c>
      <c r="AO766" t="s">
        <v>58</v>
      </c>
      <c r="AP766" t="s">
        <v>2902</v>
      </c>
      <c r="AQ766" t="s">
        <v>2902</v>
      </c>
      <c r="AR766" s="11" t="str">
        <f t="shared" si="11"/>
        <v>Outros</v>
      </c>
    </row>
    <row r="767" spans="1:44">
      <c r="A767">
        <v>100</v>
      </c>
      <c r="B767" t="s">
        <v>96</v>
      </c>
      <c r="C767" t="s">
        <v>104</v>
      </c>
      <c r="D767" t="s">
        <v>252</v>
      </c>
      <c r="E767" t="s">
        <v>503</v>
      </c>
      <c r="F767" t="s">
        <v>818</v>
      </c>
      <c r="G767" t="s">
        <v>41</v>
      </c>
      <c r="H767">
        <v>4340</v>
      </c>
      <c r="I767" t="s">
        <v>76</v>
      </c>
      <c r="J767" t="s">
        <v>104</v>
      </c>
      <c r="K767" t="s">
        <v>2885</v>
      </c>
      <c r="L767" t="s">
        <v>2893</v>
      </c>
      <c r="M767" t="s">
        <v>2894</v>
      </c>
      <c r="N767">
        <v>5102019</v>
      </c>
      <c r="O767" t="s">
        <v>2998</v>
      </c>
      <c r="P767" t="s">
        <v>45</v>
      </c>
      <c r="Q767">
        <v>4500</v>
      </c>
      <c r="R767">
        <v>4500</v>
      </c>
      <c r="S767">
        <v>1</v>
      </c>
      <c r="T767">
        <v>1</v>
      </c>
      <c r="U767">
        <v>1</v>
      </c>
      <c r="V767">
        <v>495177</v>
      </c>
      <c r="W767" t="s">
        <v>105</v>
      </c>
      <c r="X767" s="1">
        <v>45434</v>
      </c>
      <c r="Y767">
        <v>21705</v>
      </c>
      <c r="Z767" s="1">
        <v>45434</v>
      </c>
      <c r="AA767" s="1">
        <v>45434</v>
      </c>
      <c r="AB767">
        <v>12148</v>
      </c>
      <c r="AC767"/>
      <c r="AD767">
        <v>31749</v>
      </c>
      <c r="AE767" t="s">
        <v>2712</v>
      </c>
      <c r="AF767" s="1">
        <v>45434</v>
      </c>
      <c r="AG767" s="1">
        <v>45434</v>
      </c>
      <c r="AH767" s="1">
        <v>45434</v>
      </c>
      <c r="AI767">
        <v>0</v>
      </c>
      <c r="AJ767">
        <v>0</v>
      </c>
      <c r="AK767">
        <v>0</v>
      </c>
      <c r="AL767">
        <v>0</v>
      </c>
      <c r="AM767">
        <v>0</v>
      </c>
      <c r="AN767" t="s">
        <v>63</v>
      </c>
      <c r="AO767" t="s">
        <v>58</v>
      </c>
      <c r="AP767" t="s">
        <v>2902</v>
      </c>
      <c r="AQ767" t="s">
        <v>2764</v>
      </c>
      <c r="AR767" s="11" t="str">
        <f t="shared" si="11"/>
        <v>Outros</v>
      </c>
    </row>
    <row r="768" spans="1:44">
      <c r="A768">
        <v>100</v>
      </c>
      <c r="B768" t="s">
        <v>96</v>
      </c>
      <c r="C768" t="s">
        <v>74</v>
      </c>
      <c r="D768" t="s">
        <v>249</v>
      </c>
      <c r="E768" t="s">
        <v>75</v>
      </c>
      <c r="F768" t="s">
        <v>819</v>
      </c>
      <c r="G768" t="s">
        <v>41</v>
      </c>
      <c r="H768">
        <v>4340</v>
      </c>
      <c r="I768" t="s">
        <v>76</v>
      </c>
      <c r="J768" t="s">
        <v>74</v>
      </c>
      <c r="K768" t="s">
        <v>2885</v>
      </c>
      <c r="L768" t="s">
        <v>2893</v>
      </c>
      <c r="M768" t="s">
        <v>2894</v>
      </c>
      <c r="N768">
        <v>1004920</v>
      </c>
      <c r="O768" t="s">
        <v>3109</v>
      </c>
      <c r="P768" t="s">
        <v>67</v>
      </c>
      <c r="Q768">
        <v>728</v>
      </c>
      <c r="R768">
        <v>7280</v>
      </c>
      <c r="S768">
        <v>10</v>
      </c>
      <c r="T768">
        <v>10</v>
      </c>
      <c r="U768">
        <v>10</v>
      </c>
      <c r="V768">
        <v>473662</v>
      </c>
      <c r="W768" t="s">
        <v>77</v>
      </c>
      <c r="X768" s="1">
        <v>45434</v>
      </c>
      <c r="Y768">
        <v>21706</v>
      </c>
      <c r="Z768" s="1">
        <v>45434</v>
      </c>
      <c r="AA768" s="1">
        <v>45434</v>
      </c>
      <c r="AB768">
        <v>12150</v>
      </c>
      <c r="AC768"/>
      <c r="AD768">
        <v>31751</v>
      </c>
      <c r="AE768" t="s">
        <v>2712</v>
      </c>
      <c r="AF768" s="1">
        <v>45434</v>
      </c>
      <c r="AG768" s="1">
        <v>45434</v>
      </c>
      <c r="AH768" s="1">
        <v>45434</v>
      </c>
      <c r="AI768">
        <v>0</v>
      </c>
      <c r="AJ768">
        <v>0</v>
      </c>
      <c r="AK768">
        <v>0</v>
      </c>
      <c r="AL768">
        <v>0</v>
      </c>
      <c r="AM768">
        <v>0</v>
      </c>
      <c r="AN768" t="s">
        <v>63</v>
      </c>
      <c r="AO768" t="s">
        <v>58</v>
      </c>
      <c r="AP768" t="s">
        <v>2902</v>
      </c>
      <c r="AQ768" t="s">
        <v>2764</v>
      </c>
      <c r="AR768" s="11" t="str">
        <f t="shared" si="11"/>
        <v>Outros</v>
      </c>
    </row>
    <row r="769" spans="1:44">
      <c r="A769">
        <v>100</v>
      </c>
      <c r="B769" t="s">
        <v>96</v>
      </c>
      <c r="C769" t="s">
        <v>59</v>
      </c>
      <c r="D769" t="s">
        <v>246</v>
      </c>
      <c r="E769" t="s">
        <v>106</v>
      </c>
      <c r="F769" t="s">
        <v>820</v>
      </c>
      <c r="G769" t="s">
        <v>41</v>
      </c>
      <c r="H769">
        <v>4315</v>
      </c>
      <c r="I769" t="s">
        <v>61</v>
      </c>
      <c r="J769" t="s">
        <v>59</v>
      </c>
      <c r="K769" t="s">
        <v>2885</v>
      </c>
      <c r="L769" t="s">
        <v>2893</v>
      </c>
      <c r="M769" t="s">
        <v>2894</v>
      </c>
      <c r="N769">
        <v>207530</v>
      </c>
      <c r="O769" t="s">
        <v>2954</v>
      </c>
      <c r="P769" t="s">
        <v>67</v>
      </c>
      <c r="Q769">
        <v>109.51</v>
      </c>
      <c r="R769">
        <v>3285.3</v>
      </c>
      <c r="S769">
        <v>30</v>
      </c>
      <c r="T769">
        <v>30</v>
      </c>
      <c r="U769">
        <v>30</v>
      </c>
      <c r="V769">
        <v>428000</v>
      </c>
      <c r="W769" t="s">
        <v>152</v>
      </c>
      <c r="X769" s="1">
        <v>45435</v>
      </c>
      <c r="Y769">
        <v>21716</v>
      </c>
      <c r="Z769" s="1">
        <v>45435</v>
      </c>
      <c r="AA769" s="1">
        <v>45436</v>
      </c>
      <c r="AB769">
        <v>12188</v>
      </c>
      <c r="AC769" s="2">
        <v>45436.356493055602</v>
      </c>
      <c r="AD769">
        <v>31877</v>
      </c>
      <c r="AE769" t="s">
        <v>2712</v>
      </c>
      <c r="AF769" s="1">
        <v>45436</v>
      </c>
      <c r="AG769" s="1">
        <v>45436</v>
      </c>
      <c r="AH769" s="1">
        <v>45436</v>
      </c>
      <c r="AI769">
        <v>0</v>
      </c>
      <c r="AJ769">
        <v>1</v>
      </c>
      <c r="AK769">
        <v>0</v>
      </c>
      <c r="AL769">
        <v>0</v>
      </c>
      <c r="AM769">
        <v>1</v>
      </c>
      <c r="AN769" t="s">
        <v>63</v>
      </c>
      <c r="AO769" t="s">
        <v>58</v>
      </c>
      <c r="AP769" t="s">
        <v>2902</v>
      </c>
      <c r="AQ769" t="s">
        <v>89</v>
      </c>
      <c r="AR769" s="11" t="str">
        <f t="shared" si="11"/>
        <v>Outros</v>
      </c>
    </row>
    <row r="770" spans="1:44">
      <c r="A770">
        <v>100</v>
      </c>
      <c r="B770" t="s">
        <v>96</v>
      </c>
      <c r="C770" t="s">
        <v>59</v>
      </c>
      <c r="D770" t="s">
        <v>246</v>
      </c>
      <c r="E770" t="s">
        <v>106</v>
      </c>
      <c r="F770" t="s">
        <v>820</v>
      </c>
      <c r="G770" t="s">
        <v>41</v>
      </c>
      <c r="H770">
        <v>4315</v>
      </c>
      <c r="I770" t="s">
        <v>61</v>
      </c>
      <c r="J770" t="s">
        <v>59</v>
      </c>
      <c r="K770" t="s">
        <v>2885</v>
      </c>
      <c r="L770" t="s">
        <v>2893</v>
      </c>
      <c r="M770" t="s">
        <v>2894</v>
      </c>
      <c r="N770">
        <v>208093</v>
      </c>
      <c r="O770" t="s">
        <v>2879</v>
      </c>
      <c r="P770" t="s">
        <v>67</v>
      </c>
      <c r="Q770">
        <v>28.4</v>
      </c>
      <c r="R770">
        <v>8520</v>
      </c>
      <c r="S770">
        <v>300</v>
      </c>
      <c r="T770">
        <v>300</v>
      </c>
      <c r="U770">
        <v>300</v>
      </c>
      <c r="V770">
        <v>428000</v>
      </c>
      <c r="W770" t="s">
        <v>152</v>
      </c>
      <c r="X770" s="1">
        <v>45435</v>
      </c>
      <c r="Y770">
        <v>21716</v>
      </c>
      <c r="Z770" s="1">
        <v>45435</v>
      </c>
      <c r="AA770" s="1">
        <v>45436</v>
      </c>
      <c r="AB770">
        <v>12188</v>
      </c>
      <c r="AC770" s="2">
        <v>45436.356493055602</v>
      </c>
      <c r="AD770">
        <v>31877</v>
      </c>
      <c r="AE770" t="s">
        <v>2712</v>
      </c>
      <c r="AF770" s="1">
        <v>45436</v>
      </c>
      <c r="AG770" s="1">
        <v>45436</v>
      </c>
      <c r="AH770" s="1">
        <v>45436</v>
      </c>
      <c r="AI770">
        <v>0</v>
      </c>
      <c r="AJ770">
        <v>1</v>
      </c>
      <c r="AK770">
        <v>0</v>
      </c>
      <c r="AL770">
        <v>0</v>
      </c>
      <c r="AM770">
        <v>1</v>
      </c>
      <c r="AN770" t="s">
        <v>63</v>
      </c>
      <c r="AO770" t="s">
        <v>58</v>
      </c>
      <c r="AP770" t="s">
        <v>2902</v>
      </c>
      <c r="AQ770" t="s">
        <v>89</v>
      </c>
      <c r="AR770" s="11" t="str">
        <f t="shared" ref="AR770:AR833" si="12">IF(RIGHT(D770,3) = ".02", I770, "Outros")</f>
        <v>Outros</v>
      </c>
    </row>
    <row r="771" spans="1:44">
      <c r="A771">
        <v>100</v>
      </c>
      <c r="B771" t="s">
        <v>96</v>
      </c>
      <c r="C771" t="s">
        <v>59</v>
      </c>
      <c r="D771" t="s">
        <v>246</v>
      </c>
      <c r="E771" t="s">
        <v>106</v>
      </c>
      <c r="F771" t="s">
        <v>820</v>
      </c>
      <c r="G771" t="s">
        <v>41</v>
      </c>
      <c r="H771">
        <v>4315</v>
      </c>
      <c r="I771" t="s">
        <v>61</v>
      </c>
      <c r="J771" t="s">
        <v>59</v>
      </c>
      <c r="K771" t="s">
        <v>2885</v>
      </c>
      <c r="L771" t="s">
        <v>2893</v>
      </c>
      <c r="M771" t="s">
        <v>2894</v>
      </c>
      <c r="N771">
        <v>205204</v>
      </c>
      <c r="O771" t="s">
        <v>2872</v>
      </c>
      <c r="P771" t="s">
        <v>56</v>
      </c>
      <c r="Q771">
        <v>10.3</v>
      </c>
      <c r="R771">
        <v>548.47499999999991</v>
      </c>
      <c r="S771">
        <v>50</v>
      </c>
      <c r="T771">
        <v>50</v>
      </c>
      <c r="U771">
        <v>50</v>
      </c>
      <c r="V771">
        <v>465872</v>
      </c>
      <c r="W771" t="s">
        <v>198</v>
      </c>
      <c r="X771" s="1">
        <v>45435</v>
      </c>
      <c r="Y771">
        <v>21716</v>
      </c>
      <c r="Z771" s="1">
        <v>45435</v>
      </c>
      <c r="AA771" s="1">
        <v>45436</v>
      </c>
      <c r="AB771">
        <v>12187</v>
      </c>
      <c r="AC771" s="2">
        <v>45439.6194328704</v>
      </c>
      <c r="AD771">
        <v>32008</v>
      </c>
      <c r="AE771" t="s">
        <v>2712</v>
      </c>
      <c r="AF771" s="1">
        <v>45439</v>
      </c>
      <c r="AG771" s="1">
        <v>45439</v>
      </c>
      <c r="AH771" s="1">
        <v>45439</v>
      </c>
      <c r="AI771">
        <v>0</v>
      </c>
      <c r="AJ771">
        <v>1</v>
      </c>
      <c r="AK771">
        <v>3</v>
      </c>
      <c r="AL771">
        <v>0</v>
      </c>
      <c r="AM771">
        <v>4</v>
      </c>
      <c r="AN771" t="s">
        <v>63</v>
      </c>
      <c r="AO771" t="s">
        <v>58</v>
      </c>
      <c r="AP771" t="s">
        <v>2902</v>
      </c>
      <c r="AQ771" t="s">
        <v>89</v>
      </c>
      <c r="AR771" s="11" t="str">
        <f t="shared" si="12"/>
        <v>Outros</v>
      </c>
    </row>
    <row r="772" spans="1:44">
      <c r="A772">
        <v>100</v>
      </c>
      <c r="B772" t="s">
        <v>96</v>
      </c>
      <c r="C772" t="s">
        <v>59</v>
      </c>
      <c r="D772" t="s">
        <v>246</v>
      </c>
      <c r="E772" t="s">
        <v>106</v>
      </c>
      <c r="F772" t="s">
        <v>820</v>
      </c>
      <c r="G772" t="s">
        <v>41</v>
      </c>
      <c r="H772">
        <v>4315</v>
      </c>
      <c r="I772" t="s">
        <v>61</v>
      </c>
      <c r="J772" t="s">
        <v>59</v>
      </c>
      <c r="K772" t="s">
        <v>2885</v>
      </c>
      <c r="L772" t="s">
        <v>2893</v>
      </c>
      <c r="M772" t="s">
        <v>2894</v>
      </c>
      <c r="N772">
        <v>1005636</v>
      </c>
      <c r="O772" t="s">
        <v>2882</v>
      </c>
      <c r="P772" t="s">
        <v>2883</v>
      </c>
      <c r="Q772">
        <v>27.97</v>
      </c>
      <c r="R772">
        <v>503.46</v>
      </c>
      <c r="S772">
        <v>18</v>
      </c>
      <c r="T772">
        <v>18</v>
      </c>
      <c r="U772">
        <v>18</v>
      </c>
      <c r="V772">
        <v>501037</v>
      </c>
      <c r="W772" t="s">
        <v>153</v>
      </c>
      <c r="X772" s="1">
        <v>45435</v>
      </c>
      <c r="Y772">
        <v>21716</v>
      </c>
      <c r="Z772" s="1">
        <v>45435</v>
      </c>
      <c r="AA772" s="1">
        <v>45436</v>
      </c>
      <c r="AB772">
        <v>12189</v>
      </c>
      <c r="AC772" s="2">
        <v>45441.325868055603</v>
      </c>
      <c r="AD772">
        <v>32148</v>
      </c>
      <c r="AE772" t="s">
        <v>2712</v>
      </c>
      <c r="AF772" s="1">
        <v>45441</v>
      </c>
      <c r="AG772" s="1">
        <v>45441</v>
      </c>
      <c r="AH772" s="1">
        <v>45441</v>
      </c>
      <c r="AI772">
        <v>0</v>
      </c>
      <c r="AJ772">
        <v>1</v>
      </c>
      <c r="AK772">
        <v>5</v>
      </c>
      <c r="AL772">
        <v>0</v>
      </c>
      <c r="AM772">
        <v>6</v>
      </c>
      <c r="AN772" t="s">
        <v>63</v>
      </c>
      <c r="AO772" t="s">
        <v>58</v>
      </c>
      <c r="AP772" t="s">
        <v>2902</v>
      </c>
      <c r="AQ772" t="s">
        <v>89</v>
      </c>
      <c r="AR772" s="11" t="str">
        <f t="shared" si="12"/>
        <v>Outros</v>
      </c>
    </row>
    <row r="773" spans="1:44">
      <c r="A773">
        <v>100</v>
      </c>
      <c r="B773" t="s">
        <v>96</v>
      </c>
      <c r="C773" t="s">
        <v>59</v>
      </c>
      <c r="D773" t="s">
        <v>246</v>
      </c>
      <c r="E773" t="s">
        <v>106</v>
      </c>
      <c r="F773" t="s">
        <v>820</v>
      </c>
      <c r="G773" t="s">
        <v>41</v>
      </c>
      <c r="H773">
        <v>4315</v>
      </c>
      <c r="I773" t="s">
        <v>61</v>
      </c>
      <c r="J773" t="s">
        <v>59</v>
      </c>
      <c r="K773" t="s">
        <v>2885</v>
      </c>
      <c r="L773" t="s">
        <v>2893</v>
      </c>
      <c r="M773" t="s">
        <v>2894</v>
      </c>
      <c r="N773">
        <v>807014</v>
      </c>
      <c r="O773" t="s">
        <v>2938</v>
      </c>
      <c r="P773" t="s">
        <v>67</v>
      </c>
      <c r="Q773">
        <v>3.94</v>
      </c>
      <c r="R773">
        <v>236.4</v>
      </c>
      <c r="S773">
        <v>60</v>
      </c>
      <c r="T773">
        <v>60</v>
      </c>
      <c r="U773">
        <v>60</v>
      </c>
      <c r="V773">
        <v>440942</v>
      </c>
      <c r="W773" t="s">
        <v>206</v>
      </c>
      <c r="X773" s="1">
        <v>45435</v>
      </c>
      <c r="Y773">
        <v>21716</v>
      </c>
      <c r="Z773" s="1">
        <v>45435</v>
      </c>
      <c r="AA773" s="1">
        <v>45436</v>
      </c>
      <c r="AB773">
        <v>12190</v>
      </c>
      <c r="AC773" s="2">
        <v>45439.381307870397</v>
      </c>
      <c r="AD773">
        <v>31977</v>
      </c>
      <c r="AE773" t="s">
        <v>2712</v>
      </c>
      <c r="AF773" s="1">
        <v>45439</v>
      </c>
      <c r="AG773" s="1">
        <v>45439</v>
      </c>
      <c r="AH773" s="1">
        <v>45439</v>
      </c>
      <c r="AI773">
        <v>0</v>
      </c>
      <c r="AJ773">
        <v>1</v>
      </c>
      <c r="AK773">
        <v>3</v>
      </c>
      <c r="AL773">
        <v>0</v>
      </c>
      <c r="AM773">
        <v>4</v>
      </c>
      <c r="AN773" t="s">
        <v>63</v>
      </c>
      <c r="AO773" t="s">
        <v>58</v>
      </c>
      <c r="AP773" t="s">
        <v>2902</v>
      </c>
      <c r="AQ773" t="s">
        <v>89</v>
      </c>
      <c r="AR773" s="11" t="str">
        <f t="shared" si="12"/>
        <v>Outros</v>
      </c>
    </row>
    <row r="774" spans="1:44">
      <c r="A774">
        <v>100</v>
      </c>
      <c r="B774" t="s">
        <v>96</v>
      </c>
      <c r="C774" t="s">
        <v>59</v>
      </c>
      <c r="D774" t="s">
        <v>246</v>
      </c>
      <c r="E774" t="s">
        <v>106</v>
      </c>
      <c r="F774" t="s">
        <v>820</v>
      </c>
      <c r="G774" t="s">
        <v>41</v>
      </c>
      <c r="H774">
        <v>4315</v>
      </c>
      <c r="I774" t="s">
        <v>61</v>
      </c>
      <c r="J774" t="s">
        <v>59</v>
      </c>
      <c r="K774" t="s">
        <v>2885</v>
      </c>
      <c r="L774" t="s">
        <v>2893</v>
      </c>
      <c r="M774" t="s">
        <v>2894</v>
      </c>
      <c r="N774">
        <v>807051</v>
      </c>
      <c r="O774" t="s">
        <v>2873</v>
      </c>
      <c r="P774" t="s">
        <v>56</v>
      </c>
      <c r="Q774">
        <v>11.21</v>
      </c>
      <c r="R774">
        <v>5969.33</v>
      </c>
      <c r="S774">
        <v>500</v>
      </c>
      <c r="T774">
        <v>500</v>
      </c>
      <c r="U774">
        <v>500</v>
      </c>
      <c r="V774">
        <v>465872</v>
      </c>
      <c r="W774" t="s">
        <v>198</v>
      </c>
      <c r="X774" s="1">
        <v>45435</v>
      </c>
      <c r="Y774">
        <v>21716</v>
      </c>
      <c r="Z774" s="1">
        <v>45435</v>
      </c>
      <c r="AA774" s="1">
        <v>45436</v>
      </c>
      <c r="AB774">
        <v>12187</v>
      </c>
      <c r="AC774" s="2">
        <v>45439.6194328704</v>
      </c>
      <c r="AD774">
        <v>32008</v>
      </c>
      <c r="AE774" t="s">
        <v>2712</v>
      </c>
      <c r="AF774" s="1">
        <v>45439</v>
      </c>
      <c r="AG774" s="1">
        <v>45439</v>
      </c>
      <c r="AH774" s="1">
        <v>45439</v>
      </c>
      <c r="AI774">
        <v>0</v>
      </c>
      <c r="AJ774">
        <v>1</v>
      </c>
      <c r="AK774">
        <v>3</v>
      </c>
      <c r="AL774">
        <v>0</v>
      </c>
      <c r="AM774">
        <v>4</v>
      </c>
      <c r="AN774" t="s">
        <v>63</v>
      </c>
      <c r="AO774" t="s">
        <v>58</v>
      </c>
      <c r="AP774" t="s">
        <v>2902</v>
      </c>
      <c r="AQ774" t="s">
        <v>89</v>
      </c>
      <c r="AR774" s="11" t="str">
        <f t="shared" si="12"/>
        <v>Outros</v>
      </c>
    </row>
    <row r="775" spans="1:44">
      <c r="A775">
        <v>100</v>
      </c>
      <c r="B775" t="s">
        <v>96</v>
      </c>
      <c r="C775" t="s">
        <v>59</v>
      </c>
      <c r="D775" t="s">
        <v>246</v>
      </c>
      <c r="E775" t="s">
        <v>106</v>
      </c>
      <c r="F775" t="s">
        <v>821</v>
      </c>
      <c r="G775" t="s">
        <v>41</v>
      </c>
      <c r="H775">
        <v>4315</v>
      </c>
      <c r="I775" t="s">
        <v>61</v>
      </c>
      <c r="J775" t="s">
        <v>59</v>
      </c>
      <c r="K775" t="s">
        <v>2885</v>
      </c>
      <c r="L775" t="s">
        <v>2893</v>
      </c>
      <c r="M775" t="s">
        <v>2894</v>
      </c>
      <c r="N775">
        <v>1004075</v>
      </c>
      <c r="O775" t="s">
        <v>3110</v>
      </c>
      <c r="P775" t="s">
        <v>2883</v>
      </c>
      <c r="Q775">
        <v>11.37</v>
      </c>
      <c r="R775">
        <v>227.4</v>
      </c>
      <c r="S775">
        <v>20</v>
      </c>
      <c r="T775">
        <v>20</v>
      </c>
      <c r="U775">
        <v>20</v>
      </c>
      <c r="V775">
        <v>400701</v>
      </c>
      <c r="W775" t="s">
        <v>222</v>
      </c>
      <c r="X775" s="1">
        <v>45435</v>
      </c>
      <c r="Y775">
        <v>21717</v>
      </c>
      <c r="Z775" s="1">
        <v>45435</v>
      </c>
      <c r="AA775" s="1">
        <v>45436</v>
      </c>
      <c r="AB775">
        <v>12200</v>
      </c>
      <c r="AC775" s="2">
        <v>45446.415914351899</v>
      </c>
      <c r="AD775">
        <v>32396</v>
      </c>
      <c r="AE775" t="s">
        <v>2712</v>
      </c>
      <c r="AF775" s="1">
        <v>45446</v>
      </c>
      <c r="AG775" s="1">
        <v>45446</v>
      </c>
      <c r="AH775" s="1">
        <v>45446</v>
      </c>
      <c r="AI775">
        <v>0</v>
      </c>
      <c r="AJ775">
        <v>1</v>
      </c>
      <c r="AK775">
        <v>10</v>
      </c>
      <c r="AL775">
        <v>0</v>
      </c>
      <c r="AM775">
        <v>11</v>
      </c>
      <c r="AN775" t="s">
        <v>63</v>
      </c>
      <c r="AO775" t="s">
        <v>58</v>
      </c>
      <c r="AP775" t="s">
        <v>2902</v>
      </c>
      <c r="AQ775" t="s">
        <v>89</v>
      </c>
      <c r="AR775" s="11" t="str">
        <f t="shared" si="12"/>
        <v>Outros</v>
      </c>
    </row>
    <row r="776" spans="1:44">
      <c r="A776">
        <v>100</v>
      </c>
      <c r="B776" t="s">
        <v>96</v>
      </c>
      <c r="C776" t="s">
        <v>59</v>
      </c>
      <c r="D776" t="s">
        <v>246</v>
      </c>
      <c r="E776" t="s">
        <v>106</v>
      </c>
      <c r="F776" t="s">
        <v>821</v>
      </c>
      <c r="G776" t="s">
        <v>41</v>
      </c>
      <c r="H776">
        <v>4315</v>
      </c>
      <c r="I776" t="s">
        <v>61</v>
      </c>
      <c r="J776" t="s">
        <v>59</v>
      </c>
      <c r="K776" t="s">
        <v>2885</v>
      </c>
      <c r="L776" t="s">
        <v>2893</v>
      </c>
      <c r="M776" t="s">
        <v>2894</v>
      </c>
      <c r="N776">
        <v>208785</v>
      </c>
      <c r="O776" t="s">
        <v>3111</v>
      </c>
      <c r="P776" t="s">
        <v>45</v>
      </c>
      <c r="Q776">
        <v>7.98</v>
      </c>
      <c r="R776">
        <v>798</v>
      </c>
      <c r="S776">
        <v>100</v>
      </c>
      <c r="T776">
        <v>100</v>
      </c>
      <c r="U776">
        <v>0</v>
      </c>
      <c r="V776">
        <v>500136</v>
      </c>
      <c r="W776" t="s">
        <v>217</v>
      </c>
      <c r="X776" s="1">
        <v>45435</v>
      </c>
      <c r="Y776">
        <v>21717</v>
      </c>
      <c r="Z776" s="1">
        <v>45435</v>
      </c>
      <c r="AA776" s="1">
        <v>45436</v>
      </c>
      <c r="AB776">
        <v>12198</v>
      </c>
      <c r="AC776" s="2">
        <v>45440.689398148097</v>
      </c>
      <c r="AD776">
        <v>32132</v>
      </c>
      <c r="AE776" t="s">
        <v>2712</v>
      </c>
      <c r="AF776" s="1">
        <v>45440</v>
      </c>
      <c r="AG776" s="1">
        <v>45440</v>
      </c>
      <c r="AH776" s="1">
        <v>45440</v>
      </c>
      <c r="AI776">
        <v>0</v>
      </c>
      <c r="AJ776">
        <v>1</v>
      </c>
      <c r="AK776">
        <v>4</v>
      </c>
      <c r="AL776">
        <v>0</v>
      </c>
      <c r="AM776">
        <v>5</v>
      </c>
      <c r="AN776" t="s">
        <v>47</v>
      </c>
      <c r="AO776" t="s">
        <v>58</v>
      </c>
      <c r="AP776" t="s">
        <v>2902</v>
      </c>
      <c r="AQ776" t="s">
        <v>89</v>
      </c>
      <c r="AR776" s="11" t="str">
        <f t="shared" si="12"/>
        <v>Outros</v>
      </c>
    </row>
    <row r="777" spans="1:44">
      <c r="A777">
        <v>100</v>
      </c>
      <c r="B777" t="s">
        <v>96</v>
      </c>
      <c r="C777" t="s">
        <v>59</v>
      </c>
      <c r="D777" t="s">
        <v>246</v>
      </c>
      <c r="E777" t="s">
        <v>106</v>
      </c>
      <c r="F777" t="s">
        <v>821</v>
      </c>
      <c r="G777" t="s">
        <v>41</v>
      </c>
      <c r="H777">
        <v>4315</v>
      </c>
      <c r="I777" t="s">
        <v>61</v>
      </c>
      <c r="J777" t="s">
        <v>59</v>
      </c>
      <c r="K777" t="s">
        <v>2885</v>
      </c>
      <c r="L777" t="s">
        <v>2893</v>
      </c>
      <c r="M777" t="s">
        <v>2894</v>
      </c>
      <c r="N777">
        <v>207193</v>
      </c>
      <c r="O777" t="s">
        <v>3112</v>
      </c>
      <c r="P777" t="s">
        <v>67</v>
      </c>
      <c r="Q777">
        <v>3.46</v>
      </c>
      <c r="R777">
        <v>346</v>
      </c>
      <c r="S777">
        <v>100</v>
      </c>
      <c r="T777">
        <v>100</v>
      </c>
      <c r="U777">
        <v>0</v>
      </c>
      <c r="V777">
        <v>500136</v>
      </c>
      <c r="W777" t="s">
        <v>217</v>
      </c>
      <c r="X777" s="1">
        <v>45435</v>
      </c>
      <c r="Y777">
        <v>21717</v>
      </c>
      <c r="Z777" s="1">
        <v>45435</v>
      </c>
      <c r="AA777" s="1">
        <v>45436</v>
      </c>
      <c r="AB777">
        <v>12198</v>
      </c>
      <c r="AC777" s="2">
        <v>45440.689398148097</v>
      </c>
      <c r="AD777">
        <v>32132</v>
      </c>
      <c r="AE777" t="s">
        <v>2712</v>
      </c>
      <c r="AF777" s="1">
        <v>45440</v>
      </c>
      <c r="AG777" s="1">
        <v>45440</v>
      </c>
      <c r="AH777" s="1">
        <v>45440</v>
      </c>
      <c r="AI777">
        <v>0</v>
      </c>
      <c r="AJ777">
        <v>1</v>
      </c>
      <c r="AK777">
        <v>4</v>
      </c>
      <c r="AL777">
        <v>0</v>
      </c>
      <c r="AM777">
        <v>5</v>
      </c>
      <c r="AN777" t="s">
        <v>47</v>
      </c>
      <c r="AO777" t="s">
        <v>58</v>
      </c>
      <c r="AP777" t="s">
        <v>2902</v>
      </c>
      <c r="AQ777" t="s">
        <v>89</v>
      </c>
      <c r="AR777" s="11" t="str">
        <f t="shared" si="12"/>
        <v>Outros</v>
      </c>
    </row>
    <row r="778" spans="1:44">
      <c r="A778">
        <v>100</v>
      </c>
      <c r="B778" t="s">
        <v>96</v>
      </c>
      <c r="C778" t="s">
        <v>59</v>
      </c>
      <c r="D778" t="s">
        <v>246</v>
      </c>
      <c r="E778" t="s">
        <v>106</v>
      </c>
      <c r="F778" t="s">
        <v>821</v>
      </c>
      <c r="G778" t="s">
        <v>41</v>
      </c>
      <c r="H778">
        <v>4315</v>
      </c>
      <c r="I778" t="s">
        <v>61</v>
      </c>
      <c r="J778" t="s">
        <v>59</v>
      </c>
      <c r="K778" t="s">
        <v>2885</v>
      </c>
      <c r="L778" t="s">
        <v>2893</v>
      </c>
      <c r="M778" t="s">
        <v>2894</v>
      </c>
      <c r="N778">
        <v>1005172</v>
      </c>
      <c r="O778" t="s">
        <v>3113</v>
      </c>
      <c r="P778" t="s">
        <v>45</v>
      </c>
      <c r="Q778">
        <v>5.3</v>
      </c>
      <c r="R778">
        <v>212</v>
      </c>
      <c r="S778">
        <v>40</v>
      </c>
      <c r="T778">
        <v>40</v>
      </c>
      <c r="U778">
        <v>0</v>
      </c>
      <c r="V778">
        <v>500136</v>
      </c>
      <c r="W778" t="s">
        <v>217</v>
      </c>
      <c r="X778" s="1">
        <v>45435</v>
      </c>
      <c r="Y778">
        <v>21717</v>
      </c>
      <c r="Z778" s="1">
        <v>45435</v>
      </c>
      <c r="AA778" s="1">
        <v>45436</v>
      </c>
      <c r="AB778">
        <v>12198</v>
      </c>
      <c r="AC778" s="2">
        <v>45440.689398148097</v>
      </c>
      <c r="AD778">
        <v>32132</v>
      </c>
      <c r="AE778" t="s">
        <v>2712</v>
      </c>
      <c r="AF778" s="1">
        <v>45440</v>
      </c>
      <c r="AG778" s="1">
        <v>45440</v>
      </c>
      <c r="AH778" s="1">
        <v>45440</v>
      </c>
      <c r="AI778">
        <v>0</v>
      </c>
      <c r="AJ778">
        <v>1</v>
      </c>
      <c r="AK778">
        <v>4</v>
      </c>
      <c r="AL778">
        <v>0</v>
      </c>
      <c r="AM778">
        <v>5</v>
      </c>
      <c r="AN778" t="s">
        <v>47</v>
      </c>
      <c r="AO778" t="s">
        <v>58</v>
      </c>
      <c r="AP778" t="s">
        <v>2902</v>
      </c>
      <c r="AQ778" t="s">
        <v>89</v>
      </c>
      <c r="AR778" s="11" t="str">
        <f t="shared" si="12"/>
        <v>Outros</v>
      </c>
    </row>
    <row r="779" spans="1:44">
      <c r="A779">
        <v>100</v>
      </c>
      <c r="B779" t="s">
        <v>96</v>
      </c>
      <c r="C779" t="s">
        <v>59</v>
      </c>
      <c r="D779" t="s">
        <v>246</v>
      </c>
      <c r="E779" t="s">
        <v>106</v>
      </c>
      <c r="F779" t="s">
        <v>821</v>
      </c>
      <c r="G779" t="s">
        <v>41</v>
      </c>
      <c r="H779">
        <v>4315</v>
      </c>
      <c r="I779" t="s">
        <v>61</v>
      </c>
      <c r="J779" t="s">
        <v>59</v>
      </c>
      <c r="K779" t="s">
        <v>2885</v>
      </c>
      <c r="L779" t="s">
        <v>2893</v>
      </c>
      <c r="M779" t="s">
        <v>2894</v>
      </c>
      <c r="N779">
        <v>207742</v>
      </c>
      <c r="O779" t="s">
        <v>3114</v>
      </c>
      <c r="P779" t="s">
        <v>67</v>
      </c>
      <c r="Q779">
        <v>6.03</v>
      </c>
      <c r="R779">
        <v>603</v>
      </c>
      <c r="S779">
        <v>100</v>
      </c>
      <c r="T779">
        <v>100</v>
      </c>
      <c r="U779">
        <v>0</v>
      </c>
      <c r="V779">
        <v>500136</v>
      </c>
      <c r="W779" t="s">
        <v>217</v>
      </c>
      <c r="X779" s="1">
        <v>45435</v>
      </c>
      <c r="Y779">
        <v>21717</v>
      </c>
      <c r="Z779" s="1">
        <v>45435</v>
      </c>
      <c r="AA779" s="1">
        <v>45436</v>
      </c>
      <c r="AB779">
        <v>12198</v>
      </c>
      <c r="AC779" s="2">
        <v>45440.689398148097</v>
      </c>
      <c r="AD779">
        <v>32132</v>
      </c>
      <c r="AE779" t="s">
        <v>2712</v>
      </c>
      <c r="AF779" s="1">
        <v>45440</v>
      </c>
      <c r="AG779" s="1">
        <v>45440</v>
      </c>
      <c r="AH779" s="1">
        <v>45440</v>
      </c>
      <c r="AI779">
        <v>0</v>
      </c>
      <c r="AJ779">
        <v>1</v>
      </c>
      <c r="AK779">
        <v>4</v>
      </c>
      <c r="AL779">
        <v>0</v>
      </c>
      <c r="AM779">
        <v>5</v>
      </c>
      <c r="AN779" t="s">
        <v>47</v>
      </c>
      <c r="AO779" t="s">
        <v>58</v>
      </c>
      <c r="AP779" t="s">
        <v>2902</v>
      </c>
      <c r="AQ779" t="s">
        <v>89</v>
      </c>
      <c r="AR779" s="11" t="str">
        <f t="shared" si="12"/>
        <v>Outros</v>
      </c>
    </row>
    <row r="780" spans="1:44">
      <c r="A780">
        <v>100</v>
      </c>
      <c r="B780" t="s">
        <v>96</v>
      </c>
      <c r="C780" t="s">
        <v>59</v>
      </c>
      <c r="D780" t="s">
        <v>246</v>
      </c>
      <c r="E780" t="s">
        <v>106</v>
      </c>
      <c r="F780" t="s">
        <v>821</v>
      </c>
      <c r="G780" t="s">
        <v>41</v>
      </c>
      <c r="H780">
        <v>4315</v>
      </c>
      <c r="I780" t="s">
        <v>61</v>
      </c>
      <c r="J780" t="s">
        <v>59</v>
      </c>
      <c r="K780" t="s">
        <v>2885</v>
      </c>
      <c r="L780" t="s">
        <v>2893</v>
      </c>
      <c r="M780" t="s">
        <v>2894</v>
      </c>
      <c r="N780">
        <v>1402924</v>
      </c>
      <c r="O780" t="s">
        <v>3115</v>
      </c>
      <c r="P780" t="s">
        <v>67</v>
      </c>
      <c r="Q780">
        <v>2.5499999999999998</v>
      </c>
      <c r="R780">
        <v>255</v>
      </c>
      <c r="S780">
        <v>100</v>
      </c>
      <c r="T780">
        <v>100</v>
      </c>
      <c r="U780">
        <v>100</v>
      </c>
      <c r="V780">
        <v>427068</v>
      </c>
      <c r="W780" t="s">
        <v>162</v>
      </c>
      <c r="X780" s="1">
        <v>45435</v>
      </c>
      <c r="Y780">
        <v>21717</v>
      </c>
      <c r="Z780" s="1">
        <v>45435</v>
      </c>
      <c r="AA780" s="1">
        <v>45436</v>
      </c>
      <c r="AB780">
        <v>12198</v>
      </c>
      <c r="AC780" s="2">
        <v>45440.689398148097</v>
      </c>
      <c r="AD780">
        <v>32131</v>
      </c>
      <c r="AE780" t="s">
        <v>2712</v>
      </c>
      <c r="AF780" s="1">
        <v>45440</v>
      </c>
      <c r="AG780" s="1">
        <v>45440</v>
      </c>
      <c r="AH780" s="1">
        <v>45440</v>
      </c>
      <c r="AI780">
        <v>0</v>
      </c>
      <c r="AJ780">
        <v>1</v>
      </c>
      <c r="AK780">
        <v>4</v>
      </c>
      <c r="AL780">
        <v>0</v>
      </c>
      <c r="AM780">
        <v>5</v>
      </c>
      <c r="AN780" t="s">
        <v>63</v>
      </c>
      <c r="AO780" t="s">
        <v>58</v>
      </c>
      <c r="AP780" t="s">
        <v>2902</v>
      </c>
      <c r="AQ780" t="s">
        <v>89</v>
      </c>
      <c r="AR780" s="11" t="str">
        <f t="shared" si="12"/>
        <v>Outros</v>
      </c>
    </row>
    <row r="781" spans="1:44">
      <c r="A781">
        <v>100</v>
      </c>
      <c r="B781" t="s">
        <v>96</v>
      </c>
      <c r="C781" t="s">
        <v>59</v>
      </c>
      <c r="D781" t="s">
        <v>246</v>
      </c>
      <c r="E781" t="s">
        <v>106</v>
      </c>
      <c r="F781" t="s">
        <v>821</v>
      </c>
      <c r="G781" t="s">
        <v>41</v>
      </c>
      <c r="H781">
        <v>4315</v>
      </c>
      <c r="I781" t="s">
        <v>61</v>
      </c>
      <c r="J781" t="s">
        <v>59</v>
      </c>
      <c r="K781" t="s">
        <v>2885</v>
      </c>
      <c r="L781" t="s">
        <v>2893</v>
      </c>
      <c r="M781" t="s">
        <v>2894</v>
      </c>
      <c r="N781">
        <v>807598</v>
      </c>
      <c r="O781" t="s">
        <v>3116</v>
      </c>
      <c r="P781" t="s">
        <v>67</v>
      </c>
      <c r="Q781">
        <v>1.44</v>
      </c>
      <c r="R781">
        <v>144</v>
      </c>
      <c r="S781">
        <v>100</v>
      </c>
      <c r="T781">
        <v>100</v>
      </c>
      <c r="U781">
        <v>0</v>
      </c>
      <c r="V781">
        <v>500136</v>
      </c>
      <c r="W781" t="s">
        <v>217</v>
      </c>
      <c r="X781" s="1">
        <v>45435</v>
      </c>
      <c r="Y781">
        <v>21717</v>
      </c>
      <c r="Z781" s="1">
        <v>45435</v>
      </c>
      <c r="AA781" s="1">
        <v>45436</v>
      </c>
      <c r="AB781">
        <v>12198</v>
      </c>
      <c r="AC781" s="2">
        <v>45440.689398148097</v>
      </c>
      <c r="AD781">
        <v>32132</v>
      </c>
      <c r="AE781" t="s">
        <v>2712</v>
      </c>
      <c r="AF781" s="1">
        <v>45440</v>
      </c>
      <c r="AG781" s="1">
        <v>45440</v>
      </c>
      <c r="AH781" s="1">
        <v>45440</v>
      </c>
      <c r="AI781">
        <v>0</v>
      </c>
      <c r="AJ781">
        <v>1</v>
      </c>
      <c r="AK781">
        <v>4</v>
      </c>
      <c r="AL781">
        <v>0</v>
      </c>
      <c r="AM781">
        <v>5</v>
      </c>
      <c r="AN781" t="s">
        <v>47</v>
      </c>
      <c r="AO781" t="s">
        <v>58</v>
      </c>
      <c r="AP781" t="s">
        <v>2902</v>
      </c>
      <c r="AQ781" t="s">
        <v>89</v>
      </c>
      <c r="AR781" s="11" t="str">
        <f t="shared" si="12"/>
        <v>Outros</v>
      </c>
    </row>
    <row r="782" spans="1:44">
      <c r="A782">
        <v>100</v>
      </c>
      <c r="B782" t="s">
        <v>96</v>
      </c>
      <c r="C782" t="s">
        <v>59</v>
      </c>
      <c r="D782" t="s">
        <v>246</v>
      </c>
      <c r="E782" t="s">
        <v>106</v>
      </c>
      <c r="F782" t="s">
        <v>821</v>
      </c>
      <c r="G782" t="s">
        <v>41</v>
      </c>
      <c r="H782">
        <v>4315</v>
      </c>
      <c r="I782" t="s">
        <v>61</v>
      </c>
      <c r="J782" t="s">
        <v>59</v>
      </c>
      <c r="K782" t="s">
        <v>2885</v>
      </c>
      <c r="L782" t="s">
        <v>2893</v>
      </c>
      <c r="M782" t="s">
        <v>2894</v>
      </c>
      <c r="N782">
        <v>1002012</v>
      </c>
      <c r="O782" t="s">
        <v>3117</v>
      </c>
      <c r="P782" t="s">
        <v>56</v>
      </c>
      <c r="Q782">
        <v>0</v>
      </c>
      <c r="R782">
        <v>0</v>
      </c>
      <c r="S782">
        <v>200</v>
      </c>
      <c r="T782">
        <v>0</v>
      </c>
      <c r="U782">
        <v>0</v>
      </c>
      <c r="V782">
        <v>0</v>
      </c>
      <c r="W782" t="s">
        <v>96</v>
      </c>
      <c r="X782" s="1">
        <v>45435</v>
      </c>
      <c r="Y782">
        <v>21717</v>
      </c>
      <c r="Z782" s="1">
        <v>45435</v>
      </c>
      <c r="AA782"/>
      <c r="AB782">
        <v>0</v>
      </c>
      <c r="AC782"/>
      <c r="AD782">
        <v>0</v>
      </c>
      <c r="AE782" t="s">
        <v>96</v>
      </c>
      <c r="AF782"/>
      <c r="AG782"/>
      <c r="AH782"/>
      <c r="AI782">
        <v>0</v>
      </c>
      <c r="AJ782">
        <v>0</v>
      </c>
      <c r="AK782">
        <v>0</v>
      </c>
      <c r="AL782">
        <v>0</v>
      </c>
      <c r="AM782">
        <v>0</v>
      </c>
      <c r="AN782" t="s">
        <v>2751</v>
      </c>
      <c r="AO782" t="s">
        <v>96</v>
      </c>
      <c r="AP782" t="s">
        <v>2902</v>
      </c>
      <c r="AQ782" t="s">
        <v>89</v>
      </c>
      <c r="AR782" s="11" t="str">
        <f t="shared" si="12"/>
        <v>Outros</v>
      </c>
    </row>
    <row r="783" spans="1:44">
      <c r="A783">
        <v>100</v>
      </c>
      <c r="B783" t="s">
        <v>96</v>
      </c>
      <c r="C783" t="s">
        <v>59</v>
      </c>
      <c r="D783" t="s">
        <v>246</v>
      </c>
      <c r="E783" t="s">
        <v>106</v>
      </c>
      <c r="F783" t="s">
        <v>821</v>
      </c>
      <c r="G783" t="s">
        <v>41</v>
      </c>
      <c r="H783">
        <v>4315</v>
      </c>
      <c r="I783" t="s">
        <v>61</v>
      </c>
      <c r="J783" t="s">
        <v>59</v>
      </c>
      <c r="K783" t="s">
        <v>2885</v>
      </c>
      <c r="L783" t="s">
        <v>2893</v>
      </c>
      <c r="M783" t="s">
        <v>2894</v>
      </c>
      <c r="N783">
        <v>207124</v>
      </c>
      <c r="O783" t="s">
        <v>3118</v>
      </c>
      <c r="P783" t="s">
        <v>192</v>
      </c>
      <c r="Q783">
        <v>1.93</v>
      </c>
      <c r="R783">
        <v>289.5</v>
      </c>
      <c r="S783">
        <v>150</v>
      </c>
      <c r="T783">
        <v>150</v>
      </c>
      <c r="U783">
        <v>0</v>
      </c>
      <c r="V783">
        <v>500136</v>
      </c>
      <c r="W783" t="s">
        <v>217</v>
      </c>
      <c r="X783" s="1">
        <v>45435</v>
      </c>
      <c r="Y783">
        <v>21717</v>
      </c>
      <c r="Z783" s="1">
        <v>45435</v>
      </c>
      <c r="AA783" s="1">
        <v>45436</v>
      </c>
      <c r="AB783">
        <v>12198</v>
      </c>
      <c r="AC783" s="2">
        <v>45440.689398148097</v>
      </c>
      <c r="AD783">
        <v>32132</v>
      </c>
      <c r="AE783" t="s">
        <v>2712</v>
      </c>
      <c r="AF783" s="1">
        <v>45440</v>
      </c>
      <c r="AG783" s="1">
        <v>45440</v>
      </c>
      <c r="AH783" s="1">
        <v>45440</v>
      </c>
      <c r="AI783">
        <v>0</v>
      </c>
      <c r="AJ783">
        <v>1</v>
      </c>
      <c r="AK783">
        <v>4</v>
      </c>
      <c r="AL783">
        <v>0</v>
      </c>
      <c r="AM783">
        <v>5</v>
      </c>
      <c r="AN783" t="s">
        <v>47</v>
      </c>
      <c r="AO783" t="s">
        <v>58</v>
      </c>
      <c r="AP783" t="s">
        <v>2902</v>
      </c>
      <c r="AQ783" t="s">
        <v>89</v>
      </c>
      <c r="AR783" s="11" t="str">
        <f t="shared" si="12"/>
        <v>Outros</v>
      </c>
    </row>
    <row r="784" spans="1:44">
      <c r="A784">
        <v>100</v>
      </c>
      <c r="B784" t="s">
        <v>96</v>
      </c>
      <c r="C784" t="s">
        <v>59</v>
      </c>
      <c r="D784" t="s">
        <v>246</v>
      </c>
      <c r="E784" t="s">
        <v>106</v>
      </c>
      <c r="F784" t="s">
        <v>821</v>
      </c>
      <c r="G784" t="s">
        <v>41</v>
      </c>
      <c r="H784">
        <v>4315</v>
      </c>
      <c r="I784" t="s">
        <v>61</v>
      </c>
      <c r="J784" t="s">
        <v>59</v>
      </c>
      <c r="K784" t="s">
        <v>2885</v>
      </c>
      <c r="L784" t="s">
        <v>2893</v>
      </c>
      <c r="M784" t="s">
        <v>2894</v>
      </c>
      <c r="N784">
        <v>207132</v>
      </c>
      <c r="O784" t="s">
        <v>3031</v>
      </c>
      <c r="P784" t="s">
        <v>192</v>
      </c>
      <c r="Q784">
        <v>1.54</v>
      </c>
      <c r="R784">
        <v>77</v>
      </c>
      <c r="S784">
        <v>50</v>
      </c>
      <c r="T784">
        <v>50</v>
      </c>
      <c r="U784">
        <v>0</v>
      </c>
      <c r="V784">
        <v>500136</v>
      </c>
      <c r="W784" t="s">
        <v>217</v>
      </c>
      <c r="X784" s="1">
        <v>45435</v>
      </c>
      <c r="Y784">
        <v>21717</v>
      </c>
      <c r="Z784" s="1">
        <v>45435</v>
      </c>
      <c r="AA784" s="1">
        <v>45436</v>
      </c>
      <c r="AB784">
        <v>12198</v>
      </c>
      <c r="AC784" s="2">
        <v>45440.689398148097</v>
      </c>
      <c r="AD784">
        <v>32132</v>
      </c>
      <c r="AE784" t="s">
        <v>2712</v>
      </c>
      <c r="AF784" s="1">
        <v>45440</v>
      </c>
      <c r="AG784" s="1">
        <v>45440</v>
      </c>
      <c r="AH784" s="1">
        <v>45440</v>
      </c>
      <c r="AI784">
        <v>0</v>
      </c>
      <c r="AJ784">
        <v>1</v>
      </c>
      <c r="AK784">
        <v>4</v>
      </c>
      <c r="AL784">
        <v>0</v>
      </c>
      <c r="AM784">
        <v>5</v>
      </c>
      <c r="AN784" t="s">
        <v>47</v>
      </c>
      <c r="AO784" t="s">
        <v>58</v>
      </c>
      <c r="AP784" t="s">
        <v>2902</v>
      </c>
      <c r="AQ784" t="s">
        <v>89</v>
      </c>
      <c r="AR784" s="11" t="str">
        <f t="shared" si="12"/>
        <v>Outros</v>
      </c>
    </row>
    <row r="785" spans="1:44">
      <c r="A785">
        <v>100</v>
      </c>
      <c r="B785" t="s">
        <v>96</v>
      </c>
      <c r="C785" t="s">
        <v>99</v>
      </c>
      <c r="D785" t="s">
        <v>251</v>
      </c>
      <c r="E785" t="s">
        <v>100</v>
      </c>
      <c r="F785" t="s">
        <v>822</v>
      </c>
      <c r="G785" t="s">
        <v>41</v>
      </c>
      <c r="H785">
        <v>4321</v>
      </c>
      <c r="I785" t="s">
        <v>101</v>
      </c>
      <c r="J785" t="s">
        <v>99</v>
      </c>
      <c r="K785" t="s">
        <v>2885</v>
      </c>
      <c r="L785" t="s">
        <v>2893</v>
      </c>
      <c r="M785" t="s">
        <v>2894</v>
      </c>
      <c r="N785">
        <v>33571</v>
      </c>
      <c r="O785" t="s">
        <v>2760</v>
      </c>
      <c r="P785" t="s">
        <v>56</v>
      </c>
      <c r="Q785">
        <v>13.289099999999999</v>
      </c>
      <c r="R785">
        <v>149263.17000000001</v>
      </c>
      <c r="S785">
        <v>11232</v>
      </c>
      <c r="T785">
        <v>11232</v>
      </c>
      <c r="U785">
        <v>10879</v>
      </c>
      <c r="V785">
        <v>584101</v>
      </c>
      <c r="W785" t="s">
        <v>313</v>
      </c>
      <c r="X785" s="1">
        <v>45435</v>
      </c>
      <c r="Y785">
        <v>21728</v>
      </c>
      <c r="Z785" s="1">
        <v>45435</v>
      </c>
      <c r="AA785" s="1">
        <v>45435</v>
      </c>
      <c r="AB785">
        <v>12163</v>
      </c>
      <c r="AC785" s="2">
        <v>45440.4246180556</v>
      </c>
      <c r="AD785">
        <v>32078</v>
      </c>
      <c r="AE785" t="s">
        <v>2712</v>
      </c>
      <c r="AF785" s="1">
        <v>45440</v>
      </c>
      <c r="AG785" s="1">
        <v>45449</v>
      </c>
      <c r="AH785" s="1">
        <v>45449</v>
      </c>
      <c r="AI785">
        <v>0</v>
      </c>
      <c r="AJ785">
        <v>0</v>
      </c>
      <c r="AK785">
        <v>5</v>
      </c>
      <c r="AL785">
        <v>0</v>
      </c>
      <c r="AM785">
        <v>5</v>
      </c>
      <c r="AN785" t="s">
        <v>47</v>
      </c>
      <c r="AO785" t="s">
        <v>58</v>
      </c>
      <c r="AP785" t="s">
        <v>2902</v>
      </c>
      <c r="AQ785" t="s">
        <v>89</v>
      </c>
      <c r="AR785" s="11" t="str">
        <f t="shared" si="12"/>
        <v>Outros</v>
      </c>
    </row>
    <row r="786" spans="1:44">
      <c r="A786">
        <v>100</v>
      </c>
      <c r="B786" t="s">
        <v>96</v>
      </c>
      <c r="C786" t="s">
        <v>99</v>
      </c>
      <c r="D786" t="s">
        <v>251</v>
      </c>
      <c r="E786" t="s">
        <v>100</v>
      </c>
      <c r="F786" t="s">
        <v>822</v>
      </c>
      <c r="G786" t="s">
        <v>41</v>
      </c>
      <c r="H786">
        <v>4321</v>
      </c>
      <c r="I786" t="s">
        <v>101</v>
      </c>
      <c r="J786" t="s">
        <v>99</v>
      </c>
      <c r="K786" t="s">
        <v>2885</v>
      </c>
      <c r="L786" t="s">
        <v>2893</v>
      </c>
      <c r="M786" t="s">
        <v>2894</v>
      </c>
      <c r="N786">
        <v>51287</v>
      </c>
      <c r="O786" t="s">
        <v>3077</v>
      </c>
      <c r="P786" t="s">
        <v>56</v>
      </c>
      <c r="Q786">
        <v>11.47</v>
      </c>
      <c r="R786">
        <v>33148.300000000003</v>
      </c>
      <c r="S786">
        <v>2890</v>
      </c>
      <c r="T786">
        <v>2890</v>
      </c>
      <c r="U786">
        <v>2890</v>
      </c>
      <c r="V786">
        <v>584101</v>
      </c>
      <c r="W786" t="s">
        <v>313</v>
      </c>
      <c r="X786" s="1">
        <v>45435</v>
      </c>
      <c r="Y786">
        <v>21728</v>
      </c>
      <c r="Z786" s="1">
        <v>45435</v>
      </c>
      <c r="AA786" s="1">
        <v>45435</v>
      </c>
      <c r="AB786">
        <v>12163</v>
      </c>
      <c r="AC786" s="2">
        <v>45440.4246180556</v>
      </c>
      <c r="AD786">
        <v>32078</v>
      </c>
      <c r="AE786" t="s">
        <v>2712</v>
      </c>
      <c r="AF786" s="1">
        <v>45440</v>
      </c>
      <c r="AG786" s="1">
        <v>45449</v>
      </c>
      <c r="AH786" s="1">
        <v>45449</v>
      </c>
      <c r="AI786">
        <v>0</v>
      </c>
      <c r="AJ786">
        <v>0</v>
      </c>
      <c r="AK786">
        <v>5</v>
      </c>
      <c r="AL786">
        <v>0</v>
      </c>
      <c r="AM786">
        <v>5</v>
      </c>
      <c r="AN786" t="s">
        <v>63</v>
      </c>
      <c r="AO786" t="s">
        <v>58</v>
      </c>
      <c r="AP786" t="s">
        <v>2902</v>
      </c>
      <c r="AQ786" t="s">
        <v>89</v>
      </c>
      <c r="AR786" s="11" t="str">
        <f t="shared" si="12"/>
        <v>Outros</v>
      </c>
    </row>
    <row r="787" spans="1:44">
      <c r="A787">
        <v>100</v>
      </c>
      <c r="B787" t="s">
        <v>96</v>
      </c>
      <c r="C787" t="s">
        <v>99</v>
      </c>
      <c r="D787" t="s">
        <v>251</v>
      </c>
      <c r="E787" t="s">
        <v>100</v>
      </c>
      <c r="F787" t="s">
        <v>822</v>
      </c>
      <c r="G787" t="s">
        <v>41</v>
      </c>
      <c r="H787">
        <v>4321</v>
      </c>
      <c r="I787" t="s">
        <v>101</v>
      </c>
      <c r="J787" t="s">
        <v>99</v>
      </c>
      <c r="K787" t="s">
        <v>2885</v>
      </c>
      <c r="L787" t="s">
        <v>2893</v>
      </c>
      <c r="M787" t="s">
        <v>2894</v>
      </c>
      <c r="N787">
        <v>33583</v>
      </c>
      <c r="O787" t="s">
        <v>2763</v>
      </c>
      <c r="P787" t="s">
        <v>67</v>
      </c>
      <c r="Q787">
        <v>14.46</v>
      </c>
      <c r="R787">
        <v>42165.36</v>
      </c>
      <c r="S787">
        <v>2916</v>
      </c>
      <c r="T787">
        <v>2916</v>
      </c>
      <c r="U787">
        <v>2850</v>
      </c>
      <c r="V787">
        <v>471550</v>
      </c>
      <c r="W787" t="s">
        <v>129</v>
      </c>
      <c r="X787" s="1">
        <v>45435</v>
      </c>
      <c r="Y787">
        <v>21728</v>
      </c>
      <c r="Z787" s="1">
        <v>45435</v>
      </c>
      <c r="AA787" s="1">
        <v>45435</v>
      </c>
      <c r="AB787">
        <v>12163</v>
      </c>
      <c r="AC787" s="2">
        <v>45440.4246180556</v>
      </c>
      <c r="AD787">
        <v>32077</v>
      </c>
      <c r="AE787" t="s">
        <v>2712</v>
      </c>
      <c r="AF787" s="1">
        <v>45440</v>
      </c>
      <c r="AG787" s="1">
        <v>45440</v>
      </c>
      <c r="AH787" s="1">
        <v>45440</v>
      </c>
      <c r="AI787">
        <v>0</v>
      </c>
      <c r="AJ787">
        <v>0</v>
      </c>
      <c r="AK787">
        <v>5</v>
      </c>
      <c r="AL787">
        <v>0</v>
      </c>
      <c r="AM787">
        <v>5</v>
      </c>
      <c r="AN787" t="s">
        <v>47</v>
      </c>
      <c r="AO787" t="s">
        <v>58</v>
      </c>
      <c r="AP787" t="s">
        <v>2902</v>
      </c>
      <c r="AQ787" t="s">
        <v>89</v>
      </c>
      <c r="AR787" s="11" t="str">
        <f t="shared" si="12"/>
        <v>Outros</v>
      </c>
    </row>
    <row r="788" spans="1:44">
      <c r="A788">
        <v>100</v>
      </c>
      <c r="B788" t="s">
        <v>96</v>
      </c>
      <c r="C788" t="s">
        <v>84</v>
      </c>
      <c r="D788" t="s">
        <v>250</v>
      </c>
      <c r="E788" t="s">
        <v>85</v>
      </c>
      <c r="F788" t="s">
        <v>823</v>
      </c>
      <c r="G788" t="s">
        <v>41</v>
      </c>
      <c r="H788">
        <v>4319</v>
      </c>
      <c r="I788" t="s">
        <v>2713</v>
      </c>
      <c r="J788" t="s">
        <v>84</v>
      </c>
      <c r="K788" t="s">
        <v>2885</v>
      </c>
      <c r="L788" t="s">
        <v>2893</v>
      </c>
      <c r="M788" t="s">
        <v>2894</v>
      </c>
      <c r="N788">
        <v>51299</v>
      </c>
      <c r="O788" t="s">
        <v>3068</v>
      </c>
      <c r="P788" t="s">
        <v>56</v>
      </c>
      <c r="Q788">
        <v>11.14</v>
      </c>
      <c r="R788">
        <v>6440.7</v>
      </c>
      <c r="S788">
        <v>578.16</v>
      </c>
      <c r="T788">
        <v>578.16</v>
      </c>
      <c r="U788">
        <v>578.16</v>
      </c>
      <c r="V788">
        <v>583674</v>
      </c>
      <c r="W788" t="s">
        <v>312</v>
      </c>
      <c r="X788" s="1">
        <v>45435</v>
      </c>
      <c r="Y788">
        <v>21729</v>
      </c>
      <c r="Z788" s="1">
        <v>45435</v>
      </c>
      <c r="AA788" s="1">
        <v>45435</v>
      </c>
      <c r="AB788">
        <v>12170</v>
      </c>
      <c r="AC788" s="2">
        <v>45440.432303240697</v>
      </c>
      <c r="AD788">
        <v>32080</v>
      </c>
      <c r="AE788" t="s">
        <v>2712</v>
      </c>
      <c r="AF788" s="1">
        <v>45440</v>
      </c>
      <c r="AG788" s="1">
        <v>45446</v>
      </c>
      <c r="AH788" s="1">
        <v>45446</v>
      </c>
      <c r="AI788">
        <v>0</v>
      </c>
      <c r="AJ788">
        <v>0</v>
      </c>
      <c r="AK788">
        <v>5</v>
      </c>
      <c r="AL788">
        <v>0</v>
      </c>
      <c r="AM788">
        <v>5</v>
      </c>
      <c r="AN788" t="s">
        <v>63</v>
      </c>
      <c r="AO788" t="s">
        <v>58</v>
      </c>
      <c r="AP788" t="s">
        <v>2902</v>
      </c>
      <c r="AQ788" t="s">
        <v>89</v>
      </c>
      <c r="AR788" s="11" t="str">
        <f t="shared" si="12"/>
        <v>Outros</v>
      </c>
    </row>
    <row r="789" spans="1:44">
      <c r="A789">
        <v>100</v>
      </c>
      <c r="B789" t="s">
        <v>96</v>
      </c>
      <c r="C789" t="s">
        <v>84</v>
      </c>
      <c r="D789" t="s">
        <v>250</v>
      </c>
      <c r="E789" t="s">
        <v>85</v>
      </c>
      <c r="F789" t="s">
        <v>823</v>
      </c>
      <c r="G789" t="s">
        <v>41</v>
      </c>
      <c r="H789">
        <v>4319</v>
      </c>
      <c r="I789" t="s">
        <v>2713</v>
      </c>
      <c r="J789" t="s">
        <v>84</v>
      </c>
      <c r="K789" t="s">
        <v>2885</v>
      </c>
      <c r="L789" t="s">
        <v>2893</v>
      </c>
      <c r="M789" t="s">
        <v>2894</v>
      </c>
      <c r="N789">
        <v>33595</v>
      </c>
      <c r="O789" t="s">
        <v>2756</v>
      </c>
      <c r="P789" t="s">
        <v>67</v>
      </c>
      <c r="Q789">
        <v>877.36249999999995</v>
      </c>
      <c r="R789">
        <v>3509.45</v>
      </c>
      <c r="S789">
        <v>4</v>
      </c>
      <c r="T789">
        <v>4</v>
      </c>
      <c r="U789">
        <v>4</v>
      </c>
      <c r="V789">
        <v>464764</v>
      </c>
      <c r="W789" t="s">
        <v>57</v>
      </c>
      <c r="X789" s="1">
        <v>45435</v>
      </c>
      <c r="Y789">
        <v>21729</v>
      </c>
      <c r="Z789" s="1">
        <v>45435</v>
      </c>
      <c r="AA789" s="1">
        <v>45435</v>
      </c>
      <c r="AB789">
        <v>12170</v>
      </c>
      <c r="AC789" s="2">
        <v>45440.432303240697</v>
      </c>
      <c r="AD789">
        <v>32081</v>
      </c>
      <c r="AE789" t="s">
        <v>2712</v>
      </c>
      <c r="AF789" s="1">
        <v>45440</v>
      </c>
      <c r="AG789" s="1">
        <v>45442</v>
      </c>
      <c r="AH789" s="1">
        <v>45442</v>
      </c>
      <c r="AI789">
        <v>0</v>
      </c>
      <c r="AJ789">
        <v>0</v>
      </c>
      <c r="AK789">
        <v>5</v>
      </c>
      <c r="AL789">
        <v>0</v>
      </c>
      <c r="AM789">
        <v>5</v>
      </c>
      <c r="AN789" t="s">
        <v>63</v>
      </c>
      <c r="AO789" t="s">
        <v>58</v>
      </c>
      <c r="AP789" t="s">
        <v>2902</v>
      </c>
      <c r="AQ789" t="s">
        <v>89</v>
      </c>
      <c r="AR789" s="11" t="str">
        <f t="shared" si="12"/>
        <v>Outros</v>
      </c>
    </row>
    <row r="790" spans="1:44">
      <c r="A790">
        <v>100</v>
      </c>
      <c r="B790" t="s">
        <v>96</v>
      </c>
      <c r="C790" t="s">
        <v>84</v>
      </c>
      <c r="D790" t="s">
        <v>250</v>
      </c>
      <c r="E790" t="s">
        <v>85</v>
      </c>
      <c r="F790" t="s">
        <v>823</v>
      </c>
      <c r="G790" t="s">
        <v>41</v>
      </c>
      <c r="H790">
        <v>4319</v>
      </c>
      <c r="I790" t="s">
        <v>2713</v>
      </c>
      <c r="J790" t="s">
        <v>84</v>
      </c>
      <c r="K790" t="s">
        <v>2885</v>
      </c>
      <c r="L790" t="s">
        <v>2893</v>
      </c>
      <c r="M790" t="s">
        <v>2894</v>
      </c>
      <c r="N790">
        <v>51275</v>
      </c>
      <c r="O790" t="s">
        <v>3069</v>
      </c>
      <c r="P790" t="s">
        <v>56</v>
      </c>
      <c r="Q790">
        <v>12.442299999999999</v>
      </c>
      <c r="R790">
        <v>2432.220804</v>
      </c>
      <c r="S790">
        <v>195.48</v>
      </c>
      <c r="T790">
        <v>195.48</v>
      </c>
      <c r="U790">
        <v>195.48</v>
      </c>
      <c r="V790">
        <v>464764</v>
      </c>
      <c r="W790" t="s">
        <v>57</v>
      </c>
      <c r="X790" s="1">
        <v>45435</v>
      </c>
      <c r="Y790">
        <v>21729</v>
      </c>
      <c r="Z790" s="1">
        <v>45435</v>
      </c>
      <c r="AA790" s="1">
        <v>45435</v>
      </c>
      <c r="AB790">
        <v>12170</v>
      </c>
      <c r="AC790" s="2">
        <v>45440.432303240697</v>
      </c>
      <c r="AD790">
        <v>32081</v>
      </c>
      <c r="AE790" t="s">
        <v>2712</v>
      </c>
      <c r="AF790" s="1">
        <v>45440</v>
      </c>
      <c r="AG790" s="1">
        <v>45442</v>
      </c>
      <c r="AH790" s="1">
        <v>45442</v>
      </c>
      <c r="AI790">
        <v>0</v>
      </c>
      <c r="AJ790">
        <v>0</v>
      </c>
      <c r="AK790">
        <v>5</v>
      </c>
      <c r="AL790">
        <v>0</v>
      </c>
      <c r="AM790">
        <v>5</v>
      </c>
      <c r="AN790" t="s">
        <v>63</v>
      </c>
      <c r="AO790" t="s">
        <v>58</v>
      </c>
      <c r="AP790" t="s">
        <v>2902</v>
      </c>
      <c r="AQ790" t="s">
        <v>89</v>
      </c>
      <c r="AR790" s="11" t="str">
        <f t="shared" si="12"/>
        <v>Outros</v>
      </c>
    </row>
    <row r="791" spans="1:44">
      <c r="A791">
        <v>100</v>
      </c>
      <c r="B791" t="s">
        <v>96</v>
      </c>
      <c r="C791" t="s">
        <v>84</v>
      </c>
      <c r="D791" t="s">
        <v>250</v>
      </c>
      <c r="E791" t="s">
        <v>85</v>
      </c>
      <c r="F791" t="s">
        <v>823</v>
      </c>
      <c r="G791" t="s">
        <v>41</v>
      </c>
      <c r="H791">
        <v>4319</v>
      </c>
      <c r="I791" t="s">
        <v>2713</v>
      </c>
      <c r="J791" t="s">
        <v>84</v>
      </c>
      <c r="K791" t="s">
        <v>2885</v>
      </c>
      <c r="L791" t="s">
        <v>2893</v>
      </c>
      <c r="M791" t="s">
        <v>2894</v>
      </c>
      <c r="N791">
        <v>51251</v>
      </c>
      <c r="O791" t="s">
        <v>3070</v>
      </c>
      <c r="P791" t="s">
        <v>56</v>
      </c>
      <c r="Q791">
        <v>14.46</v>
      </c>
      <c r="R791">
        <v>2459.6460000000002</v>
      </c>
      <c r="S791">
        <v>170.1</v>
      </c>
      <c r="T791">
        <v>170.1</v>
      </c>
      <c r="U791">
        <v>170.1</v>
      </c>
      <c r="V791">
        <v>471550</v>
      </c>
      <c r="W791" t="s">
        <v>129</v>
      </c>
      <c r="X791" s="1">
        <v>45435</v>
      </c>
      <c r="Y791">
        <v>21729</v>
      </c>
      <c r="Z791" s="1">
        <v>45435</v>
      </c>
      <c r="AA791" s="1">
        <v>45435</v>
      </c>
      <c r="AB791">
        <v>12170</v>
      </c>
      <c r="AC791" s="2">
        <v>45440.432303240697</v>
      </c>
      <c r="AD791">
        <v>32079</v>
      </c>
      <c r="AE791" t="s">
        <v>2712</v>
      </c>
      <c r="AF791" s="1">
        <v>45440</v>
      </c>
      <c r="AG791" s="1">
        <v>45440</v>
      </c>
      <c r="AH791" s="1">
        <v>45440</v>
      </c>
      <c r="AI791">
        <v>0</v>
      </c>
      <c r="AJ791">
        <v>0</v>
      </c>
      <c r="AK791">
        <v>5</v>
      </c>
      <c r="AL791">
        <v>0</v>
      </c>
      <c r="AM791">
        <v>5</v>
      </c>
      <c r="AN791" t="s">
        <v>63</v>
      </c>
      <c r="AO791" t="s">
        <v>58</v>
      </c>
      <c r="AP791" t="s">
        <v>2902</v>
      </c>
      <c r="AQ791" t="s">
        <v>89</v>
      </c>
      <c r="AR791" s="11" t="str">
        <f t="shared" si="12"/>
        <v>Outros</v>
      </c>
    </row>
    <row r="792" spans="1:44">
      <c r="A792">
        <v>100</v>
      </c>
      <c r="B792" t="s">
        <v>96</v>
      </c>
      <c r="C792" t="s">
        <v>84</v>
      </c>
      <c r="D792" t="s">
        <v>250</v>
      </c>
      <c r="E792" t="s">
        <v>85</v>
      </c>
      <c r="F792" t="s">
        <v>823</v>
      </c>
      <c r="G792" t="s">
        <v>41</v>
      </c>
      <c r="H792">
        <v>4319</v>
      </c>
      <c r="I792" t="s">
        <v>2713</v>
      </c>
      <c r="J792" t="s">
        <v>84</v>
      </c>
      <c r="K792" t="s">
        <v>2885</v>
      </c>
      <c r="L792" t="s">
        <v>2893</v>
      </c>
      <c r="M792" t="s">
        <v>2894</v>
      </c>
      <c r="N792">
        <v>51263</v>
      </c>
      <c r="O792" t="s">
        <v>3074</v>
      </c>
      <c r="P792" t="s">
        <v>56</v>
      </c>
      <c r="Q792">
        <v>11.0863</v>
      </c>
      <c r="R792">
        <v>16041.432648</v>
      </c>
      <c r="S792">
        <v>1446.96</v>
      </c>
      <c r="T792">
        <v>1446.96</v>
      </c>
      <c r="U792">
        <v>1446.96</v>
      </c>
      <c r="V792">
        <v>464764</v>
      </c>
      <c r="W792" t="s">
        <v>57</v>
      </c>
      <c r="X792" s="1">
        <v>45435</v>
      </c>
      <c r="Y792">
        <v>21729</v>
      </c>
      <c r="Z792" s="1">
        <v>45435</v>
      </c>
      <c r="AA792" s="1">
        <v>45435</v>
      </c>
      <c r="AB792">
        <v>12170</v>
      </c>
      <c r="AC792" s="2">
        <v>45440.432303240697</v>
      </c>
      <c r="AD792">
        <v>32081</v>
      </c>
      <c r="AE792" t="s">
        <v>2712</v>
      </c>
      <c r="AF792" s="1">
        <v>45440</v>
      </c>
      <c r="AG792" s="1">
        <v>45442</v>
      </c>
      <c r="AH792" s="1">
        <v>45442</v>
      </c>
      <c r="AI792">
        <v>0</v>
      </c>
      <c r="AJ792">
        <v>0</v>
      </c>
      <c r="AK792">
        <v>5</v>
      </c>
      <c r="AL792">
        <v>0</v>
      </c>
      <c r="AM792">
        <v>5</v>
      </c>
      <c r="AN792" t="s">
        <v>63</v>
      </c>
      <c r="AO792" t="s">
        <v>58</v>
      </c>
      <c r="AP792" t="s">
        <v>2902</v>
      </c>
      <c r="AQ792" t="s">
        <v>89</v>
      </c>
      <c r="AR792" s="11" t="str">
        <f t="shared" si="12"/>
        <v>Outros</v>
      </c>
    </row>
    <row r="793" spans="1:44">
      <c r="A793">
        <v>100</v>
      </c>
      <c r="B793" t="s">
        <v>96</v>
      </c>
      <c r="C793" t="s">
        <v>84</v>
      </c>
      <c r="D793" t="s">
        <v>250</v>
      </c>
      <c r="E793" t="s">
        <v>85</v>
      </c>
      <c r="F793" t="s">
        <v>823</v>
      </c>
      <c r="G793" t="s">
        <v>41</v>
      </c>
      <c r="H793">
        <v>4319</v>
      </c>
      <c r="I793" t="s">
        <v>2713</v>
      </c>
      <c r="J793" t="s">
        <v>84</v>
      </c>
      <c r="K793" t="s">
        <v>2885</v>
      </c>
      <c r="L793" t="s">
        <v>2893</v>
      </c>
      <c r="M793" t="s">
        <v>2894</v>
      </c>
      <c r="N793">
        <v>51329</v>
      </c>
      <c r="O793" t="s">
        <v>3075</v>
      </c>
      <c r="P793" t="s">
        <v>56</v>
      </c>
      <c r="Q793">
        <v>10.83</v>
      </c>
      <c r="R793">
        <v>5529.8</v>
      </c>
      <c r="S793">
        <v>510.6</v>
      </c>
      <c r="T793">
        <v>510.6</v>
      </c>
      <c r="U793">
        <v>510.6</v>
      </c>
      <c r="V793">
        <v>583674</v>
      </c>
      <c r="W793" t="s">
        <v>312</v>
      </c>
      <c r="X793" s="1">
        <v>45435</v>
      </c>
      <c r="Y793">
        <v>21729</v>
      </c>
      <c r="Z793" s="1">
        <v>45435</v>
      </c>
      <c r="AA793" s="1">
        <v>45435</v>
      </c>
      <c r="AB793">
        <v>12170</v>
      </c>
      <c r="AC793" s="2">
        <v>45440.432303240697</v>
      </c>
      <c r="AD793">
        <v>32080</v>
      </c>
      <c r="AE793" t="s">
        <v>2712</v>
      </c>
      <c r="AF793" s="1">
        <v>45440</v>
      </c>
      <c r="AG793" s="1">
        <v>45446</v>
      </c>
      <c r="AH793" s="1">
        <v>45446</v>
      </c>
      <c r="AI793">
        <v>0</v>
      </c>
      <c r="AJ793">
        <v>0</v>
      </c>
      <c r="AK793">
        <v>5</v>
      </c>
      <c r="AL793">
        <v>0</v>
      </c>
      <c r="AM793">
        <v>5</v>
      </c>
      <c r="AN793" t="s">
        <v>63</v>
      </c>
      <c r="AO793" t="s">
        <v>58</v>
      </c>
      <c r="AP793" t="s">
        <v>2902</v>
      </c>
      <c r="AQ793" t="s">
        <v>89</v>
      </c>
      <c r="AR793" s="11" t="str">
        <f t="shared" si="12"/>
        <v>Outros</v>
      </c>
    </row>
    <row r="794" spans="1:44">
      <c r="A794">
        <v>100</v>
      </c>
      <c r="B794" t="s">
        <v>96</v>
      </c>
      <c r="C794" t="s">
        <v>52</v>
      </c>
      <c r="D794" t="s">
        <v>245</v>
      </c>
      <c r="E794" t="s">
        <v>577</v>
      </c>
      <c r="F794" t="s">
        <v>824</v>
      </c>
      <c r="G794" t="s">
        <v>41</v>
      </c>
      <c r="H794">
        <v>4316</v>
      </c>
      <c r="I794" t="s">
        <v>2715</v>
      </c>
      <c r="J794" t="s">
        <v>52</v>
      </c>
      <c r="K794" t="s">
        <v>2885</v>
      </c>
      <c r="L794" t="s">
        <v>2893</v>
      </c>
      <c r="M794" t="s">
        <v>2894</v>
      </c>
      <c r="N794">
        <v>51317</v>
      </c>
      <c r="O794" t="s">
        <v>3095</v>
      </c>
      <c r="P794" t="s">
        <v>56</v>
      </c>
      <c r="Q794">
        <v>10.75</v>
      </c>
      <c r="R794">
        <v>21014.1</v>
      </c>
      <c r="S794">
        <v>1954.8</v>
      </c>
      <c r="T794">
        <v>1954.8</v>
      </c>
      <c r="U794">
        <v>0</v>
      </c>
      <c r="V794">
        <v>583674</v>
      </c>
      <c r="W794" t="s">
        <v>312</v>
      </c>
      <c r="X794" s="1">
        <v>45435</v>
      </c>
      <c r="Y794">
        <v>21731</v>
      </c>
      <c r="Z794" s="1">
        <v>45435</v>
      </c>
      <c r="AA794" s="1">
        <v>45435</v>
      </c>
      <c r="AB794">
        <v>12169</v>
      </c>
      <c r="AC794" s="2">
        <v>45440.439953703702</v>
      </c>
      <c r="AD794">
        <v>32084</v>
      </c>
      <c r="AE794" t="s">
        <v>2712</v>
      </c>
      <c r="AF794" s="1">
        <v>45440</v>
      </c>
      <c r="AG794" s="1">
        <v>45446</v>
      </c>
      <c r="AH794" s="1">
        <v>45446</v>
      </c>
      <c r="AI794">
        <v>0</v>
      </c>
      <c r="AJ794">
        <v>0</v>
      </c>
      <c r="AK794">
        <v>5</v>
      </c>
      <c r="AL794">
        <v>0</v>
      </c>
      <c r="AM794">
        <v>5</v>
      </c>
      <c r="AN794" t="s">
        <v>47</v>
      </c>
      <c r="AO794" t="s">
        <v>58</v>
      </c>
      <c r="AP794" t="s">
        <v>2902</v>
      </c>
      <c r="AQ794" t="s">
        <v>89</v>
      </c>
      <c r="AR794" s="11" t="str">
        <f t="shared" si="12"/>
        <v>Outros</v>
      </c>
    </row>
    <row r="795" spans="1:44">
      <c r="A795">
        <v>100</v>
      </c>
      <c r="B795" t="s">
        <v>96</v>
      </c>
      <c r="C795" t="s">
        <v>52</v>
      </c>
      <c r="D795" t="s">
        <v>245</v>
      </c>
      <c r="E795" t="s">
        <v>577</v>
      </c>
      <c r="F795" t="s">
        <v>824</v>
      </c>
      <c r="G795" t="s">
        <v>41</v>
      </c>
      <c r="H795">
        <v>4316</v>
      </c>
      <c r="I795" t="s">
        <v>2715</v>
      </c>
      <c r="J795" t="s">
        <v>52</v>
      </c>
      <c r="K795" t="s">
        <v>2885</v>
      </c>
      <c r="L795" t="s">
        <v>2893</v>
      </c>
      <c r="M795" t="s">
        <v>2894</v>
      </c>
      <c r="N795">
        <v>51305</v>
      </c>
      <c r="O795" t="s">
        <v>3096</v>
      </c>
      <c r="P795" t="s">
        <v>56</v>
      </c>
      <c r="Q795">
        <v>11.082599999999999</v>
      </c>
      <c r="R795">
        <v>32496.400000000001</v>
      </c>
      <c r="S795">
        <v>2932.2</v>
      </c>
      <c r="T795">
        <v>2932.2</v>
      </c>
      <c r="U795">
        <v>509</v>
      </c>
      <c r="V795">
        <v>584101</v>
      </c>
      <c r="W795" t="s">
        <v>313</v>
      </c>
      <c r="X795" s="1">
        <v>45435</v>
      </c>
      <c r="Y795">
        <v>21731</v>
      </c>
      <c r="Z795" s="1">
        <v>45435</v>
      </c>
      <c r="AA795" s="1">
        <v>45435</v>
      </c>
      <c r="AB795">
        <v>12169</v>
      </c>
      <c r="AC795" s="2">
        <v>45440.439953703702</v>
      </c>
      <c r="AD795">
        <v>32085</v>
      </c>
      <c r="AE795" t="s">
        <v>2712</v>
      </c>
      <c r="AF795" s="1">
        <v>45440</v>
      </c>
      <c r="AG795" s="1">
        <v>45442</v>
      </c>
      <c r="AH795" s="1">
        <v>45442</v>
      </c>
      <c r="AI795">
        <v>0</v>
      </c>
      <c r="AJ795">
        <v>0</v>
      </c>
      <c r="AK795">
        <v>5</v>
      </c>
      <c r="AL795">
        <v>0</v>
      </c>
      <c r="AM795">
        <v>5</v>
      </c>
      <c r="AN795" t="s">
        <v>47</v>
      </c>
      <c r="AO795" t="s">
        <v>58</v>
      </c>
      <c r="AP795" t="s">
        <v>2902</v>
      </c>
      <c r="AQ795" t="s">
        <v>89</v>
      </c>
      <c r="AR795" s="11" t="str">
        <f t="shared" si="12"/>
        <v>Outros</v>
      </c>
    </row>
    <row r="796" spans="1:44">
      <c r="A796">
        <v>100</v>
      </c>
      <c r="B796" t="s">
        <v>96</v>
      </c>
      <c r="C796" t="s">
        <v>52</v>
      </c>
      <c r="D796" t="s">
        <v>245</v>
      </c>
      <c r="E796" t="s">
        <v>577</v>
      </c>
      <c r="F796" t="s">
        <v>824</v>
      </c>
      <c r="G796" t="s">
        <v>41</v>
      </c>
      <c r="H796">
        <v>4316</v>
      </c>
      <c r="I796" t="s">
        <v>2715</v>
      </c>
      <c r="J796" t="s">
        <v>52</v>
      </c>
      <c r="K796" t="s">
        <v>2885</v>
      </c>
      <c r="L796" t="s">
        <v>2893</v>
      </c>
      <c r="M796" t="s">
        <v>2894</v>
      </c>
      <c r="N796">
        <v>33595</v>
      </c>
      <c r="O796" t="s">
        <v>2756</v>
      </c>
      <c r="P796" t="s">
        <v>67</v>
      </c>
      <c r="Q796">
        <v>746.78</v>
      </c>
      <c r="R796">
        <v>3733.9</v>
      </c>
      <c r="S796">
        <v>5</v>
      </c>
      <c r="T796">
        <v>5</v>
      </c>
      <c r="U796">
        <v>2</v>
      </c>
      <c r="V796">
        <v>584101</v>
      </c>
      <c r="W796" t="s">
        <v>313</v>
      </c>
      <c r="X796" s="1">
        <v>45435</v>
      </c>
      <c r="Y796">
        <v>21731</v>
      </c>
      <c r="Z796" s="1">
        <v>45435</v>
      </c>
      <c r="AA796" s="1">
        <v>45435</v>
      </c>
      <c r="AB796">
        <v>12169</v>
      </c>
      <c r="AC796" s="2">
        <v>45440.439953703702</v>
      </c>
      <c r="AD796">
        <v>32085</v>
      </c>
      <c r="AE796" t="s">
        <v>2712</v>
      </c>
      <c r="AF796" s="1">
        <v>45440</v>
      </c>
      <c r="AG796" s="1">
        <v>45442</v>
      </c>
      <c r="AH796" s="1">
        <v>45442</v>
      </c>
      <c r="AI796">
        <v>0</v>
      </c>
      <c r="AJ796">
        <v>0</v>
      </c>
      <c r="AK796">
        <v>5</v>
      </c>
      <c r="AL796">
        <v>0</v>
      </c>
      <c r="AM796">
        <v>5</v>
      </c>
      <c r="AN796" t="s">
        <v>47</v>
      </c>
      <c r="AO796" t="s">
        <v>58</v>
      </c>
      <c r="AP796" t="s">
        <v>2902</v>
      </c>
      <c r="AQ796" t="s">
        <v>89</v>
      </c>
      <c r="AR796" s="11" t="str">
        <f t="shared" si="12"/>
        <v>Outros</v>
      </c>
    </row>
    <row r="797" spans="1:44">
      <c r="A797">
        <v>100</v>
      </c>
      <c r="B797" t="s">
        <v>96</v>
      </c>
      <c r="C797" t="s">
        <v>52</v>
      </c>
      <c r="D797" t="s">
        <v>245</v>
      </c>
      <c r="E797" t="s">
        <v>577</v>
      </c>
      <c r="F797" t="s">
        <v>824</v>
      </c>
      <c r="G797" t="s">
        <v>41</v>
      </c>
      <c r="H797">
        <v>4316</v>
      </c>
      <c r="I797" t="s">
        <v>2715</v>
      </c>
      <c r="J797" t="s">
        <v>52</v>
      </c>
      <c r="K797" t="s">
        <v>2885</v>
      </c>
      <c r="L797" t="s">
        <v>2893</v>
      </c>
      <c r="M797" t="s">
        <v>2894</v>
      </c>
      <c r="N797">
        <v>51251</v>
      </c>
      <c r="O797" t="s">
        <v>3070</v>
      </c>
      <c r="P797" t="s">
        <v>56</v>
      </c>
      <c r="Q797">
        <v>14.46</v>
      </c>
      <c r="R797">
        <v>2811.0239999999999</v>
      </c>
      <c r="S797">
        <v>194.4</v>
      </c>
      <c r="T797">
        <v>194.4</v>
      </c>
      <c r="U797">
        <v>194.4</v>
      </c>
      <c r="V797">
        <v>471550</v>
      </c>
      <c r="W797" t="s">
        <v>129</v>
      </c>
      <c r="X797" s="1">
        <v>45435</v>
      </c>
      <c r="Y797">
        <v>21731</v>
      </c>
      <c r="Z797" s="1">
        <v>45435</v>
      </c>
      <c r="AA797" s="1">
        <v>45435</v>
      </c>
      <c r="AB797">
        <v>12169</v>
      </c>
      <c r="AC797" s="2">
        <v>45440.439953703702</v>
      </c>
      <c r="AD797">
        <v>32083</v>
      </c>
      <c r="AE797" t="s">
        <v>2712</v>
      </c>
      <c r="AF797" s="1">
        <v>45440</v>
      </c>
      <c r="AG797" s="1">
        <v>45440</v>
      </c>
      <c r="AH797" s="1">
        <v>45440</v>
      </c>
      <c r="AI797">
        <v>0</v>
      </c>
      <c r="AJ797">
        <v>0</v>
      </c>
      <c r="AK797">
        <v>5</v>
      </c>
      <c r="AL797">
        <v>0</v>
      </c>
      <c r="AM797">
        <v>5</v>
      </c>
      <c r="AN797" t="s">
        <v>63</v>
      </c>
      <c r="AO797" t="s">
        <v>58</v>
      </c>
      <c r="AP797" t="s">
        <v>2902</v>
      </c>
      <c r="AQ797" t="s">
        <v>89</v>
      </c>
      <c r="AR797" s="11" t="str">
        <f t="shared" si="12"/>
        <v>Outros</v>
      </c>
    </row>
    <row r="798" spans="1:44">
      <c r="A798">
        <v>100</v>
      </c>
      <c r="B798" t="s">
        <v>96</v>
      </c>
      <c r="C798" t="s">
        <v>52</v>
      </c>
      <c r="D798" t="s">
        <v>245</v>
      </c>
      <c r="E798" t="s">
        <v>577</v>
      </c>
      <c r="F798" t="s">
        <v>824</v>
      </c>
      <c r="G798" t="s">
        <v>41</v>
      </c>
      <c r="H798">
        <v>4316</v>
      </c>
      <c r="I798" t="s">
        <v>2715</v>
      </c>
      <c r="J798" t="s">
        <v>52</v>
      </c>
      <c r="K798" t="s">
        <v>2885</v>
      </c>
      <c r="L798" t="s">
        <v>2893</v>
      </c>
      <c r="M798" t="s">
        <v>2894</v>
      </c>
      <c r="N798">
        <v>303681</v>
      </c>
      <c r="O798" t="s">
        <v>3094</v>
      </c>
      <c r="P798" t="s">
        <v>56</v>
      </c>
      <c r="Q798">
        <v>13.34</v>
      </c>
      <c r="R798">
        <v>13038.516</v>
      </c>
      <c r="S798">
        <v>977.4</v>
      </c>
      <c r="T798">
        <v>977.4</v>
      </c>
      <c r="U798">
        <v>977.4</v>
      </c>
      <c r="V798">
        <v>471550</v>
      </c>
      <c r="W798" t="s">
        <v>129</v>
      </c>
      <c r="X798" s="1">
        <v>45435</v>
      </c>
      <c r="Y798">
        <v>21731</v>
      </c>
      <c r="Z798" s="1">
        <v>45435</v>
      </c>
      <c r="AA798" s="1">
        <v>45435</v>
      </c>
      <c r="AB798">
        <v>12169</v>
      </c>
      <c r="AC798" s="2">
        <v>45440.439953703702</v>
      </c>
      <c r="AD798">
        <v>32083</v>
      </c>
      <c r="AE798" t="s">
        <v>2712</v>
      </c>
      <c r="AF798" s="1">
        <v>45440</v>
      </c>
      <c r="AG798" s="1">
        <v>45440</v>
      </c>
      <c r="AH798" s="1">
        <v>45440</v>
      </c>
      <c r="AI798">
        <v>0</v>
      </c>
      <c r="AJ798">
        <v>0</v>
      </c>
      <c r="AK798">
        <v>5</v>
      </c>
      <c r="AL798">
        <v>0</v>
      </c>
      <c r="AM798">
        <v>5</v>
      </c>
      <c r="AN798" t="s">
        <v>63</v>
      </c>
      <c r="AO798" t="s">
        <v>58</v>
      </c>
      <c r="AP798" t="s">
        <v>2902</v>
      </c>
      <c r="AQ798" t="s">
        <v>89</v>
      </c>
      <c r="AR798" s="11" t="str">
        <f t="shared" si="12"/>
        <v>Outros</v>
      </c>
    </row>
    <row r="799" spans="1:44">
      <c r="A799">
        <v>100</v>
      </c>
      <c r="B799" t="s">
        <v>96</v>
      </c>
      <c r="C799" t="s">
        <v>52</v>
      </c>
      <c r="D799" t="s">
        <v>245</v>
      </c>
      <c r="E799" t="s">
        <v>577</v>
      </c>
      <c r="F799" t="s">
        <v>824</v>
      </c>
      <c r="G799" t="s">
        <v>41</v>
      </c>
      <c r="H799">
        <v>4316</v>
      </c>
      <c r="I799" t="s">
        <v>2715</v>
      </c>
      <c r="J799" t="s">
        <v>52</v>
      </c>
      <c r="K799" t="s">
        <v>2885</v>
      </c>
      <c r="L799" t="s">
        <v>2893</v>
      </c>
      <c r="M799" t="s">
        <v>2894</v>
      </c>
      <c r="N799">
        <v>303309</v>
      </c>
      <c r="O799" t="s">
        <v>3097</v>
      </c>
      <c r="P799" t="s">
        <v>56</v>
      </c>
      <c r="Q799">
        <v>12.114599999999999</v>
      </c>
      <c r="R799">
        <v>5920.4050200000001</v>
      </c>
      <c r="S799">
        <v>488.7</v>
      </c>
      <c r="T799">
        <v>488.7</v>
      </c>
      <c r="U799">
        <v>488.7</v>
      </c>
      <c r="V799">
        <v>584101</v>
      </c>
      <c r="W799" t="s">
        <v>313</v>
      </c>
      <c r="X799" s="1">
        <v>45435</v>
      </c>
      <c r="Y799">
        <v>21731</v>
      </c>
      <c r="Z799" s="1">
        <v>45435</v>
      </c>
      <c r="AA799" s="1">
        <v>45435</v>
      </c>
      <c r="AB799">
        <v>12169</v>
      </c>
      <c r="AC799" s="2">
        <v>45440.439953703702</v>
      </c>
      <c r="AD799">
        <v>32085</v>
      </c>
      <c r="AE799" t="s">
        <v>2712</v>
      </c>
      <c r="AF799" s="1">
        <v>45440</v>
      </c>
      <c r="AG799" s="1">
        <v>45442</v>
      </c>
      <c r="AH799" s="1">
        <v>45442</v>
      </c>
      <c r="AI799">
        <v>0</v>
      </c>
      <c r="AJ799">
        <v>0</v>
      </c>
      <c r="AK799">
        <v>5</v>
      </c>
      <c r="AL799">
        <v>0</v>
      </c>
      <c r="AM799">
        <v>5</v>
      </c>
      <c r="AN799" t="s">
        <v>63</v>
      </c>
      <c r="AO799" t="s">
        <v>58</v>
      </c>
      <c r="AP799" t="s">
        <v>2902</v>
      </c>
      <c r="AQ799" t="s">
        <v>89</v>
      </c>
      <c r="AR799" s="11" t="str">
        <f t="shared" si="12"/>
        <v>Outros</v>
      </c>
    </row>
    <row r="800" spans="1:44">
      <c r="A800">
        <v>100</v>
      </c>
      <c r="B800" t="s">
        <v>96</v>
      </c>
      <c r="C800" t="s">
        <v>59</v>
      </c>
      <c r="D800" t="s">
        <v>246</v>
      </c>
      <c r="E800" t="s">
        <v>106</v>
      </c>
      <c r="F800" t="s">
        <v>825</v>
      </c>
      <c r="G800" t="s">
        <v>41</v>
      </c>
      <c r="H800">
        <v>4315</v>
      </c>
      <c r="I800" t="s">
        <v>61</v>
      </c>
      <c r="J800" t="s">
        <v>59</v>
      </c>
      <c r="K800" t="s">
        <v>2885</v>
      </c>
      <c r="L800" t="s">
        <v>2893</v>
      </c>
      <c r="M800" t="s">
        <v>2894</v>
      </c>
      <c r="N800">
        <v>402346</v>
      </c>
      <c r="O800" t="s">
        <v>2823</v>
      </c>
      <c r="P800" t="s">
        <v>56</v>
      </c>
      <c r="Q800">
        <v>5.7</v>
      </c>
      <c r="R800">
        <v>65679.39</v>
      </c>
      <c r="S800">
        <v>11160</v>
      </c>
      <c r="T800">
        <v>11160</v>
      </c>
      <c r="U800">
        <v>11160</v>
      </c>
      <c r="V800">
        <v>507611</v>
      </c>
      <c r="W800" t="s">
        <v>93</v>
      </c>
      <c r="X800" s="1">
        <v>45435</v>
      </c>
      <c r="Y800">
        <v>21735</v>
      </c>
      <c r="Z800" s="1">
        <v>45435</v>
      </c>
      <c r="AA800" s="1">
        <v>45435</v>
      </c>
      <c r="AB800">
        <v>12171</v>
      </c>
      <c r="AC800" s="2">
        <v>45435.551655092597</v>
      </c>
      <c r="AD800">
        <v>31798</v>
      </c>
      <c r="AE800" t="s">
        <v>2712</v>
      </c>
      <c r="AF800" s="1">
        <v>45435</v>
      </c>
      <c r="AG800" s="1">
        <v>45435</v>
      </c>
      <c r="AH800" s="1">
        <v>45435</v>
      </c>
      <c r="AI800">
        <v>0</v>
      </c>
      <c r="AJ800">
        <v>0</v>
      </c>
      <c r="AK800">
        <v>0</v>
      </c>
      <c r="AL800">
        <v>0</v>
      </c>
      <c r="AM800">
        <v>0</v>
      </c>
      <c r="AN800" t="s">
        <v>63</v>
      </c>
      <c r="AO800" t="s">
        <v>58</v>
      </c>
      <c r="AP800" t="s">
        <v>2902</v>
      </c>
      <c r="AQ800" t="s">
        <v>89</v>
      </c>
      <c r="AR800" s="11" t="str">
        <f t="shared" si="12"/>
        <v>Outros</v>
      </c>
    </row>
    <row r="801" spans="1:44">
      <c r="A801">
        <v>100</v>
      </c>
      <c r="B801" t="s">
        <v>96</v>
      </c>
      <c r="C801" t="s">
        <v>74</v>
      </c>
      <c r="D801" t="s">
        <v>249</v>
      </c>
      <c r="E801" t="s">
        <v>75</v>
      </c>
      <c r="F801" t="s">
        <v>826</v>
      </c>
      <c r="G801" t="s">
        <v>41</v>
      </c>
      <c r="H801">
        <v>4340</v>
      </c>
      <c r="I801" t="s">
        <v>76</v>
      </c>
      <c r="J801" t="s">
        <v>74</v>
      </c>
      <c r="K801" t="s">
        <v>2885</v>
      </c>
      <c r="L801" t="s">
        <v>2893</v>
      </c>
      <c r="M801" t="s">
        <v>2894</v>
      </c>
      <c r="N801">
        <v>53430</v>
      </c>
      <c r="O801" t="s">
        <v>3119</v>
      </c>
      <c r="P801" t="s">
        <v>2952</v>
      </c>
      <c r="Q801">
        <v>590</v>
      </c>
      <c r="R801">
        <v>4720</v>
      </c>
      <c r="S801">
        <v>8</v>
      </c>
      <c r="T801">
        <v>8</v>
      </c>
      <c r="U801">
        <v>8</v>
      </c>
      <c r="V801">
        <v>408396</v>
      </c>
      <c r="W801" t="s">
        <v>204</v>
      </c>
      <c r="X801" s="1">
        <v>45435</v>
      </c>
      <c r="Y801">
        <v>21758</v>
      </c>
      <c r="Z801" s="1">
        <v>45435</v>
      </c>
      <c r="AA801" s="1">
        <v>45435</v>
      </c>
      <c r="AB801">
        <v>12180</v>
      </c>
      <c r="AC801"/>
      <c r="AD801">
        <v>31808</v>
      </c>
      <c r="AE801" t="s">
        <v>2712</v>
      </c>
      <c r="AF801" s="1">
        <v>45435</v>
      </c>
      <c r="AG801" s="1">
        <v>45435</v>
      </c>
      <c r="AH801" s="1">
        <v>45435</v>
      </c>
      <c r="AI801">
        <v>0</v>
      </c>
      <c r="AJ801">
        <v>0</v>
      </c>
      <c r="AK801">
        <v>0</v>
      </c>
      <c r="AL801">
        <v>0</v>
      </c>
      <c r="AM801">
        <v>0</v>
      </c>
      <c r="AN801" t="s">
        <v>63</v>
      </c>
      <c r="AO801" t="s">
        <v>58</v>
      </c>
      <c r="AP801" t="s">
        <v>2902</v>
      </c>
      <c r="AQ801" t="s">
        <v>2789</v>
      </c>
      <c r="AR801" s="11" t="str">
        <f t="shared" si="12"/>
        <v>Outros</v>
      </c>
    </row>
    <row r="802" spans="1:44">
      <c r="A802">
        <v>100</v>
      </c>
      <c r="B802" t="s">
        <v>96</v>
      </c>
      <c r="C802" t="s">
        <v>59</v>
      </c>
      <c r="D802" t="s">
        <v>246</v>
      </c>
      <c r="E802" t="s">
        <v>106</v>
      </c>
      <c r="F802" t="s">
        <v>763</v>
      </c>
      <c r="G802" t="s">
        <v>41</v>
      </c>
      <c r="H802">
        <v>4315</v>
      </c>
      <c r="I802" t="s">
        <v>61</v>
      </c>
      <c r="J802" t="s">
        <v>59</v>
      </c>
      <c r="K802" t="s">
        <v>2885</v>
      </c>
      <c r="L802" t="s">
        <v>2893</v>
      </c>
      <c r="M802" t="s">
        <v>2894</v>
      </c>
      <c r="N802">
        <v>48070</v>
      </c>
      <c r="O802" t="s">
        <v>3007</v>
      </c>
      <c r="P802" t="s">
        <v>2883</v>
      </c>
      <c r="Q802">
        <v>86.21</v>
      </c>
      <c r="R802">
        <v>734.51</v>
      </c>
      <c r="S802">
        <v>8</v>
      </c>
      <c r="T802">
        <v>8</v>
      </c>
      <c r="U802">
        <v>8</v>
      </c>
      <c r="V802">
        <v>494653</v>
      </c>
      <c r="W802" t="s">
        <v>3002</v>
      </c>
      <c r="X802" s="1">
        <v>45436</v>
      </c>
      <c r="Y802">
        <v>21778</v>
      </c>
      <c r="Z802" s="1">
        <v>45436</v>
      </c>
      <c r="AA802" s="1">
        <v>45436</v>
      </c>
      <c r="AB802">
        <v>12208</v>
      </c>
      <c r="AC802" s="2">
        <v>45436.587592592601</v>
      </c>
      <c r="AD802">
        <v>31893</v>
      </c>
      <c r="AE802" t="s">
        <v>2712</v>
      </c>
      <c r="AF802" s="1">
        <v>45436</v>
      </c>
      <c r="AG802" s="1">
        <v>45439</v>
      </c>
      <c r="AH802" s="1">
        <v>45439</v>
      </c>
      <c r="AI802">
        <v>0</v>
      </c>
      <c r="AJ802">
        <v>0</v>
      </c>
      <c r="AK802">
        <v>0</v>
      </c>
      <c r="AL802">
        <v>0</v>
      </c>
      <c r="AM802">
        <v>0</v>
      </c>
      <c r="AN802" t="s">
        <v>63</v>
      </c>
      <c r="AO802" t="s">
        <v>58</v>
      </c>
      <c r="AP802" t="s">
        <v>2902</v>
      </c>
      <c r="AQ802" t="s">
        <v>89</v>
      </c>
      <c r="AR802" s="11" t="str">
        <f t="shared" si="12"/>
        <v>Outros</v>
      </c>
    </row>
    <row r="803" spans="1:44">
      <c r="A803">
        <v>100</v>
      </c>
      <c r="B803" t="s">
        <v>96</v>
      </c>
      <c r="C803" t="s">
        <v>59</v>
      </c>
      <c r="D803" t="s">
        <v>246</v>
      </c>
      <c r="E803" t="s">
        <v>106</v>
      </c>
      <c r="F803" t="s">
        <v>763</v>
      </c>
      <c r="G803" t="s">
        <v>41</v>
      </c>
      <c r="H803">
        <v>4315</v>
      </c>
      <c r="I803" t="s">
        <v>61</v>
      </c>
      <c r="J803" t="s">
        <v>59</v>
      </c>
      <c r="K803" t="s">
        <v>2885</v>
      </c>
      <c r="L803" t="s">
        <v>2893</v>
      </c>
      <c r="M803" t="s">
        <v>2894</v>
      </c>
      <c r="N803">
        <v>48082</v>
      </c>
      <c r="O803" t="s">
        <v>3004</v>
      </c>
      <c r="P803" t="s">
        <v>3001</v>
      </c>
      <c r="Q803">
        <v>216.39</v>
      </c>
      <c r="R803">
        <v>27225.29</v>
      </c>
      <c r="S803">
        <v>112</v>
      </c>
      <c r="T803">
        <v>112</v>
      </c>
      <c r="U803">
        <v>112</v>
      </c>
      <c r="V803">
        <v>494653</v>
      </c>
      <c r="W803" t="s">
        <v>3002</v>
      </c>
      <c r="X803" s="1">
        <v>45436</v>
      </c>
      <c r="Y803">
        <v>21778</v>
      </c>
      <c r="Z803" s="1">
        <v>45436</v>
      </c>
      <c r="AA803" s="1">
        <v>45436</v>
      </c>
      <c r="AB803">
        <v>12208</v>
      </c>
      <c r="AC803" s="2">
        <v>45436.587592592601</v>
      </c>
      <c r="AD803">
        <v>31893</v>
      </c>
      <c r="AE803" t="s">
        <v>2712</v>
      </c>
      <c r="AF803" s="1">
        <v>45436</v>
      </c>
      <c r="AG803" s="1">
        <v>45439</v>
      </c>
      <c r="AH803" s="1">
        <v>45439</v>
      </c>
      <c r="AI803">
        <v>0</v>
      </c>
      <c r="AJ803">
        <v>0</v>
      </c>
      <c r="AK803">
        <v>0</v>
      </c>
      <c r="AL803">
        <v>0</v>
      </c>
      <c r="AM803">
        <v>0</v>
      </c>
      <c r="AN803" t="s">
        <v>63</v>
      </c>
      <c r="AO803" t="s">
        <v>58</v>
      </c>
      <c r="AP803" t="s">
        <v>2902</v>
      </c>
      <c r="AQ803" t="s">
        <v>89</v>
      </c>
      <c r="AR803" s="11" t="str">
        <f t="shared" si="12"/>
        <v>Outros</v>
      </c>
    </row>
    <row r="804" spans="1:44">
      <c r="A804">
        <v>100</v>
      </c>
      <c r="B804" t="s">
        <v>96</v>
      </c>
      <c r="C804" t="s">
        <v>59</v>
      </c>
      <c r="D804" t="s">
        <v>246</v>
      </c>
      <c r="E804" t="s">
        <v>106</v>
      </c>
      <c r="F804" t="s">
        <v>763</v>
      </c>
      <c r="G804" t="s">
        <v>41</v>
      </c>
      <c r="H804">
        <v>4315</v>
      </c>
      <c r="I804" t="s">
        <v>61</v>
      </c>
      <c r="J804" t="s">
        <v>59</v>
      </c>
      <c r="K804" t="s">
        <v>2885</v>
      </c>
      <c r="L804" t="s">
        <v>2893</v>
      </c>
      <c r="M804" t="s">
        <v>2894</v>
      </c>
      <c r="N804">
        <v>6102515</v>
      </c>
      <c r="O804" t="s">
        <v>3005</v>
      </c>
      <c r="P804" t="s">
        <v>2883</v>
      </c>
      <c r="Q804">
        <v>81.59</v>
      </c>
      <c r="R804">
        <v>4170.88</v>
      </c>
      <c r="S804">
        <v>48</v>
      </c>
      <c r="T804">
        <v>48</v>
      </c>
      <c r="U804">
        <v>48</v>
      </c>
      <c r="V804">
        <v>494653</v>
      </c>
      <c r="W804" t="s">
        <v>3002</v>
      </c>
      <c r="X804" s="1">
        <v>45436</v>
      </c>
      <c r="Y804">
        <v>21778</v>
      </c>
      <c r="Z804" s="1">
        <v>45436</v>
      </c>
      <c r="AA804" s="1">
        <v>45436</v>
      </c>
      <c r="AB804">
        <v>12208</v>
      </c>
      <c r="AC804" s="2">
        <v>45436.587592592601</v>
      </c>
      <c r="AD804">
        <v>31893</v>
      </c>
      <c r="AE804" t="s">
        <v>2712</v>
      </c>
      <c r="AF804" s="1">
        <v>45436</v>
      </c>
      <c r="AG804" s="1">
        <v>45439</v>
      </c>
      <c r="AH804" s="1">
        <v>45439</v>
      </c>
      <c r="AI804">
        <v>0</v>
      </c>
      <c r="AJ804">
        <v>0</v>
      </c>
      <c r="AK804">
        <v>0</v>
      </c>
      <c r="AL804">
        <v>0</v>
      </c>
      <c r="AM804">
        <v>0</v>
      </c>
      <c r="AN804" t="s">
        <v>63</v>
      </c>
      <c r="AO804" t="s">
        <v>58</v>
      </c>
      <c r="AP804" t="s">
        <v>2902</v>
      </c>
      <c r="AQ804" t="s">
        <v>89</v>
      </c>
      <c r="AR804" s="11" t="str">
        <f t="shared" si="12"/>
        <v>Outros</v>
      </c>
    </row>
    <row r="805" spans="1:44">
      <c r="A805">
        <v>100</v>
      </c>
      <c r="B805" t="s">
        <v>96</v>
      </c>
      <c r="C805" t="s">
        <v>59</v>
      </c>
      <c r="D805" t="s">
        <v>246</v>
      </c>
      <c r="E805" t="s">
        <v>106</v>
      </c>
      <c r="F805" t="s">
        <v>763</v>
      </c>
      <c r="G805" t="s">
        <v>41</v>
      </c>
      <c r="H805">
        <v>4315</v>
      </c>
      <c r="I805" t="s">
        <v>61</v>
      </c>
      <c r="J805" t="s">
        <v>59</v>
      </c>
      <c r="K805" t="s">
        <v>2885</v>
      </c>
      <c r="L805" t="s">
        <v>2893</v>
      </c>
      <c r="M805" t="s">
        <v>2894</v>
      </c>
      <c r="N805">
        <v>6103156</v>
      </c>
      <c r="O805" t="s">
        <v>3003</v>
      </c>
      <c r="P805" t="s">
        <v>2883</v>
      </c>
      <c r="Q805">
        <v>113.85</v>
      </c>
      <c r="R805">
        <v>9700.02</v>
      </c>
      <c r="S805">
        <v>80</v>
      </c>
      <c r="T805">
        <v>80</v>
      </c>
      <c r="U805">
        <v>80</v>
      </c>
      <c r="V805">
        <v>494653</v>
      </c>
      <c r="W805" t="s">
        <v>3002</v>
      </c>
      <c r="X805" s="1">
        <v>45436</v>
      </c>
      <c r="Y805">
        <v>21778</v>
      </c>
      <c r="Z805" s="1">
        <v>45436</v>
      </c>
      <c r="AA805" s="1">
        <v>45436</v>
      </c>
      <c r="AB805">
        <v>12208</v>
      </c>
      <c r="AC805" s="2">
        <v>45436.587592592601</v>
      </c>
      <c r="AD805">
        <v>31893</v>
      </c>
      <c r="AE805" t="s">
        <v>2712</v>
      </c>
      <c r="AF805" s="1">
        <v>45436</v>
      </c>
      <c r="AG805" s="1">
        <v>45455</v>
      </c>
      <c r="AH805" s="1">
        <v>45439</v>
      </c>
      <c r="AI805">
        <v>16</v>
      </c>
      <c r="AJ805">
        <v>0</v>
      </c>
      <c r="AK805">
        <v>0</v>
      </c>
      <c r="AL805">
        <v>0</v>
      </c>
      <c r="AM805">
        <v>0</v>
      </c>
      <c r="AN805" t="s">
        <v>63</v>
      </c>
      <c r="AO805" t="s">
        <v>58</v>
      </c>
      <c r="AP805" t="s">
        <v>2902</v>
      </c>
      <c r="AQ805" t="s">
        <v>89</v>
      </c>
      <c r="AR805" s="11" t="str">
        <f t="shared" si="12"/>
        <v>Outros</v>
      </c>
    </row>
    <row r="806" spans="1:44">
      <c r="A806">
        <v>100</v>
      </c>
      <c r="B806" t="s">
        <v>96</v>
      </c>
      <c r="C806" t="s">
        <v>59</v>
      </c>
      <c r="D806" t="s">
        <v>246</v>
      </c>
      <c r="E806" t="s">
        <v>106</v>
      </c>
      <c r="F806" t="s">
        <v>763</v>
      </c>
      <c r="G806" t="s">
        <v>41</v>
      </c>
      <c r="H806">
        <v>4315</v>
      </c>
      <c r="I806" t="s">
        <v>61</v>
      </c>
      <c r="J806" t="s">
        <v>59</v>
      </c>
      <c r="K806" t="s">
        <v>2885</v>
      </c>
      <c r="L806" t="s">
        <v>2893</v>
      </c>
      <c r="M806" t="s">
        <v>2894</v>
      </c>
      <c r="N806">
        <v>1009867</v>
      </c>
      <c r="O806" t="s">
        <v>3006</v>
      </c>
      <c r="P806" t="s">
        <v>3001</v>
      </c>
      <c r="Q806">
        <v>170.23</v>
      </c>
      <c r="R806">
        <v>14150.98</v>
      </c>
      <c r="S806">
        <v>74</v>
      </c>
      <c r="T806">
        <v>74</v>
      </c>
      <c r="U806">
        <v>74</v>
      </c>
      <c r="V806">
        <v>494653</v>
      </c>
      <c r="W806" t="s">
        <v>3002</v>
      </c>
      <c r="X806" s="1">
        <v>45436</v>
      </c>
      <c r="Y806">
        <v>21778</v>
      </c>
      <c r="Z806" s="1">
        <v>45436</v>
      </c>
      <c r="AA806" s="1">
        <v>45436</v>
      </c>
      <c r="AB806">
        <v>12208</v>
      </c>
      <c r="AC806" s="2">
        <v>45436.587592592601</v>
      </c>
      <c r="AD806">
        <v>31893</v>
      </c>
      <c r="AE806" t="s">
        <v>2712</v>
      </c>
      <c r="AF806" s="1">
        <v>45436</v>
      </c>
      <c r="AG806" s="1">
        <v>45439</v>
      </c>
      <c r="AH806" s="1">
        <v>45439</v>
      </c>
      <c r="AI806">
        <v>0</v>
      </c>
      <c r="AJ806">
        <v>0</v>
      </c>
      <c r="AK806">
        <v>0</v>
      </c>
      <c r="AL806">
        <v>0</v>
      </c>
      <c r="AM806">
        <v>0</v>
      </c>
      <c r="AN806" t="s">
        <v>63</v>
      </c>
      <c r="AO806" t="s">
        <v>58</v>
      </c>
      <c r="AP806" t="s">
        <v>2902</v>
      </c>
      <c r="AQ806" t="s">
        <v>89</v>
      </c>
      <c r="AR806" s="11" t="str">
        <f t="shared" si="12"/>
        <v>Outros</v>
      </c>
    </row>
    <row r="807" spans="1:44">
      <c r="A807">
        <v>100</v>
      </c>
      <c r="B807" t="s">
        <v>96</v>
      </c>
      <c r="C807" t="s">
        <v>59</v>
      </c>
      <c r="D807" t="s">
        <v>246</v>
      </c>
      <c r="E807" t="s">
        <v>106</v>
      </c>
      <c r="F807" t="s">
        <v>827</v>
      </c>
      <c r="G807" t="s">
        <v>41</v>
      </c>
      <c r="H807">
        <v>4315</v>
      </c>
      <c r="I807" t="s">
        <v>61</v>
      </c>
      <c r="J807" t="s">
        <v>59</v>
      </c>
      <c r="K807" t="s">
        <v>2885</v>
      </c>
      <c r="L807" t="s">
        <v>2893</v>
      </c>
      <c r="M807" t="s">
        <v>2894</v>
      </c>
      <c r="N807">
        <v>1006209</v>
      </c>
      <c r="O807" t="s">
        <v>3032</v>
      </c>
      <c r="P807" t="s">
        <v>2888</v>
      </c>
      <c r="Q807">
        <v>57.139600000000002</v>
      </c>
      <c r="R807">
        <v>2285.5839999999998</v>
      </c>
      <c r="S807">
        <v>40</v>
      </c>
      <c r="T807">
        <v>40</v>
      </c>
      <c r="U807">
        <v>40</v>
      </c>
      <c r="V807">
        <v>478428</v>
      </c>
      <c r="W807" t="s">
        <v>216</v>
      </c>
      <c r="X807" s="1">
        <v>45439</v>
      </c>
      <c r="Y807">
        <v>21894</v>
      </c>
      <c r="Z807" s="1">
        <v>45439</v>
      </c>
      <c r="AA807" s="1">
        <v>45442</v>
      </c>
      <c r="AB807">
        <v>12327</v>
      </c>
      <c r="AC807" s="2">
        <v>45447.600636574098</v>
      </c>
      <c r="AD807">
        <v>32527</v>
      </c>
      <c r="AE807" t="s">
        <v>2712</v>
      </c>
      <c r="AF807" s="1">
        <v>45447</v>
      </c>
      <c r="AG807" s="1">
        <v>45447</v>
      </c>
      <c r="AH807" s="1">
        <v>45447</v>
      </c>
      <c r="AI807">
        <v>0</v>
      </c>
      <c r="AJ807">
        <v>3</v>
      </c>
      <c r="AK807">
        <v>5</v>
      </c>
      <c r="AL807">
        <v>0</v>
      </c>
      <c r="AM807">
        <v>8</v>
      </c>
      <c r="AN807" t="s">
        <v>63</v>
      </c>
      <c r="AO807" t="s">
        <v>58</v>
      </c>
      <c r="AP807" t="s">
        <v>2902</v>
      </c>
      <c r="AQ807" t="s">
        <v>2789</v>
      </c>
      <c r="AR807" s="11" t="str">
        <f t="shared" si="12"/>
        <v>Outros</v>
      </c>
    </row>
    <row r="808" spans="1:44">
      <c r="A808">
        <v>100</v>
      </c>
      <c r="B808" t="s">
        <v>96</v>
      </c>
      <c r="C808" t="s">
        <v>59</v>
      </c>
      <c r="D808" t="s">
        <v>246</v>
      </c>
      <c r="E808" t="s">
        <v>106</v>
      </c>
      <c r="F808" t="s">
        <v>827</v>
      </c>
      <c r="G808" t="s">
        <v>41</v>
      </c>
      <c r="H808">
        <v>4315</v>
      </c>
      <c r="I808" t="s">
        <v>61</v>
      </c>
      <c r="J808" t="s">
        <v>59</v>
      </c>
      <c r="K808" t="s">
        <v>2885</v>
      </c>
      <c r="L808" t="s">
        <v>2893</v>
      </c>
      <c r="M808" t="s">
        <v>2894</v>
      </c>
      <c r="N808">
        <v>1006207</v>
      </c>
      <c r="O808" t="s">
        <v>3120</v>
      </c>
      <c r="P808" t="s">
        <v>2888</v>
      </c>
      <c r="Q808">
        <v>64.279799999999994</v>
      </c>
      <c r="R808">
        <v>2571.19</v>
      </c>
      <c r="S808">
        <v>40</v>
      </c>
      <c r="T808">
        <v>40</v>
      </c>
      <c r="U808">
        <v>32.96</v>
      </c>
      <c r="V808">
        <v>478428</v>
      </c>
      <c r="W808" t="s">
        <v>216</v>
      </c>
      <c r="X808" s="1">
        <v>45439</v>
      </c>
      <c r="Y808">
        <v>21894</v>
      </c>
      <c r="Z808" s="1">
        <v>45439</v>
      </c>
      <c r="AA808" s="1">
        <v>45442</v>
      </c>
      <c r="AB808">
        <v>12327</v>
      </c>
      <c r="AC808" s="2">
        <v>45447.600636574098</v>
      </c>
      <c r="AD808">
        <v>32527</v>
      </c>
      <c r="AE808" t="s">
        <v>2712</v>
      </c>
      <c r="AF808" s="1">
        <v>45447</v>
      </c>
      <c r="AG808" s="1">
        <v>45447</v>
      </c>
      <c r="AH808" s="1">
        <v>45447</v>
      </c>
      <c r="AI808">
        <v>0</v>
      </c>
      <c r="AJ808">
        <v>3</v>
      </c>
      <c r="AK808">
        <v>5</v>
      </c>
      <c r="AL808">
        <v>0</v>
      </c>
      <c r="AM808">
        <v>8</v>
      </c>
      <c r="AN808" t="s">
        <v>47</v>
      </c>
      <c r="AO808" t="s">
        <v>58</v>
      </c>
      <c r="AP808" t="s">
        <v>2902</v>
      </c>
      <c r="AQ808" t="s">
        <v>2789</v>
      </c>
      <c r="AR808" s="11" t="str">
        <f t="shared" si="12"/>
        <v>Outros</v>
      </c>
    </row>
    <row r="809" spans="1:44">
      <c r="A809">
        <v>100</v>
      </c>
      <c r="B809" t="s">
        <v>96</v>
      </c>
      <c r="C809" t="s">
        <v>59</v>
      </c>
      <c r="D809" t="s">
        <v>246</v>
      </c>
      <c r="E809" t="s">
        <v>106</v>
      </c>
      <c r="F809" t="s">
        <v>827</v>
      </c>
      <c r="G809" t="s">
        <v>41</v>
      </c>
      <c r="H809">
        <v>4315</v>
      </c>
      <c r="I809" t="s">
        <v>61</v>
      </c>
      <c r="J809" t="s">
        <v>59</v>
      </c>
      <c r="K809" t="s">
        <v>2885</v>
      </c>
      <c r="L809" t="s">
        <v>2893</v>
      </c>
      <c r="M809" t="s">
        <v>2894</v>
      </c>
      <c r="N809">
        <v>1005441</v>
      </c>
      <c r="O809" t="s">
        <v>191</v>
      </c>
      <c r="P809" t="s">
        <v>192</v>
      </c>
      <c r="Q809">
        <v>205.9</v>
      </c>
      <c r="R809">
        <v>10295</v>
      </c>
      <c r="S809">
        <v>50</v>
      </c>
      <c r="T809">
        <v>50</v>
      </c>
      <c r="U809">
        <v>50</v>
      </c>
      <c r="V809">
        <v>494185</v>
      </c>
      <c r="W809" t="s">
        <v>303</v>
      </c>
      <c r="X809" s="1">
        <v>45439</v>
      </c>
      <c r="Y809">
        <v>21894</v>
      </c>
      <c r="Z809" s="1">
        <v>45439</v>
      </c>
      <c r="AA809" s="1">
        <v>45442</v>
      </c>
      <c r="AB809">
        <v>12337</v>
      </c>
      <c r="AC809" s="2">
        <v>45453.561805555597</v>
      </c>
      <c r="AD809">
        <v>32977</v>
      </c>
      <c r="AE809" t="s">
        <v>2712</v>
      </c>
      <c r="AF809" s="1">
        <v>45453</v>
      </c>
      <c r="AG809" s="1">
        <v>45453</v>
      </c>
      <c r="AH809" s="1">
        <v>45453</v>
      </c>
      <c r="AI809">
        <v>0</v>
      </c>
      <c r="AJ809">
        <v>3</v>
      </c>
      <c r="AK809">
        <v>11</v>
      </c>
      <c r="AL809">
        <v>0</v>
      </c>
      <c r="AM809">
        <v>14</v>
      </c>
      <c r="AN809" t="s">
        <v>63</v>
      </c>
      <c r="AO809" t="s">
        <v>58</v>
      </c>
      <c r="AP809" t="s">
        <v>2902</v>
      </c>
      <c r="AQ809" t="s">
        <v>2789</v>
      </c>
      <c r="AR809" s="11" t="str">
        <f t="shared" si="12"/>
        <v>Outros</v>
      </c>
    </row>
    <row r="810" spans="1:44">
      <c r="A810">
        <v>100</v>
      </c>
      <c r="B810" t="s">
        <v>96</v>
      </c>
      <c r="C810" t="s">
        <v>59</v>
      </c>
      <c r="D810" t="s">
        <v>246</v>
      </c>
      <c r="E810" t="s">
        <v>106</v>
      </c>
      <c r="F810" t="s">
        <v>827</v>
      </c>
      <c r="G810" t="s">
        <v>41</v>
      </c>
      <c r="H810">
        <v>4315</v>
      </c>
      <c r="I810" t="s">
        <v>61</v>
      </c>
      <c r="J810" t="s">
        <v>59</v>
      </c>
      <c r="K810" t="s">
        <v>2885</v>
      </c>
      <c r="L810" t="s">
        <v>2893</v>
      </c>
      <c r="M810" t="s">
        <v>2894</v>
      </c>
      <c r="N810">
        <v>1005582</v>
      </c>
      <c r="O810" t="s">
        <v>3011</v>
      </c>
      <c r="P810" t="s">
        <v>2952</v>
      </c>
      <c r="Q810">
        <v>18.600000000000001</v>
      </c>
      <c r="R810">
        <v>2790</v>
      </c>
      <c r="S810">
        <v>150</v>
      </c>
      <c r="T810">
        <v>150</v>
      </c>
      <c r="U810">
        <v>150</v>
      </c>
      <c r="V810">
        <v>494185</v>
      </c>
      <c r="W810" t="s">
        <v>303</v>
      </c>
      <c r="X810" s="1">
        <v>45439</v>
      </c>
      <c r="Y810">
        <v>21894</v>
      </c>
      <c r="Z810" s="1">
        <v>45439</v>
      </c>
      <c r="AA810" s="1">
        <v>45442</v>
      </c>
      <c r="AB810">
        <v>12337</v>
      </c>
      <c r="AC810" s="2">
        <v>45453.561805555597</v>
      </c>
      <c r="AD810">
        <v>32977</v>
      </c>
      <c r="AE810" t="s">
        <v>2712</v>
      </c>
      <c r="AF810" s="1">
        <v>45453</v>
      </c>
      <c r="AG810" s="1">
        <v>45453</v>
      </c>
      <c r="AH810" s="1">
        <v>45453</v>
      </c>
      <c r="AI810">
        <v>0</v>
      </c>
      <c r="AJ810">
        <v>3</v>
      </c>
      <c r="AK810">
        <v>11</v>
      </c>
      <c r="AL810">
        <v>0</v>
      </c>
      <c r="AM810">
        <v>14</v>
      </c>
      <c r="AN810" t="s">
        <v>63</v>
      </c>
      <c r="AO810" t="s">
        <v>58</v>
      </c>
      <c r="AP810" t="s">
        <v>2902</v>
      </c>
      <c r="AQ810" t="s">
        <v>2789</v>
      </c>
      <c r="AR810" s="11" t="str">
        <f t="shared" si="12"/>
        <v>Outros</v>
      </c>
    </row>
    <row r="811" spans="1:44">
      <c r="A811">
        <v>100</v>
      </c>
      <c r="B811" t="s">
        <v>96</v>
      </c>
      <c r="C811" t="s">
        <v>59</v>
      </c>
      <c r="D811" t="s">
        <v>246</v>
      </c>
      <c r="E811" t="s">
        <v>106</v>
      </c>
      <c r="F811" t="s">
        <v>827</v>
      </c>
      <c r="G811" t="s">
        <v>41</v>
      </c>
      <c r="H811">
        <v>4315</v>
      </c>
      <c r="I811" t="s">
        <v>61</v>
      </c>
      <c r="J811" t="s">
        <v>59</v>
      </c>
      <c r="K811" t="s">
        <v>2885</v>
      </c>
      <c r="L811" t="s">
        <v>2893</v>
      </c>
      <c r="M811" t="s">
        <v>2894</v>
      </c>
      <c r="N811">
        <v>6100790</v>
      </c>
      <c r="O811" t="s">
        <v>3009</v>
      </c>
      <c r="P811" t="s">
        <v>81</v>
      </c>
      <c r="Q811">
        <v>21.6</v>
      </c>
      <c r="R811">
        <v>2700</v>
      </c>
      <c r="S811">
        <v>125</v>
      </c>
      <c r="T811">
        <v>125</v>
      </c>
      <c r="U811">
        <v>125</v>
      </c>
      <c r="V811">
        <v>494185</v>
      </c>
      <c r="W811" t="s">
        <v>303</v>
      </c>
      <c r="X811" s="1">
        <v>45439</v>
      </c>
      <c r="Y811">
        <v>21894</v>
      </c>
      <c r="Z811" s="1">
        <v>45439</v>
      </c>
      <c r="AA811" s="1">
        <v>45442</v>
      </c>
      <c r="AB811">
        <v>12337</v>
      </c>
      <c r="AC811" s="2">
        <v>45453.561805555597</v>
      </c>
      <c r="AD811">
        <v>32977</v>
      </c>
      <c r="AE811" t="s">
        <v>2712</v>
      </c>
      <c r="AF811" s="1">
        <v>45453</v>
      </c>
      <c r="AG811" s="1">
        <v>45453</v>
      </c>
      <c r="AH811" s="1">
        <v>45453</v>
      </c>
      <c r="AI811">
        <v>0</v>
      </c>
      <c r="AJ811">
        <v>3</v>
      </c>
      <c r="AK811">
        <v>11</v>
      </c>
      <c r="AL811">
        <v>0</v>
      </c>
      <c r="AM811">
        <v>14</v>
      </c>
      <c r="AN811" t="s">
        <v>63</v>
      </c>
      <c r="AO811" t="s">
        <v>58</v>
      </c>
      <c r="AP811" t="s">
        <v>2902</v>
      </c>
      <c r="AQ811" t="s">
        <v>2789</v>
      </c>
      <c r="AR811" s="11" t="str">
        <f t="shared" si="12"/>
        <v>Outros</v>
      </c>
    </row>
    <row r="812" spans="1:44">
      <c r="A812">
        <v>100</v>
      </c>
      <c r="B812" t="s">
        <v>96</v>
      </c>
      <c r="C812" t="s">
        <v>59</v>
      </c>
      <c r="D812" t="s">
        <v>246</v>
      </c>
      <c r="E812" t="s">
        <v>106</v>
      </c>
      <c r="F812" t="s">
        <v>828</v>
      </c>
      <c r="G812" t="s">
        <v>41</v>
      </c>
      <c r="H812">
        <v>4315</v>
      </c>
      <c r="I812" t="s">
        <v>61</v>
      </c>
      <c r="J812" t="s">
        <v>59</v>
      </c>
      <c r="K812" t="s">
        <v>2885</v>
      </c>
      <c r="L812" t="s">
        <v>2893</v>
      </c>
      <c r="M812" t="s">
        <v>2894</v>
      </c>
      <c r="N812">
        <v>403403</v>
      </c>
      <c r="O812" t="s">
        <v>187</v>
      </c>
      <c r="P812" t="s">
        <v>56</v>
      </c>
      <c r="Q812">
        <v>5.78</v>
      </c>
      <c r="R812">
        <v>4279.51</v>
      </c>
      <c r="S812">
        <v>740.4</v>
      </c>
      <c r="T812">
        <v>740.4</v>
      </c>
      <c r="U812">
        <v>740.4</v>
      </c>
      <c r="V812">
        <v>570916</v>
      </c>
      <c r="W812" t="s">
        <v>140</v>
      </c>
      <c r="X812" s="1">
        <v>45439</v>
      </c>
      <c r="Y812">
        <v>21895</v>
      </c>
      <c r="Z812" s="1">
        <v>45439</v>
      </c>
      <c r="AA812" s="1">
        <v>45442</v>
      </c>
      <c r="AB812">
        <v>12326</v>
      </c>
      <c r="AC812" s="2">
        <v>45446.436967592599</v>
      </c>
      <c r="AD812">
        <v>32401</v>
      </c>
      <c r="AE812" t="s">
        <v>2712</v>
      </c>
      <c r="AF812" s="1">
        <v>45446</v>
      </c>
      <c r="AG812" s="1">
        <v>45446</v>
      </c>
      <c r="AH812" s="1">
        <v>45446</v>
      </c>
      <c r="AI812">
        <v>0</v>
      </c>
      <c r="AJ812">
        <v>3</v>
      </c>
      <c r="AK812">
        <v>4</v>
      </c>
      <c r="AL812">
        <v>0</v>
      </c>
      <c r="AM812">
        <v>7</v>
      </c>
      <c r="AN812" t="s">
        <v>63</v>
      </c>
      <c r="AO812" t="s">
        <v>58</v>
      </c>
      <c r="AP812" t="s">
        <v>2902</v>
      </c>
      <c r="AQ812" t="s">
        <v>2789</v>
      </c>
      <c r="AR812" s="11" t="str">
        <f t="shared" si="12"/>
        <v>Outros</v>
      </c>
    </row>
    <row r="813" spans="1:44">
      <c r="A813">
        <v>100</v>
      </c>
      <c r="B813" t="s">
        <v>96</v>
      </c>
      <c r="C813" t="s">
        <v>278</v>
      </c>
      <c r="D813" t="s">
        <v>277</v>
      </c>
      <c r="E813" t="s">
        <v>582</v>
      </c>
      <c r="F813" t="s">
        <v>829</v>
      </c>
      <c r="G813" t="s">
        <v>41</v>
      </c>
      <c r="H813">
        <v>4320</v>
      </c>
      <c r="I813" t="s">
        <v>2961</v>
      </c>
      <c r="J813" t="s">
        <v>278</v>
      </c>
      <c r="K813" t="s">
        <v>2885</v>
      </c>
      <c r="L813" t="s">
        <v>2893</v>
      </c>
      <c r="M813" t="s">
        <v>2894</v>
      </c>
      <c r="N813">
        <v>52577</v>
      </c>
      <c r="O813" t="s">
        <v>3121</v>
      </c>
      <c r="P813" t="s">
        <v>56</v>
      </c>
      <c r="Q813">
        <v>5.75</v>
      </c>
      <c r="R813">
        <v>10834.8</v>
      </c>
      <c r="S813">
        <v>1825</v>
      </c>
      <c r="T813">
        <v>1825</v>
      </c>
      <c r="U813">
        <v>1810</v>
      </c>
      <c r="V813">
        <v>415390</v>
      </c>
      <c r="W813" t="s">
        <v>314</v>
      </c>
      <c r="X813" s="1">
        <v>45440</v>
      </c>
      <c r="Y813">
        <v>21925</v>
      </c>
      <c r="Z813" s="1">
        <v>45440</v>
      </c>
      <c r="AA813" s="1">
        <v>45440</v>
      </c>
      <c r="AB813">
        <v>12260</v>
      </c>
      <c r="AC813"/>
      <c r="AD813">
        <v>32076</v>
      </c>
      <c r="AE813" t="s">
        <v>2712</v>
      </c>
      <c r="AF813" s="1">
        <v>45440</v>
      </c>
      <c r="AG813" s="1">
        <v>45440</v>
      </c>
      <c r="AH813" s="1">
        <v>45440</v>
      </c>
      <c r="AI813">
        <v>0</v>
      </c>
      <c r="AJ813">
        <v>0</v>
      </c>
      <c r="AK813">
        <v>0</v>
      </c>
      <c r="AL813">
        <v>0</v>
      </c>
      <c r="AM813">
        <v>0</v>
      </c>
      <c r="AN813" t="s">
        <v>47</v>
      </c>
      <c r="AO813" t="s">
        <v>58</v>
      </c>
      <c r="AP813" t="s">
        <v>2902</v>
      </c>
      <c r="AQ813" t="s">
        <v>2902</v>
      </c>
      <c r="AR813" s="11" t="str">
        <f t="shared" si="12"/>
        <v>Outros</v>
      </c>
    </row>
    <row r="814" spans="1:44">
      <c r="A814">
        <v>100</v>
      </c>
      <c r="B814" t="s">
        <v>96</v>
      </c>
      <c r="C814" t="s">
        <v>278</v>
      </c>
      <c r="D814" t="s">
        <v>277</v>
      </c>
      <c r="E814" t="s">
        <v>582</v>
      </c>
      <c r="F814" t="s">
        <v>829</v>
      </c>
      <c r="G814" t="s">
        <v>41</v>
      </c>
      <c r="H814">
        <v>4320</v>
      </c>
      <c r="I814" t="s">
        <v>2961</v>
      </c>
      <c r="J814" t="s">
        <v>278</v>
      </c>
      <c r="K814" t="s">
        <v>2885</v>
      </c>
      <c r="L814" t="s">
        <v>2893</v>
      </c>
      <c r="M814" t="s">
        <v>2894</v>
      </c>
      <c r="N814">
        <v>52589</v>
      </c>
      <c r="O814" t="s">
        <v>3122</v>
      </c>
      <c r="P814" t="s">
        <v>56</v>
      </c>
      <c r="Q814">
        <v>8.16</v>
      </c>
      <c r="R814">
        <v>44232.301178892216</v>
      </c>
      <c r="S814">
        <v>5250</v>
      </c>
      <c r="T814">
        <v>5250</v>
      </c>
      <c r="U814">
        <v>5250</v>
      </c>
      <c r="V814">
        <v>415390</v>
      </c>
      <c r="W814" t="s">
        <v>314</v>
      </c>
      <c r="X814" s="1">
        <v>45440</v>
      </c>
      <c r="Y814">
        <v>21925</v>
      </c>
      <c r="Z814" s="1">
        <v>45440</v>
      </c>
      <c r="AA814" s="1">
        <v>45440</v>
      </c>
      <c r="AB814">
        <v>12260</v>
      </c>
      <c r="AC814"/>
      <c r="AD814">
        <v>32076</v>
      </c>
      <c r="AE814" t="s">
        <v>2712</v>
      </c>
      <c r="AF814" s="1">
        <v>45440</v>
      </c>
      <c r="AG814" s="1">
        <v>45440</v>
      </c>
      <c r="AH814" s="1">
        <v>45440</v>
      </c>
      <c r="AI814">
        <v>0</v>
      </c>
      <c r="AJ814">
        <v>0</v>
      </c>
      <c r="AK814">
        <v>0</v>
      </c>
      <c r="AL814">
        <v>0</v>
      </c>
      <c r="AM814">
        <v>0</v>
      </c>
      <c r="AN814" t="s">
        <v>63</v>
      </c>
      <c r="AO814" t="s">
        <v>58</v>
      </c>
      <c r="AP814" t="s">
        <v>2902</v>
      </c>
      <c r="AQ814" t="s">
        <v>2902</v>
      </c>
      <c r="AR814" s="11" t="str">
        <f t="shared" si="12"/>
        <v>Outros</v>
      </c>
    </row>
    <row r="815" spans="1:44">
      <c r="A815">
        <v>100</v>
      </c>
      <c r="B815" t="s">
        <v>96</v>
      </c>
      <c r="C815" t="s">
        <v>278</v>
      </c>
      <c r="D815" t="s">
        <v>277</v>
      </c>
      <c r="E815" t="s">
        <v>582</v>
      </c>
      <c r="F815" t="s">
        <v>830</v>
      </c>
      <c r="G815" t="s">
        <v>41</v>
      </c>
      <c r="H815">
        <v>4320</v>
      </c>
      <c r="I815" t="s">
        <v>2961</v>
      </c>
      <c r="J815" t="s">
        <v>278</v>
      </c>
      <c r="K815" t="s">
        <v>2885</v>
      </c>
      <c r="L815" t="s">
        <v>2893</v>
      </c>
      <c r="M815" t="s">
        <v>2894</v>
      </c>
      <c r="N815">
        <v>52681</v>
      </c>
      <c r="O815" t="s">
        <v>3123</v>
      </c>
      <c r="P815" t="s">
        <v>56</v>
      </c>
      <c r="Q815">
        <v>8.4</v>
      </c>
      <c r="R815">
        <v>225498</v>
      </c>
      <c r="S815">
        <v>26000</v>
      </c>
      <c r="T815">
        <v>26000</v>
      </c>
      <c r="U815">
        <v>26000</v>
      </c>
      <c r="V815">
        <v>583947</v>
      </c>
      <c r="W815" t="s">
        <v>315</v>
      </c>
      <c r="X815" s="1">
        <v>45440</v>
      </c>
      <c r="Y815">
        <v>21928</v>
      </c>
      <c r="Z815" s="1">
        <v>45440</v>
      </c>
      <c r="AA815" s="1">
        <v>45440</v>
      </c>
      <c r="AB815">
        <v>12261</v>
      </c>
      <c r="AC815"/>
      <c r="AD815">
        <v>32082</v>
      </c>
      <c r="AE815" t="s">
        <v>2712</v>
      </c>
      <c r="AF815" s="1">
        <v>45440</v>
      </c>
      <c r="AG815" s="1">
        <v>45440</v>
      </c>
      <c r="AH815" s="1">
        <v>45440</v>
      </c>
      <c r="AI815">
        <v>0</v>
      </c>
      <c r="AJ815">
        <v>0</v>
      </c>
      <c r="AK815">
        <v>0</v>
      </c>
      <c r="AL815">
        <v>0</v>
      </c>
      <c r="AM815">
        <v>0</v>
      </c>
      <c r="AN815" t="s">
        <v>63</v>
      </c>
      <c r="AO815" t="s">
        <v>58</v>
      </c>
      <c r="AP815" t="s">
        <v>2902</v>
      </c>
      <c r="AQ815" t="s">
        <v>2902</v>
      </c>
      <c r="AR815" s="11" t="str">
        <f t="shared" si="12"/>
        <v>Outros</v>
      </c>
    </row>
    <row r="816" spans="1:44">
      <c r="A816">
        <v>100</v>
      </c>
      <c r="B816" t="s">
        <v>96</v>
      </c>
      <c r="C816" t="s">
        <v>278</v>
      </c>
      <c r="D816" t="s">
        <v>277</v>
      </c>
      <c r="E816" t="s">
        <v>582</v>
      </c>
      <c r="F816" t="s">
        <v>830</v>
      </c>
      <c r="G816" t="s">
        <v>41</v>
      </c>
      <c r="H816">
        <v>4320</v>
      </c>
      <c r="I816" t="s">
        <v>2961</v>
      </c>
      <c r="J816" t="s">
        <v>278</v>
      </c>
      <c r="K816" t="s">
        <v>2885</v>
      </c>
      <c r="L816" t="s">
        <v>2893</v>
      </c>
      <c r="M816" t="s">
        <v>2894</v>
      </c>
      <c r="N816">
        <v>52693</v>
      </c>
      <c r="O816" t="s">
        <v>316</v>
      </c>
      <c r="P816" t="s">
        <v>56</v>
      </c>
      <c r="Q816">
        <v>8.4001000000000001</v>
      </c>
      <c r="R816">
        <v>17346.21</v>
      </c>
      <c r="S816">
        <v>2000</v>
      </c>
      <c r="T816">
        <v>2000</v>
      </c>
      <c r="U816">
        <v>1910</v>
      </c>
      <c r="V816">
        <v>583947</v>
      </c>
      <c r="W816" t="s">
        <v>315</v>
      </c>
      <c r="X816" s="1">
        <v>45440</v>
      </c>
      <c r="Y816">
        <v>21928</v>
      </c>
      <c r="Z816" s="1">
        <v>45440</v>
      </c>
      <c r="AA816" s="1">
        <v>45440</v>
      </c>
      <c r="AB816">
        <v>12261</v>
      </c>
      <c r="AC816"/>
      <c r="AD816">
        <v>32082</v>
      </c>
      <c r="AE816" t="s">
        <v>2712</v>
      </c>
      <c r="AF816" s="1">
        <v>45440</v>
      </c>
      <c r="AG816" s="1">
        <v>45440</v>
      </c>
      <c r="AH816" s="1">
        <v>45440</v>
      </c>
      <c r="AI816">
        <v>0</v>
      </c>
      <c r="AJ816">
        <v>0</v>
      </c>
      <c r="AK816">
        <v>0</v>
      </c>
      <c r="AL816">
        <v>0</v>
      </c>
      <c r="AM816">
        <v>0</v>
      </c>
      <c r="AN816" t="s">
        <v>47</v>
      </c>
      <c r="AO816" t="s">
        <v>58</v>
      </c>
      <c r="AP816" t="s">
        <v>2902</v>
      </c>
      <c r="AQ816" t="s">
        <v>2902</v>
      </c>
      <c r="AR816" s="11" t="str">
        <f t="shared" si="12"/>
        <v>Outros</v>
      </c>
    </row>
    <row r="817" spans="1:44">
      <c r="A817">
        <v>100</v>
      </c>
      <c r="B817" t="s">
        <v>96</v>
      </c>
      <c r="C817" t="s">
        <v>69</v>
      </c>
      <c r="D817" t="s">
        <v>248</v>
      </c>
      <c r="E817" t="s">
        <v>70</v>
      </c>
      <c r="F817" t="s">
        <v>831</v>
      </c>
      <c r="G817" t="s">
        <v>41</v>
      </c>
      <c r="H817">
        <v>4315</v>
      </c>
      <c r="I817" t="s">
        <v>61</v>
      </c>
      <c r="J817" t="s">
        <v>69</v>
      </c>
      <c r="K817" t="s">
        <v>2885</v>
      </c>
      <c r="L817" t="s">
        <v>2893</v>
      </c>
      <c r="M817" t="s">
        <v>2894</v>
      </c>
      <c r="N817">
        <v>5109001</v>
      </c>
      <c r="O817" t="s">
        <v>3124</v>
      </c>
      <c r="P817" t="s">
        <v>67</v>
      </c>
      <c r="Q817">
        <v>3330</v>
      </c>
      <c r="R817">
        <v>3330</v>
      </c>
      <c r="S817">
        <v>1</v>
      </c>
      <c r="T817">
        <v>1</v>
      </c>
      <c r="U817">
        <v>1</v>
      </c>
      <c r="V817">
        <v>430821</v>
      </c>
      <c r="W817" t="s">
        <v>309</v>
      </c>
      <c r="X817" s="1">
        <v>45441</v>
      </c>
      <c r="Y817">
        <v>21998</v>
      </c>
      <c r="Z817" s="1">
        <v>45441</v>
      </c>
      <c r="AA817" s="1">
        <v>45441</v>
      </c>
      <c r="AB817">
        <v>12298</v>
      </c>
      <c r="AC817"/>
      <c r="AD817">
        <v>32166</v>
      </c>
      <c r="AE817" t="s">
        <v>2712</v>
      </c>
      <c r="AF817" s="1">
        <v>45441</v>
      </c>
      <c r="AG817" s="1">
        <v>45441</v>
      </c>
      <c r="AH817" s="1">
        <v>45441</v>
      </c>
      <c r="AI817">
        <v>0</v>
      </c>
      <c r="AJ817">
        <v>0</v>
      </c>
      <c r="AK817">
        <v>0</v>
      </c>
      <c r="AL817">
        <v>0</v>
      </c>
      <c r="AM817">
        <v>0</v>
      </c>
      <c r="AN817" t="s">
        <v>63</v>
      </c>
      <c r="AO817" t="s">
        <v>58</v>
      </c>
      <c r="AP817" t="s">
        <v>2902</v>
      </c>
      <c r="AQ817" t="s">
        <v>2902</v>
      </c>
      <c r="AR817" s="11" t="str">
        <f t="shared" si="12"/>
        <v>Outros</v>
      </c>
    </row>
    <row r="818" spans="1:44">
      <c r="A818">
        <v>100</v>
      </c>
      <c r="B818" t="s">
        <v>96</v>
      </c>
      <c r="C818" t="s">
        <v>69</v>
      </c>
      <c r="D818" t="s">
        <v>248</v>
      </c>
      <c r="E818" t="s">
        <v>70</v>
      </c>
      <c r="F818" t="s">
        <v>730</v>
      </c>
      <c r="G818" t="s">
        <v>41</v>
      </c>
      <c r="H818">
        <v>4315</v>
      </c>
      <c r="I818" t="s">
        <v>61</v>
      </c>
      <c r="J818" t="s">
        <v>69</v>
      </c>
      <c r="K818" t="s">
        <v>2885</v>
      </c>
      <c r="L818" t="s">
        <v>2893</v>
      </c>
      <c r="M818" t="s">
        <v>2894</v>
      </c>
      <c r="N818">
        <v>5102015</v>
      </c>
      <c r="O818" t="s">
        <v>2927</v>
      </c>
      <c r="P818" t="s">
        <v>45</v>
      </c>
      <c r="Q818">
        <v>10000</v>
      </c>
      <c r="R818">
        <v>10000</v>
      </c>
      <c r="S818">
        <v>1</v>
      </c>
      <c r="T818">
        <v>1</v>
      </c>
      <c r="U818">
        <v>1</v>
      </c>
      <c r="V818">
        <v>429442</v>
      </c>
      <c r="W818" t="s">
        <v>197</v>
      </c>
      <c r="X818" s="1">
        <v>45442</v>
      </c>
      <c r="Y818">
        <v>22053</v>
      </c>
      <c r="Z818" s="1">
        <v>45442</v>
      </c>
      <c r="AA818" s="1">
        <v>45442</v>
      </c>
      <c r="AB818">
        <v>12349</v>
      </c>
      <c r="AC818"/>
      <c r="AD818">
        <v>32256</v>
      </c>
      <c r="AE818" t="s">
        <v>2712</v>
      </c>
      <c r="AF818" s="1">
        <v>45442</v>
      </c>
      <c r="AG818" s="1">
        <v>45442</v>
      </c>
      <c r="AH818" s="1">
        <v>45442</v>
      </c>
      <c r="AI818">
        <v>0</v>
      </c>
      <c r="AJ818">
        <v>0</v>
      </c>
      <c r="AK818">
        <v>0</v>
      </c>
      <c r="AL818">
        <v>0</v>
      </c>
      <c r="AM818">
        <v>0</v>
      </c>
      <c r="AN818" t="s">
        <v>63</v>
      </c>
      <c r="AO818" t="s">
        <v>58</v>
      </c>
      <c r="AP818" t="s">
        <v>2902</v>
      </c>
      <c r="AQ818" t="s">
        <v>2902</v>
      </c>
      <c r="AR818" s="11" t="str">
        <f t="shared" si="12"/>
        <v>Outros</v>
      </c>
    </row>
    <row r="819" spans="1:44">
      <c r="A819">
        <v>100</v>
      </c>
      <c r="B819" t="s">
        <v>96</v>
      </c>
      <c r="C819" t="s">
        <v>50</v>
      </c>
      <c r="D819" t="s">
        <v>243</v>
      </c>
      <c r="E819" t="s">
        <v>501</v>
      </c>
      <c r="F819" t="s">
        <v>832</v>
      </c>
      <c r="G819" t="s">
        <v>41</v>
      </c>
      <c r="H819">
        <v>4319</v>
      </c>
      <c r="I819" t="s">
        <v>2713</v>
      </c>
      <c r="J819" t="s">
        <v>50</v>
      </c>
      <c r="K819" t="s">
        <v>2885</v>
      </c>
      <c r="L819" t="s">
        <v>2893</v>
      </c>
      <c r="M819" t="s">
        <v>2894</v>
      </c>
      <c r="N819">
        <v>6101364</v>
      </c>
      <c r="O819" t="s">
        <v>2711</v>
      </c>
      <c r="P819" t="s">
        <v>45</v>
      </c>
      <c r="Q819">
        <v>13500</v>
      </c>
      <c r="R819">
        <v>13500</v>
      </c>
      <c r="S819">
        <v>1</v>
      </c>
      <c r="T819">
        <v>1</v>
      </c>
      <c r="U819">
        <v>1</v>
      </c>
      <c r="V819">
        <v>569835</v>
      </c>
      <c r="W819" t="s">
        <v>64</v>
      </c>
      <c r="X819" s="1">
        <v>45444</v>
      </c>
      <c r="Y819">
        <v>22108</v>
      </c>
      <c r="Z819" s="1">
        <v>45444</v>
      </c>
      <c r="AA819" s="1">
        <v>45446</v>
      </c>
      <c r="AB819">
        <v>12382</v>
      </c>
      <c r="AC819"/>
      <c r="AD819">
        <v>32376</v>
      </c>
      <c r="AE819" t="s">
        <v>2712</v>
      </c>
      <c r="AF819" s="1">
        <v>45446</v>
      </c>
      <c r="AG819" s="1">
        <v>45444</v>
      </c>
      <c r="AH819" s="1">
        <v>45444</v>
      </c>
      <c r="AI819">
        <v>0</v>
      </c>
      <c r="AJ819">
        <v>2</v>
      </c>
      <c r="AK819">
        <v>0</v>
      </c>
      <c r="AL819">
        <v>0</v>
      </c>
      <c r="AM819">
        <v>2</v>
      </c>
      <c r="AN819" t="s">
        <v>63</v>
      </c>
      <c r="AO819" t="s">
        <v>58</v>
      </c>
      <c r="AP819" t="s">
        <v>2902</v>
      </c>
      <c r="AQ819" t="s">
        <v>89</v>
      </c>
      <c r="AR819" s="11" t="str">
        <f t="shared" si="12"/>
        <v>Outros</v>
      </c>
    </row>
    <row r="820" spans="1:44">
      <c r="A820">
        <v>100</v>
      </c>
      <c r="B820" t="s">
        <v>96</v>
      </c>
      <c r="C820" t="s">
        <v>104</v>
      </c>
      <c r="D820" t="s">
        <v>252</v>
      </c>
      <c r="E820" t="s">
        <v>503</v>
      </c>
      <c r="F820" t="s">
        <v>832</v>
      </c>
      <c r="G820" t="s">
        <v>41</v>
      </c>
      <c r="H820">
        <v>4340</v>
      </c>
      <c r="I820" t="s">
        <v>76</v>
      </c>
      <c r="J820" t="s">
        <v>104</v>
      </c>
      <c r="K820" t="s">
        <v>2885</v>
      </c>
      <c r="L820" t="s">
        <v>2893</v>
      </c>
      <c r="M820" t="s">
        <v>2894</v>
      </c>
      <c r="N820">
        <v>6101364</v>
      </c>
      <c r="O820" t="s">
        <v>2711</v>
      </c>
      <c r="P820" t="s">
        <v>45</v>
      </c>
      <c r="Q820">
        <v>6000</v>
      </c>
      <c r="R820">
        <v>6000</v>
      </c>
      <c r="S820">
        <v>1</v>
      </c>
      <c r="T820">
        <v>1</v>
      </c>
      <c r="U820">
        <v>1</v>
      </c>
      <c r="V820">
        <v>569835</v>
      </c>
      <c r="W820" t="s">
        <v>64</v>
      </c>
      <c r="X820" s="1">
        <v>45444</v>
      </c>
      <c r="Y820">
        <v>22108</v>
      </c>
      <c r="Z820" s="1">
        <v>45444</v>
      </c>
      <c r="AA820" s="1">
        <v>45446</v>
      </c>
      <c r="AB820">
        <v>12382</v>
      </c>
      <c r="AC820"/>
      <c r="AD820">
        <v>32376</v>
      </c>
      <c r="AE820" t="s">
        <v>2712</v>
      </c>
      <c r="AF820" s="1">
        <v>45446</v>
      </c>
      <c r="AG820" s="1">
        <v>45444</v>
      </c>
      <c r="AH820" s="1">
        <v>45444</v>
      </c>
      <c r="AI820">
        <v>0</v>
      </c>
      <c r="AJ820">
        <v>2</v>
      </c>
      <c r="AK820">
        <v>0</v>
      </c>
      <c r="AL820">
        <v>0</v>
      </c>
      <c r="AM820">
        <v>2</v>
      </c>
      <c r="AN820" t="s">
        <v>63</v>
      </c>
      <c r="AO820" t="s">
        <v>58</v>
      </c>
      <c r="AP820" t="s">
        <v>2902</v>
      </c>
      <c r="AQ820" t="s">
        <v>89</v>
      </c>
      <c r="AR820" s="11" t="str">
        <f t="shared" si="12"/>
        <v>Outros</v>
      </c>
    </row>
    <row r="821" spans="1:44">
      <c r="A821">
        <v>100</v>
      </c>
      <c r="B821" t="s">
        <v>96</v>
      </c>
      <c r="C821" t="s">
        <v>154</v>
      </c>
      <c r="D821" t="s">
        <v>255</v>
      </c>
      <c r="E821" t="s">
        <v>155</v>
      </c>
      <c r="F821" t="s">
        <v>832</v>
      </c>
      <c r="G821" t="s">
        <v>41</v>
      </c>
      <c r="H821">
        <v>4316</v>
      </c>
      <c r="I821" t="s">
        <v>2715</v>
      </c>
      <c r="J821" t="s">
        <v>154</v>
      </c>
      <c r="K821" t="s">
        <v>2885</v>
      </c>
      <c r="L821" t="s">
        <v>2893</v>
      </c>
      <c r="M821" t="s">
        <v>2894</v>
      </c>
      <c r="N821">
        <v>6101364</v>
      </c>
      <c r="O821" t="s">
        <v>2711</v>
      </c>
      <c r="P821" t="s">
        <v>45</v>
      </c>
      <c r="Q821">
        <v>5040</v>
      </c>
      <c r="R821">
        <v>5040</v>
      </c>
      <c r="S821">
        <v>1</v>
      </c>
      <c r="T821">
        <v>1</v>
      </c>
      <c r="U821">
        <v>1</v>
      </c>
      <c r="V821">
        <v>569835</v>
      </c>
      <c r="W821" t="s">
        <v>64</v>
      </c>
      <c r="X821" s="1">
        <v>45444</v>
      </c>
      <c r="Y821">
        <v>22108</v>
      </c>
      <c r="Z821" s="1">
        <v>45444</v>
      </c>
      <c r="AA821" s="1">
        <v>45446</v>
      </c>
      <c r="AB821">
        <v>12382</v>
      </c>
      <c r="AC821"/>
      <c r="AD821">
        <v>32376</v>
      </c>
      <c r="AE821" t="s">
        <v>2712</v>
      </c>
      <c r="AF821" s="1">
        <v>45446</v>
      </c>
      <c r="AG821" s="1">
        <v>45444</v>
      </c>
      <c r="AH821" s="1">
        <v>45444</v>
      </c>
      <c r="AI821">
        <v>0</v>
      </c>
      <c r="AJ821">
        <v>2</v>
      </c>
      <c r="AK821">
        <v>0</v>
      </c>
      <c r="AL821">
        <v>0</v>
      </c>
      <c r="AM821">
        <v>2</v>
      </c>
      <c r="AN821" t="s">
        <v>63</v>
      </c>
      <c r="AO821" t="s">
        <v>58</v>
      </c>
      <c r="AP821" t="s">
        <v>2902</v>
      </c>
      <c r="AQ821" t="s">
        <v>89</v>
      </c>
      <c r="AR821" s="11" t="str">
        <f t="shared" si="12"/>
        <v>Outros</v>
      </c>
    </row>
    <row r="822" spans="1:44">
      <c r="A822">
        <v>100</v>
      </c>
      <c r="B822" t="s">
        <v>96</v>
      </c>
      <c r="C822" t="s">
        <v>50</v>
      </c>
      <c r="D822" t="s">
        <v>243</v>
      </c>
      <c r="E822" t="s">
        <v>501</v>
      </c>
      <c r="F822" t="s">
        <v>832</v>
      </c>
      <c r="G822" t="s">
        <v>41</v>
      </c>
      <c r="H822">
        <v>4319</v>
      </c>
      <c r="I822" t="s">
        <v>2713</v>
      </c>
      <c r="J822" t="s">
        <v>50</v>
      </c>
      <c r="K822" t="s">
        <v>2885</v>
      </c>
      <c r="L822" t="s">
        <v>2893</v>
      </c>
      <c r="M822" t="s">
        <v>2894</v>
      </c>
      <c r="N822">
        <v>6101364</v>
      </c>
      <c r="O822" t="s">
        <v>2711</v>
      </c>
      <c r="P822" t="s">
        <v>45</v>
      </c>
      <c r="Q822">
        <v>1200</v>
      </c>
      <c r="R822">
        <v>1200</v>
      </c>
      <c r="S822">
        <v>1</v>
      </c>
      <c r="T822">
        <v>1</v>
      </c>
      <c r="U822">
        <v>1</v>
      </c>
      <c r="V822">
        <v>569835</v>
      </c>
      <c r="W822" t="s">
        <v>64</v>
      </c>
      <c r="X822" s="1">
        <v>45444</v>
      </c>
      <c r="Y822">
        <v>22108</v>
      </c>
      <c r="Z822" s="1">
        <v>45444</v>
      </c>
      <c r="AA822" s="1">
        <v>45446</v>
      </c>
      <c r="AB822">
        <v>12382</v>
      </c>
      <c r="AC822"/>
      <c r="AD822">
        <v>32376</v>
      </c>
      <c r="AE822" t="s">
        <v>2712</v>
      </c>
      <c r="AF822" s="1">
        <v>45446</v>
      </c>
      <c r="AG822" s="1">
        <v>45444</v>
      </c>
      <c r="AH822" s="1">
        <v>45444</v>
      </c>
      <c r="AI822">
        <v>0</v>
      </c>
      <c r="AJ822">
        <v>2</v>
      </c>
      <c r="AK822">
        <v>0</v>
      </c>
      <c r="AL822">
        <v>0</v>
      </c>
      <c r="AM822">
        <v>2</v>
      </c>
      <c r="AN822" t="s">
        <v>63</v>
      </c>
      <c r="AO822" t="s">
        <v>58</v>
      </c>
      <c r="AP822" t="s">
        <v>2902</v>
      </c>
      <c r="AQ822" t="s">
        <v>89</v>
      </c>
      <c r="AR822" s="11" t="str">
        <f t="shared" si="12"/>
        <v>Outros</v>
      </c>
    </row>
    <row r="823" spans="1:44">
      <c r="A823">
        <v>100</v>
      </c>
      <c r="B823" t="s">
        <v>96</v>
      </c>
      <c r="C823" t="s">
        <v>50</v>
      </c>
      <c r="D823" t="s">
        <v>243</v>
      </c>
      <c r="E823" t="s">
        <v>501</v>
      </c>
      <c r="F823" t="s">
        <v>833</v>
      </c>
      <c r="G823" t="s">
        <v>41</v>
      </c>
      <c r="H823">
        <v>4319</v>
      </c>
      <c r="I823" t="s">
        <v>2713</v>
      </c>
      <c r="J823" t="s">
        <v>50</v>
      </c>
      <c r="K823" t="s">
        <v>2885</v>
      </c>
      <c r="L823" t="s">
        <v>2893</v>
      </c>
      <c r="M823" t="s">
        <v>2894</v>
      </c>
      <c r="N823">
        <v>6101364</v>
      </c>
      <c r="O823" t="s">
        <v>2711</v>
      </c>
      <c r="P823" t="s">
        <v>45</v>
      </c>
      <c r="Q823">
        <v>3120</v>
      </c>
      <c r="R823">
        <v>3120</v>
      </c>
      <c r="S823">
        <v>1</v>
      </c>
      <c r="T823">
        <v>1</v>
      </c>
      <c r="U823">
        <v>1</v>
      </c>
      <c r="V823">
        <v>579944</v>
      </c>
      <c r="W823" t="s">
        <v>164</v>
      </c>
      <c r="X823" s="1">
        <v>45444</v>
      </c>
      <c r="Y823">
        <v>22109</v>
      </c>
      <c r="Z823" s="1">
        <v>45444</v>
      </c>
      <c r="AA823" s="1">
        <v>45446</v>
      </c>
      <c r="AB823">
        <v>12382</v>
      </c>
      <c r="AC823"/>
      <c r="AD823">
        <v>32377</v>
      </c>
      <c r="AE823" t="s">
        <v>2712</v>
      </c>
      <c r="AF823" s="1">
        <v>45446</v>
      </c>
      <c r="AG823" s="1">
        <v>45444</v>
      </c>
      <c r="AH823" s="1">
        <v>45444</v>
      </c>
      <c r="AI823">
        <v>0</v>
      </c>
      <c r="AJ823">
        <v>2</v>
      </c>
      <c r="AK823">
        <v>0</v>
      </c>
      <c r="AL823">
        <v>0</v>
      </c>
      <c r="AM823">
        <v>2</v>
      </c>
      <c r="AN823" t="s">
        <v>63</v>
      </c>
      <c r="AO823" t="s">
        <v>58</v>
      </c>
      <c r="AP823" t="s">
        <v>2902</v>
      </c>
      <c r="AQ823" t="s">
        <v>89</v>
      </c>
      <c r="AR823" s="11" t="str">
        <f t="shared" si="12"/>
        <v>Outros</v>
      </c>
    </row>
    <row r="824" spans="1:44">
      <c r="A824">
        <v>100</v>
      </c>
      <c r="B824" t="s">
        <v>96</v>
      </c>
      <c r="C824" t="s">
        <v>40</v>
      </c>
      <c r="D824" t="s">
        <v>242</v>
      </c>
      <c r="E824" t="s">
        <v>576</v>
      </c>
      <c r="F824" t="s">
        <v>833</v>
      </c>
      <c r="G824" t="s">
        <v>41</v>
      </c>
      <c r="H824">
        <v>4318</v>
      </c>
      <c r="I824" t="s">
        <v>2710</v>
      </c>
      <c r="J824" t="s">
        <v>40</v>
      </c>
      <c r="K824" t="s">
        <v>2885</v>
      </c>
      <c r="L824" t="s">
        <v>2893</v>
      </c>
      <c r="M824" t="s">
        <v>2894</v>
      </c>
      <c r="N824">
        <v>6101364</v>
      </c>
      <c r="O824" t="s">
        <v>2711</v>
      </c>
      <c r="P824" t="s">
        <v>45</v>
      </c>
      <c r="Q824">
        <v>1920</v>
      </c>
      <c r="R824">
        <v>1920</v>
      </c>
      <c r="S824">
        <v>1</v>
      </c>
      <c r="T824">
        <v>1</v>
      </c>
      <c r="U824">
        <v>1</v>
      </c>
      <c r="V824">
        <v>579944</v>
      </c>
      <c r="W824" t="s">
        <v>164</v>
      </c>
      <c r="X824" s="1">
        <v>45444</v>
      </c>
      <c r="Y824">
        <v>22109</v>
      </c>
      <c r="Z824" s="1">
        <v>45444</v>
      </c>
      <c r="AA824" s="1">
        <v>45446</v>
      </c>
      <c r="AB824">
        <v>12382</v>
      </c>
      <c r="AC824"/>
      <c r="AD824">
        <v>32377</v>
      </c>
      <c r="AE824" t="s">
        <v>2712</v>
      </c>
      <c r="AF824" s="1">
        <v>45446</v>
      </c>
      <c r="AG824" s="1">
        <v>45444</v>
      </c>
      <c r="AH824" s="1">
        <v>45444</v>
      </c>
      <c r="AI824">
        <v>0</v>
      </c>
      <c r="AJ824">
        <v>2</v>
      </c>
      <c r="AK824">
        <v>0</v>
      </c>
      <c r="AL824">
        <v>0</v>
      </c>
      <c r="AM824">
        <v>2</v>
      </c>
      <c r="AN824" t="s">
        <v>63</v>
      </c>
      <c r="AO824" t="s">
        <v>58</v>
      </c>
      <c r="AP824" t="s">
        <v>2902</v>
      </c>
      <c r="AQ824" t="s">
        <v>89</v>
      </c>
      <c r="AR824" s="11" t="str">
        <f t="shared" si="12"/>
        <v>Outros</v>
      </c>
    </row>
    <row r="825" spans="1:44">
      <c r="A825">
        <v>100</v>
      </c>
      <c r="B825" t="s">
        <v>96</v>
      </c>
      <c r="C825" t="s">
        <v>50</v>
      </c>
      <c r="D825" t="s">
        <v>243</v>
      </c>
      <c r="E825" t="s">
        <v>501</v>
      </c>
      <c r="F825" t="s">
        <v>833</v>
      </c>
      <c r="G825" t="s">
        <v>41</v>
      </c>
      <c r="H825">
        <v>4319</v>
      </c>
      <c r="I825" t="s">
        <v>2713</v>
      </c>
      <c r="J825" t="s">
        <v>50</v>
      </c>
      <c r="K825" t="s">
        <v>2885</v>
      </c>
      <c r="L825" t="s">
        <v>2893</v>
      </c>
      <c r="M825" t="s">
        <v>2894</v>
      </c>
      <c r="N825">
        <v>6101364</v>
      </c>
      <c r="O825" t="s">
        <v>2711</v>
      </c>
      <c r="P825" t="s">
        <v>45</v>
      </c>
      <c r="Q825">
        <v>5160</v>
      </c>
      <c r="R825">
        <v>5160</v>
      </c>
      <c r="S825">
        <v>1</v>
      </c>
      <c r="T825">
        <v>1</v>
      </c>
      <c r="U825">
        <v>1</v>
      </c>
      <c r="V825">
        <v>579944</v>
      </c>
      <c r="W825" t="s">
        <v>164</v>
      </c>
      <c r="X825" s="1">
        <v>45444</v>
      </c>
      <c r="Y825">
        <v>22109</v>
      </c>
      <c r="Z825" s="1">
        <v>45444</v>
      </c>
      <c r="AA825" s="1">
        <v>45446</v>
      </c>
      <c r="AB825">
        <v>12382</v>
      </c>
      <c r="AC825"/>
      <c r="AD825">
        <v>32377</v>
      </c>
      <c r="AE825" t="s">
        <v>2712</v>
      </c>
      <c r="AF825" s="1">
        <v>45446</v>
      </c>
      <c r="AG825" s="1">
        <v>45444</v>
      </c>
      <c r="AH825" s="1">
        <v>45444</v>
      </c>
      <c r="AI825">
        <v>0</v>
      </c>
      <c r="AJ825">
        <v>2</v>
      </c>
      <c r="AK825">
        <v>0</v>
      </c>
      <c r="AL825">
        <v>0</v>
      </c>
      <c r="AM825">
        <v>2</v>
      </c>
      <c r="AN825" t="s">
        <v>63</v>
      </c>
      <c r="AO825" t="s">
        <v>58</v>
      </c>
      <c r="AP825" t="s">
        <v>2902</v>
      </c>
      <c r="AQ825" t="s">
        <v>89</v>
      </c>
      <c r="AR825" s="11" t="str">
        <f t="shared" si="12"/>
        <v>Outros</v>
      </c>
    </row>
    <row r="826" spans="1:44">
      <c r="A826">
        <v>100</v>
      </c>
      <c r="B826" t="s">
        <v>96</v>
      </c>
      <c r="C826" t="s">
        <v>50</v>
      </c>
      <c r="D826" t="s">
        <v>243</v>
      </c>
      <c r="E826" t="s">
        <v>501</v>
      </c>
      <c r="F826" t="s">
        <v>833</v>
      </c>
      <c r="G826" t="s">
        <v>41</v>
      </c>
      <c r="H826">
        <v>4319</v>
      </c>
      <c r="I826" t="s">
        <v>2713</v>
      </c>
      <c r="J826" t="s">
        <v>50</v>
      </c>
      <c r="K826" t="s">
        <v>2885</v>
      </c>
      <c r="L826" t="s">
        <v>2893</v>
      </c>
      <c r="M826" t="s">
        <v>2894</v>
      </c>
      <c r="N826">
        <v>6101364</v>
      </c>
      <c r="O826" t="s">
        <v>2711</v>
      </c>
      <c r="P826" t="s">
        <v>45</v>
      </c>
      <c r="Q826">
        <v>8887.5</v>
      </c>
      <c r="R826">
        <v>8887.5</v>
      </c>
      <c r="S826">
        <v>1</v>
      </c>
      <c r="T826">
        <v>1</v>
      </c>
      <c r="U826">
        <v>1</v>
      </c>
      <c r="V826">
        <v>579944</v>
      </c>
      <c r="W826" t="s">
        <v>164</v>
      </c>
      <c r="X826" s="1">
        <v>45444</v>
      </c>
      <c r="Y826">
        <v>22109</v>
      </c>
      <c r="Z826" s="1">
        <v>45444</v>
      </c>
      <c r="AA826" s="1">
        <v>45446</v>
      </c>
      <c r="AB826">
        <v>12382</v>
      </c>
      <c r="AC826"/>
      <c r="AD826">
        <v>32377</v>
      </c>
      <c r="AE826" t="s">
        <v>2712</v>
      </c>
      <c r="AF826" s="1">
        <v>45446</v>
      </c>
      <c r="AG826" s="1">
        <v>45444</v>
      </c>
      <c r="AH826" s="1">
        <v>45444</v>
      </c>
      <c r="AI826">
        <v>0</v>
      </c>
      <c r="AJ826">
        <v>2</v>
      </c>
      <c r="AK826">
        <v>0</v>
      </c>
      <c r="AL826">
        <v>0</v>
      </c>
      <c r="AM826">
        <v>2</v>
      </c>
      <c r="AN826" t="s">
        <v>63</v>
      </c>
      <c r="AO826" t="s">
        <v>58</v>
      </c>
      <c r="AP826" t="s">
        <v>2902</v>
      </c>
      <c r="AQ826" t="s">
        <v>89</v>
      </c>
      <c r="AR826" s="11" t="str">
        <f t="shared" si="12"/>
        <v>Outros</v>
      </c>
    </row>
    <row r="827" spans="1:44">
      <c r="A827">
        <v>100</v>
      </c>
      <c r="B827" t="s">
        <v>96</v>
      </c>
      <c r="C827" t="s">
        <v>50</v>
      </c>
      <c r="D827" t="s">
        <v>243</v>
      </c>
      <c r="E827" t="s">
        <v>501</v>
      </c>
      <c r="F827" t="s">
        <v>834</v>
      </c>
      <c r="G827" t="s">
        <v>41</v>
      </c>
      <c r="H827">
        <v>4319</v>
      </c>
      <c r="I827" t="s">
        <v>2713</v>
      </c>
      <c r="J827" t="s">
        <v>50</v>
      </c>
      <c r="K827" t="s">
        <v>2885</v>
      </c>
      <c r="L827" t="s">
        <v>2893</v>
      </c>
      <c r="M827" t="s">
        <v>2894</v>
      </c>
      <c r="N827">
        <v>6101364</v>
      </c>
      <c r="O827" t="s">
        <v>2711</v>
      </c>
      <c r="P827" t="s">
        <v>45</v>
      </c>
      <c r="Q827">
        <v>3120</v>
      </c>
      <c r="R827">
        <v>3120</v>
      </c>
      <c r="S827">
        <v>1</v>
      </c>
      <c r="T827">
        <v>1</v>
      </c>
      <c r="U827">
        <v>1</v>
      </c>
      <c r="V827">
        <v>500288</v>
      </c>
      <c r="W827" t="s">
        <v>163</v>
      </c>
      <c r="X827" s="1">
        <v>45444</v>
      </c>
      <c r="Y827">
        <v>22110</v>
      </c>
      <c r="Z827" s="1">
        <v>45444</v>
      </c>
      <c r="AA827" s="1">
        <v>45446</v>
      </c>
      <c r="AB827">
        <v>12382</v>
      </c>
      <c r="AC827"/>
      <c r="AD827">
        <v>32375</v>
      </c>
      <c r="AE827" t="s">
        <v>2712</v>
      </c>
      <c r="AF827" s="1">
        <v>45446</v>
      </c>
      <c r="AG827" s="1">
        <v>45444</v>
      </c>
      <c r="AH827" s="1">
        <v>45444</v>
      </c>
      <c r="AI827">
        <v>0</v>
      </c>
      <c r="AJ827">
        <v>2</v>
      </c>
      <c r="AK827">
        <v>0</v>
      </c>
      <c r="AL827">
        <v>0</v>
      </c>
      <c r="AM827">
        <v>2</v>
      </c>
      <c r="AN827" t="s">
        <v>63</v>
      </c>
      <c r="AO827" t="s">
        <v>58</v>
      </c>
      <c r="AP827" t="s">
        <v>2902</v>
      </c>
      <c r="AQ827" t="s">
        <v>89</v>
      </c>
      <c r="AR827" s="11" t="str">
        <f t="shared" si="12"/>
        <v>Outros</v>
      </c>
    </row>
    <row r="828" spans="1:44">
      <c r="A828">
        <v>100</v>
      </c>
      <c r="B828" t="s">
        <v>96</v>
      </c>
      <c r="C828" t="s">
        <v>40</v>
      </c>
      <c r="D828" t="s">
        <v>242</v>
      </c>
      <c r="E828" t="s">
        <v>576</v>
      </c>
      <c r="F828" t="s">
        <v>834</v>
      </c>
      <c r="G828" t="s">
        <v>41</v>
      </c>
      <c r="H828">
        <v>4318</v>
      </c>
      <c r="I828" t="s">
        <v>2710</v>
      </c>
      <c r="J828" t="s">
        <v>40</v>
      </c>
      <c r="K828" t="s">
        <v>2885</v>
      </c>
      <c r="L828" t="s">
        <v>2893</v>
      </c>
      <c r="M828" t="s">
        <v>2894</v>
      </c>
      <c r="N828">
        <v>6101364</v>
      </c>
      <c r="O828" t="s">
        <v>2711</v>
      </c>
      <c r="P828" t="s">
        <v>45</v>
      </c>
      <c r="Q828">
        <v>1920</v>
      </c>
      <c r="R828">
        <v>1920</v>
      </c>
      <c r="S828">
        <v>1</v>
      </c>
      <c r="T828">
        <v>1</v>
      </c>
      <c r="U828">
        <v>1</v>
      </c>
      <c r="V828">
        <v>500288</v>
      </c>
      <c r="W828" t="s">
        <v>163</v>
      </c>
      <c r="X828" s="1">
        <v>45444</v>
      </c>
      <c r="Y828">
        <v>22110</v>
      </c>
      <c r="Z828" s="1">
        <v>45444</v>
      </c>
      <c r="AA828" s="1">
        <v>45446</v>
      </c>
      <c r="AB828">
        <v>12382</v>
      </c>
      <c r="AC828"/>
      <c r="AD828">
        <v>32375</v>
      </c>
      <c r="AE828" t="s">
        <v>2712</v>
      </c>
      <c r="AF828" s="1">
        <v>45446</v>
      </c>
      <c r="AG828" s="1">
        <v>45444</v>
      </c>
      <c r="AH828" s="1">
        <v>45444</v>
      </c>
      <c r="AI828">
        <v>0</v>
      </c>
      <c r="AJ828">
        <v>2</v>
      </c>
      <c r="AK828">
        <v>0</v>
      </c>
      <c r="AL828">
        <v>0</v>
      </c>
      <c r="AM828">
        <v>2</v>
      </c>
      <c r="AN828" t="s">
        <v>63</v>
      </c>
      <c r="AO828" t="s">
        <v>58</v>
      </c>
      <c r="AP828" t="s">
        <v>2902</v>
      </c>
      <c r="AQ828" t="s">
        <v>89</v>
      </c>
      <c r="AR828" s="11" t="str">
        <f t="shared" si="12"/>
        <v>Outros</v>
      </c>
    </row>
    <row r="829" spans="1:44">
      <c r="A829">
        <v>100</v>
      </c>
      <c r="B829" t="s">
        <v>96</v>
      </c>
      <c r="C829" t="s">
        <v>166</v>
      </c>
      <c r="D829" t="s">
        <v>257</v>
      </c>
      <c r="E829" t="s">
        <v>167</v>
      </c>
      <c r="F829" t="s">
        <v>834</v>
      </c>
      <c r="G829" t="s">
        <v>41</v>
      </c>
      <c r="H829">
        <v>4321</v>
      </c>
      <c r="I829" t="s">
        <v>101</v>
      </c>
      <c r="J829" t="s">
        <v>166</v>
      </c>
      <c r="K829" t="s">
        <v>2885</v>
      </c>
      <c r="L829" t="s">
        <v>2893</v>
      </c>
      <c r="M829" t="s">
        <v>2894</v>
      </c>
      <c r="N829">
        <v>6101364</v>
      </c>
      <c r="O829" t="s">
        <v>2711</v>
      </c>
      <c r="P829" t="s">
        <v>45</v>
      </c>
      <c r="Q829">
        <v>3840</v>
      </c>
      <c r="R829">
        <v>3840</v>
      </c>
      <c r="S829">
        <v>1</v>
      </c>
      <c r="T829">
        <v>1</v>
      </c>
      <c r="U829">
        <v>1</v>
      </c>
      <c r="V829">
        <v>500288</v>
      </c>
      <c r="W829" t="s">
        <v>163</v>
      </c>
      <c r="X829" s="1">
        <v>45444</v>
      </c>
      <c r="Y829">
        <v>22110</v>
      </c>
      <c r="Z829" s="1">
        <v>45444</v>
      </c>
      <c r="AA829" s="1">
        <v>45446</v>
      </c>
      <c r="AB829">
        <v>12382</v>
      </c>
      <c r="AC829"/>
      <c r="AD829">
        <v>32375</v>
      </c>
      <c r="AE829" t="s">
        <v>2712</v>
      </c>
      <c r="AF829" s="1">
        <v>45446</v>
      </c>
      <c r="AG829" s="1">
        <v>45444</v>
      </c>
      <c r="AH829" s="1">
        <v>45444</v>
      </c>
      <c r="AI829">
        <v>0</v>
      </c>
      <c r="AJ829">
        <v>2</v>
      </c>
      <c r="AK829">
        <v>0</v>
      </c>
      <c r="AL829">
        <v>0</v>
      </c>
      <c r="AM829">
        <v>2</v>
      </c>
      <c r="AN829" t="s">
        <v>63</v>
      </c>
      <c r="AO829" t="s">
        <v>58</v>
      </c>
      <c r="AP829" t="s">
        <v>2902</v>
      </c>
      <c r="AQ829" t="s">
        <v>89</v>
      </c>
      <c r="AR829" s="11" t="str">
        <f t="shared" si="12"/>
        <v>Outros</v>
      </c>
    </row>
    <row r="830" spans="1:44">
      <c r="A830">
        <v>100</v>
      </c>
      <c r="B830" t="s">
        <v>96</v>
      </c>
      <c r="C830" t="s">
        <v>50</v>
      </c>
      <c r="D830" t="s">
        <v>243</v>
      </c>
      <c r="E830" t="s">
        <v>501</v>
      </c>
      <c r="F830" t="s">
        <v>834</v>
      </c>
      <c r="G830" t="s">
        <v>41</v>
      </c>
      <c r="H830">
        <v>4319</v>
      </c>
      <c r="I830" t="s">
        <v>2713</v>
      </c>
      <c r="J830" t="s">
        <v>50</v>
      </c>
      <c r="K830" t="s">
        <v>2885</v>
      </c>
      <c r="L830" t="s">
        <v>2893</v>
      </c>
      <c r="M830" t="s">
        <v>2894</v>
      </c>
      <c r="N830">
        <v>6101364</v>
      </c>
      <c r="O830" t="s">
        <v>2711</v>
      </c>
      <c r="P830" t="s">
        <v>45</v>
      </c>
      <c r="Q830">
        <v>4320</v>
      </c>
      <c r="R830">
        <v>4320</v>
      </c>
      <c r="S830">
        <v>1</v>
      </c>
      <c r="T830">
        <v>1</v>
      </c>
      <c r="U830">
        <v>1</v>
      </c>
      <c r="V830">
        <v>500288</v>
      </c>
      <c r="W830" t="s">
        <v>163</v>
      </c>
      <c r="X830" s="1">
        <v>45444</v>
      </c>
      <c r="Y830">
        <v>22110</v>
      </c>
      <c r="Z830" s="1">
        <v>45444</v>
      </c>
      <c r="AA830" s="1">
        <v>45446</v>
      </c>
      <c r="AB830">
        <v>12382</v>
      </c>
      <c r="AC830"/>
      <c r="AD830">
        <v>32375</v>
      </c>
      <c r="AE830" t="s">
        <v>2712</v>
      </c>
      <c r="AF830" s="1">
        <v>45446</v>
      </c>
      <c r="AG830" s="1">
        <v>45444</v>
      </c>
      <c r="AH830" s="1">
        <v>45444</v>
      </c>
      <c r="AI830">
        <v>0</v>
      </c>
      <c r="AJ830">
        <v>2</v>
      </c>
      <c r="AK830">
        <v>0</v>
      </c>
      <c r="AL830">
        <v>0</v>
      </c>
      <c r="AM830">
        <v>2</v>
      </c>
      <c r="AN830" t="s">
        <v>63</v>
      </c>
      <c r="AO830" t="s">
        <v>58</v>
      </c>
      <c r="AP830" t="s">
        <v>2902</v>
      </c>
      <c r="AQ830" t="s">
        <v>89</v>
      </c>
      <c r="AR830" s="11" t="str">
        <f t="shared" si="12"/>
        <v>Outros</v>
      </c>
    </row>
    <row r="831" spans="1:44">
      <c r="A831">
        <v>100</v>
      </c>
      <c r="B831" t="s">
        <v>96</v>
      </c>
      <c r="C831" t="s">
        <v>69</v>
      </c>
      <c r="D831" t="s">
        <v>248</v>
      </c>
      <c r="E831" t="s">
        <v>70</v>
      </c>
      <c r="F831" t="s">
        <v>835</v>
      </c>
      <c r="G831" t="s">
        <v>41</v>
      </c>
      <c r="H831">
        <v>4315</v>
      </c>
      <c r="I831" t="s">
        <v>61</v>
      </c>
      <c r="J831" t="s">
        <v>69</v>
      </c>
      <c r="K831" t="s">
        <v>2885</v>
      </c>
      <c r="L831" t="s">
        <v>2893</v>
      </c>
      <c r="M831" t="s">
        <v>2894</v>
      </c>
      <c r="N831">
        <v>6103266</v>
      </c>
      <c r="O831" t="s">
        <v>230</v>
      </c>
      <c r="P831" t="s">
        <v>45</v>
      </c>
      <c r="Q831">
        <v>14850</v>
      </c>
      <c r="R831">
        <v>14850</v>
      </c>
      <c r="S831">
        <v>1</v>
      </c>
      <c r="T831">
        <v>1</v>
      </c>
      <c r="U831">
        <v>1</v>
      </c>
      <c r="V831">
        <v>496250</v>
      </c>
      <c r="W831" t="s">
        <v>311</v>
      </c>
      <c r="X831" s="1">
        <v>45446</v>
      </c>
      <c r="Y831">
        <v>22155</v>
      </c>
      <c r="Z831" s="1">
        <v>45446</v>
      </c>
      <c r="AA831" s="1">
        <v>45446</v>
      </c>
      <c r="AB831">
        <v>12408</v>
      </c>
      <c r="AC831"/>
      <c r="AD831">
        <v>32488</v>
      </c>
      <c r="AE831" t="s">
        <v>2712</v>
      </c>
      <c r="AF831" s="1">
        <v>45446</v>
      </c>
      <c r="AG831" s="1">
        <v>45446</v>
      </c>
      <c r="AH831" s="1">
        <v>45446</v>
      </c>
      <c r="AI831">
        <v>0</v>
      </c>
      <c r="AJ831">
        <v>0</v>
      </c>
      <c r="AK831">
        <v>0</v>
      </c>
      <c r="AL831">
        <v>0</v>
      </c>
      <c r="AM831">
        <v>0</v>
      </c>
      <c r="AN831" t="s">
        <v>63</v>
      </c>
      <c r="AO831" t="s">
        <v>58</v>
      </c>
      <c r="AP831" t="s">
        <v>2902</v>
      </c>
      <c r="AQ831" t="s">
        <v>2902</v>
      </c>
      <c r="AR831" s="11" t="str">
        <f t="shared" si="12"/>
        <v>Outros</v>
      </c>
    </row>
    <row r="832" spans="1:44">
      <c r="A832">
        <v>100</v>
      </c>
      <c r="B832" t="s">
        <v>96</v>
      </c>
      <c r="C832" t="s">
        <v>320</v>
      </c>
      <c r="D832" t="s">
        <v>318</v>
      </c>
      <c r="E832" t="s">
        <v>506</v>
      </c>
      <c r="F832" t="s">
        <v>836</v>
      </c>
      <c r="G832" t="s">
        <v>41</v>
      </c>
      <c r="H832">
        <v>4315</v>
      </c>
      <c r="I832" t="s">
        <v>61</v>
      </c>
      <c r="J832" t="s">
        <v>320</v>
      </c>
      <c r="K832" t="s">
        <v>2885</v>
      </c>
      <c r="L832" t="s">
        <v>2893</v>
      </c>
      <c r="M832" t="s">
        <v>2894</v>
      </c>
      <c r="N832">
        <v>54800</v>
      </c>
      <c r="O832" t="s">
        <v>3125</v>
      </c>
      <c r="P832" t="s">
        <v>67</v>
      </c>
      <c r="Q832">
        <v>18000</v>
      </c>
      <c r="R832">
        <v>18000</v>
      </c>
      <c r="S832">
        <v>1</v>
      </c>
      <c r="T832">
        <v>1</v>
      </c>
      <c r="U832">
        <v>1</v>
      </c>
      <c r="V832">
        <v>414992</v>
      </c>
      <c r="W832" t="s">
        <v>319</v>
      </c>
      <c r="X832" s="1">
        <v>45447</v>
      </c>
      <c r="Y832">
        <v>22196</v>
      </c>
      <c r="Z832" s="1">
        <v>45447</v>
      </c>
      <c r="AA832" s="1">
        <v>45447</v>
      </c>
      <c r="AB832">
        <v>12428</v>
      </c>
      <c r="AC832"/>
      <c r="AD832">
        <v>32511</v>
      </c>
      <c r="AE832" t="s">
        <v>2712</v>
      </c>
      <c r="AF832" s="1">
        <v>45447</v>
      </c>
      <c r="AG832" s="1">
        <v>45447</v>
      </c>
      <c r="AH832" s="1">
        <v>45447</v>
      </c>
      <c r="AI832">
        <v>0</v>
      </c>
      <c r="AJ832">
        <v>0</v>
      </c>
      <c r="AK832">
        <v>0</v>
      </c>
      <c r="AL832">
        <v>0</v>
      </c>
      <c r="AM832">
        <v>0</v>
      </c>
      <c r="AN832" t="s">
        <v>63</v>
      </c>
      <c r="AO832" t="s">
        <v>58</v>
      </c>
      <c r="AP832" t="s">
        <v>2902</v>
      </c>
      <c r="AQ832" t="s">
        <v>2902</v>
      </c>
      <c r="AR832" s="11" t="str">
        <f t="shared" si="12"/>
        <v xml:space="preserve">FABRICACAO DE ACUCAR                         </v>
      </c>
    </row>
    <row r="833" spans="1:44">
      <c r="A833">
        <v>100</v>
      </c>
      <c r="B833" t="s">
        <v>96</v>
      </c>
      <c r="C833" t="s">
        <v>320</v>
      </c>
      <c r="D833" t="s">
        <v>318</v>
      </c>
      <c r="E833" t="s">
        <v>506</v>
      </c>
      <c r="F833" t="s">
        <v>836</v>
      </c>
      <c r="G833" t="s">
        <v>41</v>
      </c>
      <c r="H833">
        <v>4315</v>
      </c>
      <c r="I833" t="s">
        <v>61</v>
      </c>
      <c r="J833" t="s">
        <v>320</v>
      </c>
      <c r="K833" t="s">
        <v>2885</v>
      </c>
      <c r="L833" t="s">
        <v>2893</v>
      </c>
      <c r="M833" t="s">
        <v>2894</v>
      </c>
      <c r="N833">
        <v>54811</v>
      </c>
      <c r="O833" t="s">
        <v>3126</v>
      </c>
      <c r="P833" t="s">
        <v>67</v>
      </c>
      <c r="Q833">
        <v>7000</v>
      </c>
      <c r="R833">
        <v>7000</v>
      </c>
      <c r="S833">
        <v>1</v>
      </c>
      <c r="T833">
        <v>1</v>
      </c>
      <c r="U833">
        <v>1</v>
      </c>
      <c r="V833">
        <v>414992</v>
      </c>
      <c r="W833" t="s">
        <v>319</v>
      </c>
      <c r="X833" s="1">
        <v>45447</v>
      </c>
      <c r="Y833">
        <v>22196</v>
      </c>
      <c r="Z833" s="1">
        <v>45447</v>
      </c>
      <c r="AA833" s="1">
        <v>45447</v>
      </c>
      <c r="AB833">
        <v>12428</v>
      </c>
      <c r="AC833"/>
      <c r="AD833">
        <v>32511</v>
      </c>
      <c r="AE833" t="s">
        <v>2712</v>
      </c>
      <c r="AF833" s="1">
        <v>45447</v>
      </c>
      <c r="AG833" s="1">
        <v>45447</v>
      </c>
      <c r="AH833" s="1">
        <v>45447</v>
      </c>
      <c r="AI833">
        <v>0</v>
      </c>
      <c r="AJ833">
        <v>0</v>
      </c>
      <c r="AK833">
        <v>0</v>
      </c>
      <c r="AL833">
        <v>0</v>
      </c>
      <c r="AM833">
        <v>0</v>
      </c>
      <c r="AN833" t="s">
        <v>63</v>
      </c>
      <c r="AO833" t="s">
        <v>58</v>
      </c>
      <c r="AP833" t="s">
        <v>2902</v>
      </c>
      <c r="AQ833" t="s">
        <v>2902</v>
      </c>
      <c r="AR833" s="11" t="str">
        <f t="shared" si="12"/>
        <v xml:space="preserve">FABRICACAO DE ACUCAR                         </v>
      </c>
    </row>
    <row r="834" spans="1:44">
      <c r="A834">
        <v>100</v>
      </c>
      <c r="B834" t="s">
        <v>96</v>
      </c>
      <c r="C834" t="s">
        <v>74</v>
      </c>
      <c r="D834" t="s">
        <v>249</v>
      </c>
      <c r="E834" t="s">
        <v>75</v>
      </c>
      <c r="F834" t="s">
        <v>837</v>
      </c>
      <c r="G834" t="s">
        <v>41</v>
      </c>
      <c r="H834">
        <v>4340</v>
      </c>
      <c r="I834" t="s">
        <v>76</v>
      </c>
      <c r="J834" t="s">
        <v>74</v>
      </c>
      <c r="K834" t="s">
        <v>2885</v>
      </c>
      <c r="L834" t="s">
        <v>2893</v>
      </c>
      <c r="M834" t="s">
        <v>2894</v>
      </c>
      <c r="N834">
        <v>402288</v>
      </c>
      <c r="O834" t="s">
        <v>165</v>
      </c>
      <c r="P834" t="s">
        <v>56</v>
      </c>
      <c r="Q834">
        <v>6.64</v>
      </c>
      <c r="R834">
        <v>23995.304093567251</v>
      </c>
      <c r="S834">
        <v>3500</v>
      </c>
      <c r="T834">
        <v>3500</v>
      </c>
      <c r="U834">
        <v>3405</v>
      </c>
      <c r="V834">
        <v>481269</v>
      </c>
      <c r="W834" t="s">
        <v>92</v>
      </c>
      <c r="X834" s="1">
        <v>45447</v>
      </c>
      <c r="Y834">
        <v>22198</v>
      </c>
      <c r="Z834" s="1">
        <v>45447</v>
      </c>
      <c r="AA834" s="1">
        <v>45447</v>
      </c>
      <c r="AB834">
        <v>12434</v>
      </c>
      <c r="AC834" s="2">
        <v>45468.565023148098</v>
      </c>
      <c r="AD834">
        <v>33972</v>
      </c>
      <c r="AE834" t="s">
        <v>2712</v>
      </c>
      <c r="AF834" s="1">
        <v>45468</v>
      </c>
      <c r="AG834" s="1">
        <v>45468</v>
      </c>
      <c r="AH834" s="1">
        <v>45468</v>
      </c>
      <c r="AI834">
        <v>0</v>
      </c>
      <c r="AJ834">
        <v>0</v>
      </c>
      <c r="AK834">
        <v>21</v>
      </c>
      <c r="AL834">
        <v>0</v>
      </c>
      <c r="AM834">
        <v>21</v>
      </c>
      <c r="AN834" t="s">
        <v>47</v>
      </c>
      <c r="AO834" t="s">
        <v>58</v>
      </c>
      <c r="AP834" t="s">
        <v>2902</v>
      </c>
      <c r="AQ834" t="s">
        <v>2905</v>
      </c>
      <c r="AR834" s="11" t="str">
        <f t="shared" ref="AR834:AR897" si="13">IF(RIGHT(D834,3) = ".02", I834, "Outros")</f>
        <v>Outros</v>
      </c>
    </row>
    <row r="835" spans="1:44">
      <c r="A835">
        <v>100</v>
      </c>
      <c r="B835" t="s">
        <v>96</v>
      </c>
      <c r="C835" t="s">
        <v>69</v>
      </c>
      <c r="D835" t="s">
        <v>248</v>
      </c>
      <c r="E835" t="s">
        <v>70</v>
      </c>
      <c r="F835" t="s">
        <v>838</v>
      </c>
      <c r="G835" t="s">
        <v>41</v>
      </c>
      <c r="H835">
        <v>4315</v>
      </c>
      <c r="I835" t="s">
        <v>61</v>
      </c>
      <c r="J835" t="s">
        <v>69</v>
      </c>
      <c r="K835" t="s">
        <v>2885</v>
      </c>
      <c r="L835" t="s">
        <v>2893</v>
      </c>
      <c r="M835" t="s">
        <v>2894</v>
      </c>
      <c r="N835">
        <v>6103266</v>
      </c>
      <c r="O835" t="s">
        <v>230</v>
      </c>
      <c r="P835" t="s">
        <v>45</v>
      </c>
      <c r="Q835">
        <v>14850</v>
      </c>
      <c r="R835">
        <v>14850</v>
      </c>
      <c r="S835">
        <v>1</v>
      </c>
      <c r="T835">
        <v>1</v>
      </c>
      <c r="U835">
        <v>1</v>
      </c>
      <c r="V835">
        <v>496250</v>
      </c>
      <c r="W835" t="s">
        <v>311</v>
      </c>
      <c r="X835" s="1">
        <v>45447</v>
      </c>
      <c r="Y835">
        <v>22200</v>
      </c>
      <c r="Z835" s="1">
        <v>45447</v>
      </c>
      <c r="AA835" s="1">
        <v>45447</v>
      </c>
      <c r="AB835">
        <v>12431</v>
      </c>
      <c r="AC835"/>
      <c r="AD835">
        <v>32514</v>
      </c>
      <c r="AE835" t="s">
        <v>2712</v>
      </c>
      <c r="AF835" s="1">
        <v>45447</v>
      </c>
      <c r="AG835" s="1">
        <v>45447</v>
      </c>
      <c r="AH835" s="1">
        <v>45447</v>
      </c>
      <c r="AI835">
        <v>0</v>
      </c>
      <c r="AJ835">
        <v>0</v>
      </c>
      <c r="AK835">
        <v>0</v>
      </c>
      <c r="AL835">
        <v>0</v>
      </c>
      <c r="AM835">
        <v>0</v>
      </c>
      <c r="AN835" t="s">
        <v>63</v>
      </c>
      <c r="AO835" t="s">
        <v>58</v>
      </c>
      <c r="AP835" t="s">
        <v>2902</v>
      </c>
      <c r="AQ835" t="s">
        <v>2902</v>
      </c>
      <c r="AR835" s="11" t="str">
        <f t="shared" si="13"/>
        <v>Outros</v>
      </c>
    </row>
    <row r="836" spans="1:44">
      <c r="A836">
        <v>100</v>
      </c>
      <c r="B836" t="s">
        <v>96</v>
      </c>
      <c r="C836" t="s">
        <v>59</v>
      </c>
      <c r="D836" t="s">
        <v>246</v>
      </c>
      <c r="E836" t="s">
        <v>106</v>
      </c>
      <c r="F836" t="s">
        <v>839</v>
      </c>
      <c r="G836" t="s">
        <v>41</v>
      </c>
      <c r="H836">
        <v>4315</v>
      </c>
      <c r="I836" t="s">
        <v>61</v>
      </c>
      <c r="J836" t="s">
        <v>59</v>
      </c>
      <c r="K836" t="s">
        <v>2885</v>
      </c>
      <c r="L836" t="s">
        <v>2893</v>
      </c>
      <c r="M836" t="s">
        <v>2894</v>
      </c>
      <c r="N836">
        <v>207530</v>
      </c>
      <c r="O836" t="s">
        <v>2954</v>
      </c>
      <c r="P836" t="s">
        <v>67</v>
      </c>
      <c r="Q836">
        <v>109.51</v>
      </c>
      <c r="R836">
        <v>3285.3</v>
      </c>
      <c r="S836">
        <v>30</v>
      </c>
      <c r="T836">
        <v>30</v>
      </c>
      <c r="U836">
        <v>30</v>
      </c>
      <c r="V836">
        <v>428000</v>
      </c>
      <c r="W836" t="s">
        <v>152</v>
      </c>
      <c r="X836" s="1">
        <v>45447</v>
      </c>
      <c r="Y836">
        <v>22205</v>
      </c>
      <c r="Z836" s="1">
        <v>45447</v>
      </c>
      <c r="AA836" s="1">
        <v>45447</v>
      </c>
      <c r="AB836">
        <v>12438</v>
      </c>
      <c r="AC836" s="2">
        <v>45447.5988194444</v>
      </c>
      <c r="AD836">
        <v>32526</v>
      </c>
      <c r="AE836" t="s">
        <v>2712</v>
      </c>
      <c r="AF836" s="1">
        <v>45447</v>
      </c>
      <c r="AG836" s="1">
        <v>45447</v>
      </c>
      <c r="AH836" s="1">
        <v>45447</v>
      </c>
      <c r="AI836">
        <v>0</v>
      </c>
      <c r="AJ836">
        <v>0</v>
      </c>
      <c r="AK836">
        <v>0</v>
      </c>
      <c r="AL836">
        <v>0</v>
      </c>
      <c r="AM836">
        <v>0</v>
      </c>
      <c r="AN836" t="s">
        <v>63</v>
      </c>
      <c r="AO836" t="s">
        <v>58</v>
      </c>
      <c r="AP836" t="s">
        <v>2902</v>
      </c>
      <c r="AQ836" t="s">
        <v>2902</v>
      </c>
      <c r="AR836" s="11" t="str">
        <f t="shared" si="13"/>
        <v>Outros</v>
      </c>
    </row>
    <row r="837" spans="1:44">
      <c r="A837">
        <v>100</v>
      </c>
      <c r="B837" t="s">
        <v>96</v>
      </c>
      <c r="C837" t="s">
        <v>74</v>
      </c>
      <c r="D837" t="s">
        <v>249</v>
      </c>
      <c r="E837" t="s">
        <v>75</v>
      </c>
      <c r="F837" t="s">
        <v>840</v>
      </c>
      <c r="G837" t="s">
        <v>41</v>
      </c>
      <c r="H837">
        <v>4340</v>
      </c>
      <c r="I837" t="s">
        <v>76</v>
      </c>
      <c r="J837" t="s">
        <v>74</v>
      </c>
      <c r="K837" t="s">
        <v>2885</v>
      </c>
      <c r="L837" t="s">
        <v>2893</v>
      </c>
      <c r="M837" t="s">
        <v>2894</v>
      </c>
      <c r="N837">
        <v>1005210</v>
      </c>
      <c r="O837" t="s">
        <v>3128</v>
      </c>
      <c r="P837" t="s">
        <v>2952</v>
      </c>
      <c r="Q837">
        <v>0</v>
      </c>
      <c r="R837">
        <v>0</v>
      </c>
      <c r="S837">
        <v>6</v>
      </c>
      <c r="T837">
        <v>0</v>
      </c>
      <c r="U837">
        <v>0</v>
      </c>
      <c r="V837">
        <v>0</v>
      </c>
      <c r="W837" t="s">
        <v>96</v>
      </c>
      <c r="X837" s="1">
        <v>45447</v>
      </c>
      <c r="Y837">
        <v>22206</v>
      </c>
      <c r="Z837" s="1">
        <v>45447</v>
      </c>
      <c r="AA837"/>
      <c r="AB837">
        <v>0</v>
      </c>
      <c r="AC837"/>
      <c r="AD837">
        <v>0</v>
      </c>
      <c r="AE837" t="s">
        <v>96</v>
      </c>
      <c r="AF837"/>
      <c r="AG837"/>
      <c r="AH837"/>
      <c r="AI837">
        <v>0</v>
      </c>
      <c r="AJ837">
        <v>0</v>
      </c>
      <c r="AK837">
        <v>0</v>
      </c>
      <c r="AL837">
        <v>0</v>
      </c>
      <c r="AM837">
        <v>0</v>
      </c>
      <c r="AN837" t="s">
        <v>2751</v>
      </c>
      <c r="AO837" t="s">
        <v>96</v>
      </c>
      <c r="AP837" t="s">
        <v>2902</v>
      </c>
      <c r="AQ837" t="s">
        <v>2789</v>
      </c>
      <c r="AR837" s="11" t="str">
        <f t="shared" si="13"/>
        <v>Outros</v>
      </c>
    </row>
    <row r="838" spans="1:44">
      <c r="A838">
        <v>100</v>
      </c>
      <c r="B838" t="s">
        <v>96</v>
      </c>
      <c r="C838" t="s">
        <v>74</v>
      </c>
      <c r="D838" t="s">
        <v>249</v>
      </c>
      <c r="E838" t="s">
        <v>75</v>
      </c>
      <c r="F838" t="s">
        <v>840</v>
      </c>
      <c r="G838" t="s">
        <v>41</v>
      </c>
      <c r="H838">
        <v>4340</v>
      </c>
      <c r="I838" t="s">
        <v>76</v>
      </c>
      <c r="J838" t="s">
        <v>74</v>
      </c>
      <c r="K838" t="s">
        <v>2885</v>
      </c>
      <c r="L838" t="s">
        <v>2893</v>
      </c>
      <c r="M838" t="s">
        <v>2894</v>
      </c>
      <c r="N838">
        <v>1004124</v>
      </c>
      <c r="O838" t="s">
        <v>2911</v>
      </c>
      <c r="P838" t="s">
        <v>56</v>
      </c>
      <c r="Q838">
        <v>10.5556</v>
      </c>
      <c r="R838">
        <v>1089.8647619047617</v>
      </c>
      <c r="S838">
        <v>100</v>
      </c>
      <c r="T838">
        <v>100</v>
      </c>
      <c r="U838">
        <v>100</v>
      </c>
      <c r="V838">
        <v>477576</v>
      </c>
      <c r="W838" t="s">
        <v>159</v>
      </c>
      <c r="X838" s="1">
        <v>45447</v>
      </c>
      <c r="Y838">
        <v>22206</v>
      </c>
      <c r="Z838" s="1">
        <v>45447</v>
      </c>
      <c r="AA838" s="1">
        <v>45448</v>
      </c>
      <c r="AB838">
        <v>12465</v>
      </c>
      <c r="AC838" s="2">
        <v>45450.310462963003</v>
      </c>
      <c r="AD838">
        <v>32825</v>
      </c>
      <c r="AE838" t="s">
        <v>2712</v>
      </c>
      <c r="AF838" s="1">
        <v>45450</v>
      </c>
      <c r="AG838" s="1">
        <v>45450</v>
      </c>
      <c r="AH838" s="1">
        <v>45450</v>
      </c>
      <c r="AI838">
        <v>0</v>
      </c>
      <c r="AJ838">
        <v>1</v>
      </c>
      <c r="AK838">
        <v>2</v>
      </c>
      <c r="AL838">
        <v>0</v>
      </c>
      <c r="AM838">
        <v>3</v>
      </c>
      <c r="AN838" t="s">
        <v>63</v>
      </c>
      <c r="AO838" t="s">
        <v>58</v>
      </c>
      <c r="AP838" t="s">
        <v>2902</v>
      </c>
      <c r="AQ838" t="s">
        <v>2789</v>
      </c>
      <c r="AR838" s="11" t="str">
        <f t="shared" si="13"/>
        <v>Outros</v>
      </c>
    </row>
    <row r="839" spans="1:44">
      <c r="A839">
        <v>100</v>
      </c>
      <c r="B839" t="s">
        <v>96</v>
      </c>
      <c r="C839" t="s">
        <v>74</v>
      </c>
      <c r="D839" t="s">
        <v>249</v>
      </c>
      <c r="E839" t="s">
        <v>75</v>
      </c>
      <c r="F839" t="s">
        <v>840</v>
      </c>
      <c r="G839" t="s">
        <v>41</v>
      </c>
      <c r="H839">
        <v>4340</v>
      </c>
      <c r="I839" t="s">
        <v>76</v>
      </c>
      <c r="J839" t="s">
        <v>74</v>
      </c>
      <c r="K839" t="s">
        <v>2885</v>
      </c>
      <c r="L839" t="s">
        <v>2893</v>
      </c>
      <c r="M839" t="s">
        <v>2894</v>
      </c>
      <c r="N839">
        <v>1005265</v>
      </c>
      <c r="O839" t="s">
        <v>3129</v>
      </c>
      <c r="P839" t="s">
        <v>3001</v>
      </c>
      <c r="Q839">
        <v>159.9</v>
      </c>
      <c r="R839">
        <v>159.9</v>
      </c>
      <c r="S839">
        <v>1</v>
      </c>
      <c r="T839">
        <v>1</v>
      </c>
      <c r="U839">
        <v>1</v>
      </c>
      <c r="V839">
        <v>439678</v>
      </c>
      <c r="W839" t="s">
        <v>323</v>
      </c>
      <c r="X839" s="1">
        <v>45447</v>
      </c>
      <c r="Y839">
        <v>22206</v>
      </c>
      <c r="Z839" s="1">
        <v>45447</v>
      </c>
      <c r="AA839" s="1">
        <v>45448</v>
      </c>
      <c r="AB839">
        <v>12466</v>
      </c>
      <c r="AC839" s="2">
        <v>45450.472696759301</v>
      </c>
      <c r="AD839">
        <v>32844</v>
      </c>
      <c r="AE839" t="s">
        <v>2712</v>
      </c>
      <c r="AF839" s="1">
        <v>45450</v>
      </c>
      <c r="AG839" s="1">
        <v>45450</v>
      </c>
      <c r="AH839" s="1">
        <v>45450</v>
      </c>
      <c r="AI839">
        <v>0</v>
      </c>
      <c r="AJ839">
        <v>1</v>
      </c>
      <c r="AK839">
        <v>2</v>
      </c>
      <c r="AL839">
        <v>0</v>
      </c>
      <c r="AM839">
        <v>3</v>
      </c>
      <c r="AN839" t="s">
        <v>63</v>
      </c>
      <c r="AO839" t="s">
        <v>58</v>
      </c>
      <c r="AP839" t="s">
        <v>2902</v>
      </c>
      <c r="AQ839" t="s">
        <v>2789</v>
      </c>
      <c r="AR839" s="11" t="str">
        <f t="shared" si="13"/>
        <v>Outros</v>
      </c>
    </row>
    <row r="840" spans="1:44">
      <c r="A840">
        <v>100</v>
      </c>
      <c r="B840" t="s">
        <v>96</v>
      </c>
      <c r="C840" t="s">
        <v>74</v>
      </c>
      <c r="D840" t="s">
        <v>249</v>
      </c>
      <c r="E840" t="s">
        <v>75</v>
      </c>
      <c r="F840" t="s">
        <v>840</v>
      </c>
      <c r="G840" t="s">
        <v>41</v>
      </c>
      <c r="H840">
        <v>4340</v>
      </c>
      <c r="I840" t="s">
        <v>76</v>
      </c>
      <c r="J840" t="s">
        <v>74</v>
      </c>
      <c r="K840" t="s">
        <v>2885</v>
      </c>
      <c r="L840" t="s">
        <v>2893</v>
      </c>
      <c r="M840" t="s">
        <v>2894</v>
      </c>
      <c r="N840">
        <v>1004059</v>
      </c>
      <c r="O840" t="s">
        <v>3130</v>
      </c>
      <c r="P840" t="s">
        <v>56</v>
      </c>
      <c r="Q840">
        <v>0</v>
      </c>
      <c r="R840">
        <v>0</v>
      </c>
      <c r="S840">
        <v>1</v>
      </c>
      <c r="T840">
        <v>0</v>
      </c>
      <c r="U840">
        <v>0</v>
      </c>
      <c r="V840">
        <v>0</v>
      </c>
      <c r="W840" t="s">
        <v>96</v>
      </c>
      <c r="X840" s="1">
        <v>45447</v>
      </c>
      <c r="Y840">
        <v>22206</v>
      </c>
      <c r="Z840" s="1">
        <v>45447</v>
      </c>
      <c r="AA840"/>
      <c r="AB840">
        <v>0</v>
      </c>
      <c r="AC840"/>
      <c r="AD840">
        <v>0</v>
      </c>
      <c r="AE840" t="s">
        <v>96</v>
      </c>
      <c r="AF840"/>
      <c r="AG840"/>
      <c r="AH840"/>
      <c r="AI840">
        <v>0</v>
      </c>
      <c r="AJ840">
        <v>0</v>
      </c>
      <c r="AK840">
        <v>0</v>
      </c>
      <c r="AL840">
        <v>0</v>
      </c>
      <c r="AM840">
        <v>0</v>
      </c>
      <c r="AN840" t="s">
        <v>2751</v>
      </c>
      <c r="AO840" t="s">
        <v>96</v>
      </c>
      <c r="AP840" t="s">
        <v>2902</v>
      </c>
      <c r="AQ840" t="s">
        <v>2789</v>
      </c>
      <c r="AR840" s="11" t="str">
        <f t="shared" si="13"/>
        <v>Outros</v>
      </c>
    </row>
    <row r="841" spans="1:44">
      <c r="A841">
        <v>100</v>
      </c>
      <c r="B841" t="s">
        <v>96</v>
      </c>
      <c r="C841" t="s">
        <v>74</v>
      </c>
      <c r="D841" t="s">
        <v>249</v>
      </c>
      <c r="E841" t="s">
        <v>75</v>
      </c>
      <c r="F841" t="s">
        <v>840</v>
      </c>
      <c r="G841" t="s">
        <v>41</v>
      </c>
      <c r="H841">
        <v>4340</v>
      </c>
      <c r="I841" t="s">
        <v>76</v>
      </c>
      <c r="J841" t="s">
        <v>74</v>
      </c>
      <c r="K841" t="s">
        <v>2885</v>
      </c>
      <c r="L841" t="s">
        <v>2893</v>
      </c>
      <c r="M841" t="s">
        <v>2894</v>
      </c>
      <c r="N841">
        <v>1004061</v>
      </c>
      <c r="O841" t="s">
        <v>3131</v>
      </c>
      <c r="P841" t="s">
        <v>56</v>
      </c>
      <c r="Q841">
        <v>0</v>
      </c>
      <c r="R841">
        <v>0</v>
      </c>
      <c r="S841">
        <v>1</v>
      </c>
      <c r="T841">
        <v>0</v>
      </c>
      <c r="U841">
        <v>0</v>
      </c>
      <c r="V841">
        <v>0</v>
      </c>
      <c r="W841" t="s">
        <v>96</v>
      </c>
      <c r="X841" s="1">
        <v>45447</v>
      </c>
      <c r="Y841">
        <v>22206</v>
      </c>
      <c r="Z841" s="1">
        <v>45447</v>
      </c>
      <c r="AA841"/>
      <c r="AB841">
        <v>0</v>
      </c>
      <c r="AC841"/>
      <c r="AD841">
        <v>0</v>
      </c>
      <c r="AE841" t="s">
        <v>96</v>
      </c>
      <c r="AF841"/>
      <c r="AG841"/>
      <c r="AH841"/>
      <c r="AI841">
        <v>0</v>
      </c>
      <c r="AJ841">
        <v>0</v>
      </c>
      <c r="AK841">
        <v>0</v>
      </c>
      <c r="AL841">
        <v>0</v>
      </c>
      <c r="AM841">
        <v>0</v>
      </c>
      <c r="AN841" t="s">
        <v>2751</v>
      </c>
      <c r="AO841" t="s">
        <v>96</v>
      </c>
      <c r="AP841" t="s">
        <v>2902</v>
      </c>
      <c r="AQ841" t="s">
        <v>2789</v>
      </c>
      <c r="AR841" s="11" t="str">
        <f t="shared" si="13"/>
        <v>Outros</v>
      </c>
    </row>
    <row r="842" spans="1:44">
      <c r="A842">
        <v>100</v>
      </c>
      <c r="B842" t="s">
        <v>96</v>
      </c>
      <c r="C842" t="s">
        <v>74</v>
      </c>
      <c r="D842" t="s">
        <v>249</v>
      </c>
      <c r="E842" t="s">
        <v>75</v>
      </c>
      <c r="F842" t="s">
        <v>840</v>
      </c>
      <c r="G842" t="s">
        <v>41</v>
      </c>
      <c r="H842">
        <v>4340</v>
      </c>
      <c r="I842" t="s">
        <v>76</v>
      </c>
      <c r="J842" t="s">
        <v>74</v>
      </c>
      <c r="K842" t="s">
        <v>2885</v>
      </c>
      <c r="L842" t="s">
        <v>2893</v>
      </c>
      <c r="M842" t="s">
        <v>2894</v>
      </c>
      <c r="N842">
        <v>1005582</v>
      </c>
      <c r="O842" t="s">
        <v>3011</v>
      </c>
      <c r="P842" t="s">
        <v>2952</v>
      </c>
      <c r="Q842">
        <v>18.600000000000001</v>
      </c>
      <c r="R842">
        <v>2232</v>
      </c>
      <c r="S842">
        <v>120</v>
      </c>
      <c r="T842">
        <v>120</v>
      </c>
      <c r="U842">
        <v>120</v>
      </c>
      <c r="V842">
        <v>585075</v>
      </c>
      <c r="W842" t="s">
        <v>333</v>
      </c>
      <c r="X842" s="1">
        <v>45447</v>
      </c>
      <c r="Y842">
        <v>22206</v>
      </c>
      <c r="Z842" s="1">
        <v>45447</v>
      </c>
      <c r="AA842" s="1">
        <v>45448</v>
      </c>
      <c r="AB842">
        <v>12467</v>
      </c>
      <c r="AC842" s="2">
        <v>45460.627777777801</v>
      </c>
      <c r="AD842">
        <v>33559</v>
      </c>
      <c r="AE842" t="s">
        <v>2712</v>
      </c>
      <c r="AF842" s="1">
        <v>45460</v>
      </c>
      <c r="AG842" s="1">
        <v>45461</v>
      </c>
      <c r="AH842" s="1">
        <v>45461</v>
      </c>
      <c r="AI842">
        <v>0</v>
      </c>
      <c r="AJ842">
        <v>1</v>
      </c>
      <c r="AK842">
        <v>12</v>
      </c>
      <c r="AL842">
        <v>0</v>
      </c>
      <c r="AM842">
        <v>13</v>
      </c>
      <c r="AN842" t="s">
        <v>63</v>
      </c>
      <c r="AO842" t="s">
        <v>58</v>
      </c>
      <c r="AP842" t="s">
        <v>2902</v>
      </c>
      <c r="AQ842" t="s">
        <v>2789</v>
      </c>
      <c r="AR842" s="11" t="str">
        <f t="shared" si="13"/>
        <v>Outros</v>
      </c>
    </row>
    <row r="843" spans="1:44">
      <c r="A843">
        <v>100</v>
      </c>
      <c r="B843" t="s">
        <v>96</v>
      </c>
      <c r="C843" t="s">
        <v>74</v>
      </c>
      <c r="D843" t="s">
        <v>249</v>
      </c>
      <c r="E843" t="s">
        <v>75</v>
      </c>
      <c r="F843" t="s">
        <v>840</v>
      </c>
      <c r="G843" t="s">
        <v>41</v>
      </c>
      <c r="H843">
        <v>4340</v>
      </c>
      <c r="I843" t="s">
        <v>76</v>
      </c>
      <c r="J843" t="s">
        <v>74</v>
      </c>
      <c r="K843" t="s">
        <v>2885</v>
      </c>
      <c r="L843" t="s">
        <v>2893</v>
      </c>
      <c r="M843" t="s">
        <v>2894</v>
      </c>
      <c r="N843">
        <v>55062</v>
      </c>
      <c r="O843" t="s">
        <v>3132</v>
      </c>
      <c r="P843" t="s">
        <v>3001</v>
      </c>
      <c r="Q843">
        <v>289.89999999999998</v>
      </c>
      <c r="R843">
        <v>289.89999999999998</v>
      </c>
      <c r="S843">
        <v>1</v>
      </c>
      <c r="T843">
        <v>1</v>
      </c>
      <c r="U843">
        <v>1</v>
      </c>
      <c r="V843">
        <v>439678</v>
      </c>
      <c r="W843" t="s">
        <v>323</v>
      </c>
      <c r="X843" s="1">
        <v>45448</v>
      </c>
      <c r="Y843">
        <v>22206</v>
      </c>
      <c r="Z843" s="1">
        <v>45447</v>
      </c>
      <c r="AA843" s="1">
        <v>45448</v>
      </c>
      <c r="AB843">
        <v>12466</v>
      </c>
      <c r="AC843" s="2">
        <v>45450.472696759301</v>
      </c>
      <c r="AD843">
        <v>32844</v>
      </c>
      <c r="AE843" t="s">
        <v>2712</v>
      </c>
      <c r="AF843" s="1">
        <v>45450</v>
      </c>
      <c r="AG843" s="1">
        <v>45450</v>
      </c>
      <c r="AH843" s="1">
        <v>45450</v>
      </c>
      <c r="AI843">
        <v>0</v>
      </c>
      <c r="AJ843">
        <v>1</v>
      </c>
      <c r="AK843">
        <v>2</v>
      </c>
      <c r="AL843">
        <v>0</v>
      </c>
      <c r="AM843">
        <v>3</v>
      </c>
      <c r="AN843" t="s">
        <v>63</v>
      </c>
      <c r="AO843" t="s">
        <v>58</v>
      </c>
      <c r="AP843" t="s">
        <v>2902</v>
      </c>
      <c r="AQ843" t="s">
        <v>2789</v>
      </c>
      <c r="AR843" s="11" t="str">
        <f t="shared" si="13"/>
        <v>Outros</v>
      </c>
    </row>
    <row r="844" spans="1:44">
      <c r="A844">
        <v>100</v>
      </c>
      <c r="B844" t="s">
        <v>96</v>
      </c>
      <c r="C844" t="s">
        <v>74</v>
      </c>
      <c r="D844" t="s">
        <v>249</v>
      </c>
      <c r="E844" t="s">
        <v>75</v>
      </c>
      <c r="F844" t="s">
        <v>840</v>
      </c>
      <c r="G844" t="s">
        <v>41</v>
      </c>
      <c r="H844">
        <v>4340</v>
      </c>
      <c r="I844" t="s">
        <v>76</v>
      </c>
      <c r="J844" t="s">
        <v>74</v>
      </c>
      <c r="K844" t="s">
        <v>2885</v>
      </c>
      <c r="L844" t="s">
        <v>2893</v>
      </c>
      <c r="M844" t="s">
        <v>2894</v>
      </c>
      <c r="N844">
        <v>55086</v>
      </c>
      <c r="O844" t="s">
        <v>3133</v>
      </c>
      <c r="P844" t="s">
        <v>192</v>
      </c>
      <c r="Q844">
        <v>205.9</v>
      </c>
      <c r="R844">
        <v>30885</v>
      </c>
      <c r="S844">
        <v>150</v>
      </c>
      <c r="T844">
        <v>150</v>
      </c>
      <c r="U844">
        <v>150</v>
      </c>
      <c r="V844">
        <v>585075</v>
      </c>
      <c r="W844" t="s">
        <v>333</v>
      </c>
      <c r="X844" s="1">
        <v>45448</v>
      </c>
      <c r="Y844">
        <v>22206</v>
      </c>
      <c r="Z844" s="1">
        <v>45447</v>
      </c>
      <c r="AA844" s="1">
        <v>45448</v>
      </c>
      <c r="AB844">
        <v>12467</v>
      </c>
      <c r="AC844" s="2">
        <v>45460.627777777801</v>
      </c>
      <c r="AD844">
        <v>33559</v>
      </c>
      <c r="AE844" t="s">
        <v>2712</v>
      </c>
      <c r="AF844" s="1">
        <v>45460</v>
      </c>
      <c r="AG844" s="1">
        <v>45461</v>
      </c>
      <c r="AH844" s="1">
        <v>45461</v>
      </c>
      <c r="AI844">
        <v>0</v>
      </c>
      <c r="AJ844">
        <v>1</v>
      </c>
      <c r="AK844">
        <v>12</v>
      </c>
      <c r="AL844">
        <v>0</v>
      </c>
      <c r="AM844">
        <v>13</v>
      </c>
      <c r="AN844" t="s">
        <v>63</v>
      </c>
      <c r="AO844" t="s">
        <v>58</v>
      </c>
      <c r="AP844" t="s">
        <v>2902</v>
      </c>
      <c r="AQ844" t="s">
        <v>2789</v>
      </c>
      <c r="AR844" s="11" t="str">
        <f t="shared" si="13"/>
        <v>Outros</v>
      </c>
    </row>
    <row r="845" spans="1:44">
      <c r="A845">
        <v>100</v>
      </c>
      <c r="B845" t="s">
        <v>96</v>
      </c>
      <c r="C845" t="s">
        <v>74</v>
      </c>
      <c r="D845" t="s">
        <v>249</v>
      </c>
      <c r="E845" t="s">
        <v>75</v>
      </c>
      <c r="F845" t="s">
        <v>840</v>
      </c>
      <c r="G845" t="s">
        <v>41</v>
      </c>
      <c r="H845">
        <v>4340</v>
      </c>
      <c r="I845" t="s">
        <v>76</v>
      </c>
      <c r="J845" t="s">
        <v>74</v>
      </c>
      <c r="K845" t="s">
        <v>2885</v>
      </c>
      <c r="L845" t="s">
        <v>2893</v>
      </c>
      <c r="M845" t="s">
        <v>2894</v>
      </c>
      <c r="N845">
        <v>55098</v>
      </c>
      <c r="O845" t="s">
        <v>3134</v>
      </c>
      <c r="P845" t="s">
        <v>81</v>
      </c>
      <c r="Q845">
        <v>9.58</v>
      </c>
      <c r="R845">
        <v>3353</v>
      </c>
      <c r="S845">
        <v>350</v>
      </c>
      <c r="T845">
        <v>350</v>
      </c>
      <c r="U845">
        <v>350</v>
      </c>
      <c r="V845">
        <v>585075</v>
      </c>
      <c r="W845" t="s">
        <v>333</v>
      </c>
      <c r="X845" s="1">
        <v>45448</v>
      </c>
      <c r="Y845">
        <v>22206</v>
      </c>
      <c r="Z845" s="1">
        <v>45447</v>
      </c>
      <c r="AA845" s="1">
        <v>45448</v>
      </c>
      <c r="AB845">
        <v>12467</v>
      </c>
      <c r="AC845" s="2">
        <v>45460.627777777801</v>
      </c>
      <c r="AD845">
        <v>33559</v>
      </c>
      <c r="AE845" t="s">
        <v>2712</v>
      </c>
      <c r="AF845" s="1">
        <v>45460</v>
      </c>
      <c r="AG845" s="1">
        <v>45461</v>
      </c>
      <c r="AH845" s="1">
        <v>45461</v>
      </c>
      <c r="AI845">
        <v>0</v>
      </c>
      <c r="AJ845">
        <v>1</v>
      </c>
      <c r="AK845">
        <v>12</v>
      </c>
      <c r="AL845">
        <v>0</v>
      </c>
      <c r="AM845">
        <v>13</v>
      </c>
      <c r="AN845" t="s">
        <v>63</v>
      </c>
      <c r="AO845" t="s">
        <v>58</v>
      </c>
      <c r="AP845" t="s">
        <v>2902</v>
      </c>
      <c r="AQ845" t="s">
        <v>2789</v>
      </c>
      <c r="AR845" s="11" t="str">
        <f t="shared" si="13"/>
        <v>Outros</v>
      </c>
    </row>
    <row r="846" spans="1:44">
      <c r="A846">
        <v>100</v>
      </c>
      <c r="B846" t="s">
        <v>96</v>
      </c>
      <c r="C846" t="s">
        <v>69</v>
      </c>
      <c r="D846" t="s">
        <v>248</v>
      </c>
      <c r="E846" t="s">
        <v>70</v>
      </c>
      <c r="F846" t="s">
        <v>726</v>
      </c>
      <c r="G846" t="s">
        <v>41</v>
      </c>
      <c r="H846">
        <v>4315</v>
      </c>
      <c r="I846" t="s">
        <v>61</v>
      </c>
      <c r="J846" t="s">
        <v>69</v>
      </c>
      <c r="K846" t="s">
        <v>2885</v>
      </c>
      <c r="L846" t="s">
        <v>2893</v>
      </c>
      <c r="M846" t="s">
        <v>2894</v>
      </c>
      <c r="N846">
        <v>6101416</v>
      </c>
      <c r="O846" t="s">
        <v>2719</v>
      </c>
      <c r="P846" t="s">
        <v>45</v>
      </c>
      <c r="Q846">
        <v>10600</v>
      </c>
      <c r="R846">
        <v>10600</v>
      </c>
      <c r="S846">
        <v>1</v>
      </c>
      <c r="T846">
        <v>1</v>
      </c>
      <c r="U846">
        <v>1</v>
      </c>
      <c r="V846">
        <v>424997</v>
      </c>
      <c r="W846" t="s">
        <v>196</v>
      </c>
      <c r="X846" s="1">
        <v>45448</v>
      </c>
      <c r="Y846">
        <v>22235</v>
      </c>
      <c r="Z846" s="1">
        <v>45448</v>
      </c>
      <c r="AA846" s="1">
        <v>45448</v>
      </c>
      <c r="AB846">
        <v>12450</v>
      </c>
      <c r="AC846"/>
      <c r="AD846">
        <v>32592</v>
      </c>
      <c r="AE846" t="s">
        <v>2712</v>
      </c>
      <c r="AF846" s="1">
        <v>45448</v>
      </c>
      <c r="AG846" s="1">
        <v>45448</v>
      </c>
      <c r="AH846" s="1">
        <v>45448</v>
      </c>
      <c r="AI846">
        <v>0</v>
      </c>
      <c r="AJ846">
        <v>0</v>
      </c>
      <c r="AK846">
        <v>0</v>
      </c>
      <c r="AL846">
        <v>0</v>
      </c>
      <c r="AM846">
        <v>0</v>
      </c>
      <c r="AN846" t="s">
        <v>63</v>
      </c>
      <c r="AO846" t="s">
        <v>58</v>
      </c>
      <c r="AP846" t="s">
        <v>2902</v>
      </c>
      <c r="AQ846" t="s">
        <v>2902</v>
      </c>
      <c r="AR846" s="11" t="str">
        <f t="shared" si="13"/>
        <v>Outros</v>
      </c>
    </row>
    <row r="847" spans="1:44">
      <c r="A847">
        <v>100</v>
      </c>
      <c r="B847" t="s">
        <v>96</v>
      </c>
      <c r="C847" t="s">
        <v>104</v>
      </c>
      <c r="D847" t="s">
        <v>252</v>
      </c>
      <c r="E847" t="s">
        <v>503</v>
      </c>
      <c r="F847" t="s">
        <v>841</v>
      </c>
      <c r="G847" t="s">
        <v>41</v>
      </c>
      <c r="H847">
        <v>4340</v>
      </c>
      <c r="I847" t="s">
        <v>76</v>
      </c>
      <c r="J847" t="s">
        <v>104</v>
      </c>
      <c r="K847" t="s">
        <v>2885</v>
      </c>
      <c r="L847" t="s">
        <v>2893</v>
      </c>
      <c r="M847" t="s">
        <v>2894</v>
      </c>
      <c r="N847">
        <v>6101364</v>
      </c>
      <c r="O847" t="s">
        <v>2711</v>
      </c>
      <c r="P847" t="s">
        <v>45</v>
      </c>
      <c r="Q847">
        <v>12950</v>
      </c>
      <c r="R847">
        <v>12950</v>
      </c>
      <c r="S847">
        <v>1</v>
      </c>
      <c r="T847">
        <v>1</v>
      </c>
      <c r="U847">
        <v>1</v>
      </c>
      <c r="V847">
        <v>404093</v>
      </c>
      <c r="W847" t="s">
        <v>321</v>
      </c>
      <c r="X847" s="1">
        <v>45448</v>
      </c>
      <c r="Y847">
        <v>22259</v>
      </c>
      <c r="Z847" s="1">
        <v>45448</v>
      </c>
      <c r="AA847" s="1">
        <v>45448</v>
      </c>
      <c r="AB847">
        <v>12462</v>
      </c>
      <c r="AC847" s="2">
        <v>45448.425300925897</v>
      </c>
      <c r="AD847">
        <v>32604</v>
      </c>
      <c r="AE847" t="s">
        <v>2712</v>
      </c>
      <c r="AF847" s="1">
        <v>45448</v>
      </c>
      <c r="AG847" s="1">
        <v>45454</v>
      </c>
      <c r="AH847" s="1">
        <v>45454</v>
      </c>
      <c r="AI847">
        <v>0</v>
      </c>
      <c r="AJ847">
        <v>0</v>
      </c>
      <c r="AK847">
        <v>0</v>
      </c>
      <c r="AL847">
        <v>0</v>
      </c>
      <c r="AM847">
        <v>0</v>
      </c>
      <c r="AN847" t="s">
        <v>63</v>
      </c>
      <c r="AO847" t="s">
        <v>58</v>
      </c>
      <c r="AP847" t="s">
        <v>2902</v>
      </c>
      <c r="AQ847" t="s">
        <v>2905</v>
      </c>
      <c r="AR847" s="11" t="str">
        <f t="shared" si="13"/>
        <v>Outros</v>
      </c>
    </row>
    <row r="848" spans="1:44">
      <c r="A848">
        <v>100</v>
      </c>
      <c r="B848" t="s">
        <v>96</v>
      </c>
      <c r="C848" t="s">
        <v>278</v>
      </c>
      <c r="D848" t="s">
        <v>277</v>
      </c>
      <c r="E848" t="s">
        <v>582</v>
      </c>
      <c r="F848" t="s">
        <v>842</v>
      </c>
      <c r="G848" t="s">
        <v>41</v>
      </c>
      <c r="H848">
        <v>4320</v>
      </c>
      <c r="I848" t="s">
        <v>2961</v>
      </c>
      <c r="J848" t="s">
        <v>278</v>
      </c>
      <c r="K848" t="s">
        <v>2885</v>
      </c>
      <c r="L848" t="s">
        <v>2893</v>
      </c>
      <c r="M848" t="s">
        <v>2894</v>
      </c>
      <c r="N848">
        <v>55104</v>
      </c>
      <c r="O848" t="s">
        <v>3135</v>
      </c>
      <c r="P848" t="s">
        <v>81</v>
      </c>
      <c r="Q848">
        <v>45.736400000000003</v>
      </c>
      <c r="R848">
        <v>294999.78000000003</v>
      </c>
      <c r="S848">
        <v>6450</v>
      </c>
      <c r="T848">
        <v>6450</v>
      </c>
      <c r="U848">
        <v>6450</v>
      </c>
      <c r="V848">
        <v>584496</v>
      </c>
      <c r="W848" t="s">
        <v>322</v>
      </c>
      <c r="X848" s="1">
        <v>45448</v>
      </c>
      <c r="Y848">
        <v>22265</v>
      </c>
      <c r="Z848" s="1">
        <v>45448</v>
      </c>
      <c r="AA848" s="1">
        <v>45448</v>
      </c>
      <c r="AB848">
        <v>12463</v>
      </c>
      <c r="AC848"/>
      <c r="AD848">
        <v>32605</v>
      </c>
      <c r="AE848" t="s">
        <v>2712</v>
      </c>
      <c r="AF848" s="1">
        <v>45448</v>
      </c>
      <c r="AG848" s="1">
        <v>45448</v>
      </c>
      <c r="AH848" s="1">
        <v>45448</v>
      </c>
      <c r="AI848">
        <v>0</v>
      </c>
      <c r="AJ848">
        <v>0</v>
      </c>
      <c r="AK848">
        <v>0</v>
      </c>
      <c r="AL848">
        <v>0</v>
      </c>
      <c r="AM848">
        <v>0</v>
      </c>
      <c r="AN848" t="s">
        <v>63</v>
      </c>
      <c r="AO848" t="s">
        <v>58</v>
      </c>
      <c r="AP848" t="s">
        <v>2902</v>
      </c>
      <c r="AQ848" t="s">
        <v>2902</v>
      </c>
      <c r="AR848" s="11" t="str">
        <f t="shared" si="13"/>
        <v>Outros</v>
      </c>
    </row>
    <row r="849" spans="1:44">
      <c r="A849">
        <v>100</v>
      </c>
      <c r="B849" t="s">
        <v>96</v>
      </c>
      <c r="C849" t="s">
        <v>278</v>
      </c>
      <c r="D849" t="s">
        <v>277</v>
      </c>
      <c r="E849" t="s">
        <v>582</v>
      </c>
      <c r="F849" t="s">
        <v>842</v>
      </c>
      <c r="G849" t="s">
        <v>41</v>
      </c>
      <c r="H849">
        <v>4320</v>
      </c>
      <c r="I849" t="s">
        <v>2961</v>
      </c>
      <c r="J849" t="s">
        <v>278</v>
      </c>
      <c r="K849" t="s">
        <v>2885</v>
      </c>
      <c r="L849" t="s">
        <v>2893</v>
      </c>
      <c r="M849" t="s">
        <v>2894</v>
      </c>
      <c r="N849">
        <v>604336</v>
      </c>
      <c r="O849" t="s">
        <v>3136</v>
      </c>
      <c r="P849" t="s">
        <v>67</v>
      </c>
      <c r="Q849">
        <v>54088.12</v>
      </c>
      <c r="R849">
        <v>54088.12</v>
      </c>
      <c r="S849">
        <v>1</v>
      </c>
      <c r="T849">
        <v>1</v>
      </c>
      <c r="U849">
        <v>1</v>
      </c>
      <c r="V849">
        <v>584496</v>
      </c>
      <c r="W849" t="s">
        <v>322</v>
      </c>
      <c r="X849" s="1">
        <v>45448</v>
      </c>
      <c r="Y849">
        <v>22265</v>
      </c>
      <c r="Z849" s="1">
        <v>45448</v>
      </c>
      <c r="AA849" s="1">
        <v>45448</v>
      </c>
      <c r="AB849">
        <v>12463</v>
      </c>
      <c r="AC849"/>
      <c r="AD849">
        <v>32605</v>
      </c>
      <c r="AE849" t="s">
        <v>2712</v>
      </c>
      <c r="AF849" s="1">
        <v>45448</v>
      </c>
      <c r="AG849" s="1">
        <v>45448</v>
      </c>
      <c r="AH849" s="1">
        <v>45448</v>
      </c>
      <c r="AI849">
        <v>0</v>
      </c>
      <c r="AJ849">
        <v>0</v>
      </c>
      <c r="AK849">
        <v>0</v>
      </c>
      <c r="AL849">
        <v>0</v>
      </c>
      <c r="AM849">
        <v>0</v>
      </c>
      <c r="AN849" t="s">
        <v>63</v>
      </c>
      <c r="AO849" t="s">
        <v>58</v>
      </c>
      <c r="AP849" t="s">
        <v>2902</v>
      </c>
      <c r="AQ849" t="s">
        <v>2902</v>
      </c>
      <c r="AR849" s="11" t="str">
        <f t="shared" si="13"/>
        <v>Outros</v>
      </c>
    </row>
    <row r="850" spans="1:44">
      <c r="A850">
        <v>100</v>
      </c>
      <c r="B850" t="s">
        <v>96</v>
      </c>
      <c r="C850" t="s">
        <v>278</v>
      </c>
      <c r="D850" t="s">
        <v>277</v>
      </c>
      <c r="E850" t="s">
        <v>582</v>
      </c>
      <c r="F850" t="s">
        <v>843</v>
      </c>
      <c r="G850" t="s">
        <v>41</v>
      </c>
      <c r="H850">
        <v>4320</v>
      </c>
      <c r="I850" t="s">
        <v>2961</v>
      </c>
      <c r="J850" t="s">
        <v>278</v>
      </c>
      <c r="K850" t="s">
        <v>2885</v>
      </c>
      <c r="L850" t="s">
        <v>2893</v>
      </c>
      <c r="M850" t="s">
        <v>2894</v>
      </c>
      <c r="N850">
        <v>55116</v>
      </c>
      <c r="O850" t="s">
        <v>3137</v>
      </c>
      <c r="P850" t="s">
        <v>56</v>
      </c>
      <c r="Q850">
        <v>8.35</v>
      </c>
      <c r="R850">
        <v>50003.97128205128</v>
      </c>
      <c r="S850">
        <v>5800</v>
      </c>
      <c r="T850">
        <v>5800</v>
      </c>
      <c r="U850">
        <v>5800</v>
      </c>
      <c r="V850">
        <v>570930</v>
      </c>
      <c r="W850" t="s">
        <v>140</v>
      </c>
      <c r="X850" s="1">
        <v>45448</v>
      </c>
      <c r="Y850">
        <v>22270</v>
      </c>
      <c r="Z850" s="1">
        <v>45448</v>
      </c>
      <c r="AA850" s="1">
        <v>45448</v>
      </c>
      <c r="AB850">
        <v>12468</v>
      </c>
      <c r="AC850"/>
      <c r="AD850">
        <v>32613</v>
      </c>
      <c r="AE850" t="s">
        <v>2712</v>
      </c>
      <c r="AF850" s="1">
        <v>45448</v>
      </c>
      <c r="AG850" s="1">
        <v>45448</v>
      </c>
      <c r="AH850" s="1">
        <v>45448</v>
      </c>
      <c r="AI850">
        <v>0</v>
      </c>
      <c r="AJ850">
        <v>0</v>
      </c>
      <c r="AK850">
        <v>0</v>
      </c>
      <c r="AL850">
        <v>0</v>
      </c>
      <c r="AM850">
        <v>0</v>
      </c>
      <c r="AN850" t="s">
        <v>63</v>
      </c>
      <c r="AO850" t="s">
        <v>58</v>
      </c>
      <c r="AP850" t="s">
        <v>2902</v>
      </c>
      <c r="AQ850" t="s">
        <v>2902</v>
      </c>
      <c r="AR850" s="11" t="str">
        <f t="shared" si="13"/>
        <v>Outros</v>
      </c>
    </row>
    <row r="851" spans="1:44">
      <c r="A851">
        <v>100</v>
      </c>
      <c r="B851" t="s">
        <v>96</v>
      </c>
      <c r="C851" t="s">
        <v>278</v>
      </c>
      <c r="D851" t="s">
        <v>277</v>
      </c>
      <c r="E851" t="s">
        <v>582</v>
      </c>
      <c r="F851" t="s">
        <v>844</v>
      </c>
      <c r="G851" t="s">
        <v>41</v>
      </c>
      <c r="H851">
        <v>4320</v>
      </c>
      <c r="I851" t="s">
        <v>2961</v>
      </c>
      <c r="J851" t="s">
        <v>278</v>
      </c>
      <c r="K851" t="s">
        <v>2885</v>
      </c>
      <c r="L851" t="s">
        <v>2893</v>
      </c>
      <c r="M851" t="s">
        <v>2894</v>
      </c>
      <c r="N851">
        <v>55542</v>
      </c>
      <c r="O851" t="s">
        <v>3138</v>
      </c>
      <c r="P851" t="s">
        <v>56</v>
      </c>
      <c r="Q851">
        <v>9.1</v>
      </c>
      <c r="R851">
        <v>16380</v>
      </c>
      <c r="S851">
        <v>1800</v>
      </c>
      <c r="T851">
        <v>1800</v>
      </c>
      <c r="U851">
        <v>1800</v>
      </c>
      <c r="V851">
        <v>584496</v>
      </c>
      <c r="W851" t="s">
        <v>322</v>
      </c>
      <c r="X851" s="1">
        <v>45453</v>
      </c>
      <c r="Y851">
        <v>22418</v>
      </c>
      <c r="Z851" s="1">
        <v>45453</v>
      </c>
      <c r="AA851" s="1">
        <v>45453</v>
      </c>
      <c r="AB851">
        <v>12553</v>
      </c>
      <c r="AC851"/>
      <c r="AD851">
        <v>32868</v>
      </c>
      <c r="AE851" t="s">
        <v>2712</v>
      </c>
      <c r="AF851" s="1">
        <v>45453</v>
      </c>
      <c r="AG851" s="1">
        <v>45453</v>
      </c>
      <c r="AH851" s="1">
        <v>45453</v>
      </c>
      <c r="AI851">
        <v>0</v>
      </c>
      <c r="AJ851">
        <v>0</v>
      </c>
      <c r="AK851">
        <v>0</v>
      </c>
      <c r="AL851">
        <v>0</v>
      </c>
      <c r="AM851">
        <v>0</v>
      </c>
      <c r="AN851" t="s">
        <v>63</v>
      </c>
      <c r="AO851" t="s">
        <v>58</v>
      </c>
      <c r="AP851" t="s">
        <v>2902</v>
      </c>
      <c r="AQ851" t="s">
        <v>2902</v>
      </c>
      <c r="AR851" s="11" t="str">
        <f t="shared" si="13"/>
        <v>Outros</v>
      </c>
    </row>
    <row r="852" spans="1:44">
      <c r="A852">
        <v>100</v>
      </c>
      <c r="B852" t="s">
        <v>96</v>
      </c>
      <c r="C852" t="s">
        <v>59</v>
      </c>
      <c r="D852" t="s">
        <v>246</v>
      </c>
      <c r="E852" t="s">
        <v>106</v>
      </c>
      <c r="F852" t="s">
        <v>845</v>
      </c>
      <c r="G852" t="s">
        <v>41</v>
      </c>
      <c r="H852">
        <v>4315</v>
      </c>
      <c r="I852" t="s">
        <v>61</v>
      </c>
      <c r="J852" t="s">
        <v>59</v>
      </c>
      <c r="K852" t="s">
        <v>2885</v>
      </c>
      <c r="L852" t="s">
        <v>2893</v>
      </c>
      <c r="M852" t="s">
        <v>2894</v>
      </c>
      <c r="N852">
        <v>1005636</v>
      </c>
      <c r="O852" t="s">
        <v>2882</v>
      </c>
      <c r="P852" t="s">
        <v>2883</v>
      </c>
      <c r="Q852">
        <v>27.63</v>
      </c>
      <c r="R852">
        <v>663.12</v>
      </c>
      <c r="S852">
        <v>24</v>
      </c>
      <c r="T852">
        <v>24</v>
      </c>
      <c r="U852">
        <v>24</v>
      </c>
      <c r="V852">
        <v>501037</v>
      </c>
      <c r="W852" t="s">
        <v>153</v>
      </c>
      <c r="X852" s="1">
        <v>45454</v>
      </c>
      <c r="Y852">
        <v>22488</v>
      </c>
      <c r="Z852" s="1">
        <v>45454</v>
      </c>
      <c r="AA852" s="1">
        <v>45454</v>
      </c>
      <c r="AB852">
        <v>12585</v>
      </c>
      <c r="AC852" s="2">
        <v>45455.663310185198</v>
      </c>
      <c r="AD852">
        <v>33300</v>
      </c>
      <c r="AE852" t="s">
        <v>2712</v>
      </c>
      <c r="AF852" s="1">
        <v>45455</v>
      </c>
      <c r="AG852" s="1">
        <v>45455</v>
      </c>
      <c r="AH852" s="1">
        <v>45455</v>
      </c>
      <c r="AI852">
        <v>0</v>
      </c>
      <c r="AJ852">
        <v>0</v>
      </c>
      <c r="AK852">
        <v>1</v>
      </c>
      <c r="AL852">
        <v>0</v>
      </c>
      <c r="AM852">
        <v>1</v>
      </c>
      <c r="AN852" t="s">
        <v>63</v>
      </c>
      <c r="AO852" t="s">
        <v>58</v>
      </c>
      <c r="AP852" t="s">
        <v>2902</v>
      </c>
      <c r="AQ852" t="s">
        <v>89</v>
      </c>
      <c r="AR852" s="11" t="str">
        <f t="shared" si="13"/>
        <v>Outros</v>
      </c>
    </row>
    <row r="853" spans="1:44">
      <c r="A853">
        <v>100</v>
      </c>
      <c r="B853" t="s">
        <v>96</v>
      </c>
      <c r="C853" t="s">
        <v>59</v>
      </c>
      <c r="D853" t="s">
        <v>246</v>
      </c>
      <c r="E853" t="s">
        <v>106</v>
      </c>
      <c r="F853" t="s">
        <v>845</v>
      </c>
      <c r="G853" t="s">
        <v>41</v>
      </c>
      <c r="H853">
        <v>4315</v>
      </c>
      <c r="I853" t="s">
        <v>61</v>
      </c>
      <c r="J853" t="s">
        <v>59</v>
      </c>
      <c r="K853" t="s">
        <v>2885</v>
      </c>
      <c r="L853" t="s">
        <v>2893</v>
      </c>
      <c r="M853" t="s">
        <v>2894</v>
      </c>
      <c r="N853">
        <v>208676</v>
      </c>
      <c r="O853" t="s">
        <v>2876</v>
      </c>
      <c r="P853" t="s">
        <v>67</v>
      </c>
      <c r="Q853">
        <v>10.55</v>
      </c>
      <c r="R853">
        <v>4220</v>
      </c>
      <c r="S853">
        <v>400</v>
      </c>
      <c r="T853">
        <v>400</v>
      </c>
      <c r="U853">
        <v>400</v>
      </c>
      <c r="V853">
        <v>428000</v>
      </c>
      <c r="W853" t="s">
        <v>152</v>
      </c>
      <c r="X853" s="1">
        <v>45454</v>
      </c>
      <c r="Y853">
        <v>22488</v>
      </c>
      <c r="Z853" s="1">
        <v>45454</v>
      </c>
      <c r="AA853" s="1">
        <v>45454</v>
      </c>
      <c r="AB853">
        <v>12586</v>
      </c>
      <c r="AC853" s="2">
        <v>45455.655810185199</v>
      </c>
      <c r="AD853">
        <v>33295</v>
      </c>
      <c r="AE853" t="s">
        <v>2712</v>
      </c>
      <c r="AF853" s="1">
        <v>45455</v>
      </c>
      <c r="AG853" s="1">
        <v>45455</v>
      </c>
      <c r="AH853" s="1">
        <v>45455</v>
      </c>
      <c r="AI853">
        <v>0</v>
      </c>
      <c r="AJ853">
        <v>0</v>
      </c>
      <c r="AK853">
        <v>1</v>
      </c>
      <c r="AL853">
        <v>0</v>
      </c>
      <c r="AM853">
        <v>1</v>
      </c>
      <c r="AN853" t="s">
        <v>63</v>
      </c>
      <c r="AO853" t="s">
        <v>58</v>
      </c>
      <c r="AP853" t="s">
        <v>2902</v>
      </c>
      <c r="AQ853" t="s">
        <v>89</v>
      </c>
      <c r="AR853" s="11" t="str">
        <f t="shared" si="13"/>
        <v>Outros</v>
      </c>
    </row>
    <row r="854" spans="1:44">
      <c r="A854">
        <v>100</v>
      </c>
      <c r="B854" t="s">
        <v>96</v>
      </c>
      <c r="C854" t="s">
        <v>59</v>
      </c>
      <c r="D854" t="s">
        <v>246</v>
      </c>
      <c r="E854" t="s">
        <v>106</v>
      </c>
      <c r="F854" t="s">
        <v>845</v>
      </c>
      <c r="G854" t="s">
        <v>41</v>
      </c>
      <c r="H854">
        <v>4315</v>
      </c>
      <c r="I854" t="s">
        <v>61</v>
      </c>
      <c r="J854" t="s">
        <v>59</v>
      </c>
      <c r="K854" t="s">
        <v>2885</v>
      </c>
      <c r="L854" t="s">
        <v>2893</v>
      </c>
      <c r="M854" t="s">
        <v>2894</v>
      </c>
      <c r="N854">
        <v>1003674</v>
      </c>
      <c r="O854" t="s">
        <v>2940</v>
      </c>
      <c r="P854" t="s">
        <v>45</v>
      </c>
      <c r="Q854">
        <v>1.56</v>
      </c>
      <c r="R854">
        <v>46.8</v>
      </c>
      <c r="S854">
        <v>30</v>
      </c>
      <c r="T854">
        <v>30</v>
      </c>
      <c r="U854">
        <v>30</v>
      </c>
      <c r="V854">
        <v>428000</v>
      </c>
      <c r="W854" t="s">
        <v>152</v>
      </c>
      <c r="X854" s="1">
        <v>45454</v>
      </c>
      <c r="Y854">
        <v>22488</v>
      </c>
      <c r="Z854" s="1">
        <v>45454</v>
      </c>
      <c r="AA854" s="1">
        <v>45454</v>
      </c>
      <c r="AB854">
        <v>12586</v>
      </c>
      <c r="AC854" s="2">
        <v>45455.655810185199</v>
      </c>
      <c r="AD854">
        <v>33295</v>
      </c>
      <c r="AE854" t="s">
        <v>2712</v>
      </c>
      <c r="AF854" s="1">
        <v>45455</v>
      </c>
      <c r="AG854" s="1">
        <v>45455</v>
      </c>
      <c r="AH854" s="1">
        <v>45455</v>
      </c>
      <c r="AI854">
        <v>0</v>
      </c>
      <c r="AJ854">
        <v>0</v>
      </c>
      <c r="AK854">
        <v>1</v>
      </c>
      <c r="AL854">
        <v>0</v>
      </c>
      <c r="AM854">
        <v>1</v>
      </c>
      <c r="AN854" t="s">
        <v>63</v>
      </c>
      <c r="AO854" t="s">
        <v>58</v>
      </c>
      <c r="AP854" t="s">
        <v>2902</v>
      </c>
      <c r="AQ854" t="s">
        <v>89</v>
      </c>
      <c r="AR854" s="11" t="str">
        <f t="shared" si="13"/>
        <v>Outros</v>
      </c>
    </row>
    <row r="855" spans="1:44">
      <c r="A855">
        <v>100</v>
      </c>
      <c r="B855" t="s">
        <v>96</v>
      </c>
      <c r="C855" t="s">
        <v>59</v>
      </c>
      <c r="D855" t="s">
        <v>246</v>
      </c>
      <c r="E855" t="s">
        <v>106</v>
      </c>
      <c r="F855" t="s">
        <v>845</v>
      </c>
      <c r="G855" t="s">
        <v>41</v>
      </c>
      <c r="H855">
        <v>4315</v>
      </c>
      <c r="I855" t="s">
        <v>61</v>
      </c>
      <c r="J855" t="s">
        <v>59</v>
      </c>
      <c r="K855" t="s">
        <v>2885</v>
      </c>
      <c r="L855" t="s">
        <v>2893</v>
      </c>
      <c r="M855" t="s">
        <v>2894</v>
      </c>
      <c r="N855">
        <v>904202</v>
      </c>
      <c r="O855" t="s">
        <v>3139</v>
      </c>
      <c r="P855" t="s">
        <v>2920</v>
      </c>
      <c r="Q855">
        <v>8.9700000000000006</v>
      </c>
      <c r="R855">
        <v>107.64</v>
      </c>
      <c r="S855">
        <v>12</v>
      </c>
      <c r="T855">
        <v>12</v>
      </c>
      <c r="U855">
        <v>12</v>
      </c>
      <c r="V855">
        <v>500136</v>
      </c>
      <c r="W855" t="s">
        <v>217</v>
      </c>
      <c r="X855" s="1">
        <v>45454</v>
      </c>
      <c r="Y855">
        <v>22488</v>
      </c>
      <c r="Z855" s="1">
        <v>45454</v>
      </c>
      <c r="AA855" s="1">
        <v>45454</v>
      </c>
      <c r="AB855">
        <v>12587</v>
      </c>
      <c r="AC855" s="2">
        <v>45457.4289236111</v>
      </c>
      <c r="AD855">
        <v>33410</v>
      </c>
      <c r="AE855" t="s">
        <v>2712</v>
      </c>
      <c r="AF855" s="1">
        <v>45457</v>
      </c>
      <c r="AG855" s="1">
        <v>45457</v>
      </c>
      <c r="AH855" s="1">
        <v>45457</v>
      </c>
      <c r="AI855">
        <v>0</v>
      </c>
      <c r="AJ855">
        <v>0</v>
      </c>
      <c r="AK855">
        <v>3</v>
      </c>
      <c r="AL855">
        <v>0</v>
      </c>
      <c r="AM855">
        <v>3</v>
      </c>
      <c r="AN855" t="s">
        <v>63</v>
      </c>
      <c r="AO855" t="s">
        <v>58</v>
      </c>
      <c r="AP855" t="s">
        <v>2902</v>
      </c>
      <c r="AQ855" t="s">
        <v>89</v>
      </c>
      <c r="AR855" s="11" t="str">
        <f t="shared" si="13"/>
        <v>Outros</v>
      </c>
    </row>
    <row r="856" spans="1:44">
      <c r="A856">
        <v>100</v>
      </c>
      <c r="B856" t="s">
        <v>96</v>
      </c>
      <c r="C856" t="s">
        <v>59</v>
      </c>
      <c r="D856" t="s">
        <v>246</v>
      </c>
      <c r="E856" t="s">
        <v>106</v>
      </c>
      <c r="F856" t="s">
        <v>845</v>
      </c>
      <c r="G856" t="s">
        <v>41</v>
      </c>
      <c r="H856">
        <v>4315</v>
      </c>
      <c r="I856" t="s">
        <v>61</v>
      </c>
      <c r="J856" t="s">
        <v>59</v>
      </c>
      <c r="K856" t="s">
        <v>2885</v>
      </c>
      <c r="L856" t="s">
        <v>2893</v>
      </c>
      <c r="M856" t="s">
        <v>2894</v>
      </c>
      <c r="N856">
        <v>205073</v>
      </c>
      <c r="O856" t="s">
        <v>2974</v>
      </c>
      <c r="P856" t="s">
        <v>67</v>
      </c>
      <c r="Q856">
        <v>3.14</v>
      </c>
      <c r="R856">
        <v>334.41</v>
      </c>
      <c r="S856">
        <v>100</v>
      </c>
      <c r="T856">
        <v>100</v>
      </c>
      <c r="U856">
        <v>100</v>
      </c>
      <c r="V856">
        <v>509437</v>
      </c>
      <c r="W856" t="s">
        <v>281</v>
      </c>
      <c r="X856" s="1">
        <v>45454</v>
      </c>
      <c r="Y856">
        <v>22488</v>
      </c>
      <c r="Z856" s="1">
        <v>45454</v>
      </c>
      <c r="AA856" s="1">
        <v>45454</v>
      </c>
      <c r="AB856">
        <v>12588</v>
      </c>
      <c r="AC856" s="2">
        <v>45455.669189814798</v>
      </c>
      <c r="AD856">
        <v>33301</v>
      </c>
      <c r="AE856" t="s">
        <v>2712</v>
      </c>
      <c r="AF856" s="1">
        <v>45455</v>
      </c>
      <c r="AG856" s="1">
        <v>45455</v>
      </c>
      <c r="AH856" s="1">
        <v>45455</v>
      </c>
      <c r="AI856">
        <v>0</v>
      </c>
      <c r="AJ856">
        <v>0</v>
      </c>
      <c r="AK856">
        <v>1</v>
      </c>
      <c r="AL856">
        <v>0</v>
      </c>
      <c r="AM856">
        <v>1</v>
      </c>
      <c r="AN856" t="s">
        <v>63</v>
      </c>
      <c r="AO856" t="s">
        <v>58</v>
      </c>
      <c r="AP856" t="s">
        <v>2902</v>
      </c>
      <c r="AQ856" t="s">
        <v>89</v>
      </c>
      <c r="AR856" s="11" t="str">
        <f t="shared" si="13"/>
        <v>Outros</v>
      </c>
    </row>
    <row r="857" spans="1:44">
      <c r="A857">
        <v>100</v>
      </c>
      <c r="B857" t="s">
        <v>96</v>
      </c>
      <c r="C857" t="s">
        <v>59</v>
      </c>
      <c r="D857" t="s">
        <v>246</v>
      </c>
      <c r="E857" t="s">
        <v>106</v>
      </c>
      <c r="F857" t="s">
        <v>845</v>
      </c>
      <c r="G857" t="s">
        <v>41</v>
      </c>
      <c r="H857">
        <v>4315</v>
      </c>
      <c r="I857" t="s">
        <v>61</v>
      </c>
      <c r="J857" t="s">
        <v>59</v>
      </c>
      <c r="K857" t="s">
        <v>2885</v>
      </c>
      <c r="L857" t="s">
        <v>2893</v>
      </c>
      <c r="M857" t="s">
        <v>2894</v>
      </c>
      <c r="N857">
        <v>205995</v>
      </c>
      <c r="O857" t="s">
        <v>2975</v>
      </c>
      <c r="P857" t="s">
        <v>67</v>
      </c>
      <c r="Q857">
        <v>2.9</v>
      </c>
      <c r="R857">
        <v>1235.4000000000001</v>
      </c>
      <c r="S857">
        <v>400</v>
      </c>
      <c r="T857">
        <v>400</v>
      </c>
      <c r="U857">
        <v>400</v>
      </c>
      <c r="V857">
        <v>509437</v>
      </c>
      <c r="W857" t="s">
        <v>281</v>
      </c>
      <c r="X857" s="1">
        <v>45454</v>
      </c>
      <c r="Y857">
        <v>22488</v>
      </c>
      <c r="Z857" s="1">
        <v>45454</v>
      </c>
      <c r="AA857" s="1">
        <v>45454</v>
      </c>
      <c r="AB857">
        <v>12588</v>
      </c>
      <c r="AC857" s="2">
        <v>45455.669189814798</v>
      </c>
      <c r="AD857">
        <v>33301</v>
      </c>
      <c r="AE857" t="s">
        <v>2712</v>
      </c>
      <c r="AF857" s="1">
        <v>45455</v>
      </c>
      <c r="AG857" s="1">
        <v>45455</v>
      </c>
      <c r="AH857" s="1">
        <v>45455</v>
      </c>
      <c r="AI857">
        <v>0</v>
      </c>
      <c r="AJ857">
        <v>0</v>
      </c>
      <c r="AK857">
        <v>1</v>
      </c>
      <c r="AL857">
        <v>0</v>
      </c>
      <c r="AM857">
        <v>1</v>
      </c>
      <c r="AN857" t="s">
        <v>63</v>
      </c>
      <c r="AO857" t="s">
        <v>58</v>
      </c>
      <c r="AP857" t="s">
        <v>2902</v>
      </c>
      <c r="AQ857" t="s">
        <v>89</v>
      </c>
      <c r="AR857" s="11" t="str">
        <f t="shared" si="13"/>
        <v>Outros</v>
      </c>
    </row>
    <row r="858" spans="1:44">
      <c r="A858">
        <v>100</v>
      </c>
      <c r="B858" t="s">
        <v>96</v>
      </c>
      <c r="C858" t="s">
        <v>59</v>
      </c>
      <c r="D858" t="s">
        <v>246</v>
      </c>
      <c r="E858" t="s">
        <v>106</v>
      </c>
      <c r="F858" t="s">
        <v>845</v>
      </c>
      <c r="G858" t="s">
        <v>41</v>
      </c>
      <c r="H858">
        <v>4315</v>
      </c>
      <c r="I858" t="s">
        <v>61</v>
      </c>
      <c r="J858" t="s">
        <v>59</v>
      </c>
      <c r="K858" t="s">
        <v>2885</v>
      </c>
      <c r="L858" t="s">
        <v>2893</v>
      </c>
      <c r="M858" t="s">
        <v>2894</v>
      </c>
      <c r="N858">
        <v>402271</v>
      </c>
      <c r="O858" t="s">
        <v>3140</v>
      </c>
      <c r="P858" t="s">
        <v>56</v>
      </c>
      <c r="Q858">
        <v>34.700000000000003</v>
      </c>
      <c r="R858">
        <v>2149.67</v>
      </c>
      <c r="S858">
        <v>60</v>
      </c>
      <c r="T858">
        <v>60</v>
      </c>
      <c r="U858">
        <v>0</v>
      </c>
      <c r="V858">
        <v>487296</v>
      </c>
      <c r="W858" t="s">
        <v>328</v>
      </c>
      <c r="X858" s="1">
        <v>45454</v>
      </c>
      <c r="Y858">
        <v>22488</v>
      </c>
      <c r="Z858" s="1">
        <v>45454</v>
      </c>
      <c r="AA858" s="1">
        <v>45454</v>
      </c>
      <c r="AB858">
        <v>12589</v>
      </c>
      <c r="AC858" s="2">
        <v>45457.617766203701</v>
      </c>
      <c r="AD858">
        <v>33421</v>
      </c>
      <c r="AE858" t="s">
        <v>2712</v>
      </c>
      <c r="AF858" s="1">
        <v>45457</v>
      </c>
      <c r="AG858" s="1">
        <v>45460</v>
      </c>
      <c r="AH858" s="1">
        <v>45460</v>
      </c>
      <c r="AI858">
        <v>0</v>
      </c>
      <c r="AJ858">
        <v>0</v>
      </c>
      <c r="AK858">
        <v>3</v>
      </c>
      <c r="AL858">
        <v>0</v>
      </c>
      <c r="AM858">
        <v>3</v>
      </c>
      <c r="AN858" t="s">
        <v>47</v>
      </c>
      <c r="AO858" t="s">
        <v>58</v>
      </c>
      <c r="AP858" t="s">
        <v>2902</v>
      </c>
      <c r="AQ858" t="s">
        <v>89</v>
      </c>
      <c r="AR858" s="11" t="str">
        <f t="shared" si="13"/>
        <v>Outros</v>
      </c>
    </row>
    <row r="859" spans="1:44">
      <c r="A859">
        <v>100</v>
      </c>
      <c r="B859" t="s">
        <v>96</v>
      </c>
      <c r="C859" t="s">
        <v>59</v>
      </c>
      <c r="D859" t="s">
        <v>246</v>
      </c>
      <c r="E859" t="s">
        <v>106</v>
      </c>
      <c r="F859" t="s">
        <v>845</v>
      </c>
      <c r="G859" t="s">
        <v>41</v>
      </c>
      <c r="H859">
        <v>4315</v>
      </c>
      <c r="I859" t="s">
        <v>61</v>
      </c>
      <c r="J859" t="s">
        <v>59</v>
      </c>
      <c r="K859" t="s">
        <v>2885</v>
      </c>
      <c r="L859" t="s">
        <v>2893</v>
      </c>
      <c r="M859" t="s">
        <v>2894</v>
      </c>
      <c r="N859">
        <v>403110</v>
      </c>
      <c r="O859" t="s">
        <v>2887</v>
      </c>
      <c r="P859" t="s">
        <v>2888</v>
      </c>
      <c r="Q859">
        <v>410</v>
      </c>
      <c r="R859">
        <v>5740</v>
      </c>
      <c r="S859">
        <v>14</v>
      </c>
      <c r="T859">
        <v>14</v>
      </c>
      <c r="U859">
        <v>14</v>
      </c>
      <c r="V859">
        <v>492553</v>
      </c>
      <c r="W859" t="s">
        <v>158</v>
      </c>
      <c r="X859" s="1">
        <v>45454</v>
      </c>
      <c r="Y859">
        <v>22488</v>
      </c>
      <c r="Z859" s="1">
        <v>45454</v>
      </c>
      <c r="AA859" s="1">
        <v>45454</v>
      </c>
      <c r="AB859">
        <v>12590</v>
      </c>
      <c r="AC859" s="2">
        <v>45454.622048611098</v>
      </c>
      <c r="AD859">
        <v>33113</v>
      </c>
      <c r="AE859" t="s">
        <v>2712</v>
      </c>
      <c r="AF859" s="1">
        <v>45454</v>
      </c>
      <c r="AG859" s="1">
        <v>45457</v>
      </c>
      <c r="AH859" s="1">
        <v>45457</v>
      </c>
      <c r="AI859">
        <v>0</v>
      </c>
      <c r="AJ859">
        <v>0</v>
      </c>
      <c r="AK859">
        <v>0</v>
      </c>
      <c r="AL859">
        <v>0</v>
      </c>
      <c r="AM859">
        <v>0</v>
      </c>
      <c r="AN859" t="s">
        <v>63</v>
      </c>
      <c r="AO859" t="s">
        <v>58</v>
      </c>
      <c r="AP859" t="s">
        <v>2902</v>
      </c>
      <c r="AQ859" t="s">
        <v>89</v>
      </c>
      <c r="AR859" s="11" t="str">
        <f t="shared" si="13"/>
        <v>Outros</v>
      </c>
    </row>
    <row r="860" spans="1:44">
      <c r="A860">
        <v>100</v>
      </c>
      <c r="B860" t="s">
        <v>96</v>
      </c>
      <c r="C860" t="s">
        <v>69</v>
      </c>
      <c r="D860" t="s">
        <v>248</v>
      </c>
      <c r="E860" t="s">
        <v>70</v>
      </c>
      <c r="F860" t="s">
        <v>846</v>
      </c>
      <c r="G860" t="s">
        <v>41</v>
      </c>
      <c r="H860">
        <v>4315</v>
      </c>
      <c r="I860" t="s">
        <v>61</v>
      </c>
      <c r="J860" t="s">
        <v>69</v>
      </c>
      <c r="K860" t="s">
        <v>2885</v>
      </c>
      <c r="L860" t="s">
        <v>2893</v>
      </c>
      <c r="M860" t="s">
        <v>2894</v>
      </c>
      <c r="N860">
        <v>5109070</v>
      </c>
      <c r="O860" t="s">
        <v>2953</v>
      </c>
      <c r="P860" t="s">
        <v>45</v>
      </c>
      <c r="Q860">
        <v>132983.32999999999</v>
      </c>
      <c r="R860">
        <v>132983.32999999999</v>
      </c>
      <c r="S860">
        <v>1</v>
      </c>
      <c r="T860">
        <v>1</v>
      </c>
      <c r="U860">
        <v>1</v>
      </c>
      <c r="V860">
        <v>478143</v>
      </c>
      <c r="W860" t="s">
        <v>205</v>
      </c>
      <c r="X860" s="1">
        <v>45454</v>
      </c>
      <c r="Y860">
        <v>22489</v>
      </c>
      <c r="Z860" s="1">
        <v>45454</v>
      </c>
      <c r="AA860" s="1">
        <v>45454</v>
      </c>
      <c r="AB860">
        <v>12579</v>
      </c>
      <c r="AC860"/>
      <c r="AD860">
        <v>33085</v>
      </c>
      <c r="AE860" t="s">
        <v>2712</v>
      </c>
      <c r="AF860" s="1">
        <v>45454</v>
      </c>
      <c r="AG860" s="1">
        <v>45454</v>
      </c>
      <c r="AH860" s="1">
        <v>45454</v>
      </c>
      <c r="AI860">
        <v>0</v>
      </c>
      <c r="AJ860">
        <v>0</v>
      </c>
      <c r="AK860">
        <v>0</v>
      </c>
      <c r="AL860">
        <v>0</v>
      </c>
      <c r="AM860">
        <v>0</v>
      </c>
      <c r="AN860" t="s">
        <v>63</v>
      </c>
      <c r="AO860" t="s">
        <v>58</v>
      </c>
      <c r="AP860" t="s">
        <v>2902</v>
      </c>
      <c r="AQ860" t="s">
        <v>2902</v>
      </c>
      <c r="AR860" s="11" t="str">
        <f t="shared" si="13"/>
        <v>Outros</v>
      </c>
    </row>
    <row r="861" spans="1:44">
      <c r="A861">
        <v>100</v>
      </c>
      <c r="B861" t="s">
        <v>96</v>
      </c>
      <c r="C861" t="s">
        <v>50</v>
      </c>
      <c r="D861" t="s">
        <v>243</v>
      </c>
      <c r="E861" t="s">
        <v>501</v>
      </c>
      <c r="F861" t="s">
        <v>847</v>
      </c>
      <c r="G861" t="s">
        <v>41</v>
      </c>
      <c r="H861">
        <v>4319</v>
      </c>
      <c r="I861" t="s">
        <v>2713</v>
      </c>
      <c r="J861" t="s">
        <v>50</v>
      </c>
      <c r="K861" t="s">
        <v>2885</v>
      </c>
      <c r="L861" t="s">
        <v>2893</v>
      </c>
      <c r="M861" t="s">
        <v>2894</v>
      </c>
      <c r="N861">
        <v>6101364</v>
      </c>
      <c r="O861" t="s">
        <v>2711</v>
      </c>
      <c r="P861" t="s">
        <v>45</v>
      </c>
      <c r="Q861">
        <v>0</v>
      </c>
      <c r="R861">
        <v>0</v>
      </c>
      <c r="S861">
        <v>1</v>
      </c>
      <c r="T861">
        <v>0</v>
      </c>
      <c r="U861">
        <v>0</v>
      </c>
      <c r="V861">
        <v>0</v>
      </c>
      <c r="W861" t="s">
        <v>96</v>
      </c>
      <c r="X861" s="1">
        <v>45454</v>
      </c>
      <c r="Y861">
        <v>22517</v>
      </c>
      <c r="Z861" s="1">
        <v>45454</v>
      </c>
      <c r="AA861"/>
      <c r="AB861">
        <v>0</v>
      </c>
      <c r="AC861"/>
      <c r="AD861">
        <v>0</v>
      </c>
      <c r="AE861" t="s">
        <v>96</v>
      </c>
      <c r="AF861"/>
      <c r="AG861"/>
      <c r="AH861"/>
      <c r="AI861">
        <v>0</v>
      </c>
      <c r="AJ861">
        <v>0</v>
      </c>
      <c r="AK861">
        <v>0</v>
      </c>
      <c r="AL861">
        <v>0</v>
      </c>
      <c r="AM861">
        <v>0</v>
      </c>
      <c r="AN861" t="s">
        <v>2751</v>
      </c>
      <c r="AO861" t="s">
        <v>96</v>
      </c>
      <c r="AP861" t="s">
        <v>49</v>
      </c>
      <c r="AQ861" t="s">
        <v>2868</v>
      </c>
      <c r="AR861" s="11" t="str">
        <f t="shared" si="13"/>
        <v>Outros</v>
      </c>
    </row>
    <row r="862" spans="1:44">
      <c r="A862">
        <v>100</v>
      </c>
      <c r="B862" t="s">
        <v>96</v>
      </c>
      <c r="C862" t="s">
        <v>50</v>
      </c>
      <c r="D862" t="s">
        <v>243</v>
      </c>
      <c r="E862" t="s">
        <v>501</v>
      </c>
      <c r="F862" t="s">
        <v>847</v>
      </c>
      <c r="G862" t="s">
        <v>41</v>
      </c>
      <c r="H862">
        <v>4319</v>
      </c>
      <c r="I862" t="s">
        <v>2713</v>
      </c>
      <c r="J862" t="s">
        <v>50</v>
      </c>
      <c r="K862" t="s">
        <v>2885</v>
      </c>
      <c r="L862" t="s">
        <v>2893</v>
      </c>
      <c r="M862" t="s">
        <v>2894</v>
      </c>
      <c r="N862">
        <v>6101364</v>
      </c>
      <c r="O862" t="s">
        <v>2711</v>
      </c>
      <c r="P862" t="s">
        <v>45</v>
      </c>
      <c r="Q862">
        <v>0</v>
      </c>
      <c r="R862">
        <v>0</v>
      </c>
      <c r="S862">
        <v>1</v>
      </c>
      <c r="T862">
        <v>0</v>
      </c>
      <c r="U862">
        <v>0</v>
      </c>
      <c r="V862">
        <v>0</v>
      </c>
      <c r="W862" t="s">
        <v>96</v>
      </c>
      <c r="X862" s="1">
        <v>45454</v>
      </c>
      <c r="Y862">
        <v>22517</v>
      </c>
      <c r="Z862" s="1">
        <v>45454</v>
      </c>
      <c r="AA862"/>
      <c r="AB862">
        <v>0</v>
      </c>
      <c r="AC862"/>
      <c r="AD862">
        <v>0</v>
      </c>
      <c r="AE862" t="s">
        <v>96</v>
      </c>
      <c r="AF862"/>
      <c r="AG862"/>
      <c r="AH862"/>
      <c r="AI862">
        <v>0</v>
      </c>
      <c r="AJ862">
        <v>0</v>
      </c>
      <c r="AK862">
        <v>0</v>
      </c>
      <c r="AL862">
        <v>0</v>
      </c>
      <c r="AM862">
        <v>0</v>
      </c>
      <c r="AN862" t="s">
        <v>2751</v>
      </c>
      <c r="AO862" t="s">
        <v>96</v>
      </c>
      <c r="AP862" t="s">
        <v>49</v>
      </c>
      <c r="AQ862" t="s">
        <v>2868</v>
      </c>
      <c r="AR862" s="11" t="str">
        <f t="shared" si="13"/>
        <v>Outros</v>
      </c>
    </row>
    <row r="863" spans="1:44">
      <c r="A863">
        <v>100</v>
      </c>
      <c r="B863" t="s">
        <v>96</v>
      </c>
      <c r="C863" t="s">
        <v>59</v>
      </c>
      <c r="D863" t="s">
        <v>246</v>
      </c>
      <c r="E863" t="s">
        <v>106</v>
      </c>
      <c r="F863" t="s">
        <v>848</v>
      </c>
      <c r="G863" t="s">
        <v>41</v>
      </c>
      <c r="H863">
        <v>4315</v>
      </c>
      <c r="I863" t="s">
        <v>61</v>
      </c>
      <c r="J863" t="s">
        <v>59</v>
      </c>
      <c r="K863" t="s">
        <v>2885</v>
      </c>
      <c r="L863" t="s">
        <v>2893</v>
      </c>
      <c r="M863" t="s">
        <v>2894</v>
      </c>
      <c r="N863">
        <v>6106528</v>
      </c>
      <c r="O863" t="s">
        <v>3141</v>
      </c>
      <c r="P863" t="s">
        <v>56</v>
      </c>
      <c r="Q863">
        <v>5.7</v>
      </c>
      <c r="R863">
        <v>35723.47</v>
      </c>
      <c r="S863">
        <v>6070</v>
      </c>
      <c r="T863">
        <v>6070</v>
      </c>
      <c r="U863">
        <v>6070</v>
      </c>
      <c r="V863">
        <v>507611</v>
      </c>
      <c r="W863" t="s">
        <v>93</v>
      </c>
      <c r="X863" s="1">
        <v>45455</v>
      </c>
      <c r="Y863">
        <v>22538</v>
      </c>
      <c r="Z863" s="1">
        <v>45455</v>
      </c>
      <c r="AA863" s="1">
        <v>45455</v>
      </c>
      <c r="AB863">
        <v>12605</v>
      </c>
      <c r="AC863"/>
      <c r="AD863">
        <v>33239</v>
      </c>
      <c r="AE863" t="s">
        <v>2712</v>
      </c>
      <c r="AF863" s="1">
        <v>45455</v>
      </c>
      <c r="AG863" s="1">
        <v>45455</v>
      </c>
      <c r="AH863" s="1">
        <v>45455</v>
      </c>
      <c r="AI863">
        <v>0</v>
      </c>
      <c r="AJ863">
        <v>0</v>
      </c>
      <c r="AK863">
        <v>0</v>
      </c>
      <c r="AL863">
        <v>0</v>
      </c>
      <c r="AM863">
        <v>0</v>
      </c>
      <c r="AN863" t="s">
        <v>63</v>
      </c>
      <c r="AO863" t="s">
        <v>58</v>
      </c>
      <c r="AP863" t="s">
        <v>2902</v>
      </c>
      <c r="AQ863" t="s">
        <v>2902</v>
      </c>
      <c r="AR863" s="11" t="str">
        <f t="shared" si="13"/>
        <v>Outros</v>
      </c>
    </row>
    <row r="864" spans="1:44">
      <c r="A864">
        <v>100</v>
      </c>
      <c r="B864" t="s">
        <v>96</v>
      </c>
      <c r="C864" t="s">
        <v>50</v>
      </c>
      <c r="D864" t="s">
        <v>243</v>
      </c>
      <c r="E864" t="s">
        <v>501</v>
      </c>
      <c r="F864" t="s">
        <v>849</v>
      </c>
      <c r="G864" t="s">
        <v>41</v>
      </c>
      <c r="H864">
        <v>4319</v>
      </c>
      <c r="I864" t="s">
        <v>2713</v>
      </c>
      <c r="J864" t="s">
        <v>50</v>
      </c>
      <c r="K864" t="s">
        <v>2885</v>
      </c>
      <c r="L864" t="s">
        <v>2893</v>
      </c>
      <c r="M864" t="s">
        <v>2894</v>
      </c>
      <c r="N864">
        <v>6101364</v>
      </c>
      <c r="O864" t="s">
        <v>2711</v>
      </c>
      <c r="P864" t="s">
        <v>45</v>
      </c>
      <c r="Q864">
        <v>50267</v>
      </c>
      <c r="R864">
        <v>50267</v>
      </c>
      <c r="S864">
        <v>1</v>
      </c>
      <c r="T864">
        <v>1</v>
      </c>
      <c r="U864">
        <v>1</v>
      </c>
      <c r="V864">
        <v>569227</v>
      </c>
      <c r="W864" t="s">
        <v>46</v>
      </c>
      <c r="X864" s="1">
        <v>45455</v>
      </c>
      <c r="Y864">
        <v>22541</v>
      </c>
      <c r="Z864" s="1">
        <v>45455</v>
      </c>
      <c r="AA864" s="1">
        <v>45455</v>
      </c>
      <c r="AB864">
        <v>12609</v>
      </c>
      <c r="AC864" s="2">
        <v>45455.576377314799</v>
      </c>
      <c r="AD864">
        <v>33242</v>
      </c>
      <c r="AE864" t="s">
        <v>2712</v>
      </c>
      <c r="AF864" s="1">
        <v>45455</v>
      </c>
      <c r="AG864" s="1">
        <v>45455</v>
      </c>
      <c r="AH864" s="1">
        <v>45455</v>
      </c>
      <c r="AI864">
        <v>0</v>
      </c>
      <c r="AJ864">
        <v>0</v>
      </c>
      <c r="AK864">
        <v>0</v>
      </c>
      <c r="AL864">
        <v>0</v>
      </c>
      <c r="AM864">
        <v>0</v>
      </c>
      <c r="AN864" t="s">
        <v>63</v>
      </c>
      <c r="AO864" t="s">
        <v>58</v>
      </c>
      <c r="AP864" t="s">
        <v>49</v>
      </c>
      <c r="AQ864" t="s">
        <v>2868</v>
      </c>
      <c r="AR864" s="11" t="str">
        <f t="shared" si="13"/>
        <v>Outros</v>
      </c>
    </row>
    <row r="865" spans="1:44">
      <c r="A865">
        <v>100</v>
      </c>
      <c r="B865" t="s">
        <v>96</v>
      </c>
      <c r="C865" t="s">
        <v>209</v>
      </c>
      <c r="D865" t="s">
        <v>259</v>
      </c>
      <c r="E865" t="s">
        <v>504</v>
      </c>
      <c r="F865" t="s">
        <v>850</v>
      </c>
      <c r="G865" t="s">
        <v>41</v>
      </c>
      <c r="H865">
        <v>4320</v>
      </c>
      <c r="I865" t="s">
        <v>2961</v>
      </c>
      <c r="J865" t="s">
        <v>209</v>
      </c>
      <c r="K865" t="s">
        <v>2885</v>
      </c>
      <c r="L865" t="s">
        <v>2893</v>
      </c>
      <c r="M865" t="s">
        <v>2894</v>
      </c>
      <c r="N865">
        <v>5109958</v>
      </c>
      <c r="O865" t="s">
        <v>3142</v>
      </c>
      <c r="P865" t="s">
        <v>45</v>
      </c>
      <c r="Q865">
        <v>28800</v>
      </c>
      <c r="R865">
        <v>28800</v>
      </c>
      <c r="S865">
        <v>1</v>
      </c>
      <c r="T865">
        <v>1</v>
      </c>
      <c r="U865">
        <v>1</v>
      </c>
      <c r="V865">
        <v>584721</v>
      </c>
      <c r="W865" t="s">
        <v>324</v>
      </c>
      <c r="X865" s="1">
        <v>45455</v>
      </c>
      <c r="Y865">
        <v>22545</v>
      </c>
      <c r="Z865" s="1">
        <v>45455</v>
      </c>
      <c r="AA865" s="1">
        <v>45455</v>
      </c>
      <c r="AB865">
        <v>12606</v>
      </c>
      <c r="AC865"/>
      <c r="AD865">
        <v>33240</v>
      </c>
      <c r="AE865" t="s">
        <v>2712</v>
      </c>
      <c r="AF865" s="1">
        <v>45455</v>
      </c>
      <c r="AG865" s="1">
        <v>45455</v>
      </c>
      <c r="AH865" s="1">
        <v>45455</v>
      </c>
      <c r="AI865">
        <v>0</v>
      </c>
      <c r="AJ865">
        <v>0</v>
      </c>
      <c r="AK865">
        <v>0</v>
      </c>
      <c r="AL865">
        <v>0</v>
      </c>
      <c r="AM865">
        <v>0</v>
      </c>
      <c r="AN865" t="s">
        <v>63</v>
      </c>
      <c r="AO865" t="s">
        <v>58</v>
      </c>
      <c r="AP865" t="s">
        <v>2902</v>
      </c>
      <c r="AQ865" t="s">
        <v>2902</v>
      </c>
      <c r="AR865" s="11" t="str">
        <f t="shared" si="13"/>
        <v>Outros</v>
      </c>
    </row>
    <row r="866" spans="1:44">
      <c r="A866">
        <v>100</v>
      </c>
      <c r="B866" t="s">
        <v>96</v>
      </c>
      <c r="C866" t="s">
        <v>209</v>
      </c>
      <c r="D866" t="s">
        <v>259</v>
      </c>
      <c r="E866" t="s">
        <v>504</v>
      </c>
      <c r="F866" t="s">
        <v>850</v>
      </c>
      <c r="G866" t="s">
        <v>41</v>
      </c>
      <c r="H866">
        <v>4320</v>
      </c>
      <c r="I866" t="s">
        <v>2961</v>
      </c>
      <c r="J866" t="s">
        <v>209</v>
      </c>
      <c r="K866" t="s">
        <v>2885</v>
      </c>
      <c r="L866" t="s">
        <v>2893</v>
      </c>
      <c r="M866" t="s">
        <v>2894</v>
      </c>
      <c r="N866">
        <v>5109958</v>
      </c>
      <c r="O866" t="s">
        <v>3142</v>
      </c>
      <c r="P866" t="s">
        <v>45</v>
      </c>
      <c r="Q866">
        <v>1606.03</v>
      </c>
      <c r="R866">
        <v>1606.03</v>
      </c>
      <c r="S866">
        <v>1</v>
      </c>
      <c r="T866">
        <v>1</v>
      </c>
      <c r="U866">
        <v>1</v>
      </c>
      <c r="V866">
        <v>584721</v>
      </c>
      <c r="W866" t="s">
        <v>324</v>
      </c>
      <c r="X866" s="1">
        <v>45456</v>
      </c>
      <c r="Y866">
        <v>22563</v>
      </c>
      <c r="Z866" s="1">
        <v>45455</v>
      </c>
      <c r="AA866" s="1">
        <v>45456</v>
      </c>
      <c r="AB866">
        <v>12624</v>
      </c>
      <c r="AC866"/>
      <c r="AD866">
        <v>33317</v>
      </c>
      <c r="AE866" t="s">
        <v>2712</v>
      </c>
      <c r="AF866" s="1">
        <v>45456</v>
      </c>
      <c r="AG866" s="1">
        <v>45456</v>
      </c>
      <c r="AH866" s="1">
        <v>45456</v>
      </c>
      <c r="AI866">
        <v>0</v>
      </c>
      <c r="AJ866">
        <v>1</v>
      </c>
      <c r="AK866">
        <v>0</v>
      </c>
      <c r="AL866">
        <v>0</v>
      </c>
      <c r="AM866">
        <v>1</v>
      </c>
      <c r="AN866" t="s">
        <v>63</v>
      </c>
      <c r="AO866" t="s">
        <v>58</v>
      </c>
      <c r="AP866" t="s">
        <v>2902</v>
      </c>
      <c r="AQ866" t="s">
        <v>2902</v>
      </c>
      <c r="AR866" s="11" t="str">
        <f t="shared" si="13"/>
        <v>Outros</v>
      </c>
    </row>
    <row r="867" spans="1:44">
      <c r="A867">
        <v>100</v>
      </c>
      <c r="B867" t="s">
        <v>96</v>
      </c>
      <c r="C867" t="s">
        <v>59</v>
      </c>
      <c r="D867" t="s">
        <v>246</v>
      </c>
      <c r="E867" t="s">
        <v>106</v>
      </c>
      <c r="F867" t="s">
        <v>851</v>
      </c>
      <c r="G867" t="s">
        <v>41</v>
      </c>
      <c r="H867">
        <v>4315</v>
      </c>
      <c r="I867" t="s">
        <v>61</v>
      </c>
      <c r="J867" t="s">
        <v>59</v>
      </c>
      <c r="K867" t="s">
        <v>2885</v>
      </c>
      <c r="L867" t="s">
        <v>2893</v>
      </c>
      <c r="M867" t="s">
        <v>2894</v>
      </c>
      <c r="N867">
        <v>6106916</v>
      </c>
      <c r="O867" t="s">
        <v>3143</v>
      </c>
      <c r="P867" t="s">
        <v>81</v>
      </c>
      <c r="Q867">
        <v>74.025000000000006</v>
      </c>
      <c r="R867">
        <v>3701.25</v>
      </c>
      <c r="S867">
        <v>50</v>
      </c>
      <c r="T867">
        <v>50</v>
      </c>
      <c r="U867">
        <v>50</v>
      </c>
      <c r="V867">
        <v>500800</v>
      </c>
      <c r="W867" t="s">
        <v>331</v>
      </c>
      <c r="X867" s="1">
        <v>45457</v>
      </c>
      <c r="Y867">
        <v>22668</v>
      </c>
      <c r="Z867" s="1">
        <v>45457</v>
      </c>
      <c r="AA867" s="1">
        <v>45457</v>
      </c>
      <c r="AB867">
        <v>12678</v>
      </c>
      <c r="AC867" s="2">
        <v>45464.4706365741</v>
      </c>
      <c r="AD867">
        <v>33864</v>
      </c>
      <c r="AE867" t="s">
        <v>2712</v>
      </c>
      <c r="AF867" s="1">
        <v>45464</v>
      </c>
      <c r="AG867" s="1">
        <v>45469</v>
      </c>
      <c r="AH867" s="1">
        <v>45469</v>
      </c>
      <c r="AI867">
        <v>0</v>
      </c>
      <c r="AJ867">
        <v>0</v>
      </c>
      <c r="AK867">
        <v>7</v>
      </c>
      <c r="AL867">
        <v>0</v>
      </c>
      <c r="AM867">
        <v>7</v>
      </c>
      <c r="AN867" t="s">
        <v>63</v>
      </c>
      <c r="AO867" t="s">
        <v>58</v>
      </c>
      <c r="AP867" t="s">
        <v>2902</v>
      </c>
      <c r="AQ867" t="s">
        <v>2789</v>
      </c>
      <c r="AR867" s="11" t="str">
        <f t="shared" si="13"/>
        <v>Outros</v>
      </c>
    </row>
    <row r="868" spans="1:44">
      <c r="A868">
        <v>100</v>
      </c>
      <c r="B868" t="s">
        <v>96</v>
      </c>
      <c r="C868" t="s">
        <v>278</v>
      </c>
      <c r="D868" t="s">
        <v>277</v>
      </c>
      <c r="E868" t="s">
        <v>582</v>
      </c>
      <c r="F868" t="s">
        <v>852</v>
      </c>
      <c r="G868" t="s">
        <v>41</v>
      </c>
      <c r="H868">
        <v>4320</v>
      </c>
      <c r="I868" t="s">
        <v>2961</v>
      </c>
      <c r="J868" t="s">
        <v>278</v>
      </c>
      <c r="K868" t="s">
        <v>2885</v>
      </c>
      <c r="L868" t="s">
        <v>2893</v>
      </c>
      <c r="M868" t="s">
        <v>2894</v>
      </c>
      <c r="N868">
        <v>50660</v>
      </c>
      <c r="O868" t="s">
        <v>3057</v>
      </c>
      <c r="P868" t="s">
        <v>81</v>
      </c>
      <c r="Q868">
        <v>76.5</v>
      </c>
      <c r="R868">
        <v>3672</v>
      </c>
      <c r="S868">
        <v>48</v>
      </c>
      <c r="T868">
        <v>48</v>
      </c>
      <c r="U868">
        <v>48</v>
      </c>
      <c r="V868">
        <v>583595</v>
      </c>
      <c r="W868" t="s">
        <v>286</v>
      </c>
      <c r="X868" s="1">
        <v>45460</v>
      </c>
      <c r="Y868">
        <v>22713</v>
      </c>
      <c r="Z868" s="1">
        <v>45460</v>
      </c>
      <c r="AA868" s="1">
        <v>45460</v>
      </c>
      <c r="AB868">
        <v>12707</v>
      </c>
      <c r="AC868" s="2">
        <v>45462.416712963</v>
      </c>
      <c r="AD868">
        <v>33680</v>
      </c>
      <c r="AE868" t="s">
        <v>2712</v>
      </c>
      <c r="AF868" s="1">
        <v>45462</v>
      </c>
      <c r="AG868" s="1">
        <v>45464</v>
      </c>
      <c r="AH868" s="1">
        <v>45464</v>
      </c>
      <c r="AI868">
        <v>0</v>
      </c>
      <c r="AJ868">
        <v>0</v>
      </c>
      <c r="AK868">
        <v>2</v>
      </c>
      <c r="AL868">
        <v>0</v>
      </c>
      <c r="AM868">
        <v>2</v>
      </c>
      <c r="AN868" t="s">
        <v>63</v>
      </c>
      <c r="AO868" t="s">
        <v>58</v>
      </c>
      <c r="AP868" t="s">
        <v>2902</v>
      </c>
      <c r="AQ868" t="s">
        <v>2902</v>
      </c>
      <c r="AR868" s="11" t="str">
        <f t="shared" si="13"/>
        <v>Outros</v>
      </c>
    </row>
    <row r="869" spans="1:44">
      <c r="A869">
        <v>100</v>
      </c>
      <c r="B869" t="s">
        <v>96</v>
      </c>
      <c r="C869" t="s">
        <v>278</v>
      </c>
      <c r="D869" t="s">
        <v>277</v>
      </c>
      <c r="E869" t="s">
        <v>582</v>
      </c>
      <c r="F869" t="s">
        <v>852</v>
      </c>
      <c r="G869" t="s">
        <v>41</v>
      </c>
      <c r="H869">
        <v>4320</v>
      </c>
      <c r="I869" t="s">
        <v>2961</v>
      </c>
      <c r="J869" t="s">
        <v>278</v>
      </c>
      <c r="K869" t="s">
        <v>2885</v>
      </c>
      <c r="L869" t="s">
        <v>2893</v>
      </c>
      <c r="M869" t="s">
        <v>2894</v>
      </c>
      <c r="N869">
        <v>50660</v>
      </c>
      <c r="O869" t="s">
        <v>3057</v>
      </c>
      <c r="P869" t="s">
        <v>81</v>
      </c>
      <c r="Q869">
        <v>76.5</v>
      </c>
      <c r="R869">
        <v>1224</v>
      </c>
      <c r="S869">
        <v>16</v>
      </c>
      <c r="T869">
        <v>16</v>
      </c>
      <c r="U869">
        <v>16</v>
      </c>
      <c r="V869">
        <v>583595</v>
      </c>
      <c r="W869" t="s">
        <v>286</v>
      </c>
      <c r="X869" s="1">
        <v>45460</v>
      </c>
      <c r="Y869">
        <v>22713</v>
      </c>
      <c r="Z869" s="1">
        <v>45460</v>
      </c>
      <c r="AA869" s="1">
        <v>45460</v>
      </c>
      <c r="AB869">
        <v>12707</v>
      </c>
      <c r="AC869" s="2">
        <v>45462.416712963</v>
      </c>
      <c r="AD869">
        <v>33680</v>
      </c>
      <c r="AE869" t="s">
        <v>2712</v>
      </c>
      <c r="AF869" s="1">
        <v>45462</v>
      </c>
      <c r="AG869" s="1">
        <v>45464</v>
      </c>
      <c r="AH869" s="1">
        <v>45464</v>
      </c>
      <c r="AI869">
        <v>0</v>
      </c>
      <c r="AJ869">
        <v>0</v>
      </c>
      <c r="AK869">
        <v>2</v>
      </c>
      <c r="AL869">
        <v>0</v>
      </c>
      <c r="AM869">
        <v>2</v>
      </c>
      <c r="AN869" t="s">
        <v>63</v>
      </c>
      <c r="AO869" t="s">
        <v>58</v>
      </c>
      <c r="AP869" t="s">
        <v>2902</v>
      </c>
      <c r="AQ869" t="s">
        <v>2902</v>
      </c>
      <c r="AR869" s="11" t="str">
        <f t="shared" si="13"/>
        <v>Outros</v>
      </c>
    </row>
    <row r="870" spans="1:44">
      <c r="A870">
        <v>100</v>
      </c>
      <c r="B870" t="s">
        <v>96</v>
      </c>
      <c r="C870" t="s">
        <v>278</v>
      </c>
      <c r="D870" t="s">
        <v>277</v>
      </c>
      <c r="E870" t="s">
        <v>582</v>
      </c>
      <c r="F870" t="s">
        <v>852</v>
      </c>
      <c r="G870" t="s">
        <v>41</v>
      </c>
      <c r="H870">
        <v>4320</v>
      </c>
      <c r="I870" t="s">
        <v>2961</v>
      </c>
      <c r="J870" t="s">
        <v>278</v>
      </c>
      <c r="K870" t="s">
        <v>2885</v>
      </c>
      <c r="L870" t="s">
        <v>2893</v>
      </c>
      <c r="M870" t="s">
        <v>2894</v>
      </c>
      <c r="N870">
        <v>56911</v>
      </c>
      <c r="O870" t="s">
        <v>3144</v>
      </c>
      <c r="P870" t="s">
        <v>67</v>
      </c>
      <c r="Q870">
        <v>97.09</v>
      </c>
      <c r="R870">
        <v>2068.02</v>
      </c>
      <c r="S870">
        <v>20</v>
      </c>
      <c r="T870">
        <v>20</v>
      </c>
      <c r="U870">
        <v>20</v>
      </c>
      <c r="V870">
        <v>583595</v>
      </c>
      <c r="W870" t="s">
        <v>286</v>
      </c>
      <c r="X870" s="1">
        <v>45460</v>
      </c>
      <c r="Y870">
        <v>22713</v>
      </c>
      <c r="Z870" s="1">
        <v>45460</v>
      </c>
      <c r="AA870" s="1">
        <v>45460</v>
      </c>
      <c r="AB870">
        <v>12707</v>
      </c>
      <c r="AC870" s="2">
        <v>45462.416712963</v>
      </c>
      <c r="AD870">
        <v>33680</v>
      </c>
      <c r="AE870" t="s">
        <v>2712</v>
      </c>
      <c r="AF870" s="1">
        <v>45462</v>
      </c>
      <c r="AG870" s="1">
        <v>45464</v>
      </c>
      <c r="AH870" s="1">
        <v>45464</v>
      </c>
      <c r="AI870">
        <v>0</v>
      </c>
      <c r="AJ870">
        <v>0</v>
      </c>
      <c r="AK870">
        <v>2</v>
      </c>
      <c r="AL870">
        <v>0</v>
      </c>
      <c r="AM870">
        <v>2</v>
      </c>
      <c r="AN870" t="s">
        <v>63</v>
      </c>
      <c r="AO870" t="s">
        <v>58</v>
      </c>
      <c r="AP870" t="s">
        <v>2902</v>
      </c>
      <c r="AQ870" t="s">
        <v>2902</v>
      </c>
      <c r="AR870" s="11" t="str">
        <f t="shared" si="13"/>
        <v>Outros</v>
      </c>
    </row>
    <row r="871" spans="1:44">
      <c r="A871">
        <v>100</v>
      </c>
      <c r="B871" t="s">
        <v>96</v>
      </c>
      <c r="C871" t="s">
        <v>278</v>
      </c>
      <c r="D871" t="s">
        <v>277</v>
      </c>
      <c r="E871" t="s">
        <v>582</v>
      </c>
      <c r="F871" t="s">
        <v>852</v>
      </c>
      <c r="G871" t="s">
        <v>41</v>
      </c>
      <c r="H871">
        <v>4320</v>
      </c>
      <c r="I871" t="s">
        <v>2961</v>
      </c>
      <c r="J871" t="s">
        <v>278</v>
      </c>
      <c r="K871" t="s">
        <v>2885</v>
      </c>
      <c r="L871" t="s">
        <v>2893</v>
      </c>
      <c r="M871" t="s">
        <v>2894</v>
      </c>
      <c r="N871">
        <v>56893</v>
      </c>
      <c r="O871" t="s">
        <v>3145</v>
      </c>
      <c r="P871" t="s">
        <v>67</v>
      </c>
      <c r="Q871">
        <v>43.52</v>
      </c>
      <c r="R871">
        <v>463.49</v>
      </c>
      <c r="S871">
        <v>10</v>
      </c>
      <c r="T871">
        <v>10</v>
      </c>
      <c r="U871">
        <v>10</v>
      </c>
      <c r="V871">
        <v>583595</v>
      </c>
      <c r="W871" t="s">
        <v>286</v>
      </c>
      <c r="X871" s="1">
        <v>45460</v>
      </c>
      <c r="Y871">
        <v>22713</v>
      </c>
      <c r="Z871" s="1">
        <v>45460</v>
      </c>
      <c r="AA871" s="1">
        <v>45460</v>
      </c>
      <c r="AB871">
        <v>12707</v>
      </c>
      <c r="AC871" s="2">
        <v>45462.416712963</v>
      </c>
      <c r="AD871">
        <v>33680</v>
      </c>
      <c r="AE871" t="s">
        <v>2712</v>
      </c>
      <c r="AF871" s="1">
        <v>45462</v>
      </c>
      <c r="AG871" s="1">
        <v>45464</v>
      </c>
      <c r="AH871" s="1">
        <v>45464</v>
      </c>
      <c r="AI871">
        <v>0</v>
      </c>
      <c r="AJ871">
        <v>0</v>
      </c>
      <c r="AK871">
        <v>2</v>
      </c>
      <c r="AL871">
        <v>0</v>
      </c>
      <c r="AM871">
        <v>2</v>
      </c>
      <c r="AN871" t="s">
        <v>63</v>
      </c>
      <c r="AO871" t="s">
        <v>58</v>
      </c>
      <c r="AP871" t="s">
        <v>2902</v>
      </c>
      <c r="AQ871" t="s">
        <v>2902</v>
      </c>
      <c r="AR871" s="11" t="str">
        <f t="shared" si="13"/>
        <v>Outros</v>
      </c>
    </row>
    <row r="872" spans="1:44">
      <c r="A872">
        <v>100</v>
      </c>
      <c r="B872" t="s">
        <v>96</v>
      </c>
      <c r="C872" t="s">
        <v>278</v>
      </c>
      <c r="D872" t="s">
        <v>277</v>
      </c>
      <c r="E872" t="s">
        <v>582</v>
      </c>
      <c r="F872" t="s">
        <v>852</v>
      </c>
      <c r="G872" t="s">
        <v>41</v>
      </c>
      <c r="H872">
        <v>4320</v>
      </c>
      <c r="I872" t="s">
        <v>2961</v>
      </c>
      <c r="J872" t="s">
        <v>278</v>
      </c>
      <c r="K872" t="s">
        <v>2885</v>
      </c>
      <c r="L872" t="s">
        <v>2893</v>
      </c>
      <c r="M872" t="s">
        <v>2894</v>
      </c>
      <c r="N872">
        <v>56923</v>
      </c>
      <c r="O872" t="s">
        <v>3146</v>
      </c>
      <c r="P872" t="s">
        <v>67</v>
      </c>
      <c r="Q872">
        <v>25.94</v>
      </c>
      <c r="R872">
        <v>1105.04</v>
      </c>
      <c r="S872">
        <v>40</v>
      </c>
      <c r="T872">
        <v>40</v>
      </c>
      <c r="U872">
        <v>40</v>
      </c>
      <c r="V872">
        <v>583595</v>
      </c>
      <c r="W872" t="s">
        <v>286</v>
      </c>
      <c r="X872" s="1">
        <v>45460</v>
      </c>
      <c r="Y872">
        <v>22713</v>
      </c>
      <c r="Z872" s="1">
        <v>45460</v>
      </c>
      <c r="AA872" s="1">
        <v>45460</v>
      </c>
      <c r="AB872">
        <v>12707</v>
      </c>
      <c r="AC872" s="2">
        <v>45462.416712963</v>
      </c>
      <c r="AD872">
        <v>33680</v>
      </c>
      <c r="AE872" t="s">
        <v>2712</v>
      </c>
      <c r="AF872" s="1">
        <v>45462</v>
      </c>
      <c r="AG872" s="1">
        <v>45464</v>
      </c>
      <c r="AH872" s="1">
        <v>45464</v>
      </c>
      <c r="AI872">
        <v>0</v>
      </c>
      <c r="AJ872">
        <v>0</v>
      </c>
      <c r="AK872">
        <v>2</v>
      </c>
      <c r="AL872">
        <v>0</v>
      </c>
      <c r="AM872">
        <v>2</v>
      </c>
      <c r="AN872" t="s">
        <v>63</v>
      </c>
      <c r="AO872" t="s">
        <v>58</v>
      </c>
      <c r="AP872" t="s">
        <v>2902</v>
      </c>
      <c r="AQ872" t="s">
        <v>2902</v>
      </c>
      <c r="AR872" s="11" t="str">
        <f t="shared" si="13"/>
        <v>Outros</v>
      </c>
    </row>
    <row r="873" spans="1:44">
      <c r="A873">
        <v>100</v>
      </c>
      <c r="B873" t="s">
        <v>96</v>
      </c>
      <c r="C873" t="s">
        <v>278</v>
      </c>
      <c r="D873" t="s">
        <v>277</v>
      </c>
      <c r="E873" t="s">
        <v>582</v>
      </c>
      <c r="F873" t="s">
        <v>852</v>
      </c>
      <c r="G873" t="s">
        <v>41</v>
      </c>
      <c r="H873">
        <v>4320</v>
      </c>
      <c r="I873" t="s">
        <v>2961</v>
      </c>
      <c r="J873" t="s">
        <v>278</v>
      </c>
      <c r="K873" t="s">
        <v>2885</v>
      </c>
      <c r="L873" t="s">
        <v>2893</v>
      </c>
      <c r="M873" t="s">
        <v>2894</v>
      </c>
      <c r="N873">
        <v>56900</v>
      </c>
      <c r="O873" t="s">
        <v>3147</v>
      </c>
      <c r="P873" t="s">
        <v>67</v>
      </c>
      <c r="Q873">
        <v>98.76</v>
      </c>
      <c r="R873">
        <v>1019.7</v>
      </c>
      <c r="S873">
        <v>10</v>
      </c>
      <c r="T873">
        <v>10</v>
      </c>
      <c r="U873">
        <v>10</v>
      </c>
      <c r="V873">
        <v>583595</v>
      </c>
      <c r="W873" t="s">
        <v>286</v>
      </c>
      <c r="X873" s="1">
        <v>45460</v>
      </c>
      <c r="Y873">
        <v>22713</v>
      </c>
      <c r="Z873" s="1">
        <v>45460</v>
      </c>
      <c r="AA873" s="1">
        <v>45460</v>
      </c>
      <c r="AB873">
        <v>12707</v>
      </c>
      <c r="AC873" s="2">
        <v>45462.416712963</v>
      </c>
      <c r="AD873">
        <v>33680</v>
      </c>
      <c r="AE873" t="s">
        <v>2712</v>
      </c>
      <c r="AF873" s="1">
        <v>45462</v>
      </c>
      <c r="AG873" s="1">
        <v>45464</v>
      </c>
      <c r="AH873" s="1">
        <v>45464</v>
      </c>
      <c r="AI873">
        <v>0</v>
      </c>
      <c r="AJ873">
        <v>0</v>
      </c>
      <c r="AK873">
        <v>2</v>
      </c>
      <c r="AL873">
        <v>0</v>
      </c>
      <c r="AM873">
        <v>2</v>
      </c>
      <c r="AN873" t="s">
        <v>63</v>
      </c>
      <c r="AO873" t="s">
        <v>58</v>
      </c>
      <c r="AP873" t="s">
        <v>2902</v>
      </c>
      <c r="AQ873" t="s">
        <v>2902</v>
      </c>
      <c r="AR873" s="11" t="str">
        <f t="shared" si="13"/>
        <v>Outros</v>
      </c>
    </row>
    <row r="874" spans="1:44">
      <c r="A874">
        <v>100</v>
      </c>
      <c r="B874" t="s">
        <v>96</v>
      </c>
      <c r="C874" t="s">
        <v>59</v>
      </c>
      <c r="D874" t="s">
        <v>246</v>
      </c>
      <c r="E874" t="s">
        <v>106</v>
      </c>
      <c r="F874" t="s">
        <v>853</v>
      </c>
      <c r="G874" t="s">
        <v>41</v>
      </c>
      <c r="H874">
        <v>4315</v>
      </c>
      <c r="I874" t="s">
        <v>61</v>
      </c>
      <c r="J874" t="s">
        <v>59</v>
      </c>
      <c r="K874" t="s">
        <v>2885</v>
      </c>
      <c r="L874" t="s">
        <v>2893</v>
      </c>
      <c r="M874" t="s">
        <v>2894</v>
      </c>
      <c r="N874">
        <v>1006986</v>
      </c>
      <c r="O874" t="s">
        <v>3065</v>
      </c>
      <c r="P874" t="s">
        <v>2888</v>
      </c>
      <c r="Q874">
        <v>130</v>
      </c>
      <c r="R874">
        <v>5564</v>
      </c>
      <c r="S874">
        <v>42.8</v>
      </c>
      <c r="T874">
        <v>42.8</v>
      </c>
      <c r="U874">
        <v>42.08</v>
      </c>
      <c r="V874">
        <v>505122</v>
      </c>
      <c r="W874" t="s">
        <v>293</v>
      </c>
      <c r="X874" s="1">
        <v>45460</v>
      </c>
      <c r="Y874">
        <v>22740</v>
      </c>
      <c r="Z874" s="1">
        <v>45460</v>
      </c>
      <c r="AA874" s="1">
        <v>45460</v>
      </c>
      <c r="AB874">
        <v>12713</v>
      </c>
      <c r="AC874" s="2">
        <v>45460.644340277802</v>
      </c>
      <c r="AD874">
        <v>33561</v>
      </c>
      <c r="AE874" t="s">
        <v>2712</v>
      </c>
      <c r="AF874" s="1">
        <v>45460</v>
      </c>
      <c r="AG874" s="1">
        <v>45460</v>
      </c>
      <c r="AH874" s="1">
        <v>45460</v>
      </c>
      <c r="AI874">
        <v>0</v>
      </c>
      <c r="AJ874">
        <v>0</v>
      </c>
      <c r="AK874">
        <v>0</v>
      </c>
      <c r="AL874">
        <v>0</v>
      </c>
      <c r="AM874">
        <v>0</v>
      </c>
      <c r="AN874" t="s">
        <v>47</v>
      </c>
      <c r="AO874" t="s">
        <v>58</v>
      </c>
      <c r="AP874" t="s">
        <v>2902</v>
      </c>
      <c r="AQ874" t="s">
        <v>2789</v>
      </c>
      <c r="AR874" s="11" t="str">
        <f t="shared" si="13"/>
        <v>Outros</v>
      </c>
    </row>
    <row r="875" spans="1:44">
      <c r="A875">
        <v>100</v>
      </c>
      <c r="B875" t="s">
        <v>96</v>
      </c>
      <c r="C875" t="s">
        <v>40</v>
      </c>
      <c r="D875" t="s">
        <v>242</v>
      </c>
      <c r="E875" t="s">
        <v>576</v>
      </c>
      <c r="F875" t="s">
        <v>854</v>
      </c>
      <c r="G875" t="s">
        <v>41</v>
      </c>
      <c r="H875">
        <v>4318</v>
      </c>
      <c r="I875" t="s">
        <v>2710</v>
      </c>
      <c r="J875" t="s">
        <v>40</v>
      </c>
      <c r="K875" t="s">
        <v>2885</v>
      </c>
      <c r="L875" t="s">
        <v>2893</v>
      </c>
      <c r="M875" t="s">
        <v>2894</v>
      </c>
      <c r="N875">
        <v>6101364</v>
      </c>
      <c r="O875" t="s">
        <v>2711</v>
      </c>
      <c r="P875" t="s">
        <v>45</v>
      </c>
      <c r="Q875">
        <v>4320</v>
      </c>
      <c r="R875">
        <v>4320</v>
      </c>
      <c r="S875">
        <v>1</v>
      </c>
      <c r="T875">
        <v>1</v>
      </c>
      <c r="U875">
        <v>1</v>
      </c>
      <c r="V875">
        <v>500288</v>
      </c>
      <c r="W875" t="s">
        <v>163</v>
      </c>
      <c r="X875" s="1">
        <v>45461</v>
      </c>
      <c r="Y875">
        <v>22780</v>
      </c>
      <c r="Z875" s="1">
        <v>45461</v>
      </c>
      <c r="AA875" s="1">
        <v>45461</v>
      </c>
      <c r="AB875">
        <v>12742</v>
      </c>
      <c r="AC875"/>
      <c r="AD875">
        <v>33620</v>
      </c>
      <c r="AE875" t="s">
        <v>2712</v>
      </c>
      <c r="AF875" s="1">
        <v>45461</v>
      </c>
      <c r="AG875" s="1">
        <v>45461</v>
      </c>
      <c r="AH875" s="1">
        <v>45461</v>
      </c>
      <c r="AI875">
        <v>0</v>
      </c>
      <c r="AJ875">
        <v>0</v>
      </c>
      <c r="AK875">
        <v>0</v>
      </c>
      <c r="AL875">
        <v>0</v>
      </c>
      <c r="AM875">
        <v>0</v>
      </c>
      <c r="AN875" t="s">
        <v>63</v>
      </c>
      <c r="AO875" t="s">
        <v>58</v>
      </c>
      <c r="AP875" t="s">
        <v>2902</v>
      </c>
      <c r="AQ875" t="s">
        <v>89</v>
      </c>
      <c r="AR875" s="11" t="str">
        <f t="shared" si="13"/>
        <v>Outros</v>
      </c>
    </row>
    <row r="876" spans="1:44">
      <c r="A876">
        <v>100</v>
      </c>
      <c r="B876" t="s">
        <v>96</v>
      </c>
      <c r="C876" t="s">
        <v>154</v>
      </c>
      <c r="D876" t="s">
        <v>255</v>
      </c>
      <c r="E876" t="s">
        <v>155</v>
      </c>
      <c r="F876" t="s">
        <v>854</v>
      </c>
      <c r="G876" t="s">
        <v>41</v>
      </c>
      <c r="H876">
        <v>4330</v>
      </c>
      <c r="I876" t="s">
        <v>3148</v>
      </c>
      <c r="J876" t="s">
        <v>154</v>
      </c>
      <c r="K876" t="s">
        <v>2885</v>
      </c>
      <c r="L876" t="s">
        <v>2893</v>
      </c>
      <c r="M876" t="s">
        <v>2894</v>
      </c>
      <c r="N876">
        <v>6101364</v>
      </c>
      <c r="O876" t="s">
        <v>2711</v>
      </c>
      <c r="P876" t="s">
        <v>45</v>
      </c>
      <c r="Q876">
        <v>3540</v>
      </c>
      <c r="R876">
        <v>3540</v>
      </c>
      <c r="S876">
        <v>1</v>
      </c>
      <c r="T876">
        <v>1</v>
      </c>
      <c r="U876">
        <v>1</v>
      </c>
      <c r="V876">
        <v>500288</v>
      </c>
      <c r="W876" t="s">
        <v>163</v>
      </c>
      <c r="X876" s="1">
        <v>45461</v>
      </c>
      <c r="Y876">
        <v>22780</v>
      </c>
      <c r="Z876" s="1">
        <v>45461</v>
      </c>
      <c r="AA876" s="1">
        <v>45461</v>
      </c>
      <c r="AB876">
        <v>12742</v>
      </c>
      <c r="AC876"/>
      <c r="AD876">
        <v>33620</v>
      </c>
      <c r="AE876" t="s">
        <v>2712</v>
      </c>
      <c r="AF876" s="1">
        <v>45461</v>
      </c>
      <c r="AG876" s="1">
        <v>45461</v>
      </c>
      <c r="AH876" s="1">
        <v>45461</v>
      </c>
      <c r="AI876">
        <v>0</v>
      </c>
      <c r="AJ876">
        <v>0</v>
      </c>
      <c r="AK876">
        <v>0</v>
      </c>
      <c r="AL876">
        <v>0</v>
      </c>
      <c r="AM876">
        <v>0</v>
      </c>
      <c r="AN876" t="s">
        <v>63</v>
      </c>
      <c r="AO876" t="s">
        <v>58</v>
      </c>
      <c r="AP876" t="s">
        <v>2902</v>
      </c>
      <c r="AQ876" t="s">
        <v>89</v>
      </c>
      <c r="AR876" s="11" t="str">
        <f t="shared" si="13"/>
        <v>Outros</v>
      </c>
    </row>
    <row r="877" spans="1:44">
      <c r="A877">
        <v>100</v>
      </c>
      <c r="B877" t="s">
        <v>96</v>
      </c>
      <c r="C877" t="s">
        <v>50</v>
      </c>
      <c r="D877" t="s">
        <v>243</v>
      </c>
      <c r="E877" t="s">
        <v>501</v>
      </c>
      <c r="F877" t="s">
        <v>854</v>
      </c>
      <c r="G877" t="s">
        <v>41</v>
      </c>
      <c r="H877">
        <v>4319</v>
      </c>
      <c r="I877" t="s">
        <v>2713</v>
      </c>
      <c r="J877" t="s">
        <v>50</v>
      </c>
      <c r="K877" t="s">
        <v>2885</v>
      </c>
      <c r="L877" t="s">
        <v>2893</v>
      </c>
      <c r="M877" t="s">
        <v>2894</v>
      </c>
      <c r="N877">
        <v>6101364</v>
      </c>
      <c r="O877" t="s">
        <v>2711</v>
      </c>
      <c r="P877" t="s">
        <v>45</v>
      </c>
      <c r="Q877">
        <v>3588</v>
      </c>
      <c r="R877">
        <v>3588</v>
      </c>
      <c r="S877">
        <v>1</v>
      </c>
      <c r="T877">
        <v>1</v>
      </c>
      <c r="U877">
        <v>1</v>
      </c>
      <c r="V877">
        <v>500288</v>
      </c>
      <c r="W877" t="s">
        <v>163</v>
      </c>
      <c r="X877" s="1">
        <v>45461</v>
      </c>
      <c r="Y877">
        <v>22780</v>
      </c>
      <c r="Z877" s="1">
        <v>45461</v>
      </c>
      <c r="AA877" s="1">
        <v>45461</v>
      </c>
      <c r="AB877">
        <v>12742</v>
      </c>
      <c r="AC877"/>
      <c r="AD877">
        <v>33620</v>
      </c>
      <c r="AE877" t="s">
        <v>2712</v>
      </c>
      <c r="AF877" s="1">
        <v>45461</v>
      </c>
      <c r="AG877" s="1">
        <v>45461</v>
      </c>
      <c r="AH877" s="1">
        <v>45461</v>
      </c>
      <c r="AI877">
        <v>0</v>
      </c>
      <c r="AJ877">
        <v>0</v>
      </c>
      <c r="AK877">
        <v>0</v>
      </c>
      <c r="AL877">
        <v>0</v>
      </c>
      <c r="AM877">
        <v>0</v>
      </c>
      <c r="AN877" t="s">
        <v>63</v>
      </c>
      <c r="AO877" t="s">
        <v>58</v>
      </c>
      <c r="AP877" t="s">
        <v>2902</v>
      </c>
      <c r="AQ877" t="s">
        <v>89</v>
      </c>
      <c r="AR877" s="11" t="str">
        <f t="shared" si="13"/>
        <v>Outros</v>
      </c>
    </row>
    <row r="878" spans="1:44">
      <c r="A878">
        <v>100</v>
      </c>
      <c r="B878" t="s">
        <v>96</v>
      </c>
      <c r="C878" t="s">
        <v>104</v>
      </c>
      <c r="D878" t="s">
        <v>252</v>
      </c>
      <c r="E878" t="s">
        <v>503</v>
      </c>
      <c r="F878" t="s">
        <v>854</v>
      </c>
      <c r="G878" t="s">
        <v>41</v>
      </c>
      <c r="H878">
        <v>4340</v>
      </c>
      <c r="I878" t="s">
        <v>76</v>
      </c>
      <c r="J878" t="s">
        <v>104</v>
      </c>
      <c r="K878" t="s">
        <v>2885</v>
      </c>
      <c r="L878" t="s">
        <v>2893</v>
      </c>
      <c r="M878" t="s">
        <v>2894</v>
      </c>
      <c r="N878">
        <v>6101364</v>
      </c>
      <c r="O878" t="s">
        <v>2711</v>
      </c>
      <c r="P878" t="s">
        <v>45</v>
      </c>
      <c r="Q878">
        <v>6000</v>
      </c>
      <c r="R878">
        <v>6000</v>
      </c>
      <c r="S878">
        <v>1</v>
      </c>
      <c r="T878">
        <v>1</v>
      </c>
      <c r="U878">
        <v>1</v>
      </c>
      <c r="V878">
        <v>500288</v>
      </c>
      <c r="W878" t="s">
        <v>163</v>
      </c>
      <c r="X878" s="1">
        <v>45461</v>
      </c>
      <c r="Y878">
        <v>22780</v>
      </c>
      <c r="Z878" s="1">
        <v>45461</v>
      </c>
      <c r="AA878" s="1">
        <v>45461</v>
      </c>
      <c r="AB878">
        <v>12742</v>
      </c>
      <c r="AC878"/>
      <c r="AD878">
        <v>33620</v>
      </c>
      <c r="AE878" t="s">
        <v>2712</v>
      </c>
      <c r="AF878" s="1">
        <v>45461</v>
      </c>
      <c r="AG878" s="1">
        <v>45461</v>
      </c>
      <c r="AH878" s="1">
        <v>45461</v>
      </c>
      <c r="AI878">
        <v>0</v>
      </c>
      <c r="AJ878">
        <v>0</v>
      </c>
      <c r="AK878">
        <v>0</v>
      </c>
      <c r="AL878">
        <v>0</v>
      </c>
      <c r="AM878">
        <v>0</v>
      </c>
      <c r="AN878" t="s">
        <v>63</v>
      </c>
      <c r="AO878" t="s">
        <v>58</v>
      </c>
      <c r="AP878" t="s">
        <v>2902</v>
      </c>
      <c r="AQ878" t="s">
        <v>89</v>
      </c>
      <c r="AR878" s="11" t="str">
        <f t="shared" si="13"/>
        <v>Outros</v>
      </c>
    </row>
    <row r="879" spans="1:44">
      <c r="A879">
        <v>100</v>
      </c>
      <c r="B879" t="s">
        <v>96</v>
      </c>
      <c r="C879" t="s">
        <v>50</v>
      </c>
      <c r="D879" t="s">
        <v>243</v>
      </c>
      <c r="E879" t="s">
        <v>501</v>
      </c>
      <c r="F879" t="s">
        <v>855</v>
      </c>
      <c r="G879" t="s">
        <v>41</v>
      </c>
      <c r="H879">
        <v>4319</v>
      </c>
      <c r="I879" t="s">
        <v>2713</v>
      </c>
      <c r="J879" t="s">
        <v>50</v>
      </c>
      <c r="K879" t="s">
        <v>2885</v>
      </c>
      <c r="L879" t="s">
        <v>2893</v>
      </c>
      <c r="M879" t="s">
        <v>2894</v>
      </c>
      <c r="N879">
        <v>6101364</v>
      </c>
      <c r="O879" t="s">
        <v>2711</v>
      </c>
      <c r="P879" t="s">
        <v>45</v>
      </c>
      <c r="Q879">
        <v>768</v>
      </c>
      <c r="R879">
        <v>768</v>
      </c>
      <c r="S879">
        <v>1</v>
      </c>
      <c r="T879">
        <v>1</v>
      </c>
      <c r="U879">
        <v>1</v>
      </c>
      <c r="V879">
        <v>579944</v>
      </c>
      <c r="W879" t="s">
        <v>164</v>
      </c>
      <c r="X879" s="1">
        <v>45461</v>
      </c>
      <c r="Y879">
        <v>22785</v>
      </c>
      <c r="Z879" s="1">
        <v>45461</v>
      </c>
      <c r="AA879" s="1">
        <v>45461</v>
      </c>
      <c r="AB879">
        <v>12743</v>
      </c>
      <c r="AC879"/>
      <c r="AD879">
        <v>33621</v>
      </c>
      <c r="AE879" t="s">
        <v>2712</v>
      </c>
      <c r="AF879" s="1">
        <v>45461</v>
      </c>
      <c r="AG879" s="1">
        <v>45461</v>
      </c>
      <c r="AH879" s="1">
        <v>45461</v>
      </c>
      <c r="AI879">
        <v>0</v>
      </c>
      <c r="AJ879">
        <v>0</v>
      </c>
      <c r="AK879">
        <v>0</v>
      </c>
      <c r="AL879">
        <v>0</v>
      </c>
      <c r="AM879">
        <v>0</v>
      </c>
      <c r="AN879" t="s">
        <v>63</v>
      </c>
      <c r="AO879" t="s">
        <v>58</v>
      </c>
      <c r="AP879" t="s">
        <v>2902</v>
      </c>
      <c r="AQ879" t="s">
        <v>89</v>
      </c>
      <c r="AR879" s="11" t="str">
        <f t="shared" si="13"/>
        <v>Outros</v>
      </c>
    </row>
    <row r="880" spans="1:44">
      <c r="A880">
        <v>100</v>
      </c>
      <c r="B880" t="s">
        <v>96</v>
      </c>
      <c r="C880" t="s">
        <v>40</v>
      </c>
      <c r="D880" t="s">
        <v>242</v>
      </c>
      <c r="E880" t="s">
        <v>576</v>
      </c>
      <c r="F880" t="s">
        <v>855</v>
      </c>
      <c r="G880" t="s">
        <v>41</v>
      </c>
      <c r="H880">
        <v>4318</v>
      </c>
      <c r="I880" t="s">
        <v>2710</v>
      </c>
      <c r="J880" t="s">
        <v>40</v>
      </c>
      <c r="K880" t="s">
        <v>2885</v>
      </c>
      <c r="L880" t="s">
        <v>2893</v>
      </c>
      <c r="M880" t="s">
        <v>2894</v>
      </c>
      <c r="N880">
        <v>6101364</v>
      </c>
      <c r="O880" t="s">
        <v>2711</v>
      </c>
      <c r="P880" t="s">
        <v>45</v>
      </c>
      <c r="Q880">
        <v>1248</v>
      </c>
      <c r="R880">
        <v>1248</v>
      </c>
      <c r="S880">
        <v>1</v>
      </c>
      <c r="T880">
        <v>1</v>
      </c>
      <c r="U880">
        <v>1</v>
      </c>
      <c r="V880">
        <v>579944</v>
      </c>
      <c r="W880" t="s">
        <v>164</v>
      </c>
      <c r="X880" s="1">
        <v>45461</v>
      </c>
      <c r="Y880">
        <v>22785</v>
      </c>
      <c r="Z880" s="1">
        <v>45461</v>
      </c>
      <c r="AA880" s="1">
        <v>45461</v>
      </c>
      <c r="AB880">
        <v>12743</v>
      </c>
      <c r="AC880"/>
      <c r="AD880">
        <v>33621</v>
      </c>
      <c r="AE880" t="s">
        <v>2712</v>
      </c>
      <c r="AF880" s="1">
        <v>45461</v>
      </c>
      <c r="AG880" s="1">
        <v>45461</v>
      </c>
      <c r="AH880" s="1">
        <v>45461</v>
      </c>
      <c r="AI880">
        <v>0</v>
      </c>
      <c r="AJ880">
        <v>0</v>
      </c>
      <c r="AK880">
        <v>0</v>
      </c>
      <c r="AL880">
        <v>0</v>
      </c>
      <c r="AM880">
        <v>0</v>
      </c>
      <c r="AN880" t="s">
        <v>63</v>
      </c>
      <c r="AO880" t="s">
        <v>58</v>
      </c>
      <c r="AP880" t="s">
        <v>2902</v>
      </c>
      <c r="AQ880" t="s">
        <v>89</v>
      </c>
      <c r="AR880" s="11" t="str">
        <f t="shared" si="13"/>
        <v>Outros</v>
      </c>
    </row>
    <row r="881" spans="1:44">
      <c r="A881">
        <v>100</v>
      </c>
      <c r="B881" t="s">
        <v>96</v>
      </c>
      <c r="C881" t="s">
        <v>50</v>
      </c>
      <c r="D881" t="s">
        <v>243</v>
      </c>
      <c r="E881" t="s">
        <v>501</v>
      </c>
      <c r="F881" t="s">
        <v>855</v>
      </c>
      <c r="G881" t="s">
        <v>41</v>
      </c>
      <c r="H881">
        <v>4319</v>
      </c>
      <c r="I881" t="s">
        <v>2713</v>
      </c>
      <c r="J881" t="s">
        <v>50</v>
      </c>
      <c r="K881" t="s">
        <v>2885</v>
      </c>
      <c r="L881" t="s">
        <v>2893</v>
      </c>
      <c r="M881" t="s">
        <v>2894</v>
      </c>
      <c r="N881">
        <v>6101364</v>
      </c>
      <c r="O881" t="s">
        <v>2711</v>
      </c>
      <c r="P881" t="s">
        <v>45</v>
      </c>
      <c r="Q881">
        <v>1200</v>
      </c>
      <c r="R881">
        <v>1200</v>
      </c>
      <c r="S881">
        <v>1</v>
      </c>
      <c r="T881">
        <v>1</v>
      </c>
      <c r="U881">
        <v>1</v>
      </c>
      <c r="V881">
        <v>579944</v>
      </c>
      <c r="W881" t="s">
        <v>164</v>
      </c>
      <c r="X881" s="1">
        <v>45461</v>
      </c>
      <c r="Y881">
        <v>22785</v>
      </c>
      <c r="Z881" s="1">
        <v>45461</v>
      </c>
      <c r="AA881" s="1">
        <v>45461</v>
      </c>
      <c r="AB881">
        <v>12743</v>
      </c>
      <c r="AC881"/>
      <c r="AD881">
        <v>33621</v>
      </c>
      <c r="AE881" t="s">
        <v>2712</v>
      </c>
      <c r="AF881" s="1">
        <v>45461</v>
      </c>
      <c r="AG881" s="1">
        <v>45461</v>
      </c>
      <c r="AH881" s="1">
        <v>45461</v>
      </c>
      <c r="AI881">
        <v>0</v>
      </c>
      <c r="AJ881">
        <v>0</v>
      </c>
      <c r="AK881">
        <v>0</v>
      </c>
      <c r="AL881">
        <v>0</v>
      </c>
      <c r="AM881">
        <v>0</v>
      </c>
      <c r="AN881" t="s">
        <v>63</v>
      </c>
      <c r="AO881" t="s">
        <v>58</v>
      </c>
      <c r="AP881" t="s">
        <v>2902</v>
      </c>
      <c r="AQ881" t="s">
        <v>89</v>
      </c>
      <c r="AR881" s="11" t="str">
        <f t="shared" si="13"/>
        <v>Outros</v>
      </c>
    </row>
    <row r="882" spans="1:44">
      <c r="A882">
        <v>100</v>
      </c>
      <c r="B882" t="s">
        <v>96</v>
      </c>
      <c r="C882" t="s">
        <v>166</v>
      </c>
      <c r="D882" t="s">
        <v>257</v>
      </c>
      <c r="E882" t="s">
        <v>167</v>
      </c>
      <c r="F882" t="s">
        <v>855</v>
      </c>
      <c r="G882" t="s">
        <v>41</v>
      </c>
      <c r="H882">
        <v>4321</v>
      </c>
      <c r="I882" t="s">
        <v>101</v>
      </c>
      <c r="J882" t="s">
        <v>166</v>
      </c>
      <c r="K882" t="s">
        <v>2885</v>
      </c>
      <c r="L882" t="s">
        <v>2893</v>
      </c>
      <c r="M882" t="s">
        <v>2894</v>
      </c>
      <c r="N882">
        <v>6101364</v>
      </c>
      <c r="O882" t="s">
        <v>2711</v>
      </c>
      <c r="P882" t="s">
        <v>45</v>
      </c>
      <c r="Q882">
        <v>1440</v>
      </c>
      <c r="R882">
        <v>1440</v>
      </c>
      <c r="S882">
        <v>1</v>
      </c>
      <c r="T882">
        <v>1</v>
      </c>
      <c r="U882">
        <v>1</v>
      </c>
      <c r="V882">
        <v>579944</v>
      </c>
      <c r="W882" t="s">
        <v>164</v>
      </c>
      <c r="X882" s="1">
        <v>45461</v>
      </c>
      <c r="Y882">
        <v>22785</v>
      </c>
      <c r="Z882" s="1">
        <v>45461</v>
      </c>
      <c r="AA882" s="1">
        <v>45461</v>
      </c>
      <c r="AB882">
        <v>12743</v>
      </c>
      <c r="AC882"/>
      <c r="AD882">
        <v>33621</v>
      </c>
      <c r="AE882" t="s">
        <v>2712</v>
      </c>
      <c r="AF882" s="1">
        <v>45461</v>
      </c>
      <c r="AG882" s="1">
        <v>45461</v>
      </c>
      <c r="AH882" s="1">
        <v>45461</v>
      </c>
      <c r="AI882">
        <v>0</v>
      </c>
      <c r="AJ882">
        <v>0</v>
      </c>
      <c r="AK882">
        <v>0</v>
      </c>
      <c r="AL882">
        <v>0</v>
      </c>
      <c r="AM882">
        <v>0</v>
      </c>
      <c r="AN882" t="s">
        <v>63</v>
      </c>
      <c r="AO882" t="s">
        <v>58</v>
      </c>
      <c r="AP882" t="s">
        <v>2902</v>
      </c>
      <c r="AQ882" t="s">
        <v>89</v>
      </c>
      <c r="AR882" s="11" t="str">
        <f t="shared" si="13"/>
        <v>Outros</v>
      </c>
    </row>
    <row r="883" spans="1:44">
      <c r="A883">
        <v>100</v>
      </c>
      <c r="B883" t="s">
        <v>96</v>
      </c>
      <c r="C883" t="s">
        <v>50</v>
      </c>
      <c r="D883" t="s">
        <v>243</v>
      </c>
      <c r="E883" t="s">
        <v>501</v>
      </c>
      <c r="F883" t="s">
        <v>855</v>
      </c>
      <c r="G883" t="s">
        <v>41</v>
      </c>
      <c r="H883">
        <v>4319</v>
      </c>
      <c r="I883" t="s">
        <v>2713</v>
      </c>
      <c r="J883" t="s">
        <v>50</v>
      </c>
      <c r="K883" t="s">
        <v>2885</v>
      </c>
      <c r="L883" t="s">
        <v>2893</v>
      </c>
      <c r="M883" t="s">
        <v>2894</v>
      </c>
      <c r="N883">
        <v>6101364</v>
      </c>
      <c r="O883" t="s">
        <v>2711</v>
      </c>
      <c r="P883" t="s">
        <v>45</v>
      </c>
      <c r="Q883">
        <v>12870</v>
      </c>
      <c r="R883">
        <v>12870</v>
      </c>
      <c r="S883">
        <v>1</v>
      </c>
      <c r="T883">
        <v>1</v>
      </c>
      <c r="U883">
        <v>1</v>
      </c>
      <c r="V883">
        <v>579944</v>
      </c>
      <c r="W883" t="s">
        <v>164</v>
      </c>
      <c r="X883" s="1">
        <v>45461</v>
      </c>
      <c r="Y883">
        <v>22785</v>
      </c>
      <c r="Z883" s="1">
        <v>45461</v>
      </c>
      <c r="AA883" s="1">
        <v>45461</v>
      </c>
      <c r="AB883">
        <v>12743</v>
      </c>
      <c r="AC883"/>
      <c r="AD883">
        <v>33621</v>
      </c>
      <c r="AE883" t="s">
        <v>2712</v>
      </c>
      <c r="AF883" s="1">
        <v>45461</v>
      </c>
      <c r="AG883" s="1">
        <v>45461</v>
      </c>
      <c r="AH883" s="1">
        <v>45461</v>
      </c>
      <c r="AI883">
        <v>0</v>
      </c>
      <c r="AJ883">
        <v>0</v>
      </c>
      <c r="AK883">
        <v>0</v>
      </c>
      <c r="AL883">
        <v>0</v>
      </c>
      <c r="AM883">
        <v>0</v>
      </c>
      <c r="AN883" t="s">
        <v>63</v>
      </c>
      <c r="AO883" t="s">
        <v>58</v>
      </c>
      <c r="AP883" t="s">
        <v>2902</v>
      </c>
      <c r="AQ883" t="s">
        <v>89</v>
      </c>
      <c r="AR883" s="11" t="str">
        <f t="shared" si="13"/>
        <v>Outros</v>
      </c>
    </row>
    <row r="884" spans="1:44">
      <c r="A884">
        <v>100</v>
      </c>
      <c r="B884" t="s">
        <v>96</v>
      </c>
      <c r="C884" t="s">
        <v>40</v>
      </c>
      <c r="D884" t="s">
        <v>242</v>
      </c>
      <c r="E884" t="s">
        <v>576</v>
      </c>
      <c r="F884" t="s">
        <v>855</v>
      </c>
      <c r="G884" t="s">
        <v>41</v>
      </c>
      <c r="H884">
        <v>4318</v>
      </c>
      <c r="I884" t="s">
        <v>2710</v>
      </c>
      <c r="J884" t="s">
        <v>40</v>
      </c>
      <c r="K884" t="s">
        <v>2885</v>
      </c>
      <c r="L884" t="s">
        <v>2893</v>
      </c>
      <c r="M884" t="s">
        <v>2894</v>
      </c>
      <c r="N884">
        <v>6101364</v>
      </c>
      <c r="O884" t="s">
        <v>2711</v>
      </c>
      <c r="P884" t="s">
        <v>45</v>
      </c>
      <c r="Q884">
        <v>3060</v>
      </c>
      <c r="R884">
        <v>3060</v>
      </c>
      <c r="S884">
        <v>1</v>
      </c>
      <c r="T884">
        <v>1</v>
      </c>
      <c r="U884">
        <v>1</v>
      </c>
      <c r="V884">
        <v>579944</v>
      </c>
      <c r="W884" t="s">
        <v>164</v>
      </c>
      <c r="X884" s="1">
        <v>45461</v>
      </c>
      <c r="Y884">
        <v>22785</v>
      </c>
      <c r="Z884" s="1">
        <v>45461</v>
      </c>
      <c r="AA884" s="1">
        <v>45461</v>
      </c>
      <c r="AB884">
        <v>12743</v>
      </c>
      <c r="AC884"/>
      <c r="AD884">
        <v>33621</v>
      </c>
      <c r="AE884" t="s">
        <v>2712</v>
      </c>
      <c r="AF884" s="1">
        <v>45461</v>
      </c>
      <c r="AG884" s="1">
        <v>45461</v>
      </c>
      <c r="AH884" s="1">
        <v>45461</v>
      </c>
      <c r="AI884">
        <v>0</v>
      </c>
      <c r="AJ884">
        <v>0</v>
      </c>
      <c r="AK884">
        <v>0</v>
      </c>
      <c r="AL884">
        <v>0</v>
      </c>
      <c r="AM884">
        <v>0</v>
      </c>
      <c r="AN884" t="s">
        <v>63</v>
      </c>
      <c r="AO884" t="s">
        <v>58</v>
      </c>
      <c r="AP884" t="s">
        <v>2902</v>
      </c>
      <c r="AQ884" t="s">
        <v>89</v>
      </c>
      <c r="AR884" s="11" t="str">
        <f t="shared" si="13"/>
        <v>Outros</v>
      </c>
    </row>
    <row r="885" spans="1:44">
      <c r="A885">
        <v>100</v>
      </c>
      <c r="B885" t="s">
        <v>96</v>
      </c>
      <c r="C885" t="s">
        <v>69</v>
      </c>
      <c r="D885" t="s">
        <v>248</v>
      </c>
      <c r="E885" t="s">
        <v>70</v>
      </c>
      <c r="F885" t="s">
        <v>856</v>
      </c>
      <c r="G885" t="s">
        <v>41</v>
      </c>
      <c r="H885">
        <v>4315</v>
      </c>
      <c r="I885" t="s">
        <v>61</v>
      </c>
      <c r="J885" t="s">
        <v>69</v>
      </c>
      <c r="K885" t="s">
        <v>2885</v>
      </c>
      <c r="L885" t="s">
        <v>2893</v>
      </c>
      <c r="M885" t="s">
        <v>2894</v>
      </c>
      <c r="N885">
        <v>6101364</v>
      </c>
      <c r="O885" t="s">
        <v>2711</v>
      </c>
      <c r="P885" t="s">
        <v>45</v>
      </c>
      <c r="Q885">
        <v>12435</v>
      </c>
      <c r="R885">
        <v>12435</v>
      </c>
      <c r="S885">
        <v>1</v>
      </c>
      <c r="T885">
        <v>1</v>
      </c>
      <c r="U885">
        <v>1</v>
      </c>
      <c r="V885">
        <v>569835</v>
      </c>
      <c r="W885" t="s">
        <v>64</v>
      </c>
      <c r="X885" s="1">
        <v>45461</v>
      </c>
      <c r="Y885">
        <v>22786</v>
      </c>
      <c r="Z885" s="1">
        <v>45461</v>
      </c>
      <c r="AA885" s="1">
        <v>45461</v>
      </c>
      <c r="AB885">
        <v>12744</v>
      </c>
      <c r="AC885"/>
      <c r="AD885">
        <v>33622</v>
      </c>
      <c r="AE885" t="s">
        <v>2712</v>
      </c>
      <c r="AF885" s="1">
        <v>45461</v>
      </c>
      <c r="AG885" s="1">
        <v>45461</v>
      </c>
      <c r="AH885" s="1">
        <v>45461</v>
      </c>
      <c r="AI885">
        <v>0</v>
      </c>
      <c r="AJ885">
        <v>0</v>
      </c>
      <c r="AK885">
        <v>0</v>
      </c>
      <c r="AL885">
        <v>0</v>
      </c>
      <c r="AM885">
        <v>0</v>
      </c>
      <c r="AN885" t="s">
        <v>63</v>
      </c>
      <c r="AO885" t="s">
        <v>58</v>
      </c>
      <c r="AP885" t="s">
        <v>2902</v>
      </c>
      <c r="AQ885" t="s">
        <v>89</v>
      </c>
      <c r="AR885" s="11" t="str">
        <f t="shared" si="13"/>
        <v>Outros</v>
      </c>
    </row>
    <row r="886" spans="1:44">
      <c r="A886">
        <v>100</v>
      </c>
      <c r="B886" t="s">
        <v>96</v>
      </c>
      <c r="C886" t="s">
        <v>154</v>
      </c>
      <c r="D886" t="s">
        <v>255</v>
      </c>
      <c r="E886" t="s">
        <v>155</v>
      </c>
      <c r="F886" t="s">
        <v>856</v>
      </c>
      <c r="G886" t="s">
        <v>41</v>
      </c>
      <c r="H886">
        <v>4316</v>
      </c>
      <c r="I886" t="s">
        <v>2715</v>
      </c>
      <c r="J886" t="s">
        <v>154</v>
      </c>
      <c r="K886" t="s">
        <v>2885</v>
      </c>
      <c r="L886" t="s">
        <v>2893</v>
      </c>
      <c r="M886" t="s">
        <v>2894</v>
      </c>
      <c r="N886">
        <v>6101364</v>
      </c>
      <c r="O886" t="s">
        <v>2711</v>
      </c>
      <c r="P886" t="s">
        <v>45</v>
      </c>
      <c r="Q886">
        <v>6288</v>
      </c>
      <c r="R886">
        <v>6288</v>
      </c>
      <c r="S886">
        <v>1</v>
      </c>
      <c r="T886">
        <v>1</v>
      </c>
      <c r="U886">
        <v>1</v>
      </c>
      <c r="V886">
        <v>569835</v>
      </c>
      <c r="W886" t="s">
        <v>64</v>
      </c>
      <c r="X886" s="1">
        <v>45461</v>
      </c>
      <c r="Y886">
        <v>22786</v>
      </c>
      <c r="Z886" s="1">
        <v>45461</v>
      </c>
      <c r="AA886" s="1">
        <v>45461</v>
      </c>
      <c r="AB886">
        <v>12744</v>
      </c>
      <c r="AC886"/>
      <c r="AD886">
        <v>33622</v>
      </c>
      <c r="AE886" t="s">
        <v>2712</v>
      </c>
      <c r="AF886" s="1">
        <v>45461</v>
      </c>
      <c r="AG886" s="1">
        <v>45461</v>
      </c>
      <c r="AH886" s="1">
        <v>45461</v>
      </c>
      <c r="AI886">
        <v>0</v>
      </c>
      <c r="AJ886">
        <v>0</v>
      </c>
      <c r="AK886">
        <v>0</v>
      </c>
      <c r="AL886">
        <v>0</v>
      </c>
      <c r="AM886">
        <v>0</v>
      </c>
      <c r="AN886" t="s">
        <v>63</v>
      </c>
      <c r="AO886" t="s">
        <v>58</v>
      </c>
      <c r="AP886" t="s">
        <v>2902</v>
      </c>
      <c r="AQ886" t="s">
        <v>89</v>
      </c>
      <c r="AR886" s="11" t="str">
        <f t="shared" si="13"/>
        <v>Outros</v>
      </c>
    </row>
    <row r="887" spans="1:44">
      <c r="A887">
        <v>100</v>
      </c>
      <c r="B887" t="s">
        <v>96</v>
      </c>
      <c r="C887" t="s">
        <v>40</v>
      </c>
      <c r="D887" t="s">
        <v>242</v>
      </c>
      <c r="E887" t="s">
        <v>576</v>
      </c>
      <c r="F887" t="s">
        <v>856</v>
      </c>
      <c r="G887" t="s">
        <v>41</v>
      </c>
      <c r="H887">
        <v>4318</v>
      </c>
      <c r="I887" t="s">
        <v>2710</v>
      </c>
      <c r="J887" t="s">
        <v>40</v>
      </c>
      <c r="K887" t="s">
        <v>2885</v>
      </c>
      <c r="L887" t="s">
        <v>2893</v>
      </c>
      <c r="M887" t="s">
        <v>2894</v>
      </c>
      <c r="N887">
        <v>6101364</v>
      </c>
      <c r="O887" t="s">
        <v>2711</v>
      </c>
      <c r="P887" t="s">
        <v>45</v>
      </c>
      <c r="Q887">
        <v>12600</v>
      </c>
      <c r="R887">
        <v>12600</v>
      </c>
      <c r="S887">
        <v>1</v>
      </c>
      <c r="T887">
        <v>1</v>
      </c>
      <c r="U887">
        <v>1</v>
      </c>
      <c r="V887">
        <v>569835</v>
      </c>
      <c r="W887" t="s">
        <v>64</v>
      </c>
      <c r="X887" s="1">
        <v>45461</v>
      </c>
      <c r="Y887">
        <v>22786</v>
      </c>
      <c r="Z887" s="1">
        <v>45461</v>
      </c>
      <c r="AA887" s="1">
        <v>45461</v>
      </c>
      <c r="AB887">
        <v>12744</v>
      </c>
      <c r="AC887"/>
      <c r="AD887">
        <v>33622</v>
      </c>
      <c r="AE887" t="s">
        <v>2712</v>
      </c>
      <c r="AF887" s="1">
        <v>45461</v>
      </c>
      <c r="AG887" s="1">
        <v>45461</v>
      </c>
      <c r="AH887" s="1">
        <v>45461</v>
      </c>
      <c r="AI887">
        <v>0</v>
      </c>
      <c r="AJ887">
        <v>0</v>
      </c>
      <c r="AK887">
        <v>0</v>
      </c>
      <c r="AL887">
        <v>0</v>
      </c>
      <c r="AM887">
        <v>0</v>
      </c>
      <c r="AN887" t="s">
        <v>63</v>
      </c>
      <c r="AO887" t="s">
        <v>58</v>
      </c>
      <c r="AP887" t="s">
        <v>2902</v>
      </c>
      <c r="AQ887" t="s">
        <v>89</v>
      </c>
      <c r="AR887" s="11" t="str">
        <f t="shared" si="13"/>
        <v>Outros</v>
      </c>
    </row>
    <row r="888" spans="1:44">
      <c r="A888">
        <v>100</v>
      </c>
      <c r="B888" t="s">
        <v>96</v>
      </c>
      <c r="C888" t="s">
        <v>166</v>
      </c>
      <c r="D888" t="s">
        <v>257</v>
      </c>
      <c r="E888" t="s">
        <v>167</v>
      </c>
      <c r="F888" t="s">
        <v>856</v>
      </c>
      <c r="G888" t="s">
        <v>41</v>
      </c>
      <c r="H888">
        <v>4321</v>
      </c>
      <c r="I888" t="s">
        <v>101</v>
      </c>
      <c r="J888" t="s">
        <v>166</v>
      </c>
      <c r="K888" t="s">
        <v>2885</v>
      </c>
      <c r="L888" t="s">
        <v>2893</v>
      </c>
      <c r="M888" t="s">
        <v>2894</v>
      </c>
      <c r="N888">
        <v>6101364</v>
      </c>
      <c r="O888" t="s">
        <v>2711</v>
      </c>
      <c r="P888" t="s">
        <v>45</v>
      </c>
      <c r="Q888">
        <v>2880</v>
      </c>
      <c r="R888">
        <v>2880</v>
      </c>
      <c r="S888">
        <v>1</v>
      </c>
      <c r="T888">
        <v>1</v>
      </c>
      <c r="U888">
        <v>1</v>
      </c>
      <c r="V888">
        <v>569835</v>
      </c>
      <c r="W888" t="s">
        <v>64</v>
      </c>
      <c r="X888" s="1">
        <v>45461</v>
      </c>
      <c r="Y888">
        <v>22786</v>
      </c>
      <c r="Z888" s="1">
        <v>45461</v>
      </c>
      <c r="AA888" s="1">
        <v>45461</v>
      </c>
      <c r="AB888">
        <v>12744</v>
      </c>
      <c r="AC888"/>
      <c r="AD888">
        <v>33622</v>
      </c>
      <c r="AE888" t="s">
        <v>2712</v>
      </c>
      <c r="AF888" s="1">
        <v>45461</v>
      </c>
      <c r="AG888" s="1">
        <v>45461</v>
      </c>
      <c r="AH888" s="1">
        <v>45461</v>
      </c>
      <c r="AI888">
        <v>0</v>
      </c>
      <c r="AJ888">
        <v>0</v>
      </c>
      <c r="AK888">
        <v>0</v>
      </c>
      <c r="AL888">
        <v>0</v>
      </c>
      <c r="AM888">
        <v>0</v>
      </c>
      <c r="AN888" t="s">
        <v>63</v>
      </c>
      <c r="AO888" t="s">
        <v>58</v>
      </c>
      <c r="AP888" t="s">
        <v>2902</v>
      </c>
      <c r="AQ888" t="s">
        <v>89</v>
      </c>
      <c r="AR888" s="11" t="str">
        <f t="shared" si="13"/>
        <v>Outros</v>
      </c>
    </row>
    <row r="889" spans="1:44">
      <c r="A889">
        <v>100</v>
      </c>
      <c r="B889" t="s">
        <v>96</v>
      </c>
      <c r="C889" t="s">
        <v>59</v>
      </c>
      <c r="D889" t="s">
        <v>246</v>
      </c>
      <c r="E889" t="s">
        <v>106</v>
      </c>
      <c r="F889" t="s">
        <v>857</v>
      </c>
      <c r="G889" t="s">
        <v>41</v>
      </c>
      <c r="H889">
        <v>4315</v>
      </c>
      <c r="I889" t="s">
        <v>61</v>
      </c>
      <c r="J889" t="s">
        <v>59</v>
      </c>
      <c r="K889" t="s">
        <v>2885</v>
      </c>
      <c r="L889" t="s">
        <v>2893</v>
      </c>
      <c r="M889" t="s">
        <v>2894</v>
      </c>
      <c r="N889">
        <v>1403686</v>
      </c>
      <c r="O889" t="s">
        <v>3149</v>
      </c>
      <c r="P889" t="s">
        <v>67</v>
      </c>
      <c r="Q889">
        <v>5.9</v>
      </c>
      <c r="R889">
        <v>4368.3599999999997</v>
      </c>
      <c r="S889">
        <v>740.4</v>
      </c>
      <c r="T889">
        <v>740.4</v>
      </c>
      <c r="U889">
        <v>740.4</v>
      </c>
      <c r="V889">
        <v>570916</v>
      </c>
      <c r="W889" t="s">
        <v>140</v>
      </c>
      <c r="X889" s="1">
        <v>45462</v>
      </c>
      <c r="Y889">
        <v>22807</v>
      </c>
      <c r="Z889" s="1">
        <v>45462</v>
      </c>
      <c r="AA889" s="1">
        <v>45463</v>
      </c>
      <c r="AB889">
        <v>12810</v>
      </c>
      <c r="AC889" s="2">
        <v>45463.5457523148</v>
      </c>
      <c r="AD889">
        <v>33729</v>
      </c>
      <c r="AE889" t="s">
        <v>2712</v>
      </c>
      <c r="AF889" s="1">
        <v>45463</v>
      </c>
      <c r="AG889" s="1">
        <v>45463</v>
      </c>
      <c r="AH889" s="1">
        <v>45463</v>
      </c>
      <c r="AI889">
        <v>0</v>
      </c>
      <c r="AJ889">
        <v>1</v>
      </c>
      <c r="AK889">
        <v>0</v>
      </c>
      <c r="AL889">
        <v>0</v>
      </c>
      <c r="AM889">
        <v>1</v>
      </c>
      <c r="AN889" t="s">
        <v>63</v>
      </c>
      <c r="AO889" t="s">
        <v>58</v>
      </c>
      <c r="AP889" t="s">
        <v>2902</v>
      </c>
      <c r="AQ889" t="s">
        <v>2789</v>
      </c>
      <c r="AR889" s="11" t="str">
        <f t="shared" si="13"/>
        <v>Outros</v>
      </c>
    </row>
    <row r="890" spans="1:44">
      <c r="A890">
        <v>100</v>
      </c>
      <c r="B890" t="s">
        <v>96</v>
      </c>
      <c r="C890" t="s">
        <v>74</v>
      </c>
      <c r="D890" t="s">
        <v>249</v>
      </c>
      <c r="E890" t="s">
        <v>75</v>
      </c>
      <c r="F890" t="s">
        <v>858</v>
      </c>
      <c r="G890" t="s">
        <v>41</v>
      </c>
      <c r="H890">
        <v>4340</v>
      </c>
      <c r="I890" t="s">
        <v>76</v>
      </c>
      <c r="J890" t="s">
        <v>74</v>
      </c>
      <c r="K890" t="s">
        <v>2885</v>
      </c>
      <c r="L890" t="s">
        <v>2893</v>
      </c>
      <c r="M890" t="s">
        <v>2894</v>
      </c>
      <c r="N890">
        <v>201394</v>
      </c>
      <c r="O890" t="s">
        <v>329</v>
      </c>
      <c r="P890" t="s">
        <v>67</v>
      </c>
      <c r="Q890">
        <v>27</v>
      </c>
      <c r="R890">
        <v>4050</v>
      </c>
      <c r="S890">
        <v>150</v>
      </c>
      <c r="T890">
        <v>150</v>
      </c>
      <c r="U890">
        <v>150</v>
      </c>
      <c r="V890">
        <v>407367</v>
      </c>
      <c r="W890" t="s">
        <v>150</v>
      </c>
      <c r="X890" s="1">
        <v>45463</v>
      </c>
      <c r="Y890">
        <v>22849</v>
      </c>
      <c r="Z890" s="1">
        <v>45463</v>
      </c>
      <c r="AA890" s="1">
        <v>45463</v>
      </c>
      <c r="AB890">
        <v>12805</v>
      </c>
      <c r="AC890" s="2">
        <v>45463.620231481502</v>
      </c>
      <c r="AD890">
        <v>33742</v>
      </c>
      <c r="AE890" t="s">
        <v>2712</v>
      </c>
      <c r="AF890" s="1">
        <v>45463</v>
      </c>
      <c r="AG890" s="1">
        <v>45463</v>
      </c>
      <c r="AH890" s="1">
        <v>45463</v>
      </c>
      <c r="AI890">
        <v>0</v>
      </c>
      <c r="AJ890">
        <v>0</v>
      </c>
      <c r="AK890">
        <v>0</v>
      </c>
      <c r="AL890">
        <v>0</v>
      </c>
      <c r="AM890">
        <v>0</v>
      </c>
      <c r="AN890" t="s">
        <v>63</v>
      </c>
      <c r="AO890" t="s">
        <v>58</v>
      </c>
      <c r="AP890" t="s">
        <v>2902</v>
      </c>
      <c r="AQ890" t="s">
        <v>2905</v>
      </c>
      <c r="AR890" s="11" t="str">
        <f t="shared" si="13"/>
        <v>Outros</v>
      </c>
    </row>
    <row r="891" spans="1:44">
      <c r="A891">
        <v>100</v>
      </c>
      <c r="B891" t="s">
        <v>96</v>
      </c>
      <c r="C891" t="s">
        <v>74</v>
      </c>
      <c r="D891" t="s">
        <v>249</v>
      </c>
      <c r="E891" t="s">
        <v>75</v>
      </c>
      <c r="F891" t="s">
        <v>858</v>
      </c>
      <c r="G891" t="s">
        <v>41</v>
      </c>
      <c r="H891">
        <v>4340</v>
      </c>
      <c r="I891" t="s">
        <v>76</v>
      </c>
      <c r="J891" t="s">
        <v>74</v>
      </c>
      <c r="K891" t="s">
        <v>2885</v>
      </c>
      <c r="L891" t="s">
        <v>2893</v>
      </c>
      <c r="M891" t="s">
        <v>2894</v>
      </c>
      <c r="N891">
        <v>201011</v>
      </c>
      <c r="O891" t="s">
        <v>3150</v>
      </c>
      <c r="P891" t="s">
        <v>67</v>
      </c>
      <c r="Q891">
        <v>5.32</v>
      </c>
      <c r="R891">
        <v>798</v>
      </c>
      <c r="S891">
        <v>150</v>
      </c>
      <c r="T891">
        <v>150</v>
      </c>
      <c r="U891">
        <v>150</v>
      </c>
      <c r="V891">
        <v>407367</v>
      </c>
      <c r="W891" t="s">
        <v>150</v>
      </c>
      <c r="X891" s="1">
        <v>45463</v>
      </c>
      <c r="Y891">
        <v>22849</v>
      </c>
      <c r="Z891" s="1">
        <v>45463</v>
      </c>
      <c r="AA891" s="1">
        <v>45463</v>
      </c>
      <c r="AB891">
        <v>12805</v>
      </c>
      <c r="AC891" s="2">
        <v>45463.620231481502</v>
      </c>
      <c r="AD891">
        <v>33742</v>
      </c>
      <c r="AE891" t="s">
        <v>2712</v>
      </c>
      <c r="AF891" s="1">
        <v>45463</v>
      </c>
      <c r="AG891" s="1">
        <v>45463</v>
      </c>
      <c r="AH891" s="1">
        <v>45463</v>
      </c>
      <c r="AI891">
        <v>0</v>
      </c>
      <c r="AJ891">
        <v>0</v>
      </c>
      <c r="AK891">
        <v>0</v>
      </c>
      <c r="AL891">
        <v>0</v>
      </c>
      <c r="AM891">
        <v>0</v>
      </c>
      <c r="AN891" t="s">
        <v>63</v>
      </c>
      <c r="AO891" t="s">
        <v>58</v>
      </c>
      <c r="AP891" t="s">
        <v>2902</v>
      </c>
      <c r="AQ891" t="s">
        <v>2905</v>
      </c>
      <c r="AR891" s="11" t="str">
        <f t="shared" si="13"/>
        <v>Outros</v>
      </c>
    </row>
    <row r="892" spans="1:44">
      <c r="A892">
        <v>100</v>
      </c>
      <c r="B892" t="s">
        <v>96</v>
      </c>
      <c r="C892" t="s">
        <v>104</v>
      </c>
      <c r="D892" t="s">
        <v>252</v>
      </c>
      <c r="E892" t="s">
        <v>503</v>
      </c>
      <c r="F892" t="s">
        <v>859</v>
      </c>
      <c r="G892" t="s">
        <v>41</v>
      </c>
      <c r="H892">
        <v>4340</v>
      </c>
      <c r="I892" t="s">
        <v>76</v>
      </c>
      <c r="J892" t="s">
        <v>104</v>
      </c>
      <c r="K892" t="s">
        <v>2885</v>
      </c>
      <c r="L892" t="s">
        <v>2893</v>
      </c>
      <c r="M892" t="s">
        <v>2894</v>
      </c>
      <c r="N892">
        <v>5102024</v>
      </c>
      <c r="O892" t="s">
        <v>3151</v>
      </c>
      <c r="P892" t="s">
        <v>45</v>
      </c>
      <c r="Q892">
        <v>24600</v>
      </c>
      <c r="R892">
        <v>24600</v>
      </c>
      <c r="S892">
        <v>1</v>
      </c>
      <c r="T892">
        <v>1</v>
      </c>
      <c r="U892">
        <v>1</v>
      </c>
      <c r="V892">
        <v>421492</v>
      </c>
      <c r="W892" t="s">
        <v>330</v>
      </c>
      <c r="X892" s="1">
        <v>45463</v>
      </c>
      <c r="Y892">
        <v>22873</v>
      </c>
      <c r="Z892" s="1">
        <v>45463</v>
      </c>
      <c r="AA892" s="1">
        <v>45463</v>
      </c>
      <c r="AB892">
        <v>12820</v>
      </c>
      <c r="AC892"/>
      <c r="AD892">
        <v>33832</v>
      </c>
      <c r="AE892" t="s">
        <v>2712</v>
      </c>
      <c r="AF892" s="1">
        <v>45463</v>
      </c>
      <c r="AG892" s="1">
        <v>45463</v>
      </c>
      <c r="AH892" s="1">
        <v>45463</v>
      </c>
      <c r="AI892">
        <v>0</v>
      </c>
      <c r="AJ892">
        <v>0</v>
      </c>
      <c r="AK892">
        <v>0</v>
      </c>
      <c r="AL892">
        <v>0</v>
      </c>
      <c r="AM892">
        <v>0</v>
      </c>
      <c r="AN892" t="s">
        <v>63</v>
      </c>
      <c r="AO892" t="s">
        <v>58</v>
      </c>
      <c r="AP892" t="s">
        <v>2902</v>
      </c>
      <c r="AQ892" t="s">
        <v>89</v>
      </c>
      <c r="AR892" s="11" t="str">
        <f t="shared" si="13"/>
        <v>Outros</v>
      </c>
    </row>
    <row r="893" spans="1:44">
      <c r="A893">
        <v>100</v>
      </c>
      <c r="B893" t="s">
        <v>96</v>
      </c>
      <c r="C893" t="s">
        <v>69</v>
      </c>
      <c r="D893" t="s">
        <v>248</v>
      </c>
      <c r="E893" t="s">
        <v>70</v>
      </c>
      <c r="F893" t="s">
        <v>860</v>
      </c>
      <c r="G893" t="s">
        <v>41</v>
      </c>
      <c r="H893">
        <v>4315</v>
      </c>
      <c r="I893" t="s">
        <v>61</v>
      </c>
      <c r="J893" t="s">
        <v>69</v>
      </c>
      <c r="K893" t="s">
        <v>2885</v>
      </c>
      <c r="L893" t="s">
        <v>2893</v>
      </c>
      <c r="M893" t="s">
        <v>2894</v>
      </c>
      <c r="N893">
        <v>6101364</v>
      </c>
      <c r="O893" t="s">
        <v>2711</v>
      </c>
      <c r="P893" t="s">
        <v>45</v>
      </c>
      <c r="Q893">
        <v>0</v>
      </c>
      <c r="R893">
        <v>0</v>
      </c>
      <c r="S893">
        <v>1</v>
      </c>
      <c r="T893">
        <v>0</v>
      </c>
      <c r="U893">
        <v>0</v>
      </c>
      <c r="V893">
        <v>0</v>
      </c>
      <c r="W893" t="s">
        <v>96</v>
      </c>
      <c r="X893" s="1">
        <v>45464</v>
      </c>
      <c r="Y893">
        <v>22910</v>
      </c>
      <c r="Z893" s="1">
        <v>45464</v>
      </c>
      <c r="AA893" s="1">
        <v>45464</v>
      </c>
      <c r="AB893">
        <v>12847</v>
      </c>
      <c r="AC893"/>
      <c r="AD893">
        <v>0</v>
      </c>
      <c r="AE893" t="s">
        <v>96</v>
      </c>
      <c r="AF893"/>
      <c r="AG893"/>
      <c r="AH893"/>
      <c r="AI893">
        <v>0</v>
      </c>
      <c r="AJ893">
        <v>0</v>
      </c>
      <c r="AK893">
        <v>0</v>
      </c>
      <c r="AL893">
        <v>0</v>
      </c>
      <c r="AM893">
        <v>0</v>
      </c>
      <c r="AN893" t="s">
        <v>2751</v>
      </c>
      <c r="AO893" t="s">
        <v>96</v>
      </c>
      <c r="AP893" t="s">
        <v>2902</v>
      </c>
      <c r="AQ893" t="s">
        <v>2868</v>
      </c>
      <c r="AR893" s="11" t="str">
        <f t="shared" si="13"/>
        <v>Outros</v>
      </c>
    </row>
    <row r="894" spans="1:44">
      <c r="A894">
        <v>100</v>
      </c>
      <c r="B894" t="s">
        <v>96</v>
      </c>
      <c r="C894" t="s">
        <v>69</v>
      </c>
      <c r="D894" t="s">
        <v>248</v>
      </c>
      <c r="E894" t="s">
        <v>70</v>
      </c>
      <c r="F894" t="s">
        <v>860</v>
      </c>
      <c r="G894" t="s">
        <v>41</v>
      </c>
      <c r="H894">
        <v>4315</v>
      </c>
      <c r="I894" t="s">
        <v>61</v>
      </c>
      <c r="J894" t="s">
        <v>69</v>
      </c>
      <c r="K894" t="s">
        <v>2885</v>
      </c>
      <c r="L894" t="s">
        <v>2893</v>
      </c>
      <c r="M894" t="s">
        <v>2894</v>
      </c>
      <c r="N894">
        <v>58014</v>
      </c>
      <c r="O894" t="s">
        <v>3152</v>
      </c>
      <c r="P894" t="s">
        <v>45</v>
      </c>
      <c r="Q894">
        <v>100000</v>
      </c>
      <c r="R894">
        <v>2000000</v>
      </c>
      <c r="S894">
        <v>20</v>
      </c>
      <c r="T894">
        <v>20</v>
      </c>
      <c r="U894">
        <v>20</v>
      </c>
      <c r="V894">
        <v>504166</v>
      </c>
      <c r="W894" t="s">
        <v>306</v>
      </c>
      <c r="X894" s="1">
        <v>45464</v>
      </c>
      <c r="Y894">
        <v>22911</v>
      </c>
      <c r="Z894" s="1">
        <v>45464</v>
      </c>
      <c r="AA894" s="1">
        <v>45464</v>
      </c>
      <c r="AB894">
        <v>12849</v>
      </c>
      <c r="AC894"/>
      <c r="AD894">
        <v>33882</v>
      </c>
      <c r="AE894" t="s">
        <v>2712</v>
      </c>
      <c r="AF894" s="1">
        <v>45464</v>
      </c>
      <c r="AG894" s="1">
        <v>45464</v>
      </c>
      <c r="AH894" s="1">
        <v>45464</v>
      </c>
      <c r="AI894">
        <v>0</v>
      </c>
      <c r="AJ894">
        <v>0</v>
      </c>
      <c r="AK894">
        <v>0</v>
      </c>
      <c r="AL894">
        <v>0</v>
      </c>
      <c r="AM894">
        <v>0</v>
      </c>
      <c r="AN894" t="s">
        <v>63</v>
      </c>
      <c r="AO894" t="s">
        <v>58</v>
      </c>
      <c r="AP894" t="s">
        <v>2902</v>
      </c>
      <c r="AQ894" t="s">
        <v>2868</v>
      </c>
      <c r="AR894" s="11" t="str">
        <f t="shared" si="13"/>
        <v>Outros</v>
      </c>
    </row>
    <row r="895" spans="1:44">
      <c r="A895">
        <v>100</v>
      </c>
      <c r="B895" t="s">
        <v>96</v>
      </c>
      <c r="C895" t="s">
        <v>59</v>
      </c>
      <c r="D895" t="s">
        <v>246</v>
      </c>
      <c r="E895" t="s">
        <v>106</v>
      </c>
      <c r="F895" t="s">
        <v>861</v>
      </c>
      <c r="G895" t="s">
        <v>41</v>
      </c>
      <c r="H895">
        <v>4315</v>
      </c>
      <c r="I895" t="s">
        <v>61</v>
      </c>
      <c r="J895" t="s">
        <v>59</v>
      </c>
      <c r="K895" t="s">
        <v>2885</v>
      </c>
      <c r="L895" t="s">
        <v>2893</v>
      </c>
      <c r="M895" t="s">
        <v>2894</v>
      </c>
      <c r="N895">
        <v>58180</v>
      </c>
      <c r="O895" t="s">
        <v>3153</v>
      </c>
      <c r="P895" t="s">
        <v>81</v>
      </c>
      <c r="Q895">
        <v>14</v>
      </c>
      <c r="R895">
        <v>1400</v>
      </c>
      <c r="S895">
        <v>100</v>
      </c>
      <c r="T895">
        <v>100</v>
      </c>
      <c r="U895">
        <v>100</v>
      </c>
      <c r="V895">
        <v>486954</v>
      </c>
      <c r="W895" t="s">
        <v>3154</v>
      </c>
      <c r="X895" s="1">
        <v>45468</v>
      </c>
      <c r="Y895">
        <v>22949</v>
      </c>
      <c r="Z895" s="1">
        <v>45468</v>
      </c>
      <c r="AA895" s="1">
        <v>45469</v>
      </c>
      <c r="AB895">
        <v>12913</v>
      </c>
      <c r="AC895" s="2">
        <v>45469.573692129597</v>
      </c>
      <c r="AD895">
        <v>34043</v>
      </c>
      <c r="AE895" t="s">
        <v>2712</v>
      </c>
      <c r="AF895" s="1">
        <v>45469</v>
      </c>
      <c r="AG895" s="1">
        <v>45469</v>
      </c>
      <c r="AH895" s="1">
        <v>45469</v>
      </c>
      <c r="AI895">
        <v>0</v>
      </c>
      <c r="AJ895">
        <v>1</v>
      </c>
      <c r="AK895">
        <v>0</v>
      </c>
      <c r="AL895">
        <v>0</v>
      </c>
      <c r="AM895">
        <v>1</v>
      </c>
      <c r="AN895" t="s">
        <v>63</v>
      </c>
      <c r="AO895" t="s">
        <v>58</v>
      </c>
      <c r="AP895" t="s">
        <v>2902</v>
      </c>
      <c r="AQ895" t="s">
        <v>2902</v>
      </c>
      <c r="AR895" s="11" t="str">
        <f t="shared" si="13"/>
        <v>Outros</v>
      </c>
    </row>
    <row r="896" spans="1:44">
      <c r="A896">
        <v>100</v>
      </c>
      <c r="B896" t="s">
        <v>96</v>
      </c>
      <c r="C896" t="s">
        <v>209</v>
      </c>
      <c r="D896" t="s">
        <v>259</v>
      </c>
      <c r="E896" t="s">
        <v>504</v>
      </c>
      <c r="F896" t="s">
        <v>850</v>
      </c>
      <c r="G896" t="s">
        <v>41</v>
      </c>
      <c r="H896">
        <v>4320</v>
      </c>
      <c r="I896" t="s">
        <v>2961</v>
      </c>
      <c r="J896" t="s">
        <v>209</v>
      </c>
      <c r="K896" t="s">
        <v>2885</v>
      </c>
      <c r="L896" t="s">
        <v>2893</v>
      </c>
      <c r="M896" t="s">
        <v>2894</v>
      </c>
      <c r="N896">
        <v>5109958</v>
      </c>
      <c r="O896" t="s">
        <v>3142</v>
      </c>
      <c r="P896" t="s">
        <v>45</v>
      </c>
      <c r="Q896">
        <v>13493.4</v>
      </c>
      <c r="R896">
        <v>13493.4</v>
      </c>
      <c r="S896">
        <v>1</v>
      </c>
      <c r="T896">
        <v>1</v>
      </c>
      <c r="U896">
        <v>1</v>
      </c>
      <c r="V896">
        <v>584721</v>
      </c>
      <c r="W896" t="s">
        <v>324</v>
      </c>
      <c r="X896" s="1">
        <v>45469</v>
      </c>
      <c r="Y896">
        <v>22986</v>
      </c>
      <c r="Z896" s="1">
        <v>45469</v>
      </c>
      <c r="AA896" s="1">
        <v>45469</v>
      </c>
      <c r="AB896">
        <v>12896</v>
      </c>
      <c r="AC896"/>
      <c r="AD896">
        <v>34019</v>
      </c>
      <c r="AE896" t="s">
        <v>2712</v>
      </c>
      <c r="AF896" s="1">
        <v>45469</v>
      </c>
      <c r="AG896" s="1">
        <v>45469</v>
      </c>
      <c r="AH896" s="1">
        <v>45469</v>
      </c>
      <c r="AI896">
        <v>0</v>
      </c>
      <c r="AJ896">
        <v>0</v>
      </c>
      <c r="AK896">
        <v>0</v>
      </c>
      <c r="AL896">
        <v>0</v>
      </c>
      <c r="AM896">
        <v>0</v>
      </c>
      <c r="AN896" t="s">
        <v>63</v>
      </c>
      <c r="AO896" t="s">
        <v>58</v>
      </c>
      <c r="AP896" t="s">
        <v>2902</v>
      </c>
      <c r="AQ896" t="s">
        <v>2902</v>
      </c>
      <c r="AR896" s="11" t="str">
        <f t="shared" si="13"/>
        <v>Outros</v>
      </c>
    </row>
    <row r="897" spans="1:44">
      <c r="A897">
        <v>100</v>
      </c>
      <c r="B897" t="s">
        <v>96</v>
      </c>
      <c r="C897" t="s">
        <v>59</v>
      </c>
      <c r="D897" t="s">
        <v>246</v>
      </c>
      <c r="E897" t="s">
        <v>106</v>
      </c>
      <c r="F897" t="s">
        <v>862</v>
      </c>
      <c r="G897" t="s">
        <v>41</v>
      </c>
      <c r="H897">
        <v>4315</v>
      </c>
      <c r="I897" t="s">
        <v>61</v>
      </c>
      <c r="J897" t="s">
        <v>59</v>
      </c>
      <c r="K897" t="s">
        <v>2885</v>
      </c>
      <c r="L897" t="s">
        <v>2893</v>
      </c>
      <c r="M897" t="s">
        <v>2894</v>
      </c>
      <c r="N897">
        <v>1004077</v>
      </c>
      <c r="O897" t="s">
        <v>2788</v>
      </c>
      <c r="P897" t="s">
        <v>67</v>
      </c>
      <c r="Q897">
        <v>0.56000000000000005</v>
      </c>
      <c r="R897">
        <v>19200</v>
      </c>
      <c r="S897">
        <v>32000</v>
      </c>
      <c r="T897">
        <v>32000</v>
      </c>
      <c r="U897">
        <v>32000</v>
      </c>
      <c r="V897">
        <v>502480</v>
      </c>
      <c r="W897" t="s">
        <v>132</v>
      </c>
      <c r="X897" s="1">
        <v>45469</v>
      </c>
      <c r="Y897">
        <v>23014</v>
      </c>
      <c r="Z897" s="1">
        <v>45469</v>
      </c>
      <c r="AA897" s="1">
        <v>45470</v>
      </c>
      <c r="AB897">
        <v>12925</v>
      </c>
      <c r="AC897" s="2">
        <v>45470.349791666697</v>
      </c>
      <c r="AD897">
        <v>34109</v>
      </c>
      <c r="AE897" t="s">
        <v>2712</v>
      </c>
      <c r="AF897" s="1">
        <v>45470</v>
      </c>
      <c r="AG897" s="1">
        <v>45470</v>
      </c>
      <c r="AH897" s="1">
        <v>45470</v>
      </c>
      <c r="AI897">
        <v>0</v>
      </c>
      <c r="AJ897">
        <v>1</v>
      </c>
      <c r="AK897">
        <v>0</v>
      </c>
      <c r="AL897">
        <v>0</v>
      </c>
      <c r="AM897">
        <v>1</v>
      </c>
      <c r="AN897" t="s">
        <v>63</v>
      </c>
      <c r="AO897" t="s">
        <v>58</v>
      </c>
      <c r="AP897" t="s">
        <v>2902</v>
      </c>
      <c r="AQ897" t="s">
        <v>2789</v>
      </c>
      <c r="AR897" s="11" t="str">
        <f t="shared" si="13"/>
        <v>Outros</v>
      </c>
    </row>
    <row r="898" spans="1:44">
      <c r="A898">
        <v>100</v>
      </c>
      <c r="B898" t="s">
        <v>96</v>
      </c>
      <c r="C898" t="s">
        <v>59</v>
      </c>
      <c r="D898" t="s">
        <v>246</v>
      </c>
      <c r="E898" t="s">
        <v>106</v>
      </c>
      <c r="F898" t="s">
        <v>862</v>
      </c>
      <c r="G898" t="s">
        <v>41</v>
      </c>
      <c r="H898">
        <v>4315</v>
      </c>
      <c r="I898" t="s">
        <v>61</v>
      </c>
      <c r="J898" t="s">
        <v>59</v>
      </c>
      <c r="K898" t="s">
        <v>2885</v>
      </c>
      <c r="L898" t="s">
        <v>2893</v>
      </c>
      <c r="M898" t="s">
        <v>2894</v>
      </c>
      <c r="N898">
        <v>1004286</v>
      </c>
      <c r="O898" t="s">
        <v>3155</v>
      </c>
      <c r="P898" t="s">
        <v>81</v>
      </c>
      <c r="Q898">
        <v>18</v>
      </c>
      <c r="R898">
        <v>7200</v>
      </c>
      <c r="S898">
        <v>400</v>
      </c>
      <c r="T898">
        <v>400</v>
      </c>
      <c r="U898">
        <v>400</v>
      </c>
      <c r="V898">
        <v>585075</v>
      </c>
      <c r="W898" t="s">
        <v>333</v>
      </c>
      <c r="X898" s="1">
        <v>45469</v>
      </c>
      <c r="Y898">
        <v>23014</v>
      </c>
      <c r="Z898" s="1">
        <v>45469</v>
      </c>
      <c r="AA898" s="1">
        <v>45470</v>
      </c>
      <c r="AB898">
        <v>12926</v>
      </c>
      <c r="AC898" s="2">
        <v>45471.666331018503</v>
      </c>
      <c r="AD898">
        <v>34265</v>
      </c>
      <c r="AE898" t="s">
        <v>2712</v>
      </c>
      <c r="AF898" s="1">
        <v>45471</v>
      </c>
      <c r="AG898" s="1">
        <v>45478</v>
      </c>
      <c r="AH898" s="1">
        <v>45478</v>
      </c>
      <c r="AI898">
        <v>0</v>
      </c>
      <c r="AJ898">
        <v>1</v>
      </c>
      <c r="AK898">
        <v>1</v>
      </c>
      <c r="AL898">
        <v>0</v>
      </c>
      <c r="AM898">
        <v>2</v>
      </c>
      <c r="AN898" t="s">
        <v>63</v>
      </c>
      <c r="AO898" t="s">
        <v>58</v>
      </c>
      <c r="AP898" t="s">
        <v>2902</v>
      </c>
      <c r="AQ898" t="s">
        <v>2789</v>
      </c>
      <c r="AR898" s="11" t="str">
        <f t="shared" ref="AR898:AR961" si="14">IF(RIGHT(D898,3) = ".02", I898, "Outros")</f>
        <v>Outros</v>
      </c>
    </row>
    <row r="899" spans="1:44">
      <c r="A899">
        <v>100</v>
      </c>
      <c r="B899" t="s">
        <v>96</v>
      </c>
      <c r="C899" t="s">
        <v>59</v>
      </c>
      <c r="D899" t="s">
        <v>246</v>
      </c>
      <c r="E899" t="s">
        <v>106</v>
      </c>
      <c r="F899" t="s">
        <v>862</v>
      </c>
      <c r="G899" t="s">
        <v>41</v>
      </c>
      <c r="H899">
        <v>4315</v>
      </c>
      <c r="I899" t="s">
        <v>61</v>
      </c>
      <c r="J899" t="s">
        <v>59</v>
      </c>
      <c r="K899" t="s">
        <v>2885</v>
      </c>
      <c r="L899" t="s">
        <v>2893</v>
      </c>
      <c r="M899" t="s">
        <v>2894</v>
      </c>
      <c r="N899">
        <v>1004679</v>
      </c>
      <c r="O899" t="s">
        <v>3008</v>
      </c>
      <c r="P899" t="s">
        <v>81</v>
      </c>
      <c r="Q899">
        <v>5.54</v>
      </c>
      <c r="R899">
        <v>1108</v>
      </c>
      <c r="S899">
        <v>200</v>
      </c>
      <c r="T899">
        <v>200</v>
      </c>
      <c r="U899">
        <v>200</v>
      </c>
      <c r="V899">
        <v>585075</v>
      </c>
      <c r="W899" t="s">
        <v>333</v>
      </c>
      <c r="X899" s="1">
        <v>45469</v>
      </c>
      <c r="Y899">
        <v>23014</v>
      </c>
      <c r="Z899" s="1">
        <v>45469</v>
      </c>
      <c r="AA899" s="1">
        <v>45470</v>
      </c>
      <c r="AB899">
        <v>12926</v>
      </c>
      <c r="AC899" s="2">
        <v>45471.666331018503</v>
      </c>
      <c r="AD899">
        <v>34265</v>
      </c>
      <c r="AE899" t="s">
        <v>2712</v>
      </c>
      <c r="AF899" s="1">
        <v>45471</v>
      </c>
      <c r="AG899" s="1">
        <v>45478</v>
      </c>
      <c r="AH899" s="1">
        <v>45478</v>
      </c>
      <c r="AI899">
        <v>0</v>
      </c>
      <c r="AJ899">
        <v>1</v>
      </c>
      <c r="AK899">
        <v>1</v>
      </c>
      <c r="AL899">
        <v>0</v>
      </c>
      <c r="AM899">
        <v>2</v>
      </c>
      <c r="AN899" t="s">
        <v>63</v>
      </c>
      <c r="AO899" t="s">
        <v>58</v>
      </c>
      <c r="AP899" t="s">
        <v>2902</v>
      </c>
      <c r="AQ899" t="s">
        <v>2789</v>
      </c>
      <c r="AR899" s="11" t="str">
        <f t="shared" si="14"/>
        <v>Outros</v>
      </c>
    </row>
    <row r="900" spans="1:44">
      <c r="A900">
        <v>100</v>
      </c>
      <c r="B900" t="s">
        <v>96</v>
      </c>
      <c r="C900" t="s">
        <v>59</v>
      </c>
      <c r="D900" t="s">
        <v>246</v>
      </c>
      <c r="E900" t="s">
        <v>106</v>
      </c>
      <c r="F900" t="s">
        <v>863</v>
      </c>
      <c r="G900" t="s">
        <v>41</v>
      </c>
      <c r="H900">
        <v>4315</v>
      </c>
      <c r="I900" t="s">
        <v>61</v>
      </c>
      <c r="J900" t="s">
        <v>59</v>
      </c>
      <c r="K900" t="s">
        <v>2885</v>
      </c>
      <c r="L900" t="s">
        <v>2893</v>
      </c>
      <c r="M900" t="s">
        <v>2894</v>
      </c>
      <c r="N900">
        <v>402316</v>
      </c>
      <c r="O900" t="s">
        <v>2747</v>
      </c>
      <c r="P900" t="s">
        <v>56</v>
      </c>
      <c r="Q900">
        <v>7</v>
      </c>
      <c r="R900">
        <v>74146.92</v>
      </c>
      <c r="S900">
        <v>10259</v>
      </c>
      <c r="T900">
        <v>10259</v>
      </c>
      <c r="U900">
        <v>10259</v>
      </c>
      <c r="V900">
        <v>466360</v>
      </c>
      <c r="W900" t="s">
        <v>87</v>
      </c>
      <c r="X900" s="1">
        <v>45470</v>
      </c>
      <c r="Y900">
        <v>23092</v>
      </c>
      <c r="Z900" s="1">
        <v>45470</v>
      </c>
      <c r="AA900" s="1">
        <v>45471</v>
      </c>
      <c r="AB900">
        <v>12988</v>
      </c>
      <c r="AC900" s="2">
        <v>45471.3586111111</v>
      </c>
      <c r="AD900">
        <v>34175</v>
      </c>
      <c r="AE900" t="s">
        <v>2712</v>
      </c>
      <c r="AF900" s="1">
        <v>45471</v>
      </c>
      <c r="AG900" s="1">
        <v>45471</v>
      </c>
      <c r="AH900" s="1">
        <v>45471</v>
      </c>
      <c r="AI900">
        <v>0</v>
      </c>
      <c r="AJ900">
        <v>1</v>
      </c>
      <c r="AK900">
        <v>0</v>
      </c>
      <c r="AL900">
        <v>0</v>
      </c>
      <c r="AM900">
        <v>1</v>
      </c>
      <c r="AN900" t="s">
        <v>63</v>
      </c>
      <c r="AO900" t="s">
        <v>58</v>
      </c>
      <c r="AP900" t="s">
        <v>2902</v>
      </c>
      <c r="AQ900" t="s">
        <v>2902</v>
      </c>
      <c r="AR900" s="11" t="str">
        <f t="shared" si="14"/>
        <v>Outros</v>
      </c>
    </row>
    <row r="901" spans="1:44">
      <c r="A901">
        <v>100</v>
      </c>
      <c r="B901" t="s">
        <v>96</v>
      </c>
      <c r="C901" t="s">
        <v>69</v>
      </c>
      <c r="D901" t="s">
        <v>248</v>
      </c>
      <c r="E901" t="s">
        <v>70</v>
      </c>
      <c r="F901" t="s">
        <v>864</v>
      </c>
      <c r="G901" t="s">
        <v>41</v>
      </c>
      <c r="H901">
        <v>4315</v>
      </c>
      <c r="I901" t="s">
        <v>61</v>
      </c>
      <c r="J901" t="s">
        <v>69</v>
      </c>
      <c r="K901" t="s">
        <v>2885</v>
      </c>
      <c r="L901" t="s">
        <v>2893</v>
      </c>
      <c r="M901" t="s">
        <v>2894</v>
      </c>
      <c r="N901">
        <v>2306</v>
      </c>
      <c r="O901" t="s">
        <v>3156</v>
      </c>
      <c r="P901" t="s">
        <v>45</v>
      </c>
      <c r="Q901">
        <v>970</v>
      </c>
      <c r="R901">
        <v>6790</v>
      </c>
      <c r="S901">
        <v>7</v>
      </c>
      <c r="T901">
        <v>7</v>
      </c>
      <c r="U901">
        <v>7</v>
      </c>
      <c r="V901">
        <v>568211</v>
      </c>
      <c r="W901" t="s">
        <v>332</v>
      </c>
      <c r="X901" s="1">
        <v>45470</v>
      </c>
      <c r="Y901">
        <v>23097</v>
      </c>
      <c r="Z901" s="1">
        <v>45470</v>
      </c>
      <c r="AA901" s="1">
        <v>45471</v>
      </c>
      <c r="AB901">
        <v>12994</v>
      </c>
      <c r="AC901"/>
      <c r="AD901">
        <v>34181</v>
      </c>
      <c r="AE901" t="s">
        <v>2712</v>
      </c>
      <c r="AF901" s="1">
        <v>45471</v>
      </c>
      <c r="AG901" s="1">
        <v>45470</v>
      </c>
      <c r="AH901" s="1">
        <v>45470</v>
      </c>
      <c r="AI901">
        <v>0</v>
      </c>
      <c r="AJ901">
        <v>1</v>
      </c>
      <c r="AK901">
        <v>0</v>
      </c>
      <c r="AL901">
        <v>0</v>
      </c>
      <c r="AM901">
        <v>1</v>
      </c>
      <c r="AN901" t="s">
        <v>63</v>
      </c>
      <c r="AO901" t="s">
        <v>58</v>
      </c>
      <c r="AP901" t="s">
        <v>2902</v>
      </c>
      <c r="AQ901" t="s">
        <v>2902</v>
      </c>
      <c r="AR901" s="11" t="str">
        <f t="shared" si="14"/>
        <v>Outros</v>
      </c>
    </row>
    <row r="902" spans="1:44">
      <c r="A902">
        <v>100</v>
      </c>
      <c r="B902" t="s">
        <v>96</v>
      </c>
      <c r="C902" t="s">
        <v>69</v>
      </c>
      <c r="D902" t="s">
        <v>248</v>
      </c>
      <c r="E902" t="s">
        <v>70</v>
      </c>
      <c r="F902" t="s">
        <v>864</v>
      </c>
      <c r="G902" t="s">
        <v>41</v>
      </c>
      <c r="H902">
        <v>4315</v>
      </c>
      <c r="I902" t="s">
        <v>61</v>
      </c>
      <c r="J902" t="s">
        <v>69</v>
      </c>
      <c r="K902" t="s">
        <v>2885</v>
      </c>
      <c r="L902" t="s">
        <v>2893</v>
      </c>
      <c r="M902" t="s">
        <v>2894</v>
      </c>
      <c r="N902">
        <v>2306</v>
      </c>
      <c r="O902" t="s">
        <v>3156</v>
      </c>
      <c r="P902" t="s">
        <v>45</v>
      </c>
      <c r="Q902">
        <v>673</v>
      </c>
      <c r="R902">
        <v>42399</v>
      </c>
      <c r="S902">
        <v>63</v>
      </c>
      <c r="T902">
        <v>63</v>
      </c>
      <c r="U902">
        <v>63</v>
      </c>
      <c r="V902">
        <v>568211</v>
      </c>
      <c r="W902" t="s">
        <v>332</v>
      </c>
      <c r="X902" s="1">
        <v>45470</v>
      </c>
      <c r="Y902">
        <v>23098</v>
      </c>
      <c r="Z902" s="1">
        <v>45470</v>
      </c>
      <c r="AA902" s="1">
        <v>45471</v>
      </c>
      <c r="AB902">
        <v>12994</v>
      </c>
      <c r="AC902"/>
      <c r="AD902">
        <v>34181</v>
      </c>
      <c r="AE902" t="s">
        <v>2712</v>
      </c>
      <c r="AF902" s="1">
        <v>45471</v>
      </c>
      <c r="AG902" s="1">
        <v>45470</v>
      </c>
      <c r="AH902" s="1">
        <v>45470</v>
      </c>
      <c r="AI902">
        <v>0</v>
      </c>
      <c r="AJ902">
        <v>1</v>
      </c>
      <c r="AK902">
        <v>0</v>
      </c>
      <c r="AL902">
        <v>0</v>
      </c>
      <c r="AM902">
        <v>1</v>
      </c>
      <c r="AN902" t="s">
        <v>63</v>
      </c>
      <c r="AO902" t="s">
        <v>58</v>
      </c>
      <c r="AP902" t="s">
        <v>2902</v>
      </c>
      <c r="AQ902" t="s">
        <v>2902</v>
      </c>
      <c r="AR902" s="11" t="str">
        <f t="shared" si="14"/>
        <v>Outros</v>
      </c>
    </row>
    <row r="903" spans="1:44">
      <c r="A903">
        <v>100</v>
      </c>
      <c r="B903" t="s">
        <v>96</v>
      </c>
      <c r="C903" t="s">
        <v>69</v>
      </c>
      <c r="D903" t="s">
        <v>248</v>
      </c>
      <c r="E903" t="s">
        <v>70</v>
      </c>
      <c r="F903" t="s">
        <v>864</v>
      </c>
      <c r="G903" t="s">
        <v>41</v>
      </c>
      <c r="H903">
        <v>4315</v>
      </c>
      <c r="I903" t="s">
        <v>61</v>
      </c>
      <c r="J903" t="s">
        <v>69</v>
      </c>
      <c r="K903" t="s">
        <v>2885</v>
      </c>
      <c r="L903" t="s">
        <v>2893</v>
      </c>
      <c r="M903" t="s">
        <v>2894</v>
      </c>
      <c r="N903">
        <v>2306</v>
      </c>
      <c r="O903" t="s">
        <v>3156</v>
      </c>
      <c r="P903" t="s">
        <v>45</v>
      </c>
      <c r="Q903">
        <v>682</v>
      </c>
      <c r="R903">
        <v>23870</v>
      </c>
      <c r="S903">
        <v>35</v>
      </c>
      <c r="T903">
        <v>35</v>
      </c>
      <c r="U903">
        <v>35</v>
      </c>
      <c r="V903">
        <v>568211</v>
      </c>
      <c r="W903" t="s">
        <v>332</v>
      </c>
      <c r="X903" s="1">
        <v>45470</v>
      </c>
      <c r="Y903">
        <v>23099</v>
      </c>
      <c r="Z903" s="1">
        <v>45470</v>
      </c>
      <c r="AA903" s="1">
        <v>45471</v>
      </c>
      <c r="AB903">
        <v>12994</v>
      </c>
      <c r="AC903"/>
      <c r="AD903">
        <v>34181</v>
      </c>
      <c r="AE903" t="s">
        <v>2712</v>
      </c>
      <c r="AF903" s="1">
        <v>45471</v>
      </c>
      <c r="AG903" s="1">
        <v>45470</v>
      </c>
      <c r="AH903" s="1">
        <v>45470</v>
      </c>
      <c r="AI903">
        <v>0</v>
      </c>
      <c r="AJ903">
        <v>1</v>
      </c>
      <c r="AK903">
        <v>0</v>
      </c>
      <c r="AL903">
        <v>0</v>
      </c>
      <c r="AM903">
        <v>1</v>
      </c>
      <c r="AN903" t="s">
        <v>63</v>
      </c>
      <c r="AO903" t="s">
        <v>58</v>
      </c>
      <c r="AP903" t="s">
        <v>2902</v>
      </c>
      <c r="AQ903" t="s">
        <v>2902</v>
      </c>
      <c r="AR903" s="11" t="str">
        <f t="shared" si="14"/>
        <v>Outros</v>
      </c>
    </row>
    <row r="904" spans="1:44">
      <c r="A904">
        <v>100</v>
      </c>
      <c r="B904" t="s">
        <v>96</v>
      </c>
      <c r="C904" t="s">
        <v>69</v>
      </c>
      <c r="D904" t="s">
        <v>248</v>
      </c>
      <c r="E904" t="s">
        <v>70</v>
      </c>
      <c r="F904" t="s">
        <v>864</v>
      </c>
      <c r="G904" t="s">
        <v>41</v>
      </c>
      <c r="H904">
        <v>4315</v>
      </c>
      <c r="I904" t="s">
        <v>61</v>
      </c>
      <c r="J904" t="s">
        <v>69</v>
      </c>
      <c r="K904" t="s">
        <v>2885</v>
      </c>
      <c r="L904" t="s">
        <v>2893</v>
      </c>
      <c r="M904" t="s">
        <v>2894</v>
      </c>
      <c r="N904">
        <v>2306</v>
      </c>
      <c r="O904" t="s">
        <v>3156</v>
      </c>
      <c r="P904" t="s">
        <v>45</v>
      </c>
      <c r="Q904">
        <v>673</v>
      </c>
      <c r="R904">
        <v>164885</v>
      </c>
      <c r="S904">
        <v>245</v>
      </c>
      <c r="T904">
        <v>245</v>
      </c>
      <c r="U904">
        <v>245</v>
      </c>
      <c r="V904">
        <v>568211</v>
      </c>
      <c r="W904" t="s">
        <v>332</v>
      </c>
      <c r="X904" s="1">
        <v>45470</v>
      </c>
      <c r="Y904">
        <v>23101</v>
      </c>
      <c r="Z904" s="1">
        <v>45470</v>
      </c>
      <c r="AA904" s="1">
        <v>45471</v>
      </c>
      <c r="AB904">
        <v>12994</v>
      </c>
      <c r="AC904"/>
      <c r="AD904">
        <v>34181</v>
      </c>
      <c r="AE904" t="s">
        <v>2712</v>
      </c>
      <c r="AF904" s="1">
        <v>45471</v>
      </c>
      <c r="AG904" s="1">
        <v>45470</v>
      </c>
      <c r="AH904" s="1">
        <v>45470</v>
      </c>
      <c r="AI904">
        <v>0</v>
      </c>
      <c r="AJ904">
        <v>1</v>
      </c>
      <c r="AK904">
        <v>0</v>
      </c>
      <c r="AL904">
        <v>0</v>
      </c>
      <c r="AM904">
        <v>1</v>
      </c>
      <c r="AN904" t="s">
        <v>63</v>
      </c>
      <c r="AO904" t="s">
        <v>58</v>
      </c>
      <c r="AP904" t="s">
        <v>2902</v>
      </c>
      <c r="AQ904" t="s">
        <v>2902</v>
      </c>
      <c r="AR904" s="11" t="str">
        <f t="shared" si="14"/>
        <v>Outros</v>
      </c>
    </row>
    <row r="905" spans="1:44">
      <c r="A905">
        <v>100</v>
      </c>
      <c r="B905" t="s">
        <v>96</v>
      </c>
      <c r="C905" t="s">
        <v>59</v>
      </c>
      <c r="D905" t="s">
        <v>246</v>
      </c>
      <c r="E905" t="s">
        <v>106</v>
      </c>
      <c r="F905" t="s">
        <v>821</v>
      </c>
      <c r="G905" t="s">
        <v>41</v>
      </c>
      <c r="H905">
        <v>4315</v>
      </c>
      <c r="I905" t="s">
        <v>61</v>
      </c>
      <c r="J905" t="s">
        <v>59</v>
      </c>
      <c r="K905" t="s">
        <v>2885</v>
      </c>
      <c r="L905" t="s">
        <v>2893</v>
      </c>
      <c r="M905" t="s">
        <v>2894</v>
      </c>
      <c r="N905">
        <v>1004075</v>
      </c>
      <c r="O905" t="s">
        <v>3110</v>
      </c>
      <c r="P905" t="s">
        <v>2883</v>
      </c>
      <c r="Q905">
        <v>12.9</v>
      </c>
      <c r="R905">
        <v>3870</v>
      </c>
      <c r="S905">
        <v>300</v>
      </c>
      <c r="T905">
        <v>300</v>
      </c>
      <c r="U905">
        <v>300</v>
      </c>
      <c r="V905">
        <v>478246</v>
      </c>
      <c r="W905" t="s">
        <v>334</v>
      </c>
      <c r="X905" s="1">
        <v>45471</v>
      </c>
      <c r="Y905">
        <v>23114</v>
      </c>
      <c r="Z905" s="1">
        <v>45471</v>
      </c>
      <c r="AA905" s="1">
        <v>45471</v>
      </c>
      <c r="AB905">
        <v>13001</v>
      </c>
      <c r="AC905" s="2">
        <v>45475.658379629604</v>
      </c>
      <c r="AD905">
        <v>34424</v>
      </c>
      <c r="AE905" t="s">
        <v>2712</v>
      </c>
      <c r="AF905" s="1">
        <v>45475</v>
      </c>
      <c r="AG905" s="1">
        <v>45476</v>
      </c>
      <c r="AH905" s="1">
        <v>45476</v>
      </c>
      <c r="AI905">
        <v>0</v>
      </c>
      <c r="AJ905">
        <v>0</v>
      </c>
      <c r="AK905">
        <v>4</v>
      </c>
      <c r="AL905">
        <v>0</v>
      </c>
      <c r="AM905">
        <v>4</v>
      </c>
      <c r="AN905" t="s">
        <v>63</v>
      </c>
      <c r="AO905" t="s">
        <v>58</v>
      </c>
      <c r="AP905" t="s">
        <v>2902</v>
      </c>
      <c r="AQ905" t="s">
        <v>89</v>
      </c>
      <c r="AR905" s="11" t="str">
        <f t="shared" si="14"/>
        <v>Outros</v>
      </c>
    </row>
    <row r="906" spans="1:44">
      <c r="A906">
        <v>100</v>
      </c>
      <c r="B906" t="s">
        <v>96</v>
      </c>
      <c r="C906" t="s">
        <v>59</v>
      </c>
      <c r="D906" t="s">
        <v>246</v>
      </c>
      <c r="E906" t="s">
        <v>106</v>
      </c>
      <c r="F906" t="s">
        <v>763</v>
      </c>
      <c r="G906" t="s">
        <v>41</v>
      </c>
      <c r="H906">
        <v>4315</v>
      </c>
      <c r="I906" t="s">
        <v>61</v>
      </c>
      <c r="J906" t="s">
        <v>59</v>
      </c>
      <c r="K906" t="s">
        <v>2885</v>
      </c>
      <c r="L906" t="s">
        <v>2893</v>
      </c>
      <c r="M906" t="s">
        <v>2894</v>
      </c>
      <c r="N906">
        <v>1009867</v>
      </c>
      <c r="O906" t="s">
        <v>3006</v>
      </c>
      <c r="P906" t="s">
        <v>3001</v>
      </c>
      <c r="Q906">
        <v>170.23</v>
      </c>
      <c r="R906">
        <v>7649.18</v>
      </c>
      <c r="S906">
        <v>40</v>
      </c>
      <c r="T906">
        <v>40</v>
      </c>
      <c r="U906">
        <v>40</v>
      </c>
      <c r="V906">
        <v>494653</v>
      </c>
      <c r="W906" t="s">
        <v>3002</v>
      </c>
      <c r="X906" s="1">
        <v>45471</v>
      </c>
      <c r="Y906">
        <v>23122</v>
      </c>
      <c r="Z906" s="1">
        <v>45471</v>
      </c>
      <c r="AA906" s="1">
        <v>45471</v>
      </c>
      <c r="AB906">
        <v>13002</v>
      </c>
      <c r="AC906" s="2">
        <v>45471.560023148202</v>
      </c>
      <c r="AD906">
        <v>34195</v>
      </c>
      <c r="AE906" t="s">
        <v>2712</v>
      </c>
      <c r="AF906" s="1">
        <v>45471</v>
      </c>
      <c r="AG906" s="1">
        <v>45474</v>
      </c>
      <c r="AH906" s="1">
        <v>45471</v>
      </c>
      <c r="AI906">
        <v>3</v>
      </c>
      <c r="AJ906">
        <v>0</v>
      </c>
      <c r="AK906">
        <v>0</v>
      </c>
      <c r="AL906">
        <v>0</v>
      </c>
      <c r="AM906">
        <v>0</v>
      </c>
      <c r="AN906" t="s">
        <v>63</v>
      </c>
      <c r="AO906" t="s">
        <v>58</v>
      </c>
      <c r="AP906" t="s">
        <v>2902</v>
      </c>
      <c r="AQ906" t="s">
        <v>89</v>
      </c>
      <c r="AR906" s="11" t="str">
        <f t="shared" si="14"/>
        <v>Outros</v>
      </c>
    </row>
    <row r="907" spans="1:44">
      <c r="A907">
        <v>100</v>
      </c>
      <c r="B907" t="s">
        <v>96</v>
      </c>
      <c r="C907" t="s">
        <v>59</v>
      </c>
      <c r="D907" t="s">
        <v>246</v>
      </c>
      <c r="E907" t="s">
        <v>106</v>
      </c>
      <c r="F907" t="s">
        <v>763</v>
      </c>
      <c r="G907" t="s">
        <v>41</v>
      </c>
      <c r="H907">
        <v>4315</v>
      </c>
      <c r="I907" t="s">
        <v>61</v>
      </c>
      <c r="J907" t="s">
        <v>59</v>
      </c>
      <c r="K907" t="s">
        <v>2885</v>
      </c>
      <c r="L907" t="s">
        <v>2893</v>
      </c>
      <c r="M907" t="s">
        <v>2894</v>
      </c>
      <c r="N907">
        <v>48070</v>
      </c>
      <c r="O907" t="s">
        <v>3007</v>
      </c>
      <c r="P907" t="s">
        <v>2883</v>
      </c>
      <c r="Q907">
        <v>86.21</v>
      </c>
      <c r="R907">
        <v>1836.27</v>
      </c>
      <c r="S907">
        <v>20</v>
      </c>
      <c r="T907">
        <v>20</v>
      </c>
      <c r="U907">
        <v>20</v>
      </c>
      <c r="V907">
        <v>494653</v>
      </c>
      <c r="W907" t="s">
        <v>3002</v>
      </c>
      <c r="X907" s="1">
        <v>45471</v>
      </c>
      <c r="Y907">
        <v>23122</v>
      </c>
      <c r="Z907" s="1">
        <v>45471</v>
      </c>
      <c r="AA907" s="1">
        <v>45471</v>
      </c>
      <c r="AB907">
        <v>13002</v>
      </c>
      <c r="AC907" s="2">
        <v>45471.560023148202</v>
      </c>
      <c r="AD907">
        <v>34195</v>
      </c>
      <c r="AE907" t="s">
        <v>2712</v>
      </c>
      <c r="AF907" s="1">
        <v>45471</v>
      </c>
      <c r="AG907" s="1">
        <v>45471</v>
      </c>
      <c r="AH907" s="1">
        <v>45471</v>
      </c>
      <c r="AI907">
        <v>0</v>
      </c>
      <c r="AJ907">
        <v>0</v>
      </c>
      <c r="AK907">
        <v>0</v>
      </c>
      <c r="AL907">
        <v>0</v>
      </c>
      <c r="AM907">
        <v>0</v>
      </c>
      <c r="AN907" t="s">
        <v>63</v>
      </c>
      <c r="AO907" t="s">
        <v>58</v>
      </c>
      <c r="AP907" t="s">
        <v>2902</v>
      </c>
      <c r="AQ907" t="s">
        <v>89</v>
      </c>
      <c r="AR907" s="11" t="str">
        <f t="shared" si="14"/>
        <v>Outros</v>
      </c>
    </row>
    <row r="908" spans="1:44">
      <c r="A908">
        <v>100</v>
      </c>
      <c r="B908" t="s">
        <v>96</v>
      </c>
      <c r="C908" t="s">
        <v>59</v>
      </c>
      <c r="D908" t="s">
        <v>246</v>
      </c>
      <c r="E908" t="s">
        <v>106</v>
      </c>
      <c r="F908" t="s">
        <v>865</v>
      </c>
      <c r="G908" t="s">
        <v>41</v>
      </c>
      <c r="H908">
        <v>4315</v>
      </c>
      <c r="I908" t="s">
        <v>61</v>
      </c>
      <c r="J908" t="s">
        <v>59</v>
      </c>
      <c r="K908" t="s">
        <v>2885</v>
      </c>
      <c r="L908" t="s">
        <v>2893</v>
      </c>
      <c r="M908" t="s">
        <v>2894</v>
      </c>
      <c r="N908">
        <v>6103266</v>
      </c>
      <c r="O908" t="s">
        <v>230</v>
      </c>
      <c r="P908" t="s">
        <v>45</v>
      </c>
      <c r="Q908">
        <v>6500</v>
      </c>
      <c r="R908">
        <v>6500</v>
      </c>
      <c r="S908">
        <v>1</v>
      </c>
      <c r="T908">
        <v>1</v>
      </c>
      <c r="U908">
        <v>1</v>
      </c>
      <c r="V908">
        <v>496250</v>
      </c>
      <c r="W908" t="s">
        <v>311</v>
      </c>
      <c r="X908" s="1">
        <v>45474</v>
      </c>
      <c r="Y908">
        <v>23181</v>
      </c>
      <c r="Z908" s="1">
        <v>45474</v>
      </c>
      <c r="AA908" s="1">
        <v>45474</v>
      </c>
      <c r="AB908">
        <v>13022</v>
      </c>
      <c r="AC908"/>
      <c r="AD908">
        <v>34290</v>
      </c>
      <c r="AE908" t="s">
        <v>2712</v>
      </c>
      <c r="AF908" s="1">
        <v>45474</v>
      </c>
      <c r="AG908" s="1">
        <v>45474</v>
      </c>
      <c r="AH908" s="1">
        <v>45474</v>
      </c>
      <c r="AI908">
        <v>0</v>
      </c>
      <c r="AJ908">
        <v>0</v>
      </c>
      <c r="AK908">
        <v>0</v>
      </c>
      <c r="AL908">
        <v>0</v>
      </c>
      <c r="AM908">
        <v>0</v>
      </c>
      <c r="AN908" t="s">
        <v>63</v>
      </c>
      <c r="AO908" t="s">
        <v>58</v>
      </c>
      <c r="AP908" t="s">
        <v>2902</v>
      </c>
      <c r="AQ908" t="s">
        <v>2902</v>
      </c>
      <c r="AR908" s="11" t="str">
        <f t="shared" si="14"/>
        <v>Outros</v>
      </c>
    </row>
    <row r="909" spans="1:44">
      <c r="A909">
        <v>100</v>
      </c>
      <c r="B909" t="s">
        <v>96</v>
      </c>
      <c r="C909" t="s">
        <v>69</v>
      </c>
      <c r="D909" t="s">
        <v>248</v>
      </c>
      <c r="E909" t="s">
        <v>70</v>
      </c>
      <c r="F909" t="s">
        <v>866</v>
      </c>
      <c r="G909" t="s">
        <v>41</v>
      </c>
      <c r="H909">
        <v>4315</v>
      </c>
      <c r="I909" t="s">
        <v>61</v>
      </c>
      <c r="J909" t="s">
        <v>69</v>
      </c>
      <c r="K909" t="s">
        <v>2885</v>
      </c>
      <c r="L909" t="s">
        <v>2893</v>
      </c>
      <c r="M909" t="s">
        <v>2894</v>
      </c>
      <c r="N909">
        <v>5102015</v>
      </c>
      <c r="O909" t="s">
        <v>2927</v>
      </c>
      <c r="P909" t="s">
        <v>45</v>
      </c>
      <c r="Q909">
        <v>10000</v>
      </c>
      <c r="R909">
        <v>10000</v>
      </c>
      <c r="S909">
        <v>1</v>
      </c>
      <c r="T909">
        <v>1</v>
      </c>
      <c r="U909">
        <v>1</v>
      </c>
      <c r="V909">
        <v>429442</v>
      </c>
      <c r="W909" t="s">
        <v>197</v>
      </c>
      <c r="X909" s="1">
        <v>45474</v>
      </c>
      <c r="Y909">
        <v>23211</v>
      </c>
      <c r="Z909" s="1">
        <v>45474</v>
      </c>
      <c r="AA909" s="1">
        <v>45474</v>
      </c>
      <c r="AB909">
        <v>13059</v>
      </c>
      <c r="AC909"/>
      <c r="AD909">
        <v>34331</v>
      </c>
      <c r="AE909" t="s">
        <v>2712</v>
      </c>
      <c r="AF909" s="1">
        <v>45474</v>
      </c>
      <c r="AG909" s="1">
        <v>45474</v>
      </c>
      <c r="AH909" s="1">
        <v>45474</v>
      </c>
      <c r="AI909">
        <v>0</v>
      </c>
      <c r="AJ909">
        <v>0</v>
      </c>
      <c r="AK909">
        <v>0</v>
      </c>
      <c r="AL909">
        <v>0</v>
      </c>
      <c r="AM909">
        <v>0</v>
      </c>
      <c r="AN909" t="s">
        <v>63</v>
      </c>
      <c r="AO909" t="s">
        <v>58</v>
      </c>
      <c r="AP909" t="s">
        <v>2902</v>
      </c>
      <c r="AQ909" t="s">
        <v>2902</v>
      </c>
      <c r="AR909" s="11" t="str">
        <f t="shared" si="14"/>
        <v>Outros</v>
      </c>
    </row>
    <row r="910" spans="1:44">
      <c r="A910">
        <v>100</v>
      </c>
      <c r="B910" t="s">
        <v>96</v>
      </c>
      <c r="C910" t="s">
        <v>104</v>
      </c>
      <c r="D910" t="s">
        <v>252</v>
      </c>
      <c r="E910" t="s">
        <v>503</v>
      </c>
      <c r="F910" t="s">
        <v>867</v>
      </c>
      <c r="G910" t="s">
        <v>41</v>
      </c>
      <c r="H910">
        <v>4340</v>
      </c>
      <c r="I910" t="s">
        <v>76</v>
      </c>
      <c r="J910" t="s">
        <v>104</v>
      </c>
      <c r="K910" t="s">
        <v>2885</v>
      </c>
      <c r="L910" t="s">
        <v>2893</v>
      </c>
      <c r="M910" t="s">
        <v>2894</v>
      </c>
      <c r="N910">
        <v>6101391</v>
      </c>
      <c r="O910" t="s">
        <v>233</v>
      </c>
      <c r="P910" t="s">
        <v>45</v>
      </c>
      <c r="Q910">
        <v>26409.38</v>
      </c>
      <c r="R910">
        <v>26409.38</v>
      </c>
      <c r="S910">
        <v>1</v>
      </c>
      <c r="T910">
        <v>1</v>
      </c>
      <c r="U910">
        <v>1</v>
      </c>
      <c r="V910">
        <v>581550</v>
      </c>
      <c r="W910" t="s">
        <v>274</v>
      </c>
      <c r="X910" s="1">
        <v>45475</v>
      </c>
      <c r="Y910">
        <v>23268</v>
      </c>
      <c r="Z910" s="1">
        <v>45475</v>
      </c>
      <c r="AA910" s="1">
        <v>45475</v>
      </c>
      <c r="AB910">
        <v>13109</v>
      </c>
      <c r="AC910"/>
      <c r="AD910">
        <v>34411</v>
      </c>
      <c r="AE910" t="s">
        <v>2712</v>
      </c>
      <c r="AF910" s="1">
        <v>45475</v>
      </c>
      <c r="AG910" s="1">
        <v>45475</v>
      </c>
      <c r="AH910" s="1">
        <v>45475</v>
      </c>
      <c r="AI910">
        <v>0</v>
      </c>
      <c r="AJ910">
        <v>0</v>
      </c>
      <c r="AK910">
        <v>0</v>
      </c>
      <c r="AL910">
        <v>0</v>
      </c>
      <c r="AM910">
        <v>0</v>
      </c>
      <c r="AN910" t="s">
        <v>63</v>
      </c>
      <c r="AO910" t="s">
        <v>58</v>
      </c>
      <c r="AP910" t="s">
        <v>2902</v>
      </c>
      <c r="AQ910" t="s">
        <v>89</v>
      </c>
      <c r="AR910" s="11" t="str">
        <f t="shared" si="14"/>
        <v>Outros</v>
      </c>
    </row>
    <row r="911" spans="1:44">
      <c r="A911">
        <v>100</v>
      </c>
      <c r="B911" t="s">
        <v>96</v>
      </c>
      <c r="C911" t="s">
        <v>104</v>
      </c>
      <c r="D911" t="s">
        <v>252</v>
      </c>
      <c r="E911" t="s">
        <v>503</v>
      </c>
      <c r="F911" t="s">
        <v>867</v>
      </c>
      <c r="G911" t="s">
        <v>41</v>
      </c>
      <c r="H911">
        <v>4340</v>
      </c>
      <c r="I911" t="s">
        <v>76</v>
      </c>
      <c r="J911" t="s">
        <v>104</v>
      </c>
      <c r="K911" t="s">
        <v>2885</v>
      </c>
      <c r="L911" t="s">
        <v>2893</v>
      </c>
      <c r="M911" t="s">
        <v>2894</v>
      </c>
      <c r="N911">
        <v>6101391</v>
      </c>
      <c r="O911" t="s">
        <v>233</v>
      </c>
      <c r="P911" t="s">
        <v>45</v>
      </c>
      <c r="Q911">
        <v>2362.5</v>
      </c>
      <c r="R911">
        <v>2362.5</v>
      </c>
      <c r="S911">
        <v>1</v>
      </c>
      <c r="T911">
        <v>1</v>
      </c>
      <c r="U911">
        <v>1</v>
      </c>
      <c r="V911">
        <v>581550</v>
      </c>
      <c r="W911" t="s">
        <v>274</v>
      </c>
      <c r="X911" s="1">
        <v>45475</v>
      </c>
      <c r="Y911">
        <v>23268</v>
      </c>
      <c r="Z911" s="1">
        <v>45475</v>
      </c>
      <c r="AA911" s="1">
        <v>45475</v>
      </c>
      <c r="AB911">
        <v>13109</v>
      </c>
      <c r="AC911"/>
      <c r="AD911">
        <v>34411</v>
      </c>
      <c r="AE911" t="s">
        <v>2712</v>
      </c>
      <c r="AF911" s="1">
        <v>45475</v>
      </c>
      <c r="AG911" s="1">
        <v>45475</v>
      </c>
      <c r="AH911" s="1">
        <v>45475</v>
      </c>
      <c r="AI911">
        <v>0</v>
      </c>
      <c r="AJ911">
        <v>0</v>
      </c>
      <c r="AK911">
        <v>0</v>
      </c>
      <c r="AL911">
        <v>0</v>
      </c>
      <c r="AM911">
        <v>0</v>
      </c>
      <c r="AN911" t="s">
        <v>63</v>
      </c>
      <c r="AO911" t="s">
        <v>58</v>
      </c>
      <c r="AP911" t="s">
        <v>2902</v>
      </c>
      <c r="AQ911" t="s">
        <v>89</v>
      </c>
      <c r="AR911" s="11" t="str">
        <f t="shared" si="14"/>
        <v>Outros</v>
      </c>
    </row>
    <row r="912" spans="1:44">
      <c r="A912">
        <v>100</v>
      </c>
      <c r="B912" t="s">
        <v>96</v>
      </c>
      <c r="C912" t="s">
        <v>50</v>
      </c>
      <c r="D912" t="s">
        <v>243</v>
      </c>
      <c r="E912" t="s">
        <v>501</v>
      </c>
      <c r="F912" t="s">
        <v>868</v>
      </c>
      <c r="G912" t="s">
        <v>41</v>
      </c>
      <c r="H912">
        <v>4319</v>
      </c>
      <c r="I912" t="s">
        <v>2713</v>
      </c>
      <c r="J912" t="s">
        <v>50</v>
      </c>
      <c r="K912" t="s">
        <v>2885</v>
      </c>
      <c r="L912" t="s">
        <v>2893</v>
      </c>
      <c r="M912" t="s">
        <v>2894</v>
      </c>
      <c r="N912">
        <v>6101364</v>
      </c>
      <c r="O912" t="s">
        <v>2711</v>
      </c>
      <c r="P912" t="s">
        <v>45</v>
      </c>
      <c r="Q912">
        <v>1320</v>
      </c>
      <c r="R912">
        <v>1320</v>
      </c>
      <c r="S912">
        <v>1</v>
      </c>
      <c r="T912">
        <v>1</v>
      </c>
      <c r="U912">
        <v>1</v>
      </c>
      <c r="V912">
        <v>579944</v>
      </c>
      <c r="W912" t="s">
        <v>164</v>
      </c>
      <c r="X912" s="1">
        <v>45475</v>
      </c>
      <c r="Y912">
        <v>23270</v>
      </c>
      <c r="Z912" s="1">
        <v>45475</v>
      </c>
      <c r="AA912" s="1">
        <v>45475</v>
      </c>
      <c r="AB912">
        <v>13110</v>
      </c>
      <c r="AC912"/>
      <c r="AD912">
        <v>34412</v>
      </c>
      <c r="AE912" t="s">
        <v>2712</v>
      </c>
      <c r="AF912" s="1">
        <v>45475</v>
      </c>
      <c r="AG912" s="1">
        <v>45475</v>
      </c>
      <c r="AH912" s="1">
        <v>45475</v>
      </c>
      <c r="AI912">
        <v>0</v>
      </c>
      <c r="AJ912">
        <v>0</v>
      </c>
      <c r="AK912">
        <v>0</v>
      </c>
      <c r="AL912">
        <v>0</v>
      </c>
      <c r="AM912">
        <v>0</v>
      </c>
      <c r="AN912" t="s">
        <v>63</v>
      </c>
      <c r="AO912" t="s">
        <v>58</v>
      </c>
      <c r="AP912" t="s">
        <v>2902</v>
      </c>
      <c r="AQ912" t="s">
        <v>89</v>
      </c>
      <c r="AR912" s="11" t="str">
        <f t="shared" si="14"/>
        <v>Outros</v>
      </c>
    </row>
    <row r="913" spans="1:44">
      <c r="A913">
        <v>100</v>
      </c>
      <c r="B913" t="s">
        <v>96</v>
      </c>
      <c r="C913" t="s">
        <v>166</v>
      </c>
      <c r="D913" t="s">
        <v>257</v>
      </c>
      <c r="E913" t="s">
        <v>167</v>
      </c>
      <c r="F913" t="s">
        <v>868</v>
      </c>
      <c r="G913" t="s">
        <v>41</v>
      </c>
      <c r="H913">
        <v>4321</v>
      </c>
      <c r="I913" t="s">
        <v>101</v>
      </c>
      <c r="J913" t="s">
        <v>166</v>
      </c>
      <c r="K913" t="s">
        <v>2885</v>
      </c>
      <c r="L913" t="s">
        <v>2893</v>
      </c>
      <c r="M913" t="s">
        <v>2894</v>
      </c>
      <c r="N913">
        <v>6101364</v>
      </c>
      <c r="O913" t="s">
        <v>2711</v>
      </c>
      <c r="P913" t="s">
        <v>45</v>
      </c>
      <c r="Q913">
        <v>1200</v>
      </c>
      <c r="R913">
        <v>1200</v>
      </c>
      <c r="S913">
        <v>1</v>
      </c>
      <c r="T913">
        <v>1</v>
      </c>
      <c r="U913">
        <v>1</v>
      </c>
      <c r="V913">
        <v>579944</v>
      </c>
      <c r="W913" t="s">
        <v>164</v>
      </c>
      <c r="X913" s="1">
        <v>45475</v>
      </c>
      <c r="Y913">
        <v>23270</v>
      </c>
      <c r="Z913" s="1">
        <v>45475</v>
      </c>
      <c r="AA913" s="1">
        <v>45475</v>
      </c>
      <c r="AB913">
        <v>13110</v>
      </c>
      <c r="AC913"/>
      <c r="AD913">
        <v>34412</v>
      </c>
      <c r="AE913" t="s">
        <v>2712</v>
      </c>
      <c r="AF913" s="1">
        <v>45475</v>
      </c>
      <c r="AG913" s="1">
        <v>45475</v>
      </c>
      <c r="AH913" s="1">
        <v>45475</v>
      </c>
      <c r="AI913">
        <v>0</v>
      </c>
      <c r="AJ913">
        <v>0</v>
      </c>
      <c r="AK913">
        <v>0</v>
      </c>
      <c r="AL913">
        <v>0</v>
      </c>
      <c r="AM913">
        <v>0</v>
      </c>
      <c r="AN913" t="s">
        <v>63</v>
      </c>
      <c r="AO913" t="s">
        <v>58</v>
      </c>
      <c r="AP913" t="s">
        <v>2902</v>
      </c>
      <c r="AQ913" t="s">
        <v>89</v>
      </c>
      <c r="AR913" s="11" t="str">
        <f t="shared" si="14"/>
        <v>Outros</v>
      </c>
    </row>
    <row r="914" spans="1:44">
      <c r="A914">
        <v>100</v>
      </c>
      <c r="B914" t="s">
        <v>96</v>
      </c>
      <c r="C914" t="s">
        <v>50</v>
      </c>
      <c r="D914" t="s">
        <v>243</v>
      </c>
      <c r="E914" t="s">
        <v>501</v>
      </c>
      <c r="F914" t="s">
        <v>868</v>
      </c>
      <c r="G914" t="s">
        <v>41</v>
      </c>
      <c r="H914">
        <v>4319</v>
      </c>
      <c r="I914" t="s">
        <v>2713</v>
      </c>
      <c r="J914" t="s">
        <v>50</v>
      </c>
      <c r="K914" t="s">
        <v>2885</v>
      </c>
      <c r="L914" t="s">
        <v>2893</v>
      </c>
      <c r="M914" t="s">
        <v>2894</v>
      </c>
      <c r="N914">
        <v>6101364</v>
      </c>
      <c r="O914" t="s">
        <v>2711</v>
      </c>
      <c r="P914" t="s">
        <v>45</v>
      </c>
      <c r="Q914">
        <v>324</v>
      </c>
      <c r="R914">
        <v>324</v>
      </c>
      <c r="S914">
        <v>1</v>
      </c>
      <c r="T914">
        <v>1</v>
      </c>
      <c r="U914">
        <v>1</v>
      </c>
      <c r="V914">
        <v>579944</v>
      </c>
      <c r="W914" t="s">
        <v>164</v>
      </c>
      <c r="X914" s="1">
        <v>45475</v>
      </c>
      <c r="Y914">
        <v>23270</v>
      </c>
      <c r="Z914" s="1">
        <v>45475</v>
      </c>
      <c r="AA914" s="1">
        <v>45475</v>
      </c>
      <c r="AB914">
        <v>13110</v>
      </c>
      <c r="AC914"/>
      <c r="AD914">
        <v>34412</v>
      </c>
      <c r="AE914" t="s">
        <v>2712</v>
      </c>
      <c r="AF914" s="1">
        <v>45475</v>
      </c>
      <c r="AG914" s="1">
        <v>45475</v>
      </c>
      <c r="AH914" s="1">
        <v>45475</v>
      </c>
      <c r="AI914">
        <v>0</v>
      </c>
      <c r="AJ914">
        <v>0</v>
      </c>
      <c r="AK914">
        <v>0</v>
      </c>
      <c r="AL914">
        <v>0</v>
      </c>
      <c r="AM914">
        <v>0</v>
      </c>
      <c r="AN914" t="s">
        <v>63</v>
      </c>
      <c r="AO914" t="s">
        <v>58</v>
      </c>
      <c r="AP914" t="s">
        <v>2902</v>
      </c>
      <c r="AQ914" t="s">
        <v>89</v>
      </c>
      <c r="AR914" s="11" t="str">
        <f t="shared" si="14"/>
        <v>Outros</v>
      </c>
    </row>
    <row r="915" spans="1:44">
      <c r="A915">
        <v>100</v>
      </c>
      <c r="B915" t="s">
        <v>96</v>
      </c>
      <c r="C915" t="s">
        <v>40</v>
      </c>
      <c r="D915" t="s">
        <v>242</v>
      </c>
      <c r="E915" t="s">
        <v>576</v>
      </c>
      <c r="F915" t="s">
        <v>868</v>
      </c>
      <c r="G915" t="s">
        <v>41</v>
      </c>
      <c r="H915">
        <v>4318</v>
      </c>
      <c r="I915" t="s">
        <v>2710</v>
      </c>
      <c r="J915" t="s">
        <v>40</v>
      </c>
      <c r="K915" t="s">
        <v>2885</v>
      </c>
      <c r="L915" t="s">
        <v>2893</v>
      </c>
      <c r="M915" t="s">
        <v>2894</v>
      </c>
      <c r="N915">
        <v>6101364</v>
      </c>
      <c r="O915" t="s">
        <v>2711</v>
      </c>
      <c r="P915" t="s">
        <v>45</v>
      </c>
      <c r="Q915">
        <v>26790</v>
      </c>
      <c r="R915">
        <v>26790</v>
      </c>
      <c r="S915">
        <v>1</v>
      </c>
      <c r="T915">
        <v>1</v>
      </c>
      <c r="U915">
        <v>1</v>
      </c>
      <c r="V915">
        <v>579944</v>
      </c>
      <c r="W915" t="s">
        <v>164</v>
      </c>
      <c r="X915" s="1">
        <v>45475</v>
      </c>
      <c r="Y915">
        <v>23270</v>
      </c>
      <c r="Z915" s="1">
        <v>45475</v>
      </c>
      <c r="AA915" s="1">
        <v>45475</v>
      </c>
      <c r="AB915">
        <v>13110</v>
      </c>
      <c r="AC915"/>
      <c r="AD915">
        <v>34412</v>
      </c>
      <c r="AE915" t="s">
        <v>2712</v>
      </c>
      <c r="AF915" s="1">
        <v>45475</v>
      </c>
      <c r="AG915" s="1">
        <v>45475</v>
      </c>
      <c r="AH915" s="1">
        <v>45475</v>
      </c>
      <c r="AI915">
        <v>0</v>
      </c>
      <c r="AJ915">
        <v>0</v>
      </c>
      <c r="AK915">
        <v>0</v>
      </c>
      <c r="AL915">
        <v>0</v>
      </c>
      <c r="AM915">
        <v>0</v>
      </c>
      <c r="AN915" t="s">
        <v>63</v>
      </c>
      <c r="AO915" t="s">
        <v>58</v>
      </c>
      <c r="AP915" t="s">
        <v>2902</v>
      </c>
      <c r="AQ915" t="s">
        <v>89</v>
      </c>
      <c r="AR915" s="11" t="str">
        <f t="shared" si="14"/>
        <v>Outros</v>
      </c>
    </row>
    <row r="916" spans="1:44">
      <c r="A916">
        <v>100</v>
      </c>
      <c r="B916" t="s">
        <v>96</v>
      </c>
      <c r="C916" t="s">
        <v>104</v>
      </c>
      <c r="D916" t="s">
        <v>252</v>
      </c>
      <c r="E916" t="s">
        <v>503</v>
      </c>
      <c r="F916" t="s">
        <v>868</v>
      </c>
      <c r="G916" t="s">
        <v>41</v>
      </c>
      <c r="H916">
        <v>4340</v>
      </c>
      <c r="I916" t="s">
        <v>76</v>
      </c>
      <c r="J916" t="s">
        <v>104</v>
      </c>
      <c r="K916" t="s">
        <v>2885</v>
      </c>
      <c r="L916" t="s">
        <v>2893</v>
      </c>
      <c r="M916" t="s">
        <v>2894</v>
      </c>
      <c r="N916">
        <v>6101364</v>
      </c>
      <c r="O916" t="s">
        <v>2711</v>
      </c>
      <c r="P916" t="s">
        <v>45</v>
      </c>
      <c r="Q916">
        <v>5400</v>
      </c>
      <c r="R916">
        <v>5400</v>
      </c>
      <c r="S916">
        <v>1</v>
      </c>
      <c r="T916">
        <v>1</v>
      </c>
      <c r="U916">
        <v>1</v>
      </c>
      <c r="V916">
        <v>579944</v>
      </c>
      <c r="W916" t="s">
        <v>164</v>
      </c>
      <c r="X916" s="1">
        <v>45475</v>
      </c>
      <c r="Y916">
        <v>23270</v>
      </c>
      <c r="Z916" s="1">
        <v>45475</v>
      </c>
      <c r="AA916" s="1">
        <v>45475</v>
      </c>
      <c r="AB916">
        <v>13110</v>
      </c>
      <c r="AC916"/>
      <c r="AD916">
        <v>34412</v>
      </c>
      <c r="AE916" t="s">
        <v>2712</v>
      </c>
      <c r="AF916" s="1">
        <v>45475</v>
      </c>
      <c r="AG916" s="1">
        <v>45475</v>
      </c>
      <c r="AH916" s="1">
        <v>45475</v>
      </c>
      <c r="AI916">
        <v>0</v>
      </c>
      <c r="AJ916">
        <v>0</v>
      </c>
      <c r="AK916">
        <v>0</v>
      </c>
      <c r="AL916">
        <v>0</v>
      </c>
      <c r="AM916">
        <v>0</v>
      </c>
      <c r="AN916" t="s">
        <v>63</v>
      </c>
      <c r="AO916" t="s">
        <v>58</v>
      </c>
      <c r="AP916" t="s">
        <v>2902</v>
      </c>
      <c r="AQ916" t="s">
        <v>89</v>
      </c>
      <c r="AR916" s="11" t="str">
        <f t="shared" si="14"/>
        <v>Outros</v>
      </c>
    </row>
    <row r="917" spans="1:44">
      <c r="A917">
        <v>100</v>
      </c>
      <c r="B917" t="s">
        <v>96</v>
      </c>
      <c r="C917" t="s">
        <v>104</v>
      </c>
      <c r="D917" t="s">
        <v>252</v>
      </c>
      <c r="E917" t="s">
        <v>503</v>
      </c>
      <c r="F917" t="s">
        <v>869</v>
      </c>
      <c r="G917" t="s">
        <v>41</v>
      </c>
      <c r="H917">
        <v>4340</v>
      </c>
      <c r="I917" t="s">
        <v>76</v>
      </c>
      <c r="J917" t="s">
        <v>104</v>
      </c>
      <c r="K917" t="s">
        <v>2885</v>
      </c>
      <c r="L917" t="s">
        <v>2893</v>
      </c>
      <c r="M917" t="s">
        <v>2894</v>
      </c>
      <c r="N917">
        <v>6101364</v>
      </c>
      <c r="O917" t="s">
        <v>2711</v>
      </c>
      <c r="P917" t="s">
        <v>45</v>
      </c>
      <c r="Q917">
        <v>38100</v>
      </c>
      <c r="R917">
        <v>38100</v>
      </c>
      <c r="S917">
        <v>1</v>
      </c>
      <c r="T917">
        <v>1</v>
      </c>
      <c r="U917">
        <v>1</v>
      </c>
      <c r="V917">
        <v>500288</v>
      </c>
      <c r="W917" t="s">
        <v>163</v>
      </c>
      <c r="X917" s="1">
        <v>45475</v>
      </c>
      <c r="Y917">
        <v>23285</v>
      </c>
      <c r="Z917" s="1">
        <v>45475</v>
      </c>
      <c r="AA917" s="1">
        <v>45475</v>
      </c>
      <c r="AB917">
        <v>13111</v>
      </c>
      <c r="AC917"/>
      <c r="AD917">
        <v>34413</v>
      </c>
      <c r="AE917" t="s">
        <v>2712</v>
      </c>
      <c r="AF917" s="1">
        <v>45475</v>
      </c>
      <c r="AG917" s="1">
        <v>45475</v>
      </c>
      <c r="AH917" s="1">
        <v>45475</v>
      </c>
      <c r="AI917">
        <v>0</v>
      </c>
      <c r="AJ917">
        <v>0</v>
      </c>
      <c r="AK917">
        <v>0</v>
      </c>
      <c r="AL917">
        <v>0</v>
      </c>
      <c r="AM917">
        <v>0</v>
      </c>
      <c r="AN917" t="s">
        <v>63</v>
      </c>
      <c r="AO917" t="s">
        <v>58</v>
      </c>
      <c r="AP917" t="s">
        <v>2902</v>
      </c>
      <c r="AQ917" t="s">
        <v>89</v>
      </c>
      <c r="AR917" s="11" t="str">
        <f t="shared" si="14"/>
        <v>Outros</v>
      </c>
    </row>
    <row r="918" spans="1:44">
      <c r="A918">
        <v>100</v>
      </c>
      <c r="B918" t="s">
        <v>96</v>
      </c>
      <c r="C918" t="s">
        <v>69</v>
      </c>
      <c r="D918" t="s">
        <v>248</v>
      </c>
      <c r="E918" t="s">
        <v>70</v>
      </c>
      <c r="F918" t="s">
        <v>864</v>
      </c>
      <c r="G918" t="s">
        <v>41</v>
      </c>
      <c r="H918">
        <v>4315</v>
      </c>
      <c r="I918" t="s">
        <v>61</v>
      </c>
      <c r="J918" t="s">
        <v>69</v>
      </c>
      <c r="K918" t="s">
        <v>2885</v>
      </c>
      <c r="L918" t="s">
        <v>2893</v>
      </c>
      <c r="M918" t="s">
        <v>2894</v>
      </c>
      <c r="N918">
        <v>2306</v>
      </c>
      <c r="O918" t="s">
        <v>3156</v>
      </c>
      <c r="P918" t="s">
        <v>45</v>
      </c>
      <c r="Q918">
        <v>674.55830000000003</v>
      </c>
      <c r="R918">
        <v>95450</v>
      </c>
      <c r="S918">
        <v>141.5</v>
      </c>
      <c r="T918">
        <v>141.5</v>
      </c>
      <c r="U918">
        <v>141.5</v>
      </c>
      <c r="V918">
        <v>568211</v>
      </c>
      <c r="W918" t="s">
        <v>332</v>
      </c>
      <c r="X918" s="1">
        <v>45476</v>
      </c>
      <c r="Y918">
        <v>23309</v>
      </c>
      <c r="Z918" s="1">
        <v>45476</v>
      </c>
      <c r="AA918" s="1">
        <v>45476</v>
      </c>
      <c r="AB918">
        <v>13125</v>
      </c>
      <c r="AC918"/>
      <c r="AD918">
        <v>34461</v>
      </c>
      <c r="AE918" t="s">
        <v>2712</v>
      </c>
      <c r="AF918" s="1">
        <v>45476</v>
      </c>
      <c r="AG918" s="1">
        <v>45476</v>
      </c>
      <c r="AH918" s="1">
        <v>45476</v>
      </c>
      <c r="AI918">
        <v>0</v>
      </c>
      <c r="AJ918">
        <v>0</v>
      </c>
      <c r="AK918">
        <v>0</v>
      </c>
      <c r="AL918">
        <v>0</v>
      </c>
      <c r="AM918">
        <v>0</v>
      </c>
      <c r="AN918" t="s">
        <v>63</v>
      </c>
      <c r="AO918" t="s">
        <v>58</v>
      </c>
      <c r="AP918" t="s">
        <v>2902</v>
      </c>
      <c r="AQ918" t="s">
        <v>2902</v>
      </c>
      <c r="AR918" s="11" t="str">
        <f t="shared" si="14"/>
        <v>Outros</v>
      </c>
    </row>
    <row r="919" spans="1:44">
      <c r="A919">
        <v>100</v>
      </c>
      <c r="B919" t="s">
        <v>96</v>
      </c>
      <c r="C919" t="s">
        <v>278</v>
      </c>
      <c r="D919" t="s">
        <v>277</v>
      </c>
      <c r="E919" t="s">
        <v>582</v>
      </c>
      <c r="F919" t="s">
        <v>870</v>
      </c>
      <c r="G919" t="s">
        <v>41</v>
      </c>
      <c r="H919">
        <v>4320</v>
      </c>
      <c r="I919" t="s">
        <v>2961</v>
      </c>
      <c r="J919" t="s">
        <v>278</v>
      </c>
      <c r="K919" t="s">
        <v>2885</v>
      </c>
      <c r="L919" t="s">
        <v>2893</v>
      </c>
      <c r="M919" t="s">
        <v>2894</v>
      </c>
      <c r="N919">
        <v>49876</v>
      </c>
      <c r="O919" t="s">
        <v>3040</v>
      </c>
      <c r="P919" t="s">
        <v>56</v>
      </c>
      <c r="Q919">
        <v>6.9501999999999997</v>
      </c>
      <c r="R919">
        <v>15012.43</v>
      </c>
      <c r="S919">
        <v>2160</v>
      </c>
      <c r="T919">
        <v>2160</v>
      </c>
      <c r="U919">
        <v>2160</v>
      </c>
      <c r="V919">
        <v>583467</v>
      </c>
      <c r="W919" t="s">
        <v>305</v>
      </c>
      <c r="X919" s="1">
        <v>45476</v>
      </c>
      <c r="Y919">
        <v>23320</v>
      </c>
      <c r="Z919" s="1">
        <v>45476</v>
      </c>
      <c r="AA919" s="1">
        <v>45476</v>
      </c>
      <c r="AB919">
        <v>13130</v>
      </c>
      <c r="AC919"/>
      <c r="AD919">
        <v>34465</v>
      </c>
      <c r="AE919" t="s">
        <v>2712</v>
      </c>
      <c r="AF919" s="1">
        <v>45476</v>
      </c>
      <c r="AG919" s="1">
        <v>45476</v>
      </c>
      <c r="AH919" s="1">
        <v>45476</v>
      </c>
      <c r="AI919">
        <v>0</v>
      </c>
      <c r="AJ919">
        <v>0</v>
      </c>
      <c r="AK919">
        <v>0</v>
      </c>
      <c r="AL919">
        <v>0</v>
      </c>
      <c r="AM919">
        <v>0</v>
      </c>
      <c r="AN919" t="s">
        <v>63</v>
      </c>
      <c r="AO919" t="s">
        <v>58</v>
      </c>
      <c r="AP919" t="s">
        <v>2902</v>
      </c>
      <c r="AQ919" t="s">
        <v>2902</v>
      </c>
      <c r="AR919" s="11" t="str">
        <f t="shared" si="14"/>
        <v>Outros</v>
      </c>
    </row>
    <row r="920" spans="1:44">
      <c r="A920">
        <v>100</v>
      </c>
      <c r="B920" t="s">
        <v>96</v>
      </c>
      <c r="C920" t="s">
        <v>278</v>
      </c>
      <c r="D920" t="s">
        <v>277</v>
      </c>
      <c r="E920" t="s">
        <v>582</v>
      </c>
      <c r="F920" t="s">
        <v>870</v>
      </c>
      <c r="G920" t="s">
        <v>41</v>
      </c>
      <c r="H920">
        <v>4320</v>
      </c>
      <c r="I920" t="s">
        <v>2961</v>
      </c>
      <c r="J920" t="s">
        <v>278</v>
      </c>
      <c r="K920" t="s">
        <v>2885</v>
      </c>
      <c r="L920" t="s">
        <v>2893</v>
      </c>
      <c r="M920" t="s">
        <v>2894</v>
      </c>
      <c r="N920">
        <v>59407</v>
      </c>
      <c r="O920" t="s">
        <v>3157</v>
      </c>
      <c r="P920" t="s">
        <v>56</v>
      </c>
      <c r="Q920">
        <v>7.1397000000000004</v>
      </c>
      <c r="R920">
        <v>15421.75</v>
      </c>
      <c r="S920">
        <v>2160</v>
      </c>
      <c r="T920">
        <v>2160</v>
      </c>
      <c r="U920">
        <v>2160</v>
      </c>
      <c r="V920">
        <v>583467</v>
      </c>
      <c r="W920" t="s">
        <v>305</v>
      </c>
      <c r="X920" s="1">
        <v>45476</v>
      </c>
      <c r="Y920">
        <v>23320</v>
      </c>
      <c r="Z920" s="1">
        <v>45476</v>
      </c>
      <c r="AA920" s="1">
        <v>45476</v>
      </c>
      <c r="AB920">
        <v>13130</v>
      </c>
      <c r="AC920"/>
      <c r="AD920">
        <v>34465</v>
      </c>
      <c r="AE920" t="s">
        <v>2712</v>
      </c>
      <c r="AF920" s="1">
        <v>45476</v>
      </c>
      <c r="AG920" s="1">
        <v>45476</v>
      </c>
      <c r="AH920" s="1">
        <v>45476</v>
      </c>
      <c r="AI920">
        <v>0</v>
      </c>
      <c r="AJ920">
        <v>0</v>
      </c>
      <c r="AK920">
        <v>0</v>
      </c>
      <c r="AL920">
        <v>0</v>
      </c>
      <c r="AM920">
        <v>0</v>
      </c>
      <c r="AN920" t="s">
        <v>63</v>
      </c>
      <c r="AO920" t="s">
        <v>58</v>
      </c>
      <c r="AP920" t="s">
        <v>2902</v>
      </c>
      <c r="AQ920" t="s">
        <v>2902</v>
      </c>
      <c r="AR920" s="11" t="str">
        <f t="shared" si="14"/>
        <v>Outros</v>
      </c>
    </row>
    <row r="921" spans="1:44">
      <c r="A921">
        <v>100</v>
      </c>
      <c r="B921" t="s">
        <v>96</v>
      </c>
      <c r="C921" t="s">
        <v>278</v>
      </c>
      <c r="D921" t="s">
        <v>277</v>
      </c>
      <c r="E921" t="s">
        <v>582</v>
      </c>
      <c r="F921" t="s">
        <v>870</v>
      </c>
      <c r="G921" t="s">
        <v>41</v>
      </c>
      <c r="H921">
        <v>4320</v>
      </c>
      <c r="I921" t="s">
        <v>2961</v>
      </c>
      <c r="J921" t="s">
        <v>278</v>
      </c>
      <c r="K921" t="s">
        <v>2885</v>
      </c>
      <c r="L921" t="s">
        <v>2893</v>
      </c>
      <c r="M921" t="s">
        <v>2894</v>
      </c>
      <c r="N921">
        <v>59419</v>
      </c>
      <c r="O921" t="s">
        <v>3158</v>
      </c>
      <c r="P921" t="s">
        <v>56</v>
      </c>
      <c r="Q921">
        <v>6.3182999999999998</v>
      </c>
      <c r="R921">
        <v>13495.89</v>
      </c>
      <c r="S921">
        <v>2136</v>
      </c>
      <c r="T921">
        <v>2136</v>
      </c>
      <c r="U921">
        <v>2136</v>
      </c>
      <c r="V921">
        <v>583467</v>
      </c>
      <c r="W921" t="s">
        <v>305</v>
      </c>
      <c r="X921" s="1">
        <v>45476</v>
      </c>
      <c r="Y921">
        <v>23320</v>
      </c>
      <c r="Z921" s="1">
        <v>45476</v>
      </c>
      <c r="AA921" s="1">
        <v>45476</v>
      </c>
      <c r="AB921">
        <v>13130</v>
      </c>
      <c r="AC921"/>
      <c r="AD921">
        <v>34465</v>
      </c>
      <c r="AE921" t="s">
        <v>2712</v>
      </c>
      <c r="AF921" s="1">
        <v>45476</v>
      </c>
      <c r="AG921" s="1">
        <v>45476</v>
      </c>
      <c r="AH921" s="1">
        <v>45476</v>
      </c>
      <c r="AI921">
        <v>0</v>
      </c>
      <c r="AJ921">
        <v>0</v>
      </c>
      <c r="AK921">
        <v>0</v>
      </c>
      <c r="AL921">
        <v>0</v>
      </c>
      <c r="AM921">
        <v>0</v>
      </c>
      <c r="AN921" t="s">
        <v>63</v>
      </c>
      <c r="AO921" t="s">
        <v>58</v>
      </c>
      <c r="AP921" t="s">
        <v>2902</v>
      </c>
      <c r="AQ921" t="s">
        <v>2902</v>
      </c>
      <c r="AR921" s="11" t="str">
        <f t="shared" si="14"/>
        <v>Outros</v>
      </c>
    </row>
    <row r="922" spans="1:44">
      <c r="A922">
        <v>100</v>
      </c>
      <c r="B922" t="s">
        <v>96</v>
      </c>
      <c r="C922" t="s">
        <v>59</v>
      </c>
      <c r="D922" t="s">
        <v>246</v>
      </c>
      <c r="E922" t="s">
        <v>106</v>
      </c>
      <c r="F922" t="s">
        <v>870</v>
      </c>
      <c r="G922" t="s">
        <v>41</v>
      </c>
      <c r="H922">
        <v>4315</v>
      </c>
      <c r="I922" t="s">
        <v>61</v>
      </c>
      <c r="J922" t="s">
        <v>59</v>
      </c>
      <c r="K922" t="s">
        <v>2885</v>
      </c>
      <c r="L922" t="s">
        <v>2893</v>
      </c>
      <c r="M922" t="s">
        <v>2894</v>
      </c>
      <c r="N922">
        <v>59420</v>
      </c>
      <c r="O922" t="s">
        <v>3159</v>
      </c>
      <c r="P922" t="s">
        <v>56</v>
      </c>
      <c r="Q922">
        <v>6.9280999999999997</v>
      </c>
      <c r="R922">
        <v>17292.54</v>
      </c>
      <c r="S922">
        <v>2496</v>
      </c>
      <c r="T922">
        <v>2496</v>
      </c>
      <c r="U922">
        <v>2496</v>
      </c>
      <c r="V922">
        <v>583467</v>
      </c>
      <c r="W922" t="s">
        <v>305</v>
      </c>
      <c r="X922" s="1">
        <v>45476</v>
      </c>
      <c r="Y922">
        <v>23320</v>
      </c>
      <c r="Z922" s="1">
        <v>45476</v>
      </c>
      <c r="AA922" s="1">
        <v>45476</v>
      </c>
      <c r="AB922">
        <v>13130</v>
      </c>
      <c r="AC922"/>
      <c r="AD922">
        <v>34465</v>
      </c>
      <c r="AE922" t="s">
        <v>2712</v>
      </c>
      <c r="AF922" s="1">
        <v>45476</v>
      </c>
      <c r="AG922" s="1">
        <v>45476</v>
      </c>
      <c r="AH922" s="1">
        <v>45476</v>
      </c>
      <c r="AI922">
        <v>0</v>
      </c>
      <c r="AJ922">
        <v>0</v>
      </c>
      <c r="AK922">
        <v>0</v>
      </c>
      <c r="AL922">
        <v>0</v>
      </c>
      <c r="AM922">
        <v>0</v>
      </c>
      <c r="AN922" t="s">
        <v>63</v>
      </c>
      <c r="AO922" t="s">
        <v>58</v>
      </c>
      <c r="AP922" t="s">
        <v>2902</v>
      </c>
      <c r="AQ922" t="s">
        <v>2902</v>
      </c>
      <c r="AR922" s="11" t="str">
        <f t="shared" si="14"/>
        <v>Outros</v>
      </c>
    </row>
    <row r="923" spans="1:44">
      <c r="A923">
        <v>100</v>
      </c>
      <c r="B923" t="s">
        <v>96</v>
      </c>
      <c r="C923" t="s">
        <v>278</v>
      </c>
      <c r="D923" t="s">
        <v>277</v>
      </c>
      <c r="E923" t="s">
        <v>582</v>
      </c>
      <c r="F923" t="s">
        <v>870</v>
      </c>
      <c r="G923" t="s">
        <v>41</v>
      </c>
      <c r="H923">
        <v>4320</v>
      </c>
      <c r="I923" t="s">
        <v>2961</v>
      </c>
      <c r="J923" t="s">
        <v>278</v>
      </c>
      <c r="K923" t="s">
        <v>2885</v>
      </c>
      <c r="L923" t="s">
        <v>2893</v>
      </c>
      <c r="M923" t="s">
        <v>2894</v>
      </c>
      <c r="N923">
        <v>49906</v>
      </c>
      <c r="O923" t="s">
        <v>3044</v>
      </c>
      <c r="P923" t="s">
        <v>56</v>
      </c>
      <c r="Q923">
        <v>6.4447000000000001</v>
      </c>
      <c r="R923">
        <v>30625.21</v>
      </c>
      <c r="S923">
        <v>4752</v>
      </c>
      <c r="T923">
        <v>4752</v>
      </c>
      <c r="U923">
        <v>4752</v>
      </c>
      <c r="V923">
        <v>583467</v>
      </c>
      <c r="W923" t="s">
        <v>305</v>
      </c>
      <c r="X923" s="1">
        <v>45476</v>
      </c>
      <c r="Y923">
        <v>23320</v>
      </c>
      <c r="Z923" s="1">
        <v>45476</v>
      </c>
      <c r="AA923" s="1">
        <v>45476</v>
      </c>
      <c r="AB923">
        <v>13130</v>
      </c>
      <c r="AC923"/>
      <c r="AD923">
        <v>34465</v>
      </c>
      <c r="AE923" t="s">
        <v>2712</v>
      </c>
      <c r="AF923" s="1">
        <v>45476</v>
      </c>
      <c r="AG923" s="1">
        <v>45476</v>
      </c>
      <c r="AH923" s="1">
        <v>45476</v>
      </c>
      <c r="AI923">
        <v>0</v>
      </c>
      <c r="AJ923">
        <v>0</v>
      </c>
      <c r="AK923">
        <v>0</v>
      </c>
      <c r="AL923">
        <v>0</v>
      </c>
      <c r="AM923">
        <v>0</v>
      </c>
      <c r="AN923" t="s">
        <v>63</v>
      </c>
      <c r="AO923" t="s">
        <v>58</v>
      </c>
      <c r="AP923" t="s">
        <v>2902</v>
      </c>
      <c r="AQ923" t="s">
        <v>2902</v>
      </c>
      <c r="AR923" s="11" t="str">
        <f t="shared" si="14"/>
        <v>Outros</v>
      </c>
    </row>
    <row r="924" spans="1:44">
      <c r="A924">
        <v>100</v>
      </c>
      <c r="B924" t="s">
        <v>96</v>
      </c>
      <c r="C924" t="s">
        <v>278</v>
      </c>
      <c r="D924" t="s">
        <v>277</v>
      </c>
      <c r="E924" t="s">
        <v>582</v>
      </c>
      <c r="F924" t="s">
        <v>871</v>
      </c>
      <c r="G924" t="s">
        <v>41</v>
      </c>
      <c r="H924">
        <v>4320</v>
      </c>
      <c r="I924" t="s">
        <v>2961</v>
      </c>
      <c r="J924" t="s">
        <v>278</v>
      </c>
      <c r="K924" t="s">
        <v>2885</v>
      </c>
      <c r="L924" t="s">
        <v>2893</v>
      </c>
      <c r="M924" t="s">
        <v>2894</v>
      </c>
      <c r="N924">
        <v>59432</v>
      </c>
      <c r="O924" t="s">
        <v>3160</v>
      </c>
      <c r="P924" t="s">
        <v>56</v>
      </c>
      <c r="Q924">
        <v>6.3</v>
      </c>
      <c r="R924">
        <v>24998.400000000001</v>
      </c>
      <c r="S924">
        <v>3968</v>
      </c>
      <c r="T924">
        <v>3968</v>
      </c>
      <c r="U924">
        <v>3968</v>
      </c>
      <c r="V924">
        <v>570930</v>
      </c>
      <c r="W924" t="s">
        <v>140</v>
      </c>
      <c r="X924" s="1">
        <v>45476</v>
      </c>
      <c r="Y924">
        <v>23322</v>
      </c>
      <c r="Z924" s="1">
        <v>45476</v>
      </c>
      <c r="AA924" s="1">
        <v>45476</v>
      </c>
      <c r="AB924">
        <v>13131</v>
      </c>
      <c r="AC924"/>
      <c r="AD924">
        <v>34466</v>
      </c>
      <c r="AE924" t="s">
        <v>2712</v>
      </c>
      <c r="AF924" s="1">
        <v>45476</v>
      </c>
      <c r="AG924" s="1">
        <v>45476</v>
      </c>
      <c r="AH924" s="1">
        <v>45476</v>
      </c>
      <c r="AI924">
        <v>0</v>
      </c>
      <c r="AJ924">
        <v>0</v>
      </c>
      <c r="AK924">
        <v>0</v>
      </c>
      <c r="AL924">
        <v>0</v>
      </c>
      <c r="AM924">
        <v>0</v>
      </c>
      <c r="AN924" t="s">
        <v>63</v>
      </c>
      <c r="AO924" t="s">
        <v>58</v>
      </c>
      <c r="AP924" t="s">
        <v>2902</v>
      </c>
      <c r="AQ924" t="s">
        <v>2902</v>
      </c>
      <c r="AR924" s="11" t="str">
        <f t="shared" si="14"/>
        <v>Outros</v>
      </c>
    </row>
    <row r="925" spans="1:44">
      <c r="A925">
        <v>100</v>
      </c>
      <c r="B925" t="s">
        <v>96</v>
      </c>
      <c r="C925" t="s">
        <v>278</v>
      </c>
      <c r="D925" t="s">
        <v>277</v>
      </c>
      <c r="E925" t="s">
        <v>582</v>
      </c>
      <c r="F925" t="s">
        <v>871</v>
      </c>
      <c r="G925" t="s">
        <v>41</v>
      </c>
      <c r="H925">
        <v>4320</v>
      </c>
      <c r="I925" t="s">
        <v>2961</v>
      </c>
      <c r="J925" t="s">
        <v>278</v>
      </c>
      <c r="K925" t="s">
        <v>2885</v>
      </c>
      <c r="L925" t="s">
        <v>2893</v>
      </c>
      <c r="M925" t="s">
        <v>2894</v>
      </c>
      <c r="N925">
        <v>59444</v>
      </c>
      <c r="O925" t="s">
        <v>3161</v>
      </c>
      <c r="P925" t="s">
        <v>56</v>
      </c>
      <c r="Q925">
        <v>6.3</v>
      </c>
      <c r="R925">
        <v>2841.3</v>
      </c>
      <c r="S925">
        <v>451</v>
      </c>
      <c r="T925">
        <v>451</v>
      </c>
      <c r="U925">
        <v>435</v>
      </c>
      <c r="V925">
        <v>570930</v>
      </c>
      <c r="W925" t="s">
        <v>140</v>
      </c>
      <c r="X925" s="1">
        <v>45476</v>
      </c>
      <c r="Y925">
        <v>23322</v>
      </c>
      <c r="Z925" s="1">
        <v>45476</v>
      </c>
      <c r="AA925" s="1">
        <v>45476</v>
      </c>
      <c r="AB925">
        <v>13131</v>
      </c>
      <c r="AC925"/>
      <c r="AD925">
        <v>34466</v>
      </c>
      <c r="AE925" t="s">
        <v>2712</v>
      </c>
      <c r="AF925" s="1">
        <v>45476</v>
      </c>
      <c r="AG925" s="1">
        <v>45476</v>
      </c>
      <c r="AH925" s="1">
        <v>45476</v>
      </c>
      <c r="AI925">
        <v>0</v>
      </c>
      <c r="AJ925">
        <v>0</v>
      </c>
      <c r="AK925">
        <v>0</v>
      </c>
      <c r="AL925">
        <v>0</v>
      </c>
      <c r="AM925">
        <v>0</v>
      </c>
      <c r="AN925" t="s">
        <v>47</v>
      </c>
      <c r="AO925" t="s">
        <v>58</v>
      </c>
      <c r="AP925" t="s">
        <v>2902</v>
      </c>
      <c r="AQ925" t="s">
        <v>2902</v>
      </c>
      <c r="AR925" s="11" t="str">
        <f t="shared" si="14"/>
        <v>Outros</v>
      </c>
    </row>
    <row r="926" spans="1:44">
      <c r="A926">
        <v>100</v>
      </c>
      <c r="B926" t="s">
        <v>96</v>
      </c>
      <c r="C926" t="s">
        <v>278</v>
      </c>
      <c r="D926" t="s">
        <v>277</v>
      </c>
      <c r="E926" t="s">
        <v>582</v>
      </c>
      <c r="F926" t="s">
        <v>871</v>
      </c>
      <c r="G926" t="s">
        <v>41</v>
      </c>
      <c r="H926">
        <v>4320</v>
      </c>
      <c r="I926" t="s">
        <v>2961</v>
      </c>
      <c r="J926" t="s">
        <v>278</v>
      </c>
      <c r="K926" t="s">
        <v>2885</v>
      </c>
      <c r="L926" t="s">
        <v>2893</v>
      </c>
      <c r="M926" t="s">
        <v>2894</v>
      </c>
      <c r="N926">
        <v>50465</v>
      </c>
      <c r="O926" t="s">
        <v>3053</v>
      </c>
      <c r="P926" t="s">
        <v>56</v>
      </c>
      <c r="Q926">
        <v>5.99</v>
      </c>
      <c r="R926">
        <v>371.08</v>
      </c>
      <c r="S926">
        <v>60</v>
      </c>
      <c r="T926">
        <v>60</v>
      </c>
      <c r="U926">
        <v>60</v>
      </c>
      <c r="V926">
        <v>570930</v>
      </c>
      <c r="W926" t="s">
        <v>140</v>
      </c>
      <c r="X926" s="1">
        <v>45476</v>
      </c>
      <c r="Y926">
        <v>23322</v>
      </c>
      <c r="Z926" s="1">
        <v>45476</v>
      </c>
      <c r="AA926" s="1">
        <v>45476</v>
      </c>
      <c r="AB926">
        <v>13131</v>
      </c>
      <c r="AC926"/>
      <c r="AD926">
        <v>34466</v>
      </c>
      <c r="AE926" t="s">
        <v>2712</v>
      </c>
      <c r="AF926" s="1">
        <v>45476</v>
      </c>
      <c r="AG926" s="1">
        <v>45476</v>
      </c>
      <c r="AH926" s="1">
        <v>45476</v>
      </c>
      <c r="AI926">
        <v>0</v>
      </c>
      <c r="AJ926">
        <v>0</v>
      </c>
      <c r="AK926">
        <v>0</v>
      </c>
      <c r="AL926">
        <v>0</v>
      </c>
      <c r="AM926">
        <v>0</v>
      </c>
      <c r="AN926" t="s">
        <v>63</v>
      </c>
      <c r="AO926" t="s">
        <v>58</v>
      </c>
      <c r="AP926" t="s">
        <v>2902</v>
      </c>
      <c r="AQ926" t="s">
        <v>2902</v>
      </c>
      <c r="AR926" s="11" t="str">
        <f t="shared" si="14"/>
        <v>Outros</v>
      </c>
    </row>
    <row r="927" spans="1:44">
      <c r="A927">
        <v>100</v>
      </c>
      <c r="B927" t="s">
        <v>96</v>
      </c>
      <c r="C927" t="s">
        <v>278</v>
      </c>
      <c r="D927" t="s">
        <v>277</v>
      </c>
      <c r="E927" t="s">
        <v>582</v>
      </c>
      <c r="F927" t="s">
        <v>871</v>
      </c>
      <c r="G927" t="s">
        <v>41</v>
      </c>
      <c r="H927">
        <v>4320</v>
      </c>
      <c r="I927" t="s">
        <v>2961</v>
      </c>
      <c r="J927" t="s">
        <v>278</v>
      </c>
      <c r="K927" t="s">
        <v>2885</v>
      </c>
      <c r="L927" t="s">
        <v>2893</v>
      </c>
      <c r="M927" t="s">
        <v>2894</v>
      </c>
      <c r="N927">
        <v>50477</v>
      </c>
      <c r="O927" t="s">
        <v>3054</v>
      </c>
      <c r="P927" t="s">
        <v>56</v>
      </c>
      <c r="Q927">
        <v>5.8</v>
      </c>
      <c r="R927">
        <v>521</v>
      </c>
      <c r="S927">
        <v>87</v>
      </c>
      <c r="T927">
        <v>87</v>
      </c>
      <c r="U927">
        <v>87</v>
      </c>
      <c r="V927">
        <v>570930</v>
      </c>
      <c r="W927" t="s">
        <v>140</v>
      </c>
      <c r="X927" s="1">
        <v>45476</v>
      </c>
      <c r="Y927">
        <v>23322</v>
      </c>
      <c r="Z927" s="1">
        <v>45476</v>
      </c>
      <c r="AA927" s="1">
        <v>45476</v>
      </c>
      <c r="AB927">
        <v>13131</v>
      </c>
      <c r="AC927"/>
      <c r="AD927">
        <v>34466</v>
      </c>
      <c r="AE927" t="s">
        <v>2712</v>
      </c>
      <c r="AF927" s="1">
        <v>45476</v>
      </c>
      <c r="AG927" s="1">
        <v>45476</v>
      </c>
      <c r="AH927" s="1">
        <v>45476</v>
      </c>
      <c r="AI927">
        <v>0</v>
      </c>
      <c r="AJ927">
        <v>0</v>
      </c>
      <c r="AK927">
        <v>0</v>
      </c>
      <c r="AL927">
        <v>0</v>
      </c>
      <c r="AM927">
        <v>0</v>
      </c>
      <c r="AN927" t="s">
        <v>63</v>
      </c>
      <c r="AO927" t="s">
        <v>58</v>
      </c>
      <c r="AP927" t="s">
        <v>2902</v>
      </c>
      <c r="AQ927" t="s">
        <v>2902</v>
      </c>
      <c r="AR927" s="11" t="str">
        <f t="shared" si="14"/>
        <v>Outros</v>
      </c>
    </row>
    <row r="928" spans="1:44">
      <c r="A928">
        <v>100</v>
      </c>
      <c r="B928" t="s">
        <v>96</v>
      </c>
      <c r="C928" t="s">
        <v>278</v>
      </c>
      <c r="D928" t="s">
        <v>277</v>
      </c>
      <c r="E928" t="s">
        <v>582</v>
      </c>
      <c r="F928" t="s">
        <v>871</v>
      </c>
      <c r="G928" t="s">
        <v>41</v>
      </c>
      <c r="H928">
        <v>4320</v>
      </c>
      <c r="I928" t="s">
        <v>2961</v>
      </c>
      <c r="J928" t="s">
        <v>278</v>
      </c>
      <c r="K928" t="s">
        <v>2885</v>
      </c>
      <c r="L928" t="s">
        <v>2893</v>
      </c>
      <c r="M928" t="s">
        <v>2894</v>
      </c>
      <c r="N928">
        <v>50398</v>
      </c>
      <c r="O928" t="s">
        <v>3046</v>
      </c>
      <c r="P928" t="s">
        <v>56</v>
      </c>
      <c r="Q928">
        <v>5.7</v>
      </c>
      <c r="R928">
        <v>6103</v>
      </c>
      <c r="S928">
        <v>1037</v>
      </c>
      <c r="T928">
        <v>1037</v>
      </c>
      <c r="U928">
        <v>1020</v>
      </c>
      <c r="V928">
        <v>570930</v>
      </c>
      <c r="W928" t="s">
        <v>140</v>
      </c>
      <c r="X928" s="1">
        <v>45476</v>
      </c>
      <c r="Y928">
        <v>23322</v>
      </c>
      <c r="Z928" s="1">
        <v>45476</v>
      </c>
      <c r="AA928" s="1">
        <v>45476</v>
      </c>
      <c r="AB928">
        <v>13131</v>
      </c>
      <c r="AC928"/>
      <c r="AD928">
        <v>34466</v>
      </c>
      <c r="AE928" t="s">
        <v>2712</v>
      </c>
      <c r="AF928" s="1">
        <v>45476</v>
      </c>
      <c r="AG928" s="1">
        <v>45476</v>
      </c>
      <c r="AH928" s="1">
        <v>45476</v>
      </c>
      <c r="AI928">
        <v>0</v>
      </c>
      <c r="AJ928">
        <v>0</v>
      </c>
      <c r="AK928">
        <v>0</v>
      </c>
      <c r="AL928">
        <v>0</v>
      </c>
      <c r="AM928">
        <v>0</v>
      </c>
      <c r="AN928" t="s">
        <v>47</v>
      </c>
      <c r="AO928" t="s">
        <v>58</v>
      </c>
      <c r="AP928" t="s">
        <v>2902</v>
      </c>
      <c r="AQ928" t="s">
        <v>2902</v>
      </c>
      <c r="AR928" s="11" t="str">
        <f t="shared" si="14"/>
        <v>Outros</v>
      </c>
    </row>
    <row r="929" spans="1:44">
      <c r="A929">
        <v>100</v>
      </c>
      <c r="B929" t="s">
        <v>96</v>
      </c>
      <c r="C929" t="s">
        <v>278</v>
      </c>
      <c r="D929" t="s">
        <v>277</v>
      </c>
      <c r="E929" t="s">
        <v>582</v>
      </c>
      <c r="F929" t="s">
        <v>871</v>
      </c>
      <c r="G929" t="s">
        <v>41</v>
      </c>
      <c r="H929">
        <v>4320</v>
      </c>
      <c r="I929" t="s">
        <v>2961</v>
      </c>
      <c r="J929" t="s">
        <v>278</v>
      </c>
      <c r="K929" t="s">
        <v>2885</v>
      </c>
      <c r="L929" t="s">
        <v>2893</v>
      </c>
      <c r="M929" t="s">
        <v>2894</v>
      </c>
      <c r="N929">
        <v>50404</v>
      </c>
      <c r="O929" t="s">
        <v>3047</v>
      </c>
      <c r="P929" t="s">
        <v>56</v>
      </c>
      <c r="Q929">
        <v>5.7188999999999997</v>
      </c>
      <c r="R929">
        <v>5355.62</v>
      </c>
      <c r="S929">
        <v>907</v>
      </c>
      <c r="T929">
        <v>907</v>
      </c>
      <c r="U929">
        <v>907</v>
      </c>
      <c r="V929">
        <v>570930</v>
      </c>
      <c r="W929" t="s">
        <v>140</v>
      </c>
      <c r="X929" s="1">
        <v>45476</v>
      </c>
      <c r="Y929">
        <v>23322</v>
      </c>
      <c r="Z929" s="1">
        <v>45476</v>
      </c>
      <c r="AA929" s="1">
        <v>45476</v>
      </c>
      <c r="AB929">
        <v>13131</v>
      </c>
      <c r="AC929"/>
      <c r="AD929">
        <v>34466</v>
      </c>
      <c r="AE929" t="s">
        <v>2712</v>
      </c>
      <c r="AF929" s="1">
        <v>45476</v>
      </c>
      <c r="AG929" s="1">
        <v>45476</v>
      </c>
      <c r="AH929" s="1">
        <v>45476</v>
      </c>
      <c r="AI929">
        <v>0</v>
      </c>
      <c r="AJ929">
        <v>0</v>
      </c>
      <c r="AK929">
        <v>0</v>
      </c>
      <c r="AL929">
        <v>0</v>
      </c>
      <c r="AM929">
        <v>0</v>
      </c>
      <c r="AN929" t="s">
        <v>63</v>
      </c>
      <c r="AO929" t="s">
        <v>58</v>
      </c>
      <c r="AP929" t="s">
        <v>2902</v>
      </c>
      <c r="AQ929" t="s">
        <v>2902</v>
      </c>
      <c r="AR929" s="11" t="str">
        <f t="shared" si="14"/>
        <v>Outros</v>
      </c>
    </row>
    <row r="930" spans="1:44">
      <c r="A930">
        <v>100</v>
      </c>
      <c r="B930" t="s">
        <v>96</v>
      </c>
      <c r="C930" t="s">
        <v>278</v>
      </c>
      <c r="D930" t="s">
        <v>277</v>
      </c>
      <c r="E930" t="s">
        <v>582</v>
      </c>
      <c r="F930" t="s">
        <v>871</v>
      </c>
      <c r="G930" t="s">
        <v>41</v>
      </c>
      <c r="H930">
        <v>4320</v>
      </c>
      <c r="I930" t="s">
        <v>2961</v>
      </c>
      <c r="J930" t="s">
        <v>278</v>
      </c>
      <c r="K930" t="s">
        <v>2885</v>
      </c>
      <c r="L930" t="s">
        <v>2893</v>
      </c>
      <c r="M930" t="s">
        <v>2894</v>
      </c>
      <c r="N930">
        <v>50416</v>
      </c>
      <c r="O930" t="s">
        <v>3048</v>
      </c>
      <c r="P930" t="s">
        <v>56</v>
      </c>
      <c r="Q930">
        <v>5.7</v>
      </c>
      <c r="R930">
        <v>6779.81</v>
      </c>
      <c r="S930">
        <v>1152</v>
      </c>
      <c r="T930">
        <v>1152</v>
      </c>
      <c r="U930">
        <v>1150</v>
      </c>
      <c r="V930">
        <v>570930</v>
      </c>
      <c r="W930" t="s">
        <v>140</v>
      </c>
      <c r="X930" s="1">
        <v>45476</v>
      </c>
      <c r="Y930">
        <v>23322</v>
      </c>
      <c r="Z930" s="1">
        <v>45476</v>
      </c>
      <c r="AA930" s="1">
        <v>45476</v>
      </c>
      <c r="AB930">
        <v>13131</v>
      </c>
      <c r="AC930"/>
      <c r="AD930">
        <v>34466</v>
      </c>
      <c r="AE930" t="s">
        <v>2712</v>
      </c>
      <c r="AF930" s="1">
        <v>45476</v>
      </c>
      <c r="AG930" s="1">
        <v>45476</v>
      </c>
      <c r="AH930" s="1">
        <v>45476</v>
      </c>
      <c r="AI930">
        <v>0</v>
      </c>
      <c r="AJ930">
        <v>0</v>
      </c>
      <c r="AK930">
        <v>0</v>
      </c>
      <c r="AL930">
        <v>0</v>
      </c>
      <c r="AM930">
        <v>0</v>
      </c>
      <c r="AN930" t="s">
        <v>47</v>
      </c>
      <c r="AO930" t="s">
        <v>58</v>
      </c>
      <c r="AP930" t="s">
        <v>2902</v>
      </c>
      <c r="AQ930" t="s">
        <v>2902</v>
      </c>
      <c r="AR930" s="11" t="str">
        <f t="shared" si="14"/>
        <v>Outros</v>
      </c>
    </row>
    <row r="931" spans="1:44">
      <c r="A931">
        <v>100</v>
      </c>
      <c r="B931" t="s">
        <v>96</v>
      </c>
      <c r="C931" t="s">
        <v>278</v>
      </c>
      <c r="D931" t="s">
        <v>277</v>
      </c>
      <c r="E931" t="s">
        <v>582</v>
      </c>
      <c r="F931" t="s">
        <v>871</v>
      </c>
      <c r="G931" t="s">
        <v>41</v>
      </c>
      <c r="H931">
        <v>4320</v>
      </c>
      <c r="I931" t="s">
        <v>2961</v>
      </c>
      <c r="J931" t="s">
        <v>278</v>
      </c>
      <c r="K931" t="s">
        <v>2885</v>
      </c>
      <c r="L931" t="s">
        <v>2893</v>
      </c>
      <c r="M931" t="s">
        <v>2894</v>
      </c>
      <c r="N931">
        <v>50453</v>
      </c>
      <c r="O931" t="s">
        <v>3052</v>
      </c>
      <c r="P931" t="s">
        <v>56</v>
      </c>
      <c r="Q931">
        <v>5.99</v>
      </c>
      <c r="R931">
        <v>15585.38</v>
      </c>
      <c r="S931">
        <v>2520</v>
      </c>
      <c r="T931">
        <v>2520</v>
      </c>
      <c r="U931">
        <v>2520</v>
      </c>
      <c r="V931">
        <v>570930</v>
      </c>
      <c r="W931" t="s">
        <v>140</v>
      </c>
      <c r="X931" s="1">
        <v>45476</v>
      </c>
      <c r="Y931">
        <v>23322</v>
      </c>
      <c r="Z931" s="1">
        <v>45476</v>
      </c>
      <c r="AA931" s="1">
        <v>45476</v>
      </c>
      <c r="AB931">
        <v>13131</v>
      </c>
      <c r="AC931"/>
      <c r="AD931">
        <v>34466</v>
      </c>
      <c r="AE931" t="s">
        <v>2712</v>
      </c>
      <c r="AF931" s="1">
        <v>45476</v>
      </c>
      <c r="AG931" s="1">
        <v>45476</v>
      </c>
      <c r="AH931" s="1">
        <v>45476</v>
      </c>
      <c r="AI931">
        <v>0</v>
      </c>
      <c r="AJ931">
        <v>0</v>
      </c>
      <c r="AK931">
        <v>0</v>
      </c>
      <c r="AL931">
        <v>0</v>
      </c>
      <c r="AM931">
        <v>0</v>
      </c>
      <c r="AN931" t="s">
        <v>63</v>
      </c>
      <c r="AO931" t="s">
        <v>58</v>
      </c>
      <c r="AP931" t="s">
        <v>2902</v>
      </c>
      <c r="AQ931" t="s">
        <v>2902</v>
      </c>
      <c r="AR931" s="11" t="str">
        <f t="shared" si="14"/>
        <v>Outros</v>
      </c>
    </row>
    <row r="932" spans="1:44">
      <c r="A932">
        <v>100</v>
      </c>
      <c r="B932" t="s">
        <v>96</v>
      </c>
      <c r="C932" t="s">
        <v>278</v>
      </c>
      <c r="D932" t="s">
        <v>277</v>
      </c>
      <c r="E932" t="s">
        <v>582</v>
      </c>
      <c r="F932" t="s">
        <v>872</v>
      </c>
      <c r="G932" t="s">
        <v>41</v>
      </c>
      <c r="H932">
        <v>4320</v>
      </c>
      <c r="I932" t="s">
        <v>2961</v>
      </c>
      <c r="J932" t="s">
        <v>278</v>
      </c>
      <c r="K932" t="s">
        <v>2885</v>
      </c>
      <c r="L932" t="s">
        <v>2893</v>
      </c>
      <c r="M932" t="s">
        <v>2894</v>
      </c>
      <c r="N932">
        <v>59456</v>
      </c>
      <c r="O932" t="s">
        <v>3162</v>
      </c>
      <c r="P932" t="s">
        <v>56</v>
      </c>
      <c r="Q932">
        <v>6.45</v>
      </c>
      <c r="R932">
        <v>21336.6</v>
      </c>
      <c r="S932">
        <v>3308</v>
      </c>
      <c r="T932">
        <v>3308</v>
      </c>
      <c r="U932">
        <v>3308</v>
      </c>
      <c r="V932">
        <v>570930</v>
      </c>
      <c r="W932" t="s">
        <v>140</v>
      </c>
      <c r="X932" s="1">
        <v>45476</v>
      </c>
      <c r="Y932">
        <v>23324</v>
      </c>
      <c r="Z932" s="1">
        <v>45476</v>
      </c>
      <c r="AA932" s="1">
        <v>45476</v>
      </c>
      <c r="AB932">
        <v>13132</v>
      </c>
      <c r="AC932"/>
      <c r="AD932">
        <v>34467</v>
      </c>
      <c r="AE932" t="s">
        <v>2712</v>
      </c>
      <c r="AF932" s="1">
        <v>45476</v>
      </c>
      <c r="AG932" s="1">
        <v>45476</v>
      </c>
      <c r="AH932" s="1">
        <v>45476</v>
      </c>
      <c r="AI932">
        <v>0</v>
      </c>
      <c r="AJ932">
        <v>0</v>
      </c>
      <c r="AK932">
        <v>0</v>
      </c>
      <c r="AL932">
        <v>0</v>
      </c>
      <c r="AM932">
        <v>0</v>
      </c>
      <c r="AN932" t="s">
        <v>63</v>
      </c>
      <c r="AO932" t="s">
        <v>58</v>
      </c>
      <c r="AP932" t="s">
        <v>2902</v>
      </c>
      <c r="AQ932" t="s">
        <v>2902</v>
      </c>
      <c r="AR932" s="11" t="str">
        <f t="shared" si="14"/>
        <v>Outros</v>
      </c>
    </row>
    <row r="933" spans="1:44">
      <c r="A933">
        <v>100</v>
      </c>
      <c r="B933" t="s">
        <v>96</v>
      </c>
      <c r="C933" t="s">
        <v>278</v>
      </c>
      <c r="D933" t="s">
        <v>277</v>
      </c>
      <c r="E933" t="s">
        <v>582</v>
      </c>
      <c r="F933" t="s">
        <v>872</v>
      </c>
      <c r="G933" t="s">
        <v>41</v>
      </c>
      <c r="H933">
        <v>4320</v>
      </c>
      <c r="I933" t="s">
        <v>2961</v>
      </c>
      <c r="J933" t="s">
        <v>278</v>
      </c>
      <c r="K933" t="s">
        <v>2885</v>
      </c>
      <c r="L933" t="s">
        <v>2893</v>
      </c>
      <c r="M933" t="s">
        <v>2894</v>
      </c>
      <c r="N933">
        <v>59468</v>
      </c>
      <c r="O933" t="s">
        <v>3163</v>
      </c>
      <c r="P933" t="s">
        <v>56</v>
      </c>
      <c r="Q933">
        <v>6.6885000000000003</v>
      </c>
      <c r="R933">
        <v>11658.06</v>
      </c>
      <c r="S933">
        <v>1743</v>
      </c>
      <c r="T933">
        <v>1743</v>
      </c>
      <c r="U933">
        <v>1743</v>
      </c>
      <c r="V933">
        <v>570930</v>
      </c>
      <c r="W933" t="s">
        <v>140</v>
      </c>
      <c r="X933" s="1">
        <v>45476</v>
      </c>
      <c r="Y933">
        <v>23324</v>
      </c>
      <c r="Z933" s="1">
        <v>45476</v>
      </c>
      <c r="AA933" s="1">
        <v>45476</v>
      </c>
      <c r="AB933">
        <v>13132</v>
      </c>
      <c r="AC933"/>
      <c r="AD933">
        <v>34467</v>
      </c>
      <c r="AE933" t="s">
        <v>2712</v>
      </c>
      <c r="AF933" s="1">
        <v>45476</v>
      </c>
      <c r="AG933" s="1">
        <v>45476</v>
      </c>
      <c r="AH933" s="1">
        <v>45476</v>
      </c>
      <c r="AI933">
        <v>0</v>
      </c>
      <c r="AJ933">
        <v>0</v>
      </c>
      <c r="AK933">
        <v>0</v>
      </c>
      <c r="AL933">
        <v>0</v>
      </c>
      <c r="AM933">
        <v>0</v>
      </c>
      <c r="AN933" t="s">
        <v>63</v>
      </c>
      <c r="AO933" t="s">
        <v>58</v>
      </c>
      <c r="AP933" t="s">
        <v>2902</v>
      </c>
      <c r="AQ933" t="s">
        <v>2902</v>
      </c>
      <c r="AR933" s="11" t="str">
        <f t="shared" si="14"/>
        <v>Outros</v>
      </c>
    </row>
    <row r="934" spans="1:44">
      <c r="A934">
        <v>100</v>
      </c>
      <c r="B934" t="s">
        <v>96</v>
      </c>
      <c r="C934" t="s">
        <v>69</v>
      </c>
      <c r="D934" t="s">
        <v>248</v>
      </c>
      <c r="E934" t="s">
        <v>70</v>
      </c>
      <c r="F934" t="s">
        <v>873</v>
      </c>
      <c r="G934" t="s">
        <v>41</v>
      </c>
      <c r="H934">
        <v>4315</v>
      </c>
      <c r="I934" t="s">
        <v>61</v>
      </c>
      <c r="J934" t="s">
        <v>69</v>
      </c>
      <c r="K934" t="s">
        <v>2885</v>
      </c>
      <c r="L934" t="s">
        <v>2893</v>
      </c>
      <c r="M934" t="s">
        <v>2894</v>
      </c>
      <c r="N934">
        <v>6103266</v>
      </c>
      <c r="O934" t="s">
        <v>230</v>
      </c>
      <c r="P934" t="s">
        <v>45</v>
      </c>
      <c r="Q934">
        <v>14850</v>
      </c>
      <c r="R934">
        <v>14850</v>
      </c>
      <c r="S934">
        <v>1</v>
      </c>
      <c r="T934">
        <v>1</v>
      </c>
      <c r="U934">
        <v>0</v>
      </c>
      <c r="V934">
        <v>496250</v>
      </c>
      <c r="W934" t="s">
        <v>311</v>
      </c>
      <c r="X934" s="1">
        <v>45477</v>
      </c>
      <c r="Y934">
        <v>23381</v>
      </c>
      <c r="Z934" s="1">
        <v>45477</v>
      </c>
      <c r="AA934" s="1">
        <v>45477</v>
      </c>
      <c r="AB934">
        <v>13175</v>
      </c>
      <c r="AC934"/>
      <c r="AD934">
        <v>34595</v>
      </c>
      <c r="AE934" t="s">
        <v>2712</v>
      </c>
      <c r="AF934" s="1">
        <v>45477</v>
      </c>
      <c r="AG934" s="1">
        <v>45477</v>
      </c>
      <c r="AH934" s="1">
        <v>45477</v>
      </c>
      <c r="AI934">
        <v>0</v>
      </c>
      <c r="AJ934">
        <v>0</v>
      </c>
      <c r="AK934">
        <v>0</v>
      </c>
      <c r="AL934">
        <v>0</v>
      </c>
      <c r="AM934">
        <v>0</v>
      </c>
      <c r="AN934" t="s">
        <v>47</v>
      </c>
      <c r="AO934" t="s">
        <v>58</v>
      </c>
      <c r="AP934" t="s">
        <v>3012</v>
      </c>
      <c r="AQ934" t="s">
        <v>2902</v>
      </c>
      <c r="AR934" s="11" t="str">
        <f t="shared" si="14"/>
        <v>Outros</v>
      </c>
    </row>
    <row r="935" spans="1:44">
      <c r="A935">
        <v>100</v>
      </c>
      <c r="B935" t="s">
        <v>96</v>
      </c>
      <c r="C935" t="s">
        <v>74</v>
      </c>
      <c r="D935" t="s">
        <v>249</v>
      </c>
      <c r="E935" t="s">
        <v>75</v>
      </c>
      <c r="F935" t="s">
        <v>874</v>
      </c>
      <c r="G935" t="s">
        <v>41</v>
      </c>
      <c r="H935">
        <v>4340</v>
      </c>
      <c r="I935" t="s">
        <v>76</v>
      </c>
      <c r="J935" t="s">
        <v>74</v>
      </c>
      <c r="K935" t="s">
        <v>2885</v>
      </c>
      <c r="L935" t="s">
        <v>2893</v>
      </c>
      <c r="M935" t="s">
        <v>2894</v>
      </c>
      <c r="N935">
        <v>402510</v>
      </c>
      <c r="O935" t="s">
        <v>3164</v>
      </c>
      <c r="P935" t="s">
        <v>56</v>
      </c>
      <c r="Q935">
        <v>10.68</v>
      </c>
      <c r="R935">
        <v>17088</v>
      </c>
      <c r="S935">
        <v>1600</v>
      </c>
      <c r="T935">
        <v>1600</v>
      </c>
      <c r="U935">
        <v>1600</v>
      </c>
      <c r="V935">
        <v>466360</v>
      </c>
      <c r="W935" t="s">
        <v>87</v>
      </c>
      <c r="X935" s="1">
        <v>45477</v>
      </c>
      <c r="Y935">
        <v>23384</v>
      </c>
      <c r="Z935" s="1">
        <v>45477</v>
      </c>
      <c r="AA935" s="1">
        <v>45477</v>
      </c>
      <c r="AB935">
        <v>13179</v>
      </c>
      <c r="AC935" s="2">
        <v>45478.447233796302</v>
      </c>
      <c r="AD935">
        <v>34693</v>
      </c>
      <c r="AE935" t="s">
        <v>2712</v>
      </c>
      <c r="AF935" s="1">
        <v>45478</v>
      </c>
      <c r="AG935" s="1">
        <v>45478</v>
      </c>
      <c r="AH935" s="1">
        <v>45478</v>
      </c>
      <c r="AI935">
        <v>0</v>
      </c>
      <c r="AJ935">
        <v>0</v>
      </c>
      <c r="AK935">
        <v>1</v>
      </c>
      <c r="AL935">
        <v>0</v>
      </c>
      <c r="AM935">
        <v>1</v>
      </c>
      <c r="AN935" t="s">
        <v>63</v>
      </c>
      <c r="AO935" t="s">
        <v>58</v>
      </c>
      <c r="AP935" t="s">
        <v>3012</v>
      </c>
      <c r="AQ935" t="s">
        <v>89</v>
      </c>
      <c r="AR935" s="11" t="str">
        <f t="shared" si="14"/>
        <v>Outros</v>
      </c>
    </row>
    <row r="936" spans="1:44">
      <c r="A936">
        <v>100</v>
      </c>
      <c r="B936" t="s">
        <v>96</v>
      </c>
      <c r="C936" t="s">
        <v>69</v>
      </c>
      <c r="D936" t="s">
        <v>248</v>
      </c>
      <c r="E936" t="s">
        <v>70</v>
      </c>
      <c r="F936" t="s">
        <v>726</v>
      </c>
      <c r="G936" t="s">
        <v>41</v>
      </c>
      <c r="H936">
        <v>4315</v>
      </c>
      <c r="I936" t="s">
        <v>61</v>
      </c>
      <c r="J936" t="s">
        <v>69</v>
      </c>
      <c r="K936" t="s">
        <v>2885</v>
      </c>
      <c r="L936" t="s">
        <v>2893</v>
      </c>
      <c r="M936" t="s">
        <v>2894</v>
      </c>
      <c r="N936">
        <v>6101416</v>
      </c>
      <c r="O936" t="s">
        <v>2719</v>
      </c>
      <c r="P936" t="s">
        <v>45</v>
      </c>
      <c r="Q936">
        <v>10600</v>
      </c>
      <c r="R936">
        <v>10600</v>
      </c>
      <c r="S936">
        <v>1</v>
      </c>
      <c r="T936">
        <v>1</v>
      </c>
      <c r="U936">
        <v>1</v>
      </c>
      <c r="V936">
        <v>424997</v>
      </c>
      <c r="W936" t="s">
        <v>196</v>
      </c>
      <c r="X936" s="1">
        <v>45481</v>
      </c>
      <c r="Y936">
        <v>23474</v>
      </c>
      <c r="Z936" s="1">
        <v>45481</v>
      </c>
      <c r="AA936" s="1">
        <v>45481</v>
      </c>
      <c r="AB936">
        <v>13222</v>
      </c>
      <c r="AC936"/>
      <c r="AD936">
        <v>34767</v>
      </c>
      <c r="AE936" t="s">
        <v>2712</v>
      </c>
      <c r="AF936" s="1">
        <v>45481</v>
      </c>
      <c r="AG936" s="1">
        <v>45481</v>
      </c>
      <c r="AH936" s="1">
        <v>45481</v>
      </c>
      <c r="AI936">
        <v>0</v>
      </c>
      <c r="AJ936">
        <v>0</v>
      </c>
      <c r="AK936">
        <v>0</v>
      </c>
      <c r="AL936">
        <v>0</v>
      </c>
      <c r="AM936">
        <v>0</v>
      </c>
      <c r="AN936" t="s">
        <v>63</v>
      </c>
      <c r="AO936" t="s">
        <v>58</v>
      </c>
      <c r="AP936" t="s">
        <v>2902</v>
      </c>
      <c r="AQ936" t="s">
        <v>2902</v>
      </c>
      <c r="AR936" s="11" t="str">
        <f t="shared" si="14"/>
        <v>Outros</v>
      </c>
    </row>
    <row r="937" spans="1:44">
      <c r="A937">
        <v>100</v>
      </c>
      <c r="B937" t="s">
        <v>96</v>
      </c>
      <c r="C937" t="s">
        <v>69</v>
      </c>
      <c r="D937" t="s">
        <v>248</v>
      </c>
      <c r="E937" t="s">
        <v>70</v>
      </c>
      <c r="F937" t="s">
        <v>875</v>
      </c>
      <c r="G937" t="s">
        <v>41</v>
      </c>
      <c r="H937">
        <v>4315</v>
      </c>
      <c r="I937" t="s">
        <v>61</v>
      </c>
      <c r="J937" t="s">
        <v>69</v>
      </c>
      <c r="K937" t="s">
        <v>2885</v>
      </c>
      <c r="L937" t="s">
        <v>2893</v>
      </c>
      <c r="M937" t="s">
        <v>2894</v>
      </c>
      <c r="N937">
        <v>5109001</v>
      </c>
      <c r="O937" t="s">
        <v>3124</v>
      </c>
      <c r="P937" t="s">
        <v>67</v>
      </c>
      <c r="Q937">
        <v>3130</v>
      </c>
      <c r="R937">
        <v>3130</v>
      </c>
      <c r="S937">
        <v>1</v>
      </c>
      <c r="T937">
        <v>1</v>
      </c>
      <c r="U937">
        <v>1</v>
      </c>
      <c r="V937">
        <v>430821</v>
      </c>
      <c r="W937" t="s">
        <v>309</v>
      </c>
      <c r="X937" s="1">
        <v>45481</v>
      </c>
      <c r="Y937">
        <v>23524</v>
      </c>
      <c r="Z937" s="1">
        <v>45481</v>
      </c>
      <c r="AA937" s="1">
        <v>45481</v>
      </c>
      <c r="AB937">
        <v>13241</v>
      </c>
      <c r="AC937"/>
      <c r="AD937">
        <v>34813</v>
      </c>
      <c r="AE937" t="s">
        <v>2712</v>
      </c>
      <c r="AF937" s="1">
        <v>45481</v>
      </c>
      <c r="AG937" s="1">
        <v>45481</v>
      </c>
      <c r="AH937" s="1">
        <v>45481</v>
      </c>
      <c r="AI937">
        <v>0</v>
      </c>
      <c r="AJ937">
        <v>0</v>
      </c>
      <c r="AK937">
        <v>0</v>
      </c>
      <c r="AL937">
        <v>0</v>
      </c>
      <c r="AM937">
        <v>0</v>
      </c>
      <c r="AN937" t="s">
        <v>63</v>
      </c>
      <c r="AO937" t="s">
        <v>58</v>
      </c>
      <c r="AP937" t="s">
        <v>2902</v>
      </c>
      <c r="AQ937" t="s">
        <v>2902</v>
      </c>
      <c r="AR937" s="11" t="str">
        <f t="shared" si="14"/>
        <v>Outros</v>
      </c>
    </row>
    <row r="938" spans="1:44">
      <c r="A938">
        <v>100</v>
      </c>
      <c r="B938" t="s">
        <v>96</v>
      </c>
      <c r="C938" t="s">
        <v>143</v>
      </c>
      <c r="D938" t="s">
        <v>254</v>
      </c>
      <c r="E938" t="s">
        <v>144</v>
      </c>
      <c r="F938" t="s">
        <v>876</v>
      </c>
      <c r="G938" t="s">
        <v>41</v>
      </c>
      <c r="H938">
        <v>4318</v>
      </c>
      <c r="I938" t="s">
        <v>2710</v>
      </c>
      <c r="J938" t="s">
        <v>143</v>
      </c>
      <c r="K938" t="s">
        <v>2885</v>
      </c>
      <c r="L938" t="s">
        <v>2893</v>
      </c>
      <c r="M938" t="s">
        <v>2894</v>
      </c>
      <c r="N938">
        <v>201713</v>
      </c>
      <c r="O938" t="s">
        <v>3165</v>
      </c>
      <c r="P938" t="s">
        <v>67</v>
      </c>
      <c r="Q938">
        <v>3.2</v>
      </c>
      <c r="R938">
        <v>320</v>
      </c>
      <c r="S938">
        <v>100</v>
      </c>
      <c r="T938">
        <v>100</v>
      </c>
      <c r="U938">
        <v>100</v>
      </c>
      <c r="V938">
        <v>494586</v>
      </c>
      <c r="W938" t="s">
        <v>208</v>
      </c>
      <c r="X938" s="1">
        <v>45482</v>
      </c>
      <c r="Y938">
        <v>23553</v>
      </c>
      <c r="Z938" s="1">
        <v>45482</v>
      </c>
      <c r="AA938" s="1">
        <v>45484</v>
      </c>
      <c r="AB938">
        <v>13345</v>
      </c>
      <c r="AC938" s="2">
        <v>45489.554745370398</v>
      </c>
      <c r="AD938">
        <v>35302</v>
      </c>
      <c r="AE938" t="s">
        <v>2712</v>
      </c>
      <c r="AF938" s="1">
        <v>45489</v>
      </c>
      <c r="AG938" s="1">
        <v>45489</v>
      </c>
      <c r="AH938" s="1">
        <v>45489</v>
      </c>
      <c r="AI938">
        <v>0</v>
      </c>
      <c r="AJ938">
        <v>2</v>
      </c>
      <c r="AK938">
        <v>5</v>
      </c>
      <c r="AL938">
        <v>0</v>
      </c>
      <c r="AM938">
        <v>7</v>
      </c>
      <c r="AN938" t="s">
        <v>63</v>
      </c>
      <c r="AO938" t="s">
        <v>58</v>
      </c>
      <c r="AP938" t="s">
        <v>2902</v>
      </c>
      <c r="AQ938" t="s">
        <v>2905</v>
      </c>
      <c r="AR938" s="11" t="str">
        <f t="shared" si="14"/>
        <v>Outros</v>
      </c>
    </row>
    <row r="939" spans="1:44">
      <c r="A939">
        <v>100</v>
      </c>
      <c r="B939" t="s">
        <v>96</v>
      </c>
      <c r="C939" t="s">
        <v>143</v>
      </c>
      <c r="D939" t="s">
        <v>254</v>
      </c>
      <c r="E939" t="s">
        <v>144</v>
      </c>
      <c r="F939" t="s">
        <v>876</v>
      </c>
      <c r="G939" t="s">
        <v>41</v>
      </c>
      <c r="H939">
        <v>4318</v>
      </c>
      <c r="I939" t="s">
        <v>2710</v>
      </c>
      <c r="J939" t="s">
        <v>143</v>
      </c>
      <c r="K939" t="s">
        <v>2885</v>
      </c>
      <c r="L939" t="s">
        <v>2893</v>
      </c>
      <c r="M939" t="s">
        <v>2894</v>
      </c>
      <c r="N939">
        <v>201433</v>
      </c>
      <c r="O939" t="s">
        <v>3166</v>
      </c>
      <c r="P939" t="s">
        <v>67</v>
      </c>
      <c r="Q939">
        <v>1.3</v>
      </c>
      <c r="R939">
        <v>130</v>
      </c>
      <c r="S939">
        <v>100</v>
      </c>
      <c r="T939">
        <v>100</v>
      </c>
      <c r="U939">
        <v>100</v>
      </c>
      <c r="V939">
        <v>407367</v>
      </c>
      <c r="W939" t="s">
        <v>150</v>
      </c>
      <c r="X939" s="1">
        <v>45482</v>
      </c>
      <c r="Y939">
        <v>23553</v>
      </c>
      <c r="Z939" s="1">
        <v>45482</v>
      </c>
      <c r="AA939" s="1">
        <v>45484</v>
      </c>
      <c r="AB939">
        <v>13345</v>
      </c>
      <c r="AC939" s="2">
        <v>45489.554745370398</v>
      </c>
      <c r="AD939">
        <v>35301</v>
      </c>
      <c r="AE939" t="s">
        <v>2712</v>
      </c>
      <c r="AF939" s="1">
        <v>45489</v>
      </c>
      <c r="AG939" s="1">
        <v>45489</v>
      </c>
      <c r="AH939" s="1">
        <v>45489</v>
      </c>
      <c r="AI939">
        <v>0</v>
      </c>
      <c r="AJ939">
        <v>2</v>
      </c>
      <c r="AK939">
        <v>5</v>
      </c>
      <c r="AL939">
        <v>0</v>
      </c>
      <c r="AM939">
        <v>7</v>
      </c>
      <c r="AN939" t="s">
        <v>63</v>
      </c>
      <c r="AO939" t="s">
        <v>58</v>
      </c>
      <c r="AP939" t="s">
        <v>2902</v>
      </c>
      <c r="AQ939" t="s">
        <v>2905</v>
      </c>
      <c r="AR939" s="11" t="str">
        <f t="shared" si="14"/>
        <v>Outros</v>
      </c>
    </row>
    <row r="940" spans="1:44">
      <c r="A940">
        <v>100</v>
      </c>
      <c r="B940" t="s">
        <v>96</v>
      </c>
      <c r="C940" t="s">
        <v>143</v>
      </c>
      <c r="D940" t="s">
        <v>254</v>
      </c>
      <c r="E940" t="s">
        <v>144</v>
      </c>
      <c r="F940" t="s">
        <v>876</v>
      </c>
      <c r="G940" t="s">
        <v>41</v>
      </c>
      <c r="H940">
        <v>4318</v>
      </c>
      <c r="I940" t="s">
        <v>2710</v>
      </c>
      <c r="J940" t="s">
        <v>143</v>
      </c>
      <c r="K940" t="s">
        <v>2885</v>
      </c>
      <c r="L940" t="s">
        <v>2893</v>
      </c>
      <c r="M940" t="s">
        <v>2894</v>
      </c>
      <c r="N940">
        <v>201547</v>
      </c>
      <c r="O940" t="s">
        <v>3167</v>
      </c>
      <c r="P940" t="s">
        <v>67</v>
      </c>
      <c r="Q940">
        <v>0.53</v>
      </c>
      <c r="R940">
        <v>53</v>
      </c>
      <c r="S940">
        <v>100</v>
      </c>
      <c r="T940">
        <v>100</v>
      </c>
      <c r="U940">
        <v>100</v>
      </c>
      <c r="V940">
        <v>494586</v>
      </c>
      <c r="W940" t="s">
        <v>208</v>
      </c>
      <c r="X940" s="1">
        <v>45482</v>
      </c>
      <c r="Y940">
        <v>23553</v>
      </c>
      <c r="Z940" s="1">
        <v>45482</v>
      </c>
      <c r="AA940" s="1">
        <v>45484</v>
      </c>
      <c r="AB940">
        <v>13345</v>
      </c>
      <c r="AC940" s="2">
        <v>45489.554745370398</v>
      </c>
      <c r="AD940">
        <v>35302</v>
      </c>
      <c r="AE940" t="s">
        <v>2712</v>
      </c>
      <c r="AF940" s="1">
        <v>45489</v>
      </c>
      <c r="AG940" s="1">
        <v>45489</v>
      </c>
      <c r="AH940" s="1">
        <v>45489</v>
      </c>
      <c r="AI940">
        <v>0</v>
      </c>
      <c r="AJ940">
        <v>2</v>
      </c>
      <c r="AK940">
        <v>5</v>
      </c>
      <c r="AL940">
        <v>0</v>
      </c>
      <c r="AM940">
        <v>7</v>
      </c>
      <c r="AN940" t="s">
        <v>63</v>
      </c>
      <c r="AO940" t="s">
        <v>58</v>
      </c>
      <c r="AP940" t="s">
        <v>2902</v>
      </c>
      <c r="AQ940" t="s">
        <v>2905</v>
      </c>
      <c r="AR940" s="11" t="str">
        <f t="shared" si="14"/>
        <v>Outros</v>
      </c>
    </row>
    <row r="941" spans="1:44">
      <c r="A941">
        <v>100</v>
      </c>
      <c r="B941" t="s">
        <v>96</v>
      </c>
      <c r="C941" t="s">
        <v>69</v>
      </c>
      <c r="D941" t="s">
        <v>248</v>
      </c>
      <c r="E941" t="s">
        <v>70</v>
      </c>
      <c r="F941" t="s">
        <v>864</v>
      </c>
      <c r="G941" t="s">
        <v>41</v>
      </c>
      <c r="H941">
        <v>4315</v>
      </c>
      <c r="I941" t="s">
        <v>61</v>
      </c>
      <c r="J941" t="s">
        <v>69</v>
      </c>
      <c r="K941" t="s">
        <v>2885</v>
      </c>
      <c r="L941" t="s">
        <v>2893</v>
      </c>
      <c r="M941" t="s">
        <v>2894</v>
      </c>
      <c r="N941">
        <v>2306</v>
      </c>
      <c r="O941" t="s">
        <v>3156</v>
      </c>
      <c r="P941" t="s">
        <v>45</v>
      </c>
      <c r="Q941">
        <v>680.71429999999998</v>
      </c>
      <c r="R941">
        <v>133420</v>
      </c>
      <c r="S941">
        <v>196</v>
      </c>
      <c r="T941">
        <v>196</v>
      </c>
      <c r="U941">
        <v>196</v>
      </c>
      <c r="V941">
        <v>568211</v>
      </c>
      <c r="W941" t="s">
        <v>332</v>
      </c>
      <c r="X941" s="1">
        <v>45483</v>
      </c>
      <c r="Y941">
        <v>23597</v>
      </c>
      <c r="Z941" s="1">
        <v>45483</v>
      </c>
      <c r="AA941" s="1">
        <v>45483</v>
      </c>
      <c r="AB941">
        <v>13301</v>
      </c>
      <c r="AC941"/>
      <c r="AD941">
        <v>34926</v>
      </c>
      <c r="AE941" t="s">
        <v>2712</v>
      </c>
      <c r="AF941" s="1">
        <v>45483</v>
      </c>
      <c r="AG941" s="1">
        <v>45483</v>
      </c>
      <c r="AH941" s="1">
        <v>45483</v>
      </c>
      <c r="AI941">
        <v>0</v>
      </c>
      <c r="AJ941">
        <v>0</v>
      </c>
      <c r="AK941">
        <v>0</v>
      </c>
      <c r="AL941">
        <v>0</v>
      </c>
      <c r="AM941">
        <v>0</v>
      </c>
      <c r="AN941" t="s">
        <v>63</v>
      </c>
      <c r="AO941" t="s">
        <v>58</v>
      </c>
      <c r="AP941" t="s">
        <v>2902</v>
      </c>
      <c r="AQ941" t="s">
        <v>2902</v>
      </c>
      <c r="AR941" s="11" t="str">
        <f t="shared" si="14"/>
        <v>Outros</v>
      </c>
    </row>
    <row r="942" spans="1:44">
      <c r="A942">
        <v>100</v>
      </c>
      <c r="B942" t="s">
        <v>96</v>
      </c>
      <c r="C942" t="s">
        <v>104</v>
      </c>
      <c r="D942" t="s">
        <v>252</v>
      </c>
      <c r="E942" t="s">
        <v>503</v>
      </c>
      <c r="F942" t="s">
        <v>877</v>
      </c>
      <c r="G942" t="s">
        <v>41</v>
      </c>
      <c r="H942">
        <v>4340</v>
      </c>
      <c r="I942" t="s">
        <v>76</v>
      </c>
      <c r="J942" t="s">
        <v>104</v>
      </c>
      <c r="K942" t="s">
        <v>2885</v>
      </c>
      <c r="L942" t="s">
        <v>2893</v>
      </c>
      <c r="M942" t="s">
        <v>2894</v>
      </c>
      <c r="N942">
        <v>5109070</v>
      </c>
      <c r="O942" t="s">
        <v>2953</v>
      </c>
      <c r="P942" t="s">
        <v>45</v>
      </c>
      <c r="Q942">
        <v>22500</v>
      </c>
      <c r="R942">
        <v>22500</v>
      </c>
      <c r="S942">
        <v>1</v>
      </c>
      <c r="T942">
        <v>1</v>
      </c>
      <c r="U942">
        <v>1</v>
      </c>
      <c r="V942">
        <v>478143</v>
      </c>
      <c r="W942" t="s">
        <v>205</v>
      </c>
      <c r="X942" s="1">
        <v>45483</v>
      </c>
      <c r="Y942">
        <v>23599</v>
      </c>
      <c r="Z942" s="1">
        <v>45483</v>
      </c>
      <c r="AA942" s="1">
        <v>45483</v>
      </c>
      <c r="AB942">
        <v>13306</v>
      </c>
      <c r="AC942"/>
      <c r="AD942">
        <v>34936</v>
      </c>
      <c r="AE942" t="s">
        <v>2712</v>
      </c>
      <c r="AF942" s="1">
        <v>45483</v>
      </c>
      <c r="AG942" s="1">
        <v>45483</v>
      </c>
      <c r="AH942" s="1">
        <v>45483</v>
      </c>
      <c r="AI942">
        <v>0</v>
      </c>
      <c r="AJ942">
        <v>0</v>
      </c>
      <c r="AK942">
        <v>0</v>
      </c>
      <c r="AL942">
        <v>0</v>
      </c>
      <c r="AM942">
        <v>0</v>
      </c>
      <c r="AN942" t="s">
        <v>63</v>
      </c>
      <c r="AO942" t="s">
        <v>58</v>
      </c>
      <c r="AP942" t="s">
        <v>2902</v>
      </c>
      <c r="AQ942" t="s">
        <v>2902</v>
      </c>
      <c r="AR942" s="11" t="str">
        <f t="shared" si="14"/>
        <v>Outros</v>
      </c>
    </row>
    <row r="943" spans="1:44">
      <c r="A943">
        <v>100</v>
      </c>
      <c r="B943" t="s">
        <v>96</v>
      </c>
      <c r="C943" t="s">
        <v>69</v>
      </c>
      <c r="D943" t="s">
        <v>248</v>
      </c>
      <c r="E943" t="s">
        <v>70</v>
      </c>
      <c r="F943" t="s">
        <v>877</v>
      </c>
      <c r="G943" t="s">
        <v>41</v>
      </c>
      <c r="H943">
        <v>4315</v>
      </c>
      <c r="I943" t="s">
        <v>61</v>
      </c>
      <c r="J943" t="s">
        <v>69</v>
      </c>
      <c r="K943" t="s">
        <v>2885</v>
      </c>
      <c r="L943" t="s">
        <v>2893</v>
      </c>
      <c r="M943" t="s">
        <v>2894</v>
      </c>
      <c r="N943">
        <v>5109070</v>
      </c>
      <c r="O943" t="s">
        <v>2953</v>
      </c>
      <c r="P943" t="s">
        <v>45</v>
      </c>
      <c r="Q943">
        <v>156823.32999999999</v>
      </c>
      <c r="R943">
        <v>156823.32999999999</v>
      </c>
      <c r="S943">
        <v>1</v>
      </c>
      <c r="T943">
        <v>1</v>
      </c>
      <c r="U943">
        <v>1</v>
      </c>
      <c r="V943">
        <v>478143</v>
      </c>
      <c r="W943" t="s">
        <v>205</v>
      </c>
      <c r="X943" s="1">
        <v>45483</v>
      </c>
      <c r="Y943">
        <v>23599</v>
      </c>
      <c r="Z943" s="1">
        <v>45483</v>
      </c>
      <c r="AA943" s="1">
        <v>45483</v>
      </c>
      <c r="AB943">
        <v>13306</v>
      </c>
      <c r="AC943"/>
      <c r="AD943">
        <v>34936</v>
      </c>
      <c r="AE943" t="s">
        <v>2712</v>
      </c>
      <c r="AF943" s="1">
        <v>45483</v>
      </c>
      <c r="AG943" s="1">
        <v>45483</v>
      </c>
      <c r="AH943" s="1">
        <v>45483</v>
      </c>
      <c r="AI943">
        <v>0</v>
      </c>
      <c r="AJ943">
        <v>0</v>
      </c>
      <c r="AK943">
        <v>0</v>
      </c>
      <c r="AL943">
        <v>0</v>
      </c>
      <c r="AM943">
        <v>0</v>
      </c>
      <c r="AN943" t="s">
        <v>63</v>
      </c>
      <c r="AO943" t="s">
        <v>58</v>
      </c>
      <c r="AP943" t="s">
        <v>2902</v>
      </c>
      <c r="AQ943" t="s">
        <v>2902</v>
      </c>
      <c r="AR943" s="11" t="str">
        <f t="shared" si="14"/>
        <v>Outros</v>
      </c>
    </row>
    <row r="944" spans="1:44">
      <c r="A944">
        <v>100</v>
      </c>
      <c r="B944" t="s">
        <v>96</v>
      </c>
      <c r="C944" t="s">
        <v>59</v>
      </c>
      <c r="D944" t="s">
        <v>246</v>
      </c>
      <c r="E944" t="s">
        <v>106</v>
      </c>
      <c r="F944" t="s">
        <v>878</v>
      </c>
      <c r="G944" t="s">
        <v>41</v>
      </c>
      <c r="H944">
        <v>4315</v>
      </c>
      <c r="I944" t="s">
        <v>61</v>
      </c>
      <c r="J944" t="s">
        <v>59</v>
      </c>
      <c r="K944" t="s">
        <v>2885</v>
      </c>
      <c r="L944" t="s">
        <v>2893</v>
      </c>
      <c r="M944" t="s">
        <v>2894</v>
      </c>
      <c r="N944">
        <v>205001</v>
      </c>
      <c r="O944" t="s">
        <v>3168</v>
      </c>
      <c r="P944" t="s">
        <v>56</v>
      </c>
      <c r="Q944">
        <v>46</v>
      </c>
      <c r="R944">
        <v>2665.06</v>
      </c>
      <c r="S944">
        <v>50</v>
      </c>
      <c r="T944">
        <v>50</v>
      </c>
      <c r="U944">
        <v>50</v>
      </c>
      <c r="V944">
        <v>465872</v>
      </c>
      <c r="W944" t="s">
        <v>198</v>
      </c>
      <c r="X944" s="1">
        <v>45484</v>
      </c>
      <c r="Y944">
        <v>23680</v>
      </c>
      <c r="Z944" s="1">
        <v>45484</v>
      </c>
      <c r="AA944" s="1">
        <v>45485</v>
      </c>
      <c r="AB944">
        <v>13364</v>
      </c>
      <c r="AC944" s="2">
        <v>45489.472870370402</v>
      </c>
      <c r="AD944">
        <v>35295</v>
      </c>
      <c r="AE944" t="s">
        <v>2712</v>
      </c>
      <c r="AF944" s="1">
        <v>45489</v>
      </c>
      <c r="AG944" s="1">
        <v>45489</v>
      </c>
      <c r="AH944" s="1">
        <v>45489</v>
      </c>
      <c r="AI944">
        <v>0</v>
      </c>
      <c r="AJ944">
        <v>1</v>
      </c>
      <c r="AK944">
        <v>4</v>
      </c>
      <c r="AL944">
        <v>0</v>
      </c>
      <c r="AM944">
        <v>5</v>
      </c>
      <c r="AN944" t="s">
        <v>63</v>
      </c>
      <c r="AO944" t="s">
        <v>58</v>
      </c>
      <c r="AP944" t="s">
        <v>3012</v>
      </c>
      <c r="AQ944" t="s">
        <v>89</v>
      </c>
      <c r="AR944" s="11" t="str">
        <f t="shared" si="14"/>
        <v>Outros</v>
      </c>
    </row>
    <row r="945" spans="1:44">
      <c r="A945">
        <v>100</v>
      </c>
      <c r="B945" t="s">
        <v>96</v>
      </c>
      <c r="C945" t="s">
        <v>59</v>
      </c>
      <c r="D945" t="s">
        <v>246</v>
      </c>
      <c r="E945" t="s">
        <v>106</v>
      </c>
      <c r="F945" t="s">
        <v>878</v>
      </c>
      <c r="G945" t="s">
        <v>41</v>
      </c>
      <c r="H945">
        <v>4315</v>
      </c>
      <c r="I945" t="s">
        <v>61</v>
      </c>
      <c r="J945" t="s">
        <v>59</v>
      </c>
      <c r="K945" t="s">
        <v>2885</v>
      </c>
      <c r="L945" t="s">
        <v>2893</v>
      </c>
      <c r="M945" t="s">
        <v>2894</v>
      </c>
      <c r="N945">
        <v>205558</v>
      </c>
      <c r="O945" t="s">
        <v>3169</v>
      </c>
      <c r="P945" t="s">
        <v>56</v>
      </c>
      <c r="Q945">
        <v>46</v>
      </c>
      <c r="R945">
        <v>1224.75</v>
      </c>
      <c r="S945">
        <v>25</v>
      </c>
      <c r="T945">
        <v>25</v>
      </c>
      <c r="U945">
        <v>25</v>
      </c>
      <c r="V945">
        <v>509437</v>
      </c>
      <c r="W945" t="s">
        <v>281</v>
      </c>
      <c r="X945" s="1">
        <v>45484</v>
      </c>
      <c r="Y945">
        <v>23680</v>
      </c>
      <c r="Z945" s="1">
        <v>45484</v>
      </c>
      <c r="AA945" s="1">
        <v>45485</v>
      </c>
      <c r="AB945">
        <v>13364</v>
      </c>
      <c r="AC945" s="2">
        <v>45489.472870370402</v>
      </c>
      <c r="AD945">
        <v>35296</v>
      </c>
      <c r="AE945" t="s">
        <v>2712</v>
      </c>
      <c r="AF945" s="1">
        <v>45489</v>
      </c>
      <c r="AG945" s="1">
        <v>45489</v>
      </c>
      <c r="AH945" s="1">
        <v>45489</v>
      </c>
      <c r="AI945">
        <v>0</v>
      </c>
      <c r="AJ945">
        <v>1</v>
      </c>
      <c r="AK945">
        <v>4</v>
      </c>
      <c r="AL945">
        <v>0</v>
      </c>
      <c r="AM945">
        <v>5</v>
      </c>
      <c r="AN945" t="s">
        <v>63</v>
      </c>
      <c r="AO945" t="s">
        <v>58</v>
      </c>
      <c r="AP945" t="s">
        <v>3012</v>
      </c>
      <c r="AQ945" t="s">
        <v>89</v>
      </c>
      <c r="AR945" s="11" t="str">
        <f t="shared" si="14"/>
        <v>Outros</v>
      </c>
    </row>
    <row r="946" spans="1:44">
      <c r="A946">
        <v>100</v>
      </c>
      <c r="B946" t="s">
        <v>96</v>
      </c>
      <c r="C946" t="s">
        <v>59</v>
      </c>
      <c r="D946" t="s">
        <v>246</v>
      </c>
      <c r="E946" t="s">
        <v>106</v>
      </c>
      <c r="F946" t="s">
        <v>878</v>
      </c>
      <c r="G946" t="s">
        <v>41</v>
      </c>
      <c r="H946">
        <v>4315</v>
      </c>
      <c r="I946" t="s">
        <v>61</v>
      </c>
      <c r="J946" t="s">
        <v>59</v>
      </c>
      <c r="K946" t="s">
        <v>2885</v>
      </c>
      <c r="L946" t="s">
        <v>2893</v>
      </c>
      <c r="M946" t="s">
        <v>2894</v>
      </c>
      <c r="N946">
        <v>205551</v>
      </c>
      <c r="O946" t="s">
        <v>3170</v>
      </c>
      <c r="P946" t="s">
        <v>56</v>
      </c>
      <c r="Q946">
        <v>48.99</v>
      </c>
      <c r="R946">
        <v>2838.29</v>
      </c>
      <c r="S946">
        <v>50</v>
      </c>
      <c r="T946">
        <v>50</v>
      </c>
      <c r="U946">
        <v>50</v>
      </c>
      <c r="V946">
        <v>465872</v>
      </c>
      <c r="W946" t="s">
        <v>198</v>
      </c>
      <c r="X946" s="1">
        <v>45484</v>
      </c>
      <c r="Y946">
        <v>23680</v>
      </c>
      <c r="Z946" s="1">
        <v>45484</v>
      </c>
      <c r="AA946" s="1">
        <v>45485</v>
      </c>
      <c r="AB946">
        <v>13364</v>
      </c>
      <c r="AC946" s="2">
        <v>45489.472870370402</v>
      </c>
      <c r="AD946">
        <v>35295</v>
      </c>
      <c r="AE946" t="s">
        <v>2712</v>
      </c>
      <c r="AF946" s="1">
        <v>45489</v>
      </c>
      <c r="AG946" s="1">
        <v>45489</v>
      </c>
      <c r="AH946" s="1">
        <v>45489</v>
      </c>
      <c r="AI946">
        <v>0</v>
      </c>
      <c r="AJ946">
        <v>1</v>
      </c>
      <c r="AK946">
        <v>4</v>
      </c>
      <c r="AL946">
        <v>0</v>
      </c>
      <c r="AM946">
        <v>5</v>
      </c>
      <c r="AN946" t="s">
        <v>63</v>
      </c>
      <c r="AO946" t="s">
        <v>58</v>
      </c>
      <c r="AP946" t="s">
        <v>3012</v>
      </c>
      <c r="AQ946" t="s">
        <v>89</v>
      </c>
      <c r="AR946" s="11" t="str">
        <f t="shared" si="14"/>
        <v>Outros</v>
      </c>
    </row>
    <row r="947" spans="1:44">
      <c r="A947">
        <v>100</v>
      </c>
      <c r="B947" t="s">
        <v>96</v>
      </c>
      <c r="C947" t="s">
        <v>74</v>
      </c>
      <c r="D947" t="s">
        <v>249</v>
      </c>
      <c r="E947" t="s">
        <v>75</v>
      </c>
      <c r="F947" t="s">
        <v>879</v>
      </c>
      <c r="G947" t="s">
        <v>41</v>
      </c>
      <c r="H947">
        <v>4340</v>
      </c>
      <c r="I947" t="s">
        <v>76</v>
      </c>
      <c r="J947" t="s">
        <v>74</v>
      </c>
      <c r="K947" t="s">
        <v>2885</v>
      </c>
      <c r="L947" t="s">
        <v>2893</v>
      </c>
      <c r="M947" t="s">
        <v>2894</v>
      </c>
      <c r="N947">
        <v>403389</v>
      </c>
      <c r="O947" t="s">
        <v>3171</v>
      </c>
      <c r="P947" t="s">
        <v>56</v>
      </c>
      <c r="Q947">
        <v>8.6956000000000007</v>
      </c>
      <c r="R947">
        <v>14817.3</v>
      </c>
      <c r="S947">
        <v>1704</v>
      </c>
      <c r="T947">
        <v>1704</v>
      </c>
      <c r="U947">
        <v>1704</v>
      </c>
      <c r="V947">
        <v>481269</v>
      </c>
      <c r="W947" t="s">
        <v>92</v>
      </c>
      <c r="X947" s="1">
        <v>45485</v>
      </c>
      <c r="Y947">
        <v>23682</v>
      </c>
      <c r="Z947" s="1">
        <v>45485</v>
      </c>
      <c r="AA947" s="1">
        <v>45485</v>
      </c>
      <c r="AB947">
        <v>13365</v>
      </c>
      <c r="AC947" s="2">
        <v>45491.576087963003</v>
      </c>
      <c r="AD947">
        <v>35460</v>
      </c>
      <c r="AE947" t="s">
        <v>2712</v>
      </c>
      <c r="AF947" s="1">
        <v>45491</v>
      </c>
      <c r="AG947" s="1">
        <v>45492</v>
      </c>
      <c r="AH947" s="1">
        <v>45492</v>
      </c>
      <c r="AI947">
        <v>0</v>
      </c>
      <c r="AJ947">
        <v>0</v>
      </c>
      <c r="AK947">
        <v>6</v>
      </c>
      <c r="AL947">
        <v>0</v>
      </c>
      <c r="AM947">
        <v>6</v>
      </c>
      <c r="AN947" t="s">
        <v>63</v>
      </c>
      <c r="AO947" t="s">
        <v>58</v>
      </c>
      <c r="AP947" t="s">
        <v>3012</v>
      </c>
      <c r="AQ947" t="s">
        <v>2905</v>
      </c>
      <c r="AR947" s="11" t="str">
        <f t="shared" si="14"/>
        <v>Outros</v>
      </c>
    </row>
    <row r="948" spans="1:44">
      <c r="A948">
        <v>100</v>
      </c>
      <c r="B948" t="s">
        <v>96</v>
      </c>
      <c r="C948" t="s">
        <v>74</v>
      </c>
      <c r="D948" t="s">
        <v>249</v>
      </c>
      <c r="E948" t="s">
        <v>75</v>
      </c>
      <c r="F948" t="s">
        <v>879</v>
      </c>
      <c r="G948" t="s">
        <v>41</v>
      </c>
      <c r="H948">
        <v>4340</v>
      </c>
      <c r="I948" t="s">
        <v>76</v>
      </c>
      <c r="J948" t="s">
        <v>74</v>
      </c>
      <c r="K948" t="s">
        <v>2885</v>
      </c>
      <c r="L948" t="s">
        <v>2893</v>
      </c>
      <c r="M948" t="s">
        <v>2894</v>
      </c>
      <c r="N948">
        <v>33613</v>
      </c>
      <c r="O948" t="s">
        <v>97</v>
      </c>
      <c r="P948" t="s">
        <v>56</v>
      </c>
      <c r="Q948">
        <v>14.6</v>
      </c>
      <c r="R948">
        <v>16206</v>
      </c>
      <c r="S948">
        <v>1110</v>
      </c>
      <c r="T948">
        <v>1110</v>
      </c>
      <c r="U948">
        <v>1110</v>
      </c>
      <c r="V948">
        <v>443761</v>
      </c>
      <c r="W948" t="s">
        <v>169</v>
      </c>
      <c r="X948" s="1">
        <v>45485</v>
      </c>
      <c r="Y948">
        <v>23682</v>
      </c>
      <c r="Z948" s="1">
        <v>45485</v>
      </c>
      <c r="AA948" s="1">
        <v>45492</v>
      </c>
      <c r="AB948">
        <v>13499</v>
      </c>
      <c r="AC948" s="2">
        <v>45506.656493055598</v>
      </c>
      <c r="AD948">
        <v>36177</v>
      </c>
      <c r="AE948" t="s">
        <v>2712</v>
      </c>
      <c r="AF948" s="1">
        <v>45506</v>
      </c>
      <c r="AG948" s="1">
        <v>45509</v>
      </c>
      <c r="AH948" s="1">
        <v>45509</v>
      </c>
      <c r="AI948">
        <v>0</v>
      </c>
      <c r="AJ948">
        <v>7</v>
      </c>
      <c r="AK948">
        <v>14</v>
      </c>
      <c r="AL948">
        <v>0</v>
      </c>
      <c r="AM948">
        <v>21</v>
      </c>
      <c r="AN948" t="s">
        <v>63</v>
      </c>
      <c r="AO948" t="s">
        <v>58</v>
      </c>
      <c r="AP948" t="s">
        <v>3012</v>
      </c>
      <c r="AQ948" t="s">
        <v>2905</v>
      </c>
      <c r="AR948" s="11" t="str">
        <f t="shared" si="14"/>
        <v>Outros</v>
      </c>
    </row>
    <row r="949" spans="1:44">
      <c r="A949">
        <v>100</v>
      </c>
      <c r="B949" t="s">
        <v>96</v>
      </c>
      <c r="C949" t="s">
        <v>74</v>
      </c>
      <c r="D949" t="s">
        <v>249</v>
      </c>
      <c r="E949" t="s">
        <v>75</v>
      </c>
      <c r="F949" t="s">
        <v>879</v>
      </c>
      <c r="G949" t="s">
        <v>41</v>
      </c>
      <c r="H949">
        <v>4340</v>
      </c>
      <c r="I949" t="s">
        <v>76</v>
      </c>
      <c r="J949" t="s">
        <v>74</v>
      </c>
      <c r="K949" t="s">
        <v>2885</v>
      </c>
      <c r="L949" t="s">
        <v>2893</v>
      </c>
      <c r="M949" t="s">
        <v>2894</v>
      </c>
      <c r="N949">
        <v>31963</v>
      </c>
      <c r="O949" t="s">
        <v>2772</v>
      </c>
      <c r="P949" t="s">
        <v>56</v>
      </c>
      <c r="Q949">
        <v>8.2715999999999994</v>
      </c>
      <c r="R949">
        <v>7982.0940000000001</v>
      </c>
      <c r="S949">
        <v>965</v>
      </c>
      <c r="T949">
        <v>965</v>
      </c>
      <c r="U949">
        <v>965</v>
      </c>
      <c r="V949">
        <v>477576</v>
      </c>
      <c r="W949" t="s">
        <v>159</v>
      </c>
      <c r="X949" s="1">
        <v>45485</v>
      </c>
      <c r="Y949">
        <v>23682</v>
      </c>
      <c r="Z949" s="1">
        <v>45485</v>
      </c>
      <c r="AA949" s="1">
        <v>45485</v>
      </c>
      <c r="AB949">
        <v>13365</v>
      </c>
      <c r="AC949" s="2">
        <v>45491.576087963003</v>
      </c>
      <c r="AD949">
        <v>35459</v>
      </c>
      <c r="AE949" t="s">
        <v>2712</v>
      </c>
      <c r="AF949" s="1">
        <v>45491</v>
      </c>
      <c r="AG949" s="1">
        <v>45492</v>
      </c>
      <c r="AH949" s="1">
        <v>45492</v>
      </c>
      <c r="AI949">
        <v>0</v>
      </c>
      <c r="AJ949">
        <v>0</v>
      </c>
      <c r="AK949">
        <v>6</v>
      </c>
      <c r="AL949">
        <v>0</v>
      </c>
      <c r="AM949">
        <v>6</v>
      </c>
      <c r="AN949" t="s">
        <v>63</v>
      </c>
      <c r="AO949" t="s">
        <v>58</v>
      </c>
      <c r="AP949" t="s">
        <v>3012</v>
      </c>
      <c r="AQ949" t="s">
        <v>2905</v>
      </c>
      <c r="AR949" s="11" t="str">
        <f t="shared" si="14"/>
        <v>Outros</v>
      </c>
    </row>
    <row r="950" spans="1:44">
      <c r="A950">
        <v>100</v>
      </c>
      <c r="B950" t="s">
        <v>96</v>
      </c>
      <c r="C950" t="s">
        <v>74</v>
      </c>
      <c r="D950" t="s">
        <v>249</v>
      </c>
      <c r="E950" t="s">
        <v>75</v>
      </c>
      <c r="F950" t="s">
        <v>879</v>
      </c>
      <c r="G950" t="s">
        <v>41</v>
      </c>
      <c r="H950">
        <v>4340</v>
      </c>
      <c r="I950" t="s">
        <v>76</v>
      </c>
      <c r="J950" t="s">
        <v>74</v>
      </c>
      <c r="K950" t="s">
        <v>2885</v>
      </c>
      <c r="L950" t="s">
        <v>2893</v>
      </c>
      <c r="M950" t="s">
        <v>2894</v>
      </c>
      <c r="N950">
        <v>31999</v>
      </c>
      <c r="O950" t="s">
        <v>3172</v>
      </c>
      <c r="P950" t="s">
        <v>56</v>
      </c>
      <c r="Q950">
        <v>7.5213000000000001</v>
      </c>
      <c r="R950">
        <v>57312.31</v>
      </c>
      <c r="S950">
        <v>7620</v>
      </c>
      <c r="T950">
        <v>7620</v>
      </c>
      <c r="U950">
        <v>7620</v>
      </c>
      <c r="V950">
        <v>477576</v>
      </c>
      <c r="W950" t="s">
        <v>159</v>
      </c>
      <c r="X950" s="1">
        <v>45485</v>
      </c>
      <c r="Y950">
        <v>23682</v>
      </c>
      <c r="Z950" s="1">
        <v>45485</v>
      </c>
      <c r="AA950" s="1">
        <v>45485</v>
      </c>
      <c r="AB950">
        <v>13365</v>
      </c>
      <c r="AC950" s="2">
        <v>45491.576087963003</v>
      </c>
      <c r="AD950">
        <v>35459</v>
      </c>
      <c r="AE950" t="s">
        <v>2712</v>
      </c>
      <c r="AF950" s="1">
        <v>45491</v>
      </c>
      <c r="AG950" s="1">
        <v>45492</v>
      </c>
      <c r="AH950" s="1">
        <v>45492</v>
      </c>
      <c r="AI950">
        <v>0</v>
      </c>
      <c r="AJ950">
        <v>0</v>
      </c>
      <c r="AK950">
        <v>6</v>
      </c>
      <c r="AL950">
        <v>0</v>
      </c>
      <c r="AM950">
        <v>6</v>
      </c>
      <c r="AN950" t="s">
        <v>63</v>
      </c>
      <c r="AO950" t="s">
        <v>58</v>
      </c>
      <c r="AP950" t="s">
        <v>3012</v>
      </c>
      <c r="AQ950" t="s">
        <v>2905</v>
      </c>
      <c r="AR950" s="11" t="str">
        <f t="shared" si="14"/>
        <v>Outros</v>
      </c>
    </row>
    <row r="951" spans="1:44">
      <c r="A951">
        <v>100</v>
      </c>
      <c r="B951" t="s">
        <v>96</v>
      </c>
      <c r="C951" t="s">
        <v>74</v>
      </c>
      <c r="D951" t="s">
        <v>249</v>
      </c>
      <c r="E951" t="s">
        <v>75</v>
      </c>
      <c r="F951" t="s">
        <v>879</v>
      </c>
      <c r="G951" t="s">
        <v>41</v>
      </c>
      <c r="H951">
        <v>4340</v>
      </c>
      <c r="I951" t="s">
        <v>76</v>
      </c>
      <c r="J951" t="s">
        <v>74</v>
      </c>
      <c r="K951" t="s">
        <v>2885</v>
      </c>
      <c r="L951" t="s">
        <v>2893</v>
      </c>
      <c r="M951" t="s">
        <v>2894</v>
      </c>
      <c r="N951">
        <v>403441</v>
      </c>
      <c r="O951" t="s">
        <v>3173</v>
      </c>
      <c r="P951" t="s">
        <v>56</v>
      </c>
      <c r="Q951">
        <v>8.6949000000000005</v>
      </c>
      <c r="R951">
        <v>62055.5</v>
      </c>
      <c r="S951">
        <v>7137</v>
      </c>
      <c r="T951">
        <v>7137</v>
      </c>
      <c r="U951">
        <v>7137</v>
      </c>
      <c r="V951">
        <v>481269</v>
      </c>
      <c r="W951" t="s">
        <v>92</v>
      </c>
      <c r="X951" s="1">
        <v>45485</v>
      </c>
      <c r="Y951">
        <v>23682</v>
      </c>
      <c r="Z951" s="1">
        <v>45485</v>
      </c>
      <c r="AA951" s="1">
        <v>45485</v>
      </c>
      <c r="AB951">
        <v>13365</v>
      </c>
      <c r="AC951" s="2">
        <v>45491.576087963003</v>
      </c>
      <c r="AD951">
        <v>35460</v>
      </c>
      <c r="AE951" t="s">
        <v>2712</v>
      </c>
      <c r="AF951" s="1">
        <v>45491</v>
      </c>
      <c r="AG951" s="1">
        <v>45492</v>
      </c>
      <c r="AH951" s="1">
        <v>45492</v>
      </c>
      <c r="AI951">
        <v>0</v>
      </c>
      <c r="AJ951">
        <v>0</v>
      </c>
      <c r="AK951">
        <v>6</v>
      </c>
      <c r="AL951">
        <v>0</v>
      </c>
      <c r="AM951">
        <v>6</v>
      </c>
      <c r="AN951" t="s">
        <v>63</v>
      </c>
      <c r="AO951" t="s">
        <v>58</v>
      </c>
      <c r="AP951" t="s">
        <v>3012</v>
      </c>
      <c r="AQ951" t="s">
        <v>2905</v>
      </c>
      <c r="AR951" s="11" t="str">
        <f t="shared" si="14"/>
        <v>Outros</v>
      </c>
    </row>
    <row r="952" spans="1:44">
      <c r="A952">
        <v>100</v>
      </c>
      <c r="B952" t="s">
        <v>96</v>
      </c>
      <c r="C952" t="s">
        <v>74</v>
      </c>
      <c r="D952" t="s">
        <v>249</v>
      </c>
      <c r="E952" t="s">
        <v>75</v>
      </c>
      <c r="F952" t="s">
        <v>879</v>
      </c>
      <c r="G952" t="s">
        <v>41</v>
      </c>
      <c r="H952">
        <v>4340</v>
      </c>
      <c r="I952" t="s">
        <v>76</v>
      </c>
      <c r="J952" t="s">
        <v>74</v>
      </c>
      <c r="K952" t="s">
        <v>2885</v>
      </c>
      <c r="L952" t="s">
        <v>2893</v>
      </c>
      <c r="M952" t="s">
        <v>2894</v>
      </c>
      <c r="N952">
        <v>32025</v>
      </c>
      <c r="O952" t="s">
        <v>3174</v>
      </c>
      <c r="P952" t="s">
        <v>56</v>
      </c>
      <c r="Q952">
        <v>11.6</v>
      </c>
      <c r="R952">
        <v>7145.6</v>
      </c>
      <c r="S952">
        <v>616</v>
      </c>
      <c r="T952">
        <v>616</v>
      </c>
      <c r="U952">
        <v>616</v>
      </c>
      <c r="V952">
        <v>443761</v>
      </c>
      <c r="W952" t="s">
        <v>169</v>
      </c>
      <c r="X952" s="1">
        <v>45485</v>
      </c>
      <c r="Y952">
        <v>23682</v>
      </c>
      <c r="Z952" s="1">
        <v>45485</v>
      </c>
      <c r="AA952" s="1">
        <v>45492</v>
      </c>
      <c r="AB952">
        <v>13499</v>
      </c>
      <c r="AC952" s="2">
        <v>45506.656493055598</v>
      </c>
      <c r="AD952">
        <v>36177</v>
      </c>
      <c r="AE952" t="s">
        <v>2712</v>
      </c>
      <c r="AF952" s="1">
        <v>45506</v>
      </c>
      <c r="AG952" s="1">
        <v>45509</v>
      </c>
      <c r="AH952" s="1">
        <v>45509</v>
      </c>
      <c r="AI952">
        <v>0</v>
      </c>
      <c r="AJ952">
        <v>7</v>
      </c>
      <c r="AK952">
        <v>14</v>
      </c>
      <c r="AL952">
        <v>0</v>
      </c>
      <c r="AM952">
        <v>21</v>
      </c>
      <c r="AN952" t="s">
        <v>63</v>
      </c>
      <c r="AO952" t="s">
        <v>58</v>
      </c>
      <c r="AP952" t="s">
        <v>3012</v>
      </c>
      <c r="AQ952" t="s">
        <v>2905</v>
      </c>
      <c r="AR952" s="11" t="str">
        <f t="shared" si="14"/>
        <v>Outros</v>
      </c>
    </row>
    <row r="953" spans="1:44">
      <c r="A953">
        <v>100</v>
      </c>
      <c r="B953" t="s">
        <v>96</v>
      </c>
      <c r="C953" t="s">
        <v>143</v>
      </c>
      <c r="D953" t="s">
        <v>254</v>
      </c>
      <c r="E953" t="s">
        <v>144</v>
      </c>
      <c r="F953" t="s">
        <v>880</v>
      </c>
      <c r="G953" t="s">
        <v>41</v>
      </c>
      <c r="H953">
        <v>4318</v>
      </c>
      <c r="I953" t="s">
        <v>2710</v>
      </c>
      <c r="J953" t="s">
        <v>143</v>
      </c>
      <c r="K953" t="s">
        <v>2885</v>
      </c>
      <c r="L953" t="s">
        <v>2893</v>
      </c>
      <c r="M953" t="s">
        <v>2894</v>
      </c>
      <c r="N953">
        <v>6100282</v>
      </c>
      <c r="O953" t="s">
        <v>3056</v>
      </c>
      <c r="P953" t="s">
        <v>67</v>
      </c>
      <c r="Q953">
        <v>8</v>
      </c>
      <c r="R953">
        <v>6400</v>
      </c>
      <c r="S953">
        <v>800</v>
      </c>
      <c r="T953">
        <v>800</v>
      </c>
      <c r="U953">
        <v>800</v>
      </c>
      <c r="V953">
        <v>428000</v>
      </c>
      <c r="W953" t="s">
        <v>152</v>
      </c>
      <c r="X953" s="1">
        <v>45485</v>
      </c>
      <c r="Y953">
        <v>23687</v>
      </c>
      <c r="Z953" s="1">
        <v>45485</v>
      </c>
      <c r="AA953" s="1">
        <v>45485</v>
      </c>
      <c r="AB953">
        <v>13367</v>
      </c>
      <c r="AC953" s="2">
        <v>45491.411064814798</v>
      </c>
      <c r="AD953">
        <v>35447</v>
      </c>
      <c r="AE953" t="s">
        <v>2712</v>
      </c>
      <c r="AF953" s="1">
        <v>45491</v>
      </c>
      <c r="AG953" s="1">
        <v>45491</v>
      </c>
      <c r="AH953" s="1">
        <v>45491</v>
      </c>
      <c r="AI953">
        <v>0</v>
      </c>
      <c r="AJ953">
        <v>0</v>
      </c>
      <c r="AK953">
        <v>6</v>
      </c>
      <c r="AL953">
        <v>0</v>
      </c>
      <c r="AM953">
        <v>6</v>
      </c>
      <c r="AN953" t="s">
        <v>63</v>
      </c>
      <c r="AO953" t="s">
        <v>58</v>
      </c>
      <c r="AP953" t="s">
        <v>3012</v>
      </c>
      <c r="AQ953" t="s">
        <v>89</v>
      </c>
      <c r="AR953" s="11" t="str">
        <f t="shared" si="14"/>
        <v>Outros</v>
      </c>
    </row>
    <row r="954" spans="1:44">
      <c r="A954">
        <v>100</v>
      </c>
      <c r="B954" t="s">
        <v>96</v>
      </c>
      <c r="C954" t="s">
        <v>143</v>
      </c>
      <c r="D954" t="s">
        <v>254</v>
      </c>
      <c r="E954" t="s">
        <v>144</v>
      </c>
      <c r="F954" t="s">
        <v>880</v>
      </c>
      <c r="G954" t="s">
        <v>41</v>
      </c>
      <c r="H954">
        <v>4318</v>
      </c>
      <c r="I954" t="s">
        <v>2710</v>
      </c>
      <c r="J954" t="s">
        <v>143</v>
      </c>
      <c r="K954" t="s">
        <v>2885</v>
      </c>
      <c r="L954" t="s">
        <v>2893</v>
      </c>
      <c r="M954" t="s">
        <v>2894</v>
      </c>
      <c r="N954">
        <v>208531</v>
      </c>
      <c r="O954" t="s">
        <v>3175</v>
      </c>
      <c r="P954" t="s">
        <v>67</v>
      </c>
      <c r="Q954">
        <v>7.3</v>
      </c>
      <c r="R954">
        <v>4380</v>
      </c>
      <c r="S954">
        <v>600</v>
      </c>
      <c r="T954">
        <v>600</v>
      </c>
      <c r="U954">
        <v>600</v>
      </c>
      <c r="V954">
        <v>428000</v>
      </c>
      <c r="W954" t="s">
        <v>152</v>
      </c>
      <c r="X954" s="1">
        <v>45485</v>
      </c>
      <c r="Y954">
        <v>23687</v>
      </c>
      <c r="Z954" s="1">
        <v>45485</v>
      </c>
      <c r="AA954" s="1">
        <v>45485</v>
      </c>
      <c r="AB954">
        <v>13367</v>
      </c>
      <c r="AC954" s="2">
        <v>45491.411064814798</v>
      </c>
      <c r="AD954">
        <v>35447</v>
      </c>
      <c r="AE954" t="s">
        <v>2712</v>
      </c>
      <c r="AF954" s="1">
        <v>45491</v>
      </c>
      <c r="AG954" s="1">
        <v>45491</v>
      </c>
      <c r="AH954" s="1">
        <v>45491</v>
      </c>
      <c r="AI954">
        <v>0</v>
      </c>
      <c r="AJ954">
        <v>0</v>
      </c>
      <c r="AK954">
        <v>6</v>
      </c>
      <c r="AL954">
        <v>0</v>
      </c>
      <c r="AM954">
        <v>6</v>
      </c>
      <c r="AN954" t="s">
        <v>63</v>
      </c>
      <c r="AO954" t="s">
        <v>58</v>
      </c>
      <c r="AP954" t="s">
        <v>3012</v>
      </c>
      <c r="AQ954" t="s">
        <v>89</v>
      </c>
      <c r="AR954" s="11" t="str">
        <f t="shared" si="14"/>
        <v>Outros</v>
      </c>
    </row>
    <row r="955" spans="1:44">
      <c r="A955">
        <v>100</v>
      </c>
      <c r="B955" t="s">
        <v>96</v>
      </c>
      <c r="C955" t="s">
        <v>104</v>
      </c>
      <c r="D955" t="s">
        <v>252</v>
      </c>
      <c r="E955" t="s">
        <v>503</v>
      </c>
      <c r="F955" t="s">
        <v>869</v>
      </c>
      <c r="G955" t="s">
        <v>41</v>
      </c>
      <c r="H955">
        <v>4340</v>
      </c>
      <c r="I955" t="s">
        <v>76</v>
      </c>
      <c r="J955" t="s">
        <v>104</v>
      </c>
      <c r="K955" t="s">
        <v>2885</v>
      </c>
      <c r="L955" t="s">
        <v>2893</v>
      </c>
      <c r="M955" t="s">
        <v>2894</v>
      </c>
      <c r="N955">
        <v>6101364</v>
      </c>
      <c r="O955" t="s">
        <v>2711</v>
      </c>
      <c r="P955" t="s">
        <v>45</v>
      </c>
      <c r="Q955">
        <v>16200</v>
      </c>
      <c r="R955">
        <v>16200</v>
      </c>
      <c r="S955">
        <v>1</v>
      </c>
      <c r="T955">
        <v>1</v>
      </c>
      <c r="U955">
        <v>1</v>
      </c>
      <c r="V955">
        <v>500288</v>
      </c>
      <c r="W955" t="s">
        <v>163</v>
      </c>
      <c r="X955" s="1">
        <v>45490</v>
      </c>
      <c r="Y955">
        <v>23867</v>
      </c>
      <c r="Z955" s="1">
        <v>45490</v>
      </c>
      <c r="AA955" s="1">
        <v>45490</v>
      </c>
      <c r="AB955">
        <v>13435</v>
      </c>
      <c r="AC955"/>
      <c r="AD955">
        <v>35369</v>
      </c>
      <c r="AE955" t="s">
        <v>2712</v>
      </c>
      <c r="AF955" s="1">
        <v>45490</v>
      </c>
      <c r="AG955" s="1">
        <v>45490</v>
      </c>
      <c r="AH955" s="1">
        <v>45490</v>
      </c>
      <c r="AI955">
        <v>0</v>
      </c>
      <c r="AJ955">
        <v>0</v>
      </c>
      <c r="AK955">
        <v>0</v>
      </c>
      <c r="AL955">
        <v>0</v>
      </c>
      <c r="AM955">
        <v>0</v>
      </c>
      <c r="AN955" t="s">
        <v>63</v>
      </c>
      <c r="AO955" t="s">
        <v>58</v>
      </c>
      <c r="AP955" t="s">
        <v>2902</v>
      </c>
      <c r="AQ955" t="s">
        <v>2902</v>
      </c>
      <c r="AR955" s="11" t="str">
        <f t="shared" si="14"/>
        <v>Outros</v>
      </c>
    </row>
    <row r="956" spans="1:44">
      <c r="A956">
        <v>100</v>
      </c>
      <c r="B956" t="s">
        <v>96</v>
      </c>
      <c r="C956" t="s">
        <v>104</v>
      </c>
      <c r="D956" t="s">
        <v>252</v>
      </c>
      <c r="E956" t="s">
        <v>503</v>
      </c>
      <c r="F956" t="s">
        <v>867</v>
      </c>
      <c r="G956" t="s">
        <v>41</v>
      </c>
      <c r="H956">
        <v>4340</v>
      </c>
      <c r="I956" t="s">
        <v>76</v>
      </c>
      <c r="J956" t="s">
        <v>104</v>
      </c>
      <c r="K956" t="s">
        <v>2885</v>
      </c>
      <c r="L956" t="s">
        <v>2893</v>
      </c>
      <c r="M956" t="s">
        <v>2894</v>
      </c>
      <c r="N956">
        <v>6101391</v>
      </c>
      <c r="O956" t="s">
        <v>233</v>
      </c>
      <c r="P956" t="s">
        <v>45</v>
      </c>
      <c r="Q956">
        <v>24468.75</v>
      </c>
      <c r="R956">
        <v>24468.75</v>
      </c>
      <c r="S956">
        <v>1</v>
      </c>
      <c r="T956">
        <v>1</v>
      </c>
      <c r="U956">
        <v>1</v>
      </c>
      <c r="V956">
        <v>581550</v>
      </c>
      <c r="W956" t="s">
        <v>274</v>
      </c>
      <c r="X956" s="1">
        <v>45490</v>
      </c>
      <c r="Y956">
        <v>23868</v>
      </c>
      <c r="Z956" s="1">
        <v>45490</v>
      </c>
      <c r="AA956" s="1">
        <v>45490</v>
      </c>
      <c r="AB956">
        <v>13436</v>
      </c>
      <c r="AC956"/>
      <c r="AD956">
        <v>35370</v>
      </c>
      <c r="AE956" t="s">
        <v>2712</v>
      </c>
      <c r="AF956" s="1">
        <v>45490</v>
      </c>
      <c r="AG956" s="1">
        <v>45490</v>
      </c>
      <c r="AH956" s="1">
        <v>45490</v>
      </c>
      <c r="AI956">
        <v>0</v>
      </c>
      <c r="AJ956">
        <v>0</v>
      </c>
      <c r="AK956">
        <v>0</v>
      </c>
      <c r="AL956">
        <v>0</v>
      </c>
      <c r="AM956">
        <v>0</v>
      </c>
      <c r="AN956" t="s">
        <v>63</v>
      </c>
      <c r="AO956" t="s">
        <v>58</v>
      </c>
      <c r="AP956" t="s">
        <v>2902</v>
      </c>
      <c r="AQ956" t="s">
        <v>2902</v>
      </c>
      <c r="AR956" s="11" t="str">
        <f t="shared" si="14"/>
        <v>Outros</v>
      </c>
    </row>
    <row r="957" spans="1:44">
      <c r="A957">
        <v>100</v>
      </c>
      <c r="B957" t="s">
        <v>96</v>
      </c>
      <c r="C957" t="s">
        <v>154</v>
      </c>
      <c r="D957" t="s">
        <v>255</v>
      </c>
      <c r="E957" t="s">
        <v>155</v>
      </c>
      <c r="F957" t="s">
        <v>881</v>
      </c>
      <c r="G957" t="s">
        <v>41</v>
      </c>
      <c r="H957">
        <v>4316</v>
      </c>
      <c r="I957" t="s">
        <v>2715</v>
      </c>
      <c r="J957" t="s">
        <v>154</v>
      </c>
      <c r="K957" t="s">
        <v>2885</v>
      </c>
      <c r="L957" t="s">
        <v>2893</v>
      </c>
      <c r="M957" t="s">
        <v>2894</v>
      </c>
      <c r="N957">
        <v>6101364</v>
      </c>
      <c r="O957" t="s">
        <v>2711</v>
      </c>
      <c r="P957" t="s">
        <v>45</v>
      </c>
      <c r="Q957">
        <v>7680</v>
      </c>
      <c r="R957">
        <v>7680</v>
      </c>
      <c r="S957">
        <v>1</v>
      </c>
      <c r="T957">
        <v>1</v>
      </c>
      <c r="U957">
        <v>1</v>
      </c>
      <c r="V957">
        <v>569835</v>
      </c>
      <c r="W957" t="s">
        <v>64</v>
      </c>
      <c r="X957" s="1">
        <v>45490</v>
      </c>
      <c r="Y957">
        <v>23869</v>
      </c>
      <c r="Z957" s="1">
        <v>45490</v>
      </c>
      <c r="AA957" s="1">
        <v>45490</v>
      </c>
      <c r="AB957">
        <v>13449</v>
      </c>
      <c r="AC957"/>
      <c r="AD957">
        <v>35382</v>
      </c>
      <c r="AE957" t="s">
        <v>2712</v>
      </c>
      <c r="AF957" s="1">
        <v>45490</v>
      </c>
      <c r="AG957" s="1">
        <v>45490</v>
      </c>
      <c r="AH957" s="1">
        <v>45490</v>
      </c>
      <c r="AI957">
        <v>0</v>
      </c>
      <c r="AJ957">
        <v>0</v>
      </c>
      <c r="AK957">
        <v>0</v>
      </c>
      <c r="AL957">
        <v>0</v>
      </c>
      <c r="AM957">
        <v>0</v>
      </c>
      <c r="AN957" t="s">
        <v>63</v>
      </c>
      <c r="AO957" t="s">
        <v>58</v>
      </c>
      <c r="AP957" t="s">
        <v>2902</v>
      </c>
      <c r="AQ957" t="s">
        <v>2902</v>
      </c>
      <c r="AR957" s="11" t="str">
        <f t="shared" si="14"/>
        <v>Outros</v>
      </c>
    </row>
    <row r="958" spans="1:44">
      <c r="A958">
        <v>100</v>
      </c>
      <c r="B958" t="s">
        <v>96</v>
      </c>
      <c r="C958" t="s">
        <v>104</v>
      </c>
      <c r="D958" t="s">
        <v>252</v>
      </c>
      <c r="E958" t="s">
        <v>503</v>
      </c>
      <c r="F958" t="s">
        <v>881</v>
      </c>
      <c r="G958" t="s">
        <v>41</v>
      </c>
      <c r="H958">
        <v>4340</v>
      </c>
      <c r="I958" t="s">
        <v>76</v>
      </c>
      <c r="J958" t="s">
        <v>104</v>
      </c>
      <c r="K958" t="s">
        <v>2885</v>
      </c>
      <c r="L958" t="s">
        <v>2893</v>
      </c>
      <c r="M958" t="s">
        <v>2894</v>
      </c>
      <c r="N958">
        <v>6101364</v>
      </c>
      <c r="O958" t="s">
        <v>2711</v>
      </c>
      <c r="P958" t="s">
        <v>45</v>
      </c>
      <c r="Q958">
        <v>1125</v>
      </c>
      <c r="R958">
        <v>1125</v>
      </c>
      <c r="S958">
        <v>1</v>
      </c>
      <c r="T958">
        <v>1</v>
      </c>
      <c r="U958">
        <v>1</v>
      </c>
      <c r="V958">
        <v>569835</v>
      </c>
      <c r="W958" t="s">
        <v>64</v>
      </c>
      <c r="X958" s="1">
        <v>45490</v>
      </c>
      <c r="Y958">
        <v>23869</v>
      </c>
      <c r="Z958" s="1">
        <v>45490</v>
      </c>
      <c r="AA958" s="1">
        <v>45490</v>
      </c>
      <c r="AB958">
        <v>13449</v>
      </c>
      <c r="AC958"/>
      <c r="AD958">
        <v>35382</v>
      </c>
      <c r="AE958" t="s">
        <v>2712</v>
      </c>
      <c r="AF958" s="1">
        <v>45490</v>
      </c>
      <c r="AG958" s="1">
        <v>45490</v>
      </c>
      <c r="AH958" s="1">
        <v>45490</v>
      </c>
      <c r="AI958">
        <v>0</v>
      </c>
      <c r="AJ958">
        <v>0</v>
      </c>
      <c r="AK958">
        <v>0</v>
      </c>
      <c r="AL958">
        <v>0</v>
      </c>
      <c r="AM958">
        <v>0</v>
      </c>
      <c r="AN958" t="s">
        <v>63</v>
      </c>
      <c r="AO958" t="s">
        <v>58</v>
      </c>
      <c r="AP958" t="s">
        <v>2902</v>
      </c>
      <c r="AQ958" t="s">
        <v>2902</v>
      </c>
      <c r="AR958" s="11" t="str">
        <f t="shared" si="14"/>
        <v>Outros</v>
      </c>
    </row>
    <row r="959" spans="1:44">
      <c r="A959">
        <v>100</v>
      </c>
      <c r="B959" t="s">
        <v>96</v>
      </c>
      <c r="C959" t="s">
        <v>40</v>
      </c>
      <c r="D959" t="s">
        <v>242</v>
      </c>
      <c r="E959" t="s">
        <v>576</v>
      </c>
      <c r="F959" t="s">
        <v>882</v>
      </c>
      <c r="G959" t="s">
        <v>41</v>
      </c>
      <c r="H959">
        <v>4318</v>
      </c>
      <c r="I959" t="s">
        <v>2710</v>
      </c>
      <c r="J959" t="s">
        <v>40</v>
      </c>
      <c r="K959" t="s">
        <v>2885</v>
      </c>
      <c r="L959" t="s">
        <v>2893</v>
      </c>
      <c r="M959" t="s">
        <v>2894</v>
      </c>
      <c r="N959">
        <v>6101364</v>
      </c>
      <c r="O959" t="s">
        <v>2711</v>
      </c>
      <c r="P959" t="s">
        <v>45</v>
      </c>
      <c r="Q959">
        <v>21036</v>
      </c>
      <c r="R959">
        <v>21036</v>
      </c>
      <c r="S959">
        <v>1</v>
      </c>
      <c r="T959">
        <v>1</v>
      </c>
      <c r="U959">
        <v>1</v>
      </c>
      <c r="V959">
        <v>579944</v>
      </c>
      <c r="W959" t="s">
        <v>164</v>
      </c>
      <c r="X959" s="1">
        <v>45490</v>
      </c>
      <c r="Y959">
        <v>23871</v>
      </c>
      <c r="Z959" s="1">
        <v>45490</v>
      </c>
      <c r="AA959" s="1">
        <v>45490</v>
      </c>
      <c r="AB959">
        <v>13442</v>
      </c>
      <c r="AC959"/>
      <c r="AD959">
        <v>35374</v>
      </c>
      <c r="AE959" t="s">
        <v>2712</v>
      </c>
      <c r="AF959" s="1">
        <v>45490</v>
      </c>
      <c r="AG959" s="1">
        <v>45490</v>
      </c>
      <c r="AH959" s="1">
        <v>45490</v>
      </c>
      <c r="AI959">
        <v>0</v>
      </c>
      <c r="AJ959">
        <v>0</v>
      </c>
      <c r="AK959">
        <v>0</v>
      </c>
      <c r="AL959">
        <v>0</v>
      </c>
      <c r="AM959">
        <v>0</v>
      </c>
      <c r="AN959" t="s">
        <v>63</v>
      </c>
      <c r="AO959" t="s">
        <v>58</v>
      </c>
      <c r="AP959" t="s">
        <v>2902</v>
      </c>
      <c r="AQ959" t="s">
        <v>2902</v>
      </c>
      <c r="AR959" s="11" t="str">
        <f t="shared" si="14"/>
        <v>Outros</v>
      </c>
    </row>
    <row r="960" spans="1:44">
      <c r="A960">
        <v>100</v>
      </c>
      <c r="B960" t="s">
        <v>96</v>
      </c>
      <c r="C960" t="s">
        <v>104</v>
      </c>
      <c r="D960" t="s">
        <v>252</v>
      </c>
      <c r="E960" t="s">
        <v>503</v>
      </c>
      <c r="F960" t="s">
        <v>882</v>
      </c>
      <c r="G960" t="s">
        <v>41</v>
      </c>
      <c r="H960">
        <v>4340</v>
      </c>
      <c r="I960" t="s">
        <v>76</v>
      </c>
      <c r="J960" t="s">
        <v>104</v>
      </c>
      <c r="K960" t="s">
        <v>2885</v>
      </c>
      <c r="L960" t="s">
        <v>2893</v>
      </c>
      <c r="M960" t="s">
        <v>2894</v>
      </c>
      <c r="N960">
        <v>6101364</v>
      </c>
      <c r="O960" t="s">
        <v>2711</v>
      </c>
      <c r="P960" t="s">
        <v>45</v>
      </c>
      <c r="Q960">
        <v>1125</v>
      </c>
      <c r="R960">
        <v>1125</v>
      </c>
      <c r="S960">
        <v>1</v>
      </c>
      <c r="T960">
        <v>1</v>
      </c>
      <c r="U960">
        <v>1</v>
      </c>
      <c r="V960">
        <v>579944</v>
      </c>
      <c r="W960" t="s">
        <v>164</v>
      </c>
      <c r="X960" s="1">
        <v>45490</v>
      </c>
      <c r="Y960">
        <v>23871</v>
      </c>
      <c r="Z960" s="1">
        <v>45490</v>
      </c>
      <c r="AA960" s="1">
        <v>45490</v>
      </c>
      <c r="AB960">
        <v>13442</v>
      </c>
      <c r="AC960"/>
      <c r="AD960">
        <v>35374</v>
      </c>
      <c r="AE960" t="s">
        <v>2712</v>
      </c>
      <c r="AF960" s="1">
        <v>45490</v>
      </c>
      <c r="AG960" s="1">
        <v>45490</v>
      </c>
      <c r="AH960" s="1">
        <v>45490</v>
      </c>
      <c r="AI960">
        <v>0</v>
      </c>
      <c r="AJ960">
        <v>0</v>
      </c>
      <c r="AK960">
        <v>0</v>
      </c>
      <c r="AL960">
        <v>0</v>
      </c>
      <c r="AM960">
        <v>0</v>
      </c>
      <c r="AN960" t="s">
        <v>63</v>
      </c>
      <c r="AO960" t="s">
        <v>58</v>
      </c>
      <c r="AP960" t="s">
        <v>2902</v>
      </c>
      <c r="AQ960" t="s">
        <v>2902</v>
      </c>
      <c r="AR960" s="11" t="str">
        <f t="shared" si="14"/>
        <v>Outros</v>
      </c>
    </row>
    <row r="961" spans="1:44">
      <c r="A961">
        <v>100</v>
      </c>
      <c r="B961" t="s">
        <v>96</v>
      </c>
      <c r="C961" t="s">
        <v>104</v>
      </c>
      <c r="D961" t="s">
        <v>252</v>
      </c>
      <c r="E961" t="s">
        <v>503</v>
      </c>
      <c r="F961" t="s">
        <v>883</v>
      </c>
      <c r="G961" t="s">
        <v>41</v>
      </c>
      <c r="H961">
        <v>4340</v>
      </c>
      <c r="I961" t="s">
        <v>76</v>
      </c>
      <c r="J961" t="s">
        <v>104</v>
      </c>
      <c r="K961" t="s">
        <v>2885</v>
      </c>
      <c r="L961" t="s">
        <v>2893</v>
      </c>
      <c r="M961" t="s">
        <v>2894</v>
      </c>
      <c r="N961">
        <v>5102024</v>
      </c>
      <c r="O961" t="s">
        <v>3151</v>
      </c>
      <c r="P961" t="s">
        <v>45</v>
      </c>
      <c r="Q961">
        <v>24600</v>
      </c>
      <c r="R961">
        <v>24600</v>
      </c>
      <c r="S961">
        <v>1</v>
      </c>
      <c r="T961">
        <v>1</v>
      </c>
      <c r="U961">
        <v>1</v>
      </c>
      <c r="V961">
        <v>421492</v>
      </c>
      <c r="W961" t="s">
        <v>330</v>
      </c>
      <c r="X961" s="1">
        <v>45490</v>
      </c>
      <c r="Y961">
        <v>23892</v>
      </c>
      <c r="Z961" s="1">
        <v>45490</v>
      </c>
      <c r="AA961" s="1">
        <v>45490</v>
      </c>
      <c r="AB961">
        <v>13444</v>
      </c>
      <c r="AC961"/>
      <c r="AD961">
        <v>35376</v>
      </c>
      <c r="AE961" t="s">
        <v>2712</v>
      </c>
      <c r="AF961" s="1">
        <v>45490</v>
      </c>
      <c r="AG961" s="1">
        <v>45490</v>
      </c>
      <c r="AH961" s="1">
        <v>45490</v>
      </c>
      <c r="AI961">
        <v>0</v>
      </c>
      <c r="AJ961">
        <v>0</v>
      </c>
      <c r="AK961">
        <v>0</v>
      </c>
      <c r="AL961">
        <v>0</v>
      </c>
      <c r="AM961">
        <v>0</v>
      </c>
      <c r="AN961" t="s">
        <v>63</v>
      </c>
      <c r="AO961" t="s">
        <v>58</v>
      </c>
      <c r="AP961" t="s">
        <v>2902</v>
      </c>
      <c r="AQ961" t="s">
        <v>2902</v>
      </c>
      <c r="AR961" s="11" t="str">
        <f t="shared" si="14"/>
        <v>Outros</v>
      </c>
    </row>
    <row r="962" spans="1:44">
      <c r="A962">
        <v>100</v>
      </c>
      <c r="B962" t="s">
        <v>96</v>
      </c>
      <c r="C962" t="s">
        <v>69</v>
      </c>
      <c r="D962" t="s">
        <v>248</v>
      </c>
      <c r="E962" t="s">
        <v>70</v>
      </c>
      <c r="F962" t="s">
        <v>864</v>
      </c>
      <c r="G962" t="s">
        <v>41</v>
      </c>
      <c r="H962">
        <v>4315</v>
      </c>
      <c r="I962" t="s">
        <v>61</v>
      </c>
      <c r="J962" t="s">
        <v>69</v>
      </c>
      <c r="K962" t="s">
        <v>2885</v>
      </c>
      <c r="L962" t="s">
        <v>2893</v>
      </c>
      <c r="M962" t="s">
        <v>2894</v>
      </c>
      <c r="N962">
        <v>2306</v>
      </c>
      <c r="O962" t="s">
        <v>3156</v>
      </c>
      <c r="P962" t="s">
        <v>45</v>
      </c>
      <c r="Q962">
        <v>758.61540000000002</v>
      </c>
      <c r="R962">
        <v>26551.54</v>
      </c>
      <c r="S962">
        <v>35</v>
      </c>
      <c r="T962">
        <v>35</v>
      </c>
      <c r="U962">
        <v>35</v>
      </c>
      <c r="V962">
        <v>568211</v>
      </c>
      <c r="W962" t="s">
        <v>332</v>
      </c>
      <c r="X962" s="1">
        <v>45490</v>
      </c>
      <c r="Y962">
        <v>23905</v>
      </c>
      <c r="Z962" s="1">
        <v>45490</v>
      </c>
      <c r="AA962" s="1">
        <v>45490</v>
      </c>
      <c r="AB962">
        <v>13450</v>
      </c>
      <c r="AC962"/>
      <c r="AD962">
        <v>35383</v>
      </c>
      <c r="AE962" t="s">
        <v>2712</v>
      </c>
      <c r="AF962" s="1">
        <v>45490</v>
      </c>
      <c r="AG962" s="1">
        <v>45490</v>
      </c>
      <c r="AH962" s="1">
        <v>45490</v>
      </c>
      <c r="AI962">
        <v>0</v>
      </c>
      <c r="AJ962">
        <v>0</v>
      </c>
      <c r="AK962">
        <v>0</v>
      </c>
      <c r="AL962">
        <v>0</v>
      </c>
      <c r="AM962">
        <v>0</v>
      </c>
      <c r="AN962" t="s">
        <v>63</v>
      </c>
      <c r="AO962" t="s">
        <v>58</v>
      </c>
      <c r="AP962" t="s">
        <v>2902</v>
      </c>
      <c r="AQ962" t="s">
        <v>2902</v>
      </c>
      <c r="AR962" s="11" t="str">
        <f t="shared" ref="AR962:AR1025" si="15">IF(RIGHT(D962,3) = ".02", I962, "Outros")</f>
        <v>Outros</v>
      </c>
    </row>
    <row r="963" spans="1:44">
      <c r="A963">
        <v>100</v>
      </c>
      <c r="B963" t="s">
        <v>96</v>
      </c>
      <c r="C963" t="s">
        <v>104</v>
      </c>
      <c r="D963" t="s">
        <v>252</v>
      </c>
      <c r="E963" t="s">
        <v>503</v>
      </c>
      <c r="F963" t="s">
        <v>864</v>
      </c>
      <c r="G963" t="s">
        <v>41</v>
      </c>
      <c r="H963">
        <v>4340</v>
      </c>
      <c r="I963" t="s">
        <v>76</v>
      </c>
      <c r="J963" t="s">
        <v>104</v>
      </c>
      <c r="K963" t="s">
        <v>2885</v>
      </c>
      <c r="L963" t="s">
        <v>2893</v>
      </c>
      <c r="M963" t="s">
        <v>2894</v>
      </c>
      <c r="N963">
        <v>2306</v>
      </c>
      <c r="O963" t="s">
        <v>3156</v>
      </c>
      <c r="P963" t="s">
        <v>45</v>
      </c>
      <c r="Q963">
        <v>758.61540000000002</v>
      </c>
      <c r="R963">
        <v>22758.46</v>
      </c>
      <c r="S963">
        <v>30</v>
      </c>
      <c r="T963">
        <v>30</v>
      </c>
      <c r="U963">
        <v>30</v>
      </c>
      <c r="V963">
        <v>568211</v>
      </c>
      <c r="W963" t="s">
        <v>332</v>
      </c>
      <c r="X963" s="1">
        <v>45490</v>
      </c>
      <c r="Y963">
        <v>23905</v>
      </c>
      <c r="Z963" s="1">
        <v>45490</v>
      </c>
      <c r="AA963" s="1">
        <v>45490</v>
      </c>
      <c r="AB963">
        <v>13450</v>
      </c>
      <c r="AC963"/>
      <c r="AD963">
        <v>35383</v>
      </c>
      <c r="AE963" t="s">
        <v>2712</v>
      </c>
      <c r="AF963" s="1">
        <v>45490</v>
      </c>
      <c r="AG963" s="1">
        <v>45490</v>
      </c>
      <c r="AH963" s="1">
        <v>45490</v>
      </c>
      <c r="AI963">
        <v>0</v>
      </c>
      <c r="AJ963">
        <v>0</v>
      </c>
      <c r="AK963">
        <v>0</v>
      </c>
      <c r="AL963">
        <v>0</v>
      </c>
      <c r="AM963">
        <v>0</v>
      </c>
      <c r="AN963" t="s">
        <v>63</v>
      </c>
      <c r="AO963" t="s">
        <v>58</v>
      </c>
      <c r="AP963" t="s">
        <v>2902</v>
      </c>
      <c r="AQ963" t="s">
        <v>2902</v>
      </c>
      <c r="AR963" s="11" t="str">
        <f t="shared" si="15"/>
        <v>Outros</v>
      </c>
    </row>
    <row r="964" spans="1:44">
      <c r="A964">
        <v>100</v>
      </c>
      <c r="B964" t="s">
        <v>96</v>
      </c>
      <c r="C964" t="s">
        <v>69</v>
      </c>
      <c r="D964" t="s">
        <v>248</v>
      </c>
      <c r="E964" t="s">
        <v>70</v>
      </c>
      <c r="F964" t="s">
        <v>884</v>
      </c>
      <c r="G964" t="s">
        <v>41</v>
      </c>
      <c r="H964">
        <v>4315</v>
      </c>
      <c r="I964" t="s">
        <v>61</v>
      </c>
      <c r="J964" t="s">
        <v>69</v>
      </c>
      <c r="K964" t="s">
        <v>2885</v>
      </c>
      <c r="L964" t="s">
        <v>2893</v>
      </c>
      <c r="M964" t="s">
        <v>2894</v>
      </c>
      <c r="N964">
        <v>2306</v>
      </c>
      <c r="O964" t="s">
        <v>3156</v>
      </c>
      <c r="P964" t="s">
        <v>45</v>
      </c>
      <c r="Q964">
        <v>784.7826</v>
      </c>
      <c r="R964">
        <v>54150</v>
      </c>
      <c r="S964">
        <v>69</v>
      </c>
      <c r="T964">
        <v>69</v>
      </c>
      <c r="U964">
        <v>69</v>
      </c>
      <c r="V964">
        <v>568211</v>
      </c>
      <c r="W964" t="s">
        <v>332</v>
      </c>
      <c r="X964" s="1">
        <v>45490</v>
      </c>
      <c r="Y964">
        <v>23911</v>
      </c>
      <c r="Z964" s="1">
        <v>45490</v>
      </c>
      <c r="AA964" s="1">
        <v>45490</v>
      </c>
      <c r="AB964">
        <v>13451</v>
      </c>
      <c r="AC964"/>
      <c r="AD964">
        <v>35384</v>
      </c>
      <c r="AE964" t="s">
        <v>2712</v>
      </c>
      <c r="AF964" s="1">
        <v>45490</v>
      </c>
      <c r="AG964" s="1">
        <v>45490</v>
      </c>
      <c r="AH964" s="1">
        <v>45490</v>
      </c>
      <c r="AI964">
        <v>0</v>
      </c>
      <c r="AJ964">
        <v>0</v>
      </c>
      <c r="AK964">
        <v>0</v>
      </c>
      <c r="AL964">
        <v>0</v>
      </c>
      <c r="AM964">
        <v>0</v>
      </c>
      <c r="AN964" t="s">
        <v>63</v>
      </c>
      <c r="AO964" t="s">
        <v>58</v>
      </c>
      <c r="AP964" t="s">
        <v>2902</v>
      </c>
      <c r="AQ964" t="s">
        <v>2902</v>
      </c>
      <c r="AR964" s="11" t="str">
        <f t="shared" si="15"/>
        <v>Outros</v>
      </c>
    </row>
    <row r="965" spans="1:44">
      <c r="A965">
        <v>100</v>
      </c>
      <c r="B965" t="s">
        <v>96</v>
      </c>
      <c r="C965" t="s">
        <v>59</v>
      </c>
      <c r="D965" t="s">
        <v>246</v>
      </c>
      <c r="E965" t="s">
        <v>106</v>
      </c>
      <c r="F965" t="s">
        <v>880</v>
      </c>
      <c r="G965" t="s">
        <v>41</v>
      </c>
      <c r="H965">
        <v>4315</v>
      </c>
      <c r="I965" t="s">
        <v>61</v>
      </c>
      <c r="J965" t="s">
        <v>59</v>
      </c>
      <c r="K965" t="s">
        <v>2885</v>
      </c>
      <c r="L965" t="s">
        <v>2893</v>
      </c>
      <c r="M965" t="s">
        <v>2894</v>
      </c>
      <c r="N965">
        <v>104730</v>
      </c>
      <c r="O965" t="s">
        <v>2880</v>
      </c>
      <c r="P965" t="s">
        <v>67</v>
      </c>
      <c r="Q965">
        <v>144.38</v>
      </c>
      <c r="R965">
        <v>2165.6999999999998</v>
      </c>
      <c r="S965">
        <v>15</v>
      </c>
      <c r="T965">
        <v>15</v>
      </c>
      <c r="U965">
        <v>15</v>
      </c>
      <c r="V965">
        <v>428000</v>
      </c>
      <c r="W965" t="s">
        <v>152</v>
      </c>
      <c r="X965" s="1">
        <v>45495</v>
      </c>
      <c r="Y965">
        <v>24023</v>
      </c>
      <c r="Z965" s="1">
        <v>45495</v>
      </c>
      <c r="AA965" s="1">
        <v>45495</v>
      </c>
      <c r="AB965">
        <v>13536</v>
      </c>
      <c r="AC965" s="2">
        <v>45496.604027777801</v>
      </c>
      <c r="AD965">
        <v>35645</v>
      </c>
      <c r="AE965" t="s">
        <v>2712</v>
      </c>
      <c r="AF965" s="1">
        <v>45496</v>
      </c>
      <c r="AG965" s="1">
        <v>45496</v>
      </c>
      <c r="AH965" s="1">
        <v>45496</v>
      </c>
      <c r="AI965">
        <v>0</v>
      </c>
      <c r="AJ965">
        <v>0</v>
      </c>
      <c r="AK965">
        <v>1</v>
      </c>
      <c r="AL965">
        <v>0</v>
      </c>
      <c r="AM965">
        <v>1</v>
      </c>
      <c r="AN965" t="s">
        <v>63</v>
      </c>
      <c r="AO965" t="s">
        <v>58</v>
      </c>
      <c r="AP965" t="s">
        <v>3012</v>
      </c>
      <c r="AQ965" t="s">
        <v>89</v>
      </c>
      <c r="AR965" s="11" t="str">
        <f t="shared" si="15"/>
        <v>Outros</v>
      </c>
    </row>
    <row r="966" spans="1:44">
      <c r="A966">
        <v>100</v>
      </c>
      <c r="B966" t="s">
        <v>96</v>
      </c>
      <c r="C966" t="s">
        <v>59</v>
      </c>
      <c r="D966" t="s">
        <v>246</v>
      </c>
      <c r="E966" t="s">
        <v>106</v>
      </c>
      <c r="F966" t="s">
        <v>880</v>
      </c>
      <c r="G966" t="s">
        <v>41</v>
      </c>
      <c r="H966">
        <v>4315</v>
      </c>
      <c r="I966" t="s">
        <v>61</v>
      </c>
      <c r="J966" t="s">
        <v>59</v>
      </c>
      <c r="K966" t="s">
        <v>2885</v>
      </c>
      <c r="L966" t="s">
        <v>2893</v>
      </c>
      <c r="M966" t="s">
        <v>2894</v>
      </c>
      <c r="N966">
        <v>1002027</v>
      </c>
      <c r="O966" t="s">
        <v>2972</v>
      </c>
      <c r="P966" t="s">
        <v>67</v>
      </c>
      <c r="Q966">
        <v>7</v>
      </c>
      <c r="R966">
        <v>175</v>
      </c>
      <c r="S966">
        <v>25</v>
      </c>
      <c r="T966">
        <v>25</v>
      </c>
      <c r="U966">
        <v>25</v>
      </c>
      <c r="V966">
        <v>437682</v>
      </c>
      <c r="W966" t="s">
        <v>270</v>
      </c>
      <c r="X966" s="1">
        <v>45495</v>
      </c>
      <c r="Y966">
        <v>24023</v>
      </c>
      <c r="Z966" s="1">
        <v>45495</v>
      </c>
      <c r="AA966" s="1">
        <v>45496</v>
      </c>
      <c r="AB966">
        <v>13545</v>
      </c>
      <c r="AC966" s="2">
        <v>45496.3376041667</v>
      </c>
      <c r="AD966">
        <v>35620</v>
      </c>
      <c r="AE966" t="s">
        <v>2712</v>
      </c>
      <c r="AF966" s="1">
        <v>45496</v>
      </c>
      <c r="AG966" s="1">
        <v>45497</v>
      </c>
      <c r="AH966" s="1">
        <v>45497</v>
      </c>
      <c r="AI966">
        <v>0</v>
      </c>
      <c r="AJ966">
        <v>1</v>
      </c>
      <c r="AK966">
        <v>0</v>
      </c>
      <c r="AL966">
        <v>0</v>
      </c>
      <c r="AM966">
        <v>1</v>
      </c>
      <c r="AN966" t="s">
        <v>63</v>
      </c>
      <c r="AO966" t="s">
        <v>58</v>
      </c>
      <c r="AP966" t="s">
        <v>3012</v>
      </c>
      <c r="AQ966" t="s">
        <v>89</v>
      </c>
      <c r="AR966" s="11" t="str">
        <f t="shared" si="15"/>
        <v>Outros</v>
      </c>
    </row>
    <row r="967" spans="1:44">
      <c r="A967">
        <v>100</v>
      </c>
      <c r="B967" t="s">
        <v>96</v>
      </c>
      <c r="C967" t="s">
        <v>59</v>
      </c>
      <c r="D967" t="s">
        <v>246</v>
      </c>
      <c r="E967" t="s">
        <v>106</v>
      </c>
      <c r="F967" t="s">
        <v>880</v>
      </c>
      <c r="G967" t="s">
        <v>41</v>
      </c>
      <c r="H967">
        <v>4315</v>
      </c>
      <c r="I967" t="s">
        <v>61</v>
      </c>
      <c r="J967" t="s">
        <v>59</v>
      </c>
      <c r="K967" t="s">
        <v>2885</v>
      </c>
      <c r="L967" t="s">
        <v>2893</v>
      </c>
      <c r="M967" t="s">
        <v>2894</v>
      </c>
      <c r="N967">
        <v>104215</v>
      </c>
      <c r="O967" t="s">
        <v>2881</v>
      </c>
      <c r="P967" t="s">
        <v>67</v>
      </c>
      <c r="Q967">
        <v>231</v>
      </c>
      <c r="R967">
        <v>2310</v>
      </c>
      <c r="S967">
        <v>10</v>
      </c>
      <c r="T967">
        <v>10</v>
      </c>
      <c r="U967">
        <v>10</v>
      </c>
      <c r="V967">
        <v>428000</v>
      </c>
      <c r="W967" t="s">
        <v>152</v>
      </c>
      <c r="X967" s="1">
        <v>45495</v>
      </c>
      <c r="Y967">
        <v>24023</v>
      </c>
      <c r="Z967" s="1">
        <v>45495</v>
      </c>
      <c r="AA967" s="1">
        <v>45495</v>
      </c>
      <c r="AB967">
        <v>13536</v>
      </c>
      <c r="AC967" s="2">
        <v>45496.604027777801</v>
      </c>
      <c r="AD967">
        <v>35645</v>
      </c>
      <c r="AE967" t="s">
        <v>2712</v>
      </c>
      <c r="AF967" s="1">
        <v>45496</v>
      </c>
      <c r="AG967" s="1">
        <v>45496</v>
      </c>
      <c r="AH967" s="1">
        <v>45496</v>
      </c>
      <c r="AI967">
        <v>0</v>
      </c>
      <c r="AJ967">
        <v>0</v>
      </c>
      <c r="AK967">
        <v>1</v>
      </c>
      <c r="AL967">
        <v>0</v>
      </c>
      <c r="AM967">
        <v>1</v>
      </c>
      <c r="AN967" t="s">
        <v>63</v>
      </c>
      <c r="AO967" t="s">
        <v>58</v>
      </c>
      <c r="AP967" t="s">
        <v>3012</v>
      </c>
      <c r="AQ967" t="s">
        <v>89</v>
      </c>
      <c r="AR967" s="11" t="str">
        <f t="shared" si="15"/>
        <v>Outros</v>
      </c>
    </row>
    <row r="968" spans="1:44">
      <c r="A968">
        <v>100</v>
      </c>
      <c r="B968" t="s">
        <v>96</v>
      </c>
      <c r="C968" t="s">
        <v>59</v>
      </c>
      <c r="D968" t="s">
        <v>246</v>
      </c>
      <c r="E968" t="s">
        <v>106</v>
      </c>
      <c r="F968" t="s">
        <v>880</v>
      </c>
      <c r="G968" t="s">
        <v>41</v>
      </c>
      <c r="H968">
        <v>4315</v>
      </c>
      <c r="I968" t="s">
        <v>61</v>
      </c>
      <c r="J968" t="s">
        <v>59</v>
      </c>
      <c r="K968" t="s">
        <v>2885</v>
      </c>
      <c r="L968" t="s">
        <v>2893</v>
      </c>
      <c r="M968" t="s">
        <v>2894</v>
      </c>
      <c r="N968">
        <v>205550</v>
      </c>
      <c r="O968" t="s">
        <v>3176</v>
      </c>
      <c r="P968" t="s">
        <v>56</v>
      </c>
      <c r="Q968">
        <v>48.99</v>
      </c>
      <c r="R968">
        <v>782.61562500000002</v>
      </c>
      <c r="S968">
        <v>15</v>
      </c>
      <c r="T968">
        <v>15</v>
      </c>
      <c r="U968">
        <v>15</v>
      </c>
      <c r="V968">
        <v>465872</v>
      </c>
      <c r="W968" t="s">
        <v>198</v>
      </c>
      <c r="X968" s="1">
        <v>45495</v>
      </c>
      <c r="Y968">
        <v>24023</v>
      </c>
      <c r="Z968" s="1">
        <v>45495</v>
      </c>
      <c r="AA968" s="1">
        <v>45495</v>
      </c>
      <c r="AB968">
        <v>13537</v>
      </c>
      <c r="AC968" s="2">
        <v>45498.552939814799</v>
      </c>
      <c r="AD968">
        <v>35813</v>
      </c>
      <c r="AE968" t="s">
        <v>2712</v>
      </c>
      <c r="AF968" s="1">
        <v>45498</v>
      </c>
      <c r="AG968" s="1">
        <v>45499</v>
      </c>
      <c r="AH968" s="1">
        <v>45499</v>
      </c>
      <c r="AI968">
        <v>0</v>
      </c>
      <c r="AJ968">
        <v>0</v>
      </c>
      <c r="AK968">
        <v>3</v>
      </c>
      <c r="AL968">
        <v>0</v>
      </c>
      <c r="AM968">
        <v>3</v>
      </c>
      <c r="AN968" t="s">
        <v>63</v>
      </c>
      <c r="AO968" t="s">
        <v>58</v>
      </c>
      <c r="AP968" t="s">
        <v>3012</v>
      </c>
      <c r="AQ968" t="s">
        <v>89</v>
      </c>
      <c r="AR968" s="11" t="str">
        <f t="shared" si="15"/>
        <v>Outros</v>
      </c>
    </row>
    <row r="969" spans="1:44">
      <c r="A969">
        <v>100</v>
      </c>
      <c r="B969" t="s">
        <v>96</v>
      </c>
      <c r="C969" t="s">
        <v>59</v>
      </c>
      <c r="D969" t="s">
        <v>246</v>
      </c>
      <c r="E969" t="s">
        <v>106</v>
      </c>
      <c r="F969" t="s">
        <v>880</v>
      </c>
      <c r="G969" t="s">
        <v>41</v>
      </c>
      <c r="H969">
        <v>4315</v>
      </c>
      <c r="I969" t="s">
        <v>61</v>
      </c>
      <c r="J969" t="s">
        <v>59</v>
      </c>
      <c r="K969" t="s">
        <v>2885</v>
      </c>
      <c r="L969" t="s">
        <v>2893</v>
      </c>
      <c r="M969" t="s">
        <v>2894</v>
      </c>
      <c r="N969">
        <v>1003009</v>
      </c>
      <c r="O969" t="s">
        <v>3177</v>
      </c>
      <c r="P969" t="s">
        <v>67</v>
      </c>
      <c r="Q969">
        <v>0</v>
      </c>
      <c r="R969">
        <v>0</v>
      </c>
      <c r="S969">
        <v>30</v>
      </c>
      <c r="T969">
        <v>0</v>
      </c>
      <c r="U969">
        <v>0</v>
      </c>
      <c r="V969">
        <v>0</v>
      </c>
      <c r="W969" t="s">
        <v>96</v>
      </c>
      <c r="X969" s="1">
        <v>45495</v>
      </c>
      <c r="Y969">
        <v>24023</v>
      </c>
      <c r="Z969" s="1">
        <v>45495</v>
      </c>
      <c r="AA969"/>
      <c r="AB969">
        <v>0</v>
      </c>
      <c r="AC969"/>
      <c r="AD969">
        <v>0</v>
      </c>
      <c r="AE969" t="s">
        <v>96</v>
      </c>
      <c r="AF969"/>
      <c r="AG969"/>
      <c r="AH969"/>
      <c r="AI969">
        <v>0</v>
      </c>
      <c r="AJ969">
        <v>0</v>
      </c>
      <c r="AK969">
        <v>0</v>
      </c>
      <c r="AL969">
        <v>0</v>
      </c>
      <c r="AM969">
        <v>0</v>
      </c>
      <c r="AN969" t="s">
        <v>2751</v>
      </c>
      <c r="AO969" t="s">
        <v>96</v>
      </c>
      <c r="AP969" t="s">
        <v>3012</v>
      </c>
      <c r="AQ969" t="s">
        <v>89</v>
      </c>
      <c r="AR969" s="11" t="str">
        <f t="shared" si="15"/>
        <v>Outros</v>
      </c>
    </row>
    <row r="970" spans="1:44">
      <c r="A970">
        <v>100</v>
      </c>
      <c r="B970" t="s">
        <v>96</v>
      </c>
      <c r="C970" t="s">
        <v>74</v>
      </c>
      <c r="D970" t="s">
        <v>249</v>
      </c>
      <c r="E970" t="s">
        <v>75</v>
      </c>
      <c r="F970" t="s">
        <v>885</v>
      </c>
      <c r="G970" t="s">
        <v>41</v>
      </c>
      <c r="H970">
        <v>4340</v>
      </c>
      <c r="I970" t="s">
        <v>76</v>
      </c>
      <c r="J970" t="s">
        <v>74</v>
      </c>
      <c r="K970" t="s">
        <v>2885</v>
      </c>
      <c r="L970" t="s">
        <v>2893</v>
      </c>
      <c r="M970" t="s">
        <v>2894</v>
      </c>
      <c r="N970">
        <v>33340</v>
      </c>
      <c r="O970" t="s">
        <v>2742</v>
      </c>
      <c r="P970" t="s">
        <v>45</v>
      </c>
      <c r="Q970">
        <v>0</v>
      </c>
      <c r="R970">
        <v>0</v>
      </c>
      <c r="S970">
        <v>1</v>
      </c>
      <c r="T970">
        <v>0</v>
      </c>
      <c r="U970">
        <v>0</v>
      </c>
      <c r="V970">
        <v>0</v>
      </c>
      <c r="W970" t="s">
        <v>96</v>
      </c>
      <c r="X970" s="1">
        <v>45495</v>
      </c>
      <c r="Y970">
        <v>24024</v>
      </c>
      <c r="Z970" s="1">
        <v>45495</v>
      </c>
      <c r="AA970"/>
      <c r="AB970">
        <v>0</v>
      </c>
      <c r="AC970"/>
      <c r="AD970">
        <v>0</v>
      </c>
      <c r="AE970" t="s">
        <v>96</v>
      </c>
      <c r="AF970"/>
      <c r="AG970"/>
      <c r="AH970"/>
      <c r="AI970">
        <v>0</v>
      </c>
      <c r="AJ970">
        <v>0</v>
      </c>
      <c r="AK970">
        <v>0</v>
      </c>
      <c r="AL970">
        <v>0</v>
      </c>
      <c r="AM970">
        <v>0</v>
      </c>
      <c r="AN970" t="s">
        <v>2751</v>
      </c>
      <c r="AO970" t="s">
        <v>96</v>
      </c>
      <c r="AP970" t="s">
        <v>3012</v>
      </c>
      <c r="AQ970" t="s">
        <v>2764</v>
      </c>
      <c r="AR970" s="11" t="str">
        <f t="shared" si="15"/>
        <v>Outros</v>
      </c>
    </row>
    <row r="971" spans="1:44">
      <c r="A971">
        <v>100</v>
      </c>
      <c r="B971" t="s">
        <v>96</v>
      </c>
      <c r="C971" t="s">
        <v>278</v>
      </c>
      <c r="D971" t="s">
        <v>277</v>
      </c>
      <c r="E971" t="s">
        <v>582</v>
      </c>
      <c r="F971" t="s">
        <v>886</v>
      </c>
      <c r="G971" t="s">
        <v>41</v>
      </c>
      <c r="H971">
        <v>4320</v>
      </c>
      <c r="I971" t="s">
        <v>2961</v>
      </c>
      <c r="J971" t="s">
        <v>278</v>
      </c>
      <c r="K971" t="s">
        <v>2885</v>
      </c>
      <c r="L971" t="s">
        <v>2893</v>
      </c>
      <c r="M971" t="s">
        <v>2894</v>
      </c>
      <c r="N971">
        <v>1004077</v>
      </c>
      <c r="O971" t="s">
        <v>2788</v>
      </c>
      <c r="P971" t="s">
        <v>67</v>
      </c>
      <c r="Q971">
        <v>0.56000000000000005</v>
      </c>
      <c r="R971">
        <v>9600</v>
      </c>
      <c r="S971">
        <v>16000</v>
      </c>
      <c r="T971">
        <v>16000</v>
      </c>
      <c r="U971">
        <v>16000</v>
      </c>
      <c r="V971">
        <v>502480</v>
      </c>
      <c r="W971" t="s">
        <v>132</v>
      </c>
      <c r="X971" s="1">
        <v>45495</v>
      </c>
      <c r="Y971">
        <v>24026</v>
      </c>
      <c r="Z971" s="1">
        <v>45495</v>
      </c>
      <c r="AA971" s="1">
        <v>45496</v>
      </c>
      <c r="AB971">
        <v>13551</v>
      </c>
      <c r="AC971" s="2">
        <v>45496.627997685202</v>
      </c>
      <c r="AD971">
        <v>35634</v>
      </c>
      <c r="AE971" t="s">
        <v>2712</v>
      </c>
      <c r="AF971" s="1">
        <v>45496</v>
      </c>
      <c r="AG971" s="1">
        <v>45497</v>
      </c>
      <c r="AH971" s="1">
        <v>45497</v>
      </c>
      <c r="AI971">
        <v>0</v>
      </c>
      <c r="AJ971">
        <v>1</v>
      </c>
      <c r="AK971">
        <v>0</v>
      </c>
      <c r="AL971">
        <v>0</v>
      </c>
      <c r="AM971">
        <v>1</v>
      </c>
      <c r="AN971" t="s">
        <v>63</v>
      </c>
      <c r="AO971" t="s">
        <v>58</v>
      </c>
      <c r="AP971" t="s">
        <v>3012</v>
      </c>
      <c r="AQ971" t="s">
        <v>2789</v>
      </c>
      <c r="AR971" s="11" t="str">
        <f t="shared" si="15"/>
        <v>Outros</v>
      </c>
    </row>
    <row r="972" spans="1:44">
      <c r="A972">
        <v>100</v>
      </c>
      <c r="B972" t="s">
        <v>96</v>
      </c>
      <c r="C972" t="s">
        <v>278</v>
      </c>
      <c r="D972" t="s">
        <v>277</v>
      </c>
      <c r="E972" t="s">
        <v>582</v>
      </c>
      <c r="F972" t="s">
        <v>886</v>
      </c>
      <c r="G972" t="s">
        <v>41</v>
      </c>
      <c r="H972">
        <v>4320</v>
      </c>
      <c r="I972" t="s">
        <v>2961</v>
      </c>
      <c r="J972" t="s">
        <v>278</v>
      </c>
      <c r="K972" t="s">
        <v>2885</v>
      </c>
      <c r="L972" t="s">
        <v>2893</v>
      </c>
      <c r="M972" t="s">
        <v>2894</v>
      </c>
      <c r="N972">
        <v>1004019</v>
      </c>
      <c r="O972" t="s">
        <v>3099</v>
      </c>
      <c r="P972" t="s">
        <v>3064</v>
      </c>
      <c r="Q972">
        <v>29.5</v>
      </c>
      <c r="R972">
        <v>5900</v>
      </c>
      <c r="S972">
        <v>200</v>
      </c>
      <c r="T972">
        <v>200</v>
      </c>
      <c r="U972">
        <v>200</v>
      </c>
      <c r="V972">
        <v>582116</v>
      </c>
      <c r="W972" t="s">
        <v>294</v>
      </c>
      <c r="X972" s="1">
        <v>45495</v>
      </c>
      <c r="Y972">
        <v>24026</v>
      </c>
      <c r="Z972" s="1">
        <v>45495</v>
      </c>
      <c r="AA972" s="1">
        <v>45496</v>
      </c>
      <c r="AB972">
        <v>13551</v>
      </c>
      <c r="AC972" s="2">
        <v>45496.627997685202</v>
      </c>
      <c r="AD972">
        <v>35635</v>
      </c>
      <c r="AE972" t="s">
        <v>2712</v>
      </c>
      <c r="AF972" s="1">
        <v>45496</v>
      </c>
      <c r="AG972" s="1">
        <v>45497</v>
      </c>
      <c r="AH972" s="1">
        <v>45497</v>
      </c>
      <c r="AI972">
        <v>0</v>
      </c>
      <c r="AJ972">
        <v>1</v>
      </c>
      <c r="AK972">
        <v>0</v>
      </c>
      <c r="AL972">
        <v>0</v>
      </c>
      <c r="AM972">
        <v>1</v>
      </c>
      <c r="AN972" t="s">
        <v>63</v>
      </c>
      <c r="AO972" t="s">
        <v>58</v>
      </c>
      <c r="AP972" t="s">
        <v>3012</v>
      </c>
      <c r="AQ972" t="s">
        <v>2789</v>
      </c>
      <c r="AR972" s="11" t="str">
        <f t="shared" si="15"/>
        <v>Outros</v>
      </c>
    </row>
    <row r="973" spans="1:44">
      <c r="A973">
        <v>100</v>
      </c>
      <c r="B973" t="s">
        <v>96</v>
      </c>
      <c r="C973" t="s">
        <v>209</v>
      </c>
      <c r="D973" t="s">
        <v>259</v>
      </c>
      <c r="E973" t="s">
        <v>504</v>
      </c>
      <c r="F973" t="s">
        <v>887</v>
      </c>
      <c r="G973" t="s">
        <v>41</v>
      </c>
      <c r="H973">
        <v>4320</v>
      </c>
      <c r="I973" t="s">
        <v>2961</v>
      </c>
      <c r="J973" t="s">
        <v>209</v>
      </c>
      <c r="K973" t="s">
        <v>2885</v>
      </c>
      <c r="L973" t="s">
        <v>2893</v>
      </c>
      <c r="M973" t="s">
        <v>2894</v>
      </c>
      <c r="N973">
        <v>5102024</v>
      </c>
      <c r="O973" t="s">
        <v>3151</v>
      </c>
      <c r="P973" t="s">
        <v>45</v>
      </c>
      <c r="Q973">
        <v>14928</v>
      </c>
      <c r="R973">
        <v>14928</v>
      </c>
      <c r="S973">
        <v>1</v>
      </c>
      <c r="T973">
        <v>1</v>
      </c>
      <c r="U973">
        <v>1</v>
      </c>
      <c r="V973">
        <v>537780</v>
      </c>
      <c r="W973" t="s">
        <v>335</v>
      </c>
      <c r="X973" s="1">
        <v>45495</v>
      </c>
      <c r="Y973">
        <v>24027</v>
      </c>
      <c r="Z973" s="1">
        <v>45495</v>
      </c>
      <c r="AA973" s="1">
        <v>45495</v>
      </c>
      <c r="AB973">
        <v>13529</v>
      </c>
      <c r="AC973"/>
      <c r="AD973">
        <v>35574</v>
      </c>
      <c r="AE973" t="s">
        <v>2712</v>
      </c>
      <c r="AF973" s="1">
        <v>45495</v>
      </c>
      <c r="AG973" s="1">
        <v>45495</v>
      </c>
      <c r="AH973" s="1">
        <v>45495</v>
      </c>
      <c r="AI973">
        <v>0</v>
      </c>
      <c r="AJ973">
        <v>0</v>
      </c>
      <c r="AK973">
        <v>0</v>
      </c>
      <c r="AL973">
        <v>0</v>
      </c>
      <c r="AM973">
        <v>0</v>
      </c>
      <c r="AN973" t="s">
        <v>63</v>
      </c>
      <c r="AO973" t="s">
        <v>58</v>
      </c>
      <c r="AP973" t="s">
        <v>3012</v>
      </c>
      <c r="AQ973" t="s">
        <v>2789</v>
      </c>
      <c r="AR973" s="11" t="str">
        <f t="shared" si="15"/>
        <v>Outros</v>
      </c>
    </row>
    <row r="974" spans="1:44">
      <c r="A974">
        <v>100</v>
      </c>
      <c r="B974" t="s">
        <v>96</v>
      </c>
      <c r="C974" t="s">
        <v>143</v>
      </c>
      <c r="D974" t="s">
        <v>254</v>
      </c>
      <c r="E974" t="s">
        <v>144</v>
      </c>
      <c r="F974" t="s">
        <v>888</v>
      </c>
      <c r="G974" t="s">
        <v>41</v>
      </c>
      <c r="H974">
        <v>4318</v>
      </c>
      <c r="I974" t="s">
        <v>2710</v>
      </c>
      <c r="J974" t="s">
        <v>143</v>
      </c>
      <c r="K974" t="s">
        <v>2885</v>
      </c>
      <c r="L974" t="s">
        <v>2893</v>
      </c>
      <c r="M974" t="s">
        <v>2894</v>
      </c>
      <c r="N974">
        <v>402316</v>
      </c>
      <c r="O974" t="s">
        <v>2747</v>
      </c>
      <c r="P974" t="s">
        <v>56</v>
      </c>
      <c r="Q974">
        <v>6.24</v>
      </c>
      <c r="R974">
        <v>239968.52880000003</v>
      </c>
      <c r="S974">
        <v>37246</v>
      </c>
      <c r="T974">
        <v>37246</v>
      </c>
      <c r="U974">
        <v>37246</v>
      </c>
      <c r="V974">
        <v>570928</v>
      </c>
      <c r="W974" t="s">
        <v>140</v>
      </c>
      <c r="X974" s="1">
        <v>45495</v>
      </c>
      <c r="Y974">
        <v>24051</v>
      </c>
      <c r="Z974" s="1">
        <v>45495</v>
      </c>
      <c r="AA974" s="1">
        <v>45495</v>
      </c>
      <c r="AB974">
        <v>13542</v>
      </c>
      <c r="AC974" s="2">
        <v>45497.6155208333</v>
      </c>
      <c r="AD974">
        <v>35739</v>
      </c>
      <c r="AE974" t="s">
        <v>2712</v>
      </c>
      <c r="AF974" s="1">
        <v>45497</v>
      </c>
      <c r="AG974" s="1">
        <v>45504</v>
      </c>
      <c r="AH974" s="1">
        <v>45504</v>
      </c>
      <c r="AI974">
        <v>0</v>
      </c>
      <c r="AJ974">
        <v>0</v>
      </c>
      <c r="AK974">
        <v>2</v>
      </c>
      <c r="AL974">
        <v>0</v>
      </c>
      <c r="AM974">
        <v>2</v>
      </c>
      <c r="AN974" t="s">
        <v>63</v>
      </c>
      <c r="AO974" t="s">
        <v>58</v>
      </c>
      <c r="AP974" t="s">
        <v>3012</v>
      </c>
      <c r="AQ974" t="s">
        <v>89</v>
      </c>
      <c r="AR974" s="11" t="str">
        <f t="shared" si="15"/>
        <v>Outros</v>
      </c>
    </row>
    <row r="975" spans="1:44">
      <c r="A975">
        <v>100</v>
      </c>
      <c r="B975" t="s">
        <v>96</v>
      </c>
      <c r="C975" t="s">
        <v>59</v>
      </c>
      <c r="D975" t="s">
        <v>246</v>
      </c>
      <c r="E975" t="s">
        <v>106</v>
      </c>
      <c r="F975" t="s">
        <v>888</v>
      </c>
      <c r="G975" t="s">
        <v>41</v>
      </c>
      <c r="H975">
        <v>4315</v>
      </c>
      <c r="I975" t="s">
        <v>61</v>
      </c>
      <c r="J975" t="s">
        <v>59</v>
      </c>
      <c r="K975" t="s">
        <v>2885</v>
      </c>
      <c r="L975" t="s">
        <v>2893</v>
      </c>
      <c r="M975" t="s">
        <v>2894</v>
      </c>
      <c r="N975">
        <v>402316</v>
      </c>
      <c r="O975" t="s">
        <v>2747</v>
      </c>
      <c r="P975" t="s">
        <v>56</v>
      </c>
      <c r="Q975">
        <v>6.24</v>
      </c>
      <c r="R975">
        <v>908434.80420414452</v>
      </c>
      <c r="S975">
        <v>141000</v>
      </c>
      <c r="T975">
        <v>141000</v>
      </c>
      <c r="U975">
        <v>40246</v>
      </c>
      <c r="V975">
        <v>570928</v>
      </c>
      <c r="W975" t="s">
        <v>140</v>
      </c>
      <c r="X975" s="1">
        <v>45495</v>
      </c>
      <c r="Y975">
        <v>24051</v>
      </c>
      <c r="Z975" s="1">
        <v>45495</v>
      </c>
      <c r="AA975" s="1">
        <v>45495</v>
      </c>
      <c r="AB975">
        <v>13542</v>
      </c>
      <c r="AC975" s="2">
        <v>45497.6155208333</v>
      </c>
      <c r="AD975">
        <v>35739</v>
      </c>
      <c r="AE975" t="s">
        <v>2712</v>
      </c>
      <c r="AF975" s="1">
        <v>45497</v>
      </c>
      <c r="AG975" s="1">
        <v>45538</v>
      </c>
      <c r="AH975" s="1">
        <v>45504</v>
      </c>
      <c r="AI975">
        <v>34</v>
      </c>
      <c r="AJ975">
        <v>0</v>
      </c>
      <c r="AK975">
        <v>2</v>
      </c>
      <c r="AL975">
        <v>0</v>
      </c>
      <c r="AM975">
        <v>2</v>
      </c>
      <c r="AN975" t="s">
        <v>47</v>
      </c>
      <c r="AO975" t="s">
        <v>58</v>
      </c>
      <c r="AP975" t="s">
        <v>3012</v>
      </c>
      <c r="AQ975" t="s">
        <v>89</v>
      </c>
      <c r="AR975" s="11" t="str">
        <f t="shared" si="15"/>
        <v>Outros</v>
      </c>
    </row>
    <row r="976" spans="1:44">
      <c r="A976">
        <v>100</v>
      </c>
      <c r="B976" t="s">
        <v>96</v>
      </c>
      <c r="C976" t="s">
        <v>69</v>
      </c>
      <c r="D976" t="s">
        <v>248</v>
      </c>
      <c r="E976" t="s">
        <v>70</v>
      </c>
      <c r="F976" t="s">
        <v>889</v>
      </c>
      <c r="G976" t="s">
        <v>41</v>
      </c>
      <c r="H976">
        <v>4315</v>
      </c>
      <c r="I976" t="s">
        <v>61</v>
      </c>
      <c r="J976" t="s">
        <v>69</v>
      </c>
      <c r="K976" t="s">
        <v>2885</v>
      </c>
      <c r="L976" t="s">
        <v>2893</v>
      </c>
      <c r="M976" t="s">
        <v>2894</v>
      </c>
      <c r="N976">
        <v>6100054</v>
      </c>
      <c r="O976" t="s">
        <v>3178</v>
      </c>
      <c r="P976" t="s">
        <v>45</v>
      </c>
      <c r="Q976">
        <v>80000</v>
      </c>
      <c r="R976">
        <v>80000</v>
      </c>
      <c r="S976">
        <v>1</v>
      </c>
      <c r="T976">
        <v>1</v>
      </c>
      <c r="U976">
        <v>1</v>
      </c>
      <c r="V976">
        <v>481142</v>
      </c>
      <c r="W976" t="s">
        <v>189</v>
      </c>
      <c r="X976" s="1">
        <v>45497</v>
      </c>
      <c r="Y976">
        <v>24140</v>
      </c>
      <c r="Z976" s="1">
        <v>45497</v>
      </c>
      <c r="AA976" s="1">
        <v>45497</v>
      </c>
      <c r="AB976">
        <v>13599</v>
      </c>
      <c r="AC976"/>
      <c r="AD976">
        <v>35728</v>
      </c>
      <c r="AE976" t="s">
        <v>2712</v>
      </c>
      <c r="AF976" s="1">
        <v>45497</v>
      </c>
      <c r="AG976" s="1">
        <v>45497</v>
      </c>
      <c r="AH976" s="1">
        <v>45497</v>
      </c>
      <c r="AI976">
        <v>0</v>
      </c>
      <c r="AJ976">
        <v>0</v>
      </c>
      <c r="AK976">
        <v>0</v>
      </c>
      <c r="AL976">
        <v>0</v>
      </c>
      <c r="AM976">
        <v>0</v>
      </c>
      <c r="AN976" t="s">
        <v>63</v>
      </c>
      <c r="AO976" t="s">
        <v>58</v>
      </c>
      <c r="AP976" t="s">
        <v>2902</v>
      </c>
      <c r="AQ976" t="s">
        <v>2868</v>
      </c>
      <c r="AR976" s="11" t="str">
        <f t="shared" si="15"/>
        <v>Outros</v>
      </c>
    </row>
    <row r="977" spans="1:44">
      <c r="A977">
        <v>100</v>
      </c>
      <c r="B977" t="s">
        <v>96</v>
      </c>
      <c r="C977" t="s">
        <v>59</v>
      </c>
      <c r="D977" t="s">
        <v>246</v>
      </c>
      <c r="E977" t="s">
        <v>106</v>
      </c>
      <c r="F977" t="s">
        <v>890</v>
      </c>
      <c r="G977" t="s">
        <v>41</v>
      </c>
      <c r="H977">
        <v>4315</v>
      </c>
      <c r="I977" t="s">
        <v>61</v>
      </c>
      <c r="J977" t="s">
        <v>59</v>
      </c>
      <c r="K977" t="s">
        <v>2885</v>
      </c>
      <c r="L977" t="s">
        <v>2893</v>
      </c>
      <c r="M977" t="s">
        <v>2894</v>
      </c>
      <c r="N977">
        <v>402467</v>
      </c>
      <c r="O977" t="s">
        <v>175</v>
      </c>
      <c r="P977" t="s">
        <v>56</v>
      </c>
      <c r="Q977">
        <v>7.5</v>
      </c>
      <c r="R977">
        <v>8905.31</v>
      </c>
      <c r="S977">
        <v>1150</v>
      </c>
      <c r="T977">
        <v>1150</v>
      </c>
      <c r="U977">
        <v>1150</v>
      </c>
      <c r="V977">
        <v>507611</v>
      </c>
      <c r="W977" t="s">
        <v>93</v>
      </c>
      <c r="X977" s="1">
        <v>45498</v>
      </c>
      <c r="Y977">
        <v>24158</v>
      </c>
      <c r="Z977" s="1">
        <v>45498</v>
      </c>
      <c r="AA977" s="1">
        <v>45498</v>
      </c>
      <c r="AB977">
        <v>13620</v>
      </c>
      <c r="AC977" s="2">
        <v>45498.385949074102</v>
      </c>
      <c r="AD977">
        <v>35790</v>
      </c>
      <c r="AE977" t="s">
        <v>2712</v>
      </c>
      <c r="AF977" s="1">
        <v>45498</v>
      </c>
      <c r="AG977" s="1">
        <v>45498</v>
      </c>
      <c r="AH977" s="1">
        <v>45498</v>
      </c>
      <c r="AI977">
        <v>0</v>
      </c>
      <c r="AJ977">
        <v>0</v>
      </c>
      <c r="AK977">
        <v>0</v>
      </c>
      <c r="AL977">
        <v>0</v>
      </c>
      <c r="AM977">
        <v>0</v>
      </c>
      <c r="AN977" t="s">
        <v>63</v>
      </c>
      <c r="AO977" t="s">
        <v>58</v>
      </c>
      <c r="AP977" t="s">
        <v>2902</v>
      </c>
      <c r="AQ977" t="s">
        <v>89</v>
      </c>
      <c r="AR977" s="11" t="str">
        <f t="shared" si="15"/>
        <v>Outros</v>
      </c>
    </row>
    <row r="978" spans="1:44">
      <c r="A978">
        <v>100</v>
      </c>
      <c r="B978" t="s">
        <v>96</v>
      </c>
      <c r="C978" t="s">
        <v>209</v>
      </c>
      <c r="D978" t="s">
        <v>259</v>
      </c>
      <c r="E978" t="s">
        <v>504</v>
      </c>
      <c r="F978" t="s">
        <v>884</v>
      </c>
      <c r="G978" t="s">
        <v>41</v>
      </c>
      <c r="H978">
        <v>4320</v>
      </c>
      <c r="I978" t="s">
        <v>2961</v>
      </c>
      <c r="J978" t="s">
        <v>209</v>
      </c>
      <c r="K978" t="s">
        <v>2885</v>
      </c>
      <c r="L978" t="s">
        <v>2893</v>
      </c>
      <c r="M978" t="s">
        <v>2894</v>
      </c>
      <c r="N978">
        <v>2306</v>
      </c>
      <c r="O978" t="s">
        <v>3156</v>
      </c>
      <c r="P978" t="s">
        <v>45</v>
      </c>
      <c r="Q978">
        <v>654.88310000000001</v>
      </c>
      <c r="R978">
        <v>151278</v>
      </c>
      <c r="S978">
        <v>231</v>
      </c>
      <c r="T978">
        <v>231</v>
      </c>
      <c r="U978">
        <v>231</v>
      </c>
      <c r="V978">
        <v>568211</v>
      </c>
      <c r="W978" t="s">
        <v>332</v>
      </c>
      <c r="X978" s="1">
        <v>45498</v>
      </c>
      <c r="Y978">
        <v>24171</v>
      </c>
      <c r="Z978" s="1">
        <v>45498</v>
      </c>
      <c r="AA978" s="1">
        <v>45498</v>
      </c>
      <c r="AB978">
        <v>13630</v>
      </c>
      <c r="AC978"/>
      <c r="AD978">
        <v>35811</v>
      </c>
      <c r="AE978" t="s">
        <v>2712</v>
      </c>
      <c r="AF978" s="1">
        <v>45498</v>
      </c>
      <c r="AG978" s="1">
        <v>45498</v>
      </c>
      <c r="AH978" s="1">
        <v>45498</v>
      </c>
      <c r="AI978">
        <v>0</v>
      </c>
      <c r="AJ978">
        <v>0</v>
      </c>
      <c r="AK978">
        <v>0</v>
      </c>
      <c r="AL978">
        <v>0</v>
      </c>
      <c r="AM978">
        <v>0</v>
      </c>
      <c r="AN978" t="s">
        <v>63</v>
      </c>
      <c r="AO978" t="s">
        <v>58</v>
      </c>
      <c r="AP978" t="s">
        <v>2902</v>
      </c>
      <c r="AQ978" t="s">
        <v>2868</v>
      </c>
      <c r="AR978" s="11" t="str">
        <f t="shared" si="15"/>
        <v>Outros</v>
      </c>
    </row>
    <row r="979" spans="1:44">
      <c r="A979">
        <v>100</v>
      </c>
      <c r="B979" t="s">
        <v>96</v>
      </c>
      <c r="C979" t="s">
        <v>104</v>
      </c>
      <c r="D979" t="s">
        <v>252</v>
      </c>
      <c r="E979" t="s">
        <v>503</v>
      </c>
      <c r="F979" t="s">
        <v>891</v>
      </c>
      <c r="G979" t="s">
        <v>41</v>
      </c>
      <c r="H979">
        <v>4340</v>
      </c>
      <c r="I979" t="s">
        <v>76</v>
      </c>
      <c r="J979" t="s">
        <v>104</v>
      </c>
      <c r="K979" t="s">
        <v>2885</v>
      </c>
      <c r="L979" t="s">
        <v>2893</v>
      </c>
      <c r="M979" t="s">
        <v>2894</v>
      </c>
      <c r="N979">
        <v>5109001</v>
      </c>
      <c r="O979" t="s">
        <v>3124</v>
      </c>
      <c r="P979" t="s">
        <v>67</v>
      </c>
      <c r="Q979">
        <v>0</v>
      </c>
      <c r="R979">
        <v>0</v>
      </c>
      <c r="S979">
        <v>1</v>
      </c>
      <c r="T979">
        <v>0</v>
      </c>
      <c r="U979">
        <v>0</v>
      </c>
      <c r="V979">
        <v>0</v>
      </c>
      <c r="W979" t="s">
        <v>96</v>
      </c>
      <c r="X979" s="1">
        <v>45503</v>
      </c>
      <c r="Y979">
        <v>24272</v>
      </c>
      <c r="Z979" s="1">
        <v>45503</v>
      </c>
      <c r="AA979" s="1">
        <v>45503</v>
      </c>
      <c r="AB979">
        <v>13681</v>
      </c>
      <c r="AC979"/>
      <c r="AD979">
        <v>0</v>
      </c>
      <c r="AE979" t="s">
        <v>96</v>
      </c>
      <c r="AF979"/>
      <c r="AG979"/>
      <c r="AH979"/>
      <c r="AI979">
        <v>0</v>
      </c>
      <c r="AJ979">
        <v>0</v>
      </c>
      <c r="AK979">
        <v>0</v>
      </c>
      <c r="AL979">
        <v>0</v>
      </c>
      <c r="AM979">
        <v>0</v>
      </c>
      <c r="AN979" t="s">
        <v>2751</v>
      </c>
      <c r="AO979" t="s">
        <v>96</v>
      </c>
      <c r="AP979" t="s">
        <v>2902</v>
      </c>
      <c r="AQ979" t="s">
        <v>2868</v>
      </c>
      <c r="AR979" s="11" t="str">
        <f t="shared" si="15"/>
        <v>Outros</v>
      </c>
    </row>
    <row r="980" spans="1:44">
      <c r="A980">
        <v>100</v>
      </c>
      <c r="B980" t="s">
        <v>96</v>
      </c>
      <c r="C980" t="s">
        <v>339</v>
      </c>
      <c r="D980" t="s">
        <v>337</v>
      </c>
      <c r="E980" t="s">
        <v>584</v>
      </c>
      <c r="F980" t="s">
        <v>892</v>
      </c>
      <c r="G980" t="s">
        <v>41</v>
      </c>
      <c r="H980">
        <v>4320</v>
      </c>
      <c r="I980" t="s">
        <v>2961</v>
      </c>
      <c r="J980" t="s">
        <v>339</v>
      </c>
      <c r="K980" t="s">
        <v>2885</v>
      </c>
      <c r="L980" t="s">
        <v>2893</v>
      </c>
      <c r="M980" t="s">
        <v>2894</v>
      </c>
      <c r="N980">
        <v>1006209</v>
      </c>
      <c r="O980" t="s">
        <v>3032</v>
      </c>
      <c r="P980" t="s">
        <v>2888</v>
      </c>
      <c r="Q980">
        <v>57.14</v>
      </c>
      <c r="R980">
        <v>1257.08</v>
      </c>
      <c r="S980">
        <v>22</v>
      </c>
      <c r="T980">
        <v>22</v>
      </c>
      <c r="U980">
        <v>22</v>
      </c>
      <c r="V980">
        <v>478428</v>
      </c>
      <c r="W980" t="s">
        <v>216</v>
      </c>
      <c r="X980" s="1">
        <v>45503</v>
      </c>
      <c r="Y980">
        <v>24274</v>
      </c>
      <c r="Z980" s="1">
        <v>45503</v>
      </c>
      <c r="AA980" s="1">
        <v>45503</v>
      </c>
      <c r="AB980">
        <v>13687</v>
      </c>
      <c r="AC980" s="2">
        <v>45503.420462962997</v>
      </c>
      <c r="AD980">
        <v>35961</v>
      </c>
      <c r="AE980" t="s">
        <v>2712</v>
      </c>
      <c r="AF980" s="1">
        <v>45503</v>
      </c>
      <c r="AG980" s="1">
        <v>45503</v>
      </c>
      <c r="AH980" s="1">
        <v>45503</v>
      </c>
      <c r="AI980">
        <v>0</v>
      </c>
      <c r="AJ980">
        <v>0</v>
      </c>
      <c r="AK980">
        <v>0</v>
      </c>
      <c r="AL980">
        <v>0</v>
      </c>
      <c r="AM980">
        <v>0</v>
      </c>
      <c r="AN980" t="s">
        <v>63</v>
      </c>
      <c r="AO980" t="s">
        <v>58</v>
      </c>
      <c r="AP980" t="s">
        <v>2902</v>
      </c>
      <c r="AQ980" t="s">
        <v>2789</v>
      </c>
      <c r="AR980" s="11" t="str">
        <f t="shared" si="15"/>
        <v>Outros</v>
      </c>
    </row>
    <row r="981" spans="1:44">
      <c r="A981">
        <v>100</v>
      </c>
      <c r="B981" t="s">
        <v>96</v>
      </c>
      <c r="C981" t="s">
        <v>340</v>
      </c>
      <c r="D981" t="s">
        <v>338</v>
      </c>
      <c r="E981" t="s">
        <v>585</v>
      </c>
      <c r="F981" t="s">
        <v>892</v>
      </c>
      <c r="G981" t="s">
        <v>41</v>
      </c>
      <c r="H981">
        <v>4315</v>
      </c>
      <c r="I981" t="s">
        <v>61</v>
      </c>
      <c r="J981" t="s">
        <v>340</v>
      </c>
      <c r="K981" t="s">
        <v>2885</v>
      </c>
      <c r="L981" t="s">
        <v>2893</v>
      </c>
      <c r="M981" t="s">
        <v>2894</v>
      </c>
      <c r="N981">
        <v>1006209</v>
      </c>
      <c r="O981" t="s">
        <v>3032</v>
      </c>
      <c r="P981" t="s">
        <v>2888</v>
      </c>
      <c r="Q981">
        <v>57.139499999999998</v>
      </c>
      <c r="R981">
        <v>1257.07</v>
      </c>
      <c r="S981">
        <v>22</v>
      </c>
      <c r="T981">
        <v>22</v>
      </c>
      <c r="U981">
        <v>22</v>
      </c>
      <c r="V981">
        <v>478428</v>
      </c>
      <c r="W981" t="s">
        <v>216</v>
      </c>
      <c r="X981" s="1">
        <v>45503</v>
      </c>
      <c r="Y981">
        <v>24274</v>
      </c>
      <c r="Z981" s="1">
        <v>45503</v>
      </c>
      <c r="AA981" s="1">
        <v>45503</v>
      </c>
      <c r="AB981">
        <v>13687</v>
      </c>
      <c r="AC981" s="2">
        <v>45503.420462962997</v>
      </c>
      <c r="AD981">
        <v>35961</v>
      </c>
      <c r="AE981" t="s">
        <v>2712</v>
      </c>
      <c r="AF981" s="1">
        <v>45503</v>
      </c>
      <c r="AG981" s="1">
        <v>45503</v>
      </c>
      <c r="AH981" s="1">
        <v>45503</v>
      </c>
      <c r="AI981">
        <v>0</v>
      </c>
      <c r="AJ981">
        <v>0</v>
      </c>
      <c r="AK981">
        <v>0</v>
      </c>
      <c r="AL981">
        <v>0</v>
      </c>
      <c r="AM981">
        <v>0</v>
      </c>
      <c r="AN981" t="s">
        <v>63</v>
      </c>
      <c r="AO981" t="s">
        <v>58</v>
      </c>
      <c r="AP981" t="s">
        <v>2902</v>
      </c>
      <c r="AQ981" t="s">
        <v>2789</v>
      </c>
      <c r="AR981" s="11" t="str">
        <f t="shared" si="15"/>
        <v>Outros</v>
      </c>
    </row>
    <row r="982" spans="1:44">
      <c r="A982">
        <v>100</v>
      </c>
      <c r="B982" t="s">
        <v>96</v>
      </c>
      <c r="C982" t="s">
        <v>339</v>
      </c>
      <c r="D982" t="s">
        <v>337</v>
      </c>
      <c r="E982" t="s">
        <v>584</v>
      </c>
      <c r="F982" t="s">
        <v>892</v>
      </c>
      <c r="G982" t="s">
        <v>41</v>
      </c>
      <c r="H982">
        <v>4320</v>
      </c>
      <c r="I982" t="s">
        <v>2961</v>
      </c>
      <c r="J982" t="s">
        <v>339</v>
      </c>
      <c r="K982" t="s">
        <v>2885</v>
      </c>
      <c r="L982" t="s">
        <v>2893</v>
      </c>
      <c r="M982" t="s">
        <v>2894</v>
      </c>
      <c r="N982">
        <v>1004019</v>
      </c>
      <c r="O982" t="s">
        <v>3099</v>
      </c>
      <c r="P982" t="s">
        <v>3064</v>
      </c>
      <c r="Q982">
        <v>29.5</v>
      </c>
      <c r="R982">
        <v>16520</v>
      </c>
      <c r="S982">
        <v>560</v>
      </c>
      <c r="T982">
        <v>560</v>
      </c>
      <c r="U982">
        <v>560</v>
      </c>
      <c r="V982">
        <v>582116</v>
      </c>
      <c r="W982" t="s">
        <v>294</v>
      </c>
      <c r="X982" s="1">
        <v>45503</v>
      </c>
      <c r="Y982">
        <v>24274</v>
      </c>
      <c r="Z982" s="1">
        <v>45503</v>
      </c>
      <c r="AA982" s="1">
        <v>45503</v>
      </c>
      <c r="AB982">
        <v>13687</v>
      </c>
      <c r="AC982" s="2">
        <v>45503.420462962997</v>
      </c>
      <c r="AD982">
        <v>35963</v>
      </c>
      <c r="AE982" t="s">
        <v>2712</v>
      </c>
      <c r="AF982" s="1">
        <v>45503</v>
      </c>
      <c r="AG982" s="1">
        <v>45503</v>
      </c>
      <c r="AH982" s="1">
        <v>45503</v>
      </c>
      <c r="AI982">
        <v>0</v>
      </c>
      <c r="AJ982">
        <v>0</v>
      </c>
      <c r="AK982">
        <v>0</v>
      </c>
      <c r="AL982">
        <v>0</v>
      </c>
      <c r="AM982">
        <v>0</v>
      </c>
      <c r="AN982" t="s">
        <v>63</v>
      </c>
      <c r="AO982" t="s">
        <v>58</v>
      </c>
      <c r="AP982" t="s">
        <v>2902</v>
      </c>
      <c r="AQ982" t="s">
        <v>2789</v>
      </c>
      <c r="AR982" s="11" t="str">
        <f t="shared" si="15"/>
        <v>Outros</v>
      </c>
    </row>
    <row r="983" spans="1:44">
      <c r="A983">
        <v>100</v>
      </c>
      <c r="B983" t="s">
        <v>96</v>
      </c>
      <c r="C983" t="s">
        <v>340</v>
      </c>
      <c r="D983" t="s">
        <v>338</v>
      </c>
      <c r="E983" t="s">
        <v>585</v>
      </c>
      <c r="F983" t="s">
        <v>892</v>
      </c>
      <c r="G983" t="s">
        <v>41</v>
      </c>
      <c r="H983">
        <v>4315</v>
      </c>
      <c r="I983" t="s">
        <v>61</v>
      </c>
      <c r="J983" t="s">
        <v>340</v>
      </c>
      <c r="K983" t="s">
        <v>2885</v>
      </c>
      <c r="L983" t="s">
        <v>2893</v>
      </c>
      <c r="M983" t="s">
        <v>2894</v>
      </c>
      <c r="N983">
        <v>1004019</v>
      </c>
      <c r="O983" t="s">
        <v>3099</v>
      </c>
      <c r="P983" t="s">
        <v>3064</v>
      </c>
      <c r="Q983">
        <v>29.5</v>
      </c>
      <c r="R983">
        <v>8260</v>
      </c>
      <c r="S983">
        <v>280</v>
      </c>
      <c r="T983">
        <v>280</v>
      </c>
      <c r="U983">
        <v>280</v>
      </c>
      <c r="V983">
        <v>582116</v>
      </c>
      <c r="W983" t="s">
        <v>294</v>
      </c>
      <c r="X983" s="1">
        <v>45503</v>
      </c>
      <c r="Y983">
        <v>24274</v>
      </c>
      <c r="Z983" s="1">
        <v>45503</v>
      </c>
      <c r="AA983" s="1">
        <v>45503</v>
      </c>
      <c r="AB983">
        <v>13687</v>
      </c>
      <c r="AC983" s="2">
        <v>45503.420462962997</v>
      </c>
      <c r="AD983">
        <v>35963</v>
      </c>
      <c r="AE983" t="s">
        <v>2712</v>
      </c>
      <c r="AF983" s="1">
        <v>45503</v>
      </c>
      <c r="AG983" s="1">
        <v>45503</v>
      </c>
      <c r="AH983" s="1">
        <v>45503</v>
      </c>
      <c r="AI983">
        <v>0</v>
      </c>
      <c r="AJ983">
        <v>0</v>
      </c>
      <c r="AK983">
        <v>0</v>
      </c>
      <c r="AL983">
        <v>0</v>
      </c>
      <c r="AM983">
        <v>0</v>
      </c>
      <c r="AN983" t="s">
        <v>63</v>
      </c>
      <c r="AO983" t="s">
        <v>58</v>
      </c>
      <c r="AP983" t="s">
        <v>2902</v>
      </c>
      <c r="AQ983" t="s">
        <v>2789</v>
      </c>
      <c r="AR983" s="11" t="str">
        <f t="shared" si="15"/>
        <v>Outros</v>
      </c>
    </row>
    <row r="984" spans="1:44">
      <c r="A984">
        <v>100</v>
      </c>
      <c r="B984" t="s">
        <v>96</v>
      </c>
      <c r="C984" t="s">
        <v>340</v>
      </c>
      <c r="D984" t="s">
        <v>338</v>
      </c>
      <c r="E984" t="s">
        <v>585</v>
      </c>
      <c r="F984" t="s">
        <v>892</v>
      </c>
      <c r="G984" t="s">
        <v>41</v>
      </c>
      <c r="H984">
        <v>4315</v>
      </c>
      <c r="I984" t="s">
        <v>61</v>
      </c>
      <c r="J984" t="s">
        <v>340</v>
      </c>
      <c r="K984" t="s">
        <v>2885</v>
      </c>
      <c r="L984" t="s">
        <v>2893</v>
      </c>
      <c r="M984" t="s">
        <v>2894</v>
      </c>
      <c r="N984">
        <v>1004077</v>
      </c>
      <c r="O984" t="s">
        <v>2788</v>
      </c>
      <c r="P984" t="s">
        <v>67</v>
      </c>
      <c r="Q984">
        <v>0.66</v>
      </c>
      <c r="R984">
        <v>28000</v>
      </c>
      <c r="S984">
        <v>40000</v>
      </c>
      <c r="T984">
        <v>40000</v>
      </c>
      <c r="U984">
        <v>40000</v>
      </c>
      <c r="V984">
        <v>502480</v>
      </c>
      <c r="W984" t="s">
        <v>132</v>
      </c>
      <c r="X984" s="1">
        <v>45503</v>
      </c>
      <c r="Y984">
        <v>24274</v>
      </c>
      <c r="Z984" s="1">
        <v>45503</v>
      </c>
      <c r="AA984" s="1">
        <v>45503</v>
      </c>
      <c r="AB984">
        <v>13687</v>
      </c>
      <c r="AC984" s="2">
        <v>45503.420462962997</v>
      </c>
      <c r="AD984">
        <v>35962</v>
      </c>
      <c r="AE984" t="s">
        <v>2712</v>
      </c>
      <c r="AF984" s="1">
        <v>45503</v>
      </c>
      <c r="AG984" s="1">
        <v>45503</v>
      </c>
      <c r="AH984" s="1">
        <v>45503</v>
      </c>
      <c r="AI984">
        <v>0</v>
      </c>
      <c r="AJ984">
        <v>0</v>
      </c>
      <c r="AK984">
        <v>0</v>
      </c>
      <c r="AL984">
        <v>0</v>
      </c>
      <c r="AM984">
        <v>0</v>
      </c>
      <c r="AN984" t="s">
        <v>63</v>
      </c>
      <c r="AO984" t="s">
        <v>58</v>
      </c>
      <c r="AP984" t="s">
        <v>2902</v>
      </c>
      <c r="AQ984" t="s">
        <v>2789</v>
      </c>
      <c r="AR984" s="11" t="str">
        <f t="shared" si="15"/>
        <v>Outros</v>
      </c>
    </row>
    <row r="985" spans="1:44">
      <c r="A985">
        <v>100</v>
      </c>
      <c r="B985" t="s">
        <v>96</v>
      </c>
      <c r="C985" t="s">
        <v>340</v>
      </c>
      <c r="D985" t="s">
        <v>338</v>
      </c>
      <c r="E985" t="s">
        <v>585</v>
      </c>
      <c r="F985" t="s">
        <v>892</v>
      </c>
      <c r="G985" t="s">
        <v>41</v>
      </c>
      <c r="H985">
        <v>4315</v>
      </c>
      <c r="I985" t="s">
        <v>61</v>
      </c>
      <c r="J985" t="s">
        <v>340</v>
      </c>
      <c r="K985" t="s">
        <v>2885</v>
      </c>
      <c r="L985" t="s">
        <v>2893</v>
      </c>
      <c r="M985" t="s">
        <v>2894</v>
      </c>
      <c r="N985">
        <v>210242</v>
      </c>
      <c r="O985" t="s">
        <v>241</v>
      </c>
      <c r="P985" t="s">
        <v>81</v>
      </c>
      <c r="Q985">
        <v>26.998999999999999</v>
      </c>
      <c r="R985">
        <v>2699.9</v>
      </c>
      <c r="S985">
        <v>100</v>
      </c>
      <c r="T985">
        <v>100</v>
      </c>
      <c r="U985">
        <v>100</v>
      </c>
      <c r="V985">
        <v>491494</v>
      </c>
      <c r="W985" t="s">
        <v>273</v>
      </c>
      <c r="X985" s="1">
        <v>45503</v>
      </c>
      <c r="Y985">
        <v>24274</v>
      </c>
      <c r="Z985" s="1">
        <v>45503</v>
      </c>
      <c r="AA985" s="1">
        <v>45503</v>
      </c>
      <c r="AB985">
        <v>13683</v>
      </c>
      <c r="AC985" s="2">
        <v>45504.436168981498</v>
      </c>
      <c r="AD985">
        <v>36023</v>
      </c>
      <c r="AE985" t="s">
        <v>2712</v>
      </c>
      <c r="AF985" s="1">
        <v>45504</v>
      </c>
      <c r="AG985" s="1">
        <v>45505</v>
      </c>
      <c r="AH985" s="1">
        <v>45505</v>
      </c>
      <c r="AI985">
        <v>0</v>
      </c>
      <c r="AJ985">
        <v>0</v>
      </c>
      <c r="AK985">
        <v>1</v>
      </c>
      <c r="AL985">
        <v>0</v>
      </c>
      <c r="AM985">
        <v>1</v>
      </c>
      <c r="AN985" t="s">
        <v>63</v>
      </c>
      <c r="AO985" t="s">
        <v>58</v>
      </c>
      <c r="AP985" t="s">
        <v>2902</v>
      </c>
      <c r="AQ985" t="s">
        <v>2789</v>
      </c>
      <c r="AR985" s="11" t="str">
        <f t="shared" si="15"/>
        <v>Outros</v>
      </c>
    </row>
    <row r="986" spans="1:44">
      <c r="A986">
        <v>100</v>
      </c>
      <c r="B986" t="s">
        <v>96</v>
      </c>
      <c r="C986" t="s">
        <v>59</v>
      </c>
      <c r="D986" t="s">
        <v>246</v>
      </c>
      <c r="E986" t="s">
        <v>106</v>
      </c>
      <c r="F986" t="s">
        <v>880</v>
      </c>
      <c r="G986" t="s">
        <v>41</v>
      </c>
      <c r="H986">
        <v>4315</v>
      </c>
      <c r="I986" t="s">
        <v>61</v>
      </c>
      <c r="J986" t="s">
        <v>59</v>
      </c>
      <c r="K986" t="s">
        <v>2885</v>
      </c>
      <c r="L986" t="s">
        <v>2893</v>
      </c>
      <c r="M986" t="s">
        <v>2894</v>
      </c>
      <c r="N986">
        <v>207726</v>
      </c>
      <c r="O986" t="s">
        <v>2941</v>
      </c>
      <c r="P986" t="s">
        <v>67</v>
      </c>
      <c r="Q986">
        <v>0</v>
      </c>
      <c r="R986">
        <v>0</v>
      </c>
      <c r="S986">
        <v>36</v>
      </c>
      <c r="T986">
        <v>0</v>
      </c>
      <c r="U986">
        <v>0</v>
      </c>
      <c r="V986">
        <v>0</v>
      </c>
      <c r="W986" t="s">
        <v>96</v>
      </c>
      <c r="X986" s="1">
        <v>45503</v>
      </c>
      <c r="Y986">
        <v>24288</v>
      </c>
      <c r="Z986" s="1">
        <v>45503</v>
      </c>
      <c r="AA986"/>
      <c r="AB986">
        <v>0</v>
      </c>
      <c r="AC986"/>
      <c r="AD986">
        <v>0</v>
      </c>
      <c r="AE986" t="s">
        <v>96</v>
      </c>
      <c r="AF986"/>
      <c r="AG986"/>
      <c r="AH986"/>
      <c r="AI986">
        <v>0</v>
      </c>
      <c r="AJ986">
        <v>0</v>
      </c>
      <c r="AK986">
        <v>0</v>
      </c>
      <c r="AL986">
        <v>0</v>
      </c>
      <c r="AM986">
        <v>0</v>
      </c>
      <c r="AN986" t="s">
        <v>2751</v>
      </c>
      <c r="AO986" t="s">
        <v>96</v>
      </c>
      <c r="AP986" t="s">
        <v>3012</v>
      </c>
      <c r="AQ986" t="s">
        <v>89</v>
      </c>
      <c r="AR986" s="11" t="str">
        <f t="shared" si="15"/>
        <v>Outros</v>
      </c>
    </row>
    <row r="987" spans="1:44">
      <c r="A987">
        <v>100</v>
      </c>
      <c r="B987" t="s">
        <v>96</v>
      </c>
      <c r="C987" t="s">
        <v>59</v>
      </c>
      <c r="D987" t="s">
        <v>246</v>
      </c>
      <c r="E987" t="s">
        <v>106</v>
      </c>
      <c r="F987" t="s">
        <v>880</v>
      </c>
      <c r="G987" t="s">
        <v>41</v>
      </c>
      <c r="H987">
        <v>4315</v>
      </c>
      <c r="I987" t="s">
        <v>61</v>
      </c>
      <c r="J987" t="s">
        <v>59</v>
      </c>
      <c r="K987" t="s">
        <v>2885</v>
      </c>
      <c r="L987" t="s">
        <v>2893</v>
      </c>
      <c r="M987" t="s">
        <v>2894</v>
      </c>
      <c r="N987">
        <v>205009</v>
      </c>
      <c r="O987" t="s">
        <v>2870</v>
      </c>
      <c r="P987" t="s">
        <v>56</v>
      </c>
      <c r="Q987">
        <v>10.3</v>
      </c>
      <c r="R987">
        <v>5484.75</v>
      </c>
      <c r="S987">
        <v>500</v>
      </c>
      <c r="T987">
        <v>500</v>
      </c>
      <c r="U987">
        <v>500</v>
      </c>
      <c r="V987">
        <v>465872</v>
      </c>
      <c r="W987" t="s">
        <v>198</v>
      </c>
      <c r="X987" s="1">
        <v>45503</v>
      </c>
      <c r="Y987">
        <v>24288</v>
      </c>
      <c r="Z987" s="1">
        <v>45503</v>
      </c>
      <c r="AA987" s="1">
        <v>45503</v>
      </c>
      <c r="AB987">
        <v>13693</v>
      </c>
      <c r="AC987" s="2">
        <v>45504.674039351798</v>
      </c>
      <c r="AD987">
        <v>36041</v>
      </c>
      <c r="AE987" t="s">
        <v>2712</v>
      </c>
      <c r="AF987" s="1">
        <v>45504</v>
      </c>
      <c r="AG987" s="1">
        <v>45505</v>
      </c>
      <c r="AH987" s="1">
        <v>45505</v>
      </c>
      <c r="AI987">
        <v>0</v>
      </c>
      <c r="AJ987">
        <v>0</v>
      </c>
      <c r="AK987">
        <v>1</v>
      </c>
      <c r="AL987">
        <v>0</v>
      </c>
      <c r="AM987">
        <v>1</v>
      </c>
      <c r="AN987" t="s">
        <v>63</v>
      </c>
      <c r="AO987" t="s">
        <v>58</v>
      </c>
      <c r="AP987" t="s">
        <v>3012</v>
      </c>
      <c r="AQ987" t="s">
        <v>89</v>
      </c>
      <c r="AR987" s="11" t="str">
        <f t="shared" si="15"/>
        <v>Outros</v>
      </c>
    </row>
    <row r="988" spans="1:44">
      <c r="A988">
        <v>100</v>
      </c>
      <c r="B988" t="s">
        <v>96</v>
      </c>
      <c r="C988" t="s">
        <v>59</v>
      </c>
      <c r="D988" t="s">
        <v>246</v>
      </c>
      <c r="E988" t="s">
        <v>106</v>
      </c>
      <c r="F988" t="s">
        <v>880</v>
      </c>
      <c r="G988" t="s">
        <v>41</v>
      </c>
      <c r="H988">
        <v>4315</v>
      </c>
      <c r="I988" t="s">
        <v>61</v>
      </c>
      <c r="J988" t="s">
        <v>59</v>
      </c>
      <c r="K988" t="s">
        <v>2885</v>
      </c>
      <c r="L988" t="s">
        <v>2893</v>
      </c>
      <c r="M988" t="s">
        <v>2894</v>
      </c>
      <c r="N988">
        <v>205007</v>
      </c>
      <c r="O988" t="s">
        <v>2871</v>
      </c>
      <c r="P988" t="s">
        <v>56</v>
      </c>
      <c r="Q988">
        <v>10.3</v>
      </c>
      <c r="R988">
        <v>5484.7549019607832</v>
      </c>
      <c r="S988">
        <v>500</v>
      </c>
      <c r="T988">
        <v>500</v>
      </c>
      <c r="U988">
        <v>500</v>
      </c>
      <c r="V988">
        <v>465872</v>
      </c>
      <c r="W988" t="s">
        <v>198</v>
      </c>
      <c r="X988" s="1">
        <v>45503</v>
      </c>
      <c r="Y988">
        <v>24288</v>
      </c>
      <c r="Z988" s="1">
        <v>45503</v>
      </c>
      <c r="AA988" s="1">
        <v>45503</v>
      </c>
      <c r="AB988">
        <v>13693</v>
      </c>
      <c r="AC988" s="2">
        <v>45504.674039351798</v>
      </c>
      <c r="AD988">
        <v>36041</v>
      </c>
      <c r="AE988" t="s">
        <v>2712</v>
      </c>
      <c r="AF988" s="1">
        <v>45504</v>
      </c>
      <c r="AG988" s="1">
        <v>45505</v>
      </c>
      <c r="AH988" s="1">
        <v>45505</v>
      </c>
      <c r="AI988">
        <v>0</v>
      </c>
      <c r="AJ988">
        <v>0</v>
      </c>
      <c r="AK988">
        <v>1</v>
      </c>
      <c r="AL988">
        <v>0</v>
      </c>
      <c r="AM988">
        <v>1</v>
      </c>
      <c r="AN988" t="s">
        <v>63</v>
      </c>
      <c r="AO988" t="s">
        <v>58</v>
      </c>
      <c r="AP988" t="s">
        <v>3012</v>
      </c>
      <c r="AQ988" t="s">
        <v>89</v>
      </c>
      <c r="AR988" s="11" t="str">
        <f t="shared" si="15"/>
        <v>Outros</v>
      </c>
    </row>
    <row r="989" spans="1:44">
      <c r="A989">
        <v>100</v>
      </c>
      <c r="B989" t="s">
        <v>96</v>
      </c>
      <c r="C989" t="s">
        <v>59</v>
      </c>
      <c r="D989" t="s">
        <v>246</v>
      </c>
      <c r="E989" t="s">
        <v>106</v>
      </c>
      <c r="F989" t="s">
        <v>880</v>
      </c>
      <c r="G989" t="s">
        <v>41</v>
      </c>
      <c r="H989">
        <v>4315</v>
      </c>
      <c r="I989" t="s">
        <v>61</v>
      </c>
      <c r="J989" t="s">
        <v>59</v>
      </c>
      <c r="K989" t="s">
        <v>2885</v>
      </c>
      <c r="L989" t="s">
        <v>2893</v>
      </c>
      <c r="M989" t="s">
        <v>2894</v>
      </c>
      <c r="N989">
        <v>205204</v>
      </c>
      <c r="O989" t="s">
        <v>2872</v>
      </c>
      <c r="P989" t="s">
        <v>56</v>
      </c>
      <c r="Q989">
        <v>10.3</v>
      </c>
      <c r="R989">
        <v>1096.9523809523807</v>
      </c>
      <c r="S989">
        <v>100</v>
      </c>
      <c r="T989">
        <v>100</v>
      </c>
      <c r="U989">
        <v>100</v>
      </c>
      <c r="V989">
        <v>465872</v>
      </c>
      <c r="W989" t="s">
        <v>198</v>
      </c>
      <c r="X989" s="1">
        <v>45503</v>
      </c>
      <c r="Y989">
        <v>24288</v>
      </c>
      <c r="Z989" s="1">
        <v>45503</v>
      </c>
      <c r="AA989" s="1">
        <v>45503</v>
      </c>
      <c r="AB989">
        <v>13693</v>
      </c>
      <c r="AC989" s="2">
        <v>45504.674039351798</v>
      </c>
      <c r="AD989">
        <v>36041</v>
      </c>
      <c r="AE989" t="s">
        <v>2712</v>
      </c>
      <c r="AF989" s="1">
        <v>45504</v>
      </c>
      <c r="AG989" s="1">
        <v>45505</v>
      </c>
      <c r="AH989" s="1">
        <v>45505</v>
      </c>
      <c r="AI989">
        <v>0</v>
      </c>
      <c r="AJ989">
        <v>0</v>
      </c>
      <c r="AK989">
        <v>1</v>
      </c>
      <c r="AL989">
        <v>0</v>
      </c>
      <c r="AM989">
        <v>1</v>
      </c>
      <c r="AN989" t="s">
        <v>63</v>
      </c>
      <c r="AO989" t="s">
        <v>58</v>
      </c>
      <c r="AP989" t="s">
        <v>3012</v>
      </c>
      <c r="AQ989" t="s">
        <v>89</v>
      </c>
      <c r="AR989" s="11" t="str">
        <f t="shared" si="15"/>
        <v>Outros</v>
      </c>
    </row>
    <row r="990" spans="1:44">
      <c r="A990">
        <v>100</v>
      </c>
      <c r="B990" t="s">
        <v>96</v>
      </c>
      <c r="C990" t="s">
        <v>59</v>
      </c>
      <c r="D990" t="s">
        <v>246</v>
      </c>
      <c r="E990" t="s">
        <v>106</v>
      </c>
      <c r="F990" t="s">
        <v>880</v>
      </c>
      <c r="G990" t="s">
        <v>41</v>
      </c>
      <c r="H990">
        <v>4315</v>
      </c>
      <c r="I990" t="s">
        <v>61</v>
      </c>
      <c r="J990" t="s">
        <v>59</v>
      </c>
      <c r="K990" t="s">
        <v>2885</v>
      </c>
      <c r="L990" t="s">
        <v>2893</v>
      </c>
      <c r="M990" t="s">
        <v>2894</v>
      </c>
      <c r="N990">
        <v>205004</v>
      </c>
      <c r="O990" t="s">
        <v>2969</v>
      </c>
      <c r="P990" t="s">
        <v>56</v>
      </c>
      <c r="Q990">
        <v>11.21</v>
      </c>
      <c r="R990">
        <v>1193.8653846153843</v>
      </c>
      <c r="S990">
        <v>100</v>
      </c>
      <c r="T990">
        <v>100</v>
      </c>
      <c r="U990">
        <v>100</v>
      </c>
      <c r="V990">
        <v>465872</v>
      </c>
      <c r="W990" t="s">
        <v>198</v>
      </c>
      <c r="X990" s="1">
        <v>45503</v>
      </c>
      <c r="Y990">
        <v>24288</v>
      </c>
      <c r="Z990" s="1">
        <v>45503</v>
      </c>
      <c r="AA990" s="1">
        <v>45503</v>
      </c>
      <c r="AB990">
        <v>13693</v>
      </c>
      <c r="AC990" s="2">
        <v>45504.674039351798</v>
      </c>
      <c r="AD990">
        <v>36041</v>
      </c>
      <c r="AE990" t="s">
        <v>2712</v>
      </c>
      <c r="AF990" s="1">
        <v>45504</v>
      </c>
      <c r="AG990" s="1">
        <v>45505</v>
      </c>
      <c r="AH990" s="1">
        <v>45505</v>
      </c>
      <c r="AI990">
        <v>0</v>
      </c>
      <c r="AJ990">
        <v>0</v>
      </c>
      <c r="AK990">
        <v>1</v>
      </c>
      <c r="AL990">
        <v>0</v>
      </c>
      <c r="AM990">
        <v>1</v>
      </c>
      <c r="AN990" t="s">
        <v>63</v>
      </c>
      <c r="AO990" t="s">
        <v>58</v>
      </c>
      <c r="AP990" t="s">
        <v>3012</v>
      </c>
      <c r="AQ990" t="s">
        <v>89</v>
      </c>
      <c r="AR990" s="11" t="str">
        <f t="shared" si="15"/>
        <v>Outros</v>
      </c>
    </row>
    <row r="991" spans="1:44">
      <c r="A991">
        <v>100</v>
      </c>
      <c r="B991" t="s">
        <v>96</v>
      </c>
      <c r="C991" t="s">
        <v>59</v>
      </c>
      <c r="D991" t="s">
        <v>246</v>
      </c>
      <c r="E991" t="s">
        <v>106</v>
      </c>
      <c r="F991" t="s">
        <v>880</v>
      </c>
      <c r="G991" t="s">
        <v>41</v>
      </c>
      <c r="H991">
        <v>4315</v>
      </c>
      <c r="I991" t="s">
        <v>61</v>
      </c>
      <c r="J991" t="s">
        <v>59</v>
      </c>
      <c r="K991" t="s">
        <v>2885</v>
      </c>
      <c r="L991" t="s">
        <v>2893</v>
      </c>
      <c r="M991" t="s">
        <v>2894</v>
      </c>
      <c r="N991">
        <v>208093</v>
      </c>
      <c r="O991" t="s">
        <v>2879</v>
      </c>
      <c r="P991" t="s">
        <v>67</v>
      </c>
      <c r="Q991">
        <v>28.4</v>
      </c>
      <c r="R991">
        <v>2840</v>
      </c>
      <c r="S991">
        <v>100</v>
      </c>
      <c r="T991">
        <v>100</v>
      </c>
      <c r="U991">
        <v>100</v>
      </c>
      <c r="V991">
        <v>428000</v>
      </c>
      <c r="W991" t="s">
        <v>152</v>
      </c>
      <c r="X991" s="1">
        <v>45503</v>
      </c>
      <c r="Y991">
        <v>24288</v>
      </c>
      <c r="Z991" s="1">
        <v>45503</v>
      </c>
      <c r="AA991" s="1">
        <v>45503</v>
      </c>
      <c r="AB991">
        <v>13697</v>
      </c>
      <c r="AC991" s="2">
        <v>45504.432511574101</v>
      </c>
      <c r="AD991">
        <v>36022</v>
      </c>
      <c r="AE991" t="s">
        <v>2712</v>
      </c>
      <c r="AF991" s="1">
        <v>45504</v>
      </c>
      <c r="AG991" s="1">
        <v>45505</v>
      </c>
      <c r="AH991" s="1">
        <v>45505</v>
      </c>
      <c r="AI991">
        <v>0</v>
      </c>
      <c r="AJ991">
        <v>0</v>
      </c>
      <c r="AK991">
        <v>1</v>
      </c>
      <c r="AL991">
        <v>0</v>
      </c>
      <c r="AM991">
        <v>1</v>
      </c>
      <c r="AN991" t="s">
        <v>63</v>
      </c>
      <c r="AO991" t="s">
        <v>58</v>
      </c>
      <c r="AP991" t="s">
        <v>3012</v>
      </c>
      <c r="AQ991" t="s">
        <v>89</v>
      </c>
      <c r="AR991" s="11" t="str">
        <f t="shared" si="15"/>
        <v>Outros</v>
      </c>
    </row>
    <row r="992" spans="1:44">
      <c r="A992">
        <v>100</v>
      </c>
      <c r="B992" t="s">
        <v>96</v>
      </c>
      <c r="C992" t="s">
        <v>59</v>
      </c>
      <c r="D992" t="s">
        <v>246</v>
      </c>
      <c r="E992" t="s">
        <v>106</v>
      </c>
      <c r="F992" t="s">
        <v>880</v>
      </c>
      <c r="G992" t="s">
        <v>41</v>
      </c>
      <c r="H992">
        <v>4315</v>
      </c>
      <c r="I992" t="s">
        <v>61</v>
      </c>
      <c r="J992" t="s">
        <v>59</v>
      </c>
      <c r="K992" t="s">
        <v>2885</v>
      </c>
      <c r="L992" t="s">
        <v>2893</v>
      </c>
      <c r="M992" t="s">
        <v>2894</v>
      </c>
      <c r="N992">
        <v>208674</v>
      </c>
      <c r="O992" t="s">
        <v>2877</v>
      </c>
      <c r="P992" t="s">
        <v>67</v>
      </c>
      <c r="Q992">
        <v>20.7</v>
      </c>
      <c r="R992">
        <v>2070</v>
      </c>
      <c r="S992">
        <v>100</v>
      </c>
      <c r="T992">
        <v>100</v>
      </c>
      <c r="U992">
        <v>100</v>
      </c>
      <c r="V992">
        <v>428000</v>
      </c>
      <c r="W992" t="s">
        <v>152</v>
      </c>
      <c r="X992" s="1">
        <v>45503</v>
      </c>
      <c r="Y992">
        <v>24288</v>
      </c>
      <c r="Z992" s="1">
        <v>45503</v>
      </c>
      <c r="AA992" s="1">
        <v>45503</v>
      </c>
      <c r="AB992">
        <v>13697</v>
      </c>
      <c r="AC992" s="2">
        <v>45504.432511574101</v>
      </c>
      <c r="AD992">
        <v>36022</v>
      </c>
      <c r="AE992" t="s">
        <v>2712</v>
      </c>
      <c r="AF992" s="1">
        <v>45504</v>
      </c>
      <c r="AG992" s="1">
        <v>45505</v>
      </c>
      <c r="AH992" s="1">
        <v>45505</v>
      </c>
      <c r="AI992">
        <v>0</v>
      </c>
      <c r="AJ992">
        <v>0</v>
      </c>
      <c r="AK992">
        <v>1</v>
      </c>
      <c r="AL992">
        <v>0</v>
      </c>
      <c r="AM992">
        <v>1</v>
      </c>
      <c r="AN992" t="s">
        <v>63</v>
      </c>
      <c r="AO992" t="s">
        <v>58</v>
      </c>
      <c r="AP992" t="s">
        <v>3012</v>
      </c>
      <c r="AQ992" t="s">
        <v>89</v>
      </c>
      <c r="AR992" s="11" t="str">
        <f t="shared" si="15"/>
        <v>Outros</v>
      </c>
    </row>
    <row r="993" spans="1:44">
      <c r="A993">
        <v>100</v>
      </c>
      <c r="B993" t="s">
        <v>96</v>
      </c>
      <c r="C993" t="s">
        <v>59</v>
      </c>
      <c r="D993" t="s">
        <v>246</v>
      </c>
      <c r="E993" t="s">
        <v>106</v>
      </c>
      <c r="F993" t="s">
        <v>880</v>
      </c>
      <c r="G993" t="s">
        <v>41</v>
      </c>
      <c r="H993">
        <v>4315</v>
      </c>
      <c r="I993" t="s">
        <v>61</v>
      </c>
      <c r="J993" t="s">
        <v>59</v>
      </c>
      <c r="K993" t="s">
        <v>2885</v>
      </c>
      <c r="L993" t="s">
        <v>2893</v>
      </c>
      <c r="M993" t="s">
        <v>2894</v>
      </c>
      <c r="N993">
        <v>1004124</v>
      </c>
      <c r="O993" t="s">
        <v>2911</v>
      </c>
      <c r="P993" t="s">
        <v>56</v>
      </c>
      <c r="Q993">
        <v>12.140499999999999</v>
      </c>
      <c r="R993">
        <v>3642.15</v>
      </c>
      <c r="S993">
        <v>300</v>
      </c>
      <c r="T993">
        <v>300</v>
      </c>
      <c r="U993">
        <v>300</v>
      </c>
      <c r="V993">
        <v>477576</v>
      </c>
      <c r="W993" t="s">
        <v>159</v>
      </c>
      <c r="X993" s="1">
        <v>45503</v>
      </c>
      <c r="Y993">
        <v>24288</v>
      </c>
      <c r="Z993" s="1">
        <v>45503</v>
      </c>
      <c r="AA993" s="1">
        <v>45503</v>
      </c>
      <c r="AB993">
        <v>13698</v>
      </c>
      <c r="AC993" s="2">
        <v>45504.662789351903</v>
      </c>
      <c r="AD993">
        <v>36040</v>
      </c>
      <c r="AE993" t="s">
        <v>2712</v>
      </c>
      <c r="AF993" s="1">
        <v>45504</v>
      </c>
      <c r="AG993" s="1">
        <v>45505</v>
      </c>
      <c r="AH993" s="1">
        <v>45505</v>
      </c>
      <c r="AI993">
        <v>0</v>
      </c>
      <c r="AJ993">
        <v>0</v>
      </c>
      <c r="AK993">
        <v>1</v>
      </c>
      <c r="AL993">
        <v>0</v>
      </c>
      <c r="AM993">
        <v>1</v>
      </c>
      <c r="AN993" t="s">
        <v>63</v>
      </c>
      <c r="AO993" t="s">
        <v>58</v>
      </c>
      <c r="AP993" t="s">
        <v>3012</v>
      </c>
      <c r="AQ993" t="s">
        <v>89</v>
      </c>
      <c r="AR993" s="11" t="str">
        <f t="shared" si="15"/>
        <v>Outros</v>
      </c>
    </row>
    <row r="994" spans="1:44">
      <c r="A994">
        <v>100</v>
      </c>
      <c r="B994" t="s">
        <v>96</v>
      </c>
      <c r="C994" t="s">
        <v>59</v>
      </c>
      <c r="D994" t="s">
        <v>246</v>
      </c>
      <c r="E994" t="s">
        <v>106</v>
      </c>
      <c r="F994" t="s">
        <v>880</v>
      </c>
      <c r="G994" t="s">
        <v>41</v>
      </c>
      <c r="H994">
        <v>4315</v>
      </c>
      <c r="I994" t="s">
        <v>61</v>
      </c>
      <c r="J994" t="s">
        <v>59</v>
      </c>
      <c r="K994" t="s">
        <v>2885</v>
      </c>
      <c r="L994" t="s">
        <v>2893</v>
      </c>
      <c r="M994" t="s">
        <v>2894</v>
      </c>
      <c r="N994">
        <v>106087</v>
      </c>
      <c r="O994" t="s">
        <v>3179</v>
      </c>
      <c r="P994" t="s">
        <v>2920</v>
      </c>
      <c r="Q994">
        <v>18.649999999999999</v>
      </c>
      <c r="R994">
        <v>111.9</v>
      </c>
      <c r="S994">
        <v>6</v>
      </c>
      <c r="T994">
        <v>6</v>
      </c>
      <c r="U994">
        <v>6</v>
      </c>
      <c r="V994">
        <v>466530</v>
      </c>
      <c r="W994" t="s">
        <v>201</v>
      </c>
      <c r="X994" s="1">
        <v>45503</v>
      </c>
      <c r="Y994">
        <v>24288</v>
      </c>
      <c r="Z994" s="1">
        <v>45503</v>
      </c>
      <c r="AA994" s="1">
        <v>45503</v>
      </c>
      <c r="AB994">
        <v>13699</v>
      </c>
      <c r="AC994" s="2">
        <v>45505.332303240699</v>
      </c>
      <c r="AD994">
        <v>36076</v>
      </c>
      <c r="AE994" t="s">
        <v>2712</v>
      </c>
      <c r="AF994" s="1">
        <v>45505</v>
      </c>
      <c r="AG994" s="1">
        <v>45507</v>
      </c>
      <c r="AH994" s="1">
        <v>45507</v>
      </c>
      <c r="AI994">
        <v>0</v>
      </c>
      <c r="AJ994">
        <v>0</v>
      </c>
      <c r="AK994">
        <v>2</v>
      </c>
      <c r="AL994">
        <v>0</v>
      </c>
      <c r="AM994">
        <v>2</v>
      </c>
      <c r="AN994" t="s">
        <v>63</v>
      </c>
      <c r="AO994" t="s">
        <v>58</v>
      </c>
      <c r="AP994" t="s">
        <v>3012</v>
      </c>
      <c r="AQ994" t="s">
        <v>89</v>
      </c>
      <c r="AR994" s="11" t="str">
        <f t="shared" si="15"/>
        <v>Outros</v>
      </c>
    </row>
    <row r="995" spans="1:44">
      <c r="A995">
        <v>100</v>
      </c>
      <c r="B995" t="s">
        <v>96</v>
      </c>
      <c r="C995" t="s">
        <v>59</v>
      </c>
      <c r="D995" t="s">
        <v>246</v>
      </c>
      <c r="E995" t="s">
        <v>106</v>
      </c>
      <c r="F995" t="s">
        <v>880</v>
      </c>
      <c r="G995" t="s">
        <v>41</v>
      </c>
      <c r="H995">
        <v>4315</v>
      </c>
      <c r="I995" t="s">
        <v>61</v>
      </c>
      <c r="J995" t="s">
        <v>59</v>
      </c>
      <c r="K995" t="s">
        <v>2885</v>
      </c>
      <c r="L995" t="s">
        <v>2893</v>
      </c>
      <c r="M995" t="s">
        <v>2894</v>
      </c>
      <c r="N995">
        <v>1005593</v>
      </c>
      <c r="O995" t="s">
        <v>3180</v>
      </c>
      <c r="P995" t="s">
        <v>67</v>
      </c>
      <c r="Q995">
        <v>16.7</v>
      </c>
      <c r="R995">
        <v>66.8</v>
      </c>
      <c r="S995">
        <v>4</v>
      </c>
      <c r="T995">
        <v>4</v>
      </c>
      <c r="U995">
        <v>4</v>
      </c>
      <c r="V995">
        <v>466530</v>
      </c>
      <c r="W995" t="s">
        <v>201</v>
      </c>
      <c r="X995" s="1">
        <v>45503</v>
      </c>
      <c r="Y995">
        <v>24288</v>
      </c>
      <c r="Z995" s="1">
        <v>45503</v>
      </c>
      <c r="AA995" s="1">
        <v>45503</v>
      </c>
      <c r="AB995">
        <v>13699</v>
      </c>
      <c r="AC995" s="2">
        <v>45505.332303240699</v>
      </c>
      <c r="AD995">
        <v>36076</v>
      </c>
      <c r="AE995" t="s">
        <v>2712</v>
      </c>
      <c r="AF995" s="1">
        <v>45505</v>
      </c>
      <c r="AG995" s="1">
        <v>45507</v>
      </c>
      <c r="AH995" s="1">
        <v>45507</v>
      </c>
      <c r="AI995">
        <v>0</v>
      </c>
      <c r="AJ995">
        <v>0</v>
      </c>
      <c r="AK995">
        <v>2</v>
      </c>
      <c r="AL995">
        <v>0</v>
      </c>
      <c r="AM995">
        <v>2</v>
      </c>
      <c r="AN995" t="s">
        <v>63</v>
      </c>
      <c r="AO995" t="s">
        <v>58</v>
      </c>
      <c r="AP995" t="s">
        <v>3012</v>
      </c>
      <c r="AQ995" t="s">
        <v>89</v>
      </c>
      <c r="AR995" s="11" t="str">
        <f t="shared" si="15"/>
        <v>Outros</v>
      </c>
    </row>
    <row r="996" spans="1:44">
      <c r="A996">
        <v>100</v>
      </c>
      <c r="B996" t="s">
        <v>96</v>
      </c>
      <c r="C996" t="s">
        <v>59</v>
      </c>
      <c r="D996" t="s">
        <v>246</v>
      </c>
      <c r="E996" t="s">
        <v>106</v>
      </c>
      <c r="F996" t="s">
        <v>880</v>
      </c>
      <c r="G996" t="s">
        <v>41</v>
      </c>
      <c r="H996">
        <v>4315</v>
      </c>
      <c r="I996" t="s">
        <v>61</v>
      </c>
      <c r="J996" t="s">
        <v>59</v>
      </c>
      <c r="K996" t="s">
        <v>2885</v>
      </c>
      <c r="L996" t="s">
        <v>2893</v>
      </c>
      <c r="M996" t="s">
        <v>2894</v>
      </c>
      <c r="N996">
        <v>1003009</v>
      </c>
      <c r="O996" t="s">
        <v>3177</v>
      </c>
      <c r="P996" t="s">
        <v>67</v>
      </c>
      <c r="Q996">
        <v>0.62</v>
      </c>
      <c r="R996">
        <v>62</v>
      </c>
      <c r="S996">
        <v>100</v>
      </c>
      <c r="T996">
        <v>100</v>
      </c>
      <c r="U996">
        <v>100</v>
      </c>
      <c r="V996">
        <v>466530</v>
      </c>
      <c r="W996" t="s">
        <v>201</v>
      </c>
      <c r="X996" s="1">
        <v>45503</v>
      </c>
      <c r="Y996">
        <v>24288</v>
      </c>
      <c r="Z996" s="1">
        <v>45503</v>
      </c>
      <c r="AA996" s="1">
        <v>45503</v>
      </c>
      <c r="AB996">
        <v>13699</v>
      </c>
      <c r="AC996" s="2">
        <v>45505.332303240699</v>
      </c>
      <c r="AD996">
        <v>36076</v>
      </c>
      <c r="AE996" t="s">
        <v>2712</v>
      </c>
      <c r="AF996" s="1">
        <v>45505</v>
      </c>
      <c r="AG996" s="1">
        <v>45507</v>
      </c>
      <c r="AH996" s="1">
        <v>45507</v>
      </c>
      <c r="AI996">
        <v>0</v>
      </c>
      <c r="AJ996">
        <v>0</v>
      </c>
      <c r="AK996">
        <v>2</v>
      </c>
      <c r="AL996">
        <v>0</v>
      </c>
      <c r="AM996">
        <v>2</v>
      </c>
      <c r="AN996" t="s">
        <v>63</v>
      </c>
      <c r="AO996" t="s">
        <v>58</v>
      </c>
      <c r="AP996" t="s">
        <v>3012</v>
      </c>
      <c r="AQ996" t="s">
        <v>89</v>
      </c>
      <c r="AR996" s="11" t="str">
        <f t="shared" si="15"/>
        <v>Outros</v>
      </c>
    </row>
    <row r="997" spans="1:44">
      <c r="A997">
        <v>100</v>
      </c>
      <c r="B997" t="s">
        <v>96</v>
      </c>
      <c r="C997" t="s">
        <v>59</v>
      </c>
      <c r="D997" t="s">
        <v>246</v>
      </c>
      <c r="E997" t="s">
        <v>106</v>
      </c>
      <c r="F997" t="s">
        <v>880</v>
      </c>
      <c r="G997" t="s">
        <v>41</v>
      </c>
      <c r="H997">
        <v>4315</v>
      </c>
      <c r="I997" t="s">
        <v>61</v>
      </c>
      <c r="J997" t="s">
        <v>59</v>
      </c>
      <c r="K997" t="s">
        <v>2885</v>
      </c>
      <c r="L997" t="s">
        <v>2893</v>
      </c>
      <c r="M997" t="s">
        <v>2894</v>
      </c>
      <c r="N997">
        <v>1003010</v>
      </c>
      <c r="O997" t="s">
        <v>3181</v>
      </c>
      <c r="P997" t="s">
        <v>67</v>
      </c>
      <c r="Q997">
        <v>1.4</v>
      </c>
      <c r="R997">
        <v>70</v>
      </c>
      <c r="S997">
        <v>50</v>
      </c>
      <c r="T997">
        <v>50</v>
      </c>
      <c r="U997">
        <v>50</v>
      </c>
      <c r="V997">
        <v>441727</v>
      </c>
      <c r="W997" t="s">
        <v>127</v>
      </c>
      <c r="X997" s="1">
        <v>45503</v>
      </c>
      <c r="Y997">
        <v>24288</v>
      </c>
      <c r="Z997" s="1">
        <v>45503</v>
      </c>
      <c r="AA997" s="1">
        <v>45503</v>
      </c>
      <c r="AB997">
        <v>13699</v>
      </c>
      <c r="AC997" s="2">
        <v>45505.332303240699</v>
      </c>
      <c r="AD997">
        <v>36075</v>
      </c>
      <c r="AE997" t="s">
        <v>2712</v>
      </c>
      <c r="AF997" s="1">
        <v>45505</v>
      </c>
      <c r="AG997" s="1">
        <v>45517</v>
      </c>
      <c r="AH997" s="1">
        <v>45517</v>
      </c>
      <c r="AI997">
        <v>0</v>
      </c>
      <c r="AJ997">
        <v>0</v>
      </c>
      <c r="AK997">
        <v>2</v>
      </c>
      <c r="AL997">
        <v>0</v>
      </c>
      <c r="AM997">
        <v>2</v>
      </c>
      <c r="AN997" t="s">
        <v>63</v>
      </c>
      <c r="AO997" t="s">
        <v>58</v>
      </c>
      <c r="AP997" t="s">
        <v>3012</v>
      </c>
      <c r="AQ997" t="s">
        <v>89</v>
      </c>
      <c r="AR997" s="11" t="str">
        <f t="shared" si="15"/>
        <v>Outros</v>
      </c>
    </row>
    <row r="998" spans="1:44">
      <c r="A998">
        <v>100</v>
      </c>
      <c r="B998" t="s">
        <v>96</v>
      </c>
      <c r="C998" t="s">
        <v>59</v>
      </c>
      <c r="D998" t="s">
        <v>246</v>
      </c>
      <c r="E998" t="s">
        <v>106</v>
      </c>
      <c r="F998" t="s">
        <v>880</v>
      </c>
      <c r="G998" t="s">
        <v>41</v>
      </c>
      <c r="H998">
        <v>4315</v>
      </c>
      <c r="I998" t="s">
        <v>61</v>
      </c>
      <c r="J998" t="s">
        <v>59</v>
      </c>
      <c r="K998" t="s">
        <v>2885</v>
      </c>
      <c r="L998" t="s">
        <v>2893</v>
      </c>
      <c r="M998" t="s">
        <v>2894</v>
      </c>
      <c r="N998">
        <v>1003112</v>
      </c>
      <c r="O998" t="s">
        <v>3182</v>
      </c>
      <c r="P998" t="s">
        <v>67</v>
      </c>
      <c r="Q998">
        <v>1.4</v>
      </c>
      <c r="R998">
        <v>70</v>
      </c>
      <c r="S998">
        <v>50</v>
      </c>
      <c r="T998">
        <v>50</v>
      </c>
      <c r="U998">
        <v>50</v>
      </c>
      <c r="V998">
        <v>441727</v>
      </c>
      <c r="W998" t="s">
        <v>127</v>
      </c>
      <c r="X998" s="1">
        <v>45503</v>
      </c>
      <c r="Y998">
        <v>24288</v>
      </c>
      <c r="Z998" s="1">
        <v>45503</v>
      </c>
      <c r="AA998" s="1">
        <v>45503</v>
      </c>
      <c r="AB998">
        <v>13699</v>
      </c>
      <c r="AC998" s="2">
        <v>45505.332303240699</v>
      </c>
      <c r="AD998">
        <v>36075</v>
      </c>
      <c r="AE998" t="s">
        <v>2712</v>
      </c>
      <c r="AF998" s="1">
        <v>45505</v>
      </c>
      <c r="AG998" s="1">
        <v>45506</v>
      </c>
      <c r="AH998" s="1">
        <v>45517</v>
      </c>
      <c r="AI998">
        <v>-11</v>
      </c>
      <c r="AJ998">
        <v>0</v>
      </c>
      <c r="AK998">
        <v>2</v>
      </c>
      <c r="AL998">
        <v>0</v>
      </c>
      <c r="AM998">
        <v>2</v>
      </c>
      <c r="AN998" t="s">
        <v>63</v>
      </c>
      <c r="AO998" t="s">
        <v>58</v>
      </c>
      <c r="AP998" t="s">
        <v>3012</v>
      </c>
      <c r="AQ998" t="s">
        <v>89</v>
      </c>
      <c r="AR998" s="11" t="str">
        <f t="shared" si="15"/>
        <v>Outros</v>
      </c>
    </row>
    <row r="999" spans="1:44">
      <c r="A999">
        <v>100</v>
      </c>
      <c r="B999" t="s">
        <v>96</v>
      </c>
      <c r="C999" t="s">
        <v>59</v>
      </c>
      <c r="D999" t="s">
        <v>246</v>
      </c>
      <c r="E999" t="s">
        <v>106</v>
      </c>
      <c r="F999" t="s">
        <v>880</v>
      </c>
      <c r="G999" t="s">
        <v>41</v>
      </c>
      <c r="H999">
        <v>4315</v>
      </c>
      <c r="I999" t="s">
        <v>61</v>
      </c>
      <c r="J999" t="s">
        <v>59</v>
      </c>
      <c r="K999" t="s">
        <v>2885</v>
      </c>
      <c r="L999" t="s">
        <v>2893</v>
      </c>
      <c r="M999" t="s">
        <v>2894</v>
      </c>
      <c r="N999">
        <v>1404245</v>
      </c>
      <c r="O999" t="s">
        <v>3183</v>
      </c>
      <c r="P999" t="s">
        <v>67</v>
      </c>
      <c r="Q999">
        <v>0</v>
      </c>
      <c r="R999">
        <v>0</v>
      </c>
      <c r="S999">
        <v>12</v>
      </c>
      <c r="T999">
        <v>0</v>
      </c>
      <c r="U999">
        <v>0</v>
      </c>
      <c r="V999">
        <v>0</v>
      </c>
      <c r="W999" t="s">
        <v>96</v>
      </c>
      <c r="X999" s="1">
        <v>45503</v>
      </c>
      <c r="Y999">
        <v>24288</v>
      </c>
      <c r="Z999" s="1">
        <v>45503</v>
      </c>
      <c r="AA999"/>
      <c r="AB999">
        <v>0</v>
      </c>
      <c r="AC999"/>
      <c r="AD999">
        <v>0</v>
      </c>
      <c r="AE999" t="s">
        <v>96</v>
      </c>
      <c r="AF999"/>
      <c r="AG999"/>
      <c r="AH999"/>
      <c r="AI999">
        <v>0</v>
      </c>
      <c r="AJ999">
        <v>0</v>
      </c>
      <c r="AK999">
        <v>0</v>
      </c>
      <c r="AL999">
        <v>0</v>
      </c>
      <c r="AM999">
        <v>0</v>
      </c>
      <c r="AN999" t="s">
        <v>2751</v>
      </c>
      <c r="AO999" t="s">
        <v>96</v>
      </c>
      <c r="AP999" t="s">
        <v>3012</v>
      </c>
      <c r="AQ999" t="s">
        <v>89</v>
      </c>
      <c r="AR999" s="11" t="str">
        <f t="shared" si="15"/>
        <v>Outros</v>
      </c>
    </row>
    <row r="1000" spans="1:44">
      <c r="A1000">
        <v>100</v>
      </c>
      <c r="B1000" t="s">
        <v>96</v>
      </c>
      <c r="C1000" t="s">
        <v>340</v>
      </c>
      <c r="D1000" t="s">
        <v>338</v>
      </c>
      <c r="E1000" t="s">
        <v>585</v>
      </c>
      <c r="F1000" t="s">
        <v>893</v>
      </c>
      <c r="G1000" t="s">
        <v>41</v>
      </c>
      <c r="H1000">
        <v>4315</v>
      </c>
      <c r="I1000" t="s">
        <v>61</v>
      </c>
      <c r="J1000" t="s">
        <v>340</v>
      </c>
      <c r="K1000" t="s">
        <v>2885</v>
      </c>
      <c r="L1000" t="s">
        <v>2893</v>
      </c>
      <c r="M1000" t="s">
        <v>2894</v>
      </c>
      <c r="N1000">
        <v>49608</v>
      </c>
      <c r="O1000" t="s">
        <v>3028</v>
      </c>
      <c r="P1000" t="s">
        <v>3029</v>
      </c>
      <c r="Q1000">
        <v>25</v>
      </c>
      <c r="R1000">
        <v>17500</v>
      </c>
      <c r="S1000">
        <v>700</v>
      </c>
      <c r="T1000">
        <v>700</v>
      </c>
      <c r="U1000">
        <v>700</v>
      </c>
      <c r="V1000">
        <v>583420</v>
      </c>
      <c r="W1000" t="s">
        <v>336</v>
      </c>
      <c r="X1000" s="1">
        <v>45503</v>
      </c>
      <c r="Y1000">
        <v>24296</v>
      </c>
      <c r="Z1000" s="1">
        <v>45503</v>
      </c>
      <c r="AA1000" s="1">
        <v>45503</v>
      </c>
      <c r="AB1000">
        <v>13689</v>
      </c>
      <c r="AC1000" s="2">
        <v>45503.625254629602</v>
      </c>
      <c r="AD1000">
        <v>35978</v>
      </c>
      <c r="AE1000" t="s">
        <v>2712</v>
      </c>
      <c r="AF1000" s="1">
        <v>45503</v>
      </c>
      <c r="AG1000" s="1">
        <v>45506</v>
      </c>
      <c r="AH1000" s="1">
        <v>45506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 t="s">
        <v>63</v>
      </c>
      <c r="AO1000" t="s">
        <v>58</v>
      </c>
      <c r="AP1000" t="s">
        <v>2902</v>
      </c>
      <c r="AQ1000" t="s">
        <v>2789</v>
      </c>
      <c r="AR1000" s="11" t="str">
        <f t="shared" si="15"/>
        <v>Outros</v>
      </c>
    </row>
    <row r="1001" spans="1:44">
      <c r="A1001">
        <v>100</v>
      </c>
      <c r="B1001" t="s">
        <v>96</v>
      </c>
      <c r="C1001" t="s">
        <v>74</v>
      </c>
      <c r="D1001" t="s">
        <v>249</v>
      </c>
      <c r="E1001" t="s">
        <v>75</v>
      </c>
      <c r="F1001" t="s">
        <v>894</v>
      </c>
      <c r="G1001" t="s">
        <v>41</v>
      </c>
      <c r="H1001">
        <v>4340</v>
      </c>
      <c r="I1001" t="s">
        <v>76</v>
      </c>
      <c r="J1001" t="s">
        <v>74</v>
      </c>
      <c r="K1001" t="s">
        <v>2885</v>
      </c>
      <c r="L1001" t="s">
        <v>2893</v>
      </c>
      <c r="M1001" t="s">
        <v>2894</v>
      </c>
      <c r="N1001">
        <v>1005983</v>
      </c>
      <c r="O1001" t="s">
        <v>3184</v>
      </c>
      <c r="P1001" t="s">
        <v>67</v>
      </c>
      <c r="Q1001">
        <v>1.42</v>
      </c>
      <c r="R1001">
        <v>12780</v>
      </c>
      <c r="S1001">
        <v>9000</v>
      </c>
      <c r="T1001">
        <v>9000</v>
      </c>
      <c r="U1001">
        <v>9000</v>
      </c>
      <c r="V1001">
        <v>410445</v>
      </c>
      <c r="W1001" t="s">
        <v>307</v>
      </c>
      <c r="X1001" s="1">
        <v>45503</v>
      </c>
      <c r="Y1001">
        <v>24297</v>
      </c>
      <c r="Z1001" s="1">
        <v>45503</v>
      </c>
      <c r="AA1001" s="1">
        <v>45503</v>
      </c>
      <c r="AB1001">
        <v>13702</v>
      </c>
      <c r="AC1001" s="2">
        <v>45509.382372685199</v>
      </c>
      <c r="AD1001">
        <v>36226</v>
      </c>
      <c r="AE1001" t="s">
        <v>2712</v>
      </c>
      <c r="AF1001" s="1">
        <v>45509</v>
      </c>
      <c r="AG1001" s="1">
        <v>45527</v>
      </c>
      <c r="AH1001" s="1">
        <v>45509</v>
      </c>
      <c r="AI1001">
        <v>18</v>
      </c>
      <c r="AJ1001">
        <v>0</v>
      </c>
      <c r="AK1001">
        <v>6</v>
      </c>
      <c r="AL1001">
        <v>0</v>
      </c>
      <c r="AM1001">
        <v>6</v>
      </c>
      <c r="AN1001" t="s">
        <v>63</v>
      </c>
      <c r="AO1001" t="s">
        <v>58</v>
      </c>
      <c r="AP1001" t="s">
        <v>3012</v>
      </c>
      <c r="AQ1001" t="s">
        <v>89</v>
      </c>
      <c r="AR1001" s="11" t="str">
        <f t="shared" si="15"/>
        <v>Outros</v>
      </c>
    </row>
    <row r="1002" spans="1:44">
      <c r="A1002">
        <v>100</v>
      </c>
      <c r="B1002" t="s">
        <v>96</v>
      </c>
      <c r="C1002" t="s">
        <v>74</v>
      </c>
      <c r="D1002" t="s">
        <v>249</v>
      </c>
      <c r="E1002" t="s">
        <v>75</v>
      </c>
      <c r="F1002" t="s">
        <v>894</v>
      </c>
      <c r="G1002" t="s">
        <v>41</v>
      </c>
      <c r="H1002">
        <v>4340</v>
      </c>
      <c r="I1002" t="s">
        <v>76</v>
      </c>
      <c r="J1002" t="s">
        <v>74</v>
      </c>
      <c r="K1002" t="s">
        <v>2885</v>
      </c>
      <c r="L1002" t="s">
        <v>2893</v>
      </c>
      <c r="M1002" t="s">
        <v>2894</v>
      </c>
      <c r="N1002">
        <v>209622</v>
      </c>
      <c r="O1002" t="s">
        <v>3185</v>
      </c>
      <c r="P1002" t="s">
        <v>67</v>
      </c>
      <c r="Q1002">
        <v>0.56999999999999995</v>
      </c>
      <c r="R1002">
        <v>2280</v>
      </c>
      <c r="S1002">
        <v>4000</v>
      </c>
      <c r="T1002">
        <v>4000</v>
      </c>
      <c r="U1002">
        <v>4000</v>
      </c>
      <c r="V1002">
        <v>410445</v>
      </c>
      <c r="W1002" t="s">
        <v>307</v>
      </c>
      <c r="X1002" s="1">
        <v>45503</v>
      </c>
      <c r="Y1002">
        <v>24297</v>
      </c>
      <c r="Z1002" s="1">
        <v>45503</v>
      </c>
      <c r="AA1002" s="1">
        <v>45503</v>
      </c>
      <c r="AB1002">
        <v>13702</v>
      </c>
      <c r="AC1002" s="2">
        <v>45509.382372685199</v>
      </c>
      <c r="AD1002">
        <v>36226</v>
      </c>
      <c r="AE1002" t="s">
        <v>2712</v>
      </c>
      <c r="AF1002" s="1">
        <v>45509</v>
      </c>
      <c r="AG1002" s="1">
        <v>45527</v>
      </c>
      <c r="AH1002" s="1">
        <v>45509</v>
      </c>
      <c r="AI1002">
        <v>18</v>
      </c>
      <c r="AJ1002">
        <v>0</v>
      </c>
      <c r="AK1002">
        <v>6</v>
      </c>
      <c r="AL1002">
        <v>0</v>
      </c>
      <c r="AM1002">
        <v>6</v>
      </c>
      <c r="AN1002" t="s">
        <v>63</v>
      </c>
      <c r="AO1002" t="s">
        <v>58</v>
      </c>
      <c r="AP1002" t="s">
        <v>3012</v>
      </c>
      <c r="AQ1002" t="s">
        <v>89</v>
      </c>
      <c r="AR1002" s="11" t="str">
        <f t="shared" si="15"/>
        <v>Outros</v>
      </c>
    </row>
    <row r="1003" spans="1:44">
      <c r="A1003">
        <v>100</v>
      </c>
      <c r="B1003" t="s">
        <v>96</v>
      </c>
      <c r="C1003" t="s">
        <v>74</v>
      </c>
      <c r="D1003" t="s">
        <v>249</v>
      </c>
      <c r="E1003" t="s">
        <v>75</v>
      </c>
      <c r="F1003" t="s">
        <v>894</v>
      </c>
      <c r="G1003" t="s">
        <v>41</v>
      </c>
      <c r="H1003">
        <v>4340</v>
      </c>
      <c r="I1003" t="s">
        <v>76</v>
      </c>
      <c r="J1003" t="s">
        <v>74</v>
      </c>
      <c r="K1003" t="s">
        <v>2885</v>
      </c>
      <c r="L1003" t="s">
        <v>2893</v>
      </c>
      <c r="M1003" t="s">
        <v>2894</v>
      </c>
      <c r="N1003">
        <v>206089</v>
      </c>
      <c r="O1003" t="s">
        <v>3186</v>
      </c>
      <c r="P1003" t="s">
        <v>67</v>
      </c>
      <c r="Q1003">
        <v>0.2</v>
      </c>
      <c r="R1003">
        <v>600</v>
      </c>
      <c r="S1003">
        <v>3000</v>
      </c>
      <c r="T1003">
        <v>3000</v>
      </c>
      <c r="U1003">
        <v>3000</v>
      </c>
      <c r="V1003">
        <v>407367</v>
      </c>
      <c r="W1003" t="s">
        <v>150</v>
      </c>
      <c r="X1003" s="1">
        <v>45503</v>
      </c>
      <c r="Y1003">
        <v>24297</v>
      </c>
      <c r="Z1003" s="1">
        <v>45503</v>
      </c>
      <c r="AA1003" s="1">
        <v>45503</v>
      </c>
      <c r="AB1003">
        <v>13702</v>
      </c>
      <c r="AC1003" s="2">
        <v>45509.382372685199</v>
      </c>
      <c r="AD1003">
        <v>36225</v>
      </c>
      <c r="AE1003" t="s">
        <v>2712</v>
      </c>
      <c r="AF1003" s="1">
        <v>45509</v>
      </c>
      <c r="AG1003" s="1">
        <v>45509</v>
      </c>
      <c r="AH1003" s="1">
        <v>45509</v>
      </c>
      <c r="AI1003">
        <v>0</v>
      </c>
      <c r="AJ1003">
        <v>0</v>
      </c>
      <c r="AK1003">
        <v>6</v>
      </c>
      <c r="AL1003">
        <v>0</v>
      </c>
      <c r="AM1003">
        <v>6</v>
      </c>
      <c r="AN1003" t="s">
        <v>63</v>
      </c>
      <c r="AO1003" t="s">
        <v>58</v>
      </c>
      <c r="AP1003" t="s">
        <v>3012</v>
      </c>
      <c r="AQ1003" t="s">
        <v>89</v>
      </c>
      <c r="AR1003" s="11" t="str">
        <f t="shared" si="15"/>
        <v>Outros</v>
      </c>
    </row>
    <row r="1004" spans="1:44">
      <c r="A1004">
        <v>100</v>
      </c>
      <c r="B1004" t="s">
        <v>96</v>
      </c>
      <c r="C1004" t="s">
        <v>69</v>
      </c>
      <c r="D1004" t="s">
        <v>248</v>
      </c>
      <c r="E1004" t="s">
        <v>70</v>
      </c>
      <c r="F1004" t="s">
        <v>866</v>
      </c>
      <c r="G1004" t="s">
        <v>41</v>
      </c>
      <c r="H1004">
        <v>4315</v>
      </c>
      <c r="I1004" t="s">
        <v>61</v>
      </c>
      <c r="J1004" t="s">
        <v>69</v>
      </c>
      <c r="K1004" t="s">
        <v>2885</v>
      </c>
      <c r="L1004" t="s">
        <v>2893</v>
      </c>
      <c r="M1004" t="s">
        <v>2894</v>
      </c>
      <c r="N1004">
        <v>5102015</v>
      </c>
      <c r="O1004" t="s">
        <v>2927</v>
      </c>
      <c r="P1004" t="s">
        <v>45</v>
      </c>
      <c r="Q1004">
        <v>10000</v>
      </c>
      <c r="R1004">
        <v>10000</v>
      </c>
      <c r="S1004">
        <v>1</v>
      </c>
      <c r="T1004">
        <v>1</v>
      </c>
      <c r="U1004">
        <v>1</v>
      </c>
      <c r="V1004">
        <v>429442</v>
      </c>
      <c r="W1004" t="s">
        <v>197</v>
      </c>
      <c r="X1004" s="1">
        <v>45503</v>
      </c>
      <c r="Y1004">
        <v>24324</v>
      </c>
      <c r="Z1004" s="1">
        <v>45503</v>
      </c>
      <c r="AA1004" s="1">
        <v>45503</v>
      </c>
      <c r="AB1004">
        <v>13715</v>
      </c>
      <c r="AC1004"/>
      <c r="AD1004">
        <v>36007</v>
      </c>
      <c r="AE1004" t="s">
        <v>2712</v>
      </c>
      <c r="AF1004" s="1">
        <v>45503</v>
      </c>
      <c r="AG1004" s="1">
        <v>45503</v>
      </c>
      <c r="AH1004" s="1">
        <v>45503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 t="s">
        <v>63</v>
      </c>
      <c r="AO1004" t="s">
        <v>58</v>
      </c>
      <c r="AP1004" t="s">
        <v>2902</v>
      </c>
      <c r="AQ1004" t="s">
        <v>2902</v>
      </c>
      <c r="AR1004" s="11" t="str">
        <f t="shared" si="15"/>
        <v>Outros</v>
      </c>
    </row>
    <row r="1005" spans="1:44">
      <c r="A1005">
        <v>100</v>
      </c>
      <c r="B1005" t="s">
        <v>96</v>
      </c>
      <c r="C1005" t="s">
        <v>69</v>
      </c>
      <c r="D1005" t="s">
        <v>248</v>
      </c>
      <c r="E1005" t="s">
        <v>70</v>
      </c>
      <c r="F1005" t="s">
        <v>895</v>
      </c>
      <c r="G1005" t="s">
        <v>41</v>
      </c>
      <c r="H1005">
        <v>4315</v>
      </c>
      <c r="I1005" t="s">
        <v>61</v>
      </c>
      <c r="J1005" t="s">
        <v>69</v>
      </c>
      <c r="K1005" t="s">
        <v>2885</v>
      </c>
      <c r="L1005" t="s">
        <v>2893</v>
      </c>
      <c r="M1005" t="s">
        <v>2894</v>
      </c>
      <c r="N1005">
        <v>6103266</v>
      </c>
      <c r="O1005" t="s">
        <v>230</v>
      </c>
      <c r="P1005" t="s">
        <v>45</v>
      </c>
      <c r="Q1005">
        <v>12800</v>
      </c>
      <c r="R1005">
        <v>12800</v>
      </c>
      <c r="S1005">
        <v>1</v>
      </c>
      <c r="T1005">
        <v>1</v>
      </c>
      <c r="U1005">
        <v>1</v>
      </c>
      <c r="V1005">
        <v>496250</v>
      </c>
      <c r="W1005" t="s">
        <v>311</v>
      </c>
      <c r="X1005" s="1">
        <v>45505</v>
      </c>
      <c r="Y1005">
        <v>24374</v>
      </c>
      <c r="Z1005" s="1">
        <v>45505</v>
      </c>
      <c r="AA1005" s="1">
        <v>45505</v>
      </c>
      <c r="AB1005">
        <v>13733</v>
      </c>
      <c r="AC1005"/>
      <c r="AD1005">
        <v>36074</v>
      </c>
      <c r="AE1005" t="s">
        <v>2712</v>
      </c>
      <c r="AF1005" s="1">
        <v>45505</v>
      </c>
      <c r="AG1005" s="1">
        <v>45505</v>
      </c>
      <c r="AH1005" s="1">
        <v>45505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 t="s">
        <v>63</v>
      </c>
      <c r="AO1005" t="s">
        <v>58</v>
      </c>
      <c r="AP1005" t="s">
        <v>2902</v>
      </c>
      <c r="AQ1005" t="s">
        <v>2902</v>
      </c>
      <c r="AR1005" s="11" t="str">
        <f t="shared" si="15"/>
        <v>Outros</v>
      </c>
    </row>
    <row r="1006" spans="1:44">
      <c r="A1006">
        <v>100</v>
      </c>
      <c r="B1006" t="s">
        <v>96</v>
      </c>
      <c r="C1006" t="s">
        <v>209</v>
      </c>
      <c r="D1006" t="s">
        <v>259</v>
      </c>
      <c r="E1006" t="s">
        <v>504</v>
      </c>
      <c r="F1006" t="s">
        <v>896</v>
      </c>
      <c r="G1006" t="s">
        <v>41</v>
      </c>
      <c r="H1006">
        <v>4320</v>
      </c>
      <c r="I1006" t="s">
        <v>2961</v>
      </c>
      <c r="J1006" t="s">
        <v>209</v>
      </c>
      <c r="K1006" t="s">
        <v>2885</v>
      </c>
      <c r="L1006" t="s">
        <v>2893</v>
      </c>
      <c r="M1006" t="s">
        <v>2894</v>
      </c>
      <c r="N1006">
        <v>2306</v>
      </c>
      <c r="O1006" t="s">
        <v>3156</v>
      </c>
      <c r="P1006" t="s">
        <v>45</v>
      </c>
      <c r="Q1006">
        <v>687.1</v>
      </c>
      <c r="R1006">
        <v>48097</v>
      </c>
      <c r="S1006">
        <v>70</v>
      </c>
      <c r="T1006">
        <v>70</v>
      </c>
      <c r="U1006">
        <v>70</v>
      </c>
      <c r="V1006">
        <v>568211</v>
      </c>
      <c r="W1006" t="s">
        <v>332</v>
      </c>
      <c r="X1006" s="1">
        <v>45505</v>
      </c>
      <c r="Y1006">
        <v>24396</v>
      </c>
      <c r="Z1006" s="1">
        <v>45505</v>
      </c>
      <c r="AA1006" s="1">
        <v>45505</v>
      </c>
      <c r="AB1006">
        <v>13749</v>
      </c>
      <c r="AC1006"/>
      <c r="AD1006">
        <v>36092</v>
      </c>
      <c r="AE1006" t="s">
        <v>2712</v>
      </c>
      <c r="AF1006" s="1">
        <v>45505</v>
      </c>
      <c r="AG1006" s="1">
        <v>45505</v>
      </c>
      <c r="AH1006" s="1">
        <v>45505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 t="s">
        <v>63</v>
      </c>
      <c r="AO1006" t="s">
        <v>58</v>
      </c>
      <c r="AP1006" t="s">
        <v>2902</v>
      </c>
      <c r="AQ1006" t="s">
        <v>2868</v>
      </c>
      <c r="AR1006" s="11" t="str">
        <f t="shared" si="15"/>
        <v>Outros</v>
      </c>
    </row>
    <row r="1007" spans="1:44">
      <c r="A1007">
        <v>100</v>
      </c>
      <c r="B1007" t="s">
        <v>96</v>
      </c>
      <c r="C1007" t="s">
        <v>104</v>
      </c>
      <c r="D1007" t="s">
        <v>252</v>
      </c>
      <c r="E1007" t="s">
        <v>503</v>
      </c>
      <c r="F1007" t="s">
        <v>869</v>
      </c>
      <c r="G1007" t="s">
        <v>41</v>
      </c>
      <c r="H1007">
        <v>4340</v>
      </c>
      <c r="I1007" t="s">
        <v>76</v>
      </c>
      <c r="J1007" t="s">
        <v>104</v>
      </c>
      <c r="K1007" t="s">
        <v>2885</v>
      </c>
      <c r="L1007" t="s">
        <v>2893</v>
      </c>
      <c r="M1007" t="s">
        <v>2894</v>
      </c>
      <c r="N1007">
        <v>6101364</v>
      </c>
      <c r="O1007" t="s">
        <v>2711</v>
      </c>
      <c r="P1007" t="s">
        <v>45</v>
      </c>
      <c r="Q1007">
        <v>36600</v>
      </c>
      <c r="R1007">
        <v>36600</v>
      </c>
      <c r="S1007">
        <v>1</v>
      </c>
      <c r="T1007">
        <v>1</v>
      </c>
      <c r="U1007">
        <v>1</v>
      </c>
      <c r="V1007">
        <v>500288</v>
      </c>
      <c r="W1007" t="s">
        <v>163</v>
      </c>
      <c r="X1007" s="1">
        <v>45506</v>
      </c>
      <c r="Y1007">
        <v>24432</v>
      </c>
      <c r="Z1007" s="1">
        <v>45506</v>
      </c>
      <c r="AA1007" s="1">
        <v>45506</v>
      </c>
      <c r="AB1007">
        <v>13765</v>
      </c>
      <c r="AC1007"/>
      <c r="AD1007">
        <v>36141</v>
      </c>
      <c r="AE1007" t="s">
        <v>2712</v>
      </c>
      <c r="AF1007" s="1">
        <v>45506</v>
      </c>
      <c r="AG1007" s="1">
        <v>45506</v>
      </c>
      <c r="AH1007" s="1">
        <v>45506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 t="s">
        <v>63</v>
      </c>
      <c r="AO1007" t="s">
        <v>58</v>
      </c>
      <c r="AP1007" t="s">
        <v>2902</v>
      </c>
      <c r="AQ1007" t="s">
        <v>89</v>
      </c>
      <c r="AR1007" s="11" t="str">
        <f t="shared" si="15"/>
        <v>Outros</v>
      </c>
    </row>
    <row r="1008" spans="1:44">
      <c r="A1008">
        <v>100</v>
      </c>
      <c r="B1008" t="s">
        <v>96</v>
      </c>
      <c r="C1008" t="s">
        <v>104</v>
      </c>
      <c r="D1008" t="s">
        <v>252</v>
      </c>
      <c r="E1008" t="s">
        <v>503</v>
      </c>
      <c r="F1008" t="s">
        <v>897</v>
      </c>
      <c r="G1008" t="s">
        <v>41</v>
      </c>
      <c r="H1008">
        <v>4340</v>
      </c>
      <c r="I1008" t="s">
        <v>76</v>
      </c>
      <c r="J1008" t="s">
        <v>104</v>
      </c>
      <c r="K1008" t="s">
        <v>2885</v>
      </c>
      <c r="L1008" t="s">
        <v>2893</v>
      </c>
      <c r="M1008" t="s">
        <v>2894</v>
      </c>
      <c r="N1008">
        <v>6101391</v>
      </c>
      <c r="O1008" t="s">
        <v>233</v>
      </c>
      <c r="P1008" t="s">
        <v>45</v>
      </c>
      <c r="Q1008">
        <v>18471.38</v>
      </c>
      <c r="R1008">
        <v>18471.38</v>
      </c>
      <c r="S1008">
        <v>1</v>
      </c>
      <c r="T1008">
        <v>1</v>
      </c>
      <c r="U1008">
        <v>1</v>
      </c>
      <c r="V1008">
        <v>581550</v>
      </c>
      <c r="W1008" t="s">
        <v>274</v>
      </c>
      <c r="X1008" s="1">
        <v>45506</v>
      </c>
      <c r="Y1008">
        <v>24433</v>
      </c>
      <c r="Z1008" s="1">
        <v>45506</v>
      </c>
      <c r="AA1008" s="1">
        <v>45506</v>
      </c>
      <c r="AB1008">
        <v>13766</v>
      </c>
      <c r="AC1008"/>
      <c r="AD1008">
        <v>36142</v>
      </c>
      <c r="AE1008" t="s">
        <v>2712</v>
      </c>
      <c r="AF1008" s="1">
        <v>45506</v>
      </c>
      <c r="AG1008" s="1">
        <v>45506</v>
      </c>
      <c r="AH1008" s="1">
        <v>45506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 t="s">
        <v>63</v>
      </c>
      <c r="AO1008" t="s">
        <v>58</v>
      </c>
      <c r="AP1008" t="s">
        <v>2902</v>
      </c>
      <c r="AQ1008" t="s">
        <v>89</v>
      </c>
      <c r="AR1008" s="11" t="str">
        <f t="shared" si="15"/>
        <v>Outros</v>
      </c>
    </row>
    <row r="1009" spans="1:44">
      <c r="A1009">
        <v>100</v>
      </c>
      <c r="B1009" t="s">
        <v>96</v>
      </c>
      <c r="C1009" t="s">
        <v>69</v>
      </c>
      <c r="D1009" t="s">
        <v>248</v>
      </c>
      <c r="E1009" t="s">
        <v>70</v>
      </c>
      <c r="F1009" t="s">
        <v>726</v>
      </c>
      <c r="G1009" t="s">
        <v>41</v>
      </c>
      <c r="H1009">
        <v>4315</v>
      </c>
      <c r="I1009" t="s">
        <v>61</v>
      </c>
      <c r="J1009" t="s">
        <v>69</v>
      </c>
      <c r="K1009" t="s">
        <v>2885</v>
      </c>
      <c r="L1009" t="s">
        <v>2893</v>
      </c>
      <c r="M1009" t="s">
        <v>2894</v>
      </c>
      <c r="N1009">
        <v>6101416</v>
      </c>
      <c r="O1009" t="s">
        <v>2719</v>
      </c>
      <c r="P1009" t="s">
        <v>45</v>
      </c>
      <c r="Q1009">
        <v>10600</v>
      </c>
      <c r="R1009">
        <v>10600</v>
      </c>
      <c r="S1009">
        <v>1</v>
      </c>
      <c r="T1009">
        <v>1</v>
      </c>
      <c r="U1009">
        <v>1</v>
      </c>
      <c r="V1009">
        <v>424997</v>
      </c>
      <c r="W1009" t="s">
        <v>196</v>
      </c>
      <c r="X1009" s="1">
        <v>45509</v>
      </c>
      <c r="Y1009">
        <v>24498</v>
      </c>
      <c r="Z1009" s="1">
        <v>45509</v>
      </c>
      <c r="AA1009" s="1">
        <v>45509</v>
      </c>
      <c r="AB1009">
        <v>13790</v>
      </c>
      <c r="AC1009"/>
      <c r="AD1009">
        <v>36237</v>
      </c>
      <c r="AE1009" t="s">
        <v>2712</v>
      </c>
      <c r="AF1009" s="1">
        <v>45509</v>
      </c>
      <c r="AG1009" s="1">
        <v>45509</v>
      </c>
      <c r="AH1009" s="1">
        <v>45509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 t="s">
        <v>63</v>
      </c>
      <c r="AO1009" t="s">
        <v>58</v>
      </c>
      <c r="AP1009" t="s">
        <v>2902</v>
      </c>
      <c r="AQ1009" t="s">
        <v>2868</v>
      </c>
      <c r="AR1009" s="11" t="str">
        <f t="shared" si="15"/>
        <v>Outros</v>
      </c>
    </row>
    <row r="1010" spans="1:44">
      <c r="A1010">
        <v>100</v>
      </c>
      <c r="B1010" t="s">
        <v>96</v>
      </c>
      <c r="C1010" t="s">
        <v>40</v>
      </c>
      <c r="D1010" t="s">
        <v>242</v>
      </c>
      <c r="E1010" t="s">
        <v>576</v>
      </c>
      <c r="F1010" t="s">
        <v>898</v>
      </c>
      <c r="G1010" t="s">
        <v>41</v>
      </c>
      <c r="H1010">
        <v>4318</v>
      </c>
      <c r="I1010" t="s">
        <v>2710</v>
      </c>
      <c r="J1010" t="s">
        <v>40</v>
      </c>
      <c r="K1010" t="s">
        <v>2885</v>
      </c>
      <c r="L1010" t="s">
        <v>2893</v>
      </c>
      <c r="M1010" t="s">
        <v>2894</v>
      </c>
      <c r="N1010">
        <v>6101364</v>
      </c>
      <c r="O1010" t="s">
        <v>2711</v>
      </c>
      <c r="P1010" t="s">
        <v>45</v>
      </c>
      <c r="Q1010">
        <v>9480</v>
      </c>
      <c r="R1010">
        <v>9480</v>
      </c>
      <c r="S1010">
        <v>1</v>
      </c>
      <c r="T1010">
        <v>1</v>
      </c>
      <c r="U1010">
        <v>1</v>
      </c>
      <c r="V1010">
        <v>579944</v>
      </c>
      <c r="W1010" t="s">
        <v>164</v>
      </c>
      <c r="X1010" s="1">
        <v>45509</v>
      </c>
      <c r="Y1010">
        <v>24502</v>
      </c>
      <c r="Z1010" s="1">
        <v>45509</v>
      </c>
      <c r="AA1010" s="1">
        <v>45509</v>
      </c>
      <c r="AB1010">
        <v>13791</v>
      </c>
      <c r="AC1010"/>
      <c r="AD1010">
        <v>36238</v>
      </c>
      <c r="AE1010" t="s">
        <v>2712</v>
      </c>
      <c r="AF1010" s="1">
        <v>45509</v>
      </c>
      <c r="AG1010" s="1">
        <v>45509</v>
      </c>
      <c r="AH1010" s="1">
        <v>45509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 t="s">
        <v>63</v>
      </c>
      <c r="AO1010" t="s">
        <v>58</v>
      </c>
      <c r="AP1010" t="s">
        <v>2902</v>
      </c>
      <c r="AQ1010" t="s">
        <v>2868</v>
      </c>
      <c r="AR1010" s="11" t="str">
        <f t="shared" si="15"/>
        <v>Outros</v>
      </c>
    </row>
    <row r="1011" spans="1:44">
      <c r="A1011">
        <v>100</v>
      </c>
      <c r="B1011" t="s">
        <v>96</v>
      </c>
      <c r="C1011" t="s">
        <v>104</v>
      </c>
      <c r="D1011" t="s">
        <v>252</v>
      </c>
      <c r="E1011" t="s">
        <v>503</v>
      </c>
      <c r="F1011" t="s">
        <v>898</v>
      </c>
      <c r="G1011" t="s">
        <v>41</v>
      </c>
      <c r="H1011">
        <v>4340</v>
      </c>
      <c r="I1011" t="s">
        <v>76</v>
      </c>
      <c r="J1011" t="s">
        <v>104</v>
      </c>
      <c r="K1011" t="s">
        <v>2885</v>
      </c>
      <c r="L1011" t="s">
        <v>2893</v>
      </c>
      <c r="M1011" t="s">
        <v>2894</v>
      </c>
      <c r="N1011">
        <v>6101364</v>
      </c>
      <c r="O1011" t="s">
        <v>2711</v>
      </c>
      <c r="P1011" t="s">
        <v>45</v>
      </c>
      <c r="Q1011">
        <v>1125</v>
      </c>
      <c r="R1011">
        <v>1125</v>
      </c>
      <c r="S1011">
        <v>1</v>
      </c>
      <c r="T1011">
        <v>1</v>
      </c>
      <c r="U1011">
        <v>1</v>
      </c>
      <c r="V1011">
        <v>579944</v>
      </c>
      <c r="W1011" t="s">
        <v>164</v>
      </c>
      <c r="X1011" s="1">
        <v>45509</v>
      </c>
      <c r="Y1011">
        <v>24502</v>
      </c>
      <c r="Z1011" s="1">
        <v>45509</v>
      </c>
      <c r="AA1011" s="1">
        <v>45509</v>
      </c>
      <c r="AB1011">
        <v>13791</v>
      </c>
      <c r="AC1011"/>
      <c r="AD1011">
        <v>36238</v>
      </c>
      <c r="AE1011" t="s">
        <v>2712</v>
      </c>
      <c r="AF1011" s="1">
        <v>45509</v>
      </c>
      <c r="AG1011" s="1">
        <v>45509</v>
      </c>
      <c r="AH1011" s="1">
        <v>45509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 t="s">
        <v>63</v>
      </c>
      <c r="AO1011" t="s">
        <v>58</v>
      </c>
      <c r="AP1011" t="s">
        <v>2902</v>
      </c>
      <c r="AQ1011" t="s">
        <v>2868</v>
      </c>
      <c r="AR1011" s="11" t="str">
        <f t="shared" si="15"/>
        <v>Outros</v>
      </c>
    </row>
    <row r="1012" spans="1:44">
      <c r="A1012">
        <v>100</v>
      </c>
      <c r="B1012" t="s">
        <v>96</v>
      </c>
      <c r="C1012" t="s">
        <v>50</v>
      </c>
      <c r="D1012" t="s">
        <v>243</v>
      </c>
      <c r="E1012" t="s">
        <v>501</v>
      </c>
      <c r="F1012" t="s">
        <v>898</v>
      </c>
      <c r="G1012" t="s">
        <v>41</v>
      </c>
      <c r="H1012">
        <v>4319</v>
      </c>
      <c r="I1012" t="s">
        <v>2713</v>
      </c>
      <c r="J1012" t="s">
        <v>50</v>
      </c>
      <c r="K1012" t="s">
        <v>2885</v>
      </c>
      <c r="L1012" t="s">
        <v>2893</v>
      </c>
      <c r="M1012" t="s">
        <v>2894</v>
      </c>
      <c r="N1012">
        <v>6101364</v>
      </c>
      <c r="O1012" t="s">
        <v>2711</v>
      </c>
      <c r="P1012" t="s">
        <v>45</v>
      </c>
      <c r="Q1012">
        <v>1920</v>
      </c>
      <c r="R1012">
        <v>1920</v>
      </c>
      <c r="S1012">
        <v>1</v>
      </c>
      <c r="T1012">
        <v>1</v>
      </c>
      <c r="U1012">
        <v>1</v>
      </c>
      <c r="V1012">
        <v>579944</v>
      </c>
      <c r="W1012" t="s">
        <v>164</v>
      </c>
      <c r="X1012" s="1">
        <v>45509</v>
      </c>
      <c r="Y1012">
        <v>24502</v>
      </c>
      <c r="Z1012" s="1">
        <v>45509</v>
      </c>
      <c r="AA1012" s="1">
        <v>45509</v>
      </c>
      <c r="AB1012">
        <v>13791</v>
      </c>
      <c r="AC1012"/>
      <c r="AD1012">
        <v>36238</v>
      </c>
      <c r="AE1012" t="s">
        <v>2712</v>
      </c>
      <c r="AF1012" s="1">
        <v>45509</v>
      </c>
      <c r="AG1012" s="1">
        <v>45509</v>
      </c>
      <c r="AH1012" s="1">
        <v>45509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 t="s">
        <v>63</v>
      </c>
      <c r="AO1012" t="s">
        <v>58</v>
      </c>
      <c r="AP1012" t="s">
        <v>2902</v>
      </c>
      <c r="AQ1012" t="s">
        <v>2868</v>
      </c>
      <c r="AR1012" s="11" t="str">
        <f t="shared" si="15"/>
        <v>Outros</v>
      </c>
    </row>
    <row r="1013" spans="1:44">
      <c r="A1013">
        <v>100</v>
      </c>
      <c r="B1013" t="s">
        <v>96</v>
      </c>
      <c r="C1013" t="s">
        <v>166</v>
      </c>
      <c r="D1013" t="s">
        <v>257</v>
      </c>
      <c r="E1013" t="s">
        <v>167</v>
      </c>
      <c r="F1013" t="s">
        <v>898</v>
      </c>
      <c r="G1013" t="s">
        <v>41</v>
      </c>
      <c r="H1013">
        <v>4321</v>
      </c>
      <c r="I1013" t="s">
        <v>101</v>
      </c>
      <c r="J1013" t="s">
        <v>166</v>
      </c>
      <c r="K1013" t="s">
        <v>2885</v>
      </c>
      <c r="L1013" t="s">
        <v>2893</v>
      </c>
      <c r="M1013" t="s">
        <v>2894</v>
      </c>
      <c r="N1013">
        <v>6101364</v>
      </c>
      <c r="O1013" t="s">
        <v>2711</v>
      </c>
      <c r="P1013" t="s">
        <v>45</v>
      </c>
      <c r="Q1013">
        <v>2880</v>
      </c>
      <c r="R1013">
        <v>2880</v>
      </c>
      <c r="S1013">
        <v>1</v>
      </c>
      <c r="T1013">
        <v>1</v>
      </c>
      <c r="U1013">
        <v>1</v>
      </c>
      <c r="V1013">
        <v>579944</v>
      </c>
      <c r="W1013" t="s">
        <v>164</v>
      </c>
      <c r="X1013" s="1">
        <v>45509</v>
      </c>
      <c r="Y1013">
        <v>24502</v>
      </c>
      <c r="Z1013" s="1">
        <v>45509</v>
      </c>
      <c r="AA1013" s="1">
        <v>45509</v>
      </c>
      <c r="AB1013">
        <v>13791</v>
      </c>
      <c r="AC1013"/>
      <c r="AD1013">
        <v>36238</v>
      </c>
      <c r="AE1013" t="s">
        <v>2712</v>
      </c>
      <c r="AF1013" s="1">
        <v>45509</v>
      </c>
      <c r="AG1013" s="1">
        <v>45509</v>
      </c>
      <c r="AH1013" s="1">
        <v>45509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 t="s">
        <v>63</v>
      </c>
      <c r="AO1013" t="s">
        <v>58</v>
      </c>
      <c r="AP1013" t="s">
        <v>2902</v>
      </c>
      <c r="AQ1013" t="s">
        <v>2868</v>
      </c>
      <c r="AR1013" s="11" t="str">
        <f t="shared" si="15"/>
        <v>Outros</v>
      </c>
    </row>
    <row r="1014" spans="1:44">
      <c r="A1014">
        <v>100</v>
      </c>
      <c r="B1014" t="s">
        <v>96</v>
      </c>
      <c r="C1014" t="s">
        <v>50</v>
      </c>
      <c r="D1014" t="s">
        <v>243</v>
      </c>
      <c r="E1014" t="s">
        <v>501</v>
      </c>
      <c r="F1014" t="s">
        <v>898</v>
      </c>
      <c r="G1014" t="s">
        <v>41</v>
      </c>
      <c r="H1014">
        <v>4319</v>
      </c>
      <c r="I1014" t="s">
        <v>2713</v>
      </c>
      <c r="J1014" t="s">
        <v>50</v>
      </c>
      <c r="K1014" t="s">
        <v>2885</v>
      </c>
      <c r="L1014" t="s">
        <v>2893</v>
      </c>
      <c r="M1014" t="s">
        <v>2894</v>
      </c>
      <c r="N1014">
        <v>6101364</v>
      </c>
      <c r="O1014" t="s">
        <v>2711</v>
      </c>
      <c r="P1014" t="s">
        <v>45</v>
      </c>
      <c r="Q1014">
        <v>1404</v>
      </c>
      <c r="R1014">
        <v>1404</v>
      </c>
      <c r="S1014">
        <v>1</v>
      </c>
      <c r="T1014">
        <v>1</v>
      </c>
      <c r="U1014">
        <v>1</v>
      </c>
      <c r="V1014">
        <v>579944</v>
      </c>
      <c r="W1014" t="s">
        <v>164</v>
      </c>
      <c r="X1014" s="1">
        <v>45509</v>
      </c>
      <c r="Y1014">
        <v>24502</v>
      </c>
      <c r="Z1014" s="1">
        <v>45509</v>
      </c>
      <c r="AA1014" s="1">
        <v>45509</v>
      </c>
      <c r="AB1014">
        <v>13791</v>
      </c>
      <c r="AC1014"/>
      <c r="AD1014">
        <v>36238</v>
      </c>
      <c r="AE1014" t="s">
        <v>2712</v>
      </c>
      <c r="AF1014" s="1">
        <v>45509</v>
      </c>
      <c r="AG1014" s="1">
        <v>45509</v>
      </c>
      <c r="AH1014" s="1">
        <v>45509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 t="s">
        <v>63</v>
      </c>
      <c r="AO1014" t="s">
        <v>58</v>
      </c>
      <c r="AP1014" t="s">
        <v>2902</v>
      </c>
      <c r="AQ1014" t="s">
        <v>2868</v>
      </c>
      <c r="AR1014" s="11" t="str">
        <f t="shared" si="15"/>
        <v>Outros</v>
      </c>
    </row>
    <row r="1015" spans="1:44">
      <c r="A1015">
        <v>100</v>
      </c>
      <c r="B1015" t="s">
        <v>96</v>
      </c>
      <c r="C1015" t="s">
        <v>104</v>
      </c>
      <c r="D1015" t="s">
        <v>252</v>
      </c>
      <c r="E1015" t="s">
        <v>503</v>
      </c>
      <c r="F1015" t="s">
        <v>899</v>
      </c>
      <c r="G1015" t="s">
        <v>41</v>
      </c>
      <c r="H1015">
        <v>4340</v>
      </c>
      <c r="I1015" t="s">
        <v>76</v>
      </c>
      <c r="J1015" t="s">
        <v>104</v>
      </c>
      <c r="K1015" t="s">
        <v>2885</v>
      </c>
      <c r="L1015" t="s">
        <v>2893</v>
      </c>
      <c r="M1015" t="s">
        <v>2894</v>
      </c>
      <c r="N1015">
        <v>5109001</v>
      </c>
      <c r="O1015" t="s">
        <v>3124</v>
      </c>
      <c r="P1015" t="s">
        <v>67</v>
      </c>
      <c r="Q1015">
        <v>2240.0100000000002</v>
      </c>
      <c r="R1015">
        <v>2240.0100000000002</v>
      </c>
      <c r="S1015">
        <v>1</v>
      </c>
      <c r="T1015">
        <v>1</v>
      </c>
      <c r="U1015">
        <v>1</v>
      </c>
      <c r="V1015">
        <v>585579</v>
      </c>
      <c r="W1015" t="s">
        <v>3187</v>
      </c>
      <c r="X1015" s="1">
        <v>45509</v>
      </c>
      <c r="Y1015">
        <v>24504</v>
      </c>
      <c r="Z1015" s="1">
        <v>45509</v>
      </c>
      <c r="AA1015" s="1">
        <v>45509</v>
      </c>
      <c r="AB1015">
        <v>13792</v>
      </c>
      <c r="AC1015"/>
      <c r="AD1015">
        <v>36239</v>
      </c>
      <c r="AE1015" t="s">
        <v>2712</v>
      </c>
      <c r="AF1015" s="1">
        <v>45509</v>
      </c>
      <c r="AG1015" s="1">
        <v>45509</v>
      </c>
      <c r="AH1015" s="1">
        <v>45509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 t="s">
        <v>63</v>
      </c>
      <c r="AO1015" t="s">
        <v>58</v>
      </c>
      <c r="AP1015" t="s">
        <v>2902</v>
      </c>
      <c r="AQ1015" t="s">
        <v>2868</v>
      </c>
      <c r="AR1015" s="11" t="str">
        <f t="shared" si="15"/>
        <v>Outros</v>
      </c>
    </row>
    <row r="1016" spans="1:44">
      <c r="A1016">
        <v>100</v>
      </c>
      <c r="B1016" t="s">
        <v>96</v>
      </c>
      <c r="C1016" t="s">
        <v>278</v>
      </c>
      <c r="D1016" t="s">
        <v>277</v>
      </c>
      <c r="E1016" t="s">
        <v>582</v>
      </c>
      <c r="F1016" t="s">
        <v>900</v>
      </c>
      <c r="G1016" t="s">
        <v>41</v>
      </c>
      <c r="H1016">
        <v>4320</v>
      </c>
      <c r="I1016" t="s">
        <v>2961</v>
      </c>
      <c r="J1016" t="s">
        <v>278</v>
      </c>
      <c r="K1016" t="s">
        <v>2885</v>
      </c>
      <c r="L1016" t="s">
        <v>2893</v>
      </c>
      <c r="M1016" t="s">
        <v>2894</v>
      </c>
      <c r="N1016">
        <v>64038</v>
      </c>
      <c r="O1016" t="s">
        <v>3188</v>
      </c>
      <c r="P1016" t="s">
        <v>67</v>
      </c>
      <c r="Q1016">
        <v>1.35</v>
      </c>
      <c r="R1016">
        <v>79.33</v>
      </c>
      <c r="S1016">
        <v>60</v>
      </c>
      <c r="T1016">
        <v>60</v>
      </c>
      <c r="U1016">
        <v>60</v>
      </c>
      <c r="V1016">
        <v>476572</v>
      </c>
      <c r="W1016" t="s">
        <v>221</v>
      </c>
      <c r="X1016" s="1">
        <v>45509</v>
      </c>
      <c r="Y1016">
        <v>24513</v>
      </c>
      <c r="Z1016" s="1">
        <v>45509</v>
      </c>
      <c r="AA1016" s="1">
        <v>45509</v>
      </c>
      <c r="AB1016">
        <v>13802</v>
      </c>
      <c r="AC1016"/>
      <c r="AD1016">
        <v>36250</v>
      </c>
      <c r="AE1016" t="s">
        <v>2712</v>
      </c>
      <c r="AF1016" s="1">
        <v>45509</v>
      </c>
      <c r="AG1016" s="1">
        <v>45509</v>
      </c>
      <c r="AH1016" s="1">
        <v>45509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 t="s">
        <v>63</v>
      </c>
      <c r="AO1016" t="s">
        <v>58</v>
      </c>
      <c r="AP1016" t="s">
        <v>2902</v>
      </c>
      <c r="AQ1016" t="s">
        <v>2789</v>
      </c>
      <c r="AR1016" s="11" t="str">
        <f t="shared" si="15"/>
        <v>Outros</v>
      </c>
    </row>
    <row r="1017" spans="1:44">
      <c r="A1017">
        <v>100</v>
      </c>
      <c r="B1017" t="s">
        <v>96</v>
      </c>
      <c r="C1017" t="s">
        <v>278</v>
      </c>
      <c r="D1017" t="s">
        <v>277</v>
      </c>
      <c r="E1017" t="s">
        <v>582</v>
      </c>
      <c r="F1017" t="s">
        <v>900</v>
      </c>
      <c r="G1017" t="s">
        <v>41</v>
      </c>
      <c r="H1017">
        <v>4320</v>
      </c>
      <c r="I1017" t="s">
        <v>2961</v>
      </c>
      <c r="J1017" t="s">
        <v>278</v>
      </c>
      <c r="K1017" t="s">
        <v>2885</v>
      </c>
      <c r="L1017" t="s">
        <v>2893</v>
      </c>
      <c r="M1017" t="s">
        <v>2894</v>
      </c>
      <c r="N1017">
        <v>64040</v>
      </c>
      <c r="O1017" t="s">
        <v>3189</v>
      </c>
      <c r="P1017" t="s">
        <v>67</v>
      </c>
      <c r="Q1017">
        <v>0.68</v>
      </c>
      <c r="R1017">
        <v>39.950000000000003</v>
      </c>
      <c r="S1017">
        <v>60</v>
      </c>
      <c r="T1017">
        <v>60</v>
      </c>
      <c r="U1017">
        <v>60</v>
      </c>
      <c r="V1017">
        <v>476572</v>
      </c>
      <c r="W1017" t="s">
        <v>221</v>
      </c>
      <c r="X1017" s="1">
        <v>45509</v>
      </c>
      <c r="Y1017">
        <v>24513</v>
      </c>
      <c r="Z1017" s="1">
        <v>45509</v>
      </c>
      <c r="AA1017" s="1">
        <v>45509</v>
      </c>
      <c r="AB1017">
        <v>13802</v>
      </c>
      <c r="AC1017"/>
      <c r="AD1017">
        <v>36250</v>
      </c>
      <c r="AE1017" t="s">
        <v>2712</v>
      </c>
      <c r="AF1017" s="1">
        <v>45509</v>
      </c>
      <c r="AG1017" s="1">
        <v>45509</v>
      </c>
      <c r="AH1017" s="1">
        <v>45509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 t="s">
        <v>63</v>
      </c>
      <c r="AO1017" t="s">
        <v>58</v>
      </c>
      <c r="AP1017" t="s">
        <v>2902</v>
      </c>
      <c r="AQ1017" t="s">
        <v>2789</v>
      </c>
      <c r="AR1017" s="11" t="str">
        <f t="shared" si="15"/>
        <v>Outros</v>
      </c>
    </row>
    <row r="1018" spans="1:44">
      <c r="A1018">
        <v>100</v>
      </c>
      <c r="B1018" t="s">
        <v>96</v>
      </c>
      <c r="C1018" t="s">
        <v>278</v>
      </c>
      <c r="D1018" t="s">
        <v>277</v>
      </c>
      <c r="E1018" t="s">
        <v>582</v>
      </c>
      <c r="F1018" t="s">
        <v>900</v>
      </c>
      <c r="G1018" t="s">
        <v>41</v>
      </c>
      <c r="H1018">
        <v>4320</v>
      </c>
      <c r="I1018" t="s">
        <v>2961</v>
      </c>
      <c r="J1018" t="s">
        <v>278</v>
      </c>
      <c r="K1018" t="s">
        <v>2885</v>
      </c>
      <c r="L1018" t="s">
        <v>2893</v>
      </c>
      <c r="M1018" t="s">
        <v>2894</v>
      </c>
      <c r="N1018">
        <v>64051</v>
      </c>
      <c r="O1018" t="s">
        <v>3190</v>
      </c>
      <c r="P1018" t="s">
        <v>67</v>
      </c>
      <c r="Q1018">
        <v>1.3</v>
      </c>
      <c r="R1018">
        <v>254.64</v>
      </c>
      <c r="S1018">
        <v>200</v>
      </c>
      <c r="T1018">
        <v>200</v>
      </c>
      <c r="U1018">
        <v>200</v>
      </c>
      <c r="V1018">
        <v>476572</v>
      </c>
      <c r="W1018" t="s">
        <v>221</v>
      </c>
      <c r="X1018" s="1">
        <v>45509</v>
      </c>
      <c r="Y1018">
        <v>24513</v>
      </c>
      <c r="Z1018" s="1">
        <v>45509</v>
      </c>
      <c r="AA1018" s="1">
        <v>45509</v>
      </c>
      <c r="AB1018">
        <v>13802</v>
      </c>
      <c r="AC1018"/>
      <c r="AD1018">
        <v>36250</v>
      </c>
      <c r="AE1018" t="s">
        <v>2712</v>
      </c>
      <c r="AF1018" s="1">
        <v>45509</v>
      </c>
      <c r="AG1018" s="1">
        <v>45509</v>
      </c>
      <c r="AH1018" s="1">
        <v>45509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 t="s">
        <v>63</v>
      </c>
      <c r="AO1018" t="s">
        <v>58</v>
      </c>
      <c r="AP1018" t="s">
        <v>2902</v>
      </c>
      <c r="AQ1018" t="s">
        <v>2789</v>
      </c>
      <c r="AR1018" s="11" t="str">
        <f t="shared" si="15"/>
        <v>Outros</v>
      </c>
    </row>
    <row r="1019" spans="1:44">
      <c r="A1019">
        <v>100</v>
      </c>
      <c r="B1019" t="s">
        <v>96</v>
      </c>
      <c r="C1019" t="s">
        <v>278</v>
      </c>
      <c r="D1019" t="s">
        <v>277</v>
      </c>
      <c r="E1019" t="s">
        <v>582</v>
      </c>
      <c r="F1019" t="s">
        <v>900</v>
      </c>
      <c r="G1019" t="s">
        <v>41</v>
      </c>
      <c r="H1019">
        <v>4320</v>
      </c>
      <c r="I1019" t="s">
        <v>2961</v>
      </c>
      <c r="J1019" t="s">
        <v>278</v>
      </c>
      <c r="K1019" t="s">
        <v>2885</v>
      </c>
      <c r="L1019" t="s">
        <v>2893</v>
      </c>
      <c r="M1019" t="s">
        <v>2894</v>
      </c>
      <c r="N1019">
        <v>64063</v>
      </c>
      <c r="O1019" t="s">
        <v>3191</v>
      </c>
      <c r="P1019" t="s">
        <v>67</v>
      </c>
      <c r="Q1019">
        <v>1.3</v>
      </c>
      <c r="R1019">
        <v>76.39</v>
      </c>
      <c r="S1019">
        <v>60</v>
      </c>
      <c r="T1019">
        <v>60</v>
      </c>
      <c r="U1019">
        <v>60</v>
      </c>
      <c r="V1019">
        <v>476572</v>
      </c>
      <c r="W1019" t="s">
        <v>221</v>
      </c>
      <c r="X1019" s="1">
        <v>45509</v>
      </c>
      <c r="Y1019">
        <v>24513</v>
      </c>
      <c r="Z1019" s="1">
        <v>45509</v>
      </c>
      <c r="AA1019" s="1">
        <v>45509</v>
      </c>
      <c r="AB1019">
        <v>13802</v>
      </c>
      <c r="AC1019"/>
      <c r="AD1019">
        <v>36250</v>
      </c>
      <c r="AE1019" t="s">
        <v>2712</v>
      </c>
      <c r="AF1019" s="1">
        <v>45509</v>
      </c>
      <c r="AG1019" s="1">
        <v>45509</v>
      </c>
      <c r="AH1019" s="1">
        <v>45509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 t="s">
        <v>63</v>
      </c>
      <c r="AO1019" t="s">
        <v>58</v>
      </c>
      <c r="AP1019" t="s">
        <v>2902</v>
      </c>
      <c r="AQ1019" t="s">
        <v>2789</v>
      </c>
      <c r="AR1019" s="11" t="str">
        <f t="shared" si="15"/>
        <v>Outros</v>
      </c>
    </row>
    <row r="1020" spans="1:44">
      <c r="A1020">
        <v>100</v>
      </c>
      <c r="B1020" t="s">
        <v>96</v>
      </c>
      <c r="C1020" t="s">
        <v>52</v>
      </c>
      <c r="D1020" t="s">
        <v>245</v>
      </c>
      <c r="E1020" t="s">
        <v>577</v>
      </c>
      <c r="F1020" t="s">
        <v>901</v>
      </c>
      <c r="G1020" t="s">
        <v>41</v>
      </c>
      <c r="H1020">
        <v>4316</v>
      </c>
      <c r="I1020" t="s">
        <v>2715</v>
      </c>
      <c r="J1020" t="s">
        <v>52</v>
      </c>
      <c r="K1020" t="s">
        <v>2885</v>
      </c>
      <c r="L1020" t="s">
        <v>2893</v>
      </c>
      <c r="M1020" t="s">
        <v>2894</v>
      </c>
      <c r="N1020">
        <v>403402</v>
      </c>
      <c r="O1020" t="s">
        <v>185</v>
      </c>
      <c r="P1020" t="s">
        <v>56</v>
      </c>
      <c r="Q1020">
        <v>6.64</v>
      </c>
      <c r="R1020">
        <v>353.99</v>
      </c>
      <c r="S1020">
        <v>49</v>
      </c>
      <c r="T1020">
        <v>49</v>
      </c>
      <c r="U1020">
        <v>49</v>
      </c>
      <c r="V1020">
        <v>448412</v>
      </c>
      <c r="W1020" t="s">
        <v>297</v>
      </c>
      <c r="X1020" s="1">
        <v>45509</v>
      </c>
      <c r="Y1020">
        <v>24530</v>
      </c>
      <c r="Z1020" s="1">
        <v>45509</v>
      </c>
      <c r="AA1020" s="1">
        <v>45509</v>
      </c>
      <c r="AB1020">
        <v>13807</v>
      </c>
      <c r="AC1020" s="2">
        <v>45509.669259259303</v>
      </c>
      <c r="AD1020">
        <v>36269</v>
      </c>
      <c r="AE1020" t="s">
        <v>2712</v>
      </c>
      <c r="AF1020" s="1">
        <v>45509</v>
      </c>
      <c r="AG1020" s="1">
        <v>45520</v>
      </c>
      <c r="AH1020" s="1">
        <v>45520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 t="s">
        <v>63</v>
      </c>
      <c r="AO1020" t="s">
        <v>58</v>
      </c>
      <c r="AP1020" t="s">
        <v>2902</v>
      </c>
      <c r="AQ1020" t="s">
        <v>2905</v>
      </c>
      <c r="AR1020" s="11" t="str">
        <f t="shared" si="15"/>
        <v>Outros</v>
      </c>
    </row>
    <row r="1021" spans="1:44">
      <c r="A1021">
        <v>100</v>
      </c>
      <c r="B1021" t="s">
        <v>96</v>
      </c>
      <c r="C1021" t="s">
        <v>52</v>
      </c>
      <c r="D1021" t="s">
        <v>245</v>
      </c>
      <c r="E1021" t="s">
        <v>577</v>
      </c>
      <c r="F1021" t="s">
        <v>901</v>
      </c>
      <c r="G1021" t="s">
        <v>41</v>
      </c>
      <c r="H1021">
        <v>4316</v>
      </c>
      <c r="I1021" t="s">
        <v>2715</v>
      </c>
      <c r="J1021" t="s">
        <v>52</v>
      </c>
      <c r="K1021" t="s">
        <v>2885</v>
      </c>
      <c r="L1021" t="s">
        <v>2893</v>
      </c>
      <c r="M1021" t="s">
        <v>2894</v>
      </c>
      <c r="N1021">
        <v>403407</v>
      </c>
      <c r="O1021" t="s">
        <v>186</v>
      </c>
      <c r="P1021" t="s">
        <v>56</v>
      </c>
      <c r="Q1021">
        <v>6.64</v>
      </c>
      <c r="R1021">
        <v>9384.3914544138934</v>
      </c>
      <c r="S1021">
        <v>1299</v>
      </c>
      <c r="T1021">
        <v>1299</v>
      </c>
      <c r="U1021">
        <v>1299</v>
      </c>
      <c r="V1021">
        <v>448412</v>
      </c>
      <c r="W1021" t="s">
        <v>297</v>
      </c>
      <c r="X1021" s="1">
        <v>45509</v>
      </c>
      <c r="Y1021">
        <v>24530</v>
      </c>
      <c r="Z1021" s="1">
        <v>45509</v>
      </c>
      <c r="AA1021" s="1">
        <v>45509</v>
      </c>
      <c r="AB1021">
        <v>13807</v>
      </c>
      <c r="AC1021" s="2">
        <v>45509.669270833299</v>
      </c>
      <c r="AD1021">
        <v>36269</v>
      </c>
      <c r="AE1021" t="s">
        <v>2712</v>
      </c>
      <c r="AF1021" s="1">
        <v>45509</v>
      </c>
      <c r="AG1021" s="1">
        <v>45520</v>
      </c>
      <c r="AH1021" s="1">
        <v>45520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 t="s">
        <v>63</v>
      </c>
      <c r="AO1021" t="s">
        <v>58</v>
      </c>
      <c r="AP1021" t="s">
        <v>2902</v>
      </c>
      <c r="AQ1021" t="s">
        <v>2905</v>
      </c>
      <c r="AR1021" s="11" t="str">
        <f t="shared" si="15"/>
        <v>Outros</v>
      </c>
    </row>
    <row r="1022" spans="1:44">
      <c r="A1022">
        <v>100</v>
      </c>
      <c r="B1022" t="s">
        <v>96</v>
      </c>
      <c r="C1022" t="s">
        <v>52</v>
      </c>
      <c r="D1022" t="s">
        <v>245</v>
      </c>
      <c r="E1022" t="s">
        <v>577</v>
      </c>
      <c r="F1022" t="s">
        <v>901</v>
      </c>
      <c r="G1022" t="s">
        <v>41</v>
      </c>
      <c r="H1022">
        <v>4316</v>
      </c>
      <c r="I1022" t="s">
        <v>2715</v>
      </c>
      <c r="J1022" t="s">
        <v>52</v>
      </c>
      <c r="K1022" t="s">
        <v>2885</v>
      </c>
      <c r="L1022" t="s">
        <v>2893</v>
      </c>
      <c r="M1022" t="s">
        <v>2894</v>
      </c>
      <c r="N1022">
        <v>403403</v>
      </c>
      <c r="O1022" t="s">
        <v>187</v>
      </c>
      <c r="P1022" t="s">
        <v>56</v>
      </c>
      <c r="Q1022">
        <v>6.36</v>
      </c>
      <c r="R1022">
        <v>9881.3038333333334</v>
      </c>
      <c r="S1022">
        <v>1428</v>
      </c>
      <c r="T1022">
        <v>1428</v>
      </c>
      <c r="U1022">
        <v>1428</v>
      </c>
      <c r="V1022">
        <v>448412</v>
      </c>
      <c r="W1022" t="s">
        <v>297</v>
      </c>
      <c r="X1022" s="1">
        <v>45509</v>
      </c>
      <c r="Y1022">
        <v>24530</v>
      </c>
      <c r="Z1022" s="1">
        <v>45509</v>
      </c>
      <c r="AA1022" s="1">
        <v>45509</v>
      </c>
      <c r="AB1022">
        <v>13807</v>
      </c>
      <c r="AC1022" s="2">
        <v>45509.669259259303</v>
      </c>
      <c r="AD1022">
        <v>36269</v>
      </c>
      <c r="AE1022" t="s">
        <v>2712</v>
      </c>
      <c r="AF1022" s="1">
        <v>45509</v>
      </c>
      <c r="AG1022" s="1">
        <v>45520</v>
      </c>
      <c r="AH1022" s="1">
        <v>45520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 t="s">
        <v>63</v>
      </c>
      <c r="AO1022" t="s">
        <v>58</v>
      </c>
      <c r="AP1022" t="s">
        <v>2902</v>
      </c>
      <c r="AQ1022" t="s">
        <v>2905</v>
      </c>
      <c r="AR1022" s="11" t="str">
        <f t="shared" si="15"/>
        <v>Outros</v>
      </c>
    </row>
    <row r="1023" spans="1:44">
      <c r="A1023">
        <v>100</v>
      </c>
      <c r="B1023" t="s">
        <v>96</v>
      </c>
      <c r="C1023" t="s">
        <v>52</v>
      </c>
      <c r="D1023" t="s">
        <v>245</v>
      </c>
      <c r="E1023" t="s">
        <v>577</v>
      </c>
      <c r="F1023" t="s">
        <v>901</v>
      </c>
      <c r="G1023" t="s">
        <v>41</v>
      </c>
      <c r="H1023">
        <v>4316</v>
      </c>
      <c r="I1023" t="s">
        <v>2715</v>
      </c>
      <c r="J1023" t="s">
        <v>52</v>
      </c>
      <c r="K1023" t="s">
        <v>2885</v>
      </c>
      <c r="L1023" t="s">
        <v>2893</v>
      </c>
      <c r="M1023" t="s">
        <v>2894</v>
      </c>
      <c r="N1023">
        <v>403404</v>
      </c>
      <c r="O1023" t="s">
        <v>188</v>
      </c>
      <c r="P1023" t="s">
        <v>56</v>
      </c>
      <c r="Q1023">
        <v>6.06</v>
      </c>
      <c r="R1023">
        <v>8353.6870849673196</v>
      </c>
      <c r="S1023">
        <v>1267</v>
      </c>
      <c r="T1023">
        <v>1267</v>
      </c>
      <c r="U1023">
        <v>1267</v>
      </c>
      <c r="V1023">
        <v>448412</v>
      </c>
      <c r="W1023" t="s">
        <v>297</v>
      </c>
      <c r="X1023" s="1">
        <v>45509</v>
      </c>
      <c r="Y1023">
        <v>24530</v>
      </c>
      <c r="Z1023" s="1">
        <v>45509</v>
      </c>
      <c r="AA1023" s="1">
        <v>45509</v>
      </c>
      <c r="AB1023">
        <v>13807</v>
      </c>
      <c r="AC1023" s="2">
        <v>45509.669270833299</v>
      </c>
      <c r="AD1023">
        <v>36269</v>
      </c>
      <c r="AE1023" t="s">
        <v>2712</v>
      </c>
      <c r="AF1023" s="1">
        <v>45509</v>
      </c>
      <c r="AG1023" s="1">
        <v>45520</v>
      </c>
      <c r="AH1023" s="1">
        <v>45520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 t="s">
        <v>63</v>
      </c>
      <c r="AO1023" t="s">
        <v>58</v>
      </c>
      <c r="AP1023" t="s">
        <v>2902</v>
      </c>
      <c r="AQ1023" t="s">
        <v>2905</v>
      </c>
      <c r="AR1023" s="11" t="str">
        <f t="shared" si="15"/>
        <v>Outros</v>
      </c>
    </row>
    <row r="1024" spans="1:44">
      <c r="A1024">
        <v>100</v>
      </c>
      <c r="B1024" t="s">
        <v>96</v>
      </c>
      <c r="C1024" t="s">
        <v>52</v>
      </c>
      <c r="D1024" t="s">
        <v>245</v>
      </c>
      <c r="E1024" t="s">
        <v>577</v>
      </c>
      <c r="F1024" t="s">
        <v>901</v>
      </c>
      <c r="G1024" t="s">
        <v>41</v>
      </c>
      <c r="H1024">
        <v>4316</v>
      </c>
      <c r="I1024" t="s">
        <v>2715</v>
      </c>
      <c r="J1024" t="s">
        <v>52</v>
      </c>
      <c r="K1024" t="s">
        <v>2885</v>
      </c>
      <c r="L1024" t="s">
        <v>2893</v>
      </c>
      <c r="M1024" t="s">
        <v>2894</v>
      </c>
      <c r="N1024">
        <v>403405</v>
      </c>
      <c r="O1024" t="s">
        <v>182</v>
      </c>
      <c r="P1024" t="s">
        <v>56</v>
      </c>
      <c r="Q1024">
        <v>6.06</v>
      </c>
      <c r="R1024">
        <v>16568.908235972329</v>
      </c>
      <c r="S1024">
        <v>2513</v>
      </c>
      <c r="T1024">
        <v>2513</v>
      </c>
      <c r="U1024">
        <v>2513</v>
      </c>
      <c r="V1024">
        <v>448412</v>
      </c>
      <c r="W1024" t="s">
        <v>297</v>
      </c>
      <c r="X1024" s="1">
        <v>45509</v>
      </c>
      <c r="Y1024">
        <v>24530</v>
      </c>
      <c r="Z1024" s="1">
        <v>45509</v>
      </c>
      <c r="AA1024" s="1">
        <v>45509</v>
      </c>
      <c r="AB1024">
        <v>13807</v>
      </c>
      <c r="AC1024" s="2">
        <v>45509.669270833299</v>
      </c>
      <c r="AD1024">
        <v>36269</v>
      </c>
      <c r="AE1024" t="s">
        <v>2712</v>
      </c>
      <c r="AF1024" s="1">
        <v>45509</v>
      </c>
      <c r="AG1024" s="1">
        <v>45520</v>
      </c>
      <c r="AH1024" s="1">
        <v>45520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 t="s">
        <v>63</v>
      </c>
      <c r="AO1024" t="s">
        <v>58</v>
      </c>
      <c r="AP1024" t="s">
        <v>2902</v>
      </c>
      <c r="AQ1024" t="s">
        <v>2905</v>
      </c>
      <c r="AR1024" s="11" t="str">
        <f t="shared" si="15"/>
        <v>Outros</v>
      </c>
    </row>
    <row r="1025" spans="1:44">
      <c r="A1025">
        <v>100</v>
      </c>
      <c r="B1025" t="s">
        <v>96</v>
      </c>
      <c r="C1025" t="s">
        <v>52</v>
      </c>
      <c r="D1025" t="s">
        <v>245</v>
      </c>
      <c r="E1025" t="s">
        <v>577</v>
      </c>
      <c r="F1025" t="s">
        <v>901</v>
      </c>
      <c r="G1025" t="s">
        <v>41</v>
      </c>
      <c r="H1025">
        <v>4316</v>
      </c>
      <c r="I1025" t="s">
        <v>2715</v>
      </c>
      <c r="J1025" t="s">
        <v>52</v>
      </c>
      <c r="K1025" t="s">
        <v>2885</v>
      </c>
      <c r="L1025" t="s">
        <v>2893</v>
      </c>
      <c r="M1025" t="s">
        <v>2894</v>
      </c>
      <c r="N1025">
        <v>403423</v>
      </c>
      <c r="O1025" t="s">
        <v>183</v>
      </c>
      <c r="P1025" t="s">
        <v>56</v>
      </c>
      <c r="Q1025">
        <v>6.06</v>
      </c>
      <c r="R1025">
        <v>4536.1737931034477</v>
      </c>
      <c r="S1025">
        <v>688</v>
      </c>
      <c r="T1025">
        <v>688</v>
      </c>
      <c r="U1025">
        <v>688</v>
      </c>
      <c r="V1025">
        <v>448412</v>
      </c>
      <c r="W1025" t="s">
        <v>297</v>
      </c>
      <c r="X1025" s="1">
        <v>45509</v>
      </c>
      <c r="Y1025">
        <v>24530</v>
      </c>
      <c r="Z1025" s="1">
        <v>45509</v>
      </c>
      <c r="AA1025" s="1">
        <v>45509</v>
      </c>
      <c r="AB1025">
        <v>13807</v>
      </c>
      <c r="AC1025" s="2">
        <v>45509.669270833299</v>
      </c>
      <c r="AD1025">
        <v>36269</v>
      </c>
      <c r="AE1025" t="s">
        <v>2712</v>
      </c>
      <c r="AF1025" s="1">
        <v>45509</v>
      </c>
      <c r="AG1025" s="1">
        <v>45520</v>
      </c>
      <c r="AH1025" s="1">
        <v>45520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 t="s">
        <v>63</v>
      </c>
      <c r="AO1025" t="s">
        <v>58</v>
      </c>
      <c r="AP1025" t="s">
        <v>2902</v>
      </c>
      <c r="AQ1025" t="s">
        <v>2905</v>
      </c>
      <c r="AR1025" s="11" t="str">
        <f t="shared" si="15"/>
        <v>Outros</v>
      </c>
    </row>
    <row r="1026" spans="1:44">
      <c r="A1026">
        <v>100</v>
      </c>
      <c r="B1026" t="s">
        <v>96</v>
      </c>
      <c r="C1026" t="s">
        <v>52</v>
      </c>
      <c r="D1026" t="s">
        <v>245</v>
      </c>
      <c r="E1026" t="s">
        <v>577</v>
      </c>
      <c r="F1026" t="s">
        <v>901</v>
      </c>
      <c r="G1026" t="s">
        <v>41</v>
      </c>
      <c r="H1026">
        <v>4316</v>
      </c>
      <c r="I1026" t="s">
        <v>2715</v>
      </c>
      <c r="J1026" t="s">
        <v>52</v>
      </c>
      <c r="K1026" t="s">
        <v>2885</v>
      </c>
      <c r="L1026" t="s">
        <v>2893</v>
      </c>
      <c r="M1026" t="s">
        <v>2894</v>
      </c>
      <c r="N1026">
        <v>403406</v>
      </c>
      <c r="O1026" t="s">
        <v>184</v>
      </c>
      <c r="P1026" t="s">
        <v>56</v>
      </c>
      <c r="Q1026">
        <v>6.06</v>
      </c>
      <c r="R1026">
        <v>29471.963280375923</v>
      </c>
      <c r="S1026">
        <v>4470</v>
      </c>
      <c r="T1026">
        <v>4470</v>
      </c>
      <c r="U1026">
        <v>4469</v>
      </c>
      <c r="V1026">
        <v>448412</v>
      </c>
      <c r="W1026" t="s">
        <v>297</v>
      </c>
      <c r="X1026" s="1">
        <v>45509</v>
      </c>
      <c r="Y1026">
        <v>24530</v>
      </c>
      <c r="Z1026" s="1">
        <v>45509</v>
      </c>
      <c r="AA1026" s="1">
        <v>45509</v>
      </c>
      <c r="AB1026">
        <v>13807</v>
      </c>
      <c r="AC1026" s="2">
        <v>45509.669270833299</v>
      </c>
      <c r="AD1026">
        <v>36269</v>
      </c>
      <c r="AE1026" t="s">
        <v>2712</v>
      </c>
      <c r="AF1026" s="1">
        <v>45509</v>
      </c>
      <c r="AG1026" s="1">
        <v>45520</v>
      </c>
      <c r="AH1026" s="1">
        <v>45520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 t="s">
        <v>47</v>
      </c>
      <c r="AO1026" t="s">
        <v>58</v>
      </c>
      <c r="AP1026" t="s">
        <v>2902</v>
      </c>
      <c r="AQ1026" t="s">
        <v>2905</v>
      </c>
      <c r="AR1026" s="11" t="str">
        <f t="shared" ref="AR1026:AR1089" si="16">IF(RIGHT(D1026,3) = ".02", I1026, "Outros")</f>
        <v>Outros</v>
      </c>
    </row>
    <row r="1027" spans="1:44">
      <c r="A1027">
        <v>100</v>
      </c>
      <c r="B1027" t="s">
        <v>96</v>
      </c>
      <c r="C1027" t="s">
        <v>342</v>
      </c>
      <c r="D1027" t="s">
        <v>341</v>
      </c>
      <c r="E1027" t="s">
        <v>586</v>
      </c>
      <c r="F1027" t="s">
        <v>902</v>
      </c>
      <c r="G1027" t="s">
        <v>41</v>
      </c>
      <c r="H1027">
        <v>4340</v>
      </c>
      <c r="I1027" t="s">
        <v>76</v>
      </c>
      <c r="J1027" t="s">
        <v>342</v>
      </c>
      <c r="K1027" t="s">
        <v>2885</v>
      </c>
      <c r="L1027" t="s">
        <v>2893</v>
      </c>
      <c r="M1027" t="s">
        <v>2894</v>
      </c>
      <c r="N1027">
        <v>1004227</v>
      </c>
      <c r="O1027" t="s">
        <v>3192</v>
      </c>
      <c r="P1027" t="s">
        <v>2883</v>
      </c>
      <c r="Q1027">
        <v>75.900000000000006</v>
      </c>
      <c r="R1027">
        <v>3795</v>
      </c>
      <c r="S1027">
        <v>50</v>
      </c>
      <c r="T1027">
        <v>50</v>
      </c>
      <c r="U1027">
        <v>50</v>
      </c>
      <c r="V1027">
        <v>439678</v>
      </c>
      <c r="W1027" t="s">
        <v>323</v>
      </c>
      <c r="X1027" s="1">
        <v>45510</v>
      </c>
      <c r="Y1027">
        <v>24554</v>
      </c>
      <c r="Z1027" s="1">
        <v>45510</v>
      </c>
      <c r="AA1027" s="1">
        <v>45511</v>
      </c>
      <c r="AB1027">
        <v>13859</v>
      </c>
      <c r="AC1027" s="2">
        <v>45511.608576388899</v>
      </c>
      <c r="AD1027">
        <v>36389</v>
      </c>
      <c r="AE1027" t="s">
        <v>2712</v>
      </c>
      <c r="AF1027" s="1">
        <v>45511</v>
      </c>
      <c r="AG1027" s="1">
        <v>45512</v>
      </c>
      <c r="AH1027" s="1">
        <v>45512</v>
      </c>
      <c r="AI1027">
        <v>0</v>
      </c>
      <c r="AJ1027">
        <v>1</v>
      </c>
      <c r="AK1027">
        <v>0</v>
      </c>
      <c r="AL1027">
        <v>0</v>
      </c>
      <c r="AM1027">
        <v>1</v>
      </c>
      <c r="AN1027" t="s">
        <v>63</v>
      </c>
      <c r="AO1027" t="s">
        <v>58</v>
      </c>
      <c r="AP1027" t="s">
        <v>2902</v>
      </c>
      <c r="AQ1027" t="s">
        <v>2789</v>
      </c>
      <c r="AR1027" s="11" t="str">
        <f t="shared" si="16"/>
        <v>Outros</v>
      </c>
    </row>
    <row r="1028" spans="1:44">
      <c r="A1028">
        <v>100</v>
      </c>
      <c r="B1028" t="s">
        <v>96</v>
      </c>
      <c r="C1028" t="s">
        <v>59</v>
      </c>
      <c r="D1028" t="s">
        <v>246</v>
      </c>
      <c r="E1028" t="s">
        <v>106</v>
      </c>
      <c r="F1028" t="s">
        <v>903</v>
      </c>
      <c r="G1028" t="s">
        <v>41</v>
      </c>
      <c r="H1028">
        <v>4315</v>
      </c>
      <c r="I1028" t="s">
        <v>61</v>
      </c>
      <c r="J1028" t="s">
        <v>59</v>
      </c>
      <c r="K1028" t="s">
        <v>2885</v>
      </c>
      <c r="L1028" t="s">
        <v>2893</v>
      </c>
      <c r="M1028" t="s">
        <v>2894</v>
      </c>
      <c r="N1028">
        <v>403110</v>
      </c>
      <c r="O1028" t="s">
        <v>2887</v>
      </c>
      <c r="P1028" t="s">
        <v>2888</v>
      </c>
      <c r="Q1028">
        <v>410</v>
      </c>
      <c r="R1028">
        <v>5740</v>
      </c>
      <c r="S1028">
        <v>14</v>
      </c>
      <c r="T1028">
        <v>14</v>
      </c>
      <c r="U1028">
        <v>14</v>
      </c>
      <c r="V1028">
        <v>492553</v>
      </c>
      <c r="W1028" t="s">
        <v>158</v>
      </c>
      <c r="X1028" s="1">
        <v>45512</v>
      </c>
      <c r="Y1028">
        <v>24679</v>
      </c>
      <c r="Z1028" s="1">
        <v>45512</v>
      </c>
      <c r="AA1028" s="1">
        <v>45512</v>
      </c>
      <c r="AB1028">
        <v>13902</v>
      </c>
      <c r="AC1028" s="2">
        <v>45512.683414351799</v>
      </c>
      <c r="AD1028">
        <v>36539</v>
      </c>
      <c r="AE1028" t="s">
        <v>2712</v>
      </c>
      <c r="AF1028" s="1">
        <v>45512</v>
      </c>
      <c r="AG1028" s="1">
        <v>45516</v>
      </c>
      <c r="AH1028" s="1">
        <v>45516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 t="s">
        <v>63</v>
      </c>
      <c r="AO1028" t="s">
        <v>58</v>
      </c>
      <c r="AP1028" t="s">
        <v>2902</v>
      </c>
      <c r="AQ1028" t="s">
        <v>2868</v>
      </c>
      <c r="AR1028" s="11" t="str">
        <f t="shared" si="16"/>
        <v>Outros</v>
      </c>
    </row>
    <row r="1029" spans="1:44">
      <c r="A1029">
        <v>100</v>
      </c>
      <c r="B1029" t="s">
        <v>96</v>
      </c>
      <c r="C1029" t="s">
        <v>154</v>
      </c>
      <c r="D1029" t="s">
        <v>255</v>
      </c>
      <c r="E1029" t="s">
        <v>155</v>
      </c>
      <c r="F1029" t="s">
        <v>904</v>
      </c>
      <c r="G1029" t="s">
        <v>41</v>
      </c>
      <c r="H1029">
        <v>4316</v>
      </c>
      <c r="I1029" t="s">
        <v>2715</v>
      </c>
      <c r="J1029" t="s">
        <v>154</v>
      </c>
      <c r="K1029" t="s">
        <v>2885</v>
      </c>
      <c r="L1029" t="s">
        <v>2893</v>
      </c>
      <c r="M1029" t="s">
        <v>2894</v>
      </c>
      <c r="N1029">
        <v>6101364</v>
      </c>
      <c r="O1029" t="s">
        <v>2711</v>
      </c>
      <c r="P1029" t="s">
        <v>45</v>
      </c>
      <c r="Q1029">
        <v>1</v>
      </c>
      <c r="R1029">
        <v>170000</v>
      </c>
      <c r="S1029">
        <v>170000</v>
      </c>
      <c r="T1029">
        <v>170000</v>
      </c>
      <c r="U1029">
        <v>170000</v>
      </c>
      <c r="V1029">
        <v>585970</v>
      </c>
      <c r="W1029" t="s">
        <v>3193</v>
      </c>
      <c r="X1029" s="1">
        <v>45513</v>
      </c>
      <c r="Y1029">
        <v>24725</v>
      </c>
      <c r="Z1029" s="1">
        <v>45513</v>
      </c>
      <c r="AA1029" s="1">
        <v>45513</v>
      </c>
      <c r="AB1029">
        <v>13928</v>
      </c>
      <c r="AC1029" s="2">
        <v>45513.672754629602</v>
      </c>
      <c r="AD1029">
        <v>36617</v>
      </c>
      <c r="AE1029" t="s">
        <v>2712</v>
      </c>
      <c r="AF1029" s="1">
        <v>45513</v>
      </c>
      <c r="AG1029" s="1">
        <v>45597</v>
      </c>
      <c r="AH1029" s="1">
        <v>45597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 t="s">
        <v>63</v>
      </c>
      <c r="AO1029" t="s">
        <v>58</v>
      </c>
      <c r="AP1029" t="s">
        <v>49</v>
      </c>
      <c r="AQ1029" t="s">
        <v>49</v>
      </c>
      <c r="AR1029" s="11" t="str">
        <f t="shared" si="16"/>
        <v>Outros</v>
      </c>
    </row>
    <row r="1030" spans="1:44">
      <c r="A1030">
        <v>100</v>
      </c>
      <c r="B1030" t="s">
        <v>96</v>
      </c>
      <c r="C1030" t="s">
        <v>69</v>
      </c>
      <c r="D1030" t="s">
        <v>248</v>
      </c>
      <c r="E1030" t="s">
        <v>70</v>
      </c>
      <c r="F1030" t="s">
        <v>905</v>
      </c>
      <c r="G1030" t="s">
        <v>41</v>
      </c>
      <c r="H1030">
        <v>4315</v>
      </c>
      <c r="I1030" t="s">
        <v>61</v>
      </c>
      <c r="J1030" t="s">
        <v>69</v>
      </c>
      <c r="K1030" t="s">
        <v>2885</v>
      </c>
      <c r="L1030" t="s">
        <v>2893</v>
      </c>
      <c r="M1030" t="s">
        <v>2894</v>
      </c>
      <c r="N1030">
        <v>5109070</v>
      </c>
      <c r="O1030" t="s">
        <v>2953</v>
      </c>
      <c r="P1030" t="s">
        <v>45</v>
      </c>
      <c r="Q1030">
        <v>164980</v>
      </c>
      <c r="R1030">
        <v>164980</v>
      </c>
      <c r="S1030">
        <v>1</v>
      </c>
      <c r="T1030">
        <v>1</v>
      </c>
      <c r="U1030">
        <v>1</v>
      </c>
      <c r="V1030">
        <v>478143</v>
      </c>
      <c r="W1030" t="s">
        <v>205</v>
      </c>
      <c r="X1030" s="1">
        <v>45513</v>
      </c>
      <c r="Y1030">
        <v>24728</v>
      </c>
      <c r="Z1030" s="1">
        <v>45513</v>
      </c>
      <c r="AA1030" s="1">
        <v>45513</v>
      </c>
      <c r="AB1030">
        <v>13924</v>
      </c>
      <c r="AC1030"/>
      <c r="AD1030">
        <v>36581</v>
      </c>
      <c r="AE1030" t="s">
        <v>2712</v>
      </c>
      <c r="AF1030" s="1">
        <v>45513</v>
      </c>
      <c r="AG1030" s="1">
        <v>45513</v>
      </c>
      <c r="AH1030" s="1">
        <v>45513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 t="s">
        <v>63</v>
      </c>
      <c r="AO1030" t="s">
        <v>58</v>
      </c>
      <c r="AP1030" t="s">
        <v>2902</v>
      </c>
      <c r="AQ1030" t="s">
        <v>2868</v>
      </c>
      <c r="AR1030" s="11" t="str">
        <f t="shared" si="16"/>
        <v>Outros</v>
      </c>
    </row>
    <row r="1031" spans="1:44">
      <c r="A1031">
        <v>100</v>
      </c>
      <c r="B1031" t="s">
        <v>96</v>
      </c>
      <c r="C1031" t="s">
        <v>104</v>
      </c>
      <c r="D1031" t="s">
        <v>252</v>
      </c>
      <c r="E1031" t="s">
        <v>503</v>
      </c>
      <c r="F1031" t="s">
        <v>905</v>
      </c>
      <c r="G1031" t="s">
        <v>41</v>
      </c>
      <c r="H1031">
        <v>4340</v>
      </c>
      <c r="I1031" t="s">
        <v>76</v>
      </c>
      <c r="J1031" t="s">
        <v>104</v>
      </c>
      <c r="K1031" t="s">
        <v>2885</v>
      </c>
      <c r="L1031" t="s">
        <v>2893</v>
      </c>
      <c r="M1031" t="s">
        <v>2894</v>
      </c>
      <c r="N1031">
        <v>5109070</v>
      </c>
      <c r="O1031" t="s">
        <v>2953</v>
      </c>
      <c r="P1031" t="s">
        <v>45</v>
      </c>
      <c r="Q1031">
        <v>34500</v>
      </c>
      <c r="R1031">
        <v>34500</v>
      </c>
      <c r="S1031">
        <v>1</v>
      </c>
      <c r="T1031">
        <v>1</v>
      </c>
      <c r="U1031">
        <v>1</v>
      </c>
      <c r="V1031">
        <v>478143</v>
      </c>
      <c r="W1031" t="s">
        <v>205</v>
      </c>
      <c r="X1031" s="1">
        <v>45513</v>
      </c>
      <c r="Y1031">
        <v>24728</v>
      </c>
      <c r="Z1031" s="1">
        <v>45513</v>
      </c>
      <c r="AA1031" s="1">
        <v>45513</v>
      </c>
      <c r="AB1031">
        <v>13924</v>
      </c>
      <c r="AC1031"/>
      <c r="AD1031">
        <v>36581</v>
      </c>
      <c r="AE1031" t="s">
        <v>2712</v>
      </c>
      <c r="AF1031" s="1">
        <v>45513</v>
      </c>
      <c r="AG1031" s="1">
        <v>45513</v>
      </c>
      <c r="AH1031" s="1">
        <v>45513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 t="s">
        <v>63</v>
      </c>
      <c r="AO1031" t="s">
        <v>58</v>
      </c>
      <c r="AP1031" t="s">
        <v>2902</v>
      </c>
      <c r="AQ1031" t="s">
        <v>2868</v>
      </c>
      <c r="AR1031" s="11" t="str">
        <f t="shared" si="16"/>
        <v>Outros</v>
      </c>
    </row>
    <row r="1032" spans="1:44">
      <c r="A1032">
        <v>100</v>
      </c>
      <c r="B1032" t="s">
        <v>96</v>
      </c>
      <c r="C1032" t="s">
        <v>104</v>
      </c>
      <c r="D1032" t="s">
        <v>252</v>
      </c>
      <c r="E1032" t="s">
        <v>503</v>
      </c>
      <c r="F1032" t="s">
        <v>906</v>
      </c>
      <c r="G1032" t="s">
        <v>41</v>
      </c>
      <c r="H1032">
        <v>4340</v>
      </c>
      <c r="I1032" t="s">
        <v>76</v>
      </c>
      <c r="J1032" t="s">
        <v>104</v>
      </c>
      <c r="K1032" t="s">
        <v>2885</v>
      </c>
      <c r="L1032" t="s">
        <v>2893</v>
      </c>
      <c r="M1032" t="s">
        <v>2894</v>
      </c>
      <c r="N1032">
        <v>5109001</v>
      </c>
      <c r="O1032" t="s">
        <v>3124</v>
      </c>
      <c r="P1032" t="s">
        <v>67</v>
      </c>
      <c r="Q1032">
        <v>52800</v>
      </c>
      <c r="R1032">
        <v>52800</v>
      </c>
      <c r="S1032">
        <v>1</v>
      </c>
      <c r="T1032">
        <v>1</v>
      </c>
      <c r="U1032">
        <v>1</v>
      </c>
      <c r="V1032">
        <v>537834</v>
      </c>
      <c r="W1032" t="s">
        <v>3194</v>
      </c>
      <c r="X1032" s="1">
        <v>45513</v>
      </c>
      <c r="Y1032">
        <v>24742</v>
      </c>
      <c r="Z1032" s="1">
        <v>45513</v>
      </c>
      <c r="AA1032" s="1">
        <v>45513</v>
      </c>
      <c r="AB1032">
        <v>13925</v>
      </c>
      <c r="AC1032"/>
      <c r="AD1032">
        <v>36582</v>
      </c>
      <c r="AE1032" t="s">
        <v>2712</v>
      </c>
      <c r="AF1032" s="1">
        <v>45513</v>
      </c>
      <c r="AG1032" s="1">
        <v>45513</v>
      </c>
      <c r="AH1032" s="1">
        <v>45513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 t="s">
        <v>63</v>
      </c>
      <c r="AO1032" t="s">
        <v>58</v>
      </c>
      <c r="AP1032" t="s">
        <v>2902</v>
      </c>
      <c r="AQ1032" t="s">
        <v>2868</v>
      </c>
      <c r="AR1032" s="11" t="str">
        <f t="shared" si="16"/>
        <v>Outros</v>
      </c>
    </row>
    <row r="1033" spans="1:44">
      <c r="A1033">
        <v>100</v>
      </c>
      <c r="B1033" t="s">
        <v>96</v>
      </c>
      <c r="C1033" t="s">
        <v>209</v>
      </c>
      <c r="D1033" t="s">
        <v>259</v>
      </c>
      <c r="E1033" t="s">
        <v>504</v>
      </c>
      <c r="F1033" t="s">
        <v>896</v>
      </c>
      <c r="G1033" t="s">
        <v>41</v>
      </c>
      <c r="H1033">
        <v>4320</v>
      </c>
      <c r="I1033" t="s">
        <v>2961</v>
      </c>
      <c r="J1033" t="s">
        <v>209</v>
      </c>
      <c r="K1033" t="s">
        <v>2885</v>
      </c>
      <c r="L1033" t="s">
        <v>2893</v>
      </c>
      <c r="M1033" t="s">
        <v>2894</v>
      </c>
      <c r="N1033">
        <v>2306</v>
      </c>
      <c r="O1033" t="s">
        <v>3156</v>
      </c>
      <c r="P1033" t="s">
        <v>45</v>
      </c>
      <c r="Q1033">
        <v>682</v>
      </c>
      <c r="R1033">
        <v>23870</v>
      </c>
      <c r="S1033">
        <v>35</v>
      </c>
      <c r="T1033">
        <v>35</v>
      </c>
      <c r="U1033">
        <v>35</v>
      </c>
      <c r="V1033">
        <v>568211</v>
      </c>
      <c r="W1033" t="s">
        <v>332</v>
      </c>
      <c r="X1033" s="1">
        <v>45513</v>
      </c>
      <c r="Y1033">
        <v>24743</v>
      </c>
      <c r="Z1033" s="1">
        <v>45513</v>
      </c>
      <c r="AA1033" s="1">
        <v>45513</v>
      </c>
      <c r="AB1033">
        <v>13926</v>
      </c>
      <c r="AC1033"/>
      <c r="AD1033">
        <v>36583</v>
      </c>
      <c r="AE1033" t="s">
        <v>2712</v>
      </c>
      <c r="AF1033" s="1">
        <v>45513</v>
      </c>
      <c r="AG1033" s="1">
        <v>45513</v>
      </c>
      <c r="AH1033" s="1">
        <v>45513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 t="s">
        <v>63</v>
      </c>
      <c r="AO1033" t="s">
        <v>58</v>
      </c>
      <c r="AP1033" t="s">
        <v>2902</v>
      </c>
      <c r="AQ1033" t="s">
        <v>2868</v>
      </c>
      <c r="AR1033" s="11" t="str">
        <f t="shared" si="16"/>
        <v>Outros</v>
      </c>
    </row>
    <row r="1034" spans="1:44">
      <c r="A1034">
        <v>100</v>
      </c>
      <c r="B1034" t="s">
        <v>96</v>
      </c>
      <c r="C1034" t="s">
        <v>104</v>
      </c>
      <c r="D1034" t="s">
        <v>252</v>
      </c>
      <c r="E1034" t="s">
        <v>503</v>
      </c>
      <c r="F1034" t="s">
        <v>907</v>
      </c>
      <c r="G1034" t="s">
        <v>41</v>
      </c>
      <c r="H1034">
        <v>4340</v>
      </c>
      <c r="I1034" t="s">
        <v>76</v>
      </c>
      <c r="J1034" t="s">
        <v>104</v>
      </c>
      <c r="K1034" t="s">
        <v>2885</v>
      </c>
      <c r="L1034" t="s">
        <v>2893</v>
      </c>
      <c r="M1034" t="s">
        <v>2894</v>
      </c>
      <c r="N1034">
        <v>5109001</v>
      </c>
      <c r="O1034" t="s">
        <v>3124</v>
      </c>
      <c r="P1034" t="s">
        <v>67</v>
      </c>
      <c r="Q1034">
        <v>1874.58</v>
      </c>
      <c r="R1034">
        <v>1874.58</v>
      </c>
      <c r="S1034">
        <v>1</v>
      </c>
      <c r="T1034">
        <v>1</v>
      </c>
      <c r="U1034">
        <v>1</v>
      </c>
      <c r="V1034">
        <v>586031</v>
      </c>
      <c r="W1034" t="s">
        <v>3195</v>
      </c>
      <c r="X1034" s="1">
        <v>45516</v>
      </c>
      <c r="Y1034">
        <v>24830</v>
      </c>
      <c r="Z1034" s="1">
        <v>45516</v>
      </c>
      <c r="AA1034" s="1">
        <v>45516</v>
      </c>
      <c r="AB1034">
        <v>13975</v>
      </c>
      <c r="AC1034"/>
      <c r="AD1034">
        <v>36685</v>
      </c>
      <c r="AE1034" t="s">
        <v>2712</v>
      </c>
      <c r="AF1034" s="1">
        <v>45516</v>
      </c>
      <c r="AG1034" s="1">
        <v>45516</v>
      </c>
      <c r="AH1034" s="1">
        <v>45516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 t="s">
        <v>63</v>
      </c>
      <c r="AO1034" t="s">
        <v>58</v>
      </c>
      <c r="AP1034" t="s">
        <v>2902</v>
      </c>
      <c r="AQ1034" t="s">
        <v>2868</v>
      </c>
      <c r="AR1034" s="11" t="str">
        <f t="shared" si="16"/>
        <v>Outros</v>
      </c>
    </row>
    <row r="1035" spans="1:44">
      <c r="A1035">
        <v>100</v>
      </c>
      <c r="B1035" t="s">
        <v>96</v>
      </c>
      <c r="C1035" t="s">
        <v>52</v>
      </c>
      <c r="D1035" t="s">
        <v>245</v>
      </c>
      <c r="E1035" t="s">
        <v>577</v>
      </c>
      <c r="F1035" t="s">
        <v>908</v>
      </c>
      <c r="G1035" t="s">
        <v>41</v>
      </c>
      <c r="H1035">
        <v>4316</v>
      </c>
      <c r="I1035" t="s">
        <v>2715</v>
      </c>
      <c r="J1035" t="s">
        <v>52</v>
      </c>
      <c r="K1035" t="s">
        <v>2885</v>
      </c>
      <c r="L1035" t="s">
        <v>2893</v>
      </c>
      <c r="M1035" t="s">
        <v>2894</v>
      </c>
      <c r="N1035">
        <v>47880</v>
      </c>
      <c r="O1035" t="s">
        <v>288</v>
      </c>
      <c r="P1035" t="s">
        <v>67</v>
      </c>
      <c r="Q1035">
        <v>124.52889999999999</v>
      </c>
      <c r="R1035">
        <v>23400.85</v>
      </c>
      <c r="S1035">
        <v>182</v>
      </c>
      <c r="T1035">
        <v>182</v>
      </c>
      <c r="U1035">
        <v>182</v>
      </c>
      <c r="V1035">
        <v>466487</v>
      </c>
      <c r="W1035" t="s">
        <v>300</v>
      </c>
      <c r="X1035" s="1">
        <v>45516</v>
      </c>
      <c r="Y1035">
        <v>24832</v>
      </c>
      <c r="Z1035" s="1">
        <v>45516</v>
      </c>
      <c r="AA1035" s="1">
        <v>45517</v>
      </c>
      <c r="AB1035">
        <v>13988</v>
      </c>
      <c r="AC1035" s="2">
        <v>45524.675046296303</v>
      </c>
      <c r="AD1035">
        <v>37139</v>
      </c>
      <c r="AE1035" t="s">
        <v>2712</v>
      </c>
      <c r="AF1035" s="1">
        <v>45524</v>
      </c>
      <c r="AG1035" s="1">
        <v>45580</v>
      </c>
      <c r="AH1035" s="1">
        <v>45580</v>
      </c>
      <c r="AI1035">
        <v>0</v>
      </c>
      <c r="AJ1035">
        <v>1</v>
      </c>
      <c r="AK1035">
        <v>7</v>
      </c>
      <c r="AL1035">
        <v>0</v>
      </c>
      <c r="AM1035">
        <v>8</v>
      </c>
      <c r="AN1035" t="s">
        <v>63</v>
      </c>
      <c r="AO1035" t="s">
        <v>58</v>
      </c>
      <c r="AP1035" t="s">
        <v>2902</v>
      </c>
      <c r="AQ1035" t="s">
        <v>2868</v>
      </c>
      <c r="AR1035" s="11" t="str">
        <f t="shared" si="16"/>
        <v>Outros</v>
      </c>
    </row>
    <row r="1036" spans="1:44">
      <c r="A1036">
        <v>100</v>
      </c>
      <c r="B1036" t="s">
        <v>96</v>
      </c>
      <c r="C1036" t="s">
        <v>84</v>
      </c>
      <c r="D1036" t="s">
        <v>250</v>
      </c>
      <c r="E1036" t="s">
        <v>85</v>
      </c>
      <c r="F1036" t="s">
        <v>908</v>
      </c>
      <c r="G1036" t="s">
        <v>41</v>
      </c>
      <c r="H1036">
        <v>4319</v>
      </c>
      <c r="I1036" t="s">
        <v>2713</v>
      </c>
      <c r="J1036" t="s">
        <v>84</v>
      </c>
      <c r="K1036" t="s">
        <v>2885</v>
      </c>
      <c r="L1036" t="s">
        <v>2893</v>
      </c>
      <c r="M1036" t="s">
        <v>2894</v>
      </c>
      <c r="N1036">
        <v>47934</v>
      </c>
      <c r="O1036" t="s">
        <v>290</v>
      </c>
      <c r="P1036" t="s">
        <v>67</v>
      </c>
      <c r="Q1036">
        <v>132.20320000000001</v>
      </c>
      <c r="R1036">
        <v>62107.41</v>
      </c>
      <c r="S1036">
        <v>455</v>
      </c>
      <c r="T1036">
        <v>455</v>
      </c>
      <c r="U1036">
        <v>455</v>
      </c>
      <c r="V1036">
        <v>466487</v>
      </c>
      <c r="W1036" t="s">
        <v>300</v>
      </c>
      <c r="X1036" s="1">
        <v>45516</v>
      </c>
      <c r="Y1036">
        <v>24832</v>
      </c>
      <c r="Z1036" s="1">
        <v>45516</v>
      </c>
      <c r="AA1036" s="1">
        <v>45517</v>
      </c>
      <c r="AB1036">
        <v>13988</v>
      </c>
      <c r="AC1036" s="2">
        <v>45524.675046296303</v>
      </c>
      <c r="AD1036">
        <v>37139</v>
      </c>
      <c r="AE1036" t="s">
        <v>2712</v>
      </c>
      <c r="AF1036" s="1">
        <v>45524</v>
      </c>
      <c r="AG1036" s="1">
        <v>45545</v>
      </c>
      <c r="AH1036" s="1">
        <v>45580</v>
      </c>
      <c r="AI1036">
        <v>-35</v>
      </c>
      <c r="AJ1036">
        <v>1</v>
      </c>
      <c r="AK1036">
        <v>7</v>
      </c>
      <c r="AL1036">
        <v>0</v>
      </c>
      <c r="AM1036">
        <v>8</v>
      </c>
      <c r="AN1036" t="s">
        <v>63</v>
      </c>
      <c r="AO1036" t="s">
        <v>58</v>
      </c>
      <c r="AP1036" t="s">
        <v>2902</v>
      </c>
      <c r="AQ1036" t="s">
        <v>2868</v>
      </c>
      <c r="AR1036" s="11" t="str">
        <f t="shared" si="16"/>
        <v>Outros</v>
      </c>
    </row>
    <row r="1037" spans="1:44">
      <c r="A1037">
        <v>100</v>
      </c>
      <c r="B1037" t="s">
        <v>96</v>
      </c>
      <c r="C1037" t="s">
        <v>209</v>
      </c>
      <c r="D1037" t="s">
        <v>259</v>
      </c>
      <c r="E1037" t="s">
        <v>504</v>
      </c>
      <c r="F1037" t="s">
        <v>896</v>
      </c>
      <c r="G1037" t="s">
        <v>41</v>
      </c>
      <c r="H1037">
        <v>4320</v>
      </c>
      <c r="I1037" t="s">
        <v>2961</v>
      </c>
      <c r="J1037" t="s">
        <v>209</v>
      </c>
      <c r="K1037" t="s">
        <v>2885</v>
      </c>
      <c r="L1037" t="s">
        <v>2893</v>
      </c>
      <c r="M1037" t="s">
        <v>2894</v>
      </c>
      <c r="N1037">
        <v>2306</v>
      </c>
      <c r="O1037" t="s">
        <v>3156</v>
      </c>
      <c r="P1037" t="s">
        <v>45</v>
      </c>
      <c r="Q1037">
        <v>675</v>
      </c>
      <c r="R1037">
        <v>56700</v>
      </c>
      <c r="S1037">
        <v>84</v>
      </c>
      <c r="T1037">
        <v>84</v>
      </c>
      <c r="U1037">
        <v>84</v>
      </c>
      <c r="V1037">
        <v>568211</v>
      </c>
      <c r="W1037" t="s">
        <v>332</v>
      </c>
      <c r="X1037" s="1">
        <v>45517</v>
      </c>
      <c r="Y1037">
        <v>24851</v>
      </c>
      <c r="Z1037" s="1">
        <v>45517</v>
      </c>
      <c r="AA1037" s="1">
        <v>45517</v>
      </c>
      <c r="AB1037">
        <v>13989</v>
      </c>
      <c r="AC1037"/>
      <c r="AD1037">
        <v>36715</v>
      </c>
      <c r="AE1037" t="s">
        <v>2712</v>
      </c>
      <c r="AF1037" s="1">
        <v>45517</v>
      </c>
      <c r="AG1037" s="1">
        <v>45517</v>
      </c>
      <c r="AH1037" s="1">
        <v>45517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 t="s">
        <v>63</v>
      </c>
      <c r="AO1037" t="s">
        <v>58</v>
      </c>
      <c r="AP1037" t="s">
        <v>2902</v>
      </c>
      <c r="AQ1037" t="s">
        <v>2868</v>
      </c>
      <c r="AR1037" s="11" t="str">
        <f t="shared" si="16"/>
        <v>Outros</v>
      </c>
    </row>
    <row r="1038" spans="1:44">
      <c r="A1038">
        <v>100</v>
      </c>
      <c r="B1038" t="s">
        <v>96</v>
      </c>
      <c r="C1038" t="s">
        <v>209</v>
      </c>
      <c r="D1038" t="s">
        <v>259</v>
      </c>
      <c r="E1038" t="s">
        <v>504</v>
      </c>
      <c r="F1038" t="s">
        <v>909</v>
      </c>
      <c r="G1038" t="s">
        <v>41</v>
      </c>
      <c r="H1038">
        <v>4320</v>
      </c>
      <c r="I1038" t="s">
        <v>2961</v>
      </c>
      <c r="J1038" t="s">
        <v>209</v>
      </c>
      <c r="K1038" t="s">
        <v>2885</v>
      </c>
      <c r="L1038" t="s">
        <v>2893</v>
      </c>
      <c r="M1038" t="s">
        <v>2894</v>
      </c>
      <c r="N1038">
        <v>5102024</v>
      </c>
      <c r="O1038" t="s">
        <v>3151</v>
      </c>
      <c r="P1038" t="s">
        <v>45</v>
      </c>
      <c r="Q1038">
        <v>14928</v>
      </c>
      <c r="R1038">
        <v>14928</v>
      </c>
      <c r="S1038">
        <v>1</v>
      </c>
      <c r="T1038">
        <v>1</v>
      </c>
      <c r="U1038">
        <v>1</v>
      </c>
      <c r="V1038">
        <v>537780</v>
      </c>
      <c r="W1038" t="s">
        <v>335</v>
      </c>
      <c r="X1038" s="1">
        <v>45517</v>
      </c>
      <c r="Y1038">
        <v>24886</v>
      </c>
      <c r="Z1038" s="1">
        <v>45517</v>
      </c>
      <c r="AA1038" s="1">
        <v>45517</v>
      </c>
      <c r="AB1038">
        <v>14008</v>
      </c>
      <c r="AC1038"/>
      <c r="AD1038">
        <v>36753</v>
      </c>
      <c r="AE1038" t="s">
        <v>2712</v>
      </c>
      <c r="AF1038" s="1">
        <v>45517</v>
      </c>
      <c r="AG1038" s="1">
        <v>45517</v>
      </c>
      <c r="AH1038" s="1">
        <v>45517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 t="s">
        <v>63</v>
      </c>
      <c r="AO1038" t="s">
        <v>58</v>
      </c>
      <c r="AP1038" t="s">
        <v>2902</v>
      </c>
      <c r="AQ1038" t="s">
        <v>2789</v>
      </c>
      <c r="AR1038" s="11" t="str">
        <f t="shared" si="16"/>
        <v>Outros</v>
      </c>
    </row>
    <row r="1039" spans="1:44">
      <c r="A1039">
        <v>100</v>
      </c>
      <c r="B1039" t="s">
        <v>96</v>
      </c>
      <c r="C1039" t="s">
        <v>74</v>
      </c>
      <c r="D1039" t="s">
        <v>249</v>
      </c>
      <c r="E1039" t="s">
        <v>75</v>
      </c>
      <c r="F1039" t="s">
        <v>910</v>
      </c>
      <c r="G1039" t="s">
        <v>41</v>
      </c>
      <c r="H1039">
        <v>4340</v>
      </c>
      <c r="I1039" t="s">
        <v>76</v>
      </c>
      <c r="J1039" t="s">
        <v>74</v>
      </c>
      <c r="K1039" t="s">
        <v>2885</v>
      </c>
      <c r="L1039" t="s">
        <v>2893</v>
      </c>
      <c r="M1039" t="s">
        <v>2894</v>
      </c>
      <c r="N1039">
        <v>1004711</v>
      </c>
      <c r="O1039" t="s">
        <v>3196</v>
      </c>
      <c r="P1039" t="s">
        <v>81</v>
      </c>
      <c r="Q1039">
        <v>13.701599999999999</v>
      </c>
      <c r="R1039">
        <v>1370.16</v>
      </c>
      <c r="S1039">
        <v>100</v>
      </c>
      <c r="T1039">
        <v>100</v>
      </c>
      <c r="U1039">
        <v>100</v>
      </c>
      <c r="V1039">
        <v>585075</v>
      </c>
      <c r="W1039" t="s">
        <v>333</v>
      </c>
      <c r="X1039" s="1">
        <v>45517</v>
      </c>
      <c r="Y1039">
        <v>24887</v>
      </c>
      <c r="Z1039" s="1">
        <v>45517</v>
      </c>
      <c r="AA1039" s="1">
        <v>45518</v>
      </c>
      <c r="AB1039">
        <v>14041</v>
      </c>
      <c r="AC1039" s="2">
        <v>45519.696412037003</v>
      </c>
      <c r="AD1039">
        <v>36916</v>
      </c>
      <c r="AE1039" t="s">
        <v>2712</v>
      </c>
      <c r="AF1039" s="1">
        <v>45519</v>
      </c>
      <c r="AG1039" s="1">
        <v>45520</v>
      </c>
      <c r="AH1039" s="1">
        <v>45520</v>
      </c>
      <c r="AI1039">
        <v>0</v>
      </c>
      <c r="AJ1039">
        <v>1</v>
      </c>
      <c r="AK1039">
        <v>1</v>
      </c>
      <c r="AL1039">
        <v>0</v>
      </c>
      <c r="AM1039">
        <v>2</v>
      </c>
      <c r="AN1039" t="s">
        <v>63</v>
      </c>
      <c r="AO1039" t="s">
        <v>58</v>
      </c>
      <c r="AP1039" t="s">
        <v>3012</v>
      </c>
      <c r="AQ1039" t="s">
        <v>2868</v>
      </c>
      <c r="AR1039" s="11" t="str">
        <f t="shared" si="16"/>
        <v>Outros</v>
      </c>
    </row>
    <row r="1040" spans="1:44">
      <c r="A1040">
        <v>100</v>
      </c>
      <c r="B1040" t="s">
        <v>96</v>
      </c>
      <c r="C1040" t="s">
        <v>74</v>
      </c>
      <c r="D1040" t="s">
        <v>249</v>
      </c>
      <c r="E1040" t="s">
        <v>75</v>
      </c>
      <c r="F1040" t="s">
        <v>910</v>
      </c>
      <c r="G1040" t="s">
        <v>41</v>
      </c>
      <c r="H1040">
        <v>4340</v>
      </c>
      <c r="I1040" t="s">
        <v>76</v>
      </c>
      <c r="J1040" t="s">
        <v>74</v>
      </c>
      <c r="K1040" t="s">
        <v>2885</v>
      </c>
      <c r="L1040" t="s">
        <v>2893</v>
      </c>
      <c r="M1040" t="s">
        <v>2894</v>
      </c>
      <c r="N1040">
        <v>1004677</v>
      </c>
      <c r="O1040" t="s">
        <v>3197</v>
      </c>
      <c r="P1040" t="s">
        <v>67</v>
      </c>
      <c r="Q1040">
        <v>6.44</v>
      </c>
      <c r="R1040">
        <v>1288</v>
      </c>
      <c r="S1040">
        <v>200</v>
      </c>
      <c r="T1040">
        <v>200</v>
      </c>
      <c r="U1040">
        <v>200</v>
      </c>
      <c r="V1040">
        <v>585075</v>
      </c>
      <c r="W1040" t="s">
        <v>333</v>
      </c>
      <c r="X1040" s="1">
        <v>45517</v>
      </c>
      <c r="Y1040">
        <v>24887</v>
      </c>
      <c r="Z1040" s="1">
        <v>45517</v>
      </c>
      <c r="AA1040" s="1">
        <v>45518</v>
      </c>
      <c r="AB1040">
        <v>14041</v>
      </c>
      <c r="AC1040" s="2">
        <v>45519.696412037003</v>
      </c>
      <c r="AD1040">
        <v>36916</v>
      </c>
      <c r="AE1040" t="s">
        <v>2712</v>
      </c>
      <c r="AF1040" s="1">
        <v>45519</v>
      </c>
      <c r="AG1040" s="1">
        <v>45520</v>
      </c>
      <c r="AH1040" s="1">
        <v>45520</v>
      </c>
      <c r="AI1040">
        <v>0</v>
      </c>
      <c r="AJ1040">
        <v>1</v>
      </c>
      <c r="AK1040">
        <v>1</v>
      </c>
      <c r="AL1040">
        <v>0</v>
      </c>
      <c r="AM1040">
        <v>2</v>
      </c>
      <c r="AN1040" t="s">
        <v>63</v>
      </c>
      <c r="AO1040" t="s">
        <v>58</v>
      </c>
      <c r="AP1040" t="s">
        <v>3012</v>
      </c>
      <c r="AQ1040" t="s">
        <v>2868</v>
      </c>
      <c r="AR1040" s="11" t="str">
        <f t="shared" si="16"/>
        <v>Outros</v>
      </c>
    </row>
    <row r="1041" spans="1:44">
      <c r="A1041">
        <v>100</v>
      </c>
      <c r="B1041" t="s">
        <v>96</v>
      </c>
      <c r="C1041" t="s">
        <v>74</v>
      </c>
      <c r="D1041" t="s">
        <v>249</v>
      </c>
      <c r="E1041" t="s">
        <v>75</v>
      </c>
      <c r="F1041" t="s">
        <v>910</v>
      </c>
      <c r="G1041" t="s">
        <v>41</v>
      </c>
      <c r="H1041">
        <v>4340</v>
      </c>
      <c r="I1041" t="s">
        <v>76</v>
      </c>
      <c r="J1041" t="s">
        <v>74</v>
      </c>
      <c r="K1041" t="s">
        <v>2885</v>
      </c>
      <c r="L1041" t="s">
        <v>2893</v>
      </c>
      <c r="M1041" t="s">
        <v>2894</v>
      </c>
      <c r="N1041">
        <v>709428</v>
      </c>
      <c r="O1041" t="s">
        <v>3198</v>
      </c>
      <c r="P1041" t="s">
        <v>81</v>
      </c>
      <c r="Q1041">
        <v>22.5</v>
      </c>
      <c r="R1041">
        <v>4500</v>
      </c>
      <c r="S1041">
        <v>200</v>
      </c>
      <c r="T1041">
        <v>200</v>
      </c>
      <c r="U1041">
        <v>200</v>
      </c>
      <c r="V1041">
        <v>423683</v>
      </c>
      <c r="W1041" t="s">
        <v>3199</v>
      </c>
      <c r="X1041" s="1">
        <v>45517</v>
      </c>
      <c r="Y1041">
        <v>24887</v>
      </c>
      <c r="Z1041" s="1">
        <v>45517</v>
      </c>
      <c r="AA1041" s="1">
        <v>45520</v>
      </c>
      <c r="AB1041">
        <v>14100</v>
      </c>
      <c r="AC1041" s="2">
        <v>45520.687303240702</v>
      </c>
      <c r="AD1041">
        <v>37004</v>
      </c>
      <c r="AE1041" t="s">
        <v>2712</v>
      </c>
      <c r="AF1041" s="1">
        <v>45520</v>
      </c>
      <c r="AG1041" s="1">
        <v>45523</v>
      </c>
      <c r="AH1041" s="1">
        <v>45523</v>
      </c>
      <c r="AI1041">
        <v>0</v>
      </c>
      <c r="AJ1041">
        <v>3</v>
      </c>
      <c r="AK1041">
        <v>0</v>
      </c>
      <c r="AL1041">
        <v>0</v>
      </c>
      <c r="AM1041">
        <v>3</v>
      </c>
      <c r="AN1041" t="s">
        <v>63</v>
      </c>
      <c r="AO1041" t="s">
        <v>58</v>
      </c>
      <c r="AP1041" t="s">
        <v>3012</v>
      </c>
      <c r="AQ1041" t="s">
        <v>2868</v>
      </c>
      <c r="AR1041" s="11" t="str">
        <f t="shared" si="16"/>
        <v>Outros</v>
      </c>
    </row>
    <row r="1042" spans="1:44">
      <c r="A1042">
        <v>100</v>
      </c>
      <c r="B1042" t="s">
        <v>96</v>
      </c>
      <c r="C1042" t="s">
        <v>74</v>
      </c>
      <c r="D1042" t="s">
        <v>249</v>
      </c>
      <c r="E1042" t="s">
        <v>75</v>
      </c>
      <c r="F1042" t="s">
        <v>910</v>
      </c>
      <c r="G1042" t="s">
        <v>41</v>
      </c>
      <c r="H1042">
        <v>4340</v>
      </c>
      <c r="I1042" t="s">
        <v>76</v>
      </c>
      <c r="J1042" t="s">
        <v>74</v>
      </c>
      <c r="K1042" t="s">
        <v>2885</v>
      </c>
      <c r="L1042" t="s">
        <v>2893</v>
      </c>
      <c r="M1042" t="s">
        <v>2894</v>
      </c>
      <c r="N1042">
        <v>1004061</v>
      </c>
      <c r="O1042" t="s">
        <v>3131</v>
      </c>
      <c r="P1042" t="s">
        <v>56</v>
      </c>
      <c r="Q1042">
        <v>10.869</v>
      </c>
      <c r="R1042">
        <v>231.51</v>
      </c>
      <c r="S1042">
        <v>20</v>
      </c>
      <c r="T1042">
        <v>20</v>
      </c>
      <c r="U1042">
        <v>20</v>
      </c>
      <c r="V1042">
        <v>477576</v>
      </c>
      <c r="W1042" t="s">
        <v>159</v>
      </c>
      <c r="X1042" s="1">
        <v>45517</v>
      </c>
      <c r="Y1042">
        <v>24887</v>
      </c>
      <c r="Z1042" s="1">
        <v>45517</v>
      </c>
      <c r="AA1042" s="1">
        <v>45518</v>
      </c>
      <c r="AB1042">
        <v>14044</v>
      </c>
      <c r="AC1042" s="2">
        <v>45519.684502314798</v>
      </c>
      <c r="AD1042">
        <v>36913</v>
      </c>
      <c r="AE1042" t="s">
        <v>2712</v>
      </c>
      <c r="AF1042" s="1">
        <v>45519</v>
      </c>
      <c r="AG1042" s="1">
        <v>45520</v>
      </c>
      <c r="AH1042" s="1">
        <v>45520</v>
      </c>
      <c r="AI1042">
        <v>0</v>
      </c>
      <c r="AJ1042">
        <v>1</v>
      </c>
      <c r="AK1042">
        <v>1</v>
      </c>
      <c r="AL1042">
        <v>0</v>
      </c>
      <c r="AM1042">
        <v>2</v>
      </c>
      <c r="AN1042" t="s">
        <v>63</v>
      </c>
      <c r="AO1042" t="s">
        <v>58</v>
      </c>
      <c r="AP1042" t="s">
        <v>3012</v>
      </c>
      <c r="AQ1042" t="s">
        <v>2868</v>
      </c>
      <c r="AR1042" s="11" t="str">
        <f t="shared" si="16"/>
        <v>Outros</v>
      </c>
    </row>
    <row r="1043" spans="1:44">
      <c r="A1043">
        <v>100</v>
      </c>
      <c r="B1043" t="s">
        <v>96</v>
      </c>
      <c r="C1043" t="s">
        <v>74</v>
      </c>
      <c r="D1043" t="s">
        <v>249</v>
      </c>
      <c r="E1043" t="s">
        <v>75</v>
      </c>
      <c r="F1043" t="s">
        <v>910</v>
      </c>
      <c r="G1043" t="s">
        <v>41</v>
      </c>
      <c r="H1043">
        <v>4340</v>
      </c>
      <c r="I1043" t="s">
        <v>76</v>
      </c>
      <c r="J1043" t="s">
        <v>74</v>
      </c>
      <c r="K1043" t="s">
        <v>2885</v>
      </c>
      <c r="L1043" t="s">
        <v>2893</v>
      </c>
      <c r="M1043" t="s">
        <v>2894</v>
      </c>
      <c r="N1043">
        <v>1404157</v>
      </c>
      <c r="O1043" t="s">
        <v>3200</v>
      </c>
      <c r="P1043" t="s">
        <v>56</v>
      </c>
      <c r="Q1043">
        <v>12.499499999999999</v>
      </c>
      <c r="R1043">
        <v>133.12</v>
      </c>
      <c r="S1043">
        <v>10</v>
      </c>
      <c r="T1043">
        <v>10</v>
      </c>
      <c r="U1043">
        <v>10</v>
      </c>
      <c r="V1043">
        <v>477576</v>
      </c>
      <c r="W1043" t="s">
        <v>159</v>
      </c>
      <c r="X1043" s="1">
        <v>45517</v>
      </c>
      <c r="Y1043">
        <v>24887</v>
      </c>
      <c r="Z1043" s="1">
        <v>45517</v>
      </c>
      <c r="AA1043" s="1">
        <v>45518</v>
      </c>
      <c r="AB1043">
        <v>14044</v>
      </c>
      <c r="AC1043" s="2">
        <v>45519.684502314798</v>
      </c>
      <c r="AD1043">
        <v>36913</v>
      </c>
      <c r="AE1043" t="s">
        <v>2712</v>
      </c>
      <c r="AF1043" s="1">
        <v>45519</v>
      </c>
      <c r="AG1043" s="1">
        <v>45520</v>
      </c>
      <c r="AH1043" s="1">
        <v>45520</v>
      </c>
      <c r="AI1043">
        <v>0</v>
      </c>
      <c r="AJ1043">
        <v>1</v>
      </c>
      <c r="AK1043">
        <v>1</v>
      </c>
      <c r="AL1043">
        <v>0</v>
      </c>
      <c r="AM1043">
        <v>2</v>
      </c>
      <c r="AN1043" t="s">
        <v>63</v>
      </c>
      <c r="AO1043" t="s">
        <v>58</v>
      </c>
      <c r="AP1043" t="s">
        <v>3012</v>
      </c>
      <c r="AQ1043" t="s">
        <v>2868</v>
      </c>
      <c r="AR1043" s="11" t="str">
        <f t="shared" si="16"/>
        <v>Outros</v>
      </c>
    </row>
    <row r="1044" spans="1:44">
      <c r="A1044">
        <v>100</v>
      </c>
      <c r="B1044" t="s">
        <v>96</v>
      </c>
      <c r="C1044" t="s">
        <v>74</v>
      </c>
      <c r="D1044" t="s">
        <v>249</v>
      </c>
      <c r="E1044" t="s">
        <v>75</v>
      </c>
      <c r="F1044" t="s">
        <v>910</v>
      </c>
      <c r="G1044" t="s">
        <v>41</v>
      </c>
      <c r="H1044">
        <v>4340</v>
      </c>
      <c r="I1044" t="s">
        <v>76</v>
      </c>
      <c r="J1044" t="s">
        <v>74</v>
      </c>
      <c r="K1044" t="s">
        <v>2885</v>
      </c>
      <c r="L1044" t="s">
        <v>2893</v>
      </c>
      <c r="M1044" t="s">
        <v>2894</v>
      </c>
      <c r="N1044">
        <v>55062</v>
      </c>
      <c r="O1044" t="s">
        <v>3132</v>
      </c>
      <c r="P1044" t="s">
        <v>3001</v>
      </c>
      <c r="Q1044">
        <v>279.89999999999998</v>
      </c>
      <c r="R1044">
        <v>279.89999999999998</v>
      </c>
      <c r="S1044">
        <v>1</v>
      </c>
      <c r="T1044">
        <v>1</v>
      </c>
      <c r="U1044">
        <v>1</v>
      </c>
      <c r="V1044">
        <v>439678</v>
      </c>
      <c r="W1044" t="s">
        <v>323</v>
      </c>
      <c r="X1044" s="1">
        <v>45517</v>
      </c>
      <c r="Y1044">
        <v>24887</v>
      </c>
      <c r="Z1044" s="1">
        <v>45517</v>
      </c>
      <c r="AA1044" s="1">
        <v>45518</v>
      </c>
      <c r="AB1044">
        <v>14043</v>
      </c>
      <c r="AC1044" s="2">
        <v>45519.691770833299</v>
      </c>
      <c r="AD1044">
        <v>36914</v>
      </c>
      <c r="AE1044" t="s">
        <v>2712</v>
      </c>
      <c r="AF1044" s="1">
        <v>45519</v>
      </c>
      <c r="AG1044" s="1">
        <v>45520</v>
      </c>
      <c r="AH1044" s="1">
        <v>45520</v>
      </c>
      <c r="AI1044">
        <v>0</v>
      </c>
      <c r="AJ1044">
        <v>1</v>
      </c>
      <c r="AK1044">
        <v>1</v>
      </c>
      <c r="AL1044">
        <v>0</v>
      </c>
      <c r="AM1044">
        <v>2</v>
      </c>
      <c r="AN1044" t="s">
        <v>63</v>
      </c>
      <c r="AO1044" t="s">
        <v>58</v>
      </c>
      <c r="AP1044" t="s">
        <v>3012</v>
      </c>
      <c r="AQ1044" t="s">
        <v>2868</v>
      </c>
      <c r="AR1044" s="11" t="str">
        <f t="shared" si="16"/>
        <v>Outros</v>
      </c>
    </row>
    <row r="1045" spans="1:44">
      <c r="A1045">
        <v>100</v>
      </c>
      <c r="B1045" t="s">
        <v>96</v>
      </c>
      <c r="C1045" t="s">
        <v>74</v>
      </c>
      <c r="D1045" t="s">
        <v>249</v>
      </c>
      <c r="E1045" t="s">
        <v>75</v>
      </c>
      <c r="F1045" t="s">
        <v>910</v>
      </c>
      <c r="G1045" t="s">
        <v>41</v>
      </c>
      <c r="H1045">
        <v>4340</v>
      </c>
      <c r="I1045" t="s">
        <v>76</v>
      </c>
      <c r="J1045" t="s">
        <v>74</v>
      </c>
      <c r="K1045" t="s">
        <v>2885</v>
      </c>
      <c r="L1045" t="s">
        <v>2893</v>
      </c>
      <c r="M1045" t="s">
        <v>2894</v>
      </c>
      <c r="N1045">
        <v>64750</v>
      </c>
      <c r="O1045" t="s">
        <v>3201</v>
      </c>
      <c r="P1045" t="s">
        <v>67</v>
      </c>
      <c r="Q1045">
        <v>18</v>
      </c>
      <c r="R1045">
        <v>900</v>
      </c>
      <c r="S1045">
        <v>50</v>
      </c>
      <c r="T1045">
        <v>50</v>
      </c>
      <c r="U1045">
        <v>50</v>
      </c>
      <c r="V1045">
        <v>407367</v>
      </c>
      <c r="W1045" t="s">
        <v>150</v>
      </c>
      <c r="X1045" s="1">
        <v>45517</v>
      </c>
      <c r="Y1045">
        <v>24887</v>
      </c>
      <c r="Z1045" s="1">
        <v>45517</v>
      </c>
      <c r="AA1045" s="1">
        <v>45518</v>
      </c>
      <c r="AB1045">
        <v>14042</v>
      </c>
      <c r="AC1045" s="2">
        <v>45520.543587963002</v>
      </c>
      <c r="AD1045">
        <v>36969</v>
      </c>
      <c r="AE1045" t="s">
        <v>2712</v>
      </c>
      <c r="AF1045" s="1">
        <v>45520</v>
      </c>
      <c r="AG1045" s="1">
        <v>45523</v>
      </c>
      <c r="AH1045" s="1">
        <v>45523</v>
      </c>
      <c r="AI1045">
        <v>0</v>
      </c>
      <c r="AJ1045">
        <v>1</v>
      </c>
      <c r="AK1045">
        <v>2</v>
      </c>
      <c r="AL1045">
        <v>0</v>
      </c>
      <c r="AM1045">
        <v>3</v>
      </c>
      <c r="AN1045" t="s">
        <v>63</v>
      </c>
      <c r="AO1045" t="s">
        <v>58</v>
      </c>
      <c r="AP1045" t="s">
        <v>3012</v>
      </c>
      <c r="AQ1045" t="s">
        <v>2868</v>
      </c>
      <c r="AR1045" s="11" t="str">
        <f t="shared" si="16"/>
        <v>Outros</v>
      </c>
    </row>
    <row r="1046" spans="1:44">
      <c r="A1046">
        <v>100</v>
      </c>
      <c r="B1046" t="s">
        <v>96</v>
      </c>
      <c r="C1046" t="s">
        <v>74</v>
      </c>
      <c r="D1046" t="s">
        <v>249</v>
      </c>
      <c r="E1046" t="s">
        <v>75</v>
      </c>
      <c r="F1046" t="s">
        <v>910</v>
      </c>
      <c r="G1046" t="s">
        <v>41</v>
      </c>
      <c r="H1046">
        <v>4340</v>
      </c>
      <c r="I1046" t="s">
        <v>76</v>
      </c>
      <c r="J1046" t="s">
        <v>74</v>
      </c>
      <c r="K1046" t="s">
        <v>2885</v>
      </c>
      <c r="L1046" t="s">
        <v>2893</v>
      </c>
      <c r="M1046" t="s">
        <v>2894</v>
      </c>
      <c r="N1046">
        <v>64762</v>
      </c>
      <c r="O1046" t="s">
        <v>3202</v>
      </c>
      <c r="P1046" t="s">
        <v>67</v>
      </c>
      <c r="Q1046">
        <v>2.6</v>
      </c>
      <c r="R1046">
        <v>260</v>
      </c>
      <c r="S1046">
        <v>100</v>
      </c>
      <c r="T1046">
        <v>100</v>
      </c>
      <c r="U1046">
        <v>100</v>
      </c>
      <c r="V1046">
        <v>407367</v>
      </c>
      <c r="W1046" t="s">
        <v>150</v>
      </c>
      <c r="X1046" s="1">
        <v>45517</v>
      </c>
      <c r="Y1046">
        <v>24887</v>
      </c>
      <c r="Z1046" s="1">
        <v>45517</v>
      </c>
      <c r="AA1046" s="1">
        <v>45518</v>
      </c>
      <c r="AB1046">
        <v>14042</v>
      </c>
      <c r="AC1046" s="2">
        <v>45520.543587963002</v>
      </c>
      <c r="AD1046">
        <v>36969</v>
      </c>
      <c r="AE1046" t="s">
        <v>2712</v>
      </c>
      <c r="AF1046" s="1">
        <v>45520</v>
      </c>
      <c r="AG1046" s="1">
        <v>45523</v>
      </c>
      <c r="AH1046" s="1">
        <v>45523</v>
      </c>
      <c r="AI1046">
        <v>0</v>
      </c>
      <c r="AJ1046">
        <v>1</v>
      </c>
      <c r="AK1046">
        <v>2</v>
      </c>
      <c r="AL1046">
        <v>0</v>
      </c>
      <c r="AM1046">
        <v>3</v>
      </c>
      <c r="AN1046" t="s">
        <v>63</v>
      </c>
      <c r="AO1046" t="s">
        <v>58</v>
      </c>
      <c r="AP1046" t="s">
        <v>3012</v>
      </c>
      <c r="AQ1046" t="s">
        <v>2868</v>
      </c>
      <c r="AR1046" s="11" t="str">
        <f t="shared" si="16"/>
        <v>Outros</v>
      </c>
    </row>
    <row r="1047" spans="1:44">
      <c r="A1047">
        <v>100</v>
      </c>
      <c r="B1047" t="s">
        <v>96</v>
      </c>
      <c r="C1047" t="s">
        <v>340</v>
      </c>
      <c r="D1047" t="s">
        <v>338</v>
      </c>
      <c r="E1047" t="s">
        <v>585</v>
      </c>
      <c r="F1047" t="s">
        <v>911</v>
      </c>
      <c r="G1047" t="s">
        <v>41</v>
      </c>
      <c r="H1047">
        <v>4315</v>
      </c>
      <c r="I1047" t="s">
        <v>61</v>
      </c>
      <c r="J1047" t="s">
        <v>340</v>
      </c>
      <c r="K1047" t="s">
        <v>2885</v>
      </c>
      <c r="L1047" t="s">
        <v>2893</v>
      </c>
      <c r="M1047" t="s">
        <v>2894</v>
      </c>
      <c r="N1047">
        <v>48422</v>
      </c>
      <c r="O1047" t="s">
        <v>3010</v>
      </c>
      <c r="P1047" t="s">
        <v>81</v>
      </c>
      <c r="Q1047">
        <v>7.72</v>
      </c>
      <c r="R1047">
        <v>1544</v>
      </c>
      <c r="S1047">
        <v>200</v>
      </c>
      <c r="T1047">
        <v>200</v>
      </c>
      <c r="U1047">
        <v>200</v>
      </c>
      <c r="V1047">
        <v>502066</v>
      </c>
      <c r="W1047" t="s">
        <v>3203</v>
      </c>
      <c r="X1047" s="1">
        <v>45520</v>
      </c>
      <c r="Y1047">
        <v>25025</v>
      </c>
      <c r="Z1047" s="1">
        <v>45520</v>
      </c>
      <c r="AA1047" s="1">
        <v>45523</v>
      </c>
      <c r="AB1047">
        <v>14115</v>
      </c>
      <c r="AC1047" s="2">
        <v>45533.657789351899</v>
      </c>
      <c r="AD1047">
        <v>37586</v>
      </c>
      <c r="AE1047" t="s">
        <v>2712</v>
      </c>
      <c r="AF1047" s="1">
        <v>45533</v>
      </c>
      <c r="AG1047" s="1">
        <v>45533</v>
      </c>
      <c r="AH1047" s="1">
        <v>45533</v>
      </c>
      <c r="AI1047">
        <v>0</v>
      </c>
      <c r="AJ1047">
        <v>3</v>
      </c>
      <c r="AK1047">
        <v>10</v>
      </c>
      <c r="AL1047">
        <v>0</v>
      </c>
      <c r="AM1047">
        <v>13</v>
      </c>
      <c r="AN1047" t="s">
        <v>63</v>
      </c>
      <c r="AO1047" t="s">
        <v>58</v>
      </c>
      <c r="AP1047" t="s">
        <v>2902</v>
      </c>
      <c r="AQ1047" t="s">
        <v>2789</v>
      </c>
      <c r="AR1047" s="11" t="str">
        <f t="shared" si="16"/>
        <v>Outros</v>
      </c>
    </row>
    <row r="1048" spans="1:44">
      <c r="A1048">
        <v>100</v>
      </c>
      <c r="B1048" t="s">
        <v>96</v>
      </c>
      <c r="C1048" t="s">
        <v>340</v>
      </c>
      <c r="D1048" t="s">
        <v>338</v>
      </c>
      <c r="E1048" t="s">
        <v>585</v>
      </c>
      <c r="F1048" t="s">
        <v>911</v>
      </c>
      <c r="G1048" t="s">
        <v>41</v>
      </c>
      <c r="H1048">
        <v>4315</v>
      </c>
      <c r="I1048" t="s">
        <v>61</v>
      </c>
      <c r="J1048" t="s">
        <v>340</v>
      </c>
      <c r="K1048" t="s">
        <v>2885</v>
      </c>
      <c r="L1048" t="s">
        <v>2893</v>
      </c>
      <c r="M1048" t="s">
        <v>2894</v>
      </c>
      <c r="N1048">
        <v>6100790</v>
      </c>
      <c r="O1048" t="s">
        <v>3009</v>
      </c>
      <c r="P1048" t="s">
        <v>81</v>
      </c>
      <c r="Q1048">
        <v>25.4</v>
      </c>
      <c r="R1048">
        <v>1905</v>
      </c>
      <c r="S1048">
        <v>75</v>
      </c>
      <c r="T1048">
        <v>75</v>
      </c>
      <c r="U1048">
        <v>0</v>
      </c>
      <c r="V1048">
        <v>502066</v>
      </c>
      <c r="W1048" t="s">
        <v>3203</v>
      </c>
      <c r="X1048" s="1">
        <v>45520</v>
      </c>
      <c r="Y1048">
        <v>25025</v>
      </c>
      <c r="Z1048" s="1">
        <v>45520</v>
      </c>
      <c r="AA1048" s="1">
        <v>45523</v>
      </c>
      <c r="AB1048">
        <v>14115</v>
      </c>
      <c r="AC1048" s="2">
        <v>45533.657789351899</v>
      </c>
      <c r="AD1048">
        <v>37586</v>
      </c>
      <c r="AE1048" t="s">
        <v>2712</v>
      </c>
      <c r="AF1048" s="1">
        <v>45533</v>
      </c>
      <c r="AG1048" s="1">
        <v>45533</v>
      </c>
      <c r="AH1048" s="1">
        <v>45533</v>
      </c>
      <c r="AI1048">
        <v>0</v>
      </c>
      <c r="AJ1048">
        <v>3</v>
      </c>
      <c r="AK1048">
        <v>10</v>
      </c>
      <c r="AL1048">
        <v>0</v>
      </c>
      <c r="AM1048">
        <v>13</v>
      </c>
      <c r="AN1048" t="s">
        <v>47</v>
      </c>
      <c r="AO1048" t="s">
        <v>58</v>
      </c>
      <c r="AP1048" t="s">
        <v>2902</v>
      </c>
      <c r="AQ1048" t="s">
        <v>2789</v>
      </c>
      <c r="AR1048" s="11" t="str">
        <f t="shared" si="16"/>
        <v>Outros</v>
      </c>
    </row>
    <row r="1049" spans="1:44">
      <c r="A1049">
        <v>100</v>
      </c>
      <c r="B1049" t="s">
        <v>96</v>
      </c>
      <c r="C1049" t="s">
        <v>340</v>
      </c>
      <c r="D1049" t="s">
        <v>338</v>
      </c>
      <c r="E1049" t="s">
        <v>585</v>
      </c>
      <c r="F1049" t="s">
        <v>911</v>
      </c>
      <c r="G1049" t="s">
        <v>41</v>
      </c>
      <c r="H1049">
        <v>4315</v>
      </c>
      <c r="I1049" t="s">
        <v>61</v>
      </c>
      <c r="J1049" t="s">
        <v>340</v>
      </c>
      <c r="K1049" t="s">
        <v>2885</v>
      </c>
      <c r="L1049" t="s">
        <v>2893</v>
      </c>
      <c r="M1049" t="s">
        <v>2894</v>
      </c>
      <c r="N1049">
        <v>1004286</v>
      </c>
      <c r="O1049" t="s">
        <v>3155</v>
      </c>
      <c r="P1049" t="s">
        <v>81</v>
      </c>
      <c r="Q1049">
        <v>18.399999999999999</v>
      </c>
      <c r="R1049">
        <v>2760</v>
      </c>
      <c r="S1049">
        <v>150</v>
      </c>
      <c r="T1049">
        <v>150</v>
      </c>
      <c r="U1049">
        <v>0</v>
      </c>
      <c r="V1049">
        <v>502066</v>
      </c>
      <c r="W1049" t="s">
        <v>3203</v>
      </c>
      <c r="X1049" s="1">
        <v>45520</v>
      </c>
      <c r="Y1049">
        <v>25025</v>
      </c>
      <c r="Z1049" s="1">
        <v>45520</v>
      </c>
      <c r="AA1049" s="1">
        <v>45523</v>
      </c>
      <c r="AB1049">
        <v>14115</v>
      </c>
      <c r="AC1049" s="2">
        <v>45533.657789351899</v>
      </c>
      <c r="AD1049">
        <v>37586</v>
      </c>
      <c r="AE1049" t="s">
        <v>2712</v>
      </c>
      <c r="AF1049" s="1">
        <v>45533</v>
      </c>
      <c r="AG1049" s="1">
        <v>45533</v>
      </c>
      <c r="AH1049" s="1">
        <v>45533</v>
      </c>
      <c r="AI1049">
        <v>0</v>
      </c>
      <c r="AJ1049">
        <v>3</v>
      </c>
      <c r="AK1049">
        <v>10</v>
      </c>
      <c r="AL1049">
        <v>0</v>
      </c>
      <c r="AM1049">
        <v>13</v>
      </c>
      <c r="AN1049" t="s">
        <v>47</v>
      </c>
      <c r="AO1049" t="s">
        <v>58</v>
      </c>
      <c r="AP1049" t="s">
        <v>2902</v>
      </c>
      <c r="AQ1049" t="s">
        <v>2789</v>
      </c>
      <c r="AR1049" s="11" t="str">
        <f t="shared" si="16"/>
        <v>Outros</v>
      </c>
    </row>
    <row r="1050" spans="1:44">
      <c r="A1050">
        <v>100</v>
      </c>
      <c r="B1050" t="s">
        <v>96</v>
      </c>
      <c r="C1050" t="s">
        <v>104</v>
      </c>
      <c r="D1050" t="s">
        <v>252</v>
      </c>
      <c r="E1050" t="s">
        <v>503</v>
      </c>
      <c r="F1050" t="s">
        <v>912</v>
      </c>
      <c r="G1050" t="s">
        <v>41</v>
      </c>
      <c r="H1050">
        <v>4340</v>
      </c>
      <c r="I1050" t="s">
        <v>76</v>
      </c>
      <c r="J1050" t="s">
        <v>104</v>
      </c>
      <c r="K1050" t="s">
        <v>2885</v>
      </c>
      <c r="L1050" t="s">
        <v>2893</v>
      </c>
      <c r="M1050" t="s">
        <v>2894</v>
      </c>
      <c r="N1050">
        <v>6101364</v>
      </c>
      <c r="O1050" t="s">
        <v>2711</v>
      </c>
      <c r="P1050" t="s">
        <v>45</v>
      </c>
      <c r="Q1050">
        <v>35161</v>
      </c>
      <c r="R1050">
        <v>35161</v>
      </c>
      <c r="S1050">
        <v>1</v>
      </c>
      <c r="T1050">
        <v>1</v>
      </c>
      <c r="U1050">
        <v>1</v>
      </c>
      <c r="V1050">
        <v>500288</v>
      </c>
      <c r="W1050" t="s">
        <v>163</v>
      </c>
      <c r="X1050" s="1">
        <v>45523</v>
      </c>
      <c r="Y1050">
        <v>25110</v>
      </c>
      <c r="Z1050" s="1">
        <v>45523</v>
      </c>
      <c r="AA1050" s="1">
        <v>45523</v>
      </c>
      <c r="AB1050">
        <v>14122</v>
      </c>
      <c r="AC1050"/>
      <c r="AD1050">
        <v>37042</v>
      </c>
      <c r="AE1050" t="s">
        <v>2712</v>
      </c>
      <c r="AF1050" s="1">
        <v>45523</v>
      </c>
      <c r="AG1050" s="1">
        <v>45523</v>
      </c>
      <c r="AH1050" s="1">
        <v>45523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 t="s">
        <v>63</v>
      </c>
      <c r="AO1050" t="s">
        <v>58</v>
      </c>
      <c r="AP1050" t="s">
        <v>2902</v>
      </c>
      <c r="AQ1050" t="s">
        <v>89</v>
      </c>
      <c r="AR1050" s="11" t="str">
        <f t="shared" si="16"/>
        <v>Outros</v>
      </c>
    </row>
    <row r="1051" spans="1:44">
      <c r="A1051">
        <v>100</v>
      </c>
      <c r="B1051" t="s">
        <v>96</v>
      </c>
      <c r="C1051" t="s">
        <v>40</v>
      </c>
      <c r="D1051" t="s">
        <v>242</v>
      </c>
      <c r="E1051" t="s">
        <v>576</v>
      </c>
      <c r="F1051" t="s">
        <v>912</v>
      </c>
      <c r="G1051" t="s">
        <v>41</v>
      </c>
      <c r="H1051">
        <v>4318</v>
      </c>
      <c r="I1051" t="s">
        <v>2710</v>
      </c>
      <c r="J1051" t="s">
        <v>40</v>
      </c>
      <c r="K1051" t="s">
        <v>2885</v>
      </c>
      <c r="L1051" t="s">
        <v>2893</v>
      </c>
      <c r="M1051" t="s">
        <v>2894</v>
      </c>
      <c r="N1051">
        <v>6101364</v>
      </c>
      <c r="O1051" t="s">
        <v>2711</v>
      </c>
      <c r="P1051" t="s">
        <v>45</v>
      </c>
      <c r="Q1051">
        <v>1792</v>
      </c>
      <c r="R1051">
        <v>1792</v>
      </c>
      <c r="S1051">
        <v>1</v>
      </c>
      <c r="T1051">
        <v>1</v>
      </c>
      <c r="U1051">
        <v>1</v>
      </c>
      <c r="V1051">
        <v>500288</v>
      </c>
      <c r="W1051" t="s">
        <v>163</v>
      </c>
      <c r="X1051" s="1">
        <v>45523</v>
      </c>
      <c r="Y1051">
        <v>25110</v>
      </c>
      <c r="Z1051" s="1">
        <v>45523</v>
      </c>
      <c r="AA1051" s="1">
        <v>45523</v>
      </c>
      <c r="AB1051">
        <v>14122</v>
      </c>
      <c r="AC1051"/>
      <c r="AD1051">
        <v>37042</v>
      </c>
      <c r="AE1051" t="s">
        <v>2712</v>
      </c>
      <c r="AF1051" s="1">
        <v>45523</v>
      </c>
      <c r="AG1051" s="1">
        <v>45523</v>
      </c>
      <c r="AH1051" s="1">
        <v>45523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 t="s">
        <v>63</v>
      </c>
      <c r="AO1051" t="s">
        <v>58</v>
      </c>
      <c r="AP1051" t="s">
        <v>2902</v>
      </c>
      <c r="AQ1051" t="s">
        <v>89</v>
      </c>
      <c r="AR1051" s="11" t="str">
        <f t="shared" si="16"/>
        <v>Outros</v>
      </c>
    </row>
    <row r="1052" spans="1:44">
      <c r="A1052">
        <v>100</v>
      </c>
      <c r="B1052" t="s">
        <v>96</v>
      </c>
      <c r="C1052" t="s">
        <v>50</v>
      </c>
      <c r="D1052" t="s">
        <v>243</v>
      </c>
      <c r="E1052" t="s">
        <v>501</v>
      </c>
      <c r="F1052" t="s">
        <v>912</v>
      </c>
      <c r="G1052" t="s">
        <v>41</v>
      </c>
      <c r="H1052">
        <v>4319</v>
      </c>
      <c r="I1052" t="s">
        <v>2713</v>
      </c>
      <c r="J1052" t="s">
        <v>50</v>
      </c>
      <c r="K1052" t="s">
        <v>2885</v>
      </c>
      <c r="L1052" t="s">
        <v>2893</v>
      </c>
      <c r="M1052" t="s">
        <v>2894</v>
      </c>
      <c r="N1052">
        <v>6101364</v>
      </c>
      <c r="O1052" t="s">
        <v>2711</v>
      </c>
      <c r="P1052" t="s">
        <v>45</v>
      </c>
      <c r="Q1052">
        <v>3640</v>
      </c>
      <c r="R1052">
        <v>3640</v>
      </c>
      <c r="S1052">
        <v>1</v>
      </c>
      <c r="T1052">
        <v>1</v>
      </c>
      <c r="U1052">
        <v>1</v>
      </c>
      <c r="V1052">
        <v>500288</v>
      </c>
      <c r="W1052" t="s">
        <v>163</v>
      </c>
      <c r="X1052" s="1">
        <v>45523</v>
      </c>
      <c r="Y1052">
        <v>25110</v>
      </c>
      <c r="Z1052" s="1">
        <v>45523</v>
      </c>
      <c r="AA1052" s="1">
        <v>45523</v>
      </c>
      <c r="AB1052">
        <v>14122</v>
      </c>
      <c r="AC1052"/>
      <c r="AD1052">
        <v>37042</v>
      </c>
      <c r="AE1052" t="s">
        <v>2712</v>
      </c>
      <c r="AF1052" s="1">
        <v>45523</v>
      </c>
      <c r="AG1052" s="1">
        <v>45523</v>
      </c>
      <c r="AH1052" s="1">
        <v>45523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 t="s">
        <v>63</v>
      </c>
      <c r="AO1052" t="s">
        <v>58</v>
      </c>
      <c r="AP1052" t="s">
        <v>2902</v>
      </c>
      <c r="AQ1052" t="s">
        <v>89</v>
      </c>
      <c r="AR1052" s="11" t="str">
        <f t="shared" si="16"/>
        <v>Outros</v>
      </c>
    </row>
    <row r="1053" spans="1:44">
      <c r="A1053">
        <v>100</v>
      </c>
      <c r="B1053" t="s">
        <v>96</v>
      </c>
      <c r="C1053" t="s">
        <v>154</v>
      </c>
      <c r="D1053" t="s">
        <v>255</v>
      </c>
      <c r="E1053" t="s">
        <v>155</v>
      </c>
      <c r="F1053" t="s">
        <v>913</v>
      </c>
      <c r="G1053" t="s">
        <v>41</v>
      </c>
      <c r="H1053">
        <v>4316</v>
      </c>
      <c r="I1053" t="s">
        <v>2715</v>
      </c>
      <c r="J1053" t="s">
        <v>154</v>
      </c>
      <c r="K1053" t="s">
        <v>2885</v>
      </c>
      <c r="L1053" t="s">
        <v>2893</v>
      </c>
      <c r="M1053" t="s">
        <v>2894</v>
      </c>
      <c r="N1053">
        <v>6101364</v>
      </c>
      <c r="O1053" t="s">
        <v>2711</v>
      </c>
      <c r="P1053" t="s">
        <v>45</v>
      </c>
      <c r="Q1053">
        <v>10080</v>
      </c>
      <c r="R1053">
        <v>10080</v>
      </c>
      <c r="S1053">
        <v>1</v>
      </c>
      <c r="T1053">
        <v>1</v>
      </c>
      <c r="U1053">
        <v>1</v>
      </c>
      <c r="V1053">
        <v>569835</v>
      </c>
      <c r="W1053" t="s">
        <v>64</v>
      </c>
      <c r="X1053" s="1">
        <v>45523</v>
      </c>
      <c r="Y1053">
        <v>25111</v>
      </c>
      <c r="Z1053" s="1">
        <v>45523</v>
      </c>
      <c r="AA1053" s="1">
        <v>45523</v>
      </c>
      <c r="AB1053">
        <v>14123</v>
      </c>
      <c r="AC1053"/>
      <c r="AD1053">
        <v>37043</v>
      </c>
      <c r="AE1053" t="s">
        <v>2712</v>
      </c>
      <c r="AF1053" s="1">
        <v>45523</v>
      </c>
      <c r="AG1053" s="1">
        <v>45523</v>
      </c>
      <c r="AH1053" s="1">
        <v>45523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 t="s">
        <v>63</v>
      </c>
      <c r="AO1053" t="s">
        <v>58</v>
      </c>
      <c r="AP1053" t="s">
        <v>2902</v>
      </c>
      <c r="AQ1053" t="s">
        <v>89</v>
      </c>
      <c r="AR1053" s="11" t="str">
        <f t="shared" si="16"/>
        <v>Outros</v>
      </c>
    </row>
    <row r="1054" spans="1:44">
      <c r="A1054">
        <v>100</v>
      </c>
      <c r="B1054" t="s">
        <v>96</v>
      </c>
      <c r="C1054" t="s">
        <v>166</v>
      </c>
      <c r="D1054" t="s">
        <v>257</v>
      </c>
      <c r="E1054" t="s">
        <v>167</v>
      </c>
      <c r="F1054" t="s">
        <v>913</v>
      </c>
      <c r="G1054" t="s">
        <v>41</v>
      </c>
      <c r="H1054">
        <v>4321</v>
      </c>
      <c r="I1054" t="s">
        <v>101</v>
      </c>
      <c r="J1054" t="s">
        <v>166</v>
      </c>
      <c r="K1054" t="s">
        <v>2885</v>
      </c>
      <c r="L1054" t="s">
        <v>2893</v>
      </c>
      <c r="M1054" t="s">
        <v>2894</v>
      </c>
      <c r="N1054">
        <v>6101364</v>
      </c>
      <c r="O1054" t="s">
        <v>2711</v>
      </c>
      <c r="P1054" t="s">
        <v>45</v>
      </c>
      <c r="Q1054">
        <v>19801.599999999999</v>
      </c>
      <c r="R1054">
        <v>19801.599999999999</v>
      </c>
      <c r="S1054">
        <v>1</v>
      </c>
      <c r="T1054">
        <v>1</v>
      </c>
      <c r="U1054">
        <v>1</v>
      </c>
      <c r="V1054">
        <v>569835</v>
      </c>
      <c r="W1054" t="s">
        <v>64</v>
      </c>
      <c r="X1054" s="1">
        <v>45523</v>
      </c>
      <c r="Y1054">
        <v>25111</v>
      </c>
      <c r="Z1054" s="1">
        <v>45523</v>
      </c>
      <c r="AA1054" s="1">
        <v>45523</v>
      </c>
      <c r="AB1054">
        <v>14123</v>
      </c>
      <c r="AC1054"/>
      <c r="AD1054">
        <v>37043</v>
      </c>
      <c r="AE1054" t="s">
        <v>2712</v>
      </c>
      <c r="AF1054" s="1">
        <v>45523</v>
      </c>
      <c r="AG1054" s="1">
        <v>45523</v>
      </c>
      <c r="AH1054" s="1">
        <v>45523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 t="s">
        <v>63</v>
      </c>
      <c r="AO1054" t="s">
        <v>58</v>
      </c>
      <c r="AP1054" t="s">
        <v>2902</v>
      </c>
      <c r="AQ1054" t="s">
        <v>89</v>
      </c>
      <c r="AR1054" s="11" t="str">
        <f t="shared" si="16"/>
        <v>Outros</v>
      </c>
    </row>
    <row r="1055" spans="1:44">
      <c r="A1055">
        <v>100</v>
      </c>
      <c r="B1055" t="s">
        <v>96</v>
      </c>
      <c r="C1055" t="s">
        <v>50</v>
      </c>
      <c r="D1055" t="s">
        <v>243</v>
      </c>
      <c r="E1055" t="s">
        <v>501</v>
      </c>
      <c r="F1055" t="s">
        <v>913</v>
      </c>
      <c r="G1055" t="s">
        <v>41</v>
      </c>
      <c r="H1055">
        <v>4319</v>
      </c>
      <c r="I1055" t="s">
        <v>2713</v>
      </c>
      <c r="J1055" t="s">
        <v>50</v>
      </c>
      <c r="K1055" t="s">
        <v>2885</v>
      </c>
      <c r="L1055" t="s">
        <v>2893</v>
      </c>
      <c r="M1055" t="s">
        <v>2894</v>
      </c>
      <c r="N1055">
        <v>6101364</v>
      </c>
      <c r="O1055" t="s">
        <v>2711</v>
      </c>
      <c r="P1055" t="s">
        <v>45</v>
      </c>
      <c r="Q1055">
        <v>4760</v>
      </c>
      <c r="R1055">
        <v>4760</v>
      </c>
      <c r="S1055">
        <v>1</v>
      </c>
      <c r="T1055">
        <v>1</v>
      </c>
      <c r="U1055">
        <v>1</v>
      </c>
      <c r="V1055">
        <v>569835</v>
      </c>
      <c r="W1055" t="s">
        <v>64</v>
      </c>
      <c r="X1055" s="1">
        <v>45523</v>
      </c>
      <c r="Y1055">
        <v>25111</v>
      </c>
      <c r="Z1055" s="1">
        <v>45523</v>
      </c>
      <c r="AA1055" s="1">
        <v>45523</v>
      </c>
      <c r="AB1055">
        <v>14123</v>
      </c>
      <c r="AC1055"/>
      <c r="AD1055">
        <v>37043</v>
      </c>
      <c r="AE1055" t="s">
        <v>2712</v>
      </c>
      <c r="AF1055" s="1">
        <v>45523</v>
      </c>
      <c r="AG1055" s="1">
        <v>45523</v>
      </c>
      <c r="AH1055" s="1">
        <v>45523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 t="s">
        <v>63</v>
      </c>
      <c r="AO1055" t="s">
        <v>58</v>
      </c>
      <c r="AP1055" t="s">
        <v>2902</v>
      </c>
      <c r="AQ1055" t="s">
        <v>89</v>
      </c>
      <c r="AR1055" s="11" t="str">
        <f t="shared" si="16"/>
        <v>Outros</v>
      </c>
    </row>
    <row r="1056" spans="1:44">
      <c r="A1056">
        <v>100</v>
      </c>
      <c r="B1056" t="s">
        <v>96</v>
      </c>
      <c r="C1056" t="s">
        <v>40</v>
      </c>
      <c r="D1056" t="s">
        <v>242</v>
      </c>
      <c r="E1056" t="s">
        <v>576</v>
      </c>
      <c r="F1056" t="s">
        <v>913</v>
      </c>
      <c r="G1056" t="s">
        <v>41</v>
      </c>
      <c r="H1056">
        <v>4318</v>
      </c>
      <c r="I1056" t="s">
        <v>2710</v>
      </c>
      <c r="J1056" t="s">
        <v>40</v>
      </c>
      <c r="K1056" t="s">
        <v>2885</v>
      </c>
      <c r="L1056" t="s">
        <v>2893</v>
      </c>
      <c r="M1056" t="s">
        <v>2894</v>
      </c>
      <c r="N1056">
        <v>6101364</v>
      </c>
      <c r="O1056" t="s">
        <v>2711</v>
      </c>
      <c r="P1056" t="s">
        <v>45</v>
      </c>
      <c r="Q1056">
        <v>14392</v>
      </c>
      <c r="R1056">
        <v>14392</v>
      </c>
      <c r="S1056">
        <v>1</v>
      </c>
      <c r="T1056">
        <v>1</v>
      </c>
      <c r="U1056">
        <v>1</v>
      </c>
      <c r="V1056">
        <v>569835</v>
      </c>
      <c r="W1056" t="s">
        <v>64</v>
      </c>
      <c r="X1056" s="1">
        <v>45523</v>
      </c>
      <c r="Y1056">
        <v>25111</v>
      </c>
      <c r="Z1056" s="1">
        <v>45523</v>
      </c>
      <c r="AA1056" s="1">
        <v>45523</v>
      </c>
      <c r="AB1056">
        <v>14123</v>
      </c>
      <c r="AC1056"/>
      <c r="AD1056">
        <v>37043</v>
      </c>
      <c r="AE1056" t="s">
        <v>2712</v>
      </c>
      <c r="AF1056" s="1">
        <v>45523</v>
      </c>
      <c r="AG1056" s="1">
        <v>45523</v>
      </c>
      <c r="AH1056" s="1">
        <v>45523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 t="s">
        <v>63</v>
      </c>
      <c r="AO1056" t="s">
        <v>58</v>
      </c>
      <c r="AP1056" t="s">
        <v>2902</v>
      </c>
      <c r="AQ1056" t="s">
        <v>89</v>
      </c>
      <c r="AR1056" s="11" t="str">
        <f t="shared" si="16"/>
        <v>Outros</v>
      </c>
    </row>
    <row r="1057" spans="1:44">
      <c r="A1057">
        <v>100</v>
      </c>
      <c r="B1057" t="s">
        <v>96</v>
      </c>
      <c r="C1057" t="s">
        <v>104</v>
      </c>
      <c r="D1057" t="s">
        <v>252</v>
      </c>
      <c r="E1057" t="s">
        <v>503</v>
      </c>
      <c r="F1057" t="s">
        <v>913</v>
      </c>
      <c r="G1057" t="s">
        <v>41</v>
      </c>
      <c r="H1057">
        <v>4340</v>
      </c>
      <c r="I1057" t="s">
        <v>76</v>
      </c>
      <c r="J1057" t="s">
        <v>104</v>
      </c>
      <c r="K1057" t="s">
        <v>2885</v>
      </c>
      <c r="L1057" t="s">
        <v>2893</v>
      </c>
      <c r="M1057" t="s">
        <v>2894</v>
      </c>
      <c r="N1057">
        <v>6101364</v>
      </c>
      <c r="O1057" t="s">
        <v>2711</v>
      </c>
      <c r="P1057" t="s">
        <v>45</v>
      </c>
      <c r="Q1057">
        <v>1312.5</v>
      </c>
      <c r="R1057">
        <v>1312.5</v>
      </c>
      <c r="S1057">
        <v>1</v>
      </c>
      <c r="T1057">
        <v>1</v>
      </c>
      <c r="U1057">
        <v>1</v>
      </c>
      <c r="V1057">
        <v>569835</v>
      </c>
      <c r="W1057" t="s">
        <v>64</v>
      </c>
      <c r="X1057" s="1">
        <v>45523</v>
      </c>
      <c r="Y1057">
        <v>25111</v>
      </c>
      <c r="Z1057" s="1">
        <v>45523</v>
      </c>
      <c r="AA1057" s="1">
        <v>45523</v>
      </c>
      <c r="AB1057">
        <v>14123</v>
      </c>
      <c r="AC1057"/>
      <c r="AD1057">
        <v>37043</v>
      </c>
      <c r="AE1057" t="s">
        <v>2712</v>
      </c>
      <c r="AF1057" s="1">
        <v>45523</v>
      </c>
      <c r="AG1057" s="1">
        <v>45523</v>
      </c>
      <c r="AH1057" s="1">
        <v>45523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 t="s">
        <v>63</v>
      </c>
      <c r="AO1057" t="s">
        <v>58</v>
      </c>
      <c r="AP1057" t="s">
        <v>2902</v>
      </c>
      <c r="AQ1057" t="s">
        <v>89</v>
      </c>
      <c r="AR1057" s="11" t="str">
        <f t="shared" si="16"/>
        <v>Outros</v>
      </c>
    </row>
    <row r="1058" spans="1:44">
      <c r="A1058">
        <v>100</v>
      </c>
      <c r="B1058" t="s">
        <v>96</v>
      </c>
      <c r="C1058" t="s">
        <v>104</v>
      </c>
      <c r="D1058" t="s">
        <v>252</v>
      </c>
      <c r="E1058" t="s">
        <v>503</v>
      </c>
      <c r="F1058" t="s">
        <v>914</v>
      </c>
      <c r="G1058" t="s">
        <v>41</v>
      </c>
      <c r="H1058">
        <v>4340</v>
      </c>
      <c r="I1058" t="s">
        <v>76</v>
      </c>
      <c r="J1058" t="s">
        <v>104</v>
      </c>
      <c r="K1058" t="s">
        <v>2885</v>
      </c>
      <c r="L1058" t="s">
        <v>2893</v>
      </c>
      <c r="M1058" t="s">
        <v>2894</v>
      </c>
      <c r="N1058">
        <v>6101391</v>
      </c>
      <c r="O1058" t="s">
        <v>233</v>
      </c>
      <c r="P1058" t="s">
        <v>45</v>
      </c>
      <c r="Q1058">
        <v>1</v>
      </c>
      <c r="R1058">
        <v>11643.75</v>
      </c>
      <c r="S1058">
        <v>11643.75</v>
      </c>
      <c r="T1058">
        <v>11643.75</v>
      </c>
      <c r="U1058">
        <v>11643.75</v>
      </c>
      <c r="V1058">
        <v>581550</v>
      </c>
      <c r="W1058" t="s">
        <v>274</v>
      </c>
      <c r="X1058" s="1">
        <v>45523</v>
      </c>
      <c r="Y1058">
        <v>25114</v>
      </c>
      <c r="Z1058" s="1">
        <v>45523</v>
      </c>
      <c r="AA1058" s="1">
        <v>45523</v>
      </c>
      <c r="AB1058">
        <v>14124</v>
      </c>
      <c r="AC1058"/>
      <c r="AD1058">
        <v>37044</v>
      </c>
      <c r="AE1058" t="s">
        <v>2712</v>
      </c>
      <c r="AF1058" s="1">
        <v>45523</v>
      </c>
      <c r="AG1058" s="1">
        <v>45523</v>
      </c>
      <c r="AH1058" s="1">
        <v>45523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 t="s">
        <v>63</v>
      </c>
      <c r="AO1058" t="s">
        <v>58</v>
      </c>
      <c r="AP1058" t="s">
        <v>2902</v>
      </c>
      <c r="AQ1058" t="s">
        <v>89</v>
      </c>
      <c r="AR1058" s="11" t="str">
        <f t="shared" si="16"/>
        <v>Outros</v>
      </c>
    </row>
    <row r="1059" spans="1:44">
      <c r="A1059">
        <v>100</v>
      </c>
      <c r="B1059" t="s">
        <v>96</v>
      </c>
      <c r="C1059" t="s">
        <v>69</v>
      </c>
      <c r="D1059" t="s">
        <v>248</v>
      </c>
      <c r="E1059" t="s">
        <v>70</v>
      </c>
      <c r="F1059" t="s">
        <v>914</v>
      </c>
      <c r="G1059" t="s">
        <v>41</v>
      </c>
      <c r="H1059">
        <v>4315</v>
      </c>
      <c r="I1059" t="s">
        <v>61</v>
      </c>
      <c r="J1059" t="s">
        <v>69</v>
      </c>
      <c r="K1059" t="s">
        <v>2885</v>
      </c>
      <c r="L1059" t="s">
        <v>2893</v>
      </c>
      <c r="M1059" t="s">
        <v>2894</v>
      </c>
      <c r="N1059">
        <v>6101391</v>
      </c>
      <c r="O1059" t="s">
        <v>233</v>
      </c>
      <c r="P1059" t="s">
        <v>45</v>
      </c>
      <c r="Q1059">
        <v>1</v>
      </c>
      <c r="R1059">
        <v>4320</v>
      </c>
      <c r="S1059">
        <v>4320</v>
      </c>
      <c r="T1059">
        <v>4320</v>
      </c>
      <c r="U1059">
        <v>4320</v>
      </c>
      <c r="V1059">
        <v>581550</v>
      </c>
      <c r="W1059" t="s">
        <v>274</v>
      </c>
      <c r="X1059" s="1">
        <v>45523</v>
      </c>
      <c r="Y1059">
        <v>25114</v>
      </c>
      <c r="Z1059" s="1">
        <v>45523</v>
      </c>
      <c r="AA1059" s="1">
        <v>45523</v>
      </c>
      <c r="AB1059">
        <v>14124</v>
      </c>
      <c r="AC1059"/>
      <c r="AD1059">
        <v>37044</v>
      </c>
      <c r="AE1059" t="s">
        <v>2712</v>
      </c>
      <c r="AF1059" s="1">
        <v>45523</v>
      </c>
      <c r="AG1059" s="1">
        <v>45523</v>
      </c>
      <c r="AH1059" s="1">
        <v>45523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 t="s">
        <v>63</v>
      </c>
      <c r="AO1059" t="s">
        <v>58</v>
      </c>
      <c r="AP1059" t="s">
        <v>2902</v>
      </c>
      <c r="AQ1059" t="s">
        <v>89</v>
      </c>
      <c r="AR1059" s="11" t="str">
        <f t="shared" si="16"/>
        <v>Outros</v>
      </c>
    </row>
    <row r="1060" spans="1:44">
      <c r="A1060">
        <v>100</v>
      </c>
      <c r="B1060" t="s">
        <v>96</v>
      </c>
      <c r="C1060" t="s">
        <v>40</v>
      </c>
      <c r="D1060" t="s">
        <v>242</v>
      </c>
      <c r="E1060" t="s">
        <v>576</v>
      </c>
      <c r="F1060" t="s">
        <v>915</v>
      </c>
      <c r="G1060" t="s">
        <v>41</v>
      </c>
      <c r="H1060">
        <v>4318</v>
      </c>
      <c r="I1060" t="s">
        <v>2710</v>
      </c>
      <c r="J1060" t="s">
        <v>40</v>
      </c>
      <c r="K1060" t="s">
        <v>2885</v>
      </c>
      <c r="L1060" t="s">
        <v>2893</v>
      </c>
      <c r="M1060" t="s">
        <v>2894</v>
      </c>
      <c r="N1060">
        <v>6101364</v>
      </c>
      <c r="O1060" t="s">
        <v>2711</v>
      </c>
      <c r="P1060" t="s">
        <v>45</v>
      </c>
      <c r="Q1060">
        <v>6461</v>
      </c>
      <c r="R1060">
        <v>6461</v>
      </c>
      <c r="S1060">
        <v>1</v>
      </c>
      <c r="T1060">
        <v>1</v>
      </c>
      <c r="U1060">
        <v>1</v>
      </c>
      <c r="V1060">
        <v>579944</v>
      </c>
      <c r="W1060" t="s">
        <v>164</v>
      </c>
      <c r="X1060" s="1">
        <v>45523</v>
      </c>
      <c r="Y1060">
        <v>25117</v>
      </c>
      <c r="Z1060" s="1">
        <v>45523</v>
      </c>
      <c r="AA1060" s="1">
        <v>45523</v>
      </c>
      <c r="AB1060">
        <v>14132</v>
      </c>
      <c r="AC1060"/>
      <c r="AD1060">
        <v>37083</v>
      </c>
      <c r="AE1060" t="s">
        <v>2712</v>
      </c>
      <c r="AF1060" s="1">
        <v>45523</v>
      </c>
      <c r="AG1060" s="1">
        <v>45523</v>
      </c>
      <c r="AH1060" s="1">
        <v>45523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 t="s">
        <v>63</v>
      </c>
      <c r="AO1060" t="s">
        <v>58</v>
      </c>
      <c r="AP1060" t="s">
        <v>2902</v>
      </c>
      <c r="AQ1060" t="s">
        <v>89</v>
      </c>
      <c r="AR1060" s="11" t="str">
        <f t="shared" si="16"/>
        <v>Outros</v>
      </c>
    </row>
    <row r="1061" spans="1:44">
      <c r="A1061">
        <v>100</v>
      </c>
      <c r="B1061" t="s">
        <v>96</v>
      </c>
      <c r="C1061" t="s">
        <v>50</v>
      </c>
      <c r="D1061" t="s">
        <v>243</v>
      </c>
      <c r="E1061" t="s">
        <v>501</v>
      </c>
      <c r="F1061" t="s">
        <v>915</v>
      </c>
      <c r="G1061" t="s">
        <v>41</v>
      </c>
      <c r="H1061">
        <v>4319</v>
      </c>
      <c r="I1061" t="s">
        <v>2713</v>
      </c>
      <c r="J1061" t="s">
        <v>50</v>
      </c>
      <c r="K1061" t="s">
        <v>2885</v>
      </c>
      <c r="L1061" t="s">
        <v>2893</v>
      </c>
      <c r="M1061" t="s">
        <v>2894</v>
      </c>
      <c r="N1061">
        <v>6101364</v>
      </c>
      <c r="O1061" t="s">
        <v>2711</v>
      </c>
      <c r="P1061" t="s">
        <v>45</v>
      </c>
      <c r="Q1061">
        <v>2296</v>
      </c>
      <c r="R1061">
        <v>2296</v>
      </c>
      <c r="S1061">
        <v>1</v>
      </c>
      <c r="T1061">
        <v>1</v>
      </c>
      <c r="U1061">
        <v>1</v>
      </c>
      <c r="V1061">
        <v>579944</v>
      </c>
      <c r="W1061" t="s">
        <v>164</v>
      </c>
      <c r="X1061" s="1">
        <v>45523</v>
      </c>
      <c r="Y1061">
        <v>25117</v>
      </c>
      <c r="Z1061" s="1">
        <v>45523</v>
      </c>
      <c r="AA1061" s="1">
        <v>45523</v>
      </c>
      <c r="AB1061">
        <v>14132</v>
      </c>
      <c r="AC1061"/>
      <c r="AD1061">
        <v>37083</v>
      </c>
      <c r="AE1061" t="s">
        <v>2712</v>
      </c>
      <c r="AF1061" s="1">
        <v>45523</v>
      </c>
      <c r="AG1061" s="1">
        <v>45523</v>
      </c>
      <c r="AH1061" s="1">
        <v>45523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 t="s">
        <v>63</v>
      </c>
      <c r="AO1061" t="s">
        <v>58</v>
      </c>
      <c r="AP1061" t="s">
        <v>2902</v>
      </c>
      <c r="AQ1061" t="s">
        <v>89</v>
      </c>
      <c r="AR1061" s="11" t="str">
        <f t="shared" si="16"/>
        <v>Outros</v>
      </c>
    </row>
    <row r="1062" spans="1:44">
      <c r="A1062">
        <v>100</v>
      </c>
      <c r="B1062" t="s">
        <v>96</v>
      </c>
      <c r="C1062" t="s">
        <v>166</v>
      </c>
      <c r="D1062" t="s">
        <v>257</v>
      </c>
      <c r="E1062" t="s">
        <v>167</v>
      </c>
      <c r="F1062" t="s">
        <v>915</v>
      </c>
      <c r="G1062" t="s">
        <v>41</v>
      </c>
      <c r="H1062">
        <v>4321</v>
      </c>
      <c r="I1062" t="s">
        <v>101</v>
      </c>
      <c r="J1062" t="s">
        <v>166</v>
      </c>
      <c r="K1062" t="s">
        <v>2885</v>
      </c>
      <c r="L1062" t="s">
        <v>2893</v>
      </c>
      <c r="M1062" t="s">
        <v>2894</v>
      </c>
      <c r="N1062">
        <v>6101364</v>
      </c>
      <c r="O1062" t="s">
        <v>2711</v>
      </c>
      <c r="P1062" t="s">
        <v>45</v>
      </c>
      <c r="Q1062">
        <v>4984</v>
      </c>
      <c r="R1062">
        <v>4984</v>
      </c>
      <c r="S1062">
        <v>1</v>
      </c>
      <c r="T1062">
        <v>1</v>
      </c>
      <c r="U1062">
        <v>1</v>
      </c>
      <c r="V1062">
        <v>579944</v>
      </c>
      <c r="W1062" t="s">
        <v>164</v>
      </c>
      <c r="X1062" s="1">
        <v>45523</v>
      </c>
      <c r="Y1062">
        <v>25117</v>
      </c>
      <c r="Z1062" s="1">
        <v>45523</v>
      </c>
      <c r="AA1062" s="1">
        <v>45523</v>
      </c>
      <c r="AB1062">
        <v>14132</v>
      </c>
      <c r="AC1062"/>
      <c r="AD1062">
        <v>37083</v>
      </c>
      <c r="AE1062" t="s">
        <v>2712</v>
      </c>
      <c r="AF1062" s="1">
        <v>45523</v>
      </c>
      <c r="AG1062" s="1">
        <v>45523</v>
      </c>
      <c r="AH1062" s="1">
        <v>45523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 t="s">
        <v>63</v>
      </c>
      <c r="AO1062" t="s">
        <v>58</v>
      </c>
      <c r="AP1062" t="s">
        <v>2902</v>
      </c>
      <c r="AQ1062" t="s">
        <v>89</v>
      </c>
      <c r="AR1062" s="11" t="str">
        <f t="shared" si="16"/>
        <v>Outros</v>
      </c>
    </row>
    <row r="1063" spans="1:44">
      <c r="A1063">
        <v>100</v>
      </c>
      <c r="B1063" t="s">
        <v>96</v>
      </c>
      <c r="C1063" t="s">
        <v>50</v>
      </c>
      <c r="D1063" t="s">
        <v>243</v>
      </c>
      <c r="E1063" t="s">
        <v>501</v>
      </c>
      <c r="F1063" t="s">
        <v>915</v>
      </c>
      <c r="G1063" t="s">
        <v>41</v>
      </c>
      <c r="H1063">
        <v>4319</v>
      </c>
      <c r="I1063" t="s">
        <v>2713</v>
      </c>
      <c r="J1063" t="s">
        <v>50</v>
      </c>
      <c r="K1063" t="s">
        <v>2885</v>
      </c>
      <c r="L1063" t="s">
        <v>2893</v>
      </c>
      <c r="M1063" t="s">
        <v>2894</v>
      </c>
      <c r="N1063">
        <v>6101364</v>
      </c>
      <c r="O1063" t="s">
        <v>2711</v>
      </c>
      <c r="P1063" t="s">
        <v>45</v>
      </c>
      <c r="Q1063">
        <v>3612</v>
      </c>
      <c r="R1063">
        <v>3612</v>
      </c>
      <c r="S1063">
        <v>1</v>
      </c>
      <c r="T1063">
        <v>1</v>
      </c>
      <c r="U1063">
        <v>1</v>
      </c>
      <c r="V1063">
        <v>579944</v>
      </c>
      <c r="W1063" t="s">
        <v>164</v>
      </c>
      <c r="X1063" s="1">
        <v>45523</v>
      </c>
      <c r="Y1063">
        <v>25117</v>
      </c>
      <c r="Z1063" s="1">
        <v>45523</v>
      </c>
      <c r="AA1063" s="1">
        <v>45523</v>
      </c>
      <c r="AB1063">
        <v>14132</v>
      </c>
      <c r="AC1063"/>
      <c r="AD1063">
        <v>37083</v>
      </c>
      <c r="AE1063" t="s">
        <v>2712</v>
      </c>
      <c r="AF1063" s="1">
        <v>45523</v>
      </c>
      <c r="AG1063" s="1">
        <v>45523</v>
      </c>
      <c r="AH1063" s="1">
        <v>45523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 t="s">
        <v>63</v>
      </c>
      <c r="AO1063" t="s">
        <v>58</v>
      </c>
      <c r="AP1063" t="s">
        <v>2902</v>
      </c>
      <c r="AQ1063" t="s">
        <v>89</v>
      </c>
      <c r="AR1063" s="11" t="str">
        <f t="shared" si="16"/>
        <v>Outros</v>
      </c>
    </row>
    <row r="1064" spans="1:44">
      <c r="A1064">
        <v>100</v>
      </c>
      <c r="B1064" t="s">
        <v>96</v>
      </c>
      <c r="C1064" t="s">
        <v>104</v>
      </c>
      <c r="D1064" t="s">
        <v>252</v>
      </c>
      <c r="E1064" t="s">
        <v>503</v>
      </c>
      <c r="F1064" t="s">
        <v>915</v>
      </c>
      <c r="G1064" t="s">
        <v>41</v>
      </c>
      <c r="H1064">
        <v>4340</v>
      </c>
      <c r="I1064" t="s">
        <v>76</v>
      </c>
      <c r="J1064" t="s">
        <v>104</v>
      </c>
      <c r="K1064" t="s">
        <v>2885</v>
      </c>
      <c r="L1064" t="s">
        <v>2893</v>
      </c>
      <c r="M1064" t="s">
        <v>2894</v>
      </c>
      <c r="N1064">
        <v>6101364</v>
      </c>
      <c r="O1064" t="s">
        <v>2711</v>
      </c>
      <c r="P1064" t="s">
        <v>45</v>
      </c>
      <c r="Q1064">
        <v>1312.5</v>
      </c>
      <c r="R1064">
        <v>1312.5</v>
      </c>
      <c r="S1064">
        <v>1</v>
      </c>
      <c r="T1064">
        <v>1</v>
      </c>
      <c r="U1064">
        <v>1</v>
      </c>
      <c r="V1064">
        <v>579944</v>
      </c>
      <c r="W1064" t="s">
        <v>164</v>
      </c>
      <c r="X1064" s="1">
        <v>45523</v>
      </c>
      <c r="Y1064">
        <v>25117</v>
      </c>
      <c r="Z1064" s="1">
        <v>45523</v>
      </c>
      <c r="AA1064" s="1">
        <v>45523</v>
      </c>
      <c r="AB1064">
        <v>14132</v>
      </c>
      <c r="AC1064"/>
      <c r="AD1064">
        <v>37083</v>
      </c>
      <c r="AE1064" t="s">
        <v>2712</v>
      </c>
      <c r="AF1064" s="1">
        <v>45523</v>
      </c>
      <c r="AG1064" s="1">
        <v>45523</v>
      </c>
      <c r="AH1064" s="1">
        <v>45523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 t="s">
        <v>63</v>
      </c>
      <c r="AO1064" t="s">
        <v>58</v>
      </c>
      <c r="AP1064" t="s">
        <v>2902</v>
      </c>
      <c r="AQ1064" t="s">
        <v>89</v>
      </c>
      <c r="AR1064" s="11" t="str">
        <f t="shared" si="16"/>
        <v>Outros</v>
      </c>
    </row>
    <row r="1065" spans="1:44">
      <c r="A1065">
        <v>100</v>
      </c>
      <c r="B1065" t="s">
        <v>96</v>
      </c>
      <c r="C1065" t="s">
        <v>50</v>
      </c>
      <c r="D1065" t="s">
        <v>243</v>
      </c>
      <c r="E1065" t="s">
        <v>501</v>
      </c>
      <c r="F1065" t="s">
        <v>915</v>
      </c>
      <c r="G1065" t="s">
        <v>41</v>
      </c>
      <c r="H1065">
        <v>4319</v>
      </c>
      <c r="I1065" t="s">
        <v>2713</v>
      </c>
      <c r="J1065" t="s">
        <v>50</v>
      </c>
      <c r="K1065" t="s">
        <v>2885</v>
      </c>
      <c r="L1065" t="s">
        <v>2893</v>
      </c>
      <c r="M1065" t="s">
        <v>2894</v>
      </c>
      <c r="N1065">
        <v>6101364</v>
      </c>
      <c r="O1065" t="s">
        <v>2711</v>
      </c>
      <c r="P1065" t="s">
        <v>45</v>
      </c>
      <c r="Q1065">
        <v>3500</v>
      </c>
      <c r="R1065">
        <v>3500</v>
      </c>
      <c r="S1065">
        <v>1</v>
      </c>
      <c r="T1065">
        <v>1</v>
      </c>
      <c r="U1065">
        <v>1</v>
      </c>
      <c r="V1065">
        <v>579944</v>
      </c>
      <c r="W1065" t="s">
        <v>164</v>
      </c>
      <c r="X1065" s="1">
        <v>45523</v>
      </c>
      <c r="Y1065">
        <v>25117</v>
      </c>
      <c r="Z1065" s="1">
        <v>45523</v>
      </c>
      <c r="AA1065" s="1">
        <v>45523</v>
      </c>
      <c r="AB1065">
        <v>14132</v>
      </c>
      <c r="AC1065"/>
      <c r="AD1065">
        <v>37083</v>
      </c>
      <c r="AE1065" t="s">
        <v>2712</v>
      </c>
      <c r="AF1065" s="1">
        <v>45523</v>
      </c>
      <c r="AG1065" s="1">
        <v>45523</v>
      </c>
      <c r="AH1065" s="1">
        <v>45523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 t="s">
        <v>63</v>
      </c>
      <c r="AO1065" t="s">
        <v>58</v>
      </c>
      <c r="AP1065" t="s">
        <v>2902</v>
      </c>
      <c r="AQ1065" t="s">
        <v>89</v>
      </c>
      <c r="AR1065" s="11" t="str">
        <f t="shared" si="16"/>
        <v>Outros</v>
      </c>
    </row>
    <row r="1066" spans="1:44">
      <c r="A1066">
        <v>100</v>
      </c>
      <c r="B1066" t="s">
        <v>96</v>
      </c>
      <c r="C1066" t="s">
        <v>143</v>
      </c>
      <c r="D1066" t="s">
        <v>254</v>
      </c>
      <c r="E1066" t="s">
        <v>144</v>
      </c>
      <c r="F1066" t="s">
        <v>916</v>
      </c>
      <c r="G1066" t="s">
        <v>41</v>
      </c>
      <c r="H1066">
        <v>4318</v>
      </c>
      <c r="I1066" t="s">
        <v>2710</v>
      </c>
      <c r="J1066" t="s">
        <v>143</v>
      </c>
      <c r="K1066" t="s">
        <v>2885</v>
      </c>
      <c r="L1066" t="s">
        <v>2893</v>
      </c>
      <c r="M1066" t="s">
        <v>2894</v>
      </c>
      <c r="N1066">
        <v>65316</v>
      </c>
      <c r="O1066" t="s">
        <v>3204</v>
      </c>
      <c r="P1066" t="s">
        <v>67</v>
      </c>
      <c r="Q1066">
        <v>2099.5</v>
      </c>
      <c r="R1066">
        <v>26504.09</v>
      </c>
      <c r="S1066">
        <v>12</v>
      </c>
      <c r="T1066">
        <v>12</v>
      </c>
      <c r="U1066">
        <v>12</v>
      </c>
      <c r="V1066">
        <v>507659</v>
      </c>
      <c r="W1066" t="s">
        <v>3205</v>
      </c>
      <c r="X1066" s="1">
        <v>45523</v>
      </c>
      <c r="Y1066">
        <v>25120</v>
      </c>
      <c r="Z1066" s="1">
        <v>45523</v>
      </c>
      <c r="AA1066" s="1">
        <v>45524</v>
      </c>
      <c r="AB1066">
        <v>14170</v>
      </c>
      <c r="AC1066" s="2">
        <v>45524.660868055602</v>
      </c>
      <c r="AD1066">
        <v>37137</v>
      </c>
      <c r="AE1066" t="s">
        <v>2712</v>
      </c>
      <c r="AF1066" s="1">
        <v>45524</v>
      </c>
      <c r="AG1066" s="1">
        <v>45545</v>
      </c>
      <c r="AH1066" s="1">
        <v>45545</v>
      </c>
      <c r="AI1066">
        <v>0</v>
      </c>
      <c r="AJ1066">
        <v>1</v>
      </c>
      <c r="AK1066">
        <v>0</v>
      </c>
      <c r="AL1066">
        <v>0</v>
      </c>
      <c r="AM1066">
        <v>1</v>
      </c>
      <c r="AN1066" t="s">
        <v>63</v>
      </c>
      <c r="AO1066" t="s">
        <v>58</v>
      </c>
      <c r="AP1066" t="s">
        <v>2902</v>
      </c>
      <c r="AQ1066" t="s">
        <v>89</v>
      </c>
      <c r="AR1066" s="11" t="str">
        <f t="shared" si="16"/>
        <v>Outros</v>
      </c>
    </row>
    <row r="1067" spans="1:44">
      <c r="A1067">
        <v>100</v>
      </c>
      <c r="B1067" t="s">
        <v>96</v>
      </c>
      <c r="C1067" t="s">
        <v>143</v>
      </c>
      <c r="D1067" t="s">
        <v>254</v>
      </c>
      <c r="E1067" t="s">
        <v>144</v>
      </c>
      <c r="F1067" t="s">
        <v>916</v>
      </c>
      <c r="G1067" t="s">
        <v>41</v>
      </c>
      <c r="H1067">
        <v>4318</v>
      </c>
      <c r="I1067" t="s">
        <v>2710</v>
      </c>
      <c r="J1067" t="s">
        <v>143</v>
      </c>
      <c r="K1067" t="s">
        <v>2885</v>
      </c>
      <c r="L1067" t="s">
        <v>2893</v>
      </c>
      <c r="M1067" t="s">
        <v>2894</v>
      </c>
      <c r="N1067">
        <v>65365</v>
      </c>
      <c r="O1067" t="s">
        <v>3206</v>
      </c>
      <c r="P1067" t="s">
        <v>67</v>
      </c>
      <c r="Q1067">
        <v>1049.75</v>
      </c>
      <c r="R1067">
        <v>4417.3500000000004</v>
      </c>
      <c r="S1067">
        <v>4</v>
      </c>
      <c r="T1067">
        <v>4</v>
      </c>
      <c r="U1067">
        <v>4</v>
      </c>
      <c r="V1067">
        <v>507659</v>
      </c>
      <c r="W1067" t="s">
        <v>3205</v>
      </c>
      <c r="X1067" s="1">
        <v>45523</v>
      </c>
      <c r="Y1067">
        <v>25120</v>
      </c>
      <c r="Z1067" s="1">
        <v>45523</v>
      </c>
      <c r="AA1067" s="1">
        <v>45524</v>
      </c>
      <c r="AB1067">
        <v>14170</v>
      </c>
      <c r="AC1067" s="2">
        <v>45524.660868055602</v>
      </c>
      <c r="AD1067">
        <v>37137</v>
      </c>
      <c r="AE1067" t="s">
        <v>2712</v>
      </c>
      <c r="AF1067" s="1">
        <v>45524</v>
      </c>
      <c r="AG1067" s="1">
        <v>45545</v>
      </c>
      <c r="AH1067" s="1">
        <v>45545</v>
      </c>
      <c r="AI1067">
        <v>0</v>
      </c>
      <c r="AJ1067">
        <v>1</v>
      </c>
      <c r="AK1067">
        <v>0</v>
      </c>
      <c r="AL1067">
        <v>0</v>
      </c>
      <c r="AM1067">
        <v>1</v>
      </c>
      <c r="AN1067" t="s">
        <v>63</v>
      </c>
      <c r="AO1067" t="s">
        <v>58</v>
      </c>
      <c r="AP1067" t="s">
        <v>2902</v>
      </c>
      <c r="AQ1067" t="s">
        <v>89</v>
      </c>
      <c r="AR1067" s="11" t="str">
        <f t="shared" si="16"/>
        <v>Outros</v>
      </c>
    </row>
    <row r="1068" spans="1:44">
      <c r="A1068">
        <v>100</v>
      </c>
      <c r="B1068" t="s">
        <v>96</v>
      </c>
      <c r="C1068" t="s">
        <v>143</v>
      </c>
      <c r="D1068" t="s">
        <v>254</v>
      </c>
      <c r="E1068" t="s">
        <v>144</v>
      </c>
      <c r="F1068" t="s">
        <v>916</v>
      </c>
      <c r="G1068" t="s">
        <v>41</v>
      </c>
      <c r="H1068">
        <v>4318</v>
      </c>
      <c r="I1068" t="s">
        <v>2710</v>
      </c>
      <c r="J1068" t="s">
        <v>143</v>
      </c>
      <c r="K1068" t="s">
        <v>2885</v>
      </c>
      <c r="L1068" t="s">
        <v>2893</v>
      </c>
      <c r="M1068" t="s">
        <v>2894</v>
      </c>
      <c r="N1068">
        <v>65389</v>
      </c>
      <c r="O1068" t="s">
        <v>3207</v>
      </c>
      <c r="P1068" t="s">
        <v>67</v>
      </c>
      <c r="Q1068">
        <v>351.5</v>
      </c>
      <c r="R1068">
        <v>4437.34</v>
      </c>
      <c r="S1068">
        <v>12</v>
      </c>
      <c r="T1068">
        <v>12</v>
      </c>
      <c r="U1068">
        <v>12</v>
      </c>
      <c r="V1068">
        <v>507659</v>
      </c>
      <c r="W1068" t="s">
        <v>3205</v>
      </c>
      <c r="X1068" s="1">
        <v>45523</v>
      </c>
      <c r="Y1068">
        <v>25120</v>
      </c>
      <c r="Z1068" s="1">
        <v>45523</v>
      </c>
      <c r="AA1068" s="1">
        <v>45524</v>
      </c>
      <c r="AB1068">
        <v>14170</v>
      </c>
      <c r="AC1068" s="2">
        <v>45524.660868055602</v>
      </c>
      <c r="AD1068">
        <v>37137</v>
      </c>
      <c r="AE1068" t="s">
        <v>2712</v>
      </c>
      <c r="AF1068" s="1">
        <v>45524</v>
      </c>
      <c r="AG1068" s="1">
        <v>45545</v>
      </c>
      <c r="AH1068" s="1">
        <v>45545</v>
      </c>
      <c r="AI1068">
        <v>0</v>
      </c>
      <c r="AJ1068">
        <v>1</v>
      </c>
      <c r="AK1068">
        <v>0</v>
      </c>
      <c r="AL1068">
        <v>0</v>
      </c>
      <c r="AM1068">
        <v>1</v>
      </c>
      <c r="AN1068" t="s">
        <v>63</v>
      </c>
      <c r="AO1068" t="s">
        <v>58</v>
      </c>
      <c r="AP1068" t="s">
        <v>2902</v>
      </c>
      <c r="AQ1068" t="s">
        <v>89</v>
      </c>
      <c r="AR1068" s="11" t="str">
        <f t="shared" si="16"/>
        <v>Outros</v>
      </c>
    </row>
    <row r="1069" spans="1:44">
      <c r="A1069">
        <v>100</v>
      </c>
      <c r="B1069" t="s">
        <v>96</v>
      </c>
      <c r="C1069" t="s">
        <v>143</v>
      </c>
      <c r="D1069" t="s">
        <v>254</v>
      </c>
      <c r="E1069" t="s">
        <v>144</v>
      </c>
      <c r="F1069" t="s">
        <v>916</v>
      </c>
      <c r="G1069" t="s">
        <v>41</v>
      </c>
      <c r="H1069">
        <v>4318</v>
      </c>
      <c r="I1069" t="s">
        <v>2710</v>
      </c>
      <c r="J1069" t="s">
        <v>143</v>
      </c>
      <c r="K1069" t="s">
        <v>2885</v>
      </c>
      <c r="L1069" t="s">
        <v>2893</v>
      </c>
      <c r="M1069" t="s">
        <v>2894</v>
      </c>
      <c r="N1069">
        <v>65420</v>
      </c>
      <c r="O1069" t="s">
        <v>3208</v>
      </c>
      <c r="P1069" t="s">
        <v>67</v>
      </c>
      <c r="Q1069">
        <v>36.1</v>
      </c>
      <c r="R1069">
        <v>2278.63</v>
      </c>
      <c r="S1069">
        <v>60</v>
      </c>
      <c r="T1069">
        <v>60</v>
      </c>
      <c r="U1069">
        <v>60</v>
      </c>
      <c r="V1069">
        <v>507659</v>
      </c>
      <c r="W1069" t="s">
        <v>3205</v>
      </c>
      <c r="X1069" s="1">
        <v>45523</v>
      </c>
      <c r="Y1069">
        <v>25120</v>
      </c>
      <c r="Z1069" s="1">
        <v>45523</v>
      </c>
      <c r="AA1069" s="1">
        <v>45524</v>
      </c>
      <c r="AB1069">
        <v>14170</v>
      </c>
      <c r="AC1069" s="2">
        <v>45524.660868055602</v>
      </c>
      <c r="AD1069">
        <v>37137</v>
      </c>
      <c r="AE1069" t="s">
        <v>2712</v>
      </c>
      <c r="AF1069" s="1">
        <v>45524</v>
      </c>
      <c r="AG1069" s="1">
        <v>45545</v>
      </c>
      <c r="AH1069" s="1">
        <v>45545</v>
      </c>
      <c r="AI1069">
        <v>0</v>
      </c>
      <c r="AJ1069">
        <v>1</v>
      </c>
      <c r="AK1069">
        <v>0</v>
      </c>
      <c r="AL1069">
        <v>0</v>
      </c>
      <c r="AM1069">
        <v>1</v>
      </c>
      <c r="AN1069" t="s">
        <v>63</v>
      </c>
      <c r="AO1069" t="s">
        <v>58</v>
      </c>
      <c r="AP1069" t="s">
        <v>2902</v>
      </c>
      <c r="AQ1069" t="s">
        <v>89</v>
      </c>
      <c r="AR1069" s="11" t="str">
        <f t="shared" si="16"/>
        <v>Outros</v>
      </c>
    </row>
    <row r="1070" spans="1:44">
      <c r="A1070">
        <v>100</v>
      </c>
      <c r="B1070" t="s">
        <v>96</v>
      </c>
      <c r="C1070" t="s">
        <v>52</v>
      </c>
      <c r="D1070" t="s">
        <v>245</v>
      </c>
      <c r="E1070" t="s">
        <v>577</v>
      </c>
      <c r="F1070" t="s">
        <v>916</v>
      </c>
      <c r="G1070" t="s">
        <v>41</v>
      </c>
      <c r="H1070">
        <v>4316</v>
      </c>
      <c r="I1070" t="s">
        <v>2715</v>
      </c>
      <c r="J1070" t="s">
        <v>52</v>
      </c>
      <c r="K1070" t="s">
        <v>2885</v>
      </c>
      <c r="L1070" t="s">
        <v>2893</v>
      </c>
      <c r="M1070" t="s">
        <v>2894</v>
      </c>
      <c r="N1070">
        <v>65328</v>
      </c>
      <c r="O1070" t="s">
        <v>3209</v>
      </c>
      <c r="P1070" t="s">
        <v>67</v>
      </c>
      <c r="Q1070">
        <v>1529.5</v>
      </c>
      <c r="R1070">
        <v>9654.2000000000007</v>
      </c>
      <c r="S1070">
        <v>6</v>
      </c>
      <c r="T1070">
        <v>6</v>
      </c>
      <c r="U1070">
        <v>6</v>
      </c>
      <c r="V1070">
        <v>507659</v>
      </c>
      <c r="W1070" t="s">
        <v>3205</v>
      </c>
      <c r="X1070" s="1">
        <v>45523</v>
      </c>
      <c r="Y1070">
        <v>25120</v>
      </c>
      <c r="Z1070" s="1">
        <v>45523</v>
      </c>
      <c r="AA1070" s="1">
        <v>45524</v>
      </c>
      <c r="AB1070">
        <v>14170</v>
      </c>
      <c r="AC1070" s="2">
        <v>45524.660868055602</v>
      </c>
      <c r="AD1070">
        <v>37137</v>
      </c>
      <c r="AE1070" t="s">
        <v>2712</v>
      </c>
      <c r="AF1070" s="1">
        <v>45524</v>
      </c>
      <c r="AG1070" s="1">
        <v>45545</v>
      </c>
      <c r="AH1070" s="1">
        <v>45545</v>
      </c>
      <c r="AI1070">
        <v>0</v>
      </c>
      <c r="AJ1070">
        <v>1</v>
      </c>
      <c r="AK1070">
        <v>0</v>
      </c>
      <c r="AL1070">
        <v>0</v>
      </c>
      <c r="AM1070">
        <v>1</v>
      </c>
      <c r="AN1070" t="s">
        <v>63</v>
      </c>
      <c r="AO1070" t="s">
        <v>58</v>
      </c>
      <c r="AP1070" t="s">
        <v>2902</v>
      </c>
      <c r="AQ1070" t="s">
        <v>89</v>
      </c>
      <c r="AR1070" s="11" t="str">
        <f t="shared" si="16"/>
        <v>Outros</v>
      </c>
    </row>
    <row r="1071" spans="1:44">
      <c r="A1071">
        <v>100</v>
      </c>
      <c r="B1071" t="s">
        <v>96</v>
      </c>
      <c r="C1071" t="s">
        <v>52</v>
      </c>
      <c r="D1071" t="s">
        <v>245</v>
      </c>
      <c r="E1071" t="s">
        <v>577</v>
      </c>
      <c r="F1071" t="s">
        <v>916</v>
      </c>
      <c r="G1071" t="s">
        <v>41</v>
      </c>
      <c r="H1071">
        <v>4316</v>
      </c>
      <c r="I1071" t="s">
        <v>2715</v>
      </c>
      <c r="J1071" t="s">
        <v>52</v>
      </c>
      <c r="K1071" t="s">
        <v>2885</v>
      </c>
      <c r="L1071" t="s">
        <v>2893</v>
      </c>
      <c r="M1071" t="s">
        <v>2894</v>
      </c>
      <c r="N1071">
        <v>65377</v>
      </c>
      <c r="O1071" t="s">
        <v>3210</v>
      </c>
      <c r="P1071" t="s">
        <v>67</v>
      </c>
      <c r="Q1071">
        <v>764.75</v>
      </c>
      <c r="R1071">
        <v>1609.03</v>
      </c>
      <c r="S1071">
        <v>2</v>
      </c>
      <c r="T1071">
        <v>2</v>
      </c>
      <c r="U1071">
        <v>2</v>
      </c>
      <c r="V1071">
        <v>507659</v>
      </c>
      <c r="W1071" t="s">
        <v>3205</v>
      </c>
      <c r="X1071" s="1">
        <v>45523</v>
      </c>
      <c r="Y1071">
        <v>25120</v>
      </c>
      <c r="Z1071" s="1">
        <v>45523</v>
      </c>
      <c r="AA1071" s="1">
        <v>45524</v>
      </c>
      <c r="AB1071">
        <v>14170</v>
      </c>
      <c r="AC1071" s="2">
        <v>45524.660868055602</v>
      </c>
      <c r="AD1071">
        <v>37137</v>
      </c>
      <c r="AE1071" t="s">
        <v>2712</v>
      </c>
      <c r="AF1071" s="1">
        <v>45524</v>
      </c>
      <c r="AG1071" s="1">
        <v>45545</v>
      </c>
      <c r="AH1071" s="1">
        <v>45545</v>
      </c>
      <c r="AI1071">
        <v>0</v>
      </c>
      <c r="AJ1071">
        <v>1</v>
      </c>
      <c r="AK1071">
        <v>0</v>
      </c>
      <c r="AL1071">
        <v>0</v>
      </c>
      <c r="AM1071">
        <v>1</v>
      </c>
      <c r="AN1071" t="s">
        <v>63</v>
      </c>
      <c r="AO1071" t="s">
        <v>58</v>
      </c>
      <c r="AP1071" t="s">
        <v>2902</v>
      </c>
      <c r="AQ1071" t="s">
        <v>89</v>
      </c>
      <c r="AR1071" s="11" t="str">
        <f t="shared" si="16"/>
        <v>Outros</v>
      </c>
    </row>
    <row r="1072" spans="1:44">
      <c r="A1072">
        <v>100</v>
      </c>
      <c r="B1072" t="s">
        <v>96</v>
      </c>
      <c r="C1072" t="s">
        <v>52</v>
      </c>
      <c r="D1072" t="s">
        <v>245</v>
      </c>
      <c r="E1072" t="s">
        <v>577</v>
      </c>
      <c r="F1072" t="s">
        <v>916</v>
      </c>
      <c r="G1072" t="s">
        <v>41</v>
      </c>
      <c r="H1072">
        <v>4316</v>
      </c>
      <c r="I1072" t="s">
        <v>2715</v>
      </c>
      <c r="J1072" t="s">
        <v>52</v>
      </c>
      <c r="K1072" t="s">
        <v>2885</v>
      </c>
      <c r="L1072" t="s">
        <v>2893</v>
      </c>
      <c r="M1072" t="s">
        <v>2894</v>
      </c>
      <c r="N1072">
        <v>65390</v>
      </c>
      <c r="O1072" t="s">
        <v>3211</v>
      </c>
      <c r="P1072" t="s">
        <v>67</v>
      </c>
      <c r="Q1072">
        <v>332.5</v>
      </c>
      <c r="R1072">
        <v>2448.5300000000002</v>
      </c>
      <c r="S1072">
        <v>7</v>
      </c>
      <c r="T1072">
        <v>7</v>
      </c>
      <c r="U1072">
        <v>7</v>
      </c>
      <c r="V1072">
        <v>507659</v>
      </c>
      <c r="W1072" t="s">
        <v>3205</v>
      </c>
      <c r="X1072" s="1">
        <v>45523</v>
      </c>
      <c r="Y1072">
        <v>25120</v>
      </c>
      <c r="Z1072" s="1">
        <v>45523</v>
      </c>
      <c r="AA1072" s="1">
        <v>45524</v>
      </c>
      <c r="AB1072">
        <v>14170</v>
      </c>
      <c r="AC1072" s="2">
        <v>45524.660868055602</v>
      </c>
      <c r="AD1072">
        <v>37137</v>
      </c>
      <c r="AE1072" t="s">
        <v>2712</v>
      </c>
      <c r="AF1072" s="1">
        <v>45524</v>
      </c>
      <c r="AG1072" s="1">
        <v>45545</v>
      </c>
      <c r="AH1072" s="1">
        <v>45545</v>
      </c>
      <c r="AI1072">
        <v>0</v>
      </c>
      <c r="AJ1072">
        <v>1</v>
      </c>
      <c r="AK1072">
        <v>0</v>
      </c>
      <c r="AL1072">
        <v>0</v>
      </c>
      <c r="AM1072">
        <v>1</v>
      </c>
      <c r="AN1072" t="s">
        <v>63</v>
      </c>
      <c r="AO1072" t="s">
        <v>58</v>
      </c>
      <c r="AP1072" t="s">
        <v>2902</v>
      </c>
      <c r="AQ1072" t="s">
        <v>89</v>
      </c>
      <c r="AR1072" s="11" t="str">
        <f t="shared" si="16"/>
        <v>Outros</v>
      </c>
    </row>
    <row r="1073" spans="1:44">
      <c r="A1073">
        <v>100</v>
      </c>
      <c r="B1073" t="s">
        <v>96</v>
      </c>
      <c r="C1073" t="s">
        <v>52</v>
      </c>
      <c r="D1073" t="s">
        <v>245</v>
      </c>
      <c r="E1073" t="s">
        <v>577</v>
      </c>
      <c r="F1073" t="s">
        <v>916</v>
      </c>
      <c r="G1073" t="s">
        <v>41</v>
      </c>
      <c r="H1073">
        <v>4316</v>
      </c>
      <c r="I1073" t="s">
        <v>2715</v>
      </c>
      <c r="J1073" t="s">
        <v>52</v>
      </c>
      <c r="K1073" t="s">
        <v>2885</v>
      </c>
      <c r="L1073" t="s">
        <v>2893</v>
      </c>
      <c r="M1073" t="s">
        <v>2894</v>
      </c>
      <c r="N1073">
        <v>65432</v>
      </c>
      <c r="O1073" t="s">
        <v>3212</v>
      </c>
      <c r="P1073" t="s">
        <v>67</v>
      </c>
      <c r="Q1073">
        <v>36.1</v>
      </c>
      <c r="R1073">
        <v>1329.2</v>
      </c>
      <c r="S1073">
        <v>35</v>
      </c>
      <c r="T1073">
        <v>35</v>
      </c>
      <c r="U1073">
        <v>35</v>
      </c>
      <c r="V1073">
        <v>507659</v>
      </c>
      <c r="W1073" t="s">
        <v>3205</v>
      </c>
      <c r="X1073" s="1">
        <v>45523</v>
      </c>
      <c r="Y1073">
        <v>25120</v>
      </c>
      <c r="Z1073" s="1">
        <v>45523</v>
      </c>
      <c r="AA1073" s="1">
        <v>45524</v>
      </c>
      <c r="AB1073">
        <v>14170</v>
      </c>
      <c r="AC1073" s="2">
        <v>45524.660868055602</v>
      </c>
      <c r="AD1073">
        <v>37137</v>
      </c>
      <c r="AE1073" t="s">
        <v>2712</v>
      </c>
      <c r="AF1073" s="1">
        <v>45524</v>
      </c>
      <c r="AG1073" s="1">
        <v>45545</v>
      </c>
      <c r="AH1073" s="1">
        <v>45545</v>
      </c>
      <c r="AI1073">
        <v>0</v>
      </c>
      <c r="AJ1073">
        <v>1</v>
      </c>
      <c r="AK1073">
        <v>0</v>
      </c>
      <c r="AL1073">
        <v>0</v>
      </c>
      <c r="AM1073">
        <v>1</v>
      </c>
      <c r="AN1073" t="s">
        <v>63</v>
      </c>
      <c r="AO1073" t="s">
        <v>58</v>
      </c>
      <c r="AP1073" t="s">
        <v>2902</v>
      </c>
      <c r="AQ1073" t="s">
        <v>89</v>
      </c>
      <c r="AR1073" s="11" t="str">
        <f t="shared" si="16"/>
        <v>Outros</v>
      </c>
    </row>
    <row r="1074" spans="1:44">
      <c r="A1074">
        <v>100</v>
      </c>
      <c r="B1074" t="s">
        <v>96</v>
      </c>
      <c r="C1074" t="s">
        <v>84</v>
      </c>
      <c r="D1074" t="s">
        <v>250</v>
      </c>
      <c r="E1074" t="s">
        <v>85</v>
      </c>
      <c r="F1074" t="s">
        <v>916</v>
      </c>
      <c r="G1074" t="s">
        <v>41</v>
      </c>
      <c r="H1074">
        <v>4319</v>
      </c>
      <c r="I1074" t="s">
        <v>2713</v>
      </c>
      <c r="J1074" t="s">
        <v>84</v>
      </c>
      <c r="K1074" t="s">
        <v>2885</v>
      </c>
      <c r="L1074" t="s">
        <v>2893</v>
      </c>
      <c r="M1074" t="s">
        <v>2894</v>
      </c>
      <c r="N1074">
        <v>65330</v>
      </c>
      <c r="O1074" t="s">
        <v>3213</v>
      </c>
      <c r="P1074" t="s">
        <v>67</v>
      </c>
      <c r="Q1074">
        <v>8616.5</v>
      </c>
      <c r="R1074">
        <v>18129.12</v>
      </c>
      <c r="S1074">
        <v>2</v>
      </c>
      <c r="T1074">
        <v>2</v>
      </c>
      <c r="U1074">
        <v>2</v>
      </c>
      <c r="V1074">
        <v>507659</v>
      </c>
      <c r="W1074" t="s">
        <v>3205</v>
      </c>
      <c r="X1074" s="1">
        <v>45523</v>
      </c>
      <c r="Y1074">
        <v>25120</v>
      </c>
      <c r="Z1074" s="1">
        <v>45523</v>
      </c>
      <c r="AA1074" s="1">
        <v>45524</v>
      </c>
      <c r="AB1074">
        <v>14170</v>
      </c>
      <c r="AC1074" s="2">
        <v>45524.660868055602</v>
      </c>
      <c r="AD1074">
        <v>37137</v>
      </c>
      <c r="AE1074" t="s">
        <v>2712</v>
      </c>
      <c r="AF1074" s="1">
        <v>45524</v>
      </c>
      <c r="AG1074" s="1">
        <v>45545</v>
      </c>
      <c r="AH1074" s="1">
        <v>45545</v>
      </c>
      <c r="AI1074">
        <v>0</v>
      </c>
      <c r="AJ1074">
        <v>1</v>
      </c>
      <c r="AK1074">
        <v>0</v>
      </c>
      <c r="AL1074">
        <v>0</v>
      </c>
      <c r="AM1074">
        <v>1</v>
      </c>
      <c r="AN1074" t="s">
        <v>63</v>
      </c>
      <c r="AO1074" t="s">
        <v>58</v>
      </c>
      <c r="AP1074" t="s">
        <v>2902</v>
      </c>
      <c r="AQ1074" t="s">
        <v>89</v>
      </c>
      <c r="AR1074" s="11" t="str">
        <f t="shared" si="16"/>
        <v>Outros</v>
      </c>
    </row>
    <row r="1075" spans="1:44">
      <c r="A1075">
        <v>100</v>
      </c>
      <c r="B1075" t="s">
        <v>96</v>
      </c>
      <c r="C1075" t="s">
        <v>84</v>
      </c>
      <c r="D1075" t="s">
        <v>250</v>
      </c>
      <c r="E1075" t="s">
        <v>85</v>
      </c>
      <c r="F1075" t="s">
        <v>916</v>
      </c>
      <c r="G1075" t="s">
        <v>41</v>
      </c>
      <c r="H1075">
        <v>4319</v>
      </c>
      <c r="I1075" t="s">
        <v>2713</v>
      </c>
      <c r="J1075" t="s">
        <v>84</v>
      </c>
      <c r="K1075" t="s">
        <v>2885</v>
      </c>
      <c r="L1075" t="s">
        <v>2893</v>
      </c>
      <c r="M1075" t="s">
        <v>2894</v>
      </c>
      <c r="N1075">
        <v>65407</v>
      </c>
      <c r="O1075" t="s">
        <v>3214</v>
      </c>
      <c r="P1075" t="s">
        <v>67</v>
      </c>
      <c r="Q1075">
        <v>1399.35</v>
      </c>
      <c r="R1075">
        <v>4416.3500000000004</v>
      </c>
      <c r="S1075">
        <v>3</v>
      </c>
      <c r="T1075">
        <v>3</v>
      </c>
      <c r="U1075">
        <v>3</v>
      </c>
      <c r="V1075">
        <v>507659</v>
      </c>
      <c r="W1075" t="s">
        <v>3205</v>
      </c>
      <c r="X1075" s="1">
        <v>45523</v>
      </c>
      <c r="Y1075">
        <v>25120</v>
      </c>
      <c r="Z1075" s="1">
        <v>45523</v>
      </c>
      <c r="AA1075" s="1">
        <v>45524</v>
      </c>
      <c r="AB1075">
        <v>14170</v>
      </c>
      <c r="AC1075" s="2">
        <v>45524.660868055602</v>
      </c>
      <c r="AD1075">
        <v>37137</v>
      </c>
      <c r="AE1075" t="s">
        <v>2712</v>
      </c>
      <c r="AF1075" s="1">
        <v>45524</v>
      </c>
      <c r="AG1075" s="1">
        <v>45545</v>
      </c>
      <c r="AH1075" s="1">
        <v>45545</v>
      </c>
      <c r="AI1075">
        <v>0</v>
      </c>
      <c r="AJ1075">
        <v>1</v>
      </c>
      <c r="AK1075">
        <v>0</v>
      </c>
      <c r="AL1075">
        <v>0</v>
      </c>
      <c r="AM1075">
        <v>1</v>
      </c>
      <c r="AN1075" t="s">
        <v>63</v>
      </c>
      <c r="AO1075" t="s">
        <v>58</v>
      </c>
      <c r="AP1075" t="s">
        <v>2902</v>
      </c>
      <c r="AQ1075" t="s">
        <v>89</v>
      </c>
      <c r="AR1075" s="11" t="str">
        <f t="shared" si="16"/>
        <v>Outros</v>
      </c>
    </row>
    <row r="1076" spans="1:44">
      <c r="A1076">
        <v>100</v>
      </c>
      <c r="B1076" t="s">
        <v>96</v>
      </c>
      <c r="C1076" t="s">
        <v>84</v>
      </c>
      <c r="D1076" t="s">
        <v>250</v>
      </c>
      <c r="E1076" t="s">
        <v>85</v>
      </c>
      <c r="F1076" t="s">
        <v>916</v>
      </c>
      <c r="G1076" t="s">
        <v>41</v>
      </c>
      <c r="H1076">
        <v>4319</v>
      </c>
      <c r="I1076" t="s">
        <v>2713</v>
      </c>
      <c r="J1076" t="s">
        <v>84</v>
      </c>
      <c r="K1076" t="s">
        <v>2885</v>
      </c>
      <c r="L1076" t="s">
        <v>2893</v>
      </c>
      <c r="M1076" t="s">
        <v>2894</v>
      </c>
      <c r="N1076">
        <v>65444</v>
      </c>
      <c r="O1076" t="s">
        <v>3215</v>
      </c>
      <c r="P1076" t="s">
        <v>67</v>
      </c>
      <c r="Q1076">
        <v>212.8</v>
      </c>
      <c r="R1076">
        <v>5596.64</v>
      </c>
      <c r="S1076">
        <v>25</v>
      </c>
      <c r="T1076">
        <v>25</v>
      </c>
      <c r="U1076">
        <v>25</v>
      </c>
      <c r="V1076">
        <v>507659</v>
      </c>
      <c r="W1076" t="s">
        <v>3205</v>
      </c>
      <c r="X1076" s="1">
        <v>45523</v>
      </c>
      <c r="Y1076">
        <v>25120</v>
      </c>
      <c r="Z1076" s="1">
        <v>45523</v>
      </c>
      <c r="AA1076" s="1">
        <v>45524</v>
      </c>
      <c r="AB1076">
        <v>14170</v>
      </c>
      <c r="AC1076" s="2">
        <v>45524.660868055602</v>
      </c>
      <c r="AD1076">
        <v>37137</v>
      </c>
      <c r="AE1076" t="s">
        <v>2712</v>
      </c>
      <c r="AF1076" s="1">
        <v>45524</v>
      </c>
      <c r="AG1076" s="1">
        <v>45545</v>
      </c>
      <c r="AH1076" s="1">
        <v>45545</v>
      </c>
      <c r="AI1076">
        <v>0</v>
      </c>
      <c r="AJ1076">
        <v>1</v>
      </c>
      <c r="AK1076">
        <v>0</v>
      </c>
      <c r="AL1076">
        <v>0</v>
      </c>
      <c r="AM1076">
        <v>1</v>
      </c>
      <c r="AN1076" t="s">
        <v>63</v>
      </c>
      <c r="AO1076" t="s">
        <v>58</v>
      </c>
      <c r="AP1076" t="s">
        <v>2902</v>
      </c>
      <c r="AQ1076" t="s">
        <v>89</v>
      </c>
      <c r="AR1076" s="11" t="str">
        <f t="shared" si="16"/>
        <v>Outros</v>
      </c>
    </row>
    <row r="1077" spans="1:44">
      <c r="A1077">
        <v>100</v>
      </c>
      <c r="B1077" t="s">
        <v>96</v>
      </c>
      <c r="C1077" t="s">
        <v>84</v>
      </c>
      <c r="D1077" t="s">
        <v>250</v>
      </c>
      <c r="E1077" t="s">
        <v>85</v>
      </c>
      <c r="F1077" t="s">
        <v>916</v>
      </c>
      <c r="G1077" t="s">
        <v>41</v>
      </c>
      <c r="H1077">
        <v>4319</v>
      </c>
      <c r="I1077" t="s">
        <v>2713</v>
      </c>
      <c r="J1077" t="s">
        <v>84</v>
      </c>
      <c r="K1077" t="s">
        <v>2885</v>
      </c>
      <c r="L1077" t="s">
        <v>2893</v>
      </c>
      <c r="M1077" t="s">
        <v>2894</v>
      </c>
      <c r="N1077">
        <v>65341</v>
      </c>
      <c r="O1077" t="s">
        <v>3216</v>
      </c>
      <c r="P1077" t="s">
        <v>67</v>
      </c>
      <c r="Q1077">
        <v>9596.9</v>
      </c>
      <c r="R1077">
        <v>20191.88</v>
      </c>
      <c r="S1077">
        <v>2</v>
      </c>
      <c r="T1077">
        <v>2</v>
      </c>
      <c r="U1077">
        <v>2</v>
      </c>
      <c r="V1077">
        <v>507659</v>
      </c>
      <c r="W1077" t="s">
        <v>3205</v>
      </c>
      <c r="X1077" s="1">
        <v>45523</v>
      </c>
      <c r="Y1077">
        <v>25120</v>
      </c>
      <c r="Z1077" s="1">
        <v>45523</v>
      </c>
      <c r="AA1077" s="1">
        <v>45524</v>
      </c>
      <c r="AB1077">
        <v>14170</v>
      </c>
      <c r="AC1077" s="2">
        <v>45524.660868055602</v>
      </c>
      <c r="AD1077">
        <v>37137</v>
      </c>
      <c r="AE1077" t="s">
        <v>2712</v>
      </c>
      <c r="AF1077" s="1">
        <v>45524</v>
      </c>
      <c r="AG1077" s="1">
        <v>45545</v>
      </c>
      <c r="AH1077" s="1">
        <v>45545</v>
      </c>
      <c r="AI1077">
        <v>0</v>
      </c>
      <c r="AJ1077">
        <v>1</v>
      </c>
      <c r="AK1077">
        <v>0</v>
      </c>
      <c r="AL1077">
        <v>0</v>
      </c>
      <c r="AM1077">
        <v>1</v>
      </c>
      <c r="AN1077" t="s">
        <v>63</v>
      </c>
      <c r="AO1077" t="s">
        <v>58</v>
      </c>
      <c r="AP1077" t="s">
        <v>2902</v>
      </c>
      <c r="AQ1077" t="s">
        <v>89</v>
      </c>
      <c r="AR1077" s="11" t="str">
        <f t="shared" si="16"/>
        <v>Outros</v>
      </c>
    </row>
    <row r="1078" spans="1:44">
      <c r="A1078">
        <v>100</v>
      </c>
      <c r="B1078" t="s">
        <v>96</v>
      </c>
      <c r="C1078" t="s">
        <v>84</v>
      </c>
      <c r="D1078" t="s">
        <v>250</v>
      </c>
      <c r="E1078" t="s">
        <v>85</v>
      </c>
      <c r="F1078" t="s">
        <v>916</v>
      </c>
      <c r="G1078" t="s">
        <v>41</v>
      </c>
      <c r="H1078">
        <v>4319</v>
      </c>
      <c r="I1078" t="s">
        <v>2713</v>
      </c>
      <c r="J1078" t="s">
        <v>84</v>
      </c>
      <c r="K1078" t="s">
        <v>2885</v>
      </c>
      <c r="L1078" t="s">
        <v>2893</v>
      </c>
      <c r="M1078" t="s">
        <v>2894</v>
      </c>
      <c r="N1078">
        <v>65456</v>
      </c>
      <c r="O1078" t="s">
        <v>3217</v>
      </c>
      <c r="P1078" t="s">
        <v>67</v>
      </c>
      <c r="Q1078">
        <v>337.25</v>
      </c>
      <c r="R1078">
        <v>7095.74</v>
      </c>
      <c r="S1078">
        <v>20</v>
      </c>
      <c r="T1078">
        <v>20</v>
      </c>
      <c r="U1078">
        <v>20</v>
      </c>
      <c r="V1078">
        <v>507659</v>
      </c>
      <c r="W1078" t="s">
        <v>3205</v>
      </c>
      <c r="X1078" s="1">
        <v>45523</v>
      </c>
      <c r="Y1078">
        <v>25120</v>
      </c>
      <c r="Z1078" s="1">
        <v>45523</v>
      </c>
      <c r="AA1078" s="1">
        <v>45524</v>
      </c>
      <c r="AB1078">
        <v>14170</v>
      </c>
      <c r="AC1078" s="2">
        <v>45524.660868055602</v>
      </c>
      <c r="AD1078">
        <v>37137</v>
      </c>
      <c r="AE1078" t="s">
        <v>2712</v>
      </c>
      <c r="AF1078" s="1">
        <v>45524</v>
      </c>
      <c r="AG1078" s="1">
        <v>45545</v>
      </c>
      <c r="AH1078" s="1">
        <v>45545</v>
      </c>
      <c r="AI1078">
        <v>0</v>
      </c>
      <c r="AJ1078">
        <v>1</v>
      </c>
      <c r="AK1078">
        <v>0</v>
      </c>
      <c r="AL1078">
        <v>0</v>
      </c>
      <c r="AM1078">
        <v>1</v>
      </c>
      <c r="AN1078" t="s">
        <v>63</v>
      </c>
      <c r="AO1078" t="s">
        <v>58</v>
      </c>
      <c r="AP1078" t="s">
        <v>2902</v>
      </c>
      <c r="AQ1078" t="s">
        <v>89</v>
      </c>
      <c r="AR1078" s="11" t="str">
        <f t="shared" si="16"/>
        <v>Outros</v>
      </c>
    </row>
    <row r="1079" spans="1:44">
      <c r="A1079">
        <v>100</v>
      </c>
      <c r="B1079" t="s">
        <v>96</v>
      </c>
      <c r="C1079" t="s">
        <v>84</v>
      </c>
      <c r="D1079" t="s">
        <v>250</v>
      </c>
      <c r="E1079" t="s">
        <v>85</v>
      </c>
      <c r="F1079" t="s">
        <v>916</v>
      </c>
      <c r="G1079" t="s">
        <v>41</v>
      </c>
      <c r="H1079">
        <v>4319</v>
      </c>
      <c r="I1079" t="s">
        <v>2713</v>
      </c>
      <c r="J1079" t="s">
        <v>84</v>
      </c>
      <c r="K1079" t="s">
        <v>2885</v>
      </c>
      <c r="L1079" t="s">
        <v>2893</v>
      </c>
      <c r="M1079" t="s">
        <v>2894</v>
      </c>
      <c r="N1079">
        <v>65419</v>
      </c>
      <c r="O1079" t="s">
        <v>3218</v>
      </c>
      <c r="P1079" t="s">
        <v>67</v>
      </c>
      <c r="Q1079">
        <v>1736.6</v>
      </c>
      <c r="R1079">
        <v>5480.71</v>
      </c>
      <c r="S1079">
        <v>3</v>
      </c>
      <c r="T1079">
        <v>3</v>
      </c>
      <c r="U1079">
        <v>3</v>
      </c>
      <c r="V1079">
        <v>507659</v>
      </c>
      <c r="W1079" t="s">
        <v>3205</v>
      </c>
      <c r="X1079" s="1">
        <v>45523</v>
      </c>
      <c r="Y1079">
        <v>25120</v>
      </c>
      <c r="Z1079" s="1">
        <v>45523</v>
      </c>
      <c r="AA1079" s="1">
        <v>45524</v>
      </c>
      <c r="AB1079">
        <v>14170</v>
      </c>
      <c r="AC1079" s="2">
        <v>45524.660868055602</v>
      </c>
      <c r="AD1079">
        <v>37137</v>
      </c>
      <c r="AE1079" t="s">
        <v>2712</v>
      </c>
      <c r="AF1079" s="1">
        <v>45524</v>
      </c>
      <c r="AG1079" s="1">
        <v>45545</v>
      </c>
      <c r="AH1079" s="1">
        <v>45545</v>
      </c>
      <c r="AI1079">
        <v>0</v>
      </c>
      <c r="AJ1079">
        <v>1</v>
      </c>
      <c r="AK1079">
        <v>0</v>
      </c>
      <c r="AL1079">
        <v>0</v>
      </c>
      <c r="AM1079">
        <v>1</v>
      </c>
      <c r="AN1079" t="s">
        <v>63</v>
      </c>
      <c r="AO1079" t="s">
        <v>58</v>
      </c>
      <c r="AP1079" t="s">
        <v>2902</v>
      </c>
      <c r="AQ1079" t="s">
        <v>89</v>
      </c>
      <c r="AR1079" s="11" t="str">
        <f t="shared" si="16"/>
        <v>Outros</v>
      </c>
    </row>
    <row r="1080" spans="1:44">
      <c r="A1080">
        <v>100</v>
      </c>
      <c r="B1080" t="s">
        <v>96</v>
      </c>
      <c r="C1080" t="s">
        <v>84</v>
      </c>
      <c r="D1080" t="s">
        <v>250</v>
      </c>
      <c r="E1080" t="s">
        <v>85</v>
      </c>
      <c r="F1080" t="s">
        <v>916</v>
      </c>
      <c r="G1080" t="s">
        <v>41</v>
      </c>
      <c r="H1080">
        <v>4319</v>
      </c>
      <c r="I1080" t="s">
        <v>2713</v>
      </c>
      <c r="J1080" t="s">
        <v>84</v>
      </c>
      <c r="K1080" t="s">
        <v>2885</v>
      </c>
      <c r="L1080" t="s">
        <v>2893</v>
      </c>
      <c r="M1080" t="s">
        <v>2894</v>
      </c>
      <c r="N1080">
        <v>65493</v>
      </c>
      <c r="O1080" t="s">
        <v>3219</v>
      </c>
      <c r="P1080" t="s">
        <v>67</v>
      </c>
      <c r="Q1080">
        <v>57000</v>
      </c>
      <c r="R1080">
        <v>117705</v>
      </c>
      <c r="S1080">
        <v>2</v>
      </c>
      <c r="T1080">
        <v>2</v>
      </c>
      <c r="U1080">
        <v>2</v>
      </c>
      <c r="V1080">
        <v>507659</v>
      </c>
      <c r="W1080" t="s">
        <v>3205</v>
      </c>
      <c r="X1080" s="1">
        <v>45523</v>
      </c>
      <c r="Y1080">
        <v>25120</v>
      </c>
      <c r="Z1080" s="1">
        <v>45523</v>
      </c>
      <c r="AA1080" s="1">
        <v>45524</v>
      </c>
      <c r="AB1080">
        <v>14170</v>
      </c>
      <c r="AC1080" s="2">
        <v>45524.660868055602</v>
      </c>
      <c r="AD1080">
        <v>37137</v>
      </c>
      <c r="AE1080" t="s">
        <v>2712</v>
      </c>
      <c r="AF1080" s="1">
        <v>45524</v>
      </c>
      <c r="AG1080" s="1">
        <v>45545</v>
      </c>
      <c r="AH1080" s="1">
        <v>45545</v>
      </c>
      <c r="AI1080">
        <v>0</v>
      </c>
      <c r="AJ1080">
        <v>1</v>
      </c>
      <c r="AK1080">
        <v>0</v>
      </c>
      <c r="AL1080">
        <v>0</v>
      </c>
      <c r="AM1080">
        <v>1</v>
      </c>
      <c r="AN1080" t="s">
        <v>63</v>
      </c>
      <c r="AO1080" t="s">
        <v>58</v>
      </c>
      <c r="AP1080" t="s">
        <v>2902</v>
      </c>
      <c r="AQ1080" t="s">
        <v>89</v>
      </c>
      <c r="AR1080" s="11" t="str">
        <f t="shared" si="16"/>
        <v>Outros</v>
      </c>
    </row>
    <row r="1081" spans="1:44">
      <c r="A1081">
        <v>100</v>
      </c>
      <c r="B1081" t="s">
        <v>96</v>
      </c>
      <c r="C1081" t="s">
        <v>143</v>
      </c>
      <c r="D1081" t="s">
        <v>254</v>
      </c>
      <c r="E1081" t="s">
        <v>144</v>
      </c>
      <c r="F1081" t="s">
        <v>916</v>
      </c>
      <c r="G1081" t="s">
        <v>41</v>
      </c>
      <c r="H1081">
        <v>4318</v>
      </c>
      <c r="I1081" t="s">
        <v>2710</v>
      </c>
      <c r="J1081" t="s">
        <v>143</v>
      </c>
      <c r="K1081" t="s">
        <v>2885</v>
      </c>
      <c r="L1081" t="s">
        <v>2893</v>
      </c>
      <c r="M1081" t="s">
        <v>2894</v>
      </c>
      <c r="N1081">
        <v>65353</v>
      </c>
      <c r="O1081" t="s">
        <v>3220</v>
      </c>
      <c r="P1081" t="s">
        <v>67</v>
      </c>
      <c r="Q1081">
        <v>27103.5</v>
      </c>
      <c r="R1081">
        <v>28512.880000000001</v>
      </c>
      <c r="S1081">
        <v>1</v>
      </c>
      <c r="T1081">
        <v>1</v>
      </c>
      <c r="U1081">
        <v>1</v>
      </c>
      <c r="V1081">
        <v>507659</v>
      </c>
      <c r="W1081" t="s">
        <v>3205</v>
      </c>
      <c r="X1081" s="1">
        <v>45523</v>
      </c>
      <c r="Y1081">
        <v>25120</v>
      </c>
      <c r="Z1081" s="1">
        <v>45523</v>
      </c>
      <c r="AA1081" s="1">
        <v>45524</v>
      </c>
      <c r="AB1081">
        <v>14170</v>
      </c>
      <c r="AC1081" s="2">
        <v>45524.660868055602</v>
      </c>
      <c r="AD1081">
        <v>37137</v>
      </c>
      <c r="AE1081" t="s">
        <v>2712</v>
      </c>
      <c r="AF1081" s="1">
        <v>45524</v>
      </c>
      <c r="AG1081" s="1">
        <v>45545</v>
      </c>
      <c r="AH1081" s="1">
        <v>45545</v>
      </c>
      <c r="AI1081">
        <v>0</v>
      </c>
      <c r="AJ1081">
        <v>1</v>
      </c>
      <c r="AK1081">
        <v>0</v>
      </c>
      <c r="AL1081">
        <v>0</v>
      </c>
      <c r="AM1081">
        <v>1</v>
      </c>
      <c r="AN1081" t="s">
        <v>63</v>
      </c>
      <c r="AO1081" t="s">
        <v>58</v>
      </c>
      <c r="AP1081" t="s">
        <v>2902</v>
      </c>
      <c r="AQ1081" t="s">
        <v>89</v>
      </c>
      <c r="AR1081" s="11" t="str">
        <f t="shared" si="16"/>
        <v>Outros</v>
      </c>
    </row>
    <row r="1082" spans="1:44">
      <c r="A1082">
        <v>100</v>
      </c>
      <c r="B1082" t="s">
        <v>96</v>
      </c>
      <c r="C1082" t="s">
        <v>52</v>
      </c>
      <c r="D1082" t="s">
        <v>245</v>
      </c>
      <c r="E1082" t="s">
        <v>577</v>
      </c>
      <c r="F1082" t="s">
        <v>916</v>
      </c>
      <c r="G1082" t="s">
        <v>41</v>
      </c>
      <c r="H1082">
        <v>4316</v>
      </c>
      <c r="I1082" t="s">
        <v>2715</v>
      </c>
      <c r="J1082" t="s">
        <v>52</v>
      </c>
      <c r="K1082" t="s">
        <v>2885</v>
      </c>
      <c r="L1082" t="s">
        <v>2893</v>
      </c>
      <c r="M1082" t="s">
        <v>2894</v>
      </c>
      <c r="N1082">
        <v>65353</v>
      </c>
      <c r="O1082" t="s">
        <v>3220</v>
      </c>
      <c r="P1082" t="s">
        <v>67</v>
      </c>
      <c r="Q1082">
        <v>27103.5</v>
      </c>
      <c r="R1082">
        <v>28512.880000000001</v>
      </c>
      <c r="S1082">
        <v>1</v>
      </c>
      <c r="T1082">
        <v>1</v>
      </c>
      <c r="U1082">
        <v>1</v>
      </c>
      <c r="V1082">
        <v>507659</v>
      </c>
      <c r="W1082" t="s">
        <v>3205</v>
      </c>
      <c r="X1082" s="1">
        <v>45523</v>
      </c>
      <c r="Y1082">
        <v>25120</v>
      </c>
      <c r="Z1082" s="1">
        <v>45523</v>
      </c>
      <c r="AA1082" s="1">
        <v>45524</v>
      </c>
      <c r="AB1082">
        <v>14170</v>
      </c>
      <c r="AC1082" s="2">
        <v>45524.660868055602</v>
      </c>
      <c r="AD1082">
        <v>37137</v>
      </c>
      <c r="AE1082" t="s">
        <v>2712</v>
      </c>
      <c r="AF1082" s="1">
        <v>45524</v>
      </c>
      <c r="AG1082" s="1">
        <v>45545</v>
      </c>
      <c r="AH1082" s="1">
        <v>45545</v>
      </c>
      <c r="AI1082">
        <v>0</v>
      </c>
      <c r="AJ1082">
        <v>1</v>
      </c>
      <c r="AK1082">
        <v>0</v>
      </c>
      <c r="AL1082">
        <v>0</v>
      </c>
      <c r="AM1082">
        <v>1</v>
      </c>
      <c r="AN1082" t="s">
        <v>63</v>
      </c>
      <c r="AO1082" t="s">
        <v>58</v>
      </c>
      <c r="AP1082" t="s">
        <v>2902</v>
      </c>
      <c r="AQ1082" t="s">
        <v>89</v>
      </c>
      <c r="AR1082" s="11" t="str">
        <f t="shared" si="16"/>
        <v>Outros</v>
      </c>
    </row>
    <row r="1083" spans="1:44">
      <c r="A1083">
        <v>100</v>
      </c>
      <c r="B1083" t="s">
        <v>96</v>
      </c>
      <c r="C1083" t="s">
        <v>104</v>
      </c>
      <c r="D1083" t="s">
        <v>252</v>
      </c>
      <c r="E1083" t="s">
        <v>503</v>
      </c>
      <c r="F1083" t="s">
        <v>917</v>
      </c>
      <c r="G1083" t="s">
        <v>41</v>
      </c>
      <c r="H1083">
        <v>4340</v>
      </c>
      <c r="I1083" t="s">
        <v>76</v>
      </c>
      <c r="J1083" t="s">
        <v>104</v>
      </c>
      <c r="K1083" t="s">
        <v>2885</v>
      </c>
      <c r="L1083" t="s">
        <v>2893</v>
      </c>
      <c r="M1083" t="s">
        <v>2894</v>
      </c>
      <c r="N1083">
        <v>2306</v>
      </c>
      <c r="O1083" t="s">
        <v>3156</v>
      </c>
      <c r="P1083" t="s">
        <v>45</v>
      </c>
      <c r="Q1083">
        <v>715</v>
      </c>
      <c r="R1083">
        <v>20020</v>
      </c>
      <c r="S1083">
        <v>28</v>
      </c>
      <c r="T1083">
        <v>28</v>
      </c>
      <c r="U1083">
        <v>28</v>
      </c>
      <c r="V1083">
        <v>568211</v>
      </c>
      <c r="W1083" t="s">
        <v>332</v>
      </c>
      <c r="X1083" s="1">
        <v>45524</v>
      </c>
      <c r="Y1083">
        <v>25144</v>
      </c>
      <c r="Z1083" s="1">
        <v>45524</v>
      </c>
      <c r="AA1083" s="1">
        <v>45524</v>
      </c>
      <c r="AB1083">
        <v>14145</v>
      </c>
      <c r="AC1083"/>
      <c r="AD1083">
        <v>37098</v>
      </c>
      <c r="AE1083" t="s">
        <v>2712</v>
      </c>
      <c r="AF1083" s="1">
        <v>45524</v>
      </c>
      <c r="AG1083" s="1">
        <v>45524</v>
      </c>
      <c r="AH1083" s="1">
        <v>45524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 t="s">
        <v>63</v>
      </c>
      <c r="AO1083" t="s">
        <v>58</v>
      </c>
      <c r="AP1083" t="s">
        <v>2902</v>
      </c>
      <c r="AQ1083" t="s">
        <v>2868</v>
      </c>
      <c r="AR1083" s="11" t="str">
        <f t="shared" si="16"/>
        <v>Outros</v>
      </c>
    </row>
    <row r="1084" spans="1:44">
      <c r="A1084">
        <v>100</v>
      </c>
      <c r="B1084" t="s">
        <v>96</v>
      </c>
      <c r="C1084" t="s">
        <v>340</v>
      </c>
      <c r="D1084" t="s">
        <v>338</v>
      </c>
      <c r="E1084" t="s">
        <v>585</v>
      </c>
      <c r="F1084" t="s">
        <v>918</v>
      </c>
      <c r="G1084" t="s">
        <v>41</v>
      </c>
      <c r="H1084">
        <v>4315</v>
      </c>
      <c r="I1084" t="s">
        <v>61</v>
      </c>
      <c r="J1084" t="s">
        <v>340</v>
      </c>
      <c r="K1084" t="s">
        <v>2885</v>
      </c>
      <c r="L1084" t="s">
        <v>2893</v>
      </c>
      <c r="M1084" t="s">
        <v>2894</v>
      </c>
      <c r="N1084">
        <v>403403</v>
      </c>
      <c r="O1084" t="s">
        <v>187</v>
      </c>
      <c r="P1084" t="s">
        <v>56</v>
      </c>
      <c r="Q1084">
        <v>6.7</v>
      </c>
      <c r="R1084">
        <v>3670.93</v>
      </c>
      <c r="S1084">
        <v>547.9</v>
      </c>
      <c r="T1084">
        <v>547.9</v>
      </c>
      <c r="U1084">
        <v>545</v>
      </c>
      <c r="V1084">
        <v>570916</v>
      </c>
      <c r="W1084" t="s">
        <v>140</v>
      </c>
      <c r="X1084" s="1">
        <v>45524</v>
      </c>
      <c r="Y1084">
        <v>25150</v>
      </c>
      <c r="Z1084" s="1">
        <v>45524</v>
      </c>
      <c r="AA1084" s="1">
        <v>45524</v>
      </c>
      <c r="AB1084">
        <v>14158</v>
      </c>
      <c r="AC1084" s="2">
        <v>45525.332557870403</v>
      </c>
      <c r="AD1084">
        <v>37165</v>
      </c>
      <c r="AE1084" t="s">
        <v>2712</v>
      </c>
      <c r="AF1084" s="1">
        <v>45525</v>
      </c>
      <c r="AG1084" s="1">
        <v>45525</v>
      </c>
      <c r="AH1084" s="1">
        <v>45525</v>
      </c>
      <c r="AI1084">
        <v>0</v>
      </c>
      <c r="AJ1084">
        <v>0</v>
      </c>
      <c r="AK1084">
        <v>1</v>
      </c>
      <c r="AL1084">
        <v>0</v>
      </c>
      <c r="AM1084">
        <v>1</v>
      </c>
      <c r="AN1084" t="s">
        <v>47</v>
      </c>
      <c r="AO1084" t="s">
        <v>58</v>
      </c>
      <c r="AP1084" t="s">
        <v>2902</v>
      </c>
      <c r="AQ1084" t="s">
        <v>2905</v>
      </c>
      <c r="AR1084" s="11" t="str">
        <f t="shared" si="16"/>
        <v>Outros</v>
      </c>
    </row>
    <row r="1085" spans="1:44">
      <c r="A1085">
        <v>100</v>
      </c>
      <c r="B1085" t="s">
        <v>96</v>
      </c>
      <c r="C1085" t="s">
        <v>340</v>
      </c>
      <c r="D1085" t="s">
        <v>338</v>
      </c>
      <c r="E1085" t="s">
        <v>585</v>
      </c>
      <c r="F1085" t="s">
        <v>918</v>
      </c>
      <c r="G1085" t="s">
        <v>41</v>
      </c>
      <c r="H1085">
        <v>4315</v>
      </c>
      <c r="I1085" t="s">
        <v>61</v>
      </c>
      <c r="J1085" t="s">
        <v>340</v>
      </c>
      <c r="K1085" t="s">
        <v>2885</v>
      </c>
      <c r="L1085" t="s">
        <v>2893</v>
      </c>
      <c r="M1085" t="s">
        <v>2894</v>
      </c>
      <c r="N1085">
        <v>403404</v>
      </c>
      <c r="O1085" t="s">
        <v>188</v>
      </c>
      <c r="P1085" t="s">
        <v>56</v>
      </c>
      <c r="Q1085">
        <v>6.45</v>
      </c>
      <c r="R1085">
        <v>745.36199999999997</v>
      </c>
      <c r="S1085">
        <v>115.56</v>
      </c>
      <c r="T1085">
        <v>115.56</v>
      </c>
      <c r="U1085">
        <v>115.56</v>
      </c>
      <c r="V1085">
        <v>570916</v>
      </c>
      <c r="W1085" t="s">
        <v>140</v>
      </c>
      <c r="X1085" s="1">
        <v>45524</v>
      </c>
      <c r="Y1085">
        <v>25150</v>
      </c>
      <c r="Z1085" s="1">
        <v>45524</v>
      </c>
      <c r="AA1085" s="1">
        <v>45524</v>
      </c>
      <c r="AB1085">
        <v>14158</v>
      </c>
      <c r="AC1085" s="2">
        <v>45525.332557870403</v>
      </c>
      <c r="AD1085">
        <v>37165</v>
      </c>
      <c r="AE1085" t="s">
        <v>2712</v>
      </c>
      <c r="AF1085" s="1">
        <v>45525</v>
      </c>
      <c r="AG1085" s="1">
        <v>45525</v>
      </c>
      <c r="AH1085" s="1">
        <v>45525</v>
      </c>
      <c r="AI1085">
        <v>0</v>
      </c>
      <c r="AJ1085">
        <v>0</v>
      </c>
      <c r="AK1085">
        <v>1</v>
      </c>
      <c r="AL1085">
        <v>0</v>
      </c>
      <c r="AM1085">
        <v>1</v>
      </c>
      <c r="AN1085" t="s">
        <v>63</v>
      </c>
      <c r="AO1085" t="s">
        <v>58</v>
      </c>
      <c r="AP1085" t="s">
        <v>2902</v>
      </c>
      <c r="AQ1085" t="s">
        <v>2905</v>
      </c>
      <c r="AR1085" s="11" t="str">
        <f t="shared" si="16"/>
        <v>Outros</v>
      </c>
    </row>
    <row r="1086" spans="1:44">
      <c r="A1086">
        <v>100</v>
      </c>
      <c r="B1086" t="s">
        <v>96</v>
      </c>
      <c r="C1086" t="s">
        <v>340</v>
      </c>
      <c r="D1086" t="s">
        <v>338</v>
      </c>
      <c r="E1086" t="s">
        <v>585</v>
      </c>
      <c r="F1086" t="s">
        <v>918</v>
      </c>
      <c r="G1086" t="s">
        <v>41</v>
      </c>
      <c r="H1086">
        <v>4315</v>
      </c>
      <c r="I1086" t="s">
        <v>61</v>
      </c>
      <c r="J1086" t="s">
        <v>340</v>
      </c>
      <c r="K1086" t="s">
        <v>2885</v>
      </c>
      <c r="L1086" t="s">
        <v>2893</v>
      </c>
      <c r="M1086" t="s">
        <v>2894</v>
      </c>
      <c r="N1086">
        <v>403405</v>
      </c>
      <c r="O1086" t="s">
        <v>182</v>
      </c>
      <c r="P1086" t="s">
        <v>56</v>
      </c>
      <c r="Q1086">
        <v>6.45</v>
      </c>
      <c r="R1086">
        <v>1465.6334999999999</v>
      </c>
      <c r="S1086">
        <v>227.23</v>
      </c>
      <c r="T1086">
        <v>227.23</v>
      </c>
      <c r="U1086">
        <v>227.23</v>
      </c>
      <c r="V1086">
        <v>570916</v>
      </c>
      <c r="W1086" t="s">
        <v>140</v>
      </c>
      <c r="X1086" s="1">
        <v>45524</v>
      </c>
      <c r="Y1086">
        <v>25150</v>
      </c>
      <c r="Z1086" s="1">
        <v>45524</v>
      </c>
      <c r="AA1086" s="1">
        <v>45524</v>
      </c>
      <c r="AB1086">
        <v>14158</v>
      </c>
      <c r="AC1086" s="2">
        <v>45525.332557870403</v>
      </c>
      <c r="AD1086">
        <v>37165</v>
      </c>
      <c r="AE1086" t="s">
        <v>2712</v>
      </c>
      <c r="AF1086" s="1">
        <v>45525</v>
      </c>
      <c r="AG1086" s="1">
        <v>45525</v>
      </c>
      <c r="AH1086" s="1">
        <v>45525</v>
      </c>
      <c r="AI1086">
        <v>0</v>
      </c>
      <c r="AJ1086">
        <v>0</v>
      </c>
      <c r="AK1086">
        <v>1</v>
      </c>
      <c r="AL1086">
        <v>0</v>
      </c>
      <c r="AM1086">
        <v>1</v>
      </c>
      <c r="AN1086" t="s">
        <v>63</v>
      </c>
      <c r="AO1086" t="s">
        <v>58</v>
      </c>
      <c r="AP1086" t="s">
        <v>2902</v>
      </c>
      <c r="AQ1086" t="s">
        <v>2905</v>
      </c>
      <c r="AR1086" s="11" t="str">
        <f t="shared" si="16"/>
        <v>Outros</v>
      </c>
    </row>
    <row r="1087" spans="1:44">
      <c r="A1087">
        <v>100</v>
      </c>
      <c r="B1087" t="s">
        <v>96</v>
      </c>
      <c r="C1087" t="s">
        <v>340</v>
      </c>
      <c r="D1087" t="s">
        <v>338</v>
      </c>
      <c r="E1087" t="s">
        <v>585</v>
      </c>
      <c r="F1087" t="s">
        <v>918</v>
      </c>
      <c r="G1087" t="s">
        <v>41</v>
      </c>
      <c r="H1087">
        <v>4315</v>
      </c>
      <c r="I1087" t="s">
        <v>61</v>
      </c>
      <c r="J1087" t="s">
        <v>340</v>
      </c>
      <c r="K1087" t="s">
        <v>2885</v>
      </c>
      <c r="L1087" t="s">
        <v>2893</v>
      </c>
      <c r="M1087" t="s">
        <v>2894</v>
      </c>
      <c r="N1087">
        <v>403423</v>
      </c>
      <c r="O1087" t="s">
        <v>183</v>
      </c>
      <c r="P1087" t="s">
        <v>56</v>
      </c>
      <c r="Q1087">
        <v>6.46</v>
      </c>
      <c r="R1087">
        <v>1146.97</v>
      </c>
      <c r="S1087">
        <v>177.55</v>
      </c>
      <c r="T1087">
        <v>177.55</v>
      </c>
      <c r="U1087">
        <v>170</v>
      </c>
      <c r="V1087">
        <v>570916</v>
      </c>
      <c r="W1087" t="s">
        <v>140</v>
      </c>
      <c r="X1087" s="1">
        <v>45524</v>
      </c>
      <c r="Y1087">
        <v>25150</v>
      </c>
      <c r="Z1087" s="1">
        <v>45524</v>
      </c>
      <c r="AA1087" s="1">
        <v>45524</v>
      </c>
      <c r="AB1087">
        <v>14158</v>
      </c>
      <c r="AC1087" s="2">
        <v>45525.332557870403</v>
      </c>
      <c r="AD1087">
        <v>37165</v>
      </c>
      <c r="AE1087" t="s">
        <v>2712</v>
      </c>
      <c r="AF1087" s="1">
        <v>45525</v>
      </c>
      <c r="AG1087" s="1">
        <v>45525</v>
      </c>
      <c r="AH1087" s="1">
        <v>45525</v>
      </c>
      <c r="AI1087">
        <v>0</v>
      </c>
      <c r="AJ1087">
        <v>0</v>
      </c>
      <c r="AK1087">
        <v>1</v>
      </c>
      <c r="AL1087">
        <v>0</v>
      </c>
      <c r="AM1087">
        <v>1</v>
      </c>
      <c r="AN1087" t="s">
        <v>47</v>
      </c>
      <c r="AO1087" t="s">
        <v>58</v>
      </c>
      <c r="AP1087" t="s">
        <v>2902</v>
      </c>
      <c r="AQ1087" t="s">
        <v>2905</v>
      </c>
      <c r="AR1087" s="11" t="str">
        <f t="shared" si="16"/>
        <v>Outros</v>
      </c>
    </row>
    <row r="1088" spans="1:44">
      <c r="A1088">
        <v>100</v>
      </c>
      <c r="B1088" t="s">
        <v>96</v>
      </c>
      <c r="C1088" t="s">
        <v>59</v>
      </c>
      <c r="D1088" t="s">
        <v>246</v>
      </c>
      <c r="E1088" t="s">
        <v>106</v>
      </c>
      <c r="F1088" t="s">
        <v>919</v>
      </c>
      <c r="G1088" t="s">
        <v>41</v>
      </c>
      <c r="H1088">
        <v>4315</v>
      </c>
      <c r="I1088" t="s">
        <v>61</v>
      </c>
      <c r="J1088" t="s">
        <v>59</v>
      </c>
      <c r="K1088" t="s">
        <v>2885</v>
      </c>
      <c r="L1088" t="s">
        <v>2893</v>
      </c>
      <c r="M1088" t="s">
        <v>2894</v>
      </c>
      <c r="N1088">
        <v>65687</v>
      </c>
      <c r="O1088" t="s">
        <v>3221</v>
      </c>
      <c r="P1088" t="s">
        <v>56</v>
      </c>
      <c r="Q1088">
        <v>6.24</v>
      </c>
      <c r="R1088">
        <v>262080</v>
      </c>
      <c r="S1088">
        <v>42000</v>
      </c>
      <c r="T1088">
        <v>42000</v>
      </c>
      <c r="U1088">
        <v>0</v>
      </c>
      <c r="V1088">
        <v>570928</v>
      </c>
      <c r="W1088" t="s">
        <v>140</v>
      </c>
      <c r="X1088" s="1">
        <v>45524</v>
      </c>
      <c r="Y1088">
        <v>25151</v>
      </c>
      <c r="Z1088" s="1">
        <v>45524</v>
      </c>
      <c r="AA1088" s="1">
        <v>45524</v>
      </c>
      <c r="AB1088">
        <v>14155</v>
      </c>
      <c r="AC1088" s="2">
        <v>45524.455277777801</v>
      </c>
      <c r="AD1088">
        <v>37112</v>
      </c>
      <c r="AE1088" t="s">
        <v>2712</v>
      </c>
      <c r="AF1088" s="1">
        <v>45524</v>
      </c>
      <c r="AG1088" s="1">
        <v>45525</v>
      </c>
      <c r="AH1088" s="1">
        <v>45525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 t="s">
        <v>47</v>
      </c>
      <c r="AO1088" t="s">
        <v>58</v>
      </c>
      <c r="AP1088" t="s">
        <v>2902</v>
      </c>
      <c r="AQ1088" t="s">
        <v>89</v>
      </c>
      <c r="AR1088" s="11" t="str">
        <f t="shared" si="16"/>
        <v>Outros</v>
      </c>
    </row>
    <row r="1089" spans="1:44">
      <c r="A1089">
        <v>100</v>
      </c>
      <c r="B1089" t="s">
        <v>96</v>
      </c>
      <c r="C1089" t="s">
        <v>69</v>
      </c>
      <c r="D1089" t="s">
        <v>248</v>
      </c>
      <c r="E1089" t="s">
        <v>70</v>
      </c>
      <c r="F1089" t="s">
        <v>920</v>
      </c>
      <c r="G1089" t="s">
        <v>41</v>
      </c>
      <c r="H1089">
        <v>4315</v>
      </c>
      <c r="I1089" t="s">
        <v>61</v>
      </c>
      <c r="J1089" t="s">
        <v>69</v>
      </c>
      <c r="K1089" t="s">
        <v>2885</v>
      </c>
      <c r="L1089" t="s">
        <v>2893</v>
      </c>
      <c r="M1089" t="s">
        <v>2894</v>
      </c>
      <c r="N1089">
        <v>5109001</v>
      </c>
      <c r="O1089" t="s">
        <v>3124</v>
      </c>
      <c r="P1089" t="s">
        <v>67</v>
      </c>
      <c r="Q1089">
        <v>800</v>
      </c>
      <c r="R1089">
        <v>800</v>
      </c>
      <c r="S1089">
        <v>1</v>
      </c>
      <c r="T1089">
        <v>1</v>
      </c>
      <c r="U1089">
        <v>1</v>
      </c>
      <c r="V1089">
        <v>457127</v>
      </c>
      <c r="W1089" t="s">
        <v>3222</v>
      </c>
      <c r="X1089" s="1">
        <v>45524</v>
      </c>
      <c r="Y1089">
        <v>25152</v>
      </c>
      <c r="Z1089" s="1">
        <v>45524</v>
      </c>
      <c r="AA1089" s="1">
        <v>45524</v>
      </c>
      <c r="AB1089">
        <v>14151</v>
      </c>
      <c r="AC1089"/>
      <c r="AD1089">
        <v>37105</v>
      </c>
      <c r="AE1089" t="s">
        <v>2712</v>
      </c>
      <c r="AF1089" s="1">
        <v>45524</v>
      </c>
      <c r="AG1089" s="1">
        <v>45524</v>
      </c>
      <c r="AH1089" s="1">
        <v>45524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 t="s">
        <v>63</v>
      </c>
      <c r="AO1089" t="s">
        <v>58</v>
      </c>
      <c r="AP1089" t="s">
        <v>2902</v>
      </c>
      <c r="AQ1089" t="s">
        <v>2789</v>
      </c>
      <c r="AR1089" s="11" t="str">
        <f t="shared" si="16"/>
        <v>Outros</v>
      </c>
    </row>
    <row r="1090" spans="1:44">
      <c r="A1090">
        <v>100</v>
      </c>
      <c r="B1090" t="s">
        <v>96</v>
      </c>
      <c r="C1090" t="s">
        <v>69</v>
      </c>
      <c r="D1090" t="s">
        <v>248</v>
      </c>
      <c r="E1090" t="s">
        <v>70</v>
      </c>
      <c r="F1090" t="s">
        <v>921</v>
      </c>
      <c r="G1090" t="s">
        <v>41</v>
      </c>
      <c r="H1090">
        <v>4315</v>
      </c>
      <c r="I1090" t="s">
        <v>61</v>
      </c>
      <c r="J1090" t="s">
        <v>69</v>
      </c>
      <c r="K1090" t="s">
        <v>2885</v>
      </c>
      <c r="L1090" t="s">
        <v>2893</v>
      </c>
      <c r="M1090" t="s">
        <v>2894</v>
      </c>
      <c r="N1090">
        <v>6103266</v>
      </c>
      <c r="O1090" t="s">
        <v>230</v>
      </c>
      <c r="P1090" t="s">
        <v>45</v>
      </c>
      <c r="Q1090">
        <v>5593.5</v>
      </c>
      <c r="R1090">
        <v>5593.5</v>
      </c>
      <c r="S1090">
        <v>1</v>
      </c>
      <c r="T1090">
        <v>1</v>
      </c>
      <c r="U1090">
        <v>1</v>
      </c>
      <c r="V1090">
        <v>496250</v>
      </c>
      <c r="W1090" t="s">
        <v>311</v>
      </c>
      <c r="X1090" s="1">
        <v>45524</v>
      </c>
      <c r="Y1090">
        <v>25153</v>
      </c>
      <c r="Z1090" s="1">
        <v>45524</v>
      </c>
      <c r="AA1090" s="1">
        <v>45524</v>
      </c>
      <c r="AB1090">
        <v>14154</v>
      </c>
      <c r="AC1090"/>
      <c r="AD1090">
        <v>37108</v>
      </c>
      <c r="AE1090" t="s">
        <v>2712</v>
      </c>
      <c r="AF1090" s="1">
        <v>45524</v>
      </c>
      <c r="AG1090" s="1">
        <v>45524</v>
      </c>
      <c r="AH1090" s="1">
        <v>45524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 t="s">
        <v>63</v>
      </c>
      <c r="AO1090" t="s">
        <v>58</v>
      </c>
      <c r="AP1090" t="s">
        <v>2902</v>
      </c>
      <c r="AQ1090" t="s">
        <v>2902</v>
      </c>
      <c r="AR1090" s="11" t="str">
        <f t="shared" ref="AR1090:AR1153" si="17">IF(RIGHT(D1090,3) = ".02", I1090, "Outros")</f>
        <v>Outros</v>
      </c>
    </row>
    <row r="1091" spans="1:44">
      <c r="A1091">
        <v>100</v>
      </c>
      <c r="B1091" t="s">
        <v>96</v>
      </c>
      <c r="C1091" t="s">
        <v>104</v>
      </c>
      <c r="D1091" t="s">
        <v>252</v>
      </c>
      <c r="E1091" t="s">
        <v>503</v>
      </c>
      <c r="F1091" t="s">
        <v>922</v>
      </c>
      <c r="G1091" t="s">
        <v>41</v>
      </c>
      <c r="H1091">
        <v>4340</v>
      </c>
      <c r="I1091" t="s">
        <v>76</v>
      </c>
      <c r="J1091" t="s">
        <v>104</v>
      </c>
      <c r="K1091" t="s">
        <v>2885</v>
      </c>
      <c r="L1091" t="s">
        <v>2912</v>
      </c>
      <c r="M1091" t="s">
        <v>2913</v>
      </c>
      <c r="N1091">
        <v>51378</v>
      </c>
      <c r="O1091" t="s">
        <v>3223</v>
      </c>
      <c r="P1091" t="s">
        <v>67</v>
      </c>
      <c r="Q1091">
        <v>0</v>
      </c>
      <c r="R1091">
        <v>0</v>
      </c>
      <c r="S1091">
        <v>24</v>
      </c>
      <c r="T1091">
        <v>0</v>
      </c>
      <c r="U1091">
        <v>0</v>
      </c>
      <c r="V1091">
        <v>0</v>
      </c>
      <c r="W1091" t="s">
        <v>96</v>
      </c>
      <c r="X1091" s="1">
        <v>45524</v>
      </c>
      <c r="Y1091">
        <v>25181</v>
      </c>
      <c r="Z1091" s="1">
        <v>45524</v>
      </c>
      <c r="AA1091" s="1">
        <v>45525</v>
      </c>
      <c r="AB1091">
        <v>14185</v>
      </c>
      <c r="AC1091"/>
      <c r="AD1091">
        <v>0</v>
      </c>
      <c r="AE1091" t="s">
        <v>96</v>
      </c>
      <c r="AF1091"/>
      <c r="AG1091"/>
      <c r="AH1091"/>
      <c r="AI1091">
        <v>0</v>
      </c>
      <c r="AJ1091">
        <v>1</v>
      </c>
      <c r="AK1091">
        <v>0</v>
      </c>
      <c r="AL1091">
        <v>0</v>
      </c>
      <c r="AM1091">
        <v>1</v>
      </c>
      <c r="AN1091" t="s">
        <v>2751</v>
      </c>
      <c r="AO1091" t="s">
        <v>96</v>
      </c>
      <c r="AP1091" t="s">
        <v>49</v>
      </c>
      <c r="AQ1091" t="s">
        <v>2868</v>
      </c>
      <c r="AR1091" s="11" t="str">
        <f t="shared" si="17"/>
        <v>Outros</v>
      </c>
    </row>
    <row r="1092" spans="1:44">
      <c r="A1092">
        <v>100</v>
      </c>
      <c r="B1092" t="s">
        <v>96</v>
      </c>
      <c r="C1092" t="s">
        <v>104</v>
      </c>
      <c r="D1092" t="s">
        <v>252</v>
      </c>
      <c r="E1092" t="s">
        <v>503</v>
      </c>
      <c r="F1092" t="s">
        <v>922</v>
      </c>
      <c r="G1092" t="s">
        <v>41</v>
      </c>
      <c r="H1092">
        <v>4340</v>
      </c>
      <c r="I1092" t="s">
        <v>76</v>
      </c>
      <c r="J1092" t="s">
        <v>104</v>
      </c>
      <c r="K1092" t="s">
        <v>2885</v>
      </c>
      <c r="L1092" t="s">
        <v>2912</v>
      </c>
      <c r="M1092" t="s">
        <v>2913</v>
      </c>
      <c r="N1092">
        <v>206221</v>
      </c>
      <c r="O1092" t="s">
        <v>3224</v>
      </c>
      <c r="P1092" t="s">
        <v>45</v>
      </c>
      <c r="Q1092">
        <v>0</v>
      </c>
      <c r="R1092">
        <v>0</v>
      </c>
      <c r="S1092">
        <v>96</v>
      </c>
      <c r="T1092">
        <v>0</v>
      </c>
      <c r="U1092">
        <v>0</v>
      </c>
      <c r="V1092">
        <v>0</v>
      </c>
      <c r="W1092" t="s">
        <v>96</v>
      </c>
      <c r="X1092" s="1">
        <v>45524</v>
      </c>
      <c r="Y1092">
        <v>25181</v>
      </c>
      <c r="Z1092" s="1">
        <v>45524</v>
      </c>
      <c r="AA1092" s="1">
        <v>45525</v>
      </c>
      <c r="AB1092">
        <v>14185</v>
      </c>
      <c r="AC1092"/>
      <c r="AD1092">
        <v>0</v>
      </c>
      <c r="AE1092" t="s">
        <v>96</v>
      </c>
      <c r="AF1092"/>
      <c r="AG1092"/>
      <c r="AH1092"/>
      <c r="AI1092">
        <v>0</v>
      </c>
      <c r="AJ1092">
        <v>1</v>
      </c>
      <c r="AK1092">
        <v>0</v>
      </c>
      <c r="AL1092">
        <v>0</v>
      </c>
      <c r="AM1092">
        <v>1</v>
      </c>
      <c r="AN1092" t="s">
        <v>2751</v>
      </c>
      <c r="AO1092" t="s">
        <v>96</v>
      </c>
      <c r="AP1092" t="s">
        <v>49</v>
      </c>
      <c r="AQ1092" t="s">
        <v>2868</v>
      </c>
      <c r="AR1092" s="11" t="str">
        <f t="shared" si="17"/>
        <v>Outros</v>
      </c>
    </row>
    <row r="1093" spans="1:44">
      <c r="A1093">
        <v>100</v>
      </c>
      <c r="B1093" t="s">
        <v>96</v>
      </c>
      <c r="C1093" t="s">
        <v>104</v>
      </c>
      <c r="D1093" t="s">
        <v>252</v>
      </c>
      <c r="E1093" t="s">
        <v>503</v>
      </c>
      <c r="F1093" t="s">
        <v>922</v>
      </c>
      <c r="G1093" t="s">
        <v>41</v>
      </c>
      <c r="H1093">
        <v>4340</v>
      </c>
      <c r="I1093" t="s">
        <v>76</v>
      </c>
      <c r="J1093" t="s">
        <v>104</v>
      </c>
      <c r="K1093" t="s">
        <v>2885</v>
      </c>
      <c r="L1093" t="s">
        <v>2895</v>
      </c>
      <c r="M1093" t="s">
        <v>2896</v>
      </c>
      <c r="N1093">
        <v>1004803</v>
      </c>
      <c r="O1093" t="s">
        <v>2796</v>
      </c>
      <c r="P1093" t="s">
        <v>67</v>
      </c>
      <c r="Q1093">
        <v>0</v>
      </c>
      <c r="R1093">
        <v>0</v>
      </c>
      <c r="S1093">
        <v>19</v>
      </c>
      <c r="T1093">
        <v>0</v>
      </c>
      <c r="U1093">
        <v>0</v>
      </c>
      <c r="V1093">
        <v>0</v>
      </c>
      <c r="W1093" t="s">
        <v>96</v>
      </c>
      <c r="X1093" s="1">
        <v>45525</v>
      </c>
      <c r="Y1093">
        <v>25181</v>
      </c>
      <c r="Z1093" s="1">
        <v>45524</v>
      </c>
      <c r="AA1093" s="1">
        <v>45525</v>
      </c>
      <c r="AB1093">
        <v>14185</v>
      </c>
      <c r="AC1093"/>
      <c r="AD1093">
        <v>0</v>
      </c>
      <c r="AE1093" t="s">
        <v>96</v>
      </c>
      <c r="AF1093"/>
      <c r="AG1093"/>
      <c r="AH1093"/>
      <c r="AI1093">
        <v>0</v>
      </c>
      <c r="AJ1093">
        <v>1</v>
      </c>
      <c r="AK1093">
        <v>0</v>
      </c>
      <c r="AL1093">
        <v>0</v>
      </c>
      <c r="AM1093">
        <v>1</v>
      </c>
      <c r="AN1093" t="s">
        <v>2751</v>
      </c>
      <c r="AO1093" t="s">
        <v>96</v>
      </c>
      <c r="AP1093" t="s">
        <v>49</v>
      </c>
      <c r="AQ1093" t="s">
        <v>2868</v>
      </c>
      <c r="AR1093" s="11" t="str">
        <f t="shared" si="17"/>
        <v>Outros</v>
      </c>
    </row>
    <row r="1094" spans="1:44">
      <c r="A1094">
        <v>100</v>
      </c>
      <c r="B1094" t="s">
        <v>96</v>
      </c>
      <c r="C1094" t="s">
        <v>104</v>
      </c>
      <c r="D1094" t="s">
        <v>252</v>
      </c>
      <c r="E1094" t="s">
        <v>503</v>
      </c>
      <c r="F1094" t="s">
        <v>922</v>
      </c>
      <c r="G1094" t="s">
        <v>41</v>
      </c>
      <c r="H1094">
        <v>4340</v>
      </c>
      <c r="I1094" t="s">
        <v>76</v>
      </c>
      <c r="J1094" t="s">
        <v>104</v>
      </c>
      <c r="K1094" t="s">
        <v>2885</v>
      </c>
      <c r="L1094" t="s">
        <v>2912</v>
      </c>
      <c r="M1094" t="s">
        <v>2913</v>
      </c>
      <c r="N1094">
        <v>109213</v>
      </c>
      <c r="O1094" t="s">
        <v>2933</v>
      </c>
      <c r="P1094" t="s">
        <v>45</v>
      </c>
      <c r="Q1094">
        <v>0</v>
      </c>
      <c r="R1094">
        <v>0</v>
      </c>
      <c r="S1094">
        <v>4</v>
      </c>
      <c r="T1094">
        <v>0</v>
      </c>
      <c r="U1094">
        <v>0</v>
      </c>
      <c r="V1094">
        <v>0</v>
      </c>
      <c r="W1094" t="s">
        <v>96</v>
      </c>
      <c r="X1094" s="1">
        <v>45525</v>
      </c>
      <c r="Y1094">
        <v>25181</v>
      </c>
      <c r="Z1094" s="1">
        <v>45524</v>
      </c>
      <c r="AA1094" s="1">
        <v>45525</v>
      </c>
      <c r="AB1094">
        <v>14185</v>
      </c>
      <c r="AC1094"/>
      <c r="AD1094">
        <v>0</v>
      </c>
      <c r="AE1094" t="s">
        <v>96</v>
      </c>
      <c r="AF1094"/>
      <c r="AG1094"/>
      <c r="AH1094"/>
      <c r="AI1094">
        <v>0</v>
      </c>
      <c r="AJ1094">
        <v>1</v>
      </c>
      <c r="AK1094">
        <v>0</v>
      </c>
      <c r="AL1094">
        <v>0</v>
      </c>
      <c r="AM1094">
        <v>1</v>
      </c>
      <c r="AN1094" t="s">
        <v>2751</v>
      </c>
      <c r="AO1094" t="s">
        <v>96</v>
      </c>
      <c r="AP1094" t="s">
        <v>49</v>
      </c>
      <c r="AQ1094" t="s">
        <v>2868</v>
      </c>
      <c r="AR1094" s="11" t="str">
        <f t="shared" si="17"/>
        <v>Outros</v>
      </c>
    </row>
    <row r="1095" spans="1:44">
      <c r="A1095">
        <v>100</v>
      </c>
      <c r="B1095" t="s">
        <v>96</v>
      </c>
      <c r="C1095" t="s">
        <v>104</v>
      </c>
      <c r="D1095" t="s">
        <v>252</v>
      </c>
      <c r="E1095" t="s">
        <v>503</v>
      </c>
      <c r="F1095" t="s">
        <v>922</v>
      </c>
      <c r="G1095" t="s">
        <v>41</v>
      </c>
      <c r="H1095">
        <v>4340</v>
      </c>
      <c r="I1095" t="s">
        <v>76</v>
      </c>
      <c r="J1095" t="s">
        <v>104</v>
      </c>
      <c r="K1095" t="s">
        <v>2885</v>
      </c>
      <c r="L1095" t="s">
        <v>2912</v>
      </c>
      <c r="M1095" t="s">
        <v>2913</v>
      </c>
      <c r="N1095">
        <v>29956</v>
      </c>
      <c r="O1095" t="s">
        <v>3225</v>
      </c>
      <c r="P1095" t="s">
        <v>45</v>
      </c>
      <c r="Q1095">
        <v>0</v>
      </c>
      <c r="R1095">
        <v>0</v>
      </c>
      <c r="S1095">
        <v>24</v>
      </c>
      <c r="T1095">
        <v>0</v>
      </c>
      <c r="U1095">
        <v>0</v>
      </c>
      <c r="V1095">
        <v>0</v>
      </c>
      <c r="W1095" t="s">
        <v>96</v>
      </c>
      <c r="X1095" s="1">
        <v>45525</v>
      </c>
      <c r="Y1095">
        <v>25181</v>
      </c>
      <c r="Z1095" s="1">
        <v>45524</v>
      </c>
      <c r="AA1095" s="1">
        <v>45525</v>
      </c>
      <c r="AB1095">
        <v>14185</v>
      </c>
      <c r="AC1095"/>
      <c r="AD1095">
        <v>0</v>
      </c>
      <c r="AE1095" t="s">
        <v>96</v>
      </c>
      <c r="AF1095"/>
      <c r="AG1095"/>
      <c r="AH1095"/>
      <c r="AI1095">
        <v>0</v>
      </c>
      <c r="AJ1095">
        <v>1</v>
      </c>
      <c r="AK1095">
        <v>0</v>
      </c>
      <c r="AL1095">
        <v>0</v>
      </c>
      <c r="AM1095">
        <v>1</v>
      </c>
      <c r="AN1095" t="s">
        <v>2751</v>
      </c>
      <c r="AO1095" t="s">
        <v>96</v>
      </c>
      <c r="AP1095" t="s">
        <v>49</v>
      </c>
      <c r="AQ1095" t="s">
        <v>2868</v>
      </c>
      <c r="AR1095" s="11" t="str">
        <f t="shared" si="17"/>
        <v>Outros</v>
      </c>
    </row>
    <row r="1096" spans="1:44">
      <c r="A1096">
        <v>100</v>
      </c>
      <c r="B1096" t="s">
        <v>96</v>
      </c>
      <c r="C1096" t="s">
        <v>104</v>
      </c>
      <c r="D1096" t="s">
        <v>252</v>
      </c>
      <c r="E1096" t="s">
        <v>503</v>
      </c>
      <c r="F1096" t="s">
        <v>922</v>
      </c>
      <c r="G1096" t="s">
        <v>41</v>
      </c>
      <c r="H1096">
        <v>4340</v>
      </c>
      <c r="I1096" t="s">
        <v>76</v>
      </c>
      <c r="J1096" t="s">
        <v>104</v>
      </c>
      <c r="K1096" t="s">
        <v>2885</v>
      </c>
      <c r="L1096" t="s">
        <v>2912</v>
      </c>
      <c r="M1096" t="s">
        <v>2913</v>
      </c>
      <c r="N1096">
        <v>34873</v>
      </c>
      <c r="O1096" t="s">
        <v>3226</v>
      </c>
      <c r="P1096" t="s">
        <v>67</v>
      </c>
      <c r="Q1096">
        <v>0</v>
      </c>
      <c r="R1096">
        <v>0</v>
      </c>
      <c r="S1096">
        <v>24</v>
      </c>
      <c r="T1096">
        <v>0</v>
      </c>
      <c r="U1096">
        <v>0</v>
      </c>
      <c r="V1096">
        <v>0</v>
      </c>
      <c r="W1096" t="s">
        <v>96</v>
      </c>
      <c r="X1096" s="1">
        <v>45525</v>
      </c>
      <c r="Y1096">
        <v>25181</v>
      </c>
      <c r="Z1096" s="1">
        <v>45524</v>
      </c>
      <c r="AA1096" s="1">
        <v>45525</v>
      </c>
      <c r="AB1096">
        <v>14185</v>
      </c>
      <c r="AC1096"/>
      <c r="AD1096">
        <v>0</v>
      </c>
      <c r="AE1096" t="s">
        <v>96</v>
      </c>
      <c r="AF1096"/>
      <c r="AG1096"/>
      <c r="AH1096"/>
      <c r="AI1096">
        <v>0</v>
      </c>
      <c r="AJ1096">
        <v>1</v>
      </c>
      <c r="AK1096">
        <v>0</v>
      </c>
      <c r="AL1096">
        <v>0</v>
      </c>
      <c r="AM1096">
        <v>1</v>
      </c>
      <c r="AN1096" t="s">
        <v>2751</v>
      </c>
      <c r="AO1096" t="s">
        <v>96</v>
      </c>
      <c r="AP1096" t="s">
        <v>49</v>
      </c>
      <c r="AQ1096" t="s">
        <v>2868</v>
      </c>
      <c r="AR1096" s="11" t="str">
        <f t="shared" si="17"/>
        <v>Outros</v>
      </c>
    </row>
    <row r="1097" spans="1:44">
      <c r="A1097">
        <v>100</v>
      </c>
      <c r="B1097" t="s">
        <v>96</v>
      </c>
      <c r="C1097" t="s">
        <v>104</v>
      </c>
      <c r="D1097" t="s">
        <v>252</v>
      </c>
      <c r="E1097" t="s">
        <v>503</v>
      </c>
      <c r="F1097" t="s">
        <v>922</v>
      </c>
      <c r="G1097" t="s">
        <v>41</v>
      </c>
      <c r="H1097">
        <v>4340</v>
      </c>
      <c r="I1097" t="s">
        <v>76</v>
      </c>
      <c r="J1097" t="s">
        <v>104</v>
      </c>
      <c r="K1097" t="s">
        <v>2885</v>
      </c>
      <c r="L1097" t="s">
        <v>2912</v>
      </c>
      <c r="M1097" t="s">
        <v>2913</v>
      </c>
      <c r="N1097">
        <v>6102807</v>
      </c>
      <c r="O1097" t="s">
        <v>3227</v>
      </c>
      <c r="P1097" t="s">
        <v>45</v>
      </c>
      <c r="Q1097">
        <v>0</v>
      </c>
      <c r="R1097">
        <v>0</v>
      </c>
      <c r="S1097">
        <v>24</v>
      </c>
      <c r="T1097">
        <v>0</v>
      </c>
      <c r="U1097">
        <v>0</v>
      </c>
      <c r="V1097">
        <v>0</v>
      </c>
      <c r="W1097" t="s">
        <v>96</v>
      </c>
      <c r="X1097" s="1">
        <v>45525</v>
      </c>
      <c r="Y1097">
        <v>25181</v>
      </c>
      <c r="Z1097" s="1">
        <v>45524</v>
      </c>
      <c r="AA1097" s="1">
        <v>45525</v>
      </c>
      <c r="AB1097">
        <v>14185</v>
      </c>
      <c r="AC1097"/>
      <c r="AD1097">
        <v>0</v>
      </c>
      <c r="AE1097" t="s">
        <v>96</v>
      </c>
      <c r="AF1097"/>
      <c r="AG1097"/>
      <c r="AH1097"/>
      <c r="AI1097">
        <v>0</v>
      </c>
      <c r="AJ1097">
        <v>1</v>
      </c>
      <c r="AK1097">
        <v>0</v>
      </c>
      <c r="AL1097">
        <v>0</v>
      </c>
      <c r="AM1097">
        <v>1</v>
      </c>
      <c r="AN1097" t="s">
        <v>2751</v>
      </c>
      <c r="AO1097" t="s">
        <v>96</v>
      </c>
      <c r="AP1097" t="s">
        <v>49</v>
      </c>
      <c r="AQ1097" t="s">
        <v>2868</v>
      </c>
      <c r="AR1097" s="11" t="str">
        <f t="shared" si="17"/>
        <v>Outros</v>
      </c>
    </row>
    <row r="1098" spans="1:44">
      <c r="A1098">
        <v>100</v>
      </c>
      <c r="B1098" t="s">
        <v>96</v>
      </c>
      <c r="C1098" t="s">
        <v>104</v>
      </c>
      <c r="D1098" t="s">
        <v>252</v>
      </c>
      <c r="E1098" t="s">
        <v>503</v>
      </c>
      <c r="F1098" t="s">
        <v>922</v>
      </c>
      <c r="G1098" t="s">
        <v>41</v>
      </c>
      <c r="H1098">
        <v>4340</v>
      </c>
      <c r="I1098" t="s">
        <v>76</v>
      </c>
      <c r="J1098" t="s">
        <v>104</v>
      </c>
      <c r="K1098" t="s">
        <v>2885</v>
      </c>
      <c r="L1098" t="s">
        <v>2912</v>
      </c>
      <c r="M1098" t="s">
        <v>2913</v>
      </c>
      <c r="N1098">
        <v>33261</v>
      </c>
      <c r="O1098" t="s">
        <v>2730</v>
      </c>
      <c r="P1098" t="s">
        <v>67</v>
      </c>
      <c r="Q1098">
        <v>0</v>
      </c>
      <c r="R1098">
        <v>0</v>
      </c>
      <c r="S1098">
        <v>24</v>
      </c>
      <c r="T1098">
        <v>0</v>
      </c>
      <c r="U1098">
        <v>0</v>
      </c>
      <c r="V1098">
        <v>0</v>
      </c>
      <c r="W1098" t="s">
        <v>96</v>
      </c>
      <c r="X1098" s="1">
        <v>45525</v>
      </c>
      <c r="Y1098">
        <v>25181</v>
      </c>
      <c r="Z1098" s="1">
        <v>45524</v>
      </c>
      <c r="AA1098" s="1">
        <v>45525</v>
      </c>
      <c r="AB1098">
        <v>14185</v>
      </c>
      <c r="AC1098"/>
      <c r="AD1098">
        <v>0</v>
      </c>
      <c r="AE1098" t="s">
        <v>96</v>
      </c>
      <c r="AF1098"/>
      <c r="AG1098"/>
      <c r="AH1098"/>
      <c r="AI1098">
        <v>0</v>
      </c>
      <c r="AJ1098">
        <v>1</v>
      </c>
      <c r="AK1098">
        <v>0</v>
      </c>
      <c r="AL1098">
        <v>0</v>
      </c>
      <c r="AM1098">
        <v>1</v>
      </c>
      <c r="AN1098" t="s">
        <v>2751</v>
      </c>
      <c r="AO1098" t="s">
        <v>96</v>
      </c>
      <c r="AP1098" t="s">
        <v>49</v>
      </c>
      <c r="AQ1098" t="s">
        <v>2868</v>
      </c>
      <c r="AR1098" s="11" t="str">
        <f t="shared" si="17"/>
        <v>Outros</v>
      </c>
    </row>
    <row r="1099" spans="1:44">
      <c r="A1099">
        <v>100</v>
      </c>
      <c r="B1099" t="s">
        <v>96</v>
      </c>
      <c r="C1099" t="s">
        <v>104</v>
      </c>
      <c r="D1099" t="s">
        <v>252</v>
      </c>
      <c r="E1099" t="s">
        <v>503</v>
      </c>
      <c r="F1099" t="s">
        <v>922</v>
      </c>
      <c r="G1099" t="s">
        <v>41</v>
      </c>
      <c r="H1099">
        <v>4340</v>
      </c>
      <c r="I1099" t="s">
        <v>76</v>
      </c>
      <c r="J1099" t="s">
        <v>104</v>
      </c>
      <c r="K1099" t="s">
        <v>2885</v>
      </c>
      <c r="L1099" t="s">
        <v>2912</v>
      </c>
      <c r="M1099" t="s">
        <v>2913</v>
      </c>
      <c r="N1099">
        <v>33327</v>
      </c>
      <c r="O1099" t="s">
        <v>2740</v>
      </c>
      <c r="P1099" t="s">
        <v>45</v>
      </c>
      <c r="Q1099">
        <v>0</v>
      </c>
      <c r="R1099">
        <v>0</v>
      </c>
      <c r="S1099">
        <v>30</v>
      </c>
      <c r="T1099">
        <v>0</v>
      </c>
      <c r="U1099">
        <v>0</v>
      </c>
      <c r="V1099">
        <v>0</v>
      </c>
      <c r="W1099" t="s">
        <v>96</v>
      </c>
      <c r="X1099" s="1">
        <v>45525</v>
      </c>
      <c r="Y1099">
        <v>25181</v>
      </c>
      <c r="Z1099" s="1">
        <v>45524</v>
      </c>
      <c r="AA1099" s="1">
        <v>45525</v>
      </c>
      <c r="AB1099">
        <v>14185</v>
      </c>
      <c r="AC1099"/>
      <c r="AD1099">
        <v>0</v>
      </c>
      <c r="AE1099" t="s">
        <v>96</v>
      </c>
      <c r="AF1099"/>
      <c r="AG1099"/>
      <c r="AH1099"/>
      <c r="AI1099">
        <v>0</v>
      </c>
      <c r="AJ1099">
        <v>1</v>
      </c>
      <c r="AK1099">
        <v>0</v>
      </c>
      <c r="AL1099">
        <v>0</v>
      </c>
      <c r="AM1099">
        <v>1</v>
      </c>
      <c r="AN1099" t="s">
        <v>2751</v>
      </c>
      <c r="AO1099" t="s">
        <v>96</v>
      </c>
      <c r="AP1099" t="s">
        <v>49</v>
      </c>
      <c r="AQ1099" t="s">
        <v>2868</v>
      </c>
      <c r="AR1099" s="11" t="str">
        <f t="shared" si="17"/>
        <v>Outros</v>
      </c>
    </row>
    <row r="1100" spans="1:44">
      <c r="A1100">
        <v>100</v>
      </c>
      <c r="B1100" t="s">
        <v>96</v>
      </c>
      <c r="C1100" t="s">
        <v>104</v>
      </c>
      <c r="D1100" t="s">
        <v>252</v>
      </c>
      <c r="E1100" t="s">
        <v>503</v>
      </c>
      <c r="F1100" t="s">
        <v>922</v>
      </c>
      <c r="G1100" t="s">
        <v>41</v>
      </c>
      <c r="H1100">
        <v>4340</v>
      </c>
      <c r="I1100" t="s">
        <v>76</v>
      </c>
      <c r="J1100" t="s">
        <v>104</v>
      </c>
      <c r="K1100" t="s">
        <v>2885</v>
      </c>
      <c r="L1100" t="s">
        <v>2912</v>
      </c>
      <c r="M1100" t="s">
        <v>2913</v>
      </c>
      <c r="N1100">
        <v>6102040</v>
      </c>
      <c r="O1100" t="s">
        <v>2799</v>
      </c>
      <c r="P1100" t="s">
        <v>45</v>
      </c>
      <c r="Q1100">
        <v>0</v>
      </c>
      <c r="R1100">
        <v>0</v>
      </c>
      <c r="S1100">
        <v>16</v>
      </c>
      <c r="T1100">
        <v>0</v>
      </c>
      <c r="U1100">
        <v>0</v>
      </c>
      <c r="V1100">
        <v>0</v>
      </c>
      <c r="W1100" t="s">
        <v>96</v>
      </c>
      <c r="X1100" s="1">
        <v>45525</v>
      </c>
      <c r="Y1100">
        <v>25181</v>
      </c>
      <c r="Z1100" s="1">
        <v>45524</v>
      </c>
      <c r="AA1100" s="1">
        <v>45525</v>
      </c>
      <c r="AB1100">
        <v>14185</v>
      </c>
      <c r="AC1100"/>
      <c r="AD1100">
        <v>0</v>
      </c>
      <c r="AE1100" t="s">
        <v>96</v>
      </c>
      <c r="AF1100"/>
      <c r="AG1100"/>
      <c r="AH1100"/>
      <c r="AI1100">
        <v>0</v>
      </c>
      <c r="AJ1100">
        <v>1</v>
      </c>
      <c r="AK1100">
        <v>0</v>
      </c>
      <c r="AL1100">
        <v>0</v>
      </c>
      <c r="AM1100">
        <v>1</v>
      </c>
      <c r="AN1100" t="s">
        <v>2751</v>
      </c>
      <c r="AO1100" t="s">
        <v>96</v>
      </c>
      <c r="AP1100" t="s">
        <v>49</v>
      </c>
      <c r="AQ1100" t="s">
        <v>2868</v>
      </c>
      <c r="AR1100" s="11" t="str">
        <f t="shared" si="17"/>
        <v>Outros</v>
      </c>
    </row>
    <row r="1101" spans="1:44">
      <c r="A1101">
        <v>100</v>
      </c>
      <c r="B1101" t="s">
        <v>96</v>
      </c>
      <c r="C1101" t="s">
        <v>104</v>
      </c>
      <c r="D1101" t="s">
        <v>252</v>
      </c>
      <c r="E1101" t="s">
        <v>503</v>
      </c>
      <c r="F1101" t="s">
        <v>922</v>
      </c>
      <c r="G1101" t="s">
        <v>41</v>
      </c>
      <c r="H1101">
        <v>4340</v>
      </c>
      <c r="I1101" t="s">
        <v>76</v>
      </c>
      <c r="J1101" t="s">
        <v>104</v>
      </c>
      <c r="K1101" t="s">
        <v>2885</v>
      </c>
      <c r="L1101" t="s">
        <v>2912</v>
      </c>
      <c r="M1101" t="s">
        <v>2913</v>
      </c>
      <c r="N1101">
        <v>109179</v>
      </c>
      <c r="O1101" t="s">
        <v>3228</v>
      </c>
      <c r="P1101" t="s">
        <v>67</v>
      </c>
      <c r="Q1101">
        <v>0</v>
      </c>
      <c r="R1101">
        <v>0</v>
      </c>
      <c r="S1101">
        <v>24</v>
      </c>
      <c r="T1101">
        <v>0</v>
      </c>
      <c r="U1101">
        <v>0</v>
      </c>
      <c r="V1101">
        <v>0</v>
      </c>
      <c r="W1101" t="s">
        <v>96</v>
      </c>
      <c r="X1101" s="1">
        <v>45525</v>
      </c>
      <c r="Y1101">
        <v>25181</v>
      </c>
      <c r="Z1101" s="1">
        <v>45524</v>
      </c>
      <c r="AA1101" s="1">
        <v>45525</v>
      </c>
      <c r="AB1101">
        <v>14185</v>
      </c>
      <c r="AC1101"/>
      <c r="AD1101">
        <v>0</v>
      </c>
      <c r="AE1101" t="s">
        <v>96</v>
      </c>
      <c r="AF1101"/>
      <c r="AG1101"/>
      <c r="AH1101"/>
      <c r="AI1101">
        <v>0</v>
      </c>
      <c r="AJ1101">
        <v>1</v>
      </c>
      <c r="AK1101">
        <v>0</v>
      </c>
      <c r="AL1101">
        <v>0</v>
      </c>
      <c r="AM1101">
        <v>1</v>
      </c>
      <c r="AN1101" t="s">
        <v>2751</v>
      </c>
      <c r="AO1101" t="s">
        <v>96</v>
      </c>
      <c r="AP1101" t="s">
        <v>49</v>
      </c>
      <c r="AQ1101" t="s">
        <v>2868</v>
      </c>
      <c r="AR1101" s="11" t="str">
        <f t="shared" si="17"/>
        <v>Outros</v>
      </c>
    </row>
    <row r="1102" spans="1:44">
      <c r="A1102">
        <v>100</v>
      </c>
      <c r="B1102" t="s">
        <v>96</v>
      </c>
      <c r="C1102" t="s">
        <v>104</v>
      </c>
      <c r="D1102" t="s">
        <v>252</v>
      </c>
      <c r="E1102" t="s">
        <v>503</v>
      </c>
      <c r="F1102" t="s">
        <v>922</v>
      </c>
      <c r="G1102" t="s">
        <v>41</v>
      </c>
      <c r="H1102">
        <v>4340</v>
      </c>
      <c r="I1102" t="s">
        <v>76</v>
      </c>
      <c r="J1102" t="s">
        <v>104</v>
      </c>
      <c r="K1102" t="s">
        <v>2885</v>
      </c>
      <c r="L1102" t="s">
        <v>2912</v>
      </c>
      <c r="M1102" t="s">
        <v>2913</v>
      </c>
      <c r="N1102">
        <v>33285</v>
      </c>
      <c r="O1102" t="s">
        <v>2732</v>
      </c>
      <c r="P1102" t="s">
        <v>45</v>
      </c>
      <c r="Q1102">
        <v>0</v>
      </c>
      <c r="R1102">
        <v>0</v>
      </c>
      <c r="S1102">
        <v>24</v>
      </c>
      <c r="T1102">
        <v>0</v>
      </c>
      <c r="U1102">
        <v>0</v>
      </c>
      <c r="V1102">
        <v>0</v>
      </c>
      <c r="W1102" t="s">
        <v>96</v>
      </c>
      <c r="X1102" s="1">
        <v>45525</v>
      </c>
      <c r="Y1102">
        <v>25181</v>
      </c>
      <c r="Z1102" s="1">
        <v>45524</v>
      </c>
      <c r="AA1102" s="1">
        <v>45525</v>
      </c>
      <c r="AB1102">
        <v>14185</v>
      </c>
      <c r="AC1102"/>
      <c r="AD1102">
        <v>0</v>
      </c>
      <c r="AE1102" t="s">
        <v>96</v>
      </c>
      <c r="AF1102"/>
      <c r="AG1102"/>
      <c r="AH1102"/>
      <c r="AI1102">
        <v>0</v>
      </c>
      <c r="AJ1102">
        <v>1</v>
      </c>
      <c r="AK1102">
        <v>0</v>
      </c>
      <c r="AL1102">
        <v>0</v>
      </c>
      <c r="AM1102">
        <v>1</v>
      </c>
      <c r="AN1102" t="s">
        <v>2751</v>
      </c>
      <c r="AO1102" t="s">
        <v>96</v>
      </c>
      <c r="AP1102" t="s">
        <v>49</v>
      </c>
      <c r="AQ1102" t="s">
        <v>2868</v>
      </c>
      <c r="AR1102" s="11" t="str">
        <f t="shared" si="17"/>
        <v>Outros</v>
      </c>
    </row>
    <row r="1103" spans="1:44">
      <c r="A1103">
        <v>100</v>
      </c>
      <c r="B1103" t="s">
        <v>96</v>
      </c>
      <c r="C1103" t="s">
        <v>104</v>
      </c>
      <c r="D1103" t="s">
        <v>252</v>
      </c>
      <c r="E1103" t="s">
        <v>503</v>
      </c>
      <c r="F1103" t="s">
        <v>922</v>
      </c>
      <c r="G1103" t="s">
        <v>41</v>
      </c>
      <c r="H1103">
        <v>4340</v>
      </c>
      <c r="I1103" t="s">
        <v>76</v>
      </c>
      <c r="J1103" t="s">
        <v>104</v>
      </c>
      <c r="K1103" t="s">
        <v>2885</v>
      </c>
      <c r="L1103" t="s">
        <v>2895</v>
      </c>
      <c r="M1103" t="s">
        <v>2896</v>
      </c>
      <c r="N1103">
        <v>1004802</v>
      </c>
      <c r="O1103" t="s">
        <v>3229</v>
      </c>
      <c r="P1103" t="s">
        <v>45</v>
      </c>
      <c r="Q1103">
        <v>0</v>
      </c>
      <c r="R1103">
        <v>0</v>
      </c>
      <c r="S1103">
        <v>6</v>
      </c>
      <c r="T1103">
        <v>0</v>
      </c>
      <c r="U1103">
        <v>0</v>
      </c>
      <c r="V1103">
        <v>0</v>
      </c>
      <c r="W1103" t="s">
        <v>96</v>
      </c>
      <c r="X1103" s="1">
        <v>45525</v>
      </c>
      <c r="Y1103">
        <v>25181</v>
      </c>
      <c r="Z1103" s="1">
        <v>45524</v>
      </c>
      <c r="AA1103" s="1">
        <v>45525</v>
      </c>
      <c r="AB1103">
        <v>14185</v>
      </c>
      <c r="AC1103"/>
      <c r="AD1103">
        <v>0</v>
      </c>
      <c r="AE1103" t="s">
        <v>96</v>
      </c>
      <c r="AF1103"/>
      <c r="AG1103"/>
      <c r="AH1103"/>
      <c r="AI1103">
        <v>0</v>
      </c>
      <c r="AJ1103">
        <v>1</v>
      </c>
      <c r="AK1103">
        <v>0</v>
      </c>
      <c r="AL1103">
        <v>0</v>
      </c>
      <c r="AM1103">
        <v>1</v>
      </c>
      <c r="AN1103" t="s">
        <v>2751</v>
      </c>
      <c r="AO1103" t="s">
        <v>96</v>
      </c>
      <c r="AP1103" t="s">
        <v>49</v>
      </c>
      <c r="AQ1103" t="s">
        <v>2868</v>
      </c>
      <c r="AR1103" s="11" t="str">
        <f t="shared" si="17"/>
        <v>Outros</v>
      </c>
    </row>
    <row r="1104" spans="1:44">
      <c r="A1104">
        <v>100</v>
      </c>
      <c r="B1104" t="s">
        <v>96</v>
      </c>
      <c r="C1104" t="s">
        <v>104</v>
      </c>
      <c r="D1104" t="s">
        <v>252</v>
      </c>
      <c r="E1104" t="s">
        <v>503</v>
      </c>
      <c r="F1104" t="s">
        <v>922</v>
      </c>
      <c r="G1104" t="s">
        <v>41</v>
      </c>
      <c r="H1104">
        <v>4340</v>
      </c>
      <c r="I1104" t="s">
        <v>76</v>
      </c>
      <c r="J1104" t="s">
        <v>104</v>
      </c>
      <c r="K1104" t="s">
        <v>2885</v>
      </c>
      <c r="L1104" t="s">
        <v>53</v>
      </c>
      <c r="M1104" t="s">
        <v>2886</v>
      </c>
      <c r="N1104">
        <v>34496</v>
      </c>
      <c r="O1104" t="s">
        <v>3230</v>
      </c>
      <c r="P1104" t="s">
        <v>56</v>
      </c>
      <c r="Q1104">
        <v>0</v>
      </c>
      <c r="R1104">
        <v>0</v>
      </c>
      <c r="S1104">
        <v>173</v>
      </c>
      <c r="T1104">
        <v>0</v>
      </c>
      <c r="U1104">
        <v>0</v>
      </c>
      <c r="V1104">
        <v>0</v>
      </c>
      <c r="W1104" t="s">
        <v>96</v>
      </c>
      <c r="X1104" s="1">
        <v>45525</v>
      </c>
      <c r="Y1104">
        <v>25181</v>
      </c>
      <c r="Z1104" s="1">
        <v>45524</v>
      </c>
      <c r="AA1104" s="1">
        <v>45525</v>
      </c>
      <c r="AB1104">
        <v>14185</v>
      </c>
      <c r="AC1104"/>
      <c r="AD1104">
        <v>0</v>
      </c>
      <c r="AE1104" t="s">
        <v>96</v>
      </c>
      <c r="AF1104"/>
      <c r="AG1104"/>
      <c r="AH1104"/>
      <c r="AI1104">
        <v>0</v>
      </c>
      <c r="AJ1104">
        <v>1</v>
      </c>
      <c r="AK1104">
        <v>0</v>
      </c>
      <c r="AL1104">
        <v>0</v>
      </c>
      <c r="AM1104">
        <v>1</v>
      </c>
      <c r="AN1104" t="s">
        <v>2751</v>
      </c>
      <c r="AO1104" t="s">
        <v>96</v>
      </c>
      <c r="AP1104" t="s">
        <v>49</v>
      </c>
      <c r="AQ1104" t="s">
        <v>2868</v>
      </c>
      <c r="AR1104" s="11" t="str">
        <f t="shared" si="17"/>
        <v>Outros</v>
      </c>
    </row>
    <row r="1105" spans="1:44">
      <c r="A1105">
        <v>100</v>
      </c>
      <c r="B1105" t="s">
        <v>96</v>
      </c>
      <c r="C1105" t="s">
        <v>104</v>
      </c>
      <c r="D1105" t="s">
        <v>252</v>
      </c>
      <c r="E1105" t="s">
        <v>503</v>
      </c>
      <c r="F1105" t="s">
        <v>922</v>
      </c>
      <c r="G1105" t="s">
        <v>41</v>
      </c>
      <c r="H1105">
        <v>4340</v>
      </c>
      <c r="I1105" t="s">
        <v>76</v>
      </c>
      <c r="J1105" t="s">
        <v>104</v>
      </c>
      <c r="K1105" t="s">
        <v>2885</v>
      </c>
      <c r="L1105" t="s">
        <v>2912</v>
      </c>
      <c r="M1105" t="s">
        <v>2913</v>
      </c>
      <c r="N1105">
        <v>33364</v>
      </c>
      <c r="O1105" t="s">
        <v>2744</v>
      </c>
      <c r="P1105" t="s">
        <v>67</v>
      </c>
      <c r="Q1105">
        <v>0</v>
      </c>
      <c r="R1105">
        <v>0</v>
      </c>
      <c r="S1105">
        <v>3</v>
      </c>
      <c r="T1105">
        <v>0</v>
      </c>
      <c r="U1105">
        <v>0</v>
      </c>
      <c r="V1105">
        <v>0</v>
      </c>
      <c r="W1105" t="s">
        <v>96</v>
      </c>
      <c r="X1105" s="1">
        <v>45525</v>
      </c>
      <c r="Y1105">
        <v>25181</v>
      </c>
      <c r="Z1105" s="1">
        <v>45524</v>
      </c>
      <c r="AA1105" s="1">
        <v>45525</v>
      </c>
      <c r="AB1105">
        <v>14185</v>
      </c>
      <c r="AC1105"/>
      <c r="AD1105">
        <v>0</v>
      </c>
      <c r="AE1105" t="s">
        <v>96</v>
      </c>
      <c r="AF1105"/>
      <c r="AG1105"/>
      <c r="AH1105"/>
      <c r="AI1105">
        <v>0</v>
      </c>
      <c r="AJ1105">
        <v>1</v>
      </c>
      <c r="AK1105">
        <v>0</v>
      </c>
      <c r="AL1105">
        <v>0</v>
      </c>
      <c r="AM1105">
        <v>1</v>
      </c>
      <c r="AN1105" t="s">
        <v>2751</v>
      </c>
      <c r="AO1105" t="s">
        <v>96</v>
      </c>
      <c r="AP1105" t="s">
        <v>49</v>
      </c>
      <c r="AQ1105" t="s">
        <v>2868</v>
      </c>
      <c r="AR1105" s="11" t="str">
        <f t="shared" si="17"/>
        <v>Outros</v>
      </c>
    </row>
    <row r="1106" spans="1:44">
      <c r="A1106">
        <v>100</v>
      </c>
      <c r="B1106" t="s">
        <v>96</v>
      </c>
      <c r="C1106" t="s">
        <v>104</v>
      </c>
      <c r="D1106" t="s">
        <v>252</v>
      </c>
      <c r="E1106" t="s">
        <v>503</v>
      </c>
      <c r="F1106" t="s">
        <v>922</v>
      </c>
      <c r="G1106" t="s">
        <v>41</v>
      </c>
      <c r="H1106">
        <v>4340</v>
      </c>
      <c r="I1106" t="s">
        <v>76</v>
      </c>
      <c r="J1106" t="s">
        <v>104</v>
      </c>
      <c r="K1106" t="s">
        <v>2885</v>
      </c>
      <c r="L1106" t="s">
        <v>2912</v>
      </c>
      <c r="M1106" t="s">
        <v>2913</v>
      </c>
      <c r="N1106">
        <v>66035</v>
      </c>
      <c r="O1106" t="s">
        <v>3231</v>
      </c>
      <c r="P1106" t="s">
        <v>67</v>
      </c>
      <c r="Q1106">
        <v>0</v>
      </c>
      <c r="R1106">
        <v>0</v>
      </c>
      <c r="S1106">
        <v>18</v>
      </c>
      <c r="T1106">
        <v>0</v>
      </c>
      <c r="U1106">
        <v>0</v>
      </c>
      <c r="V1106">
        <v>0</v>
      </c>
      <c r="W1106" t="s">
        <v>96</v>
      </c>
      <c r="X1106" s="1">
        <v>45525</v>
      </c>
      <c r="Y1106">
        <v>25181</v>
      </c>
      <c r="Z1106" s="1">
        <v>45524</v>
      </c>
      <c r="AA1106" s="1">
        <v>45525</v>
      </c>
      <c r="AB1106">
        <v>14185</v>
      </c>
      <c r="AC1106"/>
      <c r="AD1106">
        <v>0</v>
      </c>
      <c r="AE1106" t="s">
        <v>96</v>
      </c>
      <c r="AF1106"/>
      <c r="AG1106"/>
      <c r="AH1106"/>
      <c r="AI1106">
        <v>0</v>
      </c>
      <c r="AJ1106">
        <v>1</v>
      </c>
      <c r="AK1106">
        <v>0</v>
      </c>
      <c r="AL1106">
        <v>0</v>
      </c>
      <c r="AM1106">
        <v>1</v>
      </c>
      <c r="AN1106" t="s">
        <v>2751</v>
      </c>
      <c r="AO1106" t="s">
        <v>96</v>
      </c>
      <c r="AP1106" t="s">
        <v>49</v>
      </c>
      <c r="AQ1106" t="s">
        <v>2868</v>
      </c>
      <c r="AR1106" s="11" t="str">
        <f t="shared" si="17"/>
        <v>Outros</v>
      </c>
    </row>
    <row r="1107" spans="1:44">
      <c r="A1107">
        <v>100</v>
      </c>
      <c r="B1107" t="s">
        <v>96</v>
      </c>
      <c r="C1107" t="s">
        <v>104</v>
      </c>
      <c r="D1107" t="s">
        <v>252</v>
      </c>
      <c r="E1107" t="s">
        <v>503</v>
      </c>
      <c r="F1107" t="s">
        <v>922</v>
      </c>
      <c r="G1107" t="s">
        <v>41</v>
      </c>
      <c r="H1107">
        <v>4340</v>
      </c>
      <c r="I1107" t="s">
        <v>76</v>
      </c>
      <c r="J1107" t="s">
        <v>104</v>
      </c>
      <c r="K1107" t="s">
        <v>2885</v>
      </c>
      <c r="L1107" t="s">
        <v>2912</v>
      </c>
      <c r="M1107" t="s">
        <v>2913</v>
      </c>
      <c r="N1107">
        <v>66047</v>
      </c>
      <c r="O1107" t="s">
        <v>3232</v>
      </c>
      <c r="P1107" t="s">
        <v>67</v>
      </c>
      <c r="Q1107">
        <v>0</v>
      </c>
      <c r="R1107">
        <v>0</v>
      </c>
      <c r="S1107">
        <v>3</v>
      </c>
      <c r="T1107">
        <v>0</v>
      </c>
      <c r="U1107">
        <v>0</v>
      </c>
      <c r="V1107">
        <v>0</v>
      </c>
      <c r="W1107" t="s">
        <v>96</v>
      </c>
      <c r="X1107" s="1">
        <v>45525</v>
      </c>
      <c r="Y1107">
        <v>25181</v>
      </c>
      <c r="Z1107" s="1">
        <v>45524</v>
      </c>
      <c r="AA1107" s="1">
        <v>45525</v>
      </c>
      <c r="AB1107">
        <v>14185</v>
      </c>
      <c r="AC1107"/>
      <c r="AD1107">
        <v>0</v>
      </c>
      <c r="AE1107" t="s">
        <v>96</v>
      </c>
      <c r="AF1107"/>
      <c r="AG1107"/>
      <c r="AH1107"/>
      <c r="AI1107">
        <v>0</v>
      </c>
      <c r="AJ1107">
        <v>1</v>
      </c>
      <c r="AK1107">
        <v>0</v>
      </c>
      <c r="AL1107">
        <v>0</v>
      </c>
      <c r="AM1107">
        <v>1</v>
      </c>
      <c r="AN1107" t="s">
        <v>2751</v>
      </c>
      <c r="AO1107" t="s">
        <v>96</v>
      </c>
      <c r="AP1107" t="s">
        <v>49</v>
      </c>
      <c r="AQ1107" t="s">
        <v>2868</v>
      </c>
      <c r="AR1107" s="11" t="str">
        <f t="shared" si="17"/>
        <v>Outros</v>
      </c>
    </row>
    <row r="1108" spans="1:44">
      <c r="A1108">
        <v>100</v>
      </c>
      <c r="B1108" t="s">
        <v>96</v>
      </c>
      <c r="C1108" t="s">
        <v>104</v>
      </c>
      <c r="D1108" t="s">
        <v>252</v>
      </c>
      <c r="E1108" t="s">
        <v>503</v>
      </c>
      <c r="F1108" t="s">
        <v>922</v>
      </c>
      <c r="G1108" t="s">
        <v>41</v>
      </c>
      <c r="H1108">
        <v>4340</v>
      </c>
      <c r="I1108" t="s">
        <v>76</v>
      </c>
      <c r="J1108" t="s">
        <v>104</v>
      </c>
      <c r="K1108" t="s">
        <v>2885</v>
      </c>
      <c r="L1108" t="s">
        <v>2893</v>
      </c>
      <c r="M1108" t="s">
        <v>2894</v>
      </c>
      <c r="N1108">
        <v>6101364</v>
      </c>
      <c r="O1108" t="s">
        <v>2711</v>
      </c>
      <c r="P1108" t="s">
        <v>45</v>
      </c>
      <c r="Q1108">
        <v>0</v>
      </c>
      <c r="R1108">
        <v>0</v>
      </c>
      <c r="S1108">
        <v>1</v>
      </c>
      <c r="T1108">
        <v>0</v>
      </c>
      <c r="U1108">
        <v>0</v>
      </c>
      <c r="V1108">
        <v>0</v>
      </c>
      <c r="W1108" t="s">
        <v>96</v>
      </c>
      <c r="X1108" s="1">
        <v>45525</v>
      </c>
      <c r="Y1108">
        <v>25181</v>
      </c>
      <c r="Z1108" s="1">
        <v>45524</v>
      </c>
      <c r="AA1108" s="1">
        <v>45525</v>
      </c>
      <c r="AB1108">
        <v>14185</v>
      </c>
      <c r="AC1108"/>
      <c r="AD1108">
        <v>0</v>
      </c>
      <c r="AE1108" t="s">
        <v>96</v>
      </c>
      <c r="AF1108"/>
      <c r="AG1108"/>
      <c r="AH1108"/>
      <c r="AI1108">
        <v>0</v>
      </c>
      <c r="AJ1108">
        <v>1</v>
      </c>
      <c r="AK1108">
        <v>0</v>
      </c>
      <c r="AL1108">
        <v>0</v>
      </c>
      <c r="AM1108">
        <v>1</v>
      </c>
      <c r="AN1108" t="s">
        <v>2751</v>
      </c>
      <c r="AO1108" t="s">
        <v>96</v>
      </c>
      <c r="AP1108" t="s">
        <v>49</v>
      </c>
      <c r="AQ1108" t="s">
        <v>2868</v>
      </c>
      <c r="AR1108" s="11" t="str">
        <f t="shared" si="17"/>
        <v>Outros</v>
      </c>
    </row>
    <row r="1109" spans="1:44">
      <c r="A1109">
        <v>100</v>
      </c>
      <c r="B1109" t="s">
        <v>96</v>
      </c>
      <c r="C1109" t="s">
        <v>74</v>
      </c>
      <c r="D1109" t="s">
        <v>249</v>
      </c>
      <c r="E1109" t="s">
        <v>75</v>
      </c>
      <c r="F1109" t="s">
        <v>923</v>
      </c>
      <c r="G1109" t="s">
        <v>41</v>
      </c>
      <c r="H1109">
        <v>4340</v>
      </c>
      <c r="I1109" t="s">
        <v>76</v>
      </c>
      <c r="J1109" t="s">
        <v>74</v>
      </c>
      <c r="K1109" t="s">
        <v>2885</v>
      </c>
      <c r="L1109" t="s">
        <v>2893</v>
      </c>
      <c r="M1109" t="s">
        <v>2894</v>
      </c>
      <c r="N1109">
        <v>206221</v>
      </c>
      <c r="O1109" t="s">
        <v>3224</v>
      </c>
      <c r="P1109" t="s">
        <v>45</v>
      </c>
      <c r="Q1109">
        <v>2</v>
      </c>
      <c r="R1109">
        <v>192</v>
      </c>
      <c r="S1109">
        <v>96</v>
      </c>
      <c r="T1109">
        <v>96</v>
      </c>
      <c r="U1109">
        <v>96</v>
      </c>
      <c r="V1109">
        <v>473662</v>
      </c>
      <c r="W1109" t="s">
        <v>77</v>
      </c>
      <c r="X1109" s="1">
        <v>45596</v>
      </c>
      <c r="Y1109">
        <v>25222</v>
      </c>
      <c r="Z1109" s="1">
        <v>45525</v>
      </c>
      <c r="AA1109" s="1">
        <v>45538</v>
      </c>
      <c r="AB1109">
        <v>14495</v>
      </c>
      <c r="AC1109"/>
      <c r="AD1109">
        <v>37811</v>
      </c>
      <c r="AE1109" t="s">
        <v>2712</v>
      </c>
      <c r="AF1109" s="1">
        <v>45538</v>
      </c>
      <c r="AG1109" s="1">
        <v>45596</v>
      </c>
      <c r="AH1109" s="1">
        <v>45596</v>
      </c>
      <c r="AI1109">
        <v>0</v>
      </c>
      <c r="AJ1109">
        <v>13</v>
      </c>
      <c r="AK1109">
        <v>0</v>
      </c>
      <c r="AL1109">
        <v>0</v>
      </c>
      <c r="AM1109">
        <v>13</v>
      </c>
      <c r="AN1109" t="s">
        <v>63</v>
      </c>
      <c r="AO1109" t="s">
        <v>58</v>
      </c>
      <c r="AP1109" t="s">
        <v>49</v>
      </c>
      <c r="AQ1109" t="s">
        <v>49</v>
      </c>
      <c r="AR1109" s="11" t="str">
        <f t="shared" si="17"/>
        <v>Outros</v>
      </c>
    </row>
    <row r="1110" spans="1:44">
      <c r="A1110">
        <v>100</v>
      </c>
      <c r="B1110" t="s">
        <v>96</v>
      </c>
      <c r="C1110" t="s">
        <v>74</v>
      </c>
      <c r="D1110" t="s">
        <v>249</v>
      </c>
      <c r="E1110" t="s">
        <v>75</v>
      </c>
      <c r="F1110" t="s">
        <v>923</v>
      </c>
      <c r="G1110" t="s">
        <v>41</v>
      </c>
      <c r="H1110">
        <v>4340</v>
      </c>
      <c r="I1110" t="s">
        <v>76</v>
      </c>
      <c r="J1110" t="s">
        <v>74</v>
      </c>
      <c r="K1110" t="s">
        <v>2885</v>
      </c>
      <c r="L1110" t="s">
        <v>2893</v>
      </c>
      <c r="M1110" t="s">
        <v>2894</v>
      </c>
      <c r="N1110">
        <v>51378</v>
      </c>
      <c r="O1110" t="s">
        <v>3223</v>
      </c>
      <c r="P1110" t="s">
        <v>67</v>
      </c>
      <c r="Q1110">
        <v>18.899999999999999</v>
      </c>
      <c r="R1110">
        <v>453.6</v>
      </c>
      <c r="S1110">
        <v>24</v>
      </c>
      <c r="T1110">
        <v>24</v>
      </c>
      <c r="U1110">
        <v>24</v>
      </c>
      <c r="V1110">
        <v>473662</v>
      </c>
      <c r="W1110" t="s">
        <v>77</v>
      </c>
      <c r="X1110" s="1">
        <v>45596</v>
      </c>
      <c r="Y1110">
        <v>25222</v>
      </c>
      <c r="Z1110" s="1">
        <v>45525</v>
      </c>
      <c r="AA1110" s="1">
        <v>45538</v>
      </c>
      <c r="AB1110">
        <v>14495</v>
      </c>
      <c r="AC1110"/>
      <c r="AD1110">
        <v>37811</v>
      </c>
      <c r="AE1110" t="s">
        <v>2712</v>
      </c>
      <c r="AF1110" s="1">
        <v>45538</v>
      </c>
      <c r="AG1110" s="1">
        <v>45596</v>
      </c>
      <c r="AH1110" s="1">
        <v>45596</v>
      </c>
      <c r="AI1110">
        <v>0</v>
      </c>
      <c r="AJ1110">
        <v>13</v>
      </c>
      <c r="AK1110">
        <v>0</v>
      </c>
      <c r="AL1110">
        <v>0</v>
      </c>
      <c r="AM1110">
        <v>13</v>
      </c>
      <c r="AN1110" t="s">
        <v>63</v>
      </c>
      <c r="AO1110" t="s">
        <v>58</v>
      </c>
      <c r="AP1110" t="s">
        <v>49</v>
      </c>
      <c r="AQ1110" t="s">
        <v>49</v>
      </c>
      <c r="AR1110" s="11" t="str">
        <f t="shared" si="17"/>
        <v>Outros</v>
      </c>
    </row>
    <row r="1111" spans="1:44">
      <c r="A1111">
        <v>100</v>
      </c>
      <c r="B1111" t="s">
        <v>96</v>
      </c>
      <c r="C1111" t="s">
        <v>74</v>
      </c>
      <c r="D1111" t="s">
        <v>249</v>
      </c>
      <c r="E1111" t="s">
        <v>75</v>
      </c>
      <c r="F1111" t="s">
        <v>923</v>
      </c>
      <c r="G1111" t="s">
        <v>41</v>
      </c>
      <c r="H1111">
        <v>4340</v>
      </c>
      <c r="I1111" t="s">
        <v>76</v>
      </c>
      <c r="J1111" t="s">
        <v>74</v>
      </c>
      <c r="K1111" t="s">
        <v>2885</v>
      </c>
      <c r="L1111" t="s">
        <v>2893</v>
      </c>
      <c r="M1111" t="s">
        <v>2894</v>
      </c>
      <c r="N1111">
        <v>33285</v>
      </c>
      <c r="O1111" t="s">
        <v>2732</v>
      </c>
      <c r="P1111" t="s">
        <v>45</v>
      </c>
      <c r="Q1111">
        <v>15.8</v>
      </c>
      <c r="R1111">
        <v>379.2</v>
      </c>
      <c r="S1111">
        <v>24</v>
      </c>
      <c r="T1111">
        <v>24</v>
      </c>
      <c r="U1111">
        <v>24</v>
      </c>
      <c r="V1111">
        <v>473662</v>
      </c>
      <c r="W1111" t="s">
        <v>77</v>
      </c>
      <c r="X1111" s="1">
        <v>45596</v>
      </c>
      <c r="Y1111">
        <v>25222</v>
      </c>
      <c r="Z1111" s="1">
        <v>45525</v>
      </c>
      <c r="AA1111" s="1">
        <v>45538</v>
      </c>
      <c r="AB1111">
        <v>14495</v>
      </c>
      <c r="AC1111"/>
      <c r="AD1111">
        <v>37811</v>
      </c>
      <c r="AE1111" t="s">
        <v>2712</v>
      </c>
      <c r="AF1111" s="1">
        <v>45538</v>
      </c>
      <c r="AG1111" s="1">
        <v>45596</v>
      </c>
      <c r="AH1111" s="1">
        <v>45596</v>
      </c>
      <c r="AI1111">
        <v>0</v>
      </c>
      <c r="AJ1111">
        <v>13</v>
      </c>
      <c r="AK1111">
        <v>0</v>
      </c>
      <c r="AL1111">
        <v>0</v>
      </c>
      <c r="AM1111">
        <v>13</v>
      </c>
      <c r="AN1111" t="s">
        <v>63</v>
      </c>
      <c r="AO1111" t="s">
        <v>58</v>
      </c>
      <c r="AP1111" t="s">
        <v>49</v>
      </c>
      <c r="AQ1111" t="s">
        <v>49</v>
      </c>
      <c r="AR1111" s="11" t="str">
        <f t="shared" si="17"/>
        <v>Outros</v>
      </c>
    </row>
    <row r="1112" spans="1:44">
      <c r="A1112">
        <v>100</v>
      </c>
      <c r="B1112" t="s">
        <v>96</v>
      </c>
      <c r="C1112" t="s">
        <v>74</v>
      </c>
      <c r="D1112" t="s">
        <v>249</v>
      </c>
      <c r="E1112" t="s">
        <v>75</v>
      </c>
      <c r="F1112" t="s">
        <v>923</v>
      </c>
      <c r="G1112" t="s">
        <v>41</v>
      </c>
      <c r="H1112">
        <v>4340</v>
      </c>
      <c r="I1112" t="s">
        <v>76</v>
      </c>
      <c r="J1112" t="s">
        <v>74</v>
      </c>
      <c r="K1112" t="s">
        <v>2885</v>
      </c>
      <c r="L1112" t="s">
        <v>2893</v>
      </c>
      <c r="M1112" t="s">
        <v>2894</v>
      </c>
      <c r="N1112">
        <v>33327</v>
      </c>
      <c r="O1112" t="s">
        <v>2740</v>
      </c>
      <c r="P1112" t="s">
        <v>45</v>
      </c>
      <c r="Q1112">
        <v>25.7</v>
      </c>
      <c r="R1112">
        <v>771</v>
      </c>
      <c r="S1112">
        <v>30</v>
      </c>
      <c r="T1112">
        <v>30</v>
      </c>
      <c r="U1112">
        <v>30</v>
      </c>
      <c r="V1112">
        <v>473662</v>
      </c>
      <c r="W1112" t="s">
        <v>77</v>
      </c>
      <c r="X1112" s="1">
        <v>45596</v>
      </c>
      <c r="Y1112">
        <v>25222</v>
      </c>
      <c r="Z1112" s="1">
        <v>45525</v>
      </c>
      <c r="AA1112" s="1">
        <v>45538</v>
      </c>
      <c r="AB1112">
        <v>14495</v>
      </c>
      <c r="AC1112"/>
      <c r="AD1112">
        <v>37811</v>
      </c>
      <c r="AE1112" t="s">
        <v>2712</v>
      </c>
      <c r="AF1112" s="1">
        <v>45538</v>
      </c>
      <c r="AG1112" s="1">
        <v>45596</v>
      </c>
      <c r="AH1112" s="1">
        <v>45596</v>
      </c>
      <c r="AI1112">
        <v>0</v>
      </c>
      <c r="AJ1112">
        <v>13</v>
      </c>
      <c r="AK1112">
        <v>0</v>
      </c>
      <c r="AL1112">
        <v>0</v>
      </c>
      <c r="AM1112">
        <v>13</v>
      </c>
      <c r="AN1112" t="s">
        <v>63</v>
      </c>
      <c r="AO1112" t="s">
        <v>58</v>
      </c>
      <c r="AP1112" t="s">
        <v>49</v>
      </c>
      <c r="AQ1112" t="s">
        <v>49</v>
      </c>
      <c r="AR1112" s="11" t="str">
        <f t="shared" si="17"/>
        <v>Outros</v>
      </c>
    </row>
    <row r="1113" spans="1:44">
      <c r="A1113">
        <v>100</v>
      </c>
      <c r="B1113" t="s">
        <v>96</v>
      </c>
      <c r="C1113" t="s">
        <v>74</v>
      </c>
      <c r="D1113" t="s">
        <v>249</v>
      </c>
      <c r="E1113" t="s">
        <v>75</v>
      </c>
      <c r="F1113" t="s">
        <v>923</v>
      </c>
      <c r="G1113" t="s">
        <v>41</v>
      </c>
      <c r="H1113">
        <v>4340</v>
      </c>
      <c r="I1113" t="s">
        <v>76</v>
      </c>
      <c r="J1113" t="s">
        <v>74</v>
      </c>
      <c r="K1113" t="s">
        <v>2885</v>
      </c>
      <c r="L1113" t="s">
        <v>2893</v>
      </c>
      <c r="M1113" t="s">
        <v>2894</v>
      </c>
      <c r="N1113">
        <v>33364</v>
      </c>
      <c r="O1113" t="s">
        <v>2744</v>
      </c>
      <c r="P1113" t="s">
        <v>67</v>
      </c>
      <c r="Q1113">
        <v>630</v>
      </c>
      <c r="R1113">
        <v>1890</v>
      </c>
      <c r="S1113">
        <v>3</v>
      </c>
      <c r="T1113">
        <v>3</v>
      </c>
      <c r="U1113">
        <v>3</v>
      </c>
      <c r="V1113">
        <v>473662</v>
      </c>
      <c r="W1113" t="s">
        <v>77</v>
      </c>
      <c r="X1113" s="1">
        <v>45596</v>
      </c>
      <c r="Y1113">
        <v>25222</v>
      </c>
      <c r="Z1113" s="1">
        <v>45525</v>
      </c>
      <c r="AA1113" s="1">
        <v>45538</v>
      </c>
      <c r="AB1113">
        <v>14495</v>
      </c>
      <c r="AC1113"/>
      <c r="AD1113">
        <v>37811</v>
      </c>
      <c r="AE1113" t="s">
        <v>2712</v>
      </c>
      <c r="AF1113" s="1">
        <v>45538</v>
      </c>
      <c r="AG1113" s="1">
        <v>45596</v>
      </c>
      <c r="AH1113" s="1">
        <v>45596</v>
      </c>
      <c r="AI1113">
        <v>0</v>
      </c>
      <c r="AJ1113">
        <v>13</v>
      </c>
      <c r="AK1113">
        <v>0</v>
      </c>
      <c r="AL1113">
        <v>0</v>
      </c>
      <c r="AM1113">
        <v>13</v>
      </c>
      <c r="AN1113" t="s">
        <v>63</v>
      </c>
      <c r="AO1113" t="s">
        <v>58</v>
      </c>
      <c r="AP1113" t="s">
        <v>49</v>
      </c>
      <c r="AQ1113" t="s">
        <v>49</v>
      </c>
      <c r="AR1113" s="11" t="str">
        <f t="shared" si="17"/>
        <v>Outros</v>
      </c>
    </row>
    <row r="1114" spans="1:44">
      <c r="A1114">
        <v>100</v>
      </c>
      <c r="B1114" t="s">
        <v>96</v>
      </c>
      <c r="C1114" t="s">
        <v>74</v>
      </c>
      <c r="D1114" t="s">
        <v>249</v>
      </c>
      <c r="E1114" t="s">
        <v>75</v>
      </c>
      <c r="F1114" t="s">
        <v>923</v>
      </c>
      <c r="G1114" t="s">
        <v>41</v>
      </c>
      <c r="H1114">
        <v>4340</v>
      </c>
      <c r="I1114" t="s">
        <v>76</v>
      </c>
      <c r="J1114" t="s">
        <v>74</v>
      </c>
      <c r="K1114" t="s">
        <v>2885</v>
      </c>
      <c r="L1114" t="s">
        <v>2893</v>
      </c>
      <c r="M1114" t="s">
        <v>2894</v>
      </c>
      <c r="N1114">
        <v>34496</v>
      </c>
      <c r="O1114" t="s">
        <v>3230</v>
      </c>
      <c r="P1114" t="s">
        <v>56</v>
      </c>
      <c r="Q1114">
        <v>48</v>
      </c>
      <c r="R1114">
        <v>8304</v>
      </c>
      <c r="S1114">
        <v>173</v>
      </c>
      <c r="T1114">
        <v>173</v>
      </c>
      <c r="U1114">
        <v>173</v>
      </c>
      <c r="V1114">
        <v>473662</v>
      </c>
      <c r="W1114" t="s">
        <v>77</v>
      </c>
      <c r="X1114" s="1">
        <v>45596</v>
      </c>
      <c r="Y1114">
        <v>25222</v>
      </c>
      <c r="Z1114" s="1">
        <v>45525</v>
      </c>
      <c r="AA1114" s="1">
        <v>45538</v>
      </c>
      <c r="AB1114">
        <v>14495</v>
      </c>
      <c r="AC1114"/>
      <c r="AD1114">
        <v>37811</v>
      </c>
      <c r="AE1114" t="s">
        <v>2712</v>
      </c>
      <c r="AF1114" s="1">
        <v>45538</v>
      </c>
      <c r="AG1114" s="1">
        <v>45596</v>
      </c>
      <c r="AH1114" s="1">
        <v>45596</v>
      </c>
      <c r="AI1114">
        <v>0</v>
      </c>
      <c r="AJ1114">
        <v>13</v>
      </c>
      <c r="AK1114">
        <v>0</v>
      </c>
      <c r="AL1114">
        <v>0</v>
      </c>
      <c r="AM1114">
        <v>13</v>
      </c>
      <c r="AN1114" t="s">
        <v>63</v>
      </c>
      <c r="AO1114" t="s">
        <v>58</v>
      </c>
      <c r="AP1114" t="s">
        <v>49</v>
      </c>
      <c r="AQ1114" t="s">
        <v>49</v>
      </c>
      <c r="AR1114" s="11" t="str">
        <f t="shared" si="17"/>
        <v>Outros</v>
      </c>
    </row>
    <row r="1115" spans="1:44">
      <c r="A1115">
        <v>100</v>
      </c>
      <c r="B1115" t="s">
        <v>96</v>
      </c>
      <c r="C1115" t="s">
        <v>74</v>
      </c>
      <c r="D1115" t="s">
        <v>249</v>
      </c>
      <c r="E1115" t="s">
        <v>75</v>
      </c>
      <c r="F1115" t="s">
        <v>923</v>
      </c>
      <c r="G1115" t="s">
        <v>41</v>
      </c>
      <c r="H1115">
        <v>4340</v>
      </c>
      <c r="I1115" t="s">
        <v>76</v>
      </c>
      <c r="J1115" t="s">
        <v>74</v>
      </c>
      <c r="K1115" t="s">
        <v>2885</v>
      </c>
      <c r="L1115" t="s">
        <v>2893</v>
      </c>
      <c r="M1115" t="s">
        <v>2894</v>
      </c>
      <c r="N1115">
        <v>34873</v>
      </c>
      <c r="O1115" t="s">
        <v>3226</v>
      </c>
      <c r="P1115" t="s">
        <v>67</v>
      </c>
      <c r="Q1115">
        <v>30</v>
      </c>
      <c r="R1115">
        <v>720</v>
      </c>
      <c r="S1115">
        <v>24</v>
      </c>
      <c r="T1115">
        <v>24</v>
      </c>
      <c r="U1115">
        <v>24</v>
      </c>
      <c r="V1115">
        <v>473662</v>
      </c>
      <c r="W1115" t="s">
        <v>77</v>
      </c>
      <c r="X1115" s="1">
        <v>45596</v>
      </c>
      <c r="Y1115">
        <v>25222</v>
      </c>
      <c r="Z1115" s="1">
        <v>45525</v>
      </c>
      <c r="AA1115" s="1">
        <v>45538</v>
      </c>
      <c r="AB1115">
        <v>14495</v>
      </c>
      <c r="AC1115"/>
      <c r="AD1115">
        <v>37811</v>
      </c>
      <c r="AE1115" t="s">
        <v>2712</v>
      </c>
      <c r="AF1115" s="1">
        <v>45538</v>
      </c>
      <c r="AG1115" s="1">
        <v>45596</v>
      </c>
      <c r="AH1115" s="1">
        <v>45596</v>
      </c>
      <c r="AI1115">
        <v>0</v>
      </c>
      <c r="AJ1115">
        <v>13</v>
      </c>
      <c r="AK1115">
        <v>0</v>
      </c>
      <c r="AL1115">
        <v>0</v>
      </c>
      <c r="AM1115">
        <v>13</v>
      </c>
      <c r="AN1115" t="s">
        <v>63</v>
      </c>
      <c r="AO1115" t="s">
        <v>58</v>
      </c>
      <c r="AP1115" t="s">
        <v>49</v>
      </c>
      <c r="AQ1115" t="s">
        <v>49</v>
      </c>
      <c r="AR1115" s="11" t="str">
        <f t="shared" si="17"/>
        <v>Outros</v>
      </c>
    </row>
    <row r="1116" spans="1:44">
      <c r="A1116">
        <v>100</v>
      </c>
      <c r="B1116" t="s">
        <v>96</v>
      </c>
      <c r="C1116" t="s">
        <v>74</v>
      </c>
      <c r="D1116" t="s">
        <v>249</v>
      </c>
      <c r="E1116" t="s">
        <v>75</v>
      </c>
      <c r="F1116" t="s">
        <v>923</v>
      </c>
      <c r="G1116" t="s">
        <v>41</v>
      </c>
      <c r="H1116">
        <v>4340</v>
      </c>
      <c r="I1116" t="s">
        <v>76</v>
      </c>
      <c r="J1116" t="s">
        <v>74</v>
      </c>
      <c r="K1116" t="s">
        <v>2885</v>
      </c>
      <c r="L1116" t="s">
        <v>2893</v>
      </c>
      <c r="M1116" t="s">
        <v>2894</v>
      </c>
      <c r="N1116">
        <v>66035</v>
      </c>
      <c r="O1116" t="s">
        <v>3231</v>
      </c>
      <c r="P1116" t="s">
        <v>67</v>
      </c>
      <c r="Q1116">
        <v>10.5</v>
      </c>
      <c r="R1116">
        <v>189</v>
      </c>
      <c r="S1116">
        <v>18</v>
      </c>
      <c r="T1116">
        <v>18</v>
      </c>
      <c r="U1116">
        <v>18</v>
      </c>
      <c r="V1116">
        <v>473662</v>
      </c>
      <c r="W1116" t="s">
        <v>77</v>
      </c>
      <c r="X1116" s="1">
        <v>45596</v>
      </c>
      <c r="Y1116">
        <v>25222</v>
      </c>
      <c r="Z1116" s="1">
        <v>45525</v>
      </c>
      <c r="AA1116" s="1">
        <v>45538</v>
      </c>
      <c r="AB1116">
        <v>14495</v>
      </c>
      <c r="AC1116"/>
      <c r="AD1116">
        <v>37811</v>
      </c>
      <c r="AE1116" t="s">
        <v>2712</v>
      </c>
      <c r="AF1116" s="1">
        <v>45538</v>
      </c>
      <c r="AG1116" s="1">
        <v>45596</v>
      </c>
      <c r="AH1116" s="1">
        <v>45596</v>
      </c>
      <c r="AI1116">
        <v>0</v>
      </c>
      <c r="AJ1116">
        <v>13</v>
      </c>
      <c r="AK1116">
        <v>0</v>
      </c>
      <c r="AL1116">
        <v>0</v>
      </c>
      <c r="AM1116">
        <v>13</v>
      </c>
      <c r="AN1116" t="s">
        <v>63</v>
      </c>
      <c r="AO1116" t="s">
        <v>58</v>
      </c>
      <c r="AP1116" t="s">
        <v>49</v>
      </c>
      <c r="AQ1116" t="s">
        <v>49</v>
      </c>
      <c r="AR1116" s="11" t="str">
        <f t="shared" si="17"/>
        <v>Outros</v>
      </c>
    </row>
    <row r="1117" spans="1:44">
      <c r="A1117">
        <v>100</v>
      </c>
      <c r="B1117" t="s">
        <v>96</v>
      </c>
      <c r="C1117" t="s">
        <v>74</v>
      </c>
      <c r="D1117" t="s">
        <v>249</v>
      </c>
      <c r="E1117" t="s">
        <v>75</v>
      </c>
      <c r="F1117" t="s">
        <v>923</v>
      </c>
      <c r="G1117" t="s">
        <v>41</v>
      </c>
      <c r="H1117">
        <v>4340</v>
      </c>
      <c r="I1117" t="s">
        <v>76</v>
      </c>
      <c r="J1117" t="s">
        <v>74</v>
      </c>
      <c r="K1117" t="s">
        <v>2885</v>
      </c>
      <c r="L1117" t="s">
        <v>2893</v>
      </c>
      <c r="M1117" t="s">
        <v>2894</v>
      </c>
      <c r="N1117">
        <v>66047</v>
      </c>
      <c r="O1117" t="s">
        <v>3232</v>
      </c>
      <c r="P1117" t="s">
        <v>67</v>
      </c>
      <c r="Q1117">
        <v>137.41999999999999</v>
      </c>
      <c r="R1117">
        <v>412.26</v>
      </c>
      <c r="S1117">
        <v>3</v>
      </c>
      <c r="T1117">
        <v>3</v>
      </c>
      <c r="U1117">
        <v>3</v>
      </c>
      <c r="V1117">
        <v>473662</v>
      </c>
      <c r="W1117" t="s">
        <v>77</v>
      </c>
      <c r="X1117" s="1">
        <v>45596</v>
      </c>
      <c r="Y1117">
        <v>25222</v>
      </c>
      <c r="Z1117" s="1">
        <v>45525</v>
      </c>
      <c r="AA1117" s="1">
        <v>45538</v>
      </c>
      <c r="AB1117">
        <v>14495</v>
      </c>
      <c r="AC1117"/>
      <c r="AD1117">
        <v>37811</v>
      </c>
      <c r="AE1117" t="s">
        <v>2712</v>
      </c>
      <c r="AF1117" s="1">
        <v>45538</v>
      </c>
      <c r="AG1117" s="1">
        <v>45596</v>
      </c>
      <c r="AH1117" s="1">
        <v>45596</v>
      </c>
      <c r="AI1117">
        <v>0</v>
      </c>
      <c r="AJ1117">
        <v>13</v>
      </c>
      <c r="AK1117">
        <v>0</v>
      </c>
      <c r="AL1117">
        <v>0</v>
      </c>
      <c r="AM1117">
        <v>13</v>
      </c>
      <c r="AN1117" t="s">
        <v>63</v>
      </c>
      <c r="AO1117" t="s">
        <v>58</v>
      </c>
      <c r="AP1117" t="s">
        <v>49</v>
      </c>
      <c r="AQ1117" t="s">
        <v>49</v>
      </c>
      <c r="AR1117" s="11" t="str">
        <f t="shared" si="17"/>
        <v>Outros</v>
      </c>
    </row>
    <row r="1118" spans="1:44">
      <c r="A1118">
        <v>100</v>
      </c>
      <c r="B1118" t="s">
        <v>96</v>
      </c>
      <c r="C1118" t="s">
        <v>74</v>
      </c>
      <c r="D1118" t="s">
        <v>249</v>
      </c>
      <c r="E1118" t="s">
        <v>75</v>
      </c>
      <c r="F1118" t="s">
        <v>923</v>
      </c>
      <c r="G1118" t="s">
        <v>41</v>
      </c>
      <c r="H1118">
        <v>4340</v>
      </c>
      <c r="I1118" t="s">
        <v>76</v>
      </c>
      <c r="J1118" t="s">
        <v>74</v>
      </c>
      <c r="K1118" t="s">
        <v>2885</v>
      </c>
      <c r="L1118" t="s">
        <v>2893</v>
      </c>
      <c r="M1118" t="s">
        <v>2894</v>
      </c>
      <c r="N1118">
        <v>109179</v>
      </c>
      <c r="O1118" t="s">
        <v>3228</v>
      </c>
      <c r="P1118" t="s">
        <v>67</v>
      </c>
      <c r="Q1118">
        <v>30</v>
      </c>
      <c r="R1118">
        <v>720</v>
      </c>
      <c r="S1118">
        <v>24</v>
      </c>
      <c r="T1118">
        <v>24</v>
      </c>
      <c r="U1118">
        <v>24</v>
      </c>
      <c r="V1118">
        <v>473662</v>
      </c>
      <c r="W1118" t="s">
        <v>77</v>
      </c>
      <c r="X1118" s="1">
        <v>45596</v>
      </c>
      <c r="Y1118">
        <v>25222</v>
      </c>
      <c r="Z1118" s="1">
        <v>45525</v>
      </c>
      <c r="AA1118" s="1">
        <v>45538</v>
      </c>
      <c r="AB1118">
        <v>14495</v>
      </c>
      <c r="AC1118"/>
      <c r="AD1118">
        <v>37811</v>
      </c>
      <c r="AE1118" t="s">
        <v>2712</v>
      </c>
      <c r="AF1118" s="1">
        <v>45538</v>
      </c>
      <c r="AG1118" s="1">
        <v>45596</v>
      </c>
      <c r="AH1118" s="1">
        <v>45596</v>
      </c>
      <c r="AI1118">
        <v>0</v>
      </c>
      <c r="AJ1118">
        <v>13</v>
      </c>
      <c r="AK1118">
        <v>0</v>
      </c>
      <c r="AL1118">
        <v>0</v>
      </c>
      <c r="AM1118">
        <v>13</v>
      </c>
      <c r="AN1118" t="s">
        <v>63</v>
      </c>
      <c r="AO1118" t="s">
        <v>58</v>
      </c>
      <c r="AP1118" t="s">
        <v>49</v>
      </c>
      <c r="AQ1118" t="s">
        <v>49</v>
      </c>
      <c r="AR1118" s="11" t="str">
        <f t="shared" si="17"/>
        <v>Outros</v>
      </c>
    </row>
    <row r="1119" spans="1:44">
      <c r="A1119">
        <v>100</v>
      </c>
      <c r="B1119" t="s">
        <v>96</v>
      </c>
      <c r="C1119" t="s">
        <v>74</v>
      </c>
      <c r="D1119" t="s">
        <v>249</v>
      </c>
      <c r="E1119" t="s">
        <v>75</v>
      </c>
      <c r="F1119" t="s">
        <v>923</v>
      </c>
      <c r="G1119" t="s">
        <v>41</v>
      </c>
      <c r="H1119">
        <v>4340</v>
      </c>
      <c r="I1119" t="s">
        <v>76</v>
      </c>
      <c r="J1119" t="s">
        <v>74</v>
      </c>
      <c r="K1119" t="s">
        <v>2885</v>
      </c>
      <c r="L1119" t="s">
        <v>2893</v>
      </c>
      <c r="M1119" t="s">
        <v>2894</v>
      </c>
      <c r="N1119">
        <v>109213</v>
      </c>
      <c r="O1119" t="s">
        <v>2933</v>
      </c>
      <c r="P1119" t="s">
        <v>45</v>
      </c>
      <c r="Q1119">
        <v>550</v>
      </c>
      <c r="R1119">
        <v>2200</v>
      </c>
      <c r="S1119">
        <v>4</v>
      </c>
      <c r="T1119">
        <v>4</v>
      </c>
      <c r="U1119">
        <v>4</v>
      </c>
      <c r="V1119">
        <v>473662</v>
      </c>
      <c r="W1119" t="s">
        <v>77</v>
      </c>
      <c r="X1119" s="1">
        <v>45596</v>
      </c>
      <c r="Y1119">
        <v>25222</v>
      </c>
      <c r="Z1119" s="1">
        <v>45525</v>
      </c>
      <c r="AA1119" s="1">
        <v>45538</v>
      </c>
      <c r="AB1119">
        <v>14495</v>
      </c>
      <c r="AC1119"/>
      <c r="AD1119">
        <v>37811</v>
      </c>
      <c r="AE1119" t="s">
        <v>2712</v>
      </c>
      <c r="AF1119" s="1">
        <v>45538</v>
      </c>
      <c r="AG1119" s="1">
        <v>45596</v>
      </c>
      <c r="AH1119" s="1">
        <v>45596</v>
      </c>
      <c r="AI1119">
        <v>0</v>
      </c>
      <c r="AJ1119">
        <v>13</v>
      </c>
      <c r="AK1119">
        <v>0</v>
      </c>
      <c r="AL1119">
        <v>0</v>
      </c>
      <c r="AM1119">
        <v>13</v>
      </c>
      <c r="AN1119" t="s">
        <v>63</v>
      </c>
      <c r="AO1119" t="s">
        <v>58</v>
      </c>
      <c r="AP1119" t="s">
        <v>49</v>
      </c>
      <c r="AQ1119" t="s">
        <v>49</v>
      </c>
      <c r="AR1119" s="11" t="str">
        <f t="shared" si="17"/>
        <v>Outros</v>
      </c>
    </row>
    <row r="1120" spans="1:44">
      <c r="A1120">
        <v>100</v>
      </c>
      <c r="B1120" t="s">
        <v>96</v>
      </c>
      <c r="C1120" t="s">
        <v>74</v>
      </c>
      <c r="D1120" t="s">
        <v>249</v>
      </c>
      <c r="E1120" t="s">
        <v>75</v>
      </c>
      <c r="F1120" t="s">
        <v>923</v>
      </c>
      <c r="G1120" t="s">
        <v>41</v>
      </c>
      <c r="H1120">
        <v>4340</v>
      </c>
      <c r="I1120" t="s">
        <v>76</v>
      </c>
      <c r="J1120" t="s">
        <v>74</v>
      </c>
      <c r="K1120" t="s">
        <v>2885</v>
      </c>
      <c r="L1120" t="s">
        <v>2893</v>
      </c>
      <c r="M1120" t="s">
        <v>2894</v>
      </c>
      <c r="N1120">
        <v>1004802</v>
      </c>
      <c r="O1120" t="s">
        <v>3229</v>
      </c>
      <c r="P1120" t="s">
        <v>45</v>
      </c>
      <c r="Q1120">
        <v>1480</v>
      </c>
      <c r="R1120">
        <v>8880</v>
      </c>
      <c r="S1120">
        <v>6</v>
      </c>
      <c r="T1120">
        <v>6</v>
      </c>
      <c r="U1120">
        <v>6</v>
      </c>
      <c r="V1120">
        <v>473662</v>
      </c>
      <c r="W1120" t="s">
        <v>77</v>
      </c>
      <c r="X1120" s="1">
        <v>45596</v>
      </c>
      <c r="Y1120">
        <v>25222</v>
      </c>
      <c r="Z1120" s="1">
        <v>45525</v>
      </c>
      <c r="AA1120" s="1">
        <v>45538</v>
      </c>
      <c r="AB1120">
        <v>14495</v>
      </c>
      <c r="AC1120"/>
      <c r="AD1120">
        <v>37811</v>
      </c>
      <c r="AE1120" t="s">
        <v>2712</v>
      </c>
      <c r="AF1120" s="1">
        <v>45538</v>
      </c>
      <c r="AG1120" s="1">
        <v>45596</v>
      </c>
      <c r="AH1120" s="1">
        <v>45596</v>
      </c>
      <c r="AI1120">
        <v>0</v>
      </c>
      <c r="AJ1120">
        <v>13</v>
      </c>
      <c r="AK1120">
        <v>0</v>
      </c>
      <c r="AL1120">
        <v>0</v>
      </c>
      <c r="AM1120">
        <v>13</v>
      </c>
      <c r="AN1120" t="s">
        <v>63</v>
      </c>
      <c r="AO1120" t="s">
        <v>58</v>
      </c>
      <c r="AP1120" t="s">
        <v>49</v>
      </c>
      <c r="AQ1120" t="s">
        <v>49</v>
      </c>
      <c r="AR1120" s="11" t="str">
        <f t="shared" si="17"/>
        <v>Outros</v>
      </c>
    </row>
    <row r="1121" spans="1:44">
      <c r="A1121">
        <v>100</v>
      </c>
      <c r="B1121" t="s">
        <v>96</v>
      </c>
      <c r="C1121" t="s">
        <v>74</v>
      </c>
      <c r="D1121" t="s">
        <v>249</v>
      </c>
      <c r="E1121" t="s">
        <v>170</v>
      </c>
      <c r="F1121" t="s">
        <v>923</v>
      </c>
      <c r="G1121" t="s">
        <v>41</v>
      </c>
      <c r="H1121">
        <v>4340</v>
      </c>
      <c r="I1121" t="s">
        <v>76</v>
      </c>
      <c r="J1121" t="s">
        <v>74</v>
      </c>
      <c r="K1121" t="s">
        <v>2885</v>
      </c>
      <c r="L1121" t="s">
        <v>2893</v>
      </c>
      <c r="M1121" t="s">
        <v>2894</v>
      </c>
      <c r="N1121">
        <v>1004803</v>
      </c>
      <c r="O1121" t="s">
        <v>2796</v>
      </c>
      <c r="P1121" t="s">
        <v>67</v>
      </c>
      <c r="Q1121">
        <v>180</v>
      </c>
      <c r="R1121">
        <v>3420</v>
      </c>
      <c r="S1121">
        <v>19</v>
      </c>
      <c r="T1121">
        <v>19</v>
      </c>
      <c r="U1121">
        <v>19</v>
      </c>
      <c r="V1121">
        <v>473662</v>
      </c>
      <c r="W1121" t="s">
        <v>77</v>
      </c>
      <c r="X1121" s="1">
        <v>45596</v>
      </c>
      <c r="Y1121">
        <v>25222</v>
      </c>
      <c r="Z1121" s="1">
        <v>45525</v>
      </c>
      <c r="AA1121" s="1">
        <v>45538</v>
      </c>
      <c r="AB1121">
        <v>14495</v>
      </c>
      <c r="AC1121"/>
      <c r="AD1121">
        <v>37811</v>
      </c>
      <c r="AE1121" t="s">
        <v>2712</v>
      </c>
      <c r="AF1121" s="1">
        <v>45538</v>
      </c>
      <c r="AG1121" s="1">
        <v>45596</v>
      </c>
      <c r="AH1121" s="1">
        <v>45596</v>
      </c>
      <c r="AI1121">
        <v>0</v>
      </c>
      <c r="AJ1121">
        <v>13</v>
      </c>
      <c r="AK1121">
        <v>0</v>
      </c>
      <c r="AL1121">
        <v>0</v>
      </c>
      <c r="AM1121">
        <v>13</v>
      </c>
      <c r="AN1121" t="s">
        <v>63</v>
      </c>
      <c r="AO1121" t="s">
        <v>58</v>
      </c>
      <c r="AP1121" t="s">
        <v>49</v>
      </c>
      <c r="AQ1121" t="s">
        <v>49</v>
      </c>
      <c r="AR1121" s="11" t="str">
        <f t="shared" si="17"/>
        <v>Outros</v>
      </c>
    </row>
    <row r="1122" spans="1:44">
      <c r="A1122">
        <v>100</v>
      </c>
      <c r="B1122" t="s">
        <v>96</v>
      </c>
      <c r="C1122" t="s">
        <v>74</v>
      </c>
      <c r="D1122" t="s">
        <v>249</v>
      </c>
      <c r="E1122" t="s">
        <v>75</v>
      </c>
      <c r="F1122" t="s">
        <v>923</v>
      </c>
      <c r="G1122" t="s">
        <v>41</v>
      </c>
      <c r="H1122">
        <v>4340</v>
      </c>
      <c r="I1122" t="s">
        <v>76</v>
      </c>
      <c r="J1122" t="s">
        <v>74</v>
      </c>
      <c r="K1122" t="s">
        <v>2885</v>
      </c>
      <c r="L1122" t="s">
        <v>2893</v>
      </c>
      <c r="M1122" t="s">
        <v>2894</v>
      </c>
      <c r="N1122">
        <v>6102040</v>
      </c>
      <c r="O1122" t="s">
        <v>2799</v>
      </c>
      <c r="P1122" t="s">
        <v>45</v>
      </c>
      <c r="Q1122">
        <v>27.86</v>
      </c>
      <c r="R1122">
        <v>445.76</v>
      </c>
      <c r="S1122">
        <v>16</v>
      </c>
      <c r="T1122">
        <v>16</v>
      </c>
      <c r="U1122">
        <v>16</v>
      </c>
      <c r="V1122">
        <v>473662</v>
      </c>
      <c r="W1122" t="s">
        <v>77</v>
      </c>
      <c r="X1122" s="1">
        <v>45596</v>
      </c>
      <c r="Y1122">
        <v>25222</v>
      </c>
      <c r="Z1122" s="1">
        <v>45525</v>
      </c>
      <c r="AA1122" s="1">
        <v>45538</v>
      </c>
      <c r="AB1122">
        <v>14495</v>
      </c>
      <c r="AC1122"/>
      <c r="AD1122">
        <v>37811</v>
      </c>
      <c r="AE1122" t="s">
        <v>2712</v>
      </c>
      <c r="AF1122" s="1">
        <v>45538</v>
      </c>
      <c r="AG1122" s="1">
        <v>45596</v>
      </c>
      <c r="AH1122" s="1">
        <v>45596</v>
      </c>
      <c r="AI1122">
        <v>0</v>
      </c>
      <c r="AJ1122">
        <v>13</v>
      </c>
      <c r="AK1122">
        <v>0</v>
      </c>
      <c r="AL1122">
        <v>0</v>
      </c>
      <c r="AM1122">
        <v>13</v>
      </c>
      <c r="AN1122" t="s">
        <v>63</v>
      </c>
      <c r="AO1122" t="s">
        <v>58</v>
      </c>
      <c r="AP1122" t="s">
        <v>49</v>
      </c>
      <c r="AQ1122" t="s">
        <v>49</v>
      </c>
      <c r="AR1122" s="11" t="str">
        <f t="shared" si="17"/>
        <v>Outros</v>
      </c>
    </row>
    <row r="1123" spans="1:44">
      <c r="A1123">
        <v>100</v>
      </c>
      <c r="B1123" t="s">
        <v>96</v>
      </c>
      <c r="C1123" t="s">
        <v>74</v>
      </c>
      <c r="D1123" t="s">
        <v>249</v>
      </c>
      <c r="E1123" t="s">
        <v>75</v>
      </c>
      <c r="F1123" t="s">
        <v>923</v>
      </c>
      <c r="G1123" t="s">
        <v>41</v>
      </c>
      <c r="H1123">
        <v>4340</v>
      </c>
      <c r="I1123" t="s">
        <v>76</v>
      </c>
      <c r="J1123" t="s">
        <v>74</v>
      </c>
      <c r="K1123" t="s">
        <v>2885</v>
      </c>
      <c r="L1123" t="s">
        <v>2893</v>
      </c>
      <c r="M1123" t="s">
        <v>2894</v>
      </c>
      <c r="N1123">
        <v>6102807</v>
      </c>
      <c r="O1123" t="s">
        <v>3227</v>
      </c>
      <c r="P1123" t="s">
        <v>45</v>
      </c>
      <c r="Q1123">
        <v>16.34</v>
      </c>
      <c r="R1123">
        <v>392.16</v>
      </c>
      <c r="S1123">
        <v>24</v>
      </c>
      <c r="T1123">
        <v>24</v>
      </c>
      <c r="U1123">
        <v>24</v>
      </c>
      <c r="V1123">
        <v>473662</v>
      </c>
      <c r="W1123" t="s">
        <v>77</v>
      </c>
      <c r="X1123" s="1">
        <v>45596</v>
      </c>
      <c r="Y1123">
        <v>25222</v>
      </c>
      <c r="Z1123" s="1">
        <v>45525</v>
      </c>
      <c r="AA1123" s="1">
        <v>45538</v>
      </c>
      <c r="AB1123">
        <v>14495</v>
      </c>
      <c r="AC1123"/>
      <c r="AD1123">
        <v>37811</v>
      </c>
      <c r="AE1123" t="s">
        <v>2712</v>
      </c>
      <c r="AF1123" s="1">
        <v>45538</v>
      </c>
      <c r="AG1123" s="1">
        <v>45596</v>
      </c>
      <c r="AH1123" s="1">
        <v>45596</v>
      </c>
      <c r="AI1123">
        <v>0</v>
      </c>
      <c r="AJ1123">
        <v>13</v>
      </c>
      <c r="AK1123">
        <v>0</v>
      </c>
      <c r="AL1123">
        <v>0</v>
      </c>
      <c r="AM1123">
        <v>13</v>
      </c>
      <c r="AN1123" t="s">
        <v>63</v>
      </c>
      <c r="AO1123" t="s">
        <v>58</v>
      </c>
      <c r="AP1123" t="s">
        <v>49</v>
      </c>
      <c r="AQ1123" t="s">
        <v>49</v>
      </c>
      <c r="AR1123" s="11" t="str">
        <f t="shared" si="17"/>
        <v>Outros</v>
      </c>
    </row>
    <row r="1124" spans="1:44">
      <c r="A1124">
        <v>100</v>
      </c>
      <c r="B1124" t="s">
        <v>96</v>
      </c>
      <c r="C1124" t="s">
        <v>74</v>
      </c>
      <c r="D1124" t="s">
        <v>249</v>
      </c>
      <c r="E1124" t="s">
        <v>75</v>
      </c>
      <c r="F1124" t="s">
        <v>923</v>
      </c>
      <c r="G1124" t="s">
        <v>41</v>
      </c>
      <c r="H1124">
        <v>4340</v>
      </c>
      <c r="I1124" t="s">
        <v>76</v>
      </c>
      <c r="J1124" t="s">
        <v>74</v>
      </c>
      <c r="K1124" t="s">
        <v>2885</v>
      </c>
      <c r="L1124" t="s">
        <v>2893</v>
      </c>
      <c r="M1124" t="s">
        <v>2894</v>
      </c>
      <c r="N1124">
        <v>29956</v>
      </c>
      <c r="O1124" t="s">
        <v>3225</v>
      </c>
      <c r="P1124" t="s">
        <v>45</v>
      </c>
      <c r="Q1124">
        <v>14</v>
      </c>
      <c r="R1124">
        <v>336</v>
      </c>
      <c r="S1124">
        <v>24</v>
      </c>
      <c r="T1124">
        <v>24</v>
      </c>
      <c r="U1124">
        <v>24</v>
      </c>
      <c r="V1124">
        <v>473662</v>
      </c>
      <c r="W1124" t="s">
        <v>77</v>
      </c>
      <c r="X1124" s="1">
        <v>45596</v>
      </c>
      <c r="Y1124">
        <v>25222</v>
      </c>
      <c r="Z1124" s="1">
        <v>45525</v>
      </c>
      <c r="AA1124" s="1">
        <v>45538</v>
      </c>
      <c r="AB1124">
        <v>14495</v>
      </c>
      <c r="AC1124"/>
      <c r="AD1124">
        <v>37811</v>
      </c>
      <c r="AE1124" t="s">
        <v>2712</v>
      </c>
      <c r="AF1124" s="1">
        <v>45538</v>
      </c>
      <c r="AG1124" s="1">
        <v>45596</v>
      </c>
      <c r="AH1124" s="1">
        <v>45596</v>
      </c>
      <c r="AI1124">
        <v>0</v>
      </c>
      <c r="AJ1124">
        <v>13</v>
      </c>
      <c r="AK1124">
        <v>0</v>
      </c>
      <c r="AL1124">
        <v>0</v>
      </c>
      <c r="AM1124">
        <v>13</v>
      </c>
      <c r="AN1124" t="s">
        <v>63</v>
      </c>
      <c r="AO1124" t="s">
        <v>58</v>
      </c>
      <c r="AP1124" t="s">
        <v>49</v>
      </c>
      <c r="AQ1124" t="s">
        <v>49</v>
      </c>
      <c r="AR1124" s="11" t="str">
        <f t="shared" si="17"/>
        <v>Outros</v>
      </c>
    </row>
    <row r="1125" spans="1:44">
      <c r="A1125">
        <v>100</v>
      </c>
      <c r="B1125" t="s">
        <v>96</v>
      </c>
      <c r="C1125" t="s">
        <v>74</v>
      </c>
      <c r="D1125" t="s">
        <v>249</v>
      </c>
      <c r="E1125" t="s">
        <v>75</v>
      </c>
      <c r="F1125" t="s">
        <v>923</v>
      </c>
      <c r="G1125" t="s">
        <v>41</v>
      </c>
      <c r="H1125">
        <v>4340</v>
      </c>
      <c r="I1125" t="s">
        <v>76</v>
      </c>
      <c r="J1125" t="s">
        <v>74</v>
      </c>
      <c r="K1125" t="s">
        <v>2885</v>
      </c>
      <c r="L1125" t="s">
        <v>2893</v>
      </c>
      <c r="M1125" t="s">
        <v>2894</v>
      </c>
      <c r="N1125">
        <v>33261</v>
      </c>
      <c r="O1125" t="s">
        <v>2730</v>
      </c>
      <c r="P1125" t="s">
        <v>67</v>
      </c>
      <c r="Q1125">
        <v>16.5</v>
      </c>
      <c r="R1125">
        <v>396</v>
      </c>
      <c r="S1125">
        <v>24</v>
      </c>
      <c r="T1125">
        <v>24</v>
      </c>
      <c r="U1125">
        <v>24</v>
      </c>
      <c r="V1125">
        <v>473662</v>
      </c>
      <c r="W1125" t="s">
        <v>77</v>
      </c>
      <c r="X1125" s="1">
        <v>45596</v>
      </c>
      <c r="Y1125">
        <v>25222</v>
      </c>
      <c r="Z1125" s="1">
        <v>45525</v>
      </c>
      <c r="AA1125" s="1">
        <v>45538</v>
      </c>
      <c r="AB1125">
        <v>14495</v>
      </c>
      <c r="AC1125"/>
      <c r="AD1125">
        <v>37811</v>
      </c>
      <c r="AE1125" t="s">
        <v>2712</v>
      </c>
      <c r="AF1125" s="1">
        <v>45538</v>
      </c>
      <c r="AG1125" s="1">
        <v>45596</v>
      </c>
      <c r="AH1125" s="1">
        <v>45596</v>
      </c>
      <c r="AI1125">
        <v>0</v>
      </c>
      <c r="AJ1125">
        <v>13</v>
      </c>
      <c r="AK1125">
        <v>0</v>
      </c>
      <c r="AL1125">
        <v>0</v>
      </c>
      <c r="AM1125">
        <v>13</v>
      </c>
      <c r="AN1125" t="s">
        <v>63</v>
      </c>
      <c r="AO1125" t="s">
        <v>58</v>
      </c>
      <c r="AP1125" t="s">
        <v>49</v>
      </c>
      <c r="AQ1125" t="s">
        <v>49</v>
      </c>
      <c r="AR1125" s="11" t="str">
        <f t="shared" si="17"/>
        <v>Outros</v>
      </c>
    </row>
    <row r="1126" spans="1:44">
      <c r="A1126">
        <v>100</v>
      </c>
      <c r="B1126" t="s">
        <v>96</v>
      </c>
      <c r="C1126" t="s">
        <v>104</v>
      </c>
      <c r="D1126" t="s">
        <v>252</v>
      </c>
      <c r="E1126" t="s">
        <v>503</v>
      </c>
      <c r="F1126" t="s">
        <v>923</v>
      </c>
      <c r="G1126" t="s">
        <v>41</v>
      </c>
      <c r="H1126">
        <v>4340</v>
      </c>
      <c r="I1126" t="s">
        <v>76</v>
      </c>
      <c r="J1126" t="s">
        <v>104</v>
      </c>
      <c r="K1126" t="s">
        <v>2885</v>
      </c>
      <c r="L1126" t="s">
        <v>2893</v>
      </c>
      <c r="M1126" t="s">
        <v>2894</v>
      </c>
      <c r="N1126">
        <v>6101364</v>
      </c>
      <c r="O1126" t="s">
        <v>2711</v>
      </c>
      <c r="P1126" t="s">
        <v>45</v>
      </c>
      <c r="Q1126">
        <v>9899.19</v>
      </c>
      <c r="R1126">
        <v>9899.19</v>
      </c>
      <c r="S1126">
        <v>1</v>
      </c>
      <c r="T1126">
        <v>1</v>
      </c>
      <c r="U1126">
        <v>1</v>
      </c>
      <c r="V1126">
        <v>473662</v>
      </c>
      <c r="W1126" t="s">
        <v>77</v>
      </c>
      <c r="X1126" s="1">
        <v>45596</v>
      </c>
      <c r="Y1126">
        <v>25222</v>
      </c>
      <c r="Z1126" s="1">
        <v>45525</v>
      </c>
      <c r="AA1126" s="1">
        <v>45538</v>
      </c>
      <c r="AB1126">
        <v>14495</v>
      </c>
      <c r="AC1126"/>
      <c r="AD1126">
        <v>37811</v>
      </c>
      <c r="AE1126" t="s">
        <v>2712</v>
      </c>
      <c r="AF1126" s="1">
        <v>45538</v>
      </c>
      <c r="AG1126" s="1">
        <v>45596</v>
      </c>
      <c r="AH1126" s="1">
        <v>45596</v>
      </c>
      <c r="AI1126">
        <v>0</v>
      </c>
      <c r="AJ1126">
        <v>13</v>
      </c>
      <c r="AK1126">
        <v>0</v>
      </c>
      <c r="AL1126">
        <v>0</v>
      </c>
      <c r="AM1126">
        <v>13</v>
      </c>
      <c r="AN1126" t="s">
        <v>63</v>
      </c>
      <c r="AO1126" t="s">
        <v>58</v>
      </c>
      <c r="AP1126" t="s">
        <v>49</v>
      </c>
      <c r="AQ1126" t="s">
        <v>49</v>
      </c>
      <c r="AR1126" s="11" t="str">
        <f t="shared" si="17"/>
        <v>Outros</v>
      </c>
    </row>
    <row r="1127" spans="1:44">
      <c r="A1127">
        <v>100</v>
      </c>
      <c r="B1127" t="s">
        <v>96</v>
      </c>
      <c r="C1127" t="s">
        <v>209</v>
      </c>
      <c r="D1127" t="s">
        <v>259</v>
      </c>
      <c r="E1127" t="s">
        <v>504</v>
      </c>
      <c r="F1127" t="s">
        <v>924</v>
      </c>
      <c r="G1127" t="s">
        <v>41</v>
      </c>
      <c r="H1127">
        <v>4320</v>
      </c>
      <c r="I1127" t="s">
        <v>2961</v>
      </c>
      <c r="J1127" t="s">
        <v>209</v>
      </c>
      <c r="K1127" t="s">
        <v>2885</v>
      </c>
      <c r="L1127" t="s">
        <v>2893</v>
      </c>
      <c r="M1127" t="s">
        <v>2894</v>
      </c>
      <c r="N1127">
        <v>5102024</v>
      </c>
      <c r="O1127" t="s">
        <v>3151</v>
      </c>
      <c r="P1127" t="s">
        <v>45</v>
      </c>
      <c r="Q1127">
        <v>21329</v>
      </c>
      <c r="R1127">
        <v>21329</v>
      </c>
      <c r="S1127">
        <v>1</v>
      </c>
      <c r="T1127">
        <v>1</v>
      </c>
      <c r="U1127">
        <v>1</v>
      </c>
      <c r="V1127">
        <v>537780</v>
      </c>
      <c r="W1127" t="s">
        <v>335</v>
      </c>
      <c r="X1127" s="1">
        <v>45525</v>
      </c>
      <c r="Y1127">
        <v>25225</v>
      </c>
      <c r="Z1127" s="1">
        <v>45525</v>
      </c>
      <c r="AA1127" s="1">
        <v>45525</v>
      </c>
      <c r="AB1127">
        <v>14189</v>
      </c>
      <c r="AC1127"/>
      <c r="AD1127">
        <v>37182</v>
      </c>
      <c r="AE1127" t="s">
        <v>2712</v>
      </c>
      <c r="AF1127" s="1">
        <v>45525</v>
      </c>
      <c r="AG1127" s="1">
        <v>45525</v>
      </c>
      <c r="AH1127" s="1">
        <v>45525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 t="s">
        <v>63</v>
      </c>
      <c r="AO1127" t="s">
        <v>58</v>
      </c>
      <c r="AP1127" t="s">
        <v>2902</v>
      </c>
      <c r="AQ1127" t="s">
        <v>2868</v>
      </c>
      <c r="AR1127" s="11" t="str">
        <f t="shared" si="17"/>
        <v>Outros</v>
      </c>
    </row>
    <row r="1128" spans="1:44">
      <c r="A1128">
        <v>100</v>
      </c>
      <c r="B1128" t="s">
        <v>96</v>
      </c>
      <c r="C1128" t="s">
        <v>59</v>
      </c>
      <c r="D1128" t="s">
        <v>246</v>
      </c>
      <c r="E1128" t="s">
        <v>106</v>
      </c>
      <c r="F1128" t="s">
        <v>763</v>
      </c>
      <c r="G1128" t="s">
        <v>41</v>
      </c>
      <c r="H1128">
        <v>4315</v>
      </c>
      <c r="I1128" t="s">
        <v>61</v>
      </c>
      <c r="J1128" t="s">
        <v>59</v>
      </c>
      <c r="K1128" t="s">
        <v>2885</v>
      </c>
      <c r="L1128" t="s">
        <v>2893</v>
      </c>
      <c r="M1128" t="s">
        <v>2894</v>
      </c>
      <c r="N1128">
        <v>48082</v>
      </c>
      <c r="O1128" t="s">
        <v>3004</v>
      </c>
      <c r="P1128" t="s">
        <v>3001</v>
      </c>
      <c r="Q1128">
        <v>216.39</v>
      </c>
      <c r="R1128">
        <v>29170.06</v>
      </c>
      <c r="S1128">
        <v>120</v>
      </c>
      <c r="T1128">
        <v>120</v>
      </c>
      <c r="U1128">
        <v>120</v>
      </c>
      <c r="V1128">
        <v>494653</v>
      </c>
      <c r="W1128" t="s">
        <v>3002</v>
      </c>
      <c r="X1128" s="1">
        <v>45525</v>
      </c>
      <c r="Y1128">
        <v>25226</v>
      </c>
      <c r="Z1128" s="1">
        <v>45525</v>
      </c>
      <c r="AA1128" s="1">
        <v>45526</v>
      </c>
      <c r="AB1128">
        <v>14196</v>
      </c>
      <c r="AC1128"/>
      <c r="AD1128">
        <v>37221</v>
      </c>
      <c r="AE1128" t="s">
        <v>2712</v>
      </c>
      <c r="AF1128" s="1">
        <v>45526</v>
      </c>
      <c r="AG1128" s="1">
        <v>45527</v>
      </c>
      <c r="AH1128" s="1">
        <v>45525</v>
      </c>
      <c r="AI1128">
        <v>2</v>
      </c>
      <c r="AJ1128">
        <v>1</v>
      </c>
      <c r="AK1128">
        <v>0</v>
      </c>
      <c r="AL1128">
        <v>0</v>
      </c>
      <c r="AM1128">
        <v>1</v>
      </c>
      <c r="AN1128" t="s">
        <v>63</v>
      </c>
      <c r="AO1128" t="s">
        <v>58</v>
      </c>
      <c r="AP1128" t="s">
        <v>2902</v>
      </c>
      <c r="AQ1128" t="s">
        <v>89</v>
      </c>
      <c r="AR1128" s="11" t="str">
        <f t="shared" si="17"/>
        <v>Outros</v>
      </c>
    </row>
    <row r="1129" spans="1:44">
      <c r="A1129">
        <v>100</v>
      </c>
      <c r="B1129" t="s">
        <v>96</v>
      </c>
      <c r="C1129" t="s">
        <v>59</v>
      </c>
      <c r="D1129" t="s">
        <v>246</v>
      </c>
      <c r="E1129" t="s">
        <v>106</v>
      </c>
      <c r="F1129" t="s">
        <v>763</v>
      </c>
      <c r="G1129" t="s">
        <v>41</v>
      </c>
      <c r="H1129">
        <v>4315</v>
      </c>
      <c r="I1129" t="s">
        <v>61</v>
      </c>
      <c r="J1129" t="s">
        <v>59</v>
      </c>
      <c r="K1129" t="s">
        <v>2885</v>
      </c>
      <c r="L1129" t="s">
        <v>2893</v>
      </c>
      <c r="M1129" t="s">
        <v>2894</v>
      </c>
      <c r="N1129">
        <v>6102515</v>
      </c>
      <c r="O1129" t="s">
        <v>3005</v>
      </c>
      <c r="P1129" t="s">
        <v>2883</v>
      </c>
      <c r="Q1129">
        <v>81.59</v>
      </c>
      <c r="R1129">
        <v>2259.23</v>
      </c>
      <c r="S1129">
        <v>26</v>
      </c>
      <c r="T1129">
        <v>26</v>
      </c>
      <c r="U1129">
        <v>26</v>
      </c>
      <c r="V1129">
        <v>494653</v>
      </c>
      <c r="W1129" t="s">
        <v>3002</v>
      </c>
      <c r="X1129" s="1">
        <v>45525</v>
      </c>
      <c r="Y1129">
        <v>25226</v>
      </c>
      <c r="Z1129" s="1">
        <v>45525</v>
      </c>
      <c r="AA1129" s="1">
        <v>45526</v>
      </c>
      <c r="AB1129">
        <v>14196</v>
      </c>
      <c r="AC1129"/>
      <c r="AD1129">
        <v>37221</v>
      </c>
      <c r="AE1129" t="s">
        <v>2712</v>
      </c>
      <c r="AF1129" s="1">
        <v>45526</v>
      </c>
      <c r="AG1129" s="1">
        <v>45527</v>
      </c>
      <c r="AH1129" s="1">
        <v>45525</v>
      </c>
      <c r="AI1129">
        <v>2</v>
      </c>
      <c r="AJ1129">
        <v>1</v>
      </c>
      <c r="AK1129">
        <v>0</v>
      </c>
      <c r="AL1129">
        <v>0</v>
      </c>
      <c r="AM1129">
        <v>1</v>
      </c>
      <c r="AN1129" t="s">
        <v>63</v>
      </c>
      <c r="AO1129" t="s">
        <v>58</v>
      </c>
      <c r="AP1129" t="s">
        <v>2902</v>
      </c>
      <c r="AQ1129" t="s">
        <v>89</v>
      </c>
      <c r="AR1129" s="11" t="str">
        <f t="shared" si="17"/>
        <v>Outros</v>
      </c>
    </row>
    <row r="1130" spans="1:44">
      <c r="A1130">
        <v>100</v>
      </c>
      <c r="B1130" t="s">
        <v>96</v>
      </c>
      <c r="C1130" t="s">
        <v>59</v>
      </c>
      <c r="D1130" t="s">
        <v>246</v>
      </c>
      <c r="E1130" t="s">
        <v>106</v>
      </c>
      <c r="F1130" t="s">
        <v>763</v>
      </c>
      <c r="G1130" t="s">
        <v>41</v>
      </c>
      <c r="H1130">
        <v>4315</v>
      </c>
      <c r="I1130" t="s">
        <v>61</v>
      </c>
      <c r="J1130" t="s">
        <v>59</v>
      </c>
      <c r="K1130" t="s">
        <v>2885</v>
      </c>
      <c r="L1130" t="s">
        <v>2893</v>
      </c>
      <c r="M1130" t="s">
        <v>2894</v>
      </c>
      <c r="N1130">
        <v>1009867</v>
      </c>
      <c r="O1130" t="s">
        <v>3006</v>
      </c>
      <c r="P1130" t="s">
        <v>3001</v>
      </c>
      <c r="Q1130">
        <v>170.23</v>
      </c>
      <c r="R1130">
        <v>15298.37</v>
      </c>
      <c r="S1130">
        <v>80</v>
      </c>
      <c r="T1130">
        <v>80</v>
      </c>
      <c r="U1130">
        <v>80</v>
      </c>
      <c r="V1130">
        <v>494653</v>
      </c>
      <c r="W1130" t="s">
        <v>3002</v>
      </c>
      <c r="X1130" s="1">
        <v>45525</v>
      </c>
      <c r="Y1130">
        <v>25226</v>
      </c>
      <c r="Z1130" s="1">
        <v>45525</v>
      </c>
      <c r="AA1130" s="1">
        <v>45526</v>
      </c>
      <c r="AB1130">
        <v>14196</v>
      </c>
      <c r="AC1130"/>
      <c r="AD1130">
        <v>37221</v>
      </c>
      <c r="AE1130" t="s">
        <v>2712</v>
      </c>
      <c r="AF1130" s="1">
        <v>45526</v>
      </c>
      <c r="AG1130" s="1">
        <v>45527</v>
      </c>
      <c r="AH1130" s="1">
        <v>45525</v>
      </c>
      <c r="AI1130">
        <v>2</v>
      </c>
      <c r="AJ1130">
        <v>1</v>
      </c>
      <c r="AK1130">
        <v>0</v>
      </c>
      <c r="AL1130">
        <v>0</v>
      </c>
      <c r="AM1130">
        <v>1</v>
      </c>
      <c r="AN1130" t="s">
        <v>63</v>
      </c>
      <c r="AO1130" t="s">
        <v>58</v>
      </c>
      <c r="AP1130" t="s">
        <v>2902</v>
      </c>
      <c r="AQ1130" t="s">
        <v>89</v>
      </c>
      <c r="AR1130" s="11" t="str">
        <f t="shared" si="17"/>
        <v>Outros</v>
      </c>
    </row>
    <row r="1131" spans="1:44">
      <c r="A1131">
        <v>100</v>
      </c>
      <c r="B1131" t="s">
        <v>96</v>
      </c>
      <c r="C1131" t="s">
        <v>59</v>
      </c>
      <c r="D1131" t="s">
        <v>246</v>
      </c>
      <c r="E1131" t="s">
        <v>106</v>
      </c>
      <c r="F1131" t="s">
        <v>763</v>
      </c>
      <c r="G1131" t="s">
        <v>41</v>
      </c>
      <c r="H1131">
        <v>4315</v>
      </c>
      <c r="I1131" t="s">
        <v>61</v>
      </c>
      <c r="J1131" t="s">
        <v>59</v>
      </c>
      <c r="K1131" t="s">
        <v>2885</v>
      </c>
      <c r="L1131" t="s">
        <v>2893</v>
      </c>
      <c r="M1131" t="s">
        <v>2894</v>
      </c>
      <c r="N1131">
        <v>48070</v>
      </c>
      <c r="O1131" t="s">
        <v>3007</v>
      </c>
      <c r="P1131" t="s">
        <v>2883</v>
      </c>
      <c r="Q1131">
        <v>81.22</v>
      </c>
      <c r="R1131">
        <v>1037.99</v>
      </c>
      <c r="S1131">
        <v>12</v>
      </c>
      <c r="T1131">
        <v>12</v>
      </c>
      <c r="U1131">
        <v>12</v>
      </c>
      <c r="V1131">
        <v>494653</v>
      </c>
      <c r="W1131" t="s">
        <v>3002</v>
      </c>
      <c r="X1131" s="1">
        <v>45525</v>
      </c>
      <c r="Y1131">
        <v>25226</v>
      </c>
      <c r="Z1131" s="1">
        <v>45525</v>
      </c>
      <c r="AA1131" s="1">
        <v>45526</v>
      </c>
      <c r="AB1131">
        <v>14196</v>
      </c>
      <c r="AC1131"/>
      <c r="AD1131">
        <v>37221</v>
      </c>
      <c r="AE1131" t="s">
        <v>2712</v>
      </c>
      <c r="AF1131" s="1">
        <v>45526</v>
      </c>
      <c r="AG1131" s="1">
        <v>45527</v>
      </c>
      <c r="AH1131" s="1">
        <v>45525</v>
      </c>
      <c r="AI1131">
        <v>2</v>
      </c>
      <c r="AJ1131">
        <v>1</v>
      </c>
      <c r="AK1131">
        <v>0</v>
      </c>
      <c r="AL1131">
        <v>0</v>
      </c>
      <c r="AM1131">
        <v>1</v>
      </c>
      <c r="AN1131" t="s">
        <v>63</v>
      </c>
      <c r="AO1131" t="s">
        <v>58</v>
      </c>
      <c r="AP1131" t="s">
        <v>2902</v>
      </c>
      <c r="AQ1131" t="s">
        <v>89</v>
      </c>
      <c r="AR1131" s="11" t="str">
        <f t="shared" si="17"/>
        <v>Outros</v>
      </c>
    </row>
    <row r="1132" spans="1:44">
      <c r="A1132">
        <v>100</v>
      </c>
      <c r="B1132" t="s">
        <v>96</v>
      </c>
      <c r="C1132" t="s">
        <v>339</v>
      </c>
      <c r="D1132" t="s">
        <v>337</v>
      </c>
      <c r="E1132" t="s">
        <v>584</v>
      </c>
      <c r="F1132" t="s">
        <v>925</v>
      </c>
      <c r="G1132" t="s">
        <v>41</v>
      </c>
      <c r="H1132">
        <v>4320</v>
      </c>
      <c r="I1132" t="s">
        <v>2961</v>
      </c>
      <c r="J1132" t="s">
        <v>339</v>
      </c>
      <c r="K1132" t="s">
        <v>2885</v>
      </c>
      <c r="L1132" t="s">
        <v>2893</v>
      </c>
      <c r="M1132" t="s">
        <v>2894</v>
      </c>
      <c r="N1132">
        <v>48422</v>
      </c>
      <c r="O1132" t="s">
        <v>3010</v>
      </c>
      <c r="P1132" t="s">
        <v>81</v>
      </c>
      <c r="Q1132">
        <v>7.72</v>
      </c>
      <c r="R1132">
        <v>5095.2</v>
      </c>
      <c r="S1132">
        <v>660</v>
      </c>
      <c r="T1132">
        <v>660</v>
      </c>
      <c r="U1132">
        <v>660</v>
      </c>
      <c r="V1132">
        <v>502066</v>
      </c>
      <c r="W1132" t="s">
        <v>3203</v>
      </c>
      <c r="X1132" s="1">
        <v>45526</v>
      </c>
      <c r="Y1132">
        <v>25265</v>
      </c>
      <c r="Z1132" s="1">
        <v>45526</v>
      </c>
      <c r="AA1132" s="1">
        <v>45526</v>
      </c>
      <c r="AB1132">
        <v>14211</v>
      </c>
      <c r="AC1132" s="2">
        <v>45533.663043981498</v>
      </c>
      <c r="AD1132">
        <v>37590</v>
      </c>
      <c r="AE1132" t="s">
        <v>2712</v>
      </c>
      <c r="AF1132" s="1">
        <v>45533</v>
      </c>
      <c r="AG1132" s="1">
        <v>45533</v>
      </c>
      <c r="AH1132" s="1">
        <v>45533</v>
      </c>
      <c r="AI1132">
        <v>0</v>
      </c>
      <c r="AJ1132">
        <v>0</v>
      </c>
      <c r="AK1132">
        <v>7</v>
      </c>
      <c r="AL1132">
        <v>0</v>
      </c>
      <c r="AM1132">
        <v>7</v>
      </c>
      <c r="AN1132" t="s">
        <v>63</v>
      </c>
      <c r="AO1132" t="s">
        <v>58</v>
      </c>
      <c r="AP1132" t="s">
        <v>2902</v>
      </c>
      <c r="AQ1132" t="s">
        <v>2789</v>
      </c>
      <c r="AR1132" s="11" t="str">
        <f t="shared" si="17"/>
        <v>Outros</v>
      </c>
    </row>
    <row r="1133" spans="1:44">
      <c r="A1133">
        <v>100</v>
      </c>
      <c r="B1133" t="s">
        <v>96</v>
      </c>
      <c r="C1133" t="s">
        <v>339</v>
      </c>
      <c r="D1133" t="s">
        <v>337</v>
      </c>
      <c r="E1133" t="s">
        <v>584</v>
      </c>
      <c r="F1133" t="s">
        <v>925</v>
      </c>
      <c r="G1133" t="s">
        <v>41</v>
      </c>
      <c r="H1133">
        <v>4320</v>
      </c>
      <c r="I1133" t="s">
        <v>2961</v>
      </c>
      <c r="J1133" t="s">
        <v>339</v>
      </c>
      <c r="K1133" t="s">
        <v>2885</v>
      </c>
      <c r="L1133" t="s">
        <v>2893</v>
      </c>
      <c r="M1133" t="s">
        <v>2894</v>
      </c>
      <c r="N1133">
        <v>1005441</v>
      </c>
      <c r="O1133" t="s">
        <v>191</v>
      </c>
      <c r="P1133" t="s">
        <v>192</v>
      </c>
      <c r="Q1133">
        <v>205.9</v>
      </c>
      <c r="R1133">
        <v>20590</v>
      </c>
      <c r="S1133">
        <v>100</v>
      </c>
      <c r="T1133">
        <v>100</v>
      </c>
      <c r="U1133">
        <v>100</v>
      </c>
      <c r="V1133">
        <v>502066</v>
      </c>
      <c r="W1133" t="s">
        <v>3203</v>
      </c>
      <c r="X1133" s="1">
        <v>45526</v>
      </c>
      <c r="Y1133">
        <v>25265</v>
      </c>
      <c r="Z1133" s="1">
        <v>45526</v>
      </c>
      <c r="AA1133" s="1">
        <v>45526</v>
      </c>
      <c r="AB1133">
        <v>14211</v>
      </c>
      <c r="AC1133" s="2">
        <v>45533.663043981498</v>
      </c>
      <c r="AD1133">
        <v>37590</v>
      </c>
      <c r="AE1133" t="s">
        <v>2712</v>
      </c>
      <c r="AF1133" s="1">
        <v>45533</v>
      </c>
      <c r="AG1133" s="1">
        <v>45533</v>
      </c>
      <c r="AH1133" s="1">
        <v>45533</v>
      </c>
      <c r="AI1133">
        <v>0</v>
      </c>
      <c r="AJ1133">
        <v>0</v>
      </c>
      <c r="AK1133">
        <v>7</v>
      </c>
      <c r="AL1133">
        <v>0</v>
      </c>
      <c r="AM1133">
        <v>7</v>
      </c>
      <c r="AN1133" t="s">
        <v>63</v>
      </c>
      <c r="AO1133" t="s">
        <v>58</v>
      </c>
      <c r="AP1133" t="s">
        <v>2902</v>
      </c>
      <c r="AQ1133" t="s">
        <v>2789</v>
      </c>
      <c r="AR1133" s="11" t="str">
        <f t="shared" si="17"/>
        <v>Outros</v>
      </c>
    </row>
    <row r="1134" spans="1:44">
      <c r="A1134">
        <v>100</v>
      </c>
      <c r="B1134" t="s">
        <v>96</v>
      </c>
      <c r="C1134" t="s">
        <v>339</v>
      </c>
      <c r="D1134" t="s">
        <v>337</v>
      </c>
      <c r="E1134" t="s">
        <v>584</v>
      </c>
      <c r="F1134" t="s">
        <v>925</v>
      </c>
      <c r="G1134" t="s">
        <v>41</v>
      </c>
      <c r="H1134">
        <v>4320</v>
      </c>
      <c r="I1134" t="s">
        <v>2961</v>
      </c>
      <c r="J1134" t="s">
        <v>339</v>
      </c>
      <c r="K1134" t="s">
        <v>2885</v>
      </c>
      <c r="L1134" t="s">
        <v>2893</v>
      </c>
      <c r="M1134" t="s">
        <v>2894</v>
      </c>
      <c r="N1134">
        <v>1004286</v>
      </c>
      <c r="O1134" t="s">
        <v>3155</v>
      </c>
      <c r="P1134" t="s">
        <v>81</v>
      </c>
      <c r="Q1134">
        <v>18.399999999999999</v>
      </c>
      <c r="R1134">
        <v>4600</v>
      </c>
      <c r="S1134">
        <v>250</v>
      </c>
      <c r="T1134">
        <v>250</v>
      </c>
      <c r="U1134">
        <v>0</v>
      </c>
      <c r="V1134">
        <v>502066</v>
      </c>
      <c r="W1134" t="s">
        <v>3203</v>
      </c>
      <c r="X1134" s="1">
        <v>45526</v>
      </c>
      <c r="Y1134">
        <v>25265</v>
      </c>
      <c r="Z1134" s="1">
        <v>45526</v>
      </c>
      <c r="AA1134" s="1">
        <v>45526</v>
      </c>
      <c r="AB1134">
        <v>14211</v>
      </c>
      <c r="AC1134" s="2">
        <v>45533.663043981498</v>
      </c>
      <c r="AD1134">
        <v>37590</v>
      </c>
      <c r="AE1134" t="s">
        <v>2712</v>
      </c>
      <c r="AF1134" s="1">
        <v>45533</v>
      </c>
      <c r="AG1134" s="1">
        <v>45533</v>
      </c>
      <c r="AH1134" s="1">
        <v>45533</v>
      </c>
      <c r="AI1134">
        <v>0</v>
      </c>
      <c r="AJ1134">
        <v>0</v>
      </c>
      <c r="AK1134">
        <v>7</v>
      </c>
      <c r="AL1134">
        <v>0</v>
      </c>
      <c r="AM1134">
        <v>7</v>
      </c>
      <c r="AN1134" t="s">
        <v>47</v>
      </c>
      <c r="AO1134" t="s">
        <v>58</v>
      </c>
      <c r="AP1134" t="s">
        <v>2902</v>
      </c>
      <c r="AQ1134" t="s">
        <v>2789</v>
      </c>
      <c r="AR1134" s="11" t="str">
        <f t="shared" si="17"/>
        <v>Outros</v>
      </c>
    </row>
    <row r="1135" spans="1:44">
      <c r="A1135">
        <v>100</v>
      </c>
      <c r="B1135" t="s">
        <v>96</v>
      </c>
      <c r="C1135" t="s">
        <v>59</v>
      </c>
      <c r="D1135" t="s">
        <v>246</v>
      </c>
      <c r="E1135" t="s">
        <v>106</v>
      </c>
      <c r="F1135" t="s">
        <v>926</v>
      </c>
      <c r="G1135" t="s">
        <v>41</v>
      </c>
      <c r="H1135">
        <v>4315</v>
      </c>
      <c r="I1135" t="s">
        <v>61</v>
      </c>
      <c r="J1135" t="s">
        <v>59</v>
      </c>
      <c r="K1135" t="s">
        <v>2885</v>
      </c>
      <c r="L1135" t="s">
        <v>2893</v>
      </c>
      <c r="M1135" t="s">
        <v>2894</v>
      </c>
      <c r="N1135">
        <v>101328</v>
      </c>
      <c r="O1135" t="s">
        <v>3233</v>
      </c>
      <c r="P1135" t="s">
        <v>81</v>
      </c>
      <c r="Q1135">
        <v>8.36</v>
      </c>
      <c r="R1135">
        <v>1672</v>
      </c>
      <c r="S1135">
        <v>200</v>
      </c>
      <c r="T1135">
        <v>200</v>
      </c>
      <c r="U1135">
        <v>200</v>
      </c>
      <c r="V1135">
        <v>441727</v>
      </c>
      <c r="W1135" t="s">
        <v>127</v>
      </c>
      <c r="X1135" s="1">
        <v>45527</v>
      </c>
      <c r="Y1135">
        <v>25310</v>
      </c>
      <c r="Z1135" s="1">
        <v>45527</v>
      </c>
      <c r="AA1135" s="1">
        <v>45527</v>
      </c>
      <c r="AB1135">
        <v>14246</v>
      </c>
      <c r="AC1135" s="2">
        <v>45540.4356134259</v>
      </c>
      <c r="AD1135">
        <v>37974</v>
      </c>
      <c r="AE1135" t="s">
        <v>2712</v>
      </c>
      <c r="AF1135" s="1">
        <v>45540</v>
      </c>
      <c r="AG1135" s="1">
        <v>45540</v>
      </c>
      <c r="AH1135" s="1">
        <v>45540</v>
      </c>
      <c r="AI1135">
        <v>0</v>
      </c>
      <c r="AJ1135">
        <v>0</v>
      </c>
      <c r="AK1135">
        <v>13</v>
      </c>
      <c r="AL1135">
        <v>0</v>
      </c>
      <c r="AM1135">
        <v>13</v>
      </c>
      <c r="AN1135" t="s">
        <v>63</v>
      </c>
      <c r="AO1135" t="s">
        <v>58</v>
      </c>
      <c r="AP1135" t="s">
        <v>2902</v>
      </c>
      <c r="AQ1135" t="s">
        <v>2764</v>
      </c>
      <c r="AR1135" s="11" t="str">
        <f t="shared" si="17"/>
        <v>Outros</v>
      </c>
    </row>
    <row r="1136" spans="1:44">
      <c r="A1136">
        <v>100</v>
      </c>
      <c r="B1136" t="s">
        <v>96</v>
      </c>
      <c r="C1136" t="s">
        <v>59</v>
      </c>
      <c r="D1136" t="s">
        <v>246</v>
      </c>
      <c r="E1136" t="s">
        <v>106</v>
      </c>
      <c r="F1136" t="s">
        <v>927</v>
      </c>
      <c r="G1136" t="s">
        <v>41</v>
      </c>
      <c r="H1136">
        <v>4315</v>
      </c>
      <c r="I1136" t="s">
        <v>61</v>
      </c>
      <c r="J1136" t="s">
        <v>59</v>
      </c>
      <c r="K1136" t="s">
        <v>2885</v>
      </c>
      <c r="L1136" t="s">
        <v>2893</v>
      </c>
      <c r="M1136" t="s">
        <v>2894</v>
      </c>
      <c r="N1136">
        <v>205007</v>
      </c>
      <c r="O1136" t="s">
        <v>2871</v>
      </c>
      <c r="P1136" t="s">
        <v>56</v>
      </c>
      <c r="Q1136">
        <v>10.3</v>
      </c>
      <c r="R1136">
        <v>329.08499999999998</v>
      </c>
      <c r="S1136">
        <v>30</v>
      </c>
      <c r="T1136">
        <v>30</v>
      </c>
      <c r="U1136">
        <v>30</v>
      </c>
      <c r="V1136">
        <v>465872</v>
      </c>
      <c r="W1136" t="s">
        <v>198</v>
      </c>
      <c r="X1136" s="1">
        <v>45531</v>
      </c>
      <c r="Y1136">
        <v>25397</v>
      </c>
      <c r="Z1136" s="1">
        <v>45531</v>
      </c>
      <c r="AA1136" s="1">
        <v>45531</v>
      </c>
      <c r="AB1136">
        <v>14300</v>
      </c>
      <c r="AC1136"/>
      <c r="AD1136">
        <v>37426</v>
      </c>
      <c r="AE1136" t="s">
        <v>2712</v>
      </c>
      <c r="AF1136" s="1">
        <v>45531</v>
      </c>
      <c r="AG1136" s="1">
        <v>45531</v>
      </c>
      <c r="AH1136" s="1">
        <v>45531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 t="s">
        <v>63</v>
      </c>
      <c r="AO1136" t="s">
        <v>58</v>
      </c>
      <c r="AP1136" t="s">
        <v>2902</v>
      </c>
      <c r="AQ1136" t="s">
        <v>2902</v>
      </c>
      <c r="AR1136" s="11" t="str">
        <f t="shared" si="17"/>
        <v>Outros</v>
      </c>
    </row>
    <row r="1137" spans="1:44">
      <c r="A1137">
        <v>100</v>
      </c>
      <c r="B1137" t="s">
        <v>96</v>
      </c>
      <c r="C1137" t="s">
        <v>59</v>
      </c>
      <c r="D1137" t="s">
        <v>246</v>
      </c>
      <c r="E1137" t="s">
        <v>106</v>
      </c>
      <c r="F1137" t="s">
        <v>927</v>
      </c>
      <c r="G1137" t="s">
        <v>41</v>
      </c>
      <c r="H1137">
        <v>4315</v>
      </c>
      <c r="I1137" t="s">
        <v>61</v>
      </c>
      <c r="J1137" t="s">
        <v>59</v>
      </c>
      <c r="K1137" t="s">
        <v>2885</v>
      </c>
      <c r="L1137" t="s">
        <v>2893</v>
      </c>
      <c r="M1137" t="s">
        <v>2894</v>
      </c>
      <c r="N1137">
        <v>205204</v>
      </c>
      <c r="O1137" t="s">
        <v>2872</v>
      </c>
      <c r="P1137" t="s">
        <v>56</v>
      </c>
      <c r="Q1137">
        <v>10.3</v>
      </c>
      <c r="R1137">
        <v>329.08499999999998</v>
      </c>
      <c r="S1137">
        <v>30</v>
      </c>
      <c r="T1137">
        <v>30</v>
      </c>
      <c r="U1137">
        <v>30</v>
      </c>
      <c r="V1137">
        <v>465872</v>
      </c>
      <c r="W1137" t="s">
        <v>198</v>
      </c>
      <c r="X1137" s="1">
        <v>45531</v>
      </c>
      <c r="Y1137">
        <v>25397</v>
      </c>
      <c r="Z1137" s="1">
        <v>45531</v>
      </c>
      <c r="AA1137" s="1">
        <v>45531</v>
      </c>
      <c r="AB1137">
        <v>14300</v>
      </c>
      <c r="AC1137"/>
      <c r="AD1137">
        <v>37426</v>
      </c>
      <c r="AE1137" t="s">
        <v>2712</v>
      </c>
      <c r="AF1137" s="1">
        <v>45531</v>
      </c>
      <c r="AG1137" s="1">
        <v>45531</v>
      </c>
      <c r="AH1137" s="1">
        <v>45531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 t="s">
        <v>63</v>
      </c>
      <c r="AO1137" t="s">
        <v>58</v>
      </c>
      <c r="AP1137" t="s">
        <v>2902</v>
      </c>
      <c r="AQ1137" t="s">
        <v>2902</v>
      </c>
      <c r="AR1137" s="11" t="str">
        <f t="shared" si="17"/>
        <v>Outros</v>
      </c>
    </row>
    <row r="1138" spans="1:44">
      <c r="A1138">
        <v>100</v>
      </c>
      <c r="B1138" t="s">
        <v>96</v>
      </c>
      <c r="C1138" t="s">
        <v>59</v>
      </c>
      <c r="D1138" t="s">
        <v>246</v>
      </c>
      <c r="E1138" t="s">
        <v>106</v>
      </c>
      <c r="F1138" t="s">
        <v>927</v>
      </c>
      <c r="G1138" t="s">
        <v>41</v>
      </c>
      <c r="H1138">
        <v>4315</v>
      </c>
      <c r="I1138" t="s">
        <v>61</v>
      </c>
      <c r="J1138" t="s">
        <v>59</v>
      </c>
      <c r="K1138" t="s">
        <v>2885</v>
      </c>
      <c r="L1138" t="s">
        <v>2893</v>
      </c>
      <c r="M1138" t="s">
        <v>2894</v>
      </c>
      <c r="N1138">
        <v>205007</v>
      </c>
      <c r="O1138" t="s">
        <v>2871</v>
      </c>
      <c r="P1138" t="s">
        <v>56</v>
      </c>
      <c r="Q1138">
        <v>10.3</v>
      </c>
      <c r="R1138">
        <v>329.08499999999998</v>
      </c>
      <c r="S1138">
        <v>30</v>
      </c>
      <c r="T1138">
        <v>30</v>
      </c>
      <c r="U1138">
        <v>30</v>
      </c>
      <c r="V1138">
        <v>465872</v>
      </c>
      <c r="W1138" t="s">
        <v>198</v>
      </c>
      <c r="X1138" s="1">
        <v>45531</v>
      </c>
      <c r="Y1138">
        <v>25397</v>
      </c>
      <c r="Z1138" s="1">
        <v>45531</v>
      </c>
      <c r="AA1138" s="1">
        <v>45531</v>
      </c>
      <c r="AB1138">
        <v>14300</v>
      </c>
      <c r="AC1138"/>
      <c r="AD1138">
        <v>37426</v>
      </c>
      <c r="AE1138" t="s">
        <v>2712</v>
      </c>
      <c r="AF1138" s="1">
        <v>45531</v>
      </c>
      <c r="AG1138" s="1">
        <v>45531</v>
      </c>
      <c r="AH1138" s="1">
        <v>45531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 t="s">
        <v>63</v>
      </c>
      <c r="AO1138" t="s">
        <v>58</v>
      </c>
      <c r="AP1138" t="s">
        <v>2902</v>
      </c>
      <c r="AQ1138" t="s">
        <v>2902</v>
      </c>
      <c r="AR1138" s="11" t="str">
        <f t="shared" si="17"/>
        <v>Outros</v>
      </c>
    </row>
    <row r="1139" spans="1:44">
      <c r="A1139">
        <v>100</v>
      </c>
      <c r="B1139" t="s">
        <v>96</v>
      </c>
      <c r="C1139" t="s">
        <v>59</v>
      </c>
      <c r="D1139" t="s">
        <v>246</v>
      </c>
      <c r="E1139" t="s">
        <v>106</v>
      </c>
      <c r="F1139" t="s">
        <v>927</v>
      </c>
      <c r="G1139" t="s">
        <v>41</v>
      </c>
      <c r="H1139">
        <v>4315</v>
      </c>
      <c r="I1139" t="s">
        <v>61</v>
      </c>
      <c r="J1139" t="s">
        <v>59</v>
      </c>
      <c r="K1139" t="s">
        <v>2885</v>
      </c>
      <c r="L1139" t="s">
        <v>2893</v>
      </c>
      <c r="M1139" t="s">
        <v>2894</v>
      </c>
      <c r="N1139">
        <v>205009</v>
      </c>
      <c r="O1139" t="s">
        <v>2870</v>
      </c>
      <c r="P1139" t="s">
        <v>56</v>
      </c>
      <c r="Q1139">
        <v>10.3</v>
      </c>
      <c r="R1139">
        <v>548.48</v>
      </c>
      <c r="S1139">
        <v>50</v>
      </c>
      <c r="T1139">
        <v>50</v>
      </c>
      <c r="U1139">
        <v>50</v>
      </c>
      <c r="V1139">
        <v>465872</v>
      </c>
      <c r="W1139" t="s">
        <v>198</v>
      </c>
      <c r="X1139" s="1">
        <v>45531</v>
      </c>
      <c r="Y1139">
        <v>25397</v>
      </c>
      <c r="Z1139" s="1">
        <v>45531</v>
      </c>
      <c r="AA1139" s="1">
        <v>45531</v>
      </c>
      <c r="AB1139">
        <v>14300</v>
      </c>
      <c r="AC1139"/>
      <c r="AD1139">
        <v>37426</v>
      </c>
      <c r="AE1139" t="s">
        <v>2712</v>
      </c>
      <c r="AF1139" s="1">
        <v>45531</v>
      </c>
      <c r="AG1139" s="1">
        <v>45531</v>
      </c>
      <c r="AH1139" s="1">
        <v>45531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 t="s">
        <v>63</v>
      </c>
      <c r="AO1139" t="s">
        <v>58</v>
      </c>
      <c r="AP1139" t="s">
        <v>2902</v>
      </c>
      <c r="AQ1139" t="s">
        <v>2902</v>
      </c>
      <c r="AR1139" s="11" t="str">
        <f t="shared" si="17"/>
        <v>Outros</v>
      </c>
    </row>
    <row r="1140" spans="1:44">
      <c r="A1140">
        <v>100</v>
      </c>
      <c r="B1140" t="s">
        <v>96</v>
      </c>
      <c r="C1140" t="s">
        <v>59</v>
      </c>
      <c r="D1140" t="s">
        <v>246</v>
      </c>
      <c r="E1140" t="s">
        <v>106</v>
      </c>
      <c r="F1140" t="s">
        <v>927</v>
      </c>
      <c r="G1140" t="s">
        <v>41</v>
      </c>
      <c r="H1140">
        <v>4315</v>
      </c>
      <c r="I1140" t="s">
        <v>61</v>
      </c>
      <c r="J1140" t="s">
        <v>59</v>
      </c>
      <c r="K1140" t="s">
        <v>2885</v>
      </c>
      <c r="L1140" t="s">
        <v>2893</v>
      </c>
      <c r="M1140" t="s">
        <v>2894</v>
      </c>
      <c r="N1140">
        <v>205204</v>
      </c>
      <c r="O1140" t="s">
        <v>2872</v>
      </c>
      <c r="P1140" t="s">
        <v>56</v>
      </c>
      <c r="Q1140">
        <v>10.3</v>
      </c>
      <c r="R1140">
        <v>329.08499999999998</v>
      </c>
      <c r="S1140">
        <v>30</v>
      </c>
      <c r="T1140">
        <v>30</v>
      </c>
      <c r="U1140">
        <v>30</v>
      </c>
      <c r="V1140">
        <v>465872</v>
      </c>
      <c r="W1140" t="s">
        <v>198</v>
      </c>
      <c r="X1140" s="1">
        <v>45531</v>
      </c>
      <c r="Y1140">
        <v>25397</v>
      </c>
      <c r="Z1140" s="1">
        <v>45531</v>
      </c>
      <c r="AA1140" s="1">
        <v>45531</v>
      </c>
      <c r="AB1140">
        <v>14300</v>
      </c>
      <c r="AC1140"/>
      <c r="AD1140">
        <v>37426</v>
      </c>
      <c r="AE1140" t="s">
        <v>2712</v>
      </c>
      <c r="AF1140" s="1">
        <v>45531</v>
      </c>
      <c r="AG1140" s="1">
        <v>45531</v>
      </c>
      <c r="AH1140" s="1">
        <v>45531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 t="s">
        <v>63</v>
      </c>
      <c r="AO1140" t="s">
        <v>58</v>
      </c>
      <c r="AP1140" t="s">
        <v>2902</v>
      </c>
      <c r="AQ1140" t="s">
        <v>2902</v>
      </c>
      <c r="AR1140" s="11" t="str">
        <f t="shared" si="17"/>
        <v>Outros</v>
      </c>
    </row>
    <row r="1141" spans="1:44">
      <c r="A1141">
        <v>100</v>
      </c>
      <c r="B1141" t="s">
        <v>96</v>
      </c>
      <c r="C1141" t="s">
        <v>59</v>
      </c>
      <c r="D1141" t="s">
        <v>246</v>
      </c>
      <c r="E1141" t="s">
        <v>106</v>
      </c>
      <c r="F1141" t="s">
        <v>928</v>
      </c>
      <c r="G1141" t="s">
        <v>41</v>
      </c>
      <c r="H1141">
        <v>4315</v>
      </c>
      <c r="I1141" t="s">
        <v>61</v>
      </c>
      <c r="J1141" t="s">
        <v>59</v>
      </c>
      <c r="K1141" t="s">
        <v>2885</v>
      </c>
      <c r="L1141" t="s">
        <v>2893</v>
      </c>
      <c r="M1141" t="s">
        <v>2894</v>
      </c>
      <c r="N1141">
        <v>208674</v>
      </c>
      <c r="O1141" t="s">
        <v>2877</v>
      </c>
      <c r="P1141" t="s">
        <v>67</v>
      </c>
      <c r="Q1141">
        <v>20.7</v>
      </c>
      <c r="R1141">
        <v>10350</v>
      </c>
      <c r="S1141">
        <v>500</v>
      </c>
      <c r="T1141">
        <v>500</v>
      </c>
      <c r="U1141">
        <v>500</v>
      </c>
      <c r="V1141">
        <v>428000</v>
      </c>
      <c r="W1141" t="s">
        <v>152</v>
      </c>
      <c r="X1141" s="1">
        <v>45531</v>
      </c>
      <c r="Y1141">
        <v>25402</v>
      </c>
      <c r="Z1141" s="1">
        <v>45531</v>
      </c>
      <c r="AA1141" s="1">
        <v>45532</v>
      </c>
      <c r="AB1141">
        <v>14304</v>
      </c>
      <c r="AC1141" s="2">
        <v>45532.390648148103</v>
      </c>
      <c r="AD1141">
        <v>37472</v>
      </c>
      <c r="AE1141" t="s">
        <v>2712</v>
      </c>
      <c r="AF1141" s="1">
        <v>45532</v>
      </c>
      <c r="AG1141" s="1">
        <v>45532</v>
      </c>
      <c r="AH1141" s="1">
        <v>45532</v>
      </c>
      <c r="AI1141">
        <v>0</v>
      </c>
      <c r="AJ1141">
        <v>1</v>
      </c>
      <c r="AK1141">
        <v>0</v>
      </c>
      <c r="AL1141">
        <v>0</v>
      </c>
      <c r="AM1141">
        <v>1</v>
      </c>
      <c r="AN1141" t="s">
        <v>63</v>
      </c>
      <c r="AO1141" t="s">
        <v>58</v>
      </c>
      <c r="AP1141" t="s">
        <v>3012</v>
      </c>
      <c r="AQ1141" t="s">
        <v>89</v>
      </c>
      <c r="AR1141" s="11" t="str">
        <f t="shared" si="17"/>
        <v>Outros</v>
      </c>
    </row>
    <row r="1142" spans="1:44">
      <c r="A1142">
        <v>100</v>
      </c>
      <c r="B1142" t="s">
        <v>96</v>
      </c>
      <c r="C1142" t="s">
        <v>59</v>
      </c>
      <c r="D1142" t="s">
        <v>246</v>
      </c>
      <c r="E1142" t="s">
        <v>106</v>
      </c>
      <c r="F1142" t="s">
        <v>928</v>
      </c>
      <c r="G1142" t="s">
        <v>41</v>
      </c>
      <c r="H1142">
        <v>4315</v>
      </c>
      <c r="I1142" t="s">
        <v>61</v>
      </c>
      <c r="J1142" t="s">
        <v>59</v>
      </c>
      <c r="K1142" t="s">
        <v>2885</v>
      </c>
      <c r="L1142" t="s">
        <v>2893</v>
      </c>
      <c r="M1142" t="s">
        <v>2894</v>
      </c>
      <c r="N1142">
        <v>208780</v>
      </c>
      <c r="O1142" t="s">
        <v>2878</v>
      </c>
      <c r="P1142" t="s">
        <v>67</v>
      </c>
      <c r="Q1142">
        <v>16.04</v>
      </c>
      <c r="R1142">
        <v>3208</v>
      </c>
      <c r="S1142">
        <v>200</v>
      </c>
      <c r="T1142">
        <v>200</v>
      </c>
      <c r="U1142">
        <v>200</v>
      </c>
      <c r="V1142">
        <v>428000</v>
      </c>
      <c r="W1142" t="s">
        <v>152</v>
      </c>
      <c r="X1142" s="1">
        <v>45531</v>
      </c>
      <c r="Y1142">
        <v>25402</v>
      </c>
      <c r="Z1142" s="1">
        <v>45531</v>
      </c>
      <c r="AA1142" s="1">
        <v>45532</v>
      </c>
      <c r="AB1142">
        <v>14304</v>
      </c>
      <c r="AC1142" s="2">
        <v>45532.390648148103</v>
      </c>
      <c r="AD1142">
        <v>37472</v>
      </c>
      <c r="AE1142" t="s">
        <v>2712</v>
      </c>
      <c r="AF1142" s="1">
        <v>45532</v>
      </c>
      <c r="AG1142" s="1">
        <v>45532</v>
      </c>
      <c r="AH1142" s="1">
        <v>45532</v>
      </c>
      <c r="AI1142">
        <v>0</v>
      </c>
      <c r="AJ1142">
        <v>1</v>
      </c>
      <c r="AK1142">
        <v>0</v>
      </c>
      <c r="AL1142">
        <v>0</v>
      </c>
      <c r="AM1142">
        <v>1</v>
      </c>
      <c r="AN1142" t="s">
        <v>63</v>
      </c>
      <c r="AO1142" t="s">
        <v>58</v>
      </c>
      <c r="AP1142" t="s">
        <v>3012</v>
      </c>
      <c r="AQ1142" t="s">
        <v>89</v>
      </c>
      <c r="AR1142" s="11" t="str">
        <f t="shared" si="17"/>
        <v>Outros</v>
      </c>
    </row>
    <row r="1143" spans="1:44">
      <c r="A1143">
        <v>100</v>
      </c>
      <c r="B1143" t="s">
        <v>96</v>
      </c>
      <c r="C1143" t="s">
        <v>59</v>
      </c>
      <c r="D1143" t="s">
        <v>246</v>
      </c>
      <c r="E1143" t="s">
        <v>106</v>
      </c>
      <c r="F1143" t="s">
        <v>928</v>
      </c>
      <c r="G1143" t="s">
        <v>41</v>
      </c>
      <c r="H1143">
        <v>4315</v>
      </c>
      <c r="I1143" t="s">
        <v>61</v>
      </c>
      <c r="J1143" t="s">
        <v>59</v>
      </c>
      <c r="K1143" t="s">
        <v>2885</v>
      </c>
      <c r="L1143" t="s">
        <v>2893</v>
      </c>
      <c r="M1143" t="s">
        <v>2894</v>
      </c>
      <c r="N1143">
        <v>208676</v>
      </c>
      <c r="O1143" t="s">
        <v>2876</v>
      </c>
      <c r="P1143" t="s">
        <v>67</v>
      </c>
      <c r="Q1143">
        <v>10.55</v>
      </c>
      <c r="R1143">
        <v>5275</v>
      </c>
      <c r="S1143">
        <v>500</v>
      </c>
      <c r="T1143">
        <v>500</v>
      </c>
      <c r="U1143">
        <v>500</v>
      </c>
      <c r="V1143">
        <v>428000</v>
      </c>
      <c r="W1143" t="s">
        <v>152</v>
      </c>
      <c r="X1143" s="1">
        <v>45531</v>
      </c>
      <c r="Y1143">
        <v>25402</v>
      </c>
      <c r="Z1143" s="1">
        <v>45531</v>
      </c>
      <c r="AA1143" s="1">
        <v>45532</v>
      </c>
      <c r="AB1143">
        <v>14304</v>
      </c>
      <c r="AC1143" s="2">
        <v>45532.390648148103</v>
      </c>
      <c r="AD1143">
        <v>37472</v>
      </c>
      <c r="AE1143" t="s">
        <v>2712</v>
      </c>
      <c r="AF1143" s="1">
        <v>45532</v>
      </c>
      <c r="AG1143" s="1">
        <v>45532</v>
      </c>
      <c r="AH1143" s="1">
        <v>45532</v>
      </c>
      <c r="AI1143">
        <v>0</v>
      </c>
      <c r="AJ1143">
        <v>1</v>
      </c>
      <c r="AK1143">
        <v>0</v>
      </c>
      <c r="AL1143">
        <v>0</v>
      </c>
      <c r="AM1143">
        <v>1</v>
      </c>
      <c r="AN1143" t="s">
        <v>63</v>
      </c>
      <c r="AO1143" t="s">
        <v>58</v>
      </c>
      <c r="AP1143" t="s">
        <v>3012</v>
      </c>
      <c r="AQ1143" t="s">
        <v>89</v>
      </c>
      <c r="AR1143" s="11" t="str">
        <f t="shared" si="17"/>
        <v>Outros</v>
      </c>
    </row>
    <row r="1144" spans="1:44">
      <c r="A1144">
        <v>100</v>
      </c>
      <c r="B1144" t="s">
        <v>96</v>
      </c>
      <c r="C1144" t="s">
        <v>59</v>
      </c>
      <c r="D1144" t="s">
        <v>246</v>
      </c>
      <c r="E1144" t="s">
        <v>106</v>
      </c>
      <c r="F1144" t="s">
        <v>928</v>
      </c>
      <c r="G1144" t="s">
        <v>41</v>
      </c>
      <c r="H1144">
        <v>4315</v>
      </c>
      <c r="I1144" t="s">
        <v>61</v>
      </c>
      <c r="J1144" t="s">
        <v>59</v>
      </c>
      <c r="K1144" t="s">
        <v>2885</v>
      </c>
      <c r="L1144" t="s">
        <v>2893</v>
      </c>
      <c r="M1144" t="s">
        <v>2894</v>
      </c>
      <c r="N1144">
        <v>208093</v>
      </c>
      <c r="O1144" t="s">
        <v>2879</v>
      </c>
      <c r="P1144" t="s">
        <v>67</v>
      </c>
      <c r="Q1144">
        <v>28.4</v>
      </c>
      <c r="R1144">
        <v>2840</v>
      </c>
      <c r="S1144">
        <v>100</v>
      </c>
      <c r="T1144">
        <v>100</v>
      </c>
      <c r="U1144">
        <v>100</v>
      </c>
      <c r="V1144">
        <v>428000</v>
      </c>
      <c r="W1144" t="s">
        <v>152</v>
      </c>
      <c r="X1144" s="1">
        <v>45531</v>
      </c>
      <c r="Y1144">
        <v>25402</v>
      </c>
      <c r="Z1144" s="1">
        <v>45531</v>
      </c>
      <c r="AA1144" s="1">
        <v>45532</v>
      </c>
      <c r="AB1144">
        <v>14304</v>
      </c>
      <c r="AC1144" s="2">
        <v>45532.390648148103</v>
      </c>
      <c r="AD1144">
        <v>37472</v>
      </c>
      <c r="AE1144" t="s">
        <v>2712</v>
      </c>
      <c r="AF1144" s="1">
        <v>45532</v>
      </c>
      <c r="AG1144" s="1">
        <v>45532</v>
      </c>
      <c r="AH1144" s="1">
        <v>45532</v>
      </c>
      <c r="AI1144">
        <v>0</v>
      </c>
      <c r="AJ1144">
        <v>1</v>
      </c>
      <c r="AK1144">
        <v>0</v>
      </c>
      <c r="AL1144">
        <v>0</v>
      </c>
      <c r="AM1144">
        <v>1</v>
      </c>
      <c r="AN1144" t="s">
        <v>63</v>
      </c>
      <c r="AO1144" t="s">
        <v>58</v>
      </c>
      <c r="AP1144" t="s">
        <v>3012</v>
      </c>
      <c r="AQ1144" t="s">
        <v>89</v>
      </c>
      <c r="AR1144" s="11" t="str">
        <f t="shared" si="17"/>
        <v>Outros</v>
      </c>
    </row>
    <row r="1145" spans="1:44">
      <c r="A1145">
        <v>100</v>
      </c>
      <c r="B1145" t="s">
        <v>96</v>
      </c>
      <c r="C1145" t="s">
        <v>59</v>
      </c>
      <c r="D1145" t="s">
        <v>246</v>
      </c>
      <c r="E1145" t="s">
        <v>106</v>
      </c>
      <c r="F1145" t="s">
        <v>928</v>
      </c>
      <c r="G1145" t="s">
        <v>41</v>
      </c>
      <c r="H1145">
        <v>4315</v>
      </c>
      <c r="I1145" t="s">
        <v>61</v>
      </c>
      <c r="J1145" t="s">
        <v>59</v>
      </c>
      <c r="K1145" t="s">
        <v>2885</v>
      </c>
      <c r="L1145" t="s">
        <v>2893</v>
      </c>
      <c r="M1145" t="s">
        <v>2894</v>
      </c>
      <c r="N1145">
        <v>207530</v>
      </c>
      <c r="O1145" t="s">
        <v>2954</v>
      </c>
      <c r="P1145" t="s">
        <v>67</v>
      </c>
      <c r="Q1145">
        <v>109.51</v>
      </c>
      <c r="R1145">
        <v>2190.1999999999998</v>
      </c>
      <c r="S1145">
        <v>20</v>
      </c>
      <c r="T1145">
        <v>20</v>
      </c>
      <c r="U1145">
        <v>20</v>
      </c>
      <c r="V1145">
        <v>428000</v>
      </c>
      <c r="W1145" t="s">
        <v>152</v>
      </c>
      <c r="X1145" s="1">
        <v>45531</v>
      </c>
      <c r="Y1145">
        <v>25402</v>
      </c>
      <c r="Z1145" s="1">
        <v>45531</v>
      </c>
      <c r="AA1145" s="1">
        <v>45532</v>
      </c>
      <c r="AB1145">
        <v>14304</v>
      </c>
      <c r="AC1145" s="2">
        <v>45532.390648148103</v>
      </c>
      <c r="AD1145">
        <v>37472</v>
      </c>
      <c r="AE1145" t="s">
        <v>2712</v>
      </c>
      <c r="AF1145" s="1">
        <v>45532</v>
      </c>
      <c r="AG1145" s="1">
        <v>45532</v>
      </c>
      <c r="AH1145" s="1">
        <v>45532</v>
      </c>
      <c r="AI1145">
        <v>0</v>
      </c>
      <c r="AJ1145">
        <v>1</v>
      </c>
      <c r="AK1145">
        <v>0</v>
      </c>
      <c r="AL1145">
        <v>0</v>
      </c>
      <c r="AM1145">
        <v>1</v>
      </c>
      <c r="AN1145" t="s">
        <v>63</v>
      </c>
      <c r="AO1145" t="s">
        <v>58</v>
      </c>
      <c r="AP1145" t="s">
        <v>3012</v>
      </c>
      <c r="AQ1145" t="s">
        <v>89</v>
      </c>
      <c r="AR1145" s="11" t="str">
        <f t="shared" si="17"/>
        <v>Outros</v>
      </c>
    </row>
    <row r="1146" spans="1:44">
      <c r="A1146">
        <v>100</v>
      </c>
      <c r="B1146" t="s">
        <v>96</v>
      </c>
      <c r="C1146" t="s">
        <v>59</v>
      </c>
      <c r="D1146" t="s">
        <v>246</v>
      </c>
      <c r="E1146" t="s">
        <v>106</v>
      </c>
      <c r="F1146" t="s">
        <v>928</v>
      </c>
      <c r="G1146" t="s">
        <v>41</v>
      </c>
      <c r="H1146">
        <v>4315</v>
      </c>
      <c r="I1146" t="s">
        <v>61</v>
      </c>
      <c r="J1146" t="s">
        <v>59</v>
      </c>
      <c r="K1146" t="s">
        <v>2885</v>
      </c>
      <c r="L1146" t="s">
        <v>2893</v>
      </c>
      <c r="M1146" t="s">
        <v>2894</v>
      </c>
      <c r="N1146">
        <v>205204</v>
      </c>
      <c r="O1146" t="s">
        <v>2872</v>
      </c>
      <c r="P1146" t="s">
        <v>56</v>
      </c>
      <c r="Q1146">
        <v>10.3</v>
      </c>
      <c r="R1146">
        <v>877.56444444444446</v>
      </c>
      <c r="S1146">
        <v>80</v>
      </c>
      <c r="T1146">
        <v>80</v>
      </c>
      <c r="U1146">
        <v>80</v>
      </c>
      <c r="V1146">
        <v>465872</v>
      </c>
      <c r="W1146" t="s">
        <v>198</v>
      </c>
      <c r="X1146" s="1">
        <v>45531</v>
      </c>
      <c r="Y1146">
        <v>25402</v>
      </c>
      <c r="Z1146" s="1">
        <v>45531</v>
      </c>
      <c r="AA1146" s="1">
        <v>45532</v>
      </c>
      <c r="AB1146">
        <v>14305</v>
      </c>
      <c r="AC1146" s="2">
        <v>45534.369247685201</v>
      </c>
      <c r="AD1146">
        <v>37605</v>
      </c>
      <c r="AE1146" t="s">
        <v>2712</v>
      </c>
      <c r="AF1146" s="1">
        <v>45534</v>
      </c>
      <c r="AG1146" s="1">
        <v>45534</v>
      </c>
      <c r="AH1146" s="1">
        <v>45534</v>
      </c>
      <c r="AI1146">
        <v>0</v>
      </c>
      <c r="AJ1146">
        <v>1</v>
      </c>
      <c r="AK1146">
        <v>2</v>
      </c>
      <c r="AL1146">
        <v>0</v>
      </c>
      <c r="AM1146">
        <v>3</v>
      </c>
      <c r="AN1146" t="s">
        <v>63</v>
      </c>
      <c r="AO1146" t="s">
        <v>58</v>
      </c>
      <c r="AP1146" t="s">
        <v>3012</v>
      </c>
      <c r="AQ1146" t="s">
        <v>89</v>
      </c>
      <c r="AR1146" s="11" t="str">
        <f t="shared" si="17"/>
        <v>Outros</v>
      </c>
    </row>
    <row r="1147" spans="1:44">
      <c r="A1147">
        <v>100</v>
      </c>
      <c r="B1147" t="s">
        <v>96</v>
      </c>
      <c r="C1147" t="s">
        <v>59</v>
      </c>
      <c r="D1147" t="s">
        <v>246</v>
      </c>
      <c r="E1147" t="s">
        <v>106</v>
      </c>
      <c r="F1147" t="s">
        <v>928</v>
      </c>
      <c r="G1147" t="s">
        <v>41</v>
      </c>
      <c r="H1147">
        <v>4315</v>
      </c>
      <c r="I1147" t="s">
        <v>61</v>
      </c>
      <c r="J1147" t="s">
        <v>59</v>
      </c>
      <c r="K1147" t="s">
        <v>2885</v>
      </c>
      <c r="L1147" t="s">
        <v>2893</v>
      </c>
      <c r="M1147" t="s">
        <v>2894</v>
      </c>
      <c r="N1147">
        <v>205007</v>
      </c>
      <c r="O1147" t="s">
        <v>2871</v>
      </c>
      <c r="P1147" t="s">
        <v>56</v>
      </c>
      <c r="Q1147">
        <v>10.3</v>
      </c>
      <c r="R1147">
        <v>6581.7</v>
      </c>
      <c r="S1147">
        <v>600</v>
      </c>
      <c r="T1147">
        <v>600</v>
      </c>
      <c r="U1147">
        <v>600</v>
      </c>
      <c r="V1147">
        <v>465872</v>
      </c>
      <c r="W1147" t="s">
        <v>198</v>
      </c>
      <c r="X1147" s="1">
        <v>45531</v>
      </c>
      <c r="Y1147">
        <v>25402</v>
      </c>
      <c r="Z1147" s="1">
        <v>45531</v>
      </c>
      <c r="AA1147" s="1">
        <v>45532</v>
      </c>
      <c r="AB1147">
        <v>14305</v>
      </c>
      <c r="AC1147" s="2">
        <v>45534.369236111103</v>
      </c>
      <c r="AD1147">
        <v>37605</v>
      </c>
      <c r="AE1147" t="s">
        <v>2712</v>
      </c>
      <c r="AF1147" s="1">
        <v>45534</v>
      </c>
      <c r="AG1147" s="1">
        <v>45534</v>
      </c>
      <c r="AH1147" s="1">
        <v>45534</v>
      </c>
      <c r="AI1147">
        <v>0</v>
      </c>
      <c r="AJ1147">
        <v>1</v>
      </c>
      <c r="AK1147">
        <v>2</v>
      </c>
      <c r="AL1147">
        <v>0</v>
      </c>
      <c r="AM1147">
        <v>3</v>
      </c>
      <c r="AN1147" t="s">
        <v>63</v>
      </c>
      <c r="AO1147" t="s">
        <v>58</v>
      </c>
      <c r="AP1147" t="s">
        <v>3012</v>
      </c>
      <c r="AQ1147" t="s">
        <v>89</v>
      </c>
      <c r="AR1147" s="11" t="str">
        <f t="shared" si="17"/>
        <v>Outros</v>
      </c>
    </row>
    <row r="1148" spans="1:44">
      <c r="A1148">
        <v>100</v>
      </c>
      <c r="B1148" t="s">
        <v>96</v>
      </c>
      <c r="C1148" t="s">
        <v>59</v>
      </c>
      <c r="D1148" t="s">
        <v>246</v>
      </c>
      <c r="E1148" t="s">
        <v>106</v>
      </c>
      <c r="F1148" t="s">
        <v>928</v>
      </c>
      <c r="G1148" t="s">
        <v>41</v>
      </c>
      <c r="H1148">
        <v>4315</v>
      </c>
      <c r="I1148" t="s">
        <v>61</v>
      </c>
      <c r="J1148" t="s">
        <v>59</v>
      </c>
      <c r="K1148" t="s">
        <v>2885</v>
      </c>
      <c r="L1148" t="s">
        <v>2893</v>
      </c>
      <c r="M1148" t="s">
        <v>2894</v>
      </c>
      <c r="N1148">
        <v>205009</v>
      </c>
      <c r="O1148" t="s">
        <v>2870</v>
      </c>
      <c r="P1148" t="s">
        <v>56</v>
      </c>
      <c r="Q1148">
        <v>10.3</v>
      </c>
      <c r="R1148">
        <v>3290.85</v>
      </c>
      <c r="S1148">
        <v>300</v>
      </c>
      <c r="T1148">
        <v>300</v>
      </c>
      <c r="U1148">
        <v>300</v>
      </c>
      <c r="V1148">
        <v>465872</v>
      </c>
      <c r="W1148" t="s">
        <v>198</v>
      </c>
      <c r="X1148" s="1">
        <v>45531</v>
      </c>
      <c r="Y1148">
        <v>25402</v>
      </c>
      <c r="Z1148" s="1">
        <v>45531</v>
      </c>
      <c r="AA1148" s="1">
        <v>45532</v>
      </c>
      <c r="AB1148">
        <v>14305</v>
      </c>
      <c r="AC1148" s="2">
        <v>45534.369236111103</v>
      </c>
      <c r="AD1148">
        <v>37605</v>
      </c>
      <c r="AE1148" t="s">
        <v>2712</v>
      </c>
      <c r="AF1148" s="1">
        <v>45534</v>
      </c>
      <c r="AG1148" s="1">
        <v>45534</v>
      </c>
      <c r="AH1148" s="1">
        <v>45534</v>
      </c>
      <c r="AI1148">
        <v>0</v>
      </c>
      <c r="AJ1148">
        <v>1</v>
      </c>
      <c r="AK1148">
        <v>2</v>
      </c>
      <c r="AL1148">
        <v>0</v>
      </c>
      <c r="AM1148">
        <v>3</v>
      </c>
      <c r="AN1148" t="s">
        <v>63</v>
      </c>
      <c r="AO1148" t="s">
        <v>58</v>
      </c>
      <c r="AP1148" t="s">
        <v>3012</v>
      </c>
      <c r="AQ1148" t="s">
        <v>89</v>
      </c>
      <c r="AR1148" s="11" t="str">
        <f t="shared" si="17"/>
        <v>Outros</v>
      </c>
    </row>
    <row r="1149" spans="1:44">
      <c r="A1149">
        <v>100</v>
      </c>
      <c r="B1149" t="s">
        <v>96</v>
      </c>
      <c r="C1149" t="s">
        <v>59</v>
      </c>
      <c r="D1149" t="s">
        <v>246</v>
      </c>
      <c r="E1149" t="s">
        <v>106</v>
      </c>
      <c r="F1149" t="s">
        <v>928</v>
      </c>
      <c r="G1149" t="s">
        <v>41</v>
      </c>
      <c r="H1149">
        <v>4315</v>
      </c>
      <c r="I1149" t="s">
        <v>61</v>
      </c>
      <c r="J1149" t="s">
        <v>59</v>
      </c>
      <c r="K1149" t="s">
        <v>2885</v>
      </c>
      <c r="L1149" t="s">
        <v>2893</v>
      </c>
      <c r="M1149" t="s">
        <v>2894</v>
      </c>
      <c r="N1149">
        <v>104730</v>
      </c>
      <c r="O1149" t="s">
        <v>2880</v>
      </c>
      <c r="P1149" t="s">
        <v>67</v>
      </c>
      <c r="Q1149">
        <v>144.38</v>
      </c>
      <c r="R1149">
        <v>2165.6999999999998</v>
      </c>
      <c r="S1149">
        <v>15</v>
      </c>
      <c r="T1149">
        <v>15</v>
      </c>
      <c r="U1149">
        <v>15</v>
      </c>
      <c r="V1149">
        <v>428000</v>
      </c>
      <c r="W1149" t="s">
        <v>152</v>
      </c>
      <c r="X1149" s="1">
        <v>45531</v>
      </c>
      <c r="Y1149">
        <v>25402</v>
      </c>
      <c r="Z1149" s="1">
        <v>45531</v>
      </c>
      <c r="AA1149" s="1">
        <v>45532</v>
      </c>
      <c r="AB1149">
        <v>14304</v>
      </c>
      <c r="AC1149" s="2">
        <v>45532.390648148103</v>
      </c>
      <c r="AD1149">
        <v>37472</v>
      </c>
      <c r="AE1149" t="s">
        <v>2712</v>
      </c>
      <c r="AF1149" s="1">
        <v>45532</v>
      </c>
      <c r="AG1149" s="1">
        <v>45532</v>
      </c>
      <c r="AH1149" s="1">
        <v>45532</v>
      </c>
      <c r="AI1149">
        <v>0</v>
      </c>
      <c r="AJ1149">
        <v>1</v>
      </c>
      <c r="AK1149">
        <v>0</v>
      </c>
      <c r="AL1149">
        <v>0</v>
      </c>
      <c r="AM1149">
        <v>1</v>
      </c>
      <c r="AN1149" t="s">
        <v>63</v>
      </c>
      <c r="AO1149" t="s">
        <v>58</v>
      </c>
      <c r="AP1149" t="s">
        <v>3012</v>
      </c>
      <c r="AQ1149" t="s">
        <v>89</v>
      </c>
      <c r="AR1149" s="11" t="str">
        <f t="shared" si="17"/>
        <v>Outros</v>
      </c>
    </row>
    <row r="1150" spans="1:44">
      <c r="A1150">
        <v>100</v>
      </c>
      <c r="B1150" t="s">
        <v>96</v>
      </c>
      <c r="C1150" t="s">
        <v>59</v>
      </c>
      <c r="D1150" t="s">
        <v>246</v>
      </c>
      <c r="E1150" t="s">
        <v>106</v>
      </c>
      <c r="F1150" t="s">
        <v>928</v>
      </c>
      <c r="G1150" t="s">
        <v>41</v>
      </c>
      <c r="H1150">
        <v>4315</v>
      </c>
      <c r="I1150" t="s">
        <v>61</v>
      </c>
      <c r="J1150" t="s">
        <v>59</v>
      </c>
      <c r="K1150" t="s">
        <v>2885</v>
      </c>
      <c r="L1150" t="s">
        <v>2893</v>
      </c>
      <c r="M1150" t="s">
        <v>2894</v>
      </c>
      <c r="N1150">
        <v>205001</v>
      </c>
      <c r="O1150" t="s">
        <v>3168</v>
      </c>
      <c r="P1150" t="s">
        <v>56</v>
      </c>
      <c r="Q1150">
        <v>46</v>
      </c>
      <c r="R1150">
        <v>1469.7</v>
      </c>
      <c r="S1150">
        <v>30</v>
      </c>
      <c r="T1150">
        <v>30</v>
      </c>
      <c r="U1150">
        <v>30</v>
      </c>
      <c r="V1150">
        <v>465872</v>
      </c>
      <c r="W1150" t="s">
        <v>198</v>
      </c>
      <c r="X1150" s="1">
        <v>45531</v>
      </c>
      <c r="Y1150">
        <v>25402</v>
      </c>
      <c r="Z1150" s="1">
        <v>45531</v>
      </c>
      <c r="AA1150" s="1">
        <v>45532</v>
      </c>
      <c r="AB1150">
        <v>14305</v>
      </c>
      <c r="AC1150" s="2">
        <v>45534.369236111103</v>
      </c>
      <c r="AD1150">
        <v>37605</v>
      </c>
      <c r="AE1150" t="s">
        <v>2712</v>
      </c>
      <c r="AF1150" s="1">
        <v>45534</v>
      </c>
      <c r="AG1150" s="1">
        <v>45534</v>
      </c>
      <c r="AH1150" s="1">
        <v>45534</v>
      </c>
      <c r="AI1150">
        <v>0</v>
      </c>
      <c r="AJ1150">
        <v>1</v>
      </c>
      <c r="AK1150">
        <v>2</v>
      </c>
      <c r="AL1150">
        <v>0</v>
      </c>
      <c r="AM1150">
        <v>3</v>
      </c>
      <c r="AN1150" t="s">
        <v>63</v>
      </c>
      <c r="AO1150" t="s">
        <v>58</v>
      </c>
      <c r="AP1150" t="s">
        <v>3012</v>
      </c>
      <c r="AQ1150" t="s">
        <v>89</v>
      </c>
      <c r="AR1150" s="11" t="str">
        <f t="shared" si="17"/>
        <v>Outros</v>
      </c>
    </row>
    <row r="1151" spans="1:44">
      <c r="A1151">
        <v>100</v>
      </c>
      <c r="B1151" t="s">
        <v>96</v>
      </c>
      <c r="C1151" t="s">
        <v>59</v>
      </c>
      <c r="D1151" t="s">
        <v>246</v>
      </c>
      <c r="E1151" t="s">
        <v>106</v>
      </c>
      <c r="F1151" t="s">
        <v>928</v>
      </c>
      <c r="G1151" t="s">
        <v>41</v>
      </c>
      <c r="H1151">
        <v>4315</v>
      </c>
      <c r="I1151" t="s">
        <v>61</v>
      </c>
      <c r="J1151" t="s">
        <v>59</v>
      </c>
      <c r="K1151" t="s">
        <v>2885</v>
      </c>
      <c r="L1151" t="s">
        <v>2893</v>
      </c>
      <c r="M1151" t="s">
        <v>2894</v>
      </c>
      <c r="N1151">
        <v>205536</v>
      </c>
      <c r="O1151" t="s">
        <v>3234</v>
      </c>
      <c r="P1151" t="s">
        <v>56</v>
      </c>
      <c r="Q1151">
        <v>45.48</v>
      </c>
      <c r="R1151">
        <v>1937.45</v>
      </c>
      <c r="S1151">
        <v>40</v>
      </c>
      <c r="T1151">
        <v>40</v>
      </c>
      <c r="U1151">
        <v>40</v>
      </c>
      <c r="V1151">
        <v>465872</v>
      </c>
      <c r="W1151" t="s">
        <v>198</v>
      </c>
      <c r="X1151" s="1">
        <v>45531</v>
      </c>
      <c r="Y1151">
        <v>25402</v>
      </c>
      <c r="Z1151" s="1">
        <v>45531</v>
      </c>
      <c r="AA1151" s="1">
        <v>45532</v>
      </c>
      <c r="AB1151">
        <v>14305</v>
      </c>
      <c r="AC1151" s="2">
        <v>45534.369247685201</v>
      </c>
      <c r="AD1151">
        <v>37605</v>
      </c>
      <c r="AE1151" t="s">
        <v>2712</v>
      </c>
      <c r="AF1151" s="1">
        <v>45534</v>
      </c>
      <c r="AG1151" s="1">
        <v>45534</v>
      </c>
      <c r="AH1151" s="1">
        <v>45534</v>
      </c>
      <c r="AI1151">
        <v>0</v>
      </c>
      <c r="AJ1151">
        <v>1</v>
      </c>
      <c r="AK1151">
        <v>2</v>
      </c>
      <c r="AL1151">
        <v>0</v>
      </c>
      <c r="AM1151">
        <v>3</v>
      </c>
      <c r="AN1151" t="s">
        <v>63</v>
      </c>
      <c r="AO1151" t="s">
        <v>58</v>
      </c>
      <c r="AP1151" t="s">
        <v>3012</v>
      </c>
      <c r="AQ1151" t="s">
        <v>89</v>
      </c>
      <c r="AR1151" s="11" t="str">
        <f t="shared" si="17"/>
        <v>Outros</v>
      </c>
    </row>
    <row r="1152" spans="1:44">
      <c r="A1152">
        <v>100</v>
      </c>
      <c r="B1152" t="s">
        <v>96</v>
      </c>
      <c r="C1152" t="s">
        <v>59</v>
      </c>
      <c r="D1152" t="s">
        <v>246</v>
      </c>
      <c r="E1152" t="s">
        <v>106</v>
      </c>
      <c r="F1152" t="s">
        <v>928</v>
      </c>
      <c r="G1152" t="s">
        <v>41</v>
      </c>
      <c r="H1152">
        <v>4315</v>
      </c>
      <c r="I1152" t="s">
        <v>61</v>
      </c>
      <c r="J1152" t="s">
        <v>59</v>
      </c>
      <c r="K1152" t="s">
        <v>2885</v>
      </c>
      <c r="L1152" t="s">
        <v>2893</v>
      </c>
      <c r="M1152" t="s">
        <v>2894</v>
      </c>
      <c r="N1152">
        <v>205570</v>
      </c>
      <c r="O1152" t="s">
        <v>3235</v>
      </c>
      <c r="P1152" t="s">
        <v>56</v>
      </c>
      <c r="Q1152">
        <v>46.3</v>
      </c>
      <c r="R1152">
        <v>739.64</v>
      </c>
      <c r="S1152">
        <v>15</v>
      </c>
      <c r="T1152">
        <v>15</v>
      </c>
      <c r="U1152">
        <v>15</v>
      </c>
      <c r="V1152">
        <v>465872</v>
      </c>
      <c r="W1152" t="s">
        <v>198</v>
      </c>
      <c r="X1152" s="1">
        <v>45531</v>
      </c>
      <c r="Y1152">
        <v>25402</v>
      </c>
      <c r="Z1152" s="1">
        <v>45531</v>
      </c>
      <c r="AA1152" s="1">
        <v>45532</v>
      </c>
      <c r="AB1152">
        <v>14305</v>
      </c>
      <c r="AC1152" s="2">
        <v>45534.369247685201</v>
      </c>
      <c r="AD1152">
        <v>37605</v>
      </c>
      <c r="AE1152" t="s">
        <v>2712</v>
      </c>
      <c r="AF1152" s="1">
        <v>45534</v>
      </c>
      <c r="AG1152" s="1">
        <v>45534</v>
      </c>
      <c r="AH1152" s="1">
        <v>45534</v>
      </c>
      <c r="AI1152">
        <v>0</v>
      </c>
      <c r="AJ1152">
        <v>1</v>
      </c>
      <c r="AK1152">
        <v>2</v>
      </c>
      <c r="AL1152">
        <v>0</v>
      </c>
      <c r="AM1152">
        <v>3</v>
      </c>
      <c r="AN1152" t="s">
        <v>63</v>
      </c>
      <c r="AO1152" t="s">
        <v>58</v>
      </c>
      <c r="AP1152" t="s">
        <v>3012</v>
      </c>
      <c r="AQ1152" t="s">
        <v>89</v>
      </c>
      <c r="AR1152" s="11" t="str">
        <f t="shared" si="17"/>
        <v>Outros</v>
      </c>
    </row>
    <row r="1153" spans="1:44">
      <c r="A1153">
        <v>100</v>
      </c>
      <c r="B1153" t="s">
        <v>96</v>
      </c>
      <c r="C1153" t="s">
        <v>59</v>
      </c>
      <c r="D1153" t="s">
        <v>246</v>
      </c>
      <c r="E1153" t="s">
        <v>106</v>
      </c>
      <c r="F1153" t="s">
        <v>928</v>
      </c>
      <c r="G1153" t="s">
        <v>41</v>
      </c>
      <c r="H1153">
        <v>4315</v>
      </c>
      <c r="I1153" t="s">
        <v>61</v>
      </c>
      <c r="J1153" t="s">
        <v>59</v>
      </c>
      <c r="K1153" t="s">
        <v>2885</v>
      </c>
      <c r="L1153" t="s">
        <v>2893</v>
      </c>
      <c r="M1153" t="s">
        <v>2894</v>
      </c>
      <c r="N1153">
        <v>205550</v>
      </c>
      <c r="O1153" t="s">
        <v>3176</v>
      </c>
      <c r="P1153" t="s">
        <v>56</v>
      </c>
      <c r="Q1153">
        <v>48.99</v>
      </c>
      <c r="R1153">
        <v>782.61562500000002</v>
      </c>
      <c r="S1153">
        <v>15</v>
      </c>
      <c r="T1153">
        <v>15</v>
      </c>
      <c r="U1153">
        <v>15</v>
      </c>
      <c r="V1153">
        <v>465872</v>
      </c>
      <c r="W1153" t="s">
        <v>198</v>
      </c>
      <c r="X1153" s="1">
        <v>45531</v>
      </c>
      <c r="Y1153">
        <v>25402</v>
      </c>
      <c r="Z1153" s="1">
        <v>45531</v>
      </c>
      <c r="AA1153" s="1">
        <v>45532</v>
      </c>
      <c r="AB1153">
        <v>14305</v>
      </c>
      <c r="AC1153" s="2">
        <v>45534.369247685201</v>
      </c>
      <c r="AD1153">
        <v>37605</v>
      </c>
      <c r="AE1153" t="s">
        <v>2712</v>
      </c>
      <c r="AF1153" s="1">
        <v>45534</v>
      </c>
      <c r="AG1153" s="1">
        <v>45534</v>
      </c>
      <c r="AH1153" s="1">
        <v>45534</v>
      </c>
      <c r="AI1153">
        <v>0</v>
      </c>
      <c r="AJ1153">
        <v>1</v>
      </c>
      <c r="AK1153">
        <v>2</v>
      </c>
      <c r="AL1153">
        <v>0</v>
      </c>
      <c r="AM1153">
        <v>3</v>
      </c>
      <c r="AN1153" t="s">
        <v>63</v>
      </c>
      <c r="AO1153" t="s">
        <v>58</v>
      </c>
      <c r="AP1153" t="s">
        <v>3012</v>
      </c>
      <c r="AQ1153" t="s">
        <v>89</v>
      </c>
      <c r="AR1153" s="11" t="str">
        <f t="shared" si="17"/>
        <v>Outros</v>
      </c>
    </row>
    <row r="1154" spans="1:44">
      <c r="A1154">
        <v>100</v>
      </c>
      <c r="B1154" t="s">
        <v>96</v>
      </c>
      <c r="C1154" t="s">
        <v>59</v>
      </c>
      <c r="D1154" t="s">
        <v>246</v>
      </c>
      <c r="E1154" t="s">
        <v>106</v>
      </c>
      <c r="F1154" t="s">
        <v>928</v>
      </c>
      <c r="G1154" t="s">
        <v>41</v>
      </c>
      <c r="H1154">
        <v>4315</v>
      </c>
      <c r="I1154" t="s">
        <v>61</v>
      </c>
      <c r="J1154" t="s">
        <v>59</v>
      </c>
      <c r="K1154" t="s">
        <v>2885</v>
      </c>
      <c r="L1154" t="s">
        <v>2893</v>
      </c>
      <c r="M1154" t="s">
        <v>2894</v>
      </c>
      <c r="N1154">
        <v>205551</v>
      </c>
      <c r="O1154" t="s">
        <v>3170</v>
      </c>
      <c r="P1154" t="s">
        <v>56</v>
      </c>
      <c r="Q1154">
        <v>48.99</v>
      </c>
      <c r="R1154">
        <v>782.62</v>
      </c>
      <c r="S1154">
        <v>15</v>
      </c>
      <c r="T1154">
        <v>15</v>
      </c>
      <c r="U1154">
        <v>15</v>
      </c>
      <c r="V1154">
        <v>465872</v>
      </c>
      <c r="W1154" t="s">
        <v>198</v>
      </c>
      <c r="X1154" s="1">
        <v>45531</v>
      </c>
      <c r="Y1154">
        <v>25402</v>
      </c>
      <c r="Z1154" s="1">
        <v>45531</v>
      </c>
      <c r="AA1154" s="1">
        <v>45532</v>
      </c>
      <c r="AB1154">
        <v>14305</v>
      </c>
      <c r="AC1154" s="2">
        <v>45534.369247685201</v>
      </c>
      <c r="AD1154">
        <v>37605</v>
      </c>
      <c r="AE1154" t="s">
        <v>2712</v>
      </c>
      <c r="AF1154" s="1">
        <v>45534</v>
      </c>
      <c r="AG1154" s="1">
        <v>45534</v>
      </c>
      <c r="AH1154" s="1">
        <v>45534</v>
      </c>
      <c r="AI1154">
        <v>0</v>
      </c>
      <c r="AJ1154">
        <v>1</v>
      </c>
      <c r="AK1154">
        <v>2</v>
      </c>
      <c r="AL1154">
        <v>0</v>
      </c>
      <c r="AM1154">
        <v>3</v>
      </c>
      <c r="AN1154" t="s">
        <v>63</v>
      </c>
      <c r="AO1154" t="s">
        <v>58</v>
      </c>
      <c r="AP1154" t="s">
        <v>3012</v>
      </c>
      <c r="AQ1154" t="s">
        <v>89</v>
      </c>
      <c r="AR1154" s="11" t="str">
        <f t="shared" ref="AR1154:AR1217" si="18">IF(RIGHT(D1154,3) = ".02", I1154, "Outros")</f>
        <v>Outros</v>
      </c>
    </row>
    <row r="1155" spans="1:44">
      <c r="A1155">
        <v>100</v>
      </c>
      <c r="B1155" t="s">
        <v>96</v>
      </c>
      <c r="C1155" t="s">
        <v>59</v>
      </c>
      <c r="D1155" t="s">
        <v>246</v>
      </c>
      <c r="E1155" t="s">
        <v>106</v>
      </c>
      <c r="F1155" t="s">
        <v>928</v>
      </c>
      <c r="G1155" t="s">
        <v>41</v>
      </c>
      <c r="H1155">
        <v>4315</v>
      </c>
      <c r="I1155" t="s">
        <v>61</v>
      </c>
      <c r="J1155" t="s">
        <v>59</v>
      </c>
      <c r="K1155" t="s">
        <v>2885</v>
      </c>
      <c r="L1155" t="s">
        <v>2893</v>
      </c>
      <c r="M1155" t="s">
        <v>2894</v>
      </c>
      <c r="N1155">
        <v>1003010</v>
      </c>
      <c r="O1155" t="s">
        <v>3181</v>
      </c>
      <c r="P1155" t="s">
        <v>67</v>
      </c>
      <c r="Q1155">
        <v>1.4</v>
      </c>
      <c r="R1155">
        <v>70</v>
      </c>
      <c r="S1155">
        <v>50</v>
      </c>
      <c r="T1155">
        <v>50</v>
      </c>
      <c r="U1155">
        <v>50</v>
      </c>
      <c r="V1155">
        <v>441727</v>
      </c>
      <c r="W1155" t="s">
        <v>127</v>
      </c>
      <c r="X1155" s="1">
        <v>45531</v>
      </c>
      <c r="Y1155">
        <v>25402</v>
      </c>
      <c r="Z1155" s="1">
        <v>45531</v>
      </c>
      <c r="AA1155" s="1">
        <v>45532</v>
      </c>
      <c r="AB1155">
        <v>14306</v>
      </c>
      <c r="AC1155" s="2">
        <v>45534.325405092597</v>
      </c>
      <c r="AD1155">
        <v>37594</v>
      </c>
      <c r="AE1155" t="s">
        <v>2712</v>
      </c>
      <c r="AF1155" s="1">
        <v>45534</v>
      </c>
      <c r="AG1155" s="1">
        <v>45534</v>
      </c>
      <c r="AH1155" s="1">
        <v>45534</v>
      </c>
      <c r="AI1155">
        <v>0</v>
      </c>
      <c r="AJ1155">
        <v>1</v>
      </c>
      <c r="AK1155">
        <v>2</v>
      </c>
      <c r="AL1155">
        <v>0</v>
      </c>
      <c r="AM1155">
        <v>3</v>
      </c>
      <c r="AN1155" t="s">
        <v>63</v>
      </c>
      <c r="AO1155" t="s">
        <v>58</v>
      </c>
      <c r="AP1155" t="s">
        <v>3012</v>
      </c>
      <c r="AQ1155" t="s">
        <v>89</v>
      </c>
      <c r="AR1155" s="11" t="str">
        <f t="shared" si="18"/>
        <v>Outros</v>
      </c>
    </row>
    <row r="1156" spans="1:44">
      <c r="A1156">
        <v>100</v>
      </c>
      <c r="B1156" t="s">
        <v>96</v>
      </c>
      <c r="C1156" t="s">
        <v>59</v>
      </c>
      <c r="D1156" t="s">
        <v>246</v>
      </c>
      <c r="E1156" t="s">
        <v>106</v>
      </c>
      <c r="F1156" t="s">
        <v>928</v>
      </c>
      <c r="G1156" t="s">
        <v>41</v>
      </c>
      <c r="H1156">
        <v>4315</v>
      </c>
      <c r="I1156" t="s">
        <v>61</v>
      </c>
      <c r="J1156" t="s">
        <v>59</v>
      </c>
      <c r="K1156" t="s">
        <v>2885</v>
      </c>
      <c r="L1156" t="s">
        <v>2893</v>
      </c>
      <c r="M1156" t="s">
        <v>2894</v>
      </c>
      <c r="N1156">
        <v>106087</v>
      </c>
      <c r="O1156" t="s">
        <v>3179</v>
      </c>
      <c r="P1156" t="s">
        <v>2920</v>
      </c>
      <c r="Q1156">
        <v>18.649999999999999</v>
      </c>
      <c r="R1156">
        <v>223.8</v>
      </c>
      <c r="S1156">
        <v>12</v>
      </c>
      <c r="T1156">
        <v>12</v>
      </c>
      <c r="U1156">
        <v>12</v>
      </c>
      <c r="V1156">
        <v>466530</v>
      </c>
      <c r="W1156" t="s">
        <v>201</v>
      </c>
      <c r="X1156" s="1">
        <v>45531</v>
      </c>
      <c r="Y1156">
        <v>25402</v>
      </c>
      <c r="Z1156" s="1">
        <v>45531</v>
      </c>
      <c r="AA1156" s="1">
        <v>45532</v>
      </c>
      <c r="AB1156">
        <v>14307</v>
      </c>
      <c r="AC1156" s="2">
        <v>45534.345127314802</v>
      </c>
      <c r="AD1156">
        <v>37598</v>
      </c>
      <c r="AE1156" t="s">
        <v>2712</v>
      </c>
      <c r="AF1156" s="1">
        <v>45534</v>
      </c>
      <c r="AG1156" s="1">
        <v>45534</v>
      </c>
      <c r="AH1156" s="1">
        <v>45534</v>
      </c>
      <c r="AI1156">
        <v>0</v>
      </c>
      <c r="AJ1156">
        <v>1</v>
      </c>
      <c r="AK1156">
        <v>2</v>
      </c>
      <c r="AL1156">
        <v>0</v>
      </c>
      <c r="AM1156">
        <v>3</v>
      </c>
      <c r="AN1156" t="s">
        <v>63</v>
      </c>
      <c r="AO1156" t="s">
        <v>58</v>
      </c>
      <c r="AP1156" t="s">
        <v>3012</v>
      </c>
      <c r="AQ1156" t="s">
        <v>89</v>
      </c>
      <c r="AR1156" s="11" t="str">
        <f t="shared" si="18"/>
        <v>Outros</v>
      </c>
    </row>
    <row r="1157" spans="1:44">
      <c r="A1157">
        <v>100</v>
      </c>
      <c r="B1157" t="s">
        <v>96</v>
      </c>
      <c r="C1157" t="s">
        <v>320</v>
      </c>
      <c r="D1157" t="s">
        <v>318</v>
      </c>
      <c r="E1157" t="s">
        <v>506</v>
      </c>
      <c r="F1157" t="s">
        <v>929</v>
      </c>
      <c r="G1157" t="s">
        <v>41</v>
      </c>
      <c r="H1157">
        <v>4315</v>
      </c>
      <c r="I1157" t="s">
        <v>61</v>
      </c>
      <c r="J1157" t="s">
        <v>320</v>
      </c>
      <c r="K1157" t="s">
        <v>2885</v>
      </c>
      <c r="L1157" t="s">
        <v>2893</v>
      </c>
      <c r="M1157" t="s">
        <v>2894</v>
      </c>
      <c r="N1157">
        <v>66436</v>
      </c>
      <c r="O1157" t="s">
        <v>3236</v>
      </c>
      <c r="P1157" t="s">
        <v>45</v>
      </c>
      <c r="Q1157">
        <v>51173.62</v>
      </c>
      <c r="R1157">
        <v>51173.62</v>
      </c>
      <c r="S1157">
        <v>1</v>
      </c>
      <c r="T1157">
        <v>1</v>
      </c>
      <c r="U1157">
        <v>1</v>
      </c>
      <c r="V1157">
        <v>447444</v>
      </c>
      <c r="W1157" t="s">
        <v>3237</v>
      </c>
      <c r="X1157" s="1">
        <v>45531</v>
      </c>
      <c r="Y1157">
        <v>25419</v>
      </c>
      <c r="Z1157" s="1">
        <v>45531</v>
      </c>
      <c r="AA1157" s="1">
        <v>45532</v>
      </c>
      <c r="AB1157">
        <v>14326</v>
      </c>
      <c r="AC1157" s="2">
        <v>45532.654872685198</v>
      </c>
      <c r="AD1157">
        <v>37503</v>
      </c>
      <c r="AE1157" t="s">
        <v>2712</v>
      </c>
      <c r="AF1157" s="1">
        <v>45532</v>
      </c>
      <c r="AG1157" s="1">
        <v>45652</v>
      </c>
      <c r="AH1157" s="1">
        <v>45652</v>
      </c>
      <c r="AI1157">
        <v>0</v>
      </c>
      <c r="AJ1157">
        <v>1</v>
      </c>
      <c r="AK1157">
        <v>0</v>
      </c>
      <c r="AL1157">
        <v>0</v>
      </c>
      <c r="AM1157">
        <v>1</v>
      </c>
      <c r="AN1157" t="s">
        <v>63</v>
      </c>
      <c r="AO1157" t="s">
        <v>58</v>
      </c>
      <c r="AP1157" t="s">
        <v>49</v>
      </c>
      <c r="AQ1157" t="s">
        <v>2868</v>
      </c>
      <c r="AR1157" s="11" t="str">
        <f t="shared" si="18"/>
        <v xml:space="preserve">FABRICACAO DE ACUCAR                         </v>
      </c>
    </row>
    <row r="1158" spans="1:44">
      <c r="A1158">
        <v>100</v>
      </c>
      <c r="B1158" t="s">
        <v>96</v>
      </c>
      <c r="C1158" t="s">
        <v>278</v>
      </c>
      <c r="D1158" t="s">
        <v>277</v>
      </c>
      <c r="E1158" t="s">
        <v>582</v>
      </c>
      <c r="F1158" t="s">
        <v>767</v>
      </c>
      <c r="G1158" t="s">
        <v>41</v>
      </c>
      <c r="H1158">
        <v>4320</v>
      </c>
      <c r="I1158" t="s">
        <v>2961</v>
      </c>
      <c r="J1158" t="s">
        <v>278</v>
      </c>
      <c r="K1158" t="s">
        <v>2885</v>
      </c>
      <c r="L1158" t="s">
        <v>2893</v>
      </c>
      <c r="M1158" t="s">
        <v>2894</v>
      </c>
      <c r="N1158">
        <v>48355</v>
      </c>
      <c r="O1158" t="s">
        <v>3013</v>
      </c>
      <c r="P1158" t="s">
        <v>67</v>
      </c>
      <c r="Q1158">
        <v>75</v>
      </c>
      <c r="R1158">
        <v>14963.25</v>
      </c>
      <c r="S1158">
        <v>174</v>
      </c>
      <c r="T1158">
        <v>174</v>
      </c>
      <c r="U1158">
        <v>174</v>
      </c>
      <c r="V1158">
        <v>583327</v>
      </c>
      <c r="W1158" t="s">
        <v>280</v>
      </c>
      <c r="X1158" s="1">
        <v>45531</v>
      </c>
      <c r="Y1158">
        <v>25435</v>
      </c>
      <c r="Z1158" s="1">
        <v>45531</v>
      </c>
      <c r="AA1158" s="1">
        <v>45531</v>
      </c>
      <c r="AB1158">
        <v>14303</v>
      </c>
      <c r="AC1158"/>
      <c r="AD1158">
        <v>37462</v>
      </c>
      <c r="AE1158" t="s">
        <v>2712</v>
      </c>
      <c r="AF1158" s="1">
        <v>45531</v>
      </c>
      <c r="AG1158" s="1">
        <v>45531</v>
      </c>
      <c r="AH1158" s="1">
        <v>45531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 t="s">
        <v>63</v>
      </c>
      <c r="AO1158" t="s">
        <v>58</v>
      </c>
      <c r="AP1158" t="s">
        <v>2902</v>
      </c>
      <c r="AQ1158" t="s">
        <v>89</v>
      </c>
      <c r="AR1158" s="11" t="str">
        <f t="shared" si="18"/>
        <v>Outros</v>
      </c>
    </row>
    <row r="1159" spans="1:44">
      <c r="A1159">
        <v>100</v>
      </c>
      <c r="B1159" t="s">
        <v>96</v>
      </c>
      <c r="C1159" t="s">
        <v>51</v>
      </c>
      <c r="D1159" t="s">
        <v>244</v>
      </c>
      <c r="E1159" t="s">
        <v>502</v>
      </c>
      <c r="F1159" t="s">
        <v>930</v>
      </c>
      <c r="G1159" t="s">
        <v>41</v>
      </c>
      <c r="H1159">
        <v>4323</v>
      </c>
      <c r="I1159" t="s">
        <v>2714</v>
      </c>
      <c r="J1159" t="s">
        <v>51</v>
      </c>
      <c r="K1159" t="s">
        <v>2885</v>
      </c>
      <c r="L1159" t="s">
        <v>2893</v>
      </c>
      <c r="M1159" t="s">
        <v>2894</v>
      </c>
      <c r="N1159">
        <v>2306</v>
      </c>
      <c r="O1159" t="s">
        <v>3156</v>
      </c>
      <c r="P1159" t="s">
        <v>45</v>
      </c>
      <c r="Q1159">
        <v>690.5</v>
      </c>
      <c r="R1159">
        <v>66288</v>
      </c>
      <c r="S1159">
        <v>96</v>
      </c>
      <c r="T1159">
        <v>96</v>
      </c>
      <c r="U1159">
        <v>96</v>
      </c>
      <c r="V1159">
        <v>568211</v>
      </c>
      <c r="W1159" t="s">
        <v>332</v>
      </c>
      <c r="X1159" s="1">
        <v>45532</v>
      </c>
      <c r="Y1159">
        <v>25462</v>
      </c>
      <c r="Z1159" s="1">
        <v>45532</v>
      </c>
      <c r="AA1159" s="1">
        <v>45532</v>
      </c>
      <c r="AB1159">
        <v>14324</v>
      </c>
      <c r="AC1159"/>
      <c r="AD1159">
        <v>37487</v>
      </c>
      <c r="AE1159" t="s">
        <v>2712</v>
      </c>
      <c r="AF1159" s="1">
        <v>45532</v>
      </c>
      <c r="AG1159" s="1">
        <v>45532</v>
      </c>
      <c r="AH1159" s="1">
        <v>45532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 t="s">
        <v>63</v>
      </c>
      <c r="AO1159" t="s">
        <v>58</v>
      </c>
      <c r="AP1159" t="s">
        <v>2902</v>
      </c>
      <c r="AQ1159" t="s">
        <v>2868</v>
      </c>
      <c r="AR1159" s="11" t="str">
        <f t="shared" si="18"/>
        <v>Outros</v>
      </c>
    </row>
    <row r="1160" spans="1:44">
      <c r="A1160">
        <v>100</v>
      </c>
      <c r="B1160" t="s">
        <v>96</v>
      </c>
      <c r="C1160" t="s">
        <v>69</v>
      </c>
      <c r="D1160" t="s">
        <v>248</v>
      </c>
      <c r="E1160" t="s">
        <v>70</v>
      </c>
      <c r="F1160" t="s">
        <v>931</v>
      </c>
      <c r="G1160" t="s">
        <v>41</v>
      </c>
      <c r="H1160">
        <v>4315</v>
      </c>
      <c r="I1160" t="s">
        <v>61</v>
      </c>
      <c r="J1160" t="s">
        <v>69</v>
      </c>
      <c r="K1160" t="s">
        <v>2885</v>
      </c>
      <c r="L1160" t="s">
        <v>2893</v>
      </c>
      <c r="M1160" t="s">
        <v>2894</v>
      </c>
      <c r="N1160">
        <v>6103266</v>
      </c>
      <c r="O1160" t="s">
        <v>230</v>
      </c>
      <c r="P1160" t="s">
        <v>45</v>
      </c>
      <c r="Q1160">
        <v>12800</v>
      </c>
      <c r="R1160">
        <v>12800</v>
      </c>
      <c r="S1160">
        <v>1</v>
      </c>
      <c r="T1160">
        <v>1</v>
      </c>
      <c r="U1160">
        <v>1</v>
      </c>
      <c r="V1160">
        <v>496250</v>
      </c>
      <c r="W1160" t="s">
        <v>311</v>
      </c>
      <c r="X1160" s="1">
        <v>45532</v>
      </c>
      <c r="Y1160">
        <v>25464</v>
      </c>
      <c r="Z1160" s="1">
        <v>45532</v>
      </c>
      <c r="AA1160" s="1">
        <v>45532</v>
      </c>
      <c r="AB1160">
        <v>14325</v>
      </c>
      <c r="AC1160"/>
      <c r="AD1160">
        <v>37488</v>
      </c>
      <c r="AE1160" t="s">
        <v>2712</v>
      </c>
      <c r="AF1160" s="1">
        <v>45532</v>
      </c>
      <c r="AG1160" s="1">
        <v>45532</v>
      </c>
      <c r="AH1160" s="1">
        <v>45532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 t="s">
        <v>63</v>
      </c>
      <c r="AO1160" t="s">
        <v>58</v>
      </c>
      <c r="AP1160" t="s">
        <v>2902</v>
      </c>
      <c r="AQ1160" t="s">
        <v>2902</v>
      </c>
      <c r="AR1160" s="11" t="str">
        <f t="shared" si="18"/>
        <v>Outros</v>
      </c>
    </row>
    <row r="1161" spans="1:44">
      <c r="A1161">
        <v>100</v>
      </c>
      <c r="B1161" t="s">
        <v>96</v>
      </c>
      <c r="C1161" t="s">
        <v>59</v>
      </c>
      <c r="D1161" t="s">
        <v>246</v>
      </c>
      <c r="E1161" t="s">
        <v>106</v>
      </c>
      <c r="F1161" t="s">
        <v>932</v>
      </c>
      <c r="G1161" t="s">
        <v>41</v>
      </c>
      <c r="H1161">
        <v>4315</v>
      </c>
      <c r="I1161" t="s">
        <v>61</v>
      </c>
      <c r="J1161" t="s">
        <v>59</v>
      </c>
      <c r="K1161" t="s">
        <v>2885</v>
      </c>
      <c r="L1161" t="s">
        <v>2893</v>
      </c>
      <c r="M1161" t="s">
        <v>2894</v>
      </c>
      <c r="N1161">
        <v>205007</v>
      </c>
      <c r="O1161" t="s">
        <v>2871</v>
      </c>
      <c r="P1161" t="s">
        <v>56</v>
      </c>
      <c r="Q1161">
        <v>10.3</v>
      </c>
      <c r="R1161">
        <v>2685.34</v>
      </c>
      <c r="S1161">
        <v>225</v>
      </c>
      <c r="T1161">
        <v>225</v>
      </c>
      <c r="U1161">
        <v>225</v>
      </c>
      <c r="V1161">
        <v>465872</v>
      </c>
      <c r="W1161" t="s">
        <v>198</v>
      </c>
      <c r="X1161" s="1">
        <v>45532</v>
      </c>
      <c r="Y1161">
        <v>25467</v>
      </c>
      <c r="Z1161" s="1">
        <v>45532</v>
      </c>
      <c r="AA1161" s="1">
        <v>45532</v>
      </c>
      <c r="AB1161">
        <v>14333</v>
      </c>
      <c r="AC1161"/>
      <c r="AD1161">
        <v>37499</v>
      </c>
      <c r="AE1161" t="s">
        <v>2712</v>
      </c>
      <c r="AF1161" s="1">
        <v>45532</v>
      </c>
      <c r="AG1161" s="1">
        <v>45532</v>
      </c>
      <c r="AH1161" s="1">
        <v>45532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 t="s">
        <v>63</v>
      </c>
      <c r="AO1161" t="s">
        <v>58</v>
      </c>
      <c r="AP1161" t="s">
        <v>2902</v>
      </c>
      <c r="AQ1161" t="s">
        <v>89</v>
      </c>
      <c r="AR1161" s="11" t="str">
        <f t="shared" si="18"/>
        <v>Outros</v>
      </c>
    </row>
    <row r="1162" spans="1:44">
      <c r="A1162">
        <v>100</v>
      </c>
      <c r="B1162" t="s">
        <v>96</v>
      </c>
      <c r="C1162" t="s">
        <v>104</v>
      </c>
      <c r="D1162" t="s">
        <v>252</v>
      </c>
      <c r="E1162" t="s">
        <v>503</v>
      </c>
      <c r="F1162" t="s">
        <v>933</v>
      </c>
      <c r="G1162" t="s">
        <v>41</v>
      </c>
      <c r="H1162">
        <v>4340</v>
      </c>
      <c r="I1162" t="s">
        <v>76</v>
      </c>
      <c r="J1162" t="s">
        <v>104</v>
      </c>
      <c r="K1162" t="s">
        <v>2885</v>
      </c>
      <c r="L1162" t="s">
        <v>2893</v>
      </c>
      <c r="M1162" t="s">
        <v>2894</v>
      </c>
      <c r="N1162">
        <v>5109001</v>
      </c>
      <c r="O1162" t="s">
        <v>3124</v>
      </c>
      <c r="P1162" t="s">
        <v>67</v>
      </c>
      <c r="Q1162">
        <v>3691.34</v>
      </c>
      <c r="R1162">
        <v>3691.34</v>
      </c>
      <c r="S1162">
        <v>1</v>
      </c>
      <c r="T1162">
        <v>1</v>
      </c>
      <c r="U1162">
        <v>1</v>
      </c>
      <c r="V1162">
        <v>585579</v>
      </c>
      <c r="W1162" t="s">
        <v>3187</v>
      </c>
      <c r="X1162" s="1">
        <v>45533</v>
      </c>
      <c r="Y1162">
        <v>25499</v>
      </c>
      <c r="Z1162" s="1">
        <v>45533</v>
      </c>
      <c r="AA1162" s="1">
        <v>45533</v>
      </c>
      <c r="AB1162">
        <v>14346</v>
      </c>
      <c r="AC1162"/>
      <c r="AD1162">
        <v>37541</v>
      </c>
      <c r="AE1162" t="s">
        <v>2712</v>
      </c>
      <c r="AF1162" s="1">
        <v>45533</v>
      </c>
      <c r="AG1162" s="1">
        <v>45533</v>
      </c>
      <c r="AH1162" s="1">
        <v>45533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 t="s">
        <v>63</v>
      </c>
      <c r="AO1162" t="s">
        <v>58</v>
      </c>
      <c r="AP1162" t="s">
        <v>2902</v>
      </c>
      <c r="AQ1162" t="s">
        <v>2868</v>
      </c>
      <c r="AR1162" s="11" t="str">
        <f t="shared" si="18"/>
        <v>Outros</v>
      </c>
    </row>
    <row r="1163" spans="1:44">
      <c r="A1163">
        <v>100</v>
      </c>
      <c r="B1163" t="s">
        <v>96</v>
      </c>
      <c r="C1163" t="s">
        <v>69</v>
      </c>
      <c r="D1163" t="s">
        <v>248</v>
      </c>
      <c r="E1163" t="s">
        <v>70</v>
      </c>
      <c r="F1163" t="s">
        <v>866</v>
      </c>
      <c r="G1163" t="s">
        <v>41</v>
      </c>
      <c r="H1163">
        <v>4315</v>
      </c>
      <c r="I1163" t="s">
        <v>61</v>
      </c>
      <c r="J1163" t="s">
        <v>69</v>
      </c>
      <c r="K1163" t="s">
        <v>2885</v>
      </c>
      <c r="L1163" t="s">
        <v>2893</v>
      </c>
      <c r="M1163" t="s">
        <v>2894</v>
      </c>
      <c r="N1163">
        <v>5102015</v>
      </c>
      <c r="O1163" t="s">
        <v>2927</v>
      </c>
      <c r="P1163" t="s">
        <v>45</v>
      </c>
      <c r="Q1163">
        <v>10000</v>
      </c>
      <c r="R1163">
        <v>10000</v>
      </c>
      <c r="S1163">
        <v>1</v>
      </c>
      <c r="T1163">
        <v>1</v>
      </c>
      <c r="U1163">
        <v>1</v>
      </c>
      <c r="V1163">
        <v>429442</v>
      </c>
      <c r="W1163" t="s">
        <v>197</v>
      </c>
      <c r="X1163" s="1">
        <v>45533</v>
      </c>
      <c r="Y1163">
        <v>25505</v>
      </c>
      <c r="Z1163" s="1">
        <v>45533</v>
      </c>
      <c r="AA1163" s="1">
        <v>45533</v>
      </c>
      <c r="AB1163">
        <v>14351</v>
      </c>
      <c r="AC1163"/>
      <c r="AD1163">
        <v>37585</v>
      </c>
      <c r="AE1163" t="s">
        <v>2712</v>
      </c>
      <c r="AF1163" s="1">
        <v>45533</v>
      </c>
      <c r="AG1163" s="1">
        <v>45533</v>
      </c>
      <c r="AH1163" s="1">
        <v>45533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 t="s">
        <v>63</v>
      </c>
      <c r="AO1163" t="s">
        <v>58</v>
      </c>
      <c r="AP1163" t="s">
        <v>2902</v>
      </c>
      <c r="AQ1163" t="s">
        <v>2902</v>
      </c>
      <c r="AR1163" s="11" t="str">
        <f t="shared" si="18"/>
        <v>Outros</v>
      </c>
    </row>
    <row r="1164" spans="1:44">
      <c r="A1164">
        <v>100</v>
      </c>
      <c r="B1164" t="s">
        <v>96</v>
      </c>
      <c r="C1164" t="s">
        <v>342</v>
      </c>
      <c r="D1164" t="s">
        <v>341</v>
      </c>
      <c r="E1164" t="s">
        <v>586</v>
      </c>
      <c r="F1164" t="s">
        <v>934</v>
      </c>
      <c r="G1164" t="s">
        <v>41</v>
      </c>
      <c r="H1164">
        <v>4340</v>
      </c>
      <c r="I1164" t="s">
        <v>76</v>
      </c>
      <c r="J1164" t="s">
        <v>342</v>
      </c>
      <c r="K1164" t="s">
        <v>2885</v>
      </c>
      <c r="L1164" t="s">
        <v>2893</v>
      </c>
      <c r="M1164" t="s">
        <v>2894</v>
      </c>
      <c r="N1164">
        <v>707538</v>
      </c>
      <c r="O1164" t="s">
        <v>3238</v>
      </c>
      <c r="P1164" t="s">
        <v>56</v>
      </c>
      <c r="Q1164">
        <v>26.987500000000001</v>
      </c>
      <c r="R1164">
        <v>107.95</v>
      </c>
      <c r="S1164">
        <v>4</v>
      </c>
      <c r="T1164">
        <v>4</v>
      </c>
      <c r="U1164">
        <v>4</v>
      </c>
      <c r="V1164">
        <v>439678</v>
      </c>
      <c r="W1164" t="s">
        <v>323</v>
      </c>
      <c r="X1164" s="1">
        <v>45534</v>
      </c>
      <c r="Y1164">
        <v>25523</v>
      </c>
      <c r="Z1164" s="1">
        <v>45534</v>
      </c>
      <c r="AA1164" s="1">
        <v>45537</v>
      </c>
      <c r="AB1164">
        <v>14439</v>
      </c>
      <c r="AC1164" s="2">
        <v>45538.573564814797</v>
      </c>
      <c r="AD1164">
        <v>37807</v>
      </c>
      <c r="AE1164" t="s">
        <v>2712</v>
      </c>
      <c r="AF1164" s="1">
        <v>45538</v>
      </c>
      <c r="AG1164" s="1">
        <v>45538</v>
      </c>
      <c r="AH1164" s="1">
        <v>45538</v>
      </c>
      <c r="AI1164">
        <v>0</v>
      </c>
      <c r="AJ1164">
        <v>3</v>
      </c>
      <c r="AK1164">
        <v>1</v>
      </c>
      <c r="AL1164">
        <v>0</v>
      </c>
      <c r="AM1164">
        <v>4</v>
      </c>
      <c r="AN1164" t="s">
        <v>63</v>
      </c>
      <c r="AO1164" t="s">
        <v>58</v>
      </c>
      <c r="AP1164" t="s">
        <v>2902</v>
      </c>
      <c r="AQ1164" t="s">
        <v>2902</v>
      </c>
      <c r="AR1164" s="11" t="str">
        <f t="shared" si="18"/>
        <v>Outros</v>
      </c>
    </row>
    <row r="1165" spans="1:44">
      <c r="A1165">
        <v>100</v>
      </c>
      <c r="B1165" t="s">
        <v>96</v>
      </c>
      <c r="C1165" t="s">
        <v>69</v>
      </c>
      <c r="D1165" t="s">
        <v>248</v>
      </c>
      <c r="E1165" t="s">
        <v>70</v>
      </c>
      <c r="F1165" t="s">
        <v>935</v>
      </c>
      <c r="G1165" t="s">
        <v>41</v>
      </c>
      <c r="H1165">
        <v>4315</v>
      </c>
      <c r="I1165" t="s">
        <v>61</v>
      </c>
      <c r="J1165" t="s">
        <v>69</v>
      </c>
      <c r="K1165" t="s">
        <v>2885</v>
      </c>
      <c r="L1165" t="s">
        <v>2893</v>
      </c>
      <c r="M1165" t="s">
        <v>2894</v>
      </c>
      <c r="N1165">
        <v>5102024</v>
      </c>
      <c r="O1165" t="s">
        <v>3151</v>
      </c>
      <c r="P1165" t="s">
        <v>45</v>
      </c>
      <c r="Q1165">
        <v>25641</v>
      </c>
      <c r="R1165">
        <v>25641</v>
      </c>
      <c r="S1165">
        <v>1</v>
      </c>
      <c r="T1165">
        <v>1</v>
      </c>
      <c r="U1165">
        <v>1</v>
      </c>
      <c r="V1165">
        <v>537780</v>
      </c>
      <c r="W1165" t="s">
        <v>335</v>
      </c>
      <c r="X1165" s="1">
        <v>45534</v>
      </c>
      <c r="Y1165">
        <v>25538</v>
      </c>
      <c r="Z1165" s="1">
        <v>45534</v>
      </c>
      <c r="AA1165" s="1">
        <v>45534</v>
      </c>
      <c r="AB1165">
        <v>14376</v>
      </c>
      <c r="AC1165"/>
      <c r="AD1165">
        <v>37631</v>
      </c>
      <c r="AE1165" t="s">
        <v>2712</v>
      </c>
      <c r="AF1165" s="1">
        <v>45534</v>
      </c>
      <c r="AG1165" s="1">
        <v>45534</v>
      </c>
      <c r="AH1165" s="1">
        <v>45534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 t="s">
        <v>63</v>
      </c>
      <c r="AO1165" t="s">
        <v>58</v>
      </c>
      <c r="AP1165" t="s">
        <v>2902</v>
      </c>
      <c r="AQ1165" t="s">
        <v>2868</v>
      </c>
      <c r="AR1165" s="11" t="str">
        <f t="shared" si="18"/>
        <v>Outros</v>
      </c>
    </row>
    <row r="1166" spans="1:44">
      <c r="A1166">
        <v>100</v>
      </c>
      <c r="B1166" t="s">
        <v>96</v>
      </c>
      <c r="C1166" t="s">
        <v>69</v>
      </c>
      <c r="D1166" t="s">
        <v>248</v>
      </c>
      <c r="E1166" t="s">
        <v>70</v>
      </c>
      <c r="F1166" t="s">
        <v>930</v>
      </c>
      <c r="G1166" t="s">
        <v>41</v>
      </c>
      <c r="H1166">
        <v>4315</v>
      </c>
      <c r="I1166" t="s">
        <v>61</v>
      </c>
      <c r="J1166" t="s">
        <v>69</v>
      </c>
      <c r="K1166" t="s">
        <v>2885</v>
      </c>
      <c r="L1166" t="s">
        <v>2893</v>
      </c>
      <c r="M1166" t="s">
        <v>2894</v>
      </c>
      <c r="N1166">
        <v>2306</v>
      </c>
      <c r="O1166" t="s">
        <v>3156</v>
      </c>
      <c r="P1166" t="s">
        <v>45</v>
      </c>
      <c r="Q1166">
        <v>673</v>
      </c>
      <c r="R1166">
        <v>50475</v>
      </c>
      <c r="S1166">
        <v>75</v>
      </c>
      <c r="T1166">
        <v>75</v>
      </c>
      <c r="U1166">
        <v>75</v>
      </c>
      <c r="V1166">
        <v>568211</v>
      </c>
      <c r="W1166" t="s">
        <v>332</v>
      </c>
      <c r="X1166" s="1">
        <v>45537</v>
      </c>
      <c r="Y1166">
        <v>25603</v>
      </c>
      <c r="Z1166" s="1">
        <v>45537</v>
      </c>
      <c r="AA1166" s="1">
        <v>45537</v>
      </c>
      <c r="AB1166">
        <v>14426</v>
      </c>
      <c r="AC1166"/>
      <c r="AD1166">
        <v>37704</v>
      </c>
      <c r="AE1166" t="s">
        <v>2712</v>
      </c>
      <c r="AF1166" s="1">
        <v>45537</v>
      </c>
      <c r="AG1166" s="1">
        <v>45537</v>
      </c>
      <c r="AH1166" s="1">
        <v>45537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 t="s">
        <v>63</v>
      </c>
      <c r="AO1166" t="s">
        <v>58</v>
      </c>
      <c r="AP1166" t="s">
        <v>2902</v>
      </c>
      <c r="AQ1166" t="s">
        <v>2868</v>
      </c>
      <c r="AR1166" s="11" t="str">
        <f t="shared" si="18"/>
        <v>Outros</v>
      </c>
    </row>
    <row r="1167" spans="1:44">
      <c r="A1167">
        <v>100</v>
      </c>
      <c r="B1167" t="s">
        <v>96</v>
      </c>
      <c r="C1167" t="s">
        <v>339</v>
      </c>
      <c r="D1167" t="s">
        <v>337</v>
      </c>
      <c r="E1167" t="s">
        <v>584</v>
      </c>
      <c r="F1167" t="s">
        <v>936</v>
      </c>
      <c r="G1167" t="s">
        <v>41</v>
      </c>
      <c r="H1167">
        <v>4320</v>
      </c>
      <c r="I1167" t="s">
        <v>2961</v>
      </c>
      <c r="J1167" t="s">
        <v>339</v>
      </c>
      <c r="K1167" t="s">
        <v>2885</v>
      </c>
      <c r="L1167" t="s">
        <v>2893</v>
      </c>
      <c r="M1167" t="s">
        <v>2894</v>
      </c>
      <c r="N1167">
        <v>1004286</v>
      </c>
      <c r="O1167" t="s">
        <v>3155</v>
      </c>
      <c r="P1167" t="s">
        <v>81</v>
      </c>
      <c r="Q1167">
        <v>18.399999999999999</v>
      </c>
      <c r="R1167">
        <v>2760</v>
      </c>
      <c r="S1167">
        <v>150</v>
      </c>
      <c r="T1167">
        <v>150</v>
      </c>
      <c r="U1167">
        <v>150</v>
      </c>
      <c r="V1167">
        <v>585075</v>
      </c>
      <c r="W1167" t="s">
        <v>333</v>
      </c>
      <c r="X1167" s="1">
        <v>45537</v>
      </c>
      <c r="Y1167">
        <v>25643</v>
      </c>
      <c r="Z1167" s="1">
        <v>45537</v>
      </c>
      <c r="AA1167" s="1">
        <v>45537</v>
      </c>
      <c r="AB1167">
        <v>14460</v>
      </c>
      <c r="AC1167"/>
      <c r="AD1167">
        <v>37755</v>
      </c>
      <c r="AE1167" t="s">
        <v>2712</v>
      </c>
      <c r="AF1167" s="1">
        <v>45537</v>
      </c>
      <c r="AG1167" s="1">
        <v>45537</v>
      </c>
      <c r="AH1167" s="1">
        <v>45537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 t="s">
        <v>63</v>
      </c>
      <c r="AO1167" t="s">
        <v>58</v>
      </c>
      <c r="AP1167" t="s">
        <v>3239</v>
      </c>
      <c r="AQ1167" t="s">
        <v>3239</v>
      </c>
      <c r="AR1167" s="11" t="str">
        <f t="shared" si="18"/>
        <v>Outros</v>
      </c>
    </row>
    <row r="1168" spans="1:44">
      <c r="A1168">
        <v>100</v>
      </c>
      <c r="B1168" t="s">
        <v>96</v>
      </c>
      <c r="C1168" t="s">
        <v>339</v>
      </c>
      <c r="D1168" t="s">
        <v>337</v>
      </c>
      <c r="E1168" t="s">
        <v>584</v>
      </c>
      <c r="F1168" t="s">
        <v>936</v>
      </c>
      <c r="G1168" t="s">
        <v>41</v>
      </c>
      <c r="H1168">
        <v>4320</v>
      </c>
      <c r="I1168" t="s">
        <v>2961</v>
      </c>
      <c r="J1168" t="s">
        <v>339</v>
      </c>
      <c r="K1168" t="s">
        <v>2885</v>
      </c>
      <c r="L1168" t="s">
        <v>2893</v>
      </c>
      <c r="M1168" t="s">
        <v>2894</v>
      </c>
      <c r="N1168">
        <v>6100790</v>
      </c>
      <c r="O1168" t="s">
        <v>3009</v>
      </c>
      <c r="P1168" t="s">
        <v>81</v>
      </c>
      <c r="Q1168">
        <v>25.4</v>
      </c>
      <c r="R1168">
        <v>1905</v>
      </c>
      <c r="S1168">
        <v>75</v>
      </c>
      <c r="T1168">
        <v>75</v>
      </c>
      <c r="U1168">
        <v>75</v>
      </c>
      <c r="V1168">
        <v>585075</v>
      </c>
      <c r="W1168" t="s">
        <v>333</v>
      </c>
      <c r="X1168" s="1">
        <v>45537</v>
      </c>
      <c r="Y1168">
        <v>25643</v>
      </c>
      <c r="Z1168" s="1">
        <v>45537</v>
      </c>
      <c r="AA1168" s="1">
        <v>45537</v>
      </c>
      <c r="AB1168">
        <v>14460</v>
      </c>
      <c r="AC1168"/>
      <c r="AD1168">
        <v>37755</v>
      </c>
      <c r="AE1168" t="s">
        <v>2712</v>
      </c>
      <c r="AF1168" s="1">
        <v>45537</v>
      </c>
      <c r="AG1168" s="1">
        <v>45537</v>
      </c>
      <c r="AH1168" s="1">
        <v>45537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 t="s">
        <v>63</v>
      </c>
      <c r="AO1168" t="s">
        <v>58</v>
      </c>
      <c r="AP1168" t="s">
        <v>3239</v>
      </c>
      <c r="AQ1168" t="s">
        <v>3239</v>
      </c>
      <c r="AR1168" s="11" t="str">
        <f t="shared" si="18"/>
        <v>Outros</v>
      </c>
    </row>
    <row r="1169" spans="1:44">
      <c r="A1169">
        <v>100</v>
      </c>
      <c r="B1169" t="s">
        <v>96</v>
      </c>
      <c r="C1169" t="s">
        <v>339</v>
      </c>
      <c r="D1169" t="s">
        <v>337</v>
      </c>
      <c r="E1169" t="s">
        <v>584</v>
      </c>
      <c r="F1169" t="s">
        <v>937</v>
      </c>
      <c r="G1169" t="s">
        <v>41</v>
      </c>
      <c r="H1169">
        <v>4320</v>
      </c>
      <c r="I1169" t="s">
        <v>2961</v>
      </c>
      <c r="J1169" t="s">
        <v>339</v>
      </c>
      <c r="K1169" t="s">
        <v>2885</v>
      </c>
      <c r="L1169" t="s">
        <v>2895</v>
      </c>
      <c r="M1169" t="s">
        <v>2896</v>
      </c>
      <c r="N1169">
        <v>1004286</v>
      </c>
      <c r="O1169" t="s">
        <v>3155</v>
      </c>
      <c r="P1169" t="s">
        <v>81</v>
      </c>
      <c r="Q1169">
        <v>18.399999999999999</v>
      </c>
      <c r="R1169">
        <v>4600</v>
      </c>
      <c r="S1169">
        <v>250</v>
      </c>
      <c r="T1169">
        <v>250</v>
      </c>
      <c r="U1169">
        <v>250</v>
      </c>
      <c r="V1169">
        <v>585075</v>
      </c>
      <c r="W1169" t="s">
        <v>333</v>
      </c>
      <c r="X1169" s="1">
        <v>45537</v>
      </c>
      <c r="Y1169">
        <v>25645</v>
      </c>
      <c r="Z1169" s="1">
        <v>45537</v>
      </c>
      <c r="AA1169" s="1">
        <v>45537</v>
      </c>
      <c r="AB1169">
        <v>14455</v>
      </c>
      <c r="AC1169"/>
      <c r="AD1169">
        <v>37757</v>
      </c>
      <c r="AE1169" t="s">
        <v>2712</v>
      </c>
      <c r="AF1169" s="1">
        <v>45537</v>
      </c>
      <c r="AG1169" s="1">
        <v>45537</v>
      </c>
      <c r="AH1169" s="1">
        <v>45537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 t="s">
        <v>63</v>
      </c>
      <c r="AO1169" t="s">
        <v>58</v>
      </c>
      <c r="AP1169" t="s">
        <v>3239</v>
      </c>
      <c r="AQ1169" t="s">
        <v>3239</v>
      </c>
      <c r="AR1169" s="11" t="str">
        <f t="shared" si="18"/>
        <v>Outros</v>
      </c>
    </row>
    <row r="1170" spans="1:44">
      <c r="A1170">
        <v>100</v>
      </c>
      <c r="B1170" t="s">
        <v>96</v>
      </c>
      <c r="C1170" t="s">
        <v>69</v>
      </c>
      <c r="D1170" t="s">
        <v>248</v>
      </c>
      <c r="E1170" t="s">
        <v>70</v>
      </c>
      <c r="F1170" t="s">
        <v>938</v>
      </c>
      <c r="G1170" t="s">
        <v>41</v>
      </c>
      <c r="H1170">
        <v>4315</v>
      </c>
      <c r="I1170" t="s">
        <v>61</v>
      </c>
      <c r="J1170" t="s">
        <v>69</v>
      </c>
      <c r="K1170" t="s">
        <v>2885</v>
      </c>
      <c r="L1170" t="s">
        <v>2893</v>
      </c>
      <c r="M1170" t="s">
        <v>2894</v>
      </c>
      <c r="N1170">
        <v>5109001</v>
      </c>
      <c r="O1170" t="s">
        <v>3124</v>
      </c>
      <c r="P1170" t="s">
        <v>67</v>
      </c>
      <c r="Q1170">
        <v>723</v>
      </c>
      <c r="R1170">
        <v>723</v>
      </c>
      <c r="S1170">
        <v>1</v>
      </c>
      <c r="T1170">
        <v>1</v>
      </c>
      <c r="U1170">
        <v>1</v>
      </c>
      <c r="V1170">
        <v>430821</v>
      </c>
      <c r="W1170" t="s">
        <v>309</v>
      </c>
      <c r="X1170" s="1">
        <v>45537</v>
      </c>
      <c r="Y1170">
        <v>25660</v>
      </c>
      <c r="Z1170" s="1">
        <v>45537</v>
      </c>
      <c r="AA1170" s="1">
        <v>45537</v>
      </c>
      <c r="AB1170">
        <v>14465</v>
      </c>
      <c r="AC1170"/>
      <c r="AD1170">
        <v>37779</v>
      </c>
      <c r="AE1170" t="s">
        <v>2712</v>
      </c>
      <c r="AF1170" s="1">
        <v>45537</v>
      </c>
      <c r="AG1170" s="1">
        <v>45537</v>
      </c>
      <c r="AH1170" s="1">
        <v>45537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 t="s">
        <v>63</v>
      </c>
      <c r="AO1170" t="s">
        <v>58</v>
      </c>
      <c r="AP1170" t="s">
        <v>2902</v>
      </c>
      <c r="AQ1170" t="s">
        <v>2789</v>
      </c>
      <c r="AR1170" s="11" t="str">
        <f t="shared" si="18"/>
        <v>Outros</v>
      </c>
    </row>
    <row r="1171" spans="1:44">
      <c r="A1171">
        <v>100</v>
      </c>
      <c r="B1171" t="s">
        <v>96</v>
      </c>
      <c r="C1171" t="s">
        <v>104</v>
      </c>
      <c r="D1171" t="s">
        <v>252</v>
      </c>
      <c r="E1171" t="s">
        <v>503</v>
      </c>
      <c r="F1171" t="s">
        <v>939</v>
      </c>
      <c r="G1171" t="s">
        <v>41</v>
      </c>
      <c r="H1171">
        <v>4340</v>
      </c>
      <c r="I1171" t="s">
        <v>76</v>
      </c>
      <c r="J1171" t="s">
        <v>104</v>
      </c>
      <c r="K1171" t="s">
        <v>2885</v>
      </c>
      <c r="L1171" t="s">
        <v>2893</v>
      </c>
      <c r="M1171" t="s">
        <v>2894</v>
      </c>
      <c r="N1171">
        <v>6101364</v>
      </c>
      <c r="O1171" t="s">
        <v>2711</v>
      </c>
      <c r="P1171" t="s">
        <v>45</v>
      </c>
      <c r="Q1171">
        <v>3500</v>
      </c>
      <c r="R1171">
        <v>3500</v>
      </c>
      <c r="S1171">
        <v>1</v>
      </c>
      <c r="T1171">
        <v>1</v>
      </c>
      <c r="U1171">
        <v>1</v>
      </c>
      <c r="V1171">
        <v>500288</v>
      </c>
      <c r="W1171" t="s">
        <v>163</v>
      </c>
      <c r="X1171" s="1">
        <v>45538</v>
      </c>
      <c r="Y1171">
        <v>25682</v>
      </c>
      <c r="Z1171" s="1">
        <v>45538</v>
      </c>
      <c r="AA1171" s="1">
        <v>45538</v>
      </c>
      <c r="AB1171">
        <v>14484</v>
      </c>
      <c r="AC1171"/>
      <c r="AD1171">
        <v>37797</v>
      </c>
      <c r="AE1171" t="s">
        <v>2712</v>
      </c>
      <c r="AF1171" s="1">
        <v>45538</v>
      </c>
      <c r="AG1171" s="1">
        <v>45538</v>
      </c>
      <c r="AH1171" s="1">
        <v>45538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 t="s">
        <v>63</v>
      </c>
      <c r="AO1171" t="s">
        <v>58</v>
      </c>
      <c r="AP1171" t="s">
        <v>2902</v>
      </c>
      <c r="AQ1171" t="s">
        <v>89</v>
      </c>
      <c r="AR1171" s="11" t="str">
        <f t="shared" si="18"/>
        <v>Outros</v>
      </c>
    </row>
    <row r="1172" spans="1:44">
      <c r="A1172">
        <v>100</v>
      </c>
      <c r="B1172" t="s">
        <v>96</v>
      </c>
      <c r="C1172" t="s">
        <v>40</v>
      </c>
      <c r="D1172" t="s">
        <v>242</v>
      </c>
      <c r="E1172" t="s">
        <v>576</v>
      </c>
      <c r="F1172" t="s">
        <v>939</v>
      </c>
      <c r="G1172" t="s">
        <v>41</v>
      </c>
      <c r="H1172">
        <v>4318</v>
      </c>
      <c r="I1172" t="s">
        <v>2710</v>
      </c>
      <c r="J1172" t="s">
        <v>40</v>
      </c>
      <c r="K1172" t="s">
        <v>2885</v>
      </c>
      <c r="L1172" t="s">
        <v>2893</v>
      </c>
      <c r="M1172" t="s">
        <v>2894</v>
      </c>
      <c r="N1172">
        <v>6101364</v>
      </c>
      <c r="O1172" t="s">
        <v>2711</v>
      </c>
      <c r="P1172" t="s">
        <v>45</v>
      </c>
      <c r="Q1172">
        <v>10605</v>
      </c>
      <c r="R1172">
        <v>10605</v>
      </c>
      <c r="S1172">
        <v>1</v>
      </c>
      <c r="T1172">
        <v>1</v>
      </c>
      <c r="U1172">
        <v>1</v>
      </c>
      <c r="V1172">
        <v>500288</v>
      </c>
      <c r="W1172" t="s">
        <v>163</v>
      </c>
      <c r="X1172" s="1">
        <v>45538</v>
      </c>
      <c r="Y1172">
        <v>25682</v>
      </c>
      <c r="Z1172" s="1">
        <v>45538</v>
      </c>
      <c r="AA1172" s="1">
        <v>45538</v>
      </c>
      <c r="AB1172">
        <v>14484</v>
      </c>
      <c r="AC1172"/>
      <c r="AD1172">
        <v>37797</v>
      </c>
      <c r="AE1172" t="s">
        <v>2712</v>
      </c>
      <c r="AF1172" s="1">
        <v>45538</v>
      </c>
      <c r="AG1172" s="1">
        <v>45538</v>
      </c>
      <c r="AH1172" s="1">
        <v>45538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 t="s">
        <v>63</v>
      </c>
      <c r="AO1172" t="s">
        <v>58</v>
      </c>
      <c r="AP1172" t="s">
        <v>2902</v>
      </c>
      <c r="AQ1172" t="s">
        <v>89</v>
      </c>
      <c r="AR1172" s="11" t="str">
        <f t="shared" si="18"/>
        <v>Outros</v>
      </c>
    </row>
    <row r="1173" spans="1:44">
      <c r="A1173">
        <v>100</v>
      </c>
      <c r="B1173" t="s">
        <v>96</v>
      </c>
      <c r="C1173" t="s">
        <v>69</v>
      </c>
      <c r="D1173" t="s">
        <v>248</v>
      </c>
      <c r="E1173" t="s">
        <v>70</v>
      </c>
      <c r="F1173" t="s">
        <v>939</v>
      </c>
      <c r="G1173" t="s">
        <v>41</v>
      </c>
      <c r="H1173">
        <v>4315</v>
      </c>
      <c r="I1173" t="s">
        <v>61</v>
      </c>
      <c r="J1173" t="s">
        <v>69</v>
      </c>
      <c r="K1173" t="s">
        <v>2885</v>
      </c>
      <c r="L1173" t="s">
        <v>2893</v>
      </c>
      <c r="M1173" t="s">
        <v>2894</v>
      </c>
      <c r="N1173">
        <v>6101364</v>
      </c>
      <c r="O1173" t="s">
        <v>2711</v>
      </c>
      <c r="P1173" t="s">
        <v>45</v>
      </c>
      <c r="Q1173">
        <v>35175</v>
      </c>
      <c r="R1173">
        <v>35175</v>
      </c>
      <c r="S1173">
        <v>1</v>
      </c>
      <c r="T1173">
        <v>1</v>
      </c>
      <c r="U1173">
        <v>1</v>
      </c>
      <c r="V1173">
        <v>500288</v>
      </c>
      <c r="W1173" t="s">
        <v>163</v>
      </c>
      <c r="X1173" s="1">
        <v>45538</v>
      </c>
      <c r="Y1173">
        <v>25682</v>
      </c>
      <c r="Z1173" s="1">
        <v>45538</v>
      </c>
      <c r="AA1173" s="1">
        <v>45538</v>
      </c>
      <c r="AB1173">
        <v>14484</v>
      </c>
      <c r="AC1173"/>
      <c r="AD1173">
        <v>37797</v>
      </c>
      <c r="AE1173" t="s">
        <v>2712</v>
      </c>
      <c r="AF1173" s="1">
        <v>45538</v>
      </c>
      <c r="AG1173" s="1">
        <v>45538</v>
      </c>
      <c r="AH1173" s="1">
        <v>45538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 t="s">
        <v>63</v>
      </c>
      <c r="AO1173" t="s">
        <v>58</v>
      </c>
      <c r="AP1173" t="s">
        <v>2902</v>
      </c>
      <c r="AQ1173" t="s">
        <v>89</v>
      </c>
      <c r="AR1173" s="11" t="str">
        <f t="shared" si="18"/>
        <v>Outros</v>
      </c>
    </row>
    <row r="1174" spans="1:44">
      <c r="A1174">
        <v>100</v>
      </c>
      <c r="B1174" t="s">
        <v>96</v>
      </c>
      <c r="C1174" t="s">
        <v>154</v>
      </c>
      <c r="D1174" t="s">
        <v>255</v>
      </c>
      <c r="E1174" t="s">
        <v>155</v>
      </c>
      <c r="F1174" t="s">
        <v>939</v>
      </c>
      <c r="G1174" t="s">
        <v>41</v>
      </c>
      <c r="H1174">
        <v>4316</v>
      </c>
      <c r="I1174" t="s">
        <v>2715</v>
      </c>
      <c r="J1174" t="s">
        <v>154</v>
      </c>
      <c r="K1174" t="s">
        <v>2885</v>
      </c>
      <c r="L1174" t="s">
        <v>2893</v>
      </c>
      <c r="M1174" t="s">
        <v>2894</v>
      </c>
      <c r="N1174">
        <v>6101364</v>
      </c>
      <c r="O1174" t="s">
        <v>2711</v>
      </c>
      <c r="P1174" t="s">
        <v>45</v>
      </c>
      <c r="Q1174">
        <v>10836</v>
      </c>
      <c r="R1174">
        <v>10836</v>
      </c>
      <c r="S1174">
        <v>1</v>
      </c>
      <c r="T1174">
        <v>1</v>
      </c>
      <c r="U1174">
        <v>1</v>
      </c>
      <c r="V1174">
        <v>500288</v>
      </c>
      <c r="W1174" t="s">
        <v>163</v>
      </c>
      <c r="X1174" s="1">
        <v>45538</v>
      </c>
      <c r="Y1174">
        <v>25682</v>
      </c>
      <c r="Z1174" s="1">
        <v>45538</v>
      </c>
      <c r="AA1174" s="1">
        <v>45538</v>
      </c>
      <c r="AB1174">
        <v>14484</v>
      </c>
      <c r="AC1174"/>
      <c r="AD1174">
        <v>37797</v>
      </c>
      <c r="AE1174" t="s">
        <v>2712</v>
      </c>
      <c r="AF1174" s="1">
        <v>45538</v>
      </c>
      <c r="AG1174" s="1">
        <v>45538</v>
      </c>
      <c r="AH1174" s="1">
        <v>45538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 t="s">
        <v>63</v>
      </c>
      <c r="AO1174" t="s">
        <v>58</v>
      </c>
      <c r="AP1174" t="s">
        <v>2902</v>
      </c>
      <c r="AQ1174" t="s">
        <v>89</v>
      </c>
      <c r="AR1174" s="11" t="str">
        <f t="shared" si="18"/>
        <v>Outros</v>
      </c>
    </row>
    <row r="1175" spans="1:44">
      <c r="A1175">
        <v>100</v>
      </c>
      <c r="B1175" t="s">
        <v>96</v>
      </c>
      <c r="C1175" t="s">
        <v>40</v>
      </c>
      <c r="D1175" t="s">
        <v>242</v>
      </c>
      <c r="E1175" t="s">
        <v>576</v>
      </c>
      <c r="F1175" t="s">
        <v>940</v>
      </c>
      <c r="G1175" t="s">
        <v>41</v>
      </c>
      <c r="H1175">
        <v>4318</v>
      </c>
      <c r="I1175" t="s">
        <v>2710</v>
      </c>
      <c r="J1175" t="s">
        <v>40</v>
      </c>
      <c r="K1175" t="s">
        <v>2885</v>
      </c>
      <c r="L1175" t="s">
        <v>2893</v>
      </c>
      <c r="M1175" t="s">
        <v>2894</v>
      </c>
      <c r="N1175">
        <v>6101364</v>
      </c>
      <c r="O1175" t="s">
        <v>2711</v>
      </c>
      <c r="P1175" t="s">
        <v>45</v>
      </c>
      <c r="Q1175">
        <v>16569</v>
      </c>
      <c r="R1175">
        <v>16569</v>
      </c>
      <c r="S1175">
        <v>1</v>
      </c>
      <c r="T1175">
        <v>1</v>
      </c>
      <c r="U1175">
        <v>1</v>
      </c>
      <c r="V1175">
        <v>579944</v>
      </c>
      <c r="W1175" t="s">
        <v>164</v>
      </c>
      <c r="X1175" s="1">
        <v>45538</v>
      </c>
      <c r="Y1175">
        <v>25684</v>
      </c>
      <c r="Z1175" s="1">
        <v>45538</v>
      </c>
      <c r="AA1175" s="1">
        <v>45538</v>
      </c>
      <c r="AB1175">
        <v>14485</v>
      </c>
      <c r="AC1175"/>
      <c r="AD1175">
        <v>37798</v>
      </c>
      <c r="AE1175" t="s">
        <v>2712</v>
      </c>
      <c r="AF1175" s="1">
        <v>45538</v>
      </c>
      <c r="AG1175" s="1">
        <v>45538</v>
      </c>
      <c r="AH1175" s="1">
        <v>45538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 t="s">
        <v>63</v>
      </c>
      <c r="AO1175" t="s">
        <v>58</v>
      </c>
      <c r="AP1175" t="s">
        <v>2902</v>
      </c>
      <c r="AQ1175" t="s">
        <v>89</v>
      </c>
      <c r="AR1175" s="11" t="str">
        <f t="shared" si="18"/>
        <v>Outros</v>
      </c>
    </row>
    <row r="1176" spans="1:44">
      <c r="A1176">
        <v>100</v>
      </c>
      <c r="B1176" t="s">
        <v>96</v>
      </c>
      <c r="C1176" t="s">
        <v>166</v>
      </c>
      <c r="D1176" t="s">
        <v>257</v>
      </c>
      <c r="E1176" t="s">
        <v>167</v>
      </c>
      <c r="F1176" t="s">
        <v>940</v>
      </c>
      <c r="G1176" t="s">
        <v>41</v>
      </c>
      <c r="H1176">
        <v>4321</v>
      </c>
      <c r="I1176" t="s">
        <v>101</v>
      </c>
      <c r="J1176" t="s">
        <v>166</v>
      </c>
      <c r="K1176" t="s">
        <v>2885</v>
      </c>
      <c r="L1176" t="s">
        <v>2893</v>
      </c>
      <c r="M1176" t="s">
        <v>2894</v>
      </c>
      <c r="N1176">
        <v>6101364</v>
      </c>
      <c r="O1176" t="s">
        <v>2711</v>
      </c>
      <c r="P1176" t="s">
        <v>45</v>
      </c>
      <c r="Q1176">
        <v>1960</v>
      </c>
      <c r="R1176">
        <v>1960</v>
      </c>
      <c r="S1176">
        <v>1</v>
      </c>
      <c r="T1176">
        <v>1</v>
      </c>
      <c r="U1176">
        <v>1</v>
      </c>
      <c r="V1176">
        <v>579944</v>
      </c>
      <c r="W1176" t="s">
        <v>164</v>
      </c>
      <c r="X1176" s="1">
        <v>45538</v>
      </c>
      <c r="Y1176">
        <v>25684</v>
      </c>
      <c r="Z1176" s="1">
        <v>45538</v>
      </c>
      <c r="AA1176" s="1">
        <v>45538</v>
      </c>
      <c r="AB1176">
        <v>14485</v>
      </c>
      <c r="AC1176"/>
      <c r="AD1176">
        <v>37798</v>
      </c>
      <c r="AE1176" t="s">
        <v>2712</v>
      </c>
      <c r="AF1176" s="1">
        <v>45538</v>
      </c>
      <c r="AG1176" s="1">
        <v>45538</v>
      </c>
      <c r="AH1176" s="1">
        <v>45538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 t="s">
        <v>63</v>
      </c>
      <c r="AO1176" t="s">
        <v>58</v>
      </c>
      <c r="AP1176" t="s">
        <v>2902</v>
      </c>
      <c r="AQ1176" t="s">
        <v>89</v>
      </c>
      <c r="AR1176" s="11" t="str">
        <f t="shared" si="18"/>
        <v>Outros</v>
      </c>
    </row>
    <row r="1177" spans="1:44">
      <c r="A1177">
        <v>100</v>
      </c>
      <c r="B1177" t="s">
        <v>96</v>
      </c>
      <c r="C1177" t="s">
        <v>50</v>
      </c>
      <c r="D1177" t="s">
        <v>243</v>
      </c>
      <c r="E1177" t="s">
        <v>501</v>
      </c>
      <c r="F1177" t="s">
        <v>940</v>
      </c>
      <c r="G1177" t="s">
        <v>41</v>
      </c>
      <c r="H1177">
        <v>4319</v>
      </c>
      <c r="I1177" t="s">
        <v>2713</v>
      </c>
      <c r="J1177" t="s">
        <v>50</v>
      </c>
      <c r="K1177" t="s">
        <v>2885</v>
      </c>
      <c r="L1177" t="s">
        <v>2893</v>
      </c>
      <c r="M1177" t="s">
        <v>2894</v>
      </c>
      <c r="N1177">
        <v>6101364</v>
      </c>
      <c r="O1177" t="s">
        <v>2711</v>
      </c>
      <c r="P1177" t="s">
        <v>45</v>
      </c>
      <c r="Q1177">
        <v>7554</v>
      </c>
      <c r="R1177">
        <v>7554</v>
      </c>
      <c r="S1177">
        <v>1</v>
      </c>
      <c r="T1177">
        <v>1</v>
      </c>
      <c r="U1177">
        <v>1</v>
      </c>
      <c r="V1177">
        <v>579944</v>
      </c>
      <c r="W1177" t="s">
        <v>164</v>
      </c>
      <c r="X1177" s="1">
        <v>45538</v>
      </c>
      <c r="Y1177">
        <v>25684</v>
      </c>
      <c r="Z1177" s="1">
        <v>45538</v>
      </c>
      <c r="AA1177" s="1">
        <v>45538</v>
      </c>
      <c r="AB1177">
        <v>14485</v>
      </c>
      <c r="AC1177"/>
      <c r="AD1177">
        <v>37798</v>
      </c>
      <c r="AE1177" t="s">
        <v>2712</v>
      </c>
      <c r="AF1177" s="1">
        <v>45538</v>
      </c>
      <c r="AG1177" s="1">
        <v>45538</v>
      </c>
      <c r="AH1177" s="1">
        <v>45538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 t="s">
        <v>63</v>
      </c>
      <c r="AO1177" t="s">
        <v>58</v>
      </c>
      <c r="AP1177" t="s">
        <v>2902</v>
      </c>
      <c r="AQ1177" t="s">
        <v>89</v>
      </c>
      <c r="AR1177" s="11" t="str">
        <f t="shared" si="18"/>
        <v>Outros</v>
      </c>
    </row>
    <row r="1178" spans="1:44">
      <c r="A1178">
        <v>100</v>
      </c>
      <c r="B1178" t="s">
        <v>96</v>
      </c>
      <c r="C1178" t="s">
        <v>50</v>
      </c>
      <c r="D1178" t="s">
        <v>243</v>
      </c>
      <c r="E1178" t="s">
        <v>501</v>
      </c>
      <c r="F1178" t="s">
        <v>940</v>
      </c>
      <c r="G1178" t="s">
        <v>41</v>
      </c>
      <c r="H1178">
        <v>4319</v>
      </c>
      <c r="I1178" t="s">
        <v>2713</v>
      </c>
      <c r="J1178" t="s">
        <v>50</v>
      </c>
      <c r="K1178" t="s">
        <v>2885</v>
      </c>
      <c r="L1178" t="s">
        <v>2893</v>
      </c>
      <c r="M1178" t="s">
        <v>2894</v>
      </c>
      <c r="N1178">
        <v>6101364</v>
      </c>
      <c r="O1178" t="s">
        <v>2711</v>
      </c>
      <c r="P1178" t="s">
        <v>45</v>
      </c>
      <c r="Q1178">
        <v>21084</v>
      </c>
      <c r="R1178">
        <v>21084</v>
      </c>
      <c r="S1178">
        <v>1</v>
      </c>
      <c r="T1178">
        <v>1</v>
      </c>
      <c r="U1178">
        <v>1</v>
      </c>
      <c r="V1178">
        <v>579944</v>
      </c>
      <c r="W1178" t="s">
        <v>164</v>
      </c>
      <c r="X1178" s="1">
        <v>45538</v>
      </c>
      <c r="Y1178">
        <v>25684</v>
      </c>
      <c r="Z1178" s="1">
        <v>45538</v>
      </c>
      <c r="AA1178" s="1">
        <v>45538</v>
      </c>
      <c r="AB1178">
        <v>14485</v>
      </c>
      <c r="AC1178"/>
      <c r="AD1178">
        <v>37798</v>
      </c>
      <c r="AE1178" t="s">
        <v>2712</v>
      </c>
      <c r="AF1178" s="1">
        <v>45538</v>
      </c>
      <c r="AG1178" s="1">
        <v>45538</v>
      </c>
      <c r="AH1178" s="1">
        <v>45538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 t="s">
        <v>63</v>
      </c>
      <c r="AO1178" t="s">
        <v>58</v>
      </c>
      <c r="AP1178" t="s">
        <v>2902</v>
      </c>
      <c r="AQ1178" t="s">
        <v>89</v>
      </c>
      <c r="AR1178" s="11" t="str">
        <f t="shared" si="18"/>
        <v>Outros</v>
      </c>
    </row>
    <row r="1179" spans="1:44">
      <c r="A1179">
        <v>100</v>
      </c>
      <c r="B1179" t="s">
        <v>96</v>
      </c>
      <c r="C1179" t="s">
        <v>154</v>
      </c>
      <c r="D1179" t="s">
        <v>255</v>
      </c>
      <c r="E1179" t="s">
        <v>155</v>
      </c>
      <c r="F1179" t="s">
        <v>941</v>
      </c>
      <c r="G1179" t="s">
        <v>41</v>
      </c>
      <c r="H1179">
        <v>4316</v>
      </c>
      <c r="I1179" t="s">
        <v>2715</v>
      </c>
      <c r="J1179" t="s">
        <v>154</v>
      </c>
      <c r="K1179" t="s">
        <v>2885</v>
      </c>
      <c r="L1179" t="s">
        <v>2893</v>
      </c>
      <c r="M1179" t="s">
        <v>2894</v>
      </c>
      <c r="N1179">
        <v>6101364</v>
      </c>
      <c r="O1179" t="s">
        <v>2711</v>
      </c>
      <c r="P1179" t="s">
        <v>45</v>
      </c>
      <c r="Q1179">
        <v>21280</v>
      </c>
      <c r="R1179">
        <v>21280</v>
      </c>
      <c r="S1179">
        <v>1</v>
      </c>
      <c r="T1179">
        <v>1</v>
      </c>
      <c r="U1179">
        <v>1</v>
      </c>
      <c r="V1179">
        <v>569835</v>
      </c>
      <c r="W1179" t="s">
        <v>64</v>
      </c>
      <c r="X1179" s="1">
        <v>45538</v>
      </c>
      <c r="Y1179">
        <v>25686</v>
      </c>
      <c r="Z1179" s="1">
        <v>45538</v>
      </c>
      <c r="AA1179" s="1">
        <v>45538</v>
      </c>
      <c r="AB1179">
        <v>14486</v>
      </c>
      <c r="AC1179"/>
      <c r="AD1179">
        <v>37799</v>
      </c>
      <c r="AE1179" t="s">
        <v>2712</v>
      </c>
      <c r="AF1179" s="1">
        <v>45538</v>
      </c>
      <c r="AG1179" s="1">
        <v>45538</v>
      </c>
      <c r="AH1179" s="1">
        <v>45538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 t="s">
        <v>63</v>
      </c>
      <c r="AO1179" t="s">
        <v>58</v>
      </c>
      <c r="AP1179" t="s">
        <v>2902</v>
      </c>
      <c r="AQ1179" t="s">
        <v>89</v>
      </c>
      <c r="AR1179" s="11" t="str">
        <f t="shared" si="18"/>
        <v>Outros</v>
      </c>
    </row>
    <row r="1180" spans="1:44">
      <c r="A1180">
        <v>100</v>
      </c>
      <c r="B1180" t="s">
        <v>96</v>
      </c>
      <c r="C1180" t="s">
        <v>50</v>
      </c>
      <c r="D1180" t="s">
        <v>243</v>
      </c>
      <c r="E1180" t="s">
        <v>501</v>
      </c>
      <c r="F1180" t="s">
        <v>941</v>
      </c>
      <c r="G1180" t="s">
        <v>41</v>
      </c>
      <c r="H1180">
        <v>4319</v>
      </c>
      <c r="I1180" t="s">
        <v>2713</v>
      </c>
      <c r="J1180" t="s">
        <v>50</v>
      </c>
      <c r="K1180" t="s">
        <v>2885</v>
      </c>
      <c r="L1180" t="s">
        <v>2893</v>
      </c>
      <c r="M1180" t="s">
        <v>2894</v>
      </c>
      <c r="N1180">
        <v>6101364</v>
      </c>
      <c r="O1180" t="s">
        <v>2711</v>
      </c>
      <c r="P1180" t="s">
        <v>45</v>
      </c>
      <c r="Q1180">
        <v>8624</v>
      </c>
      <c r="R1180">
        <v>8624</v>
      </c>
      <c r="S1180">
        <v>1</v>
      </c>
      <c r="T1180">
        <v>1</v>
      </c>
      <c r="U1180">
        <v>1</v>
      </c>
      <c r="V1180">
        <v>569835</v>
      </c>
      <c r="W1180" t="s">
        <v>64</v>
      </c>
      <c r="X1180" s="1">
        <v>45538</v>
      </c>
      <c r="Y1180">
        <v>25686</v>
      </c>
      <c r="Z1180" s="1">
        <v>45538</v>
      </c>
      <c r="AA1180" s="1">
        <v>45538</v>
      </c>
      <c r="AB1180">
        <v>14486</v>
      </c>
      <c r="AC1180"/>
      <c r="AD1180">
        <v>37799</v>
      </c>
      <c r="AE1180" t="s">
        <v>2712</v>
      </c>
      <c r="AF1180" s="1">
        <v>45538</v>
      </c>
      <c r="AG1180" s="1">
        <v>45538</v>
      </c>
      <c r="AH1180" s="1">
        <v>45538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 t="s">
        <v>63</v>
      </c>
      <c r="AO1180" t="s">
        <v>58</v>
      </c>
      <c r="AP1180" t="s">
        <v>2902</v>
      </c>
      <c r="AQ1180" t="s">
        <v>89</v>
      </c>
      <c r="AR1180" s="11" t="str">
        <f t="shared" si="18"/>
        <v>Outros</v>
      </c>
    </row>
    <row r="1181" spans="1:44">
      <c r="A1181">
        <v>100</v>
      </c>
      <c r="B1181" t="s">
        <v>96</v>
      </c>
      <c r="C1181" t="s">
        <v>40</v>
      </c>
      <c r="D1181" t="s">
        <v>242</v>
      </c>
      <c r="E1181" t="s">
        <v>576</v>
      </c>
      <c r="F1181" t="s">
        <v>941</v>
      </c>
      <c r="G1181" t="s">
        <v>41</v>
      </c>
      <c r="H1181">
        <v>4318</v>
      </c>
      <c r="I1181" t="s">
        <v>2710</v>
      </c>
      <c r="J1181" t="s">
        <v>40</v>
      </c>
      <c r="K1181" t="s">
        <v>2885</v>
      </c>
      <c r="L1181" t="s">
        <v>2893</v>
      </c>
      <c r="M1181" t="s">
        <v>2894</v>
      </c>
      <c r="N1181">
        <v>6101364</v>
      </c>
      <c r="O1181" t="s">
        <v>2711</v>
      </c>
      <c r="P1181" t="s">
        <v>45</v>
      </c>
      <c r="Q1181">
        <v>14224</v>
      </c>
      <c r="R1181">
        <v>14224</v>
      </c>
      <c r="S1181">
        <v>1</v>
      </c>
      <c r="T1181">
        <v>1</v>
      </c>
      <c r="U1181">
        <v>1</v>
      </c>
      <c r="V1181">
        <v>569835</v>
      </c>
      <c r="W1181" t="s">
        <v>64</v>
      </c>
      <c r="X1181" s="1">
        <v>45538</v>
      </c>
      <c r="Y1181">
        <v>25686</v>
      </c>
      <c r="Z1181" s="1">
        <v>45538</v>
      </c>
      <c r="AA1181" s="1">
        <v>45538</v>
      </c>
      <c r="AB1181">
        <v>14486</v>
      </c>
      <c r="AC1181"/>
      <c r="AD1181">
        <v>37799</v>
      </c>
      <c r="AE1181" t="s">
        <v>2712</v>
      </c>
      <c r="AF1181" s="1">
        <v>45538</v>
      </c>
      <c r="AG1181" s="1">
        <v>45538</v>
      </c>
      <c r="AH1181" s="1">
        <v>45538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 t="s">
        <v>63</v>
      </c>
      <c r="AO1181" t="s">
        <v>58</v>
      </c>
      <c r="AP1181" t="s">
        <v>2902</v>
      </c>
      <c r="AQ1181" t="s">
        <v>89</v>
      </c>
      <c r="AR1181" s="11" t="str">
        <f t="shared" si="18"/>
        <v>Outros</v>
      </c>
    </row>
    <row r="1182" spans="1:44">
      <c r="A1182">
        <v>100</v>
      </c>
      <c r="B1182" t="s">
        <v>96</v>
      </c>
      <c r="C1182" t="s">
        <v>104</v>
      </c>
      <c r="D1182" t="s">
        <v>252</v>
      </c>
      <c r="E1182" t="s">
        <v>503</v>
      </c>
      <c r="F1182" t="s">
        <v>942</v>
      </c>
      <c r="G1182" t="s">
        <v>41</v>
      </c>
      <c r="H1182">
        <v>4340</v>
      </c>
      <c r="I1182" t="s">
        <v>76</v>
      </c>
      <c r="J1182" t="s">
        <v>104</v>
      </c>
      <c r="K1182" t="s">
        <v>2885</v>
      </c>
      <c r="L1182" t="s">
        <v>2893</v>
      </c>
      <c r="M1182" t="s">
        <v>2894</v>
      </c>
      <c r="N1182">
        <v>6101391</v>
      </c>
      <c r="O1182" t="s">
        <v>233</v>
      </c>
      <c r="P1182" t="s">
        <v>45</v>
      </c>
      <c r="Q1182">
        <v>22975.31</v>
      </c>
      <c r="R1182">
        <v>22975.31</v>
      </c>
      <c r="S1182">
        <v>1</v>
      </c>
      <c r="T1182">
        <v>1</v>
      </c>
      <c r="U1182">
        <v>1</v>
      </c>
      <c r="V1182">
        <v>581550</v>
      </c>
      <c r="W1182" t="s">
        <v>274</v>
      </c>
      <c r="X1182" s="1">
        <v>45538</v>
      </c>
      <c r="Y1182">
        <v>25689</v>
      </c>
      <c r="Z1182" s="1">
        <v>45538</v>
      </c>
      <c r="AA1182" s="1">
        <v>45538</v>
      </c>
      <c r="AB1182">
        <v>14487</v>
      </c>
      <c r="AC1182"/>
      <c r="AD1182">
        <v>37800</v>
      </c>
      <c r="AE1182" t="s">
        <v>2712</v>
      </c>
      <c r="AF1182" s="1">
        <v>45538</v>
      </c>
      <c r="AG1182" s="1">
        <v>45538</v>
      </c>
      <c r="AH1182" s="1">
        <v>45538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 t="s">
        <v>63</v>
      </c>
      <c r="AO1182" t="s">
        <v>58</v>
      </c>
      <c r="AP1182" t="s">
        <v>2902</v>
      </c>
      <c r="AQ1182" t="s">
        <v>89</v>
      </c>
      <c r="AR1182" s="11" t="str">
        <f t="shared" si="18"/>
        <v>Outros</v>
      </c>
    </row>
    <row r="1183" spans="1:44">
      <c r="A1183">
        <v>100</v>
      </c>
      <c r="B1183" t="s">
        <v>96</v>
      </c>
      <c r="C1183" t="s">
        <v>69</v>
      </c>
      <c r="D1183" t="s">
        <v>248</v>
      </c>
      <c r="E1183" t="s">
        <v>70</v>
      </c>
      <c r="F1183" t="s">
        <v>942</v>
      </c>
      <c r="G1183" t="s">
        <v>41</v>
      </c>
      <c r="H1183">
        <v>4315</v>
      </c>
      <c r="I1183" t="s">
        <v>61</v>
      </c>
      <c r="J1183" t="s">
        <v>69</v>
      </c>
      <c r="K1183" t="s">
        <v>2885</v>
      </c>
      <c r="L1183" t="s">
        <v>2893</v>
      </c>
      <c r="M1183" t="s">
        <v>2894</v>
      </c>
      <c r="N1183">
        <v>6101391</v>
      </c>
      <c r="O1183" t="s">
        <v>233</v>
      </c>
      <c r="P1183" t="s">
        <v>45</v>
      </c>
      <c r="Q1183">
        <v>6893.75</v>
      </c>
      <c r="R1183">
        <v>6893.75</v>
      </c>
      <c r="S1183">
        <v>1</v>
      </c>
      <c r="T1183">
        <v>1</v>
      </c>
      <c r="U1183">
        <v>1</v>
      </c>
      <c r="V1183">
        <v>581550</v>
      </c>
      <c r="W1183" t="s">
        <v>274</v>
      </c>
      <c r="X1183" s="1">
        <v>45538</v>
      </c>
      <c r="Y1183">
        <v>25689</v>
      </c>
      <c r="Z1183" s="1">
        <v>45538</v>
      </c>
      <c r="AA1183" s="1">
        <v>45538</v>
      </c>
      <c r="AB1183">
        <v>14487</v>
      </c>
      <c r="AC1183"/>
      <c r="AD1183">
        <v>37800</v>
      </c>
      <c r="AE1183" t="s">
        <v>2712</v>
      </c>
      <c r="AF1183" s="1">
        <v>45538</v>
      </c>
      <c r="AG1183" s="1">
        <v>45538</v>
      </c>
      <c r="AH1183" s="1">
        <v>45538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 t="s">
        <v>63</v>
      </c>
      <c r="AO1183" t="s">
        <v>58</v>
      </c>
      <c r="AP1183" t="s">
        <v>2902</v>
      </c>
      <c r="AQ1183" t="s">
        <v>89</v>
      </c>
      <c r="AR1183" s="11" t="str">
        <f t="shared" si="18"/>
        <v>Outros</v>
      </c>
    </row>
    <row r="1184" spans="1:44">
      <c r="A1184">
        <v>100</v>
      </c>
      <c r="B1184" t="s">
        <v>96</v>
      </c>
      <c r="C1184" t="s">
        <v>59</v>
      </c>
      <c r="D1184" t="s">
        <v>246</v>
      </c>
      <c r="E1184" t="s">
        <v>106</v>
      </c>
      <c r="F1184" t="s">
        <v>943</v>
      </c>
      <c r="G1184" t="s">
        <v>41</v>
      </c>
      <c r="H1184">
        <v>4315</v>
      </c>
      <c r="I1184" t="s">
        <v>61</v>
      </c>
      <c r="J1184" t="s">
        <v>59</v>
      </c>
      <c r="K1184" t="s">
        <v>2885</v>
      </c>
      <c r="L1184" t="s">
        <v>2893</v>
      </c>
      <c r="M1184" t="s">
        <v>2894</v>
      </c>
      <c r="N1184">
        <v>207133</v>
      </c>
      <c r="O1184" t="s">
        <v>3030</v>
      </c>
      <c r="P1184" t="s">
        <v>192</v>
      </c>
      <c r="Q1184">
        <v>1.74</v>
      </c>
      <c r="R1184">
        <v>348</v>
      </c>
      <c r="S1184">
        <v>200</v>
      </c>
      <c r="T1184">
        <v>200</v>
      </c>
      <c r="U1184">
        <v>200</v>
      </c>
      <c r="V1184">
        <v>400701</v>
      </c>
      <c r="W1184" t="s">
        <v>222</v>
      </c>
      <c r="X1184" s="1">
        <v>45539</v>
      </c>
      <c r="Y1184">
        <v>25759</v>
      </c>
      <c r="Z1184" s="1">
        <v>45539</v>
      </c>
      <c r="AA1184" s="1">
        <v>45539</v>
      </c>
      <c r="AB1184">
        <v>14533</v>
      </c>
      <c r="AC1184" s="2">
        <v>45540.657592592601</v>
      </c>
      <c r="AD1184">
        <v>38020</v>
      </c>
      <c r="AE1184" t="s">
        <v>2712</v>
      </c>
      <c r="AF1184" s="1">
        <v>45540</v>
      </c>
      <c r="AG1184" s="1">
        <v>45541</v>
      </c>
      <c r="AH1184" s="1">
        <v>45541</v>
      </c>
      <c r="AI1184">
        <v>0</v>
      </c>
      <c r="AJ1184">
        <v>0</v>
      </c>
      <c r="AK1184">
        <v>1</v>
      </c>
      <c r="AL1184">
        <v>0</v>
      </c>
      <c r="AM1184">
        <v>1</v>
      </c>
      <c r="AN1184" t="s">
        <v>63</v>
      </c>
      <c r="AO1184" t="s">
        <v>58</v>
      </c>
      <c r="AP1184" t="s">
        <v>3012</v>
      </c>
      <c r="AQ1184" t="s">
        <v>89</v>
      </c>
      <c r="AR1184" s="11" t="str">
        <f t="shared" si="18"/>
        <v>Outros</v>
      </c>
    </row>
    <row r="1185" spans="1:44">
      <c r="A1185">
        <v>100</v>
      </c>
      <c r="B1185" t="s">
        <v>96</v>
      </c>
      <c r="C1185" t="s">
        <v>59</v>
      </c>
      <c r="D1185" t="s">
        <v>246</v>
      </c>
      <c r="E1185" t="s">
        <v>106</v>
      </c>
      <c r="F1185" t="s">
        <v>943</v>
      </c>
      <c r="G1185" t="s">
        <v>41</v>
      </c>
      <c r="H1185">
        <v>4315</v>
      </c>
      <c r="I1185" t="s">
        <v>61</v>
      </c>
      <c r="J1185" t="s">
        <v>59</v>
      </c>
      <c r="K1185" t="s">
        <v>2885</v>
      </c>
      <c r="L1185" t="s">
        <v>2893</v>
      </c>
      <c r="M1185" t="s">
        <v>2894</v>
      </c>
      <c r="N1185">
        <v>207125</v>
      </c>
      <c r="O1185" t="s">
        <v>3240</v>
      </c>
      <c r="P1185" t="s">
        <v>192</v>
      </c>
      <c r="Q1185">
        <v>2.1800000000000002</v>
      </c>
      <c r="R1185">
        <v>436</v>
      </c>
      <c r="S1185">
        <v>200</v>
      </c>
      <c r="T1185">
        <v>200</v>
      </c>
      <c r="U1185">
        <v>200</v>
      </c>
      <c r="V1185">
        <v>466530</v>
      </c>
      <c r="W1185" t="s">
        <v>201</v>
      </c>
      <c r="X1185" s="1">
        <v>45539</v>
      </c>
      <c r="Y1185">
        <v>25759</v>
      </c>
      <c r="Z1185" s="1">
        <v>45539</v>
      </c>
      <c r="AA1185" s="1">
        <v>45539</v>
      </c>
      <c r="AB1185">
        <v>14533</v>
      </c>
      <c r="AC1185" s="2">
        <v>45540.657592592601</v>
      </c>
      <c r="AD1185">
        <v>38022</v>
      </c>
      <c r="AE1185" t="s">
        <v>2712</v>
      </c>
      <c r="AF1185" s="1">
        <v>45540</v>
      </c>
      <c r="AG1185" s="1">
        <v>45541</v>
      </c>
      <c r="AH1185" s="1">
        <v>45541</v>
      </c>
      <c r="AI1185">
        <v>0</v>
      </c>
      <c r="AJ1185">
        <v>0</v>
      </c>
      <c r="AK1185">
        <v>1</v>
      </c>
      <c r="AL1185">
        <v>0</v>
      </c>
      <c r="AM1185">
        <v>1</v>
      </c>
      <c r="AN1185" t="s">
        <v>63</v>
      </c>
      <c r="AO1185" t="s">
        <v>58</v>
      </c>
      <c r="AP1185" t="s">
        <v>3012</v>
      </c>
      <c r="AQ1185" t="s">
        <v>89</v>
      </c>
      <c r="AR1185" s="11" t="str">
        <f t="shared" si="18"/>
        <v>Outros</v>
      </c>
    </row>
    <row r="1186" spans="1:44">
      <c r="A1186">
        <v>100</v>
      </c>
      <c r="B1186" t="s">
        <v>96</v>
      </c>
      <c r="C1186" t="s">
        <v>59</v>
      </c>
      <c r="D1186" t="s">
        <v>246</v>
      </c>
      <c r="E1186" t="s">
        <v>106</v>
      </c>
      <c r="F1186" t="s">
        <v>943</v>
      </c>
      <c r="G1186" t="s">
        <v>41</v>
      </c>
      <c r="H1186">
        <v>4315</v>
      </c>
      <c r="I1186" t="s">
        <v>61</v>
      </c>
      <c r="J1186" t="s">
        <v>59</v>
      </c>
      <c r="K1186" t="s">
        <v>2885</v>
      </c>
      <c r="L1186" t="s">
        <v>2893</v>
      </c>
      <c r="M1186" t="s">
        <v>2894</v>
      </c>
      <c r="N1186">
        <v>209011</v>
      </c>
      <c r="O1186" t="s">
        <v>2939</v>
      </c>
      <c r="P1186" t="s">
        <v>2920</v>
      </c>
      <c r="Q1186">
        <v>8.86</v>
      </c>
      <c r="R1186">
        <v>212.64</v>
      </c>
      <c r="S1186">
        <v>24</v>
      </c>
      <c r="T1186">
        <v>24</v>
      </c>
      <c r="U1186">
        <v>24</v>
      </c>
      <c r="V1186">
        <v>440942</v>
      </c>
      <c r="W1186" t="s">
        <v>206</v>
      </c>
      <c r="X1186" s="1">
        <v>45539</v>
      </c>
      <c r="Y1186">
        <v>25759</v>
      </c>
      <c r="Z1186" s="1">
        <v>45539</v>
      </c>
      <c r="AA1186" s="1">
        <v>45539</v>
      </c>
      <c r="AB1186">
        <v>14533</v>
      </c>
      <c r="AC1186" s="2">
        <v>45540.657604166699</v>
      </c>
      <c r="AD1186">
        <v>38021</v>
      </c>
      <c r="AE1186" t="s">
        <v>2712</v>
      </c>
      <c r="AF1186" s="1">
        <v>45540</v>
      </c>
      <c r="AG1186" s="1">
        <v>45541</v>
      </c>
      <c r="AH1186" s="1">
        <v>45541</v>
      </c>
      <c r="AI1186">
        <v>0</v>
      </c>
      <c r="AJ1186">
        <v>0</v>
      </c>
      <c r="AK1186">
        <v>1</v>
      </c>
      <c r="AL1186">
        <v>0</v>
      </c>
      <c r="AM1186">
        <v>1</v>
      </c>
      <c r="AN1186" t="s">
        <v>63</v>
      </c>
      <c r="AO1186" t="s">
        <v>58</v>
      </c>
      <c r="AP1186" t="s">
        <v>3012</v>
      </c>
      <c r="AQ1186" t="s">
        <v>89</v>
      </c>
      <c r="AR1186" s="11" t="str">
        <f t="shared" si="18"/>
        <v>Outros</v>
      </c>
    </row>
    <row r="1187" spans="1:44">
      <c r="A1187">
        <v>100</v>
      </c>
      <c r="B1187" t="s">
        <v>96</v>
      </c>
      <c r="C1187" t="s">
        <v>69</v>
      </c>
      <c r="D1187" t="s">
        <v>248</v>
      </c>
      <c r="E1187" t="s">
        <v>70</v>
      </c>
      <c r="F1187" t="s">
        <v>726</v>
      </c>
      <c r="G1187" t="s">
        <v>41</v>
      </c>
      <c r="H1187">
        <v>4315</v>
      </c>
      <c r="I1187" t="s">
        <v>61</v>
      </c>
      <c r="J1187" t="s">
        <v>69</v>
      </c>
      <c r="K1187" t="s">
        <v>2885</v>
      </c>
      <c r="L1187" t="s">
        <v>2893</v>
      </c>
      <c r="M1187" t="s">
        <v>2894</v>
      </c>
      <c r="N1187">
        <v>6101416</v>
      </c>
      <c r="O1187" t="s">
        <v>2719</v>
      </c>
      <c r="P1187" t="s">
        <v>45</v>
      </c>
      <c r="Q1187">
        <v>10600</v>
      </c>
      <c r="R1187">
        <v>10600</v>
      </c>
      <c r="S1187">
        <v>1</v>
      </c>
      <c r="T1187">
        <v>1</v>
      </c>
      <c r="U1187">
        <v>1</v>
      </c>
      <c r="V1187">
        <v>424997</v>
      </c>
      <c r="W1187" t="s">
        <v>196</v>
      </c>
      <c r="X1187" s="1">
        <v>45540</v>
      </c>
      <c r="Y1187">
        <v>25809</v>
      </c>
      <c r="Z1187" s="1">
        <v>45540</v>
      </c>
      <c r="AA1187" s="1">
        <v>45540</v>
      </c>
      <c r="AB1187">
        <v>14562</v>
      </c>
      <c r="AC1187"/>
      <c r="AD1187">
        <v>37964</v>
      </c>
      <c r="AE1187" t="s">
        <v>2712</v>
      </c>
      <c r="AF1187" s="1">
        <v>45540</v>
      </c>
      <c r="AG1187" s="1">
        <v>45540</v>
      </c>
      <c r="AH1187" s="1">
        <v>45540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 t="s">
        <v>63</v>
      </c>
      <c r="AO1187" t="s">
        <v>58</v>
      </c>
      <c r="AP1187" t="s">
        <v>2902</v>
      </c>
      <c r="AQ1187" t="s">
        <v>2868</v>
      </c>
      <c r="AR1187" s="11" t="str">
        <f t="shared" si="18"/>
        <v>Outros</v>
      </c>
    </row>
    <row r="1188" spans="1:44">
      <c r="A1188">
        <v>100</v>
      </c>
      <c r="B1188" t="s">
        <v>96</v>
      </c>
      <c r="C1188" t="s">
        <v>104</v>
      </c>
      <c r="D1188" t="s">
        <v>252</v>
      </c>
      <c r="E1188" t="s">
        <v>503</v>
      </c>
      <c r="F1188" t="s">
        <v>944</v>
      </c>
      <c r="G1188" t="s">
        <v>41</v>
      </c>
      <c r="H1188">
        <v>4340</v>
      </c>
      <c r="I1188" t="s">
        <v>76</v>
      </c>
      <c r="J1188" t="s">
        <v>104</v>
      </c>
      <c r="K1188" t="s">
        <v>2885</v>
      </c>
      <c r="L1188" t="s">
        <v>2893</v>
      </c>
      <c r="M1188" t="s">
        <v>2894</v>
      </c>
      <c r="N1188">
        <v>5109001</v>
      </c>
      <c r="O1188" t="s">
        <v>3124</v>
      </c>
      <c r="P1188" t="s">
        <v>67</v>
      </c>
      <c r="Q1188">
        <v>1187.23</v>
      </c>
      <c r="R1188">
        <v>1187.23</v>
      </c>
      <c r="S1188">
        <v>1</v>
      </c>
      <c r="T1188">
        <v>1</v>
      </c>
      <c r="U1188">
        <v>1</v>
      </c>
      <c r="V1188">
        <v>586031</v>
      </c>
      <c r="W1188" t="s">
        <v>3195</v>
      </c>
      <c r="X1188" s="1">
        <v>45540</v>
      </c>
      <c r="Y1188">
        <v>25832</v>
      </c>
      <c r="Z1188" s="1">
        <v>45540</v>
      </c>
      <c r="AA1188" s="1">
        <v>45540</v>
      </c>
      <c r="AB1188">
        <v>14566</v>
      </c>
      <c r="AC1188"/>
      <c r="AD1188">
        <v>37975</v>
      </c>
      <c r="AE1188" t="s">
        <v>2712</v>
      </c>
      <c r="AF1188" s="1">
        <v>45540</v>
      </c>
      <c r="AG1188" s="1">
        <v>45540</v>
      </c>
      <c r="AH1188" s="1">
        <v>45540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 t="s">
        <v>63</v>
      </c>
      <c r="AO1188" t="s">
        <v>58</v>
      </c>
      <c r="AP1188" t="s">
        <v>2902</v>
      </c>
      <c r="AQ1188" t="s">
        <v>2868</v>
      </c>
      <c r="AR1188" s="11" t="str">
        <f t="shared" si="18"/>
        <v>Outros</v>
      </c>
    </row>
    <row r="1189" spans="1:44">
      <c r="A1189">
        <v>100</v>
      </c>
      <c r="B1189" t="s">
        <v>96</v>
      </c>
      <c r="C1189" t="s">
        <v>340</v>
      </c>
      <c r="D1189" t="s">
        <v>338</v>
      </c>
      <c r="E1189" t="s">
        <v>585</v>
      </c>
      <c r="F1189" t="s">
        <v>892</v>
      </c>
      <c r="G1189" t="s">
        <v>41</v>
      </c>
      <c r="H1189">
        <v>4315</v>
      </c>
      <c r="I1189" t="s">
        <v>61</v>
      </c>
      <c r="J1189" t="s">
        <v>340</v>
      </c>
      <c r="K1189" t="s">
        <v>2885</v>
      </c>
      <c r="L1189" t="s">
        <v>2893</v>
      </c>
      <c r="M1189" t="s">
        <v>2894</v>
      </c>
      <c r="N1189">
        <v>1004019</v>
      </c>
      <c r="O1189" t="s">
        <v>3099</v>
      </c>
      <c r="P1189" t="s">
        <v>3064</v>
      </c>
      <c r="Q1189">
        <v>30</v>
      </c>
      <c r="R1189">
        <v>8400</v>
      </c>
      <c r="S1189">
        <v>280</v>
      </c>
      <c r="T1189">
        <v>280</v>
      </c>
      <c r="U1189">
        <v>280</v>
      </c>
      <c r="V1189">
        <v>582116</v>
      </c>
      <c r="W1189" t="s">
        <v>294</v>
      </c>
      <c r="X1189" s="1">
        <v>45540</v>
      </c>
      <c r="Y1189">
        <v>25833</v>
      </c>
      <c r="Z1189" s="1">
        <v>45540</v>
      </c>
      <c r="AA1189" s="1">
        <v>45540</v>
      </c>
      <c r="AB1189">
        <v>14590</v>
      </c>
      <c r="AC1189" s="2">
        <v>45540.6886226852</v>
      </c>
      <c r="AD1189">
        <v>38031</v>
      </c>
      <c r="AE1189" t="s">
        <v>2712</v>
      </c>
      <c r="AF1189" s="1">
        <v>45540</v>
      </c>
      <c r="AG1189" s="1">
        <v>45541</v>
      </c>
      <c r="AH1189" s="1">
        <v>45541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 t="s">
        <v>63</v>
      </c>
      <c r="AO1189" t="s">
        <v>58</v>
      </c>
      <c r="AP1189" t="s">
        <v>2902</v>
      </c>
      <c r="AQ1189" t="s">
        <v>2789</v>
      </c>
      <c r="AR1189" s="11" t="str">
        <f t="shared" si="18"/>
        <v>Outros</v>
      </c>
    </row>
    <row r="1190" spans="1:44">
      <c r="A1190">
        <v>100</v>
      </c>
      <c r="B1190" t="s">
        <v>96</v>
      </c>
      <c r="C1190" t="s">
        <v>339</v>
      </c>
      <c r="D1190" t="s">
        <v>337</v>
      </c>
      <c r="E1190" t="s">
        <v>584</v>
      </c>
      <c r="F1190" t="s">
        <v>892</v>
      </c>
      <c r="G1190" t="s">
        <v>41</v>
      </c>
      <c r="H1190">
        <v>4320</v>
      </c>
      <c r="I1190" t="s">
        <v>2961</v>
      </c>
      <c r="J1190" t="s">
        <v>339</v>
      </c>
      <c r="K1190" t="s">
        <v>2885</v>
      </c>
      <c r="L1190" t="s">
        <v>2893</v>
      </c>
      <c r="M1190" t="s">
        <v>2894</v>
      </c>
      <c r="N1190">
        <v>1004019</v>
      </c>
      <c r="O1190" t="s">
        <v>3099</v>
      </c>
      <c r="P1190" t="s">
        <v>3064</v>
      </c>
      <c r="Q1190">
        <v>30</v>
      </c>
      <c r="R1190">
        <v>8400</v>
      </c>
      <c r="S1190">
        <v>280</v>
      </c>
      <c r="T1190">
        <v>280</v>
      </c>
      <c r="U1190">
        <v>280</v>
      </c>
      <c r="V1190">
        <v>582116</v>
      </c>
      <c r="W1190" t="s">
        <v>294</v>
      </c>
      <c r="X1190" s="1">
        <v>45540</v>
      </c>
      <c r="Y1190">
        <v>25833</v>
      </c>
      <c r="Z1190" s="1">
        <v>45540</v>
      </c>
      <c r="AA1190" s="1">
        <v>45540</v>
      </c>
      <c r="AB1190">
        <v>14590</v>
      </c>
      <c r="AC1190" s="2">
        <v>45540.6886226852</v>
      </c>
      <c r="AD1190">
        <v>38031</v>
      </c>
      <c r="AE1190" t="s">
        <v>2712</v>
      </c>
      <c r="AF1190" s="1">
        <v>45540</v>
      </c>
      <c r="AG1190" s="1">
        <v>45541</v>
      </c>
      <c r="AH1190" s="1">
        <v>45541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 t="s">
        <v>63</v>
      </c>
      <c r="AO1190" t="s">
        <v>58</v>
      </c>
      <c r="AP1190" t="s">
        <v>2902</v>
      </c>
      <c r="AQ1190" t="s">
        <v>2789</v>
      </c>
      <c r="AR1190" s="11" t="str">
        <f t="shared" si="18"/>
        <v>Outros</v>
      </c>
    </row>
    <row r="1191" spans="1:44">
      <c r="A1191">
        <v>100</v>
      </c>
      <c r="B1191" t="s">
        <v>96</v>
      </c>
      <c r="C1191" t="s">
        <v>340</v>
      </c>
      <c r="D1191" t="s">
        <v>338</v>
      </c>
      <c r="E1191" t="s">
        <v>585</v>
      </c>
      <c r="F1191" t="s">
        <v>945</v>
      </c>
      <c r="G1191" t="s">
        <v>41</v>
      </c>
      <c r="H1191">
        <v>4315</v>
      </c>
      <c r="I1191" t="s">
        <v>61</v>
      </c>
      <c r="J1191" t="s">
        <v>340</v>
      </c>
      <c r="K1191" t="s">
        <v>2885</v>
      </c>
      <c r="L1191" t="s">
        <v>2893</v>
      </c>
      <c r="M1191" t="s">
        <v>2894</v>
      </c>
      <c r="N1191">
        <v>1006209</v>
      </c>
      <c r="O1191" t="s">
        <v>3032</v>
      </c>
      <c r="P1191" t="s">
        <v>2888</v>
      </c>
      <c r="Q1191">
        <v>57.14</v>
      </c>
      <c r="R1191">
        <v>452.55</v>
      </c>
      <c r="S1191">
        <v>7.92</v>
      </c>
      <c r="T1191">
        <v>7.92</v>
      </c>
      <c r="U1191">
        <v>7.92</v>
      </c>
      <c r="V1191">
        <v>478428</v>
      </c>
      <c r="W1191" t="s">
        <v>216</v>
      </c>
      <c r="X1191" s="1">
        <v>45540</v>
      </c>
      <c r="Y1191">
        <v>25855</v>
      </c>
      <c r="Z1191" s="1">
        <v>45540</v>
      </c>
      <c r="AA1191" s="1">
        <v>45540</v>
      </c>
      <c r="AB1191">
        <v>14582</v>
      </c>
      <c r="AC1191"/>
      <c r="AD1191">
        <v>38019</v>
      </c>
      <c r="AE1191" t="s">
        <v>2712</v>
      </c>
      <c r="AF1191" s="1">
        <v>45540</v>
      </c>
      <c r="AG1191" s="1">
        <v>45540</v>
      </c>
      <c r="AH1191" s="1">
        <v>45540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 t="s">
        <v>63</v>
      </c>
      <c r="AO1191" t="s">
        <v>58</v>
      </c>
      <c r="AP1191" t="s">
        <v>2902</v>
      </c>
      <c r="AQ1191" t="s">
        <v>2902</v>
      </c>
      <c r="AR1191" s="11" t="str">
        <f t="shared" si="18"/>
        <v>Outros</v>
      </c>
    </row>
    <row r="1192" spans="1:44">
      <c r="A1192">
        <v>100</v>
      </c>
      <c r="B1192" t="s">
        <v>96</v>
      </c>
      <c r="C1192" t="s">
        <v>74</v>
      </c>
      <c r="D1192" t="s">
        <v>249</v>
      </c>
      <c r="E1192" t="s">
        <v>75</v>
      </c>
      <c r="F1192" t="s">
        <v>946</v>
      </c>
      <c r="G1192" t="s">
        <v>41</v>
      </c>
      <c r="H1192">
        <v>4340</v>
      </c>
      <c r="I1192" t="s">
        <v>76</v>
      </c>
      <c r="J1192" t="s">
        <v>74</v>
      </c>
      <c r="K1192" t="s">
        <v>2885</v>
      </c>
      <c r="L1192" t="s">
        <v>2893</v>
      </c>
      <c r="M1192" t="s">
        <v>2894</v>
      </c>
      <c r="N1192">
        <v>30697</v>
      </c>
      <c r="O1192" t="s">
        <v>3241</v>
      </c>
      <c r="P1192" t="s">
        <v>45</v>
      </c>
      <c r="Q1192">
        <v>925.3</v>
      </c>
      <c r="R1192">
        <v>18506</v>
      </c>
      <c r="S1192">
        <v>20</v>
      </c>
      <c r="T1192">
        <v>20</v>
      </c>
      <c r="U1192">
        <v>20</v>
      </c>
      <c r="V1192">
        <v>577893</v>
      </c>
      <c r="W1192" t="s">
        <v>3242</v>
      </c>
      <c r="X1192" s="1">
        <v>45540</v>
      </c>
      <c r="Y1192">
        <v>25860</v>
      </c>
      <c r="Z1192" s="1">
        <v>45540</v>
      </c>
      <c r="AA1192" s="1">
        <v>45541</v>
      </c>
      <c r="AB1192">
        <v>14609</v>
      </c>
      <c r="AC1192" s="2">
        <v>45548.593773148103</v>
      </c>
      <c r="AD1192">
        <v>38407</v>
      </c>
      <c r="AE1192" t="s">
        <v>2712</v>
      </c>
      <c r="AF1192" s="1">
        <v>45548</v>
      </c>
      <c r="AG1192" s="1">
        <v>45558</v>
      </c>
      <c r="AH1192" s="1">
        <v>45558</v>
      </c>
      <c r="AI1192">
        <v>0</v>
      </c>
      <c r="AJ1192">
        <v>1</v>
      </c>
      <c r="AK1192">
        <v>7</v>
      </c>
      <c r="AL1192">
        <v>0</v>
      </c>
      <c r="AM1192">
        <v>8</v>
      </c>
      <c r="AN1192" t="s">
        <v>63</v>
      </c>
      <c r="AO1192" t="s">
        <v>58</v>
      </c>
      <c r="AP1192" t="s">
        <v>2902</v>
      </c>
      <c r="AQ1192" t="s">
        <v>2764</v>
      </c>
      <c r="AR1192" s="11" t="str">
        <f t="shared" si="18"/>
        <v>Outros</v>
      </c>
    </row>
    <row r="1193" spans="1:44">
      <c r="A1193">
        <v>100</v>
      </c>
      <c r="B1193" t="s">
        <v>96</v>
      </c>
      <c r="C1193" t="s">
        <v>74</v>
      </c>
      <c r="D1193" t="s">
        <v>249</v>
      </c>
      <c r="E1193" t="s">
        <v>75</v>
      </c>
      <c r="F1193" t="s">
        <v>946</v>
      </c>
      <c r="G1193" t="s">
        <v>41</v>
      </c>
      <c r="H1193">
        <v>4340</v>
      </c>
      <c r="I1193" t="s">
        <v>76</v>
      </c>
      <c r="J1193" t="s">
        <v>74</v>
      </c>
      <c r="K1193" t="s">
        <v>2885</v>
      </c>
      <c r="L1193" t="s">
        <v>2893</v>
      </c>
      <c r="M1193" t="s">
        <v>2894</v>
      </c>
      <c r="N1193">
        <v>6104671</v>
      </c>
      <c r="O1193" t="s">
        <v>3243</v>
      </c>
      <c r="P1193" t="s">
        <v>81</v>
      </c>
      <c r="Q1193">
        <v>13.45</v>
      </c>
      <c r="R1193">
        <v>2690</v>
      </c>
      <c r="S1193">
        <v>200</v>
      </c>
      <c r="T1193">
        <v>200</v>
      </c>
      <c r="U1193">
        <v>200</v>
      </c>
      <c r="V1193">
        <v>441727</v>
      </c>
      <c r="W1193" t="s">
        <v>127</v>
      </c>
      <c r="X1193" s="1">
        <v>45540</v>
      </c>
      <c r="Y1193">
        <v>25860</v>
      </c>
      <c r="Z1193" s="1">
        <v>45540</v>
      </c>
      <c r="AA1193" s="1">
        <v>45541</v>
      </c>
      <c r="AB1193">
        <v>14612</v>
      </c>
      <c r="AC1193" s="2">
        <v>45552.309027777803</v>
      </c>
      <c r="AD1193">
        <v>38503</v>
      </c>
      <c r="AE1193" t="s">
        <v>2712</v>
      </c>
      <c r="AF1193" s="1">
        <v>45552</v>
      </c>
      <c r="AG1193" s="1">
        <v>45553</v>
      </c>
      <c r="AH1193" s="1">
        <v>45553</v>
      </c>
      <c r="AI1193">
        <v>0</v>
      </c>
      <c r="AJ1193">
        <v>1</v>
      </c>
      <c r="AK1193">
        <v>11</v>
      </c>
      <c r="AL1193">
        <v>0</v>
      </c>
      <c r="AM1193">
        <v>12</v>
      </c>
      <c r="AN1193" t="s">
        <v>63</v>
      </c>
      <c r="AO1193" t="s">
        <v>58</v>
      </c>
      <c r="AP1193" t="s">
        <v>2902</v>
      </c>
      <c r="AQ1193" t="s">
        <v>2764</v>
      </c>
      <c r="AR1193" s="11" t="str">
        <f t="shared" si="18"/>
        <v>Outros</v>
      </c>
    </row>
    <row r="1194" spans="1:44">
      <c r="A1194">
        <v>100</v>
      </c>
      <c r="B1194" t="s">
        <v>96</v>
      </c>
      <c r="C1194" t="s">
        <v>74</v>
      </c>
      <c r="D1194" t="s">
        <v>249</v>
      </c>
      <c r="E1194" t="s">
        <v>75</v>
      </c>
      <c r="F1194" t="s">
        <v>946</v>
      </c>
      <c r="G1194" t="s">
        <v>41</v>
      </c>
      <c r="H1194">
        <v>4340</v>
      </c>
      <c r="I1194" t="s">
        <v>76</v>
      </c>
      <c r="J1194" t="s">
        <v>74</v>
      </c>
      <c r="K1194" t="s">
        <v>2885</v>
      </c>
      <c r="L1194" t="s">
        <v>2893</v>
      </c>
      <c r="M1194" t="s">
        <v>2894</v>
      </c>
      <c r="N1194">
        <v>101426</v>
      </c>
      <c r="O1194" t="s">
        <v>3244</v>
      </c>
      <c r="P1194" t="s">
        <v>81</v>
      </c>
      <c r="Q1194">
        <v>1.67</v>
      </c>
      <c r="R1194">
        <v>334</v>
      </c>
      <c r="S1194">
        <v>200</v>
      </c>
      <c r="T1194">
        <v>200</v>
      </c>
      <c r="U1194">
        <v>200</v>
      </c>
      <c r="V1194">
        <v>441727</v>
      </c>
      <c r="W1194" t="s">
        <v>127</v>
      </c>
      <c r="X1194" s="1">
        <v>45540</v>
      </c>
      <c r="Y1194">
        <v>25860</v>
      </c>
      <c r="Z1194" s="1">
        <v>45540</v>
      </c>
      <c r="AA1194" s="1">
        <v>45541</v>
      </c>
      <c r="AB1194">
        <v>14612</v>
      </c>
      <c r="AC1194" s="2">
        <v>45552.309027777803</v>
      </c>
      <c r="AD1194">
        <v>38503</v>
      </c>
      <c r="AE1194" t="s">
        <v>2712</v>
      </c>
      <c r="AF1194" s="1">
        <v>45552</v>
      </c>
      <c r="AG1194" s="1">
        <v>45553</v>
      </c>
      <c r="AH1194" s="1">
        <v>45553</v>
      </c>
      <c r="AI1194">
        <v>0</v>
      </c>
      <c r="AJ1194">
        <v>1</v>
      </c>
      <c r="AK1194">
        <v>11</v>
      </c>
      <c r="AL1194">
        <v>0</v>
      </c>
      <c r="AM1194">
        <v>12</v>
      </c>
      <c r="AN1194" t="s">
        <v>63</v>
      </c>
      <c r="AO1194" t="s">
        <v>58</v>
      </c>
      <c r="AP1194" t="s">
        <v>2902</v>
      </c>
      <c r="AQ1194" t="s">
        <v>2764</v>
      </c>
      <c r="AR1194" s="11" t="str">
        <f t="shared" si="18"/>
        <v>Outros</v>
      </c>
    </row>
    <row r="1195" spans="1:44">
      <c r="A1195">
        <v>100</v>
      </c>
      <c r="B1195" t="s">
        <v>96</v>
      </c>
      <c r="C1195" t="s">
        <v>74</v>
      </c>
      <c r="D1195" t="s">
        <v>249</v>
      </c>
      <c r="E1195" t="s">
        <v>75</v>
      </c>
      <c r="F1195" t="s">
        <v>946</v>
      </c>
      <c r="G1195" t="s">
        <v>41</v>
      </c>
      <c r="H1195">
        <v>4340</v>
      </c>
      <c r="I1195" t="s">
        <v>76</v>
      </c>
      <c r="J1195" t="s">
        <v>74</v>
      </c>
      <c r="K1195" t="s">
        <v>2885</v>
      </c>
      <c r="L1195" t="s">
        <v>2893</v>
      </c>
      <c r="M1195" t="s">
        <v>2894</v>
      </c>
      <c r="N1195">
        <v>101411</v>
      </c>
      <c r="O1195" t="s">
        <v>3245</v>
      </c>
      <c r="P1195" t="s">
        <v>81</v>
      </c>
      <c r="Q1195">
        <v>1.67</v>
      </c>
      <c r="R1195">
        <v>334</v>
      </c>
      <c r="S1195">
        <v>200</v>
      </c>
      <c r="T1195">
        <v>200</v>
      </c>
      <c r="U1195">
        <v>200</v>
      </c>
      <c r="V1195">
        <v>441727</v>
      </c>
      <c r="W1195" t="s">
        <v>127</v>
      </c>
      <c r="X1195" s="1">
        <v>45540</v>
      </c>
      <c r="Y1195">
        <v>25860</v>
      </c>
      <c r="Z1195" s="1">
        <v>45540</v>
      </c>
      <c r="AA1195" s="1">
        <v>45541</v>
      </c>
      <c r="AB1195">
        <v>14612</v>
      </c>
      <c r="AC1195" s="2">
        <v>45552.309027777803</v>
      </c>
      <c r="AD1195">
        <v>38503</v>
      </c>
      <c r="AE1195" t="s">
        <v>2712</v>
      </c>
      <c r="AF1195" s="1">
        <v>45552</v>
      </c>
      <c r="AG1195" s="1">
        <v>45553</v>
      </c>
      <c r="AH1195" s="1">
        <v>45553</v>
      </c>
      <c r="AI1195">
        <v>0</v>
      </c>
      <c r="AJ1195">
        <v>1</v>
      </c>
      <c r="AK1195">
        <v>11</v>
      </c>
      <c r="AL1195">
        <v>0</v>
      </c>
      <c r="AM1195">
        <v>12</v>
      </c>
      <c r="AN1195" t="s">
        <v>63</v>
      </c>
      <c r="AO1195" t="s">
        <v>58</v>
      </c>
      <c r="AP1195" t="s">
        <v>2902</v>
      </c>
      <c r="AQ1195" t="s">
        <v>2764</v>
      </c>
      <c r="AR1195" s="11" t="str">
        <f t="shared" si="18"/>
        <v>Outros</v>
      </c>
    </row>
    <row r="1196" spans="1:44">
      <c r="A1196">
        <v>100</v>
      </c>
      <c r="B1196" t="s">
        <v>96</v>
      </c>
      <c r="C1196" t="s">
        <v>74</v>
      </c>
      <c r="D1196" t="s">
        <v>249</v>
      </c>
      <c r="E1196" t="s">
        <v>75</v>
      </c>
      <c r="F1196" t="s">
        <v>946</v>
      </c>
      <c r="G1196" t="s">
        <v>41</v>
      </c>
      <c r="H1196">
        <v>4340</v>
      </c>
      <c r="I1196" t="s">
        <v>76</v>
      </c>
      <c r="J1196" t="s">
        <v>74</v>
      </c>
      <c r="K1196" t="s">
        <v>2885</v>
      </c>
      <c r="L1196" t="s">
        <v>2893</v>
      </c>
      <c r="M1196" t="s">
        <v>2894</v>
      </c>
      <c r="N1196">
        <v>101413</v>
      </c>
      <c r="O1196" t="s">
        <v>3246</v>
      </c>
      <c r="P1196" t="s">
        <v>81</v>
      </c>
      <c r="Q1196">
        <v>1.67</v>
      </c>
      <c r="R1196">
        <v>501</v>
      </c>
      <c r="S1196">
        <v>300</v>
      </c>
      <c r="T1196">
        <v>300</v>
      </c>
      <c r="U1196">
        <v>300</v>
      </c>
      <c r="V1196">
        <v>441727</v>
      </c>
      <c r="W1196" t="s">
        <v>127</v>
      </c>
      <c r="X1196" s="1">
        <v>45540</v>
      </c>
      <c r="Y1196">
        <v>25860</v>
      </c>
      <c r="Z1196" s="1">
        <v>45540</v>
      </c>
      <c r="AA1196" s="1">
        <v>45541</v>
      </c>
      <c r="AB1196">
        <v>14612</v>
      </c>
      <c r="AC1196" s="2">
        <v>45552.309027777803</v>
      </c>
      <c r="AD1196">
        <v>38503</v>
      </c>
      <c r="AE1196" t="s">
        <v>2712</v>
      </c>
      <c r="AF1196" s="1">
        <v>45552</v>
      </c>
      <c r="AG1196" s="1">
        <v>45553</v>
      </c>
      <c r="AH1196" s="1">
        <v>45553</v>
      </c>
      <c r="AI1196">
        <v>0</v>
      </c>
      <c r="AJ1196">
        <v>1</v>
      </c>
      <c r="AK1196">
        <v>11</v>
      </c>
      <c r="AL1196">
        <v>0</v>
      </c>
      <c r="AM1196">
        <v>12</v>
      </c>
      <c r="AN1196" t="s">
        <v>63</v>
      </c>
      <c r="AO1196" t="s">
        <v>58</v>
      </c>
      <c r="AP1196" t="s">
        <v>2902</v>
      </c>
      <c r="AQ1196" t="s">
        <v>2764</v>
      </c>
      <c r="AR1196" s="11" t="str">
        <f t="shared" si="18"/>
        <v>Outros</v>
      </c>
    </row>
    <row r="1197" spans="1:44">
      <c r="A1197">
        <v>100</v>
      </c>
      <c r="B1197" t="s">
        <v>96</v>
      </c>
      <c r="C1197" t="s">
        <v>74</v>
      </c>
      <c r="D1197" t="s">
        <v>249</v>
      </c>
      <c r="E1197" t="s">
        <v>75</v>
      </c>
      <c r="F1197" t="s">
        <v>946</v>
      </c>
      <c r="G1197" t="s">
        <v>41</v>
      </c>
      <c r="H1197">
        <v>4340</v>
      </c>
      <c r="I1197" t="s">
        <v>76</v>
      </c>
      <c r="J1197" t="s">
        <v>74</v>
      </c>
      <c r="K1197" t="s">
        <v>2885</v>
      </c>
      <c r="L1197" t="s">
        <v>2893</v>
      </c>
      <c r="M1197" t="s">
        <v>2894</v>
      </c>
      <c r="N1197">
        <v>108029</v>
      </c>
      <c r="O1197" t="s">
        <v>3247</v>
      </c>
      <c r="P1197" t="s">
        <v>67</v>
      </c>
      <c r="Q1197">
        <v>11.64</v>
      </c>
      <c r="R1197">
        <v>116.4</v>
      </c>
      <c r="S1197">
        <v>10</v>
      </c>
      <c r="T1197">
        <v>10</v>
      </c>
      <c r="U1197">
        <v>10</v>
      </c>
      <c r="V1197">
        <v>441727</v>
      </c>
      <c r="W1197" t="s">
        <v>127</v>
      </c>
      <c r="X1197" s="1">
        <v>45540</v>
      </c>
      <c r="Y1197">
        <v>25860</v>
      </c>
      <c r="Z1197" s="1">
        <v>45540</v>
      </c>
      <c r="AA1197" s="1">
        <v>45541</v>
      </c>
      <c r="AB1197">
        <v>14612</v>
      </c>
      <c r="AC1197" s="2">
        <v>45552.309027777803</v>
      </c>
      <c r="AD1197">
        <v>38503</v>
      </c>
      <c r="AE1197" t="s">
        <v>2712</v>
      </c>
      <c r="AF1197" s="1">
        <v>45552</v>
      </c>
      <c r="AG1197" s="1">
        <v>45553</v>
      </c>
      <c r="AH1197" s="1">
        <v>45553</v>
      </c>
      <c r="AI1197">
        <v>0</v>
      </c>
      <c r="AJ1197">
        <v>1</v>
      </c>
      <c r="AK1197">
        <v>11</v>
      </c>
      <c r="AL1197">
        <v>0</v>
      </c>
      <c r="AM1197">
        <v>12</v>
      </c>
      <c r="AN1197" t="s">
        <v>63</v>
      </c>
      <c r="AO1197" t="s">
        <v>58</v>
      </c>
      <c r="AP1197" t="s">
        <v>2902</v>
      </c>
      <c r="AQ1197" t="s">
        <v>2764</v>
      </c>
      <c r="AR1197" s="11" t="str">
        <f t="shared" si="18"/>
        <v>Outros</v>
      </c>
    </row>
    <row r="1198" spans="1:44">
      <c r="A1198">
        <v>100</v>
      </c>
      <c r="B1198" t="s">
        <v>96</v>
      </c>
      <c r="C1198" t="s">
        <v>74</v>
      </c>
      <c r="D1198" t="s">
        <v>249</v>
      </c>
      <c r="E1198" t="s">
        <v>75</v>
      </c>
      <c r="F1198" t="s">
        <v>946</v>
      </c>
      <c r="G1198" t="s">
        <v>41</v>
      </c>
      <c r="H1198">
        <v>4340</v>
      </c>
      <c r="I1198" t="s">
        <v>76</v>
      </c>
      <c r="J1198" t="s">
        <v>74</v>
      </c>
      <c r="K1198" t="s">
        <v>2885</v>
      </c>
      <c r="L1198" t="s">
        <v>2893</v>
      </c>
      <c r="M1198" t="s">
        <v>2894</v>
      </c>
      <c r="N1198">
        <v>108030</v>
      </c>
      <c r="O1198" t="s">
        <v>3248</v>
      </c>
      <c r="P1198" t="s">
        <v>67</v>
      </c>
      <c r="Q1198">
        <v>11.13</v>
      </c>
      <c r="R1198">
        <v>111.3</v>
      </c>
      <c r="S1198">
        <v>10</v>
      </c>
      <c r="T1198">
        <v>10</v>
      </c>
      <c r="U1198">
        <v>10</v>
      </c>
      <c r="V1198">
        <v>441727</v>
      </c>
      <c r="W1198" t="s">
        <v>127</v>
      </c>
      <c r="X1198" s="1">
        <v>45540</v>
      </c>
      <c r="Y1198">
        <v>25860</v>
      </c>
      <c r="Z1198" s="1">
        <v>45540</v>
      </c>
      <c r="AA1198" s="1">
        <v>45541</v>
      </c>
      <c r="AB1198">
        <v>14612</v>
      </c>
      <c r="AC1198" s="2">
        <v>45552.309027777803</v>
      </c>
      <c r="AD1198">
        <v>38503</v>
      </c>
      <c r="AE1198" t="s">
        <v>2712</v>
      </c>
      <c r="AF1198" s="1">
        <v>45552</v>
      </c>
      <c r="AG1198" s="1">
        <v>45553</v>
      </c>
      <c r="AH1198" s="1">
        <v>45553</v>
      </c>
      <c r="AI1198">
        <v>0</v>
      </c>
      <c r="AJ1198">
        <v>1</v>
      </c>
      <c r="AK1198">
        <v>11</v>
      </c>
      <c r="AL1198">
        <v>0</v>
      </c>
      <c r="AM1198">
        <v>12</v>
      </c>
      <c r="AN1198" t="s">
        <v>63</v>
      </c>
      <c r="AO1198" t="s">
        <v>58</v>
      </c>
      <c r="AP1198" t="s">
        <v>2902</v>
      </c>
      <c r="AQ1198" t="s">
        <v>2764</v>
      </c>
      <c r="AR1198" s="11" t="str">
        <f t="shared" si="18"/>
        <v>Outros</v>
      </c>
    </row>
    <row r="1199" spans="1:44">
      <c r="A1199">
        <v>100</v>
      </c>
      <c r="B1199" t="s">
        <v>96</v>
      </c>
      <c r="C1199" t="s">
        <v>74</v>
      </c>
      <c r="D1199" t="s">
        <v>249</v>
      </c>
      <c r="E1199" t="s">
        <v>75</v>
      </c>
      <c r="F1199" t="s">
        <v>946</v>
      </c>
      <c r="G1199" t="s">
        <v>41</v>
      </c>
      <c r="H1199">
        <v>4340</v>
      </c>
      <c r="I1199" t="s">
        <v>76</v>
      </c>
      <c r="J1199" t="s">
        <v>74</v>
      </c>
      <c r="K1199" t="s">
        <v>2885</v>
      </c>
      <c r="L1199" t="s">
        <v>2893</v>
      </c>
      <c r="M1199" t="s">
        <v>2894</v>
      </c>
      <c r="N1199">
        <v>66916</v>
      </c>
      <c r="O1199" t="s">
        <v>3249</v>
      </c>
      <c r="P1199" t="s">
        <v>67</v>
      </c>
      <c r="Q1199">
        <v>10.75</v>
      </c>
      <c r="R1199">
        <v>107.5</v>
      </c>
      <c r="S1199">
        <v>10</v>
      </c>
      <c r="T1199">
        <v>10</v>
      </c>
      <c r="U1199">
        <v>10</v>
      </c>
      <c r="V1199">
        <v>441727</v>
      </c>
      <c r="W1199" t="s">
        <v>127</v>
      </c>
      <c r="X1199" s="1">
        <v>45540</v>
      </c>
      <c r="Y1199">
        <v>25860</v>
      </c>
      <c r="Z1199" s="1">
        <v>45540</v>
      </c>
      <c r="AA1199" s="1">
        <v>45541</v>
      </c>
      <c r="AB1199">
        <v>14612</v>
      </c>
      <c r="AC1199" s="2">
        <v>45552.309027777803</v>
      </c>
      <c r="AD1199">
        <v>38503</v>
      </c>
      <c r="AE1199" t="s">
        <v>2712</v>
      </c>
      <c r="AF1199" s="1">
        <v>45552</v>
      </c>
      <c r="AG1199" s="1">
        <v>45553</v>
      </c>
      <c r="AH1199" s="1">
        <v>45553</v>
      </c>
      <c r="AI1199">
        <v>0</v>
      </c>
      <c r="AJ1199">
        <v>1</v>
      </c>
      <c r="AK1199">
        <v>11</v>
      </c>
      <c r="AL1199">
        <v>0</v>
      </c>
      <c r="AM1199">
        <v>12</v>
      </c>
      <c r="AN1199" t="s">
        <v>63</v>
      </c>
      <c r="AO1199" t="s">
        <v>58</v>
      </c>
      <c r="AP1199" t="s">
        <v>2902</v>
      </c>
      <c r="AQ1199" t="s">
        <v>2764</v>
      </c>
      <c r="AR1199" s="11" t="str">
        <f t="shared" si="18"/>
        <v>Outros</v>
      </c>
    </row>
    <row r="1200" spans="1:44">
      <c r="A1200">
        <v>100</v>
      </c>
      <c r="B1200" t="s">
        <v>96</v>
      </c>
      <c r="C1200" t="s">
        <v>74</v>
      </c>
      <c r="D1200" t="s">
        <v>249</v>
      </c>
      <c r="E1200" t="s">
        <v>75</v>
      </c>
      <c r="F1200" t="s">
        <v>946</v>
      </c>
      <c r="G1200" t="s">
        <v>41</v>
      </c>
      <c r="H1200">
        <v>4340</v>
      </c>
      <c r="I1200" t="s">
        <v>76</v>
      </c>
      <c r="J1200" t="s">
        <v>74</v>
      </c>
      <c r="K1200" t="s">
        <v>2885</v>
      </c>
      <c r="L1200" t="s">
        <v>2893</v>
      </c>
      <c r="M1200" t="s">
        <v>2894</v>
      </c>
      <c r="N1200">
        <v>66928</v>
      </c>
      <c r="O1200" t="s">
        <v>3250</v>
      </c>
      <c r="P1200" t="s">
        <v>67</v>
      </c>
      <c r="Q1200">
        <v>10.74</v>
      </c>
      <c r="R1200">
        <v>214.8</v>
      </c>
      <c r="S1200">
        <v>20</v>
      </c>
      <c r="T1200">
        <v>20</v>
      </c>
      <c r="U1200">
        <v>20</v>
      </c>
      <c r="V1200">
        <v>441727</v>
      </c>
      <c r="W1200" t="s">
        <v>127</v>
      </c>
      <c r="X1200" s="1">
        <v>45540</v>
      </c>
      <c r="Y1200">
        <v>25860</v>
      </c>
      <c r="Z1200" s="1">
        <v>45540</v>
      </c>
      <c r="AA1200" s="1">
        <v>45541</v>
      </c>
      <c r="AB1200">
        <v>14612</v>
      </c>
      <c r="AC1200" s="2">
        <v>45552.309027777803</v>
      </c>
      <c r="AD1200">
        <v>38503</v>
      </c>
      <c r="AE1200" t="s">
        <v>2712</v>
      </c>
      <c r="AF1200" s="1">
        <v>45552</v>
      </c>
      <c r="AG1200" s="1">
        <v>45553</v>
      </c>
      <c r="AH1200" s="1">
        <v>45553</v>
      </c>
      <c r="AI1200">
        <v>0</v>
      </c>
      <c r="AJ1200">
        <v>1</v>
      </c>
      <c r="AK1200">
        <v>11</v>
      </c>
      <c r="AL1200">
        <v>0</v>
      </c>
      <c r="AM1200">
        <v>12</v>
      </c>
      <c r="AN1200" t="s">
        <v>63</v>
      </c>
      <c r="AO1200" t="s">
        <v>58</v>
      </c>
      <c r="AP1200" t="s">
        <v>2902</v>
      </c>
      <c r="AQ1200" t="s">
        <v>2764</v>
      </c>
      <c r="AR1200" s="11" t="str">
        <f t="shared" si="18"/>
        <v>Outros</v>
      </c>
    </row>
    <row r="1201" spans="1:44">
      <c r="A1201">
        <v>100</v>
      </c>
      <c r="B1201" t="s">
        <v>96</v>
      </c>
      <c r="C1201" t="s">
        <v>74</v>
      </c>
      <c r="D1201" t="s">
        <v>249</v>
      </c>
      <c r="E1201" t="s">
        <v>75</v>
      </c>
      <c r="F1201" t="s">
        <v>946</v>
      </c>
      <c r="G1201" t="s">
        <v>41</v>
      </c>
      <c r="H1201">
        <v>4340</v>
      </c>
      <c r="I1201" t="s">
        <v>76</v>
      </c>
      <c r="J1201" t="s">
        <v>74</v>
      </c>
      <c r="K1201" t="s">
        <v>2885</v>
      </c>
      <c r="L1201" t="s">
        <v>2893</v>
      </c>
      <c r="M1201" t="s">
        <v>2894</v>
      </c>
      <c r="N1201">
        <v>108810</v>
      </c>
      <c r="O1201" t="s">
        <v>343</v>
      </c>
      <c r="P1201" t="s">
        <v>67</v>
      </c>
      <c r="Q1201">
        <v>55</v>
      </c>
      <c r="R1201">
        <v>4620</v>
      </c>
      <c r="S1201">
        <v>84</v>
      </c>
      <c r="T1201">
        <v>84</v>
      </c>
      <c r="U1201">
        <v>84</v>
      </c>
      <c r="V1201">
        <v>441727</v>
      </c>
      <c r="W1201" t="s">
        <v>127</v>
      </c>
      <c r="X1201" s="1">
        <v>45540</v>
      </c>
      <c r="Y1201">
        <v>25860</v>
      </c>
      <c r="Z1201" s="1">
        <v>45540</v>
      </c>
      <c r="AA1201" s="1">
        <v>45541</v>
      </c>
      <c r="AB1201">
        <v>14610</v>
      </c>
      <c r="AC1201" s="2">
        <v>45547.411273148202</v>
      </c>
      <c r="AD1201">
        <v>38322</v>
      </c>
      <c r="AE1201" t="s">
        <v>2712</v>
      </c>
      <c r="AF1201" s="1">
        <v>45547</v>
      </c>
      <c r="AG1201" s="1">
        <v>45548</v>
      </c>
      <c r="AH1201" s="1">
        <v>45548</v>
      </c>
      <c r="AI1201">
        <v>0</v>
      </c>
      <c r="AJ1201">
        <v>1</v>
      </c>
      <c r="AK1201">
        <v>6</v>
      </c>
      <c r="AL1201">
        <v>0</v>
      </c>
      <c r="AM1201">
        <v>7</v>
      </c>
      <c r="AN1201" t="s">
        <v>63</v>
      </c>
      <c r="AO1201" t="s">
        <v>58</v>
      </c>
      <c r="AP1201" t="s">
        <v>2902</v>
      </c>
      <c r="AQ1201" t="s">
        <v>2764</v>
      </c>
      <c r="AR1201" s="11" t="str">
        <f t="shared" si="18"/>
        <v>Outros</v>
      </c>
    </row>
    <row r="1202" spans="1:44">
      <c r="A1202">
        <v>100</v>
      </c>
      <c r="B1202" t="s">
        <v>96</v>
      </c>
      <c r="C1202" t="s">
        <v>74</v>
      </c>
      <c r="D1202" t="s">
        <v>249</v>
      </c>
      <c r="E1202" t="s">
        <v>75</v>
      </c>
      <c r="F1202" t="s">
        <v>946</v>
      </c>
      <c r="G1202" t="s">
        <v>41</v>
      </c>
      <c r="H1202">
        <v>4340</v>
      </c>
      <c r="I1202" t="s">
        <v>76</v>
      </c>
      <c r="J1202" t="s">
        <v>74</v>
      </c>
      <c r="K1202" t="s">
        <v>2885</v>
      </c>
      <c r="L1202" t="s">
        <v>2893</v>
      </c>
      <c r="M1202" t="s">
        <v>2894</v>
      </c>
      <c r="N1202">
        <v>6103890</v>
      </c>
      <c r="O1202" t="s">
        <v>3251</v>
      </c>
      <c r="P1202" t="s">
        <v>67</v>
      </c>
      <c r="Q1202">
        <v>2.96</v>
      </c>
      <c r="R1202">
        <v>148</v>
      </c>
      <c r="S1202">
        <v>50</v>
      </c>
      <c r="T1202">
        <v>50</v>
      </c>
      <c r="U1202">
        <v>50</v>
      </c>
      <c r="V1202">
        <v>441727</v>
      </c>
      <c r="W1202" t="s">
        <v>127</v>
      </c>
      <c r="X1202" s="1">
        <v>45540</v>
      </c>
      <c r="Y1202">
        <v>25860</v>
      </c>
      <c r="Z1202" s="1">
        <v>45540</v>
      </c>
      <c r="AA1202" s="1">
        <v>45541</v>
      </c>
      <c r="AB1202">
        <v>14612</v>
      </c>
      <c r="AC1202" s="2">
        <v>45552.309027777803</v>
      </c>
      <c r="AD1202">
        <v>38503</v>
      </c>
      <c r="AE1202" t="s">
        <v>2712</v>
      </c>
      <c r="AF1202" s="1">
        <v>45552</v>
      </c>
      <c r="AG1202" s="1">
        <v>45553</v>
      </c>
      <c r="AH1202" s="1">
        <v>45553</v>
      </c>
      <c r="AI1202">
        <v>0</v>
      </c>
      <c r="AJ1202">
        <v>1</v>
      </c>
      <c r="AK1202">
        <v>11</v>
      </c>
      <c r="AL1202">
        <v>0</v>
      </c>
      <c r="AM1202">
        <v>12</v>
      </c>
      <c r="AN1202" t="s">
        <v>63</v>
      </c>
      <c r="AO1202" t="s">
        <v>58</v>
      </c>
      <c r="AP1202" t="s">
        <v>2902</v>
      </c>
      <c r="AQ1202" t="s">
        <v>2764</v>
      </c>
      <c r="AR1202" s="11" t="str">
        <f t="shared" si="18"/>
        <v>Outros</v>
      </c>
    </row>
    <row r="1203" spans="1:44">
      <c r="A1203">
        <v>100</v>
      </c>
      <c r="B1203" t="s">
        <v>96</v>
      </c>
      <c r="C1203" t="s">
        <v>74</v>
      </c>
      <c r="D1203" t="s">
        <v>249</v>
      </c>
      <c r="E1203" t="s">
        <v>75</v>
      </c>
      <c r="F1203" t="s">
        <v>946</v>
      </c>
      <c r="G1203" t="s">
        <v>41</v>
      </c>
      <c r="H1203">
        <v>4340</v>
      </c>
      <c r="I1203" t="s">
        <v>76</v>
      </c>
      <c r="J1203" t="s">
        <v>74</v>
      </c>
      <c r="K1203" t="s">
        <v>2885</v>
      </c>
      <c r="L1203" t="s">
        <v>2893</v>
      </c>
      <c r="M1203" t="s">
        <v>2894</v>
      </c>
      <c r="N1203">
        <v>604334</v>
      </c>
      <c r="O1203" t="s">
        <v>344</v>
      </c>
      <c r="P1203" t="s">
        <v>3252</v>
      </c>
      <c r="Q1203">
        <v>1.73</v>
      </c>
      <c r="R1203">
        <v>86.5</v>
      </c>
      <c r="S1203">
        <v>50</v>
      </c>
      <c r="T1203">
        <v>50</v>
      </c>
      <c r="U1203">
        <v>50</v>
      </c>
      <c r="V1203">
        <v>441727</v>
      </c>
      <c r="W1203" t="s">
        <v>127</v>
      </c>
      <c r="X1203" s="1">
        <v>45540</v>
      </c>
      <c r="Y1203">
        <v>25860</v>
      </c>
      <c r="Z1203" s="1">
        <v>45540</v>
      </c>
      <c r="AA1203" s="1">
        <v>45541</v>
      </c>
      <c r="AB1203">
        <v>14612</v>
      </c>
      <c r="AC1203" s="2">
        <v>45552.309027777803</v>
      </c>
      <c r="AD1203">
        <v>38503</v>
      </c>
      <c r="AE1203" t="s">
        <v>2712</v>
      </c>
      <c r="AF1203" s="1">
        <v>45552</v>
      </c>
      <c r="AG1203" s="1">
        <v>45572</v>
      </c>
      <c r="AH1203" s="1">
        <v>45553</v>
      </c>
      <c r="AI1203">
        <v>19</v>
      </c>
      <c r="AJ1203">
        <v>1</v>
      </c>
      <c r="AK1203">
        <v>11</v>
      </c>
      <c r="AL1203">
        <v>0</v>
      </c>
      <c r="AM1203">
        <v>12</v>
      </c>
      <c r="AN1203" t="s">
        <v>63</v>
      </c>
      <c r="AO1203" t="s">
        <v>58</v>
      </c>
      <c r="AP1203" t="s">
        <v>2902</v>
      </c>
      <c r="AQ1203" t="s">
        <v>2764</v>
      </c>
      <c r="AR1203" s="11" t="str">
        <f t="shared" si="18"/>
        <v>Outros</v>
      </c>
    </row>
    <row r="1204" spans="1:44">
      <c r="A1204">
        <v>100</v>
      </c>
      <c r="B1204" t="s">
        <v>96</v>
      </c>
      <c r="C1204" t="s">
        <v>74</v>
      </c>
      <c r="D1204" t="s">
        <v>249</v>
      </c>
      <c r="E1204" t="s">
        <v>75</v>
      </c>
      <c r="F1204" t="s">
        <v>946</v>
      </c>
      <c r="G1204" t="s">
        <v>41</v>
      </c>
      <c r="H1204">
        <v>4340</v>
      </c>
      <c r="I1204" t="s">
        <v>76</v>
      </c>
      <c r="J1204" t="s">
        <v>74</v>
      </c>
      <c r="K1204" t="s">
        <v>2885</v>
      </c>
      <c r="L1204" t="s">
        <v>2893</v>
      </c>
      <c r="M1204" t="s">
        <v>2894</v>
      </c>
      <c r="N1204">
        <v>210831</v>
      </c>
      <c r="O1204" t="s">
        <v>228</v>
      </c>
      <c r="P1204" t="s">
        <v>67</v>
      </c>
      <c r="Q1204">
        <v>25.72</v>
      </c>
      <c r="R1204">
        <v>257.2</v>
      </c>
      <c r="S1204">
        <v>10</v>
      </c>
      <c r="T1204">
        <v>10</v>
      </c>
      <c r="U1204">
        <v>10</v>
      </c>
      <c r="V1204">
        <v>441727</v>
      </c>
      <c r="W1204" t="s">
        <v>127</v>
      </c>
      <c r="X1204" s="1">
        <v>45540</v>
      </c>
      <c r="Y1204">
        <v>25860</v>
      </c>
      <c r="Z1204" s="1">
        <v>45540</v>
      </c>
      <c r="AA1204" s="1">
        <v>45541</v>
      </c>
      <c r="AB1204">
        <v>14612</v>
      </c>
      <c r="AC1204" s="2">
        <v>45552.309027777803</v>
      </c>
      <c r="AD1204">
        <v>38503</v>
      </c>
      <c r="AE1204" t="s">
        <v>2712</v>
      </c>
      <c r="AF1204" s="1">
        <v>45552</v>
      </c>
      <c r="AG1204" s="1">
        <v>45553</v>
      </c>
      <c r="AH1204" s="1">
        <v>45553</v>
      </c>
      <c r="AI1204">
        <v>0</v>
      </c>
      <c r="AJ1204">
        <v>1</v>
      </c>
      <c r="AK1204">
        <v>11</v>
      </c>
      <c r="AL1204">
        <v>0</v>
      </c>
      <c r="AM1204">
        <v>12</v>
      </c>
      <c r="AN1204" t="s">
        <v>63</v>
      </c>
      <c r="AO1204" t="s">
        <v>58</v>
      </c>
      <c r="AP1204" t="s">
        <v>2902</v>
      </c>
      <c r="AQ1204" t="s">
        <v>2764</v>
      </c>
      <c r="AR1204" s="11" t="str">
        <f t="shared" si="18"/>
        <v>Outros</v>
      </c>
    </row>
    <row r="1205" spans="1:44">
      <c r="A1205">
        <v>100</v>
      </c>
      <c r="B1205" t="s">
        <v>96</v>
      </c>
      <c r="C1205" t="s">
        <v>74</v>
      </c>
      <c r="D1205" t="s">
        <v>249</v>
      </c>
      <c r="E1205" t="s">
        <v>75</v>
      </c>
      <c r="F1205" t="s">
        <v>946</v>
      </c>
      <c r="G1205" t="s">
        <v>41</v>
      </c>
      <c r="H1205">
        <v>4340</v>
      </c>
      <c r="I1205" t="s">
        <v>76</v>
      </c>
      <c r="J1205" t="s">
        <v>74</v>
      </c>
      <c r="K1205" t="s">
        <v>2885</v>
      </c>
      <c r="L1205" t="s">
        <v>2893</v>
      </c>
      <c r="M1205" t="s">
        <v>2894</v>
      </c>
      <c r="N1205">
        <v>6102985</v>
      </c>
      <c r="O1205" t="s">
        <v>3253</v>
      </c>
      <c r="P1205" t="s">
        <v>67</v>
      </c>
      <c r="Q1205">
        <v>0</v>
      </c>
      <c r="R1205">
        <v>0</v>
      </c>
      <c r="S1205">
        <v>15</v>
      </c>
      <c r="T1205">
        <v>0</v>
      </c>
      <c r="U1205">
        <v>0</v>
      </c>
      <c r="V1205">
        <v>0</v>
      </c>
      <c r="W1205" t="s">
        <v>96</v>
      </c>
      <c r="X1205" s="1">
        <v>45540</v>
      </c>
      <c r="Y1205">
        <v>25860</v>
      </c>
      <c r="Z1205" s="1">
        <v>45540</v>
      </c>
      <c r="AA1205" s="1">
        <v>45541</v>
      </c>
      <c r="AB1205">
        <v>14611</v>
      </c>
      <c r="AC1205"/>
      <c r="AD1205">
        <v>0</v>
      </c>
      <c r="AE1205" t="s">
        <v>96</v>
      </c>
      <c r="AF1205"/>
      <c r="AG1205"/>
      <c r="AH1205"/>
      <c r="AI1205">
        <v>0</v>
      </c>
      <c r="AJ1205">
        <v>1</v>
      </c>
      <c r="AK1205">
        <v>0</v>
      </c>
      <c r="AL1205">
        <v>0</v>
      </c>
      <c r="AM1205">
        <v>1</v>
      </c>
      <c r="AN1205" t="s">
        <v>2751</v>
      </c>
      <c r="AO1205" t="s">
        <v>96</v>
      </c>
      <c r="AP1205" t="s">
        <v>2902</v>
      </c>
      <c r="AQ1205" t="s">
        <v>2764</v>
      </c>
      <c r="AR1205" s="11" t="str">
        <f t="shared" si="18"/>
        <v>Outros</v>
      </c>
    </row>
    <row r="1206" spans="1:44">
      <c r="A1206">
        <v>100</v>
      </c>
      <c r="B1206" t="s">
        <v>96</v>
      </c>
      <c r="C1206" t="s">
        <v>104</v>
      </c>
      <c r="D1206" t="s">
        <v>252</v>
      </c>
      <c r="E1206" t="s">
        <v>503</v>
      </c>
      <c r="F1206" t="s">
        <v>947</v>
      </c>
      <c r="G1206" t="s">
        <v>41</v>
      </c>
      <c r="H1206">
        <v>4340</v>
      </c>
      <c r="I1206" t="s">
        <v>76</v>
      </c>
      <c r="J1206" t="s">
        <v>104</v>
      </c>
      <c r="K1206" t="s">
        <v>2885</v>
      </c>
      <c r="L1206" t="s">
        <v>2893</v>
      </c>
      <c r="M1206" t="s">
        <v>2894</v>
      </c>
      <c r="N1206">
        <v>5109001</v>
      </c>
      <c r="O1206" t="s">
        <v>3124</v>
      </c>
      <c r="P1206" t="s">
        <v>67</v>
      </c>
      <c r="Q1206">
        <v>52800</v>
      </c>
      <c r="R1206">
        <v>52800</v>
      </c>
      <c r="S1206">
        <v>1</v>
      </c>
      <c r="T1206">
        <v>1</v>
      </c>
      <c r="U1206">
        <v>1</v>
      </c>
      <c r="V1206">
        <v>537834</v>
      </c>
      <c r="W1206" t="s">
        <v>3194</v>
      </c>
      <c r="X1206" s="1">
        <v>45541</v>
      </c>
      <c r="Y1206">
        <v>25877</v>
      </c>
      <c r="Z1206" s="1">
        <v>45541</v>
      </c>
      <c r="AA1206" s="1">
        <v>45541</v>
      </c>
      <c r="AB1206">
        <v>14599</v>
      </c>
      <c r="AC1206"/>
      <c r="AD1206">
        <v>38055</v>
      </c>
      <c r="AE1206" t="s">
        <v>2712</v>
      </c>
      <c r="AF1206" s="1">
        <v>45541</v>
      </c>
      <c r="AG1206" s="1">
        <v>45541</v>
      </c>
      <c r="AH1206" s="1">
        <v>45541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 t="s">
        <v>63</v>
      </c>
      <c r="AO1206" t="s">
        <v>58</v>
      </c>
      <c r="AP1206" t="s">
        <v>2902</v>
      </c>
      <c r="AQ1206" t="s">
        <v>2868</v>
      </c>
      <c r="AR1206" s="11" t="str">
        <f t="shared" si="18"/>
        <v>Outros</v>
      </c>
    </row>
    <row r="1207" spans="1:44">
      <c r="A1207">
        <v>100</v>
      </c>
      <c r="B1207" t="s">
        <v>96</v>
      </c>
      <c r="C1207" t="s">
        <v>50</v>
      </c>
      <c r="D1207" t="s">
        <v>243</v>
      </c>
      <c r="E1207" t="s">
        <v>501</v>
      </c>
      <c r="F1207" t="s">
        <v>948</v>
      </c>
      <c r="G1207" t="s">
        <v>41</v>
      </c>
      <c r="H1207">
        <v>4319</v>
      </c>
      <c r="I1207" t="s">
        <v>2713</v>
      </c>
      <c r="J1207" t="s">
        <v>50</v>
      </c>
      <c r="K1207" t="s">
        <v>2885</v>
      </c>
      <c r="L1207" t="s">
        <v>2893</v>
      </c>
      <c r="M1207" t="s">
        <v>2894</v>
      </c>
      <c r="N1207">
        <v>6101968</v>
      </c>
      <c r="O1207" t="s">
        <v>2962</v>
      </c>
      <c r="P1207" t="s">
        <v>45</v>
      </c>
      <c r="Q1207">
        <v>1936</v>
      </c>
      <c r="R1207">
        <v>1936</v>
      </c>
      <c r="S1207">
        <v>1</v>
      </c>
      <c r="T1207">
        <v>1</v>
      </c>
      <c r="U1207">
        <v>1</v>
      </c>
      <c r="V1207">
        <v>569227</v>
      </c>
      <c r="W1207" t="s">
        <v>46</v>
      </c>
      <c r="X1207" s="1">
        <v>45541</v>
      </c>
      <c r="Y1207">
        <v>25881</v>
      </c>
      <c r="Z1207" s="1">
        <v>45541</v>
      </c>
      <c r="AA1207" s="1">
        <v>45541</v>
      </c>
      <c r="AB1207">
        <v>14603</v>
      </c>
      <c r="AC1207"/>
      <c r="AD1207">
        <v>38062</v>
      </c>
      <c r="AE1207" t="s">
        <v>2712</v>
      </c>
      <c r="AF1207" s="1">
        <v>45541</v>
      </c>
      <c r="AG1207" s="1">
        <v>45541</v>
      </c>
      <c r="AH1207" s="1">
        <v>45541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 t="s">
        <v>63</v>
      </c>
      <c r="AO1207" t="s">
        <v>58</v>
      </c>
      <c r="AP1207" t="s">
        <v>2902</v>
      </c>
      <c r="AQ1207" t="s">
        <v>2868</v>
      </c>
      <c r="AR1207" s="11" t="str">
        <f t="shared" si="18"/>
        <v>Outros</v>
      </c>
    </row>
    <row r="1208" spans="1:44">
      <c r="A1208">
        <v>100</v>
      </c>
      <c r="B1208" t="s">
        <v>96</v>
      </c>
      <c r="C1208" t="s">
        <v>346</v>
      </c>
      <c r="D1208" t="s">
        <v>345</v>
      </c>
      <c r="E1208" t="s">
        <v>587</v>
      </c>
      <c r="F1208" t="s">
        <v>949</v>
      </c>
      <c r="G1208" t="s">
        <v>41</v>
      </c>
      <c r="H1208">
        <v>4319</v>
      </c>
      <c r="I1208" t="s">
        <v>2713</v>
      </c>
      <c r="J1208" t="s">
        <v>346</v>
      </c>
      <c r="K1208" t="s">
        <v>2885</v>
      </c>
      <c r="L1208" t="s">
        <v>2893</v>
      </c>
      <c r="M1208" t="s">
        <v>2894</v>
      </c>
      <c r="N1208">
        <v>67040</v>
      </c>
      <c r="O1208" t="s">
        <v>3254</v>
      </c>
      <c r="P1208" t="s">
        <v>67</v>
      </c>
      <c r="Q1208">
        <v>1800</v>
      </c>
      <c r="R1208">
        <v>57600</v>
      </c>
      <c r="S1208">
        <v>32</v>
      </c>
      <c r="T1208">
        <v>32</v>
      </c>
      <c r="U1208">
        <v>32</v>
      </c>
      <c r="V1208">
        <v>431588</v>
      </c>
      <c r="W1208" t="s">
        <v>3255</v>
      </c>
      <c r="X1208" s="1">
        <v>45541</v>
      </c>
      <c r="Y1208">
        <v>25891</v>
      </c>
      <c r="Z1208" s="1">
        <v>45541</v>
      </c>
      <c r="AA1208" s="1">
        <v>45541</v>
      </c>
      <c r="AB1208">
        <v>14620</v>
      </c>
      <c r="AC1208"/>
      <c r="AD1208">
        <v>38073</v>
      </c>
      <c r="AE1208" t="s">
        <v>2712</v>
      </c>
      <c r="AF1208" s="1">
        <v>45541</v>
      </c>
      <c r="AG1208" s="1">
        <v>45541</v>
      </c>
      <c r="AH1208" s="1">
        <v>45541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 t="s">
        <v>63</v>
      </c>
      <c r="AO1208" t="s">
        <v>58</v>
      </c>
      <c r="AP1208" t="s">
        <v>2902</v>
      </c>
      <c r="AQ1208" t="s">
        <v>2868</v>
      </c>
      <c r="AR1208" s="11" t="str">
        <f t="shared" si="18"/>
        <v xml:space="preserve">COZEDORES                                    </v>
      </c>
    </row>
    <row r="1209" spans="1:44">
      <c r="A1209">
        <v>100</v>
      </c>
      <c r="B1209" t="s">
        <v>96</v>
      </c>
      <c r="C1209" t="s">
        <v>143</v>
      </c>
      <c r="D1209" t="s">
        <v>254</v>
      </c>
      <c r="E1209" t="s">
        <v>144</v>
      </c>
      <c r="F1209" t="s">
        <v>950</v>
      </c>
      <c r="G1209" t="s">
        <v>41</v>
      </c>
      <c r="H1209">
        <v>4318</v>
      </c>
      <c r="I1209" t="s">
        <v>2710</v>
      </c>
      <c r="J1209" t="s">
        <v>143</v>
      </c>
      <c r="K1209" t="s">
        <v>2885</v>
      </c>
      <c r="L1209" t="s">
        <v>2893</v>
      </c>
      <c r="M1209" t="s">
        <v>2894</v>
      </c>
      <c r="N1209">
        <v>402068</v>
      </c>
      <c r="O1209" t="s">
        <v>94</v>
      </c>
      <c r="P1209" t="s">
        <v>56</v>
      </c>
      <c r="Q1209">
        <v>5.4790000000000001</v>
      </c>
      <c r="R1209">
        <v>5204.5</v>
      </c>
      <c r="S1209">
        <v>920</v>
      </c>
      <c r="T1209">
        <v>920</v>
      </c>
      <c r="U1209">
        <v>920</v>
      </c>
      <c r="V1209">
        <v>507611</v>
      </c>
      <c r="W1209" t="s">
        <v>93</v>
      </c>
      <c r="X1209" s="1">
        <v>45544</v>
      </c>
      <c r="Y1209">
        <v>25913</v>
      </c>
      <c r="Z1209" s="1">
        <v>45544</v>
      </c>
      <c r="AA1209" s="1">
        <v>45544</v>
      </c>
      <c r="AB1209">
        <v>14630</v>
      </c>
      <c r="AC1209"/>
      <c r="AD1209">
        <v>38115</v>
      </c>
      <c r="AE1209" t="s">
        <v>2712</v>
      </c>
      <c r="AF1209" s="1">
        <v>45544</v>
      </c>
      <c r="AG1209" s="1">
        <v>45544</v>
      </c>
      <c r="AH1209" s="1">
        <v>45544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 t="s">
        <v>63</v>
      </c>
      <c r="AO1209" t="s">
        <v>58</v>
      </c>
      <c r="AP1209" t="s">
        <v>2902</v>
      </c>
      <c r="AQ1209" t="s">
        <v>2868</v>
      </c>
      <c r="AR1209" s="11" t="str">
        <f t="shared" si="18"/>
        <v>Outros</v>
      </c>
    </row>
    <row r="1210" spans="1:44">
      <c r="A1210">
        <v>100</v>
      </c>
      <c r="B1210" t="s">
        <v>96</v>
      </c>
      <c r="C1210" t="s">
        <v>104</v>
      </c>
      <c r="D1210" t="s">
        <v>252</v>
      </c>
      <c r="E1210" t="s">
        <v>503</v>
      </c>
      <c r="F1210" t="s">
        <v>951</v>
      </c>
      <c r="G1210" t="s">
        <v>41</v>
      </c>
      <c r="H1210">
        <v>4340</v>
      </c>
      <c r="I1210" t="s">
        <v>76</v>
      </c>
      <c r="J1210" t="s">
        <v>104</v>
      </c>
      <c r="K1210" t="s">
        <v>2885</v>
      </c>
      <c r="L1210" t="s">
        <v>2893</v>
      </c>
      <c r="M1210" t="s">
        <v>2894</v>
      </c>
      <c r="N1210">
        <v>5109001</v>
      </c>
      <c r="O1210" t="s">
        <v>3124</v>
      </c>
      <c r="P1210" t="s">
        <v>67</v>
      </c>
      <c r="Q1210">
        <v>35529.47</v>
      </c>
      <c r="R1210">
        <v>35529.47</v>
      </c>
      <c r="S1210">
        <v>1</v>
      </c>
      <c r="T1210">
        <v>1</v>
      </c>
      <c r="U1210">
        <v>1</v>
      </c>
      <c r="V1210">
        <v>485172</v>
      </c>
      <c r="W1210" t="s">
        <v>3256</v>
      </c>
      <c r="X1210" s="1">
        <v>45544</v>
      </c>
      <c r="Y1210">
        <v>25928</v>
      </c>
      <c r="Z1210" s="1">
        <v>45544</v>
      </c>
      <c r="AA1210" s="1">
        <v>45544</v>
      </c>
      <c r="AB1210">
        <v>14631</v>
      </c>
      <c r="AC1210"/>
      <c r="AD1210">
        <v>38116</v>
      </c>
      <c r="AE1210" t="s">
        <v>2712</v>
      </c>
      <c r="AF1210" s="1">
        <v>45544</v>
      </c>
      <c r="AG1210" s="1">
        <v>45544</v>
      </c>
      <c r="AH1210" s="1">
        <v>45544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 t="s">
        <v>63</v>
      </c>
      <c r="AO1210" t="s">
        <v>58</v>
      </c>
      <c r="AP1210" t="s">
        <v>2902</v>
      </c>
      <c r="AQ1210" t="s">
        <v>2868</v>
      </c>
      <c r="AR1210" s="11" t="str">
        <f t="shared" si="18"/>
        <v>Outros</v>
      </c>
    </row>
    <row r="1211" spans="1:44">
      <c r="A1211">
        <v>100</v>
      </c>
      <c r="B1211" t="s">
        <v>96</v>
      </c>
      <c r="C1211" t="s">
        <v>104</v>
      </c>
      <c r="D1211" t="s">
        <v>252</v>
      </c>
      <c r="E1211" t="s">
        <v>503</v>
      </c>
      <c r="F1211" t="s">
        <v>952</v>
      </c>
      <c r="G1211" t="s">
        <v>41</v>
      </c>
      <c r="H1211">
        <v>4340</v>
      </c>
      <c r="I1211" t="s">
        <v>76</v>
      </c>
      <c r="J1211" t="s">
        <v>104</v>
      </c>
      <c r="K1211" t="s">
        <v>2885</v>
      </c>
      <c r="L1211" t="s">
        <v>2893</v>
      </c>
      <c r="M1211" t="s">
        <v>2894</v>
      </c>
      <c r="N1211">
        <v>5102024</v>
      </c>
      <c r="O1211" t="s">
        <v>3151</v>
      </c>
      <c r="P1211" t="s">
        <v>45</v>
      </c>
      <c r="Q1211">
        <v>6000</v>
      </c>
      <c r="R1211">
        <v>6000</v>
      </c>
      <c r="S1211">
        <v>1</v>
      </c>
      <c r="T1211">
        <v>1</v>
      </c>
      <c r="U1211">
        <v>1</v>
      </c>
      <c r="V1211">
        <v>421492</v>
      </c>
      <c r="W1211" t="s">
        <v>330</v>
      </c>
      <c r="X1211" s="1">
        <v>45544</v>
      </c>
      <c r="Y1211">
        <v>25929</v>
      </c>
      <c r="Z1211" s="1">
        <v>45544</v>
      </c>
      <c r="AA1211" s="1">
        <v>45544</v>
      </c>
      <c r="AB1211">
        <v>14633</v>
      </c>
      <c r="AC1211"/>
      <c r="AD1211">
        <v>38123</v>
      </c>
      <c r="AE1211" t="s">
        <v>2712</v>
      </c>
      <c r="AF1211" s="1">
        <v>45544</v>
      </c>
      <c r="AG1211" s="1">
        <v>45544</v>
      </c>
      <c r="AH1211" s="1">
        <v>45544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 t="s">
        <v>63</v>
      </c>
      <c r="AO1211" t="s">
        <v>58</v>
      </c>
      <c r="AP1211" t="s">
        <v>2902</v>
      </c>
      <c r="AQ1211" t="s">
        <v>2868</v>
      </c>
      <c r="AR1211" s="11" t="str">
        <f t="shared" si="18"/>
        <v>Outros</v>
      </c>
    </row>
    <row r="1212" spans="1:44">
      <c r="A1212">
        <v>100</v>
      </c>
      <c r="B1212" t="s">
        <v>96</v>
      </c>
      <c r="C1212" t="s">
        <v>104</v>
      </c>
      <c r="D1212" t="s">
        <v>252</v>
      </c>
      <c r="E1212" t="s">
        <v>503</v>
      </c>
      <c r="F1212" t="s">
        <v>953</v>
      </c>
      <c r="G1212" t="s">
        <v>41</v>
      </c>
      <c r="H1212">
        <v>4340</v>
      </c>
      <c r="I1212" t="s">
        <v>76</v>
      </c>
      <c r="J1212" t="s">
        <v>104</v>
      </c>
      <c r="K1212" t="s">
        <v>2885</v>
      </c>
      <c r="L1212" t="s">
        <v>2893</v>
      </c>
      <c r="M1212" t="s">
        <v>2894</v>
      </c>
      <c r="N1212">
        <v>5109070</v>
      </c>
      <c r="O1212" t="s">
        <v>2953</v>
      </c>
      <c r="P1212" t="s">
        <v>45</v>
      </c>
      <c r="Q1212">
        <v>21250</v>
      </c>
      <c r="R1212">
        <v>21250</v>
      </c>
      <c r="S1212">
        <v>1</v>
      </c>
      <c r="T1212">
        <v>1</v>
      </c>
      <c r="U1212">
        <v>1</v>
      </c>
      <c r="V1212">
        <v>478143</v>
      </c>
      <c r="W1212" t="s">
        <v>205</v>
      </c>
      <c r="X1212" s="1">
        <v>45545</v>
      </c>
      <c r="Y1212">
        <v>25989</v>
      </c>
      <c r="Z1212" s="1">
        <v>45545</v>
      </c>
      <c r="AA1212" s="1">
        <v>45545</v>
      </c>
      <c r="AB1212">
        <v>14665</v>
      </c>
      <c r="AC1212"/>
      <c r="AD1212">
        <v>38193</v>
      </c>
      <c r="AE1212" t="s">
        <v>2712</v>
      </c>
      <c r="AF1212" s="1">
        <v>45545</v>
      </c>
      <c r="AG1212" s="1">
        <v>45545</v>
      </c>
      <c r="AH1212" s="1">
        <v>45545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 t="s">
        <v>63</v>
      </c>
      <c r="AO1212" t="s">
        <v>58</v>
      </c>
      <c r="AP1212" t="s">
        <v>2902</v>
      </c>
      <c r="AQ1212" t="s">
        <v>2868</v>
      </c>
      <c r="AR1212" s="11" t="str">
        <f t="shared" si="18"/>
        <v>Outros</v>
      </c>
    </row>
    <row r="1213" spans="1:44">
      <c r="A1213">
        <v>100</v>
      </c>
      <c r="B1213" t="s">
        <v>96</v>
      </c>
      <c r="C1213" t="s">
        <v>69</v>
      </c>
      <c r="D1213" t="s">
        <v>248</v>
      </c>
      <c r="E1213" t="s">
        <v>70</v>
      </c>
      <c r="F1213" t="s">
        <v>953</v>
      </c>
      <c r="G1213" t="s">
        <v>41</v>
      </c>
      <c r="H1213">
        <v>4315</v>
      </c>
      <c r="I1213" t="s">
        <v>61</v>
      </c>
      <c r="J1213" t="s">
        <v>69</v>
      </c>
      <c r="K1213" t="s">
        <v>2885</v>
      </c>
      <c r="L1213" t="s">
        <v>2893</v>
      </c>
      <c r="M1213" t="s">
        <v>2894</v>
      </c>
      <c r="N1213">
        <v>5109070</v>
      </c>
      <c r="O1213" t="s">
        <v>2953</v>
      </c>
      <c r="P1213" t="s">
        <v>45</v>
      </c>
      <c r="Q1213">
        <v>143870</v>
      </c>
      <c r="R1213">
        <v>143870</v>
      </c>
      <c r="S1213">
        <v>1</v>
      </c>
      <c r="T1213">
        <v>1</v>
      </c>
      <c r="U1213">
        <v>1</v>
      </c>
      <c r="V1213">
        <v>478143</v>
      </c>
      <c r="W1213" t="s">
        <v>205</v>
      </c>
      <c r="X1213" s="1">
        <v>45545</v>
      </c>
      <c r="Y1213">
        <v>25989</v>
      </c>
      <c r="Z1213" s="1">
        <v>45545</v>
      </c>
      <c r="AA1213" s="1">
        <v>45545</v>
      </c>
      <c r="AB1213">
        <v>14665</v>
      </c>
      <c r="AC1213"/>
      <c r="AD1213">
        <v>38193</v>
      </c>
      <c r="AE1213" t="s">
        <v>2712</v>
      </c>
      <c r="AF1213" s="1">
        <v>45545</v>
      </c>
      <c r="AG1213" s="1">
        <v>45545</v>
      </c>
      <c r="AH1213" s="1">
        <v>45545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 t="s">
        <v>63</v>
      </c>
      <c r="AO1213" t="s">
        <v>58</v>
      </c>
      <c r="AP1213" t="s">
        <v>2902</v>
      </c>
      <c r="AQ1213" t="s">
        <v>2868</v>
      </c>
      <c r="AR1213" s="11" t="str">
        <f t="shared" si="18"/>
        <v>Outros</v>
      </c>
    </row>
    <row r="1214" spans="1:44">
      <c r="A1214">
        <v>100</v>
      </c>
      <c r="B1214" t="s">
        <v>96</v>
      </c>
      <c r="C1214" t="s">
        <v>69</v>
      </c>
      <c r="D1214" t="s">
        <v>248</v>
      </c>
      <c r="E1214" t="s">
        <v>70</v>
      </c>
      <c r="F1214" t="s">
        <v>930</v>
      </c>
      <c r="G1214" t="s">
        <v>41</v>
      </c>
      <c r="H1214">
        <v>4315</v>
      </c>
      <c r="I1214" t="s">
        <v>61</v>
      </c>
      <c r="J1214" t="s">
        <v>69</v>
      </c>
      <c r="K1214" t="s">
        <v>2885</v>
      </c>
      <c r="L1214" t="s">
        <v>2893</v>
      </c>
      <c r="M1214" t="s">
        <v>2894</v>
      </c>
      <c r="N1214">
        <v>2306</v>
      </c>
      <c r="O1214" t="s">
        <v>3156</v>
      </c>
      <c r="P1214" t="s">
        <v>45</v>
      </c>
      <c r="Q1214">
        <v>673</v>
      </c>
      <c r="R1214">
        <v>50475</v>
      </c>
      <c r="S1214">
        <v>75</v>
      </c>
      <c r="T1214">
        <v>75</v>
      </c>
      <c r="U1214">
        <v>75</v>
      </c>
      <c r="V1214">
        <v>568211</v>
      </c>
      <c r="W1214" t="s">
        <v>332</v>
      </c>
      <c r="X1214" s="1">
        <v>45545</v>
      </c>
      <c r="Y1214">
        <v>26009</v>
      </c>
      <c r="Z1214" s="1">
        <v>45545</v>
      </c>
      <c r="AA1214" s="1">
        <v>45545</v>
      </c>
      <c r="AB1214">
        <v>14674</v>
      </c>
      <c r="AC1214"/>
      <c r="AD1214">
        <v>38204</v>
      </c>
      <c r="AE1214" t="s">
        <v>2712</v>
      </c>
      <c r="AF1214" s="1">
        <v>45545</v>
      </c>
      <c r="AG1214" s="1">
        <v>45545</v>
      </c>
      <c r="AH1214" s="1">
        <v>45545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 t="s">
        <v>63</v>
      </c>
      <c r="AO1214" t="s">
        <v>58</v>
      </c>
      <c r="AP1214" t="s">
        <v>2902</v>
      </c>
      <c r="AQ1214" t="s">
        <v>2868</v>
      </c>
      <c r="AR1214" s="11" t="str">
        <f t="shared" si="18"/>
        <v>Outros</v>
      </c>
    </row>
    <row r="1215" spans="1:44">
      <c r="A1215">
        <v>100</v>
      </c>
      <c r="B1215" t="s">
        <v>96</v>
      </c>
      <c r="C1215" t="s">
        <v>59</v>
      </c>
      <c r="D1215" t="s">
        <v>246</v>
      </c>
      <c r="E1215" t="s">
        <v>106</v>
      </c>
      <c r="F1215" t="s">
        <v>763</v>
      </c>
      <c r="G1215" t="s">
        <v>41</v>
      </c>
      <c r="H1215">
        <v>4315</v>
      </c>
      <c r="I1215" t="s">
        <v>61</v>
      </c>
      <c r="J1215" t="s">
        <v>59</v>
      </c>
      <c r="K1215" t="s">
        <v>2885</v>
      </c>
      <c r="L1215" t="s">
        <v>2893</v>
      </c>
      <c r="M1215" t="s">
        <v>2894</v>
      </c>
      <c r="N1215">
        <v>48070</v>
      </c>
      <c r="O1215" t="s">
        <v>3007</v>
      </c>
      <c r="P1215" t="s">
        <v>2883</v>
      </c>
      <c r="Q1215">
        <v>81.22</v>
      </c>
      <c r="R1215">
        <v>2594.98</v>
      </c>
      <c r="S1215">
        <v>30</v>
      </c>
      <c r="T1215">
        <v>30</v>
      </c>
      <c r="U1215">
        <v>30</v>
      </c>
      <c r="V1215">
        <v>494653</v>
      </c>
      <c r="W1215" t="s">
        <v>3002</v>
      </c>
      <c r="X1215" s="1">
        <v>45546</v>
      </c>
      <c r="Y1215">
        <v>26073</v>
      </c>
      <c r="Z1215" s="1">
        <v>45546</v>
      </c>
      <c r="AA1215" s="1">
        <v>45546</v>
      </c>
      <c r="AB1215">
        <v>14715</v>
      </c>
      <c r="AC1215"/>
      <c r="AD1215">
        <v>38279</v>
      </c>
      <c r="AE1215" t="s">
        <v>2712</v>
      </c>
      <c r="AF1215" s="1">
        <v>45546</v>
      </c>
      <c r="AG1215" s="1">
        <v>45546</v>
      </c>
      <c r="AH1215" s="1">
        <v>45546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 t="s">
        <v>63</v>
      </c>
      <c r="AO1215" t="s">
        <v>58</v>
      </c>
      <c r="AP1215" t="s">
        <v>2902</v>
      </c>
      <c r="AQ1215" t="s">
        <v>89</v>
      </c>
      <c r="AR1215" s="11" t="str">
        <f t="shared" si="18"/>
        <v>Outros</v>
      </c>
    </row>
    <row r="1216" spans="1:44">
      <c r="A1216">
        <v>100</v>
      </c>
      <c r="B1216" t="s">
        <v>96</v>
      </c>
      <c r="C1216" t="s">
        <v>59</v>
      </c>
      <c r="D1216" t="s">
        <v>246</v>
      </c>
      <c r="E1216" t="s">
        <v>106</v>
      </c>
      <c r="F1216" t="s">
        <v>763</v>
      </c>
      <c r="G1216" t="s">
        <v>41</v>
      </c>
      <c r="H1216">
        <v>4315</v>
      </c>
      <c r="I1216" t="s">
        <v>61</v>
      </c>
      <c r="J1216" t="s">
        <v>59</v>
      </c>
      <c r="K1216" t="s">
        <v>2885</v>
      </c>
      <c r="L1216" t="s">
        <v>2893</v>
      </c>
      <c r="M1216" t="s">
        <v>2894</v>
      </c>
      <c r="N1216">
        <v>48082</v>
      </c>
      <c r="O1216" t="s">
        <v>3004</v>
      </c>
      <c r="P1216" t="s">
        <v>3001</v>
      </c>
      <c r="Q1216">
        <v>216.39</v>
      </c>
      <c r="R1216">
        <v>9723.36</v>
      </c>
      <c r="S1216">
        <v>40</v>
      </c>
      <c r="T1216">
        <v>40</v>
      </c>
      <c r="U1216">
        <v>40</v>
      </c>
      <c r="V1216">
        <v>494653</v>
      </c>
      <c r="W1216" t="s">
        <v>3002</v>
      </c>
      <c r="X1216" s="1">
        <v>45546</v>
      </c>
      <c r="Y1216">
        <v>26073</v>
      </c>
      <c r="Z1216" s="1">
        <v>45546</v>
      </c>
      <c r="AA1216" s="1">
        <v>45546</v>
      </c>
      <c r="AB1216">
        <v>14715</v>
      </c>
      <c r="AC1216"/>
      <c r="AD1216">
        <v>38279</v>
      </c>
      <c r="AE1216" t="s">
        <v>2712</v>
      </c>
      <c r="AF1216" s="1">
        <v>45546</v>
      </c>
      <c r="AG1216" s="1">
        <v>45546</v>
      </c>
      <c r="AH1216" s="1">
        <v>45546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 t="s">
        <v>63</v>
      </c>
      <c r="AO1216" t="s">
        <v>58</v>
      </c>
      <c r="AP1216" t="s">
        <v>2902</v>
      </c>
      <c r="AQ1216" t="s">
        <v>89</v>
      </c>
      <c r="AR1216" s="11" t="str">
        <f t="shared" si="18"/>
        <v>Outros</v>
      </c>
    </row>
    <row r="1217" spans="1:44">
      <c r="A1217">
        <v>100</v>
      </c>
      <c r="B1217" t="s">
        <v>96</v>
      </c>
      <c r="C1217" t="s">
        <v>59</v>
      </c>
      <c r="D1217" t="s">
        <v>246</v>
      </c>
      <c r="E1217" t="s">
        <v>106</v>
      </c>
      <c r="F1217" t="s">
        <v>763</v>
      </c>
      <c r="G1217" t="s">
        <v>41</v>
      </c>
      <c r="H1217">
        <v>4315</v>
      </c>
      <c r="I1217" t="s">
        <v>61</v>
      </c>
      <c r="J1217" t="s">
        <v>59</v>
      </c>
      <c r="K1217" t="s">
        <v>2885</v>
      </c>
      <c r="L1217" t="s">
        <v>2893</v>
      </c>
      <c r="M1217" t="s">
        <v>2894</v>
      </c>
      <c r="N1217">
        <v>1009844</v>
      </c>
      <c r="O1217" t="s">
        <v>3257</v>
      </c>
      <c r="P1217" t="s">
        <v>3001</v>
      </c>
      <c r="Q1217">
        <v>179.31</v>
      </c>
      <c r="R1217">
        <v>2417.15</v>
      </c>
      <c r="S1217">
        <v>12</v>
      </c>
      <c r="T1217">
        <v>12</v>
      </c>
      <c r="U1217">
        <v>12</v>
      </c>
      <c r="V1217">
        <v>494653</v>
      </c>
      <c r="W1217" t="s">
        <v>3002</v>
      </c>
      <c r="X1217" s="1">
        <v>45546</v>
      </c>
      <c r="Y1217">
        <v>26073</v>
      </c>
      <c r="Z1217" s="1">
        <v>45546</v>
      </c>
      <c r="AA1217" s="1">
        <v>45546</v>
      </c>
      <c r="AB1217">
        <v>14715</v>
      </c>
      <c r="AC1217"/>
      <c r="AD1217">
        <v>38279</v>
      </c>
      <c r="AE1217" t="s">
        <v>2712</v>
      </c>
      <c r="AF1217" s="1">
        <v>45546</v>
      </c>
      <c r="AG1217" s="1">
        <v>45546</v>
      </c>
      <c r="AH1217" s="1">
        <v>45546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 t="s">
        <v>63</v>
      </c>
      <c r="AO1217" t="s">
        <v>58</v>
      </c>
      <c r="AP1217" t="s">
        <v>2902</v>
      </c>
      <c r="AQ1217" t="s">
        <v>89</v>
      </c>
      <c r="AR1217" s="11" t="str">
        <f t="shared" si="18"/>
        <v>Outros</v>
      </c>
    </row>
    <row r="1218" spans="1:44">
      <c r="A1218">
        <v>100</v>
      </c>
      <c r="B1218" t="s">
        <v>96</v>
      </c>
      <c r="C1218" t="s">
        <v>59</v>
      </c>
      <c r="D1218" t="s">
        <v>246</v>
      </c>
      <c r="E1218" t="s">
        <v>106</v>
      </c>
      <c r="F1218" t="s">
        <v>763</v>
      </c>
      <c r="G1218" t="s">
        <v>41</v>
      </c>
      <c r="H1218">
        <v>4315</v>
      </c>
      <c r="I1218" t="s">
        <v>61</v>
      </c>
      <c r="J1218" t="s">
        <v>59</v>
      </c>
      <c r="K1218" t="s">
        <v>2885</v>
      </c>
      <c r="L1218" t="s">
        <v>2893</v>
      </c>
      <c r="M1218" t="s">
        <v>2894</v>
      </c>
      <c r="N1218">
        <v>1009867</v>
      </c>
      <c r="O1218" t="s">
        <v>3006</v>
      </c>
      <c r="P1218" t="s">
        <v>3001</v>
      </c>
      <c r="Q1218">
        <v>170.23</v>
      </c>
      <c r="R1218">
        <v>7649.18</v>
      </c>
      <c r="S1218">
        <v>40</v>
      </c>
      <c r="T1218">
        <v>40</v>
      </c>
      <c r="U1218">
        <v>40</v>
      </c>
      <c r="V1218">
        <v>494653</v>
      </c>
      <c r="W1218" t="s">
        <v>3002</v>
      </c>
      <c r="X1218" s="1">
        <v>45546</v>
      </c>
      <c r="Y1218">
        <v>26073</v>
      </c>
      <c r="Z1218" s="1">
        <v>45546</v>
      </c>
      <c r="AA1218" s="1">
        <v>45546</v>
      </c>
      <c r="AB1218">
        <v>14715</v>
      </c>
      <c r="AC1218"/>
      <c r="AD1218">
        <v>38279</v>
      </c>
      <c r="AE1218" t="s">
        <v>2712</v>
      </c>
      <c r="AF1218" s="1">
        <v>45546</v>
      </c>
      <c r="AG1218" s="1">
        <v>45546</v>
      </c>
      <c r="AH1218" s="1">
        <v>45546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 t="s">
        <v>63</v>
      </c>
      <c r="AO1218" t="s">
        <v>58</v>
      </c>
      <c r="AP1218" t="s">
        <v>2902</v>
      </c>
      <c r="AQ1218" t="s">
        <v>89</v>
      </c>
      <c r="AR1218" s="11" t="str">
        <f t="shared" ref="AR1218:AR1281" si="19">IF(RIGHT(D1218,3) = ".02", I1218, "Outros")</f>
        <v>Outros</v>
      </c>
    </row>
    <row r="1219" spans="1:44">
      <c r="A1219">
        <v>100</v>
      </c>
      <c r="B1219" t="s">
        <v>96</v>
      </c>
      <c r="C1219" t="s">
        <v>59</v>
      </c>
      <c r="D1219" t="s">
        <v>246</v>
      </c>
      <c r="E1219" t="s">
        <v>106</v>
      </c>
      <c r="F1219" t="s">
        <v>763</v>
      </c>
      <c r="G1219" t="s">
        <v>41</v>
      </c>
      <c r="H1219">
        <v>4315</v>
      </c>
      <c r="I1219" t="s">
        <v>61</v>
      </c>
      <c r="J1219" t="s">
        <v>59</v>
      </c>
      <c r="K1219" t="s">
        <v>2885</v>
      </c>
      <c r="L1219" t="s">
        <v>2893</v>
      </c>
      <c r="M1219" t="s">
        <v>2894</v>
      </c>
      <c r="N1219">
        <v>6103819</v>
      </c>
      <c r="O1219" t="s">
        <v>3258</v>
      </c>
      <c r="P1219" t="s">
        <v>3001</v>
      </c>
      <c r="Q1219">
        <v>164.86</v>
      </c>
      <c r="R1219">
        <v>18519.72</v>
      </c>
      <c r="S1219">
        <v>100</v>
      </c>
      <c r="T1219">
        <v>100</v>
      </c>
      <c r="U1219">
        <v>100</v>
      </c>
      <c r="V1219">
        <v>494653</v>
      </c>
      <c r="W1219" t="s">
        <v>3002</v>
      </c>
      <c r="X1219" s="1">
        <v>45546</v>
      </c>
      <c r="Y1219">
        <v>26073</v>
      </c>
      <c r="Z1219" s="1">
        <v>45546</v>
      </c>
      <c r="AA1219" s="1">
        <v>45546</v>
      </c>
      <c r="AB1219">
        <v>14715</v>
      </c>
      <c r="AC1219"/>
      <c r="AD1219">
        <v>38279</v>
      </c>
      <c r="AE1219" t="s">
        <v>2712</v>
      </c>
      <c r="AF1219" s="1">
        <v>45546</v>
      </c>
      <c r="AG1219" s="1">
        <v>45546</v>
      </c>
      <c r="AH1219" s="1">
        <v>45546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 t="s">
        <v>63</v>
      </c>
      <c r="AO1219" t="s">
        <v>58</v>
      </c>
      <c r="AP1219" t="s">
        <v>2902</v>
      </c>
      <c r="AQ1219" t="s">
        <v>89</v>
      </c>
      <c r="AR1219" s="11" t="str">
        <f t="shared" si="19"/>
        <v>Outros</v>
      </c>
    </row>
    <row r="1220" spans="1:44">
      <c r="A1220">
        <v>100</v>
      </c>
      <c r="B1220" t="s">
        <v>96</v>
      </c>
      <c r="C1220" t="s">
        <v>59</v>
      </c>
      <c r="D1220" t="s">
        <v>246</v>
      </c>
      <c r="E1220" t="s">
        <v>106</v>
      </c>
      <c r="F1220" t="s">
        <v>954</v>
      </c>
      <c r="G1220" t="s">
        <v>41</v>
      </c>
      <c r="H1220">
        <v>4315</v>
      </c>
      <c r="I1220" t="s">
        <v>61</v>
      </c>
      <c r="J1220" t="s">
        <v>59</v>
      </c>
      <c r="K1220" t="s">
        <v>2885</v>
      </c>
      <c r="L1220" t="s">
        <v>2893</v>
      </c>
      <c r="M1220" t="s">
        <v>2894</v>
      </c>
      <c r="N1220">
        <v>30260</v>
      </c>
      <c r="O1220" t="s">
        <v>3259</v>
      </c>
      <c r="P1220" t="s">
        <v>45</v>
      </c>
      <c r="Q1220">
        <v>348.29</v>
      </c>
      <c r="R1220">
        <v>2089.7399999999998</v>
      </c>
      <c r="S1220">
        <v>6</v>
      </c>
      <c r="T1220">
        <v>6</v>
      </c>
      <c r="U1220">
        <v>6</v>
      </c>
      <c r="V1220">
        <v>441727</v>
      </c>
      <c r="W1220" t="s">
        <v>127</v>
      </c>
      <c r="X1220" s="1">
        <v>45548</v>
      </c>
      <c r="Y1220">
        <v>26120</v>
      </c>
      <c r="Z1220" s="1">
        <v>45548</v>
      </c>
      <c r="AA1220" s="1">
        <v>45548</v>
      </c>
      <c r="AB1220">
        <v>14746</v>
      </c>
      <c r="AC1220" s="2">
        <v>45560.445625</v>
      </c>
      <c r="AD1220">
        <v>38975</v>
      </c>
      <c r="AE1220" t="s">
        <v>2712</v>
      </c>
      <c r="AF1220" s="1">
        <v>45560</v>
      </c>
      <c r="AG1220" s="1">
        <v>45561</v>
      </c>
      <c r="AH1220" s="1">
        <v>45561</v>
      </c>
      <c r="AI1220">
        <v>0</v>
      </c>
      <c r="AJ1220">
        <v>0</v>
      </c>
      <c r="AK1220">
        <v>12</v>
      </c>
      <c r="AL1220">
        <v>0</v>
      </c>
      <c r="AM1220">
        <v>12</v>
      </c>
      <c r="AN1220" t="s">
        <v>63</v>
      </c>
      <c r="AO1220" t="s">
        <v>58</v>
      </c>
      <c r="AP1220" t="s">
        <v>2902</v>
      </c>
      <c r="AQ1220" t="s">
        <v>2764</v>
      </c>
      <c r="AR1220" s="11" t="str">
        <f t="shared" si="19"/>
        <v>Outros</v>
      </c>
    </row>
    <row r="1221" spans="1:44">
      <c r="A1221">
        <v>100</v>
      </c>
      <c r="B1221" t="s">
        <v>96</v>
      </c>
      <c r="C1221" t="s">
        <v>340</v>
      </c>
      <c r="D1221" t="s">
        <v>338</v>
      </c>
      <c r="E1221" t="s">
        <v>585</v>
      </c>
      <c r="F1221" t="s">
        <v>955</v>
      </c>
      <c r="G1221" t="s">
        <v>41</v>
      </c>
      <c r="H1221">
        <v>4315</v>
      </c>
      <c r="I1221" t="s">
        <v>61</v>
      </c>
      <c r="J1221" t="s">
        <v>340</v>
      </c>
      <c r="K1221" t="s">
        <v>2885</v>
      </c>
      <c r="L1221" t="s">
        <v>2893</v>
      </c>
      <c r="M1221" t="s">
        <v>2894</v>
      </c>
      <c r="N1221">
        <v>1004059</v>
      </c>
      <c r="O1221" t="s">
        <v>3130</v>
      </c>
      <c r="P1221" t="s">
        <v>56</v>
      </c>
      <c r="Q1221">
        <v>13.33</v>
      </c>
      <c r="R1221">
        <v>133.30000000000001</v>
      </c>
      <c r="S1221">
        <v>10</v>
      </c>
      <c r="T1221">
        <v>10</v>
      </c>
      <c r="U1221">
        <v>10</v>
      </c>
      <c r="V1221">
        <v>477576</v>
      </c>
      <c r="W1221" t="s">
        <v>159</v>
      </c>
      <c r="X1221" s="1">
        <v>45548</v>
      </c>
      <c r="Y1221">
        <v>26121</v>
      </c>
      <c r="Z1221" s="1">
        <v>45548</v>
      </c>
      <c r="AA1221" s="1">
        <v>45548</v>
      </c>
      <c r="AB1221">
        <v>14753</v>
      </c>
      <c r="AC1221" s="2">
        <v>45551.5956365741</v>
      </c>
      <c r="AD1221">
        <v>38475</v>
      </c>
      <c r="AE1221" t="s">
        <v>2712</v>
      </c>
      <c r="AF1221" s="1">
        <v>45551</v>
      </c>
      <c r="AG1221" s="1">
        <v>45552</v>
      </c>
      <c r="AH1221" s="1">
        <v>45552</v>
      </c>
      <c r="AI1221">
        <v>0</v>
      </c>
      <c r="AJ1221">
        <v>0</v>
      </c>
      <c r="AK1221">
        <v>3</v>
      </c>
      <c r="AL1221">
        <v>0</v>
      </c>
      <c r="AM1221">
        <v>3</v>
      </c>
      <c r="AN1221" t="s">
        <v>63</v>
      </c>
      <c r="AO1221" t="s">
        <v>58</v>
      </c>
      <c r="AP1221" t="s">
        <v>2902</v>
      </c>
      <c r="AQ1221" t="s">
        <v>2789</v>
      </c>
      <c r="AR1221" s="11" t="str">
        <f t="shared" si="19"/>
        <v>Outros</v>
      </c>
    </row>
    <row r="1222" spans="1:44">
      <c r="A1222">
        <v>100</v>
      </c>
      <c r="B1222" t="s">
        <v>96</v>
      </c>
      <c r="C1222" t="s">
        <v>340</v>
      </c>
      <c r="D1222" t="s">
        <v>338</v>
      </c>
      <c r="E1222" t="s">
        <v>585</v>
      </c>
      <c r="F1222" t="s">
        <v>955</v>
      </c>
      <c r="G1222" t="s">
        <v>41</v>
      </c>
      <c r="H1222">
        <v>4315</v>
      </c>
      <c r="I1222" t="s">
        <v>61</v>
      </c>
      <c r="J1222" t="s">
        <v>340</v>
      </c>
      <c r="K1222" t="s">
        <v>2885</v>
      </c>
      <c r="L1222" t="s">
        <v>2893</v>
      </c>
      <c r="M1222" t="s">
        <v>2894</v>
      </c>
      <c r="N1222">
        <v>1004061</v>
      </c>
      <c r="O1222" t="s">
        <v>3131</v>
      </c>
      <c r="P1222" t="s">
        <v>56</v>
      </c>
      <c r="Q1222">
        <v>11.5915</v>
      </c>
      <c r="R1222">
        <v>173.8725</v>
      </c>
      <c r="S1222">
        <v>15</v>
      </c>
      <c r="T1222">
        <v>15</v>
      </c>
      <c r="U1222">
        <v>15</v>
      </c>
      <c r="V1222">
        <v>477576</v>
      </c>
      <c r="W1222" t="s">
        <v>159</v>
      </c>
      <c r="X1222" s="1">
        <v>45548</v>
      </c>
      <c r="Y1222">
        <v>26121</v>
      </c>
      <c r="Z1222" s="1">
        <v>45548</v>
      </c>
      <c r="AA1222" s="1">
        <v>45548</v>
      </c>
      <c r="AB1222">
        <v>14753</v>
      </c>
      <c r="AC1222" s="2">
        <v>45551.5956365741</v>
      </c>
      <c r="AD1222">
        <v>38475</v>
      </c>
      <c r="AE1222" t="s">
        <v>2712</v>
      </c>
      <c r="AF1222" s="1">
        <v>45551</v>
      </c>
      <c r="AG1222" s="1">
        <v>45552</v>
      </c>
      <c r="AH1222" s="1">
        <v>45552</v>
      </c>
      <c r="AI1222">
        <v>0</v>
      </c>
      <c r="AJ1222">
        <v>0</v>
      </c>
      <c r="AK1222">
        <v>3</v>
      </c>
      <c r="AL1222">
        <v>0</v>
      </c>
      <c r="AM1222">
        <v>3</v>
      </c>
      <c r="AN1222" t="s">
        <v>63</v>
      </c>
      <c r="AO1222" t="s">
        <v>58</v>
      </c>
      <c r="AP1222" t="s">
        <v>2902</v>
      </c>
      <c r="AQ1222" t="s">
        <v>2789</v>
      </c>
      <c r="AR1222" s="11" t="str">
        <f t="shared" si="19"/>
        <v>Outros</v>
      </c>
    </row>
    <row r="1223" spans="1:44">
      <c r="A1223">
        <v>100</v>
      </c>
      <c r="B1223" t="s">
        <v>96</v>
      </c>
      <c r="C1223" t="s">
        <v>342</v>
      </c>
      <c r="D1223" t="s">
        <v>341</v>
      </c>
      <c r="E1223" t="s">
        <v>586</v>
      </c>
      <c r="F1223" t="s">
        <v>956</v>
      </c>
      <c r="G1223" t="s">
        <v>41</v>
      </c>
      <c r="H1223">
        <v>4340</v>
      </c>
      <c r="I1223" t="s">
        <v>76</v>
      </c>
      <c r="J1223" t="s">
        <v>342</v>
      </c>
      <c r="K1223" t="s">
        <v>2885</v>
      </c>
      <c r="L1223" t="s">
        <v>2893</v>
      </c>
      <c r="M1223" t="s">
        <v>2894</v>
      </c>
      <c r="N1223">
        <v>67635</v>
      </c>
      <c r="O1223" t="s">
        <v>3260</v>
      </c>
      <c r="P1223" t="s">
        <v>67</v>
      </c>
      <c r="Q1223">
        <v>71.099999999999994</v>
      </c>
      <c r="R1223">
        <v>426.6</v>
      </c>
      <c r="S1223">
        <v>6</v>
      </c>
      <c r="T1223">
        <v>6</v>
      </c>
      <c r="U1223">
        <v>6</v>
      </c>
      <c r="V1223">
        <v>568820</v>
      </c>
      <c r="W1223" t="s">
        <v>3261</v>
      </c>
      <c r="X1223" s="1">
        <v>45548</v>
      </c>
      <c r="Y1223">
        <v>26141</v>
      </c>
      <c r="Z1223" s="1">
        <v>45548</v>
      </c>
      <c r="AA1223" s="1">
        <v>45548</v>
      </c>
      <c r="AB1223">
        <v>14766</v>
      </c>
      <c r="AC1223"/>
      <c r="AD1223">
        <v>38409</v>
      </c>
      <c r="AE1223" t="s">
        <v>2712</v>
      </c>
      <c r="AF1223" s="1">
        <v>45548</v>
      </c>
      <c r="AG1223" s="1">
        <v>45548</v>
      </c>
      <c r="AH1223" s="1">
        <v>45548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 t="s">
        <v>63</v>
      </c>
      <c r="AO1223" t="s">
        <v>58</v>
      </c>
      <c r="AP1223" t="s">
        <v>2902</v>
      </c>
      <c r="AQ1223" t="s">
        <v>89</v>
      </c>
      <c r="AR1223" s="11" t="str">
        <f t="shared" si="19"/>
        <v>Outros</v>
      </c>
    </row>
    <row r="1224" spans="1:44">
      <c r="A1224">
        <v>100</v>
      </c>
      <c r="B1224" t="s">
        <v>96</v>
      </c>
      <c r="C1224" t="s">
        <v>342</v>
      </c>
      <c r="D1224" t="s">
        <v>341</v>
      </c>
      <c r="E1224" t="s">
        <v>586</v>
      </c>
      <c r="F1224" t="s">
        <v>956</v>
      </c>
      <c r="G1224" t="s">
        <v>41</v>
      </c>
      <c r="H1224">
        <v>4340</v>
      </c>
      <c r="I1224" t="s">
        <v>76</v>
      </c>
      <c r="J1224" t="s">
        <v>342</v>
      </c>
      <c r="K1224" t="s">
        <v>2885</v>
      </c>
      <c r="L1224" t="s">
        <v>2893</v>
      </c>
      <c r="M1224" t="s">
        <v>2894</v>
      </c>
      <c r="N1224">
        <v>67647</v>
      </c>
      <c r="O1224" t="s">
        <v>3262</v>
      </c>
      <c r="P1224" t="s">
        <v>67</v>
      </c>
      <c r="Q1224">
        <v>86.53</v>
      </c>
      <c r="R1224">
        <v>173.06</v>
      </c>
      <c r="S1224">
        <v>2</v>
      </c>
      <c r="T1224">
        <v>2</v>
      </c>
      <c r="U1224">
        <v>2</v>
      </c>
      <c r="V1224">
        <v>568820</v>
      </c>
      <c r="W1224" t="s">
        <v>3261</v>
      </c>
      <c r="X1224" s="1">
        <v>45548</v>
      </c>
      <c r="Y1224">
        <v>26141</v>
      </c>
      <c r="Z1224" s="1">
        <v>45548</v>
      </c>
      <c r="AA1224" s="1">
        <v>45548</v>
      </c>
      <c r="AB1224">
        <v>14766</v>
      </c>
      <c r="AC1224"/>
      <c r="AD1224">
        <v>38409</v>
      </c>
      <c r="AE1224" t="s">
        <v>2712</v>
      </c>
      <c r="AF1224" s="1">
        <v>45548</v>
      </c>
      <c r="AG1224" s="1">
        <v>45548</v>
      </c>
      <c r="AH1224" s="1">
        <v>45548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 t="s">
        <v>63</v>
      </c>
      <c r="AO1224" t="s">
        <v>58</v>
      </c>
      <c r="AP1224" t="s">
        <v>2902</v>
      </c>
      <c r="AQ1224" t="s">
        <v>89</v>
      </c>
      <c r="AR1224" s="11" t="str">
        <f t="shared" si="19"/>
        <v>Outros</v>
      </c>
    </row>
    <row r="1225" spans="1:44">
      <c r="A1225">
        <v>100</v>
      </c>
      <c r="B1225" t="s">
        <v>96</v>
      </c>
      <c r="C1225" t="s">
        <v>342</v>
      </c>
      <c r="D1225" t="s">
        <v>341</v>
      </c>
      <c r="E1225" t="s">
        <v>586</v>
      </c>
      <c r="F1225" t="s">
        <v>957</v>
      </c>
      <c r="G1225" t="s">
        <v>41</v>
      </c>
      <c r="H1225">
        <v>4340</v>
      </c>
      <c r="I1225" t="s">
        <v>76</v>
      </c>
      <c r="J1225" t="s">
        <v>342</v>
      </c>
      <c r="K1225" t="s">
        <v>2885</v>
      </c>
      <c r="L1225" t="s">
        <v>2893</v>
      </c>
      <c r="M1225" t="s">
        <v>2894</v>
      </c>
      <c r="N1225">
        <v>67611</v>
      </c>
      <c r="O1225" t="s">
        <v>3263</v>
      </c>
      <c r="P1225" t="s">
        <v>67</v>
      </c>
      <c r="Q1225">
        <v>84</v>
      </c>
      <c r="R1225">
        <v>168</v>
      </c>
      <c r="S1225">
        <v>2</v>
      </c>
      <c r="T1225">
        <v>2</v>
      </c>
      <c r="U1225">
        <v>2</v>
      </c>
      <c r="V1225">
        <v>401080</v>
      </c>
      <c r="W1225" t="s">
        <v>3264</v>
      </c>
      <c r="X1225" s="1">
        <v>45548</v>
      </c>
      <c r="Y1225">
        <v>26142</v>
      </c>
      <c r="Z1225" s="1">
        <v>45548</v>
      </c>
      <c r="AA1225" s="1">
        <v>45548</v>
      </c>
      <c r="AB1225">
        <v>14767</v>
      </c>
      <c r="AC1225"/>
      <c r="AD1225">
        <v>38410</v>
      </c>
      <c r="AE1225" t="s">
        <v>2712</v>
      </c>
      <c r="AF1225" s="1">
        <v>45548</v>
      </c>
      <c r="AG1225" s="1">
        <v>45548</v>
      </c>
      <c r="AH1225" s="1">
        <v>45548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 t="s">
        <v>63</v>
      </c>
      <c r="AO1225" t="s">
        <v>58</v>
      </c>
      <c r="AP1225" t="s">
        <v>2902</v>
      </c>
      <c r="AQ1225" t="s">
        <v>89</v>
      </c>
      <c r="AR1225" s="11" t="str">
        <f t="shared" si="19"/>
        <v>Outros</v>
      </c>
    </row>
    <row r="1226" spans="1:44">
      <c r="A1226">
        <v>100</v>
      </c>
      <c r="B1226" t="s">
        <v>96</v>
      </c>
      <c r="C1226" t="s">
        <v>104</v>
      </c>
      <c r="D1226" t="s">
        <v>252</v>
      </c>
      <c r="E1226" t="s">
        <v>503</v>
      </c>
      <c r="F1226" t="s">
        <v>958</v>
      </c>
      <c r="G1226" t="s">
        <v>41</v>
      </c>
      <c r="H1226">
        <v>4340</v>
      </c>
      <c r="I1226" t="s">
        <v>76</v>
      </c>
      <c r="J1226" t="s">
        <v>104</v>
      </c>
      <c r="K1226" t="s">
        <v>2885</v>
      </c>
      <c r="L1226" t="s">
        <v>2893</v>
      </c>
      <c r="M1226" t="s">
        <v>2894</v>
      </c>
      <c r="N1226">
        <v>5102024</v>
      </c>
      <c r="O1226" t="s">
        <v>3151</v>
      </c>
      <c r="P1226" t="s">
        <v>45</v>
      </c>
      <c r="Q1226">
        <v>6000</v>
      </c>
      <c r="R1226">
        <v>6000</v>
      </c>
      <c r="S1226">
        <v>1</v>
      </c>
      <c r="T1226">
        <v>1</v>
      </c>
      <c r="U1226">
        <v>1</v>
      </c>
      <c r="V1226">
        <v>421492</v>
      </c>
      <c r="W1226" t="s">
        <v>330</v>
      </c>
      <c r="X1226" s="1">
        <v>45552</v>
      </c>
      <c r="Y1226">
        <v>26226</v>
      </c>
      <c r="Z1226" s="1">
        <v>45552</v>
      </c>
      <c r="AA1226" s="1">
        <v>45552</v>
      </c>
      <c r="AB1226">
        <v>14817</v>
      </c>
      <c r="AC1226"/>
      <c r="AD1226">
        <v>38504</v>
      </c>
      <c r="AE1226" t="s">
        <v>2712</v>
      </c>
      <c r="AF1226" s="1">
        <v>45552</v>
      </c>
      <c r="AG1226" s="1">
        <v>45552</v>
      </c>
      <c r="AH1226" s="1">
        <v>45552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 t="s">
        <v>63</v>
      </c>
      <c r="AO1226" t="s">
        <v>58</v>
      </c>
      <c r="AP1226" t="s">
        <v>2902</v>
      </c>
      <c r="AQ1226" t="s">
        <v>2868</v>
      </c>
      <c r="AR1226" s="11" t="str">
        <f t="shared" si="19"/>
        <v>Outros</v>
      </c>
    </row>
    <row r="1227" spans="1:44">
      <c r="A1227">
        <v>100</v>
      </c>
      <c r="B1227" t="s">
        <v>96</v>
      </c>
      <c r="C1227" t="s">
        <v>104</v>
      </c>
      <c r="D1227" t="s">
        <v>252</v>
      </c>
      <c r="E1227" t="s">
        <v>503</v>
      </c>
      <c r="F1227" t="s">
        <v>959</v>
      </c>
      <c r="G1227" t="s">
        <v>41</v>
      </c>
      <c r="H1227">
        <v>4340</v>
      </c>
      <c r="I1227" t="s">
        <v>76</v>
      </c>
      <c r="J1227" t="s">
        <v>104</v>
      </c>
      <c r="K1227" t="s">
        <v>2885</v>
      </c>
      <c r="L1227" t="s">
        <v>2893</v>
      </c>
      <c r="M1227" t="s">
        <v>2894</v>
      </c>
      <c r="N1227">
        <v>5102024</v>
      </c>
      <c r="O1227" t="s">
        <v>3151</v>
      </c>
      <c r="P1227" t="s">
        <v>45</v>
      </c>
      <c r="Q1227">
        <v>24600</v>
      </c>
      <c r="R1227">
        <v>24600</v>
      </c>
      <c r="S1227">
        <v>1</v>
      </c>
      <c r="T1227">
        <v>1</v>
      </c>
      <c r="U1227">
        <v>1</v>
      </c>
      <c r="V1227">
        <v>421492</v>
      </c>
      <c r="W1227" t="s">
        <v>330</v>
      </c>
      <c r="X1227" s="1">
        <v>45552</v>
      </c>
      <c r="Y1227">
        <v>26227</v>
      </c>
      <c r="Z1227" s="1">
        <v>45552</v>
      </c>
      <c r="AA1227" s="1">
        <v>45552</v>
      </c>
      <c r="AB1227">
        <v>14818</v>
      </c>
      <c r="AC1227"/>
      <c r="AD1227">
        <v>38505</v>
      </c>
      <c r="AE1227" t="s">
        <v>2712</v>
      </c>
      <c r="AF1227" s="1">
        <v>45552</v>
      </c>
      <c r="AG1227" s="1">
        <v>45552</v>
      </c>
      <c r="AH1227" s="1">
        <v>45552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 t="s">
        <v>63</v>
      </c>
      <c r="AO1227" t="s">
        <v>58</v>
      </c>
      <c r="AP1227" t="s">
        <v>2902</v>
      </c>
      <c r="AQ1227" t="s">
        <v>2868</v>
      </c>
      <c r="AR1227" s="11" t="str">
        <f t="shared" si="19"/>
        <v>Outros</v>
      </c>
    </row>
    <row r="1228" spans="1:44">
      <c r="A1228">
        <v>100</v>
      </c>
      <c r="B1228" t="s">
        <v>96</v>
      </c>
      <c r="C1228" t="s">
        <v>104</v>
      </c>
      <c r="D1228" t="s">
        <v>252</v>
      </c>
      <c r="E1228" t="s">
        <v>503</v>
      </c>
      <c r="F1228" t="s">
        <v>960</v>
      </c>
      <c r="G1228" t="s">
        <v>41</v>
      </c>
      <c r="H1228">
        <v>4340</v>
      </c>
      <c r="I1228" t="s">
        <v>76</v>
      </c>
      <c r="J1228" t="s">
        <v>104</v>
      </c>
      <c r="K1228" t="s">
        <v>2885</v>
      </c>
      <c r="L1228" t="s">
        <v>2893</v>
      </c>
      <c r="M1228" t="s">
        <v>2894</v>
      </c>
      <c r="N1228">
        <v>5109001</v>
      </c>
      <c r="O1228" t="s">
        <v>3124</v>
      </c>
      <c r="P1228" t="s">
        <v>67</v>
      </c>
      <c r="Q1228">
        <v>9865.49</v>
      </c>
      <c r="R1228">
        <v>9865.49</v>
      </c>
      <c r="S1228">
        <v>1</v>
      </c>
      <c r="T1228">
        <v>1</v>
      </c>
      <c r="U1228">
        <v>1</v>
      </c>
      <c r="V1228">
        <v>585579</v>
      </c>
      <c r="W1228" t="s">
        <v>3187</v>
      </c>
      <c r="X1228" s="1">
        <v>45552</v>
      </c>
      <c r="Y1228">
        <v>26240</v>
      </c>
      <c r="Z1228" s="1">
        <v>45552</v>
      </c>
      <c r="AA1228" s="1">
        <v>45552</v>
      </c>
      <c r="AB1228">
        <v>14828</v>
      </c>
      <c r="AC1228"/>
      <c r="AD1228">
        <v>38517</v>
      </c>
      <c r="AE1228" t="s">
        <v>2712</v>
      </c>
      <c r="AF1228" s="1">
        <v>45552</v>
      </c>
      <c r="AG1228" s="1">
        <v>45552</v>
      </c>
      <c r="AH1228" s="1">
        <v>45552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 t="s">
        <v>63</v>
      </c>
      <c r="AO1228" t="s">
        <v>58</v>
      </c>
      <c r="AP1228" t="s">
        <v>2902</v>
      </c>
      <c r="AQ1228" t="s">
        <v>2868</v>
      </c>
      <c r="AR1228" s="11" t="str">
        <f t="shared" si="19"/>
        <v>Outros</v>
      </c>
    </row>
    <row r="1229" spans="1:44">
      <c r="A1229">
        <v>100</v>
      </c>
      <c r="B1229" t="s">
        <v>96</v>
      </c>
      <c r="C1229" t="s">
        <v>59</v>
      </c>
      <c r="D1229" t="s">
        <v>246</v>
      </c>
      <c r="E1229" t="s">
        <v>106</v>
      </c>
      <c r="F1229" t="s">
        <v>961</v>
      </c>
      <c r="G1229" t="s">
        <v>41</v>
      </c>
      <c r="H1229">
        <v>4315</v>
      </c>
      <c r="I1229" t="s">
        <v>61</v>
      </c>
      <c r="J1229" t="s">
        <v>59</v>
      </c>
      <c r="K1229" t="s">
        <v>2885</v>
      </c>
      <c r="L1229" t="s">
        <v>2893</v>
      </c>
      <c r="M1229" t="s">
        <v>2894</v>
      </c>
      <c r="N1229">
        <v>403110</v>
      </c>
      <c r="O1229" t="s">
        <v>2887</v>
      </c>
      <c r="P1229" t="s">
        <v>2888</v>
      </c>
      <c r="Q1229">
        <v>410</v>
      </c>
      <c r="R1229">
        <v>5740</v>
      </c>
      <c r="S1229">
        <v>14</v>
      </c>
      <c r="T1229">
        <v>14</v>
      </c>
      <c r="U1229">
        <v>14</v>
      </c>
      <c r="V1229">
        <v>492553</v>
      </c>
      <c r="W1229" t="s">
        <v>158</v>
      </c>
      <c r="X1229" s="1">
        <v>45552</v>
      </c>
      <c r="Y1229">
        <v>26245</v>
      </c>
      <c r="Z1229" s="1">
        <v>45552</v>
      </c>
      <c r="AA1229" s="1">
        <v>45553</v>
      </c>
      <c r="AB1229">
        <v>14868</v>
      </c>
      <c r="AC1229" s="2">
        <v>45554.318969907399</v>
      </c>
      <c r="AD1229">
        <v>38636</v>
      </c>
      <c r="AE1229" t="s">
        <v>2712</v>
      </c>
      <c r="AF1229" s="1">
        <v>45554</v>
      </c>
      <c r="AG1229" s="1">
        <v>45558</v>
      </c>
      <c r="AH1229" s="1">
        <v>45558</v>
      </c>
      <c r="AI1229">
        <v>0</v>
      </c>
      <c r="AJ1229">
        <v>1</v>
      </c>
      <c r="AK1229">
        <v>1</v>
      </c>
      <c r="AL1229">
        <v>0</v>
      </c>
      <c r="AM1229">
        <v>2</v>
      </c>
      <c r="AN1229" t="s">
        <v>63</v>
      </c>
      <c r="AO1229" t="s">
        <v>58</v>
      </c>
      <c r="AP1229" t="s">
        <v>2902</v>
      </c>
      <c r="AQ1229" t="s">
        <v>2902</v>
      </c>
      <c r="AR1229" s="11" t="str">
        <f t="shared" si="19"/>
        <v>Outros</v>
      </c>
    </row>
    <row r="1230" spans="1:44">
      <c r="A1230">
        <v>100</v>
      </c>
      <c r="B1230" t="s">
        <v>96</v>
      </c>
      <c r="C1230" t="s">
        <v>340</v>
      </c>
      <c r="D1230" t="s">
        <v>338</v>
      </c>
      <c r="E1230" t="s">
        <v>585</v>
      </c>
      <c r="F1230" t="s">
        <v>893</v>
      </c>
      <c r="G1230" t="s">
        <v>41</v>
      </c>
      <c r="H1230">
        <v>4315</v>
      </c>
      <c r="I1230" t="s">
        <v>61</v>
      </c>
      <c r="J1230" t="s">
        <v>340</v>
      </c>
      <c r="K1230" t="s">
        <v>2885</v>
      </c>
      <c r="L1230" t="s">
        <v>2893</v>
      </c>
      <c r="M1230" t="s">
        <v>2894</v>
      </c>
      <c r="N1230">
        <v>49608</v>
      </c>
      <c r="O1230" t="s">
        <v>3028</v>
      </c>
      <c r="P1230" t="s">
        <v>3029</v>
      </c>
      <c r="Q1230">
        <v>25</v>
      </c>
      <c r="R1230">
        <v>13750</v>
      </c>
      <c r="S1230">
        <v>550</v>
      </c>
      <c r="T1230">
        <v>550</v>
      </c>
      <c r="U1230">
        <v>550</v>
      </c>
      <c r="V1230">
        <v>583420</v>
      </c>
      <c r="W1230" t="s">
        <v>336</v>
      </c>
      <c r="X1230" s="1">
        <v>45552</v>
      </c>
      <c r="Y1230">
        <v>26246</v>
      </c>
      <c r="Z1230" s="1">
        <v>45552</v>
      </c>
      <c r="AA1230" s="1">
        <v>45552</v>
      </c>
      <c r="AB1230">
        <v>14831</v>
      </c>
      <c r="AC1230" s="2">
        <v>45553.405046296299</v>
      </c>
      <c r="AD1230">
        <v>38558</v>
      </c>
      <c r="AE1230" t="s">
        <v>2712</v>
      </c>
      <c r="AF1230" s="1">
        <v>45553</v>
      </c>
      <c r="AG1230" s="1">
        <v>45555</v>
      </c>
      <c r="AH1230" s="1">
        <v>45555</v>
      </c>
      <c r="AI1230">
        <v>0</v>
      </c>
      <c r="AJ1230">
        <v>0</v>
      </c>
      <c r="AK1230">
        <v>1</v>
      </c>
      <c r="AL1230">
        <v>0</v>
      </c>
      <c r="AM1230">
        <v>1</v>
      </c>
      <c r="AN1230" t="s">
        <v>63</v>
      </c>
      <c r="AO1230" t="s">
        <v>58</v>
      </c>
      <c r="AP1230" t="s">
        <v>2902</v>
      </c>
      <c r="AQ1230" t="s">
        <v>2789</v>
      </c>
      <c r="AR1230" s="11" t="str">
        <f t="shared" si="19"/>
        <v>Outros</v>
      </c>
    </row>
    <row r="1231" spans="1:44">
      <c r="A1231">
        <v>100</v>
      </c>
      <c r="B1231" t="s">
        <v>96</v>
      </c>
      <c r="C1231" t="s">
        <v>340</v>
      </c>
      <c r="D1231" t="s">
        <v>338</v>
      </c>
      <c r="E1231" t="s">
        <v>585</v>
      </c>
      <c r="F1231" t="s">
        <v>962</v>
      </c>
      <c r="G1231" t="s">
        <v>41</v>
      </c>
      <c r="H1231">
        <v>4315</v>
      </c>
      <c r="I1231" t="s">
        <v>61</v>
      </c>
      <c r="J1231" t="s">
        <v>340</v>
      </c>
      <c r="K1231" t="s">
        <v>2885</v>
      </c>
      <c r="L1231" t="s">
        <v>2893</v>
      </c>
      <c r="M1231" t="s">
        <v>2894</v>
      </c>
      <c r="N1231">
        <v>1004077</v>
      </c>
      <c r="O1231" t="s">
        <v>2788</v>
      </c>
      <c r="P1231" t="s">
        <v>67</v>
      </c>
      <c r="Q1231">
        <v>0.66</v>
      </c>
      <c r="R1231">
        <v>28000</v>
      </c>
      <c r="S1231">
        <v>40000</v>
      </c>
      <c r="T1231">
        <v>40000</v>
      </c>
      <c r="U1231">
        <v>32000</v>
      </c>
      <c r="V1231">
        <v>502480</v>
      </c>
      <c r="W1231" t="s">
        <v>132</v>
      </c>
      <c r="X1231" s="1">
        <v>45552</v>
      </c>
      <c r="Y1231">
        <v>26247</v>
      </c>
      <c r="Z1231" s="1">
        <v>45552</v>
      </c>
      <c r="AA1231" s="1">
        <v>45553</v>
      </c>
      <c r="AB1231">
        <v>14873</v>
      </c>
      <c r="AC1231" s="2">
        <v>45553.679386574098</v>
      </c>
      <c r="AD1231">
        <v>38595</v>
      </c>
      <c r="AE1231" t="s">
        <v>2712</v>
      </c>
      <c r="AF1231" s="1">
        <v>45553</v>
      </c>
      <c r="AG1231" s="1">
        <v>45554</v>
      </c>
      <c r="AH1231" s="1">
        <v>45554</v>
      </c>
      <c r="AI1231">
        <v>0</v>
      </c>
      <c r="AJ1231">
        <v>1</v>
      </c>
      <c r="AK1231">
        <v>0</v>
      </c>
      <c r="AL1231">
        <v>0</v>
      </c>
      <c r="AM1231">
        <v>1</v>
      </c>
      <c r="AN1231" t="s">
        <v>47</v>
      </c>
      <c r="AO1231" t="s">
        <v>48</v>
      </c>
      <c r="AP1231" t="s">
        <v>2902</v>
      </c>
      <c r="AQ1231" t="s">
        <v>2789</v>
      </c>
      <c r="AR1231" s="11" t="str">
        <f t="shared" si="19"/>
        <v>Outros</v>
      </c>
    </row>
    <row r="1232" spans="1:44">
      <c r="A1232">
        <v>100</v>
      </c>
      <c r="B1232" t="s">
        <v>96</v>
      </c>
      <c r="C1232" t="s">
        <v>69</v>
      </c>
      <c r="D1232" t="s">
        <v>248</v>
      </c>
      <c r="E1232" t="s">
        <v>70</v>
      </c>
      <c r="F1232" t="s">
        <v>963</v>
      </c>
      <c r="G1232" t="s">
        <v>41</v>
      </c>
      <c r="H1232">
        <v>4315</v>
      </c>
      <c r="I1232" t="s">
        <v>61</v>
      </c>
      <c r="J1232" t="s">
        <v>69</v>
      </c>
      <c r="K1232" t="s">
        <v>2885</v>
      </c>
      <c r="L1232" t="s">
        <v>2893</v>
      </c>
      <c r="M1232" t="s">
        <v>2894</v>
      </c>
      <c r="N1232">
        <v>5102024</v>
      </c>
      <c r="O1232" t="s">
        <v>3151</v>
      </c>
      <c r="P1232" t="s">
        <v>45</v>
      </c>
      <c r="Q1232">
        <v>43659</v>
      </c>
      <c r="R1232">
        <v>43659</v>
      </c>
      <c r="S1232">
        <v>1</v>
      </c>
      <c r="T1232">
        <v>1</v>
      </c>
      <c r="U1232">
        <v>1</v>
      </c>
      <c r="V1232">
        <v>537780</v>
      </c>
      <c r="W1232" t="s">
        <v>335</v>
      </c>
      <c r="X1232" s="1">
        <v>45552</v>
      </c>
      <c r="Y1232">
        <v>26248</v>
      </c>
      <c r="Z1232" s="1">
        <v>45552</v>
      </c>
      <c r="AA1232" s="1">
        <v>45552</v>
      </c>
      <c r="AB1232">
        <v>14830</v>
      </c>
      <c r="AC1232"/>
      <c r="AD1232">
        <v>38521</v>
      </c>
      <c r="AE1232" t="s">
        <v>2712</v>
      </c>
      <c r="AF1232" s="1">
        <v>45552</v>
      </c>
      <c r="AG1232" s="1">
        <v>45552</v>
      </c>
      <c r="AH1232" s="1">
        <v>45552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 t="s">
        <v>63</v>
      </c>
      <c r="AO1232" t="s">
        <v>58</v>
      </c>
      <c r="AP1232" t="s">
        <v>2902</v>
      </c>
      <c r="AQ1232" t="s">
        <v>2868</v>
      </c>
      <c r="AR1232" s="11" t="str">
        <f t="shared" si="19"/>
        <v>Outros</v>
      </c>
    </row>
    <row r="1233" spans="1:44">
      <c r="A1233">
        <v>100</v>
      </c>
      <c r="B1233" t="s">
        <v>96</v>
      </c>
      <c r="C1233" t="s">
        <v>104</v>
      </c>
      <c r="D1233" t="s">
        <v>252</v>
      </c>
      <c r="E1233" t="s">
        <v>503</v>
      </c>
      <c r="F1233" t="s">
        <v>939</v>
      </c>
      <c r="G1233" t="s">
        <v>41</v>
      </c>
      <c r="H1233">
        <v>4340</v>
      </c>
      <c r="I1233" t="s">
        <v>76</v>
      </c>
      <c r="J1233" t="s">
        <v>104</v>
      </c>
      <c r="K1233" t="s">
        <v>2885</v>
      </c>
      <c r="L1233" t="s">
        <v>2893</v>
      </c>
      <c r="M1233" t="s">
        <v>2894</v>
      </c>
      <c r="N1233">
        <v>6101364</v>
      </c>
      <c r="O1233" t="s">
        <v>2711</v>
      </c>
      <c r="P1233" t="s">
        <v>45</v>
      </c>
      <c r="Q1233">
        <v>3500</v>
      </c>
      <c r="R1233">
        <v>3500</v>
      </c>
      <c r="S1233">
        <v>1</v>
      </c>
      <c r="T1233">
        <v>1</v>
      </c>
      <c r="U1233">
        <v>1</v>
      </c>
      <c r="V1233">
        <v>500288</v>
      </c>
      <c r="W1233" t="s">
        <v>163</v>
      </c>
      <c r="X1233" s="1">
        <v>45553</v>
      </c>
      <c r="Y1233">
        <v>26275</v>
      </c>
      <c r="Z1233" s="1">
        <v>45553</v>
      </c>
      <c r="AA1233" s="1">
        <v>45553</v>
      </c>
      <c r="AB1233">
        <v>14851</v>
      </c>
      <c r="AC1233"/>
      <c r="AD1233">
        <v>38564</v>
      </c>
      <c r="AE1233" t="s">
        <v>2712</v>
      </c>
      <c r="AF1233" s="1">
        <v>45553</v>
      </c>
      <c r="AG1233" s="1">
        <v>45553</v>
      </c>
      <c r="AH1233" s="1">
        <v>45553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 t="s">
        <v>63</v>
      </c>
      <c r="AO1233" t="s">
        <v>58</v>
      </c>
      <c r="AP1233" t="s">
        <v>2902</v>
      </c>
      <c r="AQ1233" t="s">
        <v>89</v>
      </c>
      <c r="AR1233" s="11" t="str">
        <f t="shared" si="19"/>
        <v>Outros</v>
      </c>
    </row>
    <row r="1234" spans="1:44">
      <c r="A1234">
        <v>100</v>
      </c>
      <c r="B1234" t="s">
        <v>96</v>
      </c>
      <c r="C1234" t="s">
        <v>40</v>
      </c>
      <c r="D1234" t="s">
        <v>242</v>
      </c>
      <c r="E1234" t="s">
        <v>576</v>
      </c>
      <c r="F1234" t="s">
        <v>939</v>
      </c>
      <c r="G1234" t="s">
        <v>41</v>
      </c>
      <c r="H1234">
        <v>4318</v>
      </c>
      <c r="I1234" t="s">
        <v>2710</v>
      </c>
      <c r="J1234" t="s">
        <v>40</v>
      </c>
      <c r="K1234" t="s">
        <v>2885</v>
      </c>
      <c r="L1234" t="s">
        <v>2893</v>
      </c>
      <c r="M1234" t="s">
        <v>2894</v>
      </c>
      <c r="N1234">
        <v>6101364</v>
      </c>
      <c r="O1234" t="s">
        <v>2711</v>
      </c>
      <c r="P1234" t="s">
        <v>45</v>
      </c>
      <c r="Q1234">
        <v>3535</v>
      </c>
      <c r="R1234">
        <v>3535</v>
      </c>
      <c r="S1234">
        <v>1</v>
      </c>
      <c r="T1234">
        <v>1</v>
      </c>
      <c r="U1234">
        <v>1</v>
      </c>
      <c r="V1234">
        <v>500288</v>
      </c>
      <c r="W1234" t="s">
        <v>163</v>
      </c>
      <c r="X1234" s="1">
        <v>45553</v>
      </c>
      <c r="Y1234">
        <v>26275</v>
      </c>
      <c r="Z1234" s="1">
        <v>45553</v>
      </c>
      <c r="AA1234" s="1">
        <v>45553</v>
      </c>
      <c r="AB1234">
        <v>14851</v>
      </c>
      <c r="AC1234"/>
      <c r="AD1234">
        <v>38564</v>
      </c>
      <c r="AE1234" t="s">
        <v>2712</v>
      </c>
      <c r="AF1234" s="1">
        <v>45553</v>
      </c>
      <c r="AG1234" s="1">
        <v>45553</v>
      </c>
      <c r="AH1234" s="1">
        <v>45553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 t="s">
        <v>63</v>
      </c>
      <c r="AO1234" t="s">
        <v>58</v>
      </c>
      <c r="AP1234" t="s">
        <v>2902</v>
      </c>
      <c r="AQ1234" t="s">
        <v>89</v>
      </c>
      <c r="AR1234" s="11" t="str">
        <f t="shared" si="19"/>
        <v>Outros</v>
      </c>
    </row>
    <row r="1235" spans="1:44">
      <c r="A1235">
        <v>100</v>
      </c>
      <c r="B1235" t="s">
        <v>96</v>
      </c>
      <c r="C1235" t="s">
        <v>50</v>
      </c>
      <c r="D1235" t="s">
        <v>243</v>
      </c>
      <c r="E1235" t="s">
        <v>501</v>
      </c>
      <c r="F1235" t="s">
        <v>939</v>
      </c>
      <c r="G1235" t="s">
        <v>41</v>
      </c>
      <c r="H1235">
        <v>4319</v>
      </c>
      <c r="I1235" t="s">
        <v>2713</v>
      </c>
      <c r="J1235" t="s">
        <v>50</v>
      </c>
      <c r="K1235" t="s">
        <v>2885</v>
      </c>
      <c r="L1235" t="s">
        <v>2893</v>
      </c>
      <c r="M1235" t="s">
        <v>2894</v>
      </c>
      <c r="N1235">
        <v>6101364</v>
      </c>
      <c r="O1235" t="s">
        <v>2711</v>
      </c>
      <c r="P1235" t="s">
        <v>45</v>
      </c>
      <c r="Q1235">
        <v>11200</v>
      </c>
      <c r="R1235">
        <v>11200</v>
      </c>
      <c r="S1235">
        <v>1</v>
      </c>
      <c r="T1235">
        <v>1</v>
      </c>
      <c r="U1235">
        <v>1</v>
      </c>
      <c r="V1235">
        <v>500288</v>
      </c>
      <c r="W1235" t="s">
        <v>163</v>
      </c>
      <c r="X1235" s="1">
        <v>45553</v>
      </c>
      <c r="Y1235">
        <v>26275</v>
      </c>
      <c r="Z1235" s="1">
        <v>45553</v>
      </c>
      <c r="AA1235" s="1">
        <v>45553</v>
      </c>
      <c r="AB1235">
        <v>14851</v>
      </c>
      <c r="AC1235"/>
      <c r="AD1235">
        <v>38564</v>
      </c>
      <c r="AE1235" t="s">
        <v>2712</v>
      </c>
      <c r="AF1235" s="1">
        <v>45553</v>
      </c>
      <c r="AG1235" s="1">
        <v>45553</v>
      </c>
      <c r="AH1235" s="1">
        <v>45553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 t="s">
        <v>63</v>
      </c>
      <c r="AO1235" t="s">
        <v>58</v>
      </c>
      <c r="AP1235" t="s">
        <v>2902</v>
      </c>
      <c r="AQ1235" t="s">
        <v>89</v>
      </c>
      <c r="AR1235" s="11" t="str">
        <f t="shared" si="19"/>
        <v>Outros</v>
      </c>
    </row>
    <row r="1236" spans="1:44">
      <c r="A1236">
        <v>100</v>
      </c>
      <c r="B1236" t="s">
        <v>96</v>
      </c>
      <c r="C1236" t="s">
        <v>69</v>
      </c>
      <c r="D1236" t="s">
        <v>248</v>
      </c>
      <c r="E1236" t="s">
        <v>70</v>
      </c>
      <c r="F1236" t="s">
        <v>939</v>
      </c>
      <c r="G1236" t="s">
        <v>41</v>
      </c>
      <c r="H1236">
        <v>4315</v>
      </c>
      <c r="I1236" t="s">
        <v>61</v>
      </c>
      <c r="J1236" t="s">
        <v>69</v>
      </c>
      <c r="K1236" t="s">
        <v>2885</v>
      </c>
      <c r="L1236" t="s">
        <v>2893</v>
      </c>
      <c r="M1236" t="s">
        <v>2894</v>
      </c>
      <c r="N1236">
        <v>6101364</v>
      </c>
      <c r="O1236" t="s">
        <v>2711</v>
      </c>
      <c r="P1236" t="s">
        <v>45</v>
      </c>
      <c r="Q1236">
        <v>8400</v>
      </c>
      <c r="R1236">
        <v>8400</v>
      </c>
      <c r="S1236">
        <v>1</v>
      </c>
      <c r="T1236">
        <v>1</v>
      </c>
      <c r="U1236">
        <v>1</v>
      </c>
      <c r="V1236">
        <v>500288</v>
      </c>
      <c r="W1236" t="s">
        <v>163</v>
      </c>
      <c r="X1236" s="1">
        <v>45553</v>
      </c>
      <c r="Y1236">
        <v>26275</v>
      </c>
      <c r="Z1236" s="1">
        <v>45553</v>
      </c>
      <c r="AA1236" s="1">
        <v>45553</v>
      </c>
      <c r="AB1236">
        <v>14851</v>
      </c>
      <c r="AC1236"/>
      <c r="AD1236">
        <v>38564</v>
      </c>
      <c r="AE1236" t="s">
        <v>2712</v>
      </c>
      <c r="AF1236" s="1">
        <v>45553</v>
      </c>
      <c r="AG1236" s="1">
        <v>45553</v>
      </c>
      <c r="AH1236" s="1">
        <v>45553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 t="s">
        <v>63</v>
      </c>
      <c r="AO1236" t="s">
        <v>58</v>
      </c>
      <c r="AP1236" t="s">
        <v>2902</v>
      </c>
      <c r="AQ1236" t="s">
        <v>89</v>
      </c>
      <c r="AR1236" s="11" t="str">
        <f t="shared" si="19"/>
        <v>Outros</v>
      </c>
    </row>
    <row r="1237" spans="1:44">
      <c r="A1237">
        <v>100</v>
      </c>
      <c r="B1237" t="s">
        <v>96</v>
      </c>
      <c r="C1237" t="s">
        <v>69</v>
      </c>
      <c r="D1237" t="s">
        <v>248</v>
      </c>
      <c r="E1237" t="s">
        <v>70</v>
      </c>
      <c r="F1237" t="s">
        <v>939</v>
      </c>
      <c r="G1237" t="s">
        <v>41</v>
      </c>
      <c r="H1237">
        <v>4315</v>
      </c>
      <c r="I1237" t="s">
        <v>61</v>
      </c>
      <c r="J1237" t="s">
        <v>69</v>
      </c>
      <c r="K1237" t="s">
        <v>2885</v>
      </c>
      <c r="L1237" t="s">
        <v>2893</v>
      </c>
      <c r="M1237" t="s">
        <v>2894</v>
      </c>
      <c r="N1237">
        <v>6101364</v>
      </c>
      <c r="O1237" t="s">
        <v>2711</v>
      </c>
      <c r="P1237" t="s">
        <v>45</v>
      </c>
      <c r="Q1237">
        <v>9898</v>
      </c>
      <c r="R1237">
        <v>9898</v>
      </c>
      <c r="S1237">
        <v>1</v>
      </c>
      <c r="T1237">
        <v>1</v>
      </c>
      <c r="U1237">
        <v>1</v>
      </c>
      <c r="V1237">
        <v>500288</v>
      </c>
      <c r="W1237" t="s">
        <v>163</v>
      </c>
      <c r="X1237" s="1">
        <v>45553</v>
      </c>
      <c r="Y1237">
        <v>26275</v>
      </c>
      <c r="Z1237" s="1">
        <v>45553</v>
      </c>
      <c r="AA1237" s="1">
        <v>45553</v>
      </c>
      <c r="AB1237">
        <v>14851</v>
      </c>
      <c r="AC1237"/>
      <c r="AD1237">
        <v>38564</v>
      </c>
      <c r="AE1237" t="s">
        <v>2712</v>
      </c>
      <c r="AF1237" s="1">
        <v>45553</v>
      </c>
      <c r="AG1237" s="1">
        <v>45553</v>
      </c>
      <c r="AH1237" s="1">
        <v>45553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 t="s">
        <v>63</v>
      </c>
      <c r="AO1237" t="s">
        <v>58</v>
      </c>
      <c r="AP1237" t="s">
        <v>2902</v>
      </c>
      <c r="AQ1237" t="s">
        <v>89</v>
      </c>
      <c r="AR1237" s="11" t="str">
        <f t="shared" si="19"/>
        <v>Outros</v>
      </c>
    </row>
    <row r="1238" spans="1:44">
      <c r="A1238">
        <v>100</v>
      </c>
      <c r="B1238" t="s">
        <v>96</v>
      </c>
      <c r="C1238" t="s">
        <v>154</v>
      </c>
      <c r="D1238" t="s">
        <v>255</v>
      </c>
      <c r="E1238" t="s">
        <v>155</v>
      </c>
      <c r="F1238" t="s">
        <v>939</v>
      </c>
      <c r="G1238" t="s">
        <v>41</v>
      </c>
      <c r="H1238">
        <v>4316</v>
      </c>
      <c r="I1238" t="s">
        <v>2715</v>
      </c>
      <c r="J1238" t="s">
        <v>154</v>
      </c>
      <c r="K1238" t="s">
        <v>2885</v>
      </c>
      <c r="L1238" t="s">
        <v>2893</v>
      </c>
      <c r="M1238" t="s">
        <v>2894</v>
      </c>
      <c r="N1238">
        <v>6101364</v>
      </c>
      <c r="O1238" t="s">
        <v>2711</v>
      </c>
      <c r="P1238" t="s">
        <v>45</v>
      </c>
      <c r="Q1238">
        <v>4755</v>
      </c>
      <c r="R1238">
        <v>4755</v>
      </c>
      <c r="S1238">
        <v>1</v>
      </c>
      <c r="T1238">
        <v>1</v>
      </c>
      <c r="U1238">
        <v>1</v>
      </c>
      <c r="V1238">
        <v>500288</v>
      </c>
      <c r="W1238" t="s">
        <v>163</v>
      </c>
      <c r="X1238" s="1">
        <v>45553</v>
      </c>
      <c r="Y1238">
        <v>26275</v>
      </c>
      <c r="Z1238" s="1">
        <v>45553</v>
      </c>
      <c r="AA1238" s="1">
        <v>45553</v>
      </c>
      <c r="AB1238">
        <v>14851</v>
      </c>
      <c r="AC1238"/>
      <c r="AD1238">
        <v>38564</v>
      </c>
      <c r="AE1238" t="s">
        <v>2712</v>
      </c>
      <c r="AF1238" s="1">
        <v>45553</v>
      </c>
      <c r="AG1238" s="1">
        <v>45553</v>
      </c>
      <c r="AH1238" s="1">
        <v>45553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 t="s">
        <v>63</v>
      </c>
      <c r="AO1238" t="s">
        <v>58</v>
      </c>
      <c r="AP1238" t="s">
        <v>2902</v>
      </c>
      <c r="AQ1238" t="s">
        <v>89</v>
      </c>
      <c r="AR1238" s="11" t="str">
        <f t="shared" si="19"/>
        <v>Outros</v>
      </c>
    </row>
    <row r="1239" spans="1:44">
      <c r="A1239">
        <v>100</v>
      </c>
      <c r="B1239" t="s">
        <v>96</v>
      </c>
      <c r="C1239" t="s">
        <v>40</v>
      </c>
      <c r="D1239" t="s">
        <v>242</v>
      </c>
      <c r="E1239" t="s">
        <v>576</v>
      </c>
      <c r="F1239" t="s">
        <v>964</v>
      </c>
      <c r="G1239" t="s">
        <v>41</v>
      </c>
      <c r="H1239">
        <v>4318</v>
      </c>
      <c r="I1239" t="s">
        <v>2710</v>
      </c>
      <c r="J1239" t="s">
        <v>40</v>
      </c>
      <c r="K1239" t="s">
        <v>2885</v>
      </c>
      <c r="L1239" t="s">
        <v>2893</v>
      </c>
      <c r="M1239" t="s">
        <v>2894</v>
      </c>
      <c r="N1239">
        <v>6101364</v>
      </c>
      <c r="O1239" t="s">
        <v>2711</v>
      </c>
      <c r="P1239" t="s">
        <v>45</v>
      </c>
      <c r="Q1239">
        <v>16415</v>
      </c>
      <c r="R1239">
        <v>16415</v>
      </c>
      <c r="S1239">
        <v>1</v>
      </c>
      <c r="T1239">
        <v>1</v>
      </c>
      <c r="U1239">
        <v>1</v>
      </c>
      <c r="V1239">
        <v>579944</v>
      </c>
      <c r="W1239" t="s">
        <v>164</v>
      </c>
      <c r="X1239" s="1">
        <v>45553</v>
      </c>
      <c r="Y1239">
        <v>26278</v>
      </c>
      <c r="Z1239" s="1">
        <v>45553</v>
      </c>
      <c r="AA1239" s="1">
        <v>45554</v>
      </c>
      <c r="AB1239">
        <v>14880</v>
      </c>
      <c r="AC1239"/>
      <c r="AD1239">
        <v>38637</v>
      </c>
      <c r="AE1239" t="s">
        <v>2712</v>
      </c>
      <c r="AF1239" s="1">
        <v>45554</v>
      </c>
      <c r="AG1239" s="1">
        <v>45553</v>
      </c>
      <c r="AH1239" s="1">
        <v>45553</v>
      </c>
      <c r="AI1239">
        <v>0</v>
      </c>
      <c r="AJ1239">
        <v>1</v>
      </c>
      <c r="AK1239">
        <v>0</v>
      </c>
      <c r="AL1239">
        <v>0</v>
      </c>
      <c r="AM1239">
        <v>1</v>
      </c>
      <c r="AN1239" t="s">
        <v>63</v>
      </c>
      <c r="AO1239" t="s">
        <v>58</v>
      </c>
      <c r="AP1239" t="s">
        <v>2902</v>
      </c>
      <c r="AQ1239" t="s">
        <v>89</v>
      </c>
      <c r="AR1239" s="11" t="str">
        <f t="shared" si="19"/>
        <v>Outros</v>
      </c>
    </row>
    <row r="1240" spans="1:44">
      <c r="A1240">
        <v>100</v>
      </c>
      <c r="B1240" t="s">
        <v>96</v>
      </c>
      <c r="C1240" t="s">
        <v>166</v>
      </c>
      <c r="D1240" t="s">
        <v>257</v>
      </c>
      <c r="E1240" t="s">
        <v>167</v>
      </c>
      <c r="F1240" t="s">
        <v>964</v>
      </c>
      <c r="G1240" t="s">
        <v>41</v>
      </c>
      <c r="H1240">
        <v>4321</v>
      </c>
      <c r="I1240" t="s">
        <v>101</v>
      </c>
      <c r="J1240" t="s">
        <v>166</v>
      </c>
      <c r="K1240" t="s">
        <v>2885</v>
      </c>
      <c r="L1240" t="s">
        <v>2893</v>
      </c>
      <c r="M1240" t="s">
        <v>2894</v>
      </c>
      <c r="N1240">
        <v>6101364</v>
      </c>
      <c r="O1240" t="s">
        <v>2711</v>
      </c>
      <c r="P1240" t="s">
        <v>45</v>
      </c>
      <c r="Q1240">
        <v>2744</v>
      </c>
      <c r="R1240">
        <v>2744</v>
      </c>
      <c r="S1240">
        <v>1</v>
      </c>
      <c r="T1240">
        <v>1</v>
      </c>
      <c r="U1240">
        <v>1</v>
      </c>
      <c r="V1240">
        <v>579944</v>
      </c>
      <c r="W1240" t="s">
        <v>164</v>
      </c>
      <c r="X1240" s="1">
        <v>45553</v>
      </c>
      <c r="Y1240">
        <v>26278</v>
      </c>
      <c r="Z1240" s="1">
        <v>45553</v>
      </c>
      <c r="AA1240" s="1">
        <v>45554</v>
      </c>
      <c r="AB1240">
        <v>14880</v>
      </c>
      <c r="AC1240"/>
      <c r="AD1240">
        <v>38637</v>
      </c>
      <c r="AE1240" t="s">
        <v>2712</v>
      </c>
      <c r="AF1240" s="1">
        <v>45554</v>
      </c>
      <c r="AG1240" s="1">
        <v>45553</v>
      </c>
      <c r="AH1240" s="1">
        <v>45553</v>
      </c>
      <c r="AI1240">
        <v>0</v>
      </c>
      <c r="AJ1240">
        <v>1</v>
      </c>
      <c r="AK1240">
        <v>0</v>
      </c>
      <c r="AL1240">
        <v>0</v>
      </c>
      <c r="AM1240">
        <v>1</v>
      </c>
      <c r="AN1240" t="s">
        <v>63</v>
      </c>
      <c r="AO1240" t="s">
        <v>58</v>
      </c>
      <c r="AP1240" t="s">
        <v>2902</v>
      </c>
      <c r="AQ1240" t="s">
        <v>89</v>
      </c>
      <c r="AR1240" s="11" t="str">
        <f t="shared" si="19"/>
        <v>Outros</v>
      </c>
    </row>
    <row r="1241" spans="1:44">
      <c r="A1241">
        <v>100</v>
      </c>
      <c r="B1241" t="s">
        <v>96</v>
      </c>
      <c r="C1241" t="s">
        <v>50</v>
      </c>
      <c r="D1241" t="s">
        <v>243</v>
      </c>
      <c r="E1241" t="s">
        <v>501</v>
      </c>
      <c r="F1241" t="s">
        <v>964</v>
      </c>
      <c r="G1241" t="s">
        <v>41</v>
      </c>
      <c r="H1241">
        <v>4319</v>
      </c>
      <c r="I1241" t="s">
        <v>2713</v>
      </c>
      <c r="J1241" t="s">
        <v>50</v>
      </c>
      <c r="K1241" t="s">
        <v>2885</v>
      </c>
      <c r="L1241" t="s">
        <v>2893</v>
      </c>
      <c r="M1241" t="s">
        <v>2894</v>
      </c>
      <c r="N1241">
        <v>6101364</v>
      </c>
      <c r="O1241" t="s">
        <v>2711</v>
      </c>
      <c r="P1241" t="s">
        <v>45</v>
      </c>
      <c r="Q1241">
        <v>21301</v>
      </c>
      <c r="R1241">
        <v>21301</v>
      </c>
      <c r="S1241">
        <v>1</v>
      </c>
      <c r="T1241">
        <v>1</v>
      </c>
      <c r="U1241">
        <v>1</v>
      </c>
      <c r="V1241">
        <v>579944</v>
      </c>
      <c r="W1241" t="s">
        <v>164</v>
      </c>
      <c r="X1241" s="1">
        <v>45553</v>
      </c>
      <c r="Y1241">
        <v>26278</v>
      </c>
      <c r="Z1241" s="1">
        <v>45553</v>
      </c>
      <c r="AA1241" s="1">
        <v>45554</v>
      </c>
      <c r="AB1241">
        <v>14880</v>
      </c>
      <c r="AC1241"/>
      <c r="AD1241">
        <v>38637</v>
      </c>
      <c r="AE1241" t="s">
        <v>2712</v>
      </c>
      <c r="AF1241" s="1">
        <v>45554</v>
      </c>
      <c r="AG1241" s="1">
        <v>45553</v>
      </c>
      <c r="AH1241" s="1">
        <v>45553</v>
      </c>
      <c r="AI1241">
        <v>0</v>
      </c>
      <c r="AJ1241">
        <v>1</v>
      </c>
      <c r="AK1241">
        <v>0</v>
      </c>
      <c r="AL1241">
        <v>0</v>
      </c>
      <c r="AM1241">
        <v>1</v>
      </c>
      <c r="AN1241" t="s">
        <v>63</v>
      </c>
      <c r="AO1241" t="s">
        <v>58</v>
      </c>
      <c r="AP1241" t="s">
        <v>2902</v>
      </c>
      <c r="AQ1241" t="s">
        <v>89</v>
      </c>
      <c r="AR1241" s="11" t="str">
        <f t="shared" si="19"/>
        <v>Outros</v>
      </c>
    </row>
    <row r="1242" spans="1:44">
      <c r="A1242">
        <v>100</v>
      </c>
      <c r="B1242" t="s">
        <v>96</v>
      </c>
      <c r="C1242" t="s">
        <v>69</v>
      </c>
      <c r="D1242" t="s">
        <v>248</v>
      </c>
      <c r="E1242" t="s">
        <v>70</v>
      </c>
      <c r="F1242" t="s">
        <v>965</v>
      </c>
      <c r="G1242" t="s">
        <v>41</v>
      </c>
      <c r="H1242">
        <v>4315</v>
      </c>
      <c r="I1242" t="s">
        <v>61</v>
      </c>
      <c r="J1242" t="s">
        <v>69</v>
      </c>
      <c r="K1242" t="s">
        <v>2885</v>
      </c>
      <c r="L1242" t="s">
        <v>2893</v>
      </c>
      <c r="M1242" t="s">
        <v>2894</v>
      </c>
      <c r="N1242">
        <v>6101391</v>
      </c>
      <c r="O1242" t="s">
        <v>233</v>
      </c>
      <c r="P1242" t="s">
        <v>45</v>
      </c>
      <c r="Q1242">
        <v>26457.38</v>
      </c>
      <c r="R1242">
        <v>26457.38</v>
      </c>
      <c r="S1242">
        <v>1</v>
      </c>
      <c r="T1242">
        <v>1</v>
      </c>
      <c r="U1242">
        <v>1</v>
      </c>
      <c r="V1242">
        <v>581550</v>
      </c>
      <c r="W1242" t="s">
        <v>274</v>
      </c>
      <c r="X1242" s="1">
        <v>45553</v>
      </c>
      <c r="Y1242">
        <v>26282</v>
      </c>
      <c r="Z1242" s="1">
        <v>45553</v>
      </c>
      <c r="AA1242" s="1">
        <v>45553</v>
      </c>
      <c r="AB1242">
        <v>14852</v>
      </c>
      <c r="AC1242"/>
      <c r="AD1242">
        <v>38565</v>
      </c>
      <c r="AE1242" t="s">
        <v>2712</v>
      </c>
      <c r="AF1242" s="1">
        <v>45553</v>
      </c>
      <c r="AG1242" s="1">
        <v>45553</v>
      </c>
      <c r="AH1242" s="1">
        <v>45553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 t="s">
        <v>63</v>
      </c>
      <c r="AO1242" t="s">
        <v>58</v>
      </c>
      <c r="AP1242" t="s">
        <v>2902</v>
      </c>
      <c r="AQ1242" t="s">
        <v>89</v>
      </c>
      <c r="AR1242" s="11" t="str">
        <f t="shared" si="19"/>
        <v>Outros</v>
      </c>
    </row>
    <row r="1243" spans="1:44">
      <c r="A1243">
        <v>100</v>
      </c>
      <c r="B1243" t="s">
        <v>96</v>
      </c>
      <c r="C1243" t="s">
        <v>154</v>
      </c>
      <c r="D1243" t="s">
        <v>255</v>
      </c>
      <c r="E1243" t="s">
        <v>155</v>
      </c>
      <c r="F1243" t="s">
        <v>966</v>
      </c>
      <c r="G1243" t="s">
        <v>41</v>
      </c>
      <c r="H1243">
        <v>4316</v>
      </c>
      <c r="I1243" t="s">
        <v>2715</v>
      </c>
      <c r="J1243" t="s">
        <v>154</v>
      </c>
      <c r="K1243" t="s">
        <v>2885</v>
      </c>
      <c r="L1243" t="s">
        <v>2893</v>
      </c>
      <c r="M1243" t="s">
        <v>2894</v>
      </c>
      <c r="N1243">
        <v>6101364</v>
      </c>
      <c r="O1243" t="s">
        <v>2711</v>
      </c>
      <c r="P1243" t="s">
        <v>45</v>
      </c>
      <c r="Q1243">
        <v>20160</v>
      </c>
      <c r="R1243">
        <v>20160</v>
      </c>
      <c r="S1243">
        <v>1</v>
      </c>
      <c r="T1243">
        <v>1</v>
      </c>
      <c r="U1243">
        <v>1</v>
      </c>
      <c r="V1243">
        <v>569835</v>
      </c>
      <c r="W1243" t="s">
        <v>64</v>
      </c>
      <c r="X1243" s="1">
        <v>45553</v>
      </c>
      <c r="Y1243">
        <v>26286</v>
      </c>
      <c r="Z1243" s="1">
        <v>45553</v>
      </c>
      <c r="AA1243" s="1">
        <v>45553</v>
      </c>
      <c r="AB1243">
        <v>14854</v>
      </c>
      <c r="AC1243"/>
      <c r="AD1243">
        <v>38567</v>
      </c>
      <c r="AE1243" t="s">
        <v>2712</v>
      </c>
      <c r="AF1243" s="1">
        <v>45553</v>
      </c>
      <c r="AG1243" s="1">
        <v>45553</v>
      </c>
      <c r="AH1243" s="1">
        <v>45553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 t="s">
        <v>63</v>
      </c>
      <c r="AO1243" t="s">
        <v>58</v>
      </c>
      <c r="AP1243" t="s">
        <v>2902</v>
      </c>
      <c r="AQ1243" t="s">
        <v>89</v>
      </c>
      <c r="AR1243" s="11" t="str">
        <f t="shared" si="19"/>
        <v>Outros</v>
      </c>
    </row>
    <row r="1244" spans="1:44">
      <c r="A1244">
        <v>100</v>
      </c>
      <c r="B1244" t="s">
        <v>96</v>
      </c>
      <c r="C1244" t="s">
        <v>154</v>
      </c>
      <c r="D1244" t="s">
        <v>255</v>
      </c>
      <c r="E1244" t="s">
        <v>155</v>
      </c>
      <c r="F1244" t="s">
        <v>966</v>
      </c>
      <c r="G1244" t="s">
        <v>41</v>
      </c>
      <c r="H1244">
        <v>4316</v>
      </c>
      <c r="I1244" t="s">
        <v>2715</v>
      </c>
      <c r="J1244" t="s">
        <v>154</v>
      </c>
      <c r="K1244" t="s">
        <v>2885</v>
      </c>
      <c r="L1244" t="s">
        <v>2893</v>
      </c>
      <c r="M1244" t="s">
        <v>2894</v>
      </c>
      <c r="N1244">
        <v>6101364</v>
      </c>
      <c r="O1244" t="s">
        <v>2711</v>
      </c>
      <c r="P1244" t="s">
        <v>45</v>
      </c>
      <c r="Q1244">
        <v>4480</v>
      </c>
      <c r="R1244">
        <v>4480</v>
      </c>
      <c r="S1244">
        <v>1</v>
      </c>
      <c r="T1244">
        <v>1</v>
      </c>
      <c r="U1244">
        <v>1</v>
      </c>
      <c r="V1244">
        <v>569835</v>
      </c>
      <c r="W1244" t="s">
        <v>64</v>
      </c>
      <c r="X1244" s="1">
        <v>45553</v>
      </c>
      <c r="Y1244">
        <v>26286</v>
      </c>
      <c r="Z1244" s="1">
        <v>45553</v>
      </c>
      <c r="AA1244" s="1">
        <v>45553</v>
      </c>
      <c r="AB1244">
        <v>14854</v>
      </c>
      <c r="AC1244"/>
      <c r="AD1244">
        <v>38567</v>
      </c>
      <c r="AE1244" t="s">
        <v>2712</v>
      </c>
      <c r="AF1244" s="1">
        <v>45553</v>
      </c>
      <c r="AG1244" s="1">
        <v>45553</v>
      </c>
      <c r="AH1244" s="1">
        <v>45553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 t="s">
        <v>63</v>
      </c>
      <c r="AO1244" t="s">
        <v>58</v>
      </c>
      <c r="AP1244" t="s">
        <v>2902</v>
      </c>
      <c r="AQ1244" t="s">
        <v>89</v>
      </c>
      <c r="AR1244" s="11" t="str">
        <f t="shared" si="19"/>
        <v>Outros</v>
      </c>
    </row>
    <row r="1245" spans="1:44">
      <c r="A1245">
        <v>100</v>
      </c>
      <c r="B1245" t="s">
        <v>96</v>
      </c>
      <c r="C1245" t="s">
        <v>50</v>
      </c>
      <c r="D1245" t="s">
        <v>243</v>
      </c>
      <c r="E1245" t="s">
        <v>501</v>
      </c>
      <c r="F1245" t="s">
        <v>966</v>
      </c>
      <c r="G1245" t="s">
        <v>41</v>
      </c>
      <c r="H1245">
        <v>4319</v>
      </c>
      <c r="I1245" t="s">
        <v>2713</v>
      </c>
      <c r="J1245" t="s">
        <v>50</v>
      </c>
      <c r="K1245" t="s">
        <v>2885</v>
      </c>
      <c r="L1245" t="s">
        <v>2893</v>
      </c>
      <c r="M1245" t="s">
        <v>2894</v>
      </c>
      <c r="N1245">
        <v>6101364</v>
      </c>
      <c r="O1245" t="s">
        <v>2711</v>
      </c>
      <c r="P1245" t="s">
        <v>45</v>
      </c>
      <c r="Q1245">
        <v>8624</v>
      </c>
      <c r="R1245">
        <v>8624</v>
      </c>
      <c r="S1245">
        <v>1</v>
      </c>
      <c r="T1245">
        <v>1</v>
      </c>
      <c r="U1245">
        <v>1</v>
      </c>
      <c r="V1245">
        <v>569835</v>
      </c>
      <c r="W1245" t="s">
        <v>64</v>
      </c>
      <c r="X1245" s="1">
        <v>45553</v>
      </c>
      <c r="Y1245">
        <v>26286</v>
      </c>
      <c r="Z1245" s="1">
        <v>45553</v>
      </c>
      <c r="AA1245" s="1">
        <v>45553</v>
      </c>
      <c r="AB1245">
        <v>14854</v>
      </c>
      <c r="AC1245"/>
      <c r="AD1245">
        <v>38567</v>
      </c>
      <c r="AE1245" t="s">
        <v>2712</v>
      </c>
      <c r="AF1245" s="1">
        <v>45553</v>
      </c>
      <c r="AG1245" s="1">
        <v>45553</v>
      </c>
      <c r="AH1245" s="1">
        <v>45553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 t="s">
        <v>63</v>
      </c>
      <c r="AO1245" t="s">
        <v>58</v>
      </c>
      <c r="AP1245" t="s">
        <v>2902</v>
      </c>
      <c r="AQ1245" t="s">
        <v>89</v>
      </c>
      <c r="AR1245" s="11" t="str">
        <f t="shared" si="19"/>
        <v>Outros</v>
      </c>
    </row>
    <row r="1246" spans="1:44">
      <c r="A1246">
        <v>100</v>
      </c>
      <c r="B1246" t="s">
        <v>96</v>
      </c>
      <c r="C1246" t="s">
        <v>40</v>
      </c>
      <c r="D1246" t="s">
        <v>242</v>
      </c>
      <c r="E1246" t="s">
        <v>576</v>
      </c>
      <c r="F1246" t="s">
        <v>966</v>
      </c>
      <c r="G1246" t="s">
        <v>41</v>
      </c>
      <c r="H1246">
        <v>4318</v>
      </c>
      <c r="I1246" t="s">
        <v>2710</v>
      </c>
      <c r="J1246" t="s">
        <v>40</v>
      </c>
      <c r="K1246" t="s">
        <v>2885</v>
      </c>
      <c r="L1246" t="s">
        <v>2893</v>
      </c>
      <c r="M1246" t="s">
        <v>2894</v>
      </c>
      <c r="N1246">
        <v>6101364</v>
      </c>
      <c r="O1246" t="s">
        <v>2711</v>
      </c>
      <c r="P1246" t="s">
        <v>45</v>
      </c>
      <c r="Q1246">
        <v>5320</v>
      </c>
      <c r="R1246">
        <v>5320</v>
      </c>
      <c r="S1246">
        <v>1</v>
      </c>
      <c r="T1246">
        <v>1</v>
      </c>
      <c r="U1246">
        <v>1</v>
      </c>
      <c r="V1246">
        <v>569835</v>
      </c>
      <c r="W1246" t="s">
        <v>64</v>
      </c>
      <c r="X1246" s="1">
        <v>45553</v>
      </c>
      <c r="Y1246">
        <v>26286</v>
      </c>
      <c r="Z1246" s="1">
        <v>45553</v>
      </c>
      <c r="AA1246" s="1">
        <v>45553</v>
      </c>
      <c r="AB1246">
        <v>14854</v>
      </c>
      <c r="AC1246"/>
      <c r="AD1246">
        <v>38567</v>
      </c>
      <c r="AE1246" t="s">
        <v>2712</v>
      </c>
      <c r="AF1246" s="1">
        <v>45553</v>
      </c>
      <c r="AG1246" s="1">
        <v>45553</v>
      </c>
      <c r="AH1246" s="1">
        <v>45553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 t="s">
        <v>63</v>
      </c>
      <c r="AO1246" t="s">
        <v>58</v>
      </c>
      <c r="AP1246" t="s">
        <v>2902</v>
      </c>
      <c r="AQ1246" t="s">
        <v>89</v>
      </c>
      <c r="AR1246" s="11" t="str">
        <f t="shared" si="19"/>
        <v>Outros</v>
      </c>
    </row>
    <row r="1247" spans="1:44">
      <c r="A1247">
        <v>100</v>
      </c>
      <c r="B1247" t="s">
        <v>96</v>
      </c>
      <c r="C1247" t="s">
        <v>69</v>
      </c>
      <c r="D1247" t="s">
        <v>248</v>
      </c>
      <c r="E1247" t="s">
        <v>70</v>
      </c>
      <c r="F1247" t="s">
        <v>966</v>
      </c>
      <c r="G1247" t="s">
        <v>41</v>
      </c>
      <c r="H1247">
        <v>4315</v>
      </c>
      <c r="I1247" t="s">
        <v>61</v>
      </c>
      <c r="J1247" t="s">
        <v>69</v>
      </c>
      <c r="K1247" t="s">
        <v>2885</v>
      </c>
      <c r="L1247" t="s">
        <v>2893</v>
      </c>
      <c r="M1247" t="s">
        <v>2894</v>
      </c>
      <c r="N1247">
        <v>6101364</v>
      </c>
      <c r="O1247" t="s">
        <v>2711</v>
      </c>
      <c r="P1247" t="s">
        <v>45</v>
      </c>
      <c r="Q1247">
        <v>13895.59</v>
      </c>
      <c r="R1247">
        <v>13895.59</v>
      </c>
      <c r="S1247">
        <v>1</v>
      </c>
      <c r="T1247">
        <v>1</v>
      </c>
      <c r="U1247">
        <v>1</v>
      </c>
      <c r="V1247">
        <v>569835</v>
      </c>
      <c r="W1247" t="s">
        <v>64</v>
      </c>
      <c r="X1247" s="1">
        <v>45553</v>
      </c>
      <c r="Y1247">
        <v>26286</v>
      </c>
      <c r="Z1247" s="1">
        <v>45553</v>
      </c>
      <c r="AA1247" s="1">
        <v>45553</v>
      </c>
      <c r="AB1247">
        <v>14854</v>
      </c>
      <c r="AC1247"/>
      <c r="AD1247">
        <v>38567</v>
      </c>
      <c r="AE1247" t="s">
        <v>2712</v>
      </c>
      <c r="AF1247" s="1">
        <v>45553</v>
      </c>
      <c r="AG1247" s="1">
        <v>45553</v>
      </c>
      <c r="AH1247" s="1">
        <v>45553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 t="s">
        <v>63</v>
      </c>
      <c r="AO1247" t="s">
        <v>58</v>
      </c>
      <c r="AP1247" t="s">
        <v>2902</v>
      </c>
      <c r="AQ1247" t="s">
        <v>89</v>
      </c>
      <c r="AR1247" s="11" t="str">
        <f t="shared" si="19"/>
        <v>Outros</v>
      </c>
    </row>
    <row r="1248" spans="1:44">
      <c r="A1248">
        <v>100</v>
      </c>
      <c r="B1248" t="s">
        <v>96</v>
      </c>
      <c r="C1248" t="s">
        <v>40</v>
      </c>
      <c r="D1248" t="s">
        <v>242</v>
      </c>
      <c r="E1248" t="s">
        <v>576</v>
      </c>
      <c r="F1248" t="s">
        <v>966</v>
      </c>
      <c r="G1248" t="s">
        <v>41</v>
      </c>
      <c r="H1248">
        <v>4318</v>
      </c>
      <c r="I1248" t="s">
        <v>2710</v>
      </c>
      <c r="J1248" t="s">
        <v>40</v>
      </c>
      <c r="K1248" t="s">
        <v>2885</v>
      </c>
      <c r="L1248" t="s">
        <v>2893</v>
      </c>
      <c r="M1248" t="s">
        <v>2894</v>
      </c>
      <c r="N1248">
        <v>6101364</v>
      </c>
      <c r="O1248" t="s">
        <v>2711</v>
      </c>
      <c r="P1248" t="s">
        <v>45</v>
      </c>
      <c r="Q1248">
        <v>15249.6</v>
      </c>
      <c r="R1248">
        <v>15249.6</v>
      </c>
      <c r="S1248">
        <v>1</v>
      </c>
      <c r="T1248">
        <v>1</v>
      </c>
      <c r="U1248">
        <v>1</v>
      </c>
      <c r="V1248">
        <v>569835</v>
      </c>
      <c r="W1248" t="s">
        <v>64</v>
      </c>
      <c r="X1248" s="1">
        <v>45553</v>
      </c>
      <c r="Y1248">
        <v>26286</v>
      </c>
      <c r="Z1248" s="1">
        <v>45553</v>
      </c>
      <c r="AA1248" s="1">
        <v>45553</v>
      </c>
      <c r="AB1248">
        <v>14854</v>
      </c>
      <c r="AC1248"/>
      <c r="AD1248">
        <v>38567</v>
      </c>
      <c r="AE1248" t="s">
        <v>2712</v>
      </c>
      <c r="AF1248" s="1">
        <v>45553</v>
      </c>
      <c r="AG1248" s="1">
        <v>45553</v>
      </c>
      <c r="AH1248" s="1">
        <v>45553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 t="s">
        <v>63</v>
      </c>
      <c r="AO1248" t="s">
        <v>58</v>
      </c>
      <c r="AP1248" t="s">
        <v>2902</v>
      </c>
      <c r="AQ1248" t="s">
        <v>89</v>
      </c>
      <c r="AR1248" s="11" t="str">
        <f t="shared" si="19"/>
        <v>Outros</v>
      </c>
    </row>
    <row r="1249" spans="1:44">
      <c r="A1249">
        <v>100</v>
      </c>
      <c r="B1249" t="s">
        <v>96</v>
      </c>
      <c r="C1249" t="s">
        <v>50</v>
      </c>
      <c r="D1249" t="s">
        <v>243</v>
      </c>
      <c r="E1249" t="s">
        <v>501</v>
      </c>
      <c r="F1249" t="s">
        <v>966</v>
      </c>
      <c r="G1249" t="s">
        <v>41</v>
      </c>
      <c r="H1249">
        <v>4319</v>
      </c>
      <c r="I1249" t="s">
        <v>2713</v>
      </c>
      <c r="J1249" t="s">
        <v>50</v>
      </c>
      <c r="K1249" t="s">
        <v>2885</v>
      </c>
      <c r="L1249" t="s">
        <v>2893</v>
      </c>
      <c r="M1249" t="s">
        <v>2894</v>
      </c>
      <c r="N1249">
        <v>6101364</v>
      </c>
      <c r="O1249" t="s">
        <v>2711</v>
      </c>
      <c r="P1249" t="s">
        <v>45</v>
      </c>
      <c r="Q1249">
        <v>5040</v>
      </c>
      <c r="R1249">
        <v>5040</v>
      </c>
      <c r="S1249">
        <v>1</v>
      </c>
      <c r="T1249">
        <v>1</v>
      </c>
      <c r="U1249">
        <v>1</v>
      </c>
      <c r="V1249">
        <v>569835</v>
      </c>
      <c r="W1249" t="s">
        <v>64</v>
      </c>
      <c r="X1249" s="1">
        <v>45553</v>
      </c>
      <c r="Y1249">
        <v>26286</v>
      </c>
      <c r="Z1249" s="1">
        <v>45553</v>
      </c>
      <c r="AA1249" s="1">
        <v>45553</v>
      </c>
      <c r="AB1249">
        <v>14854</v>
      </c>
      <c r="AC1249"/>
      <c r="AD1249">
        <v>38567</v>
      </c>
      <c r="AE1249" t="s">
        <v>2712</v>
      </c>
      <c r="AF1249" s="1">
        <v>45553</v>
      </c>
      <c r="AG1249" s="1">
        <v>45553</v>
      </c>
      <c r="AH1249" s="1">
        <v>45553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 t="s">
        <v>63</v>
      </c>
      <c r="AO1249" t="s">
        <v>58</v>
      </c>
      <c r="AP1249" t="s">
        <v>2902</v>
      </c>
      <c r="AQ1249" t="s">
        <v>89</v>
      </c>
      <c r="AR1249" s="11" t="str">
        <f t="shared" si="19"/>
        <v>Outros</v>
      </c>
    </row>
    <row r="1250" spans="1:44">
      <c r="A1250">
        <v>100</v>
      </c>
      <c r="B1250" t="s">
        <v>96</v>
      </c>
      <c r="C1250" t="s">
        <v>278</v>
      </c>
      <c r="D1250" t="s">
        <v>277</v>
      </c>
      <c r="E1250" t="s">
        <v>582</v>
      </c>
      <c r="F1250" t="s">
        <v>967</v>
      </c>
      <c r="G1250" t="s">
        <v>41</v>
      </c>
      <c r="H1250">
        <v>4320</v>
      </c>
      <c r="I1250" t="s">
        <v>2961</v>
      </c>
      <c r="J1250" t="s">
        <v>278</v>
      </c>
      <c r="K1250" t="s">
        <v>2885</v>
      </c>
      <c r="L1250" t="s">
        <v>2893</v>
      </c>
      <c r="M1250" t="s">
        <v>2894</v>
      </c>
      <c r="N1250">
        <v>67910</v>
      </c>
      <c r="O1250" t="s">
        <v>3266</v>
      </c>
      <c r="P1250" t="s">
        <v>81</v>
      </c>
      <c r="Q1250">
        <v>0</v>
      </c>
      <c r="R1250">
        <v>0</v>
      </c>
      <c r="S1250">
        <v>6147</v>
      </c>
      <c r="T1250">
        <v>0</v>
      </c>
      <c r="U1250">
        <v>0</v>
      </c>
      <c r="V1250">
        <v>0</v>
      </c>
      <c r="W1250" t="s">
        <v>96</v>
      </c>
      <c r="X1250" s="1">
        <v>45553</v>
      </c>
      <c r="Y1250">
        <v>26324</v>
      </c>
      <c r="Z1250" s="1">
        <v>45553</v>
      </c>
      <c r="AA1250" s="1">
        <v>45553</v>
      </c>
      <c r="AB1250">
        <v>14858</v>
      </c>
      <c r="AC1250"/>
      <c r="AD1250">
        <v>0</v>
      </c>
      <c r="AE1250" t="s">
        <v>96</v>
      </c>
      <c r="AF1250"/>
      <c r="AG1250"/>
      <c r="AH1250"/>
      <c r="AI1250">
        <v>0</v>
      </c>
      <c r="AJ1250">
        <v>0</v>
      </c>
      <c r="AK1250">
        <v>0</v>
      </c>
      <c r="AL1250">
        <v>0</v>
      </c>
      <c r="AM1250">
        <v>0</v>
      </c>
      <c r="AN1250" t="s">
        <v>2751</v>
      </c>
      <c r="AO1250" t="s">
        <v>96</v>
      </c>
      <c r="AP1250" t="s">
        <v>2902</v>
      </c>
      <c r="AQ1250" t="s">
        <v>2902</v>
      </c>
      <c r="AR1250" s="11" t="str">
        <f t="shared" si="19"/>
        <v>Outros</v>
      </c>
    </row>
    <row r="1251" spans="1:44">
      <c r="A1251">
        <v>100</v>
      </c>
      <c r="B1251" t="s">
        <v>96</v>
      </c>
      <c r="C1251" t="s">
        <v>84</v>
      </c>
      <c r="D1251" t="s">
        <v>250</v>
      </c>
      <c r="E1251" t="s">
        <v>85</v>
      </c>
      <c r="F1251" t="s">
        <v>968</v>
      </c>
      <c r="G1251" t="s">
        <v>41</v>
      </c>
      <c r="H1251">
        <v>4319</v>
      </c>
      <c r="I1251" t="s">
        <v>2713</v>
      </c>
      <c r="J1251" t="s">
        <v>84</v>
      </c>
      <c r="K1251" t="s">
        <v>2885</v>
      </c>
      <c r="L1251" t="s">
        <v>2893</v>
      </c>
      <c r="M1251" t="s">
        <v>2894</v>
      </c>
      <c r="N1251">
        <v>51329</v>
      </c>
      <c r="O1251" t="s">
        <v>3075</v>
      </c>
      <c r="P1251" t="s">
        <v>56</v>
      </c>
      <c r="Q1251">
        <v>10.6</v>
      </c>
      <c r="R1251">
        <v>2706.18</v>
      </c>
      <c r="S1251">
        <v>255.3</v>
      </c>
      <c r="T1251">
        <v>255.3</v>
      </c>
      <c r="U1251">
        <v>255.3</v>
      </c>
      <c r="V1251">
        <v>471550</v>
      </c>
      <c r="W1251" t="s">
        <v>129</v>
      </c>
      <c r="X1251" s="1">
        <v>45553</v>
      </c>
      <c r="Y1251">
        <v>26336</v>
      </c>
      <c r="Z1251" s="1">
        <v>45553</v>
      </c>
      <c r="AA1251" s="1">
        <v>45555</v>
      </c>
      <c r="AB1251">
        <v>14937</v>
      </c>
      <c r="AC1251" s="2">
        <v>45562.675104166701</v>
      </c>
      <c r="AD1251">
        <v>39206</v>
      </c>
      <c r="AE1251" t="s">
        <v>2712</v>
      </c>
      <c r="AF1251" s="1">
        <v>45562</v>
      </c>
      <c r="AG1251" s="1">
        <v>45565</v>
      </c>
      <c r="AH1251" s="1">
        <v>45565</v>
      </c>
      <c r="AI1251">
        <v>0</v>
      </c>
      <c r="AJ1251">
        <v>2</v>
      </c>
      <c r="AK1251">
        <v>7</v>
      </c>
      <c r="AL1251">
        <v>0</v>
      </c>
      <c r="AM1251">
        <v>9</v>
      </c>
      <c r="AN1251" t="s">
        <v>63</v>
      </c>
      <c r="AO1251" t="s">
        <v>58</v>
      </c>
      <c r="AP1251" t="s">
        <v>2902</v>
      </c>
      <c r="AQ1251" t="s">
        <v>89</v>
      </c>
      <c r="AR1251" s="11" t="str">
        <f t="shared" si="19"/>
        <v>Outros</v>
      </c>
    </row>
    <row r="1252" spans="1:44">
      <c r="A1252">
        <v>100</v>
      </c>
      <c r="B1252" t="s">
        <v>96</v>
      </c>
      <c r="C1252" t="s">
        <v>59</v>
      </c>
      <c r="D1252" t="s">
        <v>246</v>
      </c>
      <c r="E1252" t="s">
        <v>106</v>
      </c>
      <c r="F1252" t="s">
        <v>969</v>
      </c>
      <c r="G1252" t="s">
        <v>41</v>
      </c>
      <c r="H1252">
        <v>4315</v>
      </c>
      <c r="I1252" t="s">
        <v>61</v>
      </c>
      <c r="J1252" t="s">
        <v>59</v>
      </c>
      <c r="K1252" t="s">
        <v>2885</v>
      </c>
      <c r="L1252" t="s">
        <v>2893</v>
      </c>
      <c r="M1252" t="s">
        <v>2894</v>
      </c>
      <c r="N1252">
        <v>402316</v>
      </c>
      <c r="O1252" t="s">
        <v>2747</v>
      </c>
      <c r="P1252" t="s">
        <v>56</v>
      </c>
      <c r="Q1252">
        <v>6.24</v>
      </c>
      <c r="R1252">
        <v>7937.53</v>
      </c>
      <c r="S1252">
        <v>1232</v>
      </c>
      <c r="T1252">
        <v>1232</v>
      </c>
      <c r="U1252">
        <v>1232</v>
      </c>
      <c r="V1252">
        <v>570928</v>
      </c>
      <c r="W1252" t="s">
        <v>140</v>
      </c>
      <c r="X1252" s="1">
        <v>45553</v>
      </c>
      <c r="Y1252">
        <v>26347</v>
      </c>
      <c r="Z1252" s="1">
        <v>45553</v>
      </c>
      <c r="AA1252" s="1">
        <v>45553</v>
      </c>
      <c r="AB1252">
        <v>14876</v>
      </c>
      <c r="AC1252"/>
      <c r="AD1252">
        <v>38601</v>
      </c>
      <c r="AE1252" t="s">
        <v>2712</v>
      </c>
      <c r="AF1252" s="1">
        <v>45553</v>
      </c>
      <c r="AG1252" s="1">
        <v>45553</v>
      </c>
      <c r="AH1252" s="1">
        <v>45553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 t="s">
        <v>63</v>
      </c>
      <c r="AO1252" t="s">
        <v>58</v>
      </c>
      <c r="AP1252" t="s">
        <v>2902</v>
      </c>
      <c r="AQ1252" t="s">
        <v>2902</v>
      </c>
      <c r="AR1252" s="11" t="str">
        <f t="shared" si="19"/>
        <v>Outros</v>
      </c>
    </row>
    <row r="1253" spans="1:44">
      <c r="A1253">
        <v>100</v>
      </c>
      <c r="B1253" t="s">
        <v>96</v>
      </c>
      <c r="C1253" t="s">
        <v>52</v>
      </c>
      <c r="D1253" t="s">
        <v>245</v>
      </c>
      <c r="E1253" t="s">
        <v>577</v>
      </c>
      <c r="F1253" t="s">
        <v>970</v>
      </c>
      <c r="G1253" t="s">
        <v>41</v>
      </c>
      <c r="H1253">
        <v>4316</v>
      </c>
      <c r="I1253" t="s">
        <v>2715</v>
      </c>
      <c r="J1253" t="s">
        <v>52</v>
      </c>
      <c r="K1253" t="s">
        <v>2885</v>
      </c>
      <c r="L1253" t="s">
        <v>2893</v>
      </c>
      <c r="M1253" t="s">
        <v>2894</v>
      </c>
      <c r="N1253">
        <v>51240</v>
      </c>
      <c r="O1253" t="s">
        <v>3079</v>
      </c>
      <c r="P1253" t="s">
        <v>56</v>
      </c>
      <c r="Q1253">
        <v>7.42</v>
      </c>
      <c r="R1253">
        <v>2345.46</v>
      </c>
      <c r="S1253">
        <v>316.10000000000002</v>
      </c>
      <c r="T1253">
        <v>316.10000000000002</v>
      </c>
      <c r="U1253">
        <v>316.10000000000002</v>
      </c>
      <c r="V1253">
        <v>570916</v>
      </c>
      <c r="W1253" t="s">
        <v>140</v>
      </c>
      <c r="X1253" s="1">
        <v>45554</v>
      </c>
      <c r="Y1253">
        <v>26366</v>
      </c>
      <c r="Z1253" s="1">
        <v>45554</v>
      </c>
      <c r="AA1253" s="1">
        <v>45555</v>
      </c>
      <c r="AB1253">
        <v>14941</v>
      </c>
      <c r="AC1253" s="2">
        <v>45561.666273148097</v>
      </c>
      <c r="AD1253">
        <v>39113</v>
      </c>
      <c r="AE1253" t="s">
        <v>2712</v>
      </c>
      <c r="AF1253" s="1">
        <v>45561</v>
      </c>
      <c r="AG1253" s="1">
        <v>45572</v>
      </c>
      <c r="AH1253" s="1">
        <v>45572</v>
      </c>
      <c r="AI1253">
        <v>0</v>
      </c>
      <c r="AJ1253">
        <v>1</v>
      </c>
      <c r="AK1253">
        <v>6</v>
      </c>
      <c r="AL1253">
        <v>0</v>
      </c>
      <c r="AM1253">
        <v>7</v>
      </c>
      <c r="AN1253" t="s">
        <v>63</v>
      </c>
      <c r="AO1253" t="s">
        <v>58</v>
      </c>
      <c r="AP1253" t="s">
        <v>2902</v>
      </c>
      <c r="AQ1253" t="s">
        <v>89</v>
      </c>
      <c r="AR1253" s="11" t="str">
        <f t="shared" si="19"/>
        <v>Outros</v>
      </c>
    </row>
    <row r="1254" spans="1:44">
      <c r="A1254">
        <v>100</v>
      </c>
      <c r="B1254" t="s">
        <v>96</v>
      </c>
      <c r="C1254" t="s">
        <v>52</v>
      </c>
      <c r="D1254" t="s">
        <v>245</v>
      </c>
      <c r="E1254" t="s">
        <v>577</v>
      </c>
      <c r="F1254" t="s">
        <v>970</v>
      </c>
      <c r="G1254" t="s">
        <v>41</v>
      </c>
      <c r="H1254">
        <v>4316</v>
      </c>
      <c r="I1254" t="s">
        <v>2715</v>
      </c>
      <c r="J1254" t="s">
        <v>52</v>
      </c>
      <c r="K1254" t="s">
        <v>2885</v>
      </c>
      <c r="L1254" t="s">
        <v>2893</v>
      </c>
      <c r="M1254" t="s">
        <v>2894</v>
      </c>
      <c r="N1254">
        <v>36353</v>
      </c>
      <c r="O1254" t="s">
        <v>2836</v>
      </c>
      <c r="P1254" t="s">
        <v>56</v>
      </c>
      <c r="Q1254">
        <v>9.3000000000000007</v>
      </c>
      <c r="R1254">
        <v>18280.080000000002</v>
      </c>
      <c r="S1254">
        <v>1965.6</v>
      </c>
      <c r="T1254">
        <v>1965.6</v>
      </c>
      <c r="U1254">
        <v>1965.6</v>
      </c>
      <c r="V1254">
        <v>466360</v>
      </c>
      <c r="W1254" t="s">
        <v>87</v>
      </c>
      <c r="X1254" s="1">
        <v>45554</v>
      </c>
      <c r="Y1254">
        <v>26366</v>
      </c>
      <c r="Z1254" s="1">
        <v>45554</v>
      </c>
      <c r="AA1254" s="1">
        <v>45555</v>
      </c>
      <c r="AB1254">
        <v>14941</v>
      </c>
      <c r="AC1254" s="2">
        <v>45561.666273148097</v>
      </c>
      <c r="AD1254">
        <v>39111</v>
      </c>
      <c r="AE1254" t="s">
        <v>2712</v>
      </c>
      <c r="AF1254" s="1">
        <v>45561</v>
      </c>
      <c r="AG1254" s="1">
        <v>45562</v>
      </c>
      <c r="AH1254" s="1">
        <v>45562</v>
      </c>
      <c r="AI1254">
        <v>0</v>
      </c>
      <c r="AJ1254">
        <v>1</v>
      </c>
      <c r="AK1254">
        <v>6</v>
      </c>
      <c r="AL1254">
        <v>0</v>
      </c>
      <c r="AM1254">
        <v>7</v>
      </c>
      <c r="AN1254" t="s">
        <v>63</v>
      </c>
      <c r="AO1254" t="s">
        <v>58</v>
      </c>
      <c r="AP1254" t="s">
        <v>2902</v>
      </c>
      <c r="AQ1254" t="s">
        <v>89</v>
      </c>
      <c r="AR1254" s="11" t="str">
        <f t="shared" si="19"/>
        <v>Outros</v>
      </c>
    </row>
    <row r="1255" spans="1:44">
      <c r="A1255">
        <v>100</v>
      </c>
      <c r="B1255" t="s">
        <v>96</v>
      </c>
      <c r="C1255" t="s">
        <v>52</v>
      </c>
      <c r="D1255" t="s">
        <v>245</v>
      </c>
      <c r="E1255" t="s">
        <v>577</v>
      </c>
      <c r="F1255" t="s">
        <v>970</v>
      </c>
      <c r="G1255" t="s">
        <v>41</v>
      </c>
      <c r="H1255">
        <v>4316</v>
      </c>
      <c r="I1255" t="s">
        <v>2715</v>
      </c>
      <c r="J1255" t="s">
        <v>52</v>
      </c>
      <c r="K1255" t="s">
        <v>2885</v>
      </c>
      <c r="L1255" t="s">
        <v>2893</v>
      </c>
      <c r="M1255" t="s">
        <v>2894</v>
      </c>
      <c r="N1255">
        <v>402002</v>
      </c>
      <c r="O1255" t="s">
        <v>3080</v>
      </c>
      <c r="P1255" t="s">
        <v>56</v>
      </c>
      <c r="Q1255">
        <v>7.78</v>
      </c>
      <c r="R1255">
        <v>4728.68</v>
      </c>
      <c r="S1255">
        <v>607.79999999999995</v>
      </c>
      <c r="T1255">
        <v>607.79999999999995</v>
      </c>
      <c r="U1255">
        <v>607.79999999999995</v>
      </c>
      <c r="V1255">
        <v>570916</v>
      </c>
      <c r="W1255" t="s">
        <v>140</v>
      </c>
      <c r="X1255" s="1">
        <v>45554</v>
      </c>
      <c r="Y1255">
        <v>26366</v>
      </c>
      <c r="Z1255" s="1">
        <v>45554</v>
      </c>
      <c r="AA1255" s="1">
        <v>45555</v>
      </c>
      <c r="AB1255">
        <v>14941</v>
      </c>
      <c r="AC1255" s="2">
        <v>45561.666273148097</v>
      </c>
      <c r="AD1255">
        <v>39113</v>
      </c>
      <c r="AE1255" t="s">
        <v>2712</v>
      </c>
      <c r="AF1255" s="1">
        <v>45561</v>
      </c>
      <c r="AG1255" s="1">
        <v>45572</v>
      </c>
      <c r="AH1255" s="1">
        <v>45572</v>
      </c>
      <c r="AI1255">
        <v>0</v>
      </c>
      <c r="AJ1255">
        <v>1</v>
      </c>
      <c r="AK1255">
        <v>6</v>
      </c>
      <c r="AL1255">
        <v>0</v>
      </c>
      <c r="AM1255">
        <v>7</v>
      </c>
      <c r="AN1255" t="s">
        <v>63</v>
      </c>
      <c r="AO1255" t="s">
        <v>58</v>
      </c>
      <c r="AP1255" t="s">
        <v>2902</v>
      </c>
      <c r="AQ1255" t="s">
        <v>89</v>
      </c>
      <c r="AR1255" s="11" t="str">
        <f t="shared" si="19"/>
        <v>Outros</v>
      </c>
    </row>
    <row r="1256" spans="1:44">
      <c r="A1256">
        <v>100</v>
      </c>
      <c r="B1256" t="s">
        <v>96</v>
      </c>
      <c r="C1256" t="s">
        <v>52</v>
      </c>
      <c r="D1256" t="s">
        <v>245</v>
      </c>
      <c r="E1256" t="s">
        <v>577</v>
      </c>
      <c r="F1256" t="s">
        <v>970</v>
      </c>
      <c r="G1256" t="s">
        <v>41</v>
      </c>
      <c r="H1256">
        <v>4316</v>
      </c>
      <c r="I1256" t="s">
        <v>2715</v>
      </c>
      <c r="J1256" t="s">
        <v>52</v>
      </c>
      <c r="K1256" t="s">
        <v>2885</v>
      </c>
      <c r="L1256" t="s">
        <v>2893</v>
      </c>
      <c r="M1256" t="s">
        <v>2894</v>
      </c>
      <c r="N1256">
        <v>67684</v>
      </c>
      <c r="O1256" t="s">
        <v>3267</v>
      </c>
      <c r="P1256" t="s">
        <v>56</v>
      </c>
      <c r="Q1256">
        <v>16.899999999999999</v>
      </c>
      <c r="R1256">
        <v>3853.2</v>
      </c>
      <c r="S1256">
        <v>228</v>
      </c>
      <c r="T1256">
        <v>228</v>
      </c>
      <c r="U1256">
        <v>228</v>
      </c>
      <c r="V1256">
        <v>411486</v>
      </c>
      <c r="W1256" t="s">
        <v>98</v>
      </c>
      <c r="X1256" s="1">
        <v>45554</v>
      </c>
      <c r="Y1256">
        <v>26366</v>
      </c>
      <c r="Z1256" s="1">
        <v>45554</v>
      </c>
      <c r="AA1256" s="1">
        <v>45567</v>
      </c>
      <c r="AB1256">
        <v>15269</v>
      </c>
      <c r="AC1256" s="2">
        <v>45569.543796296297</v>
      </c>
      <c r="AD1256">
        <v>39692</v>
      </c>
      <c r="AE1256" t="s">
        <v>2712</v>
      </c>
      <c r="AF1256" s="1">
        <v>45569</v>
      </c>
      <c r="AG1256" s="1">
        <v>45572</v>
      </c>
      <c r="AH1256" s="1">
        <v>45572</v>
      </c>
      <c r="AI1256">
        <v>0</v>
      </c>
      <c r="AJ1256">
        <v>13</v>
      </c>
      <c r="AK1256">
        <v>2</v>
      </c>
      <c r="AL1256">
        <v>0</v>
      </c>
      <c r="AM1256">
        <v>15</v>
      </c>
      <c r="AN1256" t="s">
        <v>63</v>
      </c>
      <c r="AO1256" t="s">
        <v>58</v>
      </c>
      <c r="AP1256" t="s">
        <v>2902</v>
      </c>
      <c r="AQ1256" t="s">
        <v>89</v>
      </c>
      <c r="AR1256" s="11" t="str">
        <f t="shared" si="19"/>
        <v>Outros</v>
      </c>
    </row>
    <row r="1257" spans="1:44">
      <c r="A1257">
        <v>100</v>
      </c>
      <c r="B1257" t="s">
        <v>96</v>
      </c>
      <c r="C1257" t="s">
        <v>52</v>
      </c>
      <c r="D1257" t="s">
        <v>245</v>
      </c>
      <c r="E1257" t="s">
        <v>577</v>
      </c>
      <c r="F1257" t="s">
        <v>970</v>
      </c>
      <c r="G1257" t="s">
        <v>41</v>
      </c>
      <c r="H1257">
        <v>4316</v>
      </c>
      <c r="I1257" t="s">
        <v>2715</v>
      </c>
      <c r="J1257" t="s">
        <v>52</v>
      </c>
      <c r="K1257" t="s">
        <v>2885</v>
      </c>
      <c r="L1257" t="s">
        <v>2893</v>
      </c>
      <c r="M1257" t="s">
        <v>2894</v>
      </c>
      <c r="N1257">
        <v>402204</v>
      </c>
      <c r="O1257" t="s">
        <v>3082</v>
      </c>
      <c r="P1257" t="s">
        <v>56</v>
      </c>
      <c r="Q1257">
        <v>7.55</v>
      </c>
      <c r="R1257">
        <v>1721.4</v>
      </c>
      <c r="S1257">
        <v>228</v>
      </c>
      <c r="T1257">
        <v>228</v>
      </c>
      <c r="U1257">
        <v>228</v>
      </c>
      <c r="V1257">
        <v>466360</v>
      </c>
      <c r="W1257" t="s">
        <v>87</v>
      </c>
      <c r="X1257" s="1">
        <v>45554</v>
      </c>
      <c r="Y1257">
        <v>26366</v>
      </c>
      <c r="Z1257" s="1">
        <v>45554</v>
      </c>
      <c r="AA1257" s="1">
        <v>45555</v>
      </c>
      <c r="AB1257">
        <v>14941</v>
      </c>
      <c r="AC1257" s="2">
        <v>45561.666273148097</v>
      </c>
      <c r="AD1257">
        <v>39111</v>
      </c>
      <c r="AE1257" t="s">
        <v>2712</v>
      </c>
      <c r="AF1257" s="1">
        <v>45561</v>
      </c>
      <c r="AG1257" s="1">
        <v>45562</v>
      </c>
      <c r="AH1257" s="1">
        <v>45562</v>
      </c>
      <c r="AI1257">
        <v>0</v>
      </c>
      <c r="AJ1257">
        <v>1</v>
      </c>
      <c r="AK1257">
        <v>6</v>
      </c>
      <c r="AL1257">
        <v>0</v>
      </c>
      <c r="AM1257">
        <v>7</v>
      </c>
      <c r="AN1257" t="s">
        <v>63</v>
      </c>
      <c r="AO1257" t="s">
        <v>58</v>
      </c>
      <c r="AP1257" t="s">
        <v>2902</v>
      </c>
      <c r="AQ1257" t="s">
        <v>89</v>
      </c>
      <c r="AR1257" s="11" t="str">
        <f t="shared" si="19"/>
        <v>Outros</v>
      </c>
    </row>
    <row r="1258" spans="1:44">
      <c r="A1258">
        <v>100</v>
      </c>
      <c r="B1258" t="s">
        <v>96</v>
      </c>
      <c r="C1258" t="s">
        <v>52</v>
      </c>
      <c r="D1258" t="s">
        <v>245</v>
      </c>
      <c r="E1258" t="s">
        <v>577</v>
      </c>
      <c r="F1258" t="s">
        <v>970</v>
      </c>
      <c r="G1258" t="s">
        <v>41</v>
      </c>
      <c r="H1258">
        <v>4316</v>
      </c>
      <c r="I1258" t="s">
        <v>2715</v>
      </c>
      <c r="J1258" t="s">
        <v>52</v>
      </c>
      <c r="K1258" t="s">
        <v>2885</v>
      </c>
      <c r="L1258" t="s">
        <v>2893</v>
      </c>
      <c r="M1258" t="s">
        <v>2894</v>
      </c>
      <c r="N1258">
        <v>402158</v>
      </c>
      <c r="O1258" t="s">
        <v>3083</v>
      </c>
      <c r="P1258" t="s">
        <v>56</v>
      </c>
      <c r="Q1258">
        <v>7.54</v>
      </c>
      <c r="R1258">
        <v>859.56</v>
      </c>
      <c r="S1258">
        <v>114</v>
      </c>
      <c r="T1258">
        <v>114</v>
      </c>
      <c r="U1258">
        <v>0</v>
      </c>
      <c r="V1258">
        <v>570916</v>
      </c>
      <c r="W1258" t="s">
        <v>140</v>
      </c>
      <c r="X1258" s="1">
        <v>45554</v>
      </c>
      <c r="Y1258">
        <v>26366</v>
      </c>
      <c r="Z1258" s="1">
        <v>45554</v>
      </c>
      <c r="AA1258" s="1">
        <v>45555</v>
      </c>
      <c r="AB1258">
        <v>14941</v>
      </c>
      <c r="AC1258" s="2">
        <v>45561.666273148097</v>
      </c>
      <c r="AD1258">
        <v>39113</v>
      </c>
      <c r="AE1258" t="s">
        <v>2712</v>
      </c>
      <c r="AF1258" s="1">
        <v>45561</v>
      </c>
      <c r="AG1258" s="1">
        <v>45572</v>
      </c>
      <c r="AH1258" s="1">
        <v>45572</v>
      </c>
      <c r="AI1258">
        <v>0</v>
      </c>
      <c r="AJ1258">
        <v>1</v>
      </c>
      <c r="AK1258">
        <v>6</v>
      </c>
      <c r="AL1258">
        <v>0</v>
      </c>
      <c r="AM1258">
        <v>7</v>
      </c>
      <c r="AN1258" t="s">
        <v>47</v>
      </c>
      <c r="AO1258" t="s">
        <v>58</v>
      </c>
      <c r="AP1258" t="s">
        <v>2902</v>
      </c>
      <c r="AQ1258" t="s">
        <v>89</v>
      </c>
      <c r="AR1258" s="11" t="str">
        <f t="shared" si="19"/>
        <v>Outros</v>
      </c>
    </row>
    <row r="1259" spans="1:44">
      <c r="A1259">
        <v>100</v>
      </c>
      <c r="B1259" t="s">
        <v>96</v>
      </c>
      <c r="C1259" t="s">
        <v>52</v>
      </c>
      <c r="D1259" t="s">
        <v>245</v>
      </c>
      <c r="E1259" t="s">
        <v>577</v>
      </c>
      <c r="F1259" t="s">
        <v>970</v>
      </c>
      <c r="G1259" t="s">
        <v>41</v>
      </c>
      <c r="H1259">
        <v>4316</v>
      </c>
      <c r="I1259" t="s">
        <v>2715</v>
      </c>
      <c r="J1259" t="s">
        <v>52</v>
      </c>
      <c r="K1259" t="s">
        <v>2885</v>
      </c>
      <c r="L1259" t="s">
        <v>2893</v>
      </c>
      <c r="M1259" t="s">
        <v>2894</v>
      </c>
      <c r="N1259">
        <v>402100</v>
      </c>
      <c r="O1259" t="s">
        <v>3084</v>
      </c>
      <c r="P1259" t="s">
        <v>56</v>
      </c>
      <c r="Q1259">
        <v>7.72</v>
      </c>
      <c r="R1259">
        <v>1042.2</v>
      </c>
      <c r="S1259">
        <v>135</v>
      </c>
      <c r="T1259">
        <v>135</v>
      </c>
      <c r="U1259">
        <v>135</v>
      </c>
      <c r="V1259">
        <v>570916</v>
      </c>
      <c r="W1259" t="s">
        <v>140</v>
      </c>
      <c r="X1259" s="1">
        <v>45554</v>
      </c>
      <c r="Y1259">
        <v>26366</v>
      </c>
      <c r="Z1259" s="1">
        <v>45554</v>
      </c>
      <c r="AA1259" s="1">
        <v>45555</v>
      </c>
      <c r="AB1259">
        <v>14941</v>
      </c>
      <c r="AC1259" s="2">
        <v>45561.666273148097</v>
      </c>
      <c r="AD1259">
        <v>39113</v>
      </c>
      <c r="AE1259" t="s">
        <v>2712</v>
      </c>
      <c r="AF1259" s="1">
        <v>45561</v>
      </c>
      <c r="AG1259" s="1">
        <v>45572</v>
      </c>
      <c r="AH1259" s="1">
        <v>45572</v>
      </c>
      <c r="AI1259">
        <v>0</v>
      </c>
      <c r="AJ1259">
        <v>1</v>
      </c>
      <c r="AK1259">
        <v>6</v>
      </c>
      <c r="AL1259">
        <v>0</v>
      </c>
      <c r="AM1259">
        <v>7</v>
      </c>
      <c r="AN1259" t="s">
        <v>63</v>
      </c>
      <c r="AO1259" t="s">
        <v>58</v>
      </c>
      <c r="AP1259" t="s">
        <v>2902</v>
      </c>
      <c r="AQ1259" t="s">
        <v>89</v>
      </c>
      <c r="AR1259" s="11" t="str">
        <f t="shared" si="19"/>
        <v>Outros</v>
      </c>
    </row>
    <row r="1260" spans="1:44">
      <c r="A1260">
        <v>100</v>
      </c>
      <c r="B1260" t="s">
        <v>96</v>
      </c>
      <c r="C1260" t="s">
        <v>52</v>
      </c>
      <c r="D1260" t="s">
        <v>245</v>
      </c>
      <c r="E1260" t="s">
        <v>577</v>
      </c>
      <c r="F1260" t="s">
        <v>970</v>
      </c>
      <c r="G1260" t="s">
        <v>41</v>
      </c>
      <c r="H1260">
        <v>4316</v>
      </c>
      <c r="I1260" t="s">
        <v>2715</v>
      </c>
      <c r="J1260" t="s">
        <v>52</v>
      </c>
      <c r="K1260" t="s">
        <v>2885</v>
      </c>
      <c r="L1260" t="s">
        <v>2893</v>
      </c>
      <c r="M1260" t="s">
        <v>2894</v>
      </c>
      <c r="N1260">
        <v>402094</v>
      </c>
      <c r="O1260" t="s">
        <v>3085</v>
      </c>
      <c r="P1260" t="s">
        <v>56</v>
      </c>
      <c r="Q1260">
        <v>21.12</v>
      </c>
      <c r="R1260">
        <v>1575.55</v>
      </c>
      <c r="S1260">
        <v>74.599999999999994</v>
      </c>
      <c r="T1260">
        <v>74.599999999999994</v>
      </c>
      <c r="U1260">
        <v>0</v>
      </c>
      <c r="V1260">
        <v>464764</v>
      </c>
      <c r="W1260" t="s">
        <v>57</v>
      </c>
      <c r="X1260" s="1">
        <v>45554</v>
      </c>
      <c r="Y1260">
        <v>26366</v>
      </c>
      <c r="Z1260" s="1">
        <v>45554</v>
      </c>
      <c r="AA1260" s="1">
        <v>45567</v>
      </c>
      <c r="AB1260">
        <v>15267</v>
      </c>
      <c r="AC1260" s="2">
        <v>45574.314270833303</v>
      </c>
      <c r="AD1260">
        <v>39911</v>
      </c>
      <c r="AE1260" t="s">
        <v>2712</v>
      </c>
      <c r="AF1260" s="1">
        <v>45574</v>
      </c>
      <c r="AG1260" s="1">
        <v>45575</v>
      </c>
      <c r="AH1260" s="1">
        <v>45575</v>
      </c>
      <c r="AI1260">
        <v>0</v>
      </c>
      <c r="AJ1260">
        <v>13</v>
      </c>
      <c r="AK1260">
        <v>7</v>
      </c>
      <c r="AL1260">
        <v>0</v>
      </c>
      <c r="AM1260">
        <v>20</v>
      </c>
      <c r="AN1260" t="s">
        <v>47</v>
      </c>
      <c r="AO1260" t="s">
        <v>58</v>
      </c>
      <c r="AP1260" t="s">
        <v>2902</v>
      </c>
      <c r="AQ1260" t="s">
        <v>89</v>
      </c>
      <c r="AR1260" s="11" t="str">
        <f t="shared" si="19"/>
        <v>Outros</v>
      </c>
    </row>
    <row r="1261" spans="1:44">
      <c r="A1261">
        <v>100</v>
      </c>
      <c r="B1261" t="s">
        <v>96</v>
      </c>
      <c r="C1261" t="s">
        <v>52</v>
      </c>
      <c r="D1261" t="s">
        <v>245</v>
      </c>
      <c r="E1261" t="s">
        <v>577</v>
      </c>
      <c r="F1261" t="s">
        <v>970</v>
      </c>
      <c r="G1261" t="s">
        <v>41</v>
      </c>
      <c r="H1261">
        <v>4316</v>
      </c>
      <c r="I1261" t="s">
        <v>2715</v>
      </c>
      <c r="J1261" t="s">
        <v>52</v>
      </c>
      <c r="K1261" t="s">
        <v>2885</v>
      </c>
      <c r="L1261" t="s">
        <v>2893</v>
      </c>
      <c r="M1261" t="s">
        <v>2894</v>
      </c>
      <c r="N1261">
        <v>402034</v>
      </c>
      <c r="O1261" t="s">
        <v>3086</v>
      </c>
      <c r="P1261" t="s">
        <v>56</v>
      </c>
      <c r="Q1261">
        <v>21.12</v>
      </c>
      <c r="R1261">
        <v>1009.5359999999999</v>
      </c>
      <c r="S1261">
        <v>47.8</v>
      </c>
      <c r="T1261">
        <v>47.8</v>
      </c>
      <c r="U1261">
        <v>47.8</v>
      </c>
      <c r="V1261">
        <v>464764</v>
      </c>
      <c r="W1261" t="s">
        <v>57</v>
      </c>
      <c r="X1261" s="1">
        <v>45554</v>
      </c>
      <c r="Y1261">
        <v>26366</v>
      </c>
      <c r="Z1261" s="1">
        <v>45554</v>
      </c>
      <c r="AA1261" s="1">
        <v>45567</v>
      </c>
      <c r="AB1261">
        <v>15267</v>
      </c>
      <c r="AC1261" s="2">
        <v>45574.314270833303</v>
      </c>
      <c r="AD1261">
        <v>39911</v>
      </c>
      <c r="AE1261" t="s">
        <v>2712</v>
      </c>
      <c r="AF1261" s="1">
        <v>45574</v>
      </c>
      <c r="AG1261" s="1">
        <v>45575</v>
      </c>
      <c r="AH1261" s="1">
        <v>45575</v>
      </c>
      <c r="AI1261">
        <v>0</v>
      </c>
      <c r="AJ1261">
        <v>13</v>
      </c>
      <c r="AK1261">
        <v>7</v>
      </c>
      <c r="AL1261">
        <v>0</v>
      </c>
      <c r="AM1261">
        <v>20</v>
      </c>
      <c r="AN1261" t="s">
        <v>63</v>
      </c>
      <c r="AO1261" t="s">
        <v>58</v>
      </c>
      <c r="AP1261" t="s">
        <v>2902</v>
      </c>
      <c r="AQ1261" t="s">
        <v>89</v>
      </c>
      <c r="AR1261" s="11" t="str">
        <f t="shared" si="19"/>
        <v>Outros</v>
      </c>
    </row>
    <row r="1262" spans="1:44">
      <c r="A1262">
        <v>100</v>
      </c>
      <c r="B1262" t="s">
        <v>96</v>
      </c>
      <c r="C1262" t="s">
        <v>52</v>
      </c>
      <c r="D1262" t="s">
        <v>245</v>
      </c>
      <c r="E1262" t="s">
        <v>577</v>
      </c>
      <c r="F1262" t="s">
        <v>970</v>
      </c>
      <c r="G1262" t="s">
        <v>41</v>
      </c>
      <c r="H1262">
        <v>4316</v>
      </c>
      <c r="I1262" t="s">
        <v>2715</v>
      </c>
      <c r="J1262" t="s">
        <v>52</v>
      </c>
      <c r="K1262" t="s">
        <v>2885</v>
      </c>
      <c r="L1262" t="s">
        <v>2893</v>
      </c>
      <c r="M1262" t="s">
        <v>2894</v>
      </c>
      <c r="N1262">
        <v>402066</v>
      </c>
      <c r="O1262" t="s">
        <v>3087</v>
      </c>
      <c r="P1262" t="s">
        <v>56</v>
      </c>
      <c r="Q1262">
        <v>22.3</v>
      </c>
      <c r="R1262">
        <v>816.18</v>
      </c>
      <c r="S1262">
        <v>36.6</v>
      </c>
      <c r="T1262">
        <v>36.6</v>
      </c>
      <c r="U1262">
        <v>36.6</v>
      </c>
      <c r="V1262">
        <v>442136</v>
      </c>
      <c r="W1262" t="s">
        <v>3268</v>
      </c>
      <c r="X1262" s="1">
        <v>45554</v>
      </c>
      <c r="Y1262">
        <v>26366</v>
      </c>
      <c r="Z1262" s="1">
        <v>45554</v>
      </c>
      <c r="AA1262" s="1">
        <v>45574</v>
      </c>
      <c r="AB1262">
        <v>15477</v>
      </c>
      <c r="AC1262" s="2">
        <v>45574.330567129597</v>
      </c>
      <c r="AD1262">
        <v>39913</v>
      </c>
      <c r="AE1262" t="s">
        <v>2712</v>
      </c>
      <c r="AF1262" s="1">
        <v>45574</v>
      </c>
      <c r="AG1262" s="1">
        <v>45575</v>
      </c>
      <c r="AH1262" s="1">
        <v>45575</v>
      </c>
      <c r="AI1262">
        <v>0</v>
      </c>
      <c r="AJ1262">
        <v>20</v>
      </c>
      <c r="AK1262">
        <v>0</v>
      </c>
      <c r="AL1262">
        <v>0</v>
      </c>
      <c r="AM1262">
        <v>20</v>
      </c>
      <c r="AN1262" t="s">
        <v>63</v>
      </c>
      <c r="AO1262" t="s">
        <v>58</v>
      </c>
      <c r="AP1262" t="s">
        <v>2902</v>
      </c>
      <c r="AQ1262" t="s">
        <v>89</v>
      </c>
      <c r="AR1262" s="11" t="str">
        <f t="shared" si="19"/>
        <v>Outros</v>
      </c>
    </row>
    <row r="1263" spans="1:44">
      <c r="A1263">
        <v>100</v>
      </c>
      <c r="B1263" t="s">
        <v>96</v>
      </c>
      <c r="C1263" t="s">
        <v>52</v>
      </c>
      <c r="D1263" t="s">
        <v>245</v>
      </c>
      <c r="E1263" t="s">
        <v>577</v>
      </c>
      <c r="F1263" t="s">
        <v>970</v>
      </c>
      <c r="G1263" t="s">
        <v>41</v>
      </c>
      <c r="H1263">
        <v>4316</v>
      </c>
      <c r="I1263" t="s">
        <v>2715</v>
      </c>
      <c r="J1263" t="s">
        <v>52</v>
      </c>
      <c r="K1263" t="s">
        <v>2885</v>
      </c>
      <c r="L1263" t="s">
        <v>2893</v>
      </c>
      <c r="M1263" t="s">
        <v>2894</v>
      </c>
      <c r="N1263">
        <v>402574</v>
      </c>
      <c r="O1263" t="s">
        <v>3088</v>
      </c>
      <c r="P1263" t="s">
        <v>56</v>
      </c>
      <c r="Q1263">
        <v>21.12</v>
      </c>
      <c r="R1263">
        <v>394.94</v>
      </c>
      <c r="S1263">
        <v>18.7</v>
      </c>
      <c r="T1263">
        <v>18.7</v>
      </c>
      <c r="U1263">
        <v>18.5</v>
      </c>
      <c r="V1263">
        <v>464764</v>
      </c>
      <c r="W1263" t="s">
        <v>57</v>
      </c>
      <c r="X1263" s="1">
        <v>45554</v>
      </c>
      <c r="Y1263">
        <v>26366</v>
      </c>
      <c r="Z1263" s="1">
        <v>45554</v>
      </c>
      <c r="AA1263" s="1">
        <v>45567</v>
      </c>
      <c r="AB1263">
        <v>15267</v>
      </c>
      <c r="AC1263" s="2">
        <v>45574.314270833303</v>
      </c>
      <c r="AD1263">
        <v>39911</v>
      </c>
      <c r="AE1263" t="s">
        <v>2712</v>
      </c>
      <c r="AF1263" s="1">
        <v>45574</v>
      </c>
      <c r="AG1263" s="1">
        <v>45575</v>
      </c>
      <c r="AH1263" s="1">
        <v>45575</v>
      </c>
      <c r="AI1263">
        <v>0</v>
      </c>
      <c r="AJ1263">
        <v>13</v>
      </c>
      <c r="AK1263">
        <v>7</v>
      </c>
      <c r="AL1263">
        <v>0</v>
      </c>
      <c r="AM1263">
        <v>20</v>
      </c>
      <c r="AN1263" t="s">
        <v>47</v>
      </c>
      <c r="AO1263" t="s">
        <v>58</v>
      </c>
      <c r="AP1263" t="s">
        <v>2902</v>
      </c>
      <c r="AQ1263" t="s">
        <v>89</v>
      </c>
      <c r="AR1263" s="11" t="str">
        <f t="shared" si="19"/>
        <v>Outros</v>
      </c>
    </row>
    <row r="1264" spans="1:44">
      <c r="A1264">
        <v>100</v>
      </c>
      <c r="B1264" t="s">
        <v>96</v>
      </c>
      <c r="C1264" t="s">
        <v>52</v>
      </c>
      <c r="D1264" t="s">
        <v>245</v>
      </c>
      <c r="E1264" t="s">
        <v>577</v>
      </c>
      <c r="F1264" t="s">
        <v>970</v>
      </c>
      <c r="G1264" t="s">
        <v>41</v>
      </c>
      <c r="H1264">
        <v>4316</v>
      </c>
      <c r="I1264" t="s">
        <v>2715</v>
      </c>
      <c r="J1264" t="s">
        <v>52</v>
      </c>
      <c r="K1264" t="s">
        <v>2885</v>
      </c>
      <c r="L1264" t="s">
        <v>2893</v>
      </c>
      <c r="M1264" t="s">
        <v>2894</v>
      </c>
      <c r="N1264">
        <v>402043</v>
      </c>
      <c r="O1264" t="s">
        <v>3089</v>
      </c>
      <c r="P1264" t="s">
        <v>56</v>
      </c>
      <c r="Q1264">
        <v>21.12</v>
      </c>
      <c r="R1264">
        <v>251.33</v>
      </c>
      <c r="S1264">
        <v>11.9</v>
      </c>
      <c r="T1264">
        <v>11.9</v>
      </c>
      <c r="U1264">
        <v>11.5</v>
      </c>
      <c r="V1264">
        <v>464764</v>
      </c>
      <c r="W1264" t="s">
        <v>57</v>
      </c>
      <c r="X1264" s="1">
        <v>45554</v>
      </c>
      <c r="Y1264">
        <v>26366</v>
      </c>
      <c r="Z1264" s="1">
        <v>45554</v>
      </c>
      <c r="AA1264" s="1">
        <v>45567</v>
      </c>
      <c r="AB1264">
        <v>15267</v>
      </c>
      <c r="AC1264" s="2">
        <v>45574.314270833303</v>
      </c>
      <c r="AD1264">
        <v>39911</v>
      </c>
      <c r="AE1264" t="s">
        <v>2712</v>
      </c>
      <c r="AF1264" s="1">
        <v>45574</v>
      </c>
      <c r="AG1264" s="1">
        <v>45575</v>
      </c>
      <c r="AH1264" s="1">
        <v>45575</v>
      </c>
      <c r="AI1264">
        <v>0</v>
      </c>
      <c r="AJ1264">
        <v>13</v>
      </c>
      <c r="AK1264">
        <v>7</v>
      </c>
      <c r="AL1264">
        <v>0</v>
      </c>
      <c r="AM1264">
        <v>20</v>
      </c>
      <c r="AN1264" t="s">
        <v>47</v>
      </c>
      <c r="AO1264" t="s">
        <v>58</v>
      </c>
      <c r="AP1264" t="s">
        <v>2902</v>
      </c>
      <c r="AQ1264" t="s">
        <v>89</v>
      </c>
      <c r="AR1264" s="11" t="str">
        <f t="shared" si="19"/>
        <v>Outros</v>
      </c>
    </row>
    <row r="1265" spans="1:44">
      <c r="A1265">
        <v>100</v>
      </c>
      <c r="B1265" t="s">
        <v>96</v>
      </c>
      <c r="C1265" t="s">
        <v>52</v>
      </c>
      <c r="D1265" t="s">
        <v>245</v>
      </c>
      <c r="E1265" t="s">
        <v>577</v>
      </c>
      <c r="F1265" t="s">
        <v>970</v>
      </c>
      <c r="G1265" t="s">
        <v>41</v>
      </c>
      <c r="H1265">
        <v>4316</v>
      </c>
      <c r="I1265" t="s">
        <v>2715</v>
      </c>
      <c r="J1265" t="s">
        <v>52</v>
      </c>
      <c r="K1265" t="s">
        <v>2885</v>
      </c>
      <c r="L1265" t="s">
        <v>2893</v>
      </c>
      <c r="M1265" t="s">
        <v>2894</v>
      </c>
      <c r="N1265">
        <v>402033</v>
      </c>
      <c r="O1265" t="s">
        <v>3090</v>
      </c>
      <c r="P1265" t="s">
        <v>56</v>
      </c>
      <c r="Q1265">
        <v>21.12</v>
      </c>
      <c r="R1265">
        <v>63.36</v>
      </c>
      <c r="S1265">
        <v>3</v>
      </c>
      <c r="T1265">
        <v>3</v>
      </c>
      <c r="U1265">
        <v>2.5</v>
      </c>
      <c r="V1265">
        <v>464764</v>
      </c>
      <c r="W1265" t="s">
        <v>57</v>
      </c>
      <c r="X1265" s="1">
        <v>45554</v>
      </c>
      <c r="Y1265">
        <v>26366</v>
      </c>
      <c r="Z1265" s="1">
        <v>45554</v>
      </c>
      <c r="AA1265" s="1">
        <v>45567</v>
      </c>
      <c r="AB1265">
        <v>15267</v>
      </c>
      <c r="AC1265" s="2">
        <v>45574.314270833303</v>
      </c>
      <c r="AD1265">
        <v>39911</v>
      </c>
      <c r="AE1265" t="s">
        <v>2712</v>
      </c>
      <c r="AF1265" s="1">
        <v>45574</v>
      </c>
      <c r="AG1265" s="1">
        <v>45575</v>
      </c>
      <c r="AH1265" s="1">
        <v>45575</v>
      </c>
      <c r="AI1265">
        <v>0</v>
      </c>
      <c r="AJ1265">
        <v>13</v>
      </c>
      <c r="AK1265">
        <v>7</v>
      </c>
      <c r="AL1265">
        <v>0</v>
      </c>
      <c r="AM1265">
        <v>20</v>
      </c>
      <c r="AN1265" t="s">
        <v>47</v>
      </c>
      <c r="AO1265" t="s">
        <v>58</v>
      </c>
      <c r="AP1265" t="s">
        <v>2902</v>
      </c>
      <c r="AQ1265" t="s">
        <v>89</v>
      </c>
      <c r="AR1265" s="11" t="str">
        <f t="shared" si="19"/>
        <v>Outros</v>
      </c>
    </row>
    <row r="1266" spans="1:44">
      <c r="A1266">
        <v>100</v>
      </c>
      <c r="B1266" t="s">
        <v>96</v>
      </c>
      <c r="C1266" t="s">
        <v>52</v>
      </c>
      <c r="D1266" t="s">
        <v>245</v>
      </c>
      <c r="E1266" t="s">
        <v>577</v>
      </c>
      <c r="F1266" t="s">
        <v>970</v>
      </c>
      <c r="G1266" t="s">
        <v>41</v>
      </c>
      <c r="H1266">
        <v>4316</v>
      </c>
      <c r="I1266" t="s">
        <v>2715</v>
      </c>
      <c r="J1266" t="s">
        <v>52</v>
      </c>
      <c r="K1266" t="s">
        <v>2885</v>
      </c>
      <c r="L1266" t="s">
        <v>2893</v>
      </c>
      <c r="M1266" t="s">
        <v>2894</v>
      </c>
      <c r="N1266">
        <v>402300</v>
      </c>
      <c r="O1266" t="s">
        <v>3091</v>
      </c>
      <c r="P1266" t="s">
        <v>56</v>
      </c>
      <c r="Q1266">
        <v>22.93</v>
      </c>
      <c r="R1266">
        <v>263.7</v>
      </c>
      <c r="S1266">
        <v>11.5</v>
      </c>
      <c r="T1266">
        <v>11.5</v>
      </c>
      <c r="U1266">
        <v>11.5</v>
      </c>
      <c r="V1266">
        <v>442136</v>
      </c>
      <c r="W1266" t="s">
        <v>3268</v>
      </c>
      <c r="X1266" s="1">
        <v>45554</v>
      </c>
      <c r="Y1266">
        <v>26366</v>
      </c>
      <c r="Z1266" s="1">
        <v>45554</v>
      </c>
      <c r="AA1266" s="1">
        <v>45574</v>
      </c>
      <c r="AB1266">
        <v>15477</v>
      </c>
      <c r="AC1266" s="2">
        <v>45574.330567129597</v>
      </c>
      <c r="AD1266">
        <v>39913</v>
      </c>
      <c r="AE1266" t="s">
        <v>2712</v>
      </c>
      <c r="AF1266" s="1">
        <v>45574</v>
      </c>
      <c r="AG1266" s="1">
        <v>45575</v>
      </c>
      <c r="AH1266" s="1">
        <v>45575</v>
      </c>
      <c r="AI1266">
        <v>0</v>
      </c>
      <c r="AJ1266">
        <v>20</v>
      </c>
      <c r="AK1266">
        <v>0</v>
      </c>
      <c r="AL1266">
        <v>0</v>
      </c>
      <c r="AM1266">
        <v>20</v>
      </c>
      <c r="AN1266" t="s">
        <v>63</v>
      </c>
      <c r="AO1266" t="s">
        <v>58</v>
      </c>
      <c r="AP1266" t="s">
        <v>2902</v>
      </c>
      <c r="AQ1266" t="s">
        <v>89</v>
      </c>
      <c r="AR1266" s="11" t="str">
        <f t="shared" si="19"/>
        <v>Outros</v>
      </c>
    </row>
    <row r="1267" spans="1:44">
      <c r="A1267">
        <v>100</v>
      </c>
      <c r="B1267" t="s">
        <v>96</v>
      </c>
      <c r="C1267" t="s">
        <v>52</v>
      </c>
      <c r="D1267" t="s">
        <v>245</v>
      </c>
      <c r="E1267" t="s">
        <v>577</v>
      </c>
      <c r="F1267" t="s">
        <v>970</v>
      </c>
      <c r="G1267" t="s">
        <v>41</v>
      </c>
      <c r="H1267">
        <v>4316</v>
      </c>
      <c r="I1267" t="s">
        <v>2715</v>
      </c>
      <c r="J1267" t="s">
        <v>52</v>
      </c>
      <c r="K1267" t="s">
        <v>2885</v>
      </c>
      <c r="L1267" t="s">
        <v>2893</v>
      </c>
      <c r="M1267" t="s">
        <v>2894</v>
      </c>
      <c r="N1267">
        <v>821941</v>
      </c>
      <c r="O1267" t="s">
        <v>3093</v>
      </c>
      <c r="P1267" t="s">
        <v>67</v>
      </c>
      <c r="Q1267">
        <v>420</v>
      </c>
      <c r="R1267">
        <v>2100</v>
      </c>
      <c r="S1267">
        <v>5</v>
      </c>
      <c r="T1267">
        <v>5</v>
      </c>
      <c r="U1267">
        <v>5</v>
      </c>
      <c r="V1267">
        <v>443761</v>
      </c>
      <c r="W1267" t="s">
        <v>169</v>
      </c>
      <c r="X1267" s="1">
        <v>45554</v>
      </c>
      <c r="Y1267">
        <v>26366</v>
      </c>
      <c r="Z1267" s="1">
        <v>45554</v>
      </c>
      <c r="AA1267" s="1">
        <v>45567</v>
      </c>
      <c r="AB1267">
        <v>15270</v>
      </c>
      <c r="AC1267" s="2">
        <v>45568.667476851799</v>
      </c>
      <c r="AD1267">
        <v>39555</v>
      </c>
      <c r="AE1267" t="s">
        <v>2712</v>
      </c>
      <c r="AF1267" s="1">
        <v>45568</v>
      </c>
      <c r="AG1267" s="1">
        <v>45579</v>
      </c>
      <c r="AH1267" s="1">
        <v>45569</v>
      </c>
      <c r="AI1267">
        <v>10</v>
      </c>
      <c r="AJ1267">
        <v>13</v>
      </c>
      <c r="AK1267">
        <v>1</v>
      </c>
      <c r="AL1267">
        <v>0</v>
      </c>
      <c r="AM1267">
        <v>14</v>
      </c>
      <c r="AN1267" t="s">
        <v>63</v>
      </c>
      <c r="AO1267" t="s">
        <v>58</v>
      </c>
      <c r="AP1267" t="s">
        <v>2902</v>
      </c>
      <c r="AQ1267" t="s">
        <v>89</v>
      </c>
      <c r="AR1267" s="11" t="str">
        <f t="shared" si="19"/>
        <v>Outros</v>
      </c>
    </row>
    <row r="1268" spans="1:44">
      <c r="A1268">
        <v>100</v>
      </c>
      <c r="B1268" t="s">
        <v>96</v>
      </c>
      <c r="C1268" t="s">
        <v>52</v>
      </c>
      <c r="D1268" t="s">
        <v>245</v>
      </c>
      <c r="E1268" t="s">
        <v>577</v>
      </c>
      <c r="F1268" t="s">
        <v>970</v>
      </c>
      <c r="G1268" t="s">
        <v>41</v>
      </c>
      <c r="H1268">
        <v>4316</v>
      </c>
      <c r="I1268" t="s">
        <v>2715</v>
      </c>
      <c r="J1268" t="s">
        <v>52</v>
      </c>
      <c r="K1268" t="s">
        <v>2885</v>
      </c>
      <c r="L1268" t="s">
        <v>2893</v>
      </c>
      <c r="M1268" t="s">
        <v>2894</v>
      </c>
      <c r="N1268">
        <v>303681</v>
      </c>
      <c r="O1268" t="s">
        <v>3094</v>
      </c>
      <c r="P1268" t="s">
        <v>56</v>
      </c>
      <c r="Q1268">
        <v>10.44</v>
      </c>
      <c r="R1268">
        <v>12026.88</v>
      </c>
      <c r="S1268">
        <v>1152</v>
      </c>
      <c r="T1268">
        <v>1152</v>
      </c>
      <c r="U1268">
        <v>1152</v>
      </c>
      <c r="V1268">
        <v>471550</v>
      </c>
      <c r="W1268" t="s">
        <v>129</v>
      </c>
      <c r="X1268" s="1">
        <v>45554</v>
      </c>
      <c r="Y1268">
        <v>26366</v>
      </c>
      <c r="Z1268" s="1">
        <v>45554</v>
      </c>
      <c r="AA1268" s="1">
        <v>45567</v>
      </c>
      <c r="AB1268">
        <v>15268</v>
      </c>
      <c r="AC1268" s="2">
        <v>45573.6652314815</v>
      </c>
      <c r="AD1268">
        <v>39894</v>
      </c>
      <c r="AE1268" t="s">
        <v>2712</v>
      </c>
      <c r="AF1268" s="1">
        <v>45573</v>
      </c>
      <c r="AG1268" s="1">
        <v>45574</v>
      </c>
      <c r="AH1268" s="1">
        <v>45574</v>
      </c>
      <c r="AI1268">
        <v>0</v>
      </c>
      <c r="AJ1268">
        <v>13</v>
      </c>
      <c r="AK1268">
        <v>6</v>
      </c>
      <c r="AL1268">
        <v>0</v>
      </c>
      <c r="AM1268">
        <v>19</v>
      </c>
      <c r="AN1268" t="s">
        <v>63</v>
      </c>
      <c r="AO1268" t="s">
        <v>58</v>
      </c>
      <c r="AP1268" t="s">
        <v>2902</v>
      </c>
      <c r="AQ1268" t="s">
        <v>89</v>
      </c>
      <c r="AR1268" s="11" t="str">
        <f t="shared" si="19"/>
        <v>Outros</v>
      </c>
    </row>
    <row r="1269" spans="1:44">
      <c r="A1269">
        <v>100</v>
      </c>
      <c r="B1269" t="s">
        <v>96</v>
      </c>
      <c r="C1269" t="s">
        <v>52</v>
      </c>
      <c r="D1269" t="s">
        <v>245</v>
      </c>
      <c r="E1269" t="s">
        <v>577</v>
      </c>
      <c r="F1269" t="s">
        <v>970</v>
      </c>
      <c r="G1269" t="s">
        <v>41</v>
      </c>
      <c r="H1269">
        <v>4316</v>
      </c>
      <c r="I1269" t="s">
        <v>2715</v>
      </c>
      <c r="J1269" t="s">
        <v>52</v>
      </c>
      <c r="K1269" t="s">
        <v>2885</v>
      </c>
      <c r="L1269" t="s">
        <v>2893</v>
      </c>
      <c r="M1269" t="s">
        <v>2894</v>
      </c>
      <c r="N1269">
        <v>51317</v>
      </c>
      <c r="O1269" t="s">
        <v>3095</v>
      </c>
      <c r="P1269" t="s">
        <v>56</v>
      </c>
      <c r="Q1269">
        <v>10.6</v>
      </c>
      <c r="R1269">
        <v>10837.44</v>
      </c>
      <c r="S1269">
        <v>1022.4</v>
      </c>
      <c r="T1269">
        <v>1022.4</v>
      </c>
      <c r="U1269">
        <v>965</v>
      </c>
      <c r="V1269">
        <v>471550</v>
      </c>
      <c r="W1269" t="s">
        <v>129</v>
      </c>
      <c r="X1269" s="1">
        <v>45554</v>
      </c>
      <c r="Y1269">
        <v>26366</v>
      </c>
      <c r="Z1269" s="1">
        <v>45554</v>
      </c>
      <c r="AA1269" s="1">
        <v>45567</v>
      </c>
      <c r="AB1269">
        <v>15268</v>
      </c>
      <c r="AC1269" s="2">
        <v>45573.6652314815</v>
      </c>
      <c r="AD1269">
        <v>39894</v>
      </c>
      <c r="AE1269" t="s">
        <v>2712</v>
      </c>
      <c r="AF1269" s="1">
        <v>45573</v>
      </c>
      <c r="AG1269" s="1">
        <v>45574</v>
      </c>
      <c r="AH1269" s="1">
        <v>45574</v>
      </c>
      <c r="AI1269">
        <v>0</v>
      </c>
      <c r="AJ1269">
        <v>13</v>
      </c>
      <c r="AK1269">
        <v>6</v>
      </c>
      <c r="AL1269">
        <v>0</v>
      </c>
      <c r="AM1269">
        <v>19</v>
      </c>
      <c r="AN1269" t="s">
        <v>47</v>
      </c>
      <c r="AO1269" t="s">
        <v>58</v>
      </c>
      <c r="AP1269" t="s">
        <v>2902</v>
      </c>
      <c r="AQ1269" t="s">
        <v>89</v>
      </c>
      <c r="AR1269" s="11" t="str">
        <f t="shared" si="19"/>
        <v>Outros</v>
      </c>
    </row>
    <row r="1270" spans="1:44">
      <c r="A1270">
        <v>100</v>
      </c>
      <c r="B1270" t="s">
        <v>96</v>
      </c>
      <c r="C1270" t="s">
        <v>52</v>
      </c>
      <c r="D1270" t="s">
        <v>245</v>
      </c>
      <c r="E1270" t="s">
        <v>577</v>
      </c>
      <c r="F1270" t="s">
        <v>970</v>
      </c>
      <c r="G1270" t="s">
        <v>41</v>
      </c>
      <c r="H1270">
        <v>4316</v>
      </c>
      <c r="I1270" t="s">
        <v>2715</v>
      </c>
      <c r="J1270" t="s">
        <v>52</v>
      </c>
      <c r="K1270" t="s">
        <v>2885</v>
      </c>
      <c r="L1270" t="s">
        <v>2893</v>
      </c>
      <c r="M1270" t="s">
        <v>2894</v>
      </c>
      <c r="N1270">
        <v>51305</v>
      </c>
      <c r="O1270" t="s">
        <v>3096</v>
      </c>
      <c r="P1270" t="s">
        <v>56</v>
      </c>
      <c r="Q1270">
        <v>10.18</v>
      </c>
      <c r="R1270">
        <v>10371.384</v>
      </c>
      <c r="S1270">
        <v>1018.8</v>
      </c>
      <c r="T1270">
        <v>1018.8</v>
      </c>
      <c r="U1270">
        <v>1018.8</v>
      </c>
      <c r="V1270">
        <v>471550</v>
      </c>
      <c r="W1270" t="s">
        <v>129</v>
      </c>
      <c r="X1270" s="1">
        <v>45554</v>
      </c>
      <c r="Y1270">
        <v>26366</v>
      </c>
      <c r="Z1270" s="1">
        <v>45554</v>
      </c>
      <c r="AA1270" s="1">
        <v>45567</v>
      </c>
      <c r="AB1270">
        <v>15268</v>
      </c>
      <c r="AC1270" s="2">
        <v>45573.665219907401</v>
      </c>
      <c r="AD1270">
        <v>39894</v>
      </c>
      <c r="AE1270" t="s">
        <v>2712</v>
      </c>
      <c r="AF1270" s="1">
        <v>45573</v>
      </c>
      <c r="AG1270" s="1">
        <v>45574</v>
      </c>
      <c r="AH1270" s="1">
        <v>45574</v>
      </c>
      <c r="AI1270">
        <v>0</v>
      </c>
      <c r="AJ1270">
        <v>13</v>
      </c>
      <c r="AK1270">
        <v>6</v>
      </c>
      <c r="AL1270">
        <v>0</v>
      </c>
      <c r="AM1270">
        <v>19</v>
      </c>
      <c r="AN1270" t="s">
        <v>63</v>
      </c>
      <c r="AO1270" t="s">
        <v>58</v>
      </c>
      <c r="AP1270" t="s">
        <v>2902</v>
      </c>
      <c r="AQ1270" t="s">
        <v>89</v>
      </c>
      <c r="AR1270" s="11" t="str">
        <f t="shared" si="19"/>
        <v>Outros</v>
      </c>
    </row>
    <row r="1271" spans="1:44">
      <c r="A1271">
        <v>100</v>
      </c>
      <c r="B1271" t="s">
        <v>96</v>
      </c>
      <c r="C1271" t="s">
        <v>52</v>
      </c>
      <c r="D1271" t="s">
        <v>245</v>
      </c>
      <c r="E1271" t="s">
        <v>577</v>
      </c>
      <c r="F1271" t="s">
        <v>970</v>
      </c>
      <c r="G1271" t="s">
        <v>41</v>
      </c>
      <c r="H1271">
        <v>4316</v>
      </c>
      <c r="I1271" t="s">
        <v>2715</v>
      </c>
      <c r="J1271" t="s">
        <v>52</v>
      </c>
      <c r="K1271" t="s">
        <v>2885</v>
      </c>
      <c r="L1271" t="s">
        <v>2893</v>
      </c>
      <c r="M1271" t="s">
        <v>2894</v>
      </c>
      <c r="N1271">
        <v>303309</v>
      </c>
      <c r="O1271" t="s">
        <v>3097</v>
      </c>
      <c r="P1271" t="s">
        <v>56</v>
      </c>
      <c r="Q1271">
        <v>10.85</v>
      </c>
      <c r="R1271">
        <v>1419.18</v>
      </c>
      <c r="S1271">
        <v>130.80000000000001</v>
      </c>
      <c r="T1271">
        <v>130.80000000000001</v>
      </c>
      <c r="U1271">
        <v>130.80000000000001</v>
      </c>
      <c r="V1271">
        <v>471550</v>
      </c>
      <c r="W1271" t="s">
        <v>129</v>
      </c>
      <c r="X1271" s="1">
        <v>45554</v>
      </c>
      <c r="Y1271">
        <v>26366</v>
      </c>
      <c r="Z1271" s="1">
        <v>45554</v>
      </c>
      <c r="AA1271" s="1">
        <v>45567</v>
      </c>
      <c r="AB1271">
        <v>15268</v>
      </c>
      <c r="AC1271" s="2">
        <v>45573.6652314815</v>
      </c>
      <c r="AD1271">
        <v>39894</v>
      </c>
      <c r="AE1271" t="s">
        <v>2712</v>
      </c>
      <c r="AF1271" s="1">
        <v>45573</v>
      </c>
      <c r="AG1271" s="1">
        <v>45574</v>
      </c>
      <c r="AH1271" s="1">
        <v>45574</v>
      </c>
      <c r="AI1271">
        <v>0</v>
      </c>
      <c r="AJ1271">
        <v>13</v>
      </c>
      <c r="AK1271">
        <v>6</v>
      </c>
      <c r="AL1271">
        <v>0</v>
      </c>
      <c r="AM1271">
        <v>19</v>
      </c>
      <c r="AN1271" t="s">
        <v>63</v>
      </c>
      <c r="AO1271" t="s">
        <v>58</v>
      </c>
      <c r="AP1271" t="s">
        <v>2902</v>
      </c>
      <c r="AQ1271" t="s">
        <v>89</v>
      </c>
      <c r="AR1271" s="11" t="str">
        <f t="shared" si="19"/>
        <v>Outros</v>
      </c>
    </row>
    <row r="1272" spans="1:44">
      <c r="A1272">
        <v>100</v>
      </c>
      <c r="B1272" t="s">
        <v>96</v>
      </c>
      <c r="C1272" t="s">
        <v>52</v>
      </c>
      <c r="D1272" t="s">
        <v>245</v>
      </c>
      <c r="E1272" t="s">
        <v>577</v>
      </c>
      <c r="F1272" t="s">
        <v>970</v>
      </c>
      <c r="G1272" t="s">
        <v>41</v>
      </c>
      <c r="H1272">
        <v>4316</v>
      </c>
      <c r="I1272" t="s">
        <v>2715</v>
      </c>
      <c r="J1272" t="s">
        <v>52</v>
      </c>
      <c r="K1272" t="s">
        <v>2885</v>
      </c>
      <c r="L1272" t="s">
        <v>2893</v>
      </c>
      <c r="M1272" t="s">
        <v>2894</v>
      </c>
      <c r="N1272">
        <v>33595</v>
      </c>
      <c r="O1272" t="s">
        <v>2756</v>
      </c>
      <c r="P1272" t="s">
        <v>67</v>
      </c>
      <c r="Q1272">
        <v>10.6</v>
      </c>
      <c r="R1272">
        <v>3593.4</v>
      </c>
      <c r="S1272">
        <v>339</v>
      </c>
      <c r="T1272">
        <v>339</v>
      </c>
      <c r="U1272">
        <v>336</v>
      </c>
      <c r="V1272">
        <v>471550</v>
      </c>
      <c r="W1272" t="s">
        <v>129</v>
      </c>
      <c r="X1272" s="1">
        <v>45554</v>
      </c>
      <c r="Y1272">
        <v>26366</v>
      </c>
      <c r="Z1272" s="1">
        <v>45554</v>
      </c>
      <c r="AA1272" s="1">
        <v>45567</v>
      </c>
      <c r="AB1272">
        <v>15268</v>
      </c>
      <c r="AC1272" s="2">
        <v>45573.665219907401</v>
      </c>
      <c r="AD1272">
        <v>39894</v>
      </c>
      <c r="AE1272" t="s">
        <v>2712</v>
      </c>
      <c r="AF1272" s="1">
        <v>45573</v>
      </c>
      <c r="AG1272" s="1">
        <v>45574</v>
      </c>
      <c r="AH1272" s="1">
        <v>45574</v>
      </c>
      <c r="AI1272">
        <v>0</v>
      </c>
      <c r="AJ1272">
        <v>13</v>
      </c>
      <c r="AK1272">
        <v>6</v>
      </c>
      <c r="AL1272">
        <v>0</v>
      </c>
      <c r="AM1272">
        <v>19</v>
      </c>
      <c r="AN1272" t="s">
        <v>47</v>
      </c>
      <c r="AO1272" t="s">
        <v>58</v>
      </c>
      <c r="AP1272" t="s">
        <v>2902</v>
      </c>
      <c r="AQ1272" t="s">
        <v>89</v>
      </c>
      <c r="AR1272" s="11" t="str">
        <f t="shared" si="19"/>
        <v>Outros</v>
      </c>
    </row>
    <row r="1273" spans="1:44">
      <c r="A1273">
        <v>100</v>
      </c>
      <c r="B1273" t="s">
        <v>96</v>
      </c>
      <c r="C1273" t="s">
        <v>52</v>
      </c>
      <c r="D1273" t="s">
        <v>245</v>
      </c>
      <c r="E1273" t="s">
        <v>577</v>
      </c>
      <c r="F1273" t="s">
        <v>970</v>
      </c>
      <c r="G1273" t="s">
        <v>41</v>
      </c>
      <c r="H1273">
        <v>4316</v>
      </c>
      <c r="I1273" t="s">
        <v>2715</v>
      </c>
      <c r="J1273" t="s">
        <v>52</v>
      </c>
      <c r="K1273" t="s">
        <v>2885</v>
      </c>
      <c r="L1273" t="s">
        <v>2893</v>
      </c>
      <c r="M1273" t="s">
        <v>2894</v>
      </c>
      <c r="N1273">
        <v>51251</v>
      </c>
      <c r="O1273" t="s">
        <v>3070</v>
      </c>
      <c r="P1273" t="s">
        <v>56</v>
      </c>
      <c r="Q1273">
        <v>12.15</v>
      </c>
      <c r="R1273">
        <v>2391.12</v>
      </c>
      <c r="S1273">
        <v>196.8</v>
      </c>
      <c r="T1273">
        <v>196.8</v>
      </c>
      <c r="U1273">
        <v>188</v>
      </c>
      <c r="V1273">
        <v>471550</v>
      </c>
      <c r="W1273" t="s">
        <v>129</v>
      </c>
      <c r="X1273" s="1">
        <v>45554</v>
      </c>
      <c r="Y1273">
        <v>26366</v>
      </c>
      <c r="Z1273" s="1">
        <v>45554</v>
      </c>
      <c r="AA1273" s="1">
        <v>45567</v>
      </c>
      <c r="AB1273">
        <v>15268</v>
      </c>
      <c r="AC1273" s="2">
        <v>45573.665219907401</v>
      </c>
      <c r="AD1273">
        <v>39894</v>
      </c>
      <c r="AE1273" t="s">
        <v>2712</v>
      </c>
      <c r="AF1273" s="1">
        <v>45573</v>
      </c>
      <c r="AG1273" s="1">
        <v>45574</v>
      </c>
      <c r="AH1273" s="1">
        <v>45574</v>
      </c>
      <c r="AI1273">
        <v>0</v>
      </c>
      <c r="AJ1273">
        <v>13</v>
      </c>
      <c r="AK1273">
        <v>6</v>
      </c>
      <c r="AL1273">
        <v>0</v>
      </c>
      <c r="AM1273">
        <v>19</v>
      </c>
      <c r="AN1273" t="s">
        <v>47</v>
      </c>
      <c r="AO1273" t="s">
        <v>58</v>
      </c>
      <c r="AP1273" t="s">
        <v>2902</v>
      </c>
      <c r="AQ1273" t="s">
        <v>89</v>
      </c>
      <c r="AR1273" s="11" t="str">
        <f t="shared" si="19"/>
        <v>Outros</v>
      </c>
    </row>
    <row r="1274" spans="1:44">
      <c r="A1274">
        <v>100</v>
      </c>
      <c r="B1274" t="s">
        <v>96</v>
      </c>
      <c r="C1274" t="s">
        <v>52</v>
      </c>
      <c r="D1274" t="s">
        <v>245</v>
      </c>
      <c r="E1274" t="s">
        <v>577</v>
      </c>
      <c r="F1274" t="s">
        <v>971</v>
      </c>
      <c r="G1274" t="s">
        <v>41</v>
      </c>
      <c r="H1274">
        <v>4316</v>
      </c>
      <c r="I1274" t="s">
        <v>2715</v>
      </c>
      <c r="J1274" t="s">
        <v>52</v>
      </c>
      <c r="K1274" t="s">
        <v>2885</v>
      </c>
      <c r="L1274" t="s">
        <v>2893</v>
      </c>
      <c r="M1274" t="s">
        <v>2894</v>
      </c>
      <c r="N1274">
        <v>6108788</v>
      </c>
      <c r="O1274" t="s">
        <v>2771</v>
      </c>
      <c r="P1274" t="s">
        <v>56</v>
      </c>
      <c r="Q1274">
        <v>8.2899999999999991</v>
      </c>
      <c r="R1274">
        <v>9251.64</v>
      </c>
      <c r="S1274">
        <v>1116</v>
      </c>
      <c r="T1274">
        <v>1116</v>
      </c>
      <c r="U1274">
        <v>0</v>
      </c>
      <c r="V1274">
        <v>466360</v>
      </c>
      <c r="W1274" t="s">
        <v>87</v>
      </c>
      <c r="X1274" s="1">
        <v>45554</v>
      </c>
      <c r="Y1274">
        <v>26371</v>
      </c>
      <c r="Z1274" s="1">
        <v>45554</v>
      </c>
      <c r="AA1274" s="1">
        <v>45555</v>
      </c>
      <c r="AB1274">
        <v>14938</v>
      </c>
      <c r="AC1274" s="2">
        <v>45561.617511574099</v>
      </c>
      <c r="AD1274">
        <v>39078</v>
      </c>
      <c r="AE1274" t="s">
        <v>2712</v>
      </c>
      <c r="AF1274" s="1">
        <v>45561</v>
      </c>
      <c r="AG1274" s="1">
        <v>45561</v>
      </c>
      <c r="AH1274" s="1">
        <v>45561</v>
      </c>
      <c r="AI1274">
        <v>0</v>
      </c>
      <c r="AJ1274">
        <v>1</v>
      </c>
      <c r="AK1274">
        <v>6</v>
      </c>
      <c r="AL1274">
        <v>0</v>
      </c>
      <c r="AM1274">
        <v>7</v>
      </c>
      <c r="AN1274" t="s">
        <v>47</v>
      </c>
      <c r="AO1274" t="s">
        <v>58</v>
      </c>
      <c r="AP1274" t="s">
        <v>2902</v>
      </c>
      <c r="AQ1274" t="s">
        <v>89</v>
      </c>
      <c r="AR1274" s="11" t="str">
        <f t="shared" si="19"/>
        <v>Outros</v>
      </c>
    </row>
    <row r="1275" spans="1:44">
      <c r="A1275">
        <v>100</v>
      </c>
      <c r="B1275" t="s">
        <v>96</v>
      </c>
      <c r="C1275" t="s">
        <v>52</v>
      </c>
      <c r="D1275" t="s">
        <v>245</v>
      </c>
      <c r="E1275" t="s">
        <v>577</v>
      </c>
      <c r="F1275" t="s">
        <v>971</v>
      </c>
      <c r="G1275" t="s">
        <v>41</v>
      </c>
      <c r="H1275">
        <v>4316</v>
      </c>
      <c r="I1275" t="s">
        <v>2715</v>
      </c>
      <c r="J1275" t="s">
        <v>52</v>
      </c>
      <c r="K1275" t="s">
        <v>2885</v>
      </c>
      <c r="L1275" t="s">
        <v>2893</v>
      </c>
      <c r="M1275" t="s">
        <v>2894</v>
      </c>
      <c r="N1275">
        <v>67672</v>
      </c>
      <c r="O1275" t="s">
        <v>3269</v>
      </c>
      <c r="P1275" t="s">
        <v>56</v>
      </c>
      <c r="Q1275">
        <v>11.32</v>
      </c>
      <c r="R1275">
        <v>12372.76</v>
      </c>
      <c r="S1275">
        <v>1093</v>
      </c>
      <c r="T1275">
        <v>1093</v>
      </c>
      <c r="U1275">
        <v>1093</v>
      </c>
      <c r="V1275">
        <v>570930</v>
      </c>
      <c r="W1275" t="s">
        <v>140</v>
      </c>
      <c r="X1275" s="1">
        <v>45554</v>
      </c>
      <c r="Y1275">
        <v>26371</v>
      </c>
      <c r="Z1275" s="1">
        <v>45554</v>
      </c>
      <c r="AA1275" s="1">
        <v>45555</v>
      </c>
      <c r="AB1275">
        <v>14938</v>
      </c>
      <c r="AC1275" s="2">
        <v>45561.617511574099</v>
      </c>
      <c r="AD1275">
        <v>39080</v>
      </c>
      <c r="AE1275" t="s">
        <v>2712</v>
      </c>
      <c r="AF1275" s="1">
        <v>45561</v>
      </c>
      <c r="AG1275" s="1">
        <v>45569</v>
      </c>
      <c r="AH1275" s="1">
        <v>45564</v>
      </c>
      <c r="AI1275">
        <v>5</v>
      </c>
      <c r="AJ1275">
        <v>1</v>
      </c>
      <c r="AK1275">
        <v>6</v>
      </c>
      <c r="AL1275">
        <v>0</v>
      </c>
      <c r="AM1275">
        <v>7</v>
      </c>
      <c r="AN1275" t="s">
        <v>63</v>
      </c>
      <c r="AO1275" t="s">
        <v>58</v>
      </c>
      <c r="AP1275" t="s">
        <v>2902</v>
      </c>
      <c r="AQ1275" t="s">
        <v>89</v>
      </c>
      <c r="AR1275" s="11" t="str">
        <f t="shared" si="19"/>
        <v>Outros</v>
      </c>
    </row>
    <row r="1276" spans="1:44">
      <c r="A1276">
        <v>100</v>
      </c>
      <c r="B1276" t="s">
        <v>96</v>
      </c>
      <c r="C1276" t="s">
        <v>52</v>
      </c>
      <c r="D1276" t="s">
        <v>245</v>
      </c>
      <c r="E1276" t="s">
        <v>577</v>
      </c>
      <c r="F1276" t="s">
        <v>971</v>
      </c>
      <c r="G1276" t="s">
        <v>41</v>
      </c>
      <c r="H1276">
        <v>4316</v>
      </c>
      <c r="I1276" t="s">
        <v>2715</v>
      </c>
      <c r="J1276" t="s">
        <v>52</v>
      </c>
      <c r="K1276" t="s">
        <v>2885</v>
      </c>
      <c r="L1276" t="s">
        <v>2893</v>
      </c>
      <c r="M1276" t="s">
        <v>2894</v>
      </c>
      <c r="N1276">
        <v>32736</v>
      </c>
      <c r="O1276" t="s">
        <v>2773</v>
      </c>
      <c r="P1276" t="s">
        <v>56</v>
      </c>
      <c r="Q1276">
        <v>7.97</v>
      </c>
      <c r="R1276">
        <v>8360.5300000000007</v>
      </c>
      <c r="S1276">
        <v>1049</v>
      </c>
      <c r="T1276">
        <v>1049</v>
      </c>
      <c r="U1276">
        <v>1049</v>
      </c>
      <c r="V1276">
        <v>570916</v>
      </c>
      <c r="W1276" t="s">
        <v>140</v>
      </c>
      <c r="X1276" s="1">
        <v>45554</v>
      </c>
      <c r="Y1276">
        <v>26371</v>
      </c>
      <c r="Z1276" s="1">
        <v>45554</v>
      </c>
      <c r="AA1276" s="1">
        <v>45555</v>
      </c>
      <c r="AB1276">
        <v>14938</v>
      </c>
      <c r="AC1276" s="2">
        <v>45561.617511574099</v>
      </c>
      <c r="AD1276">
        <v>39079</v>
      </c>
      <c r="AE1276" t="s">
        <v>2712</v>
      </c>
      <c r="AF1276" s="1">
        <v>45561</v>
      </c>
      <c r="AG1276" s="1">
        <v>45565</v>
      </c>
      <c r="AH1276" s="1">
        <v>45565</v>
      </c>
      <c r="AI1276">
        <v>0</v>
      </c>
      <c r="AJ1276">
        <v>1</v>
      </c>
      <c r="AK1276">
        <v>6</v>
      </c>
      <c r="AL1276">
        <v>0</v>
      </c>
      <c r="AM1276">
        <v>7</v>
      </c>
      <c r="AN1276" t="s">
        <v>63</v>
      </c>
      <c r="AO1276" t="s">
        <v>58</v>
      </c>
      <c r="AP1276" t="s">
        <v>2902</v>
      </c>
      <c r="AQ1276" t="s">
        <v>89</v>
      </c>
      <c r="AR1276" s="11" t="str">
        <f t="shared" si="19"/>
        <v>Outros</v>
      </c>
    </row>
    <row r="1277" spans="1:44">
      <c r="A1277">
        <v>100</v>
      </c>
      <c r="B1277" t="s">
        <v>96</v>
      </c>
      <c r="C1277" t="s">
        <v>52</v>
      </c>
      <c r="D1277" t="s">
        <v>245</v>
      </c>
      <c r="E1277" t="s">
        <v>577</v>
      </c>
      <c r="F1277" t="s">
        <v>971</v>
      </c>
      <c r="G1277" t="s">
        <v>41</v>
      </c>
      <c r="H1277">
        <v>4316</v>
      </c>
      <c r="I1277" t="s">
        <v>2715</v>
      </c>
      <c r="J1277" t="s">
        <v>52</v>
      </c>
      <c r="K1277" t="s">
        <v>2885</v>
      </c>
      <c r="L1277" t="s">
        <v>2893</v>
      </c>
      <c r="M1277" t="s">
        <v>2894</v>
      </c>
      <c r="N1277">
        <v>36195</v>
      </c>
      <c r="O1277" t="s">
        <v>2844</v>
      </c>
      <c r="P1277" t="s">
        <v>56</v>
      </c>
      <c r="Q1277">
        <v>7.64</v>
      </c>
      <c r="R1277">
        <v>2945.98</v>
      </c>
      <c r="S1277">
        <v>385.6</v>
      </c>
      <c r="T1277">
        <v>385.6</v>
      </c>
      <c r="U1277">
        <v>0</v>
      </c>
      <c r="V1277">
        <v>466360</v>
      </c>
      <c r="W1277" t="s">
        <v>87</v>
      </c>
      <c r="X1277" s="1">
        <v>45554</v>
      </c>
      <c r="Y1277">
        <v>26371</v>
      </c>
      <c r="Z1277" s="1">
        <v>45554</v>
      </c>
      <c r="AA1277" s="1">
        <v>45555</v>
      </c>
      <c r="AB1277">
        <v>14938</v>
      </c>
      <c r="AC1277" s="2">
        <v>45561.617511574099</v>
      </c>
      <c r="AD1277">
        <v>39078</v>
      </c>
      <c r="AE1277" t="s">
        <v>2712</v>
      </c>
      <c r="AF1277" s="1">
        <v>45561</v>
      </c>
      <c r="AG1277" s="1">
        <v>45561</v>
      </c>
      <c r="AH1277" s="1">
        <v>45561</v>
      </c>
      <c r="AI1277">
        <v>0</v>
      </c>
      <c r="AJ1277">
        <v>1</v>
      </c>
      <c r="AK1277">
        <v>6</v>
      </c>
      <c r="AL1277">
        <v>0</v>
      </c>
      <c r="AM1277">
        <v>7</v>
      </c>
      <c r="AN1277" t="s">
        <v>47</v>
      </c>
      <c r="AO1277" t="s">
        <v>58</v>
      </c>
      <c r="AP1277" t="s">
        <v>2902</v>
      </c>
      <c r="AQ1277" t="s">
        <v>89</v>
      </c>
      <c r="AR1277" s="11" t="str">
        <f t="shared" si="19"/>
        <v>Outros</v>
      </c>
    </row>
    <row r="1278" spans="1:44">
      <c r="A1278">
        <v>100</v>
      </c>
      <c r="B1278" t="s">
        <v>96</v>
      </c>
      <c r="C1278" t="s">
        <v>52</v>
      </c>
      <c r="D1278" t="s">
        <v>245</v>
      </c>
      <c r="E1278" t="s">
        <v>577</v>
      </c>
      <c r="F1278" t="s">
        <v>971</v>
      </c>
      <c r="G1278" t="s">
        <v>41</v>
      </c>
      <c r="H1278">
        <v>4316</v>
      </c>
      <c r="I1278" t="s">
        <v>2715</v>
      </c>
      <c r="J1278" t="s">
        <v>52</v>
      </c>
      <c r="K1278" t="s">
        <v>2885</v>
      </c>
      <c r="L1278" t="s">
        <v>2893</v>
      </c>
      <c r="M1278" t="s">
        <v>2894</v>
      </c>
      <c r="N1278">
        <v>51263</v>
      </c>
      <c r="O1278" t="s">
        <v>3074</v>
      </c>
      <c r="P1278" t="s">
        <v>56</v>
      </c>
      <c r="Q1278">
        <v>9.6</v>
      </c>
      <c r="R1278">
        <v>13891.2</v>
      </c>
      <c r="S1278">
        <v>1447</v>
      </c>
      <c r="T1278">
        <v>1447</v>
      </c>
      <c r="U1278">
        <v>1439</v>
      </c>
      <c r="V1278">
        <v>471550</v>
      </c>
      <c r="W1278" t="s">
        <v>129</v>
      </c>
      <c r="X1278" s="1">
        <v>45554</v>
      </c>
      <c r="Y1278">
        <v>26371</v>
      </c>
      <c r="Z1278" s="1">
        <v>45554</v>
      </c>
      <c r="AA1278" s="1">
        <v>45555</v>
      </c>
      <c r="AB1278">
        <v>14939</v>
      </c>
      <c r="AC1278" s="2">
        <v>45567.613136574102</v>
      </c>
      <c r="AD1278">
        <v>39456</v>
      </c>
      <c r="AE1278" t="s">
        <v>2712</v>
      </c>
      <c r="AF1278" s="1">
        <v>45567</v>
      </c>
      <c r="AG1278" s="1">
        <v>45568</v>
      </c>
      <c r="AH1278" s="1">
        <v>45568</v>
      </c>
      <c r="AI1278">
        <v>0</v>
      </c>
      <c r="AJ1278">
        <v>1</v>
      </c>
      <c r="AK1278">
        <v>12</v>
      </c>
      <c r="AL1278">
        <v>0</v>
      </c>
      <c r="AM1278">
        <v>13</v>
      </c>
      <c r="AN1278" t="s">
        <v>47</v>
      </c>
      <c r="AO1278" t="s">
        <v>58</v>
      </c>
      <c r="AP1278" t="s">
        <v>2902</v>
      </c>
      <c r="AQ1278" t="s">
        <v>89</v>
      </c>
      <c r="AR1278" s="11" t="str">
        <f t="shared" si="19"/>
        <v>Outros</v>
      </c>
    </row>
    <row r="1279" spans="1:44">
      <c r="A1279">
        <v>100</v>
      </c>
      <c r="B1279" t="s">
        <v>96</v>
      </c>
      <c r="C1279" t="s">
        <v>52</v>
      </c>
      <c r="D1279" t="s">
        <v>245</v>
      </c>
      <c r="E1279" t="s">
        <v>577</v>
      </c>
      <c r="F1279" t="s">
        <v>971</v>
      </c>
      <c r="G1279" t="s">
        <v>41</v>
      </c>
      <c r="H1279">
        <v>4316</v>
      </c>
      <c r="I1279" t="s">
        <v>2715</v>
      </c>
      <c r="J1279" t="s">
        <v>52</v>
      </c>
      <c r="K1279" t="s">
        <v>2885</v>
      </c>
      <c r="L1279" t="s">
        <v>2893</v>
      </c>
      <c r="M1279" t="s">
        <v>2894</v>
      </c>
      <c r="N1279">
        <v>51287</v>
      </c>
      <c r="O1279" t="s">
        <v>3077</v>
      </c>
      <c r="P1279" t="s">
        <v>56</v>
      </c>
      <c r="Q1279">
        <v>9.5</v>
      </c>
      <c r="R1279">
        <v>14647.1</v>
      </c>
      <c r="S1279">
        <v>1541.8</v>
      </c>
      <c r="T1279">
        <v>1541.8</v>
      </c>
      <c r="U1279">
        <v>1541.8</v>
      </c>
      <c r="V1279">
        <v>471550</v>
      </c>
      <c r="W1279" t="s">
        <v>129</v>
      </c>
      <c r="X1279" s="1">
        <v>45554</v>
      </c>
      <c r="Y1279">
        <v>26371</v>
      </c>
      <c r="Z1279" s="1">
        <v>45554</v>
      </c>
      <c r="AA1279" s="1">
        <v>45555</v>
      </c>
      <c r="AB1279">
        <v>14939</v>
      </c>
      <c r="AC1279" s="2">
        <v>45567.613136574102</v>
      </c>
      <c r="AD1279">
        <v>39456</v>
      </c>
      <c r="AE1279" t="s">
        <v>2712</v>
      </c>
      <c r="AF1279" s="1">
        <v>45567</v>
      </c>
      <c r="AG1279" s="1">
        <v>45568</v>
      </c>
      <c r="AH1279" s="1">
        <v>45568</v>
      </c>
      <c r="AI1279">
        <v>0</v>
      </c>
      <c r="AJ1279">
        <v>1</v>
      </c>
      <c r="AK1279">
        <v>12</v>
      </c>
      <c r="AL1279">
        <v>0</v>
      </c>
      <c r="AM1279">
        <v>13</v>
      </c>
      <c r="AN1279" t="s">
        <v>63</v>
      </c>
      <c r="AO1279" t="s">
        <v>58</v>
      </c>
      <c r="AP1279" t="s">
        <v>2902</v>
      </c>
      <c r="AQ1279" t="s">
        <v>89</v>
      </c>
      <c r="AR1279" s="11" t="str">
        <f t="shared" si="19"/>
        <v>Outros</v>
      </c>
    </row>
    <row r="1280" spans="1:44">
      <c r="A1280">
        <v>100</v>
      </c>
      <c r="B1280" t="s">
        <v>96</v>
      </c>
      <c r="C1280" t="s">
        <v>52</v>
      </c>
      <c r="D1280" t="s">
        <v>245</v>
      </c>
      <c r="E1280" t="s">
        <v>577</v>
      </c>
      <c r="F1280" t="s">
        <v>971</v>
      </c>
      <c r="G1280" t="s">
        <v>41</v>
      </c>
      <c r="H1280">
        <v>4316</v>
      </c>
      <c r="I1280" t="s">
        <v>2715</v>
      </c>
      <c r="J1280" t="s">
        <v>52</v>
      </c>
      <c r="K1280" t="s">
        <v>2885</v>
      </c>
      <c r="L1280" t="s">
        <v>2893</v>
      </c>
      <c r="M1280" t="s">
        <v>2894</v>
      </c>
      <c r="N1280">
        <v>67921</v>
      </c>
      <c r="O1280" t="s">
        <v>3270</v>
      </c>
      <c r="P1280" t="s">
        <v>56</v>
      </c>
      <c r="Q1280">
        <v>10.07</v>
      </c>
      <c r="R1280">
        <v>1041.24</v>
      </c>
      <c r="S1280">
        <v>103.4</v>
      </c>
      <c r="T1280">
        <v>103.4</v>
      </c>
      <c r="U1280">
        <v>103.4</v>
      </c>
      <c r="V1280">
        <v>471550</v>
      </c>
      <c r="W1280" t="s">
        <v>129</v>
      </c>
      <c r="X1280" s="1">
        <v>45554</v>
      </c>
      <c r="Y1280">
        <v>26371</v>
      </c>
      <c r="Z1280" s="1">
        <v>45554</v>
      </c>
      <c r="AA1280" s="1">
        <v>45555</v>
      </c>
      <c r="AB1280">
        <v>14939</v>
      </c>
      <c r="AC1280" s="2">
        <v>45567.613136574102</v>
      </c>
      <c r="AD1280">
        <v>39456</v>
      </c>
      <c r="AE1280" t="s">
        <v>2712</v>
      </c>
      <c r="AF1280" s="1">
        <v>45567</v>
      </c>
      <c r="AG1280" s="1">
        <v>45568</v>
      </c>
      <c r="AH1280" s="1">
        <v>45568</v>
      </c>
      <c r="AI1280">
        <v>0</v>
      </c>
      <c r="AJ1280">
        <v>1</v>
      </c>
      <c r="AK1280">
        <v>12</v>
      </c>
      <c r="AL1280">
        <v>0</v>
      </c>
      <c r="AM1280">
        <v>13</v>
      </c>
      <c r="AN1280" t="s">
        <v>63</v>
      </c>
      <c r="AO1280" t="s">
        <v>58</v>
      </c>
      <c r="AP1280" t="s">
        <v>2902</v>
      </c>
      <c r="AQ1280" t="s">
        <v>89</v>
      </c>
      <c r="AR1280" s="11" t="str">
        <f t="shared" si="19"/>
        <v>Outros</v>
      </c>
    </row>
    <row r="1281" spans="1:44">
      <c r="A1281">
        <v>100</v>
      </c>
      <c r="B1281" t="s">
        <v>96</v>
      </c>
      <c r="C1281" t="s">
        <v>52</v>
      </c>
      <c r="D1281" t="s">
        <v>245</v>
      </c>
      <c r="E1281" t="s">
        <v>577</v>
      </c>
      <c r="F1281" t="s">
        <v>971</v>
      </c>
      <c r="G1281" t="s">
        <v>41</v>
      </c>
      <c r="H1281">
        <v>4316</v>
      </c>
      <c r="I1281" t="s">
        <v>2715</v>
      </c>
      <c r="J1281" t="s">
        <v>52</v>
      </c>
      <c r="K1281" t="s">
        <v>2885</v>
      </c>
      <c r="L1281" t="s">
        <v>2893</v>
      </c>
      <c r="M1281" t="s">
        <v>2894</v>
      </c>
      <c r="N1281">
        <v>67799</v>
      </c>
      <c r="O1281" t="s">
        <v>3271</v>
      </c>
      <c r="P1281" t="s">
        <v>67</v>
      </c>
      <c r="Q1281">
        <v>492.92</v>
      </c>
      <c r="R1281">
        <v>2957.52</v>
      </c>
      <c r="S1281">
        <v>6</v>
      </c>
      <c r="T1281">
        <v>6</v>
      </c>
      <c r="U1281">
        <v>6</v>
      </c>
      <c r="V1281">
        <v>584101</v>
      </c>
      <c r="W1281" t="s">
        <v>313</v>
      </c>
      <c r="X1281" s="1">
        <v>45554</v>
      </c>
      <c r="Y1281">
        <v>26371</v>
      </c>
      <c r="Z1281" s="1">
        <v>45554</v>
      </c>
      <c r="AA1281" s="1">
        <v>45555</v>
      </c>
      <c r="AB1281">
        <v>14939</v>
      </c>
      <c r="AC1281" s="2">
        <v>45567.613136574102</v>
      </c>
      <c r="AD1281">
        <v>39457</v>
      </c>
      <c r="AE1281" t="s">
        <v>2712</v>
      </c>
      <c r="AF1281" s="1">
        <v>45567</v>
      </c>
      <c r="AG1281" s="1">
        <v>45568</v>
      </c>
      <c r="AH1281" s="1">
        <v>45568</v>
      </c>
      <c r="AI1281">
        <v>0</v>
      </c>
      <c r="AJ1281">
        <v>1</v>
      </c>
      <c r="AK1281">
        <v>12</v>
      </c>
      <c r="AL1281">
        <v>0</v>
      </c>
      <c r="AM1281">
        <v>13</v>
      </c>
      <c r="AN1281" t="s">
        <v>63</v>
      </c>
      <c r="AO1281" t="s">
        <v>58</v>
      </c>
      <c r="AP1281" t="s">
        <v>2902</v>
      </c>
      <c r="AQ1281" t="s">
        <v>89</v>
      </c>
      <c r="AR1281" s="11" t="str">
        <f t="shared" si="19"/>
        <v>Outros</v>
      </c>
    </row>
    <row r="1282" spans="1:44">
      <c r="A1282">
        <v>100</v>
      </c>
      <c r="B1282" t="s">
        <v>96</v>
      </c>
      <c r="C1282" t="s">
        <v>52</v>
      </c>
      <c r="D1282" t="s">
        <v>245</v>
      </c>
      <c r="E1282" t="s">
        <v>577</v>
      </c>
      <c r="F1282" t="s">
        <v>971</v>
      </c>
      <c r="G1282" t="s">
        <v>41</v>
      </c>
      <c r="H1282">
        <v>4316</v>
      </c>
      <c r="I1282" t="s">
        <v>2715</v>
      </c>
      <c r="J1282" t="s">
        <v>52</v>
      </c>
      <c r="K1282" t="s">
        <v>2885</v>
      </c>
      <c r="L1282" t="s">
        <v>2893</v>
      </c>
      <c r="M1282" t="s">
        <v>2894</v>
      </c>
      <c r="N1282">
        <v>67805</v>
      </c>
      <c r="O1282" t="s">
        <v>3272</v>
      </c>
      <c r="P1282" t="s">
        <v>67</v>
      </c>
      <c r="Q1282">
        <v>22.36</v>
      </c>
      <c r="R1282">
        <v>1341.6</v>
      </c>
      <c r="S1282">
        <v>60</v>
      </c>
      <c r="T1282">
        <v>60</v>
      </c>
      <c r="U1282">
        <v>60</v>
      </c>
      <c r="V1282">
        <v>584101</v>
      </c>
      <c r="W1282" t="s">
        <v>313</v>
      </c>
      <c r="X1282" s="1">
        <v>45554</v>
      </c>
      <c r="Y1282">
        <v>26371</v>
      </c>
      <c r="Z1282" s="1">
        <v>45554</v>
      </c>
      <c r="AA1282" s="1">
        <v>45555</v>
      </c>
      <c r="AB1282">
        <v>14939</v>
      </c>
      <c r="AC1282" s="2">
        <v>45567.613136574102</v>
      </c>
      <c r="AD1282">
        <v>39457</v>
      </c>
      <c r="AE1282" t="s">
        <v>2712</v>
      </c>
      <c r="AF1282" s="1">
        <v>45567</v>
      </c>
      <c r="AG1282" s="1">
        <v>45568</v>
      </c>
      <c r="AH1282" s="1">
        <v>45568</v>
      </c>
      <c r="AI1282">
        <v>0</v>
      </c>
      <c r="AJ1282">
        <v>1</v>
      </c>
      <c r="AK1282">
        <v>12</v>
      </c>
      <c r="AL1282">
        <v>0</v>
      </c>
      <c r="AM1282">
        <v>13</v>
      </c>
      <c r="AN1282" t="s">
        <v>63</v>
      </c>
      <c r="AO1282" t="s">
        <v>58</v>
      </c>
      <c r="AP1282" t="s">
        <v>2902</v>
      </c>
      <c r="AQ1282" t="s">
        <v>89</v>
      </c>
      <c r="AR1282" s="11" t="str">
        <f t="shared" ref="AR1282:AR1345" si="20">IF(RIGHT(D1282,3) = ".02", I1282, "Outros")</f>
        <v>Outros</v>
      </c>
    </row>
    <row r="1283" spans="1:44">
      <c r="A1283">
        <v>100</v>
      </c>
      <c r="B1283" t="s">
        <v>96</v>
      </c>
      <c r="C1283" t="s">
        <v>52</v>
      </c>
      <c r="D1283" t="s">
        <v>245</v>
      </c>
      <c r="E1283" t="s">
        <v>577</v>
      </c>
      <c r="F1283" t="s">
        <v>972</v>
      </c>
      <c r="G1283" t="s">
        <v>41</v>
      </c>
      <c r="H1283">
        <v>4316</v>
      </c>
      <c r="I1283" t="s">
        <v>2715</v>
      </c>
      <c r="J1283" t="s">
        <v>52</v>
      </c>
      <c r="K1283" t="s">
        <v>2885</v>
      </c>
      <c r="L1283" t="s">
        <v>2893</v>
      </c>
      <c r="M1283" t="s">
        <v>2894</v>
      </c>
      <c r="N1283">
        <v>67751</v>
      </c>
      <c r="O1283" t="s">
        <v>3273</v>
      </c>
      <c r="P1283" t="s">
        <v>56</v>
      </c>
      <c r="Q1283">
        <v>28.861499999999999</v>
      </c>
      <c r="R1283">
        <v>14303.76</v>
      </c>
      <c r="S1283">
        <v>480</v>
      </c>
      <c r="T1283">
        <v>480</v>
      </c>
      <c r="U1283">
        <v>480</v>
      </c>
      <c r="V1283">
        <v>464764</v>
      </c>
      <c r="W1283" t="s">
        <v>57</v>
      </c>
      <c r="X1283" s="1">
        <v>45554</v>
      </c>
      <c r="Y1283">
        <v>26373</v>
      </c>
      <c r="Z1283" s="1">
        <v>45554</v>
      </c>
      <c r="AA1283" s="1">
        <v>45555</v>
      </c>
      <c r="AB1283">
        <v>14946</v>
      </c>
      <c r="AC1283" s="2">
        <v>45582.293159722198</v>
      </c>
      <c r="AD1283">
        <v>40319</v>
      </c>
      <c r="AE1283" t="s">
        <v>2712</v>
      </c>
      <c r="AF1283" s="1">
        <v>45582</v>
      </c>
      <c r="AG1283" s="1">
        <v>45583</v>
      </c>
      <c r="AH1283" s="1">
        <v>45583</v>
      </c>
      <c r="AI1283">
        <v>0</v>
      </c>
      <c r="AJ1283">
        <v>1</v>
      </c>
      <c r="AK1283">
        <v>27</v>
      </c>
      <c r="AL1283">
        <v>0</v>
      </c>
      <c r="AM1283">
        <v>28</v>
      </c>
      <c r="AN1283" t="s">
        <v>63</v>
      </c>
      <c r="AO1283" t="s">
        <v>58</v>
      </c>
      <c r="AP1283" t="s">
        <v>2902</v>
      </c>
      <c r="AQ1283" t="s">
        <v>89</v>
      </c>
      <c r="AR1283" s="11" t="str">
        <f t="shared" si="20"/>
        <v>Outros</v>
      </c>
    </row>
    <row r="1284" spans="1:44">
      <c r="A1284">
        <v>100</v>
      </c>
      <c r="B1284" t="s">
        <v>96</v>
      </c>
      <c r="C1284" t="s">
        <v>52</v>
      </c>
      <c r="D1284" t="s">
        <v>245</v>
      </c>
      <c r="E1284" t="s">
        <v>577</v>
      </c>
      <c r="F1284" t="s">
        <v>972</v>
      </c>
      <c r="G1284" t="s">
        <v>41</v>
      </c>
      <c r="H1284">
        <v>4316</v>
      </c>
      <c r="I1284" t="s">
        <v>2715</v>
      </c>
      <c r="J1284" t="s">
        <v>52</v>
      </c>
      <c r="K1284" t="s">
        <v>2885</v>
      </c>
      <c r="L1284" t="s">
        <v>2893</v>
      </c>
      <c r="M1284" t="s">
        <v>2894</v>
      </c>
      <c r="N1284">
        <v>67763</v>
      </c>
      <c r="O1284" t="s">
        <v>3274</v>
      </c>
      <c r="P1284" t="s">
        <v>56</v>
      </c>
      <c r="Q1284">
        <v>26.7333</v>
      </c>
      <c r="R1284">
        <v>13663.05</v>
      </c>
      <c r="S1284">
        <v>495</v>
      </c>
      <c r="T1284">
        <v>495</v>
      </c>
      <c r="U1284">
        <v>495</v>
      </c>
      <c r="V1284">
        <v>464764</v>
      </c>
      <c r="W1284" t="s">
        <v>57</v>
      </c>
      <c r="X1284" s="1">
        <v>45554</v>
      </c>
      <c r="Y1284">
        <v>26373</v>
      </c>
      <c r="Z1284" s="1">
        <v>45554</v>
      </c>
      <c r="AA1284" s="1">
        <v>45555</v>
      </c>
      <c r="AB1284">
        <v>14946</v>
      </c>
      <c r="AC1284" s="2">
        <v>45582.293159722198</v>
      </c>
      <c r="AD1284">
        <v>40319</v>
      </c>
      <c r="AE1284" t="s">
        <v>2712</v>
      </c>
      <c r="AF1284" s="1">
        <v>45582</v>
      </c>
      <c r="AG1284" s="1">
        <v>45583</v>
      </c>
      <c r="AH1284" s="1">
        <v>45583</v>
      </c>
      <c r="AI1284">
        <v>0</v>
      </c>
      <c r="AJ1284">
        <v>1</v>
      </c>
      <c r="AK1284">
        <v>27</v>
      </c>
      <c r="AL1284">
        <v>0</v>
      </c>
      <c r="AM1284">
        <v>28</v>
      </c>
      <c r="AN1284" t="s">
        <v>63</v>
      </c>
      <c r="AO1284" t="s">
        <v>58</v>
      </c>
      <c r="AP1284" t="s">
        <v>2902</v>
      </c>
      <c r="AQ1284" t="s">
        <v>89</v>
      </c>
      <c r="AR1284" s="11" t="str">
        <f t="shared" si="20"/>
        <v>Outros</v>
      </c>
    </row>
    <row r="1285" spans="1:44">
      <c r="A1285">
        <v>100</v>
      </c>
      <c r="B1285" t="s">
        <v>96</v>
      </c>
      <c r="C1285" t="s">
        <v>52</v>
      </c>
      <c r="D1285" t="s">
        <v>245</v>
      </c>
      <c r="E1285" t="s">
        <v>577</v>
      </c>
      <c r="F1285" t="s">
        <v>972</v>
      </c>
      <c r="G1285" t="s">
        <v>41</v>
      </c>
      <c r="H1285">
        <v>4316</v>
      </c>
      <c r="I1285" t="s">
        <v>2715</v>
      </c>
      <c r="J1285" t="s">
        <v>52</v>
      </c>
      <c r="K1285" t="s">
        <v>2885</v>
      </c>
      <c r="L1285" t="s">
        <v>2893</v>
      </c>
      <c r="M1285" t="s">
        <v>2894</v>
      </c>
      <c r="N1285">
        <v>67775</v>
      </c>
      <c r="O1285" t="s">
        <v>3275</v>
      </c>
      <c r="P1285" t="s">
        <v>56</v>
      </c>
      <c r="Q1285">
        <v>25.44</v>
      </c>
      <c r="R1285">
        <v>3152.02</v>
      </c>
      <c r="S1285">
        <v>120</v>
      </c>
      <c r="T1285">
        <v>120</v>
      </c>
      <c r="U1285">
        <v>120</v>
      </c>
      <c r="V1285">
        <v>464764</v>
      </c>
      <c r="W1285" t="s">
        <v>57</v>
      </c>
      <c r="X1285" s="1">
        <v>45554</v>
      </c>
      <c r="Y1285">
        <v>26373</v>
      </c>
      <c r="Z1285" s="1">
        <v>45554</v>
      </c>
      <c r="AA1285" s="1">
        <v>45555</v>
      </c>
      <c r="AB1285">
        <v>14946</v>
      </c>
      <c r="AC1285" s="2">
        <v>45582.293159722198</v>
      </c>
      <c r="AD1285">
        <v>40319</v>
      </c>
      <c r="AE1285" t="s">
        <v>2712</v>
      </c>
      <c r="AF1285" s="1">
        <v>45582</v>
      </c>
      <c r="AG1285" s="1">
        <v>45583</v>
      </c>
      <c r="AH1285" s="1">
        <v>45583</v>
      </c>
      <c r="AI1285">
        <v>0</v>
      </c>
      <c r="AJ1285">
        <v>1</v>
      </c>
      <c r="AK1285">
        <v>27</v>
      </c>
      <c r="AL1285">
        <v>0</v>
      </c>
      <c r="AM1285">
        <v>28</v>
      </c>
      <c r="AN1285" t="s">
        <v>63</v>
      </c>
      <c r="AO1285" t="s">
        <v>58</v>
      </c>
      <c r="AP1285" t="s">
        <v>2902</v>
      </c>
      <c r="AQ1285" t="s">
        <v>89</v>
      </c>
      <c r="AR1285" s="11" t="str">
        <f t="shared" si="20"/>
        <v>Outros</v>
      </c>
    </row>
    <row r="1286" spans="1:44">
      <c r="A1286">
        <v>100</v>
      </c>
      <c r="B1286" t="s">
        <v>96</v>
      </c>
      <c r="C1286" t="s">
        <v>52</v>
      </c>
      <c r="D1286" t="s">
        <v>245</v>
      </c>
      <c r="E1286" t="s">
        <v>577</v>
      </c>
      <c r="F1286" t="s">
        <v>972</v>
      </c>
      <c r="G1286" t="s">
        <v>41</v>
      </c>
      <c r="H1286">
        <v>4316</v>
      </c>
      <c r="I1286" t="s">
        <v>2715</v>
      </c>
      <c r="J1286" t="s">
        <v>52</v>
      </c>
      <c r="K1286" t="s">
        <v>2885</v>
      </c>
      <c r="L1286" t="s">
        <v>2893</v>
      </c>
      <c r="M1286" t="s">
        <v>2894</v>
      </c>
      <c r="N1286">
        <v>67787</v>
      </c>
      <c r="O1286" t="s">
        <v>3276</v>
      </c>
      <c r="P1286" t="s">
        <v>56</v>
      </c>
      <c r="Q1286">
        <v>25.13</v>
      </c>
      <c r="R1286">
        <v>856.24</v>
      </c>
      <c r="S1286">
        <v>33</v>
      </c>
      <c r="T1286">
        <v>33</v>
      </c>
      <c r="U1286">
        <v>33</v>
      </c>
      <c r="V1286">
        <v>464764</v>
      </c>
      <c r="W1286" t="s">
        <v>57</v>
      </c>
      <c r="X1286" s="1">
        <v>45554</v>
      </c>
      <c r="Y1286">
        <v>26373</v>
      </c>
      <c r="Z1286" s="1">
        <v>45554</v>
      </c>
      <c r="AA1286" s="1">
        <v>45555</v>
      </c>
      <c r="AB1286">
        <v>14946</v>
      </c>
      <c r="AC1286" s="2">
        <v>45582.293159722198</v>
      </c>
      <c r="AD1286">
        <v>40319</v>
      </c>
      <c r="AE1286" t="s">
        <v>2712</v>
      </c>
      <c r="AF1286" s="1">
        <v>45582</v>
      </c>
      <c r="AG1286" s="1">
        <v>45583</v>
      </c>
      <c r="AH1286" s="1">
        <v>45583</v>
      </c>
      <c r="AI1286">
        <v>0</v>
      </c>
      <c r="AJ1286">
        <v>1</v>
      </c>
      <c r="AK1286">
        <v>27</v>
      </c>
      <c r="AL1286">
        <v>0</v>
      </c>
      <c r="AM1286">
        <v>28</v>
      </c>
      <c r="AN1286" t="s">
        <v>63</v>
      </c>
      <c r="AO1286" t="s">
        <v>58</v>
      </c>
      <c r="AP1286" t="s">
        <v>2902</v>
      </c>
      <c r="AQ1286" t="s">
        <v>89</v>
      </c>
      <c r="AR1286" s="11" t="str">
        <f t="shared" si="20"/>
        <v>Outros</v>
      </c>
    </row>
    <row r="1287" spans="1:44">
      <c r="A1287">
        <v>100</v>
      </c>
      <c r="B1287" t="s">
        <v>96</v>
      </c>
      <c r="C1287" t="s">
        <v>52</v>
      </c>
      <c r="D1287" t="s">
        <v>245</v>
      </c>
      <c r="E1287" t="s">
        <v>577</v>
      </c>
      <c r="F1287" t="s">
        <v>972</v>
      </c>
      <c r="G1287" t="s">
        <v>41</v>
      </c>
      <c r="H1287">
        <v>4316</v>
      </c>
      <c r="I1287" t="s">
        <v>2715</v>
      </c>
      <c r="J1287" t="s">
        <v>52</v>
      </c>
      <c r="K1287" t="s">
        <v>2885</v>
      </c>
      <c r="L1287" t="s">
        <v>2893</v>
      </c>
      <c r="M1287" t="s">
        <v>2894</v>
      </c>
      <c r="N1287">
        <v>36213</v>
      </c>
      <c r="O1287" t="s">
        <v>2845</v>
      </c>
      <c r="P1287" t="s">
        <v>81</v>
      </c>
      <c r="Q1287">
        <v>58.38</v>
      </c>
      <c r="R1287">
        <v>361.66</v>
      </c>
      <c r="S1287">
        <v>6</v>
      </c>
      <c r="T1287">
        <v>6</v>
      </c>
      <c r="U1287">
        <v>6</v>
      </c>
      <c r="V1287">
        <v>484702</v>
      </c>
      <c r="W1287" t="s">
        <v>3277</v>
      </c>
      <c r="X1287" s="1">
        <v>45554</v>
      </c>
      <c r="Y1287">
        <v>26373</v>
      </c>
      <c r="Z1287" s="1">
        <v>45554</v>
      </c>
      <c r="AA1287" s="1">
        <v>45555</v>
      </c>
      <c r="AB1287">
        <v>14946</v>
      </c>
      <c r="AC1287" s="2">
        <v>45582.293159722198</v>
      </c>
      <c r="AD1287">
        <v>40318</v>
      </c>
      <c r="AE1287" t="s">
        <v>2712</v>
      </c>
      <c r="AF1287" s="1">
        <v>45582</v>
      </c>
      <c r="AG1287" s="1">
        <v>45609</v>
      </c>
      <c r="AH1287" s="1">
        <v>45609</v>
      </c>
      <c r="AI1287">
        <v>0</v>
      </c>
      <c r="AJ1287">
        <v>1</v>
      </c>
      <c r="AK1287">
        <v>27</v>
      </c>
      <c r="AL1287">
        <v>0</v>
      </c>
      <c r="AM1287">
        <v>28</v>
      </c>
      <c r="AN1287" t="s">
        <v>63</v>
      </c>
      <c r="AO1287" t="s">
        <v>58</v>
      </c>
      <c r="AP1287" t="s">
        <v>2902</v>
      </c>
      <c r="AQ1287" t="s">
        <v>89</v>
      </c>
      <c r="AR1287" s="11" t="str">
        <f t="shared" si="20"/>
        <v>Outros</v>
      </c>
    </row>
    <row r="1288" spans="1:44">
      <c r="A1288">
        <v>100</v>
      </c>
      <c r="B1288" t="s">
        <v>96</v>
      </c>
      <c r="C1288" t="s">
        <v>52</v>
      </c>
      <c r="D1288" t="s">
        <v>245</v>
      </c>
      <c r="E1288" t="s">
        <v>577</v>
      </c>
      <c r="F1288" t="s">
        <v>972</v>
      </c>
      <c r="G1288" t="s">
        <v>41</v>
      </c>
      <c r="H1288">
        <v>4316</v>
      </c>
      <c r="I1288" t="s">
        <v>2715</v>
      </c>
      <c r="J1288" t="s">
        <v>52</v>
      </c>
      <c r="K1288" t="s">
        <v>2885</v>
      </c>
      <c r="L1288" t="s">
        <v>2893</v>
      </c>
      <c r="M1288" t="s">
        <v>2894</v>
      </c>
      <c r="N1288">
        <v>67829</v>
      </c>
      <c r="O1288" t="s">
        <v>3278</v>
      </c>
      <c r="P1288" t="s">
        <v>67</v>
      </c>
      <c r="Q1288">
        <v>474.23</v>
      </c>
      <c r="R1288">
        <v>2937.85</v>
      </c>
      <c r="S1288">
        <v>6</v>
      </c>
      <c r="T1288">
        <v>6</v>
      </c>
      <c r="U1288">
        <v>6</v>
      </c>
      <c r="V1288">
        <v>484702</v>
      </c>
      <c r="W1288" t="s">
        <v>3277</v>
      </c>
      <c r="X1288" s="1">
        <v>45554</v>
      </c>
      <c r="Y1288">
        <v>26373</v>
      </c>
      <c r="Z1288" s="1">
        <v>45554</v>
      </c>
      <c r="AA1288" s="1">
        <v>45555</v>
      </c>
      <c r="AB1288">
        <v>14946</v>
      </c>
      <c r="AC1288" s="2">
        <v>45582.293159722198</v>
      </c>
      <c r="AD1288">
        <v>40318</v>
      </c>
      <c r="AE1288" t="s">
        <v>2712</v>
      </c>
      <c r="AF1288" s="1">
        <v>45582</v>
      </c>
      <c r="AG1288" s="1">
        <v>45586</v>
      </c>
      <c r="AH1288" s="1">
        <v>45609</v>
      </c>
      <c r="AI1288">
        <v>-23</v>
      </c>
      <c r="AJ1288">
        <v>1</v>
      </c>
      <c r="AK1288">
        <v>27</v>
      </c>
      <c r="AL1288">
        <v>0</v>
      </c>
      <c r="AM1288">
        <v>28</v>
      </c>
      <c r="AN1288" t="s">
        <v>63</v>
      </c>
      <c r="AO1288" t="s">
        <v>58</v>
      </c>
      <c r="AP1288" t="s">
        <v>2902</v>
      </c>
      <c r="AQ1288" t="s">
        <v>89</v>
      </c>
      <c r="AR1288" s="11" t="str">
        <f t="shared" si="20"/>
        <v>Outros</v>
      </c>
    </row>
    <row r="1289" spans="1:44">
      <c r="A1289">
        <v>100</v>
      </c>
      <c r="B1289" t="s">
        <v>96</v>
      </c>
      <c r="C1289" t="s">
        <v>52</v>
      </c>
      <c r="D1289" t="s">
        <v>245</v>
      </c>
      <c r="E1289" t="s">
        <v>577</v>
      </c>
      <c r="F1289" t="s">
        <v>973</v>
      </c>
      <c r="G1289" t="s">
        <v>41</v>
      </c>
      <c r="H1289">
        <v>4316</v>
      </c>
      <c r="I1289" t="s">
        <v>2715</v>
      </c>
      <c r="J1289" t="s">
        <v>52</v>
      </c>
      <c r="K1289" t="s">
        <v>2885</v>
      </c>
      <c r="L1289" t="s">
        <v>2893</v>
      </c>
      <c r="M1289" t="s">
        <v>2894</v>
      </c>
      <c r="N1289">
        <v>67740</v>
      </c>
      <c r="O1289" t="s">
        <v>3279</v>
      </c>
      <c r="P1289" t="s">
        <v>56</v>
      </c>
      <c r="Q1289">
        <v>10</v>
      </c>
      <c r="R1289">
        <v>22692</v>
      </c>
      <c r="S1289">
        <v>2269.1999999999998</v>
      </c>
      <c r="T1289">
        <v>2269.1999999999998</v>
      </c>
      <c r="U1289">
        <v>2269.1999999999998</v>
      </c>
      <c r="V1289">
        <v>471550</v>
      </c>
      <c r="W1289" t="s">
        <v>129</v>
      </c>
      <c r="X1289" s="1">
        <v>45554</v>
      </c>
      <c r="Y1289">
        <v>26374</v>
      </c>
      <c r="Z1289" s="1">
        <v>45554</v>
      </c>
      <c r="AA1289" s="1">
        <v>45555</v>
      </c>
      <c r="AB1289">
        <v>14947</v>
      </c>
      <c r="AC1289" s="2">
        <v>45562.672002314801</v>
      </c>
      <c r="AD1289">
        <v>39205</v>
      </c>
      <c r="AE1289" t="s">
        <v>2712</v>
      </c>
      <c r="AF1289" s="1">
        <v>45562</v>
      </c>
      <c r="AG1289" s="1">
        <v>45565</v>
      </c>
      <c r="AH1289" s="1">
        <v>45565</v>
      </c>
      <c r="AI1289">
        <v>0</v>
      </c>
      <c r="AJ1289">
        <v>1</v>
      </c>
      <c r="AK1289">
        <v>7</v>
      </c>
      <c r="AL1289">
        <v>0</v>
      </c>
      <c r="AM1289">
        <v>8</v>
      </c>
      <c r="AN1289" t="s">
        <v>63</v>
      </c>
      <c r="AO1289" t="s">
        <v>58</v>
      </c>
      <c r="AP1289" t="s">
        <v>2902</v>
      </c>
      <c r="AQ1289" t="s">
        <v>89</v>
      </c>
      <c r="AR1289" s="11" t="str">
        <f t="shared" si="20"/>
        <v>Outros</v>
      </c>
    </row>
    <row r="1290" spans="1:44">
      <c r="A1290">
        <v>100</v>
      </c>
      <c r="B1290" t="s">
        <v>96</v>
      </c>
      <c r="C1290" t="s">
        <v>52</v>
      </c>
      <c r="D1290" t="s">
        <v>245</v>
      </c>
      <c r="E1290" t="s">
        <v>577</v>
      </c>
      <c r="F1290" t="s">
        <v>973</v>
      </c>
      <c r="G1290" t="s">
        <v>41</v>
      </c>
      <c r="H1290">
        <v>4316</v>
      </c>
      <c r="I1290" t="s">
        <v>2715</v>
      </c>
      <c r="J1290" t="s">
        <v>52</v>
      </c>
      <c r="K1290" t="s">
        <v>2885</v>
      </c>
      <c r="L1290" t="s">
        <v>2893</v>
      </c>
      <c r="M1290" t="s">
        <v>2894</v>
      </c>
      <c r="N1290">
        <v>51263</v>
      </c>
      <c r="O1290" t="s">
        <v>3074</v>
      </c>
      <c r="P1290" t="s">
        <v>56</v>
      </c>
      <c r="Q1290">
        <v>9.6</v>
      </c>
      <c r="R1290">
        <v>6945.6</v>
      </c>
      <c r="S1290">
        <v>723.5</v>
      </c>
      <c r="T1290">
        <v>723.5</v>
      </c>
      <c r="U1290">
        <v>723.5</v>
      </c>
      <c r="V1290">
        <v>471550</v>
      </c>
      <c r="W1290" t="s">
        <v>129</v>
      </c>
      <c r="X1290" s="1">
        <v>45554</v>
      </c>
      <c r="Y1290">
        <v>26374</v>
      </c>
      <c r="Z1290" s="1">
        <v>45554</v>
      </c>
      <c r="AA1290" s="1">
        <v>45555</v>
      </c>
      <c r="AB1290">
        <v>14947</v>
      </c>
      <c r="AC1290" s="2">
        <v>45562.672002314801</v>
      </c>
      <c r="AD1290">
        <v>39205</v>
      </c>
      <c r="AE1290" t="s">
        <v>2712</v>
      </c>
      <c r="AF1290" s="1">
        <v>45562</v>
      </c>
      <c r="AG1290" s="1">
        <v>45565</v>
      </c>
      <c r="AH1290" s="1">
        <v>45565</v>
      </c>
      <c r="AI1290">
        <v>0</v>
      </c>
      <c r="AJ1290">
        <v>1</v>
      </c>
      <c r="AK1290">
        <v>7</v>
      </c>
      <c r="AL1290">
        <v>0</v>
      </c>
      <c r="AM1290">
        <v>8</v>
      </c>
      <c r="AN1290" t="s">
        <v>63</v>
      </c>
      <c r="AO1290" t="s">
        <v>58</v>
      </c>
      <c r="AP1290" t="s">
        <v>2902</v>
      </c>
      <c r="AQ1290" t="s">
        <v>89</v>
      </c>
      <c r="AR1290" s="11" t="str">
        <f t="shared" si="20"/>
        <v>Outros</v>
      </c>
    </row>
    <row r="1291" spans="1:44">
      <c r="A1291">
        <v>100</v>
      </c>
      <c r="B1291" t="s">
        <v>96</v>
      </c>
      <c r="C1291" t="s">
        <v>52</v>
      </c>
      <c r="D1291" t="s">
        <v>245</v>
      </c>
      <c r="E1291" t="s">
        <v>577</v>
      </c>
      <c r="F1291" t="s">
        <v>973</v>
      </c>
      <c r="G1291" t="s">
        <v>41</v>
      </c>
      <c r="H1291">
        <v>4316</v>
      </c>
      <c r="I1291" t="s">
        <v>2715</v>
      </c>
      <c r="J1291" t="s">
        <v>52</v>
      </c>
      <c r="K1291" t="s">
        <v>2885</v>
      </c>
      <c r="L1291" t="s">
        <v>2893</v>
      </c>
      <c r="M1291" t="s">
        <v>2894</v>
      </c>
      <c r="N1291">
        <v>67933</v>
      </c>
      <c r="O1291" t="s">
        <v>3280</v>
      </c>
      <c r="P1291" t="s">
        <v>56</v>
      </c>
      <c r="Q1291">
        <v>10.6</v>
      </c>
      <c r="R1291">
        <v>2869.42</v>
      </c>
      <c r="S1291">
        <v>270.7</v>
      </c>
      <c r="T1291">
        <v>270.7</v>
      </c>
      <c r="U1291">
        <v>270.7</v>
      </c>
      <c r="V1291">
        <v>471550</v>
      </c>
      <c r="W1291" t="s">
        <v>129</v>
      </c>
      <c r="X1291" s="1">
        <v>45554</v>
      </c>
      <c r="Y1291">
        <v>26374</v>
      </c>
      <c r="Z1291" s="1">
        <v>45554</v>
      </c>
      <c r="AA1291" s="1">
        <v>45555</v>
      </c>
      <c r="AB1291">
        <v>14947</v>
      </c>
      <c r="AC1291" s="2">
        <v>45562.672002314801</v>
      </c>
      <c r="AD1291">
        <v>39205</v>
      </c>
      <c r="AE1291" t="s">
        <v>2712</v>
      </c>
      <c r="AF1291" s="1">
        <v>45562</v>
      </c>
      <c r="AG1291" s="1">
        <v>45565</v>
      </c>
      <c r="AH1291" s="1">
        <v>45565</v>
      </c>
      <c r="AI1291">
        <v>0</v>
      </c>
      <c r="AJ1291">
        <v>1</v>
      </c>
      <c r="AK1291">
        <v>7</v>
      </c>
      <c r="AL1291">
        <v>0</v>
      </c>
      <c r="AM1291">
        <v>8</v>
      </c>
      <c r="AN1291" t="s">
        <v>63</v>
      </c>
      <c r="AO1291" t="s">
        <v>58</v>
      </c>
      <c r="AP1291" t="s">
        <v>2902</v>
      </c>
      <c r="AQ1291" t="s">
        <v>89</v>
      </c>
      <c r="AR1291" s="11" t="str">
        <f t="shared" si="20"/>
        <v>Outros</v>
      </c>
    </row>
    <row r="1292" spans="1:44">
      <c r="A1292">
        <v>100</v>
      </c>
      <c r="B1292" t="s">
        <v>96</v>
      </c>
      <c r="C1292" t="s">
        <v>52</v>
      </c>
      <c r="D1292" t="s">
        <v>245</v>
      </c>
      <c r="E1292" t="s">
        <v>577</v>
      </c>
      <c r="F1292" t="s">
        <v>973</v>
      </c>
      <c r="G1292" t="s">
        <v>41</v>
      </c>
      <c r="H1292">
        <v>4316</v>
      </c>
      <c r="I1292" t="s">
        <v>2715</v>
      </c>
      <c r="J1292" t="s">
        <v>52</v>
      </c>
      <c r="K1292" t="s">
        <v>2885</v>
      </c>
      <c r="L1292" t="s">
        <v>2893</v>
      </c>
      <c r="M1292" t="s">
        <v>2894</v>
      </c>
      <c r="N1292">
        <v>36328</v>
      </c>
      <c r="O1292" t="s">
        <v>2824</v>
      </c>
      <c r="P1292" t="s">
        <v>56</v>
      </c>
      <c r="Q1292">
        <v>0</v>
      </c>
      <c r="R1292">
        <v>0</v>
      </c>
      <c r="S1292">
        <v>1536</v>
      </c>
      <c r="T1292">
        <v>0</v>
      </c>
      <c r="U1292">
        <v>0</v>
      </c>
      <c r="V1292">
        <v>0</v>
      </c>
      <c r="W1292" t="s">
        <v>96</v>
      </c>
      <c r="X1292" s="1">
        <v>45554</v>
      </c>
      <c r="Y1292">
        <v>26374</v>
      </c>
      <c r="Z1292" s="1">
        <v>45554</v>
      </c>
      <c r="AA1292" s="1">
        <v>45555</v>
      </c>
      <c r="AB1292">
        <v>14948</v>
      </c>
      <c r="AC1292"/>
      <c r="AD1292">
        <v>0</v>
      </c>
      <c r="AE1292" t="s">
        <v>96</v>
      </c>
      <c r="AF1292"/>
      <c r="AG1292"/>
      <c r="AH1292"/>
      <c r="AI1292">
        <v>0</v>
      </c>
      <c r="AJ1292">
        <v>1</v>
      </c>
      <c r="AK1292">
        <v>0</v>
      </c>
      <c r="AL1292">
        <v>0</v>
      </c>
      <c r="AM1292">
        <v>1</v>
      </c>
      <c r="AN1292" t="s">
        <v>2751</v>
      </c>
      <c r="AO1292" t="s">
        <v>96</v>
      </c>
      <c r="AP1292" t="s">
        <v>2902</v>
      </c>
      <c r="AQ1292" t="s">
        <v>89</v>
      </c>
      <c r="AR1292" s="11" t="str">
        <f t="shared" si="20"/>
        <v>Outros</v>
      </c>
    </row>
    <row r="1293" spans="1:44">
      <c r="A1293">
        <v>100</v>
      </c>
      <c r="B1293" t="s">
        <v>96</v>
      </c>
      <c r="C1293" t="s">
        <v>52</v>
      </c>
      <c r="D1293" t="s">
        <v>245</v>
      </c>
      <c r="E1293" t="s">
        <v>577</v>
      </c>
      <c r="F1293" t="s">
        <v>973</v>
      </c>
      <c r="G1293" t="s">
        <v>41</v>
      </c>
      <c r="H1293">
        <v>4316</v>
      </c>
      <c r="I1293" t="s">
        <v>2715</v>
      </c>
      <c r="J1293" t="s">
        <v>52</v>
      </c>
      <c r="K1293" t="s">
        <v>2885</v>
      </c>
      <c r="L1293" t="s">
        <v>2893</v>
      </c>
      <c r="M1293" t="s">
        <v>2894</v>
      </c>
      <c r="N1293">
        <v>67702</v>
      </c>
      <c r="O1293" t="s">
        <v>3281</v>
      </c>
      <c r="P1293" t="s">
        <v>56</v>
      </c>
      <c r="Q1293">
        <v>12.7</v>
      </c>
      <c r="R1293">
        <v>175564.79999999999</v>
      </c>
      <c r="S1293">
        <v>13824</v>
      </c>
      <c r="T1293">
        <v>13824</v>
      </c>
      <c r="U1293">
        <v>13328</v>
      </c>
      <c r="V1293">
        <v>440590</v>
      </c>
      <c r="W1293" t="s">
        <v>3282</v>
      </c>
      <c r="X1293" s="1">
        <v>45554</v>
      </c>
      <c r="Y1293">
        <v>26374</v>
      </c>
      <c r="Z1293" s="1">
        <v>45554</v>
      </c>
      <c r="AA1293" s="1">
        <v>45562</v>
      </c>
      <c r="AB1293">
        <v>15149</v>
      </c>
      <c r="AC1293" s="2">
        <v>45569.531898148103</v>
      </c>
      <c r="AD1293">
        <v>39690</v>
      </c>
      <c r="AE1293" t="s">
        <v>2712</v>
      </c>
      <c r="AF1293" s="1">
        <v>45569</v>
      </c>
      <c r="AG1293" s="1">
        <v>45576</v>
      </c>
      <c r="AH1293" s="1">
        <v>45572</v>
      </c>
      <c r="AI1293">
        <v>4</v>
      </c>
      <c r="AJ1293">
        <v>8</v>
      </c>
      <c r="AK1293">
        <v>7</v>
      </c>
      <c r="AL1293">
        <v>0</v>
      </c>
      <c r="AM1293">
        <v>15</v>
      </c>
      <c r="AN1293" t="s">
        <v>47</v>
      </c>
      <c r="AO1293" t="s">
        <v>58</v>
      </c>
      <c r="AP1293" t="s">
        <v>2902</v>
      </c>
      <c r="AQ1293" t="s">
        <v>89</v>
      </c>
      <c r="AR1293" s="11" t="str">
        <f t="shared" si="20"/>
        <v>Outros</v>
      </c>
    </row>
    <row r="1294" spans="1:44">
      <c r="A1294">
        <v>100</v>
      </c>
      <c r="B1294" t="s">
        <v>96</v>
      </c>
      <c r="C1294" t="s">
        <v>52</v>
      </c>
      <c r="D1294" t="s">
        <v>245</v>
      </c>
      <c r="E1294" t="s">
        <v>577</v>
      </c>
      <c r="F1294" t="s">
        <v>973</v>
      </c>
      <c r="G1294" t="s">
        <v>41</v>
      </c>
      <c r="H1294">
        <v>4316</v>
      </c>
      <c r="I1294" t="s">
        <v>2715</v>
      </c>
      <c r="J1294" t="s">
        <v>52</v>
      </c>
      <c r="K1294" t="s">
        <v>2885</v>
      </c>
      <c r="L1294" t="s">
        <v>2893</v>
      </c>
      <c r="M1294" t="s">
        <v>2894</v>
      </c>
      <c r="N1294">
        <v>67714</v>
      </c>
      <c r="O1294" t="s">
        <v>3283</v>
      </c>
      <c r="P1294" t="s">
        <v>56</v>
      </c>
      <c r="Q1294">
        <v>12.7</v>
      </c>
      <c r="R1294">
        <v>30480</v>
      </c>
      <c r="S1294">
        <v>2400</v>
      </c>
      <c r="T1294">
        <v>2400</v>
      </c>
      <c r="U1294">
        <v>2400</v>
      </c>
      <c r="V1294">
        <v>440590</v>
      </c>
      <c r="W1294" t="s">
        <v>3282</v>
      </c>
      <c r="X1294" s="1">
        <v>45554</v>
      </c>
      <c r="Y1294">
        <v>26374</v>
      </c>
      <c r="Z1294" s="1">
        <v>45554</v>
      </c>
      <c r="AA1294" s="1">
        <v>45562</v>
      </c>
      <c r="AB1294">
        <v>15149</v>
      </c>
      <c r="AC1294" s="2">
        <v>45569.531898148103</v>
      </c>
      <c r="AD1294">
        <v>39690</v>
      </c>
      <c r="AE1294" t="s">
        <v>2712</v>
      </c>
      <c r="AF1294" s="1">
        <v>45569</v>
      </c>
      <c r="AG1294" s="1">
        <v>45576</v>
      </c>
      <c r="AH1294" s="1">
        <v>45572</v>
      </c>
      <c r="AI1294">
        <v>4</v>
      </c>
      <c r="AJ1294">
        <v>8</v>
      </c>
      <c r="AK1294">
        <v>7</v>
      </c>
      <c r="AL1294">
        <v>0</v>
      </c>
      <c r="AM1294">
        <v>15</v>
      </c>
      <c r="AN1294" t="s">
        <v>63</v>
      </c>
      <c r="AO1294" t="s">
        <v>58</v>
      </c>
      <c r="AP1294" t="s">
        <v>2902</v>
      </c>
      <c r="AQ1294" t="s">
        <v>89</v>
      </c>
      <c r="AR1294" s="11" t="str">
        <f t="shared" si="20"/>
        <v>Outros</v>
      </c>
    </row>
    <row r="1295" spans="1:44">
      <c r="A1295">
        <v>100</v>
      </c>
      <c r="B1295" t="s">
        <v>96</v>
      </c>
      <c r="C1295" t="s">
        <v>52</v>
      </c>
      <c r="D1295" t="s">
        <v>245</v>
      </c>
      <c r="E1295" t="s">
        <v>577</v>
      </c>
      <c r="F1295" t="s">
        <v>973</v>
      </c>
      <c r="G1295" t="s">
        <v>41</v>
      </c>
      <c r="H1295">
        <v>4316</v>
      </c>
      <c r="I1295" t="s">
        <v>2715</v>
      </c>
      <c r="J1295" t="s">
        <v>52</v>
      </c>
      <c r="K1295" t="s">
        <v>2885</v>
      </c>
      <c r="L1295" t="s">
        <v>2893</v>
      </c>
      <c r="M1295" t="s">
        <v>2894</v>
      </c>
      <c r="N1295">
        <v>402043</v>
      </c>
      <c r="O1295" t="s">
        <v>3089</v>
      </c>
      <c r="P1295" t="s">
        <v>56</v>
      </c>
      <c r="Q1295">
        <v>21.12</v>
      </c>
      <c r="R1295">
        <v>6476.4992495921688</v>
      </c>
      <c r="S1295">
        <v>297</v>
      </c>
      <c r="T1295">
        <v>297</v>
      </c>
      <c r="U1295">
        <v>297</v>
      </c>
      <c r="V1295">
        <v>584101</v>
      </c>
      <c r="W1295" t="s">
        <v>313</v>
      </c>
      <c r="X1295" s="1">
        <v>45554</v>
      </c>
      <c r="Y1295">
        <v>26374</v>
      </c>
      <c r="Z1295" s="1">
        <v>45554</v>
      </c>
      <c r="AA1295" s="1">
        <v>45555</v>
      </c>
      <c r="AB1295">
        <v>14949</v>
      </c>
      <c r="AC1295" s="2">
        <v>45565.662997685198</v>
      </c>
      <c r="AD1295">
        <v>39289</v>
      </c>
      <c r="AE1295" t="s">
        <v>2712</v>
      </c>
      <c r="AF1295" s="1">
        <v>45565</v>
      </c>
      <c r="AG1295" s="1">
        <v>45568</v>
      </c>
      <c r="AH1295" s="1">
        <v>45568</v>
      </c>
      <c r="AI1295">
        <v>0</v>
      </c>
      <c r="AJ1295">
        <v>1</v>
      </c>
      <c r="AK1295">
        <v>10</v>
      </c>
      <c r="AL1295">
        <v>0</v>
      </c>
      <c r="AM1295">
        <v>11</v>
      </c>
      <c r="AN1295" t="s">
        <v>63</v>
      </c>
      <c r="AO1295" t="s">
        <v>58</v>
      </c>
      <c r="AP1295" t="s">
        <v>2902</v>
      </c>
      <c r="AQ1295" t="s">
        <v>89</v>
      </c>
      <c r="AR1295" s="11" t="str">
        <f t="shared" si="20"/>
        <v>Outros</v>
      </c>
    </row>
    <row r="1296" spans="1:44">
      <c r="A1296">
        <v>100</v>
      </c>
      <c r="B1296" t="s">
        <v>96</v>
      </c>
      <c r="C1296" t="s">
        <v>220</v>
      </c>
      <c r="D1296" t="s">
        <v>261</v>
      </c>
      <c r="E1296" t="s">
        <v>507</v>
      </c>
      <c r="F1296" t="s">
        <v>974</v>
      </c>
      <c r="G1296" t="s">
        <v>41</v>
      </c>
      <c r="H1296">
        <v>4323</v>
      </c>
      <c r="I1296" t="s">
        <v>2714</v>
      </c>
      <c r="J1296" t="s">
        <v>220</v>
      </c>
      <c r="K1296" t="s">
        <v>2885</v>
      </c>
      <c r="L1296" t="s">
        <v>2893</v>
      </c>
      <c r="M1296" t="s">
        <v>2894</v>
      </c>
      <c r="N1296">
        <v>36237</v>
      </c>
      <c r="O1296" t="s">
        <v>2825</v>
      </c>
      <c r="P1296" t="s">
        <v>56</v>
      </c>
      <c r="Q1296">
        <v>8.7100000000000009</v>
      </c>
      <c r="R1296">
        <v>20224.62</v>
      </c>
      <c r="S1296">
        <v>2322</v>
      </c>
      <c r="T1296">
        <v>2322</v>
      </c>
      <c r="U1296">
        <v>2322</v>
      </c>
      <c r="V1296">
        <v>570916</v>
      </c>
      <c r="W1296" t="s">
        <v>140</v>
      </c>
      <c r="X1296" s="1">
        <v>45554</v>
      </c>
      <c r="Y1296">
        <v>26377</v>
      </c>
      <c r="Z1296" s="1">
        <v>45554</v>
      </c>
      <c r="AA1296" s="1">
        <v>45555</v>
      </c>
      <c r="AB1296">
        <v>14935</v>
      </c>
      <c r="AC1296" s="2">
        <v>45561.607013888897</v>
      </c>
      <c r="AD1296">
        <v>39075</v>
      </c>
      <c r="AE1296" t="s">
        <v>2712</v>
      </c>
      <c r="AF1296" s="1">
        <v>45561</v>
      </c>
      <c r="AG1296" s="1">
        <v>45572</v>
      </c>
      <c r="AH1296" s="1">
        <v>45572</v>
      </c>
      <c r="AI1296">
        <v>0</v>
      </c>
      <c r="AJ1296">
        <v>1</v>
      </c>
      <c r="AK1296">
        <v>6</v>
      </c>
      <c r="AL1296">
        <v>0</v>
      </c>
      <c r="AM1296">
        <v>7</v>
      </c>
      <c r="AN1296" t="s">
        <v>63</v>
      </c>
      <c r="AO1296" t="s">
        <v>58</v>
      </c>
      <c r="AP1296" t="s">
        <v>2902</v>
      </c>
      <c r="AQ1296" t="s">
        <v>89</v>
      </c>
      <c r="AR1296" s="11" t="str">
        <f t="shared" si="20"/>
        <v>Outros</v>
      </c>
    </row>
    <row r="1297" spans="1:44">
      <c r="A1297">
        <v>100</v>
      </c>
      <c r="B1297" t="s">
        <v>96</v>
      </c>
      <c r="C1297" t="s">
        <v>84</v>
      </c>
      <c r="D1297" t="s">
        <v>250</v>
      </c>
      <c r="E1297" t="s">
        <v>85</v>
      </c>
      <c r="F1297" t="s">
        <v>975</v>
      </c>
      <c r="G1297" t="s">
        <v>41</v>
      </c>
      <c r="H1297">
        <v>4319</v>
      </c>
      <c r="I1297" t="s">
        <v>2713</v>
      </c>
      <c r="J1297" t="s">
        <v>84</v>
      </c>
      <c r="K1297" t="s">
        <v>2885</v>
      </c>
      <c r="L1297" t="s">
        <v>2893</v>
      </c>
      <c r="M1297" t="s">
        <v>2894</v>
      </c>
      <c r="N1297">
        <v>402034</v>
      </c>
      <c r="O1297" t="s">
        <v>3086</v>
      </c>
      <c r="P1297" t="s">
        <v>56</v>
      </c>
      <c r="Q1297">
        <v>21.12</v>
      </c>
      <c r="R1297">
        <v>1013.76</v>
      </c>
      <c r="S1297">
        <v>48</v>
      </c>
      <c r="T1297">
        <v>48</v>
      </c>
      <c r="U1297">
        <v>48</v>
      </c>
      <c r="V1297">
        <v>464764</v>
      </c>
      <c r="W1297" t="s">
        <v>57</v>
      </c>
      <c r="X1297" s="1">
        <v>45554</v>
      </c>
      <c r="Y1297">
        <v>26378</v>
      </c>
      <c r="Z1297" s="1">
        <v>45554</v>
      </c>
      <c r="AA1297" s="1">
        <v>45555</v>
      </c>
      <c r="AB1297">
        <v>14940</v>
      </c>
      <c r="AC1297" s="2">
        <v>45582.3108796296</v>
      </c>
      <c r="AD1297">
        <v>40321</v>
      </c>
      <c r="AE1297" t="s">
        <v>2712</v>
      </c>
      <c r="AF1297" s="1">
        <v>45582</v>
      </c>
      <c r="AG1297" s="1">
        <v>45583</v>
      </c>
      <c r="AH1297" s="1">
        <v>45583</v>
      </c>
      <c r="AI1297">
        <v>0</v>
      </c>
      <c r="AJ1297">
        <v>1</v>
      </c>
      <c r="AK1297">
        <v>27</v>
      </c>
      <c r="AL1297">
        <v>0</v>
      </c>
      <c r="AM1297">
        <v>28</v>
      </c>
      <c r="AN1297" t="s">
        <v>63</v>
      </c>
      <c r="AO1297" t="s">
        <v>58</v>
      </c>
      <c r="AP1297" t="s">
        <v>2902</v>
      </c>
      <c r="AQ1297" t="s">
        <v>89</v>
      </c>
      <c r="AR1297" s="11" t="str">
        <f t="shared" si="20"/>
        <v>Outros</v>
      </c>
    </row>
    <row r="1298" spans="1:44">
      <c r="A1298">
        <v>100</v>
      </c>
      <c r="B1298" t="s">
        <v>96</v>
      </c>
      <c r="C1298" t="s">
        <v>84</v>
      </c>
      <c r="D1298" t="s">
        <v>250</v>
      </c>
      <c r="E1298" t="s">
        <v>85</v>
      </c>
      <c r="F1298" t="s">
        <v>975</v>
      </c>
      <c r="G1298" t="s">
        <v>41</v>
      </c>
      <c r="H1298">
        <v>4319</v>
      </c>
      <c r="I1298" t="s">
        <v>2713</v>
      </c>
      <c r="J1298" t="s">
        <v>84</v>
      </c>
      <c r="K1298" t="s">
        <v>2885</v>
      </c>
      <c r="L1298" t="s">
        <v>2893</v>
      </c>
      <c r="M1298" t="s">
        <v>2894</v>
      </c>
      <c r="N1298">
        <v>67696</v>
      </c>
      <c r="O1298" t="s">
        <v>3284</v>
      </c>
      <c r="P1298" t="s">
        <v>56</v>
      </c>
      <c r="Q1298">
        <v>21.23</v>
      </c>
      <c r="R1298">
        <v>3868.1060000000002</v>
      </c>
      <c r="S1298">
        <v>182.2</v>
      </c>
      <c r="T1298">
        <v>182.2</v>
      </c>
      <c r="U1298">
        <v>182.2</v>
      </c>
      <c r="V1298">
        <v>464764</v>
      </c>
      <c r="W1298" t="s">
        <v>57</v>
      </c>
      <c r="X1298" s="1">
        <v>45554</v>
      </c>
      <c r="Y1298">
        <v>26378</v>
      </c>
      <c r="Z1298" s="1">
        <v>45554</v>
      </c>
      <c r="AA1298" s="1">
        <v>45555</v>
      </c>
      <c r="AB1298">
        <v>14940</v>
      </c>
      <c r="AC1298" s="2">
        <v>45582.310868055603</v>
      </c>
      <c r="AD1298">
        <v>40321</v>
      </c>
      <c r="AE1298" t="s">
        <v>2712</v>
      </c>
      <c r="AF1298" s="1">
        <v>45582</v>
      </c>
      <c r="AG1298" s="1">
        <v>45583</v>
      </c>
      <c r="AH1298" s="1">
        <v>45583</v>
      </c>
      <c r="AI1298">
        <v>0</v>
      </c>
      <c r="AJ1298">
        <v>1</v>
      </c>
      <c r="AK1298">
        <v>27</v>
      </c>
      <c r="AL1298">
        <v>0</v>
      </c>
      <c r="AM1298">
        <v>28</v>
      </c>
      <c r="AN1298" t="s">
        <v>63</v>
      </c>
      <c r="AO1298" t="s">
        <v>58</v>
      </c>
      <c r="AP1298" t="s">
        <v>2902</v>
      </c>
      <c r="AQ1298" t="s">
        <v>89</v>
      </c>
      <c r="AR1298" s="11" t="str">
        <f t="shared" si="20"/>
        <v>Outros</v>
      </c>
    </row>
    <row r="1299" spans="1:44">
      <c r="A1299">
        <v>100</v>
      </c>
      <c r="B1299" t="s">
        <v>96</v>
      </c>
      <c r="C1299" t="s">
        <v>84</v>
      </c>
      <c r="D1299" t="s">
        <v>250</v>
      </c>
      <c r="E1299" t="s">
        <v>85</v>
      </c>
      <c r="F1299" t="s">
        <v>975</v>
      </c>
      <c r="G1299" t="s">
        <v>41</v>
      </c>
      <c r="H1299">
        <v>4319</v>
      </c>
      <c r="I1299" t="s">
        <v>2713</v>
      </c>
      <c r="J1299" t="s">
        <v>84</v>
      </c>
      <c r="K1299" t="s">
        <v>2885</v>
      </c>
      <c r="L1299" t="s">
        <v>2893</v>
      </c>
      <c r="M1299" t="s">
        <v>2894</v>
      </c>
      <c r="N1299">
        <v>67726</v>
      </c>
      <c r="O1299" t="s">
        <v>3285</v>
      </c>
      <c r="P1299" t="s">
        <v>56</v>
      </c>
      <c r="Q1299">
        <v>22.969000000000001</v>
      </c>
      <c r="R1299">
        <v>17075.150000000001</v>
      </c>
      <c r="S1299">
        <v>720</v>
      </c>
      <c r="T1299">
        <v>720</v>
      </c>
      <c r="U1299">
        <v>720</v>
      </c>
      <c r="V1299">
        <v>441181</v>
      </c>
      <c r="W1299" t="s">
        <v>317</v>
      </c>
      <c r="X1299" s="1">
        <v>45554</v>
      </c>
      <c r="Y1299">
        <v>26378</v>
      </c>
      <c r="Z1299" s="1">
        <v>45554</v>
      </c>
      <c r="AA1299" s="1">
        <v>45555</v>
      </c>
      <c r="AB1299">
        <v>14940</v>
      </c>
      <c r="AC1299" s="2">
        <v>45582.3108796296</v>
      </c>
      <c r="AD1299">
        <v>40320</v>
      </c>
      <c r="AE1299" t="s">
        <v>2712</v>
      </c>
      <c r="AF1299" s="1">
        <v>45582</v>
      </c>
      <c r="AG1299" s="1">
        <v>45583</v>
      </c>
      <c r="AH1299" s="1">
        <v>45583</v>
      </c>
      <c r="AI1299">
        <v>0</v>
      </c>
      <c r="AJ1299">
        <v>1</v>
      </c>
      <c r="AK1299">
        <v>27</v>
      </c>
      <c r="AL1299">
        <v>0</v>
      </c>
      <c r="AM1299">
        <v>28</v>
      </c>
      <c r="AN1299" t="s">
        <v>63</v>
      </c>
      <c r="AO1299" t="s">
        <v>58</v>
      </c>
      <c r="AP1299" t="s">
        <v>2902</v>
      </c>
      <c r="AQ1299" t="s">
        <v>89</v>
      </c>
      <c r="AR1299" s="11" t="str">
        <f t="shared" si="20"/>
        <v>Outros</v>
      </c>
    </row>
    <row r="1300" spans="1:44">
      <c r="A1300">
        <v>100</v>
      </c>
      <c r="B1300" t="s">
        <v>96</v>
      </c>
      <c r="C1300" t="s">
        <v>84</v>
      </c>
      <c r="D1300" t="s">
        <v>250</v>
      </c>
      <c r="E1300" t="s">
        <v>85</v>
      </c>
      <c r="F1300" t="s">
        <v>975</v>
      </c>
      <c r="G1300" t="s">
        <v>41</v>
      </c>
      <c r="H1300">
        <v>4319</v>
      </c>
      <c r="I1300" t="s">
        <v>2713</v>
      </c>
      <c r="J1300" t="s">
        <v>84</v>
      </c>
      <c r="K1300" t="s">
        <v>2885</v>
      </c>
      <c r="L1300" t="s">
        <v>2893</v>
      </c>
      <c r="M1300" t="s">
        <v>2894</v>
      </c>
      <c r="N1300">
        <v>67738</v>
      </c>
      <c r="O1300" t="s">
        <v>3286</v>
      </c>
      <c r="P1300" t="s">
        <v>56</v>
      </c>
      <c r="Q1300">
        <v>25.3659</v>
      </c>
      <c r="R1300">
        <v>6300.89</v>
      </c>
      <c r="S1300">
        <v>248.4</v>
      </c>
      <c r="T1300">
        <v>248.4</v>
      </c>
      <c r="U1300">
        <v>248.4</v>
      </c>
      <c r="V1300">
        <v>464764</v>
      </c>
      <c r="W1300" t="s">
        <v>57</v>
      </c>
      <c r="X1300" s="1">
        <v>45554</v>
      </c>
      <c r="Y1300">
        <v>26378</v>
      </c>
      <c r="Z1300" s="1">
        <v>45554</v>
      </c>
      <c r="AA1300" s="1">
        <v>45555</v>
      </c>
      <c r="AB1300">
        <v>14940</v>
      </c>
      <c r="AC1300" s="2">
        <v>45582.3108796296</v>
      </c>
      <c r="AD1300">
        <v>40321</v>
      </c>
      <c r="AE1300" t="s">
        <v>2712</v>
      </c>
      <c r="AF1300" s="1">
        <v>45582</v>
      </c>
      <c r="AG1300" s="1">
        <v>45583</v>
      </c>
      <c r="AH1300" s="1">
        <v>45583</v>
      </c>
      <c r="AI1300">
        <v>0</v>
      </c>
      <c r="AJ1300">
        <v>1</v>
      </c>
      <c r="AK1300">
        <v>27</v>
      </c>
      <c r="AL1300">
        <v>0</v>
      </c>
      <c r="AM1300">
        <v>28</v>
      </c>
      <c r="AN1300" t="s">
        <v>63</v>
      </c>
      <c r="AO1300" t="s">
        <v>58</v>
      </c>
      <c r="AP1300" t="s">
        <v>2902</v>
      </c>
      <c r="AQ1300" t="s">
        <v>89</v>
      </c>
      <c r="AR1300" s="11" t="str">
        <f t="shared" si="20"/>
        <v>Outros</v>
      </c>
    </row>
    <row r="1301" spans="1:44">
      <c r="A1301">
        <v>100</v>
      </c>
      <c r="B1301" t="s">
        <v>96</v>
      </c>
      <c r="C1301" t="s">
        <v>84</v>
      </c>
      <c r="D1301" t="s">
        <v>250</v>
      </c>
      <c r="E1301" t="s">
        <v>85</v>
      </c>
      <c r="F1301" t="s">
        <v>975</v>
      </c>
      <c r="G1301" t="s">
        <v>41</v>
      </c>
      <c r="H1301">
        <v>4319</v>
      </c>
      <c r="I1301" t="s">
        <v>2713</v>
      </c>
      <c r="J1301" t="s">
        <v>84</v>
      </c>
      <c r="K1301" t="s">
        <v>2885</v>
      </c>
      <c r="L1301" t="s">
        <v>2893</v>
      </c>
      <c r="M1301" t="s">
        <v>2894</v>
      </c>
      <c r="N1301">
        <v>67817</v>
      </c>
      <c r="O1301" t="s">
        <v>3287</v>
      </c>
      <c r="P1301" t="s">
        <v>67</v>
      </c>
      <c r="Q1301">
        <v>264.63</v>
      </c>
      <c r="R1301">
        <v>7938.9</v>
      </c>
      <c r="S1301">
        <v>30</v>
      </c>
      <c r="T1301">
        <v>30</v>
      </c>
      <c r="U1301">
        <v>30</v>
      </c>
      <c r="V1301">
        <v>464764</v>
      </c>
      <c r="W1301" t="s">
        <v>57</v>
      </c>
      <c r="X1301" s="1">
        <v>45554</v>
      </c>
      <c r="Y1301">
        <v>26378</v>
      </c>
      <c r="Z1301" s="1">
        <v>45554</v>
      </c>
      <c r="AA1301" s="1">
        <v>45555</v>
      </c>
      <c r="AB1301">
        <v>14940</v>
      </c>
      <c r="AC1301" s="2">
        <v>45582.3108796296</v>
      </c>
      <c r="AD1301">
        <v>40321</v>
      </c>
      <c r="AE1301" t="s">
        <v>2712</v>
      </c>
      <c r="AF1301" s="1">
        <v>45582</v>
      </c>
      <c r="AG1301" s="1">
        <v>45583</v>
      </c>
      <c r="AH1301" s="1">
        <v>45583</v>
      </c>
      <c r="AI1301">
        <v>0</v>
      </c>
      <c r="AJ1301">
        <v>1</v>
      </c>
      <c r="AK1301">
        <v>27</v>
      </c>
      <c r="AL1301">
        <v>0</v>
      </c>
      <c r="AM1301">
        <v>28</v>
      </c>
      <c r="AN1301" t="s">
        <v>63</v>
      </c>
      <c r="AO1301" t="s">
        <v>58</v>
      </c>
      <c r="AP1301" t="s">
        <v>2902</v>
      </c>
      <c r="AQ1301" t="s">
        <v>89</v>
      </c>
      <c r="AR1301" s="11" t="str">
        <f t="shared" si="20"/>
        <v>Outros</v>
      </c>
    </row>
    <row r="1302" spans="1:44">
      <c r="A1302">
        <v>100</v>
      </c>
      <c r="B1302" t="s">
        <v>96</v>
      </c>
      <c r="C1302" t="s">
        <v>84</v>
      </c>
      <c r="D1302" t="s">
        <v>250</v>
      </c>
      <c r="E1302" t="s">
        <v>85</v>
      </c>
      <c r="F1302" t="s">
        <v>975</v>
      </c>
      <c r="G1302" t="s">
        <v>41</v>
      </c>
      <c r="H1302">
        <v>4319</v>
      </c>
      <c r="I1302" t="s">
        <v>2713</v>
      </c>
      <c r="J1302" t="s">
        <v>84</v>
      </c>
      <c r="K1302" t="s">
        <v>2885</v>
      </c>
      <c r="L1302" t="s">
        <v>2893</v>
      </c>
      <c r="M1302" t="s">
        <v>2894</v>
      </c>
      <c r="N1302">
        <v>67830</v>
      </c>
      <c r="O1302" t="s">
        <v>3288</v>
      </c>
      <c r="P1302" t="s">
        <v>67</v>
      </c>
      <c r="Q1302">
        <v>106.5471</v>
      </c>
      <c r="R1302">
        <v>4950.45</v>
      </c>
      <c r="S1302">
        <v>45</v>
      </c>
      <c r="T1302">
        <v>45</v>
      </c>
      <c r="U1302">
        <v>45</v>
      </c>
      <c r="V1302">
        <v>441181</v>
      </c>
      <c r="W1302" t="s">
        <v>317</v>
      </c>
      <c r="X1302" s="1">
        <v>45554</v>
      </c>
      <c r="Y1302">
        <v>26378</v>
      </c>
      <c r="Z1302" s="1">
        <v>45554</v>
      </c>
      <c r="AA1302" s="1">
        <v>45555</v>
      </c>
      <c r="AB1302">
        <v>14940</v>
      </c>
      <c r="AC1302" s="2">
        <v>45582.3108796296</v>
      </c>
      <c r="AD1302">
        <v>40320</v>
      </c>
      <c r="AE1302" t="s">
        <v>2712</v>
      </c>
      <c r="AF1302" s="1">
        <v>45582</v>
      </c>
      <c r="AG1302" s="1">
        <v>45583</v>
      </c>
      <c r="AH1302" s="1">
        <v>45583</v>
      </c>
      <c r="AI1302">
        <v>0</v>
      </c>
      <c r="AJ1302">
        <v>1</v>
      </c>
      <c r="AK1302">
        <v>27</v>
      </c>
      <c r="AL1302">
        <v>0</v>
      </c>
      <c r="AM1302">
        <v>28</v>
      </c>
      <c r="AN1302" t="s">
        <v>63</v>
      </c>
      <c r="AO1302" t="s">
        <v>58</v>
      </c>
      <c r="AP1302" t="s">
        <v>2902</v>
      </c>
      <c r="AQ1302" t="s">
        <v>89</v>
      </c>
      <c r="AR1302" s="11" t="str">
        <f t="shared" si="20"/>
        <v>Outros</v>
      </c>
    </row>
    <row r="1303" spans="1:44">
      <c r="A1303">
        <v>100</v>
      </c>
      <c r="B1303" t="s">
        <v>96</v>
      </c>
      <c r="C1303" t="s">
        <v>84</v>
      </c>
      <c r="D1303" t="s">
        <v>250</v>
      </c>
      <c r="E1303" t="s">
        <v>85</v>
      </c>
      <c r="F1303" t="s">
        <v>976</v>
      </c>
      <c r="G1303" t="s">
        <v>41</v>
      </c>
      <c r="H1303">
        <v>4319</v>
      </c>
      <c r="I1303" t="s">
        <v>2713</v>
      </c>
      <c r="J1303" t="s">
        <v>84</v>
      </c>
      <c r="K1303" t="s">
        <v>2885</v>
      </c>
      <c r="L1303" t="s">
        <v>2893</v>
      </c>
      <c r="M1303" t="s">
        <v>2894</v>
      </c>
      <c r="N1303">
        <v>67740</v>
      </c>
      <c r="O1303" t="s">
        <v>3279</v>
      </c>
      <c r="P1303" t="s">
        <v>56</v>
      </c>
      <c r="Q1303">
        <v>10</v>
      </c>
      <c r="R1303">
        <v>45384</v>
      </c>
      <c r="S1303">
        <v>4538.3999999999996</v>
      </c>
      <c r="T1303">
        <v>4538.3999999999996</v>
      </c>
      <c r="U1303">
        <v>4538.3999999999996</v>
      </c>
      <c r="V1303">
        <v>471550</v>
      </c>
      <c r="W1303" t="s">
        <v>129</v>
      </c>
      <c r="X1303" s="1">
        <v>45554</v>
      </c>
      <c r="Y1303">
        <v>26380</v>
      </c>
      <c r="Z1303" s="1">
        <v>45554</v>
      </c>
      <c r="AA1303" s="1">
        <v>45555</v>
      </c>
      <c r="AB1303">
        <v>14936</v>
      </c>
      <c r="AC1303" s="2">
        <v>45562.668900463003</v>
      </c>
      <c r="AD1303">
        <v>39177</v>
      </c>
      <c r="AE1303" t="s">
        <v>2712</v>
      </c>
      <c r="AF1303" s="1">
        <v>45562</v>
      </c>
      <c r="AG1303" s="1">
        <v>45565</v>
      </c>
      <c r="AH1303" s="1">
        <v>45565</v>
      </c>
      <c r="AI1303">
        <v>0</v>
      </c>
      <c r="AJ1303">
        <v>1</v>
      </c>
      <c r="AK1303">
        <v>7</v>
      </c>
      <c r="AL1303">
        <v>0</v>
      </c>
      <c r="AM1303">
        <v>8</v>
      </c>
      <c r="AN1303" t="s">
        <v>63</v>
      </c>
      <c r="AO1303" t="s">
        <v>58</v>
      </c>
      <c r="AP1303" t="s">
        <v>2902</v>
      </c>
      <c r="AQ1303" t="s">
        <v>89</v>
      </c>
      <c r="AR1303" s="11" t="str">
        <f t="shared" si="20"/>
        <v>Outros</v>
      </c>
    </row>
    <row r="1304" spans="1:44">
      <c r="A1304">
        <v>100</v>
      </c>
      <c r="B1304" t="s">
        <v>96</v>
      </c>
      <c r="C1304" t="s">
        <v>99</v>
      </c>
      <c r="D1304" t="s">
        <v>251</v>
      </c>
      <c r="E1304" t="s">
        <v>100</v>
      </c>
      <c r="F1304" t="s">
        <v>977</v>
      </c>
      <c r="G1304" t="s">
        <v>41</v>
      </c>
      <c r="H1304">
        <v>4321</v>
      </c>
      <c r="I1304" t="s">
        <v>101</v>
      </c>
      <c r="J1304" t="s">
        <v>99</v>
      </c>
      <c r="K1304" t="s">
        <v>2885</v>
      </c>
      <c r="L1304" t="s">
        <v>2893</v>
      </c>
      <c r="M1304" t="s">
        <v>2894</v>
      </c>
      <c r="N1304">
        <v>68056</v>
      </c>
      <c r="O1304" t="s">
        <v>3289</v>
      </c>
      <c r="P1304" t="s">
        <v>56</v>
      </c>
      <c r="Q1304">
        <v>13</v>
      </c>
      <c r="R1304">
        <v>19968</v>
      </c>
      <c r="S1304">
        <v>1536</v>
      </c>
      <c r="T1304">
        <v>1536</v>
      </c>
      <c r="U1304">
        <v>1536</v>
      </c>
      <c r="V1304">
        <v>440590</v>
      </c>
      <c r="W1304" t="s">
        <v>3282</v>
      </c>
      <c r="X1304" s="1">
        <v>45554</v>
      </c>
      <c r="Y1304">
        <v>26381</v>
      </c>
      <c r="Z1304" s="1">
        <v>45554</v>
      </c>
      <c r="AA1304" s="1">
        <v>45555</v>
      </c>
      <c r="AB1304">
        <v>14945</v>
      </c>
      <c r="AC1304" s="2">
        <v>45569.287881944401</v>
      </c>
      <c r="AD1304">
        <v>39561</v>
      </c>
      <c r="AE1304" t="s">
        <v>2712</v>
      </c>
      <c r="AF1304" s="1">
        <v>45569</v>
      </c>
      <c r="AG1304" s="1">
        <v>45572</v>
      </c>
      <c r="AH1304" s="1">
        <v>45572</v>
      </c>
      <c r="AI1304">
        <v>0</v>
      </c>
      <c r="AJ1304">
        <v>1</v>
      </c>
      <c r="AK1304">
        <v>14</v>
      </c>
      <c r="AL1304">
        <v>0</v>
      </c>
      <c r="AM1304">
        <v>15</v>
      </c>
      <c r="AN1304" t="s">
        <v>63</v>
      </c>
      <c r="AO1304" t="s">
        <v>58</v>
      </c>
      <c r="AP1304" t="s">
        <v>2902</v>
      </c>
      <c r="AQ1304" t="s">
        <v>89</v>
      </c>
      <c r="AR1304" s="11" t="str">
        <f t="shared" si="20"/>
        <v>Outros</v>
      </c>
    </row>
    <row r="1305" spans="1:44">
      <c r="A1305">
        <v>100</v>
      </c>
      <c r="B1305" t="s">
        <v>96</v>
      </c>
      <c r="C1305" t="s">
        <v>348</v>
      </c>
      <c r="D1305" t="s">
        <v>347</v>
      </c>
      <c r="E1305" t="s">
        <v>588</v>
      </c>
      <c r="F1305" t="s">
        <v>978</v>
      </c>
      <c r="G1305" t="s">
        <v>41</v>
      </c>
      <c r="H1305">
        <v>4316</v>
      </c>
      <c r="I1305" t="s">
        <v>2715</v>
      </c>
      <c r="J1305" t="s">
        <v>348</v>
      </c>
      <c r="K1305" t="s">
        <v>2885</v>
      </c>
      <c r="L1305" t="s">
        <v>2893</v>
      </c>
      <c r="M1305" t="s">
        <v>2894</v>
      </c>
      <c r="N1305">
        <v>1004061</v>
      </c>
      <c r="O1305" t="s">
        <v>3131</v>
      </c>
      <c r="P1305" t="s">
        <v>56</v>
      </c>
      <c r="Q1305">
        <v>11.468299999999999</v>
      </c>
      <c r="R1305">
        <v>488.55</v>
      </c>
      <c r="S1305">
        <v>40</v>
      </c>
      <c r="T1305">
        <v>40</v>
      </c>
      <c r="U1305">
        <v>40</v>
      </c>
      <c r="V1305">
        <v>477576</v>
      </c>
      <c r="W1305" t="s">
        <v>159</v>
      </c>
      <c r="X1305" s="1">
        <v>45555</v>
      </c>
      <c r="Y1305">
        <v>26462</v>
      </c>
      <c r="Z1305" s="1">
        <v>45555</v>
      </c>
      <c r="AA1305" s="1">
        <v>45560</v>
      </c>
      <c r="AB1305">
        <v>15096</v>
      </c>
      <c r="AC1305" s="2">
        <v>45562.594085648103</v>
      </c>
      <c r="AD1305">
        <v>39168</v>
      </c>
      <c r="AE1305" t="s">
        <v>2712</v>
      </c>
      <c r="AF1305" s="1">
        <v>45562</v>
      </c>
      <c r="AG1305" s="1">
        <v>45565</v>
      </c>
      <c r="AH1305" s="1">
        <v>45565</v>
      </c>
      <c r="AI1305">
        <v>0</v>
      </c>
      <c r="AJ1305">
        <v>5</v>
      </c>
      <c r="AK1305">
        <v>2</v>
      </c>
      <c r="AL1305">
        <v>0</v>
      </c>
      <c r="AM1305">
        <v>7</v>
      </c>
      <c r="AN1305" t="s">
        <v>63</v>
      </c>
      <c r="AO1305" t="s">
        <v>58</v>
      </c>
      <c r="AP1305" t="s">
        <v>2902</v>
      </c>
      <c r="AQ1305" t="s">
        <v>2789</v>
      </c>
      <c r="AR1305" s="11" t="str">
        <f t="shared" si="20"/>
        <v>Outros</v>
      </c>
    </row>
    <row r="1306" spans="1:44">
      <c r="A1306">
        <v>100</v>
      </c>
      <c r="B1306" t="s">
        <v>96</v>
      </c>
      <c r="C1306" t="s">
        <v>278</v>
      </c>
      <c r="D1306" t="s">
        <v>277</v>
      </c>
      <c r="E1306" t="s">
        <v>582</v>
      </c>
      <c r="F1306" t="s">
        <v>979</v>
      </c>
      <c r="G1306" t="s">
        <v>41</v>
      </c>
      <c r="H1306">
        <v>4320</v>
      </c>
      <c r="I1306" t="s">
        <v>2961</v>
      </c>
      <c r="J1306" t="s">
        <v>278</v>
      </c>
      <c r="K1306" t="s">
        <v>2885</v>
      </c>
      <c r="L1306" t="s">
        <v>2893</v>
      </c>
      <c r="M1306" t="s">
        <v>2894</v>
      </c>
      <c r="N1306">
        <v>403402</v>
      </c>
      <c r="O1306" t="s">
        <v>185</v>
      </c>
      <c r="P1306" t="s">
        <v>56</v>
      </c>
      <c r="Q1306">
        <v>7.9017999999999997</v>
      </c>
      <c r="R1306">
        <v>1185.27</v>
      </c>
      <c r="S1306">
        <v>150</v>
      </c>
      <c r="T1306">
        <v>150</v>
      </c>
      <c r="U1306">
        <v>148</v>
      </c>
      <c r="V1306">
        <v>477576</v>
      </c>
      <c r="W1306" t="s">
        <v>159</v>
      </c>
      <c r="X1306" s="1">
        <v>45555</v>
      </c>
      <c r="Y1306">
        <v>26464</v>
      </c>
      <c r="Z1306" s="1">
        <v>45555</v>
      </c>
      <c r="AA1306" s="1">
        <v>45560</v>
      </c>
      <c r="AB1306">
        <v>15091</v>
      </c>
      <c r="AC1306" s="2">
        <v>45562.589293981502</v>
      </c>
      <c r="AD1306">
        <v>39167</v>
      </c>
      <c r="AE1306" t="s">
        <v>2712</v>
      </c>
      <c r="AF1306" s="1">
        <v>45562</v>
      </c>
      <c r="AG1306" s="1">
        <v>45565</v>
      </c>
      <c r="AH1306" s="1">
        <v>45565</v>
      </c>
      <c r="AI1306">
        <v>0</v>
      </c>
      <c r="AJ1306">
        <v>5</v>
      </c>
      <c r="AK1306">
        <v>2</v>
      </c>
      <c r="AL1306">
        <v>0</v>
      </c>
      <c r="AM1306">
        <v>7</v>
      </c>
      <c r="AN1306" t="s">
        <v>47</v>
      </c>
      <c r="AO1306" t="s">
        <v>58</v>
      </c>
      <c r="AP1306" t="s">
        <v>2902</v>
      </c>
      <c r="AQ1306" t="s">
        <v>2789</v>
      </c>
      <c r="AR1306" s="11" t="str">
        <f t="shared" si="20"/>
        <v>Outros</v>
      </c>
    </row>
    <row r="1307" spans="1:44">
      <c r="A1307">
        <v>100</v>
      </c>
      <c r="B1307" t="s">
        <v>96</v>
      </c>
      <c r="C1307" t="s">
        <v>74</v>
      </c>
      <c r="D1307" t="s">
        <v>249</v>
      </c>
      <c r="E1307" t="s">
        <v>75</v>
      </c>
      <c r="F1307" t="s">
        <v>980</v>
      </c>
      <c r="G1307" t="s">
        <v>41</v>
      </c>
      <c r="H1307">
        <v>4340</v>
      </c>
      <c r="I1307" t="s">
        <v>76</v>
      </c>
      <c r="J1307" t="s">
        <v>74</v>
      </c>
      <c r="K1307" t="s">
        <v>2885</v>
      </c>
      <c r="L1307" t="s">
        <v>2893</v>
      </c>
      <c r="M1307" t="s">
        <v>2894</v>
      </c>
      <c r="N1307">
        <v>68470</v>
      </c>
      <c r="O1307" t="s">
        <v>3290</v>
      </c>
      <c r="P1307" t="s">
        <v>67</v>
      </c>
      <c r="Q1307">
        <v>453</v>
      </c>
      <c r="R1307">
        <v>9966</v>
      </c>
      <c r="S1307">
        <v>22</v>
      </c>
      <c r="T1307">
        <v>22</v>
      </c>
      <c r="U1307">
        <v>22</v>
      </c>
      <c r="V1307">
        <v>438510</v>
      </c>
      <c r="W1307" t="s">
        <v>3291</v>
      </c>
      <c r="X1307" s="1">
        <v>45555</v>
      </c>
      <c r="Y1307">
        <v>26468</v>
      </c>
      <c r="Z1307" s="1">
        <v>45555</v>
      </c>
      <c r="AA1307" s="1">
        <v>45555</v>
      </c>
      <c r="AB1307">
        <v>14972</v>
      </c>
      <c r="AC1307" s="2">
        <v>45555.636111111096</v>
      </c>
      <c r="AD1307">
        <v>38744</v>
      </c>
      <c r="AE1307" t="s">
        <v>2712</v>
      </c>
      <c r="AF1307" s="1">
        <v>45555</v>
      </c>
      <c r="AG1307" s="1">
        <v>45556</v>
      </c>
      <c r="AH1307" s="1">
        <v>45556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 t="s">
        <v>63</v>
      </c>
      <c r="AO1307" t="s">
        <v>58</v>
      </c>
      <c r="AP1307" t="s">
        <v>2902</v>
      </c>
      <c r="AQ1307" t="s">
        <v>89</v>
      </c>
      <c r="AR1307" s="11" t="str">
        <f t="shared" si="20"/>
        <v>Outros</v>
      </c>
    </row>
    <row r="1308" spans="1:44">
      <c r="A1308">
        <v>100</v>
      </c>
      <c r="B1308" t="s">
        <v>96</v>
      </c>
      <c r="C1308" t="s">
        <v>59</v>
      </c>
      <c r="D1308" t="s">
        <v>246</v>
      </c>
      <c r="E1308" t="s">
        <v>106</v>
      </c>
      <c r="F1308" t="s">
        <v>763</v>
      </c>
      <c r="G1308" t="s">
        <v>41</v>
      </c>
      <c r="H1308">
        <v>4315</v>
      </c>
      <c r="I1308" t="s">
        <v>61</v>
      </c>
      <c r="J1308" t="s">
        <v>59</v>
      </c>
      <c r="K1308" t="s">
        <v>2885</v>
      </c>
      <c r="L1308" t="s">
        <v>2893</v>
      </c>
      <c r="M1308" t="s">
        <v>2894</v>
      </c>
      <c r="N1308">
        <v>68457</v>
      </c>
      <c r="O1308" t="s">
        <v>3292</v>
      </c>
      <c r="P1308" t="s">
        <v>3001</v>
      </c>
      <c r="Q1308">
        <v>280.72000000000003</v>
      </c>
      <c r="R1308">
        <v>3153.49</v>
      </c>
      <c r="S1308">
        <v>10</v>
      </c>
      <c r="T1308">
        <v>10</v>
      </c>
      <c r="U1308">
        <v>10</v>
      </c>
      <c r="V1308">
        <v>494653</v>
      </c>
      <c r="W1308" t="s">
        <v>3002</v>
      </c>
      <c r="X1308" s="1">
        <v>45558</v>
      </c>
      <c r="Y1308">
        <v>26499</v>
      </c>
      <c r="Z1308" s="1">
        <v>45558</v>
      </c>
      <c r="AA1308" s="1">
        <v>45558</v>
      </c>
      <c r="AB1308">
        <v>14978</v>
      </c>
      <c r="AC1308"/>
      <c r="AD1308">
        <v>38795</v>
      </c>
      <c r="AE1308" t="s">
        <v>2712</v>
      </c>
      <c r="AF1308" s="1">
        <v>45558</v>
      </c>
      <c r="AG1308" s="1">
        <v>45558</v>
      </c>
      <c r="AH1308" s="1">
        <v>45558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 t="s">
        <v>63</v>
      </c>
      <c r="AO1308" t="s">
        <v>58</v>
      </c>
      <c r="AP1308" t="s">
        <v>2902</v>
      </c>
      <c r="AQ1308" t="s">
        <v>89</v>
      </c>
      <c r="AR1308" s="11" t="str">
        <f t="shared" si="20"/>
        <v>Outros</v>
      </c>
    </row>
    <row r="1309" spans="1:44">
      <c r="A1309">
        <v>100</v>
      </c>
      <c r="B1309" t="s">
        <v>96</v>
      </c>
      <c r="C1309" t="s">
        <v>59</v>
      </c>
      <c r="D1309" t="s">
        <v>246</v>
      </c>
      <c r="E1309" t="s">
        <v>106</v>
      </c>
      <c r="F1309" t="s">
        <v>763</v>
      </c>
      <c r="G1309" t="s">
        <v>41</v>
      </c>
      <c r="H1309">
        <v>4315</v>
      </c>
      <c r="I1309" t="s">
        <v>61</v>
      </c>
      <c r="J1309" t="s">
        <v>59</v>
      </c>
      <c r="K1309" t="s">
        <v>2885</v>
      </c>
      <c r="L1309" t="s">
        <v>2893</v>
      </c>
      <c r="M1309" t="s">
        <v>2894</v>
      </c>
      <c r="N1309">
        <v>68469</v>
      </c>
      <c r="O1309" t="s">
        <v>3293</v>
      </c>
      <c r="P1309" t="s">
        <v>3001</v>
      </c>
      <c r="Q1309">
        <v>270.54000000000002</v>
      </c>
      <c r="R1309">
        <v>3039.14</v>
      </c>
      <c r="S1309">
        <v>10</v>
      </c>
      <c r="T1309">
        <v>10</v>
      </c>
      <c r="U1309">
        <v>10</v>
      </c>
      <c r="V1309">
        <v>494653</v>
      </c>
      <c r="W1309" t="s">
        <v>3002</v>
      </c>
      <c r="X1309" s="1">
        <v>45558</v>
      </c>
      <c r="Y1309">
        <v>26499</v>
      </c>
      <c r="Z1309" s="1">
        <v>45558</v>
      </c>
      <c r="AA1309" s="1">
        <v>45558</v>
      </c>
      <c r="AB1309">
        <v>14978</v>
      </c>
      <c r="AC1309"/>
      <c r="AD1309">
        <v>38795</v>
      </c>
      <c r="AE1309" t="s">
        <v>2712</v>
      </c>
      <c r="AF1309" s="1">
        <v>45558</v>
      </c>
      <c r="AG1309" s="1">
        <v>45558</v>
      </c>
      <c r="AH1309" s="1">
        <v>45558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 t="s">
        <v>63</v>
      </c>
      <c r="AO1309" t="s">
        <v>58</v>
      </c>
      <c r="AP1309" t="s">
        <v>2902</v>
      </c>
      <c r="AQ1309" t="s">
        <v>89</v>
      </c>
      <c r="AR1309" s="11" t="str">
        <f t="shared" si="20"/>
        <v>Outros</v>
      </c>
    </row>
    <row r="1310" spans="1:44">
      <c r="A1310">
        <v>100</v>
      </c>
      <c r="B1310" t="s">
        <v>96</v>
      </c>
      <c r="C1310" t="s">
        <v>59</v>
      </c>
      <c r="D1310" t="s">
        <v>246</v>
      </c>
      <c r="E1310" t="s">
        <v>106</v>
      </c>
      <c r="F1310" t="s">
        <v>763</v>
      </c>
      <c r="G1310" t="s">
        <v>41</v>
      </c>
      <c r="H1310">
        <v>4315</v>
      </c>
      <c r="I1310" t="s">
        <v>61</v>
      </c>
      <c r="J1310" t="s">
        <v>59</v>
      </c>
      <c r="K1310" t="s">
        <v>2885</v>
      </c>
      <c r="L1310" t="s">
        <v>2893</v>
      </c>
      <c r="M1310" t="s">
        <v>2894</v>
      </c>
      <c r="N1310">
        <v>6102515</v>
      </c>
      <c r="O1310" t="s">
        <v>3005</v>
      </c>
      <c r="P1310" t="s">
        <v>2883</v>
      </c>
      <c r="Q1310">
        <v>81.59</v>
      </c>
      <c r="R1310">
        <v>434.47</v>
      </c>
      <c r="S1310">
        <v>5</v>
      </c>
      <c r="T1310">
        <v>5</v>
      </c>
      <c r="U1310">
        <v>5</v>
      </c>
      <c r="V1310">
        <v>494653</v>
      </c>
      <c r="W1310" t="s">
        <v>3002</v>
      </c>
      <c r="X1310" s="1">
        <v>45558</v>
      </c>
      <c r="Y1310">
        <v>26499</v>
      </c>
      <c r="Z1310" s="1">
        <v>45558</v>
      </c>
      <c r="AA1310" s="1">
        <v>45558</v>
      </c>
      <c r="AB1310">
        <v>14978</v>
      </c>
      <c r="AC1310"/>
      <c r="AD1310">
        <v>38795</v>
      </c>
      <c r="AE1310" t="s">
        <v>2712</v>
      </c>
      <c r="AF1310" s="1">
        <v>45558</v>
      </c>
      <c r="AG1310" s="1">
        <v>45558</v>
      </c>
      <c r="AH1310" s="1">
        <v>45558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 t="s">
        <v>63</v>
      </c>
      <c r="AO1310" t="s">
        <v>58</v>
      </c>
      <c r="AP1310" t="s">
        <v>2902</v>
      </c>
      <c r="AQ1310" t="s">
        <v>89</v>
      </c>
      <c r="AR1310" s="11" t="str">
        <f t="shared" si="20"/>
        <v>Outros</v>
      </c>
    </row>
    <row r="1311" spans="1:44">
      <c r="A1311">
        <v>100</v>
      </c>
      <c r="B1311" t="s">
        <v>96</v>
      </c>
      <c r="C1311" t="s">
        <v>59</v>
      </c>
      <c r="D1311" t="s">
        <v>246</v>
      </c>
      <c r="E1311" t="s">
        <v>106</v>
      </c>
      <c r="F1311" t="s">
        <v>981</v>
      </c>
      <c r="G1311" t="s">
        <v>41</v>
      </c>
      <c r="H1311">
        <v>4315</v>
      </c>
      <c r="I1311" t="s">
        <v>61</v>
      </c>
      <c r="J1311" t="s">
        <v>59</v>
      </c>
      <c r="K1311" t="s">
        <v>2885</v>
      </c>
      <c r="L1311" t="s">
        <v>2893</v>
      </c>
      <c r="M1311" t="s">
        <v>2894</v>
      </c>
      <c r="N1311">
        <v>36195</v>
      </c>
      <c r="O1311" t="s">
        <v>2844</v>
      </c>
      <c r="P1311" t="s">
        <v>56</v>
      </c>
      <c r="Q1311">
        <v>7.88</v>
      </c>
      <c r="R1311">
        <v>7602.62</v>
      </c>
      <c r="S1311">
        <v>964.8</v>
      </c>
      <c r="T1311">
        <v>964.8</v>
      </c>
      <c r="U1311">
        <v>964.8</v>
      </c>
      <c r="V1311">
        <v>570916</v>
      </c>
      <c r="W1311" t="s">
        <v>140</v>
      </c>
      <c r="X1311" s="1">
        <v>45558</v>
      </c>
      <c r="Y1311">
        <v>26506</v>
      </c>
      <c r="Z1311" s="1">
        <v>45558</v>
      </c>
      <c r="AA1311" s="1">
        <v>45560</v>
      </c>
      <c r="AB1311">
        <v>15090</v>
      </c>
      <c r="AC1311" s="2">
        <v>45565.420462962997</v>
      </c>
      <c r="AD1311">
        <v>39220</v>
      </c>
      <c r="AE1311" t="s">
        <v>2712</v>
      </c>
      <c r="AF1311" s="1">
        <v>45565</v>
      </c>
      <c r="AG1311" s="1">
        <v>45569</v>
      </c>
      <c r="AH1311" s="1">
        <v>45569</v>
      </c>
      <c r="AI1311">
        <v>0</v>
      </c>
      <c r="AJ1311">
        <v>2</v>
      </c>
      <c r="AK1311">
        <v>5</v>
      </c>
      <c r="AL1311">
        <v>0</v>
      </c>
      <c r="AM1311">
        <v>7</v>
      </c>
      <c r="AN1311" t="s">
        <v>63</v>
      </c>
      <c r="AO1311" t="s">
        <v>58</v>
      </c>
      <c r="AP1311" t="s">
        <v>2902</v>
      </c>
      <c r="AQ1311" t="s">
        <v>89</v>
      </c>
      <c r="AR1311" s="11" t="str">
        <f t="shared" si="20"/>
        <v>Outros</v>
      </c>
    </row>
    <row r="1312" spans="1:44">
      <c r="A1312">
        <v>100</v>
      </c>
      <c r="B1312" t="s">
        <v>96</v>
      </c>
      <c r="C1312" t="s">
        <v>59</v>
      </c>
      <c r="D1312" t="s">
        <v>246</v>
      </c>
      <c r="E1312" t="s">
        <v>106</v>
      </c>
      <c r="F1312" t="s">
        <v>981</v>
      </c>
      <c r="G1312" t="s">
        <v>41</v>
      </c>
      <c r="H1312">
        <v>4315</v>
      </c>
      <c r="I1312" t="s">
        <v>61</v>
      </c>
      <c r="J1312" t="s">
        <v>59</v>
      </c>
      <c r="K1312" t="s">
        <v>2885</v>
      </c>
      <c r="L1312" t="s">
        <v>2893</v>
      </c>
      <c r="M1312" t="s">
        <v>2894</v>
      </c>
      <c r="N1312">
        <v>31987</v>
      </c>
      <c r="O1312" t="s">
        <v>2890</v>
      </c>
      <c r="P1312" t="s">
        <v>56</v>
      </c>
      <c r="Q1312">
        <v>7.42</v>
      </c>
      <c r="R1312">
        <v>6499.92</v>
      </c>
      <c r="S1312">
        <v>876</v>
      </c>
      <c r="T1312">
        <v>876</v>
      </c>
      <c r="U1312">
        <v>876</v>
      </c>
      <c r="V1312">
        <v>570930</v>
      </c>
      <c r="W1312" t="s">
        <v>140</v>
      </c>
      <c r="X1312" s="1">
        <v>45558</v>
      </c>
      <c r="Y1312">
        <v>26506</v>
      </c>
      <c r="Z1312" s="1">
        <v>45558</v>
      </c>
      <c r="AA1312" s="1">
        <v>45560</v>
      </c>
      <c r="AB1312">
        <v>15090</v>
      </c>
      <c r="AC1312" s="2">
        <v>45565.420462962997</v>
      </c>
      <c r="AD1312">
        <v>39221</v>
      </c>
      <c r="AE1312" t="s">
        <v>2712</v>
      </c>
      <c r="AF1312" s="1">
        <v>45565</v>
      </c>
      <c r="AG1312" s="1">
        <v>45573</v>
      </c>
      <c r="AH1312" s="1">
        <v>45573</v>
      </c>
      <c r="AI1312">
        <v>0</v>
      </c>
      <c r="AJ1312">
        <v>2</v>
      </c>
      <c r="AK1312">
        <v>5</v>
      </c>
      <c r="AL1312">
        <v>0</v>
      </c>
      <c r="AM1312">
        <v>7</v>
      </c>
      <c r="AN1312" t="s">
        <v>63</v>
      </c>
      <c r="AO1312" t="s">
        <v>58</v>
      </c>
      <c r="AP1312" t="s">
        <v>2902</v>
      </c>
      <c r="AQ1312" t="s">
        <v>89</v>
      </c>
      <c r="AR1312" s="11" t="str">
        <f t="shared" si="20"/>
        <v>Outros</v>
      </c>
    </row>
    <row r="1313" spans="1:44">
      <c r="A1313">
        <v>100</v>
      </c>
      <c r="B1313" t="s">
        <v>96</v>
      </c>
      <c r="C1313" t="s">
        <v>59</v>
      </c>
      <c r="D1313" t="s">
        <v>246</v>
      </c>
      <c r="E1313" t="s">
        <v>106</v>
      </c>
      <c r="F1313" t="s">
        <v>981</v>
      </c>
      <c r="G1313" t="s">
        <v>41</v>
      </c>
      <c r="H1313">
        <v>4315</v>
      </c>
      <c r="I1313" t="s">
        <v>61</v>
      </c>
      <c r="J1313" t="s">
        <v>59</v>
      </c>
      <c r="K1313" t="s">
        <v>2885</v>
      </c>
      <c r="L1313" t="s">
        <v>2893</v>
      </c>
      <c r="M1313" t="s">
        <v>2894</v>
      </c>
      <c r="N1313">
        <v>401054</v>
      </c>
      <c r="O1313" t="s">
        <v>2892</v>
      </c>
      <c r="P1313" t="s">
        <v>56</v>
      </c>
      <c r="Q1313">
        <v>7.13</v>
      </c>
      <c r="R1313">
        <v>39143.699999999997</v>
      </c>
      <c r="S1313">
        <v>5490</v>
      </c>
      <c r="T1313">
        <v>5490</v>
      </c>
      <c r="U1313">
        <v>5480</v>
      </c>
      <c r="V1313">
        <v>570930</v>
      </c>
      <c r="W1313" t="s">
        <v>140</v>
      </c>
      <c r="X1313" s="1">
        <v>45558</v>
      </c>
      <c r="Y1313">
        <v>26506</v>
      </c>
      <c r="Z1313" s="1">
        <v>45558</v>
      </c>
      <c r="AA1313" s="1">
        <v>45560</v>
      </c>
      <c r="AB1313">
        <v>15090</v>
      </c>
      <c r="AC1313" s="2">
        <v>45565.420462962997</v>
      </c>
      <c r="AD1313">
        <v>39221</v>
      </c>
      <c r="AE1313" t="s">
        <v>2712</v>
      </c>
      <c r="AF1313" s="1">
        <v>45565</v>
      </c>
      <c r="AG1313" s="1">
        <v>45573</v>
      </c>
      <c r="AH1313" s="1">
        <v>45573</v>
      </c>
      <c r="AI1313">
        <v>0</v>
      </c>
      <c r="AJ1313">
        <v>2</v>
      </c>
      <c r="AK1313">
        <v>5</v>
      </c>
      <c r="AL1313">
        <v>0</v>
      </c>
      <c r="AM1313">
        <v>7</v>
      </c>
      <c r="AN1313" t="s">
        <v>47</v>
      </c>
      <c r="AO1313" t="s">
        <v>58</v>
      </c>
      <c r="AP1313" t="s">
        <v>2902</v>
      </c>
      <c r="AQ1313" t="s">
        <v>89</v>
      </c>
      <c r="AR1313" s="11" t="str">
        <f t="shared" si="20"/>
        <v>Outros</v>
      </c>
    </row>
    <row r="1314" spans="1:44">
      <c r="A1314">
        <v>100</v>
      </c>
      <c r="B1314" t="s">
        <v>96</v>
      </c>
      <c r="C1314" t="s">
        <v>59</v>
      </c>
      <c r="D1314" t="s">
        <v>246</v>
      </c>
      <c r="E1314" t="s">
        <v>106</v>
      </c>
      <c r="F1314" t="s">
        <v>981</v>
      </c>
      <c r="G1314" t="s">
        <v>41</v>
      </c>
      <c r="H1314">
        <v>4315</v>
      </c>
      <c r="I1314" t="s">
        <v>61</v>
      </c>
      <c r="J1314" t="s">
        <v>59</v>
      </c>
      <c r="K1314" t="s">
        <v>2885</v>
      </c>
      <c r="L1314" t="s">
        <v>2893</v>
      </c>
      <c r="M1314" t="s">
        <v>2894</v>
      </c>
      <c r="N1314">
        <v>33637</v>
      </c>
      <c r="O1314" t="s">
        <v>2757</v>
      </c>
      <c r="P1314" t="s">
        <v>56</v>
      </c>
      <c r="Q1314">
        <v>7.47</v>
      </c>
      <c r="R1314">
        <v>3193.43</v>
      </c>
      <c r="S1314">
        <v>427.5</v>
      </c>
      <c r="T1314">
        <v>427.5</v>
      </c>
      <c r="U1314">
        <v>424</v>
      </c>
      <c r="V1314">
        <v>570916</v>
      </c>
      <c r="W1314" t="s">
        <v>140</v>
      </c>
      <c r="X1314" s="1">
        <v>45558</v>
      </c>
      <c r="Y1314">
        <v>26506</v>
      </c>
      <c r="Z1314" s="1">
        <v>45558</v>
      </c>
      <c r="AA1314" s="1">
        <v>45560</v>
      </c>
      <c r="AB1314">
        <v>15090</v>
      </c>
      <c r="AC1314" s="2">
        <v>45565.420462962997</v>
      </c>
      <c r="AD1314">
        <v>39220</v>
      </c>
      <c r="AE1314" t="s">
        <v>2712</v>
      </c>
      <c r="AF1314" s="1">
        <v>45565</v>
      </c>
      <c r="AG1314" s="1">
        <v>45569</v>
      </c>
      <c r="AH1314" s="1">
        <v>45569</v>
      </c>
      <c r="AI1314">
        <v>0</v>
      </c>
      <c r="AJ1314">
        <v>2</v>
      </c>
      <c r="AK1314">
        <v>5</v>
      </c>
      <c r="AL1314">
        <v>0</v>
      </c>
      <c r="AM1314">
        <v>7</v>
      </c>
      <c r="AN1314" t="s">
        <v>47</v>
      </c>
      <c r="AO1314" t="s">
        <v>58</v>
      </c>
      <c r="AP1314" t="s">
        <v>2902</v>
      </c>
      <c r="AQ1314" t="s">
        <v>89</v>
      </c>
      <c r="AR1314" s="11" t="str">
        <f t="shared" si="20"/>
        <v>Outros</v>
      </c>
    </row>
    <row r="1315" spans="1:44">
      <c r="A1315">
        <v>100</v>
      </c>
      <c r="B1315" t="s">
        <v>96</v>
      </c>
      <c r="C1315" t="s">
        <v>59</v>
      </c>
      <c r="D1315" t="s">
        <v>246</v>
      </c>
      <c r="E1315" t="s">
        <v>106</v>
      </c>
      <c r="F1315" t="s">
        <v>981</v>
      </c>
      <c r="G1315" t="s">
        <v>41</v>
      </c>
      <c r="H1315">
        <v>4315</v>
      </c>
      <c r="I1315" t="s">
        <v>61</v>
      </c>
      <c r="J1315" t="s">
        <v>59</v>
      </c>
      <c r="K1315" t="s">
        <v>2885</v>
      </c>
      <c r="L1315" t="s">
        <v>2893</v>
      </c>
      <c r="M1315" t="s">
        <v>2894</v>
      </c>
      <c r="N1315">
        <v>31951</v>
      </c>
      <c r="O1315" t="s">
        <v>2755</v>
      </c>
      <c r="P1315" t="s">
        <v>56</v>
      </c>
      <c r="Q1315">
        <v>7.84</v>
      </c>
      <c r="R1315">
        <v>164640</v>
      </c>
      <c r="S1315">
        <v>21000</v>
      </c>
      <c r="T1315">
        <v>21000</v>
      </c>
      <c r="U1315">
        <v>20584</v>
      </c>
      <c r="V1315">
        <v>570930</v>
      </c>
      <c r="W1315" t="s">
        <v>140</v>
      </c>
      <c r="X1315" s="1">
        <v>45558</v>
      </c>
      <c r="Y1315">
        <v>26506</v>
      </c>
      <c r="Z1315" s="1">
        <v>45558</v>
      </c>
      <c r="AA1315" s="1">
        <v>45560</v>
      </c>
      <c r="AB1315">
        <v>15090</v>
      </c>
      <c r="AC1315" s="2">
        <v>45565.420462962997</v>
      </c>
      <c r="AD1315">
        <v>39221</v>
      </c>
      <c r="AE1315" t="s">
        <v>2712</v>
      </c>
      <c r="AF1315" s="1">
        <v>45565</v>
      </c>
      <c r="AG1315" s="1">
        <v>45573</v>
      </c>
      <c r="AH1315" s="1">
        <v>45573</v>
      </c>
      <c r="AI1315">
        <v>0</v>
      </c>
      <c r="AJ1315">
        <v>2</v>
      </c>
      <c r="AK1315">
        <v>5</v>
      </c>
      <c r="AL1315">
        <v>0</v>
      </c>
      <c r="AM1315">
        <v>7</v>
      </c>
      <c r="AN1315" t="s">
        <v>47</v>
      </c>
      <c r="AO1315" t="s">
        <v>58</v>
      </c>
      <c r="AP1315" t="s">
        <v>2902</v>
      </c>
      <c r="AQ1315" t="s">
        <v>89</v>
      </c>
      <c r="AR1315" s="11" t="str">
        <f t="shared" si="20"/>
        <v>Outros</v>
      </c>
    </row>
    <row r="1316" spans="1:44">
      <c r="A1316">
        <v>100</v>
      </c>
      <c r="B1316" t="s">
        <v>96</v>
      </c>
      <c r="C1316" t="s">
        <v>59</v>
      </c>
      <c r="D1316" t="s">
        <v>246</v>
      </c>
      <c r="E1316" t="s">
        <v>106</v>
      </c>
      <c r="F1316" t="s">
        <v>981</v>
      </c>
      <c r="G1316" t="s">
        <v>41</v>
      </c>
      <c r="H1316">
        <v>4315</v>
      </c>
      <c r="I1316" t="s">
        <v>61</v>
      </c>
      <c r="J1316" t="s">
        <v>59</v>
      </c>
      <c r="K1316" t="s">
        <v>2885</v>
      </c>
      <c r="L1316" t="s">
        <v>2893</v>
      </c>
      <c r="M1316" t="s">
        <v>2894</v>
      </c>
      <c r="N1316">
        <v>402059</v>
      </c>
      <c r="O1316" t="s">
        <v>3294</v>
      </c>
      <c r="P1316" t="s">
        <v>56</v>
      </c>
      <c r="Q1316">
        <v>7.13</v>
      </c>
      <c r="R1316">
        <v>26694.720000000001</v>
      </c>
      <c r="S1316">
        <v>3744</v>
      </c>
      <c r="T1316">
        <v>3744</v>
      </c>
      <c r="U1316">
        <v>3744</v>
      </c>
      <c r="V1316">
        <v>570930</v>
      </c>
      <c r="W1316" t="s">
        <v>140</v>
      </c>
      <c r="X1316" s="1">
        <v>45558</v>
      </c>
      <c r="Y1316">
        <v>26506</v>
      </c>
      <c r="Z1316" s="1">
        <v>45558</v>
      </c>
      <c r="AA1316" s="1">
        <v>45560</v>
      </c>
      <c r="AB1316">
        <v>15090</v>
      </c>
      <c r="AC1316" s="2">
        <v>45565.420462962997</v>
      </c>
      <c r="AD1316">
        <v>39221</v>
      </c>
      <c r="AE1316" t="s">
        <v>2712</v>
      </c>
      <c r="AF1316" s="1">
        <v>45565</v>
      </c>
      <c r="AG1316" s="1">
        <v>45573</v>
      </c>
      <c r="AH1316" s="1">
        <v>45573</v>
      </c>
      <c r="AI1316">
        <v>0</v>
      </c>
      <c r="AJ1316">
        <v>2</v>
      </c>
      <c r="AK1316">
        <v>5</v>
      </c>
      <c r="AL1316">
        <v>0</v>
      </c>
      <c r="AM1316">
        <v>7</v>
      </c>
      <c r="AN1316" t="s">
        <v>63</v>
      </c>
      <c r="AO1316" t="s">
        <v>58</v>
      </c>
      <c r="AP1316" t="s">
        <v>2902</v>
      </c>
      <c r="AQ1316" t="s">
        <v>89</v>
      </c>
      <c r="AR1316" s="11" t="str">
        <f t="shared" si="20"/>
        <v>Outros</v>
      </c>
    </row>
    <row r="1317" spans="1:44">
      <c r="A1317">
        <v>100</v>
      </c>
      <c r="B1317" t="s">
        <v>96</v>
      </c>
      <c r="C1317" t="s">
        <v>59</v>
      </c>
      <c r="D1317" t="s">
        <v>246</v>
      </c>
      <c r="E1317" t="s">
        <v>106</v>
      </c>
      <c r="F1317" t="s">
        <v>981</v>
      </c>
      <c r="G1317" t="s">
        <v>41</v>
      </c>
      <c r="H1317">
        <v>4315</v>
      </c>
      <c r="I1317" t="s">
        <v>61</v>
      </c>
      <c r="J1317" t="s">
        <v>59</v>
      </c>
      <c r="K1317" t="s">
        <v>2885</v>
      </c>
      <c r="L1317" t="s">
        <v>2893</v>
      </c>
      <c r="M1317" t="s">
        <v>2894</v>
      </c>
      <c r="N1317">
        <v>31975</v>
      </c>
      <c r="O1317" t="s">
        <v>3295</v>
      </c>
      <c r="P1317" t="s">
        <v>56</v>
      </c>
      <c r="Q1317">
        <v>8.56</v>
      </c>
      <c r="R1317">
        <v>19260</v>
      </c>
      <c r="S1317">
        <v>2250</v>
      </c>
      <c r="T1317">
        <v>2250</v>
      </c>
      <c r="U1317">
        <v>2245</v>
      </c>
      <c r="V1317">
        <v>570930</v>
      </c>
      <c r="W1317" t="s">
        <v>140</v>
      </c>
      <c r="X1317" s="1">
        <v>45558</v>
      </c>
      <c r="Y1317">
        <v>26506</v>
      </c>
      <c r="Z1317" s="1">
        <v>45558</v>
      </c>
      <c r="AA1317" s="1">
        <v>45560</v>
      </c>
      <c r="AB1317">
        <v>15090</v>
      </c>
      <c r="AC1317" s="2">
        <v>45565.420462962997</v>
      </c>
      <c r="AD1317">
        <v>39221</v>
      </c>
      <c r="AE1317" t="s">
        <v>2712</v>
      </c>
      <c r="AF1317" s="1">
        <v>45565</v>
      </c>
      <c r="AG1317" s="1">
        <v>45573</v>
      </c>
      <c r="AH1317" s="1">
        <v>45573</v>
      </c>
      <c r="AI1317">
        <v>0</v>
      </c>
      <c r="AJ1317">
        <v>2</v>
      </c>
      <c r="AK1317">
        <v>5</v>
      </c>
      <c r="AL1317">
        <v>0</v>
      </c>
      <c r="AM1317">
        <v>7</v>
      </c>
      <c r="AN1317" t="s">
        <v>47</v>
      </c>
      <c r="AO1317" t="s">
        <v>58</v>
      </c>
      <c r="AP1317" t="s">
        <v>2902</v>
      </c>
      <c r="AQ1317" t="s">
        <v>89</v>
      </c>
      <c r="AR1317" s="11" t="str">
        <f t="shared" si="20"/>
        <v>Outros</v>
      </c>
    </row>
    <row r="1318" spans="1:44">
      <c r="A1318">
        <v>100</v>
      </c>
      <c r="B1318" t="s">
        <v>96</v>
      </c>
      <c r="C1318" t="s">
        <v>59</v>
      </c>
      <c r="D1318" t="s">
        <v>246</v>
      </c>
      <c r="E1318" t="s">
        <v>106</v>
      </c>
      <c r="F1318" t="s">
        <v>982</v>
      </c>
      <c r="G1318" t="s">
        <v>41</v>
      </c>
      <c r="H1318">
        <v>4315</v>
      </c>
      <c r="I1318" t="s">
        <v>61</v>
      </c>
      <c r="J1318" t="s">
        <v>59</v>
      </c>
      <c r="K1318" t="s">
        <v>2885</v>
      </c>
      <c r="L1318" t="s">
        <v>2893</v>
      </c>
      <c r="M1318" t="s">
        <v>2894</v>
      </c>
      <c r="N1318">
        <v>65687</v>
      </c>
      <c r="O1318" t="s">
        <v>3221</v>
      </c>
      <c r="P1318" t="s">
        <v>56</v>
      </c>
      <c r="Q1318">
        <v>6.24</v>
      </c>
      <c r="R1318">
        <v>186383.76</v>
      </c>
      <c r="S1318">
        <v>28929</v>
      </c>
      <c r="T1318">
        <v>28929</v>
      </c>
      <c r="U1318">
        <v>28929</v>
      </c>
      <c r="V1318">
        <v>570928</v>
      </c>
      <c r="W1318" t="s">
        <v>140</v>
      </c>
      <c r="X1318" s="1">
        <v>45558</v>
      </c>
      <c r="Y1318">
        <v>26514</v>
      </c>
      <c r="Z1318" s="1">
        <v>45558</v>
      </c>
      <c r="AA1318" s="1">
        <v>45558</v>
      </c>
      <c r="AB1318">
        <v>14984</v>
      </c>
      <c r="AC1318"/>
      <c r="AD1318">
        <v>38797</v>
      </c>
      <c r="AE1318" t="s">
        <v>2712</v>
      </c>
      <c r="AF1318" s="1">
        <v>45558</v>
      </c>
      <c r="AG1318" s="1">
        <v>45558</v>
      </c>
      <c r="AH1318" s="1">
        <v>45558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 t="s">
        <v>63</v>
      </c>
      <c r="AO1318" t="s">
        <v>58</v>
      </c>
      <c r="AP1318" t="s">
        <v>2902</v>
      </c>
      <c r="AQ1318" t="s">
        <v>89</v>
      </c>
      <c r="AR1318" s="11" t="str">
        <f t="shared" si="20"/>
        <v>Outros</v>
      </c>
    </row>
    <row r="1319" spans="1:44">
      <c r="A1319">
        <v>100</v>
      </c>
      <c r="B1319" t="s">
        <v>96</v>
      </c>
      <c r="C1319" t="s">
        <v>69</v>
      </c>
      <c r="D1319" t="s">
        <v>248</v>
      </c>
      <c r="E1319" t="s">
        <v>70</v>
      </c>
      <c r="F1319" t="s">
        <v>938</v>
      </c>
      <c r="G1319" t="s">
        <v>41</v>
      </c>
      <c r="H1319">
        <v>4315</v>
      </c>
      <c r="I1319" t="s">
        <v>61</v>
      </c>
      <c r="J1319" t="s">
        <v>69</v>
      </c>
      <c r="K1319" t="s">
        <v>2885</v>
      </c>
      <c r="L1319" t="s">
        <v>2893</v>
      </c>
      <c r="M1319" t="s">
        <v>2894</v>
      </c>
      <c r="N1319">
        <v>5109001</v>
      </c>
      <c r="O1319" t="s">
        <v>3124</v>
      </c>
      <c r="P1319" t="s">
        <v>67</v>
      </c>
      <c r="Q1319">
        <v>800</v>
      </c>
      <c r="R1319">
        <v>800</v>
      </c>
      <c r="S1319">
        <v>1</v>
      </c>
      <c r="T1319">
        <v>1</v>
      </c>
      <c r="U1319">
        <v>1</v>
      </c>
      <c r="V1319">
        <v>457127</v>
      </c>
      <c r="W1319" t="s">
        <v>3222</v>
      </c>
      <c r="X1319" s="1">
        <v>45559</v>
      </c>
      <c r="Y1319">
        <v>26603</v>
      </c>
      <c r="Z1319" s="1">
        <v>45559</v>
      </c>
      <c r="AA1319" s="1">
        <v>45559</v>
      </c>
      <c r="AB1319">
        <v>15022</v>
      </c>
      <c r="AC1319"/>
      <c r="AD1319">
        <v>38876</v>
      </c>
      <c r="AE1319" t="s">
        <v>2712</v>
      </c>
      <c r="AF1319" s="1">
        <v>45559</v>
      </c>
      <c r="AG1319" s="1">
        <v>45559</v>
      </c>
      <c r="AH1319" s="1">
        <v>45559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 t="s">
        <v>63</v>
      </c>
      <c r="AO1319" t="s">
        <v>58</v>
      </c>
      <c r="AP1319" t="s">
        <v>2902</v>
      </c>
      <c r="AQ1319" t="s">
        <v>2789</v>
      </c>
      <c r="AR1319" s="11" t="str">
        <f t="shared" si="20"/>
        <v>Outros</v>
      </c>
    </row>
    <row r="1320" spans="1:44">
      <c r="A1320">
        <v>100</v>
      </c>
      <c r="B1320" t="s">
        <v>96</v>
      </c>
      <c r="C1320" t="s">
        <v>74</v>
      </c>
      <c r="D1320" t="s">
        <v>249</v>
      </c>
      <c r="E1320" t="s">
        <v>75</v>
      </c>
      <c r="F1320" t="s">
        <v>983</v>
      </c>
      <c r="G1320" t="s">
        <v>41</v>
      </c>
      <c r="H1320">
        <v>4340</v>
      </c>
      <c r="I1320" t="s">
        <v>76</v>
      </c>
      <c r="J1320" t="s">
        <v>74</v>
      </c>
      <c r="K1320" t="s">
        <v>2885</v>
      </c>
      <c r="L1320" t="s">
        <v>2893</v>
      </c>
      <c r="M1320" t="s">
        <v>2894</v>
      </c>
      <c r="N1320">
        <v>68731</v>
      </c>
      <c r="O1320" t="s">
        <v>3296</v>
      </c>
      <c r="P1320" t="s">
        <v>56</v>
      </c>
      <c r="Q1320">
        <v>9.2200000000000006</v>
      </c>
      <c r="R1320">
        <v>2808.292727272727</v>
      </c>
      <c r="S1320">
        <v>295</v>
      </c>
      <c r="T1320">
        <v>295</v>
      </c>
      <c r="U1320">
        <v>295</v>
      </c>
      <c r="V1320">
        <v>466360</v>
      </c>
      <c r="W1320" t="s">
        <v>87</v>
      </c>
      <c r="X1320" s="1">
        <v>45560</v>
      </c>
      <c r="Y1320">
        <v>26667</v>
      </c>
      <c r="Z1320" s="1">
        <v>45560</v>
      </c>
      <c r="AA1320" s="1">
        <v>45560</v>
      </c>
      <c r="AB1320">
        <v>15104</v>
      </c>
      <c r="AC1320" s="2">
        <v>45560.636979166702</v>
      </c>
      <c r="AD1320">
        <v>39004</v>
      </c>
      <c r="AE1320" t="s">
        <v>2712</v>
      </c>
      <c r="AF1320" s="1">
        <v>45560</v>
      </c>
      <c r="AG1320" s="1">
        <v>45561</v>
      </c>
      <c r="AH1320" s="1">
        <v>45561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 t="s">
        <v>63</v>
      </c>
      <c r="AO1320" t="s">
        <v>58</v>
      </c>
      <c r="AP1320" t="s">
        <v>2902</v>
      </c>
      <c r="AQ1320" t="s">
        <v>89</v>
      </c>
      <c r="AR1320" s="11" t="str">
        <f t="shared" si="20"/>
        <v>Outros</v>
      </c>
    </row>
    <row r="1321" spans="1:44">
      <c r="A1321">
        <v>100</v>
      </c>
      <c r="B1321" t="s">
        <v>96</v>
      </c>
      <c r="C1321" t="s">
        <v>69</v>
      </c>
      <c r="D1321" t="s">
        <v>248</v>
      </c>
      <c r="E1321" t="s">
        <v>70</v>
      </c>
      <c r="F1321" t="s">
        <v>930</v>
      </c>
      <c r="G1321" t="s">
        <v>41</v>
      </c>
      <c r="H1321">
        <v>4315</v>
      </c>
      <c r="I1321" t="s">
        <v>61</v>
      </c>
      <c r="J1321" t="s">
        <v>69</v>
      </c>
      <c r="K1321" t="s">
        <v>2885</v>
      </c>
      <c r="L1321" t="s">
        <v>2893</v>
      </c>
      <c r="M1321" t="s">
        <v>2894</v>
      </c>
      <c r="N1321">
        <v>2306</v>
      </c>
      <c r="O1321" t="s">
        <v>3156</v>
      </c>
      <c r="P1321" t="s">
        <v>45</v>
      </c>
      <c r="Q1321">
        <v>673</v>
      </c>
      <c r="R1321">
        <v>85471</v>
      </c>
      <c r="S1321">
        <v>127</v>
      </c>
      <c r="T1321">
        <v>127</v>
      </c>
      <c r="U1321">
        <v>127</v>
      </c>
      <c r="V1321">
        <v>568211</v>
      </c>
      <c r="W1321" t="s">
        <v>332</v>
      </c>
      <c r="X1321" s="1">
        <v>45561</v>
      </c>
      <c r="Y1321">
        <v>26726</v>
      </c>
      <c r="Z1321" s="1">
        <v>45561</v>
      </c>
      <c r="AA1321" s="1">
        <v>45561</v>
      </c>
      <c r="AB1321">
        <v>15122</v>
      </c>
      <c r="AC1321"/>
      <c r="AD1321">
        <v>39072</v>
      </c>
      <c r="AE1321" t="s">
        <v>2712</v>
      </c>
      <c r="AF1321" s="1">
        <v>45561</v>
      </c>
      <c r="AG1321" s="1">
        <v>45561</v>
      </c>
      <c r="AH1321" s="1">
        <v>45561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 t="s">
        <v>63</v>
      </c>
      <c r="AO1321" t="s">
        <v>58</v>
      </c>
      <c r="AP1321" t="s">
        <v>2902</v>
      </c>
      <c r="AQ1321" t="s">
        <v>2868</v>
      </c>
      <c r="AR1321" s="11" t="str">
        <f t="shared" si="20"/>
        <v>Outros</v>
      </c>
    </row>
    <row r="1322" spans="1:44">
      <c r="A1322">
        <v>100</v>
      </c>
      <c r="B1322" t="s">
        <v>96</v>
      </c>
      <c r="C1322" t="s">
        <v>52</v>
      </c>
      <c r="D1322" t="s">
        <v>245</v>
      </c>
      <c r="E1322" t="s">
        <v>577</v>
      </c>
      <c r="F1322" t="s">
        <v>984</v>
      </c>
      <c r="G1322" t="s">
        <v>41</v>
      </c>
      <c r="H1322">
        <v>4316</v>
      </c>
      <c r="I1322" t="s">
        <v>2715</v>
      </c>
      <c r="J1322" t="s">
        <v>52</v>
      </c>
      <c r="K1322" t="s">
        <v>2885</v>
      </c>
      <c r="L1322" t="s">
        <v>2893</v>
      </c>
      <c r="M1322" t="s">
        <v>2894</v>
      </c>
      <c r="N1322">
        <v>33807</v>
      </c>
      <c r="O1322" t="s">
        <v>2766</v>
      </c>
      <c r="P1322" t="s">
        <v>56</v>
      </c>
      <c r="Q1322">
        <v>9.5185999999999993</v>
      </c>
      <c r="R1322">
        <v>16448.14</v>
      </c>
      <c r="S1322">
        <v>1728</v>
      </c>
      <c r="T1322">
        <v>1728</v>
      </c>
      <c r="U1322">
        <v>1728</v>
      </c>
      <c r="V1322">
        <v>481269</v>
      </c>
      <c r="W1322" t="s">
        <v>92</v>
      </c>
      <c r="X1322" s="1">
        <v>45562</v>
      </c>
      <c r="Y1322">
        <v>26767</v>
      </c>
      <c r="Z1322" s="1">
        <v>45562</v>
      </c>
      <c r="AA1322" s="1">
        <v>45562</v>
      </c>
      <c r="AB1322">
        <v>15149</v>
      </c>
      <c r="AC1322" s="2">
        <v>45569.531898148103</v>
      </c>
      <c r="AD1322">
        <v>39691</v>
      </c>
      <c r="AE1322" t="s">
        <v>2712</v>
      </c>
      <c r="AF1322" s="1">
        <v>45569</v>
      </c>
      <c r="AG1322" s="1">
        <v>45572</v>
      </c>
      <c r="AH1322" s="1">
        <v>45572</v>
      </c>
      <c r="AI1322">
        <v>0</v>
      </c>
      <c r="AJ1322">
        <v>0</v>
      </c>
      <c r="AK1322">
        <v>7</v>
      </c>
      <c r="AL1322">
        <v>0</v>
      </c>
      <c r="AM1322">
        <v>7</v>
      </c>
      <c r="AN1322" t="s">
        <v>63</v>
      </c>
      <c r="AO1322" t="s">
        <v>58</v>
      </c>
      <c r="AP1322" t="s">
        <v>2902</v>
      </c>
      <c r="AQ1322" t="s">
        <v>89</v>
      </c>
      <c r="AR1322" s="11" t="str">
        <f t="shared" si="20"/>
        <v>Outros</v>
      </c>
    </row>
    <row r="1323" spans="1:44">
      <c r="A1323">
        <v>100</v>
      </c>
      <c r="B1323" t="s">
        <v>96</v>
      </c>
      <c r="C1323" t="s">
        <v>59</v>
      </c>
      <c r="D1323" t="s">
        <v>246</v>
      </c>
      <c r="E1323" t="s">
        <v>106</v>
      </c>
      <c r="F1323" t="s">
        <v>985</v>
      </c>
      <c r="G1323" t="s">
        <v>41</v>
      </c>
      <c r="H1323">
        <v>4315</v>
      </c>
      <c r="I1323" t="s">
        <v>61</v>
      </c>
      <c r="J1323" t="s">
        <v>59</v>
      </c>
      <c r="K1323" t="s">
        <v>2885</v>
      </c>
      <c r="L1323" t="s">
        <v>2893</v>
      </c>
      <c r="M1323" t="s">
        <v>2894</v>
      </c>
      <c r="N1323">
        <v>65687</v>
      </c>
      <c r="O1323" t="s">
        <v>3221</v>
      </c>
      <c r="P1323" t="s">
        <v>56</v>
      </c>
      <c r="Q1323">
        <v>6.24</v>
      </c>
      <c r="R1323">
        <v>35370.97</v>
      </c>
      <c r="S1323">
        <v>5490</v>
      </c>
      <c r="T1323">
        <v>5490</v>
      </c>
      <c r="U1323">
        <v>5490</v>
      </c>
      <c r="V1323">
        <v>570928</v>
      </c>
      <c r="W1323" t="s">
        <v>140</v>
      </c>
      <c r="X1323" s="1">
        <v>45562</v>
      </c>
      <c r="Y1323">
        <v>26769</v>
      </c>
      <c r="Z1323" s="1">
        <v>45562</v>
      </c>
      <c r="AA1323" s="1">
        <v>45562</v>
      </c>
      <c r="AB1323">
        <v>15143</v>
      </c>
      <c r="AC1323"/>
      <c r="AD1323">
        <v>39148</v>
      </c>
      <c r="AE1323" t="s">
        <v>2712</v>
      </c>
      <c r="AF1323" s="1">
        <v>45562</v>
      </c>
      <c r="AG1323" s="1">
        <v>45562</v>
      </c>
      <c r="AH1323" s="1">
        <v>45562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 t="s">
        <v>63</v>
      </c>
      <c r="AO1323" t="s">
        <v>58</v>
      </c>
      <c r="AP1323" t="s">
        <v>2902</v>
      </c>
      <c r="AQ1323" t="s">
        <v>89</v>
      </c>
      <c r="AR1323" s="11" t="str">
        <f t="shared" si="20"/>
        <v>Outros</v>
      </c>
    </row>
    <row r="1324" spans="1:44">
      <c r="A1324">
        <v>100</v>
      </c>
      <c r="B1324" t="s">
        <v>96</v>
      </c>
      <c r="C1324" t="s">
        <v>340</v>
      </c>
      <c r="D1324" t="s">
        <v>338</v>
      </c>
      <c r="E1324" t="s">
        <v>585</v>
      </c>
      <c r="F1324" t="s">
        <v>900</v>
      </c>
      <c r="G1324" t="s">
        <v>41</v>
      </c>
      <c r="H1324">
        <v>4315</v>
      </c>
      <c r="I1324" t="s">
        <v>61</v>
      </c>
      <c r="J1324" t="s">
        <v>340</v>
      </c>
      <c r="K1324" t="s">
        <v>2885</v>
      </c>
      <c r="L1324" t="s">
        <v>2893</v>
      </c>
      <c r="M1324" t="s">
        <v>2894</v>
      </c>
      <c r="N1324">
        <v>69036</v>
      </c>
      <c r="O1324" t="s">
        <v>3297</v>
      </c>
      <c r="P1324" t="s">
        <v>67</v>
      </c>
      <c r="Q1324">
        <v>0.5</v>
      </c>
      <c r="R1324">
        <v>100</v>
      </c>
      <c r="S1324">
        <v>200</v>
      </c>
      <c r="T1324">
        <v>200</v>
      </c>
      <c r="U1324">
        <v>200</v>
      </c>
      <c r="V1324">
        <v>476572</v>
      </c>
      <c r="W1324" t="s">
        <v>221</v>
      </c>
      <c r="X1324" s="1">
        <v>45562</v>
      </c>
      <c r="Y1324">
        <v>26784</v>
      </c>
      <c r="Z1324" s="1">
        <v>45562</v>
      </c>
      <c r="AA1324" s="1">
        <v>45562</v>
      </c>
      <c r="AB1324">
        <v>15148</v>
      </c>
      <c r="AC1324"/>
      <c r="AD1324">
        <v>39159</v>
      </c>
      <c r="AE1324" t="s">
        <v>2712</v>
      </c>
      <c r="AF1324" s="1">
        <v>45562</v>
      </c>
      <c r="AG1324" s="1">
        <v>45562</v>
      </c>
      <c r="AH1324" s="1">
        <v>45562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 t="s">
        <v>63</v>
      </c>
      <c r="AO1324" t="s">
        <v>58</v>
      </c>
      <c r="AP1324" t="s">
        <v>2902</v>
      </c>
      <c r="AQ1324" t="s">
        <v>2789</v>
      </c>
      <c r="AR1324" s="11" t="str">
        <f t="shared" si="20"/>
        <v>Outros</v>
      </c>
    </row>
    <row r="1325" spans="1:44">
      <c r="A1325">
        <v>100</v>
      </c>
      <c r="B1325" t="s">
        <v>96</v>
      </c>
      <c r="C1325" t="s">
        <v>340</v>
      </c>
      <c r="D1325" t="s">
        <v>338</v>
      </c>
      <c r="E1325" t="s">
        <v>585</v>
      </c>
      <c r="F1325" t="s">
        <v>900</v>
      </c>
      <c r="G1325" t="s">
        <v>41</v>
      </c>
      <c r="H1325">
        <v>4315</v>
      </c>
      <c r="I1325" t="s">
        <v>61</v>
      </c>
      <c r="J1325" t="s">
        <v>340</v>
      </c>
      <c r="K1325" t="s">
        <v>2885</v>
      </c>
      <c r="L1325" t="s">
        <v>2893</v>
      </c>
      <c r="M1325" t="s">
        <v>2894</v>
      </c>
      <c r="N1325">
        <v>64038</v>
      </c>
      <c r="O1325" t="s">
        <v>3188</v>
      </c>
      <c r="P1325" t="s">
        <v>67</v>
      </c>
      <c r="Q1325">
        <v>1.3</v>
      </c>
      <c r="R1325">
        <v>390</v>
      </c>
      <c r="S1325">
        <v>300</v>
      </c>
      <c r="T1325">
        <v>300</v>
      </c>
      <c r="U1325">
        <v>300</v>
      </c>
      <c r="V1325">
        <v>476572</v>
      </c>
      <c r="W1325" t="s">
        <v>221</v>
      </c>
      <c r="X1325" s="1">
        <v>45562</v>
      </c>
      <c r="Y1325">
        <v>26784</v>
      </c>
      <c r="Z1325" s="1">
        <v>45562</v>
      </c>
      <c r="AA1325" s="1">
        <v>45562</v>
      </c>
      <c r="AB1325">
        <v>15148</v>
      </c>
      <c r="AC1325"/>
      <c r="AD1325">
        <v>39159</v>
      </c>
      <c r="AE1325" t="s">
        <v>2712</v>
      </c>
      <c r="AF1325" s="1">
        <v>45562</v>
      </c>
      <c r="AG1325" s="1">
        <v>45562</v>
      </c>
      <c r="AH1325" s="1">
        <v>45562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 t="s">
        <v>63</v>
      </c>
      <c r="AO1325" t="s">
        <v>58</v>
      </c>
      <c r="AP1325" t="s">
        <v>2902</v>
      </c>
      <c r="AQ1325" t="s">
        <v>2789</v>
      </c>
      <c r="AR1325" s="11" t="str">
        <f t="shared" si="20"/>
        <v>Outros</v>
      </c>
    </row>
    <row r="1326" spans="1:44">
      <c r="A1326">
        <v>100</v>
      </c>
      <c r="B1326" t="s">
        <v>96</v>
      </c>
      <c r="C1326" t="s">
        <v>340</v>
      </c>
      <c r="D1326" t="s">
        <v>338</v>
      </c>
      <c r="E1326" t="s">
        <v>585</v>
      </c>
      <c r="F1326" t="s">
        <v>900</v>
      </c>
      <c r="G1326" t="s">
        <v>41</v>
      </c>
      <c r="H1326">
        <v>4315</v>
      </c>
      <c r="I1326" t="s">
        <v>61</v>
      </c>
      <c r="J1326" t="s">
        <v>340</v>
      </c>
      <c r="K1326" t="s">
        <v>2885</v>
      </c>
      <c r="L1326" t="s">
        <v>2893</v>
      </c>
      <c r="M1326" t="s">
        <v>2894</v>
      </c>
      <c r="N1326">
        <v>69024</v>
      </c>
      <c r="O1326" t="s">
        <v>3298</v>
      </c>
      <c r="P1326" t="s">
        <v>81</v>
      </c>
      <c r="Q1326">
        <v>1.2</v>
      </c>
      <c r="R1326">
        <v>360</v>
      </c>
      <c r="S1326">
        <v>300</v>
      </c>
      <c r="T1326">
        <v>300</v>
      </c>
      <c r="U1326">
        <v>300</v>
      </c>
      <c r="V1326">
        <v>476572</v>
      </c>
      <c r="W1326" t="s">
        <v>221</v>
      </c>
      <c r="X1326" s="1">
        <v>45562</v>
      </c>
      <c r="Y1326">
        <v>26784</v>
      </c>
      <c r="Z1326" s="1">
        <v>45562</v>
      </c>
      <c r="AA1326" s="1">
        <v>45562</v>
      </c>
      <c r="AB1326">
        <v>15148</v>
      </c>
      <c r="AC1326"/>
      <c r="AD1326">
        <v>39159</v>
      </c>
      <c r="AE1326" t="s">
        <v>2712</v>
      </c>
      <c r="AF1326" s="1">
        <v>45562</v>
      </c>
      <c r="AG1326" s="1">
        <v>45562</v>
      </c>
      <c r="AH1326" s="1">
        <v>45562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 t="s">
        <v>63</v>
      </c>
      <c r="AO1326" t="s">
        <v>58</v>
      </c>
      <c r="AP1326" t="s">
        <v>2902</v>
      </c>
      <c r="AQ1326" t="s">
        <v>2789</v>
      </c>
      <c r="AR1326" s="11" t="str">
        <f t="shared" si="20"/>
        <v>Outros</v>
      </c>
    </row>
    <row r="1327" spans="1:44">
      <c r="A1327">
        <v>100</v>
      </c>
      <c r="B1327" t="s">
        <v>96</v>
      </c>
      <c r="C1327" t="s">
        <v>340</v>
      </c>
      <c r="D1327" t="s">
        <v>338</v>
      </c>
      <c r="E1327" t="s">
        <v>585</v>
      </c>
      <c r="F1327" t="s">
        <v>900</v>
      </c>
      <c r="G1327" t="s">
        <v>41</v>
      </c>
      <c r="H1327">
        <v>4315</v>
      </c>
      <c r="I1327" t="s">
        <v>61</v>
      </c>
      <c r="J1327" t="s">
        <v>340</v>
      </c>
      <c r="K1327" t="s">
        <v>2885</v>
      </c>
      <c r="L1327" t="s">
        <v>2893</v>
      </c>
      <c r="M1327" t="s">
        <v>2894</v>
      </c>
      <c r="N1327">
        <v>64040</v>
      </c>
      <c r="O1327" t="s">
        <v>3189</v>
      </c>
      <c r="P1327" t="s">
        <v>67</v>
      </c>
      <c r="Q1327">
        <v>0.75</v>
      </c>
      <c r="R1327">
        <v>150</v>
      </c>
      <c r="S1327">
        <v>200</v>
      </c>
      <c r="T1327">
        <v>200</v>
      </c>
      <c r="U1327">
        <v>200</v>
      </c>
      <c r="V1327">
        <v>476572</v>
      </c>
      <c r="W1327" t="s">
        <v>221</v>
      </c>
      <c r="X1327" s="1">
        <v>45562</v>
      </c>
      <c r="Y1327">
        <v>26784</v>
      </c>
      <c r="Z1327" s="1">
        <v>45562</v>
      </c>
      <c r="AA1327" s="1">
        <v>45562</v>
      </c>
      <c r="AB1327">
        <v>15148</v>
      </c>
      <c r="AC1327"/>
      <c r="AD1327">
        <v>39159</v>
      </c>
      <c r="AE1327" t="s">
        <v>2712</v>
      </c>
      <c r="AF1327" s="1">
        <v>45562</v>
      </c>
      <c r="AG1327" s="1">
        <v>45562</v>
      </c>
      <c r="AH1327" s="1">
        <v>45562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 t="s">
        <v>63</v>
      </c>
      <c r="AO1327" t="s">
        <v>58</v>
      </c>
      <c r="AP1327" t="s">
        <v>2902</v>
      </c>
      <c r="AQ1327" t="s">
        <v>2789</v>
      </c>
      <c r="AR1327" s="11" t="str">
        <f t="shared" si="20"/>
        <v>Outros</v>
      </c>
    </row>
    <row r="1328" spans="1:44">
      <c r="A1328">
        <v>100</v>
      </c>
      <c r="B1328" t="s">
        <v>96</v>
      </c>
      <c r="C1328" t="s">
        <v>74</v>
      </c>
      <c r="D1328" t="s">
        <v>249</v>
      </c>
      <c r="E1328" t="s">
        <v>75</v>
      </c>
      <c r="F1328" t="s">
        <v>986</v>
      </c>
      <c r="G1328" t="s">
        <v>41</v>
      </c>
      <c r="H1328">
        <v>4340</v>
      </c>
      <c r="I1328" t="s">
        <v>76</v>
      </c>
      <c r="J1328" t="s">
        <v>74</v>
      </c>
      <c r="K1328" t="s">
        <v>2885</v>
      </c>
      <c r="L1328" t="s">
        <v>2893</v>
      </c>
      <c r="M1328" t="s">
        <v>2894</v>
      </c>
      <c r="N1328">
        <v>201347</v>
      </c>
      <c r="O1328" t="s">
        <v>3299</v>
      </c>
      <c r="P1328" t="s">
        <v>67</v>
      </c>
      <c r="Q1328">
        <v>0.75</v>
      </c>
      <c r="R1328">
        <v>1500</v>
      </c>
      <c r="S1328">
        <v>2000</v>
      </c>
      <c r="T1328">
        <v>2000</v>
      </c>
      <c r="U1328">
        <v>2000</v>
      </c>
      <c r="V1328">
        <v>401080</v>
      </c>
      <c r="W1328" t="s">
        <v>3264</v>
      </c>
      <c r="X1328" s="1">
        <v>45565</v>
      </c>
      <c r="Y1328">
        <v>26816</v>
      </c>
      <c r="Z1328" s="1">
        <v>45565</v>
      </c>
      <c r="AA1328" s="1">
        <v>45565</v>
      </c>
      <c r="AB1328">
        <v>15184</v>
      </c>
      <c r="AC1328" s="2">
        <v>45565.554872685199</v>
      </c>
      <c r="AD1328">
        <v>39230</v>
      </c>
      <c r="AE1328" t="s">
        <v>2712</v>
      </c>
      <c r="AF1328" s="1">
        <v>45565</v>
      </c>
      <c r="AG1328" s="1">
        <v>45566</v>
      </c>
      <c r="AH1328" s="1">
        <v>45566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 t="s">
        <v>63</v>
      </c>
      <c r="AO1328" t="s">
        <v>58</v>
      </c>
      <c r="AP1328" t="s">
        <v>2902</v>
      </c>
      <c r="AQ1328" t="s">
        <v>2905</v>
      </c>
      <c r="AR1328" s="11" t="str">
        <f t="shared" si="20"/>
        <v>Outros</v>
      </c>
    </row>
    <row r="1329" spans="1:44">
      <c r="A1329">
        <v>100</v>
      </c>
      <c r="B1329" t="s">
        <v>96</v>
      </c>
      <c r="C1329" t="s">
        <v>59</v>
      </c>
      <c r="D1329" t="s">
        <v>246</v>
      </c>
      <c r="E1329" t="s">
        <v>106</v>
      </c>
      <c r="F1329" t="s">
        <v>880</v>
      </c>
      <c r="G1329" t="s">
        <v>41</v>
      </c>
      <c r="H1329">
        <v>4315</v>
      </c>
      <c r="I1329" t="s">
        <v>61</v>
      </c>
      <c r="J1329" t="s">
        <v>59</v>
      </c>
      <c r="K1329" t="s">
        <v>2885</v>
      </c>
      <c r="L1329" t="s">
        <v>2893</v>
      </c>
      <c r="M1329" t="s">
        <v>2894</v>
      </c>
      <c r="N1329">
        <v>208676</v>
      </c>
      <c r="O1329" t="s">
        <v>2876</v>
      </c>
      <c r="P1329" t="s">
        <v>67</v>
      </c>
      <c r="Q1329">
        <v>10.55</v>
      </c>
      <c r="R1329">
        <v>5275</v>
      </c>
      <c r="S1329">
        <v>500</v>
      </c>
      <c r="T1329">
        <v>500</v>
      </c>
      <c r="U1329">
        <v>500</v>
      </c>
      <c r="V1329">
        <v>428000</v>
      </c>
      <c r="W1329" t="s">
        <v>152</v>
      </c>
      <c r="X1329" s="1">
        <v>45565</v>
      </c>
      <c r="Y1329">
        <v>26855</v>
      </c>
      <c r="Z1329" s="1">
        <v>45565</v>
      </c>
      <c r="AA1329" s="1">
        <v>45566</v>
      </c>
      <c r="AB1329">
        <v>15237</v>
      </c>
      <c r="AC1329" s="2">
        <v>45566.665486111102</v>
      </c>
      <c r="AD1329">
        <v>39420</v>
      </c>
      <c r="AE1329" t="s">
        <v>2712</v>
      </c>
      <c r="AF1329" s="1">
        <v>45566</v>
      </c>
      <c r="AG1329" s="1">
        <v>45567</v>
      </c>
      <c r="AH1329" s="1">
        <v>45567</v>
      </c>
      <c r="AI1329">
        <v>0</v>
      </c>
      <c r="AJ1329">
        <v>1</v>
      </c>
      <c r="AK1329">
        <v>0</v>
      </c>
      <c r="AL1329">
        <v>0</v>
      </c>
      <c r="AM1329">
        <v>1</v>
      </c>
      <c r="AN1329" t="s">
        <v>63</v>
      </c>
      <c r="AO1329" t="s">
        <v>58</v>
      </c>
      <c r="AP1329" t="s">
        <v>3012</v>
      </c>
      <c r="AQ1329" t="s">
        <v>89</v>
      </c>
      <c r="AR1329" s="11" t="str">
        <f t="shared" si="20"/>
        <v>Outros</v>
      </c>
    </row>
    <row r="1330" spans="1:44">
      <c r="A1330">
        <v>100</v>
      </c>
      <c r="B1330" t="s">
        <v>96</v>
      </c>
      <c r="C1330" t="s">
        <v>59</v>
      </c>
      <c r="D1330" t="s">
        <v>246</v>
      </c>
      <c r="E1330" t="s">
        <v>106</v>
      </c>
      <c r="F1330" t="s">
        <v>880</v>
      </c>
      <c r="G1330" t="s">
        <v>41</v>
      </c>
      <c r="H1330">
        <v>4315</v>
      </c>
      <c r="I1330" t="s">
        <v>61</v>
      </c>
      <c r="J1330" t="s">
        <v>59</v>
      </c>
      <c r="K1330" t="s">
        <v>2885</v>
      </c>
      <c r="L1330" t="s">
        <v>2893</v>
      </c>
      <c r="M1330" t="s">
        <v>2894</v>
      </c>
      <c r="N1330">
        <v>208674</v>
      </c>
      <c r="O1330" t="s">
        <v>2877</v>
      </c>
      <c r="P1330" t="s">
        <v>67</v>
      </c>
      <c r="Q1330">
        <v>20.7</v>
      </c>
      <c r="R1330">
        <v>6210</v>
      </c>
      <c r="S1330">
        <v>300</v>
      </c>
      <c r="T1330">
        <v>300</v>
      </c>
      <c r="U1330">
        <v>300</v>
      </c>
      <c r="V1330">
        <v>428000</v>
      </c>
      <c r="W1330" t="s">
        <v>152</v>
      </c>
      <c r="X1330" s="1">
        <v>45565</v>
      </c>
      <c r="Y1330">
        <v>26855</v>
      </c>
      <c r="Z1330" s="1">
        <v>45565</v>
      </c>
      <c r="AA1330" s="1">
        <v>45566</v>
      </c>
      <c r="AB1330">
        <v>15237</v>
      </c>
      <c r="AC1330" s="2">
        <v>45566.665486111102</v>
      </c>
      <c r="AD1330">
        <v>39420</v>
      </c>
      <c r="AE1330" t="s">
        <v>2712</v>
      </c>
      <c r="AF1330" s="1">
        <v>45566</v>
      </c>
      <c r="AG1330" s="1">
        <v>45567</v>
      </c>
      <c r="AH1330" s="1">
        <v>45567</v>
      </c>
      <c r="AI1330">
        <v>0</v>
      </c>
      <c r="AJ1330">
        <v>1</v>
      </c>
      <c r="AK1330">
        <v>0</v>
      </c>
      <c r="AL1330">
        <v>0</v>
      </c>
      <c r="AM1330">
        <v>1</v>
      </c>
      <c r="AN1330" t="s">
        <v>63</v>
      </c>
      <c r="AO1330" t="s">
        <v>58</v>
      </c>
      <c r="AP1330" t="s">
        <v>3012</v>
      </c>
      <c r="AQ1330" t="s">
        <v>89</v>
      </c>
      <c r="AR1330" s="11" t="str">
        <f t="shared" si="20"/>
        <v>Outros</v>
      </c>
    </row>
    <row r="1331" spans="1:44">
      <c r="A1331">
        <v>100</v>
      </c>
      <c r="B1331" t="s">
        <v>96</v>
      </c>
      <c r="C1331" t="s">
        <v>59</v>
      </c>
      <c r="D1331" t="s">
        <v>246</v>
      </c>
      <c r="E1331" t="s">
        <v>106</v>
      </c>
      <c r="F1331" t="s">
        <v>880</v>
      </c>
      <c r="G1331" t="s">
        <v>41</v>
      </c>
      <c r="H1331">
        <v>4315</v>
      </c>
      <c r="I1331" t="s">
        <v>61</v>
      </c>
      <c r="J1331" t="s">
        <v>59</v>
      </c>
      <c r="K1331" t="s">
        <v>2885</v>
      </c>
      <c r="L1331" t="s">
        <v>2893</v>
      </c>
      <c r="M1331" t="s">
        <v>2894</v>
      </c>
      <c r="N1331">
        <v>208780</v>
      </c>
      <c r="O1331" t="s">
        <v>2878</v>
      </c>
      <c r="P1331" t="s">
        <v>67</v>
      </c>
      <c r="Q1331">
        <v>16.04</v>
      </c>
      <c r="R1331">
        <v>3208</v>
      </c>
      <c r="S1331">
        <v>200</v>
      </c>
      <c r="T1331">
        <v>200</v>
      </c>
      <c r="U1331">
        <v>200</v>
      </c>
      <c r="V1331">
        <v>428000</v>
      </c>
      <c r="W1331" t="s">
        <v>152</v>
      </c>
      <c r="X1331" s="1">
        <v>45565</v>
      </c>
      <c r="Y1331">
        <v>26855</v>
      </c>
      <c r="Z1331" s="1">
        <v>45565</v>
      </c>
      <c r="AA1331" s="1">
        <v>45566</v>
      </c>
      <c r="AB1331">
        <v>15237</v>
      </c>
      <c r="AC1331" s="2">
        <v>45566.665486111102</v>
      </c>
      <c r="AD1331">
        <v>39420</v>
      </c>
      <c r="AE1331" t="s">
        <v>2712</v>
      </c>
      <c r="AF1331" s="1">
        <v>45566</v>
      </c>
      <c r="AG1331" s="1">
        <v>45567</v>
      </c>
      <c r="AH1331" s="1">
        <v>45567</v>
      </c>
      <c r="AI1331">
        <v>0</v>
      </c>
      <c r="AJ1331">
        <v>1</v>
      </c>
      <c r="AK1331">
        <v>0</v>
      </c>
      <c r="AL1331">
        <v>0</v>
      </c>
      <c r="AM1331">
        <v>1</v>
      </c>
      <c r="AN1331" t="s">
        <v>63</v>
      </c>
      <c r="AO1331" t="s">
        <v>58</v>
      </c>
      <c r="AP1331" t="s">
        <v>3012</v>
      </c>
      <c r="AQ1331" t="s">
        <v>89</v>
      </c>
      <c r="AR1331" s="11" t="str">
        <f t="shared" si="20"/>
        <v>Outros</v>
      </c>
    </row>
    <row r="1332" spans="1:44">
      <c r="A1332">
        <v>100</v>
      </c>
      <c r="B1332" t="s">
        <v>96</v>
      </c>
      <c r="C1332" t="s">
        <v>59</v>
      </c>
      <c r="D1332" t="s">
        <v>246</v>
      </c>
      <c r="E1332" t="s">
        <v>106</v>
      </c>
      <c r="F1332" t="s">
        <v>880</v>
      </c>
      <c r="G1332" t="s">
        <v>41</v>
      </c>
      <c r="H1332">
        <v>4315</v>
      </c>
      <c r="I1332" t="s">
        <v>61</v>
      </c>
      <c r="J1332" t="s">
        <v>59</v>
      </c>
      <c r="K1332" t="s">
        <v>2885</v>
      </c>
      <c r="L1332" t="s">
        <v>2893</v>
      </c>
      <c r="M1332" t="s">
        <v>2894</v>
      </c>
      <c r="N1332">
        <v>208093</v>
      </c>
      <c r="O1332" t="s">
        <v>2879</v>
      </c>
      <c r="P1332" t="s">
        <v>67</v>
      </c>
      <c r="Q1332">
        <v>28.4</v>
      </c>
      <c r="R1332">
        <v>5680</v>
      </c>
      <c r="S1332">
        <v>200</v>
      </c>
      <c r="T1332">
        <v>200</v>
      </c>
      <c r="U1332">
        <v>200</v>
      </c>
      <c r="V1332">
        <v>428000</v>
      </c>
      <c r="W1332" t="s">
        <v>152</v>
      </c>
      <c r="X1332" s="1">
        <v>45565</v>
      </c>
      <c r="Y1332">
        <v>26855</v>
      </c>
      <c r="Z1332" s="1">
        <v>45565</v>
      </c>
      <c r="AA1332" s="1">
        <v>45566</v>
      </c>
      <c r="AB1332">
        <v>15237</v>
      </c>
      <c r="AC1332" s="2">
        <v>45566.665486111102</v>
      </c>
      <c r="AD1332">
        <v>39420</v>
      </c>
      <c r="AE1332" t="s">
        <v>2712</v>
      </c>
      <c r="AF1332" s="1">
        <v>45566</v>
      </c>
      <c r="AG1332" s="1">
        <v>45567</v>
      </c>
      <c r="AH1332" s="1">
        <v>45567</v>
      </c>
      <c r="AI1332">
        <v>0</v>
      </c>
      <c r="AJ1332">
        <v>1</v>
      </c>
      <c r="AK1332">
        <v>0</v>
      </c>
      <c r="AL1332">
        <v>0</v>
      </c>
      <c r="AM1332">
        <v>1</v>
      </c>
      <c r="AN1332" t="s">
        <v>63</v>
      </c>
      <c r="AO1332" t="s">
        <v>58</v>
      </c>
      <c r="AP1332" t="s">
        <v>3012</v>
      </c>
      <c r="AQ1332" t="s">
        <v>89</v>
      </c>
      <c r="AR1332" s="11" t="str">
        <f t="shared" si="20"/>
        <v>Outros</v>
      </c>
    </row>
    <row r="1333" spans="1:44">
      <c r="A1333">
        <v>100</v>
      </c>
      <c r="B1333" t="s">
        <v>96</v>
      </c>
      <c r="C1333" t="s">
        <v>59</v>
      </c>
      <c r="D1333" t="s">
        <v>246</v>
      </c>
      <c r="E1333" t="s">
        <v>106</v>
      </c>
      <c r="F1333" t="s">
        <v>880</v>
      </c>
      <c r="G1333" t="s">
        <v>41</v>
      </c>
      <c r="H1333">
        <v>4315</v>
      </c>
      <c r="I1333" t="s">
        <v>61</v>
      </c>
      <c r="J1333" t="s">
        <v>59</v>
      </c>
      <c r="K1333" t="s">
        <v>2885</v>
      </c>
      <c r="L1333" t="s">
        <v>2893</v>
      </c>
      <c r="M1333" t="s">
        <v>2894</v>
      </c>
      <c r="N1333">
        <v>207530</v>
      </c>
      <c r="O1333" t="s">
        <v>2954</v>
      </c>
      <c r="P1333" t="s">
        <v>67</v>
      </c>
      <c r="Q1333">
        <v>109.51</v>
      </c>
      <c r="R1333">
        <v>3285.3</v>
      </c>
      <c r="S1333">
        <v>30</v>
      </c>
      <c r="T1333">
        <v>30</v>
      </c>
      <c r="U1333">
        <v>30</v>
      </c>
      <c r="V1333">
        <v>428000</v>
      </c>
      <c r="W1333" t="s">
        <v>152</v>
      </c>
      <c r="X1333" s="1">
        <v>45565</v>
      </c>
      <c r="Y1333">
        <v>26855</v>
      </c>
      <c r="Z1333" s="1">
        <v>45565</v>
      </c>
      <c r="AA1333" s="1">
        <v>45566</v>
      </c>
      <c r="AB1333">
        <v>15237</v>
      </c>
      <c r="AC1333" s="2">
        <v>45566.665486111102</v>
      </c>
      <c r="AD1333">
        <v>39420</v>
      </c>
      <c r="AE1333" t="s">
        <v>2712</v>
      </c>
      <c r="AF1333" s="1">
        <v>45566</v>
      </c>
      <c r="AG1333" s="1">
        <v>45567</v>
      </c>
      <c r="AH1333" s="1">
        <v>45567</v>
      </c>
      <c r="AI1333">
        <v>0</v>
      </c>
      <c r="AJ1333">
        <v>1</v>
      </c>
      <c r="AK1333">
        <v>0</v>
      </c>
      <c r="AL1333">
        <v>0</v>
      </c>
      <c r="AM1333">
        <v>1</v>
      </c>
      <c r="AN1333" t="s">
        <v>63</v>
      </c>
      <c r="AO1333" t="s">
        <v>58</v>
      </c>
      <c r="AP1333" t="s">
        <v>3012</v>
      </c>
      <c r="AQ1333" t="s">
        <v>89</v>
      </c>
      <c r="AR1333" s="11" t="str">
        <f t="shared" si="20"/>
        <v>Outros</v>
      </c>
    </row>
    <row r="1334" spans="1:44">
      <c r="A1334">
        <v>100</v>
      </c>
      <c r="B1334" t="s">
        <v>96</v>
      </c>
      <c r="C1334" t="s">
        <v>59</v>
      </c>
      <c r="D1334" t="s">
        <v>246</v>
      </c>
      <c r="E1334" t="s">
        <v>106</v>
      </c>
      <c r="F1334" t="s">
        <v>880</v>
      </c>
      <c r="G1334" t="s">
        <v>41</v>
      </c>
      <c r="H1334">
        <v>4315</v>
      </c>
      <c r="I1334" t="s">
        <v>61</v>
      </c>
      <c r="J1334" t="s">
        <v>59</v>
      </c>
      <c r="K1334" t="s">
        <v>2885</v>
      </c>
      <c r="L1334" t="s">
        <v>2893</v>
      </c>
      <c r="M1334" t="s">
        <v>2894</v>
      </c>
      <c r="N1334">
        <v>205007</v>
      </c>
      <c r="O1334" t="s">
        <v>2871</v>
      </c>
      <c r="P1334" t="s">
        <v>56</v>
      </c>
      <c r="Q1334">
        <v>10.3</v>
      </c>
      <c r="R1334">
        <v>6180</v>
      </c>
      <c r="S1334">
        <v>600</v>
      </c>
      <c r="T1334">
        <v>600</v>
      </c>
      <c r="U1334">
        <v>600</v>
      </c>
      <c r="V1334">
        <v>441429</v>
      </c>
      <c r="W1334" t="s">
        <v>3300</v>
      </c>
      <c r="X1334" s="1">
        <v>45565</v>
      </c>
      <c r="Y1334">
        <v>26855</v>
      </c>
      <c r="Z1334" s="1">
        <v>45565</v>
      </c>
      <c r="AA1334" s="1">
        <v>45566</v>
      </c>
      <c r="AB1334">
        <v>15238</v>
      </c>
      <c r="AC1334" s="2">
        <v>45566.655995370398</v>
      </c>
      <c r="AD1334">
        <v>39418</v>
      </c>
      <c r="AE1334" t="s">
        <v>2712</v>
      </c>
      <c r="AF1334" s="1">
        <v>45566</v>
      </c>
      <c r="AG1334" s="1">
        <v>45567</v>
      </c>
      <c r="AH1334" s="1">
        <v>45567</v>
      </c>
      <c r="AI1334">
        <v>0</v>
      </c>
      <c r="AJ1334">
        <v>1</v>
      </c>
      <c r="AK1334">
        <v>0</v>
      </c>
      <c r="AL1334">
        <v>0</v>
      </c>
      <c r="AM1334">
        <v>1</v>
      </c>
      <c r="AN1334" t="s">
        <v>63</v>
      </c>
      <c r="AO1334" t="s">
        <v>58</v>
      </c>
      <c r="AP1334" t="s">
        <v>3012</v>
      </c>
      <c r="AQ1334" t="s">
        <v>89</v>
      </c>
      <c r="AR1334" s="11" t="str">
        <f t="shared" si="20"/>
        <v>Outros</v>
      </c>
    </row>
    <row r="1335" spans="1:44">
      <c r="A1335">
        <v>100</v>
      </c>
      <c r="B1335" t="s">
        <v>96</v>
      </c>
      <c r="C1335" t="s">
        <v>59</v>
      </c>
      <c r="D1335" t="s">
        <v>246</v>
      </c>
      <c r="E1335" t="s">
        <v>60</v>
      </c>
      <c r="F1335" t="s">
        <v>880</v>
      </c>
      <c r="G1335" t="s">
        <v>41</v>
      </c>
      <c r="H1335">
        <v>4315</v>
      </c>
      <c r="I1335" t="s">
        <v>61</v>
      </c>
      <c r="J1335" t="s">
        <v>59</v>
      </c>
      <c r="K1335" t="s">
        <v>2885</v>
      </c>
      <c r="L1335" t="s">
        <v>2893</v>
      </c>
      <c r="M1335" t="s">
        <v>2894</v>
      </c>
      <c r="N1335">
        <v>205009</v>
      </c>
      <c r="O1335" t="s">
        <v>2870</v>
      </c>
      <c r="P1335" t="s">
        <v>56</v>
      </c>
      <c r="Q1335">
        <v>10.3</v>
      </c>
      <c r="R1335">
        <v>5150</v>
      </c>
      <c r="S1335">
        <v>500</v>
      </c>
      <c r="T1335">
        <v>500</v>
      </c>
      <c r="U1335">
        <v>500</v>
      </c>
      <c r="V1335">
        <v>441429</v>
      </c>
      <c r="W1335" t="s">
        <v>3300</v>
      </c>
      <c r="X1335" s="1">
        <v>45565</v>
      </c>
      <c r="Y1335">
        <v>26855</v>
      </c>
      <c r="Z1335" s="1">
        <v>45565</v>
      </c>
      <c r="AA1335" s="1">
        <v>45566</v>
      </c>
      <c r="AB1335">
        <v>15238</v>
      </c>
      <c r="AC1335" s="2">
        <v>45566.655995370398</v>
      </c>
      <c r="AD1335">
        <v>39418</v>
      </c>
      <c r="AE1335" t="s">
        <v>2712</v>
      </c>
      <c r="AF1335" s="1">
        <v>45566</v>
      </c>
      <c r="AG1335" s="1">
        <v>45567</v>
      </c>
      <c r="AH1335" s="1">
        <v>45567</v>
      </c>
      <c r="AI1335">
        <v>0</v>
      </c>
      <c r="AJ1335">
        <v>1</v>
      </c>
      <c r="AK1335">
        <v>0</v>
      </c>
      <c r="AL1335">
        <v>0</v>
      </c>
      <c r="AM1335">
        <v>1</v>
      </c>
      <c r="AN1335" t="s">
        <v>63</v>
      </c>
      <c r="AO1335" t="s">
        <v>58</v>
      </c>
      <c r="AP1335" t="s">
        <v>3012</v>
      </c>
      <c r="AQ1335" t="s">
        <v>89</v>
      </c>
      <c r="AR1335" s="11" t="str">
        <f t="shared" si="20"/>
        <v>Outros</v>
      </c>
    </row>
    <row r="1336" spans="1:44">
      <c r="A1336">
        <v>100</v>
      </c>
      <c r="B1336" t="s">
        <v>96</v>
      </c>
      <c r="C1336" t="s">
        <v>59</v>
      </c>
      <c r="D1336" t="s">
        <v>246</v>
      </c>
      <c r="E1336" t="s">
        <v>106</v>
      </c>
      <c r="F1336" t="s">
        <v>880</v>
      </c>
      <c r="G1336" t="s">
        <v>41</v>
      </c>
      <c r="H1336">
        <v>4315</v>
      </c>
      <c r="I1336" t="s">
        <v>61</v>
      </c>
      <c r="J1336" t="s">
        <v>59</v>
      </c>
      <c r="K1336" t="s">
        <v>2885</v>
      </c>
      <c r="L1336" t="s">
        <v>2893</v>
      </c>
      <c r="M1336" t="s">
        <v>2894</v>
      </c>
      <c r="N1336">
        <v>1003674</v>
      </c>
      <c r="O1336" t="s">
        <v>2940</v>
      </c>
      <c r="P1336" t="s">
        <v>45</v>
      </c>
      <c r="Q1336">
        <v>1.6</v>
      </c>
      <c r="R1336">
        <v>160</v>
      </c>
      <c r="S1336">
        <v>100</v>
      </c>
      <c r="T1336">
        <v>100</v>
      </c>
      <c r="U1336">
        <v>100</v>
      </c>
      <c r="V1336">
        <v>428000</v>
      </c>
      <c r="W1336" t="s">
        <v>152</v>
      </c>
      <c r="X1336" s="1">
        <v>45565</v>
      </c>
      <c r="Y1336">
        <v>26855</v>
      </c>
      <c r="Z1336" s="1">
        <v>45565</v>
      </c>
      <c r="AA1336" s="1">
        <v>45566</v>
      </c>
      <c r="AB1336">
        <v>15237</v>
      </c>
      <c r="AC1336" s="2">
        <v>45566.665486111102</v>
      </c>
      <c r="AD1336">
        <v>39420</v>
      </c>
      <c r="AE1336" t="s">
        <v>2712</v>
      </c>
      <c r="AF1336" s="1">
        <v>45566</v>
      </c>
      <c r="AG1336" s="1">
        <v>45567</v>
      </c>
      <c r="AH1336" s="1">
        <v>45567</v>
      </c>
      <c r="AI1336">
        <v>0</v>
      </c>
      <c r="AJ1336">
        <v>1</v>
      </c>
      <c r="AK1336">
        <v>0</v>
      </c>
      <c r="AL1336">
        <v>0</v>
      </c>
      <c r="AM1336">
        <v>1</v>
      </c>
      <c r="AN1336" t="s">
        <v>63</v>
      </c>
      <c r="AO1336" t="s">
        <v>58</v>
      </c>
      <c r="AP1336" t="s">
        <v>3012</v>
      </c>
      <c r="AQ1336" t="s">
        <v>89</v>
      </c>
      <c r="AR1336" s="11" t="str">
        <f t="shared" si="20"/>
        <v>Outros</v>
      </c>
    </row>
    <row r="1337" spans="1:44">
      <c r="A1337">
        <v>100</v>
      </c>
      <c r="B1337" t="s">
        <v>96</v>
      </c>
      <c r="C1337" t="s">
        <v>59</v>
      </c>
      <c r="D1337" t="s">
        <v>246</v>
      </c>
      <c r="E1337" t="s">
        <v>106</v>
      </c>
      <c r="F1337" t="s">
        <v>987</v>
      </c>
      <c r="G1337" t="s">
        <v>41</v>
      </c>
      <c r="H1337">
        <v>4315</v>
      </c>
      <c r="I1337" t="s">
        <v>61</v>
      </c>
      <c r="J1337" t="s">
        <v>59</v>
      </c>
      <c r="K1337" t="s">
        <v>2885</v>
      </c>
      <c r="L1337" t="s">
        <v>2893</v>
      </c>
      <c r="M1337" t="s">
        <v>2894</v>
      </c>
      <c r="N1337">
        <v>201311</v>
      </c>
      <c r="O1337" t="s">
        <v>3301</v>
      </c>
      <c r="P1337" t="s">
        <v>67</v>
      </c>
      <c r="Q1337">
        <v>0.75</v>
      </c>
      <c r="R1337">
        <v>75</v>
      </c>
      <c r="S1337">
        <v>100</v>
      </c>
      <c r="T1337">
        <v>100</v>
      </c>
      <c r="U1337">
        <v>100</v>
      </c>
      <c r="V1337">
        <v>401080</v>
      </c>
      <c r="W1337" t="s">
        <v>3264</v>
      </c>
      <c r="X1337" s="1">
        <v>45565</v>
      </c>
      <c r="Y1337">
        <v>26876</v>
      </c>
      <c r="Z1337" s="1">
        <v>45565</v>
      </c>
      <c r="AA1337" s="1">
        <v>45566</v>
      </c>
      <c r="AB1337">
        <v>15234</v>
      </c>
      <c r="AC1337" s="2">
        <v>45569.609884259298</v>
      </c>
      <c r="AD1337">
        <v>39699</v>
      </c>
      <c r="AE1337" t="s">
        <v>2712</v>
      </c>
      <c r="AF1337" s="1">
        <v>45569</v>
      </c>
      <c r="AG1337" s="1">
        <v>45572</v>
      </c>
      <c r="AH1337" s="1">
        <v>45572</v>
      </c>
      <c r="AI1337">
        <v>0</v>
      </c>
      <c r="AJ1337">
        <v>1</v>
      </c>
      <c r="AK1337">
        <v>3</v>
      </c>
      <c r="AL1337">
        <v>0</v>
      </c>
      <c r="AM1337">
        <v>4</v>
      </c>
      <c r="AN1337" t="s">
        <v>63</v>
      </c>
      <c r="AO1337" t="s">
        <v>58</v>
      </c>
      <c r="AP1337" t="s">
        <v>2902</v>
      </c>
      <c r="AQ1337" t="s">
        <v>2764</v>
      </c>
      <c r="AR1337" s="11" t="str">
        <f t="shared" si="20"/>
        <v>Outros</v>
      </c>
    </row>
    <row r="1338" spans="1:44">
      <c r="A1338">
        <v>100</v>
      </c>
      <c r="B1338" t="s">
        <v>96</v>
      </c>
      <c r="C1338" t="s">
        <v>59</v>
      </c>
      <c r="D1338" t="s">
        <v>246</v>
      </c>
      <c r="E1338" t="s">
        <v>106</v>
      </c>
      <c r="F1338" t="s">
        <v>987</v>
      </c>
      <c r="G1338" t="s">
        <v>41</v>
      </c>
      <c r="H1338">
        <v>4315</v>
      </c>
      <c r="I1338" t="s">
        <v>61</v>
      </c>
      <c r="J1338" t="s">
        <v>59</v>
      </c>
      <c r="K1338" t="s">
        <v>2885</v>
      </c>
      <c r="L1338" t="s">
        <v>2893</v>
      </c>
      <c r="M1338" t="s">
        <v>2894</v>
      </c>
      <c r="N1338">
        <v>201275</v>
      </c>
      <c r="O1338" t="s">
        <v>3302</v>
      </c>
      <c r="P1338" t="s">
        <v>67</v>
      </c>
      <c r="Q1338">
        <v>0.14000000000000001</v>
      </c>
      <c r="R1338">
        <v>14</v>
      </c>
      <c r="S1338">
        <v>100</v>
      </c>
      <c r="T1338">
        <v>100</v>
      </c>
      <c r="U1338">
        <v>100</v>
      </c>
      <c r="V1338">
        <v>494586</v>
      </c>
      <c r="W1338" t="s">
        <v>208</v>
      </c>
      <c r="X1338" s="1">
        <v>45565</v>
      </c>
      <c r="Y1338">
        <v>26876</v>
      </c>
      <c r="Z1338" s="1">
        <v>45565</v>
      </c>
      <c r="AA1338" s="1">
        <v>45566</v>
      </c>
      <c r="AB1338">
        <v>15234</v>
      </c>
      <c r="AC1338" s="2">
        <v>45569.609884259298</v>
      </c>
      <c r="AD1338">
        <v>39700</v>
      </c>
      <c r="AE1338" t="s">
        <v>2712</v>
      </c>
      <c r="AF1338" s="1">
        <v>45569</v>
      </c>
      <c r="AG1338" s="1">
        <v>45572</v>
      </c>
      <c r="AH1338" s="1">
        <v>45572</v>
      </c>
      <c r="AI1338">
        <v>0</v>
      </c>
      <c r="AJ1338">
        <v>1</v>
      </c>
      <c r="AK1338">
        <v>3</v>
      </c>
      <c r="AL1338">
        <v>0</v>
      </c>
      <c r="AM1338">
        <v>4</v>
      </c>
      <c r="AN1338" t="s">
        <v>63</v>
      </c>
      <c r="AO1338" t="s">
        <v>58</v>
      </c>
      <c r="AP1338" t="s">
        <v>2902</v>
      </c>
      <c r="AQ1338" t="s">
        <v>2764</v>
      </c>
      <c r="AR1338" s="11" t="str">
        <f t="shared" si="20"/>
        <v>Outros</v>
      </c>
    </row>
    <row r="1339" spans="1:44">
      <c r="A1339">
        <v>100</v>
      </c>
      <c r="B1339" t="s">
        <v>96</v>
      </c>
      <c r="C1339" t="s">
        <v>59</v>
      </c>
      <c r="D1339" t="s">
        <v>246</v>
      </c>
      <c r="E1339" t="s">
        <v>106</v>
      </c>
      <c r="F1339" t="s">
        <v>987</v>
      </c>
      <c r="G1339" t="s">
        <v>41</v>
      </c>
      <c r="H1339">
        <v>4315</v>
      </c>
      <c r="I1339" t="s">
        <v>61</v>
      </c>
      <c r="J1339" t="s">
        <v>59</v>
      </c>
      <c r="K1339" t="s">
        <v>2885</v>
      </c>
      <c r="L1339" t="s">
        <v>2893</v>
      </c>
      <c r="M1339" t="s">
        <v>2894</v>
      </c>
      <c r="N1339">
        <v>201034</v>
      </c>
      <c r="O1339" t="s">
        <v>3303</v>
      </c>
      <c r="P1339" t="s">
        <v>67</v>
      </c>
      <c r="Q1339">
        <v>0.13</v>
      </c>
      <c r="R1339">
        <v>26</v>
      </c>
      <c r="S1339">
        <v>200</v>
      </c>
      <c r="T1339">
        <v>200</v>
      </c>
      <c r="U1339">
        <v>200</v>
      </c>
      <c r="V1339">
        <v>401080</v>
      </c>
      <c r="W1339" t="s">
        <v>3264</v>
      </c>
      <c r="X1339" s="1">
        <v>45565</v>
      </c>
      <c r="Y1339">
        <v>26876</v>
      </c>
      <c r="Z1339" s="1">
        <v>45565</v>
      </c>
      <c r="AA1339" s="1">
        <v>45566</v>
      </c>
      <c r="AB1339">
        <v>15234</v>
      </c>
      <c r="AC1339" s="2">
        <v>45569.609884259298</v>
      </c>
      <c r="AD1339">
        <v>39699</v>
      </c>
      <c r="AE1339" t="s">
        <v>2712</v>
      </c>
      <c r="AF1339" s="1">
        <v>45569</v>
      </c>
      <c r="AG1339" s="1">
        <v>45572</v>
      </c>
      <c r="AH1339" s="1">
        <v>45572</v>
      </c>
      <c r="AI1339">
        <v>0</v>
      </c>
      <c r="AJ1339">
        <v>1</v>
      </c>
      <c r="AK1339">
        <v>3</v>
      </c>
      <c r="AL1339">
        <v>0</v>
      </c>
      <c r="AM1339">
        <v>4</v>
      </c>
      <c r="AN1339" t="s">
        <v>63</v>
      </c>
      <c r="AO1339" t="s">
        <v>58</v>
      </c>
      <c r="AP1339" t="s">
        <v>2902</v>
      </c>
      <c r="AQ1339" t="s">
        <v>2764</v>
      </c>
      <c r="AR1339" s="11" t="str">
        <f t="shared" si="20"/>
        <v>Outros</v>
      </c>
    </row>
    <row r="1340" spans="1:44">
      <c r="A1340">
        <v>100</v>
      </c>
      <c r="B1340" t="s">
        <v>96</v>
      </c>
      <c r="C1340" t="s">
        <v>59</v>
      </c>
      <c r="D1340" t="s">
        <v>246</v>
      </c>
      <c r="E1340" t="s">
        <v>106</v>
      </c>
      <c r="F1340" t="s">
        <v>987</v>
      </c>
      <c r="G1340" t="s">
        <v>41</v>
      </c>
      <c r="H1340">
        <v>4315</v>
      </c>
      <c r="I1340" t="s">
        <v>61</v>
      </c>
      <c r="J1340" t="s">
        <v>59</v>
      </c>
      <c r="K1340" t="s">
        <v>2885</v>
      </c>
      <c r="L1340" t="s">
        <v>2893</v>
      </c>
      <c r="M1340" t="s">
        <v>2894</v>
      </c>
      <c r="N1340">
        <v>101099</v>
      </c>
      <c r="O1340" t="s">
        <v>3304</v>
      </c>
      <c r="P1340" t="s">
        <v>67</v>
      </c>
      <c r="Q1340">
        <v>5.24</v>
      </c>
      <c r="R1340">
        <v>524</v>
      </c>
      <c r="S1340">
        <v>100</v>
      </c>
      <c r="T1340">
        <v>100</v>
      </c>
      <c r="U1340">
        <v>100</v>
      </c>
      <c r="V1340">
        <v>441727</v>
      </c>
      <c r="W1340" t="s">
        <v>127</v>
      </c>
      <c r="X1340" s="1">
        <v>45565</v>
      </c>
      <c r="Y1340">
        <v>26876</v>
      </c>
      <c r="Z1340" s="1">
        <v>45565</v>
      </c>
      <c r="AA1340" s="1">
        <v>45566</v>
      </c>
      <c r="AB1340">
        <v>15235</v>
      </c>
      <c r="AC1340" s="2">
        <v>45569.587662037004</v>
      </c>
      <c r="AD1340">
        <v>39696</v>
      </c>
      <c r="AE1340" t="s">
        <v>2712</v>
      </c>
      <c r="AF1340" s="1">
        <v>45569</v>
      </c>
      <c r="AG1340" s="1">
        <v>45572</v>
      </c>
      <c r="AH1340" s="1">
        <v>45572</v>
      </c>
      <c r="AI1340">
        <v>0</v>
      </c>
      <c r="AJ1340">
        <v>1</v>
      </c>
      <c r="AK1340">
        <v>3</v>
      </c>
      <c r="AL1340">
        <v>0</v>
      </c>
      <c r="AM1340">
        <v>4</v>
      </c>
      <c r="AN1340" t="s">
        <v>63</v>
      </c>
      <c r="AO1340" t="s">
        <v>58</v>
      </c>
      <c r="AP1340" t="s">
        <v>2902</v>
      </c>
      <c r="AQ1340" t="s">
        <v>2764</v>
      </c>
      <c r="AR1340" s="11" t="str">
        <f t="shared" si="20"/>
        <v>Outros</v>
      </c>
    </row>
    <row r="1341" spans="1:44">
      <c r="A1341">
        <v>100</v>
      </c>
      <c r="B1341" t="s">
        <v>96</v>
      </c>
      <c r="C1341" t="s">
        <v>59</v>
      </c>
      <c r="D1341" t="s">
        <v>246</v>
      </c>
      <c r="E1341" t="s">
        <v>106</v>
      </c>
      <c r="F1341" t="s">
        <v>987</v>
      </c>
      <c r="G1341" t="s">
        <v>41</v>
      </c>
      <c r="H1341">
        <v>4315</v>
      </c>
      <c r="I1341" t="s">
        <v>61</v>
      </c>
      <c r="J1341" t="s">
        <v>59</v>
      </c>
      <c r="K1341" t="s">
        <v>2885</v>
      </c>
      <c r="L1341" t="s">
        <v>2893</v>
      </c>
      <c r="M1341" t="s">
        <v>2894</v>
      </c>
      <c r="N1341">
        <v>101098</v>
      </c>
      <c r="O1341" t="s">
        <v>3305</v>
      </c>
      <c r="P1341" t="s">
        <v>67</v>
      </c>
      <c r="Q1341">
        <v>3.7</v>
      </c>
      <c r="R1341">
        <v>370</v>
      </c>
      <c r="S1341">
        <v>100</v>
      </c>
      <c r="T1341">
        <v>100</v>
      </c>
      <c r="U1341">
        <v>100</v>
      </c>
      <c r="V1341">
        <v>441727</v>
      </c>
      <c r="W1341" t="s">
        <v>127</v>
      </c>
      <c r="X1341" s="1">
        <v>45565</v>
      </c>
      <c r="Y1341">
        <v>26876</v>
      </c>
      <c r="Z1341" s="1">
        <v>45565</v>
      </c>
      <c r="AA1341" s="1">
        <v>45566</v>
      </c>
      <c r="AB1341">
        <v>15235</v>
      </c>
      <c r="AC1341" s="2">
        <v>45569.587662037004</v>
      </c>
      <c r="AD1341">
        <v>39696</v>
      </c>
      <c r="AE1341" t="s">
        <v>2712</v>
      </c>
      <c r="AF1341" s="1">
        <v>45569</v>
      </c>
      <c r="AG1341" s="1">
        <v>45572</v>
      </c>
      <c r="AH1341" s="1">
        <v>45572</v>
      </c>
      <c r="AI1341">
        <v>0</v>
      </c>
      <c r="AJ1341">
        <v>1</v>
      </c>
      <c r="AK1341">
        <v>3</v>
      </c>
      <c r="AL1341">
        <v>0</v>
      </c>
      <c r="AM1341">
        <v>4</v>
      </c>
      <c r="AN1341" t="s">
        <v>63</v>
      </c>
      <c r="AO1341" t="s">
        <v>58</v>
      </c>
      <c r="AP1341" t="s">
        <v>2902</v>
      </c>
      <c r="AQ1341" t="s">
        <v>2764</v>
      </c>
      <c r="AR1341" s="11" t="str">
        <f t="shared" si="20"/>
        <v>Outros</v>
      </c>
    </row>
    <row r="1342" spans="1:44">
      <c r="A1342">
        <v>100</v>
      </c>
      <c r="B1342" t="s">
        <v>96</v>
      </c>
      <c r="C1342" t="s">
        <v>59</v>
      </c>
      <c r="D1342" t="s">
        <v>246</v>
      </c>
      <c r="E1342" t="s">
        <v>106</v>
      </c>
      <c r="F1342" t="s">
        <v>987</v>
      </c>
      <c r="G1342" t="s">
        <v>41</v>
      </c>
      <c r="H1342">
        <v>4315</v>
      </c>
      <c r="I1342" t="s">
        <v>61</v>
      </c>
      <c r="J1342" t="s">
        <v>59</v>
      </c>
      <c r="K1342" t="s">
        <v>2885</v>
      </c>
      <c r="L1342" t="s">
        <v>2893</v>
      </c>
      <c r="M1342" t="s">
        <v>2894</v>
      </c>
      <c r="N1342">
        <v>101354</v>
      </c>
      <c r="O1342" t="s">
        <v>2852</v>
      </c>
      <c r="P1342" t="s">
        <v>81</v>
      </c>
      <c r="Q1342">
        <v>20.329999999999998</v>
      </c>
      <c r="R1342">
        <v>2033</v>
      </c>
      <c r="S1342">
        <v>100</v>
      </c>
      <c r="T1342">
        <v>100</v>
      </c>
      <c r="U1342">
        <v>100</v>
      </c>
      <c r="V1342">
        <v>441727</v>
      </c>
      <c r="W1342" t="s">
        <v>127</v>
      </c>
      <c r="X1342" s="1">
        <v>45565</v>
      </c>
      <c r="Y1342">
        <v>26876</v>
      </c>
      <c r="Z1342" s="1">
        <v>45565</v>
      </c>
      <c r="AA1342" s="1">
        <v>45566</v>
      </c>
      <c r="AB1342">
        <v>15235</v>
      </c>
      <c r="AC1342" s="2">
        <v>45569.587662037004</v>
      </c>
      <c r="AD1342">
        <v>39696</v>
      </c>
      <c r="AE1342" t="s">
        <v>2712</v>
      </c>
      <c r="AF1342" s="1">
        <v>45569</v>
      </c>
      <c r="AG1342" s="1">
        <v>45572</v>
      </c>
      <c r="AH1342" s="1">
        <v>45572</v>
      </c>
      <c r="AI1342">
        <v>0</v>
      </c>
      <c r="AJ1342">
        <v>1</v>
      </c>
      <c r="AK1342">
        <v>3</v>
      </c>
      <c r="AL1342">
        <v>0</v>
      </c>
      <c r="AM1342">
        <v>4</v>
      </c>
      <c r="AN1342" t="s">
        <v>63</v>
      </c>
      <c r="AO1342" t="s">
        <v>58</v>
      </c>
      <c r="AP1342" t="s">
        <v>2902</v>
      </c>
      <c r="AQ1342" t="s">
        <v>2764</v>
      </c>
      <c r="AR1342" s="11" t="str">
        <f t="shared" si="20"/>
        <v>Outros</v>
      </c>
    </row>
    <row r="1343" spans="1:44">
      <c r="A1343">
        <v>100</v>
      </c>
      <c r="B1343" t="s">
        <v>96</v>
      </c>
      <c r="C1343" t="s">
        <v>84</v>
      </c>
      <c r="D1343" t="s">
        <v>250</v>
      </c>
      <c r="E1343" t="s">
        <v>85</v>
      </c>
      <c r="F1343" t="s">
        <v>988</v>
      </c>
      <c r="G1343" t="s">
        <v>41</v>
      </c>
      <c r="H1343">
        <v>4319</v>
      </c>
      <c r="I1343" t="s">
        <v>2713</v>
      </c>
      <c r="J1343" t="s">
        <v>84</v>
      </c>
      <c r="K1343" t="s">
        <v>2885</v>
      </c>
      <c r="L1343" t="s">
        <v>2893</v>
      </c>
      <c r="M1343" t="s">
        <v>2894</v>
      </c>
      <c r="N1343">
        <v>67611</v>
      </c>
      <c r="O1343" t="s">
        <v>3263</v>
      </c>
      <c r="P1343" t="s">
        <v>67</v>
      </c>
      <c r="Q1343">
        <v>83</v>
      </c>
      <c r="R1343">
        <v>830</v>
      </c>
      <c r="S1343">
        <v>10</v>
      </c>
      <c r="T1343">
        <v>10</v>
      </c>
      <c r="U1343">
        <v>10</v>
      </c>
      <c r="V1343">
        <v>407367</v>
      </c>
      <c r="W1343" t="s">
        <v>150</v>
      </c>
      <c r="X1343" s="1">
        <v>45565</v>
      </c>
      <c r="Y1343">
        <v>26878</v>
      </c>
      <c r="Z1343" s="1">
        <v>45565</v>
      </c>
      <c r="AA1343" s="1">
        <v>45566</v>
      </c>
      <c r="AB1343">
        <v>15233</v>
      </c>
      <c r="AC1343" s="2">
        <v>45569.6976041667</v>
      </c>
      <c r="AD1343">
        <v>39718</v>
      </c>
      <c r="AE1343" t="s">
        <v>2712</v>
      </c>
      <c r="AF1343" s="1">
        <v>45569</v>
      </c>
      <c r="AG1343" s="1">
        <v>45572</v>
      </c>
      <c r="AH1343" s="1">
        <v>45579</v>
      </c>
      <c r="AI1343">
        <v>-7</v>
      </c>
      <c r="AJ1343">
        <v>1</v>
      </c>
      <c r="AK1343">
        <v>3</v>
      </c>
      <c r="AL1343">
        <v>0</v>
      </c>
      <c r="AM1343">
        <v>4</v>
      </c>
      <c r="AN1343" t="s">
        <v>63</v>
      </c>
      <c r="AO1343" t="s">
        <v>58</v>
      </c>
      <c r="AP1343" t="s">
        <v>3012</v>
      </c>
      <c r="AQ1343" t="s">
        <v>89</v>
      </c>
      <c r="AR1343" s="11" t="str">
        <f t="shared" si="20"/>
        <v>Outros</v>
      </c>
    </row>
    <row r="1344" spans="1:44">
      <c r="A1344">
        <v>100</v>
      </c>
      <c r="B1344" t="s">
        <v>96</v>
      </c>
      <c r="C1344" t="s">
        <v>84</v>
      </c>
      <c r="D1344" t="s">
        <v>250</v>
      </c>
      <c r="E1344" t="s">
        <v>85</v>
      </c>
      <c r="F1344" t="s">
        <v>988</v>
      </c>
      <c r="G1344" t="s">
        <v>41</v>
      </c>
      <c r="H1344">
        <v>4319</v>
      </c>
      <c r="I1344" t="s">
        <v>2713</v>
      </c>
      <c r="J1344" t="s">
        <v>84</v>
      </c>
      <c r="K1344" t="s">
        <v>2885</v>
      </c>
      <c r="L1344" t="s">
        <v>2893</v>
      </c>
      <c r="M1344" t="s">
        <v>2894</v>
      </c>
      <c r="N1344">
        <v>67635</v>
      </c>
      <c r="O1344" t="s">
        <v>3260</v>
      </c>
      <c r="P1344" t="s">
        <v>67</v>
      </c>
      <c r="Q1344">
        <v>73</v>
      </c>
      <c r="R1344">
        <v>2920</v>
      </c>
      <c r="S1344">
        <v>40</v>
      </c>
      <c r="T1344">
        <v>40</v>
      </c>
      <c r="U1344">
        <v>40</v>
      </c>
      <c r="V1344">
        <v>407367</v>
      </c>
      <c r="W1344" t="s">
        <v>150</v>
      </c>
      <c r="X1344" s="1">
        <v>45565</v>
      </c>
      <c r="Y1344">
        <v>26878</v>
      </c>
      <c r="Z1344" s="1">
        <v>45565</v>
      </c>
      <c r="AA1344" s="1">
        <v>45566</v>
      </c>
      <c r="AB1344">
        <v>15233</v>
      </c>
      <c r="AC1344" s="2">
        <v>45569.6976041667</v>
      </c>
      <c r="AD1344">
        <v>39718</v>
      </c>
      <c r="AE1344" t="s">
        <v>2712</v>
      </c>
      <c r="AF1344" s="1">
        <v>45569</v>
      </c>
      <c r="AG1344" s="1">
        <v>45580</v>
      </c>
      <c r="AH1344" s="1">
        <v>45579</v>
      </c>
      <c r="AI1344">
        <v>1</v>
      </c>
      <c r="AJ1344">
        <v>1</v>
      </c>
      <c r="AK1344">
        <v>3</v>
      </c>
      <c r="AL1344">
        <v>0</v>
      </c>
      <c r="AM1344">
        <v>4</v>
      </c>
      <c r="AN1344" t="s">
        <v>63</v>
      </c>
      <c r="AO1344" t="s">
        <v>58</v>
      </c>
      <c r="AP1344" t="s">
        <v>3012</v>
      </c>
      <c r="AQ1344" t="s">
        <v>89</v>
      </c>
      <c r="AR1344" s="11" t="str">
        <f t="shared" si="20"/>
        <v>Outros</v>
      </c>
    </row>
    <row r="1345" spans="1:44">
      <c r="A1345">
        <v>100</v>
      </c>
      <c r="B1345" t="s">
        <v>96</v>
      </c>
      <c r="C1345" t="s">
        <v>59</v>
      </c>
      <c r="D1345" t="s">
        <v>246</v>
      </c>
      <c r="E1345" t="s">
        <v>106</v>
      </c>
      <c r="F1345" t="s">
        <v>989</v>
      </c>
      <c r="G1345" t="s">
        <v>41</v>
      </c>
      <c r="H1345">
        <v>4315</v>
      </c>
      <c r="I1345" t="s">
        <v>61</v>
      </c>
      <c r="J1345" t="s">
        <v>59</v>
      </c>
      <c r="K1345" t="s">
        <v>2885</v>
      </c>
      <c r="L1345" t="s">
        <v>2893</v>
      </c>
      <c r="M1345" t="s">
        <v>2894</v>
      </c>
      <c r="N1345">
        <v>201230</v>
      </c>
      <c r="O1345" t="s">
        <v>3306</v>
      </c>
      <c r="P1345" t="s">
        <v>67</v>
      </c>
      <c r="Q1345">
        <v>0.21</v>
      </c>
      <c r="R1345">
        <v>21</v>
      </c>
      <c r="S1345">
        <v>100</v>
      </c>
      <c r="T1345">
        <v>100</v>
      </c>
      <c r="U1345">
        <v>100</v>
      </c>
      <c r="V1345">
        <v>424742</v>
      </c>
      <c r="W1345" t="s">
        <v>3307</v>
      </c>
      <c r="X1345" s="1">
        <v>45565</v>
      </c>
      <c r="Y1345">
        <v>26879</v>
      </c>
      <c r="Z1345" s="1">
        <v>45565</v>
      </c>
      <c r="AA1345" s="1">
        <v>45566</v>
      </c>
      <c r="AB1345">
        <v>15240</v>
      </c>
      <c r="AC1345" s="2">
        <v>45569.604004629597</v>
      </c>
      <c r="AD1345">
        <v>39698</v>
      </c>
      <c r="AE1345" t="s">
        <v>2712</v>
      </c>
      <c r="AF1345" s="1">
        <v>45569</v>
      </c>
      <c r="AG1345" s="1">
        <v>45572</v>
      </c>
      <c r="AH1345" s="1">
        <v>45572</v>
      </c>
      <c r="AI1345">
        <v>0</v>
      </c>
      <c r="AJ1345">
        <v>1</v>
      </c>
      <c r="AK1345">
        <v>3</v>
      </c>
      <c r="AL1345">
        <v>0</v>
      </c>
      <c r="AM1345">
        <v>4</v>
      </c>
      <c r="AN1345" t="s">
        <v>63</v>
      </c>
      <c r="AO1345" t="s">
        <v>58</v>
      </c>
      <c r="AP1345" t="s">
        <v>3012</v>
      </c>
      <c r="AQ1345" t="s">
        <v>2764</v>
      </c>
      <c r="AR1345" s="11" t="str">
        <f t="shared" si="20"/>
        <v>Outros</v>
      </c>
    </row>
    <row r="1346" spans="1:44">
      <c r="A1346">
        <v>100</v>
      </c>
      <c r="B1346" t="s">
        <v>96</v>
      </c>
      <c r="C1346" t="s">
        <v>59</v>
      </c>
      <c r="D1346" t="s">
        <v>246</v>
      </c>
      <c r="E1346" t="s">
        <v>106</v>
      </c>
      <c r="F1346" t="s">
        <v>989</v>
      </c>
      <c r="G1346" t="s">
        <v>41</v>
      </c>
      <c r="H1346">
        <v>4315</v>
      </c>
      <c r="I1346" t="s">
        <v>61</v>
      </c>
      <c r="J1346" t="s">
        <v>59</v>
      </c>
      <c r="K1346" t="s">
        <v>2885</v>
      </c>
      <c r="L1346" t="s">
        <v>2893</v>
      </c>
      <c r="M1346" t="s">
        <v>2894</v>
      </c>
      <c r="N1346">
        <v>201229</v>
      </c>
      <c r="O1346" t="s">
        <v>3308</v>
      </c>
      <c r="P1346" t="s">
        <v>67</v>
      </c>
      <c r="Q1346">
        <v>0.16</v>
      </c>
      <c r="R1346">
        <v>16</v>
      </c>
      <c r="S1346">
        <v>100</v>
      </c>
      <c r="T1346">
        <v>100</v>
      </c>
      <c r="U1346">
        <v>100</v>
      </c>
      <c r="V1346">
        <v>401080</v>
      </c>
      <c r="W1346" t="s">
        <v>3264</v>
      </c>
      <c r="X1346" s="1">
        <v>45565</v>
      </c>
      <c r="Y1346">
        <v>26879</v>
      </c>
      <c r="Z1346" s="1">
        <v>45565</v>
      </c>
      <c r="AA1346" s="1">
        <v>45566</v>
      </c>
      <c r="AB1346">
        <v>15240</v>
      </c>
      <c r="AC1346" s="2">
        <v>45569.604004629597</v>
      </c>
      <c r="AD1346">
        <v>39697</v>
      </c>
      <c r="AE1346" t="s">
        <v>2712</v>
      </c>
      <c r="AF1346" s="1">
        <v>45569</v>
      </c>
      <c r="AG1346" s="1">
        <v>45572</v>
      </c>
      <c r="AH1346" s="1">
        <v>45572</v>
      </c>
      <c r="AI1346">
        <v>0</v>
      </c>
      <c r="AJ1346">
        <v>1</v>
      </c>
      <c r="AK1346">
        <v>3</v>
      </c>
      <c r="AL1346">
        <v>0</v>
      </c>
      <c r="AM1346">
        <v>4</v>
      </c>
      <c r="AN1346" t="s">
        <v>63</v>
      </c>
      <c r="AO1346" t="s">
        <v>58</v>
      </c>
      <c r="AP1346" t="s">
        <v>3012</v>
      </c>
      <c r="AQ1346" t="s">
        <v>2764</v>
      </c>
      <c r="AR1346" s="11" t="str">
        <f t="shared" ref="AR1346:AR1409" si="21">IF(RIGHT(D1346,3) = ".02", I1346, "Outros")</f>
        <v>Outros</v>
      </c>
    </row>
    <row r="1347" spans="1:44">
      <c r="A1347">
        <v>100</v>
      </c>
      <c r="B1347" t="s">
        <v>96</v>
      </c>
      <c r="C1347" t="s">
        <v>59</v>
      </c>
      <c r="D1347" t="s">
        <v>246</v>
      </c>
      <c r="E1347" t="s">
        <v>106</v>
      </c>
      <c r="F1347" t="s">
        <v>989</v>
      </c>
      <c r="G1347" t="s">
        <v>41</v>
      </c>
      <c r="H1347">
        <v>4315</v>
      </c>
      <c r="I1347" t="s">
        <v>61</v>
      </c>
      <c r="J1347" t="s">
        <v>59</v>
      </c>
      <c r="K1347" t="s">
        <v>2885</v>
      </c>
      <c r="L1347" t="s">
        <v>2893</v>
      </c>
      <c r="M1347" t="s">
        <v>2894</v>
      </c>
      <c r="N1347">
        <v>201231</v>
      </c>
      <c r="O1347" t="s">
        <v>2863</v>
      </c>
      <c r="P1347" t="s">
        <v>67</v>
      </c>
      <c r="Q1347">
        <v>0.21</v>
      </c>
      <c r="R1347">
        <v>21</v>
      </c>
      <c r="S1347">
        <v>100</v>
      </c>
      <c r="T1347">
        <v>100</v>
      </c>
      <c r="U1347">
        <v>100</v>
      </c>
      <c r="V1347">
        <v>424742</v>
      </c>
      <c r="W1347" t="s">
        <v>3307</v>
      </c>
      <c r="X1347" s="1">
        <v>45565</v>
      </c>
      <c r="Y1347">
        <v>26879</v>
      </c>
      <c r="Z1347" s="1">
        <v>45565</v>
      </c>
      <c r="AA1347" s="1">
        <v>45566</v>
      </c>
      <c r="AB1347">
        <v>15240</v>
      </c>
      <c r="AC1347" s="2">
        <v>45569.604004629597</v>
      </c>
      <c r="AD1347">
        <v>39698</v>
      </c>
      <c r="AE1347" t="s">
        <v>2712</v>
      </c>
      <c r="AF1347" s="1">
        <v>45569</v>
      </c>
      <c r="AG1347" s="1">
        <v>45572</v>
      </c>
      <c r="AH1347" s="1">
        <v>45572</v>
      </c>
      <c r="AI1347">
        <v>0</v>
      </c>
      <c r="AJ1347">
        <v>1</v>
      </c>
      <c r="AK1347">
        <v>3</v>
      </c>
      <c r="AL1347">
        <v>0</v>
      </c>
      <c r="AM1347">
        <v>4</v>
      </c>
      <c r="AN1347" t="s">
        <v>63</v>
      </c>
      <c r="AO1347" t="s">
        <v>58</v>
      </c>
      <c r="AP1347" t="s">
        <v>3012</v>
      </c>
      <c r="AQ1347" t="s">
        <v>2764</v>
      </c>
      <c r="AR1347" s="11" t="str">
        <f t="shared" si="21"/>
        <v>Outros</v>
      </c>
    </row>
    <row r="1348" spans="1:44">
      <c r="A1348">
        <v>100</v>
      </c>
      <c r="B1348" t="s">
        <v>96</v>
      </c>
      <c r="C1348" t="s">
        <v>59</v>
      </c>
      <c r="D1348" t="s">
        <v>246</v>
      </c>
      <c r="E1348" t="s">
        <v>106</v>
      </c>
      <c r="F1348" t="s">
        <v>989</v>
      </c>
      <c r="G1348" t="s">
        <v>41</v>
      </c>
      <c r="H1348">
        <v>4315</v>
      </c>
      <c r="I1348" t="s">
        <v>61</v>
      </c>
      <c r="J1348" t="s">
        <v>59</v>
      </c>
      <c r="K1348" t="s">
        <v>2885</v>
      </c>
      <c r="L1348" t="s">
        <v>2893</v>
      </c>
      <c r="M1348" t="s">
        <v>2894</v>
      </c>
      <c r="N1348">
        <v>201481</v>
      </c>
      <c r="O1348" t="s">
        <v>2865</v>
      </c>
      <c r="P1348" t="s">
        <v>67</v>
      </c>
      <c r="Q1348">
        <v>0.05</v>
      </c>
      <c r="R1348">
        <v>15</v>
      </c>
      <c r="S1348">
        <v>300</v>
      </c>
      <c r="T1348">
        <v>300</v>
      </c>
      <c r="U1348">
        <v>300</v>
      </c>
      <c r="V1348">
        <v>401080</v>
      </c>
      <c r="W1348" t="s">
        <v>3264</v>
      </c>
      <c r="X1348" s="1">
        <v>45565</v>
      </c>
      <c r="Y1348">
        <v>26879</v>
      </c>
      <c r="Z1348" s="1">
        <v>45565</v>
      </c>
      <c r="AA1348" s="1">
        <v>45566</v>
      </c>
      <c r="AB1348">
        <v>15240</v>
      </c>
      <c r="AC1348" s="2">
        <v>45569.604004629597</v>
      </c>
      <c r="AD1348">
        <v>39697</v>
      </c>
      <c r="AE1348" t="s">
        <v>2712</v>
      </c>
      <c r="AF1348" s="1">
        <v>45569</v>
      </c>
      <c r="AG1348" s="1">
        <v>45572</v>
      </c>
      <c r="AH1348" s="1">
        <v>45572</v>
      </c>
      <c r="AI1348">
        <v>0</v>
      </c>
      <c r="AJ1348">
        <v>1</v>
      </c>
      <c r="AK1348">
        <v>3</v>
      </c>
      <c r="AL1348">
        <v>0</v>
      </c>
      <c r="AM1348">
        <v>4</v>
      </c>
      <c r="AN1348" t="s">
        <v>63</v>
      </c>
      <c r="AO1348" t="s">
        <v>58</v>
      </c>
      <c r="AP1348" t="s">
        <v>3012</v>
      </c>
      <c r="AQ1348" t="s">
        <v>2764</v>
      </c>
      <c r="AR1348" s="11" t="str">
        <f t="shared" si="21"/>
        <v>Outros</v>
      </c>
    </row>
    <row r="1349" spans="1:44">
      <c r="A1349">
        <v>100</v>
      </c>
      <c r="B1349" t="s">
        <v>96</v>
      </c>
      <c r="C1349" t="s">
        <v>59</v>
      </c>
      <c r="D1349" t="s">
        <v>246</v>
      </c>
      <c r="E1349" t="s">
        <v>106</v>
      </c>
      <c r="F1349" t="s">
        <v>989</v>
      </c>
      <c r="G1349" t="s">
        <v>41</v>
      </c>
      <c r="H1349">
        <v>4315</v>
      </c>
      <c r="I1349" t="s">
        <v>61</v>
      </c>
      <c r="J1349" t="s">
        <v>59</v>
      </c>
      <c r="K1349" t="s">
        <v>2885</v>
      </c>
      <c r="L1349" t="s">
        <v>2893</v>
      </c>
      <c r="M1349" t="s">
        <v>2894</v>
      </c>
      <c r="N1349">
        <v>201236</v>
      </c>
      <c r="O1349" t="s">
        <v>3309</v>
      </c>
      <c r="P1349" t="s">
        <v>67</v>
      </c>
      <c r="Q1349">
        <v>0.52</v>
      </c>
      <c r="R1349">
        <v>52</v>
      </c>
      <c r="S1349">
        <v>100</v>
      </c>
      <c r="T1349">
        <v>100</v>
      </c>
      <c r="U1349">
        <v>100</v>
      </c>
      <c r="V1349">
        <v>401080</v>
      </c>
      <c r="W1349" t="s">
        <v>3264</v>
      </c>
      <c r="X1349" s="1">
        <v>45565</v>
      </c>
      <c r="Y1349">
        <v>26879</v>
      </c>
      <c r="Z1349" s="1">
        <v>45565</v>
      </c>
      <c r="AA1349" s="1">
        <v>45566</v>
      </c>
      <c r="AB1349">
        <v>15240</v>
      </c>
      <c r="AC1349" s="2">
        <v>45569.604004629597</v>
      </c>
      <c r="AD1349">
        <v>39697</v>
      </c>
      <c r="AE1349" t="s">
        <v>2712</v>
      </c>
      <c r="AF1349" s="1">
        <v>45569</v>
      </c>
      <c r="AG1349" s="1">
        <v>45572</v>
      </c>
      <c r="AH1349" s="1">
        <v>45572</v>
      </c>
      <c r="AI1349">
        <v>0</v>
      </c>
      <c r="AJ1349">
        <v>1</v>
      </c>
      <c r="AK1349">
        <v>3</v>
      </c>
      <c r="AL1349">
        <v>0</v>
      </c>
      <c r="AM1349">
        <v>4</v>
      </c>
      <c r="AN1349" t="s">
        <v>63</v>
      </c>
      <c r="AO1349" t="s">
        <v>58</v>
      </c>
      <c r="AP1349" t="s">
        <v>3012</v>
      </c>
      <c r="AQ1349" t="s">
        <v>2764</v>
      </c>
      <c r="AR1349" s="11" t="str">
        <f t="shared" si="21"/>
        <v>Outros</v>
      </c>
    </row>
    <row r="1350" spans="1:44">
      <c r="A1350">
        <v>100</v>
      </c>
      <c r="B1350" t="s">
        <v>96</v>
      </c>
      <c r="C1350" t="s">
        <v>59</v>
      </c>
      <c r="D1350" t="s">
        <v>246</v>
      </c>
      <c r="E1350" t="s">
        <v>106</v>
      </c>
      <c r="F1350" t="s">
        <v>989</v>
      </c>
      <c r="G1350" t="s">
        <v>41</v>
      </c>
      <c r="H1350">
        <v>4315</v>
      </c>
      <c r="I1350" t="s">
        <v>61</v>
      </c>
      <c r="J1350" t="s">
        <v>59</v>
      </c>
      <c r="K1350" t="s">
        <v>2885</v>
      </c>
      <c r="L1350" t="s">
        <v>2893</v>
      </c>
      <c r="M1350" t="s">
        <v>2894</v>
      </c>
      <c r="N1350">
        <v>201299</v>
      </c>
      <c r="O1350" t="s">
        <v>3310</v>
      </c>
      <c r="P1350" t="s">
        <v>67</v>
      </c>
      <c r="Q1350">
        <v>0.11</v>
      </c>
      <c r="R1350">
        <v>33</v>
      </c>
      <c r="S1350">
        <v>300</v>
      </c>
      <c r="T1350">
        <v>300</v>
      </c>
      <c r="U1350">
        <v>300</v>
      </c>
      <c r="V1350">
        <v>401080</v>
      </c>
      <c r="W1350" t="s">
        <v>3264</v>
      </c>
      <c r="X1350" s="1">
        <v>45565</v>
      </c>
      <c r="Y1350">
        <v>26879</v>
      </c>
      <c r="Z1350" s="1">
        <v>45565</v>
      </c>
      <c r="AA1350" s="1">
        <v>45566</v>
      </c>
      <c r="AB1350">
        <v>15240</v>
      </c>
      <c r="AC1350" s="2">
        <v>45569.604004629597</v>
      </c>
      <c r="AD1350">
        <v>39697</v>
      </c>
      <c r="AE1350" t="s">
        <v>2712</v>
      </c>
      <c r="AF1350" s="1">
        <v>45569</v>
      </c>
      <c r="AG1350" s="1">
        <v>45572</v>
      </c>
      <c r="AH1350" s="1">
        <v>45572</v>
      </c>
      <c r="AI1350">
        <v>0</v>
      </c>
      <c r="AJ1350">
        <v>1</v>
      </c>
      <c r="AK1350">
        <v>3</v>
      </c>
      <c r="AL1350">
        <v>0</v>
      </c>
      <c r="AM1350">
        <v>4</v>
      </c>
      <c r="AN1350" t="s">
        <v>63</v>
      </c>
      <c r="AO1350" t="s">
        <v>58</v>
      </c>
      <c r="AP1350" t="s">
        <v>3012</v>
      </c>
      <c r="AQ1350" t="s">
        <v>2764</v>
      </c>
      <c r="AR1350" s="11" t="str">
        <f t="shared" si="21"/>
        <v>Outros</v>
      </c>
    </row>
    <row r="1351" spans="1:44">
      <c r="A1351">
        <v>100</v>
      </c>
      <c r="B1351" t="s">
        <v>96</v>
      </c>
      <c r="C1351" t="s">
        <v>59</v>
      </c>
      <c r="D1351" t="s">
        <v>246</v>
      </c>
      <c r="E1351" t="s">
        <v>106</v>
      </c>
      <c r="F1351" t="s">
        <v>989</v>
      </c>
      <c r="G1351" t="s">
        <v>41</v>
      </c>
      <c r="H1351">
        <v>4315</v>
      </c>
      <c r="I1351" t="s">
        <v>61</v>
      </c>
      <c r="J1351" t="s">
        <v>59</v>
      </c>
      <c r="K1351" t="s">
        <v>2885</v>
      </c>
      <c r="L1351" t="s">
        <v>2893</v>
      </c>
      <c r="M1351" t="s">
        <v>2894</v>
      </c>
      <c r="N1351">
        <v>201275</v>
      </c>
      <c r="O1351" t="s">
        <v>3302</v>
      </c>
      <c r="P1351" t="s">
        <v>67</v>
      </c>
      <c r="Q1351">
        <v>0.17</v>
      </c>
      <c r="R1351">
        <v>17</v>
      </c>
      <c r="S1351">
        <v>100</v>
      </c>
      <c r="T1351">
        <v>100</v>
      </c>
      <c r="U1351">
        <v>100</v>
      </c>
      <c r="V1351">
        <v>401080</v>
      </c>
      <c r="W1351" t="s">
        <v>3264</v>
      </c>
      <c r="X1351" s="1">
        <v>45565</v>
      </c>
      <c r="Y1351">
        <v>26879</v>
      </c>
      <c r="Z1351" s="1">
        <v>45565</v>
      </c>
      <c r="AA1351" s="1">
        <v>45566</v>
      </c>
      <c r="AB1351">
        <v>15240</v>
      </c>
      <c r="AC1351" s="2">
        <v>45569.604004629597</v>
      </c>
      <c r="AD1351">
        <v>39697</v>
      </c>
      <c r="AE1351" t="s">
        <v>2712</v>
      </c>
      <c r="AF1351" s="1">
        <v>45569</v>
      </c>
      <c r="AG1351" s="1">
        <v>45572</v>
      </c>
      <c r="AH1351" s="1">
        <v>45572</v>
      </c>
      <c r="AI1351">
        <v>0</v>
      </c>
      <c r="AJ1351">
        <v>1</v>
      </c>
      <c r="AK1351">
        <v>3</v>
      </c>
      <c r="AL1351">
        <v>0</v>
      </c>
      <c r="AM1351">
        <v>4</v>
      </c>
      <c r="AN1351" t="s">
        <v>63</v>
      </c>
      <c r="AO1351" t="s">
        <v>58</v>
      </c>
      <c r="AP1351" t="s">
        <v>3012</v>
      </c>
      <c r="AQ1351" t="s">
        <v>2764</v>
      </c>
      <c r="AR1351" s="11" t="str">
        <f t="shared" si="21"/>
        <v>Outros</v>
      </c>
    </row>
    <row r="1352" spans="1:44">
      <c r="A1352">
        <v>100</v>
      </c>
      <c r="B1352" t="s">
        <v>96</v>
      </c>
      <c r="C1352" t="s">
        <v>59</v>
      </c>
      <c r="D1352" t="s">
        <v>246</v>
      </c>
      <c r="E1352" t="s">
        <v>106</v>
      </c>
      <c r="F1352" t="s">
        <v>989</v>
      </c>
      <c r="G1352" t="s">
        <v>41</v>
      </c>
      <c r="H1352">
        <v>4315</v>
      </c>
      <c r="I1352" t="s">
        <v>61</v>
      </c>
      <c r="J1352" t="s">
        <v>59</v>
      </c>
      <c r="K1352" t="s">
        <v>2885</v>
      </c>
      <c r="L1352" t="s">
        <v>2893</v>
      </c>
      <c r="M1352" t="s">
        <v>2894</v>
      </c>
      <c r="N1352">
        <v>201228</v>
      </c>
      <c r="O1352" t="s">
        <v>3311</v>
      </c>
      <c r="P1352" t="s">
        <v>67</v>
      </c>
      <c r="Q1352">
        <v>0.25</v>
      </c>
      <c r="R1352">
        <v>25</v>
      </c>
      <c r="S1352">
        <v>100</v>
      </c>
      <c r="T1352">
        <v>100</v>
      </c>
      <c r="U1352">
        <v>100</v>
      </c>
      <c r="V1352">
        <v>401080</v>
      </c>
      <c r="W1352" t="s">
        <v>3264</v>
      </c>
      <c r="X1352" s="1">
        <v>45565</v>
      </c>
      <c r="Y1352">
        <v>26879</v>
      </c>
      <c r="Z1352" s="1">
        <v>45565</v>
      </c>
      <c r="AA1352" s="1">
        <v>45566</v>
      </c>
      <c r="AB1352">
        <v>15240</v>
      </c>
      <c r="AC1352" s="2">
        <v>45569.604004629597</v>
      </c>
      <c r="AD1352">
        <v>39697</v>
      </c>
      <c r="AE1352" t="s">
        <v>2712</v>
      </c>
      <c r="AF1352" s="1">
        <v>45569</v>
      </c>
      <c r="AG1352" s="1">
        <v>45572</v>
      </c>
      <c r="AH1352" s="1">
        <v>45572</v>
      </c>
      <c r="AI1352">
        <v>0</v>
      </c>
      <c r="AJ1352">
        <v>1</v>
      </c>
      <c r="AK1352">
        <v>3</v>
      </c>
      <c r="AL1352">
        <v>0</v>
      </c>
      <c r="AM1352">
        <v>4</v>
      </c>
      <c r="AN1352" t="s">
        <v>63</v>
      </c>
      <c r="AO1352" t="s">
        <v>58</v>
      </c>
      <c r="AP1352" t="s">
        <v>3012</v>
      </c>
      <c r="AQ1352" t="s">
        <v>2764</v>
      </c>
      <c r="AR1352" s="11" t="str">
        <f t="shared" si="21"/>
        <v>Outros</v>
      </c>
    </row>
    <row r="1353" spans="1:44">
      <c r="A1353">
        <v>100</v>
      </c>
      <c r="B1353" t="s">
        <v>96</v>
      </c>
      <c r="C1353" t="s">
        <v>59</v>
      </c>
      <c r="D1353" t="s">
        <v>246</v>
      </c>
      <c r="E1353" t="s">
        <v>106</v>
      </c>
      <c r="F1353" t="s">
        <v>989</v>
      </c>
      <c r="G1353" t="s">
        <v>41</v>
      </c>
      <c r="H1353">
        <v>4315</v>
      </c>
      <c r="I1353" t="s">
        <v>61</v>
      </c>
      <c r="J1353" t="s">
        <v>59</v>
      </c>
      <c r="K1353" t="s">
        <v>2885</v>
      </c>
      <c r="L1353" t="s">
        <v>2893</v>
      </c>
      <c r="M1353" t="s">
        <v>2894</v>
      </c>
      <c r="N1353">
        <v>201809</v>
      </c>
      <c r="O1353" t="s">
        <v>3312</v>
      </c>
      <c r="P1353" t="s">
        <v>67</v>
      </c>
      <c r="Q1353">
        <v>0.33</v>
      </c>
      <c r="R1353">
        <v>33</v>
      </c>
      <c r="S1353">
        <v>100</v>
      </c>
      <c r="T1353">
        <v>100</v>
      </c>
      <c r="U1353">
        <v>100</v>
      </c>
      <c r="V1353">
        <v>401080</v>
      </c>
      <c r="W1353" t="s">
        <v>3264</v>
      </c>
      <c r="X1353" s="1">
        <v>45565</v>
      </c>
      <c r="Y1353">
        <v>26879</v>
      </c>
      <c r="Z1353" s="1">
        <v>45565</v>
      </c>
      <c r="AA1353" s="1">
        <v>45566</v>
      </c>
      <c r="AB1353">
        <v>15240</v>
      </c>
      <c r="AC1353" s="2">
        <v>45569.604004629597</v>
      </c>
      <c r="AD1353">
        <v>39697</v>
      </c>
      <c r="AE1353" t="s">
        <v>2712</v>
      </c>
      <c r="AF1353" s="1">
        <v>45569</v>
      </c>
      <c r="AG1353" s="1">
        <v>45572</v>
      </c>
      <c r="AH1353" s="1">
        <v>45572</v>
      </c>
      <c r="AI1353">
        <v>0</v>
      </c>
      <c r="AJ1353">
        <v>1</v>
      </c>
      <c r="AK1353">
        <v>3</v>
      </c>
      <c r="AL1353">
        <v>0</v>
      </c>
      <c r="AM1353">
        <v>4</v>
      </c>
      <c r="AN1353" t="s">
        <v>63</v>
      </c>
      <c r="AO1353" t="s">
        <v>58</v>
      </c>
      <c r="AP1353" t="s">
        <v>3012</v>
      </c>
      <c r="AQ1353" t="s">
        <v>2764</v>
      </c>
      <c r="AR1353" s="11" t="str">
        <f t="shared" si="21"/>
        <v>Outros</v>
      </c>
    </row>
    <row r="1354" spans="1:44">
      <c r="A1354">
        <v>100</v>
      </c>
      <c r="B1354" t="s">
        <v>96</v>
      </c>
      <c r="C1354" t="s">
        <v>59</v>
      </c>
      <c r="D1354" t="s">
        <v>246</v>
      </c>
      <c r="E1354" t="s">
        <v>106</v>
      </c>
      <c r="F1354" t="s">
        <v>989</v>
      </c>
      <c r="G1354" t="s">
        <v>41</v>
      </c>
      <c r="H1354">
        <v>4315</v>
      </c>
      <c r="I1354" t="s">
        <v>61</v>
      </c>
      <c r="J1354" t="s">
        <v>59</v>
      </c>
      <c r="K1354" t="s">
        <v>2885</v>
      </c>
      <c r="L1354" t="s">
        <v>2893</v>
      </c>
      <c r="M1354" t="s">
        <v>2894</v>
      </c>
      <c r="N1354">
        <v>201034</v>
      </c>
      <c r="O1354" t="s">
        <v>3303</v>
      </c>
      <c r="P1354" t="s">
        <v>67</v>
      </c>
      <c r="Q1354">
        <v>0.13</v>
      </c>
      <c r="R1354">
        <v>26</v>
      </c>
      <c r="S1354">
        <v>200</v>
      </c>
      <c r="T1354">
        <v>200</v>
      </c>
      <c r="U1354">
        <v>200</v>
      </c>
      <c r="V1354">
        <v>401080</v>
      </c>
      <c r="W1354" t="s">
        <v>3264</v>
      </c>
      <c r="X1354" s="1">
        <v>45565</v>
      </c>
      <c r="Y1354">
        <v>26879</v>
      </c>
      <c r="Z1354" s="1">
        <v>45565</v>
      </c>
      <c r="AA1354" s="1">
        <v>45566</v>
      </c>
      <c r="AB1354">
        <v>15240</v>
      </c>
      <c r="AC1354" s="2">
        <v>45569.604004629597</v>
      </c>
      <c r="AD1354">
        <v>39697</v>
      </c>
      <c r="AE1354" t="s">
        <v>2712</v>
      </c>
      <c r="AF1354" s="1">
        <v>45569</v>
      </c>
      <c r="AG1354" s="1">
        <v>45572</v>
      </c>
      <c r="AH1354" s="1">
        <v>45572</v>
      </c>
      <c r="AI1354">
        <v>0</v>
      </c>
      <c r="AJ1354">
        <v>1</v>
      </c>
      <c r="AK1354">
        <v>3</v>
      </c>
      <c r="AL1354">
        <v>0</v>
      </c>
      <c r="AM1354">
        <v>4</v>
      </c>
      <c r="AN1354" t="s">
        <v>63</v>
      </c>
      <c r="AO1354" t="s">
        <v>58</v>
      </c>
      <c r="AP1354" t="s">
        <v>3012</v>
      </c>
      <c r="AQ1354" t="s">
        <v>2764</v>
      </c>
      <c r="AR1354" s="11" t="str">
        <f t="shared" si="21"/>
        <v>Outros</v>
      </c>
    </row>
    <row r="1355" spans="1:44">
      <c r="A1355">
        <v>100</v>
      </c>
      <c r="B1355" t="s">
        <v>96</v>
      </c>
      <c r="C1355" t="s">
        <v>59</v>
      </c>
      <c r="D1355" t="s">
        <v>246</v>
      </c>
      <c r="E1355" t="s">
        <v>106</v>
      </c>
      <c r="F1355" t="s">
        <v>989</v>
      </c>
      <c r="G1355" t="s">
        <v>41</v>
      </c>
      <c r="H1355">
        <v>4315</v>
      </c>
      <c r="I1355" t="s">
        <v>61</v>
      </c>
      <c r="J1355" t="s">
        <v>59</v>
      </c>
      <c r="K1355" t="s">
        <v>2885</v>
      </c>
      <c r="L1355" t="s">
        <v>2893</v>
      </c>
      <c r="M1355" t="s">
        <v>2894</v>
      </c>
      <c r="N1355">
        <v>201031</v>
      </c>
      <c r="O1355" t="s">
        <v>2866</v>
      </c>
      <c r="P1355" t="s">
        <v>67</v>
      </c>
      <c r="Q1355">
        <v>0.06</v>
      </c>
      <c r="R1355">
        <v>18</v>
      </c>
      <c r="S1355">
        <v>300</v>
      </c>
      <c r="T1355">
        <v>300</v>
      </c>
      <c r="U1355">
        <v>300</v>
      </c>
      <c r="V1355">
        <v>401080</v>
      </c>
      <c r="W1355" t="s">
        <v>3264</v>
      </c>
      <c r="X1355" s="1">
        <v>45565</v>
      </c>
      <c r="Y1355">
        <v>26879</v>
      </c>
      <c r="Z1355" s="1">
        <v>45565</v>
      </c>
      <c r="AA1355" s="1">
        <v>45566</v>
      </c>
      <c r="AB1355">
        <v>15240</v>
      </c>
      <c r="AC1355" s="2">
        <v>45569.604004629597</v>
      </c>
      <c r="AD1355">
        <v>39697</v>
      </c>
      <c r="AE1355" t="s">
        <v>2712</v>
      </c>
      <c r="AF1355" s="1">
        <v>45569</v>
      </c>
      <c r="AG1355" s="1">
        <v>45572</v>
      </c>
      <c r="AH1355" s="1">
        <v>45572</v>
      </c>
      <c r="AI1355">
        <v>0</v>
      </c>
      <c r="AJ1355">
        <v>1</v>
      </c>
      <c r="AK1355">
        <v>3</v>
      </c>
      <c r="AL1355">
        <v>0</v>
      </c>
      <c r="AM1355">
        <v>4</v>
      </c>
      <c r="AN1355" t="s">
        <v>63</v>
      </c>
      <c r="AO1355" t="s">
        <v>58</v>
      </c>
      <c r="AP1355" t="s">
        <v>3012</v>
      </c>
      <c r="AQ1355" t="s">
        <v>2764</v>
      </c>
      <c r="AR1355" s="11" t="str">
        <f t="shared" si="21"/>
        <v>Outros</v>
      </c>
    </row>
    <row r="1356" spans="1:44">
      <c r="A1356">
        <v>100</v>
      </c>
      <c r="B1356" t="s">
        <v>96</v>
      </c>
      <c r="C1356" t="s">
        <v>59</v>
      </c>
      <c r="D1356" t="s">
        <v>246</v>
      </c>
      <c r="E1356" t="s">
        <v>106</v>
      </c>
      <c r="F1356" t="s">
        <v>989</v>
      </c>
      <c r="G1356" t="s">
        <v>41</v>
      </c>
      <c r="H1356">
        <v>4315</v>
      </c>
      <c r="I1356" t="s">
        <v>61</v>
      </c>
      <c r="J1356" t="s">
        <v>59</v>
      </c>
      <c r="K1356" t="s">
        <v>2885</v>
      </c>
      <c r="L1356" t="s">
        <v>2893</v>
      </c>
      <c r="M1356" t="s">
        <v>2894</v>
      </c>
      <c r="N1356">
        <v>201033</v>
      </c>
      <c r="O1356" t="s">
        <v>3313</v>
      </c>
      <c r="P1356" t="s">
        <v>67</v>
      </c>
      <c r="Q1356">
        <v>0.1</v>
      </c>
      <c r="R1356">
        <v>20</v>
      </c>
      <c r="S1356">
        <v>200</v>
      </c>
      <c r="T1356">
        <v>200</v>
      </c>
      <c r="U1356">
        <v>200</v>
      </c>
      <c r="V1356">
        <v>401080</v>
      </c>
      <c r="W1356" t="s">
        <v>3264</v>
      </c>
      <c r="X1356" s="1">
        <v>45565</v>
      </c>
      <c r="Y1356">
        <v>26879</v>
      </c>
      <c r="Z1356" s="1">
        <v>45565</v>
      </c>
      <c r="AA1356" s="1">
        <v>45566</v>
      </c>
      <c r="AB1356">
        <v>15240</v>
      </c>
      <c r="AC1356" s="2">
        <v>45569.604004629597</v>
      </c>
      <c r="AD1356">
        <v>39697</v>
      </c>
      <c r="AE1356" t="s">
        <v>2712</v>
      </c>
      <c r="AF1356" s="1">
        <v>45569</v>
      </c>
      <c r="AG1356" s="1">
        <v>45572</v>
      </c>
      <c r="AH1356" s="1">
        <v>45572</v>
      </c>
      <c r="AI1356">
        <v>0</v>
      </c>
      <c r="AJ1356">
        <v>1</v>
      </c>
      <c r="AK1356">
        <v>3</v>
      </c>
      <c r="AL1356">
        <v>0</v>
      </c>
      <c r="AM1356">
        <v>4</v>
      </c>
      <c r="AN1356" t="s">
        <v>63</v>
      </c>
      <c r="AO1356" t="s">
        <v>58</v>
      </c>
      <c r="AP1356" t="s">
        <v>3012</v>
      </c>
      <c r="AQ1356" t="s">
        <v>2764</v>
      </c>
      <c r="AR1356" s="11" t="str">
        <f t="shared" si="21"/>
        <v>Outros</v>
      </c>
    </row>
    <row r="1357" spans="1:44">
      <c r="A1357">
        <v>100</v>
      </c>
      <c r="B1357" t="s">
        <v>96</v>
      </c>
      <c r="C1357" t="s">
        <v>59</v>
      </c>
      <c r="D1357" t="s">
        <v>246</v>
      </c>
      <c r="E1357" t="s">
        <v>106</v>
      </c>
      <c r="F1357" t="s">
        <v>989</v>
      </c>
      <c r="G1357" t="s">
        <v>41</v>
      </c>
      <c r="H1357">
        <v>4315</v>
      </c>
      <c r="I1357" t="s">
        <v>61</v>
      </c>
      <c r="J1357" t="s">
        <v>59</v>
      </c>
      <c r="K1357" t="s">
        <v>2885</v>
      </c>
      <c r="L1357" t="s">
        <v>2893</v>
      </c>
      <c r="M1357" t="s">
        <v>2894</v>
      </c>
      <c r="N1357">
        <v>406051</v>
      </c>
      <c r="O1357" t="s">
        <v>3314</v>
      </c>
      <c r="P1357" t="s">
        <v>81</v>
      </c>
      <c r="Q1357">
        <v>180</v>
      </c>
      <c r="R1357">
        <v>1080</v>
      </c>
      <c r="S1357">
        <v>6</v>
      </c>
      <c r="T1357">
        <v>6</v>
      </c>
      <c r="U1357">
        <v>6</v>
      </c>
      <c r="V1357">
        <v>440590</v>
      </c>
      <c r="W1357" t="s">
        <v>3282</v>
      </c>
      <c r="X1357" s="1">
        <v>45565</v>
      </c>
      <c r="Y1357">
        <v>26879</v>
      </c>
      <c r="Z1357" s="1">
        <v>45565</v>
      </c>
      <c r="AA1357" s="1">
        <v>45566</v>
      </c>
      <c r="AB1357">
        <v>15241</v>
      </c>
      <c r="AC1357" s="2">
        <v>45580.308587963002</v>
      </c>
      <c r="AD1357">
        <v>40212</v>
      </c>
      <c r="AE1357" t="s">
        <v>2712</v>
      </c>
      <c r="AF1357" s="1">
        <v>45580</v>
      </c>
      <c r="AG1357" s="1">
        <v>45581</v>
      </c>
      <c r="AH1357" s="1">
        <v>45581</v>
      </c>
      <c r="AI1357">
        <v>0</v>
      </c>
      <c r="AJ1357">
        <v>1</v>
      </c>
      <c r="AK1357">
        <v>14</v>
      </c>
      <c r="AL1357">
        <v>0</v>
      </c>
      <c r="AM1357">
        <v>15</v>
      </c>
      <c r="AN1357" t="s">
        <v>63</v>
      </c>
      <c r="AO1357" t="s">
        <v>58</v>
      </c>
      <c r="AP1357" t="s">
        <v>3012</v>
      </c>
      <c r="AQ1357" t="s">
        <v>2764</v>
      </c>
      <c r="AR1357" s="11" t="str">
        <f t="shared" si="21"/>
        <v>Outros</v>
      </c>
    </row>
    <row r="1358" spans="1:44">
      <c r="A1358">
        <v>100</v>
      </c>
      <c r="B1358" t="s">
        <v>96</v>
      </c>
      <c r="C1358" t="s">
        <v>59</v>
      </c>
      <c r="D1358" t="s">
        <v>246</v>
      </c>
      <c r="E1358" t="s">
        <v>106</v>
      </c>
      <c r="F1358" t="s">
        <v>989</v>
      </c>
      <c r="G1358" t="s">
        <v>41</v>
      </c>
      <c r="H1358">
        <v>4315</v>
      </c>
      <c r="I1358" t="s">
        <v>61</v>
      </c>
      <c r="J1358" t="s">
        <v>59</v>
      </c>
      <c r="K1358" t="s">
        <v>2885</v>
      </c>
      <c r="L1358" t="s">
        <v>2893</v>
      </c>
      <c r="M1358" t="s">
        <v>2894</v>
      </c>
      <c r="N1358">
        <v>4406</v>
      </c>
      <c r="O1358" t="s">
        <v>2861</v>
      </c>
      <c r="P1358" t="s">
        <v>45</v>
      </c>
      <c r="Q1358">
        <v>6.01</v>
      </c>
      <c r="R1358">
        <v>300.5</v>
      </c>
      <c r="S1358">
        <v>50</v>
      </c>
      <c r="T1358">
        <v>50</v>
      </c>
      <c r="U1358">
        <v>0</v>
      </c>
      <c r="V1358">
        <v>587540</v>
      </c>
      <c r="W1358" t="s">
        <v>3315</v>
      </c>
      <c r="X1358" s="1">
        <v>45565</v>
      </c>
      <c r="Y1358">
        <v>26879</v>
      </c>
      <c r="Z1358" s="1">
        <v>45565</v>
      </c>
      <c r="AA1358" s="1">
        <v>45566</v>
      </c>
      <c r="AB1358">
        <v>15243</v>
      </c>
      <c r="AC1358" s="2">
        <v>45579.364363425899</v>
      </c>
      <c r="AD1358">
        <v>40145</v>
      </c>
      <c r="AE1358" t="s">
        <v>2712</v>
      </c>
      <c r="AF1358" s="1">
        <v>45579</v>
      </c>
      <c r="AG1358" s="1">
        <v>45580</v>
      </c>
      <c r="AH1358" s="1">
        <v>45580</v>
      </c>
      <c r="AI1358">
        <v>0</v>
      </c>
      <c r="AJ1358">
        <v>1</v>
      </c>
      <c r="AK1358">
        <v>13</v>
      </c>
      <c r="AL1358">
        <v>0</v>
      </c>
      <c r="AM1358">
        <v>14</v>
      </c>
      <c r="AN1358" t="s">
        <v>47</v>
      </c>
      <c r="AO1358" t="s">
        <v>48</v>
      </c>
      <c r="AP1358" t="s">
        <v>3012</v>
      </c>
      <c r="AQ1358" t="s">
        <v>2764</v>
      </c>
      <c r="AR1358" s="11" t="str">
        <f t="shared" si="21"/>
        <v>Outros</v>
      </c>
    </row>
    <row r="1359" spans="1:44">
      <c r="A1359">
        <v>100</v>
      </c>
      <c r="B1359" t="s">
        <v>96</v>
      </c>
      <c r="C1359" t="s">
        <v>59</v>
      </c>
      <c r="D1359" t="s">
        <v>246</v>
      </c>
      <c r="E1359" t="s">
        <v>106</v>
      </c>
      <c r="F1359" t="s">
        <v>989</v>
      </c>
      <c r="G1359" t="s">
        <v>41</v>
      </c>
      <c r="H1359">
        <v>4315</v>
      </c>
      <c r="I1359" t="s">
        <v>61</v>
      </c>
      <c r="J1359" t="s">
        <v>59</v>
      </c>
      <c r="K1359" t="s">
        <v>2885</v>
      </c>
      <c r="L1359" t="s">
        <v>2893</v>
      </c>
      <c r="M1359" t="s">
        <v>2894</v>
      </c>
      <c r="N1359">
        <v>201101</v>
      </c>
      <c r="O1359" t="s">
        <v>3316</v>
      </c>
      <c r="P1359" t="s">
        <v>67</v>
      </c>
      <c r="Q1359">
        <v>0.16</v>
      </c>
      <c r="R1359">
        <v>16</v>
      </c>
      <c r="S1359">
        <v>100</v>
      </c>
      <c r="T1359">
        <v>100</v>
      </c>
      <c r="U1359">
        <v>100</v>
      </c>
      <c r="V1359">
        <v>401080</v>
      </c>
      <c r="W1359" t="s">
        <v>3264</v>
      </c>
      <c r="X1359" s="1">
        <v>45565</v>
      </c>
      <c r="Y1359">
        <v>26879</v>
      </c>
      <c r="Z1359" s="1">
        <v>45565</v>
      </c>
      <c r="AA1359" s="1">
        <v>45566</v>
      </c>
      <c r="AB1359">
        <v>15240</v>
      </c>
      <c r="AC1359" s="2">
        <v>45569.604004629597</v>
      </c>
      <c r="AD1359">
        <v>39697</v>
      </c>
      <c r="AE1359" t="s">
        <v>2712</v>
      </c>
      <c r="AF1359" s="1">
        <v>45569</v>
      </c>
      <c r="AG1359" s="1">
        <v>45572</v>
      </c>
      <c r="AH1359" s="1">
        <v>45572</v>
      </c>
      <c r="AI1359">
        <v>0</v>
      </c>
      <c r="AJ1359">
        <v>1</v>
      </c>
      <c r="AK1359">
        <v>3</v>
      </c>
      <c r="AL1359">
        <v>0</v>
      </c>
      <c r="AM1359">
        <v>4</v>
      </c>
      <c r="AN1359" t="s">
        <v>63</v>
      </c>
      <c r="AO1359" t="s">
        <v>58</v>
      </c>
      <c r="AP1359" t="s">
        <v>3012</v>
      </c>
      <c r="AQ1359" t="s">
        <v>2764</v>
      </c>
      <c r="AR1359" s="11" t="str">
        <f t="shared" si="21"/>
        <v>Outros</v>
      </c>
    </row>
    <row r="1360" spans="1:44">
      <c r="A1360">
        <v>100</v>
      </c>
      <c r="B1360" t="s">
        <v>96</v>
      </c>
      <c r="C1360" t="s">
        <v>59</v>
      </c>
      <c r="D1360" t="s">
        <v>246</v>
      </c>
      <c r="E1360" t="s">
        <v>106</v>
      </c>
      <c r="F1360" t="s">
        <v>989</v>
      </c>
      <c r="G1360" t="s">
        <v>41</v>
      </c>
      <c r="H1360">
        <v>4315</v>
      </c>
      <c r="I1360" t="s">
        <v>61</v>
      </c>
      <c r="J1360" t="s">
        <v>59</v>
      </c>
      <c r="K1360" t="s">
        <v>2885</v>
      </c>
      <c r="L1360" t="s">
        <v>2893</v>
      </c>
      <c r="M1360" t="s">
        <v>2894</v>
      </c>
      <c r="N1360">
        <v>101096</v>
      </c>
      <c r="O1360" t="s">
        <v>3317</v>
      </c>
      <c r="P1360" t="s">
        <v>67</v>
      </c>
      <c r="Q1360">
        <v>1.69</v>
      </c>
      <c r="R1360">
        <v>169</v>
      </c>
      <c r="S1360">
        <v>100</v>
      </c>
      <c r="T1360">
        <v>100</v>
      </c>
      <c r="U1360">
        <v>100</v>
      </c>
      <c r="V1360">
        <v>441727</v>
      </c>
      <c r="W1360" t="s">
        <v>127</v>
      </c>
      <c r="X1360" s="1">
        <v>45565</v>
      </c>
      <c r="Y1360">
        <v>26879</v>
      </c>
      <c r="Z1360" s="1">
        <v>45565</v>
      </c>
      <c r="AA1360" s="1">
        <v>45566</v>
      </c>
      <c r="AB1360">
        <v>15242</v>
      </c>
      <c r="AC1360" s="2">
        <v>45569.584826388898</v>
      </c>
      <c r="AD1360">
        <v>39695</v>
      </c>
      <c r="AE1360" t="s">
        <v>2712</v>
      </c>
      <c r="AF1360" s="1">
        <v>45569</v>
      </c>
      <c r="AG1360" s="1">
        <v>45572</v>
      </c>
      <c r="AH1360" s="1">
        <v>45572</v>
      </c>
      <c r="AI1360">
        <v>0</v>
      </c>
      <c r="AJ1360">
        <v>1</v>
      </c>
      <c r="AK1360">
        <v>3</v>
      </c>
      <c r="AL1360">
        <v>0</v>
      </c>
      <c r="AM1360">
        <v>4</v>
      </c>
      <c r="AN1360" t="s">
        <v>63</v>
      </c>
      <c r="AO1360" t="s">
        <v>58</v>
      </c>
      <c r="AP1360" t="s">
        <v>3012</v>
      </c>
      <c r="AQ1360" t="s">
        <v>2764</v>
      </c>
      <c r="AR1360" s="11" t="str">
        <f t="shared" si="21"/>
        <v>Outros</v>
      </c>
    </row>
    <row r="1361" spans="1:44">
      <c r="A1361">
        <v>100</v>
      </c>
      <c r="B1361" t="s">
        <v>96</v>
      </c>
      <c r="C1361" t="s">
        <v>59</v>
      </c>
      <c r="D1361" t="s">
        <v>246</v>
      </c>
      <c r="E1361" t="s">
        <v>106</v>
      </c>
      <c r="F1361" t="s">
        <v>989</v>
      </c>
      <c r="G1361" t="s">
        <v>41</v>
      </c>
      <c r="H1361">
        <v>4315</v>
      </c>
      <c r="I1361" t="s">
        <v>61</v>
      </c>
      <c r="J1361" t="s">
        <v>59</v>
      </c>
      <c r="K1361" t="s">
        <v>2885</v>
      </c>
      <c r="L1361" t="s">
        <v>2893</v>
      </c>
      <c r="M1361" t="s">
        <v>2894</v>
      </c>
      <c r="N1361">
        <v>101095</v>
      </c>
      <c r="O1361" t="s">
        <v>3318</v>
      </c>
      <c r="P1361" t="s">
        <v>67</v>
      </c>
      <c r="Q1361">
        <v>1.03</v>
      </c>
      <c r="R1361">
        <v>103</v>
      </c>
      <c r="S1361">
        <v>100</v>
      </c>
      <c r="T1361">
        <v>100</v>
      </c>
      <c r="U1361">
        <v>100</v>
      </c>
      <c r="V1361">
        <v>441727</v>
      </c>
      <c r="W1361" t="s">
        <v>127</v>
      </c>
      <c r="X1361" s="1">
        <v>45565</v>
      </c>
      <c r="Y1361">
        <v>26879</v>
      </c>
      <c r="Z1361" s="1">
        <v>45565</v>
      </c>
      <c r="AA1361" s="1">
        <v>45566</v>
      </c>
      <c r="AB1361">
        <v>15242</v>
      </c>
      <c r="AC1361" s="2">
        <v>45569.584826388898</v>
      </c>
      <c r="AD1361">
        <v>39695</v>
      </c>
      <c r="AE1361" t="s">
        <v>2712</v>
      </c>
      <c r="AF1361" s="1">
        <v>45569</v>
      </c>
      <c r="AG1361" s="1">
        <v>45572</v>
      </c>
      <c r="AH1361" s="1">
        <v>45572</v>
      </c>
      <c r="AI1361">
        <v>0</v>
      </c>
      <c r="AJ1361">
        <v>1</v>
      </c>
      <c r="AK1361">
        <v>3</v>
      </c>
      <c r="AL1361">
        <v>0</v>
      </c>
      <c r="AM1361">
        <v>4</v>
      </c>
      <c r="AN1361" t="s">
        <v>63</v>
      </c>
      <c r="AO1361" t="s">
        <v>58</v>
      </c>
      <c r="AP1361" t="s">
        <v>3012</v>
      </c>
      <c r="AQ1361" t="s">
        <v>2764</v>
      </c>
      <c r="AR1361" s="11" t="str">
        <f t="shared" si="21"/>
        <v>Outros</v>
      </c>
    </row>
    <row r="1362" spans="1:44">
      <c r="A1362">
        <v>100</v>
      </c>
      <c r="B1362" t="s">
        <v>96</v>
      </c>
      <c r="C1362" t="s">
        <v>59</v>
      </c>
      <c r="D1362" t="s">
        <v>246</v>
      </c>
      <c r="E1362" t="s">
        <v>106</v>
      </c>
      <c r="F1362" t="s">
        <v>989</v>
      </c>
      <c r="G1362" t="s">
        <v>41</v>
      </c>
      <c r="H1362">
        <v>4315</v>
      </c>
      <c r="I1362" t="s">
        <v>61</v>
      </c>
      <c r="J1362" t="s">
        <v>59</v>
      </c>
      <c r="K1362" t="s">
        <v>2885</v>
      </c>
      <c r="L1362" t="s">
        <v>2893</v>
      </c>
      <c r="M1362" t="s">
        <v>2894</v>
      </c>
      <c r="N1362">
        <v>808424</v>
      </c>
      <c r="O1362" t="s">
        <v>3319</v>
      </c>
      <c r="P1362" t="s">
        <v>67</v>
      </c>
      <c r="Q1362">
        <v>5.5</v>
      </c>
      <c r="R1362">
        <v>22</v>
      </c>
      <c r="S1362">
        <v>4</v>
      </c>
      <c r="T1362">
        <v>4</v>
      </c>
      <c r="U1362">
        <v>4</v>
      </c>
      <c r="V1362">
        <v>407367</v>
      </c>
      <c r="W1362" t="s">
        <v>150</v>
      </c>
      <c r="X1362" s="1">
        <v>45565</v>
      </c>
      <c r="Y1362">
        <v>26879</v>
      </c>
      <c r="Z1362" s="1">
        <v>45565</v>
      </c>
      <c r="AA1362" s="1">
        <v>45566</v>
      </c>
      <c r="AB1362">
        <v>15241</v>
      </c>
      <c r="AC1362" s="2">
        <v>45580.308587963002</v>
      </c>
      <c r="AD1362">
        <v>40211</v>
      </c>
      <c r="AE1362" t="s">
        <v>2712</v>
      </c>
      <c r="AF1362" s="1">
        <v>45580</v>
      </c>
      <c r="AG1362" s="1">
        <v>45581</v>
      </c>
      <c r="AH1362" s="1">
        <v>45581</v>
      </c>
      <c r="AI1362">
        <v>0</v>
      </c>
      <c r="AJ1362">
        <v>1</v>
      </c>
      <c r="AK1362">
        <v>14</v>
      </c>
      <c r="AL1362">
        <v>0</v>
      </c>
      <c r="AM1362">
        <v>15</v>
      </c>
      <c r="AN1362" t="s">
        <v>63</v>
      </c>
      <c r="AO1362" t="s">
        <v>58</v>
      </c>
      <c r="AP1362" t="s">
        <v>3012</v>
      </c>
      <c r="AQ1362" t="s">
        <v>2764</v>
      </c>
      <c r="AR1362" s="11" t="str">
        <f t="shared" si="21"/>
        <v>Outros</v>
      </c>
    </row>
    <row r="1363" spans="1:44">
      <c r="A1363">
        <v>100</v>
      </c>
      <c r="B1363" t="s">
        <v>96</v>
      </c>
      <c r="C1363" t="s">
        <v>59</v>
      </c>
      <c r="D1363" t="s">
        <v>246</v>
      </c>
      <c r="E1363" t="s">
        <v>106</v>
      </c>
      <c r="F1363" t="s">
        <v>989</v>
      </c>
      <c r="G1363" t="s">
        <v>41</v>
      </c>
      <c r="H1363">
        <v>4315</v>
      </c>
      <c r="I1363" t="s">
        <v>61</v>
      </c>
      <c r="J1363" t="s">
        <v>59</v>
      </c>
      <c r="K1363" t="s">
        <v>2885</v>
      </c>
      <c r="L1363" t="s">
        <v>2893</v>
      </c>
      <c r="M1363" t="s">
        <v>2894</v>
      </c>
      <c r="N1363">
        <v>201475</v>
      </c>
      <c r="O1363" t="s">
        <v>2864</v>
      </c>
      <c r="P1363" t="s">
        <v>67</v>
      </c>
      <c r="Q1363">
        <v>0.09</v>
      </c>
      <c r="R1363">
        <v>27</v>
      </c>
      <c r="S1363">
        <v>300</v>
      </c>
      <c r="T1363">
        <v>300</v>
      </c>
      <c r="U1363">
        <v>300</v>
      </c>
      <c r="V1363">
        <v>424742</v>
      </c>
      <c r="W1363" t="s">
        <v>3307</v>
      </c>
      <c r="X1363" s="1">
        <v>45565</v>
      </c>
      <c r="Y1363">
        <v>26879</v>
      </c>
      <c r="Z1363" s="1">
        <v>45565</v>
      </c>
      <c r="AA1363" s="1">
        <v>45566</v>
      </c>
      <c r="AB1363">
        <v>15240</v>
      </c>
      <c r="AC1363" s="2">
        <v>45569.604004629597</v>
      </c>
      <c r="AD1363">
        <v>39698</v>
      </c>
      <c r="AE1363" t="s">
        <v>2712</v>
      </c>
      <c r="AF1363" s="1">
        <v>45569</v>
      </c>
      <c r="AG1363" s="1">
        <v>45572</v>
      </c>
      <c r="AH1363" s="1">
        <v>45572</v>
      </c>
      <c r="AI1363">
        <v>0</v>
      </c>
      <c r="AJ1363">
        <v>1</v>
      </c>
      <c r="AK1363">
        <v>3</v>
      </c>
      <c r="AL1363">
        <v>0</v>
      </c>
      <c r="AM1363">
        <v>4</v>
      </c>
      <c r="AN1363" t="s">
        <v>63</v>
      </c>
      <c r="AO1363" t="s">
        <v>58</v>
      </c>
      <c r="AP1363" t="s">
        <v>3012</v>
      </c>
      <c r="AQ1363" t="s">
        <v>2764</v>
      </c>
      <c r="AR1363" s="11" t="str">
        <f t="shared" si="21"/>
        <v>Outros</v>
      </c>
    </row>
    <row r="1364" spans="1:44">
      <c r="A1364">
        <v>100</v>
      </c>
      <c r="B1364" t="s">
        <v>96</v>
      </c>
      <c r="C1364" t="s">
        <v>69</v>
      </c>
      <c r="D1364" t="s">
        <v>248</v>
      </c>
      <c r="E1364" t="s">
        <v>70</v>
      </c>
      <c r="F1364" t="s">
        <v>990</v>
      </c>
      <c r="G1364" t="s">
        <v>41</v>
      </c>
      <c r="H1364">
        <v>4315</v>
      </c>
      <c r="I1364" t="s">
        <v>61</v>
      </c>
      <c r="J1364" t="s">
        <v>69</v>
      </c>
      <c r="K1364" t="s">
        <v>2885</v>
      </c>
      <c r="L1364" t="s">
        <v>2893</v>
      </c>
      <c r="M1364" t="s">
        <v>2894</v>
      </c>
      <c r="N1364">
        <v>5102015</v>
      </c>
      <c r="O1364" t="s">
        <v>2927</v>
      </c>
      <c r="P1364" t="s">
        <v>45</v>
      </c>
      <c r="Q1364">
        <v>10000</v>
      </c>
      <c r="R1364">
        <v>10000</v>
      </c>
      <c r="S1364">
        <v>1</v>
      </c>
      <c r="T1364">
        <v>1</v>
      </c>
      <c r="U1364">
        <v>1</v>
      </c>
      <c r="V1364">
        <v>429442</v>
      </c>
      <c r="W1364" t="s">
        <v>197</v>
      </c>
      <c r="X1364" s="1">
        <v>45565</v>
      </c>
      <c r="Y1364">
        <v>26885</v>
      </c>
      <c r="Z1364" s="1">
        <v>45565</v>
      </c>
      <c r="AA1364" s="1">
        <v>45565</v>
      </c>
      <c r="AB1364">
        <v>15209</v>
      </c>
      <c r="AC1364"/>
      <c r="AD1364">
        <v>39296</v>
      </c>
      <c r="AE1364" t="s">
        <v>2712</v>
      </c>
      <c r="AF1364" s="1">
        <v>45565</v>
      </c>
      <c r="AG1364" s="1">
        <v>45565</v>
      </c>
      <c r="AH1364" s="1">
        <v>45565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 t="s">
        <v>63</v>
      </c>
      <c r="AO1364" t="s">
        <v>58</v>
      </c>
      <c r="AP1364" t="s">
        <v>2902</v>
      </c>
      <c r="AQ1364" t="s">
        <v>2902</v>
      </c>
      <c r="AR1364" s="11" t="str">
        <f t="shared" si="21"/>
        <v>Outros</v>
      </c>
    </row>
    <row r="1365" spans="1:44">
      <c r="A1365">
        <v>100</v>
      </c>
      <c r="B1365" t="s">
        <v>96</v>
      </c>
      <c r="C1365" t="s">
        <v>320</v>
      </c>
      <c r="D1365" t="s">
        <v>318</v>
      </c>
      <c r="E1365" t="s">
        <v>506</v>
      </c>
      <c r="F1365" t="s">
        <v>991</v>
      </c>
      <c r="G1365" t="s">
        <v>41</v>
      </c>
      <c r="H1365">
        <v>4315</v>
      </c>
      <c r="I1365" t="s">
        <v>61</v>
      </c>
      <c r="J1365" t="s">
        <v>320</v>
      </c>
      <c r="K1365" t="s">
        <v>2885</v>
      </c>
      <c r="L1365" t="s">
        <v>2893</v>
      </c>
      <c r="M1365" t="s">
        <v>2894</v>
      </c>
      <c r="N1365">
        <v>69280</v>
      </c>
      <c r="O1365" t="s">
        <v>350</v>
      </c>
      <c r="P1365" t="s">
        <v>3320</v>
      </c>
      <c r="Q1365">
        <v>0</v>
      </c>
      <c r="R1365">
        <v>0</v>
      </c>
      <c r="S1365">
        <v>6</v>
      </c>
      <c r="T1365">
        <v>0</v>
      </c>
      <c r="U1365">
        <v>0</v>
      </c>
      <c r="V1365">
        <v>0</v>
      </c>
      <c r="W1365" t="s">
        <v>96</v>
      </c>
      <c r="X1365" s="1">
        <v>45566</v>
      </c>
      <c r="Y1365">
        <v>26893</v>
      </c>
      <c r="Z1365" s="1">
        <v>45566</v>
      </c>
      <c r="AA1365"/>
      <c r="AB1365">
        <v>0</v>
      </c>
      <c r="AC1365"/>
      <c r="AD1365">
        <v>0</v>
      </c>
      <c r="AE1365" t="s">
        <v>96</v>
      </c>
      <c r="AF1365"/>
      <c r="AG1365"/>
      <c r="AH1365"/>
      <c r="AI1365">
        <v>0</v>
      </c>
      <c r="AJ1365">
        <v>0</v>
      </c>
      <c r="AK1365">
        <v>0</v>
      </c>
      <c r="AL1365">
        <v>0</v>
      </c>
      <c r="AM1365">
        <v>0</v>
      </c>
      <c r="AN1365" t="s">
        <v>2751</v>
      </c>
      <c r="AO1365" t="s">
        <v>96</v>
      </c>
      <c r="AP1365" t="s">
        <v>2902</v>
      </c>
      <c r="AQ1365" t="s">
        <v>2868</v>
      </c>
      <c r="AR1365" s="11" t="str">
        <f t="shared" si="21"/>
        <v xml:space="preserve">FABRICACAO DE ACUCAR                         </v>
      </c>
    </row>
    <row r="1366" spans="1:44">
      <c r="A1366">
        <v>100</v>
      </c>
      <c r="B1366" t="s">
        <v>96</v>
      </c>
      <c r="C1366" t="s">
        <v>320</v>
      </c>
      <c r="D1366" t="s">
        <v>318</v>
      </c>
      <c r="E1366" t="s">
        <v>506</v>
      </c>
      <c r="F1366" t="s">
        <v>991</v>
      </c>
      <c r="G1366" t="s">
        <v>41</v>
      </c>
      <c r="H1366">
        <v>4315</v>
      </c>
      <c r="I1366" t="s">
        <v>61</v>
      </c>
      <c r="J1366" t="s">
        <v>320</v>
      </c>
      <c r="K1366" t="s">
        <v>2885</v>
      </c>
      <c r="L1366" t="s">
        <v>2893</v>
      </c>
      <c r="M1366" t="s">
        <v>2894</v>
      </c>
      <c r="N1366">
        <v>69292</v>
      </c>
      <c r="O1366" t="s">
        <v>3321</v>
      </c>
      <c r="P1366" t="s">
        <v>3320</v>
      </c>
      <c r="Q1366">
        <v>0</v>
      </c>
      <c r="R1366">
        <v>0</v>
      </c>
      <c r="S1366">
        <v>4</v>
      </c>
      <c r="T1366">
        <v>0</v>
      </c>
      <c r="U1366">
        <v>0</v>
      </c>
      <c r="V1366">
        <v>0</v>
      </c>
      <c r="W1366" t="s">
        <v>96</v>
      </c>
      <c r="X1366" s="1">
        <v>45566</v>
      </c>
      <c r="Y1366">
        <v>26893</v>
      </c>
      <c r="Z1366" s="1">
        <v>45566</v>
      </c>
      <c r="AA1366"/>
      <c r="AB1366">
        <v>0</v>
      </c>
      <c r="AC1366"/>
      <c r="AD1366">
        <v>0</v>
      </c>
      <c r="AE1366" t="s">
        <v>96</v>
      </c>
      <c r="AF1366"/>
      <c r="AG1366"/>
      <c r="AH1366"/>
      <c r="AI1366">
        <v>0</v>
      </c>
      <c r="AJ1366">
        <v>0</v>
      </c>
      <c r="AK1366">
        <v>0</v>
      </c>
      <c r="AL1366">
        <v>0</v>
      </c>
      <c r="AM1366">
        <v>0</v>
      </c>
      <c r="AN1366" t="s">
        <v>2751</v>
      </c>
      <c r="AO1366" t="s">
        <v>96</v>
      </c>
      <c r="AP1366" t="s">
        <v>2902</v>
      </c>
      <c r="AQ1366" t="s">
        <v>2868</v>
      </c>
      <c r="AR1366" s="11" t="str">
        <f t="shared" si="21"/>
        <v xml:space="preserve">FABRICACAO DE ACUCAR                         </v>
      </c>
    </row>
    <row r="1367" spans="1:44">
      <c r="A1367">
        <v>100</v>
      </c>
      <c r="B1367" t="s">
        <v>96</v>
      </c>
      <c r="C1367" t="s">
        <v>320</v>
      </c>
      <c r="D1367" t="s">
        <v>318</v>
      </c>
      <c r="E1367" t="s">
        <v>506</v>
      </c>
      <c r="F1367" t="s">
        <v>991</v>
      </c>
      <c r="G1367" t="s">
        <v>41</v>
      </c>
      <c r="H1367">
        <v>4315</v>
      </c>
      <c r="I1367" t="s">
        <v>61</v>
      </c>
      <c r="J1367" t="s">
        <v>320</v>
      </c>
      <c r="K1367" t="s">
        <v>2885</v>
      </c>
      <c r="L1367" t="s">
        <v>2893</v>
      </c>
      <c r="M1367" t="s">
        <v>2894</v>
      </c>
      <c r="N1367">
        <v>69309</v>
      </c>
      <c r="O1367" t="s">
        <v>355</v>
      </c>
      <c r="P1367" t="s">
        <v>3320</v>
      </c>
      <c r="Q1367">
        <v>0</v>
      </c>
      <c r="R1367">
        <v>0</v>
      </c>
      <c r="S1367">
        <v>2</v>
      </c>
      <c r="T1367">
        <v>0</v>
      </c>
      <c r="U1367">
        <v>0</v>
      </c>
      <c r="V1367">
        <v>0</v>
      </c>
      <c r="W1367" t="s">
        <v>96</v>
      </c>
      <c r="X1367" s="1">
        <v>45566</v>
      </c>
      <c r="Y1367">
        <v>26893</v>
      </c>
      <c r="Z1367" s="1">
        <v>45566</v>
      </c>
      <c r="AA1367"/>
      <c r="AB1367">
        <v>0</v>
      </c>
      <c r="AC1367"/>
      <c r="AD1367">
        <v>0</v>
      </c>
      <c r="AE1367" t="s">
        <v>96</v>
      </c>
      <c r="AF1367"/>
      <c r="AG1367"/>
      <c r="AH1367"/>
      <c r="AI1367">
        <v>0</v>
      </c>
      <c r="AJ1367">
        <v>0</v>
      </c>
      <c r="AK1367">
        <v>0</v>
      </c>
      <c r="AL1367">
        <v>0</v>
      </c>
      <c r="AM1367">
        <v>0</v>
      </c>
      <c r="AN1367" t="s">
        <v>2751</v>
      </c>
      <c r="AO1367" t="s">
        <v>96</v>
      </c>
      <c r="AP1367" t="s">
        <v>2902</v>
      </c>
      <c r="AQ1367" t="s">
        <v>2868</v>
      </c>
      <c r="AR1367" s="11" t="str">
        <f t="shared" si="21"/>
        <v xml:space="preserve">FABRICACAO DE ACUCAR                         </v>
      </c>
    </row>
    <row r="1368" spans="1:44">
      <c r="A1368">
        <v>100</v>
      </c>
      <c r="B1368" t="s">
        <v>96</v>
      </c>
      <c r="C1368" t="s">
        <v>320</v>
      </c>
      <c r="D1368" t="s">
        <v>318</v>
      </c>
      <c r="E1368" t="s">
        <v>506</v>
      </c>
      <c r="F1368" t="s">
        <v>991</v>
      </c>
      <c r="G1368" t="s">
        <v>41</v>
      </c>
      <c r="H1368">
        <v>4315</v>
      </c>
      <c r="I1368" t="s">
        <v>61</v>
      </c>
      <c r="J1368" t="s">
        <v>320</v>
      </c>
      <c r="K1368" t="s">
        <v>2885</v>
      </c>
      <c r="L1368" t="s">
        <v>2893</v>
      </c>
      <c r="M1368" t="s">
        <v>2894</v>
      </c>
      <c r="N1368">
        <v>69310</v>
      </c>
      <c r="O1368" t="s">
        <v>356</v>
      </c>
      <c r="P1368" t="s">
        <v>3320</v>
      </c>
      <c r="Q1368">
        <v>0</v>
      </c>
      <c r="R1368">
        <v>0</v>
      </c>
      <c r="S1368">
        <v>2</v>
      </c>
      <c r="T1368">
        <v>0</v>
      </c>
      <c r="U1368">
        <v>0</v>
      </c>
      <c r="V1368">
        <v>0</v>
      </c>
      <c r="W1368" t="s">
        <v>96</v>
      </c>
      <c r="X1368" s="1">
        <v>45566</v>
      </c>
      <c r="Y1368">
        <v>26893</v>
      </c>
      <c r="Z1368" s="1">
        <v>45566</v>
      </c>
      <c r="AA1368"/>
      <c r="AB1368">
        <v>0</v>
      </c>
      <c r="AC1368"/>
      <c r="AD1368">
        <v>0</v>
      </c>
      <c r="AE1368" t="s">
        <v>96</v>
      </c>
      <c r="AF1368"/>
      <c r="AG1368"/>
      <c r="AH1368"/>
      <c r="AI1368">
        <v>0</v>
      </c>
      <c r="AJ1368">
        <v>0</v>
      </c>
      <c r="AK1368">
        <v>0</v>
      </c>
      <c r="AL1368">
        <v>0</v>
      </c>
      <c r="AM1368">
        <v>0</v>
      </c>
      <c r="AN1368" t="s">
        <v>2751</v>
      </c>
      <c r="AO1368" t="s">
        <v>96</v>
      </c>
      <c r="AP1368" t="s">
        <v>2902</v>
      </c>
      <c r="AQ1368" t="s">
        <v>2868</v>
      </c>
      <c r="AR1368" s="11" t="str">
        <f t="shared" si="21"/>
        <v xml:space="preserve">FABRICACAO DE ACUCAR                         </v>
      </c>
    </row>
    <row r="1369" spans="1:44">
      <c r="A1369">
        <v>100</v>
      </c>
      <c r="B1369" t="s">
        <v>96</v>
      </c>
      <c r="C1369" t="s">
        <v>320</v>
      </c>
      <c r="D1369" t="s">
        <v>318</v>
      </c>
      <c r="E1369" t="s">
        <v>506</v>
      </c>
      <c r="F1369" t="s">
        <v>991</v>
      </c>
      <c r="G1369" t="s">
        <v>41</v>
      </c>
      <c r="H1369">
        <v>4315</v>
      </c>
      <c r="I1369" t="s">
        <v>61</v>
      </c>
      <c r="J1369" t="s">
        <v>320</v>
      </c>
      <c r="K1369" t="s">
        <v>2885</v>
      </c>
      <c r="L1369" t="s">
        <v>2893</v>
      </c>
      <c r="M1369" t="s">
        <v>2894</v>
      </c>
      <c r="N1369">
        <v>69322</v>
      </c>
      <c r="O1369" t="s">
        <v>357</v>
      </c>
      <c r="P1369" t="s">
        <v>3320</v>
      </c>
      <c r="Q1369">
        <v>0</v>
      </c>
      <c r="R1369">
        <v>0</v>
      </c>
      <c r="S1369">
        <v>2</v>
      </c>
      <c r="T1369">
        <v>0</v>
      </c>
      <c r="U1369">
        <v>0</v>
      </c>
      <c r="V1369">
        <v>0</v>
      </c>
      <c r="W1369" t="s">
        <v>96</v>
      </c>
      <c r="X1369" s="1">
        <v>45566</v>
      </c>
      <c r="Y1369">
        <v>26893</v>
      </c>
      <c r="Z1369" s="1">
        <v>45566</v>
      </c>
      <c r="AA1369"/>
      <c r="AB1369">
        <v>0</v>
      </c>
      <c r="AC1369"/>
      <c r="AD1369">
        <v>0</v>
      </c>
      <c r="AE1369" t="s">
        <v>96</v>
      </c>
      <c r="AF1369"/>
      <c r="AG1369"/>
      <c r="AH1369"/>
      <c r="AI1369">
        <v>0</v>
      </c>
      <c r="AJ1369">
        <v>0</v>
      </c>
      <c r="AK1369">
        <v>0</v>
      </c>
      <c r="AL1369">
        <v>0</v>
      </c>
      <c r="AM1369">
        <v>0</v>
      </c>
      <c r="AN1369" t="s">
        <v>2751</v>
      </c>
      <c r="AO1369" t="s">
        <v>96</v>
      </c>
      <c r="AP1369" t="s">
        <v>2902</v>
      </c>
      <c r="AQ1369" t="s">
        <v>2868</v>
      </c>
      <c r="AR1369" s="11" t="str">
        <f t="shared" si="21"/>
        <v xml:space="preserve">FABRICACAO DE ACUCAR                         </v>
      </c>
    </row>
    <row r="1370" spans="1:44">
      <c r="A1370">
        <v>100</v>
      </c>
      <c r="B1370" t="s">
        <v>96</v>
      </c>
      <c r="C1370" t="s">
        <v>320</v>
      </c>
      <c r="D1370" t="s">
        <v>318</v>
      </c>
      <c r="E1370" t="s">
        <v>506</v>
      </c>
      <c r="F1370" t="s">
        <v>991</v>
      </c>
      <c r="G1370" t="s">
        <v>41</v>
      </c>
      <c r="H1370">
        <v>4315</v>
      </c>
      <c r="I1370" t="s">
        <v>61</v>
      </c>
      <c r="J1370" t="s">
        <v>320</v>
      </c>
      <c r="K1370" t="s">
        <v>2885</v>
      </c>
      <c r="L1370" t="s">
        <v>2893</v>
      </c>
      <c r="M1370" t="s">
        <v>2894</v>
      </c>
      <c r="N1370">
        <v>69334</v>
      </c>
      <c r="O1370" t="s">
        <v>358</v>
      </c>
      <c r="P1370" t="s">
        <v>3320</v>
      </c>
      <c r="Q1370">
        <v>0</v>
      </c>
      <c r="R1370">
        <v>0</v>
      </c>
      <c r="S1370">
        <v>2</v>
      </c>
      <c r="T1370">
        <v>0</v>
      </c>
      <c r="U1370">
        <v>0</v>
      </c>
      <c r="V1370">
        <v>0</v>
      </c>
      <c r="W1370" t="s">
        <v>96</v>
      </c>
      <c r="X1370" s="1">
        <v>45566</v>
      </c>
      <c r="Y1370">
        <v>26893</v>
      </c>
      <c r="Z1370" s="1">
        <v>45566</v>
      </c>
      <c r="AA1370"/>
      <c r="AB1370">
        <v>0</v>
      </c>
      <c r="AC1370"/>
      <c r="AD1370">
        <v>0</v>
      </c>
      <c r="AE1370" t="s">
        <v>96</v>
      </c>
      <c r="AF1370"/>
      <c r="AG1370"/>
      <c r="AH1370"/>
      <c r="AI1370">
        <v>0</v>
      </c>
      <c r="AJ1370">
        <v>0</v>
      </c>
      <c r="AK1370">
        <v>0</v>
      </c>
      <c r="AL1370">
        <v>0</v>
      </c>
      <c r="AM1370">
        <v>0</v>
      </c>
      <c r="AN1370" t="s">
        <v>2751</v>
      </c>
      <c r="AO1370" t="s">
        <v>96</v>
      </c>
      <c r="AP1370" t="s">
        <v>2902</v>
      </c>
      <c r="AQ1370" t="s">
        <v>2868</v>
      </c>
      <c r="AR1370" s="11" t="str">
        <f t="shared" si="21"/>
        <v xml:space="preserve">FABRICACAO DE ACUCAR                         </v>
      </c>
    </row>
    <row r="1371" spans="1:44">
      <c r="A1371">
        <v>100</v>
      </c>
      <c r="B1371" t="s">
        <v>96</v>
      </c>
      <c r="C1371" t="s">
        <v>320</v>
      </c>
      <c r="D1371" t="s">
        <v>318</v>
      </c>
      <c r="E1371" t="s">
        <v>506</v>
      </c>
      <c r="F1371" t="s">
        <v>991</v>
      </c>
      <c r="G1371" t="s">
        <v>41</v>
      </c>
      <c r="H1371">
        <v>4315</v>
      </c>
      <c r="I1371" t="s">
        <v>61</v>
      </c>
      <c r="J1371" t="s">
        <v>320</v>
      </c>
      <c r="K1371" t="s">
        <v>2885</v>
      </c>
      <c r="L1371" t="s">
        <v>2893</v>
      </c>
      <c r="M1371" t="s">
        <v>2894</v>
      </c>
      <c r="N1371">
        <v>69346</v>
      </c>
      <c r="O1371" t="s">
        <v>359</v>
      </c>
      <c r="P1371" t="s">
        <v>3320</v>
      </c>
      <c r="Q1371">
        <v>0</v>
      </c>
      <c r="R1371">
        <v>0</v>
      </c>
      <c r="S1371">
        <v>2</v>
      </c>
      <c r="T1371">
        <v>0</v>
      </c>
      <c r="U1371">
        <v>0</v>
      </c>
      <c r="V1371">
        <v>0</v>
      </c>
      <c r="W1371" t="s">
        <v>96</v>
      </c>
      <c r="X1371" s="1">
        <v>45566</v>
      </c>
      <c r="Y1371">
        <v>26893</v>
      </c>
      <c r="Z1371" s="1">
        <v>45566</v>
      </c>
      <c r="AA1371"/>
      <c r="AB1371">
        <v>0</v>
      </c>
      <c r="AC1371"/>
      <c r="AD1371">
        <v>0</v>
      </c>
      <c r="AE1371" t="s">
        <v>96</v>
      </c>
      <c r="AF1371"/>
      <c r="AG1371"/>
      <c r="AH1371"/>
      <c r="AI1371">
        <v>0</v>
      </c>
      <c r="AJ1371">
        <v>0</v>
      </c>
      <c r="AK1371">
        <v>0</v>
      </c>
      <c r="AL1371">
        <v>0</v>
      </c>
      <c r="AM1371">
        <v>0</v>
      </c>
      <c r="AN1371" t="s">
        <v>2751</v>
      </c>
      <c r="AO1371" t="s">
        <v>96</v>
      </c>
      <c r="AP1371" t="s">
        <v>2902</v>
      </c>
      <c r="AQ1371" t="s">
        <v>2868</v>
      </c>
      <c r="AR1371" s="11" t="str">
        <f t="shared" si="21"/>
        <v xml:space="preserve">FABRICACAO DE ACUCAR                         </v>
      </c>
    </row>
    <row r="1372" spans="1:44">
      <c r="A1372">
        <v>100</v>
      </c>
      <c r="B1372" t="s">
        <v>96</v>
      </c>
      <c r="C1372" t="s">
        <v>320</v>
      </c>
      <c r="D1372" t="s">
        <v>318</v>
      </c>
      <c r="E1372" t="s">
        <v>506</v>
      </c>
      <c r="F1372" t="s">
        <v>991</v>
      </c>
      <c r="G1372" t="s">
        <v>41</v>
      </c>
      <c r="H1372">
        <v>4315</v>
      </c>
      <c r="I1372" t="s">
        <v>61</v>
      </c>
      <c r="J1372" t="s">
        <v>320</v>
      </c>
      <c r="K1372" t="s">
        <v>2885</v>
      </c>
      <c r="L1372" t="s">
        <v>2893</v>
      </c>
      <c r="M1372" t="s">
        <v>2894</v>
      </c>
      <c r="N1372">
        <v>69358</v>
      </c>
      <c r="O1372" t="s">
        <v>3322</v>
      </c>
      <c r="P1372" t="s">
        <v>3320</v>
      </c>
      <c r="Q1372">
        <v>0</v>
      </c>
      <c r="R1372">
        <v>0</v>
      </c>
      <c r="S1372">
        <v>2</v>
      </c>
      <c r="T1372">
        <v>0</v>
      </c>
      <c r="U1372">
        <v>0</v>
      </c>
      <c r="V1372">
        <v>0</v>
      </c>
      <c r="W1372" t="s">
        <v>96</v>
      </c>
      <c r="X1372" s="1">
        <v>45566</v>
      </c>
      <c r="Y1372">
        <v>26893</v>
      </c>
      <c r="Z1372" s="1">
        <v>45566</v>
      </c>
      <c r="AA1372"/>
      <c r="AB1372">
        <v>0</v>
      </c>
      <c r="AC1372"/>
      <c r="AD1372">
        <v>0</v>
      </c>
      <c r="AE1372" t="s">
        <v>96</v>
      </c>
      <c r="AF1372"/>
      <c r="AG1372"/>
      <c r="AH1372"/>
      <c r="AI1372">
        <v>0</v>
      </c>
      <c r="AJ1372">
        <v>0</v>
      </c>
      <c r="AK1372">
        <v>0</v>
      </c>
      <c r="AL1372">
        <v>0</v>
      </c>
      <c r="AM1372">
        <v>0</v>
      </c>
      <c r="AN1372" t="s">
        <v>2751</v>
      </c>
      <c r="AO1372" t="s">
        <v>96</v>
      </c>
      <c r="AP1372" t="s">
        <v>2902</v>
      </c>
      <c r="AQ1372" t="s">
        <v>2868</v>
      </c>
      <c r="AR1372" s="11" t="str">
        <f t="shared" si="21"/>
        <v xml:space="preserve">FABRICACAO DE ACUCAR                         </v>
      </c>
    </row>
    <row r="1373" spans="1:44">
      <c r="A1373">
        <v>100</v>
      </c>
      <c r="B1373" t="s">
        <v>96</v>
      </c>
      <c r="C1373" t="s">
        <v>320</v>
      </c>
      <c r="D1373" t="s">
        <v>318</v>
      </c>
      <c r="E1373" t="s">
        <v>506</v>
      </c>
      <c r="F1373" t="s">
        <v>991</v>
      </c>
      <c r="G1373" t="s">
        <v>41</v>
      </c>
      <c r="H1373">
        <v>4315</v>
      </c>
      <c r="I1373" t="s">
        <v>61</v>
      </c>
      <c r="J1373" t="s">
        <v>320</v>
      </c>
      <c r="K1373" t="s">
        <v>2885</v>
      </c>
      <c r="L1373" t="s">
        <v>2893</v>
      </c>
      <c r="M1373" t="s">
        <v>2894</v>
      </c>
      <c r="N1373">
        <v>69360</v>
      </c>
      <c r="O1373" t="s">
        <v>351</v>
      </c>
      <c r="P1373" t="s">
        <v>3320</v>
      </c>
      <c r="Q1373">
        <v>0</v>
      </c>
      <c r="R1373">
        <v>0</v>
      </c>
      <c r="S1373">
        <v>2</v>
      </c>
      <c r="T1373">
        <v>0</v>
      </c>
      <c r="U1373">
        <v>0</v>
      </c>
      <c r="V1373">
        <v>0</v>
      </c>
      <c r="W1373" t="s">
        <v>96</v>
      </c>
      <c r="X1373" s="1">
        <v>45566</v>
      </c>
      <c r="Y1373">
        <v>26893</v>
      </c>
      <c r="Z1373" s="1">
        <v>45566</v>
      </c>
      <c r="AA1373"/>
      <c r="AB1373">
        <v>0</v>
      </c>
      <c r="AC1373"/>
      <c r="AD1373">
        <v>0</v>
      </c>
      <c r="AE1373" t="s">
        <v>96</v>
      </c>
      <c r="AF1373"/>
      <c r="AG1373"/>
      <c r="AH1373"/>
      <c r="AI1373">
        <v>0</v>
      </c>
      <c r="AJ1373">
        <v>0</v>
      </c>
      <c r="AK1373">
        <v>0</v>
      </c>
      <c r="AL1373">
        <v>0</v>
      </c>
      <c r="AM1373">
        <v>0</v>
      </c>
      <c r="AN1373" t="s">
        <v>2751</v>
      </c>
      <c r="AO1373" t="s">
        <v>96</v>
      </c>
      <c r="AP1373" t="s">
        <v>2902</v>
      </c>
      <c r="AQ1373" t="s">
        <v>2868</v>
      </c>
      <c r="AR1373" s="11" t="str">
        <f t="shared" si="21"/>
        <v xml:space="preserve">FABRICACAO DE ACUCAR                         </v>
      </c>
    </row>
    <row r="1374" spans="1:44">
      <c r="A1374">
        <v>100</v>
      </c>
      <c r="B1374" t="s">
        <v>96</v>
      </c>
      <c r="C1374" t="s">
        <v>320</v>
      </c>
      <c r="D1374" t="s">
        <v>318</v>
      </c>
      <c r="E1374" t="s">
        <v>506</v>
      </c>
      <c r="F1374" t="s">
        <v>991</v>
      </c>
      <c r="G1374" t="s">
        <v>41</v>
      </c>
      <c r="H1374">
        <v>4315</v>
      </c>
      <c r="I1374" t="s">
        <v>61</v>
      </c>
      <c r="J1374" t="s">
        <v>320</v>
      </c>
      <c r="K1374" t="s">
        <v>2885</v>
      </c>
      <c r="L1374" t="s">
        <v>2893</v>
      </c>
      <c r="M1374" t="s">
        <v>2894</v>
      </c>
      <c r="N1374">
        <v>69371</v>
      </c>
      <c r="O1374" t="s">
        <v>3323</v>
      </c>
      <c r="P1374" t="s">
        <v>3320</v>
      </c>
      <c r="Q1374">
        <v>0</v>
      </c>
      <c r="R1374">
        <v>0</v>
      </c>
      <c r="S1374">
        <v>4</v>
      </c>
      <c r="T1374">
        <v>0</v>
      </c>
      <c r="U1374">
        <v>0</v>
      </c>
      <c r="V1374">
        <v>0</v>
      </c>
      <c r="W1374" t="s">
        <v>96</v>
      </c>
      <c r="X1374" s="1">
        <v>45566</v>
      </c>
      <c r="Y1374">
        <v>26893</v>
      </c>
      <c r="Z1374" s="1">
        <v>45566</v>
      </c>
      <c r="AA1374"/>
      <c r="AB1374">
        <v>0</v>
      </c>
      <c r="AC1374"/>
      <c r="AD1374">
        <v>0</v>
      </c>
      <c r="AE1374" t="s">
        <v>96</v>
      </c>
      <c r="AF1374"/>
      <c r="AG1374"/>
      <c r="AH1374"/>
      <c r="AI1374">
        <v>0</v>
      </c>
      <c r="AJ1374">
        <v>0</v>
      </c>
      <c r="AK1374">
        <v>0</v>
      </c>
      <c r="AL1374">
        <v>0</v>
      </c>
      <c r="AM1374">
        <v>0</v>
      </c>
      <c r="AN1374" t="s">
        <v>2751</v>
      </c>
      <c r="AO1374" t="s">
        <v>96</v>
      </c>
      <c r="AP1374" t="s">
        <v>2902</v>
      </c>
      <c r="AQ1374" t="s">
        <v>2868</v>
      </c>
      <c r="AR1374" s="11" t="str">
        <f t="shared" si="21"/>
        <v xml:space="preserve">FABRICACAO DE ACUCAR                         </v>
      </c>
    </row>
    <row r="1375" spans="1:44">
      <c r="A1375">
        <v>100</v>
      </c>
      <c r="B1375" t="s">
        <v>96</v>
      </c>
      <c r="C1375" t="s">
        <v>320</v>
      </c>
      <c r="D1375" t="s">
        <v>318</v>
      </c>
      <c r="E1375" t="s">
        <v>506</v>
      </c>
      <c r="F1375" t="s">
        <v>991</v>
      </c>
      <c r="G1375" t="s">
        <v>41</v>
      </c>
      <c r="H1375">
        <v>4315</v>
      </c>
      <c r="I1375" t="s">
        <v>61</v>
      </c>
      <c r="J1375" t="s">
        <v>320</v>
      </c>
      <c r="K1375" t="s">
        <v>2885</v>
      </c>
      <c r="L1375" t="s">
        <v>2893</v>
      </c>
      <c r="M1375" t="s">
        <v>2894</v>
      </c>
      <c r="N1375">
        <v>69383</v>
      </c>
      <c r="O1375" t="s">
        <v>3324</v>
      </c>
      <c r="P1375" t="s">
        <v>3320</v>
      </c>
      <c r="Q1375">
        <v>0</v>
      </c>
      <c r="R1375">
        <v>0</v>
      </c>
      <c r="S1375">
        <v>2</v>
      </c>
      <c r="T1375">
        <v>0</v>
      </c>
      <c r="U1375">
        <v>0</v>
      </c>
      <c r="V1375">
        <v>0</v>
      </c>
      <c r="W1375" t="s">
        <v>96</v>
      </c>
      <c r="X1375" s="1">
        <v>45566</v>
      </c>
      <c r="Y1375">
        <v>26893</v>
      </c>
      <c r="Z1375" s="1">
        <v>45566</v>
      </c>
      <c r="AA1375"/>
      <c r="AB1375">
        <v>0</v>
      </c>
      <c r="AC1375"/>
      <c r="AD1375">
        <v>0</v>
      </c>
      <c r="AE1375" t="s">
        <v>96</v>
      </c>
      <c r="AF1375"/>
      <c r="AG1375"/>
      <c r="AH1375"/>
      <c r="AI1375">
        <v>0</v>
      </c>
      <c r="AJ1375">
        <v>0</v>
      </c>
      <c r="AK1375">
        <v>0</v>
      </c>
      <c r="AL1375">
        <v>0</v>
      </c>
      <c r="AM1375">
        <v>0</v>
      </c>
      <c r="AN1375" t="s">
        <v>2751</v>
      </c>
      <c r="AO1375" t="s">
        <v>96</v>
      </c>
      <c r="AP1375" t="s">
        <v>2902</v>
      </c>
      <c r="AQ1375" t="s">
        <v>2868</v>
      </c>
      <c r="AR1375" s="11" t="str">
        <f t="shared" si="21"/>
        <v xml:space="preserve">FABRICACAO DE ACUCAR                         </v>
      </c>
    </row>
    <row r="1376" spans="1:44">
      <c r="A1376">
        <v>100</v>
      </c>
      <c r="B1376" t="s">
        <v>96</v>
      </c>
      <c r="C1376" t="s">
        <v>320</v>
      </c>
      <c r="D1376" t="s">
        <v>318</v>
      </c>
      <c r="E1376" t="s">
        <v>506</v>
      </c>
      <c r="F1376" t="s">
        <v>991</v>
      </c>
      <c r="G1376" t="s">
        <v>41</v>
      </c>
      <c r="H1376">
        <v>4315</v>
      </c>
      <c r="I1376" t="s">
        <v>61</v>
      </c>
      <c r="J1376" t="s">
        <v>320</v>
      </c>
      <c r="K1376" t="s">
        <v>2885</v>
      </c>
      <c r="L1376" t="s">
        <v>2893</v>
      </c>
      <c r="M1376" t="s">
        <v>2894</v>
      </c>
      <c r="N1376">
        <v>69395</v>
      </c>
      <c r="O1376" t="s">
        <v>3325</v>
      </c>
      <c r="P1376" t="s">
        <v>3320</v>
      </c>
      <c r="Q1376">
        <v>0</v>
      </c>
      <c r="R1376">
        <v>0</v>
      </c>
      <c r="S1376">
        <v>2</v>
      </c>
      <c r="T1376">
        <v>0</v>
      </c>
      <c r="U1376">
        <v>0</v>
      </c>
      <c r="V1376">
        <v>0</v>
      </c>
      <c r="W1376" t="s">
        <v>96</v>
      </c>
      <c r="X1376" s="1">
        <v>45566</v>
      </c>
      <c r="Y1376">
        <v>26893</v>
      </c>
      <c r="Z1376" s="1">
        <v>45566</v>
      </c>
      <c r="AA1376"/>
      <c r="AB1376">
        <v>0</v>
      </c>
      <c r="AC1376"/>
      <c r="AD1376">
        <v>0</v>
      </c>
      <c r="AE1376" t="s">
        <v>96</v>
      </c>
      <c r="AF1376"/>
      <c r="AG1376"/>
      <c r="AH1376"/>
      <c r="AI1376">
        <v>0</v>
      </c>
      <c r="AJ1376">
        <v>0</v>
      </c>
      <c r="AK1376">
        <v>0</v>
      </c>
      <c r="AL1376">
        <v>0</v>
      </c>
      <c r="AM1376">
        <v>0</v>
      </c>
      <c r="AN1376" t="s">
        <v>2751</v>
      </c>
      <c r="AO1376" t="s">
        <v>96</v>
      </c>
      <c r="AP1376" t="s">
        <v>2902</v>
      </c>
      <c r="AQ1376" t="s">
        <v>2868</v>
      </c>
      <c r="AR1376" s="11" t="str">
        <f t="shared" si="21"/>
        <v xml:space="preserve">FABRICACAO DE ACUCAR                         </v>
      </c>
    </row>
    <row r="1377" spans="1:44">
      <c r="A1377">
        <v>100</v>
      </c>
      <c r="B1377" t="s">
        <v>96</v>
      </c>
      <c r="C1377" t="s">
        <v>320</v>
      </c>
      <c r="D1377" t="s">
        <v>318</v>
      </c>
      <c r="E1377" t="s">
        <v>506</v>
      </c>
      <c r="F1377" t="s">
        <v>991</v>
      </c>
      <c r="G1377" t="s">
        <v>41</v>
      </c>
      <c r="H1377">
        <v>4315</v>
      </c>
      <c r="I1377" t="s">
        <v>61</v>
      </c>
      <c r="J1377" t="s">
        <v>320</v>
      </c>
      <c r="K1377" t="s">
        <v>2885</v>
      </c>
      <c r="L1377" t="s">
        <v>2893</v>
      </c>
      <c r="M1377" t="s">
        <v>2894</v>
      </c>
      <c r="N1377">
        <v>69401</v>
      </c>
      <c r="O1377" t="s">
        <v>3326</v>
      </c>
      <c r="P1377" t="s">
        <v>3320</v>
      </c>
      <c r="Q1377">
        <v>0</v>
      </c>
      <c r="R1377">
        <v>0</v>
      </c>
      <c r="S1377">
        <v>4</v>
      </c>
      <c r="T1377">
        <v>0</v>
      </c>
      <c r="U1377">
        <v>0</v>
      </c>
      <c r="V1377">
        <v>0</v>
      </c>
      <c r="W1377" t="s">
        <v>96</v>
      </c>
      <c r="X1377" s="1">
        <v>45566</v>
      </c>
      <c r="Y1377">
        <v>26893</v>
      </c>
      <c r="Z1377" s="1">
        <v>45566</v>
      </c>
      <c r="AA1377"/>
      <c r="AB1377">
        <v>0</v>
      </c>
      <c r="AC1377"/>
      <c r="AD1377">
        <v>0</v>
      </c>
      <c r="AE1377" t="s">
        <v>96</v>
      </c>
      <c r="AF1377"/>
      <c r="AG1377"/>
      <c r="AH1377"/>
      <c r="AI1377">
        <v>0</v>
      </c>
      <c r="AJ1377">
        <v>0</v>
      </c>
      <c r="AK1377">
        <v>0</v>
      </c>
      <c r="AL1377">
        <v>0</v>
      </c>
      <c r="AM1377">
        <v>0</v>
      </c>
      <c r="AN1377" t="s">
        <v>2751</v>
      </c>
      <c r="AO1377" t="s">
        <v>96</v>
      </c>
      <c r="AP1377" t="s">
        <v>2902</v>
      </c>
      <c r="AQ1377" t="s">
        <v>2868</v>
      </c>
      <c r="AR1377" s="11" t="str">
        <f t="shared" si="21"/>
        <v xml:space="preserve">FABRICACAO DE ACUCAR                         </v>
      </c>
    </row>
    <row r="1378" spans="1:44">
      <c r="A1378">
        <v>100</v>
      </c>
      <c r="B1378" t="s">
        <v>96</v>
      </c>
      <c r="C1378" t="s">
        <v>320</v>
      </c>
      <c r="D1378" t="s">
        <v>318</v>
      </c>
      <c r="E1378" t="s">
        <v>506</v>
      </c>
      <c r="F1378" t="s">
        <v>991</v>
      </c>
      <c r="G1378" t="s">
        <v>41</v>
      </c>
      <c r="H1378">
        <v>4315</v>
      </c>
      <c r="I1378" t="s">
        <v>61</v>
      </c>
      <c r="J1378" t="s">
        <v>320</v>
      </c>
      <c r="K1378" t="s">
        <v>2885</v>
      </c>
      <c r="L1378" t="s">
        <v>2893</v>
      </c>
      <c r="M1378" t="s">
        <v>2894</v>
      </c>
      <c r="N1378">
        <v>69413</v>
      </c>
      <c r="O1378" t="s">
        <v>3327</v>
      </c>
      <c r="P1378" t="s">
        <v>3320</v>
      </c>
      <c r="Q1378">
        <v>0</v>
      </c>
      <c r="R1378">
        <v>0</v>
      </c>
      <c r="S1378">
        <v>2</v>
      </c>
      <c r="T1378">
        <v>0</v>
      </c>
      <c r="U1378">
        <v>0</v>
      </c>
      <c r="V1378">
        <v>0</v>
      </c>
      <c r="W1378" t="s">
        <v>96</v>
      </c>
      <c r="X1378" s="1">
        <v>45566</v>
      </c>
      <c r="Y1378">
        <v>26893</v>
      </c>
      <c r="Z1378" s="1">
        <v>45566</v>
      </c>
      <c r="AA1378"/>
      <c r="AB1378">
        <v>0</v>
      </c>
      <c r="AC1378"/>
      <c r="AD1378">
        <v>0</v>
      </c>
      <c r="AE1378" t="s">
        <v>96</v>
      </c>
      <c r="AF1378"/>
      <c r="AG1378"/>
      <c r="AH1378"/>
      <c r="AI1378">
        <v>0</v>
      </c>
      <c r="AJ1378">
        <v>0</v>
      </c>
      <c r="AK1378">
        <v>0</v>
      </c>
      <c r="AL1378">
        <v>0</v>
      </c>
      <c r="AM1378">
        <v>0</v>
      </c>
      <c r="AN1378" t="s">
        <v>2751</v>
      </c>
      <c r="AO1378" t="s">
        <v>96</v>
      </c>
      <c r="AP1378" t="s">
        <v>2902</v>
      </c>
      <c r="AQ1378" t="s">
        <v>2868</v>
      </c>
      <c r="AR1378" s="11" t="str">
        <f t="shared" si="21"/>
        <v xml:space="preserve">FABRICACAO DE ACUCAR                         </v>
      </c>
    </row>
    <row r="1379" spans="1:44">
      <c r="A1379">
        <v>100</v>
      </c>
      <c r="B1379" t="s">
        <v>96</v>
      </c>
      <c r="C1379" t="s">
        <v>320</v>
      </c>
      <c r="D1379" t="s">
        <v>318</v>
      </c>
      <c r="E1379" t="s">
        <v>506</v>
      </c>
      <c r="F1379" t="s">
        <v>991</v>
      </c>
      <c r="G1379" t="s">
        <v>41</v>
      </c>
      <c r="H1379">
        <v>4315</v>
      </c>
      <c r="I1379" t="s">
        <v>61</v>
      </c>
      <c r="J1379" t="s">
        <v>320</v>
      </c>
      <c r="K1379" t="s">
        <v>2885</v>
      </c>
      <c r="L1379" t="s">
        <v>2893</v>
      </c>
      <c r="M1379" t="s">
        <v>2894</v>
      </c>
      <c r="N1379">
        <v>69425</v>
      </c>
      <c r="O1379" t="s">
        <v>3328</v>
      </c>
      <c r="P1379" t="s">
        <v>3320</v>
      </c>
      <c r="Q1379">
        <v>0</v>
      </c>
      <c r="R1379">
        <v>0</v>
      </c>
      <c r="S1379">
        <v>2</v>
      </c>
      <c r="T1379">
        <v>0</v>
      </c>
      <c r="U1379">
        <v>0</v>
      </c>
      <c r="V1379">
        <v>0</v>
      </c>
      <c r="W1379" t="s">
        <v>96</v>
      </c>
      <c r="X1379" s="1">
        <v>45566</v>
      </c>
      <c r="Y1379">
        <v>26893</v>
      </c>
      <c r="Z1379" s="1">
        <v>45566</v>
      </c>
      <c r="AA1379"/>
      <c r="AB1379">
        <v>0</v>
      </c>
      <c r="AC1379"/>
      <c r="AD1379">
        <v>0</v>
      </c>
      <c r="AE1379" t="s">
        <v>96</v>
      </c>
      <c r="AF1379"/>
      <c r="AG1379"/>
      <c r="AH1379"/>
      <c r="AI1379">
        <v>0</v>
      </c>
      <c r="AJ1379">
        <v>0</v>
      </c>
      <c r="AK1379">
        <v>0</v>
      </c>
      <c r="AL1379">
        <v>0</v>
      </c>
      <c r="AM1379">
        <v>0</v>
      </c>
      <c r="AN1379" t="s">
        <v>2751</v>
      </c>
      <c r="AO1379" t="s">
        <v>96</v>
      </c>
      <c r="AP1379" t="s">
        <v>2902</v>
      </c>
      <c r="AQ1379" t="s">
        <v>2868</v>
      </c>
      <c r="AR1379" s="11" t="str">
        <f t="shared" si="21"/>
        <v xml:space="preserve">FABRICACAO DE ACUCAR                         </v>
      </c>
    </row>
    <row r="1380" spans="1:44">
      <c r="A1380">
        <v>100</v>
      </c>
      <c r="B1380" t="s">
        <v>96</v>
      </c>
      <c r="C1380" t="s">
        <v>69</v>
      </c>
      <c r="D1380" t="s">
        <v>248</v>
      </c>
      <c r="E1380" t="s">
        <v>70</v>
      </c>
      <c r="F1380" t="s">
        <v>992</v>
      </c>
      <c r="G1380" t="s">
        <v>41</v>
      </c>
      <c r="H1380">
        <v>4315</v>
      </c>
      <c r="I1380" t="s">
        <v>61</v>
      </c>
      <c r="J1380" t="s">
        <v>69</v>
      </c>
      <c r="K1380" t="s">
        <v>2885</v>
      </c>
      <c r="L1380" t="s">
        <v>2893</v>
      </c>
      <c r="M1380" t="s">
        <v>2894</v>
      </c>
      <c r="N1380">
        <v>5109001</v>
      </c>
      <c r="O1380" t="s">
        <v>3124</v>
      </c>
      <c r="P1380" t="s">
        <v>67</v>
      </c>
      <c r="Q1380">
        <v>3130</v>
      </c>
      <c r="R1380">
        <v>3130</v>
      </c>
      <c r="S1380">
        <v>1</v>
      </c>
      <c r="T1380">
        <v>1</v>
      </c>
      <c r="U1380">
        <v>1</v>
      </c>
      <c r="V1380">
        <v>430821</v>
      </c>
      <c r="W1380" t="s">
        <v>309</v>
      </c>
      <c r="X1380" s="1">
        <v>45566</v>
      </c>
      <c r="Y1380">
        <v>26909</v>
      </c>
      <c r="Z1380" s="1">
        <v>45566</v>
      </c>
      <c r="AA1380" s="1">
        <v>45566</v>
      </c>
      <c r="AB1380">
        <v>15227</v>
      </c>
      <c r="AC1380"/>
      <c r="AD1380">
        <v>39311</v>
      </c>
      <c r="AE1380" t="s">
        <v>2712</v>
      </c>
      <c r="AF1380" s="1">
        <v>45566</v>
      </c>
      <c r="AG1380" s="1">
        <v>45566</v>
      </c>
      <c r="AH1380" s="1">
        <v>45566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 t="s">
        <v>63</v>
      </c>
      <c r="AO1380" t="s">
        <v>58</v>
      </c>
      <c r="AP1380" t="s">
        <v>2902</v>
      </c>
      <c r="AQ1380" t="s">
        <v>2902</v>
      </c>
      <c r="AR1380" s="11" t="str">
        <f t="shared" si="21"/>
        <v>Outros</v>
      </c>
    </row>
    <row r="1381" spans="1:44">
      <c r="A1381">
        <v>100</v>
      </c>
      <c r="B1381" t="s">
        <v>96</v>
      </c>
      <c r="C1381" t="s">
        <v>84</v>
      </c>
      <c r="D1381" t="s">
        <v>250</v>
      </c>
      <c r="E1381" t="s">
        <v>85</v>
      </c>
      <c r="F1381" t="s">
        <v>993</v>
      </c>
      <c r="G1381" t="s">
        <v>41</v>
      </c>
      <c r="H1381">
        <v>4319</v>
      </c>
      <c r="I1381" t="s">
        <v>2713</v>
      </c>
      <c r="J1381" t="s">
        <v>84</v>
      </c>
      <c r="K1381" t="s">
        <v>2885</v>
      </c>
      <c r="L1381" t="s">
        <v>2893</v>
      </c>
      <c r="M1381" t="s">
        <v>2894</v>
      </c>
      <c r="N1381">
        <v>47909</v>
      </c>
      <c r="O1381" t="s">
        <v>3058</v>
      </c>
      <c r="P1381" t="s">
        <v>67</v>
      </c>
      <c r="Q1381">
        <v>47.924199999999999</v>
      </c>
      <c r="R1381">
        <v>4453.3599999999997</v>
      </c>
      <c r="S1381">
        <v>90</v>
      </c>
      <c r="T1381">
        <v>90</v>
      </c>
      <c r="U1381">
        <v>90</v>
      </c>
      <c r="V1381">
        <v>466487</v>
      </c>
      <c r="W1381" t="s">
        <v>300</v>
      </c>
      <c r="X1381" s="1">
        <v>45566</v>
      </c>
      <c r="Y1381">
        <v>26919</v>
      </c>
      <c r="Z1381" s="1">
        <v>45566</v>
      </c>
      <c r="AA1381" s="1">
        <v>45566</v>
      </c>
      <c r="AB1381">
        <v>15230</v>
      </c>
      <c r="AC1381"/>
      <c r="AD1381">
        <v>39321</v>
      </c>
      <c r="AE1381" t="s">
        <v>2712</v>
      </c>
      <c r="AF1381" s="1">
        <v>45566</v>
      </c>
      <c r="AG1381" s="1">
        <v>45566</v>
      </c>
      <c r="AH1381" s="1">
        <v>45566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 t="s">
        <v>63</v>
      </c>
      <c r="AO1381" t="s">
        <v>58</v>
      </c>
      <c r="AP1381" t="s">
        <v>2902</v>
      </c>
      <c r="AQ1381" t="s">
        <v>89</v>
      </c>
      <c r="AR1381" s="11" t="str">
        <f t="shared" si="21"/>
        <v>Outros</v>
      </c>
    </row>
    <row r="1382" spans="1:44">
      <c r="A1382">
        <v>100</v>
      </c>
      <c r="B1382" t="s">
        <v>96</v>
      </c>
      <c r="C1382" t="s">
        <v>154</v>
      </c>
      <c r="D1382" t="s">
        <v>255</v>
      </c>
      <c r="E1382" t="s">
        <v>155</v>
      </c>
      <c r="F1382" t="s">
        <v>994</v>
      </c>
      <c r="G1382" t="s">
        <v>41</v>
      </c>
      <c r="H1382">
        <v>4316</v>
      </c>
      <c r="I1382" t="s">
        <v>2715</v>
      </c>
      <c r="J1382" t="s">
        <v>154</v>
      </c>
      <c r="K1382" t="s">
        <v>2885</v>
      </c>
      <c r="L1382" t="s">
        <v>2893</v>
      </c>
      <c r="M1382" t="s">
        <v>2894</v>
      </c>
      <c r="N1382">
        <v>2306</v>
      </c>
      <c r="O1382" t="s">
        <v>3156</v>
      </c>
      <c r="P1382" t="s">
        <v>45</v>
      </c>
      <c r="Q1382">
        <v>673</v>
      </c>
      <c r="R1382">
        <v>33650</v>
      </c>
      <c r="S1382">
        <v>50</v>
      </c>
      <c r="T1382">
        <v>50</v>
      </c>
      <c r="U1382">
        <v>50</v>
      </c>
      <c r="V1382">
        <v>568211</v>
      </c>
      <c r="W1382" t="s">
        <v>332</v>
      </c>
      <c r="X1382" s="1">
        <v>45566</v>
      </c>
      <c r="Y1382">
        <v>26922</v>
      </c>
      <c r="Z1382" s="1">
        <v>45566</v>
      </c>
      <c r="AA1382" s="1">
        <v>45566</v>
      </c>
      <c r="AB1382">
        <v>15246</v>
      </c>
      <c r="AC1382"/>
      <c r="AD1382">
        <v>39342</v>
      </c>
      <c r="AE1382" t="s">
        <v>2712</v>
      </c>
      <c r="AF1382" s="1">
        <v>45566</v>
      </c>
      <c r="AG1382" s="1">
        <v>45566</v>
      </c>
      <c r="AH1382" s="1">
        <v>45566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 t="s">
        <v>63</v>
      </c>
      <c r="AO1382" t="s">
        <v>58</v>
      </c>
      <c r="AP1382" t="s">
        <v>2902</v>
      </c>
      <c r="AQ1382" t="s">
        <v>2868</v>
      </c>
      <c r="AR1382" s="11" t="str">
        <f t="shared" si="21"/>
        <v>Outros</v>
      </c>
    </row>
    <row r="1383" spans="1:44">
      <c r="A1383">
        <v>100</v>
      </c>
      <c r="B1383" t="s">
        <v>96</v>
      </c>
      <c r="C1383" t="s">
        <v>69</v>
      </c>
      <c r="D1383" t="s">
        <v>248</v>
      </c>
      <c r="E1383" t="s">
        <v>70</v>
      </c>
      <c r="F1383" t="s">
        <v>994</v>
      </c>
      <c r="G1383" t="s">
        <v>41</v>
      </c>
      <c r="H1383">
        <v>4315</v>
      </c>
      <c r="I1383" t="s">
        <v>61</v>
      </c>
      <c r="J1383" t="s">
        <v>69</v>
      </c>
      <c r="K1383" t="s">
        <v>2885</v>
      </c>
      <c r="L1383" t="s">
        <v>2893</v>
      </c>
      <c r="M1383" t="s">
        <v>2894</v>
      </c>
      <c r="N1383">
        <v>2306</v>
      </c>
      <c r="O1383" t="s">
        <v>3156</v>
      </c>
      <c r="P1383" t="s">
        <v>45</v>
      </c>
      <c r="Q1383">
        <v>673</v>
      </c>
      <c r="R1383">
        <v>44418</v>
      </c>
      <c r="S1383">
        <v>66</v>
      </c>
      <c r="T1383">
        <v>66</v>
      </c>
      <c r="U1383">
        <v>66</v>
      </c>
      <c r="V1383">
        <v>568211</v>
      </c>
      <c r="W1383" t="s">
        <v>332</v>
      </c>
      <c r="X1383" s="1">
        <v>45566</v>
      </c>
      <c r="Y1383">
        <v>26922</v>
      </c>
      <c r="Z1383" s="1">
        <v>45566</v>
      </c>
      <c r="AA1383" s="1">
        <v>45566</v>
      </c>
      <c r="AB1383">
        <v>15246</v>
      </c>
      <c r="AC1383"/>
      <c r="AD1383">
        <v>39342</v>
      </c>
      <c r="AE1383" t="s">
        <v>2712</v>
      </c>
      <c r="AF1383" s="1">
        <v>45566</v>
      </c>
      <c r="AG1383" s="1">
        <v>45566</v>
      </c>
      <c r="AH1383" s="1">
        <v>45566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 t="s">
        <v>63</v>
      </c>
      <c r="AO1383" t="s">
        <v>58</v>
      </c>
      <c r="AP1383" t="s">
        <v>2902</v>
      </c>
      <c r="AQ1383" t="s">
        <v>2868</v>
      </c>
      <c r="AR1383" s="11" t="str">
        <f t="shared" si="21"/>
        <v>Outros</v>
      </c>
    </row>
    <row r="1384" spans="1:44">
      <c r="A1384">
        <v>100</v>
      </c>
      <c r="B1384" t="s">
        <v>96</v>
      </c>
      <c r="C1384" t="s">
        <v>340</v>
      </c>
      <c r="D1384" t="s">
        <v>338</v>
      </c>
      <c r="E1384" t="s">
        <v>585</v>
      </c>
      <c r="F1384" t="s">
        <v>995</v>
      </c>
      <c r="G1384" t="s">
        <v>41</v>
      </c>
      <c r="H1384">
        <v>4315</v>
      </c>
      <c r="I1384" t="s">
        <v>61</v>
      </c>
      <c r="J1384" t="s">
        <v>340</v>
      </c>
      <c r="K1384" t="s">
        <v>2885</v>
      </c>
      <c r="L1384" t="s">
        <v>2893</v>
      </c>
      <c r="M1384" t="s">
        <v>2894</v>
      </c>
      <c r="N1384">
        <v>1005562</v>
      </c>
      <c r="O1384" t="s">
        <v>3329</v>
      </c>
      <c r="P1384" t="s">
        <v>3064</v>
      </c>
      <c r="Q1384">
        <v>66.5</v>
      </c>
      <c r="R1384">
        <v>7980</v>
      </c>
      <c r="S1384">
        <v>120</v>
      </c>
      <c r="T1384">
        <v>120</v>
      </c>
      <c r="U1384">
        <v>120</v>
      </c>
      <c r="V1384">
        <v>400701</v>
      </c>
      <c r="W1384" t="s">
        <v>222</v>
      </c>
      <c r="X1384" s="1">
        <v>45566</v>
      </c>
      <c r="Y1384">
        <v>26934</v>
      </c>
      <c r="Z1384" s="1">
        <v>45566</v>
      </c>
      <c r="AA1384" s="1">
        <v>45566</v>
      </c>
      <c r="AB1384">
        <v>15257</v>
      </c>
      <c r="AC1384" s="2">
        <v>45572.656134259298</v>
      </c>
      <c r="AD1384">
        <v>39800</v>
      </c>
      <c r="AE1384" t="s">
        <v>2712</v>
      </c>
      <c r="AF1384" s="1">
        <v>45572</v>
      </c>
      <c r="AG1384" s="1">
        <v>45573</v>
      </c>
      <c r="AH1384" s="1">
        <v>45573</v>
      </c>
      <c r="AI1384">
        <v>0</v>
      </c>
      <c r="AJ1384">
        <v>0</v>
      </c>
      <c r="AK1384">
        <v>6</v>
      </c>
      <c r="AL1384">
        <v>0</v>
      </c>
      <c r="AM1384">
        <v>6</v>
      </c>
      <c r="AN1384" t="s">
        <v>63</v>
      </c>
      <c r="AO1384" t="s">
        <v>58</v>
      </c>
      <c r="AP1384" t="s">
        <v>2902</v>
      </c>
      <c r="AQ1384" t="s">
        <v>2789</v>
      </c>
      <c r="AR1384" s="11" t="str">
        <f t="shared" si="21"/>
        <v>Outros</v>
      </c>
    </row>
    <row r="1385" spans="1:44">
      <c r="A1385">
        <v>100</v>
      </c>
      <c r="B1385" t="s">
        <v>96</v>
      </c>
      <c r="C1385" t="s">
        <v>154</v>
      </c>
      <c r="D1385" t="s">
        <v>255</v>
      </c>
      <c r="E1385" t="s">
        <v>155</v>
      </c>
      <c r="F1385" t="s">
        <v>996</v>
      </c>
      <c r="G1385" t="s">
        <v>41</v>
      </c>
      <c r="H1385">
        <v>4316</v>
      </c>
      <c r="I1385" t="s">
        <v>2715</v>
      </c>
      <c r="J1385" t="s">
        <v>154</v>
      </c>
      <c r="K1385" t="s">
        <v>2885</v>
      </c>
      <c r="L1385" t="s">
        <v>2893</v>
      </c>
      <c r="M1385" t="s">
        <v>2894</v>
      </c>
      <c r="N1385">
        <v>2306</v>
      </c>
      <c r="O1385" t="s">
        <v>3156</v>
      </c>
      <c r="P1385" t="s">
        <v>45</v>
      </c>
      <c r="Q1385">
        <v>691.2903</v>
      </c>
      <c r="R1385">
        <v>3456.45</v>
      </c>
      <c r="S1385">
        <v>5</v>
      </c>
      <c r="T1385">
        <v>5</v>
      </c>
      <c r="U1385">
        <v>5</v>
      </c>
      <c r="V1385">
        <v>568211</v>
      </c>
      <c r="W1385" t="s">
        <v>332</v>
      </c>
      <c r="X1385" s="1">
        <v>45566</v>
      </c>
      <c r="Y1385">
        <v>26936</v>
      </c>
      <c r="Z1385" s="1">
        <v>45566</v>
      </c>
      <c r="AA1385" s="1">
        <v>45566</v>
      </c>
      <c r="AB1385">
        <v>15258</v>
      </c>
      <c r="AC1385"/>
      <c r="AD1385">
        <v>39419</v>
      </c>
      <c r="AE1385" t="s">
        <v>2712</v>
      </c>
      <c r="AF1385" s="1">
        <v>45566</v>
      </c>
      <c r="AG1385" s="1">
        <v>45566</v>
      </c>
      <c r="AH1385" s="1">
        <v>45566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 t="s">
        <v>63</v>
      </c>
      <c r="AO1385" t="s">
        <v>58</v>
      </c>
      <c r="AP1385" t="s">
        <v>2902</v>
      </c>
      <c r="AQ1385" t="s">
        <v>2868</v>
      </c>
      <c r="AR1385" s="11" t="str">
        <f t="shared" si="21"/>
        <v>Outros</v>
      </c>
    </row>
    <row r="1386" spans="1:44">
      <c r="A1386">
        <v>100</v>
      </c>
      <c r="B1386" t="s">
        <v>96</v>
      </c>
      <c r="C1386" t="s">
        <v>69</v>
      </c>
      <c r="D1386" t="s">
        <v>248</v>
      </c>
      <c r="E1386" t="s">
        <v>70</v>
      </c>
      <c r="F1386" t="s">
        <v>996</v>
      </c>
      <c r="G1386" t="s">
        <v>41</v>
      </c>
      <c r="H1386">
        <v>4315</v>
      </c>
      <c r="I1386" t="s">
        <v>61</v>
      </c>
      <c r="J1386" t="s">
        <v>69</v>
      </c>
      <c r="K1386" t="s">
        <v>2885</v>
      </c>
      <c r="L1386" t="s">
        <v>2893</v>
      </c>
      <c r="M1386" t="s">
        <v>2894</v>
      </c>
      <c r="N1386">
        <v>2306</v>
      </c>
      <c r="O1386" t="s">
        <v>3156</v>
      </c>
      <c r="P1386" t="s">
        <v>45</v>
      </c>
      <c r="Q1386">
        <v>691.2903</v>
      </c>
      <c r="R1386">
        <v>17973.55</v>
      </c>
      <c r="S1386">
        <v>26</v>
      </c>
      <c r="T1386">
        <v>26</v>
      </c>
      <c r="U1386">
        <v>26</v>
      </c>
      <c r="V1386">
        <v>568211</v>
      </c>
      <c r="W1386" t="s">
        <v>332</v>
      </c>
      <c r="X1386" s="1">
        <v>45566</v>
      </c>
      <c r="Y1386">
        <v>26936</v>
      </c>
      <c r="Z1386" s="1">
        <v>45566</v>
      </c>
      <c r="AA1386" s="1">
        <v>45566</v>
      </c>
      <c r="AB1386">
        <v>15258</v>
      </c>
      <c r="AC1386"/>
      <c r="AD1386">
        <v>39419</v>
      </c>
      <c r="AE1386" t="s">
        <v>2712</v>
      </c>
      <c r="AF1386" s="1">
        <v>45566</v>
      </c>
      <c r="AG1386" s="1">
        <v>45566</v>
      </c>
      <c r="AH1386" s="1">
        <v>45566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 t="s">
        <v>63</v>
      </c>
      <c r="AO1386" t="s">
        <v>58</v>
      </c>
      <c r="AP1386" t="s">
        <v>2902</v>
      </c>
      <c r="AQ1386" t="s">
        <v>2868</v>
      </c>
      <c r="AR1386" s="11" t="str">
        <f t="shared" si="21"/>
        <v>Outros</v>
      </c>
    </row>
    <row r="1387" spans="1:44">
      <c r="A1387">
        <v>100</v>
      </c>
      <c r="B1387" t="s">
        <v>96</v>
      </c>
      <c r="C1387" t="s">
        <v>154</v>
      </c>
      <c r="D1387" t="s">
        <v>255</v>
      </c>
      <c r="E1387" t="s">
        <v>155</v>
      </c>
      <c r="F1387" t="s">
        <v>997</v>
      </c>
      <c r="G1387" t="s">
        <v>41</v>
      </c>
      <c r="H1387">
        <v>4316</v>
      </c>
      <c r="I1387" t="s">
        <v>2715</v>
      </c>
      <c r="J1387" t="s">
        <v>154</v>
      </c>
      <c r="K1387" t="s">
        <v>2885</v>
      </c>
      <c r="L1387" t="s">
        <v>2893</v>
      </c>
      <c r="M1387" t="s">
        <v>2894</v>
      </c>
      <c r="N1387">
        <v>6101364</v>
      </c>
      <c r="O1387" t="s">
        <v>2711</v>
      </c>
      <c r="P1387" t="s">
        <v>45</v>
      </c>
      <c r="Q1387">
        <v>840</v>
      </c>
      <c r="R1387">
        <v>20160</v>
      </c>
      <c r="S1387">
        <v>24</v>
      </c>
      <c r="T1387">
        <v>24</v>
      </c>
      <c r="U1387">
        <v>24</v>
      </c>
      <c r="V1387">
        <v>402436</v>
      </c>
      <c r="W1387" t="s">
        <v>3330</v>
      </c>
      <c r="X1387" s="1">
        <v>45597</v>
      </c>
      <c r="Y1387">
        <v>26937</v>
      </c>
      <c r="Z1387" s="1">
        <v>45566</v>
      </c>
      <c r="AA1387" s="1">
        <v>45566</v>
      </c>
      <c r="AB1387">
        <v>15259</v>
      </c>
      <c r="AC1387"/>
      <c r="AD1387">
        <v>39421</v>
      </c>
      <c r="AE1387" t="s">
        <v>2712</v>
      </c>
      <c r="AF1387" s="1">
        <v>45566</v>
      </c>
      <c r="AG1387" s="1">
        <v>45580</v>
      </c>
      <c r="AH1387" s="1">
        <v>45597</v>
      </c>
      <c r="AI1387">
        <v>-17</v>
      </c>
      <c r="AJ1387">
        <v>0</v>
      </c>
      <c r="AK1387">
        <v>0</v>
      </c>
      <c r="AL1387">
        <v>0</v>
      </c>
      <c r="AM1387">
        <v>0</v>
      </c>
      <c r="AN1387" t="s">
        <v>63</v>
      </c>
      <c r="AO1387" t="s">
        <v>58</v>
      </c>
      <c r="AP1387" t="s">
        <v>49</v>
      </c>
      <c r="AQ1387" t="s">
        <v>49</v>
      </c>
      <c r="AR1387" s="11" t="str">
        <f t="shared" si="21"/>
        <v>Outros</v>
      </c>
    </row>
    <row r="1388" spans="1:44">
      <c r="A1388">
        <v>100</v>
      </c>
      <c r="B1388" t="s">
        <v>96</v>
      </c>
      <c r="C1388" t="s">
        <v>209</v>
      </c>
      <c r="D1388" t="s">
        <v>259</v>
      </c>
      <c r="E1388" t="s">
        <v>504</v>
      </c>
      <c r="F1388" t="s">
        <v>998</v>
      </c>
      <c r="G1388" t="s">
        <v>41</v>
      </c>
      <c r="H1388">
        <v>4320</v>
      </c>
      <c r="I1388" t="s">
        <v>2961</v>
      </c>
      <c r="J1388" t="s">
        <v>209</v>
      </c>
      <c r="K1388" t="s">
        <v>2885</v>
      </c>
      <c r="L1388" t="s">
        <v>2893</v>
      </c>
      <c r="M1388" t="s">
        <v>2894</v>
      </c>
      <c r="N1388">
        <v>5109001</v>
      </c>
      <c r="O1388" t="s">
        <v>3124</v>
      </c>
      <c r="P1388" t="s">
        <v>67</v>
      </c>
      <c r="Q1388">
        <v>723</v>
      </c>
      <c r="R1388">
        <v>723</v>
      </c>
      <c r="S1388">
        <v>1</v>
      </c>
      <c r="T1388">
        <v>1</v>
      </c>
      <c r="U1388">
        <v>1</v>
      </c>
      <c r="V1388">
        <v>430821</v>
      </c>
      <c r="W1388" t="s">
        <v>309</v>
      </c>
      <c r="X1388" s="1">
        <v>45567</v>
      </c>
      <c r="Y1388">
        <v>26981</v>
      </c>
      <c r="Z1388" s="1">
        <v>45567</v>
      </c>
      <c r="AA1388" s="1">
        <v>45567</v>
      </c>
      <c r="AB1388">
        <v>15265</v>
      </c>
      <c r="AC1388"/>
      <c r="AD1388">
        <v>39442</v>
      </c>
      <c r="AE1388" t="s">
        <v>2712</v>
      </c>
      <c r="AF1388" s="1">
        <v>45567</v>
      </c>
      <c r="AG1388" s="1">
        <v>45567</v>
      </c>
      <c r="AH1388" s="1">
        <v>45567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 t="s">
        <v>63</v>
      </c>
      <c r="AO1388" t="s">
        <v>58</v>
      </c>
      <c r="AP1388" t="s">
        <v>2902</v>
      </c>
      <c r="AQ1388" t="s">
        <v>2789</v>
      </c>
      <c r="AR1388" s="11" t="str">
        <f t="shared" si="21"/>
        <v>Outros</v>
      </c>
    </row>
    <row r="1389" spans="1:44">
      <c r="A1389">
        <v>100</v>
      </c>
      <c r="B1389" t="s">
        <v>96</v>
      </c>
      <c r="C1389" t="s">
        <v>209</v>
      </c>
      <c r="D1389" t="s">
        <v>259</v>
      </c>
      <c r="E1389" t="s">
        <v>504</v>
      </c>
      <c r="F1389" t="s">
        <v>999</v>
      </c>
      <c r="G1389" t="s">
        <v>41</v>
      </c>
      <c r="H1389">
        <v>4320</v>
      </c>
      <c r="I1389" t="s">
        <v>2961</v>
      </c>
      <c r="J1389" t="s">
        <v>209</v>
      </c>
      <c r="K1389" t="s">
        <v>2885</v>
      </c>
      <c r="L1389" t="s">
        <v>2893</v>
      </c>
      <c r="M1389" t="s">
        <v>2894</v>
      </c>
      <c r="N1389">
        <v>5109001</v>
      </c>
      <c r="O1389" t="s">
        <v>3124</v>
      </c>
      <c r="P1389" t="s">
        <v>67</v>
      </c>
      <c r="Q1389">
        <v>900</v>
      </c>
      <c r="R1389">
        <v>900</v>
      </c>
      <c r="S1389">
        <v>1</v>
      </c>
      <c r="T1389">
        <v>1</v>
      </c>
      <c r="U1389">
        <v>1</v>
      </c>
      <c r="V1389">
        <v>430821</v>
      </c>
      <c r="W1389" t="s">
        <v>309</v>
      </c>
      <c r="X1389" s="1">
        <v>45568</v>
      </c>
      <c r="Y1389">
        <v>27020</v>
      </c>
      <c r="Z1389" s="1">
        <v>45568</v>
      </c>
      <c r="AA1389" s="1">
        <v>45568</v>
      </c>
      <c r="AB1389">
        <v>15290</v>
      </c>
      <c r="AC1389"/>
      <c r="AD1389">
        <v>39482</v>
      </c>
      <c r="AE1389" t="s">
        <v>2712</v>
      </c>
      <c r="AF1389" s="1">
        <v>45568</v>
      </c>
      <c r="AG1389" s="1">
        <v>45568</v>
      </c>
      <c r="AH1389" s="1">
        <v>45568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 t="s">
        <v>63</v>
      </c>
      <c r="AO1389" t="s">
        <v>58</v>
      </c>
      <c r="AP1389" t="s">
        <v>2902</v>
      </c>
      <c r="AQ1389" t="s">
        <v>2789</v>
      </c>
      <c r="AR1389" s="11" t="str">
        <f t="shared" si="21"/>
        <v>Outros</v>
      </c>
    </row>
    <row r="1390" spans="1:44">
      <c r="A1390">
        <v>100</v>
      </c>
      <c r="B1390" t="s">
        <v>96</v>
      </c>
      <c r="C1390" t="s">
        <v>104</v>
      </c>
      <c r="D1390" t="s">
        <v>252</v>
      </c>
      <c r="E1390" t="s">
        <v>503</v>
      </c>
      <c r="F1390" t="s">
        <v>1000</v>
      </c>
      <c r="G1390" t="s">
        <v>41</v>
      </c>
      <c r="H1390">
        <v>4340</v>
      </c>
      <c r="I1390" t="s">
        <v>76</v>
      </c>
      <c r="J1390" t="s">
        <v>104</v>
      </c>
      <c r="K1390" t="s">
        <v>2885</v>
      </c>
      <c r="L1390" t="s">
        <v>2893</v>
      </c>
      <c r="M1390" t="s">
        <v>2894</v>
      </c>
      <c r="N1390">
        <v>5109001</v>
      </c>
      <c r="O1390" t="s">
        <v>3124</v>
      </c>
      <c r="P1390" t="s">
        <v>67</v>
      </c>
      <c r="Q1390">
        <v>35529.47</v>
      </c>
      <c r="R1390">
        <v>35529.47</v>
      </c>
      <c r="S1390">
        <v>1</v>
      </c>
      <c r="T1390">
        <v>1</v>
      </c>
      <c r="U1390">
        <v>1</v>
      </c>
      <c r="V1390">
        <v>537834</v>
      </c>
      <c r="W1390" t="s">
        <v>3194</v>
      </c>
      <c r="X1390" s="1">
        <v>45568</v>
      </c>
      <c r="Y1390">
        <v>27022</v>
      </c>
      <c r="Z1390" s="1">
        <v>45568</v>
      </c>
      <c r="AA1390" s="1">
        <v>45568</v>
      </c>
      <c r="AB1390">
        <v>15292</v>
      </c>
      <c r="AC1390"/>
      <c r="AD1390">
        <v>39486</v>
      </c>
      <c r="AE1390" t="s">
        <v>2712</v>
      </c>
      <c r="AF1390" s="1">
        <v>45568</v>
      </c>
      <c r="AG1390" s="1">
        <v>45568</v>
      </c>
      <c r="AH1390" s="1">
        <v>45568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 t="s">
        <v>63</v>
      </c>
      <c r="AO1390" t="s">
        <v>58</v>
      </c>
      <c r="AP1390" t="s">
        <v>2902</v>
      </c>
      <c r="AQ1390" t="s">
        <v>2868</v>
      </c>
      <c r="AR1390" s="11" t="str">
        <f t="shared" si="21"/>
        <v>Outros</v>
      </c>
    </row>
    <row r="1391" spans="1:44">
      <c r="A1391">
        <v>100</v>
      </c>
      <c r="B1391" t="s">
        <v>96</v>
      </c>
      <c r="C1391" t="s">
        <v>74</v>
      </c>
      <c r="D1391" t="s">
        <v>249</v>
      </c>
      <c r="E1391" t="s">
        <v>75</v>
      </c>
      <c r="F1391" t="s">
        <v>1001</v>
      </c>
      <c r="G1391" t="s">
        <v>41</v>
      </c>
      <c r="H1391">
        <v>4340</v>
      </c>
      <c r="I1391" t="s">
        <v>76</v>
      </c>
      <c r="J1391" t="s">
        <v>74</v>
      </c>
      <c r="K1391" t="s">
        <v>2885</v>
      </c>
      <c r="L1391" t="s">
        <v>2893</v>
      </c>
      <c r="M1391" t="s">
        <v>2894</v>
      </c>
      <c r="N1391">
        <v>6102818</v>
      </c>
      <c r="O1391" t="s">
        <v>352</v>
      </c>
      <c r="P1391" t="s">
        <v>67</v>
      </c>
      <c r="Q1391">
        <v>520.17999999999995</v>
      </c>
      <c r="R1391">
        <v>15605.4</v>
      </c>
      <c r="S1391">
        <v>30</v>
      </c>
      <c r="T1391">
        <v>30</v>
      </c>
      <c r="U1391">
        <v>30</v>
      </c>
      <c r="V1391">
        <v>490878</v>
      </c>
      <c r="W1391" t="s">
        <v>3331</v>
      </c>
      <c r="X1391" s="1">
        <v>45568</v>
      </c>
      <c r="Y1391">
        <v>27028</v>
      </c>
      <c r="Z1391" s="1">
        <v>45568</v>
      </c>
      <c r="AA1391" s="1">
        <v>45568</v>
      </c>
      <c r="AB1391">
        <v>15316</v>
      </c>
      <c r="AC1391" s="2">
        <v>45574.627476851798</v>
      </c>
      <c r="AD1391">
        <v>39949</v>
      </c>
      <c r="AE1391" t="s">
        <v>2712</v>
      </c>
      <c r="AF1391" s="1">
        <v>45574</v>
      </c>
      <c r="AG1391" s="1">
        <v>45593</v>
      </c>
      <c r="AH1391" s="1">
        <v>45593</v>
      </c>
      <c r="AI1391">
        <v>0</v>
      </c>
      <c r="AJ1391">
        <v>0</v>
      </c>
      <c r="AK1391">
        <v>6</v>
      </c>
      <c r="AL1391">
        <v>0</v>
      </c>
      <c r="AM1391">
        <v>6</v>
      </c>
      <c r="AN1391" t="s">
        <v>63</v>
      </c>
      <c r="AO1391" t="s">
        <v>58</v>
      </c>
      <c r="AP1391" t="s">
        <v>3012</v>
      </c>
      <c r="AQ1391" t="s">
        <v>2764</v>
      </c>
      <c r="AR1391" s="11" t="str">
        <f t="shared" si="21"/>
        <v>Outros</v>
      </c>
    </row>
    <row r="1392" spans="1:44">
      <c r="A1392">
        <v>100</v>
      </c>
      <c r="B1392" t="s">
        <v>96</v>
      </c>
      <c r="C1392" t="s">
        <v>74</v>
      </c>
      <c r="D1392" t="s">
        <v>249</v>
      </c>
      <c r="E1392" t="s">
        <v>75</v>
      </c>
      <c r="F1392" t="s">
        <v>1001</v>
      </c>
      <c r="G1392" t="s">
        <v>41</v>
      </c>
      <c r="H1392">
        <v>4340</v>
      </c>
      <c r="I1392" t="s">
        <v>76</v>
      </c>
      <c r="J1392" t="s">
        <v>74</v>
      </c>
      <c r="K1392" t="s">
        <v>2885</v>
      </c>
      <c r="L1392" t="s">
        <v>2893</v>
      </c>
      <c r="M1392" t="s">
        <v>2894</v>
      </c>
      <c r="N1392">
        <v>6103109</v>
      </c>
      <c r="O1392" t="s">
        <v>235</v>
      </c>
      <c r="P1392" t="s">
        <v>67</v>
      </c>
      <c r="Q1392">
        <v>421.7</v>
      </c>
      <c r="R1392">
        <v>12651</v>
      </c>
      <c r="S1392">
        <v>30</v>
      </c>
      <c r="T1392">
        <v>30</v>
      </c>
      <c r="U1392">
        <v>30</v>
      </c>
      <c r="V1392">
        <v>490878</v>
      </c>
      <c r="W1392" t="s">
        <v>3331</v>
      </c>
      <c r="X1392" s="1">
        <v>45568</v>
      </c>
      <c r="Y1392">
        <v>27028</v>
      </c>
      <c r="Z1392" s="1">
        <v>45568</v>
      </c>
      <c r="AA1392" s="1">
        <v>45568</v>
      </c>
      <c r="AB1392">
        <v>15316</v>
      </c>
      <c r="AC1392" s="2">
        <v>45574.627476851798</v>
      </c>
      <c r="AD1392">
        <v>39949</v>
      </c>
      <c r="AE1392" t="s">
        <v>2712</v>
      </c>
      <c r="AF1392" s="1">
        <v>45574</v>
      </c>
      <c r="AG1392" s="1">
        <v>45593</v>
      </c>
      <c r="AH1392" s="1">
        <v>45593</v>
      </c>
      <c r="AI1392">
        <v>0</v>
      </c>
      <c r="AJ1392">
        <v>0</v>
      </c>
      <c r="AK1392">
        <v>6</v>
      </c>
      <c r="AL1392">
        <v>0</v>
      </c>
      <c r="AM1392">
        <v>6</v>
      </c>
      <c r="AN1392" t="s">
        <v>63</v>
      </c>
      <c r="AO1392" t="s">
        <v>58</v>
      </c>
      <c r="AP1392" t="s">
        <v>3012</v>
      </c>
      <c r="AQ1392" t="s">
        <v>2764</v>
      </c>
      <c r="AR1392" s="11" t="str">
        <f t="shared" si="21"/>
        <v>Outros</v>
      </c>
    </row>
    <row r="1393" spans="1:44">
      <c r="A1393">
        <v>100</v>
      </c>
      <c r="B1393" t="s">
        <v>96</v>
      </c>
      <c r="C1393" t="s">
        <v>74</v>
      </c>
      <c r="D1393" t="s">
        <v>249</v>
      </c>
      <c r="E1393" t="s">
        <v>75</v>
      </c>
      <c r="F1393" t="s">
        <v>1001</v>
      </c>
      <c r="G1393" t="s">
        <v>41</v>
      </c>
      <c r="H1393">
        <v>4340</v>
      </c>
      <c r="I1393" t="s">
        <v>76</v>
      </c>
      <c r="J1393" t="s">
        <v>74</v>
      </c>
      <c r="K1393" t="s">
        <v>2885</v>
      </c>
      <c r="L1393" t="s">
        <v>2893</v>
      </c>
      <c r="M1393" t="s">
        <v>2894</v>
      </c>
      <c r="N1393">
        <v>6103110</v>
      </c>
      <c r="O1393" t="s">
        <v>353</v>
      </c>
      <c r="P1393" t="s">
        <v>67</v>
      </c>
      <c r="Q1393">
        <v>184.5</v>
      </c>
      <c r="R1393">
        <v>1107</v>
      </c>
      <c r="S1393">
        <v>6</v>
      </c>
      <c r="T1393">
        <v>6</v>
      </c>
      <c r="U1393">
        <v>6</v>
      </c>
      <c r="V1393">
        <v>490878</v>
      </c>
      <c r="W1393" t="s">
        <v>3331</v>
      </c>
      <c r="X1393" s="1">
        <v>45568</v>
      </c>
      <c r="Y1393">
        <v>27028</v>
      </c>
      <c r="Z1393" s="1">
        <v>45568</v>
      </c>
      <c r="AA1393" s="1">
        <v>45568</v>
      </c>
      <c r="AB1393">
        <v>15316</v>
      </c>
      <c r="AC1393" s="2">
        <v>45574.627476851798</v>
      </c>
      <c r="AD1393">
        <v>39949</v>
      </c>
      <c r="AE1393" t="s">
        <v>2712</v>
      </c>
      <c r="AF1393" s="1">
        <v>45574</v>
      </c>
      <c r="AG1393" s="1">
        <v>45593</v>
      </c>
      <c r="AH1393" s="1">
        <v>45593</v>
      </c>
      <c r="AI1393">
        <v>0</v>
      </c>
      <c r="AJ1393">
        <v>0</v>
      </c>
      <c r="AK1393">
        <v>6</v>
      </c>
      <c r="AL1393">
        <v>0</v>
      </c>
      <c r="AM1393">
        <v>6</v>
      </c>
      <c r="AN1393" t="s">
        <v>63</v>
      </c>
      <c r="AO1393" t="s">
        <v>58</v>
      </c>
      <c r="AP1393" t="s">
        <v>3012</v>
      </c>
      <c r="AQ1393" t="s">
        <v>2764</v>
      </c>
      <c r="AR1393" s="11" t="str">
        <f t="shared" si="21"/>
        <v>Outros</v>
      </c>
    </row>
    <row r="1394" spans="1:44">
      <c r="A1394">
        <v>100</v>
      </c>
      <c r="B1394" t="s">
        <v>96</v>
      </c>
      <c r="C1394" t="s">
        <v>74</v>
      </c>
      <c r="D1394" t="s">
        <v>249</v>
      </c>
      <c r="E1394" t="s">
        <v>75</v>
      </c>
      <c r="F1394" t="s">
        <v>1001</v>
      </c>
      <c r="G1394" t="s">
        <v>41</v>
      </c>
      <c r="H1394">
        <v>4340</v>
      </c>
      <c r="I1394" t="s">
        <v>76</v>
      </c>
      <c r="J1394" t="s">
        <v>74</v>
      </c>
      <c r="K1394" t="s">
        <v>2885</v>
      </c>
      <c r="L1394" t="s">
        <v>2893</v>
      </c>
      <c r="M1394" t="s">
        <v>2894</v>
      </c>
      <c r="N1394">
        <v>6102819</v>
      </c>
      <c r="O1394" t="s">
        <v>3332</v>
      </c>
      <c r="P1394" t="s">
        <v>67</v>
      </c>
      <c r="Q1394">
        <v>4.01</v>
      </c>
      <c r="R1394">
        <v>641.6</v>
      </c>
      <c r="S1394">
        <v>160</v>
      </c>
      <c r="T1394">
        <v>160</v>
      </c>
      <c r="U1394">
        <v>160</v>
      </c>
      <c r="V1394">
        <v>490878</v>
      </c>
      <c r="W1394" t="s">
        <v>3331</v>
      </c>
      <c r="X1394" s="1">
        <v>45568</v>
      </c>
      <c r="Y1394">
        <v>27028</v>
      </c>
      <c r="Z1394" s="1">
        <v>45568</v>
      </c>
      <c r="AA1394" s="1">
        <v>45568</v>
      </c>
      <c r="AB1394">
        <v>15316</v>
      </c>
      <c r="AC1394" s="2">
        <v>45574.627476851798</v>
      </c>
      <c r="AD1394">
        <v>39949</v>
      </c>
      <c r="AE1394" t="s">
        <v>2712</v>
      </c>
      <c r="AF1394" s="1">
        <v>45574</v>
      </c>
      <c r="AG1394" s="1">
        <v>45593</v>
      </c>
      <c r="AH1394" s="1">
        <v>45593</v>
      </c>
      <c r="AI1394">
        <v>0</v>
      </c>
      <c r="AJ1394">
        <v>0</v>
      </c>
      <c r="AK1394">
        <v>6</v>
      </c>
      <c r="AL1394">
        <v>0</v>
      </c>
      <c r="AM1394">
        <v>6</v>
      </c>
      <c r="AN1394" t="s">
        <v>63</v>
      </c>
      <c r="AO1394" t="s">
        <v>58</v>
      </c>
      <c r="AP1394" t="s">
        <v>3012</v>
      </c>
      <c r="AQ1394" t="s">
        <v>2764</v>
      </c>
      <c r="AR1394" s="11" t="str">
        <f t="shared" si="21"/>
        <v>Outros</v>
      </c>
    </row>
    <row r="1395" spans="1:44">
      <c r="A1395">
        <v>100</v>
      </c>
      <c r="B1395" t="s">
        <v>96</v>
      </c>
      <c r="C1395" t="s">
        <v>74</v>
      </c>
      <c r="D1395" t="s">
        <v>249</v>
      </c>
      <c r="E1395" t="s">
        <v>75</v>
      </c>
      <c r="F1395" t="s">
        <v>1001</v>
      </c>
      <c r="G1395" t="s">
        <v>41</v>
      </c>
      <c r="H1395">
        <v>4340</v>
      </c>
      <c r="I1395" t="s">
        <v>76</v>
      </c>
      <c r="J1395" t="s">
        <v>74</v>
      </c>
      <c r="K1395" t="s">
        <v>2885</v>
      </c>
      <c r="L1395" t="s">
        <v>2893</v>
      </c>
      <c r="M1395" t="s">
        <v>2894</v>
      </c>
      <c r="N1395">
        <v>201833</v>
      </c>
      <c r="O1395" t="s">
        <v>3333</v>
      </c>
      <c r="P1395" t="s">
        <v>67</v>
      </c>
      <c r="Q1395">
        <v>0.26</v>
      </c>
      <c r="R1395">
        <v>260</v>
      </c>
      <c r="S1395">
        <v>1000</v>
      </c>
      <c r="T1395">
        <v>1000</v>
      </c>
      <c r="U1395">
        <v>1000</v>
      </c>
      <c r="V1395">
        <v>466785</v>
      </c>
      <c r="W1395" t="s">
        <v>136</v>
      </c>
      <c r="X1395" s="1">
        <v>45568</v>
      </c>
      <c r="Y1395">
        <v>27028</v>
      </c>
      <c r="Z1395" s="1">
        <v>45568</v>
      </c>
      <c r="AA1395" s="1">
        <v>45568</v>
      </c>
      <c r="AB1395">
        <v>15317</v>
      </c>
      <c r="AC1395" s="2">
        <v>45572.691435185203</v>
      </c>
      <c r="AD1395">
        <v>39806</v>
      </c>
      <c r="AE1395" t="s">
        <v>2712</v>
      </c>
      <c r="AF1395" s="1">
        <v>45572</v>
      </c>
      <c r="AG1395" s="1">
        <v>45581</v>
      </c>
      <c r="AH1395" s="1">
        <v>45581</v>
      </c>
      <c r="AI1395">
        <v>0</v>
      </c>
      <c r="AJ1395">
        <v>0</v>
      </c>
      <c r="AK1395">
        <v>4</v>
      </c>
      <c r="AL1395">
        <v>0</v>
      </c>
      <c r="AM1395">
        <v>4</v>
      </c>
      <c r="AN1395" t="s">
        <v>63</v>
      </c>
      <c r="AO1395" t="s">
        <v>58</v>
      </c>
      <c r="AP1395" t="s">
        <v>3012</v>
      </c>
      <c r="AQ1395" t="s">
        <v>2764</v>
      </c>
      <c r="AR1395" s="11" t="str">
        <f t="shared" si="21"/>
        <v>Outros</v>
      </c>
    </row>
    <row r="1396" spans="1:44">
      <c r="A1396">
        <v>100</v>
      </c>
      <c r="B1396" t="s">
        <v>96</v>
      </c>
      <c r="C1396" t="s">
        <v>74</v>
      </c>
      <c r="D1396" t="s">
        <v>249</v>
      </c>
      <c r="E1396" t="s">
        <v>75</v>
      </c>
      <c r="F1396" t="s">
        <v>1001</v>
      </c>
      <c r="G1396" t="s">
        <v>41</v>
      </c>
      <c r="H1396">
        <v>4340</v>
      </c>
      <c r="I1396" t="s">
        <v>76</v>
      </c>
      <c r="J1396" t="s">
        <v>74</v>
      </c>
      <c r="K1396" t="s">
        <v>2885</v>
      </c>
      <c r="L1396" t="s">
        <v>2893</v>
      </c>
      <c r="M1396" t="s">
        <v>2894</v>
      </c>
      <c r="N1396">
        <v>201836</v>
      </c>
      <c r="O1396" t="s">
        <v>3334</v>
      </c>
      <c r="P1396" t="s">
        <v>67</v>
      </c>
      <c r="Q1396">
        <v>0.09</v>
      </c>
      <c r="R1396">
        <v>90</v>
      </c>
      <c r="S1396">
        <v>1000</v>
      </c>
      <c r="T1396">
        <v>1000</v>
      </c>
      <c r="U1396">
        <v>1000</v>
      </c>
      <c r="V1396">
        <v>466785</v>
      </c>
      <c r="W1396" t="s">
        <v>136</v>
      </c>
      <c r="X1396" s="1">
        <v>45568</v>
      </c>
      <c r="Y1396">
        <v>27028</v>
      </c>
      <c r="Z1396" s="1">
        <v>45568</v>
      </c>
      <c r="AA1396" s="1">
        <v>45568</v>
      </c>
      <c r="AB1396">
        <v>15317</v>
      </c>
      <c r="AC1396" s="2">
        <v>45572.691435185203</v>
      </c>
      <c r="AD1396">
        <v>39806</v>
      </c>
      <c r="AE1396" t="s">
        <v>2712</v>
      </c>
      <c r="AF1396" s="1">
        <v>45572</v>
      </c>
      <c r="AG1396" s="1">
        <v>45581</v>
      </c>
      <c r="AH1396" s="1">
        <v>45581</v>
      </c>
      <c r="AI1396">
        <v>0</v>
      </c>
      <c r="AJ1396">
        <v>0</v>
      </c>
      <c r="AK1396">
        <v>4</v>
      </c>
      <c r="AL1396">
        <v>0</v>
      </c>
      <c r="AM1396">
        <v>4</v>
      </c>
      <c r="AN1396" t="s">
        <v>63</v>
      </c>
      <c r="AO1396" t="s">
        <v>58</v>
      </c>
      <c r="AP1396" t="s">
        <v>3012</v>
      </c>
      <c r="AQ1396" t="s">
        <v>2764</v>
      </c>
      <c r="AR1396" s="11" t="str">
        <f t="shared" si="21"/>
        <v>Outros</v>
      </c>
    </row>
    <row r="1397" spans="1:44">
      <c r="A1397">
        <v>100</v>
      </c>
      <c r="B1397" t="s">
        <v>96</v>
      </c>
      <c r="C1397" t="s">
        <v>74</v>
      </c>
      <c r="D1397" t="s">
        <v>249</v>
      </c>
      <c r="E1397" t="s">
        <v>75</v>
      </c>
      <c r="F1397" t="s">
        <v>1001</v>
      </c>
      <c r="G1397" t="s">
        <v>41</v>
      </c>
      <c r="H1397">
        <v>4340</v>
      </c>
      <c r="I1397" t="s">
        <v>76</v>
      </c>
      <c r="J1397" t="s">
        <v>74</v>
      </c>
      <c r="K1397" t="s">
        <v>2885</v>
      </c>
      <c r="L1397" t="s">
        <v>2893</v>
      </c>
      <c r="M1397" t="s">
        <v>2894</v>
      </c>
      <c r="N1397">
        <v>201033</v>
      </c>
      <c r="O1397" t="s">
        <v>3313</v>
      </c>
      <c r="P1397" t="s">
        <v>67</v>
      </c>
      <c r="Q1397">
        <v>7.0000000000000007E-2</v>
      </c>
      <c r="R1397">
        <v>70</v>
      </c>
      <c r="S1397">
        <v>1000</v>
      </c>
      <c r="T1397">
        <v>1000</v>
      </c>
      <c r="U1397">
        <v>1000</v>
      </c>
      <c r="V1397">
        <v>466785</v>
      </c>
      <c r="W1397" t="s">
        <v>136</v>
      </c>
      <c r="X1397" s="1">
        <v>45568</v>
      </c>
      <c r="Y1397">
        <v>27028</v>
      </c>
      <c r="Z1397" s="1">
        <v>45568</v>
      </c>
      <c r="AA1397" s="1">
        <v>45568</v>
      </c>
      <c r="AB1397">
        <v>15317</v>
      </c>
      <c r="AC1397" s="2">
        <v>45572.691435185203</v>
      </c>
      <c r="AD1397">
        <v>39806</v>
      </c>
      <c r="AE1397" t="s">
        <v>2712</v>
      </c>
      <c r="AF1397" s="1">
        <v>45572</v>
      </c>
      <c r="AG1397" s="1">
        <v>45581</v>
      </c>
      <c r="AH1397" s="1">
        <v>45581</v>
      </c>
      <c r="AI1397">
        <v>0</v>
      </c>
      <c r="AJ1397">
        <v>0</v>
      </c>
      <c r="AK1397">
        <v>4</v>
      </c>
      <c r="AL1397">
        <v>0</v>
      </c>
      <c r="AM1397">
        <v>4</v>
      </c>
      <c r="AN1397" t="s">
        <v>63</v>
      </c>
      <c r="AO1397" t="s">
        <v>58</v>
      </c>
      <c r="AP1397" t="s">
        <v>3012</v>
      </c>
      <c r="AQ1397" t="s">
        <v>2764</v>
      </c>
      <c r="AR1397" s="11" t="str">
        <f t="shared" si="21"/>
        <v>Outros</v>
      </c>
    </row>
    <row r="1398" spans="1:44">
      <c r="A1398">
        <v>100</v>
      </c>
      <c r="B1398" t="s">
        <v>96</v>
      </c>
      <c r="C1398" t="s">
        <v>74</v>
      </c>
      <c r="D1398" t="s">
        <v>249</v>
      </c>
      <c r="E1398" t="s">
        <v>75</v>
      </c>
      <c r="F1398" t="s">
        <v>1001</v>
      </c>
      <c r="G1398" t="s">
        <v>41</v>
      </c>
      <c r="H1398">
        <v>4340</v>
      </c>
      <c r="I1398" t="s">
        <v>76</v>
      </c>
      <c r="J1398" t="s">
        <v>74</v>
      </c>
      <c r="K1398" t="s">
        <v>2885</v>
      </c>
      <c r="L1398" t="s">
        <v>2893</v>
      </c>
      <c r="M1398" t="s">
        <v>2894</v>
      </c>
      <c r="N1398">
        <v>6102823</v>
      </c>
      <c r="O1398" t="s">
        <v>354</v>
      </c>
      <c r="P1398" t="s">
        <v>67</v>
      </c>
      <c r="Q1398">
        <v>117</v>
      </c>
      <c r="R1398">
        <v>1170</v>
      </c>
      <c r="S1398">
        <v>10</v>
      </c>
      <c r="T1398">
        <v>10</v>
      </c>
      <c r="U1398">
        <v>10</v>
      </c>
      <c r="V1398">
        <v>490878</v>
      </c>
      <c r="W1398" t="s">
        <v>3331</v>
      </c>
      <c r="X1398" s="1">
        <v>45568</v>
      </c>
      <c r="Y1398">
        <v>27028</v>
      </c>
      <c r="Z1398" s="1">
        <v>45568</v>
      </c>
      <c r="AA1398" s="1">
        <v>45568</v>
      </c>
      <c r="AB1398">
        <v>15316</v>
      </c>
      <c r="AC1398" s="2">
        <v>45574.627476851798</v>
      </c>
      <c r="AD1398">
        <v>39949</v>
      </c>
      <c r="AE1398" t="s">
        <v>2712</v>
      </c>
      <c r="AF1398" s="1">
        <v>45574</v>
      </c>
      <c r="AG1398" s="1">
        <v>45593</v>
      </c>
      <c r="AH1398" s="1">
        <v>45593</v>
      </c>
      <c r="AI1398">
        <v>0</v>
      </c>
      <c r="AJ1398">
        <v>0</v>
      </c>
      <c r="AK1398">
        <v>6</v>
      </c>
      <c r="AL1398">
        <v>0</v>
      </c>
      <c r="AM1398">
        <v>6</v>
      </c>
      <c r="AN1398" t="s">
        <v>63</v>
      </c>
      <c r="AO1398" t="s">
        <v>58</v>
      </c>
      <c r="AP1398" t="s">
        <v>3012</v>
      </c>
      <c r="AQ1398" t="s">
        <v>2764</v>
      </c>
      <c r="AR1398" s="11" t="str">
        <f t="shared" si="21"/>
        <v>Outros</v>
      </c>
    </row>
    <row r="1399" spans="1:44">
      <c r="A1399">
        <v>100</v>
      </c>
      <c r="B1399" t="s">
        <v>96</v>
      </c>
      <c r="C1399" t="s">
        <v>74</v>
      </c>
      <c r="D1399" t="s">
        <v>249</v>
      </c>
      <c r="E1399" t="s">
        <v>75</v>
      </c>
      <c r="F1399" t="s">
        <v>1001</v>
      </c>
      <c r="G1399" t="s">
        <v>41</v>
      </c>
      <c r="H1399">
        <v>4340</v>
      </c>
      <c r="I1399" t="s">
        <v>76</v>
      </c>
      <c r="J1399" t="s">
        <v>74</v>
      </c>
      <c r="K1399" t="s">
        <v>2885</v>
      </c>
      <c r="L1399" t="s">
        <v>2893</v>
      </c>
      <c r="M1399" t="s">
        <v>2894</v>
      </c>
      <c r="N1399">
        <v>6102824</v>
      </c>
      <c r="O1399" t="s">
        <v>3335</v>
      </c>
      <c r="P1399" t="s">
        <v>67</v>
      </c>
      <c r="Q1399">
        <v>242.6</v>
      </c>
      <c r="R1399">
        <v>1455.6</v>
      </c>
      <c r="S1399">
        <v>6</v>
      </c>
      <c r="T1399">
        <v>6</v>
      </c>
      <c r="U1399">
        <v>6</v>
      </c>
      <c r="V1399">
        <v>490878</v>
      </c>
      <c r="W1399" t="s">
        <v>3331</v>
      </c>
      <c r="X1399" s="1">
        <v>45568</v>
      </c>
      <c r="Y1399">
        <v>27028</v>
      </c>
      <c r="Z1399" s="1">
        <v>45568</v>
      </c>
      <c r="AA1399" s="1">
        <v>45568</v>
      </c>
      <c r="AB1399">
        <v>15316</v>
      </c>
      <c r="AC1399" s="2">
        <v>45574.627476851798</v>
      </c>
      <c r="AD1399">
        <v>39949</v>
      </c>
      <c r="AE1399" t="s">
        <v>2712</v>
      </c>
      <c r="AF1399" s="1">
        <v>45574</v>
      </c>
      <c r="AG1399" s="1">
        <v>45593</v>
      </c>
      <c r="AH1399" s="1">
        <v>45593</v>
      </c>
      <c r="AI1399">
        <v>0</v>
      </c>
      <c r="AJ1399">
        <v>0</v>
      </c>
      <c r="AK1399">
        <v>6</v>
      </c>
      <c r="AL1399">
        <v>0</v>
      </c>
      <c r="AM1399">
        <v>6</v>
      </c>
      <c r="AN1399" t="s">
        <v>63</v>
      </c>
      <c r="AO1399" t="s">
        <v>58</v>
      </c>
      <c r="AP1399" t="s">
        <v>3012</v>
      </c>
      <c r="AQ1399" t="s">
        <v>2764</v>
      </c>
      <c r="AR1399" s="11" t="str">
        <f t="shared" si="21"/>
        <v>Outros</v>
      </c>
    </row>
    <row r="1400" spans="1:44">
      <c r="A1400">
        <v>100</v>
      </c>
      <c r="B1400" t="s">
        <v>96</v>
      </c>
      <c r="C1400" t="s">
        <v>74</v>
      </c>
      <c r="D1400" t="s">
        <v>249</v>
      </c>
      <c r="E1400" t="s">
        <v>75</v>
      </c>
      <c r="F1400" t="s">
        <v>1001</v>
      </c>
      <c r="G1400" t="s">
        <v>41</v>
      </c>
      <c r="H1400">
        <v>4340</v>
      </c>
      <c r="I1400" t="s">
        <v>76</v>
      </c>
      <c r="J1400" t="s">
        <v>74</v>
      </c>
      <c r="K1400" t="s">
        <v>2885</v>
      </c>
      <c r="L1400" t="s">
        <v>2893</v>
      </c>
      <c r="M1400" t="s">
        <v>2894</v>
      </c>
      <c r="N1400">
        <v>6102825</v>
      </c>
      <c r="O1400" t="s">
        <v>240</v>
      </c>
      <c r="P1400" t="s">
        <v>67</v>
      </c>
      <c r="Q1400">
        <v>242.6</v>
      </c>
      <c r="R1400">
        <v>1455.6</v>
      </c>
      <c r="S1400">
        <v>6</v>
      </c>
      <c r="T1400">
        <v>6</v>
      </c>
      <c r="U1400">
        <v>6</v>
      </c>
      <c r="V1400">
        <v>490878</v>
      </c>
      <c r="W1400" t="s">
        <v>3331</v>
      </c>
      <c r="X1400" s="1">
        <v>45568</v>
      </c>
      <c r="Y1400">
        <v>27028</v>
      </c>
      <c r="Z1400" s="1">
        <v>45568</v>
      </c>
      <c r="AA1400" s="1">
        <v>45568</v>
      </c>
      <c r="AB1400">
        <v>15316</v>
      </c>
      <c r="AC1400" s="2">
        <v>45574.627476851798</v>
      </c>
      <c r="AD1400">
        <v>39949</v>
      </c>
      <c r="AE1400" t="s">
        <v>2712</v>
      </c>
      <c r="AF1400" s="1">
        <v>45574</v>
      </c>
      <c r="AG1400" s="1">
        <v>45593</v>
      </c>
      <c r="AH1400" s="1">
        <v>45593</v>
      </c>
      <c r="AI1400">
        <v>0</v>
      </c>
      <c r="AJ1400">
        <v>0</v>
      </c>
      <c r="AK1400">
        <v>6</v>
      </c>
      <c r="AL1400">
        <v>0</v>
      </c>
      <c r="AM1400">
        <v>6</v>
      </c>
      <c r="AN1400" t="s">
        <v>63</v>
      </c>
      <c r="AO1400" t="s">
        <v>58</v>
      </c>
      <c r="AP1400" t="s">
        <v>3012</v>
      </c>
      <c r="AQ1400" t="s">
        <v>2764</v>
      </c>
      <c r="AR1400" s="11" t="str">
        <f t="shared" si="21"/>
        <v>Outros</v>
      </c>
    </row>
    <row r="1401" spans="1:44">
      <c r="A1401">
        <v>100</v>
      </c>
      <c r="B1401" t="s">
        <v>96</v>
      </c>
      <c r="C1401" t="s">
        <v>74</v>
      </c>
      <c r="D1401" t="s">
        <v>249</v>
      </c>
      <c r="E1401" t="s">
        <v>75</v>
      </c>
      <c r="F1401" t="s">
        <v>1001</v>
      </c>
      <c r="G1401" t="s">
        <v>41</v>
      </c>
      <c r="H1401">
        <v>4340</v>
      </c>
      <c r="I1401" t="s">
        <v>76</v>
      </c>
      <c r="J1401" t="s">
        <v>74</v>
      </c>
      <c r="K1401" t="s">
        <v>2885</v>
      </c>
      <c r="L1401" t="s">
        <v>2893</v>
      </c>
      <c r="M1401" t="s">
        <v>2894</v>
      </c>
      <c r="N1401">
        <v>6102826</v>
      </c>
      <c r="O1401" t="s">
        <v>238</v>
      </c>
      <c r="P1401" t="s">
        <v>67</v>
      </c>
      <c r="Q1401">
        <v>242.6</v>
      </c>
      <c r="R1401">
        <v>1455.6</v>
      </c>
      <c r="S1401">
        <v>6</v>
      </c>
      <c r="T1401">
        <v>6</v>
      </c>
      <c r="U1401">
        <v>6</v>
      </c>
      <c r="V1401">
        <v>490878</v>
      </c>
      <c r="W1401" t="s">
        <v>3331</v>
      </c>
      <c r="X1401" s="1">
        <v>45568</v>
      </c>
      <c r="Y1401">
        <v>27028</v>
      </c>
      <c r="Z1401" s="1">
        <v>45568</v>
      </c>
      <c r="AA1401" s="1">
        <v>45568</v>
      </c>
      <c r="AB1401">
        <v>15316</v>
      </c>
      <c r="AC1401" s="2">
        <v>45574.627476851798</v>
      </c>
      <c r="AD1401">
        <v>39949</v>
      </c>
      <c r="AE1401" t="s">
        <v>2712</v>
      </c>
      <c r="AF1401" s="1">
        <v>45574</v>
      </c>
      <c r="AG1401" s="1">
        <v>45593</v>
      </c>
      <c r="AH1401" s="1">
        <v>45593</v>
      </c>
      <c r="AI1401">
        <v>0</v>
      </c>
      <c r="AJ1401">
        <v>0</v>
      </c>
      <c r="AK1401">
        <v>6</v>
      </c>
      <c r="AL1401">
        <v>0</v>
      </c>
      <c r="AM1401">
        <v>6</v>
      </c>
      <c r="AN1401" t="s">
        <v>63</v>
      </c>
      <c r="AO1401" t="s">
        <v>58</v>
      </c>
      <c r="AP1401" t="s">
        <v>3012</v>
      </c>
      <c r="AQ1401" t="s">
        <v>2764</v>
      </c>
      <c r="AR1401" s="11" t="str">
        <f t="shared" si="21"/>
        <v>Outros</v>
      </c>
    </row>
    <row r="1402" spans="1:44">
      <c r="A1402">
        <v>100</v>
      </c>
      <c r="B1402" t="s">
        <v>96</v>
      </c>
      <c r="C1402" t="s">
        <v>74</v>
      </c>
      <c r="D1402" t="s">
        <v>249</v>
      </c>
      <c r="E1402" t="s">
        <v>75</v>
      </c>
      <c r="F1402" t="s">
        <v>1001</v>
      </c>
      <c r="G1402" t="s">
        <v>41</v>
      </c>
      <c r="H1402">
        <v>4340</v>
      </c>
      <c r="I1402" t="s">
        <v>76</v>
      </c>
      <c r="J1402" t="s">
        <v>74</v>
      </c>
      <c r="K1402" t="s">
        <v>2885</v>
      </c>
      <c r="L1402" t="s">
        <v>2893</v>
      </c>
      <c r="M1402" t="s">
        <v>2894</v>
      </c>
      <c r="N1402">
        <v>829416</v>
      </c>
      <c r="O1402" t="s">
        <v>3336</v>
      </c>
      <c r="P1402" t="s">
        <v>56</v>
      </c>
      <c r="Q1402">
        <v>7.56</v>
      </c>
      <c r="R1402">
        <v>113.4</v>
      </c>
      <c r="S1402">
        <v>15</v>
      </c>
      <c r="T1402">
        <v>15</v>
      </c>
      <c r="U1402">
        <v>15</v>
      </c>
      <c r="V1402">
        <v>466360</v>
      </c>
      <c r="W1402" t="s">
        <v>87</v>
      </c>
      <c r="X1402" s="1">
        <v>45568</v>
      </c>
      <c r="Y1402">
        <v>27028</v>
      </c>
      <c r="Z1402" s="1">
        <v>45568</v>
      </c>
      <c r="AA1402" s="1">
        <v>45568</v>
      </c>
      <c r="AB1402">
        <v>15318</v>
      </c>
      <c r="AC1402" s="2">
        <v>45573.615462962996</v>
      </c>
      <c r="AD1402">
        <v>39880</v>
      </c>
      <c r="AE1402" t="s">
        <v>2712</v>
      </c>
      <c r="AF1402" s="1">
        <v>45573</v>
      </c>
      <c r="AG1402" s="1">
        <v>45574</v>
      </c>
      <c r="AH1402" s="1">
        <v>45573</v>
      </c>
      <c r="AI1402">
        <v>1</v>
      </c>
      <c r="AJ1402">
        <v>0</v>
      </c>
      <c r="AK1402">
        <v>5</v>
      </c>
      <c r="AL1402">
        <v>0</v>
      </c>
      <c r="AM1402">
        <v>5</v>
      </c>
      <c r="AN1402" t="s">
        <v>63</v>
      </c>
      <c r="AO1402" t="s">
        <v>58</v>
      </c>
      <c r="AP1402" t="s">
        <v>3012</v>
      </c>
      <c r="AQ1402" t="s">
        <v>2764</v>
      </c>
      <c r="AR1402" s="11" t="str">
        <f t="shared" si="21"/>
        <v>Outros</v>
      </c>
    </row>
    <row r="1403" spans="1:44">
      <c r="A1403">
        <v>100</v>
      </c>
      <c r="B1403" t="s">
        <v>96</v>
      </c>
      <c r="C1403" t="s">
        <v>74</v>
      </c>
      <c r="D1403" t="s">
        <v>249</v>
      </c>
      <c r="E1403" t="s">
        <v>75</v>
      </c>
      <c r="F1403" t="s">
        <v>1001</v>
      </c>
      <c r="G1403" t="s">
        <v>41</v>
      </c>
      <c r="H1403">
        <v>4340</v>
      </c>
      <c r="I1403" t="s">
        <v>76</v>
      </c>
      <c r="J1403" t="s">
        <v>74</v>
      </c>
      <c r="K1403" t="s">
        <v>2885</v>
      </c>
      <c r="L1403" t="s">
        <v>2893</v>
      </c>
      <c r="M1403" t="s">
        <v>2894</v>
      </c>
      <c r="N1403">
        <v>6102829</v>
      </c>
      <c r="O1403" t="s">
        <v>3337</v>
      </c>
      <c r="P1403" t="s">
        <v>67</v>
      </c>
      <c r="Q1403">
        <v>1.87</v>
      </c>
      <c r="R1403">
        <v>1870</v>
      </c>
      <c r="S1403">
        <v>1000</v>
      </c>
      <c r="T1403">
        <v>1000</v>
      </c>
      <c r="U1403">
        <v>1000</v>
      </c>
      <c r="V1403">
        <v>441727</v>
      </c>
      <c r="W1403" t="s">
        <v>127</v>
      </c>
      <c r="X1403" s="1">
        <v>45568</v>
      </c>
      <c r="Y1403">
        <v>27028</v>
      </c>
      <c r="Z1403" s="1">
        <v>45568</v>
      </c>
      <c r="AA1403" s="1">
        <v>45568</v>
      </c>
      <c r="AB1403">
        <v>15319</v>
      </c>
      <c r="AC1403" s="2">
        <v>45569.675648148099</v>
      </c>
      <c r="AD1403">
        <v>39715</v>
      </c>
      <c r="AE1403" t="s">
        <v>2712</v>
      </c>
      <c r="AF1403" s="1">
        <v>45569</v>
      </c>
      <c r="AG1403" s="1">
        <v>45572</v>
      </c>
      <c r="AH1403" s="1">
        <v>45572</v>
      </c>
      <c r="AI1403">
        <v>0</v>
      </c>
      <c r="AJ1403">
        <v>0</v>
      </c>
      <c r="AK1403">
        <v>1</v>
      </c>
      <c r="AL1403">
        <v>0</v>
      </c>
      <c r="AM1403">
        <v>1</v>
      </c>
      <c r="AN1403" t="s">
        <v>63</v>
      </c>
      <c r="AO1403" t="s">
        <v>58</v>
      </c>
      <c r="AP1403" t="s">
        <v>3012</v>
      </c>
      <c r="AQ1403" t="s">
        <v>2764</v>
      </c>
      <c r="AR1403" s="11" t="str">
        <f t="shared" si="21"/>
        <v>Outros</v>
      </c>
    </row>
    <row r="1404" spans="1:44">
      <c r="A1404">
        <v>100</v>
      </c>
      <c r="B1404" t="s">
        <v>96</v>
      </c>
      <c r="C1404" t="s">
        <v>74</v>
      </c>
      <c r="D1404" t="s">
        <v>249</v>
      </c>
      <c r="E1404" t="s">
        <v>75</v>
      </c>
      <c r="F1404" t="s">
        <v>1001</v>
      </c>
      <c r="G1404" t="s">
        <v>41</v>
      </c>
      <c r="H1404">
        <v>4340</v>
      </c>
      <c r="I1404" t="s">
        <v>76</v>
      </c>
      <c r="J1404" t="s">
        <v>74</v>
      </c>
      <c r="K1404" t="s">
        <v>2885</v>
      </c>
      <c r="L1404" t="s">
        <v>2893</v>
      </c>
      <c r="M1404" t="s">
        <v>2894</v>
      </c>
      <c r="N1404">
        <v>6102830</v>
      </c>
      <c r="O1404" t="s">
        <v>3338</v>
      </c>
      <c r="P1404" t="s">
        <v>67</v>
      </c>
      <c r="Q1404">
        <v>0.71</v>
      </c>
      <c r="R1404">
        <v>355</v>
      </c>
      <c r="S1404">
        <v>500</v>
      </c>
      <c r="T1404">
        <v>500</v>
      </c>
      <c r="U1404">
        <v>500</v>
      </c>
      <c r="V1404">
        <v>441727</v>
      </c>
      <c r="W1404" t="s">
        <v>127</v>
      </c>
      <c r="X1404" s="1">
        <v>45568</v>
      </c>
      <c r="Y1404">
        <v>27028</v>
      </c>
      <c r="Z1404" s="1">
        <v>45568</v>
      </c>
      <c r="AA1404" s="1">
        <v>45568</v>
      </c>
      <c r="AB1404">
        <v>15319</v>
      </c>
      <c r="AC1404" s="2">
        <v>45569.675648148099</v>
      </c>
      <c r="AD1404">
        <v>39715</v>
      </c>
      <c r="AE1404" t="s">
        <v>2712</v>
      </c>
      <c r="AF1404" s="1">
        <v>45569</v>
      </c>
      <c r="AG1404" s="1">
        <v>45572</v>
      </c>
      <c r="AH1404" s="1">
        <v>45572</v>
      </c>
      <c r="AI1404">
        <v>0</v>
      </c>
      <c r="AJ1404">
        <v>0</v>
      </c>
      <c r="AK1404">
        <v>1</v>
      </c>
      <c r="AL1404">
        <v>0</v>
      </c>
      <c r="AM1404">
        <v>1</v>
      </c>
      <c r="AN1404" t="s">
        <v>63</v>
      </c>
      <c r="AO1404" t="s">
        <v>58</v>
      </c>
      <c r="AP1404" t="s">
        <v>3012</v>
      </c>
      <c r="AQ1404" t="s">
        <v>2764</v>
      </c>
      <c r="AR1404" s="11" t="str">
        <f t="shared" si="21"/>
        <v>Outros</v>
      </c>
    </row>
    <row r="1405" spans="1:44">
      <c r="A1405">
        <v>100</v>
      </c>
      <c r="B1405" t="s">
        <v>96</v>
      </c>
      <c r="C1405" t="s">
        <v>74</v>
      </c>
      <c r="D1405" t="s">
        <v>249</v>
      </c>
      <c r="E1405" t="s">
        <v>75</v>
      </c>
      <c r="F1405" t="s">
        <v>1001</v>
      </c>
      <c r="G1405" t="s">
        <v>41</v>
      </c>
      <c r="H1405">
        <v>4340</v>
      </c>
      <c r="I1405" t="s">
        <v>76</v>
      </c>
      <c r="J1405" t="s">
        <v>74</v>
      </c>
      <c r="K1405" t="s">
        <v>2885</v>
      </c>
      <c r="L1405" t="s">
        <v>2893</v>
      </c>
      <c r="M1405" t="s">
        <v>2894</v>
      </c>
      <c r="N1405">
        <v>6102831</v>
      </c>
      <c r="O1405" t="s">
        <v>3339</v>
      </c>
      <c r="P1405" t="s">
        <v>67</v>
      </c>
      <c r="Q1405">
        <v>0.13</v>
      </c>
      <c r="R1405">
        <v>65</v>
      </c>
      <c r="S1405">
        <v>500</v>
      </c>
      <c r="T1405">
        <v>500</v>
      </c>
      <c r="U1405">
        <v>500</v>
      </c>
      <c r="V1405">
        <v>441727</v>
      </c>
      <c r="W1405" t="s">
        <v>127</v>
      </c>
      <c r="X1405" s="1">
        <v>45568</v>
      </c>
      <c r="Y1405">
        <v>27028</v>
      </c>
      <c r="Z1405" s="1">
        <v>45568</v>
      </c>
      <c r="AA1405" s="1">
        <v>45568</v>
      </c>
      <c r="AB1405">
        <v>15319</v>
      </c>
      <c r="AC1405" s="2">
        <v>45569.675648148099</v>
      </c>
      <c r="AD1405">
        <v>39715</v>
      </c>
      <c r="AE1405" t="s">
        <v>2712</v>
      </c>
      <c r="AF1405" s="1">
        <v>45569</v>
      </c>
      <c r="AG1405" s="1">
        <v>45572</v>
      </c>
      <c r="AH1405" s="1">
        <v>45572</v>
      </c>
      <c r="AI1405">
        <v>0</v>
      </c>
      <c r="AJ1405">
        <v>0</v>
      </c>
      <c r="AK1405">
        <v>1</v>
      </c>
      <c r="AL1405">
        <v>0</v>
      </c>
      <c r="AM1405">
        <v>1</v>
      </c>
      <c r="AN1405" t="s">
        <v>63</v>
      </c>
      <c r="AO1405" t="s">
        <v>58</v>
      </c>
      <c r="AP1405" t="s">
        <v>3012</v>
      </c>
      <c r="AQ1405" t="s">
        <v>2764</v>
      </c>
      <c r="AR1405" s="11" t="str">
        <f t="shared" si="21"/>
        <v>Outros</v>
      </c>
    </row>
    <row r="1406" spans="1:44">
      <c r="A1406">
        <v>100</v>
      </c>
      <c r="B1406" t="s">
        <v>96</v>
      </c>
      <c r="C1406" t="s">
        <v>74</v>
      </c>
      <c r="D1406" t="s">
        <v>249</v>
      </c>
      <c r="E1406" t="s">
        <v>75</v>
      </c>
      <c r="F1406" t="s">
        <v>1001</v>
      </c>
      <c r="G1406" t="s">
        <v>41</v>
      </c>
      <c r="H1406">
        <v>4340</v>
      </c>
      <c r="I1406" t="s">
        <v>76</v>
      </c>
      <c r="J1406" t="s">
        <v>74</v>
      </c>
      <c r="K1406" t="s">
        <v>2885</v>
      </c>
      <c r="L1406" t="s">
        <v>2893</v>
      </c>
      <c r="M1406" t="s">
        <v>2894</v>
      </c>
      <c r="N1406">
        <v>201275</v>
      </c>
      <c r="O1406" t="s">
        <v>3302</v>
      </c>
      <c r="P1406" t="s">
        <v>67</v>
      </c>
      <c r="Q1406">
        <v>0.13</v>
      </c>
      <c r="R1406">
        <v>39</v>
      </c>
      <c r="S1406">
        <v>300</v>
      </c>
      <c r="T1406">
        <v>300</v>
      </c>
      <c r="U1406">
        <v>300</v>
      </c>
      <c r="V1406">
        <v>466785</v>
      </c>
      <c r="W1406" t="s">
        <v>136</v>
      </c>
      <c r="X1406" s="1">
        <v>45568</v>
      </c>
      <c r="Y1406">
        <v>27028</v>
      </c>
      <c r="Z1406" s="1">
        <v>45568</v>
      </c>
      <c r="AA1406" s="1">
        <v>45568</v>
      </c>
      <c r="AB1406">
        <v>15317</v>
      </c>
      <c r="AC1406" s="2">
        <v>45572.691435185203</v>
      </c>
      <c r="AD1406">
        <v>39806</v>
      </c>
      <c r="AE1406" t="s">
        <v>2712</v>
      </c>
      <c r="AF1406" s="1">
        <v>45572</v>
      </c>
      <c r="AG1406" s="1">
        <v>45581</v>
      </c>
      <c r="AH1406" s="1">
        <v>45581</v>
      </c>
      <c r="AI1406">
        <v>0</v>
      </c>
      <c r="AJ1406">
        <v>0</v>
      </c>
      <c r="AK1406">
        <v>4</v>
      </c>
      <c r="AL1406">
        <v>0</v>
      </c>
      <c r="AM1406">
        <v>4</v>
      </c>
      <c r="AN1406" t="s">
        <v>63</v>
      </c>
      <c r="AO1406" t="s">
        <v>58</v>
      </c>
      <c r="AP1406" t="s">
        <v>3012</v>
      </c>
      <c r="AQ1406" t="s">
        <v>2764</v>
      </c>
      <c r="AR1406" s="11" t="str">
        <f t="shared" si="21"/>
        <v>Outros</v>
      </c>
    </row>
    <row r="1407" spans="1:44">
      <c r="A1407">
        <v>100</v>
      </c>
      <c r="B1407" t="s">
        <v>96</v>
      </c>
      <c r="C1407" t="s">
        <v>74</v>
      </c>
      <c r="D1407" t="s">
        <v>249</v>
      </c>
      <c r="E1407" t="s">
        <v>75</v>
      </c>
      <c r="F1407" t="s">
        <v>1001</v>
      </c>
      <c r="G1407" t="s">
        <v>41</v>
      </c>
      <c r="H1407">
        <v>4340</v>
      </c>
      <c r="I1407" t="s">
        <v>76</v>
      </c>
      <c r="J1407" t="s">
        <v>74</v>
      </c>
      <c r="K1407" t="s">
        <v>2885</v>
      </c>
      <c r="L1407" t="s">
        <v>2893</v>
      </c>
      <c r="M1407" t="s">
        <v>2894</v>
      </c>
      <c r="N1407">
        <v>201275</v>
      </c>
      <c r="O1407" t="s">
        <v>3302</v>
      </c>
      <c r="P1407" t="s">
        <v>67</v>
      </c>
      <c r="Q1407">
        <v>0.13</v>
      </c>
      <c r="R1407">
        <v>65</v>
      </c>
      <c r="S1407">
        <v>500</v>
      </c>
      <c r="T1407">
        <v>500</v>
      </c>
      <c r="U1407">
        <v>500</v>
      </c>
      <c r="V1407">
        <v>466785</v>
      </c>
      <c r="W1407" t="s">
        <v>136</v>
      </c>
      <c r="X1407" s="1">
        <v>45568</v>
      </c>
      <c r="Y1407">
        <v>27028</v>
      </c>
      <c r="Z1407" s="1">
        <v>45568</v>
      </c>
      <c r="AA1407" s="1">
        <v>45568</v>
      </c>
      <c r="AB1407">
        <v>15317</v>
      </c>
      <c r="AC1407" s="2">
        <v>45572.691435185203</v>
      </c>
      <c r="AD1407">
        <v>39806</v>
      </c>
      <c r="AE1407" t="s">
        <v>2712</v>
      </c>
      <c r="AF1407" s="1">
        <v>45572</v>
      </c>
      <c r="AG1407" s="1">
        <v>45581</v>
      </c>
      <c r="AH1407" s="1">
        <v>45581</v>
      </c>
      <c r="AI1407">
        <v>0</v>
      </c>
      <c r="AJ1407">
        <v>0</v>
      </c>
      <c r="AK1407">
        <v>4</v>
      </c>
      <c r="AL1407">
        <v>0</v>
      </c>
      <c r="AM1407">
        <v>4</v>
      </c>
      <c r="AN1407" t="s">
        <v>63</v>
      </c>
      <c r="AO1407" t="s">
        <v>58</v>
      </c>
      <c r="AP1407" t="s">
        <v>3012</v>
      </c>
      <c r="AQ1407" t="s">
        <v>2764</v>
      </c>
      <c r="AR1407" s="11" t="str">
        <f t="shared" si="21"/>
        <v>Outros</v>
      </c>
    </row>
    <row r="1408" spans="1:44">
      <c r="A1408">
        <v>100</v>
      </c>
      <c r="B1408" t="s">
        <v>96</v>
      </c>
      <c r="C1408" t="s">
        <v>74</v>
      </c>
      <c r="D1408" t="s">
        <v>249</v>
      </c>
      <c r="E1408" t="s">
        <v>75</v>
      </c>
      <c r="F1408" t="s">
        <v>1001</v>
      </c>
      <c r="G1408" t="s">
        <v>41</v>
      </c>
      <c r="H1408">
        <v>4340</v>
      </c>
      <c r="I1408" t="s">
        <v>76</v>
      </c>
      <c r="J1408" t="s">
        <v>74</v>
      </c>
      <c r="K1408" t="s">
        <v>2885</v>
      </c>
      <c r="L1408" t="s">
        <v>2893</v>
      </c>
      <c r="M1408" t="s">
        <v>2894</v>
      </c>
      <c r="N1408">
        <v>201034</v>
      </c>
      <c r="O1408" t="s">
        <v>3303</v>
      </c>
      <c r="P1408" t="s">
        <v>67</v>
      </c>
      <c r="Q1408">
        <v>0.1</v>
      </c>
      <c r="R1408">
        <v>80</v>
      </c>
      <c r="S1408">
        <v>800</v>
      </c>
      <c r="T1408">
        <v>800</v>
      </c>
      <c r="U1408">
        <v>800</v>
      </c>
      <c r="V1408">
        <v>466785</v>
      </c>
      <c r="W1408" t="s">
        <v>136</v>
      </c>
      <c r="X1408" s="1">
        <v>45568</v>
      </c>
      <c r="Y1408">
        <v>27028</v>
      </c>
      <c r="Z1408" s="1">
        <v>45568</v>
      </c>
      <c r="AA1408" s="1">
        <v>45568</v>
      </c>
      <c r="AB1408">
        <v>15317</v>
      </c>
      <c r="AC1408" s="2">
        <v>45572.691435185203</v>
      </c>
      <c r="AD1408">
        <v>39806</v>
      </c>
      <c r="AE1408" t="s">
        <v>2712</v>
      </c>
      <c r="AF1408" s="1">
        <v>45572</v>
      </c>
      <c r="AG1408" s="1">
        <v>45581</v>
      </c>
      <c r="AH1408" s="1">
        <v>45581</v>
      </c>
      <c r="AI1408">
        <v>0</v>
      </c>
      <c r="AJ1408">
        <v>0</v>
      </c>
      <c r="AK1408">
        <v>4</v>
      </c>
      <c r="AL1408">
        <v>0</v>
      </c>
      <c r="AM1408">
        <v>4</v>
      </c>
      <c r="AN1408" t="s">
        <v>63</v>
      </c>
      <c r="AO1408" t="s">
        <v>58</v>
      </c>
      <c r="AP1408" t="s">
        <v>3012</v>
      </c>
      <c r="AQ1408" t="s">
        <v>2764</v>
      </c>
      <c r="AR1408" s="11" t="str">
        <f t="shared" si="21"/>
        <v>Outros</v>
      </c>
    </row>
    <row r="1409" spans="1:44">
      <c r="A1409">
        <v>100</v>
      </c>
      <c r="B1409" t="s">
        <v>96</v>
      </c>
      <c r="C1409" t="s">
        <v>74</v>
      </c>
      <c r="D1409" t="s">
        <v>249</v>
      </c>
      <c r="E1409" t="s">
        <v>75</v>
      </c>
      <c r="F1409" t="s">
        <v>1001</v>
      </c>
      <c r="G1409" t="s">
        <v>41</v>
      </c>
      <c r="H1409">
        <v>4340</v>
      </c>
      <c r="I1409" t="s">
        <v>76</v>
      </c>
      <c r="J1409" t="s">
        <v>74</v>
      </c>
      <c r="K1409" t="s">
        <v>2885</v>
      </c>
      <c r="L1409" t="s">
        <v>2893</v>
      </c>
      <c r="M1409" t="s">
        <v>2894</v>
      </c>
      <c r="N1409">
        <v>201048</v>
      </c>
      <c r="O1409" t="s">
        <v>3340</v>
      </c>
      <c r="P1409" t="s">
        <v>67</v>
      </c>
      <c r="Q1409">
        <v>0.06</v>
      </c>
      <c r="R1409">
        <v>30</v>
      </c>
      <c r="S1409">
        <v>500</v>
      </c>
      <c r="T1409">
        <v>500</v>
      </c>
      <c r="U1409">
        <v>500</v>
      </c>
      <c r="V1409">
        <v>466785</v>
      </c>
      <c r="W1409" t="s">
        <v>136</v>
      </c>
      <c r="X1409" s="1">
        <v>45568</v>
      </c>
      <c r="Y1409">
        <v>27028</v>
      </c>
      <c r="Z1409" s="1">
        <v>45568</v>
      </c>
      <c r="AA1409" s="1">
        <v>45568</v>
      </c>
      <c r="AB1409">
        <v>15317</v>
      </c>
      <c r="AC1409" s="2">
        <v>45572.691435185203</v>
      </c>
      <c r="AD1409">
        <v>39806</v>
      </c>
      <c r="AE1409" t="s">
        <v>2712</v>
      </c>
      <c r="AF1409" s="1">
        <v>45572</v>
      </c>
      <c r="AG1409" s="1">
        <v>45581</v>
      </c>
      <c r="AH1409" s="1">
        <v>45581</v>
      </c>
      <c r="AI1409">
        <v>0</v>
      </c>
      <c r="AJ1409">
        <v>0</v>
      </c>
      <c r="AK1409">
        <v>4</v>
      </c>
      <c r="AL1409">
        <v>0</v>
      </c>
      <c r="AM1409">
        <v>4</v>
      </c>
      <c r="AN1409" t="s">
        <v>63</v>
      </c>
      <c r="AO1409" t="s">
        <v>58</v>
      </c>
      <c r="AP1409" t="s">
        <v>3012</v>
      </c>
      <c r="AQ1409" t="s">
        <v>2764</v>
      </c>
      <c r="AR1409" s="11" t="str">
        <f t="shared" si="21"/>
        <v>Outros</v>
      </c>
    </row>
    <row r="1410" spans="1:44">
      <c r="A1410">
        <v>100</v>
      </c>
      <c r="B1410" t="s">
        <v>96</v>
      </c>
      <c r="C1410" t="s">
        <v>74</v>
      </c>
      <c r="D1410" t="s">
        <v>249</v>
      </c>
      <c r="E1410" t="s">
        <v>75</v>
      </c>
      <c r="F1410" t="s">
        <v>1001</v>
      </c>
      <c r="G1410" t="s">
        <v>41</v>
      </c>
      <c r="H1410">
        <v>4340</v>
      </c>
      <c r="I1410" t="s">
        <v>76</v>
      </c>
      <c r="J1410" t="s">
        <v>74</v>
      </c>
      <c r="K1410" t="s">
        <v>2885</v>
      </c>
      <c r="L1410" t="s">
        <v>2893</v>
      </c>
      <c r="M1410" t="s">
        <v>2894</v>
      </c>
      <c r="N1410">
        <v>6102617</v>
      </c>
      <c r="O1410" t="s">
        <v>226</v>
      </c>
      <c r="P1410" t="s">
        <v>67</v>
      </c>
      <c r="Q1410">
        <v>255.4</v>
      </c>
      <c r="R1410">
        <v>5108</v>
      </c>
      <c r="S1410">
        <v>20</v>
      </c>
      <c r="T1410">
        <v>20</v>
      </c>
      <c r="U1410">
        <v>20</v>
      </c>
      <c r="V1410">
        <v>441727</v>
      </c>
      <c r="W1410" t="s">
        <v>127</v>
      </c>
      <c r="X1410" s="1">
        <v>45568</v>
      </c>
      <c r="Y1410">
        <v>27028</v>
      </c>
      <c r="Z1410" s="1">
        <v>45568</v>
      </c>
      <c r="AA1410" s="1">
        <v>45568</v>
      </c>
      <c r="AB1410">
        <v>15319</v>
      </c>
      <c r="AC1410" s="2">
        <v>45569.675648148099</v>
      </c>
      <c r="AD1410">
        <v>39715</v>
      </c>
      <c r="AE1410" t="s">
        <v>2712</v>
      </c>
      <c r="AF1410" s="1">
        <v>45569</v>
      </c>
      <c r="AG1410" s="1">
        <v>45572</v>
      </c>
      <c r="AH1410" s="1">
        <v>45572</v>
      </c>
      <c r="AI1410">
        <v>0</v>
      </c>
      <c r="AJ1410">
        <v>0</v>
      </c>
      <c r="AK1410">
        <v>1</v>
      </c>
      <c r="AL1410">
        <v>0</v>
      </c>
      <c r="AM1410">
        <v>1</v>
      </c>
      <c r="AN1410" t="s">
        <v>63</v>
      </c>
      <c r="AO1410" t="s">
        <v>58</v>
      </c>
      <c r="AP1410" t="s">
        <v>3012</v>
      </c>
      <c r="AQ1410" t="s">
        <v>2764</v>
      </c>
      <c r="AR1410" s="11" t="str">
        <f t="shared" ref="AR1410:AR1473" si="22">IF(RIGHT(D1410,3) = ".02", I1410, "Outros")</f>
        <v>Outros</v>
      </c>
    </row>
    <row r="1411" spans="1:44">
      <c r="A1411">
        <v>100</v>
      </c>
      <c r="B1411" t="s">
        <v>96</v>
      </c>
      <c r="C1411" t="s">
        <v>74</v>
      </c>
      <c r="D1411" t="s">
        <v>249</v>
      </c>
      <c r="E1411" t="s">
        <v>75</v>
      </c>
      <c r="F1411" t="s">
        <v>1001</v>
      </c>
      <c r="G1411" t="s">
        <v>41</v>
      </c>
      <c r="H1411">
        <v>4340</v>
      </c>
      <c r="I1411" t="s">
        <v>76</v>
      </c>
      <c r="J1411" t="s">
        <v>74</v>
      </c>
      <c r="K1411" t="s">
        <v>2885</v>
      </c>
      <c r="L1411" t="s">
        <v>2893</v>
      </c>
      <c r="M1411" t="s">
        <v>2894</v>
      </c>
      <c r="N1411">
        <v>101104</v>
      </c>
      <c r="O1411" t="s">
        <v>3341</v>
      </c>
      <c r="P1411" t="s">
        <v>67</v>
      </c>
      <c r="Q1411">
        <v>25.28</v>
      </c>
      <c r="R1411">
        <v>505.6</v>
      </c>
      <c r="S1411">
        <v>20</v>
      </c>
      <c r="T1411">
        <v>20</v>
      </c>
      <c r="U1411">
        <v>20</v>
      </c>
      <c r="V1411">
        <v>441727</v>
      </c>
      <c r="W1411" t="s">
        <v>127</v>
      </c>
      <c r="X1411" s="1">
        <v>45568</v>
      </c>
      <c r="Y1411">
        <v>27028</v>
      </c>
      <c r="Z1411" s="1">
        <v>45568</v>
      </c>
      <c r="AA1411" s="1">
        <v>45568</v>
      </c>
      <c r="AB1411">
        <v>15319</v>
      </c>
      <c r="AC1411" s="2">
        <v>45569.675648148099</v>
      </c>
      <c r="AD1411">
        <v>39715</v>
      </c>
      <c r="AE1411" t="s">
        <v>2712</v>
      </c>
      <c r="AF1411" s="1">
        <v>45569</v>
      </c>
      <c r="AG1411" s="1">
        <v>45572</v>
      </c>
      <c r="AH1411" s="1">
        <v>45572</v>
      </c>
      <c r="AI1411">
        <v>0</v>
      </c>
      <c r="AJ1411">
        <v>0</v>
      </c>
      <c r="AK1411">
        <v>1</v>
      </c>
      <c r="AL1411">
        <v>0</v>
      </c>
      <c r="AM1411">
        <v>1</v>
      </c>
      <c r="AN1411" t="s">
        <v>63</v>
      </c>
      <c r="AO1411" t="s">
        <v>58</v>
      </c>
      <c r="AP1411" t="s">
        <v>3012</v>
      </c>
      <c r="AQ1411" t="s">
        <v>2764</v>
      </c>
      <c r="AR1411" s="11" t="str">
        <f t="shared" si="22"/>
        <v>Outros</v>
      </c>
    </row>
    <row r="1412" spans="1:44">
      <c r="A1412">
        <v>100</v>
      </c>
      <c r="B1412" t="s">
        <v>96</v>
      </c>
      <c r="C1412" t="s">
        <v>74</v>
      </c>
      <c r="D1412" t="s">
        <v>249</v>
      </c>
      <c r="E1412" t="s">
        <v>75</v>
      </c>
      <c r="F1412" t="s">
        <v>1001</v>
      </c>
      <c r="G1412" t="s">
        <v>41</v>
      </c>
      <c r="H1412">
        <v>4340</v>
      </c>
      <c r="I1412" t="s">
        <v>76</v>
      </c>
      <c r="J1412" t="s">
        <v>74</v>
      </c>
      <c r="K1412" t="s">
        <v>2885</v>
      </c>
      <c r="L1412" t="s">
        <v>2893</v>
      </c>
      <c r="M1412" t="s">
        <v>2894</v>
      </c>
      <c r="N1412">
        <v>1004178</v>
      </c>
      <c r="O1412" t="s">
        <v>3342</v>
      </c>
      <c r="P1412" t="s">
        <v>2883</v>
      </c>
      <c r="Q1412">
        <v>0</v>
      </c>
      <c r="R1412">
        <v>0</v>
      </c>
      <c r="S1412">
        <v>3.6</v>
      </c>
      <c r="T1412">
        <v>0</v>
      </c>
      <c r="U1412">
        <v>0</v>
      </c>
      <c r="V1412">
        <v>0</v>
      </c>
      <c r="W1412" t="s">
        <v>96</v>
      </c>
      <c r="X1412" s="1">
        <v>45568</v>
      </c>
      <c r="Y1412">
        <v>27028</v>
      </c>
      <c r="Z1412" s="1">
        <v>45568</v>
      </c>
      <c r="AA1412" s="1">
        <v>45568</v>
      </c>
      <c r="AB1412">
        <v>15320</v>
      </c>
      <c r="AC1412"/>
      <c r="AD1412">
        <v>0</v>
      </c>
      <c r="AE1412" t="s">
        <v>96</v>
      </c>
      <c r="AF1412"/>
      <c r="AG1412"/>
      <c r="AH1412"/>
      <c r="AI1412">
        <v>0</v>
      </c>
      <c r="AJ1412">
        <v>0</v>
      </c>
      <c r="AK1412">
        <v>0</v>
      </c>
      <c r="AL1412">
        <v>0</v>
      </c>
      <c r="AM1412">
        <v>0</v>
      </c>
      <c r="AN1412" t="s">
        <v>2751</v>
      </c>
      <c r="AO1412" t="s">
        <v>96</v>
      </c>
      <c r="AP1412" t="s">
        <v>3012</v>
      </c>
      <c r="AQ1412" t="s">
        <v>2764</v>
      </c>
      <c r="AR1412" s="11" t="str">
        <f t="shared" si="22"/>
        <v>Outros</v>
      </c>
    </row>
    <row r="1413" spans="1:44">
      <c r="A1413">
        <v>100</v>
      </c>
      <c r="B1413" t="s">
        <v>96</v>
      </c>
      <c r="C1413" t="s">
        <v>74</v>
      </c>
      <c r="D1413" t="s">
        <v>249</v>
      </c>
      <c r="E1413" t="s">
        <v>75</v>
      </c>
      <c r="F1413" t="s">
        <v>1001</v>
      </c>
      <c r="G1413" t="s">
        <v>41</v>
      </c>
      <c r="H1413">
        <v>4340</v>
      </c>
      <c r="I1413" t="s">
        <v>76</v>
      </c>
      <c r="J1413" t="s">
        <v>74</v>
      </c>
      <c r="K1413" t="s">
        <v>2885</v>
      </c>
      <c r="L1413" t="s">
        <v>2893</v>
      </c>
      <c r="M1413" t="s">
        <v>2894</v>
      </c>
      <c r="N1413">
        <v>6102835</v>
      </c>
      <c r="O1413" t="s">
        <v>3343</v>
      </c>
      <c r="P1413" t="s">
        <v>67</v>
      </c>
      <c r="Q1413">
        <v>14.6</v>
      </c>
      <c r="R1413">
        <v>146</v>
      </c>
      <c r="S1413">
        <v>10</v>
      </c>
      <c r="T1413">
        <v>10</v>
      </c>
      <c r="U1413">
        <v>10</v>
      </c>
      <c r="V1413">
        <v>466785</v>
      </c>
      <c r="W1413" t="s">
        <v>136</v>
      </c>
      <c r="X1413" s="1">
        <v>45568</v>
      </c>
      <c r="Y1413">
        <v>27028</v>
      </c>
      <c r="Z1413" s="1">
        <v>45568</v>
      </c>
      <c r="AA1413" s="1">
        <v>45568</v>
      </c>
      <c r="AB1413">
        <v>15317</v>
      </c>
      <c r="AC1413" s="2">
        <v>45572.691435185203</v>
      </c>
      <c r="AD1413">
        <v>39806</v>
      </c>
      <c r="AE1413" t="s">
        <v>2712</v>
      </c>
      <c r="AF1413" s="1">
        <v>45572</v>
      </c>
      <c r="AG1413" s="1">
        <v>45581</v>
      </c>
      <c r="AH1413" s="1">
        <v>45581</v>
      </c>
      <c r="AI1413">
        <v>0</v>
      </c>
      <c r="AJ1413">
        <v>0</v>
      </c>
      <c r="AK1413">
        <v>4</v>
      </c>
      <c r="AL1413">
        <v>0</v>
      </c>
      <c r="AM1413">
        <v>4</v>
      </c>
      <c r="AN1413" t="s">
        <v>63</v>
      </c>
      <c r="AO1413" t="s">
        <v>58</v>
      </c>
      <c r="AP1413" t="s">
        <v>3012</v>
      </c>
      <c r="AQ1413" t="s">
        <v>2764</v>
      </c>
      <c r="AR1413" s="11" t="str">
        <f t="shared" si="22"/>
        <v>Outros</v>
      </c>
    </row>
    <row r="1414" spans="1:44">
      <c r="A1414">
        <v>100</v>
      </c>
      <c r="B1414" t="s">
        <v>96</v>
      </c>
      <c r="C1414" t="s">
        <v>74</v>
      </c>
      <c r="D1414" t="s">
        <v>249</v>
      </c>
      <c r="E1414" t="s">
        <v>75</v>
      </c>
      <c r="F1414" t="s">
        <v>1001</v>
      </c>
      <c r="G1414" t="s">
        <v>41</v>
      </c>
      <c r="H1414">
        <v>4340</v>
      </c>
      <c r="I1414" t="s">
        <v>76</v>
      </c>
      <c r="J1414" t="s">
        <v>74</v>
      </c>
      <c r="K1414" t="s">
        <v>2885</v>
      </c>
      <c r="L1414" t="s">
        <v>2893</v>
      </c>
      <c r="M1414" t="s">
        <v>2894</v>
      </c>
      <c r="N1414">
        <v>108333</v>
      </c>
      <c r="O1414" t="s">
        <v>3344</v>
      </c>
      <c r="P1414" t="s">
        <v>67</v>
      </c>
      <c r="Q1414">
        <v>427.58</v>
      </c>
      <c r="R1414">
        <v>4275.8</v>
      </c>
      <c r="S1414">
        <v>10</v>
      </c>
      <c r="T1414">
        <v>10</v>
      </c>
      <c r="U1414">
        <v>10</v>
      </c>
      <c r="V1414">
        <v>490878</v>
      </c>
      <c r="W1414" t="s">
        <v>3331</v>
      </c>
      <c r="X1414" s="1">
        <v>45568</v>
      </c>
      <c r="Y1414">
        <v>27028</v>
      </c>
      <c r="Z1414" s="1">
        <v>45568</v>
      </c>
      <c r="AA1414" s="1">
        <v>45568</v>
      </c>
      <c r="AB1414">
        <v>15316</v>
      </c>
      <c r="AC1414" s="2">
        <v>45574.627476851798</v>
      </c>
      <c r="AD1414">
        <v>39949</v>
      </c>
      <c r="AE1414" t="s">
        <v>2712</v>
      </c>
      <c r="AF1414" s="1">
        <v>45574</v>
      </c>
      <c r="AG1414" s="1">
        <v>45593</v>
      </c>
      <c r="AH1414" s="1">
        <v>45593</v>
      </c>
      <c r="AI1414">
        <v>0</v>
      </c>
      <c r="AJ1414">
        <v>0</v>
      </c>
      <c r="AK1414">
        <v>6</v>
      </c>
      <c r="AL1414">
        <v>0</v>
      </c>
      <c r="AM1414">
        <v>6</v>
      </c>
      <c r="AN1414" t="s">
        <v>63</v>
      </c>
      <c r="AO1414" t="s">
        <v>58</v>
      </c>
      <c r="AP1414" t="s">
        <v>3012</v>
      </c>
      <c r="AQ1414" t="s">
        <v>2764</v>
      </c>
      <c r="AR1414" s="11" t="str">
        <f t="shared" si="22"/>
        <v>Outros</v>
      </c>
    </row>
    <row r="1415" spans="1:44">
      <c r="A1415">
        <v>100</v>
      </c>
      <c r="B1415" t="s">
        <v>96</v>
      </c>
      <c r="C1415" t="s">
        <v>74</v>
      </c>
      <c r="D1415" t="s">
        <v>249</v>
      </c>
      <c r="E1415" t="s">
        <v>75</v>
      </c>
      <c r="F1415" t="s">
        <v>1001</v>
      </c>
      <c r="G1415" t="s">
        <v>41</v>
      </c>
      <c r="H1415">
        <v>4340</v>
      </c>
      <c r="I1415" t="s">
        <v>76</v>
      </c>
      <c r="J1415" t="s">
        <v>74</v>
      </c>
      <c r="K1415" t="s">
        <v>2885</v>
      </c>
      <c r="L1415" t="s">
        <v>2893</v>
      </c>
      <c r="M1415" t="s">
        <v>2894</v>
      </c>
      <c r="N1415">
        <v>205005</v>
      </c>
      <c r="O1415" t="s">
        <v>3345</v>
      </c>
      <c r="P1415" t="s">
        <v>56</v>
      </c>
      <c r="Q1415">
        <v>11.8</v>
      </c>
      <c r="R1415">
        <v>236</v>
      </c>
      <c r="S1415">
        <v>20</v>
      </c>
      <c r="T1415">
        <v>20</v>
      </c>
      <c r="U1415">
        <v>20</v>
      </c>
      <c r="V1415">
        <v>465872</v>
      </c>
      <c r="W1415" t="s">
        <v>198</v>
      </c>
      <c r="X1415" s="1">
        <v>45568</v>
      </c>
      <c r="Y1415">
        <v>27028</v>
      </c>
      <c r="Z1415" s="1">
        <v>45568</v>
      </c>
      <c r="AA1415" s="1">
        <v>45568</v>
      </c>
      <c r="AB1415">
        <v>15321</v>
      </c>
      <c r="AC1415" s="2">
        <v>45568.604837963001</v>
      </c>
      <c r="AD1415">
        <v>39538</v>
      </c>
      <c r="AE1415" t="s">
        <v>2712</v>
      </c>
      <c r="AF1415" s="1">
        <v>45568</v>
      </c>
      <c r="AG1415" s="1">
        <v>45569</v>
      </c>
      <c r="AH1415" s="1">
        <v>45569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 t="s">
        <v>63</v>
      </c>
      <c r="AO1415" t="s">
        <v>58</v>
      </c>
      <c r="AP1415" t="s">
        <v>3012</v>
      </c>
      <c r="AQ1415" t="s">
        <v>2764</v>
      </c>
      <c r="AR1415" s="11" t="str">
        <f t="shared" si="22"/>
        <v>Outros</v>
      </c>
    </row>
    <row r="1416" spans="1:44">
      <c r="A1416">
        <v>100</v>
      </c>
      <c r="B1416" t="s">
        <v>96</v>
      </c>
      <c r="C1416" t="s">
        <v>40</v>
      </c>
      <c r="D1416" t="s">
        <v>242</v>
      </c>
      <c r="E1416" t="s">
        <v>576</v>
      </c>
      <c r="F1416" t="s">
        <v>1002</v>
      </c>
      <c r="G1416" t="s">
        <v>41</v>
      </c>
      <c r="H1416">
        <v>4318</v>
      </c>
      <c r="I1416" t="s">
        <v>2710</v>
      </c>
      <c r="J1416" t="s">
        <v>40</v>
      </c>
      <c r="K1416" t="s">
        <v>2885</v>
      </c>
      <c r="L1416" t="s">
        <v>2893</v>
      </c>
      <c r="M1416" t="s">
        <v>2894</v>
      </c>
      <c r="N1416">
        <v>6101364</v>
      </c>
      <c r="O1416" t="s">
        <v>2711</v>
      </c>
      <c r="P1416" t="s">
        <v>45</v>
      </c>
      <c r="Q1416">
        <v>19446</v>
      </c>
      <c r="R1416">
        <v>19446</v>
      </c>
      <c r="S1416">
        <v>1</v>
      </c>
      <c r="T1416">
        <v>1</v>
      </c>
      <c r="U1416">
        <v>1</v>
      </c>
      <c r="V1416">
        <v>500288</v>
      </c>
      <c r="W1416" t="s">
        <v>163</v>
      </c>
      <c r="X1416" s="1">
        <v>45568</v>
      </c>
      <c r="Y1416">
        <v>27047</v>
      </c>
      <c r="Z1416" s="1">
        <v>45568</v>
      </c>
      <c r="AA1416" s="1">
        <v>45568</v>
      </c>
      <c r="AB1416">
        <v>15310</v>
      </c>
      <c r="AC1416"/>
      <c r="AD1416">
        <v>39510</v>
      </c>
      <c r="AE1416" t="s">
        <v>2712</v>
      </c>
      <c r="AF1416" s="1">
        <v>45568</v>
      </c>
      <c r="AG1416" s="1">
        <v>45568</v>
      </c>
      <c r="AH1416" s="1">
        <v>45568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 t="s">
        <v>63</v>
      </c>
      <c r="AO1416" t="s">
        <v>58</v>
      </c>
      <c r="AP1416" t="s">
        <v>2902</v>
      </c>
      <c r="AQ1416" t="s">
        <v>89</v>
      </c>
      <c r="AR1416" s="11" t="str">
        <f t="shared" si="22"/>
        <v>Outros</v>
      </c>
    </row>
    <row r="1417" spans="1:44">
      <c r="A1417">
        <v>100</v>
      </c>
      <c r="B1417" t="s">
        <v>96</v>
      </c>
      <c r="C1417" t="s">
        <v>51</v>
      </c>
      <c r="D1417" t="s">
        <v>244</v>
      </c>
      <c r="E1417" t="s">
        <v>502</v>
      </c>
      <c r="F1417" t="s">
        <v>1002</v>
      </c>
      <c r="G1417" t="s">
        <v>41</v>
      </c>
      <c r="H1417">
        <v>4323</v>
      </c>
      <c r="I1417" t="s">
        <v>2714</v>
      </c>
      <c r="J1417" t="s">
        <v>51</v>
      </c>
      <c r="K1417" t="s">
        <v>2885</v>
      </c>
      <c r="L1417" t="s">
        <v>2893</v>
      </c>
      <c r="M1417" t="s">
        <v>2894</v>
      </c>
      <c r="N1417">
        <v>6101364</v>
      </c>
      <c r="O1417" t="s">
        <v>2711</v>
      </c>
      <c r="P1417" t="s">
        <v>45</v>
      </c>
      <c r="Q1417">
        <v>74760</v>
      </c>
      <c r="R1417">
        <v>74760</v>
      </c>
      <c r="S1417">
        <v>1</v>
      </c>
      <c r="T1417">
        <v>1</v>
      </c>
      <c r="U1417">
        <v>1</v>
      </c>
      <c r="V1417">
        <v>500288</v>
      </c>
      <c r="W1417" t="s">
        <v>163</v>
      </c>
      <c r="X1417" s="1">
        <v>45568</v>
      </c>
      <c r="Y1417">
        <v>27047</v>
      </c>
      <c r="Z1417" s="1">
        <v>45568</v>
      </c>
      <c r="AA1417" s="1">
        <v>45568</v>
      </c>
      <c r="AB1417">
        <v>15310</v>
      </c>
      <c r="AC1417"/>
      <c r="AD1417">
        <v>39510</v>
      </c>
      <c r="AE1417" t="s">
        <v>2712</v>
      </c>
      <c r="AF1417" s="1">
        <v>45568</v>
      </c>
      <c r="AG1417" s="1">
        <v>45568</v>
      </c>
      <c r="AH1417" s="1">
        <v>45568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 t="s">
        <v>63</v>
      </c>
      <c r="AO1417" t="s">
        <v>58</v>
      </c>
      <c r="AP1417" t="s">
        <v>2902</v>
      </c>
      <c r="AQ1417" t="s">
        <v>89</v>
      </c>
      <c r="AR1417" s="11" t="str">
        <f t="shared" si="22"/>
        <v>Outros</v>
      </c>
    </row>
    <row r="1418" spans="1:44">
      <c r="A1418">
        <v>100</v>
      </c>
      <c r="B1418" t="s">
        <v>96</v>
      </c>
      <c r="C1418" t="s">
        <v>154</v>
      </c>
      <c r="D1418" t="s">
        <v>255</v>
      </c>
      <c r="E1418" t="s">
        <v>155</v>
      </c>
      <c r="F1418" t="s">
        <v>1002</v>
      </c>
      <c r="G1418" t="s">
        <v>41</v>
      </c>
      <c r="H1418">
        <v>4316</v>
      </c>
      <c r="I1418" t="s">
        <v>2715</v>
      </c>
      <c r="J1418" t="s">
        <v>154</v>
      </c>
      <c r="K1418" t="s">
        <v>2885</v>
      </c>
      <c r="L1418" t="s">
        <v>2893</v>
      </c>
      <c r="M1418" t="s">
        <v>2894</v>
      </c>
      <c r="N1418">
        <v>6101364</v>
      </c>
      <c r="O1418" t="s">
        <v>2711</v>
      </c>
      <c r="P1418" t="s">
        <v>45</v>
      </c>
      <c r="Q1418">
        <v>14910</v>
      </c>
      <c r="R1418">
        <v>14910</v>
      </c>
      <c r="S1418">
        <v>1</v>
      </c>
      <c r="T1418">
        <v>1</v>
      </c>
      <c r="U1418">
        <v>1</v>
      </c>
      <c r="V1418">
        <v>500288</v>
      </c>
      <c r="W1418" t="s">
        <v>163</v>
      </c>
      <c r="X1418" s="1">
        <v>45568</v>
      </c>
      <c r="Y1418">
        <v>27047</v>
      </c>
      <c r="Z1418" s="1">
        <v>45568</v>
      </c>
      <c r="AA1418" s="1">
        <v>45568</v>
      </c>
      <c r="AB1418">
        <v>15310</v>
      </c>
      <c r="AC1418"/>
      <c r="AD1418">
        <v>39510</v>
      </c>
      <c r="AE1418" t="s">
        <v>2712</v>
      </c>
      <c r="AF1418" s="1">
        <v>45568</v>
      </c>
      <c r="AG1418" s="1">
        <v>45568</v>
      </c>
      <c r="AH1418" s="1">
        <v>45568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 t="s">
        <v>63</v>
      </c>
      <c r="AO1418" t="s">
        <v>58</v>
      </c>
      <c r="AP1418" t="s">
        <v>2902</v>
      </c>
      <c r="AQ1418" t="s">
        <v>89</v>
      </c>
      <c r="AR1418" s="11" t="str">
        <f t="shared" si="22"/>
        <v>Outros</v>
      </c>
    </row>
    <row r="1419" spans="1:44">
      <c r="A1419">
        <v>100</v>
      </c>
      <c r="B1419" t="s">
        <v>96</v>
      </c>
      <c r="C1419" t="s">
        <v>50</v>
      </c>
      <c r="D1419" t="s">
        <v>243</v>
      </c>
      <c r="E1419" t="s">
        <v>501</v>
      </c>
      <c r="F1419" t="s">
        <v>1002</v>
      </c>
      <c r="G1419" t="s">
        <v>41</v>
      </c>
      <c r="H1419">
        <v>4319</v>
      </c>
      <c r="I1419" t="s">
        <v>2713</v>
      </c>
      <c r="J1419" t="s">
        <v>50</v>
      </c>
      <c r="K1419" t="s">
        <v>2885</v>
      </c>
      <c r="L1419" t="s">
        <v>2893</v>
      </c>
      <c r="M1419" t="s">
        <v>2894</v>
      </c>
      <c r="N1419">
        <v>6101364</v>
      </c>
      <c r="O1419" t="s">
        <v>2711</v>
      </c>
      <c r="P1419" t="s">
        <v>45</v>
      </c>
      <c r="Q1419">
        <v>11981.2</v>
      </c>
      <c r="R1419">
        <v>11981.2</v>
      </c>
      <c r="S1419">
        <v>1</v>
      </c>
      <c r="T1419">
        <v>1</v>
      </c>
      <c r="U1419">
        <v>1</v>
      </c>
      <c r="V1419">
        <v>500288</v>
      </c>
      <c r="W1419" t="s">
        <v>163</v>
      </c>
      <c r="X1419" s="1">
        <v>45568</v>
      </c>
      <c r="Y1419">
        <v>27047</v>
      </c>
      <c r="Z1419" s="1">
        <v>45568</v>
      </c>
      <c r="AA1419" s="1">
        <v>45568</v>
      </c>
      <c r="AB1419">
        <v>15310</v>
      </c>
      <c r="AC1419"/>
      <c r="AD1419">
        <v>39510</v>
      </c>
      <c r="AE1419" t="s">
        <v>2712</v>
      </c>
      <c r="AF1419" s="1">
        <v>45568</v>
      </c>
      <c r="AG1419" s="1">
        <v>45568</v>
      </c>
      <c r="AH1419" s="1">
        <v>45568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 t="s">
        <v>63</v>
      </c>
      <c r="AO1419" t="s">
        <v>58</v>
      </c>
      <c r="AP1419" t="s">
        <v>2902</v>
      </c>
      <c r="AQ1419" t="s">
        <v>89</v>
      </c>
      <c r="AR1419" s="11" t="str">
        <f t="shared" si="22"/>
        <v>Outros</v>
      </c>
    </row>
    <row r="1420" spans="1:44">
      <c r="A1420">
        <v>100</v>
      </c>
      <c r="B1420" t="s">
        <v>96</v>
      </c>
      <c r="C1420" t="s">
        <v>40</v>
      </c>
      <c r="D1420" t="s">
        <v>242</v>
      </c>
      <c r="E1420" t="s">
        <v>576</v>
      </c>
      <c r="F1420" t="s">
        <v>1003</v>
      </c>
      <c r="G1420" t="s">
        <v>41</v>
      </c>
      <c r="H1420">
        <v>4318</v>
      </c>
      <c r="I1420" t="s">
        <v>2710</v>
      </c>
      <c r="J1420" t="s">
        <v>40</v>
      </c>
      <c r="K1420" t="s">
        <v>2885</v>
      </c>
      <c r="L1420" t="s">
        <v>2893</v>
      </c>
      <c r="M1420" t="s">
        <v>2894</v>
      </c>
      <c r="N1420">
        <v>6101364</v>
      </c>
      <c r="O1420" t="s">
        <v>2711</v>
      </c>
      <c r="P1420" t="s">
        <v>45</v>
      </c>
      <c r="Q1420">
        <v>7560</v>
      </c>
      <c r="R1420">
        <v>7560</v>
      </c>
      <c r="S1420">
        <v>1</v>
      </c>
      <c r="T1420">
        <v>1</v>
      </c>
      <c r="U1420">
        <v>1</v>
      </c>
      <c r="V1420">
        <v>579944</v>
      </c>
      <c r="W1420" t="s">
        <v>164</v>
      </c>
      <c r="X1420" s="1">
        <v>45568</v>
      </c>
      <c r="Y1420">
        <v>27048</v>
      </c>
      <c r="Z1420" s="1">
        <v>45568</v>
      </c>
      <c r="AA1420" s="1">
        <v>45568</v>
      </c>
      <c r="AB1420">
        <v>15311</v>
      </c>
      <c r="AC1420"/>
      <c r="AD1420">
        <v>39511</v>
      </c>
      <c r="AE1420" t="s">
        <v>2712</v>
      </c>
      <c r="AF1420" s="1">
        <v>45568</v>
      </c>
      <c r="AG1420" s="1">
        <v>45568</v>
      </c>
      <c r="AH1420" s="1">
        <v>45568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 t="s">
        <v>63</v>
      </c>
      <c r="AO1420" t="s">
        <v>58</v>
      </c>
      <c r="AP1420" t="s">
        <v>2902</v>
      </c>
      <c r="AQ1420" t="s">
        <v>89</v>
      </c>
      <c r="AR1420" s="11" t="str">
        <f t="shared" si="22"/>
        <v>Outros</v>
      </c>
    </row>
    <row r="1421" spans="1:44">
      <c r="A1421">
        <v>100</v>
      </c>
      <c r="B1421" t="s">
        <v>96</v>
      </c>
      <c r="C1421" t="s">
        <v>50</v>
      </c>
      <c r="D1421" t="s">
        <v>243</v>
      </c>
      <c r="E1421" t="s">
        <v>501</v>
      </c>
      <c r="F1421" t="s">
        <v>1003</v>
      </c>
      <c r="G1421" t="s">
        <v>41</v>
      </c>
      <c r="H1421">
        <v>4319</v>
      </c>
      <c r="I1421" t="s">
        <v>2713</v>
      </c>
      <c r="J1421" t="s">
        <v>50</v>
      </c>
      <c r="K1421" t="s">
        <v>2885</v>
      </c>
      <c r="L1421" t="s">
        <v>2893</v>
      </c>
      <c r="M1421" t="s">
        <v>2894</v>
      </c>
      <c r="N1421">
        <v>6101364</v>
      </c>
      <c r="O1421" t="s">
        <v>2711</v>
      </c>
      <c r="P1421" t="s">
        <v>45</v>
      </c>
      <c r="Q1421">
        <v>13630.4</v>
      </c>
      <c r="R1421">
        <v>13630.4</v>
      </c>
      <c r="S1421">
        <v>1</v>
      </c>
      <c r="T1421">
        <v>1</v>
      </c>
      <c r="U1421">
        <v>1</v>
      </c>
      <c r="V1421">
        <v>579944</v>
      </c>
      <c r="W1421" t="s">
        <v>164</v>
      </c>
      <c r="X1421" s="1">
        <v>45568</v>
      </c>
      <c r="Y1421">
        <v>27048</v>
      </c>
      <c r="Z1421" s="1">
        <v>45568</v>
      </c>
      <c r="AA1421" s="1">
        <v>45568</v>
      </c>
      <c r="AB1421">
        <v>15311</v>
      </c>
      <c r="AC1421"/>
      <c r="AD1421">
        <v>39511</v>
      </c>
      <c r="AE1421" t="s">
        <v>2712</v>
      </c>
      <c r="AF1421" s="1">
        <v>45568</v>
      </c>
      <c r="AG1421" s="1">
        <v>45568</v>
      </c>
      <c r="AH1421" s="1">
        <v>45568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 t="s">
        <v>63</v>
      </c>
      <c r="AO1421" t="s">
        <v>58</v>
      </c>
      <c r="AP1421" t="s">
        <v>2902</v>
      </c>
      <c r="AQ1421" t="s">
        <v>89</v>
      </c>
      <c r="AR1421" s="11" t="str">
        <f t="shared" si="22"/>
        <v>Outros</v>
      </c>
    </row>
    <row r="1422" spans="1:44">
      <c r="A1422">
        <v>100</v>
      </c>
      <c r="B1422" t="s">
        <v>96</v>
      </c>
      <c r="C1422" t="s">
        <v>50</v>
      </c>
      <c r="D1422" t="s">
        <v>243</v>
      </c>
      <c r="E1422" t="s">
        <v>501</v>
      </c>
      <c r="F1422" t="s">
        <v>1003</v>
      </c>
      <c r="G1422" t="s">
        <v>41</v>
      </c>
      <c r="H1422">
        <v>4319</v>
      </c>
      <c r="I1422" t="s">
        <v>2713</v>
      </c>
      <c r="J1422" t="s">
        <v>50</v>
      </c>
      <c r="K1422" t="s">
        <v>2885</v>
      </c>
      <c r="L1422" t="s">
        <v>2893</v>
      </c>
      <c r="M1422" t="s">
        <v>2894</v>
      </c>
      <c r="N1422">
        <v>6101364</v>
      </c>
      <c r="O1422" t="s">
        <v>2711</v>
      </c>
      <c r="P1422" t="s">
        <v>45</v>
      </c>
      <c r="Q1422">
        <v>17367</v>
      </c>
      <c r="R1422">
        <v>17367</v>
      </c>
      <c r="S1422">
        <v>1</v>
      </c>
      <c r="T1422">
        <v>1</v>
      </c>
      <c r="U1422">
        <v>1</v>
      </c>
      <c r="V1422">
        <v>579944</v>
      </c>
      <c r="W1422" t="s">
        <v>164</v>
      </c>
      <c r="X1422" s="1">
        <v>45568</v>
      </c>
      <c r="Y1422">
        <v>27048</v>
      </c>
      <c r="Z1422" s="1">
        <v>45568</v>
      </c>
      <c r="AA1422" s="1">
        <v>45568</v>
      </c>
      <c r="AB1422">
        <v>15311</v>
      </c>
      <c r="AC1422"/>
      <c r="AD1422">
        <v>39511</v>
      </c>
      <c r="AE1422" t="s">
        <v>2712</v>
      </c>
      <c r="AF1422" s="1">
        <v>45568</v>
      </c>
      <c r="AG1422" s="1">
        <v>45568</v>
      </c>
      <c r="AH1422" s="1">
        <v>45568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 t="s">
        <v>63</v>
      </c>
      <c r="AO1422" t="s">
        <v>58</v>
      </c>
      <c r="AP1422" t="s">
        <v>2902</v>
      </c>
      <c r="AQ1422" t="s">
        <v>89</v>
      </c>
      <c r="AR1422" s="11" t="str">
        <f t="shared" si="22"/>
        <v>Outros</v>
      </c>
    </row>
    <row r="1423" spans="1:44">
      <c r="A1423">
        <v>100</v>
      </c>
      <c r="B1423" t="s">
        <v>96</v>
      </c>
      <c r="C1423" t="s">
        <v>154</v>
      </c>
      <c r="D1423" t="s">
        <v>255</v>
      </c>
      <c r="E1423" t="s">
        <v>155</v>
      </c>
      <c r="F1423" t="s">
        <v>1004</v>
      </c>
      <c r="G1423" t="s">
        <v>41</v>
      </c>
      <c r="H1423">
        <v>4316</v>
      </c>
      <c r="I1423" t="s">
        <v>2715</v>
      </c>
      <c r="J1423" t="s">
        <v>154</v>
      </c>
      <c r="K1423" t="s">
        <v>2885</v>
      </c>
      <c r="L1423" t="s">
        <v>2893</v>
      </c>
      <c r="M1423" t="s">
        <v>2894</v>
      </c>
      <c r="N1423">
        <v>6101364</v>
      </c>
      <c r="O1423" t="s">
        <v>2711</v>
      </c>
      <c r="P1423" t="s">
        <v>45</v>
      </c>
      <c r="Q1423">
        <v>14784</v>
      </c>
      <c r="R1423">
        <v>14784</v>
      </c>
      <c r="S1423">
        <v>1</v>
      </c>
      <c r="T1423">
        <v>1</v>
      </c>
      <c r="U1423">
        <v>1</v>
      </c>
      <c r="V1423">
        <v>569835</v>
      </c>
      <c r="W1423" t="s">
        <v>64</v>
      </c>
      <c r="X1423" s="1">
        <v>45568</v>
      </c>
      <c r="Y1423">
        <v>27049</v>
      </c>
      <c r="Z1423" s="1">
        <v>45568</v>
      </c>
      <c r="AA1423" s="1">
        <v>45568</v>
      </c>
      <c r="AB1423">
        <v>15312</v>
      </c>
      <c r="AC1423"/>
      <c r="AD1423">
        <v>39512</v>
      </c>
      <c r="AE1423" t="s">
        <v>2712</v>
      </c>
      <c r="AF1423" s="1">
        <v>45568</v>
      </c>
      <c r="AG1423" s="1">
        <v>45568</v>
      </c>
      <c r="AH1423" s="1">
        <v>45568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 t="s">
        <v>63</v>
      </c>
      <c r="AO1423" t="s">
        <v>58</v>
      </c>
      <c r="AP1423" t="s">
        <v>2902</v>
      </c>
      <c r="AQ1423" t="s">
        <v>89</v>
      </c>
      <c r="AR1423" s="11" t="str">
        <f t="shared" si="22"/>
        <v>Outros</v>
      </c>
    </row>
    <row r="1424" spans="1:44">
      <c r="A1424">
        <v>100</v>
      </c>
      <c r="B1424" t="s">
        <v>96</v>
      </c>
      <c r="C1424" t="s">
        <v>154</v>
      </c>
      <c r="D1424" t="s">
        <v>255</v>
      </c>
      <c r="E1424" t="s">
        <v>155</v>
      </c>
      <c r="F1424" t="s">
        <v>1004</v>
      </c>
      <c r="G1424" t="s">
        <v>41</v>
      </c>
      <c r="H1424">
        <v>4316</v>
      </c>
      <c r="I1424" t="s">
        <v>2715</v>
      </c>
      <c r="J1424" t="s">
        <v>154</v>
      </c>
      <c r="K1424" t="s">
        <v>2885</v>
      </c>
      <c r="L1424" t="s">
        <v>2893</v>
      </c>
      <c r="M1424" t="s">
        <v>2894</v>
      </c>
      <c r="N1424">
        <v>6101364</v>
      </c>
      <c r="O1424" t="s">
        <v>2711</v>
      </c>
      <c r="P1424" t="s">
        <v>45</v>
      </c>
      <c r="Q1424">
        <v>3225.6</v>
      </c>
      <c r="R1424">
        <v>3225.6</v>
      </c>
      <c r="S1424">
        <v>1</v>
      </c>
      <c r="T1424">
        <v>1</v>
      </c>
      <c r="U1424">
        <v>1</v>
      </c>
      <c r="V1424">
        <v>569835</v>
      </c>
      <c r="W1424" t="s">
        <v>64</v>
      </c>
      <c r="X1424" s="1">
        <v>45568</v>
      </c>
      <c r="Y1424">
        <v>27049</v>
      </c>
      <c r="Z1424" s="1">
        <v>45568</v>
      </c>
      <c r="AA1424" s="1">
        <v>45568</v>
      </c>
      <c r="AB1424">
        <v>15312</v>
      </c>
      <c r="AC1424"/>
      <c r="AD1424">
        <v>39512</v>
      </c>
      <c r="AE1424" t="s">
        <v>2712</v>
      </c>
      <c r="AF1424" s="1">
        <v>45568</v>
      </c>
      <c r="AG1424" s="1">
        <v>45568</v>
      </c>
      <c r="AH1424" s="1">
        <v>45568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 t="s">
        <v>63</v>
      </c>
      <c r="AO1424" t="s">
        <v>58</v>
      </c>
      <c r="AP1424" t="s">
        <v>2902</v>
      </c>
      <c r="AQ1424" t="s">
        <v>89</v>
      </c>
      <c r="AR1424" s="11" t="str">
        <f t="shared" si="22"/>
        <v>Outros</v>
      </c>
    </row>
    <row r="1425" spans="1:44">
      <c r="A1425">
        <v>100</v>
      </c>
      <c r="B1425" t="s">
        <v>96</v>
      </c>
      <c r="C1425" t="s">
        <v>40</v>
      </c>
      <c r="D1425" t="s">
        <v>242</v>
      </c>
      <c r="E1425" t="s">
        <v>576</v>
      </c>
      <c r="F1425" t="s">
        <v>1004</v>
      </c>
      <c r="G1425" t="s">
        <v>41</v>
      </c>
      <c r="H1425">
        <v>4318</v>
      </c>
      <c r="I1425" t="s">
        <v>2710</v>
      </c>
      <c r="J1425" t="s">
        <v>40</v>
      </c>
      <c r="K1425" t="s">
        <v>2885</v>
      </c>
      <c r="L1425" t="s">
        <v>2893</v>
      </c>
      <c r="M1425" t="s">
        <v>2894</v>
      </c>
      <c r="N1425">
        <v>6101364</v>
      </c>
      <c r="O1425" t="s">
        <v>2711</v>
      </c>
      <c r="P1425" t="s">
        <v>45</v>
      </c>
      <c r="Q1425">
        <v>8400</v>
      </c>
      <c r="R1425">
        <v>8400</v>
      </c>
      <c r="S1425">
        <v>1</v>
      </c>
      <c r="T1425">
        <v>1</v>
      </c>
      <c r="U1425">
        <v>1</v>
      </c>
      <c r="V1425">
        <v>569835</v>
      </c>
      <c r="W1425" t="s">
        <v>64</v>
      </c>
      <c r="X1425" s="1">
        <v>45568</v>
      </c>
      <c r="Y1425">
        <v>27049</v>
      </c>
      <c r="Z1425" s="1">
        <v>45568</v>
      </c>
      <c r="AA1425" s="1">
        <v>45568</v>
      </c>
      <c r="AB1425">
        <v>15312</v>
      </c>
      <c r="AC1425"/>
      <c r="AD1425">
        <v>39512</v>
      </c>
      <c r="AE1425" t="s">
        <v>2712</v>
      </c>
      <c r="AF1425" s="1">
        <v>45568</v>
      </c>
      <c r="AG1425" s="1">
        <v>45568</v>
      </c>
      <c r="AH1425" s="1">
        <v>45568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 t="s">
        <v>63</v>
      </c>
      <c r="AO1425" t="s">
        <v>58</v>
      </c>
      <c r="AP1425" t="s">
        <v>2902</v>
      </c>
      <c r="AQ1425" t="s">
        <v>89</v>
      </c>
      <c r="AR1425" s="11" t="str">
        <f t="shared" si="22"/>
        <v>Outros</v>
      </c>
    </row>
    <row r="1426" spans="1:44">
      <c r="A1426">
        <v>100</v>
      </c>
      <c r="B1426" t="s">
        <v>96</v>
      </c>
      <c r="C1426" t="s">
        <v>50</v>
      </c>
      <c r="D1426" t="s">
        <v>243</v>
      </c>
      <c r="E1426" t="s">
        <v>501</v>
      </c>
      <c r="F1426" t="s">
        <v>1004</v>
      </c>
      <c r="G1426" t="s">
        <v>41</v>
      </c>
      <c r="H1426">
        <v>4319</v>
      </c>
      <c r="I1426" t="s">
        <v>2713</v>
      </c>
      <c r="J1426" t="s">
        <v>50</v>
      </c>
      <c r="K1426" t="s">
        <v>2885</v>
      </c>
      <c r="L1426" t="s">
        <v>2893</v>
      </c>
      <c r="M1426" t="s">
        <v>2894</v>
      </c>
      <c r="N1426">
        <v>6101364</v>
      </c>
      <c r="O1426" t="s">
        <v>2711</v>
      </c>
      <c r="P1426" t="s">
        <v>45</v>
      </c>
      <c r="Q1426">
        <v>10080</v>
      </c>
      <c r="R1426">
        <v>10080</v>
      </c>
      <c r="S1426">
        <v>1</v>
      </c>
      <c r="T1426">
        <v>1</v>
      </c>
      <c r="U1426">
        <v>1</v>
      </c>
      <c r="V1426">
        <v>569835</v>
      </c>
      <c r="W1426" t="s">
        <v>64</v>
      </c>
      <c r="X1426" s="1">
        <v>45568</v>
      </c>
      <c r="Y1426">
        <v>27049</v>
      </c>
      <c r="Z1426" s="1">
        <v>45568</v>
      </c>
      <c r="AA1426" s="1">
        <v>45568</v>
      </c>
      <c r="AB1426">
        <v>15312</v>
      </c>
      <c r="AC1426"/>
      <c r="AD1426">
        <v>39512</v>
      </c>
      <c r="AE1426" t="s">
        <v>2712</v>
      </c>
      <c r="AF1426" s="1">
        <v>45568</v>
      </c>
      <c r="AG1426" s="1">
        <v>45568</v>
      </c>
      <c r="AH1426" s="1">
        <v>45568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 t="s">
        <v>63</v>
      </c>
      <c r="AO1426" t="s">
        <v>58</v>
      </c>
      <c r="AP1426" t="s">
        <v>2902</v>
      </c>
      <c r="AQ1426" t="s">
        <v>89</v>
      </c>
      <c r="AR1426" s="11" t="str">
        <f t="shared" si="22"/>
        <v>Outros</v>
      </c>
    </row>
    <row r="1427" spans="1:44">
      <c r="A1427">
        <v>100</v>
      </c>
      <c r="B1427" t="s">
        <v>96</v>
      </c>
      <c r="C1427" t="s">
        <v>166</v>
      </c>
      <c r="D1427" t="s">
        <v>257</v>
      </c>
      <c r="E1427" t="s">
        <v>167</v>
      </c>
      <c r="F1427" t="s">
        <v>1004</v>
      </c>
      <c r="G1427" t="s">
        <v>41</v>
      </c>
      <c r="H1427">
        <v>4321</v>
      </c>
      <c r="I1427" t="s">
        <v>101</v>
      </c>
      <c r="J1427" t="s">
        <v>166</v>
      </c>
      <c r="K1427" t="s">
        <v>2885</v>
      </c>
      <c r="L1427" t="s">
        <v>2893</v>
      </c>
      <c r="M1427" t="s">
        <v>2894</v>
      </c>
      <c r="N1427">
        <v>6101364</v>
      </c>
      <c r="O1427" t="s">
        <v>2711</v>
      </c>
      <c r="P1427" t="s">
        <v>45</v>
      </c>
      <c r="Q1427">
        <v>1792</v>
      </c>
      <c r="R1427">
        <v>1792</v>
      </c>
      <c r="S1427">
        <v>1</v>
      </c>
      <c r="T1427">
        <v>1</v>
      </c>
      <c r="U1427">
        <v>1</v>
      </c>
      <c r="V1427">
        <v>569835</v>
      </c>
      <c r="W1427" t="s">
        <v>64</v>
      </c>
      <c r="X1427" s="1">
        <v>45568</v>
      </c>
      <c r="Y1427">
        <v>27049</v>
      </c>
      <c r="Z1427" s="1">
        <v>45568</v>
      </c>
      <c r="AA1427" s="1">
        <v>45568</v>
      </c>
      <c r="AB1427">
        <v>15312</v>
      </c>
      <c r="AC1427"/>
      <c r="AD1427">
        <v>39512</v>
      </c>
      <c r="AE1427" t="s">
        <v>2712</v>
      </c>
      <c r="AF1427" s="1">
        <v>45568</v>
      </c>
      <c r="AG1427" s="1">
        <v>45568</v>
      </c>
      <c r="AH1427" s="1">
        <v>45568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 t="s">
        <v>63</v>
      </c>
      <c r="AO1427" t="s">
        <v>58</v>
      </c>
      <c r="AP1427" t="s">
        <v>2902</v>
      </c>
      <c r="AQ1427" t="s">
        <v>89</v>
      </c>
      <c r="AR1427" s="11" t="str">
        <f t="shared" si="22"/>
        <v>Outros</v>
      </c>
    </row>
    <row r="1428" spans="1:44">
      <c r="A1428">
        <v>100</v>
      </c>
      <c r="B1428" t="s">
        <v>96</v>
      </c>
      <c r="C1428" t="s">
        <v>40</v>
      </c>
      <c r="D1428" t="s">
        <v>242</v>
      </c>
      <c r="E1428" t="s">
        <v>576</v>
      </c>
      <c r="F1428" t="s">
        <v>1004</v>
      </c>
      <c r="G1428" t="s">
        <v>41</v>
      </c>
      <c r="H1428">
        <v>4318</v>
      </c>
      <c r="I1428" t="s">
        <v>2710</v>
      </c>
      <c r="J1428" t="s">
        <v>40</v>
      </c>
      <c r="K1428" t="s">
        <v>2885</v>
      </c>
      <c r="L1428" t="s">
        <v>2893</v>
      </c>
      <c r="M1428" t="s">
        <v>2894</v>
      </c>
      <c r="N1428">
        <v>6101364</v>
      </c>
      <c r="O1428" t="s">
        <v>2711</v>
      </c>
      <c r="P1428" t="s">
        <v>45</v>
      </c>
      <c r="Q1428">
        <v>17864</v>
      </c>
      <c r="R1428">
        <v>17864</v>
      </c>
      <c r="S1428">
        <v>1</v>
      </c>
      <c r="T1428">
        <v>1</v>
      </c>
      <c r="U1428">
        <v>1</v>
      </c>
      <c r="V1428">
        <v>569835</v>
      </c>
      <c r="W1428" t="s">
        <v>64</v>
      </c>
      <c r="X1428" s="1">
        <v>45568</v>
      </c>
      <c r="Y1428">
        <v>27049</v>
      </c>
      <c r="Z1428" s="1">
        <v>45568</v>
      </c>
      <c r="AA1428" s="1">
        <v>45568</v>
      </c>
      <c r="AB1428">
        <v>15312</v>
      </c>
      <c r="AC1428"/>
      <c r="AD1428">
        <v>39512</v>
      </c>
      <c r="AE1428" t="s">
        <v>2712</v>
      </c>
      <c r="AF1428" s="1">
        <v>45568</v>
      </c>
      <c r="AG1428" s="1">
        <v>45568</v>
      </c>
      <c r="AH1428" s="1">
        <v>45568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 t="s">
        <v>63</v>
      </c>
      <c r="AO1428" t="s">
        <v>58</v>
      </c>
      <c r="AP1428" t="s">
        <v>2902</v>
      </c>
      <c r="AQ1428" t="s">
        <v>89</v>
      </c>
      <c r="AR1428" s="11" t="str">
        <f t="shared" si="22"/>
        <v>Outros</v>
      </c>
    </row>
    <row r="1429" spans="1:44">
      <c r="A1429">
        <v>100</v>
      </c>
      <c r="B1429" t="s">
        <v>96</v>
      </c>
      <c r="C1429" t="s">
        <v>166</v>
      </c>
      <c r="D1429" t="s">
        <v>257</v>
      </c>
      <c r="E1429" t="s">
        <v>167</v>
      </c>
      <c r="F1429" t="s">
        <v>1005</v>
      </c>
      <c r="G1429" t="s">
        <v>41</v>
      </c>
      <c r="H1429">
        <v>4321</v>
      </c>
      <c r="I1429" t="s">
        <v>101</v>
      </c>
      <c r="J1429" t="s">
        <v>166</v>
      </c>
      <c r="K1429" t="s">
        <v>2885</v>
      </c>
      <c r="L1429" t="s">
        <v>2893</v>
      </c>
      <c r="M1429" t="s">
        <v>2894</v>
      </c>
      <c r="N1429">
        <v>6101391</v>
      </c>
      <c r="O1429" t="s">
        <v>233</v>
      </c>
      <c r="P1429" t="s">
        <v>45</v>
      </c>
      <c r="Q1429">
        <v>7125</v>
      </c>
      <c r="R1429">
        <v>7125</v>
      </c>
      <c r="S1429">
        <v>1</v>
      </c>
      <c r="T1429">
        <v>1</v>
      </c>
      <c r="U1429">
        <v>1</v>
      </c>
      <c r="V1429">
        <v>581550</v>
      </c>
      <c r="W1429" t="s">
        <v>274</v>
      </c>
      <c r="X1429" s="1">
        <v>45568</v>
      </c>
      <c r="Y1429">
        <v>27050</v>
      </c>
      <c r="Z1429" s="1">
        <v>45568</v>
      </c>
      <c r="AA1429" s="1">
        <v>45568</v>
      </c>
      <c r="AB1429">
        <v>15313</v>
      </c>
      <c r="AC1429"/>
      <c r="AD1429">
        <v>39513</v>
      </c>
      <c r="AE1429" t="s">
        <v>2712</v>
      </c>
      <c r="AF1429" s="1">
        <v>45568</v>
      </c>
      <c r="AG1429" s="1">
        <v>45568</v>
      </c>
      <c r="AH1429" s="1">
        <v>45568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 t="s">
        <v>63</v>
      </c>
      <c r="AO1429" t="s">
        <v>58</v>
      </c>
      <c r="AP1429" t="s">
        <v>2902</v>
      </c>
      <c r="AQ1429" t="s">
        <v>89</v>
      </c>
      <c r="AR1429" s="11" t="str">
        <f t="shared" si="22"/>
        <v>Outros</v>
      </c>
    </row>
    <row r="1430" spans="1:44">
      <c r="A1430">
        <v>100</v>
      </c>
      <c r="B1430" t="s">
        <v>96</v>
      </c>
      <c r="C1430" t="s">
        <v>51</v>
      </c>
      <c r="D1430" t="s">
        <v>244</v>
      </c>
      <c r="E1430" t="s">
        <v>502</v>
      </c>
      <c r="F1430" t="s">
        <v>1005</v>
      </c>
      <c r="G1430" t="s">
        <v>41</v>
      </c>
      <c r="H1430">
        <v>4323</v>
      </c>
      <c r="I1430" t="s">
        <v>2714</v>
      </c>
      <c r="J1430" t="s">
        <v>51</v>
      </c>
      <c r="K1430" t="s">
        <v>2885</v>
      </c>
      <c r="L1430" t="s">
        <v>2893</v>
      </c>
      <c r="M1430" t="s">
        <v>2894</v>
      </c>
      <c r="N1430">
        <v>6101391</v>
      </c>
      <c r="O1430" t="s">
        <v>233</v>
      </c>
      <c r="P1430" t="s">
        <v>45</v>
      </c>
      <c r="Q1430">
        <v>29635.88</v>
      </c>
      <c r="R1430">
        <v>29635.88</v>
      </c>
      <c r="S1430">
        <v>1</v>
      </c>
      <c r="T1430">
        <v>1</v>
      </c>
      <c r="U1430">
        <v>1</v>
      </c>
      <c r="V1430">
        <v>581550</v>
      </c>
      <c r="W1430" t="s">
        <v>274</v>
      </c>
      <c r="X1430" s="1">
        <v>45568</v>
      </c>
      <c r="Y1430">
        <v>27050</v>
      </c>
      <c r="Z1430" s="1">
        <v>45568</v>
      </c>
      <c r="AA1430" s="1">
        <v>45568</v>
      </c>
      <c r="AB1430">
        <v>15313</v>
      </c>
      <c r="AC1430"/>
      <c r="AD1430">
        <v>39513</v>
      </c>
      <c r="AE1430" t="s">
        <v>2712</v>
      </c>
      <c r="AF1430" s="1">
        <v>45568</v>
      </c>
      <c r="AG1430" s="1">
        <v>45568</v>
      </c>
      <c r="AH1430" s="1">
        <v>45568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 t="s">
        <v>63</v>
      </c>
      <c r="AO1430" t="s">
        <v>58</v>
      </c>
      <c r="AP1430" t="s">
        <v>2902</v>
      </c>
      <c r="AQ1430" t="s">
        <v>89</v>
      </c>
      <c r="AR1430" s="11" t="str">
        <f t="shared" si="22"/>
        <v>Outros</v>
      </c>
    </row>
    <row r="1431" spans="1:44">
      <c r="A1431">
        <v>100</v>
      </c>
      <c r="B1431" t="s">
        <v>96</v>
      </c>
      <c r="C1431" t="s">
        <v>104</v>
      </c>
      <c r="D1431" t="s">
        <v>252</v>
      </c>
      <c r="E1431" t="s">
        <v>503</v>
      </c>
      <c r="F1431" t="s">
        <v>1005</v>
      </c>
      <c r="G1431" t="s">
        <v>41</v>
      </c>
      <c r="H1431">
        <v>4340</v>
      </c>
      <c r="I1431" t="s">
        <v>76</v>
      </c>
      <c r="J1431" t="s">
        <v>104</v>
      </c>
      <c r="K1431" t="s">
        <v>2885</v>
      </c>
      <c r="L1431" t="s">
        <v>2893</v>
      </c>
      <c r="M1431" t="s">
        <v>2894</v>
      </c>
      <c r="N1431">
        <v>6101391</v>
      </c>
      <c r="O1431" t="s">
        <v>233</v>
      </c>
      <c r="P1431" t="s">
        <v>45</v>
      </c>
      <c r="Q1431">
        <v>262.5</v>
      </c>
      <c r="R1431">
        <v>262.5</v>
      </c>
      <c r="S1431">
        <v>1</v>
      </c>
      <c r="T1431">
        <v>1</v>
      </c>
      <c r="U1431">
        <v>1</v>
      </c>
      <c r="V1431">
        <v>581550</v>
      </c>
      <c r="W1431" t="s">
        <v>274</v>
      </c>
      <c r="X1431" s="1">
        <v>45568</v>
      </c>
      <c r="Y1431">
        <v>27050</v>
      </c>
      <c r="Z1431" s="1">
        <v>45568</v>
      </c>
      <c r="AA1431" s="1">
        <v>45568</v>
      </c>
      <c r="AB1431">
        <v>15313</v>
      </c>
      <c r="AC1431"/>
      <c r="AD1431">
        <v>39513</v>
      </c>
      <c r="AE1431" t="s">
        <v>2712</v>
      </c>
      <c r="AF1431" s="1">
        <v>45568</v>
      </c>
      <c r="AG1431" s="1">
        <v>45568</v>
      </c>
      <c r="AH1431" s="1">
        <v>45568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 t="s">
        <v>63</v>
      </c>
      <c r="AO1431" t="s">
        <v>58</v>
      </c>
      <c r="AP1431" t="s">
        <v>2902</v>
      </c>
      <c r="AQ1431" t="s">
        <v>89</v>
      </c>
      <c r="AR1431" s="11" t="str">
        <f t="shared" si="22"/>
        <v>Outros</v>
      </c>
    </row>
    <row r="1432" spans="1:44">
      <c r="A1432">
        <v>100</v>
      </c>
      <c r="B1432" t="s">
        <v>96</v>
      </c>
      <c r="C1432" t="s">
        <v>40</v>
      </c>
      <c r="D1432" t="s">
        <v>242</v>
      </c>
      <c r="E1432" t="s">
        <v>576</v>
      </c>
      <c r="F1432" t="s">
        <v>1006</v>
      </c>
      <c r="G1432" t="s">
        <v>41</v>
      </c>
      <c r="H1432">
        <v>4318</v>
      </c>
      <c r="I1432" t="s">
        <v>2710</v>
      </c>
      <c r="J1432" t="s">
        <v>40</v>
      </c>
      <c r="K1432" t="s">
        <v>2885</v>
      </c>
      <c r="L1432" t="s">
        <v>2893</v>
      </c>
      <c r="M1432" t="s">
        <v>2894</v>
      </c>
      <c r="N1432">
        <v>6101364</v>
      </c>
      <c r="O1432" t="s">
        <v>2711</v>
      </c>
      <c r="P1432" t="s">
        <v>45</v>
      </c>
      <c r="Q1432">
        <v>38000</v>
      </c>
      <c r="R1432">
        <v>38000</v>
      </c>
      <c r="S1432">
        <v>1</v>
      </c>
      <c r="T1432">
        <v>1</v>
      </c>
      <c r="U1432">
        <v>0</v>
      </c>
      <c r="V1432">
        <v>582657</v>
      </c>
      <c r="W1432" t="s">
        <v>263</v>
      </c>
      <c r="X1432" s="1">
        <v>45568</v>
      </c>
      <c r="Y1432">
        <v>27078</v>
      </c>
      <c r="Z1432" s="1">
        <v>45568</v>
      </c>
      <c r="AA1432" s="1">
        <v>45568</v>
      </c>
      <c r="AB1432">
        <v>15332</v>
      </c>
      <c r="AC1432"/>
      <c r="AD1432">
        <v>39542</v>
      </c>
      <c r="AE1432" t="s">
        <v>2712</v>
      </c>
      <c r="AF1432" s="1">
        <v>45568</v>
      </c>
      <c r="AG1432" s="1">
        <v>45568</v>
      </c>
      <c r="AH1432" s="1">
        <v>45568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 t="s">
        <v>47</v>
      </c>
      <c r="AO1432" t="s">
        <v>58</v>
      </c>
      <c r="AP1432" t="s">
        <v>49</v>
      </c>
      <c r="AQ1432" t="s">
        <v>2868</v>
      </c>
      <c r="AR1432" s="11" t="str">
        <f t="shared" si="22"/>
        <v>Outros</v>
      </c>
    </row>
    <row r="1433" spans="1:44">
      <c r="A1433">
        <v>100</v>
      </c>
      <c r="B1433" t="s">
        <v>96</v>
      </c>
      <c r="C1433" t="s">
        <v>40</v>
      </c>
      <c r="D1433" t="s">
        <v>242</v>
      </c>
      <c r="E1433" t="s">
        <v>576</v>
      </c>
      <c r="F1433" t="s">
        <v>1006</v>
      </c>
      <c r="G1433" t="s">
        <v>41</v>
      </c>
      <c r="H1433">
        <v>4318</v>
      </c>
      <c r="I1433" t="s">
        <v>2710</v>
      </c>
      <c r="J1433" t="s">
        <v>40</v>
      </c>
      <c r="K1433" t="s">
        <v>2885</v>
      </c>
      <c r="L1433" t="s">
        <v>2893</v>
      </c>
      <c r="M1433" t="s">
        <v>2894</v>
      </c>
      <c r="N1433">
        <v>6101364</v>
      </c>
      <c r="O1433" t="s">
        <v>2711</v>
      </c>
      <c r="P1433" t="s">
        <v>45</v>
      </c>
      <c r="Q1433">
        <v>0</v>
      </c>
      <c r="R1433">
        <v>0</v>
      </c>
      <c r="S1433">
        <v>2</v>
      </c>
      <c r="T1433">
        <v>0</v>
      </c>
      <c r="U1433">
        <v>0</v>
      </c>
      <c r="V1433">
        <v>0</v>
      </c>
      <c r="W1433" t="s">
        <v>96</v>
      </c>
      <c r="X1433" s="1">
        <v>45568</v>
      </c>
      <c r="Y1433">
        <v>27078</v>
      </c>
      <c r="Z1433" s="1">
        <v>45568</v>
      </c>
      <c r="AA1433" s="1">
        <v>45568</v>
      </c>
      <c r="AB1433">
        <v>15332</v>
      </c>
      <c r="AC1433"/>
      <c r="AD1433">
        <v>0</v>
      </c>
      <c r="AE1433" t="s">
        <v>96</v>
      </c>
      <c r="AF1433"/>
      <c r="AG1433"/>
      <c r="AH1433"/>
      <c r="AI1433">
        <v>0</v>
      </c>
      <c r="AJ1433">
        <v>0</v>
      </c>
      <c r="AK1433">
        <v>0</v>
      </c>
      <c r="AL1433">
        <v>0</v>
      </c>
      <c r="AM1433">
        <v>0</v>
      </c>
      <c r="AN1433" t="s">
        <v>2751</v>
      </c>
      <c r="AO1433" t="s">
        <v>96</v>
      </c>
      <c r="AP1433" t="s">
        <v>49</v>
      </c>
      <c r="AQ1433" t="s">
        <v>2868</v>
      </c>
      <c r="AR1433" s="11" t="str">
        <f t="shared" si="22"/>
        <v>Outros</v>
      </c>
    </row>
    <row r="1434" spans="1:44">
      <c r="A1434">
        <v>100</v>
      </c>
      <c r="B1434" t="s">
        <v>96</v>
      </c>
      <c r="C1434" t="s">
        <v>69</v>
      </c>
      <c r="D1434" t="s">
        <v>248</v>
      </c>
      <c r="E1434" t="s">
        <v>70</v>
      </c>
      <c r="F1434" t="s">
        <v>1007</v>
      </c>
      <c r="G1434" t="s">
        <v>41</v>
      </c>
      <c r="H1434">
        <v>4315</v>
      </c>
      <c r="I1434" t="s">
        <v>61</v>
      </c>
      <c r="J1434" t="s">
        <v>69</v>
      </c>
      <c r="K1434" t="s">
        <v>2885</v>
      </c>
      <c r="L1434" t="s">
        <v>2893</v>
      </c>
      <c r="M1434" t="s">
        <v>2894</v>
      </c>
      <c r="N1434">
        <v>6101416</v>
      </c>
      <c r="O1434" t="s">
        <v>2719</v>
      </c>
      <c r="P1434" t="s">
        <v>45</v>
      </c>
      <c r="Q1434">
        <v>10600</v>
      </c>
      <c r="R1434">
        <v>10600</v>
      </c>
      <c r="S1434">
        <v>1</v>
      </c>
      <c r="T1434">
        <v>1</v>
      </c>
      <c r="U1434">
        <v>1</v>
      </c>
      <c r="V1434">
        <v>424997</v>
      </c>
      <c r="W1434" t="s">
        <v>196</v>
      </c>
      <c r="X1434" s="1">
        <v>45569</v>
      </c>
      <c r="Y1434">
        <v>27102</v>
      </c>
      <c r="Z1434" s="1">
        <v>45569</v>
      </c>
      <c r="AA1434" s="1">
        <v>45569</v>
      </c>
      <c r="AB1434">
        <v>15345</v>
      </c>
      <c r="AC1434"/>
      <c r="AD1434">
        <v>39572</v>
      </c>
      <c r="AE1434" t="s">
        <v>2712</v>
      </c>
      <c r="AF1434" s="1">
        <v>45569</v>
      </c>
      <c r="AG1434" s="1">
        <v>45569</v>
      </c>
      <c r="AH1434" s="1">
        <v>45569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 t="s">
        <v>63</v>
      </c>
      <c r="AO1434" t="s">
        <v>58</v>
      </c>
      <c r="AP1434" t="s">
        <v>2902</v>
      </c>
      <c r="AQ1434" t="s">
        <v>2868</v>
      </c>
      <c r="AR1434" s="11" t="str">
        <f t="shared" si="22"/>
        <v>Outros</v>
      </c>
    </row>
    <row r="1435" spans="1:44">
      <c r="A1435">
        <v>100</v>
      </c>
      <c r="B1435" t="s">
        <v>96</v>
      </c>
      <c r="C1435" t="s">
        <v>320</v>
      </c>
      <c r="D1435" t="s">
        <v>318</v>
      </c>
      <c r="E1435" t="s">
        <v>506</v>
      </c>
      <c r="F1435" t="s">
        <v>1008</v>
      </c>
      <c r="G1435" t="s">
        <v>41</v>
      </c>
      <c r="H1435">
        <v>4315</v>
      </c>
      <c r="I1435" t="s">
        <v>61</v>
      </c>
      <c r="J1435" t="s">
        <v>320</v>
      </c>
      <c r="K1435" t="s">
        <v>2885</v>
      </c>
      <c r="L1435" t="s">
        <v>2893</v>
      </c>
      <c r="M1435" t="s">
        <v>2894</v>
      </c>
      <c r="N1435">
        <v>69280</v>
      </c>
      <c r="O1435" t="s">
        <v>350</v>
      </c>
      <c r="P1435" t="s">
        <v>3320</v>
      </c>
      <c r="Q1435">
        <v>118200</v>
      </c>
      <c r="R1435">
        <v>709200</v>
      </c>
      <c r="S1435">
        <v>6</v>
      </c>
      <c r="T1435">
        <v>6</v>
      </c>
      <c r="U1435">
        <v>6</v>
      </c>
      <c r="V1435">
        <v>423841</v>
      </c>
      <c r="W1435" t="s">
        <v>3346</v>
      </c>
      <c r="X1435" s="1">
        <v>45569</v>
      </c>
      <c r="Y1435">
        <v>27127</v>
      </c>
      <c r="Z1435" s="1">
        <v>45569</v>
      </c>
      <c r="AA1435" s="1">
        <v>45572</v>
      </c>
      <c r="AB1435">
        <v>15365</v>
      </c>
      <c r="AC1435"/>
      <c r="AD1435">
        <v>39725</v>
      </c>
      <c r="AE1435" t="s">
        <v>2712</v>
      </c>
      <c r="AF1435" s="1">
        <v>45572</v>
      </c>
      <c r="AG1435" s="1">
        <v>45569</v>
      </c>
      <c r="AH1435" s="1">
        <v>45569</v>
      </c>
      <c r="AI1435">
        <v>0</v>
      </c>
      <c r="AJ1435">
        <v>3</v>
      </c>
      <c r="AK1435">
        <v>0</v>
      </c>
      <c r="AL1435">
        <v>0</v>
      </c>
      <c r="AM1435">
        <v>3</v>
      </c>
      <c r="AN1435" t="s">
        <v>63</v>
      </c>
      <c r="AO1435" t="s">
        <v>58</v>
      </c>
      <c r="AP1435" t="s">
        <v>3012</v>
      </c>
      <c r="AQ1435" t="s">
        <v>89</v>
      </c>
      <c r="AR1435" s="11" t="str">
        <f t="shared" si="22"/>
        <v xml:space="preserve">FABRICACAO DE ACUCAR                         </v>
      </c>
    </row>
    <row r="1436" spans="1:44">
      <c r="A1436">
        <v>100</v>
      </c>
      <c r="B1436" t="s">
        <v>96</v>
      </c>
      <c r="C1436" t="s">
        <v>320</v>
      </c>
      <c r="D1436" t="s">
        <v>318</v>
      </c>
      <c r="E1436" t="s">
        <v>506</v>
      </c>
      <c r="F1436" t="s">
        <v>1008</v>
      </c>
      <c r="G1436" t="s">
        <v>41</v>
      </c>
      <c r="H1436">
        <v>4315</v>
      </c>
      <c r="I1436" t="s">
        <v>61</v>
      </c>
      <c r="J1436" t="s">
        <v>320</v>
      </c>
      <c r="K1436" t="s">
        <v>2885</v>
      </c>
      <c r="L1436" t="s">
        <v>2893</v>
      </c>
      <c r="M1436" t="s">
        <v>2894</v>
      </c>
      <c r="N1436">
        <v>69292</v>
      </c>
      <c r="O1436" t="s">
        <v>3321</v>
      </c>
      <c r="P1436" t="s">
        <v>3320</v>
      </c>
      <c r="Q1436">
        <v>22558</v>
      </c>
      <c r="R1436">
        <v>90232</v>
      </c>
      <c r="S1436">
        <v>4</v>
      </c>
      <c r="T1436">
        <v>4</v>
      </c>
      <c r="U1436">
        <v>4</v>
      </c>
      <c r="V1436">
        <v>423841</v>
      </c>
      <c r="W1436" t="s">
        <v>3346</v>
      </c>
      <c r="X1436" s="1">
        <v>45569</v>
      </c>
      <c r="Y1436">
        <v>27127</v>
      </c>
      <c r="Z1436" s="1">
        <v>45569</v>
      </c>
      <c r="AA1436" s="1">
        <v>45572</v>
      </c>
      <c r="AB1436">
        <v>15365</v>
      </c>
      <c r="AC1436"/>
      <c r="AD1436">
        <v>39725</v>
      </c>
      <c r="AE1436" t="s">
        <v>2712</v>
      </c>
      <c r="AF1436" s="1">
        <v>45572</v>
      </c>
      <c r="AG1436" s="1">
        <v>45569</v>
      </c>
      <c r="AH1436" s="1">
        <v>45569</v>
      </c>
      <c r="AI1436">
        <v>0</v>
      </c>
      <c r="AJ1436">
        <v>3</v>
      </c>
      <c r="AK1436">
        <v>0</v>
      </c>
      <c r="AL1436">
        <v>0</v>
      </c>
      <c r="AM1436">
        <v>3</v>
      </c>
      <c r="AN1436" t="s">
        <v>63</v>
      </c>
      <c r="AO1436" t="s">
        <v>58</v>
      </c>
      <c r="AP1436" t="s">
        <v>3012</v>
      </c>
      <c r="AQ1436" t="s">
        <v>89</v>
      </c>
      <c r="AR1436" s="11" t="str">
        <f t="shared" si="22"/>
        <v xml:space="preserve">FABRICACAO DE ACUCAR                         </v>
      </c>
    </row>
    <row r="1437" spans="1:44">
      <c r="A1437">
        <v>100</v>
      </c>
      <c r="B1437" t="s">
        <v>96</v>
      </c>
      <c r="C1437" t="s">
        <v>320</v>
      </c>
      <c r="D1437" t="s">
        <v>318</v>
      </c>
      <c r="E1437" t="s">
        <v>506</v>
      </c>
      <c r="F1437" t="s">
        <v>1008</v>
      </c>
      <c r="G1437" t="s">
        <v>41</v>
      </c>
      <c r="H1437">
        <v>4315</v>
      </c>
      <c r="I1437" t="s">
        <v>61</v>
      </c>
      <c r="J1437" t="s">
        <v>320</v>
      </c>
      <c r="K1437" t="s">
        <v>2885</v>
      </c>
      <c r="L1437" t="s">
        <v>2893</v>
      </c>
      <c r="M1437" t="s">
        <v>2894</v>
      </c>
      <c r="N1437">
        <v>69309</v>
      </c>
      <c r="O1437" t="s">
        <v>355</v>
      </c>
      <c r="P1437" t="s">
        <v>3320</v>
      </c>
      <c r="Q1437">
        <v>56002</v>
      </c>
      <c r="R1437">
        <v>112004</v>
      </c>
      <c r="S1437">
        <v>2</v>
      </c>
      <c r="T1437">
        <v>2</v>
      </c>
      <c r="U1437">
        <v>2</v>
      </c>
      <c r="V1437">
        <v>423841</v>
      </c>
      <c r="W1437" t="s">
        <v>3346</v>
      </c>
      <c r="X1437" s="1">
        <v>45569</v>
      </c>
      <c r="Y1437">
        <v>27127</v>
      </c>
      <c r="Z1437" s="1">
        <v>45569</v>
      </c>
      <c r="AA1437" s="1">
        <v>45572</v>
      </c>
      <c r="AB1437">
        <v>15365</v>
      </c>
      <c r="AC1437"/>
      <c r="AD1437">
        <v>39725</v>
      </c>
      <c r="AE1437" t="s">
        <v>2712</v>
      </c>
      <c r="AF1437" s="1">
        <v>45572</v>
      </c>
      <c r="AG1437" s="1">
        <v>45569</v>
      </c>
      <c r="AH1437" s="1">
        <v>45569</v>
      </c>
      <c r="AI1437">
        <v>0</v>
      </c>
      <c r="AJ1437">
        <v>3</v>
      </c>
      <c r="AK1437">
        <v>0</v>
      </c>
      <c r="AL1437">
        <v>0</v>
      </c>
      <c r="AM1437">
        <v>3</v>
      </c>
      <c r="AN1437" t="s">
        <v>63</v>
      </c>
      <c r="AO1437" t="s">
        <v>58</v>
      </c>
      <c r="AP1437" t="s">
        <v>3012</v>
      </c>
      <c r="AQ1437" t="s">
        <v>89</v>
      </c>
      <c r="AR1437" s="11" t="str">
        <f t="shared" si="22"/>
        <v xml:space="preserve">FABRICACAO DE ACUCAR                         </v>
      </c>
    </row>
    <row r="1438" spans="1:44">
      <c r="A1438">
        <v>100</v>
      </c>
      <c r="B1438" t="s">
        <v>96</v>
      </c>
      <c r="C1438" t="s">
        <v>320</v>
      </c>
      <c r="D1438" t="s">
        <v>318</v>
      </c>
      <c r="E1438" t="s">
        <v>506</v>
      </c>
      <c r="F1438" t="s">
        <v>1008</v>
      </c>
      <c r="G1438" t="s">
        <v>41</v>
      </c>
      <c r="H1438">
        <v>4315</v>
      </c>
      <c r="I1438" t="s">
        <v>61</v>
      </c>
      <c r="J1438" t="s">
        <v>320</v>
      </c>
      <c r="K1438" t="s">
        <v>2885</v>
      </c>
      <c r="L1438" t="s">
        <v>2893</v>
      </c>
      <c r="M1438" t="s">
        <v>2894</v>
      </c>
      <c r="N1438">
        <v>69310</v>
      </c>
      <c r="O1438" t="s">
        <v>356</v>
      </c>
      <c r="P1438" t="s">
        <v>3320</v>
      </c>
      <c r="Q1438">
        <v>40584</v>
      </c>
      <c r="R1438">
        <v>81168</v>
      </c>
      <c r="S1438">
        <v>2</v>
      </c>
      <c r="T1438">
        <v>2</v>
      </c>
      <c r="U1438">
        <v>2</v>
      </c>
      <c r="V1438">
        <v>423841</v>
      </c>
      <c r="W1438" t="s">
        <v>3346</v>
      </c>
      <c r="X1438" s="1">
        <v>45569</v>
      </c>
      <c r="Y1438">
        <v>27127</v>
      </c>
      <c r="Z1438" s="1">
        <v>45569</v>
      </c>
      <c r="AA1438" s="1">
        <v>45572</v>
      </c>
      <c r="AB1438">
        <v>15365</v>
      </c>
      <c r="AC1438"/>
      <c r="AD1438">
        <v>39725</v>
      </c>
      <c r="AE1438" t="s">
        <v>2712</v>
      </c>
      <c r="AF1438" s="1">
        <v>45572</v>
      </c>
      <c r="AG1438" s="1">
        <v>45569</v>
      </c>
      <c r="AH1438" s="1">
        <v>45569</v>
      </c>
      <c r="AI1438">
        <v>0</v>
      </c>
      <c r="AJ1438">
        <v>3</v>
      </c>
      <c r="AK1438">
        <v>0</v>
      </c>
      <c r="AL1438">
        <v>0</v>
      </c>
      <c r="AM1438">
        <v>3</v>
      </c>
      <c r="AN1438" t="s">
        <v>63</v>
      </c>
      <c r="AO1438" t="s">
        <v>58</v>
      </c>
      <c r="AP1438" t="s">
        <v>3012</v>
      </c>
      <c r="AQ1438" t="s">
        <v>89</v>
      </c>
      <c r="AR1438" s="11" t="str">
        <f t="shared" si="22"/>
        <v xml:space="preserve">FABRICACAO DE ACUCAR                         </v>
      </c>
    </row>
    <row r="1439" spans="1:44">
      <c r="A1439">
        <v>100</v>
      </c>
      <c r="B1439" t="s">
        <v>96</v>
      </c>
      <c r="C1439" t="s">
        <v>320</v>
      </c>
      <c r="D1439" t="s">
        <v>318</v>
      </c>
      <c r="E1439" t="s">
        <v>506</v>
      </c>
      <c r="F1439" t="s">
        <v>1008</v>
      </c>
      <c r="G1439" t="s">
        <v>41</v>
      </c>
      <c r="H1439">
        <v>4315</v>
      </c>
      <c r="I1439" t="s">
        <v>61</v>
      </c>
      <c r="J1439" t="s">
        <v>320</v>
      </c>
      <c r="K1439" t="s">
        <v>2885</v>
      </c>
      <c r="L1439" t="s">
        <v>2893</v>
      </c>
      <c r="M1439" t="s">
        <v>2894</v>
      </c>
      <c r="N1439">
        <v>69322</v>
      </c>
      <c r="O1439" t="s">
        <v>357</v>
      </c>
      <c r="P1439" t="s">
        <v>3320</v>
      </c>
      <c r="Q1439">
        <v>36977</v>
      </c>
      <c r="R1439">
        <v>73954</v>
      </c>
      <c r="S1439">
        <v>2</v>
      </c>
      <c r="T1439">
        <v>2</v>
      </c>
      <c r="U1439">
        <v>2</v>
      </c>
      <c r="V1439">
        <v>423841</v>
      </c>
      <c r="W1439" t="s">
        <v>3346</v>
      </c>
      <c r="X1439" s="1">
        <v>45569</v>
      </c>
      <c r="Y1439">
        <v>27127</v>
      </c>
      <c r="Z1439" s="1">
        <v>45569</v>
      </c>
      <c r="AA1439" s="1">
        <v>45572</v>
      </c>
      <c r="AB1439">
        <v>15365</v>
      </c>
      <c r="AC1439"/>
      <c r="AD1439">
        <v>39725</v>
      </c>
      <c r="AE1439" t="s">
        <v>2712</v>
      </c>
      <c r="AF1439" s="1">
        <v>45572</v>
      </c>
      <c r="AG1439" s="1">
        <v>45569</v>
      </c>
      <c r="AH1439" s="1">
        <v>45569</v>
      </c>
      <c r="AI1439">
        <v>0</v>
      </c>
      <c r="AJ1439">
        <v>3</v>
      </c>
      <c r="AK1439">
        <v>0</v>
      </c>
      <c r="AL1439">
        <v>0</v>
      </c>
      <c r="AM1439">
        <v>3</v>
      </c>
      <c r="AN1439" t="s">
        <v>63</v>
      </c>
      <c r="AO1439" t="s">
        <v>58</v>
      </c>
      <c r="AP1439" t="s">
        <v>3012</v>
      </c>
      <c r="AQ1439" t="s">
        <v>89</v>
      </c>
      <c r="AR1439" s="11" t="str">
        <f t="shared" si="22"/>
        <v xml:space="preserve">FABRICACAO DE ACUCAR                         </v>
      </c>
    </row>
    <row r="1440" spans="1:44">
      <c r="A1440">
        <v>100</v>
      </c>
      <c r="B1440" t="s">
        <v>96</v>
      </c>
      <c r="C1440" t="s">
        <v>320</v>
      </c>
      <c r="D1440" t="s">
        <v>318</v>
      </c>
      <c r="E1440" t="s">
        <v>506</v>
      </c>
      <c r="F1440" t="s">
        <v>1008</v>
      </c>
      <c r="G1440" t="s">
        <v>41</v>
      </c>
      <c r="H1440">
        <v>4315</v>
      </c>
      <c r="I1440" t="s">
        <v>61</v>
      </c>
      <c r="J1440" t="s">
        <v>320</v>
      </c>
      <c r="K1440" t="s">
        <v>2885</v>
      </c>
      <c r="L1440" t="s">
        <v>2893</v>
      </c>
      <c r="M1440" t="s">
        <v>2894</v>
      </c>
      <c r="N1440">
        <v>69334</v>
      </c>
      <c r="O1440" t="s">
        <v>358</v>
      </c>
      <c r="P1440" t="s">
        <v>3320</v>
      </c>
      <c r="Q1440">
        <v>33924</v>
      </c>
      <c r="R1440">
        <v>67848</v>
      </c>
      <c r="S1440">
        <v>2</v>
      </c>
      <c r="T1440">
        <v>2</v>
      </c>
      <c r="U1440">
        <v>2</v>
      </c>
      <c r="V1440">
        <v>423841</v>
      </c>
      <c r="W1440" t="s">
        <v>3346</v>
      </c>
      <c r="X1440" s="1">
        <v>45569</v>
      </c>
      <c r="Y1440">
        <v>27127</v>
      </c>
      <c r="Z1440" s="1">
        <v>45569</v>
      </c>
      <c r="AA1440" s="1">
        <v>45572</v>
      </c>
      <c r="AB1440">
        <v>15365</v>
      </c>
      <c r="AC1440"/>
      <c r="AD1440">
        <v>39725</v>
      </c>
      <c r="AE1440" t="s">
        <v>2712</v>
      </c>
      <c r="AF1440" s="1">
        <v>45572</v>
      </c>
      <c r="AG1440" s="1">
        <v>45569</v>
      </c>
      <c r="AH1440" s="1">
        <v>45569</v>
      </c>
      <c r="AI1440">
        <v>0</v>
      </c>
      <c r="AJ1440">
        <v>3</v>
      </c>
      <c r="AK1440">
        <v>0</v>
      </c>
      <c r="AL1440">
        <v>0</v>
      </c>
      <c r="AM1440">
        <v>3</v>
      </c>
      <c r="AN1440" t="s">
        <v>63</v>
      </c>
      <c r="AO1440" t="s">
        <v>58</v>
      </c>
      <c r="AP1440" t="s">
        <v>3012</v>
      </c>
      <c r="AQ1440" t="s">
        <v>89</v>
      </c>
      <c r="AR1440" s="11" t="str">
        <f t="shared" si="22"/>
        <v xml:space="preserve">FABRICACAO DE ACUCAR                         </v>
      </c>
    </row>
    <row r="1441" spans="1:44">
      <c r="A1441">
        <v>100</v>
      </c>
      <c r="B1441" t="s">
        <v>96</v>
      </c>
      <c r="C1441" t="s">
        <v>320</v>
      </c>
      <c r="D1441" t="s">
        <v>318</v>
      </c>
      <c r="E1441" t="s">
        <v>506</v>
      </c>
      <c r="F1441" t="s">
        <v>1008</v>
      </c>
      <c r="G1441" t="s">
        <v>41</v>
      </c>
      <c r="H1441">
        <v>4315</v>
      </c>
      <c r="I1441" t="s">
        <v>61</v>
      </c>
      <c r="J1441" t="s">
        <v>320</v>
      </c>
      <c r="K1441" t="s">
        <v>2885</v>
      </c>
      <c r="L1441" t="s">
        <v>2893</v>
      </c>
      <c r="M1441" t="s">
        <v>2894</v>
      </c>
      <c r="N1441">
        <v>69346</v>
      </c>
      <c r="O1441" t="s">
        <v>359</v>
      </c>
      <c r="P1441" t="s">
        <v>3320</v>
      </c>
      <c r="Q1441">
        <v>49501</v>
      </c>
      <c r="R1441">
        <v>99002</v>
      </c>
      <c r="S1441">
        <v>2</v>
      </c>
      <c r="T1441">
        <v>2</v>
      </c>
      <c r="U1441">
        <v>2</v>
      </c>
      <c r="V1441">
        <v>423841</v>
      </c>
      <c r="W1441" t="s">
        <v>3346</v>
      </c>
      <c r="X1441" s="1">
        <v>45569</v>
      </c>
      <c r="Y1441">
        <v>27127</v>
      </c>
      <c r="Z1441" s="1">
        <v>45569</v>
      </c>
      <c r="AA1441" s="1">
        <v>45572</v>
      </c>
      <c r="AB1441">
        <v>15365</v>
      </c>
      <c r="AC1441"/>
      <c r="AD1441">
        <v>39725</v>
      </c>
      <c r="AE1441" t="s">
        <v>2712</v>
      </c>
      <c r="AF1441" s="1">
        <v>45572</v>
      </c>
      <c r="AG1441" s="1">
        <v>45569</v>
      </c>
      <c r="AH1441" s="1">
        <v>45569</v>
      </c>
      <c r="AI1441">
        <v>0</v>
      </c>
      <c r="AJ1441">
        <v>3</v>
      </c>
      <c r="AK1441">
        <v>0</v>
      </c>
      <c r="AL1441">
        <v>0</v>
      </c>
      <c r="AM1441">
        <v>3</v>
      </c>
      <c r="AN1441" t="s">
        <v>63</v>
      </c>
      <c r="AO1441" t="s">
        <v>58</v>
      </c>
      <c r="AP1441" t="s">
        <v>3012</v>
      </c>
      <c r="AQ1441" t="s">
        <v>89</v>
      </c>
      <c r="AR1441" s="11" t="str">
        <f t="shared" si="22"/>
        <v xml:space="preserve">FABRICACAO DE ACUCAR                         </v>
      </c>
    </row>
    <row r="1442" spans="1:44">
      <c r="A1442">
        <v>100</v>
      </c>
      <c r="B1442" t="s">
        <v>96</v>
      </c>
      <c r="C1442" t="s">
        <v>320</v>
      </c>
      <c r="D1442" t="s">
        <v>318</v>
      </c>
      <c r="E1442" t="s">
        <v>506</v>
      </c>
      <c r="F1442" t="s">
        <v>1008</v>
      </c>
      <c r="G1442" t="s">
        <v>41</v>
      </c>
      <c r="H1442">
        <v>4315</v>
      </c>
      <c r="I1442" t="s">
        <v>61</v>
      </c>
      <c r="J1442" t="s">
        <v>320</v>
      </c>
      <c r="K1442" t="s">
        <v>2885</v>
      </c>
      <c r="L1442" t="s">
        <v>2893</v>
      </c>
      <c r="M1442" t="s">
        <v>2894</v>
      </c>
      <c r="N1442">
        <v>69358</v>
      </c>
      <c r="O1442" t="s">
        <v>3322</v>
      </c>
      <c r="P1442" t="s">
        <v>3320</v>
      </c>
      <c r="Q1442">
        <v>16867</v>
      </c>
      <c r="R1442">
        <v>33734</v>
      </c>
      <c r="S1442">
        <v>2</v>
      </c>
      <c r="T1442">
        <v>2</v>
      </c>
      <c r="U1442">
        <v>2</v>
      </c>
      <c r="V1442">
        <v>423841</v>
      </c>
      <c r="W1442" t="s">
        <v>3346</v>
      </c>
      <c r="X1442" s="1">
        <v>45569</v>
      </c>
      <c r="Y1442">
        <v>27127</v>
      </c>
      <c r="Z1442" s="1">
        <v>45569</v>
      </c>
      <c r="AA1442" s="1">
        <v>45572</v>
      </c>
      <c r="AB1442">
        <v>15365</v>
      </c>
      <c r="AC1442"/>
      <c r="AD1442">
        <v>39725</v>
      </c>
      <c r="AE1442" t="s">
        <v>2712</v>
      </c>
      <c r="AF1442" s="1">
        <v>45572</v>
      </c>
      <c r="AG1442" s="1">
        <v>45569</v>
      </c>
      <c r="AH1442" s="1">
        <v>45569</v>
      </c>
      <c r="AI1442">
        <v>0</v>
      </c>
      <c r="AJ1442">
        <v>3</v>
      </c>
      <c r="AK1442">
        <v>0</v>
      </c>
      <c r="AL1442">
        <v>0</v>
      </c>
      <c r="AM1442">
        <v>3</v>
      </c>
      <c r="AN1442" t="s">
        <v>63</v>
      </c>
      <c r="AO1442" t="s">
        <v>58</v>
      </c>
      <c r="AP1442" t="s">
        <v>3012</v>
      </c>
      <c r="AQ1442" t="s">
        <v>89</v>
      </c>
      <c r="AR1442" s="11" t="str">
        <f t="shared" si="22"/>
        <v xml:space="preserve">FABRICACAO DE ACUCAR                         </v>
      </c>
    </row>
    <row r="1443" spans="1:44">
      <c r="A1443">
        <v>100</v>
      </c>
      <c r="B1443" t="s">
        <v>96</v>
      </c>
      <c r="C1443" t="s">
        <v>320</v>
      </c>
      <c r="D1443" t="s">
        <v>318</v>
      </c>
      <c r="E1443" t="s">
        <v>506</v>
      </c>
      <c r="F1443" t="s">
        <v>1008</v>
      </c>
      <c r="G1443" t="s">
        <v>41</v>
      </c>
      <c r="H1443">
        <v>4315</v>
      </c>
      <c r="I1443" t="s">
        <v>61</v>
      </c>
      <c r="J1443" t="s">
        <v>320</v>
      </c>
      <c r="K1443" t="s">
        <v>2885</v>
      </c>
      <c r="L1443" t="s">
        <v>2893</v>
      </c>
      <c r="M1443" t="s">
        <v>2894</v>
      </c>
      <c r="N1443">
        <v>69541</v>
      </c>
      <c r="O1443" t="s">
        <v>3347</v>
      </c>
      <c r="P1443" t="s">
        <v>3320</v>
      </c>
      <c r="Q1443">
        <v>24120</v>
      </c>
      <c r="R1443">
        <v>48240</v>
      </c>
      <c r="S1443">
        <v>2</v>
      </c>
      <c r="T1443">
        <v>2</v>
      </c>
      <c r="U1443">
        <v>2</v>
      </c>
      <c r="V1443">
        <v>423841</v>
      </c>
      <c r="W1443" t="s">
        <v>3346</v>
      </c>
      <c r="X1443" s="1">
        <v>45569</v>
      </c>
      <c r="Y1443">
        <v>27127</v>
      </c>
      <c r="Z1443" s="1">
        <v>45569</v>
      </c>
      <c r="AA1443" s="1">
        <v>45572</v>
      </c>
      <c r="AB1443">
        <v>15365</v>
      </c>
      <c r="AC1443"/>
      <c r="AD1443">
        <v>39725</v>
      </c>
      <c r="AE1443" t="s">
        <v>2712</v>
      </c>
      <c r="AF1443" s="1">
        <v>45572</v>
      </c>
      <c r="AG1443" s="1">
        <v>45569</v>
      </c>
      <c r="AH1443" s="1">
        <v>45569</v>
      </c>
      <c r="AI1443">
        <v>0</v>
      </c>
      <c r="AJ1443">
        <v>3</v>
      </c>
      <c r="AK1443">
        <v>0</v>
      </c>
      <c r="AL1443">
        <v>0</v>
      </c>
      <c r="AM1443">
        <v>3</v>
      </c>
      <c r="AN1443" t="s">
        <v>63</v>
      </c>
      <c r="AO1443" t="s">
        <v>58</v>
      </c>
      <c r="AP1443" t="s">
        <v>3012</v>
      </c>
      <c r="AQ1443" t="s">
        <v>89</v>
      </c>
      <c r="AR1443" s="11" t="str">
        <f t="shared" si="22"/>
        <v xml:space="preserve">FABRICACAO DE ACUCAR                         </v>
      </c>
    </row>
    <row r="1444" spans="1:44">
      <c r="A1444">
        <v>100</v>
      </c>
      <c r="B1444" t="s">
        <v>96</v>
      </c>
      <c r="C1444" t="s">
        <v>320</v>
      </c>
      <c r="D1444" t="s">
        <v>318</v>
      </c>
      <c r="E1444" t="s">
        <v>506</v>
      </c>
      <c r="F1444" t="s">
        <v>1008</v>
      </c>
      <c r="G1444" t="s">
        <v>41</v>
      </c>
      <c r="H1444">
        <v>4315</v>
      </c>
      <c r="I1444" t="s">
        <v>61</v>
      </c>
      <c r="J1444" t="s">
        <v>320</v>
      </c>
      <c r="K1444" t="s">
        <v>2885</v>
      </c>
      <c r="L1444" t="s">
        <v>2893</v>
      </c>
      <c r="M1444" t="s">
        <v>2894</v>
      </c>
      <c r="N1444">
        <v>69360</v>
      </c>
      <c r="O1444" t="s">
        <v>351</v>
      </c>
      <c r="P1444" t="s">
        <v>3320</v>
      </c>
      <c r="Q1444">
        <v>7770</v>
      </c>
      <c r="R1444">
        <v>15540</v>
      </c>
      <c r="S1444">
        <v>2</v>
      </c>
      <c r="T1444">
        <v>2</v>
      </c>
      <c r="U1444">
        <v>2</v>
      </c>
      <c r="V1444">
        <v>423841</v>
      </c>
      <c r="W1444" t="s">
        <v>3346</v>
      </c>
      <c r="X1444" s="1">
        <v>45569</v>
      </c>
      <c r="Y1444">
        <v>27127</v>
      </c>
      <c r="Z1444" s="1">
        <v>45569</v>
      </c>
      <c r="AA1444" s="1">
        <v>45572</v>
      </c>
      <c r="AB1444">
        <v>15365</v>
      </c>
      <c r="AC1444"/>
      <c r="AD1444">
        <v>39725</v>
      </c>
      <c r="AE1444" t="s">
        <v>2712</v>
      </c>
      <c r="AF1444" s="1">
        <v>45572</v>
      </c>
      <c r="AG1444" s="1">
        <v>45569</v>
      </c>
      <c r="AH1444" s="1">
        <v>45569</v>
      </c>
      <c r="AI1444">
        <v>0</v>
      </c>
      <c r="AJ1444">
        <v>3</v>
      </c>
      <c r="AK1444">
        <v>0</v>
      </c>
      <c r="AL1444">
        <v>0</v>
      </c>
      <c r="AM1444">
        <v>3</v>
      </c>
      <c r="AN1444" t="s">
        <v>63</v>
      </c>
      <c r="AO1444" t="s">
        <v>58</v>
      </c>
      <c r="AP1444" t="s">
        <v>3012</v>
      </c>
      <c r="AQ1444" t="s">
        <v>89</v>
      </c>
      <c r="AR1444" s="11" t="str">
        <f t="shared" si="22"/>
        <v xml:space="preserve">FABRICACAO DE ACUCAR                         </v>
      </c>
    </row>
    <row r="1445" spans="1:44">
      <c r="A1445">
        <v>100</v>
      </c>
      <c r="B1445" t="s">
        <v>96</v>
      </c>
      <c r="C1445" t="s">
        <v>320</v>
      </c>
      <c r="D1445" t="s">
        <v>318</v>
      </c>
      <c r="E1445" t="s">
        <v>506</v>
      </c>
      <c r="F1445" t="s">
        <v>1008</v>
      </c>
      <c r="G1445" t="s">
        <v>41</v>
      </c>
      <c r="H1445">
        <v>4315</v>
      </c>
      <c r="I1445" t="s">
        <v>61</v>
      </c>
      <c r="J1445" t="s">
        <v>320</v>
      </c>
      <c r="K1445" t="s">
        <v>2885</v>
      </c>
      <c r="L1445" t="s">
        <v>2893</v>
      </c>
      <c r="M1445" t="s">
        <v>2894</v>
      </c>
      <c r="N1445">
        <v>69371</v>
      </c>
      <c r="O1445" t="s">
        <v>3323</v>
      </c>
      <c r="P1445" t="s">
        <v>3320</v>
      </c>
      <c r="Q1445">
        <v>42821</v>
      </c>
      <c r="R1445">
        <v>171284</v>
      </c>
      <c r="S1445">
        <v>4</v>
      </c>
      <c r="T1445">
        <v>4</v>
      </c>
      <c r="U1445">
        <v>4</v>
      </c>
      <c r="V1445">
        <v>423841</v>
      </c>
      <c r="W1445" t="s">
        <v>3346</v>
      </c>
      <c r="X1445" s="1">
        <v>45569</v>
      </c>
      <c r="Y1445">
        <v>27127</v>
      </c>
      <c r="Z1445" s="1">
        <v>45569</v>
      </c>
      <c r="AA1445" s="1">
        <v>45572</v>
      </c>
      <c r="AB1445">
        <v>15365</v>
      </c>
      <c r="AC1445"/>
      <c r="AD1445">
        <v>39725</v>
      </c>
      <c r="AE1445" t="s">
        <v>2712</v>
      </c>
      <c r="AF1445" s="1">
        <v>45572</v>
      </c>
      <c r="AG1445" s="1">
        <v>45569</v>
      </c>
      <c r="AH1445" s="1">
        <v>45569</v>
      </c>
      <c r="AI1445">
        <v>0</v>
      </c>
      <c r="AJ1445">
        <v>3</v>
      </c>
      <c r="AK1445">
        <v>0</v>
      </c>
      <c r="AL1445">
        <v>0</v>
      </c>
      <c r="AM1445">
        <v>3</v>
      </c>
      <c r="AN1445" t="s">
        <v>63</v>
      </c>
      <c r="AO1445" t="s">
        <v>58</v>
      </c>
      <c r="AP1445" t="s">
        <v>3012</v>
      </c>
      <c r="AQ1445" t="s">
        <v>89</v>
      </c>
      <c r="AR1445" s="11" t="str">
        <f t="shared" si="22"/>
        <v xml:space="preserve">FABRICACAO DE ACUCAR                         </v>
      </c>
    </row>
    <row r="1446" spans="1:44">
      <c r="A1446">
        <v>100</v>
      </c>
      <c r="B1446" t="s">
        <v>96</v>
      </c>
      <c r="C1446" t="s">
        <v>320</v>
      </c>
      <c r="D1446" t="s">
        <v>318</v>
      </c>
      <c r="E1446" t="s">
        <v>506</v>
      </c>
      <c r="F1446" t="s">
        <v>1008</v>
      </c>
      <c r="G1446" t="s">
        <v>41</v>
      </c>
      <c r="H1446">
        <v>4315</v>
      </c>
      <c r="I1446" t="s">
        <v>61</v>
      </c>
      <c r="J1446" t="s">
        <v>320</v>
      </c>
      <c r="K1446" t="s">
        <v>2885</v>
      </c>
      <c r="L1446" t="s">
        <v>2893</v>
      </c>
      <c r="M1446" t="s">
        <v>2894</v>
      </c>
      <c r="N1446">
        <v>69383</v>
      </c>
      <c r="O1446" t="s">
        <v>3324</v>
      </c>
      <c r="P1446" t="s">
        <v>3320</v>
      </c>
      <c r="Q1446">
        <v>35856</v>
      </c>
      <c r="R1446">
        <v>71712</v>
      </c>
      <c r="S1446">
        <v>2</v>
      </c>
      <c r="T1446">
        <v>2</v>
      </c>
      <c r="U1446">
        <v>2</v>
      </c>
      <c r="V1446">
        <v>423841</v>
      </c>
      <c r="W1446" t="s">
        <v>3346</v>
      </c>
      <c r="X1446" s="1">
        <v>45569</v>
      </c>
      <c r="Y1446">
        <v>27127</v>
      </c>
      <c r="Z1446" s="1">
        <v>45569</v>
      </c>
      <c r="AA1446" s="1">
        <v>45572</v>
      </c>
      <c r="AB1446">
        <v>15365</v>
      </c>
      <c r="AC1446"/>
      <c r="AD1446">
        <v>39725</v>
      </c>
      <c r="AE1446" t="s">
        <v>2712</v>
      </c>
      <c r="AF1446" s="1">
        <v>45572</v>
      </c>
      <c r="AG1446" s="1">
        <v>45569</v>
      </c>
      <c r="AH1446" s="1">
        <v>45569</v>
      </c>
      <c r="AI1446">
        <v>0</v>
      </c>
      <c r="AJ1446">
        <v>3</v>
      </c>
      <c r="AK1446">
        <v>0</v>
      </c>
      <c r="AL1446">
        <v>0</v>
      </c>
      <c r="AM1446">
        <v>3</v>
      </c>
      <c r="AN1446" t="s">
        <v>63</v>
      </c>
      <c r="AO1446" t="s">
        <v>58</v>
      </c>
      <c r="AP1446" t="s">
        <v>3012</v>
      </c>
      <c r="AQ1446" t="s">
        <v>89</v>
      </c>
      <c r="AR1446" s="11" t="str">
        <f t="shared" si="22"/>
        <v xml:space="preserve">FABRICACAO DE ACUCAR                         </v>
      </c>
    </row>
    <row r="1447" spans="1:44">
      <c r="A1447">
        <v>100</v>
      </c>
      <c r="B1447" t="s">
        <v>96</v>
      </c>
      <c r="C1447" t="s">
        <v>320</v>
      </c>
      <c r="D1447" t="s">
        <v>318</v>
      </c>
      <c r="E1447" t="s">
        <v>506</v>
      </c>
      <c r="F1447" t="s">
        <v>1008</v>
      </c>
      <c r="G1447" t="s">
        <v>41</v>
      </c>
      <c r="H1447">
        <v>4315</v>
      </c>
      <c r="I1447" t="s">
        <v>61</v>
      </c>
      <c r="J1447" t="s">
        <v>320</v>
      </c>
      <c r="K1447" t="s">
        <v>2885</v>
      </c>
      <c r="L1447" t="s">
        <v>2893</v>
      </c>
      <c r="M1447" t="s">
        <v>2894</v>
      </c>
      <c r="N1447">
        <v>69395</v>
      </c>
      <c r="O1447" t="s">
        <v>3325</v>
      </c>
      <c r="P1447" t="s">
        <v>3320</v>
      </c>
      <c r="Q1447">
        <v>38286</v>
      </c>
      <c r="R1447">
        <v>76572</v>
      </c>
      <c r="S1447">
        <v>2</v>
      </c>
      <c r="T1447">
        <v>2</v>
      </c>
      <c r="U1447">
        <v>2</v>
      </c>
      <c r="V1447">
        <v>423841</v>
      </c>
      <c r="W1447" t="s">
        <v>3346</v>
      </c>
      <c r="X1447" s="1">
        <v>45569</v>
      </c>
      <c r="Y1447">
        <v>27127</v>
      </c>
      <c r="Z1447" s="1">
        <v>45569</v>
      </c>
      <c r="AA1447" s="1">
        <v>45572</v>
      </c>
      <c r="AB1447">
        <v>15365</v>
      </c>
      <c r="AC1447"/>
      <c r="AD1447">
        <v>39725</v>
      </c>
      <c r="AE1447" t="s">
        <v>2712</v>
      </c>
      <c r="AF1447" s="1">
        <v>45572</v>
      </c>
      <c r="AG1447" s="1">
        <v>45569</v>
      </c>
      <c r="AH1447" s="1">
        <v>45569</v>
      </c>
      <c r="AI1447">
        <v>0</v>
      </c>
      <c r="AJ1447">
        <v>3</v>
      </c>
      <c r="AK1447">
        <v>0</v>
      </c>
      <c r="AL1447">
        <v>0</v>
      </c>
      <c r="AM1447">
        <v>3</v>
      </c>
      <c r="AN1447" t="s">
        <v>63</v>
      </c>
      <c r="AO1447" t="s">
        <v>58</v>
      </c>
      <c r="AP1447" t="s">
        <v>3012</v>
      </c>
      <c r="AQ1447" t="s">
        <v>89</v>
      </c>
      <c r="AR1447" s="11" t="str">
        <f t="shared" si="22"/>
        <v xml:space="preserve">FABRICACAO DE ACUCAR                         </v>
      </c>
    </row>
    <row r="1448" spans="1:44">
      <c r="A1448">
        <v>100</v>
      </c>
      <c r="B1448" t="s">
        <v>96</v>
      </c>
      <c r="C1448" t="s">
        <v>320</v>
      </c>
      <c r="D1448" t="s">
        <v>318</v>
      </c>
      <c r="E1448" t="s">
        <v>506</v>
      </c>
      <c r="F1448" t="s">
        <v>1008</v>
      </c>
      <c r="G1448" t="s">
        <v>41</v>
      </c>
      <c r="H1448">
        <v>4315</v>
      </c>
      <c r="I1448" t="s">
        <v>61</v>
      </c>
      <c r="J1448" t="s">
        <v>320</v>
      </c>
      <c r="K1448" t="s">
        <v>2885</v>
      </c>
      <c r="L1448" t="s">
        <v>2893</v>
      </c>
      <c r="M1448" t="s">
        <v>2894</v>
      </c>
      <c r="N1448">
        <v>69401</v>
      </c>
      <c r="O1448" t="s">
        <v>3326</v>
      </c>
      <c r="P1448" t="s">
        <v>3320</v>
      </c>
      <c r="Q1448">
        <v>149304</v>
      </c>
      <c r="R1448">
        <v>597216</v>
      </c>
      <c r="S1448">
        <v>4</v>
      </c>
      <c r="T1448">
        <v>4</v>
      </c>
      <c r="U1448">
        <v>4</v>
      </c>
      <c r="V1448">
        <v>423841</v>
      </c>
      <c r="W1448" t="s">
        <v>3346</v>
      </c>
      <c r="X1448" s="1">
        <v>45569</v>
      </c>
      <c r="Y1448">
        <v>27127</v>
      </c>
      <c r="Z1448" s="1">
        <v>45569</v>
      </c>
      <c r="AA1448" s="1">
        <v>45572</v>
      </c>
      <c r="AB1448">
        <v>15365</v>
      </c>
      <c r="AC1448"/>
      <c r="AD1448">
        <v>39725</v>
      </c>
      <c r="AE1448" t="s">
        <v>2712</v>
      </c>
      <c r="AF1448" s="1">
        <v>45572</v>
      </c>
      <c r="AG1448" s="1">
        <v>45569</v>
      </c>
      <c r="AH1448" s="1">
        <v>45569</v>
      </c>
      <c r="AI1448">
        <v>0</v>
      </c>
      <c r="AJ1448">
        <v>3</v>
      </c>
      <c r="AK1448">
        <v>0</v>
      </c>
      <c r="AL1448">
        <v>0</v>
      </c>
      <c r="AM1448">
        <v>3</v>
      </c>
      <c r="AN1448" t="s">
        <v>63</v>
      </c>
      <c r="AO1448" t="s">
        <v>58</v>
      </c>
      <c r="AP1448" t="s">
        <v>3012</v>
      </c>
      <c r="AQ1448" t="s">
        <v>89</v>
      </c>
      <c r="AR1448" s="11" t="str">
        <f t="shared" si="22"/>
        <v xml:space="preserve">FABRICACAO DE ACUCAR                         </v>
      </c>
    </row>
    <row r="1449" spans="1:44">
      <c r="A1449">
        <v>100</v>
      </c>
      <c r="B1449" t="s">
        <v>96</v>
      </c>
      <c r="C1449" t="s">
        <v>320</v>
      </c>
      <c r="D1449" t="s">
        <v>318</v>
      </c>
      <c r="E1449" t="s">
        <v>506</v>
      </c>
      <c r="F1449" t="s">
        <v>1008</v>
      </c>
      <c r="G1449" t="s">
        <v>41</v>
      </c>
      <c r="H1449">
        <v>4315</v>
      </c>
      <c r="I1449" t="s">
        <v>61</v>
      </c>
      <c r="J1449" t="s">
        <v>320</v>
      </c>
      <c r="K1449" t="s">
        <v>2885</v>
      </c>
      <c r="L1449" t="s">
        <v>2893</v>
      </c>
      <c r="M1449" t="s">
        <v>2894</v>
      </c>
      <c r="N1449">
        <v>69425</v>
      </c>
      <c r="O1449" t="s">
        <v>3328</v>
      </c>
      <c r="P1449" t="s">
        <v>3320</v>
      </c>
      <c r="Q1449">
        <v>26147</v>
      </c>
      <c r="R1449">
        <v>52294</v>
      </c>
      <c r="S1449">
        <v>2</v>
      </c>
      <c r="T1449">
        <v>2</v>
      </c>
      <c r="U1449">
        <v>2</v>
      </c>
      <c r="V1449">
        <v>423841</v>
      </c>
      <c r="W1449" t="s">
        <v>3346</v>
      </c>
      <c r="X1449" s="1">
        <v>45569</v>
      </c>
      <c r="Y1449">
        <v>27127</v>
      </c>
      <c r="Z1449" s="1">
        <v>45569</v>
      </c>
      <c r="AA1449" s="1">
        <v>45572</v>
      </c>
      <c r="AB1449">
        <v>15365</v>
      </c>
      <c r="AC1449"/>
      <c r="AD1449">
        <v>39725</v>
      </c>
      <c r="AE1449" t="s">
        <v>2712</v>
      </c>
      <c r="AF1449" s="1">
        <v>45572</v>
      </c>
      <c r="AG1449" s="1">
        <v>45569</v>
      </c>
      <c r="AH1449" s="1">
        <v>45569</v>
      </c>
      <c r="AI1449">
        <v>0</v>
      </c>
      <c r="AJ1449">
        <v>3</v>
      </c>
      <c r="AK1449">
        <v>0</v>
      </c>
      <c r="AL1449">
        <v>0</v>
      </c>
      <c r="AM1449">
        <v>3</v>
      </c>
      <c r="AN1449" t="s">
        <v>63</v>
      </c>
      <c r="AO1449" t="s">
        <v>58</v>
      </c>
      <c r="AP1449" t="s">
        <v>3012</v>
      </c>
      <c r="AQ1449" t="s">
        <v>89</v>
      </c>
      <c r="AR1449" s="11" t="str">
        <f t="shared" si="22"/>
        <v xml:space="preserve">FABRICACAO DE ACUCAR                         </v>
      </c>
    </row>
    <row r="1450" spans="1:44">
      <c r="A1450">
        <v>100</v>
      </c>
      <c r="B1450" t="s">
        <v>96</v>
      </c>
      <c r="C1450" t="s">
        <v>74</v>
      </c>
      <c r="D1450" t="s">
        <v>249</v>
      </c>
      <c r="E1450" t="s">
        <v>75</v>
      </c>
      <c r="F1450" t="s">
        <v>1009</v>
      </c>
      <c r="G1450" t="s">
        <v>41</v>
      </c>
      <c r="H1450">
        <v>4340</v>
      </c>
      <c r="I1450" t="s">
        <v>76</v>
      </c>
      <c r="J1450" t="s">
        <v>74</v>
      </c>
      <c r="K1450" t="s">
        <v>2885</v>
      </c>
      <c r="L1450" t="s">
        <v>2893</v>
      </c>
      <c r="M1450" t="s">
        <v>2894</v>
      </c>
      <c r="N1450">
        <v>31999</v>
      </c>
      <c r="O1450" t="s">
        <v>3172</v>
      </c>
      <c r="P1450" t="s">
        <v>56</v>
      </c>
      <c r="Q1450">
        <v>7.5213000000000001</v>
      </c>
      <c r="R1450">
        <v>1586.99</v>
      </c>
      <c r="S1450">
        <v>211</v>
      </c>
      <c r="T1450">
        <v>211</v>
      </c>
      <c r="U1450">
        <v>211</v>
      </c>
      <c r="V1450">
        <v>477576</v>
      </c>
      <c r="W1450" t="s">
        <v>159</v>
      </c>
      <c r="X1450" s="1">
        <v>45572</v>
      </c>
      <c r="Y1450">
        <v>27149</v>
      </c>
      <c r="Z1450" s="1">
        <v>45572</v>
      </c>
      <c r="AA1450" s="1">
        <v>45572</v>
      </c>
      <c r="AB1450">
        <v>15370</v>
      </c>
      <c r="AC1450"/>
      <c r="AD1450">
        <v>39729</v>
      </c>
      <c r="AE1450" t="s">
        <v>2712</v>
      </c>
      <c r="AF1450" s="1">
        <v>45572</v>
      </c>
      <c r="AG1450" s="1">
        <v>45572</v>
      </c>
      <c r="AH1450" s="1">
        <v>45572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 t="s">
        <v>63</v>
      </c>
      <c r="AO1450" t="s">
        <v>58</v>
      </c>
      <c r="AP1450" t="s">
        <v>2902</v>
      </c>
      <c r="AQ1450" t="s">
        <v>2905</v>
      </c>
      <c r="AR1450" s="11" t="str">
        <f t="shared" si="22"/>
        <v>Outros</v>
      </c>
    </row>
    <row r="1451" spans="1:44">
      <c r="A1451">
        <v>100</v>
      </c>
      <c r="B1451" t="s">
        <v>96</v>
      </c>
      <c r="C1451" t="s">
        <v>52</v>
      </c>
      <c r="D1451" t="s">
        <v>245</v>
      </c>
      <c r="E1451" t="s">
        <v>577</v>
      </c>
      <c r="F1451" t="s">
        <v>1010</v>
      </c>
      <c r="G1451" t="s">
        <v>41</v>
      </c>
      <c r="H1451">
        <v>4316</v>
      </c>
      <c r="I1451" t="s">
        <v>2715</v>
      </c>
      <c r="J1451" t="s">
        <v>52</v>
      </c>
      <c r="K1451" t="s">
        <v>2885</v>
      </c>
      <c r="L1451" t="s">
        <v>2893</v>
      </c>
      <c r="M1451" t="s">
        <v>2894</v>
      </c>
      <c r="N1451">
        <v>67672</v>
      </c>
      <c r="O1451" t="s">
        <v>3269</v>
      </c>
      <c r="P1451" t="s">
        <v>56</v>
      </c>
      <c r="Q1451">
        <v>11.32</v>
      </c>
      <c r="R1451">
        <v>532.04</v>
      </c>
      <c r="S1451">
        <v>47</v>
      </c>
      <c r="T1451">
        <v>47</v>
      </c>
      <c r="U1451">
        <v>47</v>
      </c>
      <c r="V1451">
        <v>570930</v>
      </c>
      <c r="W1451" t="s">
        <v>140</v>
      </c>
      <c r="X1451" s="1">
        <v>45572</v>
      </c>
      <c r="Y1451">
        <v>27150</v>
      </c>
      <c r="Z1451" s="1">
        <v>45572</v>
      </c>
      <c r="AA1451" s="1">
        <v>45572</v>
      </c>
      <c r="AB1451">
        <v>15371</v>
      </c>
      <c r="AC1451"/>
      <c r="AD1451">
        <v>39730</v>
      </c>
      <c r="AE1451" t="s">
        <v>2712</v>
      </c>
      <c r="AF1451" s="1">
        <v>45572</v>
      </c>
      <c r="AG1451" s="1">
        <v>45572</v>
      </c>
      <c r="AH1451" s="1">
        <v>45572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 t="s">
        <v>63</v>
      </c>
      <c r="AO1451" t="s">
        <v>58</v>
      </c>
      <c r="AP1451" t="s">
        <v>2902</v>
      </c>
      <c r="AQ1451" t="s">
        <v>89</v>
      </c>
      <c r="AR1451" s="11" t="str">
        <f t="shared" si="22"/>
        <v>Outros</v>
      </c>
    </row>
    <row r="1452" spans="1:44">
      <c r="A1452">
        <v>100</v>
      </c>
      <c r="B1452" t="s">
        <v>96</v>
      </c>
      <c r="C1452" t="s">
        <v>362</v>
      </c>
      <c r="D1452" t="s">
        <v>360</v>
      </c>
      <c r="E1452" t="s">
        <v>589</v>
      </c>
      <c r="F1452" t="s">
        <v>1011</v>
      </c>
      <c r="G1452" t="s">
        <v>41</v>
      </c>
      <c r="H1452">
        <v>4316</v>
      </c>
      <c r="I1452" t="s">
        <v>2715</v>
      </c>
      <c r="J1452" t="s">
        <v>362</v>
      </c>
      <c r="K1452" t="s">
        <v>2885</v>
      </c>
      <c r="L1452" t="s">
        <v>2893</v>
      </c>
      <c r="M1452" t="s">
        <v>2894</v>
      </c>
      <c r="N1452">
        <v>69504</v>
      </c>
      <c r="O1452" t="s">
        <v>3348</v>
      </c>
      <c r="P1452" t="s">
        <v>67</v>
      </c>
      <c r="Q1452">
        <v>95000</v>
      </c>
      <c r="R1452">
        <v>380000</v>
      </c>
      <c r="S1452">
        <v>4</v>
      </c>
      <c r="T1452">
        <v>4</v>
      </c>
      <c r="U1452">
        <v>4</v>
      </c>
      <c r="V1452">
        <v>456603</v>
      </c>
      <c r="W1452" t="s">
        <v>3349</v>
      </c>
      <c r="X1452" s="1">
        <v>45572</v>
      </c>
      <c r="Y1452">
        <v>27159</v>
      </c>
      <c r="Z1452" s="1">
        <v>45572</v>
      </c>
      <c r="AA1452" s="1">
        <v>45572</v>
      </c>
      <c r="AB1452">
        <v>15375</v>
      </c>
      <c r="AC1452"/>
      <c r="AD1452">
        <v>39736</v>
      </c>
      <c r="AE1452" t="s">
        <v>2712</v>
      </c>
      <c r="AF1452" s="1">
        <v>45572</v>
      </c>
      <c r="AG1452" s="1">
        <v>45572</v>
      </c>
      <c r="AH1452" s="1">
        <v>45572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 t="s">
        <v>63</v>
      </c>
      <c r="AO1452" t="s">
        <v>58</v>
      </c>
      <c r="AP1452" t="s">
        <v>3012</v>
      </c>
      <c r="AQ1452" t="s">
        <v>89</v>
      </c>
      <c r="AR1452" s="11" t="str">
        <f t="shared" si="22"/>
        <v xml:space="preserve">TRATAMENTO DE CALDO                          </v>
      </c>
    </row>
    <row r="1453" spans="1:44">
      <c r="A1453">
        <v>100</v>
      </c>
      <c r="B1453" t="s">
        <v>96</v>
      </c>
      <c r="C1453" t="s">
        <v>320</v>
      </c>
      <c r="D1453" t="s">
        <v>318</v>
      </c>
      <c r="E1453" t="s">
        <v>506</v>
      </c>
      <c r="F1453" t="s">
        <v>1011</v>
      </c>
      <c r="G1453" t="s">
        <v>41</v>
      </c>
      <c r="H1453">
        <v>4315</v>
      </c>
      <c r="I1453" t="s">
        <v>61</v>
      </c>
      <c r="J1453" t="s">
        <v>320</v>
      </c>
      <c r="K1453" t="s">
        <v>2885</v>
      </c>
      <c r="L1453" t="s">
        <v>2893</v>
      </c>
      <c r="M1453" t="s">
        <v>2894</v>
      </c>
      <c r="N1453">
        <v>69516</v>
      </c>
      <c r="O1453" t="s">
        <v>3350</v>
      </c>
      <c r="P1453" t="s">
        <v>67</v>
      </c>
      <c r="Q1453">
        <v>95000</v>
      </c>
      <c r="R1453">
        <v>190000</v>
      </c>
      <c r="S1453">
        <v>2</v>
      </c>
      <c r="T1453">
        <v>2</v>
      </c>
      <c r="U1453">
        <v>2</v>
      </c>
      <c r="V1453">
        <v>456603</v>
      </c>
      <c r="W1453" t="s">
        <v>3349</v>
      </c>
      <c r="X1453" s="1">
        <v>45572</v>
      </c>
      <c r="Y1453">
        <v>27159</v>
      </c>
      <c r="Z1453" s="1">
        <v>45572</v>
      </c>
      <c r="AA1453" s="1">
        <v>45572</v>
      </c>
      <c r="AB1453">
        <v>15375</v>
      </c>
      <c r="AC1453"/>
      <c r="AD1453">
        <v>39736</v>
      </c>
      <c r="AE1453" t="s">
        <v>2712</v>
      </c>
      <c r="AF1453" s="1">
        <v>45572</v>
      </c>
      <c r="AG1453" s="1">
        <v>45572</v>
      </c>
      <c r="AH1453" s="1">
        <v>45572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 t="s">
        <v>63</v>
      </c>
      <c r="AO1453" t="s">
        <v>58</v>
      </c>
      <c r="AP1453" t="s">
        <v>3012</v>
      </c>
      <c r="AQ1453" t="s">
        <v>89</v>
      </c>
      <c r="AR1453" s="11" t="str">
        <f t="shared" si="22"/>
        <v xml:space="preserve">FABRICACAO DE ACUCAR                         </v>
      </c>
    </row>
    <row r="1454" spans="1:44">
      <c r="A1454">
        <v>100</v>
      </c>
      <c r="B1454" t="s">
        <v>96</v>
      </c>
      <c r="C1454" t="s">
        <v>320</v>
      </c>
      <c r="D1454" t="s">
        <v>318</v>
      </c>
      <c r="E1454" t="s">
        <v>506</v>
      </c>
      <c r="F1454" t="s">
        <v>1011</v>
      </c>
      <c r="G1454" t="s">
        <v>41</v>
      </c>
      <c r="H1454">
        <v>4315</v>
      </c>
      <c r="I1454" t="s">
        <v>61</v>
      </c>
      <c r="J1454" t="s">
        <v>320</v>
      </c>
      <c r="K1454" t="s">
        <v>2885</v>
      </c>
      <c r="L1454" t="s">
        <v>2893</v>
      </c>
      <c r="M1454" t="s">
        <v>2894</v>
      </c>
      <c r="N1454">
        <v>69528</v>
      </c>
      <c r="O1454" t="s">
        <v>3351</v>
      </c>
      <c r="P1454" t="s">
        <v>67</v>
      </c>
      <c r="Q1454">
        <v>47500</v>
      </c>
      <c r="R1454">
        <v>285000</v>
      </c>
      <c r="S1454">
        <v>6</v>
      </c>
      <c r="T1454">
        <v>6</v>
      </c>
      <c r="U1454">
        <v>6</v>
      </c>
      <c r="V1454">
        <v>456603</v>
      </c>
      <c r="W1454" t="s">
        <v>3349</v>
      </c>
      <c r="X1454" s="1">
        <v>45572</v>
      </c>
      <c r="Y1454">
        <v>27159</v>
      </c>
      <c r="Z1454" s="1">
        <v>45572</v>
      </c>
      <c r="AA1454" s="1">
        <v>45572</v>
      </c>
      <c r="AB1454">
        <v>15375</v>
      </c>
      <c r="AC1454"/>
      <c r="AD1454">
        <v>39736</v>
      </c>
      <c r="AE1454" t="s">
        <v>2712</v>
      </c>
      <c r="AF1454" s="1">
        <v>45572</v>
      </c>
      <c r="AG1454" s="1">
        <v>45572</v>
      </c>
      <c r="AH1454" s="1">
        <v>45572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 t="s">
        <v>63</v>
      </c>
      <c r="AO1454" t="s">
        <v>58</v>
      </c>
      <c r="AP1454" t="s">
        <v>3012</v>
      </c>
      <c r="AQ1454" t="s">
        <v>89</v>
      </c>
      <c r="AR1454" s="11" t="str">
        <f t="shared" si="22"/>
        <v xml:space="preserve">FABRICACAO DE ACUCAR                         </v>
      </c>
    </row>
    <row r="1455" spans="1:44">
      <c r="A1455">
        <v>100</v>
      </c>
      <c r="B1455" t="s">
        <v>96</v>
      </c>
      <c r="C1455" t="s">
        <v>363</v>
      </c>
      <c r="D1455" t="s">
        <v>361</v>
      </c>
      <c r="E1455" t="s">
        <v>590</v>
      </c>
      <c r="F1455" t="s">
        <v>1011</v>
      </c>
      <c r="G1455" t="s">
        <v>41</v>
      </c>
      <c r="H1455">
        <v>4323</v>
      </c>
      <c r="I1455" t="s">
        <v>2714</v>
      </c>
      <c r="J1455" t="s">
        <v>363</v>
      </c>
      <c r="K1455" t="s">
        <v>2885</v>
      </c>
      <c r="L1455" t="s">
        <v>2893</v>
      </c>
      <c r="M1455" t="s">
        <v>2894</v>
      </c>
      <c r="N1455">
        <v>69528</v>
      </c>
      <c r="O1455" t="s">
        <v>3351</v>
      </c>
      <c r="P1455" t="s">
        <v>67</v>
      </c>
      <c r="Q1455">
        <v>47500</v>
      </c>
      <c r="R1455">
        <v>95000</v>
      </c>
      <c r="S1455">
        <v>2</v>
      </c>
      <c r="T1455">
        <v>2</v>
      </c>
      <c r="U1455">
        <v>2</v>
      </c>
      <c r="V1455">
        <v>456603</v>
      </c>
      <c r="W1455" t="s">
        <v>3349</v>
      </c>
      <c r="X1455" s="1">
        <v>45572</v>
      </c>
      <c r="Y1455">
        <v>27159</v>
      </c>
      <c r="Z1455" s="1">
        <v>45572</v>
      </c>
      <c r="AA1455" s="1">
        <v>45572</v>
      </c>
      <c r="AB1455">
        <v>15375</v>
      </c>
      <c r="AC1455"/>
      <c r="AD1455">
        <v>39736</v>
      </c>
      <c r="AE1455" t="s">
        <v>2712</v>
      </c>
      <c r="AF1455" s="1">
        <v>45572</v>
      </c>
      <c r="AG1455" s="1">
        <v>45572</v>
      </c>
      <c r="AH1455" s="1">
        <v>45572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 t="s">
        <v>63</v>
      </c>
      <c r="AO1455" t="s">
        <v>58</v>
      </c>
      <c r="AP1455" t="s">
        <v>3012</v>
      </c>
      <c r="AQ1455" t="s">
        <v>89</v>
      </c>
      <c r="AR1455" s="11" t="str">
        <f t="shared" si="22"/>
        <v xml:space="preserve">REFINARIA                                    </v>
      </c>
    </row>
    <row r="1456" spans="1:44">
      <c r="A1456">
        <v>100</v>
      </c>
      <c r="B1456" t="s">
        <v>96</v>
      </c>
      <c r="C1456" t="s">
        <v>69</v>
      </c>
      <c r="D1456" t="s">
        <v>248</v>
      </c>
      <c r="E1456" t="s">
        <v>70</v>
      </c>
      <c r="F1456" t="s">
        <v>992</v>
      </c>
      <c r="G1456" t="s">
        <v>41</v>
      </c>
      <c r="H1456">
        <v>4315</v>
      </c>
      <c r="I1456" t="s">
        <v>61</v>
      </c>
      <c r="J1456" t="s">
        <v>69</v>
      </c>
      <c r="K1456" t="s">
        <v>2885</v>
      </c>
      <c r="L1456" t="s">
        <v>2893</v>
      </c>
      <c r="M1456" t="s">
        <v>2894</v>
      </c>
      <c r="N1456">
        <v>5109001</v>
      </c>
      <c r="O1456" t="s">
        <v>3124</v>
      </c>
      <c r="P1456" t="s">
        <v>67</v>
      </c>
      <c r="Q1456">
        <v>3130</v>
      </c>
      <c r="R1456">
        <v>3130</v>
      </c>
      <c r="S1456">
        <v>1</v>
      </c>
      <c r="T1456">
        <v>1</v>
      </c>
      <c r="U1456">
        <v>1</v>
      </c>
      <c r="V1456">
        <v>430821</v>
      </c>
      <c r="W1456" t="s">
        <v>309</v>
      </c>
      <c r="X1456" s="1">
        <v>45572</v>
      </c>
      <c r="Y1456">
        <v>27176</v>
      </c>
      <c r="Z1456" s="1">
        <v>45572</v>
      </c>
      <c r="AA1456" s="1">
        <v>45572</v>
      </c>
      <c r="AB1456">
        <v>15385</v>
      </c>
      <c r="AC1456"/>
      <c r="AD1456">
        <v>39747</v>
      </c>
      <c r="AE1456" t="s">
        <v>2712</v>
      </c>
      <c r="AF1456" s="1">
        <v>45572</v>
      </c>
      <c r="AG1456" s="1">
        <v>45572</v>
      </c>
      <c r="AH1456" s="1">
        <v>45572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 t="s">
        <v>63</v>
      </c>
      <c r="AO1456" t="s">
        <v>58</v>
      </c>
      <c r="AP1456" t="s">
        <v>2902</v>
      </c>
      <c r="AQ1456" t="s">
        <v>2902</v>
      </c>
      <c r="AR1456" s="11" t="str">
        <f t="shared" si="22"/>
        <v>Outros</v>
      </c>
    </row>
    <row r="1457" spans="1:44">
      <c r="A1457">
        <v>100</v>
      </c>
      <c r="B1457" t="s">
        <v>96</v>
      </c>
      <c r="C1457" t="s">
        <v>59</v>
      </c>
      <c r="D1457" t="s">
        <v>246</v>
      </c>
      <c r="E1457" t="s">
        <v>106</v>
      </c>
      <c r="F1457" t="s">
        <v>719</v>
      </c>
      <c r="G1457" t="s">
        <v>41</v>
      </c>
      <c r="H1457">
        <v>4315</v>
      </c>
      <c r="I1457" t="s">
        <v>61</v>
      </c>
      <c r="J1457" t="s">
        <v>59</v>
      </c>
      <c r="K1457" t="s">
        <v>2885</v>
      </c>
      <c r="L1457" t="s">
        <v>2893</v>
      </c>
      <c r="M1457" t="s">
        <v>2894</v>
      </c>
      <c r="N1457">
        <v>208735</v>
      </c>
      <c r="O1457" t="s">
        <v>225</v>
      </c>
      <c r="P1457" t="s">
        <v>67</v>
      </c>
      <c r="Q1457">
        <v>40</v>
      </c>
      <c r="R1457">
        <v>1000</v>
      </c>
      <c r="S1457">
        <v>25</v>
      </c>
      <c r="T1457">
        <v>25</v>
      </c>
      <c r="U1457">
        <v>25</v>
      </c>
      <c r="V1457">
        <v>501980</v>
      </c>
      <c r="W1457" t="s">
        <v>207</v>
      </c>
      <c r="X1457" s="1">
        <v>45572</v>
      </c>
      <c r="Y1457">
        <v>27189</v>
      </c>
      <c r="Z1457" s="1">
        <v>45572</v>
      </c>
      <c r="AA1457" s="1">
        <v>45573</v>
      </c>
      <c r="AB1457">
        <v>15448</v>
      </c>
      <c r="AC1457" s="2">
        <v>45574.615277777797</v>
      </c>
      <c r="AD1457">
        <v>39946</v>
      </c>
      <c r="AE1457" t="s">
        <v>2712</v>
      </c>
      <c r="AF1457" s="1">
        <v>45574</v>
      </c>
      <c r="AG1457" s="1">
        <v>45575</v>
      </c>
      <c r="AH1457" s="1">
        <v>45574</v>
      </c>
      <c r="AI1457">
        <v>1</v>
      </c>
      <c r="AJ1457">
        <v>1</v>
      </c>
      <c r="AK1457">
        <v>1</v>
      </c>
      <c r="AL1457">
        <v>0</v>
      </c>
      <c r="AM1457">
        <v>2</v>
      </c>
      <c r="AN1457" t="s">
        <v>63</v>
      </c>
      <c r="AO1457" t="s">
        <v>58</v>
      </c>
      <c r="AP1457" t="s">
        <v>3012</v>
      </c>
      <c r="AQ1457" t="s">
        <v>89</v>
      </c>
      <c r="AR1457" s="11" t="str">
        <f t="shared" si="22"/>
        <v>Outros</v>
      </c>
    </row>
    <row r="1458" spans="1:44">
      <c r="A1458">
        <v>100</v>
      </c>
      <c r="B1458" t="s">
        <v>96</v>
      </c>
      <c r="C1458" t="s">
        <v>59</v>
      </c>
      <c r="D1458" t="s">
        <v>246</v>
      </c>
      <c r="E1458" t="s">
        <v>106</v>
      </c>
      <c r="F1458" t="s">
        <v>719</v>
      </c>
      <c r="G1458" t="s">
        <v>41</v>
      </c>
      <c r="H1458">
        <v>4315</v>
      </c>
      <c r="I1458" t="s">
        <v>61</v>
      </c>
      <c r="J1458" t="s">
        <v>59</v>
      </c>
      <c r="K1458" t="s">
        <v>2885</v>
      </c>
      <c r="L1458" t="s">
        <v>2893</v>
      </c>
      <c r="M1458" t="s">
        <v>2894</v>
      </c>
      <c r="N1458">
        <v>104730</v>
      </c>
      <c r="O1458" t="s">
        <v>2880</v>
      </c>
      <c r="P1458" t="s">
        <v>67</v>
      </c>
      <c r="Q1458">
        <v>144.38</v>
      </c>
      <c r="R1458">
        <v>3609.5</v>
      </c>
      <c r="S1458">
        <v>25</v>
      </c>
      <c r="T1458">
        <v>25</v>
      </c>
      <c r="U1458">
        <v>25</v>
      </c>
      <c r="V1458">
        <v>428000</v>
      </c>
      <c r="W1458" t="s">
        <v>152</v>
      </c>
      <c r="X1458" s="1">
        <v>45572</v>
      </c>
      <c r="Y1458">
        <v>27189</v>
      </c>
      <c r="Z1458" s="1">
        <v>45572</v>
      </c>
      <c r="AA1458" s="1">
        <v>45573</v>
      </c>
      <c r="AB1458">
        <v>15447</v>
      </c>
      <c r="AC1458" s="2">
        <v>45573.448518518497</v>
      </c>
      <c r="AD1458">
        <v>39830</v>
      </c>
      <c r="AE1458" t="s">
        <v>2712</v>
      </c>
      <c r="AF1458" s="1">
        <v>45573</v>
      </c>
      <c r="AG1458" s="1">
        <v>45574</v>
      </c>
      <c r="AH1458" s="1">
        <v>45574</v>
      </c>
      <c r="AI1458">
        <v>0</v>
      </c>
      <c r="AJ1458">
        <v>1</v>
      </c>
      <c r="AK1458">
        <v>0</v>
      </c>
      <c r="AL1458">
        <v>0</v>
      </c>
      <c r="AM1458">
        <v>1</v>
      </c>
      <c r="AN1458" t="s">
        <v>63</v>
      </c>
      <c r="AO1458" t="s">
        <v>58</v>
      </c>
      <c r="AP1458" t="s">
        <v>3012</v>
      </c>
      <c r="AQ1458" t="s">
        <v>89</v>
      </c>
      <c r="AR1458" s="11" t="str">
        <f t="shared" si="22"/>
        <v>Outros</v>
      </c>
    </row>
    <row r="1459" spans="1:44">
      <c r="A1459">
        <v>100</v>
      </c>
      <c r="B1459" t="s">
        <v>96</v>
      </c>
      <c r="C1459" t="s">
        <v>59</v>
      </c>
      <c r="D1459" t="s">
        <v>246</v>
      </c>
      <c r="E1459" t="s">
        <v>106</v>
      </c>
      <c r="F1459" t="s">
        <v>719</v>
      </c>
      <c r="G1459" t="s">
        <v>41</v>
      </c>
      <c r="H1459">
        <v>4315</v>
      </c>
      <c r="I1459" t="s">
        <v>61</v>
      </c>
      <c r="J1459" t="s">
        <v>59</v>
      </c>
      <c r="K1459" t="s">
        <v>2885</v>
      </c>
      <c r="L1459" t="s">
        <v>2893</v>
      </c>
      <c r="M1459" t="s">
        <v>2894</v>
      </c>
      <c r="N1459">
        <v>207916</v>
      </c>
      <c r="O1459" t="s">
        <v>2957</v>
      </c>
      <c r="P1459" t="s">
        <v>67</v>
      </c>
      <c r="Q1459">
        <v>56.1</v>
      </c>
      <c r="R1459">
        <v>841.5</v>
      </c>
      <c r="S1459">
        <v>15</v>
      </c>
      <c r="T1459">
        <v>15</v>
      </c>
      <c r="U1459">
        <v>15</v>
      </c>
      <c r="V1459">
        <v>440942</v>
      </c>
      <c r="W1459" t="s">
        <v>206</v>
      </c>
      <c r="X1459" s="1">
        <v>45572</v>
      </c>
      <c r="Y1459">
        <v>27189</v>
      </c>
      <c r="Z1459" s="1">
        <v>45572</v>
      </c>
      <c r="AA1459" s="1">
        <v>45573</v>
      </c>
      <c r="AB1459">
        <v>15448</v>
      </c>
      <c r="AC1459" s="2">
        <v>45574.615277777797</v>
      </c>
      <c r="AD1459">
        <v>39945</v>
      </c>
      <c r="AE1459" t="s">
        <v>2712</v>
      </c>
      <c r="AF1459" s="1">
        <v>45574</v>
      </c>
      <c r="AG1459" s="1">
        <v>45575</v>
      </c>
      <c r="AH1459" s="1">
        <v>45574</v>
      </c>
      <c r="AI1459">
        <v>1</v>
      </c>
      <c r="AJ1459">
        <v>1</v>
      </c>
      <c r="AK1459">
        <v>1</v>
      </c>
      <c r="AL1459">
        <v>0</v>
      </c>
      <c r="AM1459">
        <v>2</v>
      </c>
      <c r="AN1459" t="s">
        <v>63</v>
      </c>
      <c r="AO1459" t="s">
        <v>58</v>
      </c>
      <c r="AP1459" t="s">
        <v>3012</v>
      </c>
      <c r="AQ1459" t="s">
        <v>89</v>
      </c>
      <c r="AR1459" s="11" t="str">
        <f t="shared" si="22"/>
        <v>Outros</v>
      </c>
    </row>
    <row r="1460" spans="1:44">
      <c r="A1460">
        <v>100</v>
      </c>
      <c r="B1460" t="s">
        <v>96</v>
      </c>
      <c r="C1460" t="s">
        <v>69</v>
      </c>
      <c r="D1460" t="s">
        <v>248</v>
      </c>
      <c r="E1460" t="s">
        <v>70</v>
      </c>
      <c r="F1460" t="s">
        <v>1012</v>
      </c>
      <c r="G1460" t="s">
        <v>41</v>
      </c>
      <c r="H1460">
        <v>4315</v>
      </c>
      <c r="I1460" t="s">
        <v>61</v>
      </c>
      <c r="J1460" t="s">
        <v>69</v>
      </c>
      <c r="K1460" t="s">
        <v>2885</v>
      </c>
      <c r="L1460" t="s">
        <v>2893</v>
      </c>
      <c r="M1460" t="s">
        <v>2894</v>
      </c>
      <c r="N1460">
        <v>5109001</v>
      </c>
      <c r="O1460" t="s">
        <v>3124</v>
      </c>
      <c r="P1460" t="s">
        <v>67</v>
      </c>
      <c r="Q1460">
        <v>52800</v>
      </c>
      <c r="R1460">
        <v>52800</v>
      </c>
      <c r="S1460">
        <v>1</v>
      </c>
      <c r="T1460">
        <v>1</v>
      </c>
      <c r="U1460">
        <v>1</v>
      </c>
      <c r="V1460">
        <v>537834</v>
      </c>
      <c r="W1460" t="s">
        <v>3194</v>
      </c>
      <c r="X1460" s="1">
        <v>45573</v>
      </c>
      <c r="Y1460">
        <v>27237</v>
      </c>
      <c r="Z1460" s="1">
        <v>45573</v>
      </c>
      <c r="AA1460" s="1">
        <v>45573</v>
      </c>
      <c r="AB1460">
        <v>15443</v>
      </c>
      <c r="AC1460"/>
      <c r="AD1460">
        <v>39812</v>
      </c>
      <c r="AE1460" t="s">
        <v>2712</v>
      </c>
      <c r="AF1460" s="1">
        <v>45573</v>
      </c>
      <c r="AG1460" s="1">
        <v>45573</v>
      </c>
      <c r="AH1460" s="1">
        <v>45573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 t="s">
        <v>63</v>
      </c>
      <c r="AO1460" t="s">
        <v>58</v>
      </c>
      <c r="AP1460" t="s">
        <v>2902</v>
      </c>
      <c r="AQ1460" t="s">
        <v>2902</v>
      </c>
      <c r="AR1460" s="11" t="str">
        <f t="shared" si="22"/>
        <v>Outros</v>
      </c>
    </row>
    <row r="1461" spans="1:44">
      <c r="A1461">
        <v>100</v>
      </c>
      <c r="B1461" t="s">
        <v>96</v>
      </c>
      <c r="C1461" t="s">
        <v>59</v>
      </c>
      <c r="D1461" t="s">
        <v>246</v>
      </c>
      <c r="E1461" t="s">
        <v>106</v>
      </c>
      <c r="F1461" t="s">
        <v>1013</v>
      </c>
      <c r="G1461" t="s">
        <v>41</v>
      </c>
      <c r="H1461">
        <v>4315</v>
      </c>
      <c r="I1461" t="s">
        <v>61</v>
      </c>
      <c r="J1461" t="s">
        <v>59</v>
      </c>
      <c r="K1461" t="s">
        <v>2885</v>
      </c>
      <c r="L1461" t="s">
        <v>2893</v>
      </c>
      <c r="M1461" t="s">
        <v>2894</v>
      </c>
      <c r="N1461">
        <v>30673</v>
      </c>
      <c r="O1461" t="s">
        <v>3352</v>
      </c>
      <c r="P1461" t="s">
        <v>56</v>
      </c>
      <c r="Q1461">
        <v>0</v>
      </c>
      <c r="R1461">
        <v>0</v>
      </c>
      <c r="S1461">
        <v>40</v>
      </c>
      <c r="T1461">
        <v>0</v>
      </c>
      <c r="U1461">
        <v>0</v>
      </c>
      <c r="V1461">
        <v>0</v>
      </c>
      <c r="W1461" t="s">
        <v>96</v>
      </c>
      <c r="X1461" s="1">
        <v>45573</v>
      </c>
      <c r="Y1461">
        <v>27241</v>
      </c>
      <c r="Z1461" s="1">
        <v>45573</v>
      </c>
      <c r="AA1461" s="1">
        <v>45574</v>
      </c>
      <c r="AB1461">
        <v>15501</v>
      </c>
      <c r="AC1461"/>
      <c r="AD1461">
        <v>0</v>
      </c>
      <c r="AE1461" t="s">
        <v>96</v>
      </c>
      <c r="AF1461"/>
      <c r="AG1461"/>
      <c r="AH1461"/>
      <c r="AI1461">
        <v>0</v>
      </c>
      <c r="AJ1461">
        <v>1</v>
      </c>
      <c r="AK1461">
        <v>0</v>
      </c>
      <c r="AL1461">
        <v>0</v>
      </c>
      <c r="AM1461">
        <v>1</v>
      </c>
      <c r="AN1461" t="s">
        <v>2751</v>
      </c>
      <c r="AO1461" t="s">
        <v>96</v>
      </c>
      <c r="AP1461" t="s">
        <v>3012</v>
      </c>
      <c r="AQ1461" t="s">
        <v>2789</v>
      </c>
      <c r="AR1461" s="11" t="str">
        <f t="shared" si="22"/>
        <v>Outros</v>
      </c>
    </row>
    <row r="1462" spans="1:44">
      <c r="A1462">
        <v>100</v>
      </c>
      <c r="B1462" t="s">
        <v>96</v>
      </c>
      <c r="C1462" t="s">
        <v>59</v>
      </c>
      <c r="D1462" t="s">
        <v>246</v>
      </c>
      <c r="E1462" t="s">
        <v>106</v>
      </c>
      <c r="F1462" t="s">
        <v>1013</v>
      </c>
      <c r="G1462" t="s">
        <v>41</v>
      </c>
      <c r="H1462">
        <v>4315</v>
      </c>
      <c r="I1462" t="s">
        <v>61</v>
      </c>
      <c r="J1462" t="s">
        <v>59</v>
      </c>
      <c r="K1462" t="s">
        <v>2885</v>
      </c>
      <c r="L1462" t="s">
        <v>2893</v>
      </c>
      <c r="M1462" t="s">
        <v>2894</v>
      </c>
      <c r="N1462">
        <v>1004060</v>
      </c>
      <c r="O1462" t="s">
        <v>3353</v>
      </c>
      <c r="P1462" t="s">
        <v>56</v>
      </c>
      <c r="Q1462">
        <v>12.5685</v>
      </c>
      <c r="R1462">
        <v>535.41999999999996</v>
      </c>
      <c r="S1462">
        <v>40</v>
      </c>
      <c r="T1462">
        <v>40</v>
      </c>
      <c r="U1462">
        <v>40</v>
      </c>
      <c r="V1462">
        <v>477576</v>
      </c>
      <c r="W1462" t="s">
        <v>159</v>
      </c>
      <c r="X1462" s="1">
        <v>45573</v>
      </c>
      <c r="Y1462">
        <v>27241</v>
      </c>
      <c r="Z1462" s="1">
        <v>45573</v>
      </c>
      <c r="AA1462" s="1">
        <v>45574</v>
      </c>
      <c r="AB1462">
        <v>15501</v>
      </c>
      <c r="AC1462" s="2">
        <v>45579.290891203702</v>
      </c>
      <c r="AD1462">
        <v>40136</v>
      </c>
      <c r="AE1462" t="s">
        <v>2712</v>
      </c>
      <c r="AF1462" s="1">
        <v>45579</v>
      </c>
      <c r="AG1462" s="1">
        <v>45580</v>
      </c>
      <c r="AH1462" s="1">
        <v>45580</v>
      </c>
      <c r="AI1462">
        <v>0</v>
      </c>
      <c r="AJ1462">
        <v>1</v>
      </c>
      <c r="AK1462">
        <v>5</v>
      </c>
      <c r="AL1462">
        <v>0</v>
      </c>
      <c r="AM1462">
        <v>6</v>
      </c>
      <c r="AN1462" t="s">
        <v>63</v>
      </c>
      <c r="AO1462" t="s">
        <v>58</v>
      </c>
      <c r="AP1462" t="s">
        <v>3012</v>
      </c>
      <c r="AQ1462" t="s">
        <v>2789</v>
      </c>
      <c r="AR1462" s="11" t="str">
        <f t="shared" si="22"/>
        <v>Outros</v>
      </c>
    </row>
    <row r="1463" spans="1:44">
      <c r="A1463">
        <v>100</v>
      </c>
      <c r="B1463" t="s">
        <v>96</v>
      </c>
      <c r="C1463" t="s">
        <v>59</v>
      </c>
      <c r="D1463" t="s">
        <v>246</v>
      </c>
      <c r="E1463" t="s">
        <v>106</v>
      </c>
      <c r="F1463" t="s">
        <v>1013</v>
      </c>
      <c r="G1463" t="s">
        <v>41</v>
      </c>
      <c r="H1463">
        <v>4315</v>
      </c>
      <c r="I1463" t="s">
        <v>61</v>
      </c>
      <c r="J1463" t="s">
        <v>59</v>
      </c>
      <c r="K1463" t="s">
        <v>2885</v>
      </c>
      <c r="L1463" t="s">
        <v>2893</v>
      </c>
      <c r="M1463" t="s">
        <v>2894</v>
      </c>
      <c r="N1463">
        <v>1005869</v>
      </c>
      <c r="O1463" t="s">
        <v>3354</v>
      </c>
      <c r="P1463" t="s">
        <v>56</v>
      </c>
      <c r="Q1463">
        <v>11.425800000000001</v>
      </c>
      <c r="R1463">
        <v>486.74</v>
      </c>
      <c r="S1463">
        <v>40</v>
      </c>
      <c r="T1463">
        <v>40</v>
      </c>
      <c r="U1463">
        <v>40</v>
      </c>
      <c r="V1463">
        <v>477576</v>
      </c>
      <c r="W1463" t="s">
        <v>159</v>
      </c>
      <c r="X1463" s="1">
        <v>45573</v>
      </c>
      <c r="Y1463">
        <v>27241</v>
      </c>
      <c r="Z1463" s="1">
        <v>45573</v>
      </c>
      <c r="AA1463" s="1">
        <v>45574</v>
      </c>
      <c r="AB1463">
        <v>15501</v>
      </c>
      <c r="AC1463" s="2">
        <v>45579.290902777801</v>
      </c>
      <c r="AD1463">
        <v>40136</v>
      </c>
      <c r="AE1463" t="s">
        <v>2712</v>
      </c>
      <c r="AF1463" s="1">
        <v>45579</v>
      </c>
      <c r="AG1463" s="1">
        <v>45580</v>
      </c>
      <c r="AH1463" s="1">
        <v>45580</v>
      </c>
      <c r="AI1463">
        <v>0</v>
      </c>
      <c r="AJ1463">
        <v>1</v>
      </c>
      <c r="AK1463">
        <v>5</v>
      </c>
      <c r="AL1463">
        <v>0</v>
      </c>
      <c r="AM1463">
        <v>6</v>
      </c>
      <c r="AN1463" t="s">
        <v>63</v>
      </c>
      <c r="AO1463" t="s">
        <v>58</v>
      </c>
      <c r="AP1463" t="s">
        <v>3012</v>
      </c>
      <c r="AQ1463" t="s">
        <v>2789</v>
      </c>
      <c r="AR1463" s="11" t="str">
        <f t="shared" si="22"/>
        <v>Outros</v>
      </c>
    </row>
    <row r="1464" spans="1:44">
      <c r="A1464">
        <v>100</v>
      </c>
      <c r="B1464" t="s">
        <v>96</v>
      </c>
      <c r="C1464" t="s">
        <v>59</v>
      </c>
      <c r="D1464" t="s">
        <v>246</v>
      </c>
      <c r="E1464" t="s">
        <v>106</v>
      </c>
      <c r="F1464" t="s">
        <v>1014</v>
      </c>
      <c r="G1464" t="s">
        <v>41</v>
      </c>
      <c r="H1464">
        <v>4315</v>
      </c>
      <c r="I1464" t="s">
        <v>61</v>
      </c>
      <c r="J1464" t="s">
        <v>59</v>
      </c>
      <c r="K1464" t="s">
        <v>2885</v>
      </c>
      <c r="L1464" t="s">
        <v>2893</v>
      </c>
      <c r="M1464" t="s">
        <v>2894</v>
      </c>
      <c r="N1464">
        <v>69700</v>
      </c>
      <c r="O1464" t="s">
        <v>3355</v>
      </c>
      <c r="P1464" t="s">
        <v>45</v>
      </c>
      <c r="Q1464">
        <v>3</v>
      </c>
      <c r="R1464">
        <v>60</v>
      </c>
      <c r="S1464">
        <v>20</v>
      </c>
      <c r="T1464">
        <v>20</v>
      </c>
      <c r="U1464">
        <v>20</v>
      </c>
      <c r="V1464">
        <v>486528</v>
      </c>
      <c r="W1464" t="s">
        <v>3356</v>
      </c>
      <c r="X1464" s="1">
        <v>45573</v>
      </c>
      <c r="Y1464">
        <v>27255</v>
      </c>
      <c r="Z1464" s="1">
        <v>45573</v>
      </c>
      <c r="AA1464" s="1">
        <v>45574</v>
      </c>
      <c r="AB1464">
        <v>15500</v>
      </c>
      <c r="AC1464" s="2">
        <v>45576.689421296302</v>
      </c>
      <c r="AD1464">
        <v>40111</v>
      </c>
      <c r="AE1464" t="s">
        <v>2712</v>
      </c>
      <c r="AF1464" s="1">
        <v>45576</v>
      </c>
      <c r="AG1464" s="1">
        <v>45579</v>
      </c>
      <c r="AH1464" s="1">
        <v>45579</v>
      </c>
      <c r="AI1464">
        <v>0</v>
      </c>
      <c r="AJ1464">
        <v>1</v>
      </c>
      <c r="AK1464">
        <v>2</v>
      </c>
      <c r="AL1464">
        <v>0</v>
      </c>
      <c r="AM1464">
        <v>3</v>
      </c>
      <c r="AN1464" t="s">
        <v>63</v>
      </c>
      <c r="AO1464" t="s">
        <v>58</v>
      </c>
      <c r="AP1464" t="s">
        <v>3012</v>
      </c>
      <c r="AQ1464" t="s">
        <v>2905</v>
      </c>
      <c r="AR1464" s="11" t="str">
        <f t="shared" si="22"/>
        <v>Outros</v>
      </c>
    </row>
    <row r="1465" spans="1:44">
      <c r="A1465">
        <v>100</v>
      </c>
      <c r="B1465" t="s">
        <v>96</v>
      </c>
      <c r="C1465" t="s">
        <v>104</v>
      </c>
      <c r="D1465" t="s">
        <v>252</v>
      </c>
      <c r="E1465" t="s">
        <v>503</v>
      </c>
      <c r="F1465" t="s">
        <v>1015</v>
      </c>
      <c r="G1465" t="s">
        <v>41</v>
      </c>
      <c r="H1465">
        <v>4340</v>
      </c>
      <c r="I1465" t="s">
        <v>76</v>
      </c>
      <c r="J1465" t="s">
        <v>104</v>
      </c>
      <c r="K1465" t="s">
        <v>2885</v>
      </c>
      <c r="L1465" t="s">
        <v>2893</v>
      </c>
      <c r="M1465" t="s">
        <v>2894</v>
      </c>
      <c r="N1465">
        <v>6101364</v>
      </c>
      <c r="O1465" t="s">
        <v>2711</v>
      </c>
      <c r="P1465" t="s">
        <v>45</v>
      </c>
      <c r="Q1465">
        <v>37440</v>
      </c>
      <c r="R1465">
        <v>37440</v>
      </c>
      <c r="S1465">
        <v>1</v>
      </c>
      <c r="T1465">
        <v>1</v>
      </c>
      <c r="U1465">
        <v>1</v>
      </c>
      <c r="V1465">
        <v>500288</v>
      </c>
      <c r="W1465" t="s">
        <v>163</v>
      </c>
      <c r="X1465" s="1">
        <v>45573</v>
      </c>
      <c r="Y1465">
        <v>27257</v>
      </c>
      <c r="Z1465" s="1">
        <v>45573</v>
      </c>
      <c r="AA1465" s="1">
        <v>45573</v>
      </c>
      <c r="AB1465">
        <v>15453</v>
      </c>
      <c r="AC1465"/>
      <c r="AD1465">
        <v>39829</v>
      </c>
      <c r="AE1465" t="s">
        <v>2712</v>
      </c>
      <c r="AF1465" s="1">
        <v>45573</v>
      </c>
      <c r="AG1465" s="1">
        <v>45573</v>
      </c>
      <c r="AH1465" s="1">
        <v>45573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 t="s">
        <v>63</v>
      </c>
      <c r="AO1465" t="s">
        <v>58</v>
      </c>
      <c r="AP1465" t="s">
        <v>2902</v>
      </c>
      <c r="AQ1465" t="s">
        <v>2868</v>
      </c>
      <c r="AR1465" s="11" t="str">
        <f t="shared" si="22"/>
        <v>Outros</v>
      </c>
    </row>
    <row r="1466" spans="1:44">
      <c r="A1466">
        <v>100</v>
      </c>
      <c r="B1466" t="s">
        <v>96</v>
      </c>
      <c r="C1466" t="s">
        <v>209</v>
      </c>
      <c r="D1466" t="s">
        <v>259</v>
      </c>
      <c r="E1466" t="s">
        <v>504</v>
      </c>
      <c r="F1466" t="s">
        <v>1016</v>
      </c>
      <c r="G1466" t="s">
        <v>41</v>
      </c>
      <c r="H1466">
        <v>4320</v>
      </c>
      <c r="I1466" t="s">
        <v>2961</v>
      </c>
      <c r="J1466" t="s">
        <v>209</v>
      </c>
      <c r="K1466" t="s">
        <v>2885</v>
      </c>
      <c r="L1466" t="s">
        <v>2893</v>
      </c>
      <c r="M1466" t="s">
        <v>2894</v>
      </c>
      <c r="N1466">
        <v>6101364</v>
      </c>
      <c r="O1466" t="s">
        <v>2711</v>
      </c>
      <c r="P1466" t="s">
        <v>45</v>
      </c>
      <c r="Q1466">
        <v>80701.33</v>
      </c>
      <c r="R1466">
        <v>80701.33</v>
      </c>
      <c r="S1466">
        <v>1</v>
      </c>
      <c r="T1466">
        <v>1</v>
      </c>
      <c r="U1466">
        <v>0</v>
      </c>
      <c r="V1466">
        <v>582153</v>
      </c>
      <c r="W1466" t="s">
        <v>210</v>
      </c>
      <c r="X1466" s="1">
        <v>45573</v>
      </c>
      <c r="Y1466">
        <v>27260</v>
      </c>
      <c r="Z1466" s="1">
        <v>45573</v>
      </c>
      <c r="AA1466" s="1">
        <v>45573</v>
      </c>
      <c r="AB1466">
        <v>15469</v>
      </c>
      <c r="AC1466"/>
      <c r="AD1466">
        <v>39889</v>
      </c>
      <c r="AE1466" t="s">
        <v>2712</v>
      </c>
      <c r="AF1466" s="1">
        <v>45573</v>
      </c>
      <c r="AG1466" s="1">
        <v>45573</v>
      </c>
      <c r="AH1466" s="1">
        <v>45573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 t="s">
        <v>47</v>
      </c>
      <c r="AO1466" t="s">
        <v>48</v>
      </c>
      <c r="AP1466" t="s">
        <v>2902</v>
      </c>
      <c r="AQ1466" t="s">
        <v>2868</v>
      </c>
      <c r="AR1466" s="11" t="str">
        <f t="shared" si="22"/>
        <v>Outros</v>
      </c>
    </row>
    <row r="1467" spans="1:44">
      <c r="A1467">
        <v>100</v>
      </c>
      <c r="B1467" t="s">
        <v>96</v>
      </c>
      <c r="C1467" t="s">
        <v>52</v>
      </c>
      <c r="D1467" t="s">
        <v>245</v>
      </c>
      <c r="E1467" t="s">
        <v>577</v>
      </c>
      <c r="F1467" t="s">
        <v>1017</v>
      </c>
      <c r="G1467" t="s">
        <v>41</v>
      </c>
      <c r="H1467">
        <v>4316</v>
      </c>
      <c r="I1467" t="s">
        <v>2715</v>
      </c>
      <c r="J1467" t="s">
        <v>52</v>
      </c>
      <c r="K1467" t="s">
        <v>2885</v>
      </c>
      <c r="L1467" t="s">
        <v>2893</v>
      </c>
      <c r="M1467" t="s">
        <v>2894</v>
      </c>
      <c r="N1467">
        <v>36353</v>
      </c>
      <c r="O1467" t="s">
        <v>2836</v>
      </c>
      <c r="P1467" t="s">
        <v>56</v>
      </c>
      <c r="Q1467">
        <v>9.3000000000000007</v>
      </c>
      <c r="R1467">
        <v>2678.4</v>
      </c>
      <c r="S1467">
        <v>288</v>
      </c>
      <c r="T1467">
        <v>288</v>
      </c>
      <c r="U1467">
        <v>288</v>
      </c>
      <c r="V1467">
        <v>466360</v>
      </c>
      <c r="W1467" t="s">
        <v>87</v>
      </c>
      <c r="X1467" s="1">
        <v>45574</v>
      </c>
      <c r="Y1467">
        <v>27311</v>
      </c>
      <c r="Z1467" s="1">
        <v>45574</v>
      </c>
      <c r="AA1467" s="1">
        <v>45574</v>
      </c>
      <c r="AB1467">
        <v>15489</v>
      </c>
      <c r="AC1467"/>
      <c r="AD1467">
        <v>39923</v>
      </c>
      <c r="AE1467" t="s">
        <v>2712</v>
      </c>
      <c r="AF1467" s="1">
        <v>45574</v>
      </c>
      <c r="AG1467" s="1">
        <v>45574</v>
      </c>
      <c r="AH1467" s="1">
        <v>45574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 t="s">
        <v>63</v>
      </c>
      <c r="AO1467" t="s">
        <v>58</v>
      </c>
      <c r="AP1467" t="s">
        <v>2902</v>
      </c>
      <c r="AQ1467" t="s">
        <v>89</v>
      </c>
      <c r="AR1467" s="11" t="str">
        <f t="shared" si="22"/>
        <v>Outros</v>
      </c>
    </row>
    <row r="1468" spans="1:44">
      <c r="A1468">
        <v>100</v>
      </c>
      <c r="B1468" t="s">
        <v>96</v>
      </c>
      <c r="C1468" t="s">
        <v>143</v>
      </c>
      <c r="D1468" t="s">
        <v>254</v>
      </c>
      <c r="E1468" t="s">
        <v>144</v>
      </c>
      <c r="F1468" t="s">
        <v>1018</v>
      </c>
      <c r="G1468" t="s">
        <v>41</v>
      </c>
      <c r="H1468">
        <v>4318</v>
      </c>
      <c r="I1468" t="s">
        <v>2710</v>
      </c>
      <c r="J1468" t="s">
        <v>143</v>
      </c>
      <c r="K1468" t="s">
        <v>2885</v>
      </c>
      <c r="L1468" t="s">
        <v>2893</v>
      </c>
      <c r="M1468" t="s">
        <v>2894</v>
      </c>
      <c r="N1468">
        <v>402068</v>
      </c>
      <c r="O1468" t="s">
        <v>94</v>
      </c>
      <c r="P1468" t="s">
        <v>56</v>
      </c>
      <c r="Q1468">
        <v>5.4790000000000001</v>
      </c>
      <c r="R1468">
        <v>57679.46</v>
      </c>
      <c r="S1468">
        <v>10196</v>
      </c>
      <c r="T1468">
        <v>10196</v>
      </c>
      <c r="U1468">
        <v>10196</v>
      </c>
      <c r="V1468">
        <v>507611</v>
      </c>
      <c r="W1468" t="s">
        <v>93</v>
      </c>
      <c r="X1468" s="1">
        <v>45574</v>
      </c>
      <c r="Y1468">
        <v>27316</v>
      </c>
      <c r="Z1468" s="1">
        <v>45574</v>
      </c>
      <c r="AA1468" s="1">
        <v>45574</v>
      </c>
      <c r="AB1468">
        <v>15493</v>
      </c>
      <c r="AC1468"/>
      <c r="AD1468">
        <v>39929</v>
      </c>
      <c r="AE1468" t="s">
        <v>2712</v>
      </c>
      <c r="AF1468" s="1">
        <v>45574</v>
      </c>
      <c r="AG1468" s="1">
        <v>45574</v>
      </c>
      <c r="AH1468" s="1">
        <v>45574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 t="s">
        <v>63</v>
      </c>
      <c r="AO1468" t="s">
        <v>58</v>
      </c>
      <c r="AP1468" t="s">
        <v>2902</v>
      </c>
      <c r="AQ1468" t="s">
        <v>89</v>
      </c>
      <c r="AR1468" s="11" t="str">
        <f t="shared" si="22"/>
        <v>Outros</v>
      </c>
    </row>
    <row r="1469" spans="1:44">
      <c r="A1469">
        <v>100</v>
      </c>
      <c r="B1469" t="s">
        <v>96</v>
      </c>
      <c r="C1469" t="s">
        <v>74</v>
      </c>
      <c r="D1469" t="s">
        <v>249</v>
      </c>
      <c r="E1469" t="s">
        <v>75</v>
      </c>
      <c r="F1469" t="s">
        <v>1019</v>
      </c>
      <c r="G1469" t="s">
        <v>41</v>
      </c>
      <c r="H1469">
        <v>4340</v>
      </c>
      <c r="I1469" t="s">
        <v>76</v>
      </c>
      <c r="J1469" t="s">
        <v>74</v>
      </c>
      <c r="K1469" t="s">
        <v>2885</v>
      </c>
      <c r="L1469" t="s">
        <v>2893</v>
      </c>
      <c r="M1469" t="s">
        <v>2894</v>
      </c>
      <c r="N1469">
        <v>402249</v>
      </c>
      <c r="O1469" t="s">
        <v>3357</v>
      </c>
      <c r="P1469" t="s">
        <v>56</v>
      </c>
      <c r="Q1469">
        <v>8.4</v>
      </c>
      <c r="R1469">
        <v>2469.6</v>
      </c>
      <c r="S1469">
        <v>294</v>
      </c>
      <c r="T1469">
        <v>294</v>
      </c>
      <c r="U1469">
        <v>294</v>
      </c>
      <c r="V1469">
        <v>466360</v>
      </c>
      <c r="W1469" t="s">
        <v>87</v>
      </c>
      <c r="X1469" s="1">
        <v>45575</v>
      </c>
      <c r="Y1469">
        <v>27356</v>
      </c>
      <c r="Z1469" s="1">
        <v>45575</v>
      </c>
      <c r="AA1469" s="1">
        <v>45579</v>
      </c>
      <c r="AB1469">
        <v>15614</v>
      </c>
      <c r="AC1469" s="2">
        <v>45580.694652777798</v>
      </c>
      <c r="AD1469">
        <v>40260</v>
      </c>
      <c r="AE1469" t="s">
        <v>2712</v>
      </c>
      <c r="AF1469" s="1">
        <v>45580</v>
      </c>
      <c r="AG1469" s="1">
        <v>45581</v>
      </c>
      <c r="AH1469" s="1">
        <v>45581</v>
      </c>
      <c r="AI1469">
        <v>0</v>
      </c>
      <c r="AJ1469">
        <v>4</v>
      </c>
      <c r="AK1469">
        <v>1</v>
      </c>
      <c r="AL1469">
        <v>0</v>
      </c>
      <c r="AM1469">
        <v>5</v>
      </c>
      <c r="AN1469" t="s">
        <v>63</v>
      </c>
      <c r="AO1469" t="s">
        <v>58</v>
      </c>
      <c r="AP1469" t="s">
        <v>2902</v>
      </c>
      <c r="AQ1469" t="s">
        <v>2905</v>
      </c>
      <c r="AR1469" s="11" t="str">
        <f t="shared" si="22"/>
        <v>Outros</v>
      </c>
    </row>
    <row r="1470" spans="1:44">
      <c r="A1470">
        <v>100</v>
      </c>
      <c r="B1470" t="s">
        <v>96</v>
      </c>
      <c r="C1470" t="s">
        <v>69</v>
      </c>
      <c r="D1470" t="s">
        <v>248</v>
      </c>
      <c r="E1470" t="s">
        <v>70</v>
      </c>
      <c r="F1470" t="s">
        <v>1020</v>
      </c>
      <c r="G1470" t="s">
        <v>41</v>
      </c>
      <c r="H1470">
        <v>4315</v>
      </c>
      <c r="I1470" t="s">
        <v>61</v>
      </c>
      <c r="J1470" t="s">
        <v>69</v>
      </c>
      <c r="K1470" t="s">
        <v>2885</v>
      </c>
      <c r="L1470" t="s">
        <v>2893</v>
      </c>
      <c r="M1470" t="s">
        <v>2894</v>
      </c>
      <c r="N1470">
        <v>5109070</v>
      </c>
      <c r="O1470" t="s">
        <v>2953</v>
      </c>
      <c r="P1470" t="s">
        <v>45</v>
      </c>
      <c r="Q1470">
        <v>179348.46</v>
      </c>
      <c r="R1470">
        <v>179348.46</v>
      </c>
      <c r="S1470">
        <v>1</v>
      </c>
      <c r="T1470">
        <v>1</v>
      </c>
      <c r="U1470">
        <v>1</v>
      </c>
      <c r="V1470">
        <v>478143</v>
      </c>
      <c r="W1470" t="s">
        <v>205</v>
      </c>
      <c r="X1470" s="1">
        <v>45579</v>
      </c>
      <c r="Y1470">
        <v>27454</v>
      </c>
      <c r="Z1470" s="1">
        <v>45579</v>
      </c>
      <c r="AA1470" s="1">
        <v>45579</v>
      </c>
      <c r="AB1470">
        <v>15609</v>
      </c>
      <c r="AC1470"/>
      <c r="AD1470">
        <v>40148</v>
      </c>
      <c r="AE1470" t="s">
        <v>2712</v>
      </c>
      <c r="AF1470" s="1">
        <v>45579</v>
      </c>
      <c r="AG1470" s="1">
        <v>45579</v>
      </c>
      <c r="AH1470" s="1">
        <v>45579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 t="s">
        <v>63</v>
      </c>
      <c r="AO1470" t="s">
        <v>58</v>
      </c>
      <c r="AP1470" t="s">
        <v>2902</v>
      </c>
      <c r="AQ1470" t="s">
        <v>2868</v>
      </c>
      <c r="AR1470" s="11" t="str">
        <f t="shared" si="22"/>
        <v>Outros</v>
      </c>
    </row>
    <row r="1471" spans="1:44">
      <c r="A1471">
        <v>100</v>
      </c>
      <c r="B1471" t="s">
        <v>96</v>
      </c>
      <c r="C1471" t="s">
        <v>59</v>
      </c>
      <c r="D1471" t="s">
        <v>246</v>
      </c>
      <c r="E1471" t="s">
        <v>106</v>
      </c>
      <c r="F1471" t="s">
        <v>1021</v>
      </c>
      <c r="G1471" t="s">
        <v>41</v>
      </c>
      <c r="H1471">
        <v>4315</v>
      </c>
      <c r="I1471" t="s">
        <v>61</v>
      </c>
      <c r="J1471" t="s">
        <v>59</v>
      </c>
      <c r="K1471" t="s">
        <v>2885</v>
      </c>
      <c r="L1471" t="s">
        <v>2893</v>
      </c>
      <c r="M1471" t="s">
        <v>2894</v>
      </c>
      <c r="N1471">
        <v>36237</v>
      </c>
      <c r="O1471" t="s">
        <v>2825</v>
      </c>
      <c r="P1471" t="s">
        <v>56</v>
      </c>
      <c r="Q1471">
        <v>8.8000000000000007</v>
      </c>
      <c r="R1471">
        <v>94160</v>
      </c>
      <c r="S1471">
        <v>10700</v>
      </c>
      <c r="T1471">
        <v>10700</v>
      </c>
      <c r="U1471">
        <v>10670</v>
      </c>
      <c r="V1471">
        <v>570930</v>
      </c>
      <c r="W1471" t="s">
        <v>140</v>
      </c>
      <c r="X1471" s="1">
        <v>45579</v>
      </c>
      <c r="Y1471">
        <v>27464</v>
      </c>
      <c r="Z1471" s="1">
        <v>45579</v>
      </c>
      <c r="AA1471" s="1">
        <v>45579</v>
      </c>
      <c r="AB1471">
        <v>15624</v>
      </c>
      <c r="AC1471" s="2">
        <v>45586.615949074097</v>
      </c>
      <c r="AD1471">
        <v>40513</v>
      </c>
      <c r="AE1471" t="s">
        <v>2712</v>
      </c>
      <c r="AF1471" s="1">
        <v>45586</v>
      </c>
      <c r="AG1471" s="1">
        <v>45589</v>
      </c>
      <c r="AH1471" s="1">
        <v>45589</v>
      </c>
      <c r="AI1471">
        <v>0</v>
      </c>
      <c r="AJ1471">
        <v>0</v>
      </c>
      <c r="AK1471">
        <v>7</v>
      </c>
      <c r="AL1471">
        <v>0</v>
      </c>
      <c r="AM1471">
        <v>7</v>
      </c>
      <c r="AN1471" t="s">
        <v>47</v>
      </c>
      <c r="AO1471" t="s">
        <v>58</v>
      </c>
      <c r="AP1471" t="s">
        <v>3012</v>
      </c>
      <c r="AQ1471" t="s">
        <v>89</v>
      </c>
      <c r="AR1471" s="11" t="str">
        <f t="shared" si="22"/>
        <v>Outros</v>
      </c>
    </row>
    <row r="1472" spans="1:44">
      <c r="A1472">
        <v>100</v>
      </c>
      <c r="B1472" t="s">
        <v>96</v>
      </c>
      <c r="C1472" t="s">
        <v>59</v>
      </c>
      <c r="D1472" t="s">
        <v>246</v>
      </c>
      <c r="E1472" t="s">
        <v>106</v>
      </c>
      <c r="F1472" t="s">
        <v>1021</v>
      </c>
      <c r="G1472" t="s">
        <v>41</v>
      </c>
      <c r="H1472">
        <v>4315</v>
      </c>
      <c r="I1472" t="s">
        <v>61</v>
      </c>
      <c r="J1472" t="s">
        <v>59</v>
      </c>
      <c r="K1472" t="s">
        <v>2885</v>
      </c>
      <c r="L1472" t="s">
        <v>2893</v>
      </c>
      <c r="M1472" t="s">
        <v>2894</v>
      </c>
      <c r="N1472">
        <v>36328</v>
      </c>
      <c r="O1472" t="s">
        <v>2824</v>
      </c>
      <c r="P1472" t="s">
        <v>56</v>
      </c>
      <c r="Q1472">
        <v>9.3047000000000004</v>
      </c>
      <c r="R1472">
        <v>79089.95</v>
      </c>
      <c r="S1472">
        <v>8500</v>
      </c>
      <c r="T1472">
        <v>8500</v>
      </c>
      <c r="U1472">
        <v>8448</v>
      </c>
      <c r="V1472">
        <v>481269</v>
      </c>
      <c r="W1472" t="s">
        <v>92</v>
      </c>
      <c r="X1472" s="1">
        <v>45579</v>
      </c>
      <c r="Y1472">
        <v>27464</v>
      </c>
      <c r="Z1472" s="1">
        <v>45579</v>
      </c>
      <c r="AA1472" s="1">
        <v>45579</v>
      </c>
      <c r="AB1472">
        <v>15624</v>
      </c>
      <c r="AC1472" s="2">
        <v>45586.642187500001</v>
      </c>
      <c r="AD1472">
        <v>40529</v>
      </c>
      <c r="AE1472" t="s">
        <v>2712</v>
      </c>
      <c r="AF1472" s="1">
        <v>45586</v>
      </c>
      <c r="AG1472" s="1">
        <v>45587</v>
      </c>
      <c r="AH1472" s="1">
        <v>45587</v>
      </c>
      <c r="AI1472">
        <v>0</v>
      </c>
      <c r="AJ1472">
        <v>0</v>
      </c>
      <c r="AK1472">
        <v>7</v>
      </c>
      <c r="AL1472">
        <v>0</v>
      </c>
      <c r="AM1472">
        <v>7</v>
      </c>
      <c r="AN1472" t="s">
        <v>47</v>
      </c>
      <c r="AO1472" t="s">
        <v>58</v>
      </c>
      <c r="AP1472" t="s">
        <v>3012</v>
      </c>
      <c r="AQ1472" t="s">
        <v>89</v>
      </c>
      <c r="AR1472" s="11" t="str">
        <f t="shared" si="22"/>
        <v>Outros</v>
      </c>
    </row>
    <row r="1473" spans="1:44">
      <c r="A1473">
        <v>100</v>
      </c>
      <c r="B1473" t="s">
        <v>96</v>
      </c>
      <c r="C1473" t="s">
        <v>59</v>
      </c>
      <c r="D1473" t="s">
        <v>246</v>
      </c>
      <c r="E1473" t="s">
        <v>106</v>
      </c>
      <c r="F1473" t="s">
        <v>1021</v>
      </c>
      <c r="G1473" t="s">
        <v>41</v>
      </c>
      <c r="H1473">
        <v>4315</v>
      </c>
      <c r="I1473" t="s">
        <v>61</v>
      </c>
      <c r="J1473" t="s">
        <v>59</v>
      </c>
      <c r="K1473" t="s">
        <v>2885</v>
      </c>
      <c r="L1473" t="s">
        <v>2893</v>
      </c>
      <c r="M1473" t="s">
        <v>2894</v>
      </c>
      <c r="N1473">
        <v>33790</v>
      </c>
      <c r="O1473" t="s">
        <v>2765</v>
      </c>
      <c r="P1473" t="s">
        <v>56</v>
      </c>
      <c r="Q1473">
        <v>9.1222999999999992</v>
      </c>
      <c r="R1473">
        <v>18244.599999999999</v>
      </c>
      <c r="S1473">
        <v>2000</v>
      </c>
      <c r="T1473">
        <v>2000</v>
      </c>
      <c r="U1473">
        <v>984</v>
      </c>
      <c r="V1473">
        <v>481269</v>
      </c>
      <c r="W1473" t="s">
        <v>92</v>
      </c>
      <c r="X1473" s="1">
        <v>45579</v>
      </c>
      <c r="Y1473">
        <v>27464</v>
      </c>
      <c r="Z1473" s="1">
        <v>45579</v>
      </c>
      <c r="AA1473" s="1">
        <v>45579</v>
      </c>
      <c r="AB1473">
        <v>15624</v>
      </c>
      <c r="AC1473" s="2">
        <v>45586.642187500001</v>
      </c>
      <c r="AD1473">
        <v>40529</v>
      </c>
      <c r="AE1473" t="s">
        <v>2712</v>
      </c>
      <c r="AF1473" s="1">
        <v>45586</v>
      </c>
      <c r="AG1473" s="1">
        <v>45587</v>
      </c>
      <c r="AH1473" s="1">
        <v>45587</v>
      </c>
      <c r="AI1473">
        <v>0</v>
      </c>
      <c r="AJ1473">
        <v>0</v>
      </c>
      <c r="AK1473">
        <v>7</v>
      </c>
      <c r="AL1473">
        <v>0</v>
      </c>
      <c r="AM1473">
        <v>7</v>
      </c>
      <c r="AN1473" t="s">
        <v>47</v>
      </c>
      <c r="AO1473" t="s">
        <v>58</v>
      </c>
      <c r="AP1473" t="s">
        <v>3012</v>
      </c>
      <c r="AQ1473" t="s">
        <v>89</v>
      </c>
      <c r="AR1473" s="11" t="str">
        <f t="shared" si="22"/>
        <v>Outros</v>
      </c>
    </row>
    <row r="1474" spans="1:44">
      <c r="A1474">
        <v>100</v>
      </c>
      <c r="B1474" t="s">
        <v>96</v>
      </c>
      <c r="C1474" t="s">
        <v>59</v>
      </c>
      <c r="D1474" t="s">
        <v>246</v>
      </c>
      <c r="E1474" t="s">
        <v>106</v>
      </c>
      <c r="F1474" t="s">
        <v>1021</v>
      </c>
      <c r="G1474" t="s">
        <v>41</v>
      </c>
      <c r="H1474">
        <v>4315</v>
      </c>
      <c r="I1474" t="s">
        <v>61</v>
      </c>
      <c r="J1474" t="s">
        <v>59</v>
      </c>
      <c r="K1474" t="s">
        <v>2885</v>
      </c>
      <c r="L1474" t="s">
        <v>2893</v>
      </c>
      <c r="M1474" t="s">
        <v>2894</v>
      </c>
      <c r="N1474">
        <v>300276</v>
      </c>
      <c r="O1474" t="s">
        <v>139</v>
      </c>
      <c r="P1474" t="s">
        <v>56</v>
      </c>
      <c r="Q1474">
        <v>9.1222999999999992</v>
      </c>
      <c r="R1474">
        <v>16420.14</v>
      </c>
      <c r="S1474">
        <v>1800</v>
      </c>
      <c r="T1474">
        <v>1800</v>
      </c>
      <c r="U1474">
        <v>1800</v>
      </c>
      <c r="V1474">
        <v>481269</v>
      </c>
      <c r="W1474" t="s">
        <v>92</v>
      </c>
      <c r="X1474" s="1">
        <v>45579</v>
      </c>
      <c r="Y1474">
        <v>27464</v>
      </c>
      <c r="Z1474" s="1">
        <v>45579</v>
      </c>
      <c r="AA1474" s="1">
        <v>45579</v>
      </c>
      <c r="AB1474">
        <v>15624</v>
      </c>
      <c r="AC1474" s="2">
        <v>45586.642187500001</v>
      </c>
      <c r="AD1474">
        <v>40529</v>
      </c>
      <c r="AE1474" t="s">
        <v>2712</v>
      </c>
      <c r="AF1474" s="1">
        <v>45586</v>
      </c>
      <c r="AG1474" s="1">
        <v>45587</v>
      </c>
      <c r="AH1474" s="1">
        <v>45587</v>
      </c>
      <c r="AI1474">
        <v>0</v>
      </c>
      <c r="AJ1474">
        <v>0</v>
      </c>
      <c r="AK1474">
        <v>7</v>
      </c>
      <c r="AL1474">
        <v>0</v>
      </c>
      <c r="AM1474">
        <v>7</v>
      </c>
      <c r="AN1474" t="s">
        <v>63</v>
      </c>
      <c r="AO1474" t="s">
        <v>58</v>
      </c>
      <c r="AP1474" t="s">
        <v>3012</v>
      </c>
      <c r="AQ1474" t="s">
        <v>89</v>
      </c>
      <c r="AR1474" s="11" t="str">
        <f t="shared" ref="AR1474:AR1537" si="23">IF(RIGHT(D1474,3) = ".02", I1474, "Outros")</f>
        <v>Outros</v>
      </c>
    </row>
    <row r="1475" spans="1:44">
      <c r="A1475">
        <v>100</v>
      </c>
      <c r="B1475" t="s">
        <v>96</v>
      </c>
      <c r="C1475" t="s">
        <v>59</v>
      </c>
      <c r="D1475" t="s">
        <v>246</v>
      </c>
      <c r="E1475" t="s">
        <v>106</v>
      </c>
      <c r="F1475" t="s">
        <v>1021</v>
      </c>
      <c r="G1475" t="s">
        <v>41</v>
      </c>
      <c r="H1475">
        <v>4315</v>
      </c>
      <c r="I1475" t="s">
        <v>61</v>
      </c>
      <c r="J1475" t="s">
        <v>59</v>
      </c>
      <c r="K1475" t="s">
        <v>2885</v>
      </c>
      <c r="L1475" t="s">
        <v>2893</v>
      </c>
      <c r="M1475" t="s">
        <v>2894</v>
      </c>
      <c r="N1475">
        <v>36249</v>
      </c>
      <c r="O1475" t="s">
        <v>2826</v>
      </c>
      <c r="P1475" t="s">
        <v>56</v>
      </c>
      <c r="Q1475">
        <v>8.8000000000000007</v>
      </c>
      <c r="R1475">
        <v>20680</v>
      </c>
      <c r="S1475">
        <v>2350</v>
      </c>
      <c r="T1475">
        <v>2350</v>
      </c>
      <c r="U1475">
        <v>2300</v>
      </c>
      <c r="V1475">
        <v>570930</v>
      </c>
      <c r="W1475" t="s">
        <v>140</v>
      </c>
      <c r="X1475" s="1">
        <v>45579</v>
      </c>
      <c r="Y1475">
        <v>27464</v>
      </c>
      <c r="Z1475" s="1">
        <v>45579</v>
      </c>
      <c r="AA1475" s="1">
        <v>45579</v>
      </c>
      <c r="AB1475">
        <v>15624</v>
      </c>
      <c r="AC1475" s="2">
        <v>45587.3292939815</v>
      </c>
      <c r="AD1475">
        <v>40513</v>
      </c>
      <c r="AE1475" t="s">
        <v>2712</v>
      </c>
      <c r="AF1475" s="1">
        <v>45586</v>
      </c>
      <c r="AG1475" s="1">
        <v>45589</v>
      </c>
      <c r="AH1475" s="1">
        <v>45589</v>
      </c>
      <c r="AI1475">
        <v>0</v>
      </c>
      <c r="AJ1475">
        <v>0</v>
      </c>
      <c r="AK1475">
        <v>8</v>
      </c>
      <c r="AL1475">
        <v>0</v>
      </c>
      <c r="AM1475">
        <v>8</v>
      </c>
      <c r="AN1475" t="s">
        <v>47</v>
      </c>
      <c r="AO1475" t="s">
        <v>58</v>
      </c>
      <c r="AP1475" t="s">
        <v>3012</v>
      </c>
      <c r="AQ1475" t="s">
        <v>89</v>
      </c>
      <c r="AR1475" s="11" t="str">
        <f t="shared" si="23"/>
        <v>Outros</v>
      </c>
    </row>
    <row r="1476" spans="1:44">
      <c r="A1476">
        <v>100</v>
      </c>
      <c r="B1476" t="s">
        <v>96</v>
      </c>
      <c r="C1476" t="s">
        <v>59</v>
      </c>
      <c r="D1476" t="s">
        <v>246</v>
      </c>
      <c r="E1476" t="s">
        <v>106</v>
      </c>
      <c r="F1476" t="s">
        <v>1021</v>
      </c>
      <c r="G1476" t="s">
        <v>41</v>
      </c>
      <c r="H1476">
        <v>4315</v>
      </c>
      <c r="I1476" t="s">
        <v>61</v>
      </c>
      <c r="J1476" t="s">
        <v>59</v>
      </c>
      <c r="K1476" t="s">
        <v>2885</v>
      </c>
      <c r="L1476" t="s">
        <v>2893</v>
      </c>
      <c r="M1476" t="s">
        <v>2894</v>
      </c>
      <c r="N1476">
        <v>33674</v>
      </c>
      <c r="O1476" t="s">
        <v>110</v>
      </c>
      <c r="P1476" t="s">
        <v>56</v>
      </c>
      <c r="Q1476">
        <v>10.9</v>
      </c>
      <c r="R1476">
        <v>366240</v>
      </c>
      <c r="S1476">
        <v>33600</v>
      </c>
      <c r="T1476">
        <v>33600</v>
      </c>
      <c r="U1476">
        <v>28170</v>
      </c>
      <c r="V1476">
        <v>587977</v>
      </c>
      <c r="W1476" t="s">
        <v>140</v>
      </c>
      <c r="X1476" s="1">
        <v>45579</v>
      </c>
      <c r="Y1476">
        <v>27464</v>
      </c>
      <c r="Z1476" s="1">
        <v>45579</v>
      </c>
      <c r="AA1476" s="1">
        <v>45579</v>
      </c>
      <c r="AB1476">
        <v>15624</v>
      </c>
      <c r="AC1476" s="2">
        <v>45587.6379282407</v>
      </c>
      <c r="AD1476">
        <v>40579</v>
      </c>
      <c r="AE1476" t="s">
        <v>2712</v>
      </c>
      <c r="AF1476" s="1">
        <v>45587</v>
      </c>
      <c r="AG1476" s="1">
        <v>45589</v>
      </c>
      <c r="AH1476" s="1">
        <v>45589</v>
      </c>
      <c r="AI1476">
        <v>0</v>
      </c>
      <c r="AJ1476">
        <v>0</v>
      </c>
      <c r="AK1476">
        <v>8</v>
      </c>
      <c r="AL1476">
        <v>0</v>
      </c>
      <c r="AM1476">
        <v>8</v>
      </c>
      <c r="AN1476" t="s">
        <v>47</v>
      </c>
      <c r="AO1476" t="s">
        <v>58</v>
      </c>
      <c r="AP1476" t="s">
        <v>3012</v>
      </c>
      <c r="AQ1476" t="s">
        <v>89</v>
      </c>
      <c r="AR1476" s="11" t="str">
        <f t="shared" si="23"/>
        <v>Outros</v>
      </c>
    </row>
    <row r="1477" spans="1:44">
      <c r="A1477">
        <v>100</v>
      </c>
      <c r="B1477" t="s">
        <v>96</v>
      </c>
      <c r="C1477" t="s">
        <v>59</v>
      </c>
      <c r="D1477" t="s">
        <v>246</v>
      </c>
      <c r="E1477" t="s">
        <v>106</v>
      </c>
      <c r="F1477" t="s">
        <v>1021</v>
      </c>
      <c r="G1477" t="s">
        <v>41</v>
      </c>
      <c r="H1477">
        <v>4315</v>
      </c>
      <c r="I1477" t="s">
        <v>61</v>
      </c>
      <c r="J1477" t="s">
        <v>59</v>
      </c>
      <c r="K1477" t="s">
        <v>2885</v>
      </c>
      <c r="L1477" t="s">
        <v>2893</v>
      </c>
      <c r="M1477" t="s">
        <v>2894</v>
      </c>
      <c r="N1477">
        <v>33698</v>
      </c>
      <c r="O1477" t="s">
        <v>112</v>
      </c>
      <c r="P1477" t="s">
        <v>56</v>
      </c>
      <c r="Q1477">
        <v>10.9</v>
      </c>
      <c r="R1477">
        <v>63220</v>
      </c>
      <c r="S1477">
        <v>5800</v>
      </c>
      <c r="T1477">
        <v>5800</v>
      </c>
      <c r="U1477">
        <v>5800</v>
      </c>
      <c r="V1477">
        <v>587977</v>
      </c>
      <c r="W1477" t="s">
        <v>140</v>
      </c>
      <c r="X1477" s="1">
        <v>45579</v>
      </c>
      <c r="Y1477">
        <v>27464</v>
      </c>
      <c r="Z1477" s="1">
        <v>45579</v>
      </c>
      <c r="AA1477" s="1">
        <v>45579</v>
      </c>
      <c r="AB1477">
        <v>15624</v>
      </c>
      <c r="AC1477" s="2">
        <v>45587.6379282407</v>
      </c>
      <c r="AD1477">
        <v>40579</v>
      </c>
      <c r="AE1477" t="s">
        <v>2712</v>
      </c>
      <c r="AF1477" s="1">
        <v>45587</v>
      </c>
      <c r="AG1477" s="1">
        <v>45589</v>
      </c>
      <c r="AH1477" s="1">
        <v>45589</v>
      </c>
      <c r="AI1477">
        <v>0</v>
      </c>
      <c r="AJ1477">
        <v>0</v>
      </c>
      <c r="AK1477">
        <v>8</v>
      </c>
      <c r="AL1477">
        <v>0</v>
      </c>
      <c r="AM1477">
        <v>8</v>
      </c>
      <c r="AN1477" t="s">
        <v>63</v>
      </c>
      <c r="AO1477" t="s">
        <v>58</v>
      </c>
      <c r="AP1477" t="s">
        <v>3012</v>
      </c>
      <c r="AQ1477" t="s">
        <v>89</v>
      </c>
      <c r="AR1477" s="11" t="str">
        <f t="shared" si="23"/>
        <v>Outros</v>
      </c>
    </row>
    <row r="1478" spans="1:44">
      <c r="A1478">
        <v>100</v>
      </c>
      <c r="B1478" t="s">
        <v>96</v>
      </c>
      <c r="C1478" t="s">
        <v>59</v>
      </c>
      <c r="D1478" t="s">
        <v>246</v>
      </c>
      <c r="E1478" t="s">
        <v>106</v>
      </c>
      <c r="F1478" t="s">
        <v>1021</v>
      </c>
      <c r="G1478" t="s">
        <v>41</v>
      </c>
      <c r="H1478">
        <v>4315</v>
      </c>
      <c r="I1478" t="s">
        <v>61</v>
      </c>
      <c r="J1478" t="s">
        <v>59</v>
      </c>
      <c r="K1478" t="s">
        <v>2885</v>
      </c>
      <c r="L1478" t="s">
        <v>2893</v>
      </c>
      <c r="M1478" t="s">
        <v>2894</v>
      </c>
      <c r="N1478">
        <v>33728</v>
      </c>
      <c r="O1478" t="s">
        <v>115</v>
      </c>
      <c r="P1478" t="s">
        <v>56</v>
      </c>
      <c r="Q1478">
        <v>10.9</v>
      </c>
      <c r="R1478">
        <v>103550</v>
      </c>
      <c r="S1478">
        <v>9500</v>
      </c>
      <c r="T1478">
        <v>9500</v>
      </c>
      <c r="U1478">
        <v>6125</v>
      </c>
      <c r="V1478">
        <v>587977</v>
      </c>
      <c r="W1478" t="s">
        <v>140</v>
      </c>
      <c r="X1478" s="1">
        <v>45579</v>
      </c>
      <c r="Y1478">
        <v>27464</v>
      </c>
      <c r="Z1478" s="1">
        <v>45579</v>
      </c>
      <c r="AA1478" s="1">
        <v>45579</v>
      </c>
      <c r="AB1478">
        <v>15624</v>
      </c>
      <c r="AC1478" s="2">
        <v>45587.6379282407</v>
      </c>
      <c r="AD1478">
        <v>40579</v>
      </c>
      <c r="AE1478" t="s">
        <v>2712</v>
      </c>
      <c r="AF1478" s="1">
        <v>45587</v>
      </c>
      <c r="AG1478" s="1">
        <v>45589</v>
      </c>
      <c r="AH1478" s="1">
        <v>45589</v>
      </c>
      <c r="AI1478">
        <v>0</v>
      </c>
      <c r="AJ1478">
        <v>0</v>
      </c>
      <c r="AK1478">
        <v>8</v>
      </c>
      <c r="AL1478">
        <v>0</v>
      </c>
      <c r="AM1478">
        <v>8</v>
      </c>
      <c r="AN1478" t="s">
        <v>47</v>
      </c>
      <c r="AO1478" t="s">
        <v>58</v>
      </c>
      <c r="AP1478" t="s">
        <v>3012</v>
      </c>
      <c r="AQ1478" t="s">
        <v>89</v>
      </c>
      <c r="AR1478" s="11" t="str">
        <f t="shared" si="23"/>
        <v>Outros</v>
      </c>
    </row>
    <row r="1479" spans="1:44">
      <c r="A1479">
        <v>100</v>
      </c>
      <c r="B1479" t="s">
        <v>96</v>
      </c>
      <c r="C1479" t="s">
        <v>59</v>
      </c>
      <c r="D1479" t="s">
        <v>246</v>
      </c>
      <c r="E1479" t="s">
        <v>106</v>
      </c>
      <c r="F1479" t="s">
        <v>1021</v>
      </c>
      <c r="G1479" t="s">
        <v>41</v>
      </c>
      <c r="H1479">
        <v>4315</v>
      </c>
      <c r="I1479" t="s">
        <v>61</v>
      </c>
      <c r="J1479" t="s">
        <v>59</v>
      </c>
      <c r="K1479" t="s">
        <v>2885</v>
      </c>
      <c r="L1479" t="s">
        <v>2893</v>
      </c>
      <c r="M1479" t="s">
        <v>2894</v>
      </c>
      <c r="N1479">
        <v>6106528</v>
      </c>
      <c r="O1479" t="s">
        <v>3141</v>
      </c>
      <c r="P1479" t="s">
        <v>56</v>
      </c>
      <c r="Q1479">
        <v>6.58</v>
      </c>
      <c r="R1479">
        <v>1093809.8500000001</v>
      </c>
      <c r="S1479">
        <v>161000</v>
      </c>
      <c r="T1479">
        <v>161000</v>
      </c>
      <c r="U1479">
        <v>160166</v>
      </c>
      <c r="V1479">
        <v>570928</v>
      </c>
      <c r="W1479" t="s">
        <v>140</v>
      </c>
      <c r="X1479" s="1">
        <v>45579</v>
      </c>
      <c r="Y1479">
        <v>27464</v>
      </c>
      <c r="Z1479" s="1">
        <v>45579</v>
      </c>
      <c r="AA1479" s="1">
        <v>45579</v>
      </c>
      <c r="AB1479">
        <v>15624</v>
      </c>
      <c r="AC1479" s="2">
        <v>45586.615949074097</v>
      </c>
      <c r="AD1479">
        <v>40514</v>
      </c>
      <c r="AE1479" t="s">
        <v>2712</v>
      </c>
      <c r="AF1479" s="1">
        <v>45586</v>
      </c>
      <c r="AG1479" s="1">
        <v>45589</v>
      </c>
      <c r="AH1479" s="1">
        <v>45589</v>
      </c>
      <c r="AI1479">
        <v>0</v>
      </c>
      <c r="AJ1479">
        <v>0</v>
      </c>
      <c r="AK1479">
        <v>7</v>
      </c>
      <c r="AL1479">
        <v>0</v>
      </c>
      <c r="AM1479">
        <v>7</v>
      </c>
      <c r="AN1479" t="s">
        <v>47</v>
      </c>
      <c r="AO1479" t="s">
        <v>58</v>
      </c>
      <c r="AP1479" t="s">
        <v>3012</v>
      </c>
      <c r="AQ1479" t="s">
        <v>89</v>
      </c>
      <c r="AR1479" s="11" t="str">
        <f t="shared" si="23"/>
        <v>Outros</v>
      </c>
    </row>
    <row r="1480" spans="1:44">
      <c r="A1480">
        <v>100</v>
      </c>
      <c r="B1480" t="s">
        <v>96</v>
      </c>
      <c r="C1480" t="s">
        <v>74</v>
      </c>
      <c r="D1480" t="s">
        <v>249</v>
      </c>
      <c r="E1480" t="s">
        <v>75</v>
      </c>
      <c r="F1480" t="s">
        <v>1021</v>
      </c>
      <c r="G1480" t="s">
        <v>41</v>
      </c>
      <c r="H1480">
        <v>4340</v>
      </c>
      <c r="I1480" t="s">
        <v>76</v>
      </c>
      <c r="J1480" t="s">
        <v>74</v>
      </c>
      <c r="K1480" t="s">
        <v>2885</v>
      </c>
      <c r="L1480" t="s">
        <v>2893</v>
      </c>
      <c r="M1480" t="s">
        <v>2894</v>
      </c>
      <c r="N1480">
        <v>6106528</v>
      </c>
      <c r="O1480" t="s">
        <v>3141</v>
      </c>
      <c r="P1480" t="s">
        <v>56</v>
      </c>
      <c r="Q1480">
        <v>6.58</v>
      </c>
      <c r="R1480">
        <v>156258.54999999999</v>
      </c>
      <c r="S1480">
        <v>23000</v>
      </c>
      <c r="T1480">
        <v>23000</v>
      </c>
      <c r="U1480">
        <v>23000</v>
      </c>
      <c r="V1480">
        <v>570928</v>
      </c>
      <c r="W1480" t="s">
        <v>140</v>
      </c>
      <c r="X1480" s="1">
        <v>45579</v>
      </c>
      <c r="Y1480">
        <v>27464</v>
      </c>
      <c r="Z1480" s="1">
        <v>45579</v>
      </c>
      <c r="AA1480" s="1">
        <v>45579</v>
      </c>
      <c r="AB1480">
        <v>15624</v>
      </c>
      <c r="AC1480" s="2">
        <v>45586.615949074097</v>
      </c>
      <c r="AD1480">
        <v>40514</v>
      </c>
      <c r="AE1480" t="s">
        <v>2712</v>
      </c>
      <c r="AF1480" s="1">
        <v>45586</v>
      </c>
      <c r="AG1480" s="1">
        <v>45589</v>
      </c>
      <c r="AH1480" s="1">
        <v>45589</v>
      </c>
      <c r="AI1480">
        <v>0</v>
      </c>
      <c r="AJ1480">
        <v>0</v>
      </c>
      <c r="AK1480">
        <v>7</v>
      </c>
      <c r="AL1480">
        <v>0</v>
      </c>
      <c r="AM1480">
        <v>7</v>
      </c>
      <c r="AN1480" t="s">
        <v>63</v>
      </c>
      <c r="AO1480" t="s">
        <v>58</v>
      </c>
      <c r="AP1480" t="s">
        <v>3012</v>
      </c>
      <c r="AQ1480" t="s">
        <v>89</v>
      </c>
      <c r="AR1480" s="11" t="str">
        <f t="shared" si="23"/>
        <v>Outros</v>
      </c>
    </row>
    <row r="1481" spans="1:44">
      <c r="A1481">
        <v>100</v>
      </c>
      <c r="B1481" t="s">
        <v>96</v>
      </c>
      <c r="C1481" t="s">
        <v>59</v>
      </c>
      <c r="D1481" t="s">
        <v>246</v>
      </c>
      <c r="E1481" t="s">
        <v>106</v>
      </c>
      <c r="F1481" t="s">
        <v>1021</v>
      </c>
      <c r="G1481" t="s">
        <v>41</v>
      </c>
      <c r="H1481">
        <v>4315</v>
      </c>
      <c r="I1481" t="s">
        <v>61</v>
      </c>
      <c r="J1481" t="s">
        <v>59</v>
      </c>
      <c r="K1481" t="s">
        <v>2885</v>
      </c>
      <c r="L1481" t="s">
        <v>2893</v>
      </c>
      <c r="M1481" t="s">
        <v>2894</v>
      </c>
      <c r="N1481">
        <v>402466</v>
      </c>
      <c r="O1481" t="s">
        <v>2749</v>
      </c>
      <c r="P1481" t="s">
        <v>56</v>
      </c>
      <c r="Q1481">
        <v>5.9009999999999998</v>
      </c>
      <c r="R1481">
        <v>210200.99672564337</v>
      </c>
      <c r="S1481">
        <v>34500</v>
      </c>
      <c r="T1481">
        <v>34500</v>
      </c>
      <c r="U1481">
        <v>34500</v>
      </c>
      <c r="V1481">
        <v>481269</v>
      </c>
      <c r="W1481" t="s">
        <v>92</v>
      </c>
      <c r="X1481" s="1">
        <v>45579</v>
      </c>
      <c r="Y1481">
        <v>27464</v>
      </c>
      <c r="Z1481" s="1">
        <v>45579</v>
      </c>
      <c r="AA1481" s="1">
        <v>45579</v>
      </c>
      <c r="AB1481">
        <v>15624</v>
      </c>
      <c r="AC1481" s="2">
        <v>45586.642187500001</v>
      </c>
      <c r="AD1481">
        <v>40529</v>
      </c>
      <c r="AE1481" t="s">
        <v>2712</v>
      </c>
      <c r="AF1481" s="1">
        <v>45586</v>
      </c>
      <c r="AG1481" s="1">
        <v>45587</v>
      </c>
      <c r="AH1481" s="1">
        <v>45587</v>
      </c>
      <c r="AI1481">
        <v>0</v>
      </c>
      <c r="AJ1481">
        <v>0</v>
      </c>
      <c r="AK1481">
        <v>7</v>
      </c>
      <c r="AL1481">
        <v>0</v>
      </c>
      <c r="AM1481">
        <v>7</v>
      </c>
      <c r="AN1481" t="s">
        <v>63</v>
      </c>
      <c r="AO1481" t="s">
        <v>58</v>
      </c>
      <c r="AP1481" t="s">
        <v>3012</v>
      </c>
      <c r="AQ1481" t="s">
        <v>89</v>
      </c>
      <c r="AR1481" s="11" t="str">
        <f t="shared" si="23"/>
        <v>Outros</v>
      </c>
    </row>
    <row r="1482" spans="1:44">
      <c r="A1482">
        <v>100</v>
      </c>
      <c r="B1482" t="s">
        <v>96</v>
      </c>
      <c r="C1482" t="s">
        <v>69</v>
      </c>
      <c r="D1482" t="s">
        <v>248</v>
      </c>
      <c r="E1482" t="s">
        <v>70</v>
      </c>
      <c r="F1482" t="s">
        <v>1022</v>
      </c>
      <c r="G1482" t="s">
        <v>41</v>
      </c>
      <c r="H1482">
        <v>4315</v>
      </c>
      <c r="I1482" t="s">
        <v>61</v>
      </c>
      <c r="J1482" t="s">
        <v>69</v>
      </c>
      <c r="K1482" t="s">
        <v>2885</v>
      </c>
      <c r="L1482" t="s">
        <v>2893</v>
      </c>
      <c r="M1482" t="s">
        <v>2894</v>
      </c>
      <c r="N1482">
        <v>6103266</v>
      </c>
      <c r="O1482" t="s">
        <v>230</v>
      </c>
      <c r="P1482" t="s">
        <v>45</v>
      </c>
      <c r="Q1482">
        <v>18000</v>
      </c>
      <c r="R1482">
        <v>18000</v>
      </c>
      <c r="S1482">
        <v>1</v>
      </c>
      <c r="T1482">
        <v>1</v>
      </c>
      <c r="U1482">
        <v>1</v>
      </c>
      <c r="V1482">
        <v>404196</v>
      </c>
      <c r="W1482" t="s">
        <v>3358</v>
      </c>
      <c r="X1482" s="1">
        <v>45579</v>
      </c>
      <c r="Y1482">
        <v>27481</v>
      </c>
      <c r="Z1482" s="1">
        <v>45579</v>
      </c>
      <c r="AA1482" s="1">
        <v>45579</v>
      </c>
      <c r="AB1482">
        <v>15618</v>
      </c>
      <c r="AC1482"/>
      <c r="AD1482">
        <v>40162</v>
      </c>
      <c r="AE1482" t="s">
        <v>2712</v>
      </c>
      <c r="AF1482" s="1">
        <v>45579</v>
      </c>
      <c r="AG1482" s="1">
        <v>45579</v>
      </c>
      <c r="AH1482" s="1">
        <v>45579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 t="s">
        <v>63</v>
      </c>
      <c r="AO1482" t="s">
        <v>58</v>
      </c>
      <c r="AP1482" t="s">
        <v>2902</v>
      </c>
      <c r="AQ1482" t="s">
        <v>2868</v>
      </c>
      <c r="AR1482" s="11" t="str">
        <f t="shared" si="23"/>
        <v>Outros</v>
      </c>
    </row>
    <row r="1483" spans="1:44">
      <c r="A1483">
        <v>100</v>
      </c>
      <c r="B1483" t="s">
        <v>96</v>
      </c>
      <c r="C1483" t="s">
        <v>154</v>
      </c>
      <c r="D1483" t="s">
        <v>255</v>
      </c>
      <c r="E1483" t="s">
        <v>155</v>
      </c>
      <c r="F1483" t="s">
        <v>930</v>
      </c>
      <c r="G1483" t="s">
        <v>41</v>
      </c>
      <c r="H1483">
        <v>4316</v>
      </c>
      <c r="I1483" t="s">
        <v>2715</v>
      </c>
      <c r="J1483" t="s">
        <v>154</v>
      </c>
      <c r="K1483" t="s">
        <v>2885</v>
      </c>
      <c r="L1483" t="s">
        <v>2893</v>
      </c>
      <c r="M1483" t="s">
        <v>2894</v>
      </c>
      <c r="N1483">
        <v>2306</v>
      </c>
      <c r="O1483" t="s">
        <v>3156</v>
      </c>
      <c r="P1483" t="s">
        <v>45</v>
      </c>
      <c r="Q1483">
        <v>673</v>
      </c>
      <c r="R1483">
        <v>4038</v>
      </c>
      <c r="S1483">
        <v>6</v>
      </c>
      <c r="T1483">
        <v>6</v>
      </c>
      <c r="U1483">
        <v>6</v>
      </c>
      <c r="V1483">
        <v>568211</v>
      </c>
      <c r="W1483" t="s">
        <v>332</v>
      </c>
      <c r="X1483" s="1">
        <v>45580</v>
      </c>
      <c r="Y1483">
        <v>27514</v>
      </c>
      <c r="Z1483" s="1">
        <v>45580</v>
      </c>
      <c r="AA1483" s="1">
        <v>45580</v>
      </c>
      <c r="AB1483">
        <v>15632</v>
      </c>
      <c r="AC1483"/>
      <c r="AD1483">
        <v>40213</v>
      </c>
      <c r="AE1483" t="s">
        <v>2712</v>
      </c>
      <c r="AF1483" s="1">
        <v>45580</v>
      </c>
      <c r="AG1483" s="1">
        <v>45580</v>
      </c>
      <c r="AH1483" s="1">
        <v>45580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 t="s">
        <v>63</v>
      </c>
      <c r="AO1483" t="s">
        <v>58</v>
      </c>
      <c r="AP1483" t="s">
        <v>2902</v>
      </c>
      <c r="AQ1483" t="s">
        <v>2868</v>
      </c>
      <c r="AR1483" s="11" t="str">
        <f t="shared" si="23"/>
        <v>Outros</v>
      </c>
    </row>
    <row r="1484" spans="1:44">
      <c r="A1484">
        <v>100</v>
      </c>
      <c r="B1484" t="s">
        <v>96</v>
      </c>
      <c r="C1484" t="s">
        <v>69</v>
      </c>
      <c r="D1484" t="s">
        <v>248</v>
      </c>
      <c r="E1484" t="s">
        <v>70</v>
      </c>
      <c r="F1484" t="s">
        <v>930</v>
      </c>
      <c r="G1484" t="s">
        <v>41</v>
      </c>
      <c r="H1484">
        <v>4315</v>
      </c>
      <c r="I1484" t="s">
        <v>61</v>
      </c>
      <c r="J1484" t="s">
        <v>69</v>
      </c>
      <c r="K1484" t="s">
        <v>2885</v>
      </c>
      <c r="L1484" t="s">
        <v>2893</v>
      </c>
      <c r="M1484" t="s">
        <v>2894</v>
      </c>
      <c r="N1484">
        <v>2306</v>
      </c>
      <c r="O1484" t="s">
        <v>3156</v>
      </c>
      <c r="P1484" t="s">
        <v>45</v>
      </c>
      <c r="Q1484">
        <v>673</v>
      </c>
      <c r="R1484">
        <v>38361</v>
      </c>
      <c r="S1484">
        <v>57</v>
      </c>
      <c r="T1484">
        <v>57</v>
      </c>
      <c r="U1484">
        <v>57</v>
      </c>
      <c r="V1484">
        <v>568211</v>
      </c>
      <c r="W1484" t="s">
        <v>332</v>
      </c>
      <c r="X1484" s="1">
        <v>45580</v>
      </c>
      <c r="Y1484">
        <v>27514</v>
      </c>
      <c r="Z1484" s="1">
        <v>45580</v>
      </c>
      <c r="AA1484" s="1">
        <v>45580</v>
      </c>
      <c r="AB1484">
        <v>15632</v>
      </c>
      <c r="AC1484"/>
      <c r="AD1484">
        <v>40213</v>
      </c>
      <c r="AE1484" t="s">
        <v>2712</v>
      </c>
      <c r="AF1484" s="1">
        <v>45580</v>
      </c>
      <c r="AG1484" s="1">
        <v>45580</v>
      </c>
      <c r="AH1484" s="1">
        <v>45580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 t="s">
        <v>63</v>
      </c>
      <c r="AO1484" t="s">
        <v>58</v>
      </c>
      <c r="AP1484" t="s">
        <v>2902</v>
      </c>
      <c r="AQ1484" t="s">
        <v>2868</v>
      </c>
      <c r="AR1484" s="11" t="str">
        <f t="shared" si="23"/>
        <v>Outros</v>
      </c>
    </row>
    <row r="1485" spans="1:44">
      <c r="A1485">
        <v>100</v>
      </c>
      <c r="B1485" t="s">
        <v>96</v>
      </c>
      <c r="C1485" t="s">
        <v>320</v>
      </c>
      <c r="D1485" t="s">
        <v>318</v>
      </c>
      <c r="E1485" t="s">
        <v>506</v>
      </c>
      <c r="F1485" t="s">
        <v>1023</v>
      </c>
      <c r="G1485" t="s">
        <v>41</v>
      </c>
      <c r="H1485">
        <v>4315</v>
      </c>
      <c r="I1485" t="s">
        <v>61</v>
      </c>
      <c r="J1485" t="s">
        <v>320</v>
      </c>
      <c r="K1485" t="s">
        <v>2885</v>
      </c>
      <c r="L1485" t="s">
        <v>2893</v>
      </c>
      <c r="M1485" t="s">
        <v>2894</v>
      </c>
      <c r="N1485">
        <v>70191</v>
      </c>
      <c r="O1485" t="s">
        <v>3359</v>
      </c>
      <c r="P1485" t="s">
        <v>45</v>
      </c>
      <c r="Q1485">
        <v>2160000</v>
      </c>
      <c r="R1485">
        <v>0</v>
      </c>
      <c r="S1485">
        <v>1</v>
      </c>
      <c r="T1485">
        <v>0</v>
      </c>
      <c r="U1485">
        <v>0</v>
      </c>
      <c r="V1485">
        <v>0</v>
      </c>
      <c r="W1485" t="s">
        <v>96</v>
      </c>
      <c r="X1485" s="1">
        <v>45580</v>
      </c>
      <c r="Y1485">
        <v>27522</v>
      </c>
      <c r="Z1485" s="1">
        <v>45580</v>
      </c>
      <c r="AA1485" s="1">
        <v>45580</v>
      </c>
      <c r="AB1485">
        <v>15635</v>
      </c>
      <c r="AC1485"/>
      <c r="AD1485">
        <v>40219</v>
      </c>
      <c r="AE1485" t="s">
        <v>96</v>
      </c>
      <c r="AF1485"/>
      <c r="AG1485"/>
      <c r="AH1485"/>
      <c r="AI1485">
        <v>0</v>
      </c>
      <c r="AJ1485">
        <v>0</v>
      </c>
      <c r="AK1485">
        <v>0</v>
      </c>
      <c r="AL1485">
        <v>0</v>
      </c>
      <c r="AM1485">
        <v>0</v>
      </c>
      <c r="AN1485" t="s">
        <v>63</v>
      </c>
      <c r="AO1485" t="s">
        <v>96</v>
      </c>
      <c r="AP1485" t="s">
        <v>2902</v>
      </c>
      <c r="AQ1485" t="s">
        <v>2868</v>
      </c>
      <c r="AR1485" s="11" t="str">
        <f t="shared" si="23"/>
        <v xml:space="preserve">FABRICACAO DE ACUCAR                         </v>
      </c>
    </row>
    <row r="1486" spans="1:44">
      <c r="A1486">
        <v>100</v>
      </c>
      <c r="B1486" t="s">
        <v>96</v>
      </c>
      <c r="C1486" t="s">
        <v>104</v>
      </c>
      <c r="D1486" t="s">
        <v>252</v>
      </c>
      <c r="E1486" t="s">
        <v>503</v>
      </c>
      <c r="F1486" t="s">
        <v>1024</v>
      </c>
      <c r="G1486" t="s">
        <v>41</v>
      </c>
      <c r="H1486">
        <v>4340</v>
      </c>
      <c r="I1486" t="s">
        <v>76</v>
      </c>
      <c r="J1486" t="s">
        <v>104</v>
      </c>
      <c r="K1486" t="s">
        <v>2885</v>
      </c>
      <c r="L1486" t="s">
        <v>2893</v>
      </c>
      <c r="M1486" t="s">
        <v>2894</v>
      </c>
      <c r="N1486">
        <v>5109001</v>
      </c>
      <c r="O1486" t="s">
        <v>3124</v>
      </c>
      <c r="P1486" t="s">
        <v>67</v>
      </c>
      <c r="Q1486">
        <v>11155.58</v>
      </c>
      <c r="R1486">
        <v>11155.58</v>
      </c>
      <c r="S1486">
        <v>1</v>
      </c>
      <c r="T1486">
        <v>1</v>
      </c>
      <c r="U1486">
        <v>1</v>
      </c>
      <c r="V1486">
        <v>585579</v>
      </c>
      <c r="W1486" t="s">
        <v>3187</v>
      </c>
      <c r="X1486" s="1">
        <v>45580</v>
      </c>
      <c r="Y1486">
        <v>27533</v>
      </c>
      <c r="Z1486" s="1">
        <v>45580</v>
      </c>
      <c r="AA1486" s="1">
        <v>45580</v>
      </c>
      <c r="AB1486">
        <v>15647</v>
      </c>
      <c r="AC1486"/>
      <c r="AD1486">
        <v>40233</v>
      </c>
      <c r="AE1486" t="s">
        <v>2712</v>
      </c>
      <c r="AF1486" s="1">
        <v>45580</v>
      </c>
      <c r="AG1486" s="1">
        <v>45580</v>
      </c>
      <c r="AH1486" s="1">
        <v>45580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 t="s">
        <v>63</v>
      </c>
      <c r="AO1486" t="s">
        <v>58</v>
      </c>
      <c r="AP1486" t="s">
        <v>2902</v>
      </c>
      <c r="AQ1486" t="s">
        <v>2868</v>
      </c>
      <c r="AR1486" s="11" t="str">
        <f t="shared" si="23"/>
        <v>Outros</v>
      </c>
    </row>
    <row r="1487" spans="1:44">
      <c r="A1487">
        <v>100</v>
      </c>
      <c r="B1487" t="s">
        <v>96</v>
      </c>
      <c r="C1487" t="s">
        <v>52</v>
      </c>
      <c r="D1487" t="s">
        <v>245</v>
      </c>
      <c r="E1487" t="s">
        <v>577</v>
      </c>
      <c r="F1487" t="s">
        <v>1025</v>
      </c>
      <c r="G1487" t="s">
        <v>41</v>
      </c>
      <c r="H1487">
        <v>4316</v>
      </c>
      <c r="I1487" t="s">
        <v>2715</v>
      </c>
      <c r="J1487" t="s">
        <v>52</v>
      </c>
      <c r="K1487" t="s">
        <v>2885</v>
      </c>
      <c r="L1487" t="s">
        <v>2893</v>
      </c>
      <c r="M1487" t="s">
        <v>2894</v>
      </c>
      <c r="N1487">
        <v>51263</v>
      </c>
      <c r="O1487" t="s">
        <v>3074</v>
      </c>
      <c r="P1487" t="s">
        <v>56</v>
      </c>
      <c r="Q1487">
        <v>9.6</v>
      </c>
      <c r="R1487">
        <v>408</v>
      </c>
      <c r="S1487">
        <v>42.5</v>
      </c>
      <c r="T1487">
        <v>42.5</v>
      </c>
      <c r="U1487">
        <v>42.5</v>
      </c>
      <c r="V1487">
        <v>471550</v>
      </c>
      <c r="W1487" t="s">
        <v>129</v>
      </c>
      <c r="X1487" s="1">
        <v>45580</v>
      </c>
      <c r="Y1487">
        <v>27544</v>
      </c>
      <c r="Z1487" s="1">
        <v>45580</v>
      </c>
      <c r="AA1487" s="1">
        <v>45580</v>
      </c>
      <c r="AB1487">
        <v>15655</v>
      </c>
      <c r="AC1487"/>
      <c r="AD1487">
        <v>40259</v>
      </c>
      <c r="AE1487" t="s">
        <v>2712</v>
      </c>
      <c r="AF1487" s="1">
        <v>45580</v>
      </c>
      <c r="AG1487" s="1">
        <v>45580</v>
      </c>
      <c r="AH1487" s="1">
        <v>45580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 t="s">
        <v>63</v>
      </c>
      <c r="AO1487" t="s">
        <v>58</v>
      </c>
      <c r="AP1487" t="s">
        <v>2902</v>
      </c>
      <c r="AQ1487" t="s">
        <v>2902</v>
      </c>
      <c r="AR1487" s="11" t="str">
        <f t="shared" si="23"/>
        <v>Outros</v>
      </c>
    </row>
    <row r="1488" spans="1:44">
      <c r="A1488">
        <v>100</v>
      </c>
      <c r="B1488" t="s">
        <v>96</v>
      </c>
      <c r="C1488" t="s">
        <v>52</v>
      </c>
      <c r="D1488" t="s">
        <v>245</v>
      </c>
      <c r="E1488" t="s">
        <v>577</v>
      </c>
      <c r="F1488" t="s">
        <v>1025</v>
      </c>
      <c r="G1488" t="s">
        <v>41</v>
      </c>
      <c r="H1488">
        <v>4316</v>
      </c>
      <c r="I1488" t="s">
        <v>2715</v>
      </c>
      <c r="J1488" t="s">
        <v>52</v>
      </c>
      <c r="K1488" t="s">
        <v>2885</v>
      </c>
      <c r="L1488" t="s">
        <v>2893</v>
      </c>
      <c r="M1488" t="s">
        <v>2894</v>
      </c>
      <c r="N1488">
        <v>67740</v>
      </c>
      <c r="O1488" t="s">
        <v>3279</v>
      </c>
      <c r="P1488" t="s">
        <v>56</v>
      </c>
      <c r="Q1488">
        <v>10</v>
      </c>
      <c r="R1488">
        <v>328</v>
      </c>
      <c r="S1488">
        <v>32.799999999999997</v>
      </c>
      <c r="T1488">
        <v>32.799999999999997</v>
      </c>
      <c r="U1488">
        <v>32.799999999999997</v>
      </c>
      <c r="V1488">
        <v>471550</v>
      </c>
      <c r="W1488" t="s">
        <v>129</v>
      </c>
      <c r="X1488" s="1">
        <v>45580</v>
      </c>
      <c r="Y1488">
        <v>27544</v>
      </c>
      <c r="Z1488" s="1">
        <v>45580</v>
      </c>
      <c r="AA1488" s="1">
        <v>45580</v>
      </c>
      <c r="AB1488">
        <v>15655</v>
      </c>
      <c r="AC1488"/>
      <c r="AD1488">
        <v>40259</v>
      </c>
      <c r="AE1488" t="s">
        <v>2712</v>
      </c>
      <c r="AF1488" s="1">
        <v>45580</v>
      </c>
      <c r="AG1488" s="1">
        <v>45580</v>
      </c>
      <c r="AH1488" s="1">
        <v>45580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 t="s">
        <v>63</v>
      </c>
      <c r="AO1488" t="s">
        <v>58</v>
      </c>
      <c r="AP1488" t="s">
        <v>2902</v>
      </c>
      <c r="AQ1488" t="s">
        <v>2902</v>
      </c>
      <c r="AR1488" s="11" t="str">
        <f t="shared" si="23"/>
        <v>Outros</v>
      </c>
    </row>
    <row r="1489" spans="1:44">
      <c r="A1489">
        <v>100</v>
      </c>
      <c r="B1489" t="s">
        <v>96</v>
      </c>
      <c r="C1489" t="s">
        <v>52</v>
      </c>
      <c r="D1489" t="s">
        <v>245</v>
      </c>
      <c r="E1489" t="s">
        <v>577</v>
      </c>
      <c r="F1489" t="s">
        <v>1025</v>
      </c>
      <c r="G1489" t="s">
        <v>41</v>
      </c>
      <c r="H1489">
        <v>4316</v>
      </c>
      <c r="I1489" t="s">
        <v>2715</v>
      </c>
      <c r="J1489" t="s">
        <v>52</v>
      </c>
      <c r="K1489" t="s">
        <v>2885</v>
      </c>
      <c r="L1489" t="s">
        <v>2893</v>
      </c>
      <c r="M1489" t="s">
        <v>2894</v>
      </c>
      <c r="N1489">
        <v>67933</v>
      </c>
      <c r="O1489" t="s">
        <v>3280</v>
      </c>
      <c r="P1489" t="s">
        <v>56</v>
      </c>
      <c r="Q1489">
        <v>10.6</v>
      </c>
      <c r="R1489">
        <v>172.78</v>
      </c>
      <c r="S1489">
        <v>16.3</v>
      </c>
      <c r="T1489">
        <v>16.3</v>
      </c>
      <c r="U1489">
        <v>16.3</v>
      </c>
      <c r="V1489">
        <v>471550</v>
      </c>
      <c r="W1489" t="s">
        <v>129</v>
      </c>
      <c r="X1489" s="1">
        <v>45580</v>
      </c>
      <c r="Y1489">
        <v>27544</v>
      </c>
      <c r="Z1489" s="1">
        <v>45580</v>
      </c>
      <c r="AA1489" s="1">
        <v>45580</v>
      </c>
      <c r="AB1489">
        <v>15655</v>
      </c>
      <c r="AC1489"/>
      <c r="AD1489">
        <v>40259</v>
      </c>
      <c r="AE1489" t="s">
        <v>2712</v>
      </c>
      <c r="AF1489" s="1">
        <v>45580</v>
      </c>
      <c r="AG1489" s="1">
        <v>45580</v>
      </c>
      <c r="AH1489" s="1">
        <v>45580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 t="s">
        <v>63</v>
      </c>
      <c r="AO1489" t="s">
        <v>58</v>
      </c>
      <c r="AP1489" t="s">
        <v>2902</v>
      </c>
      <c r="AQ1489" t="s">
        <v>2902</v>
      </c>
      <c r="AR1489" s="11" t="str">
        <f t="shared" si="23"/>
        <v>Outros</v>
      </c>
    </row>
    <row r="1490" spans="1:44">
      <c r="A1490">
        <v>100</v>
      </c>
      <c r="B1490" t="s">
        <v>96</v>
      </c>
      <c r="C1490" t="s">
        <v>69</v>
      </c>
      <c r="D1490" t="s">
        <v>248</v>
      </c>
      <c r="E1490" t="s">
        <v>70</v>
      </c>
      <c r="F1490" t="s">
        <v>1026</v>
      </c>
      <c r="G1490" t="s">
        <v>41</v>
      </c>
      <c r="H1490">
        <v>4315</v>
      </c>
      <c r="I1490" t="s">
        <v>61</v>
      </c>
      <c r="J1490" t="s">
        <v>69</v>
      </c>
      <c r="K1490" t="s">
        <v>2885</v>
      </c>
      <c r="L1490" t="s">
        <v>2893</v>
      </c>
      <c r="M1490" t="s">
        <v>2894</v>
      </c>
      <c r="N1490">
        <v>6101364</v>
      </c>
      <c r="O1490" t="s">
        <v>2711</v>
      </c>
      <c r="P1490" t="s">
        <v>45</v>
      </c>
      <c r="Q1490">
        <v>50000</v>
      </c>
      <c r="R1490">
        <v>50000</v>
      </c>
      <c r="S1490">
        <v>1</v>
      </c>
      <c r="T1490">
        <v>1</v>
      </c>
      <c r="U1490">
        <v>1</v>
      </c>
      <c r="V1490">
        <v>569835</v>
      </c>
      <c r="W1490" t="s">
        <v>64</v>
      </c>
      <c r="X1490" s="1">
        <v>45581</v>
      </c>
      <c r="Y1490">
        <v>27567</v>
      </c>
      <c r="Z1490" s="1">
        <v>45581</v>
      </c>
      <c r="AA1490" s="1">
        <v>45581</v>
      </c>
      <c r="AB1490">
        <v>15662</v>
      </c>
      <c r="AC1490"/>
      <c r="AD1490">
        <v>40275</v>
      </c>
      <c r="AE1490" t="s">
        <v>2712</v>
      </c>
      <c r="AF1490" s="1">
        <v>45581</v>
      </c>
      <c r="AG1490" s="1">
        <v>45581</v>
      </c>
      <c r="AH1490" s="1">
        <v>45581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 t="s">
        <v>63</v>
      </c>
      <c r="AO1490" t="s">
        <v>58</v>
      </c>
      <c r="AP1490" t="s">
        <v>2902</v>
      </c>
      <c r="AQ1490" t="s">
        <v>2868</v>
      </c>
      <c r="AR1490" s="11" t="str">
        <f t="shared" si="23"/>
        <v>Outros</v>
      </c>
    </row>
    <row r="1491" spans="1:44">
      <c r="A1491">
        <v>100</v>
      </c>
      <c r="B1491" t="s">
        <v>96</v>
      </c>
      <c r="C1491" t="s">
        <v>69</v>
      </c>
      <c r="D1491" t="s">
        <v>248</v>
      </c>
      <c r="E1491" t="s">
        <v>70</v>
      </c>
      <c r="F1491" t="s">
        <v>1026</v>
      </c>
      <c r="G1491" t="s">
        <v>41</v>
      </c>
      <c r="H1491">
        <v>4315</v>
      </c>
      <c r="I1491" t="s">
        <v>61</v>
      </c>
      <c r="J1491" t="s">
        <v>69</v>
      </c>
      <c r="K1491" t="s">
        <v>2885</v>
      </c>
      <c r="L1491" t="s">
        <v>2893</v>
      </c>
      <c r="M1491" t="s">
        <v>2894</v>
      </c>
      <c r="N1491">
        <v>6101364</v>
      </c>
      <c r="O1491" t="s">
        <v>2711</v>
      </c>
      <c r="P1491" t="s">
        <v>45</v>
      </c>
      <c r="Q1491">
        <v>50000</v>
      </c>
      <c r="R1491">
        <v>50000</v>
      </c>
      <c r="S1491">
        <v>1</v>
      </c>
      <c r="T1491">
        <v>1</v>
      </c>
      <c r="U1491">
        <v>1</v>
      </c>
      <c r="V1491">
        <v>500288</v>
      </c>
      <c r="W1491" t="s">
        <v>163</v>
      </c>
      <c r="X1491" s="1">
        <v>45581</v>
      </c>
      <c r="Y1491">
        <v>27568</v>
      </c>
      <c r="Z1491" s="1">
        <v>45581</v>
      </c>
      <c r="AA1491" s="1">
        <v>45581</v>
      </c>
      <c r="AB1491">
        <v>15663</v>
      </c>
      <c r="AC1491"/>
      <c r="AD1491">
        <v>40276</v>
      </c>
      <c r="AE1491" t="s">
        <v>2712</v>
      </c>
      <c r="AF1491" s="1">
        <v>45581</v>
      </c>
      <c r="AG1491" s="1">
        <v>45581</v>
      </c>
      <c r="AH1491" s="1">
        <v>45581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 t="s">
        <v>63</v>
      </c>
      <c r="AO1491" t="s">
        <v>58</v>
      </c>
      <c r="AP1491" t="s">
        <v>2902</v>
      </c>
      <c r="AQ1491" t="s">
        <v>2868</v>
      </c>
      <c r="AR1491" s="11" t="str">
        <f t="shared" si="23"/>
        <v>Outros</v>
      </c>
    </row>
    <row r="1492" spans="1:44">
      <c r="A1492">
        <v>100</v>
      </c>
      <c r="B1492" t="s">
        <v>96</v>
      </c>
      <c r="C1492" t="s">
        <v>69</v>
      </c>
      <c r="D1492" t="s">
        <v>248</v>
      </c>
      <c r="E1492" t="s">
        <v>70</v>
      </c>
      <c r="F1492" t="s">
        <v>1026</v>
      </c>
      <c r="G1492" t="s">
        <v>41</v>
      </c>
      <c r="H1492">
        <v>4315</v>
      </c>
      <c r="I1492" t="s">
        <v>61</v>
      </c>
      <c r="J1492" t="s">
        <v>69</v>
      </c>
      <c r="K1492" t="s">
        <v>2885</v>
      </c>
      <c r="L1492" t="s">
        <v>2893</v>
      </c>
      <c r="M1492" t="s">
        <v>2894</v>
      </c>
      <c r="N1492">
        <v>6101364</v>
      </c>
      <c r="O1492" t="s">
        <v>2711</v>
      </c>
      <c r="P1492" t="s">
        <v>45</v>
      </c>
      <c r="Q1492">
        <v>50000</v>
      </c>
      <c r="R1492">
        <v>50000</v>
      </c>
      <c r="S1492">
        <v>1</v>
      </c>
      <c r="T1492">
        <v>1</v>
      </c>
      <c r="U1492">
        <v>1</v>
      </c>
      <c r="V1492">
        <v>579944</v>
      </c>
      <c r="W1492" t="s">
        <v>164</v>
      </c>
      <c r="X1492" s="1">
        <v>45581</v>
      </c>
      <c r="Y1492">
        <v>27569</v>
      </c>
      <c r="Z1492" s="1">
        <v>45581</v>
      </c>
      <c r="AA1492" s="1">
        <v>45581</v>
      </c>
      <c r="AB1492">
        <v>15664</v>
      </c>
      <c r="AC1492"/>
      <c r="AD1492">
        <v>40277</v>
      </c>
      <c r="AE1492" t="s">
        <v>2712</v>
      </c>
      <c r="AF1492" s="1">
        <v>45581</v>
      </c>
      <c r="AG1492" s="1">
        <v>45581</v>
      </c>
      <c r="AH1492" s="1">
        <v>45581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 t="s">
        <v>63</v>
      </c>
      <c r="AO1492" t="s">
        <v>58</v>
      </c>
      <c r="AP1492" t="s">
        <v>2902</v>
      </c>
      <c r="AQ1492" t="s">
        <v>2868</v>
      </c>
      <c r="AR1492" s="11" t="str">
        <f t="shared" si="23"/>
        <v>Outros</v>
      </c>
    </row>
    <row r="1493" spans="1:44">
      <c r="A1493">
        <v>100</v>
      </c>
      <c r="B1493" t="s">
        <v>96</v>
      </c>
      <c r="C1493" t="s">
        <v>69</v>
      </c>
      <c r="D1493" t="s">
        <v>248</v>
      </c>
      <c r="E1493" t="s">
        <v>70</v>
      </c>
      <c r="F1493" t="s">
        <v>1026</v>
      </c>
      <c r="G1493" t="s">
        <v>41</v>
      </c>
      <c r="H1493">
        <v>4315</v>
      </c>
      <c r="I1493" t="s">
        <v>61</v>
      </c>
      <c r="J1493" t="s">
        <v>69</v>
      </c>
      <c r="K1493" t="s">
        <v>2885</v>
      </c>
      <c r="L1493" t="s">
        <v>2893</v>
      </c>
      <c r="M1493" t="s">
        <v>2894</v>
      </c>
      <c r="N1493">
        <v>6101364</v>
      </c>
      <c r="O1493" t="s">
        <v>2711</v>
      </c>
      <c r="P1493" t="s">
        <v>45</v>
      </c>
      <c r="Q1493">
        <v>37500</v>
      </c>
      <c r="R1493">
        <v>37500</v>
      </c>
      <c r="S1493">
        <v>1</v>
      </c>
      <c r="T1493">
        <v>1</v>
      </c>
      <c r="U1493">
        <v>1</v>
      </c>
      <c r="V1493">
        <v>581550</v>
      </c>
      <c r="W1493" t="s">
        <v>274</v>
      </c>
      <c r="X1493" s="1">
        <v>45581</v>
      </c>
      <c r="Y1493">
        <v>27571</v>
      </c>
      <c r="Z1493" s="1">
        <v>45581</v>
      </c>
      <c r="AA1493" s="1">
        <v>45581</v>
      </c>
      <c r="AB1493">
        <v>15665</v>
      </c>
      <c r="AC1493"/>
      <c r="AD1493">
        <v>40278</v>
      </c>
      <c r="AE1493" t="s">
        <v>2712</v>
      </c>
      <c r="AF1493" s="1">
        <v>45581</v>
      </c>
      <c r="AG1493" s="1">
        <v>45581</v>
      </c>
      <c r="AH1493" s="1">
        <v>45581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 t="s">
        <v>63</v>
      </c>
      <c r="AO1493" t="s">
        <v>58</v>
      </c>
      <c r="AP1493" t="s">
        <v>2902</v>
      </c>
      <c r="AQ1493" t="s">
        <v>2868</v>
      </c>
      <c r="AR1493" s="11" t="str">
        <f t="shared" si="23"/>
        <v>Outros</v>
      </c>
    </row>
    <row r="1494" spans="1:44">
      <c r="A1494">
        <v>100</v>
      </c>
      <c r="B1494" t="s">
        <v>96</v>
      </c>
      <c r="C1494" t="s">
        <v>340</v>
      </c>
      <c r="D1494" t="s">
        <v>338</v>
      </c>
      <c r="E1494" t="s">
        <v>585</v>
      </c>
      <c r="F1494" t="s">
        <v>1027</v>
      </c>
      <c r="G1494" t="s">
        <v>41</v>
      </c>
      <c r="H1494">
        <v>4315</v>
      </c>
      <c r="I1494" t="s">
        <v>61</v>
      </c>
      <c r="J1494" t="s">
        <v>340</v>
      </c>
      <c r="K1494" t="s">
        <v>2885</v>
      </c>
      <c r="L1494" t="s">
        <v>2893</v>
      </c>
      <c r="M1494" t="s">
        <v>2894</v>
      </c>
      <c r="N1494">
        <v>208053</v>
      </c>
      <c r="O1494" t="s">
        <v>3360</v>
      </c>
      <c r="P1494" t="s">
        <v>45</v>
      </c>
      <c r="Q1494">
        <v>95.82</v>
      </c>
      <c r="R1494">
        <v>191.64</v>
      </c>
      <c r="S1494">
        <v>2</v>
      </c>
      <c r="T1494">
        <v>2</v>
      </c>
      <c r="U1494">
        <v>2</v>
      </c>
      <c r="V1494">
        <v>441727</v>
      </c>
      <c r="W1494" t="s">
        <v>127</v>
      </c>
      <c r="X1494" s="1">
        <v>45581</v>
      </c>
      <c r="Y1494">
        <v>27588</v>
      </c>
      <c r="Z1494" s="1">
        <v>45581</v>
      </c>
      <c r="AA1494" s="1">
        <v>45582</v>
      </c>
      <c r="AB1494">
        <v>15675</v>
      </c>
      <c r="AC1494" s="2">
        <v>45588.3453240741</v>
      </c>
      <c r="AD1494">
        <v>40615</v>
      </c>
      <c r="AE1494" t="s">
        <v>2712</v>
      </c>
      <c r="AF1494" s="1">
        <v>45588</v>
      </c>
      <c r="AG1494" s="1">
        <v>45590</v>
      </c>
      <c r="AH1494" s="1">
        <v>45590</v>
      </c>
      <c r="AI1494">
        <v>0</v>
      </c>
      <c r="AJ1494">
        <v>1</v>
      </c>
      <c r="AK1494">
        <v>6</v>
      </c>
      <c r="AL1494">
        <v>0</v>
      </c>
      <c r="AM1494">
        <v>7</v>
      </c>
      <c r="AN1494" t="s">
        <v>63</v>
      </c>
      <c r="AO1494" t="s">
        <v>58</v>
      </c>
      <c r="AP1494" t="s">
        <v>2902</v>
      </c>
      <c r="AQ1494" t="s">
        <v>2789</v>
      </c>
      <c r="AR1494" s="11" t="str">
        <f t="shared" si="23"/>
        <v>Outros</v>
      </c>
    </row>
    <row r="1495" spans="1:44">
      <c r="A1495">
        <v>100</v>
      </c>
      <c r="B1495" t="s">
        <v>96</v>
      </c>
      <c r="C1495" t="s">
        <v>52</v>
      </c>
      <c r="D1495" t="s">
        <v>245</v>
      </c>
      <c r="E1495" t="s">
        <v>577</v>
      </c>
      <c r="F1495" t="s">
        <v>1028</v>
      </c>
      <c r="G1495" t="s">
        <v>41</v>
      </c>
      <c r="H1495">
        <v>4316</v>
      </c>
      <c r="I1495" t="s">
        <v>2715</v>
      </c>
      <c r="J1495" t="s">
        <v>52</v>
      </c>
      <c r="K1495" t="s">
        <v>2885</v>
      </c>
      <c r="L1495" t="s">
        <v>2893</v>
      </c>
      <c r="M1495" t="s">
        <v>2894</v>
      </c>
      <c r="N1495">
        <v>51287</v>
      </c>
      <c r="O1495" t="s">
        <v>3077</v>
      </c>
      <c r="P1495" t="s">
        <v>56</v>
      </c>
      <c r="Q1495">
        <v>9.5</v>
      </c>
      <c r="R1495">
        <v>571.9</v>
      </c>
      <c r="S1495">
        <v>60.2</v>
      </c>
      <c r="T1495">
        <v>60.2</v>
      </c>
      <c r="U1495">
        <v>60.2</v>
      </c>
      <c r="V1495">
        <v>471550</v>
      </c>
      <c r="W1495" t="s">
        <v>129</v>
      </c>
      <c r="X1495" s="1">
        <v>45582</v>
      </c>
      <c r="Y1495">
        <v>27614</v>
      </c>
      <c r="Z1495" s="1">
        <v>45582</v>
      </c>
      <c r="AA1495" s="1">
        <v>45582</v>
      </c>
      <c r="AB1495">
        <v>15679</v>
      </c>
      <c r="AC1495"/>
      <c r="AD1495">
        <v>40328</v>
      </c>
      <c r="AE1495" t="s">
        <v>2712</v>
      </c>
      <c r="AF1495" s="1">
        <v>45582</v>
      </c>
      <c r="AG1495" s="1">
        <v>45582</v>
      </c>
      <c r="AH1495" s="1">
        <v>45582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 t="s">
        <v>63</v>
      </c>
      <c r="AO1495" t="s">
        <v>58</v>
      </c>
      <c r="AP1495" t="s">
        <v>2902</v>
      </c>
      <c r="AQ1495" t="s">
        <v>2868</v>
      </c>
      <c r="AR1495" s="11" t="str">
        <f t="shared" si="23"/>
        <v>Outros</v>
      </c>
    </row>
    <row r="1496" spans="1:44">
      <c r="A1496">
        <v>100</v>
      </c>
      <c r="B1496" t="s">
        <v>96</v>
      </c>
      <c r="C1496" t="s">
        <v>52</v>
      </c>
      <c r="D1496" t="s">
        <v>245</v>
      </c>
      <c r="E1496" t="s">
        <v>577</v>
      </c>
      <c r="F1496" t="s">
        <v>1028</v>
      </c>
      <c r="G1496" t="s">
        <v>41</v>
      </c>
      <c r="H1496">
        <v>4316</v>
      </c>
      <c r="I1496" t="s">
        <v>2715</v>
      </c>
      <c r="J1496" t="s">
        <v>52</v>
      </c>
      <c r="K1496" t="s">
        <v>2885</v>
      </c>
      <c r="L1496" t="s">
        <v>2893</v>
      </c>
      <c r="M1496" t="s">
        <v>2894</v>
      </c>
      <c r="N1496">
        <v>67921</v>
      </c>
      <c r="O1496" t="s">
        <v>3270</v>
      </c>
      <c r="P1496" t="s">
        <v>56</v>
      </c>
      <c r="Q1496">
        <v>10.07</v>
      </c>
      <c r="R1496">
        <v>66.459999999999994</v>
      </c>
      <c r="S1496">
        <v>6.6</v>
      </c>
      <c r="T1496">
        <v>6.6</v>
      </c>
      <c r="U1496">
        <v>6.6</v>
      </c>
      <c r="V1496">
        <v>471550</v>
      </c>
      <c r="W1496" t="s">
        <v>129</v>
      </c>
      <c r="X1496" s="1">
        <v>45582</v>
      </c>
      <c r="Y1496">
        <v>27614</v>
      </c>
      <c r="Z1496" s="1">
        <v>45582</v>
      </c>
      <c r="AA1496" s="1">
        <v>45582</v>
      </c>
      <c r="AB1496">
        <v>15679</v>
      </c>
      <c r="AC1496"/>
      <c r="AD1496">
        <v>40328</v>
      </c>
      <c r="AE1496" t="s">
        <v>2712</v>
      </c>
      <c r="AF1496" s="1">
        <v>45582</v>
      </c>
      <c r="AG1496" s="1">
        <v>45582</v>
      </c>
      <c r="AH1496" s="1">
        <v>45582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 t="s">
        <v>63</v>
      </c>
      <c r="AO1496" t="s">
        <v>58</v>
      </c>
      <c r="AP1496" t="s">
        <v>2902</v>
      </c>
      <c r="AQ1496" t="s">
        <v>2868</v>
      </c>
      <c r="AR1496" s="11" t="str">
        <f t="shared" si="23"/>
        <v>Outros</v>
      </c>
    </row>
    <row r="1497" spans="1:44">
      <c r="A1497">
        <v>100</v>
      </c>
      <c r="B1497" t="s">
        <v>96</v>
      </c>
      <c r="C1497" t="s">
        <v>52</v>
      </c>
      <c r="D1497" t="s">
        <v>245</v>
      </c>
      <c r="E1497" t="s">
        <v>577</v>
      </c>
      <c r="F1497" t="s">
        <v>1029</v>
      </c>
      <c r="G1497" t="s">
        <v>41</v>
      </c>
      <c r="H1497">
        <v>4316</v>
      </c>
      <c r="I1497" t="s">
        <v>2715</v>
      </c>
      <c r="J1497" t="s">
        <v>52</v>
      </c>
      <c r="K1497" t="s">
        <v>2885</v>
      </c>
      <c r="L1497" t="s">
        <v>2893</v>
      </c>
      <c r="M1497" t="s">
        <v>2894</v>
      </c>
      <c r="N1497">
        <v>402066</v>
      </c>
      <c r="O1497" t="s">
        <v>3087</v>
      </c>
      <c r="P1497" t="s">
        <v>56</v>
      </c>
      <c r="Q1497">
        <v>22.3</v>
      </c>
      <c r="R1497">
        <v>46.05</v>
      </c>
      <c r="S1497">
        <v>2</v>
      </c>
      <c r="T1497">
        <v>2</v>
      </c>
      <c r="U1497">
        <v>1.4</v>
      </c>
      <c r="V1497">
        <v>442136</v>
      </c>
      <c r="W1497" t="s">
        <v>3268</v>
      </c>
      <c r="X1497" s="1">
        <v>45583</v>
      </c>
      <c r="Y1497">
        <v>27669</v>
      </c>
      <c r="Z1497" s="1">
        <v>45583</v>
      </c>
      <c r="AA1497" s="1">
        <v>45583</v>
      </c>
      <c r="AB1497">
        <v>15717</v>
      </c>
      <c r="AC1497"/>
      <c r="AD1497">
        <v>40417</v>
      </c>
      <c r="AE1497" t="s">
        <v>2712</v>
      </c>
      <c r="AF1497" s="1">
        <v>45583</v>
      </c>
      <c r="AG1497" s="1">
        <v>45583</v>
      </c>
      <c r="AH1497" s="1">
        <v>45583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 t="s">
        <v>47</v>
      </c>
      <c r="AO1497" t="s">
        <v>58</v>
      </c>
      <c r="AP1497" t="s">
        <v>2902</v>
      </c>
      <c r="AQ1497" t="s">
        <v>89</v>
      </c>
      <c r="AR1497" s="11" t="str">
        <f t="shared" si="23"/>
        <v>Outros</v>
      </c>
    </row>
    <row r="1498" spans="1:44">
      <c r="A1498">
        <v>100</v>
      </c>
      <c r="B1498" t="s">
        <v>96</v>
      </c>
      <c r="C1498" t="s">
        <v>52</v>
      </c>
      <c r="D1498" t="s">
        <v>245</v>
      </c>
      <c r="E1498" t="s">
        <v>577</v>
      </c>
      <c r="F1498" t="s">
        <v>1029</v>
      </c>
      <c r="G1498" t="s">
        <v>41</v>
      </c>
      <c r="H1498">
        <v>4316</v>
      </c>
      <c r="I1498" t="s">
        <v>2715</v>
      </c>
      <c r="J1498" t="s">
        <v>52</v>
      </c>
      <c r="K1498" t="s">
        <v>2885</v>
      </c>
      <c r="L1498" t="s">
        <v>2893</v>
      </c>
      <c r="M1498" t="s">
        <v>2894</v>
      </c>
      <c r="N1498">
        <v>402300</v>
      </c>
      <c r="O1498" t="s">
        <v>3091</v>
      </c>
      <c r="P1498" t="s">
        <v>56</v>
      </c>
      <c r="Q1498">
        <v>22.93</v>
      </c>
      <c r="R1498">
        <v>1171.93</v>
      </c>
      <c r="S1498">
        <v>49.5</v>
      </c>
      <c r="T1498">
        <v>49.5</v>
      </c>
      <c r="U1498">
        <v>49.5</v>
      </c>
      <c r="V1498">
        <v>442136</v>
      </c>
      <c r="W1498" t="s">
        <v>3268</v>
      </c>
      <c r="X1498" s="1">
        <v>45583</v>
      </c>
      <c r="Y1498">
        <v>27669</v>
      </c>
      <c r="Z1498" s="1">
        <v>45583</v>
      </c>
      <c r="AA1498" s="1">
        <v>45583</v>
      </c>
      <c r="AB1498">
        <v>15717</v>
      </c>
      <c r="AC1498"/>
      <c r="AD1498">
        <v>40417</v>
      </c>
      <c r="AE1498" t="s">
        <v>2712</v>
      </c>
      <c r="AF1498" s="1">
        <v>45583</v>
      </c>
      <c r="AG1498" s="1">
        <v>45583</v>
      </c>
      <c r="AH1498" s="1">
        <v>45583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 t="s">
        <v>63</v>
      </c>
      <c r="AO1498" t="s">
        <v>58</v>
      </c>
      <c r="AP1498" t="s">
        <v>2902</v>
      </c>
      <c r="AQ1498" t="s">
        <v>89</v>
      </c>
      <c r="AR1498" s="11" t="str">
        <f t="shared" si="23"/>
        <v>Outros</v>
      </c>
    </row>
    <row r="1499" spans="1:44">
      <c r="A1499">
        <v>100</v>
      </c>
      <c r="B1499" t="s">
        <v>96</v>
      </c>
      <c r="C1499" t="s">
        <v>69</v>
      </c>
      <c r="D1499" t="s">
        <v>248</v>
      </c>
      <c r="E1499" t="s">
        <v>70</v>
      </c>
      <c r="F1499" t="s">
        <v>1030</v>
      </c>
      <c r="G1499" t="s">
        <v>41</v>
      </c>
      <c r="H1499">
        <v>4315</v>
      </c>
      <c r="I1499" t="s">
        <v>61</v>
      </c>
      <c r="J1499" t="s">
        <v>69</v>
      </c>
      <c r="K1499" t="s">
        <v>2885</v>
      </c>
      <c r="L1499" t="s">
        <v>2893</v>
      </c>
      <c r="M1499" t="s">
        <v>2894</v>
      </c>
      <c r="N1499">
        <v>6101399</v>
      </c>
      <c r="O1499" t="s">
        <v>133</v>
      </c>
      <c r="P1499" t="s">
        <v>45</v>
      </c>
      <c r="Q1499">
        <v>12500</v>
      </c>
      <c r="R1499">
        <v>12500</v>
      </c>
      <c r="S1499">
        <v>1</v>
      </c>
      <c r="T1499">
        <v>1</v>
      </c>
      <c r="U1499">
        <v>1</v>
      </c>
      <c r="V1499">
        <v>503472</v>
      </c>
      <c r="W1499" t="s">
        <v>62</v>
      </c>
      <c r="X1499" s="1">
        <v>45583</v>
      </c>
      <c r="Y1499">
        <v>27681</v>
      </c>
      <c r="Z1499" s="1">
        <v>45583</v>
      </c>
      <c r="AA1499" s="1">
        <v>45583</v>
      </c>
      <c r="AB1499">
        <v>15722</v>
      </c>
      <c r="AC1499"/>
      <c r="AD1499">
        <v>40425</v>
      </c>
      <c r="AE1499" t="s">
        <v>2712</v>
      </c>
      <c r="AF1499" s="1">
        <v>45583</v>
      </c>
      <c r="AG1499" s="1">
        <v>45583</v>
      </c>
      <c r="AH1499" s="1">
        <v>45583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 t="s">
        <v>63</v>
      </c>
      <c r="AO1499" t="s">
        <v>58</v>
      </c>
      <c r="AP1499" t="s">
        <v>2902</v>
      </c>
      <c r="AQ1499" t="s">
        <v>2868</v>
      </c>
      <c r="AR1499" s="11" t="str">
        <f t="shared" si="23"/>
        <v>Outros</v>
      </c>
    </row>
    <row r="1500" spans="1:44">
      <c r="A1500">
        <v>100</v>
      </c>
      <c r="B1500" t="s">
        <v>96</v>
      </c>
      <c r="C1500" t="s">
        <v>278</v>
      </c>
      <c r="D1500" t="s">
        <v>277</v>
      </c>
      <c r="E1500" t="s">
        <v>582</v>
      </c>
      <c r="F1500" t="s">
        <v>1031</v>
      </c>
      <c r="G1500" t="s">
        <v>41</v>
      </c>
      <c r="H1500">
        <v>4320</v>
      </c>
      <c r="I1500" t="s">
        <v>2961</v>
      </c>
      <c r="J1500" t="s">
        <v>278</v>
      </c>
      <c r="K1500" t="s">
        <v>2885</v>
      </c>
      <c r="L1500" t="s">
        <v>2893</v>
      </c>
      <c r="M1500" t="s">
        <v>2894</v>
      </c>
      <c r="N1500">
        <v>404089</v>
      </c>
      <c r="O1500" t="s">
        <v>3361</v>
      </c>
      <c r="P1500" t="s">
        <v>56</v>
      </c>
      <c r="Q1500">
        <v>7.1</v>
      </c>
      <c r="R1500">
        <v>783.84</v>
      </c>
      <c r="S1500">
        <v>110.4</v>
      </c>
      <c r="T1500">
        <v>110.4</v>
      </c>
      <c r="U1500">
        <v>110.4</v>
      </c>
      <c r="V1500">
        <v>570930</v>
      </c>
      <c r="W1500" t="s">
        <v>140</v>
      </c>
      <c r="X1500" s="1">
        <v>45583</v>
      </c>
      <c r="Y1500">
        <v>27692</v>
      </c>
      <c r="Z1500" s="1">
        <v>45583</v>
      </c>
      <c r="AA1500" s="1">
        <v>45583</v>
      </c>
      <c r="AB1500">
        <v>15730</v>
      </c>
      <c r="AC1500"/>
      <c r="AD1500">
        <v>40439</v>
      </c>
      <c r="AE1500" t="s">
        <v>2712</v>
      </c>
      <c r="AF1500" s="1">
        <v>45583</v>
      </c>
      <c r="AG1500" s="1">
        <v>45583</v>
      </c>
      <c r="AH1500" s="1">
        <v>45583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 t="s">
        <v>63</v>
      </c>
      <c r="AO1500" t="s">
        <v>58</v>
      </c>
      <c r="AP1500" t="s">
        <v>2902</v>
      </c>
      <c r="AQ1500" t="s">
        <v>2868</v>
      </c>
      <c r="AR1500" s="11" t="str">
        <f t="shared" si="23"/>
        <v>Outros</v>
      </c>
    </row>
    <row r="1501" spans="1:44">
      <c r="A1501">
        <v>100</v>
      </c>
      <c r="B1501" t="s">
        <v>96</v>
      </c>
      <c r="C1501" t="s">
        <v>278</v>
      </c>
      <c r="D1501" t="s">
        <v>277</v>
      </c>
      <c r="E1501" t="s">
        <v>582</v>
      </c>
      <c r="F1501" t="s">
        <v>1031</v>
      </c>
      <c r="G1501" t="s">
        <v>41</v>
      </c>
      <c r="H1501">
        <v>4320</v>
      </c>
      <c r="I1501" t="s">
        <v>2961</v>
      </c>
      <c r="J1501" t="s">
        <v>278</v>
      </c>
      <c r="K1501" t="s">
        <v>2885</v>
      </c>
      <c r="L1501" t="s">
        <v>2893</v>
      </c>
      <c r="M1501" t="s">
        <v>2894</v>
      </c>
      <c r="N1501">
        <v>807860</v>
      </c>
      <c r="O1501" t="s">
        <v>3038</v>
      </c>
      <c r="P1501" t="s">
        <v>56</v>
      </c>
      <c r="Q1501">
        <v>7.25</v>
      </c>
      <c r="R1501">
        <v>2414.25</v>
      </c>
      <c r="S1501">
        <v>333</v>
      </c>
      <c r="T1501">
        <v>333</v>
      </c>
      <c r="U1501">
        <v>333</v>
      </c>
      <c r="V1501">
        <v>570930</v>
      </c>
      <c r="W1501" t="s">
        <v>140</v>
      </c>
      <c r="X1501" s="1">
        <v>45583</v>
      </c>
      <c r="Y1501">
        <v>27692</v>
      </c>
      <c r="Z1501" s="1">
        <v>45583</v>
      </c>
      <c r="AA1501" s="1">
        <v>45583</v>
      </c>
      <c r="AB1501">
        <v>15730</v>
      </c>
      <c r="AC1501"/>
      <c r="AD1501">
        <v>40439</v>
      </c>
      <c r="AE1501" t="s">
        <v>2712</v>
      </c>
      <c r="AF1501" s="1">
        <v>45583</v>
      </c>
      <c r="AG1501" s="1">
        <v>45583</v>
      </c>
      <c r="AH1501" s="1">
        <v>45583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 t="s">
        <v>63</v>
      </c>
      <c r="AO1501" t="s">
        <v>58</v>
      </c>
      <c r="AP1501" t="s">
        <v>2902</v>
      </c>
      <c r="AQ1501" t="s">
        <v>2868</v>
      </c>
      <c r="AR1501" s="11" t="str">
        <f t="shared" si="23"/>
        <v>Outros</v>
      </c>
    </row>
    <row r="1502" spans="1:44">
      <c r="A1502">
        <v>100</v>
      </c>
      <c r="B1502" t="s">
        <v>96</v>
      </c>
      <c r="C1502" t="s">
        <v>278</v>
      </c>
      <c r="D1502" t="s">
        <v>277</v>
      </c>
      <c r="E1502" t="s">
        <v>582</v>
      </c>
      <c r="F1502" t="s">
        <v>1032</v>
      </c>
      <c r="G1502" t="s">
        <v>41</v>
      </c>
      <c r="H1502">
        <v>4320</v>
      </c>
      <c r="I1502" t="s">
        <v>2961</v>
      </c>
      <c r="J1502" t="s">
        <v>278</v>
      </c>
      <c r="K1502" t="s">
        <v>2885</v>
      </c>
      <c r="L1502" t="s">
        <v>2893</v>
      </c>
      <c r="M1502" t="s">
        <v>2894</v>
      </c>
      <c r="N1502">
        <v>70075</v>
      </c>
      <c r="O1502" t="s">
        <v>3362</v>
      </c>
      <c r="P1502" t="s">
        <v>56</v>
      </c>
      <c r="Q1502">
        <v>6.8</v>
      </c>
      <c r="R1502">
        <v>1632</v>
      </c>
      <c r="S1502">
        <v>240</v>
      </c>
      <c r="T1502">
        <v>240</v>
      </c>
      <c r="U1502">
        <v>224</v>
      </c>
      <c r="V1502">
        <v>570930</v>
      </c>
      <c r="W1502" t="s">
        <v>140</v>
      </c>
      <c r="X1502" s="1">
        <v>45583</v>
      </c>
      <c r="Y1502">
        <v>27693</v>
      </c>
      <c r="Z1502" s="1">
        <v>45583</v>
      </c>
      <c r="AA1502" s="1">
        <v>45583</v>
      </c>
      <c r="AB1502">
        <v>15731</v>
      </c>
      <c r="AC1502"/>
      <c r="AD1502">
        <v>40440</v>
      </c>
      <c r="AE1502" t="s">
        <v>2712</v>
      </c>
      <c r="AF1502" s="1">
        <v>45583</v>
      </c>
      <c r="AG1502" s="1">
        <v>45583</v>
      </c>
      <c r="AH1502" s="1">
        <v>45583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 t="s">
        <v>47</v>
      </c>
      <c r="AO1502" t="s">
        <v>58</v>
      </c>
      <c r="AP1502" t="s">
        <v>2902</v>
      </c>
      <c r="AQ1502" t="s">
        <v>2868</v>
      </c>
      <c r="AR1502" s="11" t="str">
        <f t="shared" si="23"/>
        <v>Outros</v>
      </c>
    </row>
    <row r="1503" spans="1:44">
      <c r="A1503">
        <v>100</v>
      </c>
      <c r="B1503" t="s">
        <v>96</v>
      </c>
      <c r="C1503" t="s">
        <v>278</v>
      </c>
      <c r="D1503" t="s">
        <v>277</v>
      </c>
      <c r="E1503" t="s">
        <v>582</v>
      </c>
      <c r="F1503" t="s">
        <v>1032</v>
      </c>
      <c r="G1503" t="s">
        <v>41</v>
      </c>
      <c r="H1503">
        <v>4320</v>
      </c>
      <c r="I1503" t="s">
        <v>2961</v>
      </c>
      <c r="J1503" t="s">
        <v>278</v>
      </c>
      <c r="K1503" t="s">
        <v>2885</v>
      </c>
      <c r="L1503" t="s">
        <v>2893</v>
      </c>
      <c r="M1503" t="s">
        <v>2894</v>
      </c>
      <c r="N1503">
        <v>402466</v>
      </c>
      <c r="O1503" t="s">
        <v>2749</v>
      </c>
      <c r="P1503" t="s">
        <v>56</v>
      </c>
      <c r="Q1503">
        <v>6.1</v>
      </c>
      <c r="R1503">
        <v>6298.25</v>
      </c>
      <c r="S1503">
        <v>1000</v>
      </c>
      <c r="T1503">
        <v>1000</v>
      </c>
      <c r="U1503">
        <v>900</v>
      </c>
      <c r="V1503">
        <v>570930</v>
      </c>
      <c r="W1503" t="s">
        <v>140</v>
      </c>
      <c r="X1503" s="1">
        <v>45583</v>
      </c>
      <c r="Y1503">
        <v>27693</v>
      </c>
      <c r="Z1503" s="1">
        <v>45583</v>
      </c>
      <c r="AA1503" s="1">
        <v>45583</v>
      </c>
      <c r="AB1503">
        <v>15731</v>
      </c>
      <c r="AC1503"/>
      <c r="AD1503">
        <v>40440</v>
      </c>
      <c r="AE1503" t="s">
        <v>2712</v>
      </c>
      <c r="AF1503" s="1">
        <v>45583</v>
      </c>
      <c r="AG1503" s="1">
        <v>45583</v>
      </c>
      <c r="AH1503" s="1">
        <v>45583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 t="s">
        <v>47</v>
      </c>
      <c r="AO1503" t="s">
        <v>58</v>
      </c>
      <c r="AP1503" t="s">
        <v>2902</v>
      </c>
      <c r="AQ1503" t="s">
        <v>2868</v>
      </c>
      <c r="AR1503" s="11" t="str">
        <f t="shared" si="23"/>
        <v>Outros</v>
      </c>
    </row>
    <row r="1504" spans="1:44">
      <c r="A1504">
        <v>100</v>
      </c>
      <c r="B1504" t="s">
        <v>96</v>
      </c>
      <c r="C1504" t="s">
        <v>278</v>
      </c>
      <c r="D1504" t="s">
        <v>277</v>
      </c>
      <c r="E1504" t="s">
        <v>582</v>
      </c>
      <c r="F1504" t="s">
        <v>1032</v>
      </c>
      <c r="G1504" t="s">
        <v>41</v>
      </c>
      <c r="H1504">
        <v>4320</v>
      </c>
      <c r="I1504" t="s">
        <v>2961</v>
      </c>
      <c r="J1504" t="s">
        <v>278</v>
      </c>
      <c r="K1504" t="s">
        <v>2885</v>
      </c>
      <c r="L1504" t="s">
        <v>2893</v>
      </c>
      <c r="M1504" t="s">
        <v>2894</v>
      </c>
      <c r="N1504">
        <v>50416</v>
      </c>
      <c r="O1504" t="s">
        <v>3048</v>
      </c>
      <c r="P1504" t="s">
        <v>56</v>
      </c>
      <c r="Q1504">
        <v>6.1</v>
      </c>
      <c r="R1504">
        <v>2834.2173913043475</v>
      </c>
      <c r="S1504">
        <v>450</v>
      </c>
      <c r="T1504">
        <v>450</v>
      </c>
      <c r="U1504">
        <v>450</v>
      </c>
      <c r="V1504">
        <v>570930</v>
      </c>
      <c r="W1504" t="s">
        <v>140</v>
      </c>
      <c r="X1504" s="1">
        <v>45583</v>
      </c>
      <c r="Y1504">
        <v>27693</v>
      </c>
      <c r="Z1504" s="1">
        <v>45583</v>
      </c>
      <c r="AA1504" s="1">
        <v>45583</v>
      </c>
      <c r="AB1504">
        <v>15731</v>
      </c>
      <c r="AC1504"/>
      <c r="AD1504">
        <v>40440</v>
      </c>
      <c r="AE1504" t="s">
        <v>2712</v>
      </c>
      <c r="AF1504" s="1">
        <v>45583</v>
      </c>
      <c r="AG1504" s="1">
        <v>45583</v>
      </c>
      <c r="AH1504" s="1">
        <v>45583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 t="s">
        <v>63</v>
      </c>
      <c r="AO1504" t="s">
        <v>58</v>
      </c>
      <c r="AP1504" t="s">
        <v>2902</v>
      </c>
      <c r="AQ1504" t="s">
        <v>2868</v>
      </c>
      <c r="AR1504" s="11" t="str">
        <f t="shared" si="23"/>
        <v>Outros</v>
      </c>
    </row>
    <row r="1505" spans="1:44">
      <c r="A1505">
        <v>100</v>
      </c>
      <c r="B1505" t="s">
        <v>96</v>
      </c>
      <c r="C1505" t="s">
        <v>278</v>
      </c>
      <c r="D1505" t="s">
        <v>277</v>
      </c>
      <c r="E1505" t="s">
        <v>582</v>
      </c>
      <c r="F1505" t="s">
        <v>1032</v>
      </c>
      <c r="G1505" t="s">
        <v>41</v>
      </c>
      <c r="H1505">
        <v>4320</v>
      </c>
      <c r="I1505" t="s">
        <v>2961</v>
      </c>
      <c r="J1505" t="s">
        <v>278</v>
      </c>
      <c r="K1505" t="s">
        <v>2885</v>
      </c>
      <c r="L1505" t="s">
        <v>2893</v>
      </c>
      <c r="M1505" t="s">
        <v>2894</v>
      </c>
      <c r="N1505">
        <v>50428</v>
      </c>
      <c r="O1505" t="s">
        <v>3049</v>
      </c>
      <c r="P1505" t="s">
        <v>56</v>
      </c>
      <c r="Q1505">
        <v>6.1</v>
      </c>
      <c r="R1505">
        <v>14485.975</v>
      </c>
      <c r="S1505">
        <v>2300</v>
      </c>
      <c r="T1505">
        <v>2300</v>
      </c>
      <c r="U1505">
        <v>2300</v>
      </c>
      <c r="V1505">
        <v>570930</v>
      </c>
      <c r="W1505" t="s">
        <v>140</v>
      </c>
      <c r="X1505" s="1">
        <v>45583</v>
      </c>
      <c r="Y1505">
        <v>27693</v>
      </c>
      <c r="Z1505" s="1">
        <v>45583</v>
      </c>
      <c r="AA1505" s="1">
        <v>45583</v>
      </c>
      <c r="AB1505">
        <v>15731</v>
      </c>
      <c r="AC1505"/>
      <c r="AD1505">
        <v>40440</v>
      </c>
      <c r="AE1505" t="s">
        <v>2712</v>
      </c>
      <c r="AF1505" s="1">
        <v>45583</v>
      </c>
      <c r="AG1505" s="1">
        <v>45583</v>
      </c>
      <c r="AH1505" s="1">
        <v>45583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 t="s">
        <v>63</v>
      </c>
      <c r="AO1505" t="s">
        <v>58</v>
      </c>
      <c r="AP1505" t="s">
        <v>2902</v>
      </c>
      <c r="AQ1505" t="s">
        <v>2868</v>
      </c>
      <c r="AR1505" s="11" t="str">
        <f t="shared" si="23"/>
        <v>Outros</v>
      </c>
    </row>
    <row r="1506" spans="1:44">
      <c r="A1506">
        <v>100</v>
      </c>
      <c r="B1506" t="s">
        <v>96</v>
      </c>
      <c r="C1506" t="s">
        <v>278</v>
      </c>
      <c r="D1506" t="s">
        <v>277</v>
      </c>
      <c r="E1506" t="s">
        <v>582</v>
      </c>
      <c r="F1506" t="s">
        <v>1033</v>
      </c>
      <c r="G1506" t="s">
        <v>41</v>
      </c>
      <c r="H1506">
        <v>4320</v>
      </c>
      <c r="I1506" t="s">
        <v>2961</v>
      </c>
      <c r="J1506" t="s">
        <v>278</v>
      </c>
      <c r="K1506" t="s">
        <v>2885</v>
      </c>
      <c r="L1506" t="s">
        <v>2893</v>
      </c>
      <c r="M1506" t="s">
        <v>2894</v>
      </c>
      <c r="N1506">
        <v>49918</v>
      </c>
      <c r="O1506" t="s">
        <v>3045</v>
      </c>
      <c r="P1506" t="s">
        <v>56</v>
      </c>
      <c r="Q1506">
        <v>7.3524000000000003</v>
      </c>
      <c r="R1506">
        <v>29909.56</v>
      </c>
      <c r="S1506">
        <v>4068</v>
      </c>
      <c r="T1506">
        <v>4068</v>
      </c>
      <c r="U1506">
        <v>4068</v>
      </c>
      <c r="V1506">
        <v>583467</v>
      </c>
      <c r="W1506" t="s">
        <v>305</v>
      </c>
      <c r="X1506" s="1">
        <v>45583</v>
      </c>
      <c r="Y1506">
        <v>27695</v>
      </c>
      <c r="Z1506" s="1">
        <v>45583</v>
      </c>
      <c r="AA1506" s="1">
        <v>45583</v>
      </c>
      <c r="AB1506">
        <v>15732</v>
      </c>
      <c r="AC1506"/>
      <c r="AD1506">
        <v>40441</v>
      </c>
      <c r="AE1506" t="s">
        <v>2712</v>
      </c>
      <c r="AF1506" s="1">
        <v>45583</v>
      </c>
      <c r="AG1506" s="1">
        <v>45583</v>
      </c>
      <c r="AH1506" s="1">
        <v>45583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 t="s">
        <v>63</v>
      </c>
      <c r="AO1506" t="s">
        <v>58</v>
      </c>
      <c r="AP1506" t="s">
        <v>2902</v>
      </c>
      <c r="AQ1506" t="s">
        <v>2868</v>
      </c>
      <c r="AR1506" s="11" t="str">
        <f t="shared" si="23"/>
        <v>Outros</v>
      </c>
    </row>
    <row r="1507" spans="1:44">
      <c r="A1507">
        <v>100</v>
      </c>
      <c r="B1507" t="s">
        <v>96</v>
      </c>
      <c r="C1507" t="s">
        <v>278</v>
      </c>
      <c r="D1507" t="s">
        <v>277</v>
      </c>
      <c r="E1507" t="s">
        <v>582</v>
      </c>
      <c r="F1507" t="s">
        <v>1033</v>
      </c>
      <c r="G1507" t="s">
        <v>41</v>
      </c>
      <c r="H1507">
        <v>4320</v>
      </c>
      <c r="I1507" t="s">
        <v>2961</v>
      </c>
      <c r="J1507" t="s">
        <v>278</v>
      </c>
      <c r="K1507" t="s">
        <v>2885</v>
      </c>
      <c r="L1507" t="s">
        <v>2893</v>
      </c>
      <c r="M1507" t="s">
        <v>2894</v>
      </c>
      <c r="N1507">
        <v>70087</v>
      </c>
      <c r="O1507" t="s">
        <v>3363</v>
      </c>
      <c r="P1507" t="s">
        <v>56</v>
      </c>
      <c r="Q1507">
        <v>7.3524000000000003</v>
      </c>
      <c r="R1507">
        <v>14954.78</v>
      </c>
      <c r="S1507">
        <v>2034</v>
      </c>
      <c r="T1507">
        <v>2034</v>
      </c>
      <c r="U1507">
        <v>2034</v>
      </c>
      <c r="V1507">
        <v>583467</v>
      </c>
      <c r="W1507" t="s">
        <v>305</v>
      </c>
      <c r="X1507" s="1">
        <v>45583</v>
      </c>
      <c r="Y1507">
        <v>27695</v>
      </c>
      <c r="Z1507" s="1">
        <v>45583</v>
      </c>
      <c r="AA1507" s="1">
        <v>45583</v>
      </c>
      <c r="AB1507">
        <v>15732</v>
      </c>
      <c r="AC1507"/>
      <c r="AD1507">
        <v>40441</v>
      </c>
      <c r="AE1507" t="s">
        <v>2712</v>
      </c>
      <c r="AF1507" s="1">
        <v>45583</v>
      </c>
      <c r="AG1507" s="1">
        <v>45583</v>
      </c>
      <c r="AH1507" s="1">
        <v>45583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 t="s">
        <v>63</v>
      </c>
      <c r="AO1507" t="s">
        <v>58</v>
      </c>
      <c r="AP1507" t="s">
        <v>2902</v>
      </c>
      <c r="AQ1507" t="s">
        <v>2868</v>
      </c>
      <c r="AR1507" s="11" t="str">
        <f t="shared" si="23"/>
        <v>Outros</v>
      </c>
    </row>
    <row r="1508" spans="1:44">
      <c r="A1508">
        <v>100</v>
      </c>
      <c r="B1508" t="s">
        <v>96</v>
      </c>
      <c r="C1508" t="s">
        <v>52</v>
      </c>
      <c r="D1508" t="s">
        <v>245</v>
      </c>
      <c r="E1508" t="s">
        <v>577</v>
      </c>
      <c r="F1508" t="s">
        <v>1034</v>
      </c>
      <c r="G1508" t="s">
        <v>41</v>
      </c>
      <c r="H1508">
        <v>4316</v>
      </c>
      <c r="I1508" t="s">
        <v>2715</v>
      </c>
      <c r="J1508" t="s">
        <v>52</v>
      </c>
      <c r="K1508" t="s">
        <v>2885</v>
      </c>
      <c r="L1508" t="s">
        <v>2893</v>
      </c>
      <c r="M1508" t="s">
        <v>2894</v>
      </c>
      <c r="N1508">
        <v>208303</v>
      </c>
      <c r="O1508" t="s">
        <v>3364</v>
      </c>
      <c r="P1508" t="s">
        <v>67</v>
      </c>
      <c r="Q1508">
        <v>1420</v>
      </c>
      <c r="R1508">
        <v>4260</v>
      </c>
      <c r="S1508">
        <v>3</v>
      </c>
      <c r="T1508">
        <v>3</v>
      </c>
      <c r="U1508">
        <v>3</v>
      </c>
      <c r="V1508">
        <v>407367</v>
      </c>
      <c r="W1508" t="s">
        <v>150</v>
      </c>
      <c r="X1508" s="1">
        <v>45586</v>
      </c>
      <c r="Y1508">
        <v>27708</v>
      </c>
      <c r="Z1508" s="1">
        <v>45586</v>
      </c>
      <c r="AA1508" s="1">
        <v>45586</v>
      </c>
      <c r="AB1508">
        <v>15751</v>
      </c>
      <c r="AC1508" s="2">
        <v>45602.640138888899</v>
      </c>
      <c r="AD1508">
        <v>41443</v>
      </c>
      <c r="AE1508" t="s">
        <v>2712</v>
      </c>
      <c r="AF1508" s="1">
        <v>45602</v>
      </c>
      <c r="AG1508" s="1">
        <v>45626</v>
      </c>
      <c r="AH1508" s="1">
        <v>45626</v>
      </c>
      <c r="AI1508">
        <v>0</v>
      </c>
      <c r="AJ1508">
        <v>0</v>
      </c>
      <c r="AK1508">
        <v>16</v>
      </c>
      <c r="AL1508">
        <v>0</v>
      </c>
      <c r="AM1508">
        <v>16</v>
      </c>
      <c r="AN1508" t="s">
        <v>63</v>
      </c>
      <c r="AO1508" t="s">
        <v>58</v>
      </c>
      <c r="AP1508" t="s">
        <v>2902</v>
      </c>
      <c r="AQ1508" t="s">
        <v>2868</v>
      </c>
      <c r="AR1508" s="11" t="str">
        <f t="shared" si="23"/>
        <v>Outros</v>
      </c>
    </row>
    <row r="1509" spans="1:44">
      <c r="A1509">
        <v>100</v>
      </c>
      <c r="B1509" t="s">
        <v>96</v>
      </c>
      <c r="C1509" t="s">
        <v>59</v>
      </c>
      <c r="D1509" t="s">
        <v>246</v>
      </c>
      <c r="E1509" t="s">
        <v>106</v>
      </c>
      <c r="F1509" t="s">
        <v>652</v>
      </c>
      <c r="G1509" t="s">
        <v>41</v>
      </c>
      <c r="H1509">
        <v>4315</v>
      </c>
      <c r="I1509" t="s">
        <v>61</v>
      </c>
      <c r="J1509" t="s">
        <v>59</v>
      </c>
      <c r="K1509" t="s">
        <v>2885</v>
      </c>
      <c r="L1509" t="s">
        <v>2893</v>
      </c>
      <c r="M1509" t="s">
        <v>2894</v>
      </c>
      <c r="N1509">
        <v>205204</v>
      </c>
      <c r="O1509" t="s">
        <v>2872</v>
      </c>
      <c r="P1509" t="s">
        <v>56</v>
      </c>
      <c r="Q1509">
        <v>10.3</v>
      </c>
      <c r="R1509">
        <v>1096.9523809523807</v>
      </c>
      <c r="S1509">
        <v>100</v>
      </c>
      <c r="T1509">
        <v>100</v>
      </c>
      <c r="U1509">
        <v>100</v>
      </c>
      <c r="V1509">
        <v>465872</v>
      </c>
      <c r="W1509" t="s">
        <v>198</v>
      </c>
      <c r="X1509" s="1">
        <v>45586</v>
      </c>
      <c r="Y1509">
        <v>27732</v>
      </c>
      <c r="Z1509" s="1">
        <v>45586</v>
      </c>
      <c r="AA1509" s="1">
        <v>45588</v>
      </c>
      <c r="AB1509">
        <v>15840</v>
      </c>
      <c r="AC1509" s="2">
        <v>45590.627314814803</v>
      </c>
      <c r="AD1509">
        <v>40787</v>
      </c>
      <c r="AE1509" t="s">
        <v>2712</v>
      </c>
      <c r="AF1509" s="1">
        <v>45590</v>
      </c>
      <c r="AG1509" s="1">
        <v>45593</v>
      </c>
      <c r="AH1509" s="1">
        <v>45593</v>
      </c>
      <c r="AI1509">
        <v>0</v>
      </c>
      <c r="AJ1509">
        <v>2</v>
      </c>
      <c r="AK1509">
        <v>2</v>
      </c>
      <c r="AL1509">
        <v>0</v>
      </c>
      <c r="AM1509">
        <v>4</v>
      </c>
      <c r="AN1509" t="s">
        <v>63</v>
      </c>
      <c r="AO1509" t="s">
        <v>58</v>
      </c>
      <c r="AP1509" t="s">
        <v>3012</v>
      </c>
      <c r="AQ1509" t="s">
        <v>89</v>
      </c>
      <c r="AR1509" s="11" t="str">
        <f t="shared" si="23"/>
        <v>Outros</v>
      </c>
    </row>
    <row r="1510" spans="1:44">
      <c r="A1510">
        <v>100</v>
      </c>
      <c r="B1510" t="s">
        <v>96</v>
      </c>
      <c r="C1510" t="s">
        <v>59</v>
      </c>
      <c r="D1510" t="s">
        <v>246</v>
      </c>
      <c r="E1510" t="s">
        <v>106</v>
      </c>
      <c r="F1510" t="s">
        <v>652</v>
      </c>
      <c r="G1510" t="s">
        <v>41</v>
      </c>
      <c r="H1510">
        <v>4315</v>
      </c>
      <c r="I1510" t="s">
        <v>61</v>
      </c>
      <c r="J1510" t="s">
        <v>59</v>
      </c>
      <c r="K1510" t="s">
        <v>2885</v>
      </c>
      <c r="L1510" t="s">
        <v>2893</v>
      </c>
      <c r="M1510" t="s">
        <v>2894</v>
      </c>
      <c r="N1510">
        <v>205536</v>
      </c>
      <c r="O1510" t="s">
        <v>3234</v>
      </c>
      <c r="P1510" t="s">
        <v>56</v>
      </c>
      <c r="Q1510">
        <v>40</v>
      </c>
      <c r="R1510">
        <v>852</v>
      </c>
      <c r="S1510">
        <v>20</v>
      </c>
      <c r="T1510">
        <v>20</v>
      </c>
      <c r="U1510">
        <v>20</v>
      </c>
      <c r="V1510">
        <v>473753</v>
      </c>
      <c r="W1510" t="s">
        <v>3365</v>
      </c>
      <c r="X1510" s="1">
        <v>45586</v>
      </c>
      <c r="Y1510">
        <v>27732</v>
      </c>
      <c r="Z1510" s="1">
        <v>45586</v>
      </c>
      <c r="AA1510" s="1">
        <v>45588</v>
      </c>
      <c r="AB1510">
        <v>15840</v>
      </c>
      <c r="AC1510" s="2">
        <v>45590.627314814803</v>
      </c>
      <c r="AD1510">
        <v>40788</v>
      </c>
      <c r="AE1510" t="s">
        <v>2712</v>
      </c>
      <c r="AF1510" s="1">
        <v>45590</v>
      </c>
      <c r="AG1510" s="1">
        <v>45593</v>
      </c>
      <c r="AH1510" s="1">
        <v>45593</v>
      </c>
      <c r="AI1510">
        <v>0</v>
      </c>
      <c r="AJ1510">
        <v>2</v>
      </c>
      <c r="AK1510">
        <v>2</v>
      </c>
      <c r="AL1510">
        <v>0</v>
      </c>
      <c r="AM1510">
        <v>4</v>
      </c>
      <c r="AN1510" t="s">
        <v>63</v>
      </c>
      <c r="AO1510" t="s">
        <v>58</v>
      </c>
      <c r="AP1510" t="s">
        <v>3012</v>
      </c>
      <c r="AQ1510" t="s">
        <v>89</v>
      </c>
      <c r="AR1510" s="11" t="str">
        <f t="shared" si="23"/>
        <v>Outros</v>
      </c>
    </row>
    <row r="1511" spans="1:44">
      <c r="A1511">
        <v>100</v>
      </c>
      <c r="B1511" t="s">
        <v>96</v>
      </c>
      <c r="C1511" t="s">
        <v>59</v>
      </c>
      <c r="D1511" t="s">
        <v>246</v>
      </c>
      <c r="E1511" t="s">
        <v>106</v>
      </c>
      <c r="F1511" t="s">
        <v>652</v>
      </c>
      <c r="G1511" t="s">
        <v>41</v>
      </c>
      <c r="H1511">
        <v>4315</v>
      </c>
      <c r="I1511" t="s">
        <v>61</v>
      </c>
      <c r="J1511" t="s">
        <v>59</v>
      </c>
      <c r="K1511" t="s">
        <v>2885</v>
      </c>
      <c r="L1511" t="s">
        <v>2893</v>
      </c>
      <c r="M1511" t="s">
        <v>2894</v>
      </c>
      <c r="N1511">
        <v>205537</v>
      </c>
      <c r="O1511" t="s">
        <v>3366</v>
      </c>
      <c r="P1511" t="s">
        <v>56</v>
      </c>
      <c r="Q1511">
        <v>74.900000000000006</v>
      </c>
      <c r="R1511">
        <v>1595.37</v>
      </c>
      <c r="S1511">
        <v>20</v>
      </c>
      <c r="T1511">
        <v>20</v>
      </c>
      <c r="U1511">
        <v>20</v>
      </c>
      <c r="V1511">
        <v>473753</v>
      </c>
      <c r="W1511" t="s">
        <v>3365</v>
      </c>
      <c r="X1511" s="1">
        <v>45586</v>
      </c>
      <c r="Y1511">
        <v>27732</v>
      </c>
      <c r="Z1511" s="1">
        <v>45586</v>
      </c>
      <c r="AA1511" s="1">
        <v>45588</v>
      </c>
      <c r="AB1511">
        <v>15840</v>
      </c>
      <c r="AC1511" s="2">
        <v>45590.627314814803</v>
      </c>
      <c r="AD1511">
        <v>40788</v>
      </c>
      <c r="AE1511" t="s">
        <v>2712</v>
      </c>
      <c r="AF1511" s="1">
        <v>45590</v>
      </c>
      <c r="AG1511" s="1">
        <v>45593</v>
      </c>
      <c r="AH1511" s="1">
        <v>45593</v>
      </c>
      <c r="AI1511">
        <v>0</v>
      </c>
      <c r="AJ1511">
        <v>2</v>
      </c>
      <c r="AK1511">
        <v>2</v>
      </c>
      <c r="AL1511">
        <v>0</v>
      </c>
      <c r="AM1511">
        <v>4</v>
      </c>
      <c r="AN1511" t="s">
        <v>63</v>
      </c>
      <c r="AO1511" t="s">
        <v>58</v>
      </c>
      <c r="AP1511" t="s">
        <v>3012</v>
      </c>
      <c r="AQ1511" t="s">
        <v>89</v>
      </c>
      <c r="AR1511" s="11" t="str">
        <f t="shared" si="23"/>
        <v>Outros</v>
      </c>
    </row>
    <row r="1512" spans="1:44">
      <c r="A1512">
        <v>100</v>
      </c>
      <c r="B1512" t="s">
        <v>96</v>
      </c>
      <c r="C1512" t="s">
        <v>69</v>
      </c>
      <c r="D1512" t="s">
        <v>248</v>
      </c>
      <c r="E1512" t="s">
        <v>70</v>
      </c>
      <c r="F1512" t="s">
        <v>1035</v>
      </c>
      <c r="G1512" t="s">
        <v>41</v>
      </c>
      <c r="H1512">
        <v>4120</v>
      </c>
      <c r="I1512" t="s">
        <v>3367</v>
      </c>
      <c r="J1512" t="s">
        <v>69</v>
      </c>
      <c r="K1512" t="s">
        <v>2885</v>
      </c>
      <c r="L1512" t="s">
        <v>2922</v>
      </c>
      <c r="M1512" t="s">
        <v>2923</v>
      </c>
      <c r="N1512">
        <v>6101416</v>
      </c>
      <c r="O1512" t="s">
        <v>2719</v>
      </c>
      <c r="P1512" t="s">
        <v>45</v>
      </c>
      <c r="Q1512">
        <v>13000</v>
      </c>
      <c r="R1512">
        <v>13000</v>
      </c>
      <c r="S1512">
        <v>1</v>
      </c>
      <c r="T1512">
        <v>1</v>
      </c>
      <c r="U1512">
        <v>1</v>
      </c>
      <c r="V1512">
        <v>499419</v>
      </c>
      <c r="W1512" t="s">
        <v>3368</v>
      </c>
      <c r="X1512" s="1">
        <v>45586</v>
      </c>
      <c r="Y1512">
        <v>27758</v>
      </c>
      <c r="Z1512" s="1">
        <v>45586</v>
      </c>
      <c r="AA1512" s="1">
        <v>45586</v>
      </c>
      <c r="AB1512">
        <v>15762</v>
      </c>
      <c r="AC1512"/>
      <c r="AD1512">
        <v>40530</v>
      </c>
      <c r="AE1512" t="s">
        <v>2712</v>
      </c>
      <c r="AF1512" s="1">
        <v>45586</v>
      </c>
      <c r="AG1512" s="1">
        <v>45586</v>
      </c>
      <c r="AH1512" s="1">
        <v>45586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 t="s">
        <v>63</v>
      </c>
      <c r="AO1512" t="s">
        <v>58</v>
      </c>
      <c r="AP1512" t="s">
        <v>49</v>
      </c>
      <c r="AQ1512" t="s">
        <v>3369</v>
      </c>
      <c r="AR1512" s="11" t="str">
        <f t="shared" si="23"/>
        <v>Outros</v>
      </c>
    </row>
    <row r="1513" spans="1:44">
      <c r="A1513">
        <v>100</v>
      </c>
      <c r="B1513" t="s">
        <v>96</v>
      </c>
      <c r="C1513" t="s">
        <v>278</v>
      </c>
      <c r="D1513" t="s">
        <v>277</v>
      </c>
      <c r="E1513" t="s">
        <v>582</v>
      </c>
      <c r="F1513" t="s">
        <v>1036</v>
      </c>
      <c r="G1513" t="s">
        <v>41</v>
      </c>
      <c r="H1513">
        <v>4320</v>
      </c>
      <c r="I1513" t="s">
        <v>2961</v>
      </c>
      <c r="J1513" t="s">
        <v>278</v>
      </c>
      <c r="K1513" t="s">
        <v>2885</v>
      </c>
      <c r="L1513" t="s">
        <v>2893</v>
      </c>
      <c r="M1513" t="s">
        <v>2894</v>
      </c>
      <c r="N1513">
        <v>70543</v>
      </c>
      <c r="O1513" t="s">
        <v>3370</v>
      </c>
      <c r="P1513" t="s">
        <v>67</v>
      </c>
      <c r="Q1513">
        <v>0.15659999999999999</v>
      </c>
      <c r="R1513">
        <v>351.13</v>
      </c>
      <c r="S1513">
        <v>2000</v>
      </c>
      <c r="T1513">
        <v>2000</v>
      </c>
      <c r="U1513">
        <v>2000</v>
      </c>
      <c r="V1513">
        <v>583327</v>
      </c>
      <c r="W1513" t="s">
        <v>280</v>
      </c>
      <c r="X1513" s="1">
        <v>45587</v>
      </c>
      <c r="Y1513">
        <v>27772</v>
      </c>
      <c r="Z1513" s="1">
        <v>45587</v>
      </c>
      <c r="AA1513" s="1">
        <v>45587</v>
      </c>
      <c r="AB1513">
        <v>15773</v>
      </c>
      <c r="AC1513"/>
      <c r="AD1513">
        <v>40548</v>
      </c>
      <c r="AE1513" t="s">
        <v>2712</v>
      </c>
      <c r="AF1513" s="1">
        <v>45587</v>
      </c>
      <c r="AG1513" s="1">
        <v>45587</v>
      </c>
      <c r="AH1513" s="1">
        <v>45587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 t="s">
        <v>63</v>
      </c>
      <c r="AO1513" t="s">
        <v>58</v>
      </c>
      <c r="AP1513" t="s">
        <v>2902</v>
      </c>
      <c r="AQ1513" t="s">
        <v>2868</v>
      </c>
      <c r="AR1513" s="11" t="str">
        <f t="shared" si="23"/>
        <v>Outros</v>
      </c>
    </row>
    <row r="1514" spans="1:44">
      <c r="A1514">
        <v>100</v>
      </c>
      <c r="B1514" t="s">
        <v>96</v>
      </c>
      <c r="C1514" t="s">
        <v>278</v>
      </c>
      <c r="D1514" t="s">
        <v>277</v>
      </c>
      <c r="E1514" t="s">
        <v>582</v>
      </c>
      <c r="F1514" t="s">
        <v>1036</v>
      </c>
      <c r="G1514" t="s">
        <v>41</v>
      </c>
      <c r="H1514">
        <v>4320</v>
      </c>
      <c r="I1514" t="s">
        <v>2961</v>
      </c>
      <c r="J1514" t="s">
        <v>278</v>
      </c>
      <c r="K1514" t="s">
        <v>2885</v>
      </c>
      <c r="L1514" t="s">
        <v>2893</v>
      </c>
      <c r="M1514" t="s">
        <v>2894</v>
      </c>
      <c r="N1514">
        <v>70592</v>
      </c>
      <c r="O1514" t="s">
        <v>3371</v>
      </c>
      <c r="P1514" t="s">
        <v>67</v>
      </c>
      <c r="Q1514">
        <v>0.12659999999999999</v>
      </c>
      <c r="R1514">
        <v>283.87</v>
      </c>
      <c r="S1514">
        <v>2000</v>
      </c>
      <c r="T1514">
        <v>2000</v>
      </c>
      <c r="U1514">
        <v>2000</v>
      </c>
      <c r="V1514">
        <v>583327</v>
      </c>
      <c r="W1514" t="s">
        <v>280</v>
      </c>
      <c r="X1514" s="1">
        <v>45587</v>
      </c>
      <c r="Y1514">
        <v>27772</v>
      </c>
      <c r="Z1514" s="1">
        <v>45587</v>
      </c>
      <c r="AA1514" s="1">
        <v>45587</v>
      </c>
      <c r="AB1514">
        <v>15773</v>
      </c>
      <c r="AC1514"/>
      <c r="AD1514">
        <v>40548</v>
      </c>
      <c r="AE1514" t="s">
        <v>2712</v>
      </c>
      <c r="AF1514" s="1">
        <v>45587</v>
      </c>
      <c r="AG1514" s="1">
        <v>45587</v>
      </c>
      <c r="AH1514" s="1">
        <v>45587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 t="s">
        <v>63</v>
      </c>
      <c r="AO1514" t="s">
        <v>58</v>
      </c>
      <c r="AP1514" t="s">
        <v>2902</v>
      </c>
      <c r="AQ1514" t="s">
        <v>2868</v>
      </c>
      <c r="AR1514" s="11" t="str">
        <f t="shared" si="23"/>
        <v>Outros</v>
      </c>
    </row>
    <row r="1515" spans="1:44">
      <c r="A1515">
        <v>100</v>
      </c>
      <c r="B1515" t="s">
        <v>96</v>
      </c>
      <c r="C1515" t="s">
        <v>278</v>
      </c>
      <c r="D1515" t="s">
        <v>277</v>
      </c>
      <c r="E1515" t="s">
        <v>582</v>
      </c>
      <c r="F1515" t="s">
        <v>1036</v>
      </c>
      <c r="G1515" t="s">
        <v>41</v>
      </c>
      <c r="H1515">
        <v>4320</v>
      </c>
      <c r="I1515" t="s">
        <v>2961</v>
      </c>
      <c r="J1515" t="s">
        <v>278</v>
      </c>
      <c r="K1515" t="s">
        <v>2885</v>
      </c>
      <c r="L1515" t="s">
        <v>2893</v>
      </c>
      <c r="M1515" t="s">
        <v>2894</v>
      </c>
      <c r="N1515">
        <v>70660</v>
      </c>
      <c r="O1515" t="s">
        <v>364</v>
      </c>
      <c r="P1515" t="s">
        <v>67</v>
      </c>
      <c r="Q1515">
        <v>0.66149999999999998</v>
      </c>
      <c r="R1515">
        <v>5881.06</v>
      </c>
      <c r="S1515">
        <v>7930</v>
      </c>
      <c r="T1515">
        <v>7930</v>
      </c>
      <c r="U1515">
        <v>7930</v>
      </c>
      <c r="V1515">
        <v>583327</v>
      </c>
      <c r="W1515" t="s">
        <v>280</v>
      </c>
      <c r="X1515" s="1">
        <v>45587</v>
      </c>
      <c r="Y1515">
        <v>27772</v>
      </c>
      <c r="Z1515" s="1">
        <v>45587</v>
      </c>
      <c r="AA1515" s="1">
        <v>45587</v>
      </c>
      <c r="AB1515">
        <v>15773</v>
      </c>
      <c r="AC1515"/>
      <c r="AD1515">
        <v>40548</v>
      </c>
      <c r="AE1515" t="s">
        <v>2712</v>
      </c>
      <c r="AF1515" s="1">
        <v>45587</v>
      </c>
      <c r="AG1515" s="1">
        <v>45587</v>
      </c>
      <c r="AH1515" s="1">
        <v>45587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 t="s">
        <v>63</v>
      </c>
      <c r="AO1515" t="s">
        <v>58</v>
      </c>
      <c r="AP1515" t="s">
        <v>2902</v>
      </c>
      <c r="AQ1515" t="s">
        <v>2868</v>
      </c>
      <c r="AR1515" s="11" t="str">
        <f t="shared" si="23"/>
        <v>Outros</v>
      </c>
    </row>
    <row r="1516" spans="1:44">
      <c r="A1516">
        <v>100</v>
      </c>
      <c r="B1516" t="s">
        <v>96</v>
      </c>
      <c r="C1516" t="s">
        <v>278</v>
      </c>
      <c r="D1516" t="s">
        <v>277</v>
      </c>
      <c r="E1516" t="s">
        <v>582</v>
      </c>
      <c r="F1516" t="s">
        <v>1036</v>
      </c>
      <c r="G1516" t="s">
        <v>41</v>
      </c>
      <c r="H1516">
        <v>4320</v>
      </c>
      <c r="I1516" t="s">
        <v>2961</v>
      </c>
      <c r="J1516" t="s">
        <v>278</v>
      </c>
      <c r="K1516" t="s">
        <v>2885</v>
      </c>
      <c r="L1516" t="s">
        <v>2893</v>
      </c>
      <c r="M1516" t="s">
        <v>2894</v>
      </c>
      <c r="N1516">
        <v>70555</v>
      </c>
      <c r="O1516" t="s">
        <v>3372</v>
      </c>
      <c r="P1516" t="s">
        <v>67</v>
      </c>
      <c r="Q1516">
        <v>0.34610000000000002</v>
      </c>
      <c r="R1516">
        <v>3368.01</v>
      </c>
      <c r="S1516">
        <v>8680</v>
      </c>
      <c r="T1516">
        <v>8680</v>
      </c>
      <c r="U1516">
        <v>8680</v>
      </c>
      <c r="V1516">
        <v>583327</v>
      </c>
      <c r="W1516" t="s">
        <v>280</v>
      </c>
      <c r="X1516" s="1">
        <v>45587</v>
      </c>
      <c r="Y1516">
        <v>27772</v>
      </c>
      <c r="Z1516" s="1">
        <v>45587</v>
      </c>
      <c r="AA1516" s="1">
        <v>45587</v>
      </c>
      <c r="AB1516">
        <v>15773</v>
      </c>
      <c r="AC1516"/>
      <c r="AD1516">
        <v>40548</v>
      </c>
      <c r="AE1516" t="s">
        <v>2712</v>
      </c>
      <c r="AF1516" s="1">
        <v>45587</v>
      </c>
      <c r="AG1516" s="1">
        <v>45587</v>
      </c>
      <c r="AH1516" s="1">
        <v>45587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 t="s">
        <v>63</v>
      </c>
      <c r="AO1516" t="s">
        <v>58</v>
      </c>
      <c r="AP1516" t="s">
        <v>2902</v>
      </c>
      <c r="AQ1516" t="s">
        <v>2868</v>
      </c>
      <c r="AR1516" s="11" t="str">
        <f t="shared" si="23"/>
        <v>Outros</v>
      </c>
    </row>
    <row r="1517" spans="1:44">
      <c r="A1517">
        <v>100</v>
      </c>
      <c r="B1517" t="s">
        <v>96</v>
      </c>
      <c r="C1517" t="s">
        <v>278</v>
      </c>
      <c r="D1517" t="s">
        <v>277</v>
      </c>
      <c r="E1517" t="s">
        <v>582</v>
      </c>
      <c r="F1517" t="s">
        <v>1036</v>
      </c>
      <c r="G1517" t="s">
        <v>41</v>
      </c>
      <c r="H1517">
        <v>4320</v>
      </c>
      <c r="I1517" t="s">
        <v>2961</v>
      </c>
      <c r="J1517" t="s">
        <v>278</v>
      </c>
      <c r="K1517" t="s">
        <v>2885</v>
      </c>
      <c r="L1517" t="s">
        <v>2893</v>
      </c>
      <c r="M1517" t="s">
        <v>2894</v>
      </c>
      <c r="N1517">
        <v>70609</v>
      </c>
      <c r="O1517" t="s">
        <v>3373</v>
      </c>
      <c r="P1517" t="s">
        <v>67</v>
      </c>
      <c r="Q1517">
        <v>0.36609999999999998</v>
      </c>
      <c r="R1517">
        <v>3562.64</v>
      </c>
      <c r="S1517">
        <v>8680</v>
      </c>
      <c r="T1517">
        <v>8680</v>
      </c>
      <c r="U1517">
        <v>8680</v>
      </c>
      <c r="V1517">
        <v>583327</v>
      </c>
      <c r="W1517" t="s">
        <v>280</v>
      </c>
      <c r="X1517" s="1">
        <v>45587</v>
      </c>
      <c r="Y1517">
        <v>27772</v>
      </c>
      <c r="Z1517" s="1">
        <v>45587</v>
      </c>
      <c r="AA1517" s="1">
        <v>45587</v>
      </c>
      <c r="AB1517">
        <v>15773</v>
      </c>
      <c r="AC1517"/>
      <c r="AD1517">
        <v>40548</v>
      </c>
      <c r="AE1517" t="s">
        <v>2712</v>
      </c>
      <c r="AF1517" s="1">
        <v>45587</v>
      </c>
      <c r="AG1517" s="1">
        <v>45587</v>
      </c>
      <c r="AH1517" s="1">
        <v>45587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 t="s">
        <v>63</v>
      </c>
      <c r="AO1517" t="s">
        <v>58</v>
      </c>
      <c r="AP1517" t="s">
        <v>2902</v>
      </c>
      <c r="AQ1517" t="s">
        <v>2868</v>
      </c>
      <c r="AR1517" s="11" t="str">
        <f t="shared" si="23"/>
        <v>Outros</v>
      </c>
    </row>
    <row r="1518" spans="1:44">
      <c r="A1518">
        <v>100</v>
      </c>
      <c r="B1518" t="s">
        <v>96</v>
      </c>
      <c r="C1518" t="s">
        <v>278</v>
      </c>
      <c r="D1518" t="s">
        <v>277</v>
      </c>
      <c r="E1518" t="s">
        <v>582</v>
      </c>
      <c r="F1518" t="s">
        <v>1036</v>
      </c>
      <c r="G1518" t="s">
        <v>41</v>
      </c>
      <c r="H1518">
        <v>4320</v>
      </c>
      <c r="I1518" t="s">
        <v>2961</v>
      </c>
      <c r="J1518" t="s">
        <v>278</v>
      </c>
      <c r="K1518" t="s">
        <v>2885</v>
      </c>
      <c r="L1518" t="s">
        <v>2893</v>
      </c>
      <c r="M1518" t="s">
        <v>2894</v>
      </c>
      <c r="N1518">
        <v>70671</v>
      </c>
      <c r="O1518" t="s">
        <v>3374</v>
      </c>
      <c r="P1518" t="s">
        <v>67</v>
      </c>
      <c r="Q1518">
        <v>1.5167999999999999</v>
      </c>
      <c r="R1518">
        <v>15440.66</v>
      </c>
      <c r="S1518">
        <v>9080</v>
      </c>
      <c r="T1518">
        <v>9080</v>
      </c>
      <c r="U1518">
        <v>9080</v>
      </c>
      <c r="V1518">
        <v>583327</v>
      </c>
      <c r="W1518" t="s">
        <v>280</v>
      </c>
      <c r="X1518" s="1">
        <v>45587</v>
      </c>
      <c r="Y1518">
        <v>27772</v>
      </c>
      <c r="Z1518" s="1">
        <v>45587</v>
      </c>
      <c r="AA1518" s="1">
        <v>45587</v>
      </c>
      <c r="AB1518">
        <v>15773</v>
      </c>
      <c r="AC1518"/>
      <c r="AD1518">
        <v>40548</v>
      </c>
      <c r="AE1518" t="s">
        <v>2712</v>
      </c>
      <c r="AF1518" s="1">
        <v>45587</v>
      </c>
      <c r="AG1518" s="1">
        <v>45587</v>
      </c>
      <c r="AH1518" s="1">
        <v>45587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 t="s">
        <v>63</v>
      </c>
      <c r="AO1518" t="s">
        <v>58</v>
      </c>
      <c r="AP1518" t="s">
        <v>2902</v>
      </c>
      <c r="AQ1518" t="s">
        <v>2868</v>
      </c>
      <c r="AR1518" s="11" t="str">
        <f t="shared" si="23"/>
        <v>Outros</v>
      </c>
    </row>
    <row r="1519" spans="1:44">
      <c r="A1519">
        <v>100</v>
      </c>
      <c r="B1519" t="s">
        <v>96</v>
      </c>
      <c r="C1519" t="s">
        <v>278</v>
      </c>
      <c r="D1519" t="s">
        <v>277</v>
      </c>
      <c r="E1519" t="s">
        <v>582</v>
      </c>
      <c r="F1519" t="s">
        <v>1036</v>
      </c>
      <c r="G1519" t="s">
        <v>41</v>
      </c>
      <c r="H1519">
        <v>4320</v>
      </c>
      <c r="I1519" t="s">
        <v>2961</v>
      </c>
      <c r="J1519" t="s">
        <v>278</v>
      </c>
      <c r="K1519" t="s">
        <v>2885</v>
      </c>
      <c r="L1519" t="s">
        <v>2893</v>
      </c>
      <c r="M1519" t="s">
        <v>2894</v>
      </c>
      <c r="N1519">
        <v>70683</v>
      </c>
      <c r="O1519" t="s">
        <v>365</v>
      </c>
      <c r="P1519" t="s">
        <v>67</v>
      </c>
      <c r="Q1519">
        <v>2.1589</v>
      </c>
      <c r="R1519">
        <v>4405.1099999999997</v>
      </c>
      <c r="S1519">
        <v>1820</v>
      </c>
      <c r="T1519">
        <v>1820</v>
      </c>
      <c r="U1519">
        <v>1820</v>
      </c>
      <c r="V1519">
        <v>583327</v>
      </c>
      <c r="W1519" t="s">
        <v>280</v>
      </c>
      <c r="X1519" s="1">
        <v>45587</v>
      </c>
      <c r="Y1519">
        <v>27772</v>
      </c>
      <c r="Z1519" s="1">
        <v>45587</v>
      </c>
      <c r="AA1519" s="1">
        <v>45587</v>
      </c>
      <c r="AB1519">
        <v>15773</v>
      </c>
      <c r="AC1519"/>
      <c r="AD1519">
        <v>40548</v>
      </c>
      <c r="AE1519" t="s">
        <v>2712</v>
      </c>
      <c r="AF1519" s="1">
        <v>45587</v>
      </c>
      <c r="AG1519" s="1">
        <v>45587</v>
      </c>
      <c r="AH1519" s="1">
        <v>45587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 t="s">
        <v>63</v>
      </c>
      <c r="AO1519" t="s">
        <v>58</v>
      </c>
      <c r="AP1519" t="s">
        <v>2902</v>
      </c>
      <c r="AQ1519" t="s">
        <v>2868</v>
      </c>
      <c r="AR1519" s="11" t="str">
        <f t="shared" si="23"/>
        <v>Outros</v>
      </c>
    </row>
    <row r="1520" spans="1:44">
      <c r="A1520">
        <v>100</v>
      </c>
      <c r="B1520" t="s">
        <v>96</v>
      </c>
      <c r="C1520" t="s">
        <v>278</v>
      </c>
      <c r="D1520" t="s">
        <v>277</v>
      </c>
      <c r="E1520" t="s">
        <v>582</v>
      </c>
      <c r="F1520" t="s">
        <v>1036</v>
      </c>
      <c r="G1520" t="s">
        <v>41</v>
      </c>
      <c r="H1520">
        <v>4320</v>
      </c>
      <c r="I1520" t="s">
        <v>2961</v>
      </c>
      <c r="J1520" t="s">
        <v>278</v>
      </c>
      <c r="K1520" t="s">
        <v>2885</v>
      </c>
      <c r="L1520" t="s">
        <v>2893</v>
      </c>
      <c r="M1520" t="s">
        <v>2894</v>
      </c>
      <c r="N1520">
        <v>70567</v>
      </c>
      <c r="O1520" t="s">
        <v>3375</v>
      </c>
      <c r="P1520" t="s">
        <v>67</v>
      </c>
      <c r="Q1520">
        <v>0.98819999999999997</v>
      </c>
      <c r="R1520">
        <v>12076</v>
      </c>
      <c r="S1520">
        <v>10900</v>
      </c>
      <c r="T1520">
        <v>10900</v>
      </c>
      <c r="U1520">
        <v>10900</v>
      </c>
      <c r="V1520">
        <v>583327</v>
      </c>
      <c r="W1520" t="s">
        <v>280</v>
      </c>
      <c r="X1520" s="1">
        <v>45587</v>
      </c>
      <c r="Y1520">
        <v>27772</v>
      </c>
      <c r="Z1520" s="1">
        <v>45587</v>
      </c>
      <c r="AA1520" s="1">
        <v>45587</v>
      </c>
      <c r="AB1520">
        <v>15773</v>
      </c>
      <c r="AC1520"/>
      <c r="AD1520">
        <v>40548</v>
      </c>
      <c r="AE1520" t="s">
        <v>2712</v>
      </c>
      <c r="AF1520" s="1">
        <v>45587</v>
      </c>
      <c r="AG1520" s="1">
        <v>45587</v>
      </c>
      <c r="AH1520" s="1">
        <v>45587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 t="s">
        <v>63</v>
      </c>
      <c r="AO1520" t="s">
        <v>58</v>
      </c>
      <c r="AP1520" t="s">
        <v>2902</v>
      </c>
      <c r="AQ1520" t="s">
        <v>2868</v>
      </c>
      <c r="AR1520" s="11" t="str">
        <f t="shared" si="23"/>
        <v>Outros</v>
      </c>
    </row>
    <row r="1521" spans="1:44">
      <c r="A1521">
        <v>100</v>
      </c>
      <c r="B1521" t="s">
        <v>96</v>
      </c>
      <c r="C1521" t="s">
        <v>278</v>
      </c>
      <c r="D1521" t="s">
        <v>277</v>
      </c>
      <c r="E1521" t="s">
        <v>582</v>
      </c>
      <c r="F1521" t="s">
        <v>1036</v>
      </c>
      <c r="G1521" t="s">
        <v>41</v>
      </c>
      <c r="H1521">
        <v>4320</v>
      </c>
      <c r="I1521" t="s">
        <v>2961</v>
      </c>
      <c r="J1521" t="s">
        <v>278</v>
      </c>
      <c r="K1521" t="s">
        <v>2885</v>
      </c>
      <c r="L1521" t="s">
        <v>2893</v>
      </c>
      <c r="M1521" t="s">
        <v>2894</v>
      </c>
      <c r="N1521">
        <v>70610</v>
      </c>
      <c r="O1521" t="s">
        <v>3376</v>
      </c>
      <c r="P1521" t="s">
        <v>67</v>
      </c>
      <c r="Q1521">
        <v>0.33079999999999998</v>
      </c>
      <c r="R1521">
        <v>4042.44</v>
      </c>
      <c r="S1521">
        <v>10900</v>
      </c>
      <c r="T1521">
        <v>10900</v>
      </c>
      <c r="U1521">
        <v>10900</v>
      </c>
      <c r="V1521">
        <v>583327</v>
      </c>
      <c r="W1521" t="s">
        <v>280</v>
      </c>
      <c r="X1521" s="1">
        <v>45587</v>
      </c>
      <c r="Y1521">
        <v>27772</v>
      </c>
      <c r="Z1521" s="1">
        <v>45587</v>
      </c>
      <c r="AA1521" s="1">
        <v>45587</v>
      </c>
      <c r="AB1521">
        <v>15773</v>
      </c>
      <c r="AC1521"/>
      <c r="AD1521">
        <v>40548</v>
      </c>
      <c r="AE1521" t="s">
        <v>2712</v>
      </c>
      <c r="AF1521" s="1">
        <v>45587</v>
      </c>
      <c r="AG1521" s="1">
        <v>45587</v>
      </c>
      <c r="AH1521" s="1">
        <v>45587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 t="s">
        <v>63</v>
      </c>
      <c r="AO1521" t="s">
        <v>58</v>
      </c>
      <c r="AP1521" t="s">
        <v>2902</v>
      </c>
      <c r="AQ1521" t="s">
        <v>2868</v>
      </c>
      <c r="AR1521" s="11" t="str">
        <f t="shared" si="23"/>
        <v>Outros</v>
      </c>
    </row>
    <row r="1522" spans="1:44">
      <c r="A1522">
        <v>100</v>
      </c>
      <c r="B1522" t="s">
        <v>96</v>
      </c>
      <c r="C1522" t="s">
        <v>278</v>
      </c>
      <c r="D1522" t="s">
        <v>277</v>
      </c>
      <c r="E1522" t="s">
        <v>582</v>
      </c>
      <c r="F1522" t="s">
        <v>1036</v>
      </c>
      <c r="G1522" t="s">
        <v>41</v>
      </c>
      <c r="H1522">
        <v>4320</v>
      </c>
      <c r="I1522" t="s">
        <v>2961</v>
      </c>
      <c r="J1522" t="s">
        <v>278</v>
      </c>
      <c r="K1522" t="s">
        <v>2885</v>
      </c>
      <c r="L1522" t="s">
        <v>2893</v>
      </c>
      <c r="M1522" t="s">
        <v>2894</v>
      </c>
      <c r="N1522">
        <v>70695</v>
      </c>
      <c r="O1522" t="s">
        <v>3377</v>
      </c>
      <c r="P1522" t="s">
        <v>67</v>
      </c>
      <c r="Q1522">
        <v>2.9211</v>
      </c>
      <c r="R1522">
        <v>12706.62</v>
      </c>
      <c r="S1522">
        <v>3880</v>
      </c>
      <c r="T1522">
        <v>3880</v>
      </c>
      <c r="U1522">
        <v>3880</v>
      </c>
      <c r="V1522">
        <v>583327</v>
      </c>
      <c r="W1522" t="s">
        <v>280</v>
      </c>
      <c r="X1522" s="1">
        <v>45587</v>
      </c>
      <c r="Y1522">
        <v>27772</v>
      </c>
      <c r="Z1522" s="1">
        <v>45587</v>
      </c>
      <c r="AA1522" s="1">
        <v>45587</v>
      </c>
      <c r="AB1522">
        <v>15773</v>
      </c>
      <c r="AC1522"/>
      <c r="AD1522">
        <v>40548</v>
      </c>
      <c r="AE1522" t="s">
        <v>2712</v>
      </c>
      <c r="AF1522" s="1">
        <v>45587</v>
      </c>
      <c r="AG1522" s="1">
        <v>45587</v>
      </c>
      <c r="AH1522" s="1">
        <v>45587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 t="s">
        <v>63</v>
      </c>
      <c r="AO1522" t="s">
        <v>58</v>
      </c>
      <c r="AP1522" t="s">
        <v>2902</v>
      </c>
      <c r="AQ1522" t="s">
        <v>2868</v>
      </c>
      <c r="AR1522" s="11" t="str">
        <f t="shared" si="23"/>
        <v>Outros</v>
      </c>
    </row>
    <row r="1523" spans="1:44">
      <c r="A1523">
        <v>100</v>
      </c>
      <c r="B1523" t="s">
        <v>96</v>
      </c>
      <c r="C1523" t="s">
        <v>278</v>
      </c>
      <c r="D1523" t="s">
        <v>277</v>
      </c>
      <c r="E1523" t="s">
        <v>582</v>
      </c>
      <c r="F1523" t="s">
        <v>1036</v>
      </c>
      <c r="G1523" t="s">
        <v>41</v>
      </c>
      <c r="H1523">
        <v>4320</v>
      </c>
      <c r="I1523" t="s">
        <v>2961</v>
      </c>
      <c r="J1523" t="s">
        <v>278</v>
      </c>
      <c r="K1523" t="s">
        <v>2885</v>
      </c>
      <c r="L1523" t="s">
        <v>2893</v>
      </c>
      <c r="M1523" t="s">
        <v>2894</v>
      </c>
      <c r="N1523">
        <v>70701</v>
      </c>
      <c r="O1523" t="s">
        <v>366</v>
      </c>
      <c r="P1523" t="s">
        <v>67</v>
      </c>
      <c r="Q1523">
        <v>3.4034</v>
      </c>
      <c r="R1523">
        <v>8852.24</v>
      </c>
      <c r="S1523">
        <v>2320</v>
      </c>
      <c r="T1523">
        <v>2320</v>
      </c>
      <c r="U1523">
        <v>2320</v>
      </c>
      <c r="V1523">
        <v>583327</v>
      </c>
      <c r="W1523" t="s">
        <v>280</v>
      </c>
      <c r="X1523" s="1">
        <v>45587</v>
      </c>
      <c r="Y1523">
        <v>27772</v>
      </c>
      <c r="Z1523" s="1">
        <v>45587</v>
      </c>
      <c r="AA1523" s="1">
        <v>45587</v>
      </c>
      <c r="AB1523">
        <v>15773</v>
      </c>
      <c r="AC1523"/>
      <c r="AD1523">
        <v>40548</v>
      </c>
      <c r="AE1523" t="s">
        <v>2712</v>
      </c>
      <c r="AF1523" s="1">
        <v>45587</v>
      </c>
      <c r="AG1523" s="1">
        <v>45587</v>
      </c>
      <c r="AH1523" s="1">
        <v>45587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 t="s">
        <v>63</v>
      </c>
      <c r="AO1523" t="s">
        <v>58</v>
      </c>
      <c r="AP1523" t="s">
        <v>2902</v>
      </c>
      <c r="AQ1523" t="s">
        <v>2868</v>
      </c>
      <c r="AR1523" s="11" t="str">
        <f t="shared" si="23"/>
        <v>Outros</v>
      </c>
    </row>
    <row r="1524" spans="1:44">
      <c r="A1524">
        <v>100</v>
      </c>
      <c r="B1524" t="s">
        <v>96</v>
      </c>
      <c r="C1524" t="s">
        <v>278</v>
      </c>
      <c r="D1524" t="s">
        <v>277</v>
      </c>
      <c r="E1524" t="s">
        <v>582</v>
      </c>
      <c r="F1524" t="s">
        <v>1036</v>
      </c>
      <c r="G1524" t="s">
        <v>41</v>
      </c>
      <c r="H1524">
        <v>4320</v>
      </c>
      <c r="I1524" t="s">
        <v>2961</v>
      </c>
      <c r="J1524" t="s">
        <v>278</v>
      </c>
      <c r="K1524" t="s">
        <v>2885</v>
      </c>
      <c r="L1524" t="s">
        <v>2893</v>
      </c>
      <c r="M1524" t="s">
        <v>2894</v>
      </c>
      <c r="N1524">
        <v>70579</v>
      </c>
      <c r="O1524" t="s">
        <v>3378</v>
      </c>
      <c r="P1524" t="s">
        <v>67</v>
      </c>
      <c r="Q1524">
        <v>1.6208</v>
      </c>
      <c r="R1524">
        <v>11266.08</v>
      </c>
      <c r="S1524">
        <v>6200</v>
      </c>
      <c r="T1524">
        <v>6200</v>
      </c>
      <c r="U1524">
        <v>6200</v>
      </c>
      <c r="V1524">
        <v>583327</v>
      </c>
      <c r="W1524" t="s">
        <v>280</v>
      </c>
      <c r="X1524" s="1">
        <v>45587</v>
      </c>
      <c r="Y1524">
        <v>27772</v>
      </c>
      <c r="Z1524" s="1">
        <v>45587</v>
      </c>
      <c r="AA1524" s="1">
        <v>45587</v>
      </c>
      <c r="AB1524">
        <v>15773</v>
      </c>
      <c r="AC1524"/>
      <c r="AD1524">
        <v>40548</v>
      </c>
      <c r="AE1524" t="s">
        <v>2712</v>
      </c>
      <c r="AF1524" s="1">
        <v>45587</v>
      </c>
      <c r="AG1524" s="1">
        <v>45587</v>
      </c>
      <c r="AH1524" s="1">
        <v>45587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 t="s">
        <v>63</v>
      </c>
      <c r="AO1524" t="s">
        <v>58</v>
      </c>
      <c r="AP1524" t="s">
        <v>2902</v>
      </c>
      <c r="AQ1524" t="s">
        <v>2868</v>
      </c>
      <c r="AR1524" s="11" t="str">
        <f t="shared" si="23"/>
        <v>Outros</v>
      </c>
    </row>
    <row r="1525" spans="1:44">
      <c r="A1525">
        <v>100</v>
      </c>
      <c r="B1525" t="s">
        <v>96</v>
      </c>
      <c r="C1525" t="s">
        <v>278</v>
      </c>
      <c r="D1525" t="s">
        <v>277</v>
      </c>
      <c r="E1525" t="s">
        <v>582</v>
      </c>
      <c r="F1525" t="s">
        <v>1036</v>
      </c>
      <c r="G1525" t="s">
        <v>41</v>
      </c>
      <c r="H1525">
        <v>4320</v>
      </c>
      <c r="I1525" t="s">
        <v>2961</v>
      </c>
      <c r="J1525" t="s">
        <v>278</v>
      </c>
      <c r="K1525" t="s">
        <v>2885</v>
      </c>
      <c r="L1525" t="s">
        <v>2893</v>
      </c>
      <c r="M1525" t="s">
        <v>2894</v>
      </c>
      <c r="N1525">
        <v>70622</v>
      </c>
      <c r="O1525" t="s">
        <v>3379</v>
      </c>
      <c r="P1525" t="s">
        <v>67</v>
      </c>
      <c r="Q1525">
        <v>0.38590000000000002</v>
      </c>
      <c r="R1525">
        <v>2682.37</v>
      </c>
      <c r="S1525">
        <v>6200</v>
      </c>
      <c r="T1525">
        <v>6200</v>
      </c>
      <c r="U1525">
        <v>6200</v>
      </c>
      <c r="V1525">
        <v>583327</v>
      </c>
      <c r="W1525" t="s">
        <v>280</v>
      </c>
      <c r="X1525" s="1">
        <v>45587</v>
      </c>
      <c r="Y1525">
        <v>27772</v>
      </c>
      <c r="Z1525" s="1">
        <v>45587</v>
      </c>
      <c r="AA1525" s="1">
        <v>45587</v>
      </c>
      <c r="AB1525">
        <v>15773</v>
      </c>
      <c r="AC1525"/>
      <c r="AD1525">
        <v>40548</v>
      </c>
      <c r="AE1525" t="s">
        <v>2712</v>
      </c>
      <c r="AF1525" s="1">
        <v>45587</v>
      </c>
      <c r="AG1525" s="1">
        <v>45587</v>
      </c>
      <c r="AH1525" s="1">
        <v>45587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 t="s">
        <v>63</v>
      </c>
      <c r="AO1525" t="s">
        <v>58</v>
      </c>
      <c r="AP1525" t="s">
        <v>2902</v>
      </c>
      <c r="AQ1525" t="s">
        <v>2868</v>
      </c>
      <c r="AR1525" s="11" t="str">
        <f t="shared" si="23"/>
        <v>Outros</v>
      </c>
    </row>
    <row r="1526" spans="1:44">
      <c r="A1526">
        <v>100</v>
      </c>
      <c r="B1526" t="s">
        <v>96</v>
      </c>
      <c r="C1526" t="s">
        <v>278</v>
      </c>
      <c r="D1526" t="s">
        <v>277</v>
      </c>
      <c r="E1526" t="s">
        <v>582</v>
      </c>
      <c r="F1526" t="s">
        <v>1036</v>
      </c>
      <c r="G1526" t="s">
        <v>41</v>
      </c>
      <c r="H1526">
        <v>4320</v>
      </c>
      <c r="I1526" t="s">
        <v>2961</v>
      </c>
      <c r="J1526" t="s">
        <v>278</v>
      </c>
      <c r="K1526" t="s">
        <v>2885</v>
      </c>
      <c r="L1526" t="s">
        <v>2893</v>
      </c>
      <c r="M1526" t="s">
        <v>2894</v>
      </c>
      <c r="N1526">
        <v>70713</v>
      </c>
      <c r="O1526" t="s">
        <v>3380</v>
      </c>
      <c r="P1526" t="s">
        <v>67</v>
      </c>
      <c r="Q1526">
        <v>7.1067</v>
      </c>
      <c r="R1526">
        <v>7569.09</v>
      </c>
      <c r="S1526">
        <v>950</v>
      </c>
      <c r="T1526">
        <v>950</v>
      </c>
      <c r="U1526">
        <v>950</v>
      </c>
      <c r="V1526">
        <v>583327</v>
      </c>
      <c r="W1526" t="s">
        <v>280</v>
      </c>
      <c r="X1526" s="1">
        <v>45587</v>
      </c>
      <c r="Y1526">
        <v>27772</v>
      </c>
      <c r="Z1526" s="1">
        <v>45587</v>
      </c>
      <c r="AA1526" s="1">
        <v>45587</v>
      </c>
      <c r="AB1526">
        <v>15773</v>
      </c>
      <c r="AC1526"/>
      <c r="AD1526">
        <v>40548</v>
      </c>
      <c r="AE1526" t="s">
        <v>2712</v>
      </c>
      <c r="AF1526" s="1">
        <v>45587</v>
      </c>
      <c r="AG1526" s="1">
        <v>45587</v>
      </c>
      <c r="AH1526" s="1">
        <v>45587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 t="s">
        <v>63</v>
      </c>
      <c r="AO1526" t="s">
        <v>58</v>
      </c>
      <c r="AP1526" t="s">
        <v>2902</v>
      </c>
      <c r="AQ1526" t="s">
        <v>2868</v>
      </c>
      <c r="AR1526" s="11" t="str">
        <f t="shared" si="23"/>
        <v>Outros</v>
      </c>
    </row>
    <row r="1527" spans="1:44">
      <c r="A1527">
        <v>100</v>
      </c>
      <c r="B1527" t="s">
        <v>96</v>
      </c>
      <c r="C1527" t="s">
        <v>278</v>
      </c>
      <c r="D1527" t="s">
        <v>277</v>
      </c>
      <c r="E1527" t="s">
        <v>582</v>
      </c>
      <c r="F1527" t="s">
        <v>1036</v>
      </c>
      <c r="G1527" t="s">
        <v>41</v>
      </c>
      <c r="H1527">
        <v>4320</v>
      </c>
      <c r="I1527" t="s">
        <v>2961</v>
      </c>
      <c r="J1527" t="s">
        <v>278</v>
      </c>
      <c r="K1527" t="s">
        <v>2885</v>
      </c>
      <c r="L1527" t="s">
        <v>2893</v>
      </c>
      <c r="M1527" t="s">
        <v>2894</v>
      </c>
      <c r="N1527">
        <v>70580</v>
      </c>
      <c r="O1527" t="s">
        <v>3381</v>
      </c>
      <c r="P1527" t="s">
        <v>67</v>
      </c>
      <c r="Q1527">
        <v>2.4491000000000001</v>
      </c>
      <c r="R1527">
        <v>2608.4499999999998</v>
      </c>
      <c r="S1527">
        <v>950</v>
      </c>
      <c r="T1527">
        <v>950</v>
      </c>
      <c r="U1527">
        <v>950</v>
      </c>
      <c r="V1527">
        <v>583327</v>
      </c>
      <c r="W1527" t="s">
        <v>280</v>
      </c>
      <c r="X1527" s="1">
        <v>45587</v>
      </c>
      <c r="Y1527">
        <v>27772</v>
      </c>
      <c r="Z1527" s="1">
        <v>45587</v>
      </c>
      <c r="AA1527" s="1">
        <v>45587</v>
      </c>
      <c r="AB1527">
        <v>15773</v>
      </c>
      <c r="AC1527"/>
      <c r="AD1527">
        <v>40548</v>
      </c>
      <c r="AE1527" t="s">
        <v>2712</v>
      </c>
      <c r="AF1527" s="1">
        <v>45587</v>
      </c>
      <c r="AG1527" s="1">
        <v>45587</v>
      </c>
      <c r="AH1527" s="1">
        <v>45587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 t="s">
        <v>63</v>
      </c>
      <c r="AO1527" t="s">
        <v>58</v>
      </c>
      <c r="AP1527" t="s">
        <v>2902</v>
      </c>
      <c r="AQ1527" t="s">
        <v>2868</v>
      </c>
      <c r="AR1527" s="11" t="str">
        <f t="shared" si="23"/>
        <v>Outros</v>
      </c>
    </row>
    <row r="1528" spans="1:44">
      <c r="A1528">
        <v>100</v>
      </c>
      <c r="B1528" t="s">
        <v>96</v>
      </c>
      <c r="C1528" t="s">
        <v>278</v>
      </c>
      <c r="D1528" t="s">
        <v>277</v>
      </c>
      <c r="E1528" t="s">
        <v>582</v>
      </c>
      <c r="F1528" t="s">
        <v>1036</v>
      </c>
      <c r="G1528" t="s">
        <v>41</v>
      </c>
      <c r="H1528">
        <v>4320</v>
      </c>
      <c r="I1528" t="s">
        <v>2961</v>
      </c>
      <c r="J1528" t="s">
        <v>278</v>
      </c>
      <c r="K1528" t="s">
        <v>2885</v>
      </c>
      <c r="L1528" t="s">
        <v>2893</v>
      </c>
      <c r="M1528" t="s">
        <v>2894</v>
      </c>
      <c r="N1528">
        <v>70634</v>
      </c>
      <c r="O1528" t="s">
        <v>3382</v>
      </c>
      <c r="P1528" t="s">
        <v>67</v>
      </c>
      <c r="Q1528">
        <v>0.60640000000000005</v>
      </c>
      <c r="R1528">
        <v>645.86</v>
      </c>
      <c r="S1528">
        <v>950</v>
      </c>
      <c r="T1528">
        <v>950</v>
      </c>
      <c r="U1528">
        <v>950</v>
      </c>
      <c r="V1528">
        <v>583327</v>
      </c>
      <c r="W1528" t="s">
        <v>280</v>
      </c>
      <c r="X1528" s="1">
        <v>45587</v>
      </c>
      <c r="Y1528">
        <v>27772</v>
      </c>
      <c r="Z1528" s="1">
        <v>45587</v>
      </c>
      <c r="AA1528" s="1">
        <v>45587</v>
      </c>
      <c r="AB1528">
        <v>15773</v>
      </c>
      <c r="AC1528"/>
      <c r="AD1528">
        <v>40548</v>
      </c>
      <c r="AE1528" t="s">
        <v>2712</v>
      </c>
      <c r="AF1528" s="1">
        <v>45587</v>
      </c>
      <c r="AG1528" s="1">
        <v>45587</v>
      </c>
      <c r="AH1528" s="1">
        <v>45587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 t="s">
        <v>63</v>
      </c>
      <c r="AO1528" t="s">
        <v>58</v>
      </c>
      <c r="AP1528" t="s">
        <v>2902</v>
      </c>
      <c r="AQ1528" t="s">
        <v>2868</v>
      </c>
      <c r="AR1528" s="11" t="str">
        <f t="shared" si="23"/>
        <v>Outros</v>
      </c>
    </row>
    <row r="1529" spans="1:44">
      <c r="A1529">
        <v>100</v>
      </c>
      <c r="B1529" t="s">
        <v>96</v>
      </c>
      <c r="C1529" t="s">
        <v>278</v>
      </c>
      <c r="D1529" t="s">
        <v>277</v>
      </c>
      <c r="E1529" t="s">
        <v>582</v>
      </c>
      <c r="F1529" t="s">
        <v>96</v>
      </c>
      <c r="G1529" t="s">
        <v>41</v>
      </c>
      <c r="H1529">
        <v>4320</v>
      </c>
      <c r="I1529" t="s">
        <v>2961</v>
      </c>
      <c r="J1529" t="s">
        <v>278</v>
      </c>
      <c r="K1529" t="s">
        <v>2885</v>
      </c>
      <c r="L1529" t="s">
        <v>2893</v>
      </c>
      <c r="M1529" t="s">
        <v>2894</v>
      </c>
      <c r="N1529">
        <v>52048</v>
      </c>
      <c r="O1529" t="s">
        <v>3105</v>
      </c>
      <c r="P1529" t="s">
        <v>2883</v>
      </c>
      <c r="Q1529">
        <v>466</v>
      </c>
      <c r="R1529">
        <v>7698.32</v>
      </c>
      <c r="S1529">
        <v>16</v>
      </c>
      <c r="T1529">
        <v>16</v>
      </c>
      <c r="U1529">
        <v>16</v>
      </c>
      <c r="V1529">
        <v>469312</v>
      </c>
      <c r="W1529" t="s">
        <v>301</v>
      </c>
      <c r="X1529" s="1">
        <v>45587</v>
      </c>
      <c r="Y1529">
        <v>27775</v>
      </c>
      <c r="Z1529" s="1">
        <v>45587</v>
      </c>
      <c r="AA1529" s="1">
        <v>45587</v>
      </c>
      <c r="AB1529">
        <v>15775</v>
      </c>
      <c r="AC1529"/>
      <c r="AD1529">
        <v>40550</v>
      </c>
      <c r="AE1529" t="s">
        <v>2712</v>
      </c>
      <c r="AF1529" s="1">
        <v>45587</v>
      </c>
      <c r="AG1529" s="1">
        <v>45587</v>
      </c>
      <c r="AH1529" s="1">
        <v>45587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 t="s">
        <v>63</v>
      </c>
      <c r="AO1529" t="s">
        <v>58</v>
      </c>
      <c r="AP1529" t="s">
        <v>2902</v>
      </c>
      <c r="AQ1529" t="s">
        <v>2868</v>
      </c>
      <c r="AR1529" s="11" t="str">
        <f t="shared" si="23"/>
        <v>Outros</v>
      </c>
    </row>
    <row r="1530" spans="1:44">
      <c r="A1530">
        <v>100</v>
      </c>
      <c r="B1530" t="s">
        <v>96</v>
      </c>
      <c r="C1530" t="s">
        <v>278</v>
      </c>
      <c r="D1530" t="s">
        <v>277</v>
      </c>
      <c r="E1530" t="s">
        <v>582</v>
      </c>
      <c r="F1530" t="s">
        <v>96</v>
      </c>
      <c r="G1530" t="s">
        <v>41</v>
      </c>
      <c r="H1530">
        <v>4320</v>
      </c>
      <c r="I1530" t="s">
        <v>2961</v>
      </c>
      <c r="J1530" t="s">
        <v>278</v>
      </c>
      <c r="K1530" t="s">
        <v>2885</v>
      </c>
      <c r="L1530" t="s">
        <v>2893</v>
      </c>
      <c r="M1530" t="s">
        <v>2894</v>
      </c>
      <c r="N1530">
        <v>52050</v>
      </c>
      <c r="O1530" t="s">
        <v>3106</v>
      </c>
      <c r="P1530" t="s">
        <v>2883</v>
      </c>
      <c r="Q1530">
        <v>519.1</v>
      </c>
      <c r="R1530">
        <v>8575.5300000000007</v>
      </c>
      <c r="S1530">
        <v>16</v>
      </c>
      <c r="T1530">
        <v>16</v>
      </c>
      <c r="U1530">
        <v>16</v>
      </c>
      <c r="V1530">
        <v>469312</v>
      </c>
      <c r="W1530" t="s">
        <v>301</v>
      </c>
      <c r="X1530" s="1">
        <v>45587</v>
      </c>
      <c r="Y1530">
        <v>27775</v>
      </c>
      <c r="Z1530" s="1">
        <v>45587</v>
      </c>
      <c r="AA1530" s="1">
        <v>45587</v>
      </c>
      <c r="AB1530">
        <v>15775</v>
      </c>
      <c r="AC1530"/>
      <c r="AD1530">
        <v>40550</v>
      </c>
      <c r="AE1530" t="s">
        <v>2712</v>
      </c>
      <c r="AF1530" s="1">
        <v>45587</v>
      </c>
      <c r="AG1530" s="1">
        <v>45587</v>
      </c>
      <c r="AH1530" s="1">
        <v>45587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 t="s">
        <v>63</v>
      </c>
      <c r="AO1530" t="s">
        <v>58</v>
      </c>
      <c r="AP1530" t="s">
        <v>2902</v>
      </c>
      <c r="AQ1530" t="s">
        <v>2868</v>
      </c>
      <c r="AR1530" s="11" t="str">
        <f t="shared" si="23"/>
        <v>Outros</v>
      </c>
    </row>
    <row r="1531" spans="1:44">
      <c r="A1531">
        <v>100</v>
      </c>
      <c r="B1531" t="s">
        <v>96</v>
      </c>
      <c r="C1531" t="s">
        <v>278</v>
      </c>
      <c r="D1531" t="s">
        <v>277</v>
      </c>
      <c r="E1531" t="s">
        <v>582</v>
      </c>
      <c r="F1531" t="s">
        <v>96</v>
      </c>
      <c r="G1531" t="s">
        <v>41</v>
      </c>
      <c r="H1531">
        <v>4320</v>
      </c>
      <c r="I1531" t="s">
        <v>2961</v>
      </c>
      <c r="J1531" t="s">
        <v>278</v>
      </c>
      <c r="K1531" t="s">
        <v>2885</v>
      </c>
      <c r="L1531" t="s">
        <v>2893</v>
      </c>
      <c r="M1531" t="s">
        <v>2894</v>
      </c>
      <c r="N1531">
        <v>1004753</v>
      </c>
      <c r="O1531" t="s">
        <v>3107</v>
      </c>
      <c r="P1531" t="s">
        <v>2883</v>
      </c>
      <c r="Q1531">
        <v>85.8</v>
      </c>
      <c r="R1531">
        <v>1827.54</v>
      </c>
      <c r="S1531">
        <v>20</v>
      </c>
      <c r="T1531">
        <v>20</v>
      </c>
      <c r="U1531">
        <v>20</v>
      </c>
      <c r="V1531">
        <v>469312</v>
      </c>
      <c r="W1531" t="s">
        <v>301</v>
      </c>
      <c r="X1531" s="1">
        <v>45587</v>
      </c>
      <c r="Y1531">
        <v>27775</v>
      </c>
      <c r="Z1531" s="1">
        <v>45587</v>
      </c>
      <c r="AA1531" s="1">
        <v>45587</v>
      </c>
      <c r="AB1531">
        <v>15775</v>
      </c>
      <c r="AC1531"/>
      <c r="AD1531">
        <v>40550</v>
      </c>
      <c r="AE1531" t="s">
        <v>2712</v>
      </c>
      <c r="AF1531" s="1">
        <v>45587</v>
      </c>
      <c r="AG1531" s="1">
        <v>45587</v>
      </c>
      <c r="AH1531" s="1">
        <v>45587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 t="s">
        <v>63</v>
      </c>
      <c r="AO1531" t="s">
        <v>58</v>
      </c>
      <c r="AP1531" t="s">
        <v>2902</v>
      </c>
      <c r="AQ1531" t="s">
        <v>2868</v>
      </c>
      <c r="AR1531" s="11" t="str">
        <f t="shared" si="23"/>
        <v>Outros</v>
      </c>
    </row>
    <row r="1532" spans="1:44">
      <c r="A1532">
        <v>100</v>
      </c>
      <c r="B1532" t="s">
        <v>96</v>
      </c>
      <c r="C1532" t="s">
        <v>278</v>
      </c>
      <c r="D1532" t="s">
        <v>277</v>
      </c>
      <c r="E1532" t="s">
        <v>582</v>
      </c>
      <c r="F1532" t="s">
        <v>1037</v>
      </c>
      <c r="G1532" t="s">
        <v>41</v>
      </c>
      <c r="H1532">
        <v>4320</v>
      </c>
      <c r="I1532" t="s">
        <v>2961</v>
      </c>
      <c r="J1532" t="s">
        <v>278</v>
      </c>
      <c r="K1532" t="s">
        <v>2885</v>
      </c>
      <c r="L1532" t="s">
        <v>2893</v>
      </c>
      <c r="M1532" t="s">
        <v>2894</v>
      </c>
      <c r="N1532">
        <v>1006536</v>
      </c>
      <c r="O1532" t="s">
        <v>3383</v>
      </c>
      <c r="P1532" t="s">
        <v>3001</v>
      </c>
      <c r="Q1532">
        <v>80</v>
      </c>
      <c r="R1532">
        <v>8000</v>
      </c>
      <c r="S1532">
        <v>100</v>
      </c>
      <c r="T1532">
        <v>100</v>
      </c>
      <c r="U1532">
        <v>100</v>
      </c>
      <c r="V1532">
        <v>400701</v>
      </c>
      <c r="W1532" t="s">
        <v>222</v>
      </c>
      <c r="X1532" s="1">
        <v>45587</v>
      </c>
      <c r="Y1532">
        <v>27787</v>
      </c>
      <c r="Z1532" s="1">
        <v>45587</v>
      </c>
      <c r="AA1532" s="1">
        <v>45587</v>
      </c>
      <c r="AB1532">
        <v>15806</v>
      </c>
      <c r="AC1532" s="2">
        <v>45589.669745370396</v>
      </c>
      <c r="AD1532">
        <v>40751</v>
      </c>
      <c r="AE1532" t="s">
        <v>2712</v>
      </c>
      <c r="AF1532" s="1">
        <v>45589</v>
      </c>
      <c r="AG1532" s="1">
        <v>45590</v>
      </c>
      <c r="AH1532" s="1">
        <v>45590</v>
      </c>
      <c r="AI1532">
        <v>0</v>
      </c>
      <c r="AJ1532">
        <v>0</v>
      </c>
      <c r="AK1532">
        <v>2</v>
      </c>
      <c r="AL1532">
        <v>0</v>
      </c>
      <c r="AM1532">
        <v>2</v>
      </c>
      <c r="AN1532" t="s">
        <v>63</v>
      </c>
      <c r="AO1532" t="s">
        <v>58</v>
      </c>
      <c r="AP1532" t="s">
        <v>2902</v>
      </c>
      <c r="AQ1532" t="s">
        <v>2868</v>
      </c>
      <c r="AR1532" s="11" t="str">
        <f t="shared" si="23"/>
        <v>Outros</v>
      </c>
    </row>
    <row r="1533" spans="1:44">
      <c r="A1533">
        <v>100</v>
      </c>
      <c r="B1533" t="s">
        <v>96</v>
      </c>
      <c r="C1533" t="s">
        <v>320</v>
      </c>
      <c r="D1533" t="s">
        <v>318</v>
      </c>
      <c r="E1533" t="s">
        <v>506</v>
      </c>
      <c r="F1533" t="s">
        <v>1038</v>
      </c>
      <c r="G1533" t="s">
        <v>41</v>
      </c>
      <c r="H1533">
        <v>4120</v>
      </c>
      <c r="I1533" t="s">
        <v>3367</v>
      </c>
      <c r="J1533" t="s">
        <v>320</v>
      </c>
      <c r="K1533" t="s">
        <v>2885</v>
      </c>
      <c r="L1533" t="s">
        <v>2922</v>
      </c>
      <c r="M1533" t="s">
        <v>2923</v>
      </c>
      <c r="N1533">
        <v>6101433</v>
      </c>
      <c r="O1533" t="s">
        <v>3101</v>
      </c>
      <c r="P1533" t="s">
        <v>45</v>
      </c>
      <c r="Q1533">
        <v>4400</v>
      </c>
      <c r="R1533">
        <v>4400</v>
      </c>
      <c r="S1533">
        <v>1</v>
      </c>
      <c r="T1533">
        <v>1</v>
      </c>
      <c r="U1533">
        <v>1</v>
      </c>
      <c r="V1533">
        <v>499419</v>
      </c>
      <c r="W1533" t="s">
        <v>3368</v>
      </c>
      <c r="X1533" s="1">
        <v>45587</v>
      </c>
      <c r="Y1533">
        <v>27835</v>
      </c>
      <c r="Z1533" s="1">
        <v>45587</v>
      </c>
      <c r="AA1533" s="1">
        <v>45587</v>
      </c>
      <c r="AB1533">
        <v>15796</v>
      </c>
      <c r="AC1533"/>
      <c r="AD1533">
        <v>40580</v>
      </c>
      <c r="AE1533" t="s">
        <v>2712</v>
      </c>
      <c r="AF1533" s="1">
        <v>45587</v>
      </c>
      <c r="AG1533" s="1">
        <v>45587</v>
      </c>
      <c r="AH1533" s="1">
        <v>45587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 t="s">
        <v>63</v>
      </c>
      <c r="AO1533" t="s">
        <v>58</v>
      </c>
      <c r="AP1533" t="s">
        <v>49</v>
      </c>
      <c r="AQ1533" t="s">
        <v>3369</v>
      </c>
      <c r="AR1533" s="11" t="str">
        <f t="shared" si="23"/>
        <v xml:space="preserve">LABORATORIO DE CONTROLE INDUSTRIAL           </v>
      </c>
    </row>
    <row r="1534" spans="1:44">
      <c r="A1534">
        <v>100</v>
      </c>
      <c r="B1534" t="s">
        <v>96</v>
      </c>
      <c r="C1534" t="s">
        <v>320</v>
      </c>
      <c r="D1534" t="s">
        <v>318</v>
      </c>
      <c r="E1534" t="s">
        <v>506</v>
      </c>
      <c r="F1534" t="s">
        <v>1039</v>
      </c>
      <c r="G1534" t="s">
        <v>41</v>
      </c>
      <c r="H1534">
        <v>4315</v>
      </c>
      <c r="I1534" t="s">
        <v>61</v>
      </c>
      <c r="J1534" t="s">
        <v>320</v>
      </c>
      <c r="K1534" t="s">
        <v>2885</v>
      </c>
      <c r="L1534" t="s">
        <v>2893</v>
      </c>
      <c r="M1534" t="s">
        <v>2894</v>
      </c>
      <c r="N1534">
        <v>63940</v>
      </c>
      <c r="O1534" t="s">
        <v>3384</v>
      </c>
      <c r="P1534" t="s">
        <v>45</v>
      </c>
      <c r="Q1534">
        <v>4499.8999999999996</v>
      </c>
      <c r="R1534">
        <v>4499.8999999999996</v>
      </c>
      <c r="S1534">
        <v>1</v>
      </c>
      <c r="T1534">
        <v>1</v>
      </c>
      <c r="U1534">
        <v>1</v>
      </c>
      <c r="V1534">
        <v>439678</v>
      </c>
      <c r="W1534" t="s">
        <v>323</v>
      </c>
      <c r="X1534" s="1">
        <v>45588</v>
      </c>
      <c r="Y1534">
        <v>27852</v>
      </c>
      <c r="Z1534" s="1">
        <v>45588</v>
      </c>
      <c r="AA1534" s="1">
        <v>45639</v>
      </c>
      <c r="AB1534">
        <v>17111</v>
      </c>
      <c r="AC1534" s="2">
        <v>45639.552881944401</v>
      </c>
      <c r="AD1534">
        <v>43542</v>
      </c>
      <c r="AE1534" t="s">
        <v>2712</v>
      </c>
      <c r="AF1534" s="1">
        <v>45639</v>
      </c>
      <c r="AG1534" s="1">
        <v>45642</v>
      </c>
      <c r="AH1534" s="1">
        <v>45642</v>
      </c>
      <c r="AI1534">
        <v>0</v>
      </c>
      <c r="AJ1534">
        <v>51</v>
      </c>
      <c r="AK1534">
        <v>0</v>
      </c>
      <c r="AL1534">
        <v>0</v>
      </c>
      <c r="AM1534">
        <v>51</v>
      </c>
      <c r="AN1534" t="s">
        <v>63</v>
      </c>
      <c r="AO1534" t="s">
        <v>58</v>
      </c>
      <c r="AP1534" t="s">
        <v>2902</v>
      </c>
      <c r="AQ1534" t="s">
        <v>2789</v>
      </c>
      <c r="AR1534" s="11" t="str">
        <f t="shared" si="23"/>
        <v xml:space="preserve">FABRICACAO DE ACUCAR                         </v>
      </c>
    </row>
    <row r="1535" spans="1:44">
      <c r="A1535">
        <v>100</v>
      </c>
      <c r="B1535" t="s">
        <v>96</v>
      </c>
      <c r="C1535" t="s">
        <v>59</v>
      </c>
      <c r="D1535" t="s">
        <v>246</v>
      </c>
      <c r="E1535" t="s">
        <v>106</v>
      </c>
      <c r="F1535" t="s">
        <v>1040</v>
      </c>
      <c r="G1535" t="s">
        <v>41</v>
      </c>
      <c r="H1535">
        <v>4315</v>
      </c>
      <c r="I1535" t="s">
        <v>61</v>
      </c>
      <c r="J1535" t="s">
        <v>59</v>
      </c>
      <c r="K1535" t="s">
        <v>2885</v>
      </c>
      <c r="L1535" t="s">
        <v>2893</v>
      </c>
      <c r="M1535" t="s">
        <v>2894</v>
      </c>
      <c r="N1535">
        <v>33649</v>
      </c>
      <c r="O1535" t="s">
        <v>107</v>
      </c>
      <c r="P1535" t="s">
        <v>56</v>
      </c>
      <c r="Q1535">
        <v>10.9</v>
      </c>
      <c r="R1535">
        <v>20165</v>
      </c>
      <c r="S1535">
        <v>1850</v>
      </c>
      <c r="T1535">
        <v>1850</v>
      </c>
      <c r="U1535">
        <v>1840</v>
      </c>
      <c r="V1535">
        <v>587977</v>
      </c>
      <c r="W1535" t="s">
        <v>140</v>
      </c>
      <c r="X1535" s="1">
        <v>45589</v>
      </c>
      <c r="Y1535">
        <v>27909</v>
      </c>
      <c r="Z1535" s="1">
        <v>45589</v>
      </c>
      <c r="AA1535" s="1">
        <v>45590</v>
      </c>
      <c r="AB1535">
        <v>15886</v>
      </c>
      <c r="AC1535" s="2">
        <v>45590.432604166701</v>
      </c>
      <c r="AD1535">
        <v>40771</v>
      </c>
      <c r="AE1535" t="s">
        <v>2712</v>
      </c>
      <c r="AF1535" s="1">
        <v>45590</v>
      </c>
      <c r="AG1535" s="1">
        <v>45590</v>
      </c>
      <c r="AH1535" s="1">
        <v>45590</v>
      </c>
      <c r="AI1535">
        <v>0</v>
      </c>
      <c r="AJ1535">
        <v>1</v>
      </c>
      <c r="AK1535">
        <v>0</v>
      </c>
      <c r="AL1535">
        <v>0</v>
      </c>
      <c r="AM1535">
        <v>1</v>
      </c>
      <c r="AN1535" t="s">
        <v>47</v>
      </c>
      <c r="AO1535" t="s">
        <v>58</v>
      </c>
      <c r="AP1535" t="s">
        <v>2902</v>
      </c>
      <c r="AQ1535" t="s">
        <v>89</v>
      </c>
      <c r="AR1535" s="11" t="str">
        <f t="shared" si="23"/>
        <v>Outros</v>
      </c>
    </row>
    <row r="1536" spans="1:44">
      <c r="A1536">
        <v>100</v>
      </c>
      <c r="B1536" t="s">
        <v>96</v>
      </c>
      <c r="C1536" t="s">
        <v>69</v>
      </c>
      <c r="D1536" t="s">
        <v>248</v>
      </c>
      <c r="E1536" t="s">
        <v>70</v>
      </c>
      <c r="F1536" t="s">
        <v>1041</v>
      </c>
      <c r="G1536" t="s">
        <v>41</v>
      </c>
      <c r="H1536">
        <v>4315</v>
      </c>
      <c r="I1536" t="s">
        <v>61</v>
      </c>
      <c r="J1536" t="s">
        <v>69</v>
      </c>
      <c r="K1536" t="s">
        <v>2885</v>
      </c>
      <c r="L1536" t="s">
        <v>2893</v>
      </c>
      <c r="M1536" t="s">
        <v>2894</v>
      </c>
      <c r="N1536">
        <v>5109001</v>
      </c>
      <c r="O1536" t="s">
        <v>3124</v>
      </c>
      <c r="P1536" t="s">
        <v>67</v>
      </c>
      <c r="Q1536">
        <v>800</v>
      </c>
      <c r="R1536">
        <v>800</v>
      </c>
      <c r="S1536">
        <v>1</v>
      </c>
      <c r="T1536">
        <v>1</v>
      </c>
      <c r="U1536">
        <v>1</v>
      </c>
      <c r="V1536">
        <v>457127</v>
      </c>
      <c r="W1536" t="s">
        <v>3222</v>
      </c>
      <c r="X1536" s="1">
        <v>45589</v>
      </c>
      <c r="Y1536">
        <v>27913</v>
      </c>
      <c r="Z1536" s="1">
        <v>45589</v>
      </c>
      <c r="AA1536" s="1">
        <v>45589</v>
      </c>
      <c r="AB1536">
        <v>15864</v>
      </c>
      <c r="AC1536"/>
      <c r="AD1536">
        <v>40689</v>
      </c>
      <c r="AE1536" t="s">
        <v>2712</v>
      </c>
      <c r="AF1536" s="1">
        <v>45589</v>
      </c>
      <c r="AG1536" s="1">
        <v>45589</v>
      </c>
      <c r="AH1536" s="1">
        <v>45589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 t="s">
        <v>63</v>
      </c>
      <c r="AO1536" t="s">
        <v>58</v>
      </c>
      <c r="AP1536" t="s">
        <v>2902</v>
      </c>
      <c r="AQ1536" t="s">
        <v>2789</v>
      </c>
      <c r="AR1536" s="11" t="str">
        <f t="shared" si="23"/>
        <v>Outros</v>
      </c>
    </row>
    <row r="1537" spans="1:44">
      <c r="A1537">
        <v>100</v>
      </c>
      <c r="B1537" t="s">
        <v>96</v>
      </c>
      <c r="C1537" t="s">
        <v>52</v>
      </c>
      <c r="D1537" t="s">
        <v>245</v>
      </c>
      <c r="E1537" t="s">
        <v>577</v>
      </c>
      <c r="F1537" t="s">
        <v>1042</v>
      </c>
      <c r="G1537" t="s">
        <v>41</v>
      </c>
      <c r="H1537">
        <v>4316</v>
      </c>
      <c r="I1537" t="s">
        <v>2715</v>
      </c>
      <c r="J1537" t="s">
        <v>52</v>
      </c>
      <c r="K1537" t="s">
        <v>2885</v>
      </c>
      <c r="L1537" t="s">
        <v>2893</v>
      </c>
      <c r="M1537" t="s">
        <v>2894</v>
      </c>
      <c r="N1537">
        <v>71158</v>
      </c>
      <c r="O1537" t="s">
        <v>3385</v>
      </c>
      <c r="P1537" t="s">
        <v>56</v>
      </c>
      <c r="Q1537">
        <v>12.67</v>
      </c>
      <c r="R1537">
        <v>12416.6</v>
      </c>
      <c r="S1537">
        <v>980</v>
      </c>
      <c r="T1537">
        <v>980</v>
      </c>
      <c r="U1537">
        <v>980</v>
      </c>
      <c r="V1537">
        <v>471550</v>
      </c>
      <c r="W1537" t="s">
        <v>129</v>
      </c>
      <c r="X1537" s="1">
        <v>45590</v>
      </c>
      <c r="Y1537">
        <v>27970</v>
      </c>
      <c r="Z1537" s="1">
        <v>45590</v>
      </c>
      <c r="AA1537" s="1">
        <v>45590</v>
      </c>
      <c r="AB1537">
        <v>15900</v>
      </c>
      <c r="AC1537" s="2">
        <v>45602.670081018499</v>
      </c>
      <c r="AD1537">
        <v>41447</v>
      </c>
      <c r="AE1537" t="s">
        <v>2712</v>
      </c>
      <c r="AF1537" s="1">
        <v>45602</v>
      </c>
      <c r="AG1537" s="1">
        <v>45603</v>
      </c>
      <c r="AH1537" s="1">
        <v>45603</v>
      </c>
      <c r="AI1537">
        <v>0</v>
      </c>
      <c r="AJ1537">
        <v>0</v>
      </c>
      <c r="AK1537">
        <v>12</v>
      </c>
      <c r="AL1537">
        <v>0</v>
      </c>
      <c r="AM1537">
        <v>12</v>
      </c>
      <c r="AN1537" t="s">
        <v>63</v>
      </c>
      <c r="AO1537" t="s">
        <v>58</v>
      </c>
      <c r="AP1537" t="s">
        <v>2902</v>
      </c>
      <c r="AQ1537" t="s">
        <v>2905</v>
      </c>
      <c r="AR1537" s="11" t="str">
        <f t="shared" si="23"/>
        <v>Outros</v>
      </c>
    </row>
    <row r="1538" spans="1:44">
      <c r="A1538">
        <v>100</v>
      </c>
      <c r="B1538" t="s">
        <v>96</v>
      </c>
      <c r="C1538" t="s">
        <v>84</v>
      </c>
      <c r="D1538" t="s">
        <v>250</v>
      </c>
      <c r="E1538" t="s">
        <v>85</v>
      </c>
      <c r="F1538" t="s">
        <v>1042</v>
      </c>
      <c r="G1538" t="s">
        <v>41</v>
      </c>
      <c r="H1538">
        <v>4319</v>
      </c>
      <c r="I1538" t="s">
        <v>2713</v>
      </c>
      <c r="J1538" t="s">
        <v>84</v>
      </c>
      <c r="K1538" t="s">
        <v>2885</v>
      </c>
      <c r="L1538" t="s">
        <v>2893</v>
      </c>
      <c r="M1538" t="s">
        <v>2894</v>
      </c>
      <c r="N1538">
        <v>303683</v>
      </c>
      <c r="O1538" t="s">
        <v>3386</v>
      </c>
      <c r="P1538" t="s">
        <v>56</v>
      </c>
      <c r="Q1538">
        <v>11.57</v>
      </c>
      <c r="R1538">
        <v>35867</v>
      </c>
      <c r="S1538">
        <v>3100</v>
      </c>
      <c r="T1538">
        <v>3100</v>
      </c>
      <c r="U1538">
        <v>3100</v>
      </c>
      <c r="V1538">
        <v>471550</v>
      </c>
      <c r="W1538" t="s">
        <v>129</v>
      </c>
      <c r="X1538" s="1">
        <v>45590</v>
      </c>
      <c r="Y1538">
        <v>27970</v>
      </c>
      <c r="Z1538" s="1">
        <v>45590</v>
      </c>
      <c r="AA1538" s="1">
        <v>45590</v>
      </c>
      <c r="AB1538">
        <v>15900</v>
      </c>
      <c r="AC1538" s="2">
        <v>45602.670081018499</v>
      </c>
      <c r="AD1538">
        <v>41447</v>
      </c>
      <c r="AE1538" t="s">
        <v>2712</v>
      </c>
      <c r="AF1538" s="1">
        <v>45602</v>
      </c>
      <c r="AG1538" s="1">
        <v>45603</v>
      </c>
      <c r="AH1538" s="1">
        <v>45603</v>
      </c>
      <c r="AI1538">
        <v>0</v>
      </c>
      <c r="AJ1538">
        <v>0</v>
      </c>
      <c r="AK1538">
        <v>12</v>
      </c>
      <c r="AL1538">
        <v>0</v>
      </c>
      <c r="AM1538">
        <v>12</v>
      </c>
      <c r="AN1538" t="s">
        <v>63</v>
      </c>
      <c r="AO1538" t="s">
        <v>58</v>
      </c>
      <c r="AP1538" t="s">
        <v>2902</v>
      </c>
      <c r="AQ1538" t="s">
        <v>2905</v>
      </c>
      <c r="AR1538" s="11" t="str">
        <f t="shared" ref="AR1538:AR1601" si="24">IF(RIGHT(D1538,3) = ".02", I1538, "Outros")</f>
        <v>Outros</v>
      </c>
    </row>
    <row r="1539" spans="1:44">
      <c r="A1539">
        <v>100</v>
      </c>
      <c r="B1539" t="s">
        <v>96</v>
      </c>
      <c r="C1539" t="s">
        <v>84</v>
      </c>
      <c r="D1539" t="s">
        <v>250</v>
      </c>
      <c r="E1539" t="s">
        <v>85</v>
      </c>
      <c r="F1539" t="s">
        <v>1042</v>
      </c>
      <c r="G1539" t="s">
        <v>41</v>
      </c>
      <c r="H1539">
        <v>4319</v>
      </c>
      <c r="I1539" t="s">
        <v>2713</v>
      </c>
      <c r="J1539" t="s">
        <v>84</v>
      </c>
      <c r="K1539" t="s">
        <v>2885</v>
      </c>
      <c r="L1539" t="s">
        <v>2893</v>
      </c>
      <c r="M1539" t="s">
        <v>2894</v>
      </c>
      <c r="N1539">
        <v>71160</v>
      </c>
      <c r="O1539" t="s">
        <v>3387</v>
      </c>
      <c r="P1539" t="s">
        <v>56</v>
      </c>
      <c r="Q1539">
        <v>13.146699999999999</v>
      </c>
      <c r="R1539">
        <v>99914.92</v>
      </c>
      <c r="S1539">
        <v>7600</v>
      </c>
      <c r="T1539">
        <v>7600</v>
      </c>
      <c r="U1539">
        <v>7586</v>
      </c>
      <c r="V1539">
        <v>464764</v>
      </c>
      <c r="W1539" t="s">
        <v>57</v>
      </c>
      <c r="X1539" s="1">
        <v>45590</v>
      </c>
      <c r="Y1539">
        <v>27970</v>
      </c>
      <c r="Z1539" s="1">
        <v>45590</v>
      </c>
      <c r="AA1539" s="1">
        <v>45590</v>
      </c>
      <c r="AB1539">
        <v>15900</v>
      </c>
      <c r="AC1539" s="2">
        <v>45602.670081018499</v>
      </c>
      <c r="AD1539">
        <v>41446</v>
      </c>
      <c r="AE1539" t="s">
        <v>2712</v>
      </c>
      <c r="AF1539" s="1">
        <v>45602</v>
      </c>
      <c r="AG1539" s="1">
        <v>45603</v>
      </c>
      <c r="AH1539" s="1">
        <v>45603</v>
      </c>
      <c r="AI1539">
        <v>0</v>
      </c>
      <c r="AJ1539">
        <v>0</v>
      </c>
      <c r="AK1539">
        <v>12</v>
      </c>
      <c r="AL1539">
        <v>0</v>
      </c>
      <c r="AM1539">
        <v>12</v>
      </c>
      <c r="AN1539" t="s">
        <v>47</v>
      </c>
      <c r="AO1539" t="s">
        <v>58</v>
      </c>
      <c r="AP1539" t="s">
        <v>2902</v>
      </c>
      <c r="AQ1539" t="s">
        <v>2905</v>
      </c>
      <c r="AR1539" s="11" t="str">
        <f t="shared" si="24"/>
        <v>Outros</v>
      </c>
    </row>
    <row r="1540" spans="1:44">
      <c r="A1540">
        <v>100</v>
      </c>
      <c r="B1540" t="s">
        <v>96</v>
      </c>
      <c r="C1540" t="s">
        <v>52</v>
      </c>
      <c r="D1540" t="s">
        <v>245</v>
      </c>
      <c r="E1540" t="s">
        <v>577</v>
      </c>
      <c r="F1540" t="s">
        <v>1042</v>
      </c>
      <c r="G1540" t="s">
        <v>41</v>
      </c>
      <c r="H1540">
        <v>4316</v>
      </c>
      <c r="I1540" t="s">
        <v>2715</v>
      </c>
      <c r="J1540" t="s">
        <v>52</v>
      </c>
      <c r="K1540" t="s">
        <v>2885</v>
      </c>
      <c r="L1540" t="s">
        <v>2893</v>
      </c>
      <c r="M1540" t="s">
        <v>2894</v>
      </c>
      <c r="N1540">
        <v>71171</v>
      </c>
      <c r="O1540" t="s">
        <v>3388</v>
      </c>
      <c r="P1540" t="s">
        <v>56</v>
      </c>
      <c r="Q1540">
        <v>8.32</v>
      </c>
      <c r="R1540">
        <v>5503.68</v>
      </c>
      <c r="S1540">
        <v>630</v>
      </c>
      <c r="T1540">
        <v>630</v>
      </c>
      <c r="U1540">
        <v>630</v>
      </c>
      <c r="V1540">
        <v>588489</v>
      </c>
      <c r="W1540" t="s">
        <v>3389</v>
      </c>
      <c r="X1540" s="1">
        <v>45590</v>
      </c>
      <c r="Y1540">
        <v>27970</v>
      </c>
      <c r="Z1540" s="1">
        <v>45590</v>
      </c>
      <c r="AA1540" s="1">
        <v>45590</v>
      </c>
      <c r="AB1540">
        <v>15901</v>
      </c>
      <c r="AC1540" s="2">
        <v>45632.379652777803</v>
      </c>
      <c r="AD1540">
        <v>43166</v>
      </c>
      <c r="AE1540" t="s">
        <v>2712</v>
      </c>
      <c r="AF1540" s="1">
        <v>45632</v>
      </c>
      <c r="AG1540" s="1">
        <v>45635</v>
      </c>
      <c r="AH1540" s="1">
        <v>45635</v>
      </c>
      <c r="AI1540">
        <v>0</v>
      </c>
      <c r="AJ1540">
        <v>0</v>
      </c>
      <c r="AK1540">
        <v>42</v>
      </c>
      <c r="AL1540">
        <v>0</v>
      </c>
      <c r="AM1540">
        <v>42</v>
      </c>
      <c r="AN1540" t="s">
        <v>63</v>
      </c>
      <c r="AO1540" t="s">
        <v>58</v>
      </c>
      <c r="AP1540" t="s">
        <v>2902</v>
      </c>
      <c r="AQ1540" t="s">
        <v>2905</v>
      </c>
      <c r="AR1540" s="11" t="str">
        <f t="shared" si="24"/>
        <v>Outros</v>
      </c>
    </row>
    <row r="1541" spans="1:44">
      <c r="A1541">
        <v>100</v>
      </c>
      <c r="B1541" t="s">
        <v>96</v>
      </c>
      <c r="C1541" t="s">
        <v>52</v>
      </c>
      <c r="D1541" t="s">
        <v>245</v>
      </c>
      <c r="E1541" t="s">
        <v>577</v>
      </c>
      <c r="F1541" t="s">
        <v>1042</v>
      </c>
      <c r="G1541" t="s">
        <v>41</v>
      </c>
      <c r="H1541">
        <v>4316</v>
      </c>
      <c r="I1541" t="s">
        <v>2715</v>
      </c>
      <c r="J1541" t="s">
        <v>52</v>
      </c>
      <c r="K1541" t="s">
        <v>2885</v>
      </c>
      <c r="L1541" t="s">
        <v>2893</v>
      </c>
      <c r="M1541" t="s">
        <v>2894</v>
      </c>
      <c r="N1541">
        <v>71183</v>
      </c>
      <c r="O1541" t="s">
        <v>3390</v>
      </c>
      <c r="P1541" t="s">
        <v>56</v>
      </c>
      <c r="Q1541">
        <v>9.8000000000000007</v>
      </c>
      <c r="R1541">
        <v>3332</v>
      </c>
      <c r="S1541">
        <v>340</v>
      </c>
      <c r="T1541">
        <v>340</v>
      </c>
      <c r="U1541">
        <v>340</v>
      </c>
      <c r="V1541">
        <v>443761</v>
      </c>
      <c r="W1541" t="s">
        <v>169</v>
      </c>
      <c r="X1541" s="1">
        <v>45590</v>
      </c>
      <c r="Y1541">
        <v>27970</v>
      </c>
      <c r="Z1541" s="1">
        <v>45590</v>
      </c>
      <c r="AA1541" s="1">
        <v>45590</v>
      </c>
      <c r="AB1541">
        <v>15901</v>
      </c>
      <c r="AC1541" s="2">
        <v>45632.379652777803</v>
      </c>
      <c r="AD1541">
        <v>43165</v>
      </c>
      <c r="AE1541" t="s">
        <v>2712</v>
      </c>
      <c r="AF1541" s="1">
        <v>45632</v>
      </c>
      <c r="AG1541" s="1">
        <v>45635</v>
      </c>
      <c r="AH1541" s="1">
        <v>45635</v>
      </c>
      <c r="AI1541">
        <v>0</v>
      </c>
      <c r="AJ1541">
        <v>0</v>
      </c>
      <c r="AK1541">
        <v>42</v>
      </c>
      <c r="AL1541">
        <v>0</v>
      </c>
      <c r="AM1541">
        <v>42</v>
      </c>
      <c r="AN1541" t="s">
        <v>63</v>
      </c>
      <c r="AO1541" t="s">
        <v>58</v>
      </c>
      <c r="AP1541" t="s">
        <v>2902</v>
      </c>
      <c r="AQ1541" t="s">
        <v>2905</v>
      </c>
      <c r="AR1541" s="11" t="str">
        <f t="shared" si="24"/>
        <v>Outros</v>
      </c>
    </row>
    <row r="1542" spans="1:44">
      <c r="A1542">
        <v>100</v>
      </c>
      <c r="B1542" t="s">
        <v>96</v>
      </c>
      <c r="C1542" t="s">
        <v>52</v>
      </c>
      <c r="D1542" t="s">
        <v>245</v>
      </c>
      <c r="E1542" t="s">
        <v>577</v>
      </c>
      <c r="F1542" t="s">
        <v>1042</v>
      </c>
      <c r="G1542" t="s">
        <v>41</v>
      </c>
      <c r="H1542">
        <v>4316</v>
      </c>
      <c r="I1542" t="s">
        <v>2715</v>
      </c>
      <c r="J1542" t="s">
        <v>52</v>
      </c>
      <c r="K1542" t="s">
        <v>2885</v>
      </c>
      <c r="L1542" t="s">
        <v>2893</v>
      </c>
      <c r="M1542" t="s">
        <v>2894</v>
      </c>
      <c r="N1542">
        <v>71195</v>
      </c>
      <c r="O1542" t="s">
        <v>3391</v>
      </c>
      <c r="P1542" t="s">
        <v>56</v>
      </c>
      <c r="Q1542">
        <v>9.6</v>
      </c>
      <c r="R1542">
        <v>4128</v>
      </c>
      <c r="S1542">
        <v>430</v>
      </c>
      <c r="T1542">
        <v>430</v>
      </c>
      <c r="U1542">
        <v>430</v>
      </c>
      <c r="V1542">
        <v>443761</v>
      </c>
      <c r="W1542" t="s">
        <v>169</v>
      </c>
      <c r="X1542" s="1">
        <v>45590</v>
      </c>
      <c r="Y1542">
        <v>27970</v>
      </c>
      <c r="Z1542" s="1">
        <v>45590</v>
      </c>
      <c r="AA1542" s="1">
        <v>45590</v>
      </c>
      <c r="AB1542">
        <v>15901</v>
      </c>
      <c r="AC1542" s="2">
        <v>45632.379652777803</v>
      </c>
      <c r="AD1542">
        <v>43165</v>
      </c>
      <c r="AE1542" t="s">
        <v>2712</v>
      </c>
      <c r="AF1542" s="1">
        <v>45632</v>
      </c>
      <c r="AG1542" s="1">
        <v>45635</v>
      </c>
      <c r="AH1542" s="1">
        <v>45635</v>
      </c>
      <c r="AI1542">
        <v>0</v>
      </c>
      <c r="AJ1542">
        <v>0</v>
      </c>
      <c r="AK1542">
        <v>42</v>
      </c>
      <c r="AL1542">
        <v>0</v>
      </c>
      <c r="AM1542">
        <v>42</v>
      </c>
      <c r="AN1542" t="s">
        <v>63</v>
      </c>
      <c r="AO1542" t="s">
        <v>58</v>
      </c>
      <c r="AP1542" t="s">
        <v>2902</v>
      </c>
      <c r="AQ1542" t="s">
        <v>2905</v>
      </c>
      <c r="AR1542" s="11" t="str">
        <f t="shared" si="24"/>
        <v>Outros</v>
      </c>
    </row>
    <row r="1543" spans="1:44">
      <c r="A1543">
        <v>100</v>
      </c>
      <c r="B1543" t="s">
        <v>96</v>
      </c>
      <c r="C1543" t="s">
        <v>52</v>
      </c>
      <c r="D1543" t="s">
        <v>245</v>
      </c>
      <c r="E1543" t="s">
        <v>577</v>
      </c>
      <c r="F1543" t="s">
        <v>1042</v>
      </c>
      <c r="G1543" t="s">
        <v>41</v>
      </c>
      <c r="H1543">
        <v>4316</v>
      </c>
      <c r="I1543" t="s">
        <v>2715</v>
      </c>
      <c r="J1543" t="s">
        <v>52</v>
      </c>
      <c r="K1543" t="s">
        <v>2885</v>
      </c>
      <c r="L1543" t="s">
        <v>2893</v>
      </c>
      <c r="M1543" t="s">
        <v>2894</v>
      </c>
      <c r="N1543">
        <v>71201</v>
      </c>
      <c r="O1543" t="s">
        <v>3392</v>
      </c>
      <c r="P1543" t="s">
        <v>56</v>
      </c>
      <c r="Q1543">
        <v>9.1</v>
      </c>
      <c r="R1543">
        <v>637</v>
      </c>
      <c r="S1543">
        <v>70</v>
      </c>
      <c r="T1543">
        <v>70</v>
      </c>
      <c r="U1543">
        <v>70</v>
      </c>
      <c r="V1543">
        <v>443761</v>
      </c>
      <c r="W1543" t="s">
        <v>169</v>
      </c>
      <c r="X1543" s="1">
        <v>45590</v>
      </c>
      <c r="Y1543">
        <v>27970</v>
      </c>
      <c r="Z1543" s="1">
        <v>45590</v>
      </c>
      <c r="AA1543" s="1">
        <v>45590</v>
      </c>
      <c r="AB1543">
        <v>15901</v>
      </c>
      <c r="AC1543" s="2">
        <v>45632.379652777803</v>
      </c>
      <c r="AD1543">
        <v>43165</v>
      </c>
      <c r="AE1543" t="s">
        <v>2712</v>
      </c>
      <c r="AF1543" s="1">
        <v>45632</v>
      </c>
      <c r="AG1543" s="1">
        <v>45635</v>
      </c>
      <c r="AH1543" s="1">
        <v>45635</v>
      </c>
      <c r="AI1543">
        <v>0</v>
      </c>
      <c r="AJ1543">
        <v>0</v>
      </c>
      <c r="AK1543">
        <v>42</v>
      </c>
      <c r="AL1543">
        <v>0</v>
      </c>
      <c r="AM1543">
        <v>42</v>
      </c>
      <c r="AN1543" t="s">
        <v>63</v>
      </c>
      <c r="AO1543" t="s">
        <v>58</v>
      </c>
      <c r="AP1543" t="s">
        <v>2902</v>
      </c>
      <c r="AQ1543" t="s">
        <v>2905</v>
      </c>
      <c r="AR1543" s="11" t="str">
        <f t="shared" si="24"/>
        <v>Outros</v>
      </c>
    </row>
    <row r="1544" spans="1:44">
      <c r="A1544">
        <v>100</v>
      </c>
      <c r="B1544" t="s">
        <v>96</v>
      </c>
      <c r="C1544" t="s">
        <v>74</v>
      </c>
      <c r="D1544" t="s">
        <v>249</v>
      </c>
      <c r="E1544" t="s">
        <v>75</v>
      </c>
      <c r="F1544" t="s">
        <v>1043</v>
      </c>
      <c r="G1544" t="s">
        <v>41</v>
      </c>
      <c r="H1544">
        <v>4340</v>
      </c>
      <c r="I1544" t="s">
        <v>76</v>
      </c>
      <c r="J1544" t="s">
        <v>74</v>
      </c>
      <c r="K1544" t="s">
        <v>2885</v>
      </c>
      <c r="L1544" t="s">
        <v>2893</v>
      </c>
      <c r="M1544" t="s">
        <v>2894</v>
      </c>
      <c r="N1544">
        <v>1004677</v>
      </c>
      <c r="O1544" t="s">
        <v>3197</v>
      </c>
      <c r="P1544" t="s">
        <v>67</v>
      </c>
      <c r="Q1544">
        <v>30</v>
      </c>
      <c r="R1544">
        <v>1800</v>
      </c>
      <c r="S1544">
        <v>60</v>
      </c>
      <c r="T1544">
        <v>60</v>
      </c>
      <c r="U1544">
        <v>60</v>
      </c>
      <c r="V1544">
        <v>460448</v>
      </c>
      <c r="W1544" t="s">
        <v>2915</v>
      </c>
      <c r="X1544" s="1">
        <v>45590</v>
      </c>
      <c r="Y1544">
        <v>27973</v>
      </c>
      <c r="Z1544" s="1">
        <v>45590</v>
      </c>
      <c r="AA1544" s="1">
        <v>45590</v>
      </c>
      <c r="AB1544">
        <v>15903</v>
      </c>
      <c r="AC1544" s="2">
        <v>45595.431712963</v>
      </c>
      <c r="AD1544">
        <v>41022</v>
      </c>
      <c r="AE1544" t="s">
        <v>2712</v>
      </c>
      <c r="AF1544" s="1">
        <v>45595</v>
      </c>
      <c r="AG1544" s="1">
        <v>45596</v>
      </c>
      <c r="AH1544" s="1">
        <v>45596</v>
      </c>
      <c r="AI1544">
        <v>0</v>
      </c>
      <c r="AJ1544">
        <v>0</v>
      </c>
      <c r="AK1544">
        <v>5</v>
      </c>
      <c r="AL1544">
        <v>0</v>
      </c>
      <c r="AM1544">
        <v>5</v>
      </c>
      <c r="AN1544" t="s">
        <v>63</v>
      </c>
      <c r="AO1544" t="s">
        <v>58</v>
      </c>
      <c r="AP1544" t="s">
        <v>2902</v>
      </c>
      <c r="AQ1544" t="s">
        <v>2789</v>
      </c>
      <c r="AR1544" s="11" t="str">
        <f t="shared" si="24"/>
        <v>Outros</v>
      </c>
    </row>
    <row r="1545" spans="1:44">
      <c r="A1545">
        <v>100</v>
      </c>
      <c r="B1545" t="s">
        <v>96</v>
      </c>
      <c r="C1545" t="s">
        <v>74</v>
      </c>
      <c r="D1545" t="s">
        <v>249</v>
      </c>
      <c r="E1545" t="s">
        <v>75</v>
      </c>
      <c r="F1545" t="s">
        <v>1043</v>
      </c>
      <c r="G1545" t="s">
        <v>41</v>
      </c>
      <c r="H1545">
        <v>4340</v>
      </c>
      <c r="I1545" t="s">
        <v>76</v>
      </c>
      <c r="J1545" t="s">
        <v>74</v>
      </c>
      <c r="K1545" t="s">
        <v>2885</v>
      </c>
      <c r="L1545" t="s">
        <v>2893</v>
      </c>
      <c r="M1545" t="s">
        <v>2894</v>
      </c>
      <c r="N1545">
        <v>55098</v>
      </c>
      <c r="O1545" t="s">
        <v>3134</v>
      </c>
      <c r="P1545" t="s">
        <v>81</v>
      </c>
      <c r="Q1545">
        <v>9.58</v>
      </c>
      <c r="R1545">
        <v>1437</v>
      </c>
      <c r="S1545">
        <v>150</v>
      </c>
      <c r="T1545">
        <v>150</v>
      </c>
      <c r="U1545">
        <v>150</v>
      </c>
      <c r="V1545">
        <v>460448</v>
      </c>
      <c r="W1545" t="s">
        <v>2915</v>
      </c>
      <c r="X1545" s="1">
        <v>45590</v>
      </c>
      <c r="Y1545">
        <v>27973</v>
      </c>
      <c r="Z1545" s="1">
        <v>45590</v>
      </c>
      <c r="AA1545" s="1">
        <v>45590</v>
      </c>
      <c r="AB1545">
        <v>15903</v>
      </c>
      <c r="AC1545" s="2">
        <v>45595.431712963</v>
      </c>
      <c r="AD1545">
        <v>41022</v>
      </c>
      <c r="AE1545" t="s">
        <v>2712</v>
      </c>
      <c r="AF1545" s="1">
        <v>45595</v>
      </c>
      <c r="AG1545" s="1">
        <v>45596</v>
      </c>
      <c r="AH1545" s="1">
        <v>45596</v>
      </c>
      <c r="AI1545">
        <v>0</v>
      </c>
      <c r="AJ1545">
        <v>0</v>
      </c>
      <c r="AK1545">
        <v>5</v>
      </c>
      <c r="AL1545">
        <v>0</v>
      </c>
      <c r="AM1545">
        <v>5</v>
      </c>
      <c r="AN1545" t="s">
        <v>63</v>
      </c>
      <c r="AO1545" t="s">
        <v>58</v>
      </c>
      <c r="AP1545" t="s">
        <v>2902</v>
      </c>
      <c r="AQ1545" t="s">
        <v>2789</v>
      </c>
      <c r="AR1545" s="11" t="str">
        <f t="shared" si="24"/>
        <v>Outros</v>
      </c>
    </row>
    <row r="1546" spans="1:44">
      <c r="A1546">
        <v>100</v>
      </c>
      <c r="B1546" t="s">
        <v>96</v>
      </c>
      <c r="C1546" t="s">
        <v>59</v>
      </c>
      <c r="D1546" t="s">
        <v>246</v>
      </c>
      <c r="E1546" t="s">
        <v>106</v>
      </c>
      <c r="F1546" t="s">
        <v>1044</v>
      </c>
      <c r="G1546" t="s">
        <v>41</v>
      </c>
      <c r="H1546">
        <v>4315</v>
      </c>
      <c r="I1546" t="s">
        <v>61</v>
      </c>
      <c r="J1546" t="s">
        <v>59</v>
      </c>
      <c r="K1546" t="s">
        <v>2885</v>
      </c>
      <c r="L1546" t="s">
        <v>2893</v>
      </c>
      <c r="M1546" t="s">
        <v>2894</v>
      </c>
      <c r="N1546">
        <v>42250</v>
      </c>
      <c r="O1546" t="s">
        <v>3393</v>
      </c>
      <c r="P1546" t="s">
        <v>67</v>
      </c>
      <c r="Q1546">
        <v>52</v>
      </c>
      <c r="R1546">
        <v>5200</v>
      </c>
      <c r="S1546">
        <v>100</v>
      </c>
      <c r="T1546">
        <v>100</v>
      </c>
      <c r="U1546">
        <v>100</v>
      </c>
      <c r="V1546">
        <v>442045</v>
      </c>
      <c r="W1546" t="s">
        <v>3394</v>
      </c>
      <c r="X1546" s="1">
        <v>45590</v>
      </c>
      <c r="Y1546">
        <v>27974</v>
      </c>
      <c r="Z1546" s="1">
        <v>45590</v>
      </c>
      <c r="AA1546" s="1">
        <v>45590</v>
      </c>
      <c r="AB1546">
        <v>15904</v>
      </c>
      <c r="AC1546" s="2">
        <v>45595.426111111097</v>
      </c>
      <c r="AD1546">
        <v>41021</v>
      </c>
      <c r="AE1546" t="s">
        <v>2712</v>
      </c>
      <c r="AF1546" s="1">
        <v>45595</v>
      </c>
      <c r="AG1546" s="1">
        <v>45596</v>
      </c>
      <c r="AH1546" s="1">
        <v>45596</v>
      </c>
      <c r="AI1546">
        <v>0</v>
      </c>
      <c r="AJ1546">
        <v>0</v>
      </c>
      <c r="AK1546">
        <v>5</v>
      </c>
      <c r="AL1546">
        <v>0</v>
      </c>
      <c r="AM1546">
        <v>5</v>
      </c>
      <c r="AN1546" t="s">
        <v>63</v>
      </c>
      <c r="AO1546" t="s">
        <v>58</v>
      </c>
      <c r="AP1546" t="s">
        <v>2902</v>
      </c>
      <c r="AQ1546" t="s">
        <v>89</v>
      </c>
      <c r="AR1546" s="11" t="str">
        <f t="shared" si="24"/>
        <v>Outros</v>
      </c>
    </row>
    <row r="1547" spans="1:44">
      <c r="A1547">
        <v>100</v>
      </c>
      <c r="B1547" t="s">
        <v>96</v>
      </c>
      <c r="C1547" t="s">
        <v>59</v>
      </c>
      <c r="D1547" t="s">
        <v>246</v>
      </c>
      <c r="E1547" t="s">
        <v>106</v>
      </c>
      <c r="F1547" t="s">
        <v>1045</v>
      </c>
      <c r="G1547" t="s">
        <v>41</v>
      </c>
      <c r="H1547">
        <v>4315</v>
      </c>
      <c r="I1547" t="s">
        <v>61</v>
      </c>
      <c r="J1547" t="s">
        <v>59</v>
      </c>
      <c r="K1547" t="s">
        <v>2885</v>
      </c>
      <c r="L1547" t="s">
        <v>2893</v>
      </c>
      <c r="M1547" t="s">
        <v>2894</v>
      </c>
      <c r="N1547">
        <v>1103002</v>
      </c>
      <c r="O1547" t="s">
        <v>3395</v>
      </c>
      <c r="P1547" t="s">
        <v>45</v>
      </c>
      <c r="Q1547">
        <v>160</v>
      </c>
      <c r="R1547">
        <v>160</v>
      </c>
      <c r="S1547">
        <v>1</v>
      </c>
      <c r="T1547">
        <v>1</v>
      </c>
      <c r="U1547">
        <v>1</v>
      </c>
      <c r="V1547">
        <v>478076</v>
      </c>
      <c r="W1547" t="s">
        <v>203</v>
      </c>
      <c r="X1547" s="1">
        <v>45590</v>
      </c>
      <c r="Y1547">
        <v>27975</v>
      </c>
      <c r="Z1547" s="1">
        <v>45590</v>
      </c>
      <c r="AA1547" s="1">
        <v>45590</v>
      </c>
      <c r="AB1547">
        <v>15889</v>
      </c>
      <c r="AC1547"/>
      <c r="AD1547">
        <v>40774</v>
      </c>
      <c r="AE1547" t="s">
        <v>2712</v>
      </c>
      <c r="AF1547" s="1">
        <v>45590</v>
      </c>
      <c r="AG1547" s="1">
        <v>45590</v>
      </c>
      <c r="AH1547" s="1">
        <v>45590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 t="s">
        <v>63</v>
      </c>
      <c r="AO1547" t="s">
        <v>58</v>
      </c>
      <c r="AP1547" t="s">
        <v>2902</v>
      </c>
      <c r="AQ1547" t="s">
        <v>2868</v>
      </c>
      <c r="AR1547" s="11" t="str">
        <f t="shared" si="24"/>
        <v>Outros</v>
      </c>
    </row>
    <row r="1548" spans="1:44">
      <c r="A1548">
        <v>100</v>
      </c>
      <c r="B1548" t="s">
        <v>96</v>
      </c>
      <c r="C1548" t="s">
        <v>278</v>
      </c>
      <c r="D1548" t="s">
        <v>277</v>
      </c>
      <c r="E1548" t="s">
        <v>582</v>
      </c>
      <c r="F1548" t="s">
        <v>96</v>
      </c>
      <c r="G1548" t="s">
        <v>41</v>
      </c>
      <c r="H1548">
        <v>4320</v>
      </c>
      <c r="I1548" t="s">
        <v>2961</v>
      </c>
      <c r="J1548" t="s">
        <v>278</v>
      </c>
      <c r="K1548" t="s">
        <v>2885</v>
      </c>
      <c r="L1548" t="s">
        <v>2893</v>
      </c>
      <c r="M1548" t="s">
        <v>2894</v>
      </c>
      <c r="N1548">
        <v>71031</v>
      </c>
      <c r="O1548" t="s">
        <v>3396</v>
      </c>
      <c r="P1548" t="s">
        <v>45</v>
      </c>
      <c r="Q1548">
        <v>36</v>
      </c>
      <c r="R1548">
        <v>1152</v>
      </c>
      <c r="S1548">
        <v>32</v>
      </c>
      <c r="T1548">
        <v>32</v>
      </c>
      <c r="U1548">
        <v>32</v>
      </c>
      <c r="V1548">
        <v>465446</v>
      </c>
      <c r="W1548" t="s">
        <v>3397</v>
      </c>
      <c r="X1548" s="1">
        <v>45590</v>
      </c>
      <c r="Y1548">
        <v>27980</v>
      </c>
      <c r="Z1548" s="1">
        <v>45590</v>
      </c>
      <c r="AA1548" s="1">
        <v>45590</v>
      </c>
      <c r="AB1548">
        <v>15893</v>
      </c>
      <c r="AC1548"/>
      <c r="AD1548">
        <v>40776</v>
      </c>
      <c r="AE1548" t="s">
        <v>2712</v>
      </c>
      <c r="AF1548" s="1">
        <v>45590</v>
      </c>
      <c r="AG1548" s="1">
        <v>45590</v>
      </c>
      <c r="AH1548" s="1">
        <v>45590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 t="s">
        <v>63</v>
      </c>
      <c r="AO1548" t="s">
        <v>58</v>
      </c>
      <c r="AP1548" t="s">
        <v>2902</v>
      </c>
      <c r="AQ1548" t="s">
        <v>2868</v>
      </c>
      <c r="AR1548" s="11" t="str">
        <f t="shared" si="24"/>
        <v>Outros</v>
      </c>
    </row>
    <row r="1549" spans="1:44">
      <c r="A1549">
        <v>100</v>
      </c>
      <c r="B1549" t="s">
        <v>96</v>
      </c>
      <c r="C1549" t="s">
        <v>278</v>
      </c>
      <c r="D1549" t="s">
        <v>277</v>
      </c>
      <c r="E1549" t="s">
        <v>582</v>
      </c>
      <c r="F1549" t="s">
        <v>96</v>
      </c>
      <c r="G1549" t="s">
        <v>41</v>
      </c>
      <c r="H1549">
        <v>4320</v>
      </c>
      <c r="I1549" t="s">
        <v>2961</v>
      </c>
      <c r="J1549" t="s">
        <v>278</v>
      </c>
      <c r="K1549" t="s">
        <v>2885</v>
      </c>
      <c r="L1549" t="s">
        <v>2893</v>
      </c>
      <c r="M1549" t="s">
        <v>2894</v>
      </c>
      <c r="N1549">
        <v>71043</v>
      </c>
      <c r="O1549" t="s">
        <v>3398</v>
      </c>
      <c r="P1549" t="s">
        <v>67</v>
      </c>
      <c r="Q1549">
        <v>3.8</v>
      </c>
      <c r="R1549">
        <v>2660</v>
      </c>
      <c r="S1549">
        <v>700</v>
      </c>
      <c r="T1549">
        <v>700</v>
      </c>
      <c r="U1549">
        <v>700</v>
      </c>
      <c r="V1549">
        <v>465446</v>
      </c>
      <c r="W1549" t="s">
        <v>3397</v>
      </c>
      <c r="X1549" s="1">
        <v>45590</v>
      </c>
      <c r="Y1549">
        <v>27980</v>
      </c>
      <c r="Z1549" s="1">
        <v>45590</v>
      </c>
      <c r="AA1549" s="1">
        <v>45590</v>
      </c>
      <c r="AB1549">
        <v>15893</v>
      </c>
      <c r="AC1549"/>
      <c r="AD1549">
        <v>40776</v>
      </c>
      <c r="AE1549" t="s">
        <v>2712</v>
      </c>
      <c r="AF1549" s="1">
        <v>45590</v>
      </c>
      <c r="AG1549" s="1">
        <v>45590</v>
      </c>
      <c r="AH1549" s="1">
        <v>45590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 t="s">
        <v>63</v>
      </c>
      <c r="AO1549" t="s">
        <v>58</v>
      </c>
      <c r="AP1549" t="s">
        <v>2902</v>
      </c>
      <c r="AQ1549" t="s">
        <v>2868</v>
      </c>
      <c r="AR1549" s="11" t="str">
        <f t="shared" si="24"/>
        <v>Outros</v>
      </c>
    </row>
    <row r="1550" spans="1:44">
      <c r="A1550">
        <v>100</v>
      </c>
      <c r="B1550" t="s">
        <v>96</v>
      </c>
      <c r="C1550" t="s">
        <v>278</v>
      </c>
      <c r="D1550" t="s">
        <v>277</v>
      </c>
      <c r="E1550" t="s">
        <v>582</v>
      </c>
      <c r="F1550" t="s">
        <v>1046</v>
      </c>
      <c r="G1550" t="s">
        <v>41</v>
      </c>
      <c r="H1550">
        <v>4320</v>
      </c>
      <c r="I1550" t="s">
        <v>2961</v>
      </c>
      <c r="J1550" t="s">
        <v>278</v>
      </c>
      <c r="K1550" t="s">
        <v>2885</v>
      </c>
      <c r="L1550" t="s">
        <v>2893</v>
      </c>
      <c r="M1550" t="s">
        <v>2894</v>
      </c>
      <c r="N1550">
        <v>403038</v>
      </c>
      <c r="O1550" t="s">
        <v>3399</v>
      </c>
      <c r="P1550" t="s">
        <v>67</v>
      </c>
      <c r="Q1550">
        <v>60.591999999999999</v>
      </c>
      <c r="R1550">
        <v>1514.8</v>
      </c>
      <c r="S1550">
        <v>25</v>
      </c>
      <c r="T1550">
        <v>25</v>
      </c>
      <c r="U1550">
        <v>25</v>
      </c>
      <c r="V1550">
        <v>477576</v>
      </c>
      <c r="W1550" t="s">
        <v>159</v>
      </c>
      <c r="X1550" s="1">
        <v>45590</v>
      </c>
      <c r="Y1550">
        <v>27989</v>
      </c>
      <c r="Z1550" s="1">
        <v>45590</v>
      </c>
      <c r="AA1550" s="1">
        <v>45597</v>
      </c>
      <c r="AB1550">
        <v>16043</v>
      </c>
      <c r="AC1550" s="2">
        <v>45597.387060185203</v>
      </c>
      <c r="AD1550">
        <v>41138</v>
      </c>
      <c r="AE1550" t="s">
        <v>2712</v>
      </c>
      <c r="AF1550" s="1">
        <v>45597</v>
      </c>
      <c r="AG1550" s="1">
        <v>45600</v>
      </c>
      <c r="AH1550" s="1">
        <v>45600</v>
      </c>
      <c r="AI1550">
        <v>0</v>
      </c>
      <c r="AJ1550">
        <v>7</v>
      </c>
      <c r="AK1550">
        <v>0</v>
      </c>
      <c r="AL1550">
        <v>0</v>
      </c>
      <c r="AM1550">
        <v>7</v>
      </c>
      <c r="AN1550" t="s">
        <v>63</v>
      </c>
      <c r="AO1550" t="s">
        <v>58</v>
      </c>
      <c r="AP1550" t="s">
        <v>3012</v>
      </c>
      <c r="AQ1550" t="s">
        <v>2905</v>
      </c>
      <c r="AR1550" s="11" t="str">
        <f t="shared" si="24"/>
        <v>Outros</v>
      </c>
    </row>
    <row r="1551" spans="1:44">
      <c r="A1551">
        <v>100</v>
      </c>
      <c r="B1551" t="s">
        <v>96</v>
      </c>
      <c r="C1551" t="s">
        <v>278</v>
      </c>
      <c r="D1551" t="s">
        <v>277</v>
      </c>
      <c r="E1551" t="s">
        <v>582</v>
      </c>
      <c r="F1551" t="s">
        <v>96</v>
      </c>
      <c r="G1551" t="s">
        <v>41</v>
      </c>
      <c r="H1551">
        <v>4320</v>
      </c>
      <c r="I1551" t="s">
        <v>2961</v>
      </c>
      <c r="J1551" t="s">
        <v>278</v>
      </c>
      <c r="K1551" t="s">
        <v>2885</v>
      </c>
      <c r="L1551" t="s">
        <v>2893</v>
      </c>
      <c r="M1551" t="s">
        <v>2894</v>
      </c>
      <c r="N1551">
        <v>71055</v>
      </c>
      <c r="O1551" t="s">
        <v>3400</v>
      </c>
      <c r="P1551" t="s">
        <v>45</v>
      </c>
      <c r="Q1551">
        <v>0.38090000000000002</v>
      </c>
      <c r="R1551">
        <v>6084.88</v>
      </c>
      <c r="S1551">
        <v>15000</v>
      </c>
      <c r="T1551">
        <v>15000</v>
      </c>
      <c r="U1551">
        <v>15000</v>
      </c>
      <c r="V1551">
        <v>588076</v>
      </c>
      <c r="W1551" t="s">
        <v>3401</v>
      </c>
      <c r="X1551" s="1">
        <v>45593</v>
      </c>
      <c r="Y1551">
        <v>28006</v>
      </c>
      <c r="Z1551" s="1">
        <v>45593</v>
      </c>
      <c r="AA1551" s="1">
        <v>45593</v>
      </c>
      <c r="AB1551">
        <v>15914</v>
      </c>
      <c r="AC1551"/>
      <c r="AD1551">
        <v>40849</v>
      </c>
      <c r="AE1551" t="s">
        <v>2712</v>
      </c>
      <c r="AF1551" s="1">
        <v>45593</v>
      </c>
      <c r="AG1551" s="1">
        <v>45593</v>
      </c>
      <c r="AH1551" s="1">
        <v>45593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 t="s">
        <v>63</v>
      </c>
      <c r="AO1551" t="s">
        <v>58</v>
      </c>
      <c r="AP1551" t="s">
        <v>2902</v>
      </c>
      <c r="AQ1551" t="s">
        <v>2868</v>
      </c>
      <c r="AR1551" s="11" t="str">
        <f t="shared" si="24"/>
        <v>Outros</v>
      </c>
    </row>
    <row r="1552" spans="1:44">
      <c r="A1552">
        <v>100</v>
      </c>
      <c r="B1552" t="s">
        <v>96</v>
      </c>
      <c r="C1552" t="s">
        <v>278</v>
      </c>
      <c r="D1552" t="s">
        <v>277</v>
      </c>
      <c r="E1552" t="s">
        <v>582</v>
      </c>
      <c r="F1552" t="s">
        <v>96</v>
      </c>
      <c r="G1552" t="s">
        <v>41</v>
      </c>
      <c r="H1552">
        <v>4320</v>
      </c>
      <c r="I1552" t="s">
        <v>2961</v>
      </c>
      <c r="J1552" t="s">
        <v>278</v>
      </c>
      <c r="K1552" t="s">
        <v>2885</v>
      </c>
      <c r="L1552" t="s">
        <v>2893</v>
      </c>
      <c r="M1552" t="s">
        <v>2894</v>
      </c>
      <c r="N1552">
        <v>71055</v>
      </c>
      <c r="O1552" t="s">
        <v>3400</v>
      </c>
      <c r="P1552" t="s">
        <v>45</v>
      </c>
      <c r="Q1552">
        <v>0.432</v>
      </c>
      <c r="R1552">
        <v>460.08</v>
      </c>
      <c r="S1552">
        <v>1000</v>
      </c>
      <c r="T1552">
        <v>1000</v>
      </c>
      <c r="U1552">
        <v>1000</v>
      </c>
      <c r="V1552">
        <v>588076</v>
      </c>
      <c r="W1552" t="s">
        <v>3401</v>
      </c>
      <c r="X1552" s="1">
        <v>45593</v>
      </c>
      <c r="Y1552">
        <v>28006</v>
      </c>
      <c r="Z1552" s="1">
        <v>45593</v>
      </c>
      <c r="AA1552" s="1">
        <v>45593</v>
      </c>
      <c r="AB1552">
        <v>15914</v>
      </c>
      <c r="AC1552"/>
      <c r="AD1552">
        <v>40849</v>
      </c>
      <c r="AE1552" t="s">
        <v>2712</v>
      </c>
      <c r="AF1552" s="1">
        <v>45593</v>
      </c>
      <c r="AG1552" s="1">
        <v>45593</v>
      </c>
      <c r="AH1552" s="1">
        <v>45593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 t="s">
        <v>63</v>
      </c>
      <c r="AO1552" t="s">
        <v>58</v>
      </c>
      <c r="AP1552" t="s">
        <v>2902</v>
      </c>
      <c r="AQ1552" t="s">
        <v>2868</v>
      </c>
      <c r="AR1552" s="11" t="str">
        <f t="shared" si="24"/>
        <v>Outros</v>
      </c>
    </row>
    <row r="1553" spans="1:44">
      <c r="A1553">
        <v>100</v>
      </c>
      <c r="B1553" t="s">
        <v>96</v>
      </c>
      <c r="C1553" t="s">
        <v>278</v>
      </c>
      <c r="D1553" t="s">
        <v>277</v>
      </c>
      <c r="E1553" t="s">
        <v>582</v>
      </c>
      <c r="F1553" t="s">
        <v>96</v>
      </c>
      <c r="G1553" t="s">
        <v>41</v>
      </c>
      <c r="H1553">
        <v>4320</v>
      </c>
      <c r="I1553" t="s">
        <v>2961</v>
      </c>
      <c r="J1553" t="s">
        <v>278</v>
      </c>
      <c r="K1553" t="s">
        <v>2885</v>
      </c>
      <c r="L1553" t="s">
        <v>2893</v>
      </c>
      <c r="M1553" t="s">
        <v>2894</v>
      </c>
      <c r="N1553">
        <v>71067</v>
      </c>
      <c r="O1553" t="s">
        <v>367</v>
      </c>
      <c r="P1553" t="s">
        <v>45</v>
      </c>
      <c r="Q1553">
        <v>0.44280000000000003</v>
      </c>
      <c r="R1553">
        <v>4715.82</v>
      </c>
      <c r="S1553">
        <v>10000</v>
      </c>
      <c r="T1553">
        <v>10000</v>
      </c>
      <c r="U1553">
        <v>10000</v>
      </c>
      <c r="V1553">
        <v>588076</v>
      </c>
      <c r="W1553" t="s">
        <v>3401</v>
      </c>
      <c r="X1553" s="1">
        <v>45593</v>
      </c>
      <c r="Y1553">
        <v>28006</v>
      </c>
      <c r="Z1553" s="1">
        <v>45593</v>
      </c>
      <c r="AA1553" s="1">
        <v>45593</v>
      </c>
      <c r="AB1553">
        <v>15914</v>
      </c>
      <c r="AC1553"/>
      <c r="AD1553">
        <v>40849</v>
      </c>
      <c r="AE1553" t="s">
        <v>2712</v>
      </c>
      <c r="AF1553" s="1">
        <v>45593</v>
      </c>
      <c r="AG1553" s="1">
        <v>45593</v>
      </c>
      <c r="AH1553" s="1">
        <v>45593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 t="s">
        <v>63</v>
      </c>
      <c r="AO1553" t="s">
        <v>58</v>
      </c>
      <c r="AP1553" t="s">
        <v>2902</v>
      </c>
      <c r="AQ1553" t="s">
        <v>2868</v>
      </c>
      <c r="AR1553" s="11" t="str">
        <f t="shared" si="24"/>
        <v>Outros</v>
      </c>
    </row>
    <row r="1554" spans="1:44">
      <c r="A1554">
        <v>100</v>
      </c>
      <c r="B1554" t="s">
        <v>96</v>
      </c>
      <c r="C1554" t="s">
        <v>278</v>
      </c>
      <c r="D1554" t="s">
        <v>277</v>
      </c>
      <c r="E1554" t="s">
        <v>582</v>
      </c>
      <c r="F1554" t="s">
        <v>96</v>
      </c>
      <c r="G1554" t="s">
        <v>41</v>
      </c>
      <c r="H1554">
        <v>4320</v>
      </c>
      <c r="I1554" t="s">
        <v>2961</v>
      </c>
      <c r="J1554" t="s">
        <v>278</v>
      </c>
      <c r="K1554" t="s">
        <v>2885</v>
      </c>
      <c r="L1554" t="s">
        <v>2893</v>
      </c>
      <c r="M1554" t="s">
        <v>2894</v>
      </c>
      <c r="N1554">
        <v>71067</v>
      </c>
      <c r="O1554" t="s">
        <v>367</v>
      </c>
      <c r="P1554" t="s">
        <v>45</v>
      </c>
      <c r="Q1554">
        <v>0.50209999999999999</v>
      </c>
      <c r="R1554">
        <v>641.67999999999995</v>
      </c>
      <c r="S1554">
        <v>1200</v>
      </c>
      <c r="T1554">
        <v>1200</v>
      </c>
      <c r="U1554">
        <v>1200</v>
      </c>
      <c r="V1554">
        <v>588076</v>
      </c>
      <c r="W1554" t="s">
        <v>3401</v>
      </c>
      <c r="X1554" s="1">
        <v>45593</v>
      </c>
      <c r="Y1554">
        <v>28006</v>
      </c>
      <c r="Z1554" s="1">
        <v>45593</v>
      </c>
      <c r="AA1554" s="1">
        <v>45593</v>
      </c>
      <c r="AB1554">
        <v>15914</v>
      </c>
      <c r="AC1554"/>
      <c r="AD1554">
        <v>40849</v>
      </c>
      <c r="AE1554" t="s">
        <v>2712</v>
      </c>
      <c r="AF1554" s="1">
        <v>45593</v>
      </c>
      <c r="AG1554" s="1">
        <v>45593</v>
      </c>
      <c r="AH1554" s="1">
        <v>45593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 t="s">
        <v>63</v>
      </c>
      <c r="AO1554" t="s">
        <v>58</v>
      </c>
      <c r="AP1554" t="s">
        <v>2902</v>
      </c>
      <c r="AQ1554" t="s">
        <v>2868</v>
      </c>
      <c r="AR1554" s="11" t="str">
        <f t="shared" si="24"/>
        <v>Outros</v>
      </c>
    </row>
    <row r="1555" spans="1:44">
      <c r="A1555">
        <v>100</v>
      </c>
      <c r="B1555" t="s">
        <v>96</v>
      </c>
      <c r="C1555" t="s">
        <v>278</v>
      </c>
      <c r="D1555" t="s">
        <v>277</v>
      </c>
      <c r="E1555" t="s">
        <v>582</v>
      </c>
      <c r="F1555" t="s">
        <v>96</v>
      </c>
      <c r="G1555" t="s">
        <v>41</v>
      </c>
      <c r="H1555">
        <v>4320</v>
      </c>
      <c r="I1555" t="s">
        <v>2961</v>
      </c>
      <c r="J1555" t="s">
        <v>278</v>
      </c>
      <c r="K1555" t="s">
        <v>2885</v>
      </c>
      <c r="L1555" t="s">
        <v>2893</v>
      </c>
      <c r="M1555" t="s">
        <v>2894</v>
      </c>
      <c r="N1555">
        <v>71079</v>
      </c>
      <c r="O1555" t="s">
        <v>3402</v>
      </c>
      <c r="P1555" t="s">
        <v>45</v>
      </c>
      <c r="Q1555">
        <v>0.41589999999999999</v>
      </c>
      <c r="R1555">
        <v>5536.67</v>
      </c>
      <c r="S1555">
        <v>12500</v>
      </c>
      <c r="T1555">
        <v>12500</v>
      </c>
      <c r="U1555">
        <v>12500</v>
      </c>
      <c r="V1555">
        <v>588076</v>
      </c>
      <c r="W1555" t="s">
        <v>3401</v>
      </c>
      <c r="X1555" s="1">
        <v>45593</v>
      </c>
      <c r="Y1555">
        <v>28006</v>
      </c>
      <c r="Z1555" s="1">
        <v>45593</v>
      </c>
      <c r="AA1555" s="1">
        <v>45593</v>
      </c>
      <c r="AB1555">
        <v>15914</v>
      </c>
      <c r="AC1555"/>
      <c r="AD1555">
        <v>40849</v>
      </c>
      <c r="AE1555" t="s">
        <v>2712</v>
      </c>
      <c r="AF1555" s="1">
        <v>45593</v>
      </c>
      <c r="AG1555" s="1">
        <v>45593</v>
      </c>
      <c r="AH1555" s="1">
        <v>45593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 t="s">
        <v>63</v>
      </c>
      <c r="AO1555" t="s">
        <v>58</v>
      </c>
      <c r="AP1555" t="s">
        <v>2902</v>
      </c>
      <c r="AQ1555" t="s">
        <v>2868</v>
      </c>
      <c r="AR1555" s="11" t="str">
        <f t="shared" si="24"/>
        <v>Outros</v>
      </c>
    </row>
    <row r="1556" spans="1:44">
      <c r="A1556">
        <v>100</v>
      </c>
      <c r="B1556" t="s">
        <v>96</v>
      </c>
      <c r="C1556" t="s">
        <v>278</v>
      </c>
      <c r="D1556" t="s">
        <v>277</v>
      </c>
      <c r="E1556" t="s">
        <v>582</v>
      </c>
      <c r="F1556" t="s">
        <v>96</v>
      </c>
      <c r="G1556" t="s">
        <v>41</v>
      </c>
      <c r="H1556">
        <v>4320</v>
      </c>
      <c r="I1556" t="s">
        <v>2961</v>
      </c>
      <c r="J1556" t="s">
        <v>278</v>
      </c>
      <c r="K1556" t="s">
        <v>2885</v>
      </c>
      <c r="L1556" t="s">
        <v>2893</v>
      </c>
      <c r="M1556" t="s">
        <v>2894</v>
      </c>
      <c r="N1556">
        <v>71079</v>
      </c>
      <c r="O1556" t="s">
        <v>3402</v>
      </c>
      <c r="P1556" t="s">
        <v>45</v>
      </c>
      <c r="Q1556">
        <v>0.47170000000000001</v>
      </c>
      <c r="R1556">
        <v>351.65</v>
      </c>
      <c r="S1556">
        <v>700</v>
      </c>
      <c r="T1556">
        <v>700</v>
      </c>
      <c r="U1556">
        <v>700</v>
      </c>
      <c r="V1556">
        <v>588076</v>
      </c>
      <c r="W1556" t="s">
        <v>3401</v>
      </c>
      <c r="X1556" s="1">
        <v>45593</v>
      </c>
      <c r="Y1556">
        <v>28006</v>
      </c>
      <c r="Z1556" s="1">
        <v>45593</v>
      </c>
      <c r="AA1556" s="1">
        <v>45593</v>
      </c>
      <c r="AB1556">
        <v>15914</v>
      </c>
      <c r="AC1556"/>
      <c r="AD1556">
        <v>40849</v>
      </c>
      <c r="AE1556" t="s">
        <v>2712</v>
      </c>
      <c r="AF1556" s="1">
        <v>45593</v>
      </c>
      <c r="AG1556" s="1">
        <v>45593</v>
      </c>
      <c r="AH1556" s="1">
        <v>45593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 t="s">
        <v>63</v>
      </c>
      <c r="AO1556" t="s">
        <v>58</v>
      </c>
      <c r="AP1556" t="s">
        <v>2902</v>
      </c>
      <c r="AQ1556" t="s">
        <v>2868</v>
      </c>
      <c r="AR1556" s="11" t="str">
        <f t="shared" si="24"/>
        <v>Outros</v>
      </c>
    </row>
    <row r="1557" spans="1:44">
      <c r="A1557">
        <v>100</v>
      </c>
      <c r="B1557" t="s">
        <v>96</v>
      </c>
      <c r="C1557" t="s">
        <v>74</v>
      </c>
      <c r="D1557" t="s">
        <v>249</v>
      </c>
      <c r="E1557" t="s">
        <v>75</v>
      </c>
      <c r="F1557" t="s">
        <v>1047</v>
      </c>
      <c r="G1557" t="s">
        <v>41</v>
      </c>
      <c r="H1557">
        <v>4340</v>
      </c>
      <c r="I1557" t="s">
        <v>76</v>
      </c>
      <c r="J1557" t="s">
        <v>74</v>
      </c>
      <c r="K1557" t="s">
        <v>2885</v>
      </c>
      <c r="L1557" t="s">
        <v>2893</v>
      </c>
      <c r="M1557" t="s">
        <v>2894</v>
      </c>
      <c r="N1557">
        <v>1006536</v>
      </c>
      <c r="O1557" t="s">
        <v>3383</v>
      </c>
      <c r="P1557" t="s">
        <v>3001</v>
      </c>
      <c r="Q1557">
        <v>80</v>
      </c>
      <c r="R1557">
        <v>4800</v>
      </c>
      <c r="S1557">
        <v>60</v>
      </c>
      <c r="T1557">
        <v>60</v>
      </c>
      <c r="U1557">
        <v>60</v>
      </c>
      <c r="V1557">
        <v>500136</v>
      </c>
      <c r="W1557" t="s">
        <v>217</v>
      </c>
      <c r="X1557" s="1">
        <v>45593</v>
      </c>
      <c r="Y1557">
        <v>28014</v>
      </c>
      <c r="Z1557" s="1">
        <v>45593</v>
      </c>
      <c r="AA1557" s="1">
        <v>45594</v>
      </c>
      <c r="AB1557">
        <v>15951</v>
      </c>
      <c r="AC1557" s="2">
        <v>45594.427523148202</v>
      </c>
      <c r="AD1557">
        <v>40943</v>
      </c>
      <c r="AE1557" t="s">
        <v>2712</v>
      </c>
      <c r="AF1557" s="1">
        <v>45594</v>
      </c>
      <c r="AG1557" s="1">
        <v>45595</v>
      </c>
      <c r="AH1557" s="1">
        <v>45595</v>
      </c>
      <c r="AI1557">
        <v>0</v>
      </c>
      <c r="AJ1557">
        <v>1</v>
      </c>
      <c r="AK1557">
        <v>0</v>
      </c>
      <c r="AL1557">
        <v>0</v>
      </c>
      <c r="AM1557">
        <v>1</v>
      </c>
      <c r="AN1557" t="s">
        <v>63</v>
      </c>
      <c r="AO1557" t="s">
        <v>58</v>
      </c>
      <c r="AP1557" t="s">
        <v>2902</v>
      </c>
      <c r="AQ1557" t="s">
        <v>2868</v>
      </c>
      <c r="AR1557" s="11" t="str">
        <f t="shared" si="24"/>
        <v>Outros</v>
      </c>
    </row>
    <row r="1558" spans="1:44">
      <c r="A1558">
        <v>100</v>
      </c>
      <c r="B1558" t="s">
        <v>96</v>
      </c>
      <c r="C1558" t="s">
        <v>69</v>
      </c>
      <c r="D1558" t="s">
        <v>248</v>
      </c>
      <c r="E1558" t="s">
        <v>70</v>
      </c>
      <c r="F1558" t="s">
        <v>1048</v>
      </c>
      <c r="G1558" t="s">
        <v>41</v>
      </c>
      <c r="H1558">
        <v>4315</v>
      </c>
      <c r="I1558" t="s">
        <v>61</v>
      </c>
      <c r="J1558" t="s">
        <v>69</v>
      </c>
      <c r="K1558" t="s">
        <v>2885</v>
      </c>
      <c r="L1558" t="s">
        <v>2893</v>
      </c>
      <c r="M1558" t="s">
        <v>2894</v>
      </c>
      <c r="N1558">
        <v>6101364</v>
      </c>
      <c r="O1558" t="s">
        <v>2711</v>
      </c>
      <c r="P1558" t="s">
        <v>45</v>
      </c>
      <c r="Q1558">
        <v>4692</v>
      </c>
      <c r="R1558">
        <v>4692</v>
      </c>
      <c r="S1558">
        <v>1</v>
      </c>
      <c r="T1558">
        <v>1</v>
      </c>
      <c r="U1558">
        <v>1</v>
      </c>
      <c r="V1558">
        <v>404093</v>
      </c>
      <c r="W1558" t="s">
        <v>321</v>
      </c>
      <c r="X1558" s="1">
        <v>45593</v>
      </c>
      <c r="Y1558">
        <v>28026</v>
      </c>
      <c r="Z1558" s="1">
        <v>45593</v>
      </c>
      <c r="AA1558" s="1">
        <v>45593</v>
      </c>
      <c r="AB1558">
        <v>15926</v>
      </c>
      <c r="AC1558"/>
      <c r="AD1558">
        <v>40858</v>
      </c>
      <c r="AE1558" t="s">
        <v>2712</v>
      </c>
      <c r="AF1558" s="1">
        <v>45593</v>
      </c>
      <c r="AG1558" s="1">
        <v>45593</v>
      </c>
      <c r="AH1558" s="1">
        <v>45593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 t="s">
        <v>63</v>
      </c>
      <c r="AO1558" t="s">
        <v>58</v>
      </c>
      <c r="AP1558" t="s">
        <v>2902</v>
      </c>
      <c r="AQ1558" t="s">
        <v>2905</v>
      </c>
      <c r="AR1558" s="11" t="str">
        <f t="shared" si="24"/>
        <v>Outros</v>
      </c>
    </row>
    <row r="1559" spans="1:44">
      <c r="A1559">
        <v>100</v>
      </c>
      <c r="B1559" t="s">
        <v>96</v>
      </c>
      <c r="C1559" t="s">
        <v>363</v>
      </c>
      <c r="D1559" t="s">
        <v>361</v>
      </c>
      <c r="E1559" t="s">
        <v>590</v>
      </c>
      <c r="F1559" t="s">
        <v>1049</v>
      </c>
      <c r="G1559" t="s">
        <v>41</v>
      </c>
      <c r="H1559">
        <v>4323</v>
      </c>
      <c r="I1559" t="s">
        <v>2714</v>
      </c>
      <c r="J1559" t="s">
        <v>363</v>
      </c>
      <c r="K1559" t="s">
        <v>2885</v>
      </c>
      <c r="L1559" t="s">
        <v>2893</v>
      </c>
      <c r="M1559" t="s">
        <v>2894</v>
      </c>
      <c r="N1559">
        <v>71237</v>
      </c>
      <c r="O1559" t="s">
        <v>3403</v>
      </c>
      <c r="P1559" t="s">
        <v>67</v>
      </c>
      <c r="Q1559">
        <v>1030000</v>
      </c>
      <c r="R1559">
        <v>1030000</v>
      </c>
      <c r="S1559">
        <v>1</v>
      </c>
      <c r="T1559">
        <v>1</v>
      </c>
      <c r="U1559">
        <v>1</v>
      </c>
      <c r="V1559">
        <v>588120</v>
      </c>
      <c r="W1559" t="s">
        <v>3404</v>
      </c>
      <c r="X1559" s="1">
        <v>45593</v>
      </c>
      <c r="Y1559">
        <v>28048</v>
      </c>
      <c r="Z1559" s="1">
        <v>45593</v>
      </c>
      <c r="AA1559" s="1">
        <v>45593</v>
      </c>
      <c r="AB1559">
        <v>15937</v>
      </c>
      <c r="AC1559"/>
      <c r="AD1559">
        <v>40875</v>
      </c>
      <c r="AE1559" t="s">
        <v>2712</v>
      </c>
      <c r="AF1559" s="1">
        <v>45593</v>
      </c>
      <c r="AG1559" s="1">
        <v>45698</v>
      </c>
      <c r="AH1559" s="1">
        <v>45593</v>
      </c>
      <c r="AI1559">
        <v>105</v>
      </c>
      <c r="AJ1559">
        <v>0</v>
      </c>
      <c r="AK1559">
        <v>0</v>
      </c>
      <c r="AL1559">
        <v>0</v>
      </c>
      <c r="AM1559">
        <v>0</v>
      </c>
      <c r="AN1559" t="s">
        <v>63</v>
      </c>
      <c r="AO1559" t="s">
        <v>58</v>
      </c>
      <c r="AP1559" t="s">
        <v>2902</v>
      </c>
      <c r="AQ1559" t="s">
        <v>2868</v>
      </c>
      <c r="AR1559" s="11" t="str">
        <f t="shared" si="24"/>
        <v xml:space="preserve">REFINARIA                                    </v>
      </c>
    </row>
    <row r="1560" spans="1:44">
      <c r="A1560">
        <v>100</v>
      </c>
      <c r="B1560" t="s">
        <v>96</v>
      </c>
      <c r="C1560" t="s">
        <v>50</v>
      </c>
      <c r="D1560" t="s">
        <v>243</v>
      </c>
      <c r="E1560" t="s">
        <v>501</v>
      </c>
      <c r="F1560" t="s">
        <v>1050</v>
      </c>
      <c r="G1560" t="s">
        <v>41</v>
      </c>
      <c r="H1560">
        <v>4319</v>
      </c>
      <c r="I1560" t="s">
        <v>2713</v>
      </c>
      <c r="J1560" t="s">
        <v>50</v>
      </c>
      <c r="K1560" t="s">
        <v>2885</v>
      </c>
      <c r="L1560" t="s">
        <v>2893</v>
      </c>
      <c r="M1560" t="s">
        <v>2894</v>
      </c>
      <c r="N1560">
        <v>6101416</v>
      </c>
      <c r="O1560" t="s">
        <v>2719</v>
      </c>
      <c r="P1560" t="s">
        <v>45</v>
      </c>
      <c r="Q1560">
        <v>3600</v>
      </c>
      <c r="R1560">
        <v>3600</v>
      </c>
      <c r="S1560">
        <v>1</v>
      </c>
      <c r="T1560">
        <v>1</v>
      </c>
      <c r="U1560">
        <v>1</v>
      </c>
      <c r="V1560">
        <v>507659</v>
      </c>
      <c r="W1560" t="s">
        <v>3205</v>
      </c>
      <c r="X1560" s="1">
        <v>45593</v>
      </c>
      <c r="Y1560">
        <v>28050</v>
      </c>
      <c r="Z1560" s="1">
        <v>45593</v>
      </c>
      <c r="AA1560" s="1">
        <v>45593</v>
      </c>
      <c r="AB1560">
        <v>15940</v>
      </c>
      <c r="AC1560"/>
      <c r="AD1560">
        <v>40879</v>
      </c>
      <c r="AE1560" t="s">
        <v>2712</v>
      </c>
      <c r="AF1560" s="1">
        <v>45593</v>
      </c>
      <c r="AG1560" s="1">
        <v>45593</v>
      </c>
      <c r="AH1560" s="1">
        <v>45593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 t="s">
        <v>63</v>
      </c>
      <c r="AO1560" t="s">
        <v>58</v>
      </c>
      <c r="AP1560" t="s">
        <v>2902</v>
      </c>
      <c r="AQ1560" t="s">
        <v>89</v>
      </c>
      <c r="AR1560" s="11" t="str">
        <f t="shared" si="24"/>
        <v>Outros</v>
      </c>
    </row>
    <row r="1561" spans="1:44">
      <c r="A1561">
        <v>100</v>
      </c>
      <c r="B1561" t="s">
        <v>96</v>
      </c>
      <c r="C1561" t="s">
        <v>59</v>
      </c>
      <c r="D1561" t="s">
        <v>246</v>
      </c>
      <c r="E1561" t="s">
        <v>106</v>
      </c>
      <c r="F1561" t="s">
        <v>1051</v>
      </c>
      <c r="G1561" t="s">
        <v>41</v>
      </c>
      <c r="H1561">
        <v>4315</v>
      </c>
      <c r="I1561" t="s">
        <v>61</v>
      </c>
      <c r="J1561" t="s">
        <v>59</v>
      </c>
      <c r="K1561" t="s">
        <v>2885</v>
      </c>
      <c r="L1561" t="s">
        <v>2893</v>
      </c>
      <c r="M1561" t="s">
        <v>2894</v>
      </c>
      <c r="N1561">
        <v>207154</v>
      </c>
      <c r="O1561" t="s">
        <v>3405</v>
      </c>
      <c r="P1561" t="s">
        <v>67</v>
      </c>
      <c r="Q1561">
        <v>3.98</v>
      </c>
      <c r="R1561">
        <v>398</v>
      </c>
      <c r="S1561">
        <v>100</v>
      </c>
      <c r="T1561">
        <v>100</v>
      </c>
      <c r="U1561">
        <v>100</v>
      </c>
      <c r="V1561">
        <v>568820</v>
      </c>
      <c r="W1561" t="s">
        <v>3261</v>
      </c>
      <c r="X1561" s="1">
        <v>45593</v>
      </c>
      <c r="Y1561">
        <v>28054</v>
      </c>
      <c r="Z1561" s="1">
        <v>45593</v>
      </c>
      <c r="AA1561" s="1">
        <v>45594</v>
      </c>
      <c r="AB1561">
        <v>15957</v>
      </c>
      <c r="AC1561" s="2">
        <v>45600.306504629603</v>
      </c>
      <c r="AD1561">
        <v>41199</v>
      </c>
      <c r="AE1561" t="s">
        <v>2712</v>
      </c>
      <c r="AF1561" s="1">
        <v>45600</v>
      </c>
      <c r="AG1561" s="1">
        <v>45601</v>
      </c>
      <c r="AH1561" s="1">
        <v>45601</v>
      </c>
      <c r="AI1561">
        <v>0</v>
      </c>
      <c r="AJ1561">
        <v>1</v>
      </c>
      <c r="AK1561">
        <v>6</v>
      </c>
      <c r="AL1561">
        <v>0</v>
      </c>
      <c r="AM1561">
        <v>7</v>
      </c>
      <c r="AN1561" t="s">
        <v>63</v>
      </c>
      <c r="AO1561" t="s">
        <v>58</v>
      </c>
      <c r="AP1561" t="s">
        <v>3012</v>
      </c>
      <c r="AQ1561" t="s">
        <v>89</v>
      </c>
      <c r="AR1561" s="11" t="str">
        <f t="shared" si="24"/>
        <v>Outros</v>
      </c>
    </row>
    <row r="1562" spans="1:44">
      <c r="A1562">
        <v>100</v>
      </c>
      <c r="B1562" t="s">
        <v>96</v>
      </c>
      <c r="C1562" t="s">
        <v>59</v>
      </c>
      <c r="D1562" t="s">
        <v>246</v>
      </c>
      <c r="E1562" t="s">
        <v>106</v>
      </c>
      <c r="F1562" t="s">
        <v>1052</v>
      </c>
      <c r="G1562" t="s">
        <v>41</v>
      </c>
      <c r="H1562">
        <v>4315</v>
      </c>
      <c r="I1562" t="s">
        <v>61</v>
      </c>
      <c r="J1562" t="s">
        <v>59</v>
      </c>
      <c r="K1562" t="s">
        <v>2885</v>
      </c>
      <c r="L1562" t="s">
        <v>2893</v>
      </c>
      <c r="M1562" t="s">
        <v>2894</v>
      </c>
      <c r="N1562">
        <v>204002</v>
      </c>
      <c r="O1562" t="s">
        <v>3406</v>
      </c>
      <c r="P1562" t="s">
        <v>67</v>
      </c>
      <c r="Q1562">
        <v>1.23</v>
      </c>
      <c r="R1562">
        <v>64.58</v>
      </c>
      <c r="S1562">
        <v>50</v>
      </c>
      <c r="T1562">
        <v>50</v>
      </c>
      <c r="U1562">
        <v>50</v>
      </c>
      <c r="V1562">
        <v>481970</v>
      </c>
      <c r="W1562" t="s">
        <v>83</v>
      </c>
      <c r="X1562" s="1">
        <v>45594</v>
      </c>
      <c r="Y1562">
        <v>28063</v>
      </c>
      <c r="Z1562" s="1">
        <v>45594</v>
      </c>
      <c r="AA1562" s="1">
        <v>45595</v>
      </c>
      <c r="AB1562">
        <v>15986</v>
      </c>
      <c r="AC1562" s="2">
        <v>45600.343553240702</v>
      </c>
      <c r="AD1562">
        <v>41203</v>
      </c>
      <c r="AE1562" t="s">
        <v>2712</v>
      </c>
      <c r="AF1562" s="1">
        <v>45600</v>
      </c>
      <c r="AG1562" s="1">
        <v>45601</v>
      </c>
      <c r="AH1562" s="1">
        <v>45601</v>
      </c>
      <c r="AI1562">
        <v>0</v>
      </c>
      <c r="AJ1562">
        <v>1</v>
      </c>
      <c r="AK1562">
        <v>5</v>
      </c>
      <c r="AL1562">
        <v>0</v>
      </c>
      <c r="AM1562">
        <v>6</v>
      </c>
      <c r="AN1562" t="s">
        <v>63</v>
      </c>
      <c r="AO1562" t="s">
        <v>58</v>
      </c>
      <c r="AP1562" t="s">
        <v>2902</v>
      </c>
      <c r="AQ1562" t="s">
        <v>2936</v>
      </c>
      <c r="AR1562" s="11" t="str">
        <f t="shared" si="24"/>
        <v>Outros</v>
      </c>
    </row>
    <row r="1563" spans="1:44">
      <c r="A1563">
        <v>100</v>
      </c>
      <c r="B1563" t="s">
        <v>96</v>
      </c>
      <c r="C1563" t="s">
        <v>59</v>
      </c>
      <c r="D1563" t="s">
        <v>246</v>
      </c>
      <c r="E1563" t="s">
        <v>106</v>
      </c>
      <c r="F1563" t="s">
        <v>1052</v>
      </c>
      <c r="G1563" t="s">
        <v>41</v>
      </c>
      <c r="H1563">
        <v>4315</v>
      </c>
      <c r="I1563" t="s">
        <v>61</v>
      </c>
      <c r="J1563" t="s">
        <v>59</v>
      </c>
      <c r="K1563" t="s">
        <v>2885</v>
      </c>
      <c r="L1563" t="s">
        <v>2893</v>
      </c>
      <c r="M1563" t="s">
        <v>2894</v>
      </c>
      <c r="N1563">
        <v>204018</v>
      </c>
      <c r="O1563" t="s">
        <v>2746</v>
      </c>
      <c r="P1563" t="s">
        <v>81</v>
      </c>
      <c r="Q1563">
        <v>7.8470000000000004</v>
      </c>
      <c r="R1563">
        <v>1722.42</v>
      </c>
      <c r="S1563">
        <v>200</v>
      </c>
      <c r="T1563">
        <v>200</v>
      </c>
      <c r="U1563">
        <v>200</v>
      </c>
      <c r="V1563">
        <v>481970</v>
      </c>
      <c r="W1563" t="s">
        <v>83</v>
      </c>
      <c r="X1563" s="1">
        <v>45594</v>
      </c>
      <c r="Y1563">
        <v>28063</v>
      </c>
      <c r="Z1563" s="1">
        <v>45594</v>
      </c>
      <c r="AA1563" s="1">
        <v>45595</v>
      </c>
      <c r="AB1563">
        <v>15986</v>
      </c>
      <c r="AC1563" s="2">
        <v>45600.343553240702</v>
      </c>
      <c r="AD1563">
        <v>41203</v>
      </c>
      <c r="AE1563" t="s">
        <v>2712</v>
      </c>
      <c r="AF1563" s="1">
        <v>45600</v>
      </c>
      <c r="AG1563" s="1">
        <v>45601</v>
      </c>
      <c r="AH1563" s="1">
        <v>45601</v>
      </c>
      <c r="AI1563">
        <v>0</v>
      </c>
      <c r="AJ1563">
        <v>1</v>
      </c>
      <c r="AK1563">
        <v>5</v>
      </c>
      <c r="AL1563">
        <v>0</v>
      </c>
      <c r="AM1563">
        <v>6</v>
      </c>
      <c r="AN1563" t="s">
        <v>63</v>
      </c>
      <c r="AO1563" t="s">
        <v>58</v>
      </c>
      <c r="AP1563" t="s">
        <v>2902</v>
      </c>
      <c r="AQ1563" t="s">
        <v>2936</v>
      </c>
      <c r="AR1563" s="11" t="str">
        <f t="shared" si="24"/>
        <v>Outros</v>
      </c>
    </row>
    <row r="1564" spans="1:44">
      <c r="A1564">
        <v>100</v>
      </c>
      <c r="B1564" t="s">
        <v>96</v>
      </c>
      <c r="C1564" t="s">
        <v>59</v>
      </c>
      <c r="D1564" t="s">
        <v>246</v>
      </c>
      <c r="E1564" t="s">
        <v>106</v>
      </c>
      <c r="F1564" t="s">
        <v>1052</v>
      </c>
      <c r="G1564" t="s">
        <v>41</v>
      </c>
      <c r="H1564">
        <v>4315</v>
      </c>
      <c r="I1564" t="s">
        <v>61</v>
      </c>
      <c r="J1564" t="s">
        <v>59</v>
      </c>
      <c r="K1564" t="s">
        <v>2885</v>
      </c>
      <c r="L1564" t="s">
        <v>2893</v>
      </c>
      <c r="M1564" t="s">
        <v>2894</v>
      </c>
      <c r="N1564">
        <v>607369</v>
      </c>
      <c r="O1564" t="s">
        <v>3407</v>
      </c>
      <c r="P1564" t="s">
        <v>67</v>
      </c>
      <c r="Q1564">
        <v>10.28</v>
      </c>
      <c r="R1564">
        <v>86.35</v>
      </c>
      <c r="S1564">
        <v>8</v>
      </c>
      <c r="T1564">
        <v>8</v>
      </c>
      <c r="U1564">
        <v>8</v>
      </c>
      <c r="V1564">
        <v>481970</v>
      </c>
      <c r="W1564" t="s">
        <v>83</v>
      </c>
      <c r="X1564" s="1">
        <v>45594</v>
      </c>
      <c r="Y1564">
        <v>28063</v>
      </c>
      <c r="Z1564" s="1">
        <v>45594</v>
      </c>
      <c r="AA1564" s="1">
        <v>45595</v>
      </c>
      <c r="AB1564">
        <v>15986</v>
      </c>
      <c r="AC1564" s="2">
        <v>45600.343553240702</v>
      </c>
      <c r="AD1564">
        <v>41203</v>
      </c>
      <c r="AE1564" t="s">
        <v>2712</v>
      </c>
      <c r="AF1564" s="1">
        <v>45600</v>
      </c>
      <c r="AG1564" s="1">
        <v>45601</v>
      </c>
      <c r="AH1564" s="1">
        <v>45601</v>
      </c>
      <c r="AI1564">
        <v>0</v>
      </c>
      <c r="AJ1564">
        <v>1</v>
      </c>
      <c r="AK1564">
        <v>5</v>
      </c>
      <c r="AL1564">
        <v>0</v>
      </c>
      <c r="AM1564">
        <v>6</v>
      </c>
      <c r="AN1564" t="s">
        <v>63</v>
      </c>
      <c r="AO1564" t="s">
        <v>58</v>
      </c>
      <c r="AP1564" t="s">
        <v>2902</v>
      </c>
      <c r="AQ1564" t="s">
        <v>2936</v>
      </c>
      <c r="AR1564" s="11" t="str">
        <f t="shared" si="24"/>
        <v>Outros</v>
      </c>
    </row>
    <row r="1565" spans="1:44">
      <c r="A1565">
        <v>100</v>
      </c>
      <c r="B1565" t="s">
        <v>96</v>
      </c>
      <c r="C1565" t="s">
        <v>104</v>
      </c>
      <c r="D1565" t="s">
        <v>252</v>
      </c>
      <c r="E1565" t="s">
        <v>503</v>
      </c>
      <c r="F1565" t="s">
        <v>1053</v>
      </c>
      <c r="G1565" t="s">
        <v>41</v>
      </c>
      <c r="H1565">
        <v>4340</v>
      </c>
      <c r="I1565" t="s">
        <v>76</v>
      </c>
      <c r="J1565" t="s">
        <v>104</v>
      </c>
      <c r="K1565" t="s">
        <v>2885</v>
      </c>
      <c r="L1565" t="s">
        <v>2893</v>
      </c>
      <c r="M1565" t="s">
        <v>2894</v>
      </c>
      <c r="N1565">
        <v>2306</v>
      </c>
      <c r="O1565" t="s">
        <v>3156</v>
      </c>
      <c r="P1565" t="s">
        <v>45</v>
      </c>
      <c r="Q1565">
        <v>673</v>
      </c>
      <c r="R1565">
        <v>53840</v>
      </c>
      <c r="S1565">
        <v>80</v>
      </c>
      <c r="T1565">
        <v>80</v>
      </c>
      <c r="U1565">
        <v>80</v>
      </c>
      <c r="V1565">
        <v>568211</v>
      </c>
      <c r="W1565" t="s">
        <v>332</v>
      </c>
      <c r="X1565" s="1">
        <v>45595</v>
      </c>
      <c r="Y1565">
        <v>28119</v>
      </c>
      <c r="Z1565" s="1">
        <v>45595</v>
      </c>
      <c r="AA1565" s="1">
        <v>45595</v>
      </c>
      <c r="AB1565">
        <v>15977</v>
      </c>
      <c r="AC1565"/>
      <c r="AD1565">
        <v>41001</v>
      </c>
      <c r="AE1565" t="s">
        <v>2712</v>
      </c>
      <c r="AF1565" s="1">
        <v>45595</v>
      </c>
      <c r="AG1565" s="1">
        <v>45595</v>
      </c>
      <c r="AH1565" s="1">
        <v>45595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 t="s">
        <v>63</v>
      </c>
      <c r="AO1565" t="s">
        <v>58</v>
      </c>
      <c r="AP1565" t="s">
        <v>2902</v>
      </c>
      <c r="AQ1565" t="s">
        <v>2868</v>
      </c>
      <c r="AR1565" s="11" t="str">
        <f t="shared" si="24"/>
        <v>Outros</v>
      </c>
    </row>
    <row r="1566" spans="1:44">
      <c r="A1566">
        <v>100</v>
      </c>
      <c r="B1566" t="s">
        <v>96</v>
      </c>
      <c r="C1566" t="s">
        <v>69</v>
      </c>
      <c r="D1566" t="s">
        <v>248</v>
      </c>
      <c r="E1566" t="s">
        <v>70</v>
      </c>
      <c r="F1566" t="s">
        <v>994</v>
      </c>
      <c r="G1566" t="s">
        <v>41</v>
      </c>
      <c r="H1566">
        <v>4315</v>
      </c>
      <c r="I1566" t="s">
        <v>61</v>
      </c>
      <c r="J1566" t="s">
        <v>69</v>
      </c>
      <c r="K1566" t="s">
        <v>2885</v>
      </c>
      <c r="L1566" t="s">
        <v>2893</v>
      </c>
      <c r="M1566" t="s">
        <v>2894</v>
      </c>
      <c r="N1566">
        <v>2306</v>
      </c>
      <c r="O1566" t="s">
        <v>3156</v>
      </c>
      <c r="P1566" t="s">
        <v>45</v>
      </c>
      <c r="Q1566">
        <v>689.5</v>
      </c>
      <c r="R1566">
        <v>38612</v>
      </c>
      <c r="S1566">
        <v>56</v>
      </c>
      <c r="T1566">
        <v>56</v>
      </c>
      <c r="U1566">
        <v>56</v>
      </c>
      <c r="V1566">
        <v>568211</v>
      </c>
      <c r="W1566" t="s">
        <v>332</v>
      </c>
      <c r="X1566" s="1">
        <v>45595</v>
      </c>
      <c r="Y1566">
        <v>28121</v>
      </c>
      <c r="Z1566" s="1">
        <v>45595</v>
      </c>
      <c r="AA1566" s="1">
        <v>45595</v>
      </c>
      <c r="AB1566">
        <v>15978</v>
      </c>
      <c r="AC1566"/>
      <c r="AD1566">
        <v>41002</v>
      </c>
      <c r="AE1566" t="s">
        <v>2712</v>
      </c>
      <c r="AF1566" s="1">
        <v>45595</v>
      </c>
      <c r="AG1566" s="1">
        <v>45595</v>
      </c>
      <c r="AH1566" s="1">
        <v>45595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 t="s">
        <v>63</v>
      </c>
      <c r="AO1566" t="s">
        <v>58</v>
      </c>
      <c r="AP1566" t="s">
        <v>2902</v>
      </c>
      <c r="AQ1566" t="s">
        <v>2868</v>
      </c>
      <c r="AR1566" s="11" t="str">
        <f t="shared" si="24"/>
        <v>Outros</v>
      </c>
    </row>
    <row r="1567" spans="1:44">
      <c r="A1567">
        <v>100</v>
      </c>
      <c r="B1567" t="s">
        <v>96</v>
      </c>
      <c r="C1567" t="s">
        <v>59</v>
      </c>
      <c r="D1567" t="s">
        <v>246</v>
      </c>
      <c r="E1567" t="s">
        <v>106</v>
      </c>
      <c r="F1567" t="s">
        <v>652</v>
      </c>
      <c r="G1567" t="s">
        <v>41</v>
      </c>
      <c r="H1567">
        <v>4315</v>
      </c>
      <c r="I1567" t="s">
        <v>61</v>
      </c>
      <c r="J1567" t="s">
        <v>59</v>
      </c>
      <c r="K1567" t="s">
        <v>2885</v>
      </c>
      <c r="L1567" t="s">
        <v>2893</v>
      </c>
      <c r="M1567" t="s">
        <v>2894</v>
      </c>
      <c r="N1567">
        <v>205204</v>
      </c>
      <c r="O1567" t="s">
        <v>2872</v>
      </c>
      <c r="P1567" t="s">
        <v>56</v>
      </c>
      <c r="Q1567">
        <v>10.3</v>
      </c>
      <c r="R1567">
        <v>1184.7047619047619</v>
      </c>
      <c r="S1567">
        <v>100</v>
      </c>
      <c r="T1567">
        <v>100</v>
      </c>
      <c r="U1567">
        <v>100</v>
      </c>
      <c r="V1567">
        <v>465872</v>
      </c>
      <c r="W1567" t="s">
        <v>198</v>
      </c>
      <c r="X1567" s="1">
        <v>45595</v>
      </c>
      <c r="Y1567">
        <v>28123</v>
      </c>
      <c r="Z1567" s="1">
        <v>45595</v>
      </c>
      <c r="AA1567" s="1">
        <v>45595</v>
      </c>
      <c r="AB1567">
        <v>16008</v>
      </c>
      <c r="AC1567" s="2">
        <v>45601.335335648102</v>
      </c>
      <c r="AD1567">
        <v>41288</v>
      </c>
      <c r="AE1567" t="s">
        <v>2712</v>
      </c>
      <c r="AF1567" s="1">
        <v>45601</v>
      </c>
      <c r="AG1567" s="1">
        <v>45602</v>
      </c>
      <c r="AH1567" s="1">
        <v>45602</v>
      </c>
      <c r="AI1567">
        <v>0</v>
      </c>
      <c r="AJ1567">
        <v>0</v>
      </c>
      <c r="AK1567">
        <v>6</v>
      </c>
      <c r="AL1567">
        <v>0</v>
      </c>
      <c r="AM1567">
        <v>6</v>
      </c>
      <c r="AN1567" t="s">
        <v>63</v>
      </c>
      <c r="AO1567" t="s">
        <v>58</v>
      </c>
      <c r="AP1567" t="s">
        <v>3012</v>
      </c>
      <c r="AQ1567" t="s">
        <v>89</v>
      </c>
      <c r="AR1567" s="11" t="str">
        <f t="shared" si="24"/>
        <v>Outros</v>
      </c>
    </row>
    <row r="1568" spans="1:44">
      <c r="A1568">
        <v>100</v>
      </c>
      <c r="B1568" t="s">
        <v>96</v>
      </c>
      <c r="C1568" t="s">
        <v>59</v>
      </c>
      <c r="D1568" t="s">
        <v>246</v>
      </c>
      <c r="E1568" t="s">
        <v>106</v>
      </c>
      <c r="F1568" t="s">
        <v>652</v>
      </c>
      <c r="G1568" t="s">
        <v>41</v>
      </c>
      <c r="H1568">
        <v>4315</v>
      </c>
      <c r="I1568" t="s">
        <v>61</v>
      </c>
      <c r="J1568" t="s">
        <v>59</v>
      </c>
      <c r="K1568" t="s">
        <v>2885</v>
      </c>
      <c r="L1568" t="s">
        <v>2893</v>
      </c>
      <c r="M1568" t="s">
        <v>2894</v>
      </c>
      <c r="N1568">
        <v>205007</v>
      </c>
      <c r="O1568" t="s">
        <v>2871</v>
      </c>
      <c r="P1568" t="s">
        <v>56</v>
      </c>
      <c r="Q1568">
        <v>10.3</v>
      </c>
      <c r="R1568">
        <v>5923.5392156862745</v>
      </c>
      <c r="S1568">
        <v>500</v>
      </c>
      <c r="T1568">
        <v>500</v>
      </c>
      <c r="U1568">
        <v>500</v>
      </c>
      <c r="V1568">
        <v>465872</v>
      </c>
      <c r="W1568" t="s">
        <v>198</v>
      </c>
      <c r="X1568" s="1">
        <v>45595</v>
      </c>
      <c r="Y1568">
        <v>28123</v>
      </c>
      <c r="Z1568" s="1">
        <v>45595</v>
      </c>
      <c r="AA1568" s="1">
        <v>45595</v>
      </c>
      <c r="AB1568">
        <v>16008</v>
      </c>
      <c r="AC1568" s="2">
        <v>45601.335335648102</v>
      </c>
      <c r="AD1568">
        <v>41288</v>
      </c>
      <c r="AE1568" t="s">
        <v>2712</v>
      </c>
      <c r="AF1568" s="1">
        <v>45601</v>
      </c>
      <c r="AG1568" s="1">
        <v>45602</v>
      </c>
      <c r="AH1568" s="1">
        <v>45602</v>
      </c>
      <c r="AI1568">
        <v>0</v>
      </c>
      <c r="AJ1568">
        <v>0</v>
      </c>
      <c r="AK1568">
        <v>6</v>
      </c>
      <c r="AL1568">
        <v>0</v>
      </c>
      <c r="AM1568">
        <v>6</v>
      </c>
      <c r="AN1568" t="s">
        <v>63</v>
      </c>
      <c r="AO1568" t="s">
        <v>58</v>
      </c>
      <c r="AP1568" t="s">
        <v>3012</v>
      </c>
      <c r="AQ1568" t="s">
        <v>89</v>
      </c>
      <c r="AR1568" s="11" t="str">
        <f t="shared" si="24"/>
        <v>Outros</v>
      </c>
    </row>
    <row r="1569" spans="1:44">
      <c r="A1569">
        <v>100</v>
      </c>
      <c r="B1569" t="s">
        <v>96</v>
      </c>
      <c r="C1569" t="s">
        <v>59</v>
      </c>
      <c r="D1569" t="s">
        <v>246</v>
      </c>
      <c r="E1569" t="s">
        <v>106</v>
      </c>
      <c r="F1569" t="s">
        <v>652</v>
      </c>
      <c r="G1569" t="s">
        <v>41</v>
      </c>
      <c r="H1569">
        <v>4315</v>
      </c>
      <c r="I1569" t="s">
        <v>61</v>
      </c>
      <c r="J1569" t="s">
        <v>59</v>
      </c>
      <c r="K1569" t="s">
        <v>2885</v>
      </c>
      <c r="L1569" t="s">
        <v>2893</v>
      </c>
      <c r="M1569" t="s">
        <v>2894</v>
      </c>
      <c r="N1569">
        <v>205009</v>
      </c>
      <c r="O1569" t="s">
        <v>2870</v>
      </c>
      <c r="P1569" t="s">
        <v>56</v>
      </c>
      <c r="Q1569">
        <v>10.3</v>
      </c>
      <c r="R1569">
        <v>2369.41</v>
      </c>
      <c r="S1569">
        <v>200</v>
      </c>
      <c r="T1569">
        <v>200</v>
      </c>
      <c r="U1569">
        <v>200</v>
      </c>
      <c r="V1569">
        <v>465872</v>
      </c>
      <c r="W1569" t="s">
        <v>198</v>
      </c>
      <c r="X1569" s="1">
        <v>45595</v>
      </c>
      <c r="Y1569">
        <v>28123</v>
      </c>
      <c r="Z1569" s="1">
        <v>45595</v>
      </c>
      <c r="AA1569" s="1">
        <v>45595</v>
      </c>
      <c r="AB1569">
        <v>16008</v>
      </c>
      <c r="AC1569" s="2">
        <v>45601.335335648102</v>
      </c>
      <c r="AD1569">
        <v>41288</v>
      </c>
      <c r="AE1569" t="s">
        <v>2712</v>
      </c>
      <c r="AF1569" s="1">
        <v>45601</v>
      </c>
      <c r="AG1569" s="1">
        <v>45602</v>
      </c>
      <c r="AH1569" s="1">
        <v>45602</v>
      </c>
      <c r="AI1569">
        <v>0</v>
      </c>
      <c r="AJ1569">
        <v>0</v>
      </c>
      <c r="AK1569">
        <v>6</v>
      </c>
      <c r="AL1569">
        <v>0</v>
      </c>
      <c r="AM1569">
        <v>6</v>
      </c>
      <c r="AN1569" t="s">
        <v>63</v>
      </c>
      <c r="AO1569" t="s">
        <v>58</v>
      </c>
      <c r="AP1569" t="s">
        <v>3012</v>
      </c>
      <c r="AQ1569" t="s">
        <v>89</v>
      </c>
      <c r="AR1569" s="11" t="str">
        <f t="shared" si="24"/>
        <v>Outros</v>
      </c>
    </row>
    <row r="1570" spans="1:44">
      <c r="A1570">
        <v>100</v>
      </c>
      <c r="B1570" t="s">
        <v>96</v>
      </c>
      <c r="C1570" t="s">
        <v>59</v>
      </c>
      <c r="D1570" t="s">
        <v>246</v>
      </c>
      <c r="E1570" t="s">
        <v>106</v>
      </c>
      <c r="F1570" t="s">
        <v>652</v>
      </c>
      <c r="G1570" t="s">
        <v>41</v>
      </c>
      <c r="H1570">
        <v>4315</v>
      </c>
      <c r="I1570" t="s">
        <v>61</v>
      </c>
      <c r="J1570" t="s">
        <v>59</v>
      </c>
      <c r="K1570" t="s">
        <v>2885</v>
      </c>
      <c r="L1570" t="s">
        <v>2893</v>
      </c>
      <c r="M1570" t="s">
        <v>2894</v>
      </c>
      <c r="N1570">
        <v>205252</v>
      </c>
      <c r="O1570" t="s">
        <v>2869</v>
      </c>
      <c r="P1570" t="s">
        <v>56</v>
      </c>
      <c r="Q1570">
        <v>11.24</v>
      </c>
      <c r="R1570">
        <v>646.41</v>
      </c>
      <c r="S1570">
        <v>50</v>
      </c>
      <c r="T1570">
        <v>50</v>
      </c>
      <c r="U1570">
        <v>50</v>
      </c>
      <c r="V1570">
        <v>465872</v>
      </c>
      <c r="W1570" t="s">
        <v>198</v>
      </c>
      <c r="X1570" s="1">
        <v>45595</v>
      </c>
      <c r="Y1570">
        <v>28123</v>
      </c>
      <c r="Z1570" s="1">
        <v>45595</v>
      </c>
      <c r="AA1570" s="1">
        <v>45595</v>
      </c>
      <c r="AB1570">
        <v>16008</v>
      </c>
      <c r="AC1570" s="2">
        <v>45601.335335648102</v>
      </c>
      <c r="AD1570">
        <v>41288</v>
      </c>
      <c r="AE1570" t="s">
        <v>2712</v>
      </c>
      <c r="AF1570" s="1">
        <v>45601</v>
      </c>
      <c r="AG1570" s="1">
        <v>45602</v>
      </c>
      <c r="AH1570" s="1">
        <v>45602</v>
      </c>
      <c r="AI1570">
        <v>0</v>
      </c>
      <c r="AJ1570">
        <v>0</v>
      </c>
      <c r="AK1570">
        <v>6</v>
      </c>
      <c r="AL1570">
        <v>0</v>
      </c>
      <c r="AM1570">
        <v>6</v>
      </c>
      <c r="AN1570" t="s">
        <v>63</v>
      </c>
      <c r="AO1570" t="s">
        <v>58</v>
      </c>
      <c r="AP1570" t="s">
        <v>3012</v>
      </c>
      <c r="AQ1570" t="s">
        <v>89</v>
      </c>
      <c r="AR1570" s="11" t="str">
        <f t="shared" si="24"/>
        <v>Outros</v>
      </c>
    </row>
    <row r="1571" spans="1:44">
      <c r="A1571">
        <v>100</v>
      </c>
      <c r="B1571" t="s">
        <v>96</v>
      </c>
      <c r="C1571" t="s">
        <v>59</v>
      </c>
      <c r="D1571" t="s">
        <v>246</v>
      </c>
      <c r="E1571" t="s">
        <v>106</v>
      </c>
      <c r="F1571" t="s">
        <v>652</v>
      </c>
      <c r="G1571" t="s">
        <v>41</v>
      </c>
      <c r="H1571">
        <v>4315</v>
      </c>
      <c r="I1571" t="s">
        <v>61</v>
      </c>
      <c r="J1571" t="s">
        <v>59</v>
      </c>
      <c r="K1571" t="s">
        <v>2885</v>
      </c>
      <c r="L1571" t="s">
        <v>2893</v>
      </c>
      <c r="M1571" t="s">
        <v>2894</v>
      </c>
      <c r="N1571">
        <v>207726</v>
      </c>
      <c r="O1571" t="s">
        <v>2941</v>
      </c>
      <c r="P1571" t="s">
        <v>67</v>
      </c>
      <c r="Q1571">
        <v>101.9</v>
      </c>
      <c r="R1571">
        <v>2038</v>
      </c>
      <c r="S1571">
        <v>20</v>
      </c>
      <c r="T1571">
        <v>20</v>
      </c>
      <c r="U1571">
        <v>20</v>
      </c>
      <c r="V1571">
        <v>466530</v>
      </c>
      <c r="W1571" t="s">
        <v>201</v>
      </c>
      <c r="X1571" s="1">
        <v>45595</v>
      </c>
      <c r="Y1571">
        <v>28123</v>
      </c>
      <c r="Z1571" s="1">
        <v>45595</v>
      </c>
      <c r="AA1571" s="1">
        <v>45595</v>
      </c>
      <c r="AB1571">
        <v>16009</v>
      </c>
      <c r="AC1571" s="2">
        <v>45600.311990740702</v>
      </c>
      <c r="AD1571">
        <v>41200</v>
      </c>
      <c r="AE1571" t="s">
        <v>2712</v>
      </c>
      <c r="AF1571" s="1">
        <v>45600</v>
      </c>
      <c r="AG1571" s="1">
        <v>45621</v>
      </c>
      <c r="AH1571" s="1">
        <v>45621</v>
      </c>
      <c r="AI1571">
        <v>0</v>
      </c>
      <c r="AJ1571">
        <v>0</v>
      </c>
      <c r="AK1571">
        <v>5</v>
      </c>
      <c r="AL1571">
        <v>0</v>
      </c>
      <c r="AM1571">
        <v>5</v>
      </c>
      <c r="AN1571" t="s">
        <v>63</v>
      </c>
      <c r="AO1571" t="s">
        <v>58</v>
      </c>
      <c r="AP1571" t="s">
        <v>3012</v>
      </c>
      <c r="AQ1571" t="s">
        <v>89</v>
      </c>
      <c r="AR1571" s="11" t="str">
        <f t="shared" si="24"/>
        <v>Outros</v>
      </c>
    </row>
    <row r="1572" spans="1:44">
      <c r="A1572">
        <v>100</v>
      </c>
      <c r="B1572" t="s">
        <v>96</v>
      </c>
      <c r="C1572" t="s">
        <v>69</v>
      </c>
      <c r="D1572" t="s">
        <v>248</v>
      </c>
      <c r="E1572" t="s">
        <v>70</v>
      </c>
      <c r="F1572" t="s">
        <v>1054</v>
      </c>
      <c r="G1572" t="s">
        <v>41</v>
      </c>
      <c r="H1572">
        <v>4315</v>
      </c>
      <c r="I1572" t="s">
        <v>61</v>
      </c>
      <c r="J1572" t="s">
        <v>69</v>
      </c>
      <c r="K1572" t="s">
        <v>2885</v>
      </c>
      <c r="L1572" t="s">
        <v>2893</v>
      </c>
      <c r="M1572" t="s">
        <v>2894</v>
      </c>
      <c r="N1572">
        <v>6101364</v>
      </c>
      <c r="O1572" t="s">
        <v>2711</v>
      </c>
      <c r="P1572" t="s">
        <v>45</v>
      </c>
      <c r="Q1572">
        <v>50000</v>
      </c>
      <c r="R1572">
        <v>50000</v>
      </c>
      <c r="S1572">
        <v>1</v>
      </c>
      <c r="T1572">
        <v>1</v>
      </c>
      <c r="U1572">
        <v>1</v>
      </c>
      <c r="V1572">
        <v>588210</v>
      </c>
      <c r="W1572" t="s">
        <v>3408</v>
      </c>
      <c r="X1572" s="1">
        <v>45595</v>
      </c>
      <c r="Y1572">
        <v>28126</v>
      </c>
      <c r="Z1572" s="1">
        <v>45595</v>
      </c>
      <c r="AA1572" s="1">
        <v>45595</v>
      </c>
      <c r="AB1572">
        <v>15983</v>
      </c>
      <c r="AC1572"/>
      <c r="AD1572">
        <v>41013</v>
      </c>
      <c r="AE1572" t="s">
        <v>2712</v>
      </c>
      <c r="AF1572" s="1">
        <v>45595</v>
      </c>
      <c r="AG1572" s="1">
        <v>45595</v>
      </c>
      <c r="AH1572" s="1">
        <v>45595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 t="s">
        <v>63</v>
      </c>
      <c r="AO1572" t="s">
        <v>58</v>
      </c>
      <c r="AP1572" t="s">
        <v>2902</v>
      </c>
      <c r="AQ1572" t="s">
        <v>2868</v>
      </c>
      <c r="AR1572" s="11" t="str">
        <f t="shared" si="24"/>
        <v>Outros</v>
      </c>
    </row>
    <row r="1573" spans="1:44">
      <c r="A1573">
        <v>100</v>
      </c>
      <c r="B1573" t="s">
        <v>96</v>
      </c>
      <c r="C1573" t="s">
        <v>69</v>
      </c>
      <c r="D1573" t="s">
        <v>248</v>
      </c>
      <c r="E1573" t="s">
        <v>70</v>
      </c>
      <c r="F1573" t="s">
        <v>1054</v>
      </c>
      <c r="G1573" t="s">
        <v>41</v>
      </c>
      <c r="H1573">
        <v>4315</v>
      </c>
      <c r="I1573" t="s">
        <v>61</v>
      </c>
      <c r="J1573" t="s">
        <v>69</v>
      </c>
      <c r="K1573" t="s">
        <v>2885</v>
      </c>
      <c r="L1573" t="s">
        <v>2893</v>
      </c>
      <c r="M1573" t="s">
        <v>2894</v>
      </c>
      <c r="N1573">
        <v>6101364</v>
      </c>
      <c r="O1573" t="s">
        <v>2711</v>
      </c>
      <c r="P1573" t="s">
        <v>45</v>
      </c>
      <c r="Q1573">
        <v>1</v>
      </c>
      <c r="R1573">
        <v>12</v>
      </c>
      <c r="S1573">
        <v>12</v>
      </c>
      <c r="T1573">
        <v>12</v>
      </c>
      <c r="U1573">
        <v>12</v>
      </c>
      <c r="V1573">
        <v>588210</v>
      </c>
      <c r="W1573" t="s">
        <v>3408</v>
      </c>
      <c r="X1573" s="1">
        <v>45595</v>
      </c>
      <c r="Y1573">
        <v>28126</v>
      </c>
      <c r="Z1573" s="1">
        <v>45595</v>
      </c>
      <c r="AA1573" s="1">
        <v>45595</v>
      </c>
      <c r="AB1573">
        <v>15983</v>
      </c>
      <c r="AC1573"/>
      <c r="AD1573">
        <v>41013</v>
      </c>
      <c r="AE1573" t="s">
        <v>2712</v>
      </c>
      <c r="AF1573" s="1">
        <v>45595</v>
      </c>
      <c r="AG1573" s="1">
        <v>45595</v>
      </c>
      <c r="AH1573" s="1">
        <v>45595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 t="s">
        <v>63</v>
      </c>
      <c r="AO1573" t="s">
        <v>58</v>
      </c>
      <c r="AP1573" t="s">
        <v>2902</v>
      </c>
      <c r="AQ1573" t="s">
        <v>2868</v>
      </c>
      <c r="AR1573" s="11" t="str">
        <f t="shared" si="24"/>
        <v>Outros</v>
      </c>
    </row>
    <row r="1574" spans="1:44">
      <c r="A1574">
        <v>100</v>
      </c>
      <c r="B1574" t="s">
        <v>96</v>
      </c>
      <c r="C1574" t="s">
        <v>59</v>
      </c>
      <c r="D1574" t="s">
        <v>246</v>
      </c>
      <c r="E1574" t="s">
        <v>106</v>
      </c>
      <c r="F1574" t="s">
        <v>1055</v>
      </c>
      <c r="G1574" t="s">
        <v>41</v>
      </c>
      <c r="H1574">
        <v>4315</v>
      </c>
      <c r="I1574" t="s">
        <v>61</v>
      </c>
      <c r="J1574" t="s">
        <v>59</v>
      </c>
      <c r="K1574" t="s">
        <v>2885</v>
      </c>
      <c r="L1574" t="s">
        <v>2893</v>
      </c>
      <c r="M1574" t="s">
        <v>2894</v>
      </c>
      <c r="N1574">
        <v>71432</v>
      </c>
      <c r="O1574" t="s">
        <v>3409</v>
      </c>
      <c r="P1574" t="s">
        <v>2883</v>
      </c>
      <c r="Q1574">
        <v>28.64</v>
      </c>
      <c r="R1574">
        <v>572.79999999999995</v>
      </c>
      <c r="S1574">
        <v>20</v>
      </c>
      <c r="T1574">
        <v>20</v>
      </c>
      <c r="U1574">
        <v>20</v>
      </c>
      <c r="V1574">
        <v>501037</v>
      </c>
      <c r="W1574" t="s">
        <v>153</v>
      </c>
      <c r="X1574" s="1">
        <v>45595</v>
      </c>
      <c r="Y1574">
        <v>28154</v>
      </c>
      <c r="Z1574" s="1">
        <v>45595</v>
      </c>
      <c r="AA1574" s="1">
        <v>45597</v>
      </c>
      <c r="AB1574">
        <v>16028</v>
      </c>
      <c r="AC1574" s="2">
        <v>45622.369201388901</v>
      </c>
      <c r="AD1574">
        <v>42430</v>
      </c>
      <c r="AE1574" t="s">
        <v>2712</v>
      </c>
      <c r="AF1574" s="1">
        <v>45622</v>
      </c>
      <c r="AG1574" s="1">
        <v>45623</v>
      </c>
      <c r="AH1574" s="1">
        <v>45623</v>
      </c>
      <c r="AI1574">
        <v>0</v>
      </c>
      <c r="AJ1574">
        <v>2</v>
      </c>
      <c r="AK1574">
        <v>25</v>
      </c>
      <c r="AL1574">
        <v>0</v>
      </c>
      <c r="AM1574">
        <v>27</v>
      </c>
      <c r="AN1574" t="s">
        <v>63</v>
      </c>
      <c r="AO1574" t="s">
        <v>58</v>
      </c>
      <c r="AP1574" t="s">
        <v>2902</v>
      </c>
      <c r="AQ1574" t="s">
        <v>89</v>
      </c>
      <c r="AR1574" s="11" t="str">
        <f t="shared" si="24"/>
        <v>Outros</v>
      </c>
    </row>
    <row r="1575" spans="1:44">
      <c r="A1575">
        <v>100</v>
      </c>
      <c r="B1575" t="s">
        <v>96</v>
      </c>
      <c r="C1575" t="s">
        <v>59</v>
      </c>
      <c r="D1575" t="s">
        <v>246</v>
      </c>
      <c r="E1575" t="s">
        <v>106</v>
      </c>
      <c r="F1575" t="s">
        <v>1056</v>
      </c>
      <c r="G1575" t="s">
        <v>41</v>
      </c>
      <c r="H1575">
        <v>4315</v>
      </c>
      <c r="I1575" t="s">
        <v>61</v>
      </c>
      <c r="J1575" t="s">
        <v>59</v>
      </c>
      <c r="K1575" t="s">
        <v>2885</v>
      </c>
      <c r="L1575" t="s">
        <v>2893</v>
      </c>
      <c r="M1575" t="s">
        <v>2894</v>
      </c>
      <c r="N1575">
        <v>71523</v>
      </c>
      <c r="O1575" t="s">
        <v>3410</v>
      </c>
      <c r="P1575" t="s">
        <v>56</v>
      </c>
      <c r="Q1575">
        <v>7.1</v>
      </c>
      <c r="R1575">
        <v>232238.16049213946</v>
      </c>
      <c r="S1575">
        <v>31680</v>
      </c>
      <c r="T1575">
        <v>31680</v>
      </c>
      <c r="U1575">
        <v>31680</v>
      </c>
      <c r="V1575">
        <v>471550</v>
      </c>
      <c r="W1575" t="s">
        <v>129</v>
      </c>
      <c r="X1575" s="1">
        <v>45595</v>
      </c>
      <c r="Y1575">
        <v>28163</v>
      </c>
      <c r="Z1575" s="1">
        <v>45595</v>
      </c>
      <c r="AA1575" s="1">
        <v>45601</v>
      </c>
      <c r="AB1575">
        <v>16156</v>
      </c>
      <c r="AC1575" s="2">
        <v>45609.657025462999</v>
      </c>
      <c r="AD1575">
        <v>41865</v>
      </c>
      <c r="AE1575" t="s">
        <v>2712</v>
      </c>
      <c r="AF1575" s="1">
        <v>45609</v>
      </c>
      <c r="AG1575" s="1">
        <v>45670</v>
      </c>
      <c r="AH1575" s="1">
        <v>45670</v>
      </c>
      <c r="AI1575">
        <v>0</v>
      </c>
      <c r="AJ1575">
        <v>6</v>
      </c>
      <c r="AK1575">
        <v>8</v>
      </c>
      <c r="AL1575">
        <v>0</v>
      </c>
      <c r="AM1575">
        <v>14</v>
      </c>
      <c r="AN1575" t="s">
        <v>63</v>
      </c>
      <c r="AO1575" t="s">
        <v>58</v>
      </c>
      <c r="AP1575" t="s">
        <v>2902</v>
      </c>
      <c r="AQ1575" t="s">
        <v>2868</v>
      </c>
      <c r="AR1575" s="11" t="str">
        <f t="shared" si="24"/>
        <v>Outros</v>
      </c>
    </row>
    <row r="1576" spans="1:44">
      <c r="A1576">
        <v>100</v>
      </c>
      <c r="B1576" t="s">
        <v>96</v>
      </c>
      <c r="C1576" t="s">
        <v>59</v>
      </c>
      <c r="D1576" t="s">
        <v>246</v>
      </c>
      <c r="E1576" t="s">
        <v>106</v>
      </c>
      <c r="F1576" t="s">
        <v>1056</v>
      </c>
      <c r="G1576" t="s">
        <v>41</v>
      </c>
      <c r="H1576">
        <v>4315</v>
      </c>
      <c r="I1576" t="s">
        <v>61</v>
      </c>
      <c r="J1576" t="s">
        <v>59</v>
      </c>
      <c r="K1576" t="s">
        <v>2885</v>
      </c>
      <c r="L1576" t="s">
        <v>2893</v>
      </c>
      <c r="M1576" t="s">
        <v>2894</v>
      </c>
      <c r="N1576">
        <v>71535</v>
      </c>
      <c r="O1576" t="s">
        <v>3411</v>
      </c>
      <c r="P1576" t="s">
        <v>56</v>
      </c>
      <c r="Q1576">
        <v>7.1</v>
      </c>
      <c r="R1576">
        <v>30129.385585585584</v>
      </c>
      <c r="S1576">
        <v>4110</v>
      </c>
      <c r="T1576">
        <v>4110</v>
      </c>
      <c r="U1576">
        <v>3996</v>
      </c>
      <c r="V1576">
        <v>471550</v>
      </c>
      <c r="W1576" t="s">
        <v>129</v>
      </c>
      <c r="X1576" s="1">
        <v>45595</v>
      </c>
      <c r="Y1576">
        <v>28163</v>
      </c>
      <c r="Z1576" s="1">
        <v>45595</v>
      </c>
      <c r="AA1576" s="1">
        <v>45601</v>
      </c>
      <c r="AB1576">
        <v>16156</v>
      </c>
      <c r="AC1576" s="2">
        <v>45609.657025462999</v>
      </c>
      <c r="AD1576">
        <v>41865</v>
      </c>
      <c r="AE1576" t="s">
        <v>2712</v>
      </c>
      <c r="AF1576" s="1">
        <v>45609</v>
      </c>
      <c r="AG1576" s="1">
        <v>45670</v>
      </c>
      <c r="AH1576" s="1">
        <v>45670</v>
      </c>
      <c r="AI1576">
        <v>0</v>
      </c>
      <c r="AJ1576">
        <v>6</v>
      </c>
      <c r="AK1576">
        <v>8</v>
      </c>
      <c r="AL1576">
        <v>0</v>
      </c>
      <c r="AM1576">
        <v>14</v>
      </c>
      <c r="AN1576" t="s">
        <v>47</v>
      </c>
      <c r="AO1576" t="s">
        <v>58</v>
      </c>
      <c r="AP1576" t="s">
        <v>2902</v>
      </c>
      <c r="AQ1576" t="s">
        <v>2868</v>
      </c>
      <c r="AR1576" s="11" t="str">
        <f t="shared" si="24"/>
        <v>Outros</v>
      </c>
    </row>
    <row r="1577" spans="1:44">
      <c r="A1577">
        <v>100</v>
      </c>
      <c r="B1577" t="s">
        <v>96</v>
      </c>
      <c r="C1577" t="s">
        <v>59</v>
      </c>
      <c r="D1577" t="s">
        <v>246</v>
      </c>
      <c r="E1577" t="s">
        <v>106</v>
      </c>
      <c r="F1577" t="s">
        <v>1056</v>
      </c>
      <c r="G1577" t="s">
        <v>41</v>
      </c>
      <c r="H1577">
        <v>4315</v>
      </c>
      <c r="I1577" t="s">
        <v>61</v>
      </c>
      <c r="J1577" t="s">
        <v>59</v>
      </c>
      <c r="K1577" t="s">
        <v>2885</v>
      </c>
      <c r="L1577" t="s">
        <v>2893</v>
      </c>
      <c r="M1577" t="s">
        <v>2894</v>
      </c>
      <c r="N1577">
        <v>71547</v>
      </c>
      <c r="O1577" t="s">
        <v>3412</v>
      </c>
      <c r="P1577" t="s">
        <v>56</v>
      </c>
      <c r="Q1577">
        <v>7.1</v>
      </c>
      <c r="R1577">
        <v>77060.840254631825</v>
      </c>
      <c r="S1577">
        <v>10512</v>
      </c>
      <c r="T1577">
        <v>10512</v>
      </c>
      <c r="U1577">
        <v>10512</v>
      </c>
      <c r="V1577">
        <v>471550</v>
      </c>
      <c r="W1577" t="s">
        <v>129</v>
      </c>
      <c r="X1577" s="1">
        <v>45595</v>
      </c>
      <c r="Y1577">
        <v>28163</v>
      </c>
      <c r="Z1577" s="1">
        <v>45595</v>
      </c>
      <c r="AA1577" s="1">
        <v>45601</v>
      </c>
      <c r="AB1577">
        <v>16156</v>
      </c>
      <c r="AC1577" s="2">
        <v>45609.657025462999</v>
      </c>
      <c r="AD1577">
        <v>41865</v>
      </c>
      <c r="AE1577" t="s">
        <v>2712</v>
      </c>
      <c r="AF1577" s="1">
        <v>45609</v>
      </c>
      <c r="AG1577" s="1">
        <v>45670</v>
      </c>
      <c r="AH1577" s="1">
        <v>45670</v>
      </c>
      <c r="AI1577">
        <v>0</v>
      </c>
      <c r="AJ1577">
        <v>6</v>
      </c>
      <c r="AK1577">
        <v>8</v>
      </c>
      <c r="AL1577">
        <v>0</v>
      </c>
      <c r="AM1577">
        <v>14</v>
      </c>
      <c r="AN1577" t="s">
        <v>63</v>
      </c>
      <c r="AO1577" t="s">
        <v>58</v>
      </c>
      <c r="AP1577" t="s">
        <v>2902</v>
      </c>
      <c r="AQ1577" t="s">
        <v>2868</v>
      </c>
      <c r="AR1577" s="11" t="str">
        <f t="shared" si="24"/>
        <v>Outros</v>
      </c>
    </row>
    <row r="1578" spans="1:44">
      <c r="A1578">
        <v>100</v>
      </c>
      <c r="B1578" t="s">
        <v>96</v>
      </c>
      <c r="C1578" t="s">
        <v>59</v>
      </c>
      <c r="D1578" t="s">
        <v>246</v>
      </c>
      <c r="E1578" t="s">
        <v>106</v>
      </c>
      <c r="F1578" t="s">
        <v>1056</v>
      </c>
      <c r="G1578" t="s">
        <v>41</v>
      </c>
      <c r="H1578">
        <v>4315</v>
      </c>
      <c r="I1578" t="s">
        <v>61</v>
      </c>
      <c r="J1578" t="s">
        <v>59</v>
      </c>
      <c r="K1578" t="s">
        <v>2885</v>
      </c>
      <c r="L1578" t="s">
        <v>2893</v>
      </c>
      <c r="M1578" t="s">
        <v>2894</v>
      </c>
      <c r="N1578">
        <v>71559</v>
      </c>
      <c r="O1578" t="s">
        <v>3413</v>
      </c>
      <c r="P1578" t="s">
        <v>56</v>
      </c>
      <c r="Q1578">
        <v>7.1</v>
      </c>
      <c r="R1578">
        <v>14690.82348499516</v>
      </c>
      <c r="S1578">
        <v>2004</v>
      </c>
      <c r="T1578">
        <v>2004</v>
      </c>
      <c r="U1578">
        <v>2004</v>
      </c>
      <c r="V1578">
        <v>471550</v>
      </c>
      <c r="W1578" t="s">
        <v>129</v>
      </c>
      <c r="X1578" s="1">
        <v>45595</v>
      </c>
      <c r="Y1578">
        <v>28163</v>
      </c>
      <c r="Z1578" s="1">
        <v>45595</v>
      </c>
      <c r="AA1578" s="1">
        <v>45601</v>
      </c>
      <c r="AB1578">
        <v>16156</v>
      </c>
      <c r="AC1578" s="2">
        <v>45609.657025462999</v>
      </c>
      <c r="AD1578">
        <v>41865</v>
      </c>
      <c r="AE1578" t="s">
        <v>2712</v>
      </c>
      <c r="AF1578" s="1">
        <v>45609</v>
      </c>
      <c r="AG1578" s="1">
        <v>45670</v>
      </c>
      <c r="AH1578" s="1">
        <v>45670</v>
      </c>
      <c r="AI1578">
        <v>0</v>
      </c>
      <c r="AJ1578">
        <v>6</v>
      </c>
      <c r="AK1578">
        <v>8</v>
      </c>
      <c r="AL1578">
        <v>0</v>
      </c>
      <c r="AM1578">
        <v>14</v>
      </c>
      <c r="AN1578" t="s">
        <v>63</v>
      </c>
      <c r="AO1578" t="s">
        <v>58</v>
      </c>
      <c r="AP1578" t="s">
        <v>2902</v>
      </c>
      <c r="AQ1578" t="s">
        <v>2868</v>
      </c>
      <c r="AR1578" s="11" t="str">
        <f t="shared" si="24"/>
        <v>Outros</v>
      </c>
    </row>
    <row r="1579" spans="1:44">
      <c r="A1579">
        <v>100</v>
      </c>
      <c r="B1579" t="s">
        <v>96</v>
      </c>
      <c r="C1579" t="s">
        <v>59</v>
      </c>
      <c r="D1579" t="s">
        <v>246</v>
      </c>
      <c r="E1579" t="s">
        <v>106</v>
      </c>
      <c r="F1579" t="s">
        <v>1056</v>
      </c>
      <c r="G1579" t="s">
        <v>41</v>
      </c>
      <c r="H1579">
        <v>4315</v>
      </c>
      <c r="I1579" t="s">
        <v>61</v>
      </c>
      <c r="J1579" t="s">
        <v>59</v>
      </c>
      <c r="K1579" t="s">
        <v>2885</v>
      </c>
      <c r="L1579" t="s">
        <v>2893</v>
      </c>
      <c r="M1579" t="s">
        <v>2894</v>
      </c>
      <c r="N1579">
        <v>71560</v>
      </c>
      <c r="O1579" t="s">
        <v>3414</v>
      </c>
      <c r="P1579" t="s">
        <v>56</v>
      </c>
      <c r="Q1579">
        <v>7.1</v>
      </c>
      <c r="R1579">
        <v>102395.91773472429</v>
      </c>
      <c r="S1579">
        <v>13968</v>
      </c>
      <c r="T1579">
        <v>13968</v>
      </c>
      <c r="U1579">
        <v>13968</v>
      </c>
      <c r="V1579">
        <v>471550</v>
      </c>
      <c r="W1579" t="s">
        <v>129</v>
      </c>
      <c r="X1579" s="1">
        <v>45595</v>
      </c>
      <c r="Y1579">
        <v>28163</v>
      </c>
      <c r="Z1579" s="1">
        <v>45595</v>
      </c>
      <c r="AA1579" s="1">
        <v>45601</v>
      </c>
      <c r="AB1579">
        <v>16156</v>
      </c>
      <c r="AC1579" s="2">
        <v>45609.657025462999</v>
      </c>
      <c r="AD1579">
        <v>41865</v>
      </c>
      <c r="AE1579" t="s">
        <v>2712</v>
      </c>
      <c r="AF1579" s="1">
        <v>45609</v>
      </c>
      <c r="AG1579" s="1">
        <v>45670</v>
      </c>
      <c r="AH1579" s="1">
        <v>45670</v>
      </c>
      <c r="AI1579">
        <v>0</v>
      </c>
      <c r="AJ1579">
        <v>6</v>
      </c>
      <c r="AK1579">
        <v>8</v>
      </c>
      <c r="AL1579">
        <v>0</v>
      </c>
      <c r="AM1579">
        <v>14</v>
      </c>
      <c r="AN1579" t="s">
        <v>63</v>
      </c>
      <c r="AO1579" t="s">
        <v>58</v>
      </c>
      <c r="AP1579" t="s">
        <v>2902</v>
      </c>
      <c r="AQ1579" t="s">
        <v>2868</v>
      </c>
      <c r="AR1579" s="11" t="str">
        <f t="shared" si="24"/>
        <v>Outros</v>
      </c>
    </row>
    <row r="1580" spans="1:44">
      <c r="A1580">
        <v>100</v>
      </c>
      <c r="B1580" t="s">
        <v>96</v>
      </c>
      <c r="C1580" t="s">
        <v>59</v>
      </c>
      <c r="D1580" t="s">
        <v>246</v>
      </c>
      <c r="E1580" t="s">
        <v>106</v>
      </c>
      <c r="F1580" t="s">
        <v>1056</v>
      </c>
      <c r="G1580" t="s">
        <v>41</v>
      </c>
      <c r="H1580">
        <v>4315</v>
      </c>
      <c r="I1580" t="s">
        <v>61</v>
      </c>
      <c r="J1580" t="s">
        <v>59</v>
      </c>
      <c r="K1580" t="s">
        <v>2885</v>
      </c>
      <c r="L1580" t="s">
        <v>2893</v>
      </c>
      <c r="M1580" t="s">
        <v>2894</v>
      </c>
      <c r="N1580">
        <v>71572</v>
      </c>
      <c r="O1580" t="s">
        <v>3415</v>
      </c>
      <c r="P1580" t="s">
        <v>56</v>
      </c>
      <c r="Q1580">
        <v>7.1</v>
      </c>
      <c r="R1580">
        <v>94126.826375611592</v>
      </c>
      <c r="S1580">
        <v>12840</v>
      </c>
      <c r="T1580">
        <v>12840</v>
      </c>
      <c r="U1580">
        <v>12840</v>
      </c>
      <c r="V1580">
        <v>471550</v>
      </c>
      <c r="W1580" t="s">
        <v>129</v>
      </c>
      <c r="X1580" s="1">
        <v>45595</v>
      </c>
      <c r="Y1580">
        <v>28163</v>
      </c>
      <c r="Z1580" s="1">
        <v>45595</v>
      </c>
      <c r="AA1580" s="1">
        <v>45601</v>
      </c>
      <c r="AB1580">
        <v>16156</v>
      </c>
      <c r="AC1580" s="2">
        <v>45609.657025462999</v>
      </c>
      <c r="AD1580">
        <v>41865</v>
      </c>
      <c r="AE1580" t="s">
        <v>2712</v>
      </c>
      <c r="AF1580" s="1">
        <v>45609</v>
      </c>
      <c r="AG1580" s="1">
        <v>45670</v>
      </c>
      <c r="AH1580" s="1">
        <v>45670</v>
      </c>
      <c r="AI1580">
        <v>0</v>
      </c>
      <c r="AJ1580">
        <v>6</v>
      </c>
      <c r="AK1580">
        <v>8</v>
      </c>
      <c r="AL1580">
        <v>0</v>
      </c>
      <c r="AM1580">
        <v>14</v>
      </c>
      <c r="AN1580" t="s">
        <v>63</v>
      </c>
      <c r="AO1580" t="s">
        <v>58</v>
      </c>
      <c r="AP1580" t="s">
        <v>2902</v>
      </c>
      <c r="AQ1580" t="s">
        <v>2868</v>
      </c>
      <c r="AR1580" s="11" t="str">
        <f t="shared" si="24"/>
        <v>Outros</v>
      </c>
    </row>
    <row r="1581" spans="1:44">
      <c r="A1581">
        <v>100</v>
      </c>
      <c r="B1581" t="s">
        <v>96</v>
      </c>
      <c r="C1581" t="s">
        <v>59</v>
      </c>
      <c r="D1581" t="s">
        <v>246</v>
      </c>
      <c r="E1581" t="s">
        <v>106</v>
      </c>
      <c r="F1581" t="s">
        <v>1056</v>
      </c>
      <c r="G1581" t="s">
        <v>41</v>
      </c>
      <c r="H1581">
        <v>4315</v>
      </c>
      <c r="I1581" t="s">
        <v>61</v>
      </c>
      <c r="J1581" t="s">
        <v>59</v>
      </c>
      <c r="K1581" t="s">
        <v>2885</v>
      </c>
      <c r="L1581" t="s">
        <v>2893</v>
      </c>
      <c r="M1581" t="s">
        <v>2894</v>
      </c>
      <c r="N1581">
        <v>71584</v>
      </c>
      <c r="O1581" t="s">
        <v>3416</v>
      </c>
      <c r="P1581" t="s">
        <v>56</v>
      </c>
      <c r="Q1581">
        <v>7.1</v>
      </c>
      <c r="R1581">
        <v>251239.4688820513</v>
      </c>
      <c r="S1581">
        <v>34272</v>
      </c>
      <c r="T1581">
        <v>34272</v>
      </c>
      <c r="U1581">
        <v>34272</v>
      </c>
      <c r="V1581">
        <v>471550</v>
      </c>
      <c r="W1581" t="s">
        <v>129</v>
      </c>
      <c r="X1581" s="1">
        <v>45595</v>
      </c>
      <c r="Y1581">
        <v>28163</v>
      </c>
      <c r="Z1581" s="1">
        <v>45595</v>
      </c>
      <c r="AA1581" s="1">
        <v>45601</v>
      </c>
      <c r="AB1581">
        <v>16156</v>
      </c>
      <c r="AC1581" s="2">
        <v>45609.657025462999</v>
      </c>
      <c r="AD1581">
        <v>41865</v>
      </c>
      <c r="AE1581" t="s">
        <v>2712</v>
      </c>
      <c r="AF1581" s="1">
        <v>45609</v>
      </c>
      <c r="AG1581" s="1">
        <v>45670</v>
      </c>
      <c r="AH1581" s="1">
        <v>45670</v>
      </c>
      <c r="AI1581">
        <v>0</v>
      </c>
      <c r="AJ1581">
        <v>6</v>
      </c>
      <c r="AK1581">
        <v>8</v>
      </c>
      <c r="AL1581">
        <v>0</v>
      </c>
      <c r="AM1581">
        <v>14</v>
      </c>
      <c r="AN1581" t="s">
        <v>63</v>
      </c>
      <c r="AO1581" t="s">
        <v>58</v>
      </c>
      <c r="AP1581" t="s">
        <v>2902</v>
      </c>
      <c r="AQ1581" t="s">
        <v>2868</v>
      </c>
      <c r="AR1581" s="11" t="str">
        <f t="shared" si="24"/>
        <v>Outros</v>
      </c>
    </row>
    <row r="1582" spans="1:44">
      <c r="A1582">
        <v>100</v>
      </c>
      <c r="B1582" t="s">
        <v>96</v>
      </c>
      <c r="C1582" t="s">
        <v>59</v>
      </c>
      <c r="D1582" t="s">
        <v>246</v>
      </c>
      <c r="E1582" t="s">
        <v>106</v>
      </c>
      <c r="F1582" t="s">
        <v>1056</v>
      </c>
      <c r="G1582" t="s">
        <v>41</v>
      </c>
      <c r="H1582">
        <v>4315</v>
      </c>
      <c r="I1582" t="s">
        <v>61</v>
      </c>
      <c r="J1582" t="s">
        <v>59</v>
      </c>
      <c r="K1582" t="s">
        <v>2885</v>
      </c>
      <c r="L1582" t="s">
        <v>2893</v>
      </c>
      <c r="M1582" t="s">
        <v>2894</v>
      </c>
      <c r="N1582">
        <v>71596</v>
      </c>
      <c r="O1582" t="s">
        <v>3417</v>
      </c>
      <c r="P1582" t="s">
        <v>56</v>
      </c>
      <c r="Q1582">
        <v>7.1</v>
      </c>
      <c r="R1582">
        <v>551565.62757446815</v>
      </c>
      <c r="S1582">
        <v>75240</v>
      </c>
      <c r="T1582">
        <v>75240</v>
      </c>
      <c r="U1582">
        <v>75240</v>
      </c>
      <c r="V1582">
        <v>471550</v>
      </c>
      <c r="W1582" t="s">
        <v>129</v>
      </c>
      <c r="X1582" s="1">
        <v>45595</v>
      </c>
      <c r="Y1582">
        <v>28163</v>
      </c>
      <c r="Z1582" s="1">
        <v>45595</v>
      </c>
      <c r="AA1582" s="1">
        <v>45601</v>
      </c>
      <c r="AB1582">
        <v>16156</v>
      </c>
      <c r="AC1582" s="2">
        <v>45609.657025462999</v>
      </c>
      <c r="AD1582">
        <v>41865</v>
      </c>
      <c r="AE1582" t="s">
        <v>2712</v>
      </c>
      <c r="AF1582" s="1">
        <v>45609</v>
      </c>
      <c r="AG1582" s="1">
        <v>45670</v>
      </c>
      <c r="AH1582" s="1">
        <v>45670</v>
      </c>
      <c r="AI1582">
        <v>0</v>
      </c>
      <c r="AJ1582">
        <v>6</v>
      </c>
      <c r="AK1582">
        <v>8</v>
      </c>
      <c r="AL1582">
        <v>0</v>
      </c>
      <c r="AM1582">
        <v>14</v>
      </c>
      <c r="AN1582" t="s">
        <v>63</v>
      </c>
      <c r="AO1582" t="s">
        <v>58</v>
      </c>
      <c r="AP1582" t="s">
        <v>2902</v>
      </c>
      <c r="AQ1582" t="s">
        <v>2868</v>
      </c>
      <c r="AR1582" s="11" t="str">
        <f t="shared" si="24"/>
        <v>Outros</v>
      </c>
    </row>
    <row r="1583" spans="1:44">
      <c r="A1583">
        <v>100</v>
      </c>
      <c r="B1583" t="s">
        <v>96</v>
      </c>
      <c r="C1583" t="s">
        <v>59</v>
      </c>
      <c r="D1583" t="s">
        <v>246</v>
      </c>
      <c r="E1583" t="s">
        <v>106</v>
      </c>
      <c r="F1583" t="s">
        <v>1056</v>
      </c>
      <c r="G1583" t="s">
        <v>41</v>
      </c>
      <c r="H1583">
        <v>4315</v>
      </c>
      <c r="I1583" t="s">
        <v>61</v>
      </c>
      <c r="J1583" t="s">
        <v>59</v>
      </c>
      <c r="K1583" t="s">
        <v>2885</v>
      </c>
      <c r="L1583" t="s">
        <v>2893</v>
      </c>
      <c r="M1583" t="s">
        <v>2894</v>
      </c>
      <c r="N1583">
        <v>71602</v>
      </c>
      <c r="O1583" t="s">
        <v>3418</v>
      </c>
      <c r="P1583" t="s">
        <v>56</v>
      </c>
      <c r="Q1583">
        <v>7.1</v>
      </c>
      <c r="R1583">
        <v>29205.707513434292</v>
      </c>
      <c r="S1583">
        <v>3984</v>
      </c>
      <c r="T1583">
        <v>3984</v>
      </c>
      <c r="U1583">
        <v>3984</v>
      </c>
      <c r="V1583">
        <v>471550</v>
      </c>
      <c r="W1583" t="s">
        <v>129</v>
      </c>
      <c r="X1583" s="1">
        <v>45595</v>
      </c>
      <c r="Y1583">
        <v>28163</v>
      </c>
      <c r="Z1583" s="1">
        <v>45595</v>
      </c>
      <c r="AA1583" s="1">
        <v>45601</v>
      </c>
      <c r="AB1583">
        <v>16156</v>
      </c>
      <c r="AC1583" s="2">
        <v>45609.657025462999</v>
      </c>
      <c r="AD1583">
        <v>41865</v>
      </c>
      <c r="AE1583" t="s">
        <v>2712</v>
      </c>
      <c r="AF1583" s="1">
        <v>45609</v>
      </c>
      <c r="AG1583" s="1">
        <v>45670</v>
      </c>
      <c r="AH1583" s="1">
        <v>45670</v>
      </c>
      <c r="AI1583">
        <v>0</v>
      </c>
      <c r="AJ1583">
        <v>6</v>
      </c>
      <c r="AK1583">
        <v>8</v>
      </c>
      <c r="AL1583">
        <v>0</v>
      </c>
      <c r="AM1583">
        <v>14</v>
      </c>
      <c r="AN1583" t="s">
        <v>63</v>
      </c>
      <c r="AO1583" t="s">
        <v>58</v>
      </c>
      <c r="AP1583" t="s">
        <v>2902</v>
      </c>
      <c r="AQ1583" t="s">
        <v>2868</v>
      </c>
      <c r="AR1583" s="11" t="str">
        <f t="shared" si="24"/>
        <v>Outros</v>
      </c>
    </row>
    <row r="1584" spans="1:44">
      <c r="A1584">
        <v>100</v>
      </c>
      <c r="B1584" t="s">
        <v>96</v>
      </c>
      <c r="C1584" t="s">
        <v>59</v>
      </c>
      <c r="D1584" t="s">
        <v>246</v>
      </c>
      <c r="E1584" t="s">
        <v>106</v>
      </c>
      <c r="F1584" t="s">
        <v>1056</v>
      </c>
      <c r="G1584" t="s">
        <v>41</v>
      </c>
      <c r="H1584">
        <v>4315</v>
      </c>
      <c r="I1584" t="s">
        <v>61</v>
      </c>
      <c r="J1584" t="s">
        <v>59</v>
      </c>
      <c r="K1584" t="s">
        <v>2885</v>
      </c>
      <c r="L1584" t="s">
        <v>2893</v>
      </c>
      <c r="M1584" t="s">
        <v>2894</v>
      </c>
      <c r="N1584">
        <v>71614</v>
      </c>
      <c r="O1584" t="s">
        <v>3419</v>
      </c>
      <c r="P1584" t="s">
        <v>56</v>
      </c>
      <c r="Q1584">
        <v>7.1</v>
      </c>
      <c r="R1584">
        <v>78644.288638111422</v>
      </c>
      <c r="S1584">
        <v>10728</v>
      </c>
      <c r="T1584">
        <v>10728</v>
      </c>
      <c r="U1584">
        <v>10728</v>
      </c>
      <c r="V1584">
        <v>471550</v>
      </c>
      <c r="W1584" t="s">
        <v>129</v>
      </c>
      <c r="X1584" s="1">
        <v>45595</v>
      </c>
      <c r="Y1584">
        <v>28163</v>
      </c>
      <c r="Z1584" s="1">
        <v>45595</v>
      </c>
      <c r="AA1584" s="1">
        <v>45601</v>
      </c>
      <c r="AB1584">
        <v>16156</v>
      </c>
      <c r="AC1584" s="2">
        <v>45609.657025462999</v>
      </c>
      <c r="AD1584">
        <v>41865</v>
      </c>
      <c r="AE1584" t="s">
        <v>2712</v>
      </c>
      <c r="AF1584" s="1">
        <v>45609</v>
      </c>
      <c r="AG1584" s="1">
        <v>45670</v>
      </c>
      <c r="AH1584" s="1">
        <v>45670</v>
      </c>
      <c r="AI1584">
        <v>0</v>
      </c>
      <c r="AJ1584">
        <v>6</v>
      </c>
      <c r="AK1584">
        <v>8</v>
      </c>
      <c r="AL1584">
        <v>0</v>
      </c>
      <c r="AM1584">
        <v>14</v>
      </c>
      <c r="AN1584" t="s">
        <v>63</v>
      </c>
      <c r="AO1584" t="s">
        <v>58</v>
      </c>
      <c r="AP1584" t="s">
        <v>2902</v>
      </c>
      <c r="AQ1584" t="s">
        <v>2868</v>
      </c>
      <c r="AR1584" s="11" t="str">
        <f t="shared" si="24"/>
        <v>Outros</v>
      </c>
    </row>
    <row r="1585" spans="1:44">
      <c r="A1585">
        <v>100</v>
      </c>
      <c r="B1585" t="s">
        <v>96</v>
      </c>
      <c r="C1585" t="s">
        <v>59</v>
      </c>
      <c r="D1585" t="s">
        <v>246</v>
      </c>
      <c r="E1585" t="s">
        <v>106</v>
      </c>
      <c r="F1585" t="s">
        <v>1056</v>
      </c>
      <c r="G1585" t="s">
        <v>41</v>
      </c>
      <c r="H1585">
        <v>4315</v>
      </c>
      <c r="I1585" t="s">
        <v>61</v>
      </c>
      <c r="J1585" t="s">
        <v>59</v>
      </c>
      <c r="K1585" t="s">
        <v>2885</v>
      </c>
      <c r="L1585" t="s">
        <v>2893</v>
      </c>
      <c r="M1585" t="s">
        <v>2894</v>
      </c>
      <c r="N1585">
        <v>71626</v>
      </c>
      <c r="O1585" t="s">
        <v>3420</v>
      </c>
      <c r="P1585" t="s">
        <v>56</v>
      </c>
      <c r="Q1585">
        <v>7.1</v>
      </c>
      <c r="R1585">
        <v>802805.09880568727</v>
      </c>
      <c r="S1585">
        <v>109512</v>
      </c>
      <c r="T1585">
        <v>109512</v>
      </c>
      <c r="U1585">
        <v>109512</v>
      </c>
      <c r="V1585">
        <v>471550</v>
      </c>
      <c r="W1585" t="s">
        <v>129</v>
      </c>
      <c r="X1585" s="1">
        <v>45595</v>
      </c>
      <c r="Y1585">
        <v>28163</v>
      </c>
      <c r="Z1585" s="1">
        <v>45595</v>
      </c>
      <c r="AA1585" s="1">
        <v>45601</v>
      </c>
      <c r="AB1585">
        <v>16156</v>
      </c>
      <c r="AC1585" s="2">
        <v>45609.657025462999</v>
      </c>
      <c r="AD1585">
        <v>41865</v>
      </c>
      <c r="AE1585" t="s">
        <v>2712</v>
      </c>
      <c r="AF1585" s="1">
        <v>45609</v>
      </c>
      <c r="AG1585" s="1">
        <v>45670</v>
      </c>
      <c r="AH1585" s="1">
        <v>45670</v>
      </c>
      <c r="AI1585">
        <v>0</v>
      </c>
      <c r="AJ1585">
        <v>6</v>
      </c>
      <c r="AK1585">
        <v>8</v>
      </c>
      <c r="AL1585">
        <v>0</v>
      </c>
      <c r="AM1585">
        <v>14</v>
      </c>
      <c r="AN1585" t="s">
        <v>63</v>
      </c>
      <c r="AO1585" t="s">
        <v>58</v>
      </c>
      <c r="AP1585" t="s">
        <v>2902</v>
      </c>
      <c r="AQ1585" t="s">
        <v>2868</v>
      </c>
      <c r="AR1585" s="11" t="str">
        <f t="shared" si="24"/>
        <v>Outros</v>
      </c>
    </row>
    <row r="1586" spans="1:44">
      <c r="A1586">
        <v>100</v>
      </c>
      <c r="B1586" t="s">
        <v>96</v>
      </c>
      <c r="C1586" t="s">
        <v>59</v>
      </c>
      <c r="D1586" t="s">
        <v>246</v>
      </c>
      <c r="E1586" t="s">
        <v>106</v>
      </c>
      <c r="F1586" t="s">
        <v>1056</v>
      </c>
      <c r="G1586" t="s">
        <v>41</v>
      </c>
      <c r="H1586">
        <v>4315</v>
      </c>
      <c r="I1586" t="s">
        <v>61</v>
      </c>
      <c r="J1586" t="s">
        <v>59</v>
      </c>
      <c r="K1586" t="s">
        <v>2885</v>
      </c>
      <c r="L1586" t="s">
        <v>2893</v>
      </c>
      <c r="M1586" t="s">
        <v>2894</v>
      </c>
      <c r="N1586">
        <v>71638</v>
      </c>
      <c r="O1586" t="s">
        <v>3421</v>
      </c>
      <c r="P1586" t="s">
        <v>56</v>
      </c>
      <c r="Q1586">
        <v>7.1</v>
      </c>
      <c r="R1586">
        <v>145940.57244975239</v>
      </c>
      <c r="S1586">
        <v>19908</v>
      </c>
      <c r="T1586">
        <v>19908</v>
      </c>
      <c r="U1586">
        <v>19908</v>
      </c>
      <c r="V1586">
        <v>471550</v>
      </c>
      <c r="W1586" t="s">
        <v>129</v>
      </c>
      <c r="X1586" s="1">
        <v>45595</v>
      </c>
      <c r="Y1586">
        <v>28163</v>
      </c>
      <c r="Z1586" s="1">
        <v>45595</v>
      </c>
      <c r="AA1586" s="1">
        <v>45601</v>
      </c>
      <c r="AB1586">
        <v>16156</v>
      </c>
      <c r="AC1586" s="2">
        <v>45609.657025462999</v>
      </c>
      <c r="AD1586">
        <v>41865</v>
      </c>
      <c r="AE1586" t="s">
        <v>2712</v>
      </c>
      <c r="AF1586" s="1">
        <v>45609</v>
      </c>
      <c r="AG1586" s="1">
        <v>45670</v>
      </c>
      <c r="AH1586" s="1">
        <v>45670</v>
      </c>
      <c r="AI1586">
        <v>0</v>
      </c>
      <c r="AJ1586">
        <v>6</v>
      </c>
      <c r="AK1586">
        <v>8</v>
      </c>
      <c r="AL1586">
        <v>0</v>
      </c>
      <c r="AM1586">
        <v>14</v>
      </c>
      <c r="AN1586" t="s">
        <v>63</v>
      </c>
      <c r="AO1586" t="s">
        <v>58</v>
      </c>
      <c r="AP1586" t="s">
        <v>2902</v>
      </c>
      <c r="AQ1586" t="s">
        <v>2868</v>
      </c>
      <c r="AR1586" s="11" t="str">
        <f t="shared" si="24"/>
        <v>Outros</v>
      </c>
    </row>
    <row r="1587" spans="1:44">
      <c r="A1587">
        <v>100</v>
      </c>
      <c r="B1587" t="s">
        <v>96</v>
      </c>
      <c r="C1587" t="s">
        <v>59</v>
      </c>
      <c r="D1587" t="s">
        <v>246</v>
      </c>
      <c r="E1587" t="s">
        <v>106</v>
      </c>
      <c r="F1587" t="s">
        <v>1056</v>
      </c>
      <c r="G1587" t="s">
        <v>41</v>
      </c>
      <c r="H1587">
        <v>4315</v>
      </c>
      <c r="I1587" t="s">
        <v>61</v>
      </c>
      <c r="J1587" t="s">
        <v>59</v>
      </c>
      <c r="K1587" t="s">
        <v>2885</v>
      </c>
      <c r="L1587" t="s">
        <v>2893</v>
      </c>
      <c r="M1587" t="s">
        <v>2894</v>
      </c>
      <c r="N1587">
        <v>71640</v>
      </c>
      <c r="O1587" t="s">
        <v>3422</v>
      </c>
      <c r="P1587" t="s">
        <v>56</v>
      </c>
      <c r="Q1587">
        <v>7.1</v>
      </c>
      <c r="R1587">
        <v>339912.21329486393</v>
      </c>
      <c r="S1587">
        <v>46368</v>
      </c>
      <c r="T1587">
        <v>46368</v>
      </c>
      <c r="U1587">
        <v>46368</v>
      </c>
      <c r="V1587">
        <v>471550</v>
      </c>
      <c r="W1587" t="s">
        <v>129</v>
      </c>
      <c r="X1587" s="1">
        <v>45595</v>
      </c>
      <c r="Y1587">
        <v>28163</v>
      </c>
      <c r="Z1587" s="1">
        <v>45595</v>
      </c>
      <c r="AA1587" s="1">
        <v>45601</v>
      </c>
      <c r="AB1587">
        <v>16156</v>
      </c>
      <c r="AC1587" s="2">
        <v>45609.657025462999</v>
      </c>
      <c r="AD1587">
        <v>41865</v>
      </c>
      <c r="AE1587" t="s">
        <v>2712</v>
      </c>
      <c r="AF1587" s="1">
        <v>45609</v>
      </c>
      <c r="AG1587" s="1">
        <v>45670</v>
      </c>
      <c r="AH1587" s="1">
        <v>45670</v>
      </c>
      <c r="AI1587">
        <v>0</v>
      </c>
      <c r="AJ1587">
        <v>6</v>
      </c>
      <c r="AK1587">
        <v>8</v>
      </c>
      <c r="AL1587">
        <v>0</v>
      </c>
      <c r="AM1587">
        <v>14</v>
      </c>
      <c r="AN1587" t="s">
        <v>63</v>
      </c>
      <c r="AO1587" t="s">
        <v>58</v>
      </c>
      <c r="AP1587" t="s">
        <v>2902</v>
      </c>
      <c r="AQ1587" t="s">
        <v>2868</v>
      </c>
      <c r="AR1587" s="11" t="str">
        <f t="shared" si="24"/>
        <v>Outros</v>
      </c>
    </row>
    <row r="1588" spans="1:44">
      <c r="A1588">
        <v>100</v>
      </c>
      <c r="B1588" t="s">
        <v>96</v>
      </c>
      <c r="C1588" t="s">
        <v>59</v>
      </c>
      <c r="D1588" t="s">
        <v>246</v>
      </c>
      <c r="E1588" t="s">
        <v>106</v>
      </c>
      <c r="F1588" t="s">
        <v>1056</v>
      </c>
      <c r="G1588" t="s">
        <v>41</v>
      </c>
      <c r="H1588">
        <v>4315</v>
      </c>
      <c r="I1588" t="s">
        <v>61</v>
      </c>
      <c r="J1588" t="s">
        <v>59</v>
      </c>
      <c r="K1588" t="s">
        <v>2885</v>
      </c>
      <c r="L1588" t="s">
        <v>2893</v>
      </c>
      <c r="M1588" t="s">
        <v>2894</v>
      </c>
      <c r="N1588">
        <v>302009</v>
      </c>
      <c r="O1588" t="s">
        <v>3423</v>
      </c>
      <c r="P1588" t="s">
        <v>56</v>
      </c>
      <c r="Q1588">
        <v>6.97</v>
      </c>
      <c r="R1588">
        <v>13212.822649769585</v>
      </c>
      <c r="S1588">
        <v>1836</v>
      </c>
      <c r="T1588">
        <v>1836</v>
      </c>
      <c r="U1588">
        <v>1677</v>
      </c>
      <c r="V1588">
        <v>471550</v>
      </c>
      <c r="W1588" t="s">
        <v>129</v>
      </c>
      <c r="X1588" s="1">
        <v>45595</v>
      </c>
      <c r="Y1588">
        <v>28163</v>
      </c>
      <c r="Z1588" s="1">
        <v>45595</v>
      </c>
      <c r="AA1588" s="1">
        <v>45601</v>
      </c>
      <c r="AB1588">
        <v>16156</v>
      </c>
      <c r="AC1588" s="2">
        <v>45609.657025462999</v>
      </c>
      <c r="AD1588">
        <v>41865</v>
      </c>
      <c r="AE1588" t="s">
        <v>2712</v>
      </c>
      <c r="AF1588" s="1">
        <v>45609</v>
      </c>
      <c r="AG1588" s="1">
        <v>45670</v>
      </c>
      <c r="AH1588" s="1">
        <v>45670</v>
      </c>
      <c r="AI1588">
        <v>0</v>
      </c>
      <c r="AJ1588">
        <v>6</v>
      </c>
      <c r="AK1588">
        <v>8</v>
      </c>
      <c r="AL1588">
        <v>0</v>
      </c>
      <c r="AM1588">
        <v>14</v>
      </c>
      <c r="AN1588" t="s">
        <v>47</v>
      </c>
      <c r="AO1588" t="s">
        <v>58</v>
      </c>
      <c r="AP1588" t="s">
        <v>2902</v>
      </c>
      <c r="AQ1588" t="s">
        <v>2868</v>
      </c>
      <c r="AR1588" s="11" t="str">
        <f t="shared" si="24"/>
        <v>Outros</v>
      </c>
    </row>
    <row r="1589" spans="1:44">
      <c r="A1589">
        <v>100</v>
      </c>
      <c r="B1589" t="s">
        <v>96</v>
      </c>
      <c r="C1589" t="s">
        <v>59</v>
      </c>
      <c r="D1589" t="s">
        <v>246</v>
      </c>
      <c r="E1589" t="s">
        <v>106</v>
      </c>
      <c r="F1589" t="s">
        <v>1056</v>
      </c>
      <c r="G1589" t="s">
        <v>41</v>
      </c>
      <c r="H1589">
        <v>4315</v>
      </c>
      <c r="I1589" t="s">
        <v>61</v>
      </c>
      <c r="J1589" t="s">
        <v>59</v>
      </c>
      <c r="K1589" t="s">
        <v>2885</v>
      </c>
      <c r="L1589" t="s">
        <v>2893</v>
      </c>
      <c r="M1589" t="s">
        <v>2894</v>
      </c>
      <c r="N1589">
        <v>302011</v>
      </c>
      <c r="O1589" t="s">
        <v>3424</v>
      </c>
      <c r="P1589" t="s">
        <v>56</v>
      </c>
      <c r="Q1589">
        <v>6.97</v>
      </c>
      <c r="R1589">
        <v>50087.814949137552</v>
      </c>
      <c r="S1589">
        <v>6960</v>
      </c>
      <c r="T1589">
        <v>6960</v>
      </c>
      <c r="U1589">
        <v>6256</v>
      </c>
      <c r="V1589">
        <v>471550</v>
      </c>
      <c r="W1589" t="s">
        <v>129</v>
      </c>
      <c r="X1589" s="1">
        <v>45595</v>
      </c>
      <c r="Y1589">
        <v>28163</v>
      </c>
      <c r="Z1589" s="1">
        <v>45595</v>
      </c>
      <c r="AA1589" s="1">
        <v>45601</v>
      </c>
      <c r="AB1589">
        <v>16156</v>
      </c>
      <c r="AC1589" s="2">
        <v>45609.657025462999</v>
      </c>
      <c r="AD1589">
        <v>41865</v>
      </c>
      <c r="AE1589" t="s">
        <v>2712</v>
      </c>
      <c r="AF1589" s="1">
        <v>45609</v>
      </c>
      <c r="AG1589" s="1">
        <v>45670</v>
      </c>
      <c r="AH1589" s="1">
        <v>45670</v>
      </c>
      <c r="AI1589">
        <v>0</v>
      </c>
      <c r="AJ1589">
        <v>6</v>
      </c>
      <c r="AK1589">
        <v>8</v>
      </c>
      <c r="AL1589">
        <v>0</v>
      </c>
      <c r="AM1589">
        <v>14</v>
      </c>
      <c r="AN1589" t="s">
        <v>47</v>
      </c>
      <c r="AO1589" t="s">
        <v>58</v>
      </c>
      <c r="AP1589" t="s">
        <v>2902</v>
      </c>
      <c r="AQ1589" t="s">
        <v>2868</v>
      </c>
      <c r="AR1589" s="11" t="str">
        <f t="shared" si="24"/>
        <v>Outros</v>
      </c>
    </row>
    <row r="1590" spans="1:44">
      <c r="A1590">
        <v>100</v>
      </c>
      <c r="B1590" t="s">
        <v>96</v>
      </c>
      <c r="C1590" t="s">
        <v>59</v>
      </c>
      <c r="D1590" t="s">
        <v>246</v>
      </c>
      <c r="E1590" t="s">
        <v>106</v>
      </c>
      <c r="F1590" t="s">
        <v>1056</v>
      </c>
      <c r="G1590" t="s">
        <v>41</v>
      </c>
      <c r="H1590">
        <v>4315</v>
      </c>
      <c r="I1590" t="s">
        <v>61</v>
      </c>
      <c r="J1590" t="s">
        <v>59</v>
      </c>
      <c r="K1590" t="s">
        <v>2885</v>
      </c>
      <c r="L1590" t="s">
        <v>2893</v>
      </c>
      <c r="M1590" t="s">
        <v>2894</v>
      </c>
      <c r="N1590">
        <v>302012</v>
      </c>
      <c r="O1590" t="s">
        <v>3425</v>
      </c>
      <c r="P1590" t="s">
        <v>56</v>
      </c>
      <c r="Q1590">
        <v>7.38</v>
      </c>
      <c r="R1590">
        <v>117955.27567567569</v>
      </c>
      <c r="S1590">
        <v>15480</v>
      </c>
      <c r="T1590">
        <v>15480</v>
      </c>
      <c r="U1590">
        <v>14447</v>
      </c>
      <c r="V1590">
        <v>471550</v>
      </c>
      <c r="W1590" t="s">
        <v>129</v>
      </c>
      <c r="X1590" s="1">
        <v>45595</v>
      </c>
      <c r="Y1590">
        <v>28163</v>
      </c>
      <c r="Z1590" s="1">
        <v>45595</v>
      </c>
      <c r="AA1590" s="1">
        <v>45601</v>
      </c>
      <c r="AB1590">
        <v>16156</v>
      </c>
      <c r="AC1590" s="2">
        <v>45609.657025462999</v>
      </c>
      <c r="AD1590">
        <v>41865</v>
      </c>
      <c r="AE1590" t="s">
        <v>2712</v>
      </c>
      <c r="AF1590" s="1">
        <v>45609</v>
      </c>
      <c r="AG1590" s="1">
        <v>45670</v>
      </c>
      <c r="AH1590" s="1">
        <v>45670</v>
      </c>
      <c r="AI1590">
        <v>0</v>
      </c>
      <c r="AJ1590">
        <v>6</v>
      </c>
      <c r="AK1590">
        <v>8</v>
      </c>
      <c r="AL1590">
        <v>0</v>
      </c>
      <c r="AM1590">
        <v>14</v>
      </c>
      <c r="AN1590" t="s">
        <v>47</v>
      </c>
      <c r="AO1590" t="s">
        <v>58</v>
      </c>
      <c r="AP1590" t="s">
        <v>2902</v>
      </c>
      <c r="AQ1590" t="s">
        <v>2868</v>
      </c>
      <c r="AR1590" s="11" t="str">
        <f t="shared" si="24"/>
        <v>Outros</v>
      </c>
    </row>
    <row r="1591" spans="1:44">
      <c r="A1591">
        <v>100</v>
      </c>
      <c r="B1591" t="s">
        <v>96</v>
      </c>
      <c r="C1591" t="s">
        <v>59</v>
      </c>
      <c r="D1591" t="s">
        <v>246</v>
      </c>
      <c r="E1591" t="s">
        <v>106</v>
      </c>
      <c r="F1591" t="s">
        <v>1056</v>
      </c>
      <c r="G1591" t="s">
        <v>41</v>
      </c>
      <c r="H1591">
        <v>4315</v>
      </c>
      <c r="I1591" t="s">
        <v>61</v>
      </c>
      <c r="J1591" t="s">
        <v>59</v>
      </c>
      <c r="K1591" t="s">
        <v>2885</v>
      </c>
      <c r="L1591" t="s">
        <v>2893</v>
      </c>
      <c r="M1591" t="s">
        <v>2894</v>
      </c>
      <c r="N1591">
        <v>302040</v>
      </c>
      <c r="O1591" t="s">
        <v>3426</v>
      </c>
      <c r="P1591" t="s">
        <v>56</v>
      </c>
      <c r="Q1591">
        <v>8</v>
      </c>
      <c r="R1591">
        <v>465566.64</v>
      </c>
      <c r="S1591">
        <v>56364</v>
      </c>
      <c r="T1591">
        <v>56364</v>
      </c>
      <c r="U1591">
        <v>56113</v>
      </c>
      <c r="V1591">
        <v>471550</v>
      </c>
      <c r="W1591" t="s">
        <v>129</v>
      </c>
      <c r="X1591" s="1">
        <v>45595</v>
      </c>
      <c r="Y1591">
        <v>28163</v>
      </c>
      <c r="Z1591" s="1">
        <v>45595</v>
      </c>
      <c r="AA1591" s="1">
        <v>45601</v>
      </c>
      <c r="AB1591">
        <v>16156</v>
      </c>
      <c r="AC1591" s="2">
        <v>45609.657025462999</v>
      </c>
      <c r="AD1591">
        <v>41865</v>
      </c>
      <c r="AE1591" t="s">
        <v>2712</v>
      </c>
      <c r="AF1591" s="1">
        <v>45609</v>
      </c>
      <c r="AG1591" s="1">
        <v>45670</v>
      </c>
      <c r="AH1591" s="1">
        <v>45670</v>
      </c>
      <c r="AI1591">
        <v>0</v>
      </c>
      <c r="AJ1591">
        <v>6</v>
      </c>
      <c r="AK1591">
        <v>8</v>
      </c>
      <c r="AL1591">
        <v>0</v>
      </c>
      <c r="AM1591">
        <v>14</v>
      </c>
      <c r="AN1591" t="s">
        <v>47</v>
      </c>
      <c r="AO1591" t="s">
        <v>58</v>
      </c>
      <c r="AP1591" t="s">
        <v>2902</v>
      </c>
      <c r="AQ1591" t="s">
        <v>2868</v>
      </c>
      <c r="AR1591" s="11" t="str">
        <f t="shared" si="24"/>
        <v>Outros</v>
      </c>
    </row>
    <row r="1592" spans="1:44">
      <c r="A1592">
        <v>100</v>
      </c>
      <c r="B1592" t="s">
        <v>96</v>
      </c>
      <c r="C1592" t="s">
        <v>59</v>
      </c>
      <c r="D1592" t="s">
        <v>246</v>
      </c>
      <c r="E1592" t="s">
        <v>106</v>
      </c>
      <c r="F1592" t="s">
        <v>1056</v>
      </c>
      <c r="G1592" t="s">
        <v>41</v>
      </c>
      <c r="H1592">
        <v>4315</v>
      </c>
      <c r="I1592" t="s">
        <v>61</v>
      </c>
      <c r="J1592" t="s">
        <v>59</v>
      </c>
      <c r="K1592" t="s">
        <v>2885</v>
      </c>
      <c r="L1592" t="s">
        <v>2893</v>
      </c>
      <c r="M1592" t="s">
        <v>2894</v>
      </c>
      <c r="N1592">
        <v>302211</v>
      </c>
      <c r="O1592" t="s">
        <v>3427</v>
      </c>
      <c r="P1592" t="s">
        <v>56</v>
      </c>
      <c r="Q1592">
        <v>8.6</v>
      </c>
      <c r="R1592">
        <v>271872.53555188479</v>
      </c>
      <c r="S1592">
        <v>30618</v>
      </c>
      <c r="T1592">
        <v>30618</v>
      </c>
      <c r="U1592">
        <v>30269</v>
      </c>
      <c r="V1592">
        <v>471550</v>
      </c>
      <c r="W1592" t="s">
        <v>129</v>
      </c>
      <c r="X1592" s="1">
        <v>45595</v>
      </c>
      <c r="Y1592">
        <v>28163</v>
      </c>
      <c r="Z1592" s="1">
        <v>45595</v>
      </c>
      <c r="AA1592" s="1">
        <v>45601</v>
      </c>
      <c r="AB1592">
        <v>16156</v>
      </c>
      <c r="AC1592" s="2">
        <v>45609.657025462999</v>
      </c>
      <c r="AD1592">
        <v>41865</v>
      </c>
      <c r="AE1592" t="s">
        <v>2712</v>
      </c>
      <c r="AF1592" s="1">
        <v>45609</v>
      </c>
      <c r="AG1592" s="1">
        <v>45670</v>
      </c>
      <c r="AH1592" s="1">
        <v>45670</v>
      </c>
      <c r="AI1592">
        <v>0</v>
      </c>
      <c r="AJ1592">
        <v>6</v>
      </c>
      <c r="AK1592">
        <v>8</v>
      </c>
      <c r="AL1592">
        <v>0</v>
      </c>
      <c r="AM1592">
        <v>14</v>
      </c>
      <c r="AN1592" t="s">
        <v>47</v>
      </c>
      <c r="AO1592" t="s">
        <v>58</v>
      </c>
      <c r="AP1592" t="s">
        <v>2902</v>
      </c>
      <c r="AQ1592" t="s">
        <v>2868</v>
      </c>
      <c r="AR1592" s="11" t="str">
        <f t="shared" si="24"/>
        <v>Outros</v>
      </c>
    </row>
    <row r="1593" spans="1:44">
      <c r="A1593">
        <v>100</v>
      </c>
      <c r="B1593" t="s">
        <v>96</v>
      </c>
      <c r="C1593" t="s">
        <v>59</v>
      </c>
      <c r="D1593" t="s">
        <v>246</v>
      </c>
      <c r="E1593" t="s">
        <v>106</v>
      </c>
      <c r="F1593" t="s">
        <v>1056</v>
      </c>
      <c r="G1593" t="s">
        <v>41</v>
      </c>
      <c r="H1593">
        <v>4315</v>
      </c>
      <c r="I1593" t="s">
        <v>61</v>
      </c>
      <c r="J1593" t="s">
        <v>59</v>
      </c>
      <c r="K1593" t="s">
        <v>2885</v>
      </c>
      <c r="L1593" t="s">
        <v>2893</v>
      </c>
      <c r="M1593" t="s">
        <v>2894</v>
      </c>
      <c r="N1593">
        <v>303667</v>
      </c>
      <c r="O1593" t="s">
        <v>3428</v>
      </c>
      <c r="P1593" t="s">
        <v>67</v>
      </c>
      <c r="Q1593">
        <v>157.13</v>
      </c>
      <c r="R1593">
        <v>6489.47</v>
      </c>
      <c r="S1593">
        <v>40</v>
      </c>
      <c r="T1593">
        <v>40</v>
      </c>
      <c r="U1593">
        <v>40</v>
      </c>
      <c r="V1593">
        <v>464764</v>
      </c>
      <c r="W1593" t="s">
        <v>57</v>
      </c>
      <c r="X1593" s="1">
        <v>45595</v>
      </c>
      <c r="Y1593">
        <v>28163</v>
      </c>
      <c r="Z1593" s="1">
        <v>45595</v>
      </c>
      <c r="AA1593" s="1">
        <v>45601</v>
      </c>
      <c r="AB1593">
        <v>16156</v>
      </c>
      <c r="AC1593" s="2">
        <v>45623.364155092597</v>
      </c>
      <c r="AD1593">
        <v>42532</v>
      </c>
      <c r="AE1593" t="s">
        <v>2712</v>
      </c>
      <c r="AF1593" s="1">
        <v>45623</v>
      </c>
      <c r="AG1593" s="1">
        <v>45628</v>
      </c>
      <c r="AH1593" s="1">
        <v>45628</v>
      </c>
      <c r="AI1593">
        <v>0</v>
      </c>
      <c r="AJ1593">
        <v>6</v>
      </c>
      <c r="AK1593">
        <v>22</v>
      </c>
      <c r="AL1593">
        <v>0</v>
      </c>
      <c r="AM1593">
        <v>28</v>
      </c>
      <c r="AN1593" t="s">
        <v>63</v>
      </c>
      <c r="AO1593" t="s">
        <v>58</v>
      </c>
      <c r="AP1593" t="s">
        <v>2902</v>
      </c>
      <c r="AQ1593" t="s">
        <v>2868</v>
      </c>
      <c r="AR1593" s="11" t="str">
        <f t="shared" si="24"/>
        <v>Outros</v>
      </c>
    </row>
    <row r="1594" spans="1:44">
      <c r="A1594">
        <v>100</v>
      </c>
      <c r="B1594" t="s">
        <v>96</v>
      </c>
      <c r="C1594" t="s">
        <v>59</v>
      </c>
      <c r="D1594" t="s">
        <v>246</v>
      </c>
      <c r="E1594" t="s">
        <v>106</v>
      </c>
      <c r="F1594" t="s">
        <v>1056</v>
      </c>
      <c r="G1594" t="s">
        <v>41</v>
      </c>
      <c r="H1594">
        <v>4315</v>
      </c>
      <c r="I1594" t="s">
        <v>61</v>
      </c>
      <c r="J1594" t="s">
        <v>59</v>
      </c>
      <c r="K1594" t="s">
        <v>2885</v>
      </c>
      <c r="L1594" t="s">
        <v>2893</v>
      </c>
      <c r="M1594" t="s">
        <v>2894</v>
      </c>
      <c r="N1594">
        <v>303066</v>
      </c>
      <c r="O1594" t="s">
        <v>3429</v>
      </c>
      <c r="P1594" t="s">
        <v>67</v>
      </c>
      <c r="Q1594">
        <v>295.7</v>
      </c>
      <c r="R1594">
        <v>15570.82</v>
      </c>
      <c r="S1594">
        <v>51</v>
      </c>
      <c r="T1594">
        <v>51</v>
      </c>
      <c r="U1594">
        <v>51</v>
      </c>
      <c r="V1594">
        <v>464764</v>
      </c>
      <c r="W1594" t="s">
        <v>57</v>
      </c>
      <c r="X1594" s="1">
        <v>45595</v>
      </c>
      <c r="Y1594">
        <v>28163</v>
      </c>
      <c r="Z1594" s="1">
        <v>45595</v>
      </c>
      <c r="AA1594" s="1">
        <v>45601</v>
      </c>
      <c r="AB1594">
        <v>16156</v>
      </c>
      <c r="AC1594" s="2">
        <v>45623.364155092597</v>
      </c>
      <c r="AD1594">
        <v>42532</v>
      </c>
      <c r="AE1594" t="s">
        <v>2712</v>
      </c>
      <c r="AF1594" s="1">
        <v>45623</v>
      </c>
      <c r="AG1594" s="1">
        <v>45628</v>
      </c>
      <c r="AH1594" s="1">
        <v>45628</v>
      </c>
      <c r="AI1594">
        <v>0</v>
      </c>
      <c r="AJ1594">
        <v>6</v>
      </c>
      <c r="AK1594">
        <v>22</v>
      </c>
      <c r="AL1594">
        <v>0</v>
      </c>
      <c r="AM1594">
        <v>28</v>
      </c>
      <c r="AN1594" t="s">
        <v>63</v>
      </c>
      <c r="AO1594" t="s">
        <v>58</v>
      </c>
      <c r="AP1594" t="s">
        <v>2902</v>
      </c>
      <c r="AQ1594" t="s">
        <v>2868</v>
      </c>
      <c r="AR1594" s="11" t="str">
        <f t="shared" si="24"/>
        <v>Outros</v>
      </c>
    </row>
    <row r="1595" spans="1:44">
      <c r="A1595">
        <v>100</v>
      </c>
      <c r="B1595" t="s">
        <v>96</v>
      </c>
      <c r="C1595" t="s">
        <v>59</v>
      </c>
      <c r="D1595" t="s">
        <v>246</v>
      </c>
      <c r="E1595" t="s">
        <v>106</v>
      </c>
      <c r="F1595" t="s">
        <v>1056</v>
      </c>
      <c r="G1595" t="s">
        <v>41</v>
      </c>
      <c r="H1595">
        <v>4315</v>
      </c>
      <c r="I1595" t="s">
        <v>61</v>
      </c>
      <c r="J1595" t="s">
        <v>59</v>
      </c>
      <c r="K1595" t="s">
        <v>2885</v>
      </c>
      <c r="L1595" t="s">
        <v>2893</v>
      </c>
      <c r="M1595" t="s">
        <v>2894</v>
      </c>
      <c r="N1595">
        <v>67799</v>
      </c>
      <c r="O1595" t="s">
        <v>3271</v>
      </c>
      <c r="P1595" t="s">
        <v>67</v>
      </c>
      <c r="Q1595">
        <v>492.92</v>
      </c>
      <c r="R1595">
        <v>39188.370000000003</v>
      </c>
      <c r="S1595">
        <v>77</v>
      </c>
      <c r="T1595">
        <v>77</v>
      </c>
      <c r="U1595">
        <v>77</v>
      </c>
      <c r="V1595">
        <v>464764</v>
      </c>
      <c r="W1595" t="s">
        <v>57</v>
      </c>
      <c r="X1595" s="1">
        <v>45595</v>
      </c>
      <c r="Y1595">
        <v>28163</v>
      </c>
      <c r="Z1595" s="1">
        <v>45595</v>
      </c>
      <c r="AA1595" s="1">
        <v>45601</v>
      </c>
      <c r="AB1595">
        <v>16156</v>
      </c>
      <c r="AC1595" s="2">
        <v>45623.364155092597</v>
      </c>
      <c r="AD1595">
        <v>42532</v>
      </c>
      <c r="AE1595" t="s">
        <v>2712</v>
      </c>
      <c r="AF1595" s="1">
        <v>45623</v>
      </c>
      <c r="AG1595" s="1">
        <v>45628</v>
      </c>
      <c r="AH1595" s="1">
        <v>45628</v>
      </c>
      <c r="AI1595">
        <v>0</v>
      </c>
      <c r="AJ1595">
        <v>6</v>
      </c>
      <c r="AK1595">
        <v>22</v>
      </c>
      <c r="AL1595">
        <v>0</v>
      </c>
      <c r="AM1595">
        <v>28</v>
      </c>
      <c r="AN1595" t="s">
        <v>63</v>
      </c>
      <c r="AO1595" t="s">
        <v>58</v>
      </c>
      <c r="AP1595" t="s">
        <v>2902</v>
      </c>
      <c r="AQ1595" t="s">
        <v>2868</v>
      </c>
      <c r="AR1595" s="11" t="str">
        <f t="shared" si="24"/>
        <v>Outros</v>
      </c>
    </row>
    <row r="1596" spans="1:44">
      <c r="A1596">
        <v>100</v>
      </c>
      <c r="B1596" t="s">
        <v>96</v>
      </c>
      <c r="C1596" t="s">
        <v>59</v>
      </c>
      <c r="D1596" t="s">
        <v>246</v>
      </c>
      <c r="E1596" t="s">
        <v>106</v>
      </c>
      <c r="F1596" t="s">
        <v>1056</v>
      </c>
      <c r="G1596" t="s">
        <v>41</v>
      </c>
      <c r="H1596">
        <v>4315</v>
      </c>
      <c r="I1596" t="s">
        <v>61</v>
      </c>
      <c r="J1596" t="s">
        <v>59</v>
      </c>
      <c r="K1596" t="s">
        <v>2885</v>
      </c>
      <c r="L1596" t="s">
        <v>2893</v>
      </c>
      <c r="M1596" t="s">
        <v>2894</v>
      </c>
      <c r="N1596">
        <v>71651</v>
      </c>
      <c r="O1596" t="s">
        <v>3430</v>
      </c>
      <c r="P1596" t="s">
        <v>67</v>
      </c>
      <c r="Q1596">
        <v>920.69</v>
      </c>
      <c r="R1596">
        <v>24715.919999999998</v>
      </c>
      <c r="S1596">
        <v>26</v>
      </c>
      <c r="T1596">
        <v>26</v>
      </c>
      <c r="U1596">
        <v>26</v>
      </c>
      <c r="V1596">
        <v>464764</v>
      </c>
      <c r="W1596" t="s">
        <v>57</v>
      </c>
      <c r="X1596" s="1">
        <v>45595</v>
      </c>
      <c r="Y1596">
        <v>28163</v>
      </c>
      <c r="Z1596" s="1">
        <v>45595</v>
      </c>
      <c r="AA1596" s="1">
        <v>45601</v>
      </c>
      <c r="AB1596">
        <v>16156</v>
      </c>
      <c r="AC1596" s="2">
        <v>45623.364155092597</v>
      </c>
      <c r="AD1596">
        <v>42532</v>
      </c>
      <c r="AE1596" t="s">
        <v>2712</v>
      </c>
      <c r="AF1596" s="1">
        <v>45623</v>
      </c>
      <c r="AG1596" s="1">
        <v>45628</v>
      </c>
      <c r="AH1596" s="1">
        <v>45628</v>
      </c>
      <c r="AI1596">
        <v>0</v>
      </c>
      <c r="AJ1596">
        <v>6</v>
      </c>
      <c r="AK1596">
        <v>22</v>
      </c>
      <c r="AL1596">
        <v>0</v>
      </c>
      <c r="AM1596">
        <v>28</v>
      </c>
      <c r="AN1596" t="s">
        <v>63</v>
      </c>
      <c r="AO1596" t="s">
        <v>58</v>
      </c>
      <c r="AP1596" t="s">
        <v>2902</v>
      </c>
      <c r="AQ1596" t="s">
        <v>2868</v>
      </c>
      <c r="AR1596" s="11" t="str">
        <f t="shared" si="24"/>
        <v>Outros</v>
      </c>
    </row>
    <row r="1597" spans="1:44">
      <c r="A1597">
        <v>100</v>
      </c>
      <c r="B1597" t="s">
        <v>96</v>
      </c>
      <c r="C1597" t="s">
        <v>59</v>
      </c>
      <c r="D1597" t="s">
        <v>246</v>
      </c>
      <c r="E1597" t="s">
        <v>106</v>
      </c>
      <c r="F1597" t="s">
        <v>1057</v>
      </c>
      <c r="G1597" t="s">
        <v>41</v>
      </c>
      <c r="H1597">
        <v>4315</v>
      </c>
      <c r="I1597" t="s">
        <v>61</v>
      </c>
      <c r="J1597" t="s">
        <v>59</v>
      </c>
      <c r="K1597" t="s">
        <v>2885</v>
      </c>
      <c r="L1597" t="s">
        <v>2893</v>
      </c>
      <c r="M1597" t="s">
        <v>2894</v>
      </c>
      <c r="N1597">
        <v>402010</v>
      </c>
      <c r="O1597" t="s">
        <v>2980</v>
      </c>
      <c r="P1597" t="s">
        <v>56</v>
      </c>
      <c r="Q1597">
        <v>7.66</v>
      </c>
      <c r="R1597">
        <v>5722.02</v>
      </c>
      <c r="S1597">
        <v>747</v>
      </c>
      <c r="T1597">
        <v>747</v>
      </c>
      <c r="U1597">
        <v>747</v>
      </c>
      <c r="V1597">
        <v>466360</v>
      </c>
      <c r="W1597" t="s">
        <v>87</v>
      </c>
      <c r="X1597" s="1">
        <v>45596</v>
      </c>
      <c r="Y1597">
        <v>28191</v>
      </c>
      <c r="Z1597" s="1">
        <v>45596</v>
      </c>
      <c r="AA1597" s="1">
        <v>45597</v>
      </c>
      <c r="AB1597">
        <v>16041</v>
      </c>
      <c r="AC1597" s="2">
        <v>45607.559398148202</v>
      </c>
      <c r="AD1597">
        <v>41635</v>
      </c>
      <c r="AE1597" t="s">
        <v>2712</v>
      </c>
      <c r="AF1597" s="1">
        <v>45607</v>
      </c>
      <c r="AG1597" s="1">
        <v>45608</v>
      </c>
      <c r="AH1597" s="1">
        <v>45608</v>
      </c>
      <c r="AI1597">
        <v>0</v>
      </c>
      <c r="AJ1597">
        <v>1</v>
      </c>
      <c r="AK1597">
        <v>10</v>
      </c>
      <c r="AL1597">
        <v>0</v>
      </c>
      <c r="AM1597">
        <v>11</v>
      </c>
      <c r="AN1597" t="s">
        <v>63</v>
      </c>
      <c r="AO1597" t="s">
        <v>58</v>
      </c>
      <c r="AP1597" t="s">
        <v>2902</v>
      </c>
      <c r="AQ1597" t="s">
        <v>2905</v>
      </c>
      <c r="AR1597" s="11" t="str">
        <f t="shared" si="24"/>
        <v>Outros</v>
      </c>
    </row>
    <row r="1598" spans="1:44">
      <c r="A1598">
        <v>100</v>
      </c>
      <c r="B1598" t="s">
        <v>96</v>
      </c>
      <c r="C1598" t="s">
        <v>69</v>
      </c>
      <c r="D1598" t="s">
        <v>248</v>
      </c>
      <c r="E1598" t="s">
        <v>70</v>
      </c>
      <c r="F1598" t="s">
        <v>866</v>
      </c>
      <c r="G1598" t="s">
        <v>41</v>
      </c>
      <c r="H1598">
        <v>4315</v>
      </c>
      <c r="I1598" t="s">
        <v>61</v>
      </c>
      <c r="J1598" t="s">
        <v>69</v>
      </c>
      <c r="K1598" t="s">
        <v>2885</v>
      </c>
      <c r="L1598" t="s">
        <v>2893</v>
      </c>
      <c r="M1598" t="s">
        <v>2894</v>
      </c>
      <c r="N1598">
        <v>5102015</v>
      </c>
      <c r="O1598" t="s">
        <v>2927</v>
      </c>
      <c r="P1598" t="s">
        <v>45</v>
      </c>
      <c r="Q1598">
        <v>10000</v>
      </c>
      <c r="R1598">
        <v>10000</v>
      </c>
      <c r="S1598">
        <v>1</v>
      </c>
      <c r="T1598">
        <v>1</v>
      </c>
      <c r="U1598">
        <v>1</v>
      </c>
      <c r="V1598">
        <v>429442</v>
      </c>
      <c r="W1598" t="s">
        <v>197</v>
      </c>
      <c r="X1598" s="1">
        <v>45596</v>
      </c>
      <c r="Y1598">
        <v>28197</v>
      </c>
      <c r="Z1598" s="1">
        <v>45596</v>
      </c>
      <c r="AA1598" s="1">
        <v>45596</v>
      </c>
      <c r="AB1598">
        <v>16024</v>
      </c>
      <c r="AC1598"/>
      <c r="AD1598">
        <v>41102</v>
      </c>
      <c r="AE1598" t="s">
        <v>2712</v>
      </c>
      <c r="AF1598" s="1">
        <v>45596</v>
      </c>
      <c r="AG1598" s="1">
        <v>45596</v>
      </c>
      <c r="AH1598" s="1">
        <v>45596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 t="s">
        <v>63</v>
      </c>
      <c r="AO1598" t="s">
        <v>58</v>
      </c>
      <c r="AP1598" t="s">
        <v>2902</v>
      </c>
      <c r="AQ1598" t="s">
        <v>2868</v>
      </c>
      <c r="AR1598" s="11" t="str">
        <f t="shared" si="24"/>
        <v>Outros</v>
      </c>
    </row>
    <row r="1599" spans="1:44">
      <c r="A1599">
        <v>100</v>
      </c>
      <c r="B1599" t="s">
        <v>96</v>
      </c>
      <c r="C1599" t="s">
        <v>69</v>
      </c>
      <c r="D1599" t="s">
        <v>248</v>
      </c>
      <c r="E1599" t="s">
        <v>70</v>
      </c>
      <c r="F1599" t="s">
        <v>1058</v>
      </c>
      <c r="G1599" t="s">
        <v>41</v>
      </c>
      <c r="H1599">
        <v>4315</v>
      </c>
      <c r="I1599" t="s">
        <v>61</v>
      </c>
      <c r="J1599" t="s">
        <v>69</v>
      </c>
      <c r="K1599" t="s">
        <v>2885</v>
      </c>
      <c r="L1599" t="s">
        <v>2893</v>
      </c>
      <c r="M1599" t="s">
        <v>2894</v>
      </c>
      <c r="N1599">
        <v>5109001</v>
      </c>
      <c r="O1599" t="s">
        <v>3124</v>
      </c>
      <c r="P1599" t="s">
        <v>67</v>
      </c>
      <c r="Q1599">
        <v>3860</v>
      </c>
      <c r="R1599">
        <v>3860</v>
      </c>
      <c r="S1599">
        <v>1</v>
      </c>
      <c r="T1599">
        <v>1</v>
      </c>
      <c r="U1599">
        <v>1</v>
      </c>
      <c r="V1599">
        <v>430821</v>
      </c>
      <c r="W1599" t="s">
        <v>309</v>
      </c>
      <c r="X1599" s="1">
        <v>45597</v>
      </c>
      <c r="Y1599">
        <v>28219</v>
      </c>
      <c r="Z1599" s="1">
        <v>45597</v>
      </c>
      <c r="AA1599" s="1">
        <v>45597</v>
      </c>
      <c r="AB1599">
        <v>16033</v>
      </c>
      <c r="AC1599"/>
      <c r="AD1599">
        <v>41125</v>
      </c>
      <c r="AE1599" t="s">
        <v>2712</v>
      </c>
      <c r="AF1599" s="1">
        <v>45597</v>
      </c>
      <c r="AG1599" s="1">
        <v>45597</v>
      </c>
      <c r="AH1599" s="1">
        <v>45597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 t="s">
        <v>63</v>
      </c>
      <c r="AO1599" t="s">
        <v>58</v>
      </c>
      <c r="AP1599" t="s">
        <v>2902</v>
      </c>
      <c r="AQ1599" t="s">
        <v>2902</v>
      </c>
      <c r="AR1599" s="11" t="str">
        <f t="shared" si="24"/>
        <v>Outros</v>
      </c>
    </row>
    <row r="1600" spans="1:44">
      <c r="A1600">
        <v>100</v>
      </c>
      <c r="B1600" t="s">
        <v>96</v>
      </c>
      <c r="C1600" t="s">
        <v>74</v>
      </c>
      <c r="D1600" t="s">
        <v>249</v>
      </c>
      <c r="E1600" t="s">
        <v>75</v>
      </c>
      <c r="F1600" t="s">
        <v>1059</v>
      </c>
      <c r="G1600" t="s">
        <v>41</v>
      </c>
      <c r="H1600">
        <v>4340</v>
      </c>
      <c r="I1600" t="s">
        <v>76</v>
      </c>
      <c r="J1600" t="s">
        <v>74</v>
      </c>
      <c r="K1600" t="s">
        <v>2885</v>
      </c>
      <c r="L1600" t="s">
        <v>2893</v>
      </c>
      <c r="M1600" t="s">
        <v>2894</v>
      </c>
      <c r="N1600">
        <v>108370</v>
      </c>
      <c r="O1600" t="s">
        <v>3431</v>
      </c>
      <c r="P1600" t="s">
        <v>67</v>
      </c>
      <c r="Q1600">
        <v>6.72</v>
      </c>
      <c r="R1600">
        <v>95.76</v>
      </c>
      <c r="S1600">
        <v>15</v>
      </c>
      <c r="T1600">
        <v>15</v>
      </c>
      <c r="U1600">
        <v>15</v>
      </c>
      <c r="V1600">
        <v>436707</v>
      </c>
      <c r="W1600" t="s">
        <v>3432</v>
      </c>
      <c r="X1600" s="1">
        <v>45597</v>
      </c>
      <c r="Y1600">
        <v>28230</v>
      </c>
      <c r="Z1600" s="1">
        <v>45597</v>
      </c>
      <c r="AA1600" s="1">
        <v>45601</v>
      </c>
      <c r="AB1600">
        <v>16133</v>
      </c>
      <c r="AC1600" s="2">
        <v>45691.318460648101</v>
      </c>
      <c r="AD1600">
        <v>46137</v>
      </c>
      <c r="AE1600" t="s">
        <v>2712</v>
      </c>
      <c r="AF1600" s="1">
        <v>45691</v>
      </c>
      <c r="AG1600" s="1">
        <v>45692</v>
      </c>
      <c r="AH1600" s="1">
        <v>45692</v>
      </c>
      <c r="AI1600">
        <v>0</v>
      </c>
      <c r="AJ1600">
        <v>4</v>
      </c>
      <c r="AK1600">
        <v>90</v>
      </c>
      <c r="AL1600">
        <v>0</v>
      </c>
      <c r="AM1600">
        <v>94</v>
      </c>
      <c r="AN1600" t="s">
        <v>63</v>
      </c>
      <c r="AO1600" t="s">
        <v>58</v>
      </c>
      <c r="AP1600" t="s">
        <v>2902</v>
      </c>
      <c r="AQ1600" t="s">
        <v>2902</v>
      </c>
      <c r="AR1600" s="11" t="str">
        <f t="shared" si="24"/>
        <v>Outros</v>
      </c>
    </row>
    <row r="1601" spans="1:44">
      <c r="A1601">
        <v>100</v>
      </c>
      <c r="B1601" t="s">
        <v>96</v>
      </c>
      <c r="C1601" t="s">
        <v>154</v>
      </c>
      <c r="D1601" t="s">
        <v>255</v>
      </c>
      <c r="E1601" t="s">
        <v>155</v>
      </c>
      <c r="F1601" t="s">
        <v>1060</v>
      </c>
      <c r="G1601" t="s">
        <v>41</v>
      </c>
      <c r="H1601">
        <v>4316</v>
      </c>
      <c r="I1601" t="s">
        <v>2715</v>
      </c>
      <c r="J1601" t="s">
        <v>154</v>
      </c>
      <c r="K1601" t="s">
        <v>2885</v>
      </c>
      <c r="L1601" t="s">
        <v>2893</v>
      </c>
      <c r="M1601" t="s">
        <v>2894</v>
      </c>
      <c r="N1601">
        <v>5109958</v>
      </c>
      <c r="O1601" t="s">
        <v>3142</v>
      </c>
      <c r="P1601" t="s">
        <v>45</v>
      </c>
      <c r="Q1601">
        <v>37950.400000000001</v>
      </c>
      <c r="R1601">
        <v>37950.400000000001</v>
      </c>
      <c r="S1601">
        <v>1</v>
      </c>
      <c r="T1601">
        <v>1</v>
      </c>
      <c r="U1601">
        <v>1</v>
      </c>
      <c r="V1601">
        <v>567528</v>
      </c>
      <c r="W1601" t="s">
        <v>3433</v>
      </c>
      <c r="X1601" s="1">
        <v>45600</v>
      </c>
      <c r="Y1601">
        <v>28287</v>
      </c>
      <c r="Z1601" s="1">
        <v>45600</v>
      </c>
      <c r="AA1601" s="1">
        <v>45600</v>
      </c>
      <c r="AB1601">
        <v>16083</v>
      </c>
      <c r="AC1601"/>
      <c r="AD1601">
        <v>41218</v>
      </c>
      <c r="AE1601" t="s">
        <v>2712</v>
      </c>
      <c r="AF1601" s="1">
        <v>45600</v>
      </c>
      <c r="AG1601" s="1">
        <v>45600</v>
      </c>
      <c r="AH1601" s="1">
        <v>45600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 t="s">
        <v>63</v>
      </c>
      <c r="AO1601" t="s">
        <v>58</v>
      </c>
      <c r="AP1601" t="s">
        <v>2902</v>
      </c>
      <c r="AQ1601" t="s">
        <v>2868</v>
      </c>
      <c r="AR1601" s="11" t="str">
        <f t="shared" si="24"/>
        <v>Outros</v>
      </c>
    </row>
    <row r="1602" spans="1:44">
      <c r="A1602">
        <v>100</v>
      </c>
      <c r="B1602" t="s">
        <v>96</v>
      </c>
      <c r="C1602" t="s">
        <v>209</v>
      </c>
      <c r="D1602" t="s">
        <v>259</v>
      </c>
      <c r="E1602" t="s">
        <v>504</v>
      </c>
      <c r="F1602" t="s">
        <v>1061</v>
      </c>
      <c r="G1602" t="s">
        <v>41</v>
      </c>
      <c r="H1602">
        <v>4320</v>
      </c>
      <c r="I1602" t="s">
        <v>2961</v>
      </c>
      <c r="J1602" t="s">
        <v>209</v>
      </c>
      <c r="K1602" t="s">
        <v>2885</v>
      </c>
      <c r="L1602" t="s">
        <v>2893</v>
      </c>
      <c r="M1602" t="s">
        <v>2894</v>
      </c>
      <c r="N1602">
        <v>5109001</v>
      </c>
      <c r="O1602" t="s">
        <v>3124</v>
      </c>
      <c r="P1602" t="s">
        <v>67</v>
      </c>
      <c r="Q1602">
        <v>723</v>
      </c>
      <c r="R1602">
        <v>723</v>
      </c>
      <c r="S1602">
        <v>1</v>
      </c>
      <c r="T1602">
        <v>1</v>
      </c>
      <c r="U1602">
        <v>1</v>
      </c>
      <c r="V1602">
        <v>430821</v>
      </c>
      <c r="W1602" t="s">
        <v>309</v>
      </c>
      <c r="X1602" s="1">
        <v>45600</v>
      </c>
      <c r="Y1602">
        <v>28291</v>
      </c>
      <c r="Z1602" s="1">
        <v>45600</v>
      </c>
      <c r="AA1602" s="1">
        <v>45600</v>
      </c>
      <c r="AB1602">
        <v>16084</v>
      </c>
      <c r="AC1602"/>
      <c r="AD1602">
        <v>41219</v>
      </c>
      <c r="AE1602" t="s">
        <v>2712</v>
      </c>
      <c r="AF1602" s="1">
        <v>45600</v>
      </c>
      <c r="AG1602" s="1">
        <v>45600</v>
      </c>
      <c r="AH1602" s="1">
        <v>45600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 t="s">
        <v>63</v>
      </c>
      <c r="AO1602" t="s">
        <v>58</v>
      </c>
      <c r="AP1602" t="s">
        <v>2902</v>
      </c>
      <c r="AQ1602" t="s">
        <v>2868</v>
      </c>
      <c r="AR1602" s="11" t="str">
        <f t="shared" ref="AR1602:AR1665" si="25">IF(RIGHT(D1602,3) = ".02", I1602, "Outros")</f>
        <v>Outros</v>
      </c>
    </row>
    <row r="1603" spans="1:44">
      <c r="A1603">
        <v>100</v>
      </c>
      <c r="B1603" t="s">
        <v>96</v>
      </c>
      <c r="C1603" t="s">
        <v>320</v>
      </c>
      <c r="D1603" t="s">
        <v>318</v>
      </c>
      <c r="E1603" t="s">
        <v>506</v>
      </c>
      <c r="F1603" t="s">
        <v>1062</v>
      </c>
      <c r="G1603" t="s">
        <v>41</v>
      </c>
      <c r="H1603">
        <v>4315</v>
      </c>
      <c r="I1603" t="s">
        <v>61</v>
      </c>
      <c r="J1603" t="s">
        <v>320</v>
      </c>
      <c r="K1603" t="s">
        <v>2885</v>
      </c>
      <c r="L1603" t="s">
        <v>2893</v>
      </c>
      <c r="M1603" t="s">
        <v>2894</v>
      </c>
      <c r="N1603">
        <v>71948</v>
      </c>
      <c r="O1603" t="s">
        <v>3434</v>
      </c>
      <c r="P1603" t="s">
        <v>45</v>
      </c>
      <c r="Q1603">
        <v>1600000</v>
      </c>
      <c r="R1603">
        <v>1600000</v>
      </c>
      <c r="S1603">
        <v>1</v>
      </c>
      <c r="T1603">
        <v>1</v>
      </c>
      <c r="U1603">
        <v>1</v>
      </c>
      <c r="V1603">
        <v>582694</v>
      </c>
      <c r="W1603" t="s">
        <v>3435</v>
      </c>
      <c r="X1603" s="1">
        <v>45600</v>
      </c>
      <c r="Y1603">
        <v>28323</v>
      </c>
      <c r="Z1603" s="1">
        <v>45600</v>
      </c>
      <c r="AA1603" s="1">
        <v>45600</v>
      </c>
      <c r="AB1603">
        <v>16090</v>
      </c>
      <c r="AC1603"/>
      <c r="AD1603">
        <v>41228</v>
      </c>
      <c r="AE1603" t="s">
        <v>2712</v>
      </c>
      <c r="AF1603" s="1">
        <v>45600</v>
      </c>
      <c r="AG1603" s="1">
        <v>45777</v>
      </c>
      <c r="AH1603" s="1">
        <v>45600</v>
      </c>
      <c r="AI1603">
        <v>177</v>
      </c>
      <c r="AJ1603">
        <v>0</v>
      </c>
      <c r="AK1603">
        <v>0</v>
      </c>
      <c r="AL1603">
        <v>0</v>
      </c>
      <c r="AM1603">
        <v>0</v>
      </c>
      <c r="AN1603" t="s">
        <v>63</v>
      </c>
      <c r="AO1603" t="s">
        <v>58</v>
      </c>
      <c r="AP1603" t="s">
        <v>2902</v>
      </c>
      <c r="AQ1603" t="s">
        <v>2868</v>
      </c>
      <c r="AR1603" s="11" t="str">
        <f t="shared" si="25"/>
        <v xml:space="preserve">FABRICACAO DE ACUCAR                         </v>
      </c>
    </row>
    <row r="1604" spans="1:44">
      <c r="A1604">
        <v>100</v>
      </c>
      <c r="B1604" t="s">
        <v>96</v>
      </c>
      <c r="C1604" t="s">
        <v>320</v>
      </c>
      <c r="D1604" t="s">
        <v>318</v>
      </c>
      <c r="E1604" t="s">
        <v>506</v>
      </c>
      <c r="F1604" t="s">
        <v>1062</v>
      </c>
      <c r="G1604" t="s">
        <v>41</v>
      </c>
      <c r="H1604">
        <v>4315</v>
      </c>
      <c r="I1604" t="s">
        <v>61</v>
      </c>
      <c r="J1604" t="s">
        <v>320</v>
      </c>
      <c r="K1604" t="s">
        <v>2885</v>
      </c>
      <c r="L1604" t="s">
        <v>2893</v>
      </c>
      <c r="M1604" t="s">
        <v>2894</v>
      </c>
      <c r="N1604">
        <v>71936</v>
      </c>
      <c r="O1604" t="s">
        <v>3436</v>
      </c>
      <c r="P1604" t="s">
        <v>45</v>
      </c>
      <c r="Q1604">
        <v>1300000</v>
      </c>
      <c r="R1604">
        <v>2600000</v>
      </c>
      <c r="S1604">
        <v>2</v>
      </c>
      <c r="T1604">
        <v>2</v>
      </c>
      <c r="U1604">
        <v>2</v>
      </c>
      <c r="V1604">
        <v>588398</v>
      </c>
      <c r="W1604" t="s">
        <v>3437</v>
      </c>
      <c r="X1604" s="1">
        <v>45600</v>
      </c>
      <c r="Y1604">
        <v>28324</v>
      </c>
      <c r="Z1604" s="1">
        <v>45600</v>
      </c>
      <c r="AA1604" s="1">
        <v>45600</v>
      </c>
      <c r="AB1604">
        <v>16091</v>
      </c>
      <c r="AC1604"/>
      <c r="AD1604">
        <v>41229</v>
      </c>
      <c r="AE1604" t="s">
        <v>2712</v>
      </c>
      <c r="AF1604" s="1">
        <v>45600</v>
      </c>
      <c r="AG1604" s="1">
        <v>45777</v>
      </c>
      <c r="AH1604" s="1">
        <v>45600</v>
      </c>
      <c r="AI1604">
        <v>177</v>
      </c>
      <c r="AJ1604">
        <v>0</v>
      </c>
      <c r="AK1604">
        <v>0</v>
      </c>
      <c r="AL1604">
        <v>0</v>
      </c>
      <c r="AM1604">
        <v>0</v>
      </c>
      <c r="AN1604" t="s">
        <v>63</v>
      </c>
      <c r="AO1604" t="s">
        <v>58</v>
      </c>
      <c r="AP1604" t="s">
        <v>2902</v>
      </c>
      <c r="AQ1604" t="s">
        <v>2868</v>
      </c>
      <c r="AR1604" s="11" t="str">
        <f t="shared" si="25"/>
        <v xml:space="preserve">FABRICACAO DE ACUCAR                         </v>
      </c>
    </row>
    <row r="1605" spans="1:44">
      <c r="A1605">
        <v>100</v>
      </c>
      <c r="B1605" t="s">
        <v>96</v>
      </c>
      <c r="C1605" t="s">
        <v>154</v>
      </c>
      <c r="D1605" t="s">
        <v>255</v>
      </c>
      <c r="E1605" t="s">
        <v>155</v>
      </c>
      <c r="F1605" t="s">
        <v>1063</v>
      </c>
      <c r="G1605" t="s">
        <v>41</v>
      </c>
      <c r="H1605">
        <v>4316</v>
      </c>
      <c r="I1605" t="s">
        <v>2715</v>
      </c>
      <c r="J1605" t="s">
        <v>154</v>
      </c>
      <c r="K1605" t="s">
        <v>2885</v>
      </c>
      <c r="L1605" t="s">
        <v>2893</v>
      </c>
      <c r="M1605" t="s">
        <v>2894</v>
      </c>
      <c r="N1605">
        <v>5102024</v>
      </c>
      <c r="O1605" t="s">
        <v>3151</v>
      </c>
      <c r="P1605" t="s">
        <v>45</v>
      </c>
      <c r="Q1605">
        <v>0</v>
      </c>
      <c r="R1605">
        <v>0</v>
      </c>
      <c r="S1605">
        <v>1</v>
      </c>
      <c r="T1605">
        <v>0</v>
      </c>
      <c r="U1605">
        <v>0</v>
      </c>
      <c r="V1605">
        <v>0</v>
      </c>
      <c r="W1605" t="s">
        <v>96</v>
      </c>
      <c r="X1605" s="1">
        <v>45601</v>
      </c>
      <c r="Y1605">
        <v>28357</v>
      </c>
      <c r="Z1605" s="1">
        <v>45601</v>
      </c>
      <c r="AA1605" s="1">
        <v>45601</v>
      </c>
      <c r="AB1605">
        <v>16119</v>
      </c>
      <c r="AC1605"/>
      <c r="AD1605">
        <v>0</v>
      </c>
      <c r="AE1605" t="s">
        <v>96</v>
      </c>
      <c r="AF1605"/>
      <c r="AG1605"/>
      <c r="AH1605"/>
      <c r="AI1605">
        <v>0</v>
      </c>
      <c r="AJ1605">
        <v>0</v>
      </c>
      <c r="AK1605">
        <v>0</v>
      </c>
      <c r="AL1605">
        <v>0</v>
      </c>
      <c r="AM1605">
        <v>0</v>
      </c>
      <c r="AN1605" t="s">
        <v>2751</v>
      </c>
      <c r="AO1605" t="s">
        <v>96</v>
      </c>
      <c r="AP1605" t="s">
        <v>2902</v>
      </c>
      <c r="AQ1605" t="s">
        <v>2868</v>
      </c>
      <c r="AR1605" s="11" t="str">
        <f t="shared" si="25"/>
        <v>Outros</v>
      </c>
    </row>
    <row r="1606" spans="1:44">
      <c r="A1606">
        <v>100</v>
      </c>
      <c r="B1606" t="s">
        <v>96</v>
      </c>
      <c r="C1606" t="s">
        <v>59</v>
      </c>
      <c r="D1606" t="s">
        <v>246</v>
      </c>
      <c r="E1606" t="s">
        <v>106</v>
      </c>
      <c r="F1606" t="s">
        <v>1064</v>
      </c>
      <c r="G1606" t="s">
        <v>41</v>
      </c>
      <c r="H1606">
        <v>4315</v>
      </c>
      <c r="I1606" t="s">
        <v>61</v>
      </c>
      <c r="J1606" t="s">
        <v>59</v>
      </c>
      <c r="K1606" t="s">
        <v>2885</v>
      </c>
      <c r="L1606" t="s">
        <v>2893</v>
      </c>
      <c r="M1606" t="s">
        <v>2894</v>
      </c>
      <c r="N1606">
        <v>104730</v>
      </c>
      <c r="O1606" t="s">
        <v>2880</v>
      </c>
      <c r="P1606" t="s">
        <v>67</v>
      </c>
      <c r="Q1606">
        <v>144.30000000000001</v>
      </c>
      <c r="R1606">
        <v>2886</v>
      </c>
      <c r="S1606">
        <v>20</v>
      </c>
      <c r="T1606">
        <v>20</v>
      </c>
      <c r="U1606">
        <v>20</v>
      </c>
      <c r="V1606">
        <v>428000</v>
      </c>
      <c r="W1606" t="s">
        <v>152</v>
      </c>
      <c r="X1606" s="1">
        <v>45601</v>
      </c>
      <c r="Y1606">
        <v>28360</v>
      </c>
      <c r="Z1606" s="1">
        <v>45601</v>
      </c>
      <c r="AA1606" s="1">
        <v>45601</v>
      </c>
      <c r="AB1606">
        <v>16128</v>
      </c>
      <c r="AC1606" s="2">
        <v>45601.540555555599</v>
      </c>
      <c r="AD1606">
        <v>41341</v>
      </c>
      <c r="AE1606" t="s">
        <v>2712</v>
      </c>
      <c r="AF1606" s="1">
        <v>45601</v>
      </c>
      <c r="AG1606" s="1">
        <v>45602</v>
      </c>
      <c r="AH1606" s="1">
        <v>45602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 t="s">
        <v>63</v>
      </c>
      <c r="AO1606" t="s">
        <v>58</v>
      </c>
      <c r="AP1606" t="s">
        <v>3012</v>
      </c>
      <c r="AQ1606" t="s">
        <v>89</v>
      </c>
      <c r="AR1606" s="11" t="str">
        <f t="shared" si="25"/>
        <v>Outros</v>
      </c>
    </row>
    <row r="1607" spans="1:44">
      <c r="A1607">
        <v>100</v>
      </c>
      <c r="B1607" t="s">
        <v>96</v>
      </c>
      <c r="C1607" t="s">
        <v>59</v>
      </c>
      <c r="D1607" t="s">
        <v>246</v>
      </c>
      <c r="E1607" t="s">
        <v>106</v>
      </c>
      <c r="F1607" t="s">
        <v>1064</v>
      </c>
      <c r="G1607" t="s">
        <v>41</v>
      </c>
      <c r="H1607">
        <v>4315</v>
      </c>
      <c r="I1607" t="s">
        <v>61</v>
      </c>
      <c r="J1607" t="s">
        <v>59</v>
      </c>
      <c r="K1607" t="s">
        <v>2885</v>
      </c>
      <c r="L1607" t="s">
        <v>2893</v>
      </c>
      <c r="M1607" t="s">
        <v>2894</v>
      </c>
      <c r="N1607">
        <v>207427</v>
      </c>
      <c r="O1607" t="s">
        <v>3438</v>
      </c>
      <c r="P1607" t="s">
        <v>67</v>
      </c>
      <c r="Q1607">
        <v>21.11</v>
      </c>
      <c r="R1607">
        <v>633.29999999999995</v>
      </c>
      <c r="S1607">
        <v>30</v>
      </c>
      <c r="T1607">
        <v>30</v>
      </c>
      <c r="U1607">
        <v>30</v>
      </c>
      <c r="V1607">
        <v>568820</v>
      </c>
      <c r="W1607" t="s">
        <v>3261</v>
      </c>
      <c r="X1607" s="1">
        <v>45601</v>
      </c>
      <c r="Y1607">
        <v>28360</v>
      </c>
      <c r="Z1607" s="1">
        <v>45601</v>
      </c>
      <c r="AA1607" s="1">
        <v>45601</v>
      </c>
      <c r="AB1607">
        <v>16129</v>
      </c>
      <c r="AC1607" s="2">
        <v>45602.614988425899</v>
      </c>
      <c r="AD1607">
        <v>41430</v>
      </c>
      <c r="AE1607" t="s">
        <v>2712</v>
      </c>
      <c r="AF1607" s="1">
        <v>45602</v>
      </c>
      <c r="AG1607" s="1">
        <v>45603</v>
      </c>
      <c r="AH1607" s="1">
        <v>45603</v>
      </c>
      <c r="AI1607">
        <v>0</v>
      </c>
      <c r="AJ1607">
        <v>0</v>
      </c>
      <c r="AK1607">
        <v>1</v>
      </c>
      <c r="AL1607">
        <v>0</v>
      </c>
      <c r="AM1607">
        <v>1</v>
      </c>
      <c r="AN1607" t="s">
        <v>63</v>
      </c>
      <c r="AO1607" t="s">
        <v>58</v>
      </c>
      <c r="AP1607" t="s">
        <v>3012</v>
      </c>
      <c r="AQ1607" t="s">
        <v>89</v>
      </c>
      <c r="AR1607" s="11" t="str">
        <f t="shared" si="25"/>
        <v>Outros</v>
      </c>
    </row>
    <row r="1608" spans="1:44">
      <c r="A1608">
        <v>100</v>
      </c>
      <c r="B1608" t="s">
        <v>96</v>
      </c>
      <c r="C1608" t="s">
        <v>59</v>
      </c>
      <c r="D1608" t="s">
        <v>246</v>
      </c>
      <c r="E1608" t="s">
        <v>106</v>
      </c>
      <c r="F1608" t="s">
        <v>1065</v>
      </c>
      <c r="G1608" t="s">
        <v>41</v>
      </c>
      <c r="H1608">
        <v>4315</v>
      </c>
      <c r="I1608" t="s">
        <v>61</v>
      </c>
      <c r="J1608" t="s">
        <v>59</v>
      </c>
      <c r="K1608" t="s">
        <v>2885</v>
      </c>
      <c r="L1608" t="s">
        <v>2893</v>
      </c>
      <c r="M1608" t="s">
        <v>2894</v>
      </c>
      <c r="N1608">
        <v>208676</v>
      </c>
      <c r="O1608" t="s">
        <v>2876</v>
      </c>
      <c r="P1608" t="s">
        <v>67</v>
      </c>
      <c r="Q1608">
        <v>10.55</v>
      </c>
      <c r="R1608">
        <v>5275</v>
      </c>
      <c r="S1608">
        <v>500</v>
      </c>
      <c r="T1608">
        <v>500</v>
      </c>
      <c r="U1608">
        <v>500</v>
      </c>
      <c r="V1608">
        <v>428000</v>
      </c>
      <c r="W1608" t="s">
        <v>152</v>
      </c>
      <c r="X1608" s="1">
        <v>45601</v>
      </c>
      <c r="Y1608">
        <v>28365</v>
      </c>
      <c r="Z1608" s="1">
        <v>45601</v>
      </c>
      <c r="AA1608" s="1">
        <v>45601</v>
      </c>
      <c r="AB1608">
        <v>16126</v>
      </c>
      <c r="AC1608" s="2">
        <v>45601.544155092597</v>
      </c>
      <c r="AD1608">
        <v>41342</v>
      </c>
      <c r="AE1608" t="s">
        <v>2712</v>
      </c>
      <c r="AF1608" s="1">
        <v>45601</v>
      </c>
      <c r="AG1608" s="1">
        <v>45602</v>
      </c>
      <c r="AH1608" s="1">
        <v>45602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 t="s">
        <v>63</v>
      </c>
      <c r="AO1608" t="s">
        <v>58</v>
      </c>
      <c r="AP1608" t="s">
        <v>3012</v>
      </c>
      <c r="AQ1608" t="s">
        <v>89</v>
      </c>
      <c r="AR1608" s="11" t="str">
        <f t="shared" si="25"/>
        <v>Outros</v>
      </c>
    </row>
    <row r="1609" spans="1:44">
      <c r="A1609">
        <v>100</v>
      </c>
      <c r="B1609" t="s">
        <v>96</v>
      </c>
      <c r="C1609" t="s">
        <v>59</v>
      </c>
      <c r="D1609" t="s">
        <v>246</v>
      </c>
      <c r="E1609" t="s">
        <v>106</v>
      </c>
      <c r="F1609" t="s">
        <v>1065</v>
      </c>
      <c r="G1609" t="s">
        <v>41</v>
      </c>
      <c r="H1609">
        <v>4315</v>
      </c>
      <c r="I1609" t="s">
        <v>61</v>
      </c>
      <c r="J1609" t="s">
        <v>59</v>
      </c>
      <c r="K1609" t="s">
        <v>2885</v>
      </c>
      <c r="L1609" t="s">
        <v>2893</v>
      </c>
      <c r="M1609" t="s">
        <v>2894</v>
      </c>
      <c r="N1609">
        <v>208674</v>
      </c>
      <c r="O1609" t="s">
        <v>2877</v>
      </c>
      <c r="P1609" t="s">
        <v>67</v>
      </c>
      <c r="Q1609">
        <v>20.7</v>
      </c>
      <c r="R1609">
        <v>8280</v>
      </c>
      <c r="S1609">
        <v>400</v>
      </c>
      <c r="T1609">
        <v>400</v>
      </c>
      <c r="U1609">
        <v>400</v>
      </c>
      <c r="V1609">
        <v>428000</v>
      </c>
      <c r="W1609" t="s">
        <v>152</v>
      </c>
      <c r="X1609" s="1">
        <v>45601</v>
      </c>
      <c r="Y1609">
        <v>28365</v>
      </c>
      <c r="Z1609" s="1">
        <v>45601</v>
      </c>
      <c r="AA1609" s="1">
        <v>45601</v>
      </c>
      <c r="AB1609">
        <v>16126</v>
      </c>
      <c r="AC1609" s="2">
        <v>45601.544155092597</v>
      </c>
      <c r="AD1609">
        <v>41342</v>
      </c>
      <c r="AE1609" t="s">
        <v>2712</v>
      </c>
      <c r="AF1609" s="1">
        <v>45601</v>
      </c>
      <c r="AG1609" s="1">
        <v>45602</v>
      </c>
      <c r="AH1609" s="1">
        <v>45602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 t="s">
        <v>63</v>
      </c>
      <c r="AO1609" t="s">
        <v>58</v>
      </c>
      <c r="AP1609" t="s">
        <v>3012</v>
      </c>
      <c r="AQ1609" t="s">
        <v>89</v>
      </c>
      <c r="AR1609" s="11" t="str">
        <f t="shared" si="25"/>
        <v>Outros</v>
      </c>
    </row>
    <row r="1610" spans="1:44">
      <c r="A1610">
        <v>100</v>
      </c>
      <c r="B1610" t="s">
        <v>96</v>
      </c>
      <c r="C1610" t="s">
        <v>59</v>
      </c>
      <c r="D1610" t="s">
        <v>246</v>
      </c>
      <c r="E1610" t="s">
        <v>106</v>
      </c>
      <c r="F1610" t="s">
        <v>1065</v>
      </c>
      <c r="G1610" t="s">
        <v>41</v>
      </c>
      <c r="H1610">
        <v>4315</v>
      </c>
      <c r="I1610" t="s">
        <v>61</v>
      </c>
      <c r="J1610" t="s">
        <v>59</v>
      </c>
      <c r="K1610" t="s">
        <v>2885</v>
      </c>
      <c r="L1610" t="s">
        <v>2893</v>
      </c>
      <c r="M1610" t="s">
        <v>2894</v>
      </c>
      <c r="N1610">
        <v>207726</v>
      </c>
      <c r="O1610" t="s">
        <v>2941</v>
      </c>
      <c r="P1610" t="s">
        <v>67</v>
      </c>
      <c r="Q1610">
        <v>0</v>
      </c>
      <c r="R1610">
        <v>0</v>
      </c>
      <c r="S1610">
        <v>24</v>
      </c>
      <c r="T1610">
        <v>0</v>
      </c>
      <c r="U1610">
        <v>0</v>
      </c>
      <c r="V1610">
        <v>0</v>
      </c>
      <c r="W1610" t="s">
        <v>96</v>
      </c>
      <c r="X1610" s="1">
        <v>45601</v>
      </c>
      <c r="Y1610">
        <v>28365</v>
      </c>
      <c r="Z1610" s="1">
        <v>45601</v>
      </c>
      <c r="AA1610" s="1">
        <v>45601</v>
      </c>
      <c r="AB1610">
        <v>16127</v>
      </c>
      <c r="AC1610" s="2">
        <v>45623.3745486111</v>
      </c>
      <c r="AD1610">
        <v>0</v>
      </c>
      <c r="AE1610" t="s">
        <v>96</v>
      </c>
      <c r="AF1610"/>
      <c r="AG1610"/>
      <c r="AH1610"/>
      <c r="AI1610">
        <v>0</v>
      </c>
      <c r="AJ1610">
        <v>0</v>
      </c>
      <c r="AK1610">
        <v>22</v>
      </c>
      <c r="AL1610">
        <v>0</v>
      </c>
      <c r="AM1610">
        <v>22</v>
      </c>
      <c r="AN1610" t="s">
        <v>2751</v>
      </c>
      <c r="AO1610" t="s">
        <v>96</v>
      </c>
      <c r="AP1610" t="s">
        <v>3012</v>
      </c>
      <c r="AQ1610" t="s">
        <v>89</v>
      </c>
      <c r="AR1610" s="11" t="str">
        <f t="shared" si="25"/>
        <v>Outros</v>
      </c>
    </row>
    <row r="1611" spans="1:44">
      <c r="A1611">
        <v>100</v>
      </c>
      <c r="B1611" t="s">
        <v>96</v>
      </c>
      <c r="C1611" t="s">
        <v>154</v>
      </c>
      <c r="D1611" t="s">
        <v>255</v>
      </c>
      <c r="E1611" t="s">
        <v>155</v>
      </c>
      <c r="F1611" t="s">
        <v>1066</v>
      </c>
      <c r="G1611" t="s">
        <v>41</v>
      </c>
      <c r="H1611">
        <v>4316</v>
      </c>
      <c r="I1611" t="s">
        <v>2715</v>
      </c>
      <c r="J1611" t="s">
        <v>154</v>
      </c>
      <c r="K1611" t="s">
        <v>2885</v>
      </c>
      <c r="L1611" t="s">
        <v>2893</v>
      </c>
      <c r="M1611" t="s">
        <v>2894</v>
      </c>
      <c r="N1611">
        <v>6101364</v>
      </c>
      <c r="O1611" t="s">
        <v>2711</v>
      </c>
      <c r="P1611" t="s">
        <v>45</v>
      </c>
      <c r="Q1611">
        <v>16794.400000000001</v>
      </c>
      <c r="R1611">
        <v>16794.400000000001</v>
      </c>
      <c r="S1611">
        <v>1</v>
      </c>
      <c r="T1611">
        <v>1</v>
      </c>
      <c r="U1611">
        <v>1</v>
      </c>
      <c r="V1611">
        <v>569835</v>
      </c>
      <c r="W1611" t="s">
        <v>64</v>
      </c>
      <c r="X1611" s="1">
        <v>45601</v>
      </c>
      <c r="Y1611">
        <v>28366</v>
      </c>
      <c r="Z1611" s="1">
        <v>45601</v>
      </c>
      <c r="AA1611" s="1">
        <v>45601</v>
      </c>
      <c r="AB1611">
        <v>16124</v>
      </c>
      <c r="AC1611"/>
      <c r="AD1611">
        <v>41298</v>
      </c>
      <c r="AE1611" t="s">
        <v>2712</v>
      </c>
      <c r="AF1611" s="1">
        <v>45601</v>
      </c>
      <c r="AG1611" s="1">
        <v>45601</v>
      </c>
      <c r="AH1611" s="1">
        <v>45601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 t="s">
        <v>63</v>
      </c>
      <c r="AO1611" t="s">
        <v>58</v>
      </c>
      <c r="AP1611" t="s">
        <v>2902</v>
      </c>
      <c r="AQ1611" t="s">
        <v>89</v>
      </c>
      <c r="AR1611" s="11" t="str">
        <f t="shared" si="25"/>
        <v>Outros</v>
      </c>
    </row>
    <row r="1612" spans="1:44">
      <c r="A1612">
        <v>100</v>
      </c>
      <c r="B1612" t="s">
        <v>96</v>
      </c>
      <c r="C1612" t="s">
        <v>40</v>
      </c>
      <c r="D1612" t="s">
        <v>242</v>
      </c>
      <c r="E1612" t="s">
        <v>576</v>
      </c>
      <c r="F1612" t="s">
        <v>1066</v>
      </c>
      <c r="G1612" t="s">
        <v>41</v>
      </c>
      <c r="H1612">
        <v>4318</v>
      </c>
      <c r="I1612" t="s">
        <v>2710</v>
      </c>
      <c r="J1612" t="s">
        <v>40</v>
      </c>
      <c r="K1612" t="s">
        <v>2885</v>
      </c>
      <c r="L1612" t="s">
        <v>2893</v>
      </c>
      <c r="M1612" t="s">
        <v>2894</v>
      </c>
      <c r="N1612">
        <v>6101364</v>
      </c>
      <c r="O1612" t="s">
        <v>2711</v>
      </c>
      <c r="P1612" t="s">
        <v>45</v>
      </c>
      <c r="Q1612">
        <v>5827.5</v>
      </c>
      <c r="R1612">
        <v>5827.5</v>
      </c>
      <c r="S1612">
        <v>1</v>
      </c>
      <c r="T1612">
        <v>1</v>
      </c>
      <c r="U1612">
        <v>1</v>
      </c>
      <c r="V1612">
        <v>569835</v>
      </c>
      <c r="W1612" t="s">
        <v>64</v>
      </c>
      <c r="X1612" s="1">
        <v>45601</v>
      </c>
      <c r="Y1612">
        <v>28366</v>
      </c>
      <c r="Z1612" s="1">
        <v>45601</v>
      </c>
      <c r="AA1612" s="1">
        <v>45601</v>
      </c>
      <c r="AB1612">
        <v>16124</v>
      </c>
      <c r="AC1612"/>
      <c r="AD1612">
        <v>41298</v>
      </c>
      <c r="AE1612" t="s">
        <v>2712</v>
      </c>
      <c r="AF1612" s="1">
        <v>45601</v>
      </c>
      <c r="AG1612" s="1">
        <v>45601</v>
      </c>
      <c r="AH1612" s="1">
        <v>45601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 t="s">
        <v>63</v>
      </c>
      <c r="AO1612" t="s">
        <v>58</v>
      </c>
      <c r="AP1612" t="s">
        <v>2902</v>
      </c>
      <c r="AQ1612" t="s">
        <v>89</v>
      </c>
      <c r="AR1612" s="11" t="str">
        <f t="shared" si="25"/>
        <v>Outros</v>
      </c>
    </row>
    <row r="1613" spans="1:44">
      <c r="A1613">
        <v>100</v>
      </c>
      <c r="B1613" t="s">
        <v>96</v>
      </c>
      <c r="C1613" t="s">
        <v>50</v>
      </c>
      <c r="D1613" t="s">
        <v>243</v>
      </c>
      <c r="E1613" t="s">
        <v>501</v>
      </c>
      <c r="F1613" t="s">
        <v>1066</v>
      </c>
      <c r="G1613" t="s">
        <v>41</v>
      </c>
      <c r="H1613">
        <v>4319</v>
      </c>
      <c r="I1613" t="s">
        <v>2713</v>
      </c>
      <c r="J1613" t="s">
        <v>50</v>
      </c>
      <c r="K1613" t="s">
        <v>2885</v>
      </c>
      <c r="L1613" t="s">
        <v>2893</v>
      </c>
      <c r="M1613" t="s">
        <v>2894</v>
      </c>
      <c r="N1613">
        <v>6101364</v>
      </c>
      <c r="O1613" t="s">
        <v>2711</v>
      </c>
      <c r="P1613" t="s">
        <v>45</v>
      </c>
      <c r="Q1613">
        <v>2982</v>
      </c>
      <c r="R1613">
        <v>2982</v>
      </c>
      <c r="S1613">
        <v>1</v>
      </c>
      <c r="T1613">
        <v>1</v>
      </c>
      <c r="U1613">
        <v>1</v>
      </c>
      <c r="V1613">
        <v>569835</v>
      </c>
      <c r="W1613" t="s">
        <v>64</v>
      </c>
      <c r="X1613" s="1">
        <v>45601</v>
      </c>
      <c r="Y1613">
        <v>28366</v>
      </c>
      <c r="Z1613" s="1">
        <v>45601</v>
      </c>
      <c r="AA1613" s="1">
        <v>45601</v>
      </c>
      <c r="AB1613">
        <v>16124</v>
      </c>
      <c r="AC1613"/>
      <c r="AD1613">
        <v>41298</v>
      </c>
      <c r="AE1613" t="s">
        <v>2712</v>
      </c>
      <c r="AF1613" s="1">
        <v>45601</v>
      </c>
      <c r="AG1613" s="1">
        <v>45601</v>
      </c>
      <c r="AH1613" s="1">
        <v>45601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 t="s">
        <v>63</v>
      </c>
      <c r="AO1613" t="s">
        <v>58</v>
      </c>
      <c r="AP1613" t="s">
        <v>2902</v>
      </c>
      <c r="AQ1613" t="s">
        <v>89</v>
      </c>
      <c r="AR1613" s="11" t="str">
        <f t="shared" si="25"/>
        <v>Outros</v>
      </c>
    </row>
    <row r="1614" spans="1:44">
      <c r="A1614">
        <v>100</v>
      </c>
      <c r="B1614" t="s">
        <v>96</v>
      </c>
      <c r="C1614" t="s">
        <v>166</v>
      </c>
      <c r="D1614" t="s">
        <v>257</v>
      </c>
      <c r="E1614" t="s">
        <v>167</v>
      </c>
      <c r="F1614" t="s">
        <v>1066</v>
      </c>
      <c r="G1614" t="s">
        <v>41</v>
      </c>
      <c r="H1614">
        <v>4321</v>
      </c>
      <c r="I1614" t="s">
        <v>101</v>
      </c>
      <c r="J1614" t="s">
        <v>166</v>
      </c>
      <c r="K1614" t="s">
        <v>2885</v>
      </c>
      <c r="L1614" t="s">
        <v>2893</v>
      </c>
      <c r="M1614" t="s">
        <v>2894</v>
      </c>
      <c r="N1614">
        <v>6101364</v>
      </c>
      <c r="O1614" t="s">
        <v>2711</v>
      </c>
      <c r="P1614" t="s">
        <v>45</v>
      </c>
      <c r="Q1614">
        <v>5622.4</v>
      </c>
      <c r="R1614">
        <v>5622.4</v>
      </c>
      <c r="S1614">
        <v>1</v>
      </c>
      <c r="T1614">
        <v>1</v>
      </c>
      <c r="U1614">
        <v>1</v>
      </c>
      <c r="V1614">
        <v>569835</v>
      </c>
      <c r="W1614" t="s">
        <v>64</v>
      </c>
      <c r="X1614" s="1">
        <v>45601</v>
      </c>
      <c r="Y1614">
        <v>28366</v>
      </c>
      <c r="Z1614" s="1">
        <v>45601</v>
      </c>
      <c r="AA1614" s="1">
        <v>45601</v>
      </c>
      <c r="AB1614">
        <v>16124</v>
      </c>
      <c r="AC1614"/>
      <c r="AD1614">
        <v>41298</v>
      </c>
      <c r="AE1614" t="s">
        <v>2712</v>
      </c>
      <c r="AF1614" s="1">
        <v>45601</v>
      </c>
      <c r="AG1614" s="1">
        <v>45601</v>
      </c>
      <c r="AH1614" s="1">
        <v>45601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 t="s">
        <v>63</v>
      </c>
      <c r="AO1614" t="s">
        <v>58</v>
      </c>
      <c r="AP1614" t="s">
        <v>2902</v>
      </c>
      <c r="AQ1614" t="s">
        <v>89</v>
      </c>
      <c r="AR1614" s="11" t="str">
        <f t="shared" si="25"/>
        <v>Outros</v>
      </c>
    </row>
    <row r="1615" spans="1:44">
      <c r="A1615">
        <v>100</v>
      </c>
      <c r="B1615" t="s">
        <v>96</v>
      </c>
      <c r="C1615" t="s">
        <v>40</v>
      </c>
      <c r="D1615" t="s">
        <v>242</v>
      </c>
      <c r="E1615" t="s">
        <v>576</v>
      </c>
      <c r="F1615" t="s">
        <v>1066</v>
      </c>
      <c r="G1615" t="s">
        <v>41</v>
      </c>
      <c r="H1615">
        <v>4318</v>
      </c>
      <c r="I1615" t="s">
        <v>2710</v>
      </c>
      <c r="J1615" t="s">
        <v>40</v>
      </c>
      <c r="K1615" t="s">
        <v>2885</v>
      </c>
      <c r="L1615" t="s">
        <v>2893</v>
      </c>
      <c r="M1615" t="s">
        <v>2894</v>
      </c>
      <c r="N1615">
        <v>6101364</v>
      </c>
      <c r="O1615" t="s">
        <v>2711</v>
      </c>
      <c r="P1615" t="s">
        <v>45</v>
      </c>
      <c r="Q1615">
        <v>39471.599999999999</v>
      </c>
      <c r="R1615">
        <v>39471.599999999999</v>
      </c>
      <c r="S1615">
        <v>1</v>
      </c>
      <c r="T1615">
        <v>1</v>
      </c>
      <c r="U1615">
        <v>1</v>
      </c>
      <c r="V1615">
        <v>569835</v>
      </c>
      <c r="W1615" t="s">
        <v>64</v>
      </c>
      <c r="X1615" s="1">
        <v>45601</v>
      </c>
      <c r="Y1615">
        <v>28366</v>
      </c>
      <c r="Z1615" s="1">
        <v>45601</v>
      </c>
      <c r="AA1615" s="1">
        <v>45601</v>
      </c>
      <c r="AB1615">
        <v>16124</v>
      </c>
      <c r="AC1615"/>
      <c r="AD1615">
        <v>41298</v>
      </c>
      <c r="AE1615" t="s">
        <v>2712</v>
      </c>
      <c r="AF1615" s="1">
        <v>45601</v>
      </c>
      <c r="AG1615" s="1">
        <v>45601</v>
      </c>
      <c r="AH1615" s="1">
        <v>45601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 t="s">
        <v>63</v>
      </c>
      <c r="AO1615" t="s">
        <v>58</v>
      </c>
      <c r="AP1615" t="s">
        <v>2902</v>
      </c>
      <c r="AQ1615" t="s">
        <v>89</v>
      </c>
      <c r="AR1615" s="11" t="str">
        <f t="shared" si="25"/>
        <v>Outros</v>
      </c>
    </row>
    <row r="1616" spans="1:44">
      <c r="A1616">
        <v>100</v>
      </c>
      <c r="B1616" t="s">
        <v>96</v>
      </c>
      <c r="C1616" t="s">
        <v>40</v>
      </c>
      <c r="D1616" t="s">
        <v>242</v>
      </c>
      <c r="E1616" t="s">
        <v>576</v>
      </c>
      <c r="F1616" t="s">
        <v>1066</v>
      </c>
      <c r="G1616" t="s">
        <v>41</v>
      </c>
      <c r="H1616">
        <v>4318</v>
      </c>
      <c r="I1616" t="s">
        <v>2710</v>
      </c>
      <c r="J1616" t="s">
        <v>40</v>
      </c>
      <c r="K1616" t="s">
        <v>2885</v>
      </c>
      <c r="L1616" t="s">
        <v>2893</v>
      </c>
      <c r="M1616" t="s">
        <v>2894</v>
      </c>
      <c r="N1616">
        <v>6101364</v>
      </c>
      <c r="O1616" t="s">
        <v>2711</v>
      </c>
      <c r="P1616" t="s">
        <v>45</v>
      </c>
      <c r="Q1616">
        <v>42067.25</v>
      </c>
      <c r="R1616">
        <v>42067.25</v>
      </c>
      <c r="S1616">
        <v>1</v>
      </c>
      <c r="T1616">
        <v>1</v>
      </c>
      <c r="U1616">
        <v>1</v>
      </c>
      <c r="V1616">
        <v>569835</v>
      </c>
      <c r="W1616" t="s">
        <v>64</v>
      </c>
      <c r="X1616" s="1">
        <v>45601</v>
      </c>
      <c r="Y1616">
        <v>28366</v>
      </c>
      <c r="Z1616" s="1">
        <v>45601</v>
      </c>
      <c r="AA1616" s="1">
        <v>45601</v>
      </c>
      <c r="AB1616">
        <v>16124</v>
      </c>
      <c r="AC1616"/>
      <c r="AD1616">
        <v>41298</v>
      </c>
      <c r="AE1616" t="s">
        <v>2712</v>
      </c>
      <c r="AF1616" s="1">
        <v>45601</v>
      </c>
      <c r="AG1616" s="1">
        <v>45601</v>
      </c>
      <c r="AH1616" s="1">
        <v>45601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 t="s">
        <v>63</v>
      </c>
      <c r="AO1616" t="s">
        <v>58</v>
      </c>
      <c r="AP1616" t="s">
        <v>2902</v>
      </c>
      <c r="AQ1616" t="s">
        <v>89</v>
      </c>
      <c r="AR1616" s="11" t="str">
        <f t="shared" si="25"/>
        <v>Outros</v>
      </c>
    </row>
    <row r="1617" spans="1:44">
      <c r="A1617">
        <v>100</v>
      </c>
      <c r="B1617" t="s">
        <v>96</v>
      </c>
      <c r="C1617" t="s">
        <v>51</v>
      </c>
      <c r="D1617" t="s">
        <v>244</v>
      </c>
      <c r="E1617" t="s">
        <v>502</v>
      </c>
      <c r="F1617" t="s">
        <v>1067</v>
      </c>
      <c r="G1617" t="s">
        <v>41</v>
      </c>
      <c r="H1617">
        <v>4323</v>
      </c>
      <c r="I1617" t="s">
        <v>2714</v>
      </c>
      <c r="J1617" t="s">
        <v>51</v>
      </c>
      <c r="K1617" t="s">
        <v>2885</v>
      </c>
      <c r="L1617" t="s">
        <v>2893</v>
      </c>
      <c r="M1617" t="s">
        <v>2894</v>
      </c>
      <c r="N1617">
        <v>6101364</v>
      </c>
      <c r="O1617" t="s">
        <v>2711</v>
      </c>
      <c r="P1617" t="s">
        <v>45</v>
      </c>
      <c r="Q1617">
        <v>93625</v>
      </c>
      <c r="R1617">
        <v>93625</v>
      </c>
      <c r="S1617">
        <v>1</v>
      </c>
      <c r="T1617">
        <v>1</v>
      </c>
      <c r="U1617">
        <v>1</v>
      </c>
      <c r="V1617">
        <v>500288</v>
      </c>
      <c r="W1617" t="s">
        <v>163</v>
      </c>
      <c r="X1617" s="1">
        <v>45601</v>
      </c>
      <c r="Y1617">
        <v>28367</v>
      </c>
      <c r="Z1617" s="1">
        <v>45601</v>
      </c>
      <c r="AA1617" s="1">
        <v>45601</v>
      </c>
      <c r="AB1617">
        <v>16125</v>
      </c>
      <c r="AC1617"/>
      <c r="AD1617">
        <v>41299</v>
      </c>
      <c r="AE1617" t="s">
        <v>2712</v>
      </c>
      <c r="AF1617" s="1">
        <v>45601</v>
      </c>
      <c r="AG1617" s="1">
        <v>45601</v>
      </c>
      <c r="AH1617" s="1">
        <v>45601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 t="s">
        <v>63</v>
      </c>
      <c r="AO1617" t="s">
        <v>58</v>
      </c>
      <c r="AP1617" t="s">
        <v>2902</v>
      </c>
      <c r="AQ1617" t="s">
        <v>89</v>
      </c>
      <c r="AR1617" s="11" t="str">
        <f t="shared" si="25"/>
        <v>Outros</v>
      </c>
    </row>
    <row r="1618" spans="1:44">
      <c r="A1618">
        <v>100</v>
      </c>
      <c r="B1618" t="s">
        <v>96</v>
      </c>
      <c r="C1618" t="s">
        <v>104</v>
      </c>
      <c r="D1618" t="s">
        <v>252</v>
      </c>
      <c r="E1618" t="s">
        <v>503</v>
      </c>
      <c r="F1618" t="s">
        <v>1067</v>
      </c>
      <c r="G1618" t="s">
        <v>41</v>
      </c>
      <c r="H1618">
        <v>4340</v>
      </c>
      <c r="I1618" t="s">
        <v>76</v>
      </c>
      <c r="J1618" t="s">
        <v>104</v>
      </c>
      <c r="K1618" t="s">
        <v>2885</v>
      </c>
      <c r="L1618" t="s">
        <v>2893</v>
      </c>
      <c r="M1618" t="s">
        <v>2894</v>
      </c>
      <c r="N1618">
        <v>6101364</v>
      </c>
      <c r="O1618" t="s">
        <v>2711</v>
      </c>
      <c r="P1618" t="s">
        <v>45</v>
      </c>
      <c r="Q1618">
        <v>1561</v>
      </c>
      <c r="R1618">
        <v>1561</v>
      </c>
      <c r="S1618">
        <v>1</v>
      </c>
      <c r="T1618">
        <v>1</v>
      </c>
      <c r="U1618">
        <v>1</v>
      </c>
      <c r="V1618">
        <v>500288</v>
      </c>
      <c r="W1618" t="s">
        <v>163</v>
      </c>
      <c r="X1618" s="1">
        <v>45601</v>
      </c>
      <c r="Y1618">
        <v>28367</v>
      </c>
      <c r="Z1618" s="1">
        <v>45601</v>
      </c>
      <c r="AA1618" s="1">
        <v>45601</v>
      </c>
      <c r="AB1618">
        <v>16125</v>
      </c>
      <c r="AC1618"/>
      <c r="AD1618">
        <v>41299</v>
      </c>
      <c r="AE1618" t="s">
        <v>2712</v>
      </c>
      <c r="AF1618" s="1">
        <v>45601</v>
      </c>
      <c r="AG1618" s="1">
        <v>45601</v>
      </c>
      <c r="AH1618" s="1">
        <v>45601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 t="s">
        <v>63</v>
      </c>
      <c r="AO1618" t="s">
        <v>58</v>
      </c>
      <c r="AP1618" t="s">
        <v>2902</v>
      </c>
      <c r="AQ1618" t="s">
        <v>89</v>
      </c>
      <c r="AR1618" s="11" t="str">
        <f t="shared" si="25"/>
        <v>Outros</v>
      </c>
    </row>
    <row r="1619" spans="1:44">
      <c r="A1619">
        <v>100</v>
      </c>
      <c r="B1619" t="s">
        <v>96</v>
      </c>
      <c r="C1619" t="s">
        <v>40</v>
      </c>
      <c r="D1619" t="s">
        <v>242</v>
      </c>
      <c r="E1619" t="s">
        <v>576</v>
      </c>
      <c r="F1619" t="s">
        <v>1068</v>
      </c>
      <c r="G1619" t="s">
        <v>41</v>
      </c>
      <c r="H1619">
        <v>4318</v>
      </c>
      <c r="I1619" t="s">
        <v>2710</v>
      </c>
      <c r="J1619" t="s">
        <v>40</v>
      </c>
      <c r="K1619" t="s">
        <v>2885</v>
      </c>
      <c r="L1619" t="s">
        <v>2893</v>
      </c>
      <c r="M1619" t="s">
        <v>2894</v>
      </c>
      <c r="N1619">
        <v>6101364</v>
      </c>
      <c r="O1619" t="s">
        <v>2711</v>
      </c>
      <c r="P1619" t="s">
        <v>45</v>
      </c>
      <c r="Q1619">
        <v>1008</v>
      </c>
      <c r="R1619">
        <v>1008</v>
      </c>
      <c r="S1619">
        <v>1</v>
      </c>
      <c r="T1619">
        <v>1</v>
      </c>
      <c r="U1619">
        <v>1</v>
      </c>
      <c r="V1619">
        <v>579944</v>
      </c>
      <c r="W1619" t="s">
        <v>164</v>
      </c>
      <c r="X1619" s="1">
        <v>45601</v>
      </c>
      <c r="Y1619">
        <v>28369</v>
      </c>
      <c r="Z1619" s="1">
        <v>45601</v>
      </c>
      <c r="AA1619" s="1">
        <v>45601</v>
      </c>
      <c r="AB1619">
        <v>16144</v>
      </c>
      <c r="AC1619"/>
      <c r="AD1619">
        <v>41337</v>
      </c>
      <c r="AE1619" t="s">
        <v>2712</v>
      </c>
      <c r="AF1619" s="1">
        <v>45601</v>
      </c>
      <c r="AG1619" s="1">
        <v>45601</v>
      </c>
      <c r="AH1619" s="1">
        <v>45601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 t="s">
        <v>63</v>
      </c>
      <c r="AO1619" t="s">
        <v>58</v>
      </c>
      <c r="AP1619" t="s">
        <v>2902</v>
      </c>
      <c r="AQ1619" t="s">
        <v>89</v>
      </c>
      <c r="AR1619" s="11" t="str">
        <f t="shared" si="25"/>
        <v>Outros</v>
      </c>
    </row>
    <row r="1620" spans="1:44">
      <c r="A1620">
        <v>100</v>
      </c>
      <c r="B1620" t="s">
        <v>96</v>
      </c>
      <c r="C1620" t="s">
        <v>50</v>
      </c>
      <c r="D1620" t="s">
        <v>243</v>
      </c>
      <c r="E1620" t="s">
        <v>501</v>
      </c>
      <c r="F1620" t="s">
        <v>1068</v>
      </c>
      <c r="G1620" t="s">
        <v>41</v>
      </c>
      <c r="H1620">
        <v>4319</v>
      </c>
      <c r="I1620" t="s">
        <v>2713</v>
      </c>
      <c r="J1620" t="s">
        <v>50</v>
      </c>
      <c r="K1620" t="s">
        <v>2885</v>
      </c>
      <c r="L1620" t="s">
        <v>2893</v>
      </c>
      <c r="M1620" t="s">
        <v>2894</v>
      </c>
      <c r="N1620">
        <v>6101364</v>
      </c>
      <c r="O1620" t="s">
        <v>2711</v>
      </c>
      <c r="P1620" t="s">
        <v>45</v>
      </c>
      <c r="Q1620">
        <v>21583.77</v>
      </c>
      <c r="R1620">
        <v>21583.77</v>
      </c>
      <c r="S1620">
        <v>1</v>
      </c>
      <c r="T1620">
        <v>1</v>
      </c>
      <c r="U1620">
        <v>1</v>
      </c>
      <c r="V1620">
        <v>579944</v>
      </c>
      <c r="W1620" t="s">
        <v>164</v>
      </c>
      <c r="X1620" s="1">
        <v>45601</v>
      </c>
      <c r="Y1620">
        <v>28369</v>
      </c>
      <c r="Z1620" s="1">
        <v>45601</v>
      </c>
      <c r="AA1620" s="1">
        <v>45601</v>
      </c>
      <c r="AB1620">
        <v>16144</v>
      </c>
      <c r="AC1620"/>
      <c r="AD1620">
        <v>41337</v>
      </c>
      <c r="AE1620" t="s">
        <v>2712</v>
      </c>
      <c r="AF1620" s="1">
        <v>45601</v>
      </c>
      <c r="AG1620" s="1">
        <v>45601</v>
      </c>
      <c r="AH1620" s="1">
        <v>45601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 t="s">
        <v>63</v>
      </c>
      <c r="AO1620" t="s">
        <v>58</v>
      </c>
      <c r="AP1620" t="s">
        <v>2902</v>
      </c>
      <c r="AQ1620" t="s">
        <v>89</v>
      </c>
      <c r="AR1620" s="11" t="str">
        <f t="shared" si="25"/>
        <v>Outros</v>
      </c>
    </row>
    <row r="1621" spans="1:44">
      <c r="A1621">
        <v>100</v>
      </c>
      <c r="B1621" t="s">
        <v>96</v>
      </c>
      <c r="C1621" t="s">
        <v>166</v>
      </c>
      <c r="D1621" t="s">
        <v>257</v>
      </c>
      <c r="E1621" t="s">
        <v>167</v>
      </c>
      <c r="F1621" t="s">
        <v>1068</v>
      </c>
      <c r="G1621" t="s">
        <v>41</v>
      </c>
      <c r="H1621">
        <v>4321</v>
      </c>
      <c r="I1621" t="s">
        <v>101</v>
      </c>
      <c r="J1621" t="s">
        <v>166</v>
      </c>
      <c r="K1621" t="s">
        <v>2885</v>
      </c>
      <c r="L1621" t="s">
        <v>2893</v>
      </c>
      <c r="M1621" t="s">
        <v>2894</v>
      </c>
      <c r="N1621">
        <v>6101364</v>
      </c>
      <c r="O1621" t="s">
        <v>2711</v>
      </c>
      <c r="P1621" t="s">
        <v>45</v>
      </c>
      <c r="Q1621">
        <v>10659.6</v>
      </c>
      <c r="R1621">
        <v>10659.6</v>
      </c>
      <c r="S1621">
        <v>1</v>
      </c>
      <c r="T1621">
        <v>1</v>
      </c>
      <c r="U1621">
        <v>1</v>
      </c>
      <c r="V1621">
        <v>579944</v>
      </c>
      <c r="W1621" t="s">
        <v>164</v>
      </c>
      <c r="X1621" s="1">
        <v>45601</v>
      </c>
      <c r="Y1621">
        <v>28369</v>
      </c>
      <c r="Z1621" s="1">
        <v>45601</v>
      </c>
      <c r="AA1621" s="1">
        <v>45601</v>
      </c>
      <c r="AB1621">
        <v>16144</v>
      </c>
      <c r="AC1621"/>
      <c r="AD1621">
        <v>41337</v>
      </c>
      <c r="AE1621" t="s">
        <v>2712</v>
      </c>
      <c r="AF1621" s="1">
        <v>45601</v>
      </c>
      <c r="AG1621" s="1">
        <v>45601</v>
      </c>
      <c r="AH1621" s="1">
        <v>45601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 t="s">
        <v>63</v>
      </c>
      <c r="AO1621" t="s">
        <v>58</v>
      </c>
      <c r="AP1621" t="s">
        <v>2902</v>
      </c>
      <c r="AQ1621" t="s">
        <v>89</v>
      </c>
      <c r="AR1621" s="11" t="str">
        <f t="shared" si="25"/>
        <v>Outros</v>
      </c>
    </row>
    <row r="1622" spans="1:44">
      <c r="A1622">
        <v>100</v>
      </c>
      <c r="B1622" t="s">
        <v>96</v>
      </c>
      <c r="C1622" t="s">
        <v>40</v>
      </c>
      <c r="D1622" t="s">
        <v>242</v>
      </c>
      <c r="E1622" t="s">
        <v>576</v>
      </c>
      <c r="F1622" t="s">
        <v>1068</v>
      </c>
      <c r="G1622" t="s">
        <v>41</v>
      </c>
      <c r="H1622">
        <v>4318</v>
      </c>
      <c r="I1622" t="s">
        <v>2710</v>
      </c>
      <c r="J1622" t="s">
        <v>40</v>
      </c>
      <c r="K1622" t="s">
        <v>2885</v>
      </c>
      <c r="L1622" t="s">
        <v>2893</v>
      </c>
      <c r="M1622" t="s">
        <v>2894</v>
      </c>
      <c r="N1622">
        <v>6101364</v>
      </c>
      <c r="O1622" t="s">
        <v>2711</v>
      </c>
      <c r="P1622" t="s">
        <v>45</v>
      </c>
      <c r="Q1622">
        <v>105</v>
      </c>
      <c r="R1622">
        <v>105</v>
      </c>
      <c r="S1622">
        <v>1</v>
      </c>
      <c r="T1622">
        <v>1</v>
      </c>
      <c r="U1622">
        <v>1</v>
      </c>
      <c r="V1622">
        <v>579944</v>
      </c>
      <c r="W1622" t="s">
        <v>164</v>
      </c>
      <c r="X1622" s="1">
        <v>45601</v>
      </c>
      <c r="Y1622">
        <v>28369</v>
      </c>
      <c r="Z1622" s="1">
        <v>45601</v>
      </c>
      <c r="AA1622" s="1">
        <v>45601</v>
      </c>
      <c r="AB1622">
        <v>16144</v>
      </c>
      <c r="AC1622"/>
      <c r="AD1622">
        <v>41337</v>
      </c>
      <c r="AE1622" t="s">
        <v>2712</v>
      </c>
      <c r="AF1622" s="1">
        <v>45601</v>
      </c>
      <c r="AG1622" s="1">
        <v>45601</v>
      </c>
      <c r="AH1622" s="1">
        <v>45601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 t="s">
        <v>63</v>
      </c>
      <c r="AO1622" t="s">
        <v>58</v>
      </c>
      <c r="AP1622" t="s">
        <v>2902</v>
      </c>
      <c r="AQ1622" t="s">
        <v>89</v>
      </c>
      <c r="AR1622" s="11" t="str">
        <f t="shared" si="25"/>
        <v>Outros</v>
      </c>
    </row>
    <row r="1623" spans="1:44">
      <c r="A1623">
        <v>100</v>
      </c>
      <c r="B1623" t="s">
        <v>96</v>
      </c>
      <c r="C1623" t="s">
        <v>51</v>
      </c>
      <c r="D1623" t="s">
        <v>244</v>
      </c>
      <c r="E1623" t="s">
        <v>502</v>
      </c>
      <c r="F1623" t="s">
        <v>1068</v>
      </c>
      <c r="G1623" t="s">
        <v>41</v>
      </c>
      <c r="H1623">
        <v>4323</v>
      </c>
      <c r="I1623" t="s">
        <v>2714</v>
      </c>
      <c r="J1623" t="s">
        <v>51</v>
      </c>
      <c r="K1623" t="s">
        <v>2885</v>
      </c>
      <c r="L1623" t="s">
        <v>2893</v>
      </c>
      <c r="M1623" t="s">
        <v>2894</v>
      </c>
      <c r="N1623">
        <v>6101364</v>
      </c>
      <c r="O1623" t="s">
        <v>2711</v>
      </c>
      <c r="P1623" t="s">
        <v>45</v>
      </c>
      <c r="Q1623">
        <v>76772.5</v>
      </c>
      <c r="R1623">
        <v>76772.5</v>
      </c>
      <c r="S1623">
        <v>1</v>
      </c>
      <c r="T1623">
        <v>1</v>
      </c>
      <c r="U1623">
        <v>1</v>
      </c>
      <c r="V1623">
        <v>579944</v>
      </c>
      <c r="W1623" t="s">
        <v>164</v>
      </c>
      <c r="X1623" s="1">
        <v>45601</v>
      </c>
      <c r="Y1623">
        <v>28369</v>
      </c>
      <c r="Z1623" s="1">
        <v>45601</v>
      </c>
      <c r="AA1623" s="1">
        <v>45601</v>
      </c>
      <c r="AB1623">
        <v>16144</v>
      </c>
      <c r="AC1623"/>
      <c r="AD1623">
        <v>41337</v>
      </c>
      <c r="AE1623" t="s">
        <v>2712</v>
      </c>
      <c r="AF1623" s="1">
        <v>45601</v>
      </c>
      <c r="AG1623" s="1">
        <v>45601</v>
      </c>
      <c r="AH1623" s="1">
        <v>45601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 t="s">
        <v>63</v>
      </c>
      <c r="AO1623" t="s">
        <v>58</v>
      </c>
      <c r="AP1623" t="s">
        <v>2902</v>
      </c>
      <c r="AQ1623" t="s">
        <v>89</v>
      </c>
      <c r="AR1623" s="11" t="str">
        <f t="shared" si="25"/>
        <v>Outros</v>
      </c>
    </row>
    <row r="1624" spans="1:44">
      <c r="A1624">
        <v>100</v>
      </c>
      <c r="B1624" t="s">
        <v>96</v>
      </c>
      <c r="C1624" t="s">
        <v>104</v>
      </c>
      <c r="D1624" t="s">
        <v>252</v>
      </c>
      <c r="E1624" t="s">
        <v>503</v>
      </c>
      <c r="F1624" t="s">
        <v>1069</v>
      </c>
      <c r="G1624" t="s">
        <v>41</v>
      </c>
      <c r="H1624">
        <v>4340</v>
      </c>
      <c r="I1624" t="s">
        <v>76</v>
      </c>
      <c r="J1624" t="s">
        <v>104</v>
      </c>
      <c r="K1624" t="s">
        <v>2885</v>
      </c>
      <c r="L1624" t="s">
        <v>2893</v>
      </c>
      <c r="M1624" t="s">
        <v>2894</v>
      </c>
      <c r="N1624">
        <v>2306</v>
      </c>
      <c r="O1624" t="s">
        <v>3156</v>
      </c>
      <c r="P1624" t="s">
        <v>45</v>
      </c>
      <c r="Q1624">
        <v>705.25</v>
      </c>
      <c r="R1624">
        <v>22568</v>
      </c>
      <c r="S1624">
        <v>32</v>
      </c>
      <c r="T1624">
        <v>32</v>
      </c>
      <c r="U1624">
        <v>32</v>
      </c>
      <c r="V1624">
        <v>568211</v>
      </c>
      <c r="W1624" t="s">
        <v>332</v>
      </c>
      <c r="X1624" s="1">
        <v>45601</v>
      </c>
      <c r="Y1624">
        <v>28378</v>
      </c>
      <c r="Z1624" s="1">
        <v>45601</v>
      </c>
      <c r="AA1624" s="1">
        <v>45601</v>
      </c>
      <c r="AB1624">
        <v>16143</v>
      </c>
      <c r="AC1624"/>
      <c r="AD1624">
        <v>41309</v>
      </c>
      <c r="AE1624" t="s">
        <v>2712</v>
      </c>
      <c r="AF1624" s="1">
        <v>45601</v>
      </c>
      <c r="AG1624" s="1">
        <v>45601</v>
      </c>
      <c r="AH1624" s="1">
        <v>45601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 t="s">
        <v>63</v>
      </c>
      <c r="AO1624" t="s">
        <v>58</v>
      </c>
      <c r="AP1624" t="s">
        <v>2902</v>
      </c>
      <c r="AQ1624" t="s">
        <v>2868</v>
      </c>
      <c r="AR1624" s="11" t="str">
        <f t="shared" si="25"/>
        <v>Outros</v>
      </c>
    </row>
    <row r="1625" spans="1:44">
      <c r="A1625">
        <v>100</v>
      </c>
      <c r="B1625" t="s">
        <v>96</v>
      </c>
      <c r="C1625" t="s">
        <v>59</v>
      </c>
      <c r="D1625" t="s">
        <v>246</v>
      </c>
      <c r="E1625" t="s">
        <v>106</v>
      </c>
      <c r="F1625" t="s">
        <v>961</v>
      </c>
      <c r="G1625" t="s">
        <v>41</v>
      </c>
      <c r="H1625">
        <v>4315</v>
      </c>
      <c r="I1625" t="s">
        <v>61</v>
      </c>
      <c r="J1625" t="s">
        <v>59</v>
      </c>
      <c r="K1625" t="s">
        <v>2885</v>
      </c>
      <c r="L1625" t="s">
        <v>2893</v>
      </c>
      <c r="M1625" t="s">
        <v>2894</v>
      </c>
      <c r="N1625">
        <v>403110</v>
      </c>
      <c r="O1625" t="s">
        <v>2887</v>
      </c>
      <c r="P1625" t="s">
        <v>2888</v>
      </c>
      <c r="Q1625">
        <v>410</v>
      </c>
      <c r="R1625">
        <v>5740</v>
      </c>
      <c r="S1625">
        <v>14</v>
      </c>
      <c r="T1625">
        <v>14</v>
      </c>
      <c r="U1625">
        <v>14</v>
      </c>
      <c r="V1625">
        <v>492553</v>
      </c>
      <c r="W1625" t="s">
        <v>158</v>
      </c>
      <c r="X1625" s="1">
        <v>45601</v>
      </c>
      <c r="Y1625">
        <v>28384</v>
      </c>
      <c r="Z1625" s="1">
        <v>45601</v>
      </c>
      <c r="AA1625" s="1">
        <v>45603</v>
      </c>
      <c r="AB1625">
        <v>16195</v>
      </c>
      <c r="AC1625" s="2">
        <v>45603.290659722203</v>
      </c>
      <c r="AD1625">
        <v>41479</v>
      </c>
      <c r="AE1625" t="s">
        <v>2712</v>
      </c>
      <c r="AF1625" s="1">
        <v>45603</v>
      </c>
      <c r="AG1625" s="1">
        <v>45607</v>
      </c>
      <c r="AH1625" s="1">
        <v>45607</v>
      </c>
      <c r="AI1625">
        <v>0</v>
      </c>
      <c r="AJ1625">
        <v>2</v>
      </c>
      <c r="AK1625">
        <v>0</v>
      </c>
      <c r="AL1625">
        <v>0</v>
      </c>
      <c r="AM1625">
        <v>2</v>
      </c>
      <c r="AN1625" t="s">
        <v>63</v>
      </c>
      <c r="AO1625" t="s">
        <v>58</v>
      </c>
      <c r="AP1625" t="s">
        <v>2902</v>
      </c>
      <c r="AQ1625" t="s">
        <v>2902</v>
      </c>
      <c r="AR1625" s="11" t="str">
        <f t="shared" si="25"/>
        <v>Outros</v>
      </c>
    </row>
    <row r="1626" spans="1:44">
      <c r="A1626">
        <v>100</v>
      </c>
      <c r="B1626" t="s">
        <v>96</v>
      </c>
      <c r="C1626" t="s">
        <v>69</v>
      </c>
      <c r="D1626" t="s">
        <v>248</v>
      </c>
      <c r="E1626" t="s">
        <v>70</v>
      </c>
      <c r="F1626" t="s">
        <v>1070</v>
      </c>
      <c r="G1626" t="s">
        <v>41</v>
      </c>
      <c r="H1626">
        <v>4315</v>
      </c>
      <c r="I1626" t="s">
        <v>61</v>
      </c>
      <c r="J1626" t="s">
        <v>69</v>
      </c>
      <c r="K1626" t="s">
        <v>2885</v>
      </c>
      <c r="L1626" t="s">
        <v>2893</v>
      </c>
      <c r="M1626" t="s">
        <v>2894</v>
      </c>
      <c r="N1626">
        <v>6101416</v>
      </c>
      <c r="O1626" t="s">
        <v>2719</v>
      </c>
      <c r="P1626" t="s">
        <v>45</v>
      </c>
      <c r="Q1626">
        <v>10600</v>
      </c>
      <c r="R1626">
        <v>10600</v>
      </c>
      <c r="S1626">
        <v>1</v>
      </c>
      <c r="T1626">
        <v>1</v>
      </c>
      <c r="U1626">
        <v>1</v>
      </c>
      <c r="V1626">
        <v>424997</v>
      </c>
      <c r="W1626" t="s">
        <v>196</v>
      </c>
      <c r="X1626" s="1">
        <v>45601</v>
      </c>
      <c r="Y1626">
        <v>28387</v>
      </c>
      <c r="Z1626" s="1">
        <v>45601</v>
      </c>
      <c r="AA1626" s="1">
        <v>45601</v>
      </c>
      <c r="AB1626">
        <v>16153</v>
      </c>
      <c r="AC1626"/>
      <c r="AD1626">
        <v>41350</v>
      </c>
      <c r="AE1626" t="s">
        <v>2712</v>
      </c>
      <c r="AF1626" s="1">
        <v>45601</v>
      </c>
      <c r="AG1626" s="1">
        <v>45601</v>
      </c>
      <c r="AH1626" s="1">
        <v>45601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 t="s">
        <v>63</v>
      </c>
      <c r="AO1626" t="s">
        <v>58</v>
      </c>
      <c r="AP1626" t="s">
        <v>2902</v>
      </c>
      <c r="AQ1626" t="s">
        <v>2868</v>
      </c>
      <c r="AR1626" s="11" t="str">
        <f t="shared" si="25"/>
        <v>Outros</v>
      </c>
    </row>
    <row r="1627" spans="1:44">
      <c r="A1627">
        <v>100</v>
      </c>
      <c r="B1627" t="s">
        <v>96</v>
      </c>
      <c r="C1627" t="s">
        <v>69</v>
      </c>
      <c r="D1627" t="s">
        <v>248</v>
      </c>
      <c r="E1627" t="s">
        <v>70</v>
      </c>
      <c r="F1627" t="s">
        <v>1071</v>
      </c>
      <c r="G1627" t="s">
        <v>41</v>
      </c>
      <c r="H1627">
        <v>4315</v>
      </c>
      <c r="I1627" t="s">
        <v>61</v>
      </c>
      <c r="J1627" t="s">
        <v>69</v>
      </c>
      <c r="K1627" t="s">
        <v>2885</v>
      </c>
      <c r="L1627" t="s">
        <v>2893</v>
      </c>
      <c r="M1627" t="s">
        <v>2894</v>
      </c>
      <c r="N1627">
        <v>5109070</v>
      </c>
      <c r="O1627" t="s">
        <v>2953</v>
      </c>
      <c r="P1627" t="s">
        <v>45</v>
      </c>
      <c r="Q1627">
        <v>25000</v>
      </c>
      <c r="R1627">
        <v>100000</v>
      </c>
      <c r="S1627">
        <v>4</v>
      </c>
      <c r="T1627">
        <v>4</v>
      </c>
      <c r="U1627">
        <v>4</v>
      </c>
      <c r="V1627">
        <v>588453</v>
      </c>
      <c r="W1627" t="s">
        <v>3439</v>
      </c>
      <c r="X1627" s="1">
        <v>45601</v>
      </c>
      <c r="Y1627">
        <v>28393</v>
      </c>
      <c r="Z1627" s="1">
        <v>45601</v>
      </c>
      <c r="AA1627" s="1">
        <v>45601</v>
      </c>
      <c r="AB1627">
        <v>16155</v>
      </c>
      <c r="AC1627"/>
      <c r="AD1627">
        <v>41377</v>
      </c>
      <c r="AE1627" t="s">
        <v>2712</v>
      </c>
      <c r="AF1627" s="1">
        <v>45601</v>
      </c>
      <c r="AG1627" s="1">
        <v>45601</v>
      </c>
      <c r="AH1627" s="1">
        <v>45601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 t="s">
        <v>63</v>
      </c>
      <c r="AO1627" t="s">
        <v>58</v>
      </c>
      <c r="AP1627" t="s">
        <v>2902</v>
      </c>
      <c r="AQ1627" t="s">
        <v>2868</v>
      </c>
      <c r="AR1627" s="11" t="str">
        <f t="shared" si="25"/>
        <v>Outros</v>
      </c>
    </row>
    <row r="1628" spans="1:44">
      <c r="A1628">
        <v>100</v>
      </c>
      <c r="B1628" t="s">
        <v>96</v>
      </c>
      <c r="C1628" t="s">
        <v>59</v>
      </c>
      <c r="D1628" t="s">
        <v>246</v>
      </c>
      <c r="E1628" t="s">
        <v>106</v>
      </c>
      <c r="F1628" t="s">
        <v>1072</v>
      </c>
      <c r="G1628" t="s">
        <v>41</v>
      </c>
      <c r="H1628">
        <v>4315</v>
      </c>
      <c r="I1628" t="s">
        <v>61</v>
      </c>
      <c r="J1628" t="s">
        <v>59</v>
      </c>
      <c r="K1628" t="s">
        <v>2885</v>
      </c>
      <c r="L1628" t="s">
        <v>2893</v>
      </c>
      <c r="M1628" t="s">
        <v>2894</v>
      </c>
      <c r="N1628">
        <v>305118</v>
      </c>
      <c r="O1628" t="s">
        <v>3440</v>
      </c>
      <c r="P1628" t="s">
        <v>81</v>
      </c>
      <c r="Q1628">
        <v>3.28</v>
      </c>
      <c r="R1628">
        <v>656</v>
      </c>
      <c r="S1628">
        <v>200</v>
      </c>
      <c r="T1628">
        <v>200</v>
      </c>
      <c r="U1628">
        <v>200</v>
      </c>
      <c r="V1628">
        <v>400701</v>
      </c>
      <c r="W1628" t="s">
        <v>222</v>
      </c>
      <c r="X1628" s="1">
        <v>45601</v>
      </c>
      <c r="Y1628">
        <v>28394</v>
      </c>
      <c r="Z1628" s="1">
        <v>45601</v>
      </c>
      <c r="AA1628" s="1">
        <v>45603</v>
      </c>
      <c r="AB1628">
        <v>16199</v>
      </c>
      <c r="AC1628" s="2">
        <v>45607.565474536997</v>
      </c>
      <c r="AD1628">
        <v>41637</v>
      </c>
      <c r="AE1628" t="s">
        <v>2712</v>
      </c>
      <c r="AF1628" s="1">
        <v>45607</v>
      </c>
      <c r="AG1628" s="1">
        <v>45608</v>
      </c>
      <c r="AH1628" s="1">
        <v>45608</v>
      </c>
      <c r="AI1628">
        <v>0</v>
      </c>
      <c r="AJ1628">
        <v>2</v>
      </c>
      <c r="AK1628">
        <v>4</v>
      </c>
      <c r="AL1628">
        <v>0</v>
      </c>
      <c r="AM1628">
        <v>6</v>
      </c>
      <c r="AN1628" t="s">
        <v>63</v>
      </c>
      <c r="AO1628" t="s">
        <v>58</v>
      </c>
      <c r="AP1628" t="s">
        <v>3012</v>
      </c>
      <c r="AQ1628" t="s">
        <v>89</v>
      </c>
      <c r="AR1628" s="11" t="str">
        <f t="shared" si="25"/>
        <v>Outros</v>
      </c>
    </row>
    <row r="1629" spans="1:44">
      <c r="A1629">
        <v>100</v>
      </c>
      <c r="B1629" t="s">
        <v>96</v>
      </c>
      <c r="C1629" t="s">
        <v>59</v>
      </c>
      <c r="D1629" t="s">
        <v>246</v>
      </c>
      <c r="E1629" t="s">
        <v>106</v>
      </c>
      <c r="F1629" t="s">
        <v>1072</v>
      </c>
      <c r="G1629" t="s">
        <v>41</v>
      </c>
      <c r="H1629">
        <v>4315</v>
      </c>
      <c r="I1629" t="s">
        <v>61</v>
      </c>
      <c r="J1629" t="s">
        <v>59</v>
      </c>
      <c r="K1629" t="s">
        <v>2885</v>
      </c>
      <c r="L1629" t="s">
        <v>2893</v>
      </c>
      <c r="M1629" t="s">
        <v>2894</v>
      </c>
      <c r="N1629">
        <v>305072</v>
      </c>
      <c r="O1629" t="s">
        <v>3441</v>
      </c>
      <c r="P1629" t="s">
        <v>81</v>
      </c>
      <c r="Q1629">
        <v>6.02</v>
      </c>
      <c r="R1629">
        <v>602</v>
      </c>
      <c r="S1629">
        <v>100</v>
      </c>
      <c r="T1629">
        <v>100</v>
      </c>
      <c r="U1629">
        <v>100</v>
      </c>
      <c r="V1629">
        <v>400701</v>
      </c>
      <c r="W1629" t="s">
        <v>222</v>
      </c>
      <c r="X1629" s="1">
        <v>45601</v>
      </c>
      <c r="Y1629">
        <v>28394</v>
      </c>
      <c r="Z1629" s="1">
        <v>45601</v>
      </c>
      <c r="AA1629" s="1">
        <v>45603</v>
      </c>
      <c r="AB1629">
        <v>16199</v>
      </c>
      <c r="AC1629" s="2">
        <v>45607.565474536997</v>
      </c>
      <c r="AD1629">
        <v>41637</v>
      </c>
      <c r="AE1629" t="s">
        <v>2712</v>
      </c>
      <c r="AF1629" s="1">
        <v>45607</v>
      </c>
      <c r="AG1629" s="1">
        <v>45608</v>
      </c>
      <c r="AH1629" s="1">
        <v>45608</v>
      </c>
      <c r="AI1629">
        <v>0</v>
      </c>
      <c r="AJ1629">
        <v>2</v>
      </c>
      <c r="AK1629">
        <v>4</v>
      </c>
      <c r="AL1629">
        <v>0</v>
      </c>
      <c r="AM1629">
        <v>6</v>
      </c>
      <c r="AN1629" t="s">
        <v>63</v>
      </c>
      <c r="AO1629" t="s">
        <v>58</v>
      </c>
      <c r="AP1629" t="s">
        <v>3012</v>
      </c>
      <c r="AQ1629" t="s">
        <v>89</v>
      </c>
      <c r="AR1629" s="11" t="str">
        <f t="shared" si="25"/>
        <v>Outros</v>
      </c>
    </row>
    <row r="1630" spans="1:44">
      <c r="A1630">
        <v>100</v>
      </c>
      <c r="B1630" t="s">
        <v>96</v>
      </c>
      <c r="C1630" t="s">
        <v>59</v>
      </c>
      <c r="D1630" t="s">
        <v>246</v>
      </c>
      <c r="E1630" t="s">
        <v>106</v>
      </c>
      <c r="F1630" t="s">
        <v>1072</v>
      </c>
      <c r="G1630" t="s">
        <v>41</v>
      </c>
      <c r="H1630">
        <v>4315</v>
      </c>
      <c r="I1630" t="s">
        <v>61</v>
      </c>
      <c r="J1630" t="s">
        <v>59</v>
      </c>
      <c r="K1630" t="s">
        <v>2885</v>
      </c>
      <c r="L1630" t="s">
        <v>2893</v>
      </c>
      <c r="M1630" t="s">
        <v>2894</v>
      </c>
      <c r="N1630">
        <v>709298</v>
      </c>
      <c r="O1630" t="s">
        <v>3442</v>
      </c>
      <c r="P1630" t="s">
        <v>81</v>
      </c>
      <c r="Q1630">
        <v>2.4</v>
      </c>
      <c r="R1630">
        <v>240</v>
      </c>
      <c r="S1630">
        <v>100</v>
      </c>
      <c r="T1630">
        <v>100</v>
      </c>
      <c r="U1630">
        <v>100</v>
      </c>
      <c r="V1630">
        <v>440942</v>
      </c>
      <c r="W1630" t="s">
        <v>206</v>
      </c>
      <c r="X1630" s="1">
        <v>45601</v>
      </c>
      <c r="Y1630">
        <v>28394</v>
      </c>
      <c r="Z1630" s="1">
        <v>45601</v>
      </c>
      <c r="AA1630" s="1">
        <v>45603</v>
      </c>
      <c r="AB1630">
        <v>16199</v>
      </c>
      <c r="AC1630" s="2">
        <v>45607.565474536997</v>
      </c>
      <c r="AD1630">
        <v>41638</v>
      </c>
      <c r="AE1630" t="s">
        <v>2712</v>
      </c>
      <c r="AF1630" s="1">
        <v>45607</v>
      </c>
      <c r="AG1630" s="1">
        <v>45608</v>
      </c>
      <c r="AH1630" s="1">
        <v>45608</v>
      </c>
      <c r="AI1630">
        <v>0</v>
      </c>
      <c r="AJ1630">
        <v>2</v>
      </c>
      <c r="AK1630">
        <v>4</v>
      </c>
      <c r="AL1630">
        <v>0</v>
      </c>
      <c r="AM1630">
        <v>6</v>
      </c>
      <c r="AN1630" t="s">
        <v>63</v>
      </c>
      <c r="AO1630" t="s">
        <v>58</v>
      </c>
      <c r="AP1630" t="s">
        <v>3012</v>
      </c>
      <c r="AQ1630" t="s">
        <v>89</v>
      </c>
      <c r="AR1630" s="11" t="str">
        <f t="shared" si="25"/>
        <v>Outros</v>
      </c>
    </row>
    <row r="1631" spans="1:44">
      <c r="A1631">
        <v>100</v>
      </c>
      <c r="B1631" t="s">
        <v>96</v>
      </c>
      <c r="C1631" t="s">
        <v>59</v>
      </c>
      <c r="D1631" t="s">
        <v>246</v>
      </c>
      <c r="E1631" t="s">
        <v>106</v>
      </c>
      <c r="F1631" t="s">
        <v>1072</v>
      </c>
      <c r="G1631" t="s">
        <v>41</v>
      </c>
      <c r="H1631">
        <v>4315</v>
      </c>
      <c r="I1631" t="s">
        <v>61</v>
      </c>
      <c r="J1631" t="s">
        <v>59</v>
      </c>
      <c r="K1631" t="s">
        <v>2885</v>
      </c>
      <c r="L1631" t="s">
        <v>2893</v>
      </c>
      <c r="M1631" t="s">
        <v>2894</v>
      </c>
      <c r="N1631">
        <v>305036</v>
      </c>
      <c r="O1631" t="s">
        <v>3443</v>
      </c>
      <c r="P1631" t="s">
        <v>81</v>
      </c>
      <c r="Q1631">
        <v>14</v>
      </c>
      <c r="R1631">
        <v>1400</v>
      </c>
      <c r="S1631">
        <v>100</v>
      </c>
      <c r="T1631">
        <v>100</v>
      </c>
      <c r="U1631">
        <v>100</v>
      </c>
      <c r="V1631">
        <v>486954</v>
      </c>
      <c r="W1631" t="s">
        <v>3154</v>
      </c>
      <c r="X1631" s="1">
        <v>45601</v>
      </c>
      <c r="Y1631">
        <v>28394</v>
      </c>
      <c r="Z1631" s="1">
        <v>45601</v>
      </c>
      <c r="AA1631" s="1">
        <v>45603</v>
      </c>
      <c r="AB1631">
        <v>16200</v>
      </c>
      <c r="AC1631" s="2">
        <v>45603.679409722201</v>
      </c>
      <c r="AD1631">
        <v>41505</v>
      </c>
      <c r="AE1631" t="s">
        <v>2712</v>
      </c>
      <c r="AF1631" s="1">
        <v>45603</v>
      </c>
      <c r="AG1631" s="1">
        <v>45604</v>
      </c>
      <c r="AH1631" s="1">
        <v>45604</v>
      </c>
      <c r="AI1631">
        <v>0</v>
      </c>
      <c r="AJ1631">
        <v>2</v>
      </c>
      <c r="AK1631">
        <v>0</v>
      </c>
      <c r="AL1631">
        <v>0</v>
      </c>
      <c r="AM1631">
        <v>2</v>
      </c>
      <c r="AN1631" t="s">
        <v>63</v>
      </c>
      <c r="AO1631" t="s">
        <v>58</v>
      </c>
      <c r="AP1631" t="s">
        <v>3012</v>
      </c>
      <c r="AQ1631" t="s">
        <v>89</v>
      </c>
      <c r="AR1631" s="11" t="str">
        <f t="shared" si="25"/>
        <v>Outros</v>
      </c>
    </row>
    <row r="1632" spans="1:44">
      <c r="A1632">
        <v>100</v>
      </c>
      <c r="B1632" t="s">
        <v>96</v>
      </c>
      <c r="C1632" t="s">
        <v>59</v>
      </c>
      <c r="D1632" t="s">
        <v>246</v>
      </c>
      <c r="E1632" t="s">
        <v>106</v>
      </c>
      <c r="F1632" t="s">
        <v>1072</v>
      </c>
      <c r="G1632" t="s">
        <v>41</v>
      </c>
      <c r="H1632">
        <v>4315</v>
      </c>
      <c r="I1632" t="s">
        <v>61</v>
      </c>
      <c r="J1632" t="s">
        <v>59</v>
      </c>
      <c r="K1632" t="s">
        <v>2885</v>
      </c>
      <c r="L1632" t="s">
        <v>2893</v>
      </c>
      <c r="M1632" t="s">
        <v>2894</v>
      </c>
      <c r="N1632">
        <v>305092</v>
      </c>
      <c r="O1632" t="s">
        <v>3444</v>
      </c>
      <c r="P1632" t="s">
        <v>81</v>
      </c>
      <c r="Q1632">
        <v>19</v>
      </c>
      <c r="R1632">
        <v>1900</v>
      </c>
      <c r="S1632">
        <v>100</v>
      </c>
      <c r="T1632">
        <v>100</v>
      </c>
      <c r="U1632">
        <v>100</v>
      </c>
      <c r="V1632">
        <v>486954</v>
      </c>
      <c r="W1632" t="s">
        <v>3154</v>
      </c>
      <c r="X1632" s="1">
        <v>45601</v>
      </c>
      <c r="Y1632">
        <v>28394</v>
      </c>
      <c r="Z1632" s="1">
        <v>45601</v>
      </c>
      <c r="AA1632" s="1">
        <v>45603</v>
      </c>
      <c r="AB1632">
        <v>16200</v>
      </c>
      <c r="AC1632" s="2">
        <v>45603.679409722201</v>
      </c>
      <c r="AD1632">
        <v>41505</v>
      </c>
      <c r="AE1632" t="s">
        <v>2712</v>
      </c>
      <c r="AF1632" s="1">
        <v>45603</v>
      </c>
      <c r="AG1632" s="1">
        <v>45604</v>
      </c>
      <c r="AH1632" s="1">
        <v>45604</v>
      </c>
      <c r="AI1632">
        <v>0</v>
      </c>
      <c r="AJ1632">
        <v>2</v>
      </c>
      <c r="AK1632">
        <v>0</v>
      </c>
      <c r="AL1632">
        <v>0</v>
      </c>
      <c r="AM1632">
        <v>2</v>
      </c>
      <c r="AN1632" t="s">
        <v>63</v>
      </c>
      <c r="AO1632" t="s">
        <v>58</v>
      </c>
      <c r="AP1632" t="s">
        <v>3012</v>
      </c>
      <c r="AQ1632" t="s">
        <v>89</v>
      </c>
      <c r="AR1632" s="11" t="str">
        <f t="shared" si="25"/>
        <v>Outros</v>
      </c>
    </row>
    <row r="1633" spans="1:44">
      <c r="A1633">
        <v>100</v>
      </c>
      <c r="B1633" t="s">
        <v>96</v>
      </c>
      <c r="C1633" t="s">
        <v>59</v>
      </c>
      <c r="D1633" t="s">
        <v>246</v>
      </c>
      <c r="E1633" t="s">
        <v>106</v>
      </c>
      <c r="F1633" t="s">
        <v>1072</v>
      </c>
      <c r="G1633" t="s">
        <v>41</v>
      </c>
      <c r="H1633">
        <v>4315</v>
      </c>
      <c r="I1633" t="s">
        <v>61</v>
      </c>
      <c r="J1633" t="s">
        <v>59</v>
      </c>
      <c r="K1633" t="s">
        <v>2885</v>
      </c>
      <c r="L1633" t="s">
        <v>2893</v>
      </c>
      <c r="M1633" t="s">
        <v>2894</v>
      </c>
      <c r="N1633">
        <v>305055</v>
      </c>
      <c r="O1633" t="s">
        <v>3445</v>
      </c>
      <c r="P1633" t="s">
        <v>81</v>
      </c>
      <c r="Q1633">
        <v>8</v>
      </c>
      <c r="R1633">
        <v>800</v>
      </c>
      <c r="S1633">
        <v>100</v>
      </c>
      <c r="T1633">
        <v>100</v>
      </c>
      <c r="U1633">
        <v>100</v>
      </c>
      <c r="V1633">
        <v>486954</v>
      </c>
      <c r="W1633" t="s">
        <v>3154</v>
      </c>
      <c r="X1633" s="1">
        <v>45601</v>
      </c>
      <c r="Y1633">
        <v>28394</v>
      </c>
      <c r="Z1633" s="1">
        <v>45601</v>
      </c>
      <c r="AA1633" s="1">
        <v>45603</v>
      </c>
      <c r="AB1633">
        <v>16200</v>
      </c>
      <c r="AC1633" s="2">
        <v>45603.679409722201</v>
      </c>
      <c r="AD1633">
        <v>41505</v>
      </c>
      <c r="AE1633" t="s">
        <v>2712</v>
      </c>
      <c r="AF1633" s="1">
        <v>45603</v>
      </c>
      <c r="AG1633" s="1">
        <v>45604</v>
      </c>
      <c r="AH1633" s="1">
        <v>45604</v>
      </c>
      <c r="AI1633">
        <v>0</v>
      </c>
      <c r="AJ1633">
        <v>2</v>
      </c>
      <c r="AK1633">
        <v>0</v>
      </c>
      <c r="AL1633">
        <v>0</v>
      </c>
      <c r="AM1633">
        <v>2</v>
      </c>
      <c r="AN1633" t="s">
        <v>63</v>
      </c>
      <c r="AO1633" t="s">
        <v>58</v>
      </c>
      <c r="AP1633" t="s">
        <v>3012</v>
      </c>
      <c r="AQ1633" t="s">
        <v>89</v>
      </c>
      <c r="AR1633" s="11" t="str">
        <f t="shared" si="25"/>
        <v>Outros</v>
      </c>
    </row>
    <row r="1634" spans="1:44">
      <c r="A1634">
        <v>100</v>
      </c>
      <c r="B1634" t="s">
        <v>96</v>
      </c>
      <c r="C1634" t="s">
        <v>59</v>
      </c>
      <c r="D1634" t="s">
        <v>246</v>
      </c>
      <c r="E1634" t="s">
        <v>106</v>
      </c>
      <c r="F1634" t="s">
        <v>1072</v>
      </c>
      <c r="G1634" t="s">
        <v>41</v>
      </c>
      <c r="H1634">
        <v>4315</v>
      </c>
      <c r="I1634" t="s">
        <v>61</v>
      </c>
      <c r="J1634" t="s">
        <v>59</v>
      </c>
      <c r="K1634" t="s">
        <v>2885</v>
      </c>
      <c r="L1634" t="s">
        <v>2893</v>
      </c>
      <c r="M1634" t="s">
        <v>2894</v>
      </c>
      <c r="N1634">
        <v>301011</v>
      </c>
      <c r="O1634" t="s">
        <v>3446</v>
      </c>
      <c r="P1634" t="s">
        <v>67</v>
      </c>
      <c r="Q1634">
        <v>83.2</v>
      </c>
      <c r="R1634">
        <v>499.2</v>
      </c>
      <c r="S1634">
        <v>6</v>
      </c>
      <c r="T1634">
        <v>6</v>
      </c>
      <c r="U1634">
        <v>6</v>
      </c>
      <c r="V1634">
        <v>497046</v>
      </c>
      <c r="W1634" t="s">
        <v>3447</v>
      </c>
      <c r="X1634" s="1">
        <v>45601</v>
      </c>
      <c r="Y1634">
        <v>28394</v>
      </c>
      <c r="Z1634" s="1">
        <v>45601</v>
      </c>
      <c r="AA1634" s="1">
        <v>45603</v>
      </c>
      <c r="AB1634">
        <v>16201</v>
      </c>
      <c r="AC1634" s="2">
        <v>45607.673263888901</v>
      </c>
      <c r="AD1634">
        <v>41702</v>
      </c>
      <c r="AE1634" t="s">
        <v>2712</v>
      </c>
      <c r="AF1634" s="1">
        <v>45607</v>
      </c>
      <c r="AG1634" s="1">
        <v>45608</v>
      </c>
      <c r="AH1634" s="1">
        <v>45608</v>
      </c>
      <c r="AI1634">
        <v>0</v>
      </c>
      <c r="AJ1634">
        <v>2</v>
      </c>
      <c r="AK1634">
        <v>4</v>
      </c>
      <c r="AL1634">
        <v>0</v>
      </c>
      <c r="AM1634">
        <v>6</v>
      </c>
      <c r="AN1634" t="s">
        <v>63</v>
      </c>
      <c r="AO1634" t="s">
        <v>58</v>
      </c>
      <c r="AP1634" t="s">
        <v>3012</v>
      </c>
      <c r="AQ1634" t="s">
        <v>89</v>
      </c>
      <c r="AR1634" s="11" t="str">
        <f t="shared" si="25"/>
        <v>Outros</v>
      </c>
    </row>
    <row r="1635" spans="1:44">
      <c r="A1635">
        <v>100</v>
      </c>
      <c r="B1635" t="s">
        <v>96</v>
      </c>
      <c r="C1635" t="s">
        <v>59</v>
      </c>
      <c r="D1635" t="s">
        <v>246</v>
      </c>
      <c r="E1635" t="s">
        <v>106</v>
      </c>
      <c r="F1635" t="s">
        <v>1072</v>
      </c>
      <c r="G1635" t="s">
        <v>41</v>
      </c>
      <c r="H1635">
        <v>4315</v>
      </c>
      <c r="I1635" t="s">
        <v>61</v>
      </c>
      <c r="J1635" t="s">
        <v>59</v>
      </c>
      <c r="K1635" t="s">
        <v>2885</v>
      </c>
      <c r="L1635" t="s">
        <v>2893</v>
      </c>
      <c r="M1635" t="s">
        <v>2894</v>
      </c>
      <c r="N1635">
        <v>301012</v>
      </c>
      <c r="O1635" t="s">
        <v>3448</v>
      </c>
      <c r="P1635" t="s">
        <v>67</v>
      </c>
      <c r="Q1635">
        <v>93.4</v>
      </c>
      <c r="R1635">
        <v>373.6</v>
      </c>
      <c r="S1635">
        <v>4</v>
      </c>
      <c r="T1635">
        <v>4</v>
      </c>
      <c r="U1635">
        <v>4</v>
      </c>
      <c r="V1635">
        <v>497046</v>
      </c>
      <c r="W1635" t="s">
        <v>3447</v>
      </c>
      <c r="X1635" s="1">
        <v>45601</v>
      </c>
      <c r="Y1635">
        <v>28394</v>
      </c>
      <c r="Z1635" s="1">
        <v>45601</v>
      </c>
      <c r="AA1635" s="1">
        <v>45603</v>
      </c>
      <c r="AB1635">
        <v>16201</v>
      </c>
      <c r="AC1635" s="2">
        <v>45607.673263888901</v>
      </c>
      <c r="AD1635">
        <v>41702</v>
      </c>
      <c r="AE1635" t="s">
        <v>2712</v>
      </c>
      <c r="AF1635" s="1">
        <v>45607</v>
      </c>
      <c r="AG1635" s="1">
        <v>45608</v>
      </c>
      <c r="AH1635" s="1">
        <v>45608</v>
      </c>
      <c r="AI1635">
        <v>0</v>
      </c>
      <c r="AJ1635">
        <v>2</v>
      </c>
      <c r="AK1635">
        <v>4</v>
      </c>
      <c r="AL1635">
        <v>0</v>
      </c>
      <c r="AM1635">
        <v>6</v>
      </c>
      <c r="AN1635" t="s">
        <v>63</v>
      </c>
      <c r="AO1635" t="s">
        <v>58</v>
      </c>
      <c r="AP1635" t="s">
        <v>3012</v>
      </c>
      <c r="AQ1635" t="s">
        <v>89</v>
      </c>
      <c r="AR1635" s="11" t="str">
        <f t="shared" si="25"/>
        <v>Outros</v>
      </c>
    </row>
    <row r="1636" spans="1:44">
      <c r="A1636">
        <v>100</v>
      </c>
      <c r="B1636" t="s">
        <v>96</v>
      </c>
      <c r="C1636" t="s">
        <v>59</v>
      </c>
      <c r="D1636" t="s">
        <v>246</v>
      </c>
      <c r="E1636" t="s">
        <v>106</v>
      </c>
      <c r="F1636" t="s">
        <v>1072</v>
      </c>
      <c r="G1636" t="s">
        <v>41</v>
      </c>
      <c r="H1636">
        <v>4315</v>
      </c>
      <c r="I1636" t="s">
        <v>61</v>
      </c>
      <c r="J1636" t="s">
        <v>59</v>
      </c>
      <c r="K1636" t="s">
        <v>2885</v>
      </c>
      <c r="L1636" t="s">
        <v>2893</v>
      </c>
      <c r="M1636" t="s">
        <v>2894</v>
      </c>
      <c r="N1636">
        <v>301094</v>
      </c>
      <c r="O1636" t="s">
        <v>3449</v>
      </c>
      <c r="P1636" t="s">
        <v>67</v>
      </c>
      <c r="Q1636">
        <v>129.32</v>
      </c>
      <c r="R1636">
        <v>258.64</v>
      </c>
      <c r="S1636">
        <v>2</v>
      </c>
      <c r="T1636">
        <v>2</v>
      </c>
      <c r="U1636">
        <v>2</v>
      </c>
      <c r="V1636">
        <v>497046</v>
      </c>
      <c r="W1636" t="s">
        <v>3447</v>
      </c>
      <c r="X1636" s="1">
        <v>45601</v>
      </c>
      <c r="Y1636">
        <v>28394</v>
      </c>
      <c r="Z1636" s="1">
        <v>45601</v>
      </c>
      <c r="AA1636" s="1">
        <v>45603</v>
      </c>
      <c r="AB1636">
        <v>16201</v>
      </c>
      <c r="AC1636" s="2">
        <v>45607.673263888901</v>
      </c>
      <c r="AD1636">
        <v>41702</v>
      </c>
      <c r="AE1636" t="s">
        <v>2712</v>
      </c>
      <c r="AF1636" s="1">
        <v>45607</v>
      </c>
      <c r="AG1636" s="1">
        <v>45608</v>
      </c>
      <c r="AH1636" s="1">
        <v>45608</v>
      </c>
      <c r="AI1636">
        <v>0</v>
      </c>
      <c r="AJ1636">
        <v>2</v>
      </c>
      <c r="AK1636">
        <v>4</v>
      </c>
      <c r="AL1636">
        <v>0</v>
      </c>
      <c r="AM1636">
        <v>6</v>
      </c>
      <c r="AN1636" t="s">
        <v>63</v>
      </c>
      <c r="AO1636" t="s">
        <v>58</v>
      </c>
      <c r="AP1636" t="s">
        <v>3012</v>
      </c>
      <c r="AQ1636" t="s">
        <v>89</v>
      </c>
      <c r="AR1636" s="11" t="str">
        <f t="shared" si="25"/>
        <v>Outros</v>
      </c>
    </row>
    <row r="1637" spans="1:44">
      <c r="A1637">
        <v>100</v>
      </c>
      <c r="B1637" t="s">
        <v>96</v>
      </c>
      <c r="C1637" t="s">
        <v>59</v>
      </c>
      <c r="D1637" t="s">
        <v>246</v>
      </c>
      <c r="E1637" t="s">
        <v>106</v>
      </c>
      <c r="F1637" t="s">
        <v>1073</v>
      </c>
      <c r="G1637" t="s">
        <v>41</v>
      </c>
      <c r="H1637">
        <v>4315</v>
      </c>
      <c r="I1637" t="s">
        <v>61</v>
      </c>
      <c r="J1637" t="s">
        <v>59</v>
      </c>
      <c r="K1637" t="s">
        <v>2885</v>
      </c>
      <c r="L1637" t="s">
        <v>2893</v>
      </c>
      <c r="M1637" t="s">
        <v>2894</v>
      </c>
      <c r="N1637">
        <v>509140</v>
      </c>
      <c r="O1637" t="s">
        <v>3450</v>
      </c>
      <c r="P1637" t="s">
        <v>67</v>
      </c>
      <c r="Q1637">
        <v>834.3</v>
      </c>
      <c r="R1637">
        <v>1819.6</v>
      </c>
      <c r="S1637">
        <v>2</v>
      </c>
      <c r="T1637">
        <v>2</v>
      </c>
      <c r="U1637">
        <v>2</v>
      </c>
      <c r="V1637">
        <v>507659</v>
      </c>
      <c r="W1637" t="s">
        <v>3205</v>
      </c>
      <c r="X1637" s="1">
        <v>45601</v>
      </c>
      <c r="Y1637">
        <v>28402</v>
      </c>
      <c r="Z1637" s="1">
        <v>45601</v>
      </c>
      <c r="AA1637" s="1">
        <v>45601</v>
      </c>
      <c r="AB1637">
        <v>16157</v>
      </c>
      <c r="AC1637"/>
      <c r="AD1637">
        <v>41378</v>
      </c>
      <c r="AE1637" t="s">
        <v>2712</v>
      </c>
      <c r="AF1637" s="1">
        <v>45601</v>
      </c>
      <c r="AG1637" s="1">
        <v>45601</v>
      </c>
      <c r="AH1637" s="1">
        <v>45601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 t="s">
        <v>63</v>
      </c>
      <c r="AO1637" t="s">
        <v>58</v>
      </c>
      <c r="AP1637" t="s">
        <v>2902</v>
      </c>
      <c r="AQ1637" t="s">
        <v>89</v>
      </c>
      <c r="AR1637" s="11" t="str">
        <f t="shared" si="25"/>
        <v>Outros</v>
      </c>
    </row>
    <row r="1638" spans="1:44">
      <c r="A1638">
        <v>100</v>
      </c>
      <c r="B1638" t="s">
        <v>96</v>
      </c>
      <c r="C1638" t="s">
        <v>59</v>
      </c>
      <c r="D1638" t="s">
        <v>246</v>
      </c>
      <c r="E1638" t="s">
        <v>106</v>
      </c>
      <c r="F1638" t="s">
        <v>763</v>
      </c>
      <c r="G1638" t="s">
        <v>41</v>
      </c>
      <c r="H1638">
        <v>4315</v>
      </c>
      <c r="I1638" t="s">
        <v>61</v>
      </c>
      <c r="J1638" t="s">
        <v>59</v>
      </c>
      <c r="K1638" t="s">
        <v>2885</v>
      </c>
      <c r="L1638" t="s">
        <v>2893</v>
      </c>
      <c r="M1638" t="s">
        <v>2894</v>
      </c>
      <c r="N1638">
        <v>48070</v>
      </c>
      <c r="O1638" t="s">
        <v>3007</v>
      </c>
      <c r="P1638" t="s">
        <v>2883</v>
      </c>
      <c r="Q1638">
        <v>81.22</v>
      </c>
      <c r="R1638">
        <v>1729.99</v>
      </c>
      <c r="S1638">
        <v>20</v>
      </c>
      <c r="T1638">
        <v>20</v>
      </c>
      <c r="U1638">
        <v>20</v>
      </c>
      <c r="V1638">
        <v>494653</v>
      </c>
      <c r="W1638" t="s">
        <v>3002</v>
      </c>
      <c r="X1638" s="1">
        <v>45602</v>
      </c>
      <c r="Y1638">
        <v>28405</v>
      </c>
      <c r="Z1638" s="1">
        <v>45602</v>
      </c>
      <c r="AA1638" s="1">
        <v>45602</v>
      </c>
      <c r="AB1638">
        <v>16158</v>
      </c>
      <c r="AC1638"/>
      <c r="AD1638">
        <v>41382</v>
      </c>
      <c r="AE1638" t="s">
        <v>2712</v>
      </c>
      <c r="AF1638" s="1">
        <v>45602</v>
      </c>
      <c r="AG1638" s="1">
        <v>45602</v>
      </c>
      <c r="AH1638" s="1">
        <v>45602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 t="s">
        <v>63</v>
      </c>
      <c r="AO1638" t="s">
        <v>58</v>
      </c>
      <c r="AP1638" t="s">
        <v>2902</v>
      </c>
      <c r="AQ1638" t="s">
        <v>89</v>
      </c>
      <c r="AR1638" s="11" t="str">
        <f t="shared" si="25"/>
        <v>Outros</v>
      </c>
    </row>
    <row r="1639" spans="1:44">
      <c r="A1639">
        <v>100</v>
      </c>
      <c r="B1639" t="s">
        <v>96</v>
      </c>
      <c r="C1639" t="s">
        <v>59</v>
      </c>
      <c r="D1639" t="s">
        <v>246</v>
      </c>
      <c r="E1639" t="s">
        <v>106</v>
      </c>
      <c r="F1639" t="s">
        <v>763</v>
      </c>
      <c r="G1639" t="s">
        <v>41</v>
      </c>
      <c r="H1639">
        <v>4315</v>
      </c>
      <c r="I1639" t="s">
        <v>61</v>
      </c>
      <c r="J1639" t="s">
        <v>59</v>
      </c>
      <c r="K1639" t="s">
        <v>2885</v>
      </c>
      <c r="L1639" t="s">
        <v>2893</v>
      </c>
      <c r="M1639" t="s">
        <v>2894</v>
      </c>
      <c r="N1639">
        <v>6102515</v>
      </c>
      <c r="O1639" t="s">
        <v>3005</v>
      </c>
      <c r="P1639" t="s">
        <v>2883</v>
      </c>
      <c r="Q1639">
        <v>81.59</v>
      </c>
      <c r="R1639">
        <v>3823.31</v>
      </c>
      <c r="S1639">
        <v>44</v>
      </c>
      <c r="T1639">
        <v>44</v>
      </c>
      <c r="U1639">
        <v>44</v>
      </c>
      <c r="V1639">
        <v>494653</v>
      </c>
      <c r="W1639" t="s">
        <v>3002</v>
      </c>
      <c r="X1639" s="1">
        <v>45602</v>
      </c>
      <c r="Y1639">
        <v>28405</v>
      </c>
      <c r="Z1639" s="1">
        <v>45602</v>
      </c>
      <c r="AA1639" s="1">
        <v>45602</v>
      </c>
      <c r="AB1639">
        <v>16158</v>
      </c>
      <c r="AC1639"/>
      <c r="AD1639">
        <v>41382</v>
      </c>
      <c r="AE1639" t="s">
        <v>2712</v>
      </c>
      <c r="AF1639" s="1">
        <v>45602</v>
      </c>
      <c r="AG1639" s="1">
        <v>45602</v>
      </c>
      <c r="AH1639" s="1">
        <v>45602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 t="s">
        <v>63</v>
      </c>
      <c r="AO1639" t="s">
        <v>58</v>
      </c>
      <c r="AP1639" t="s">
        <v>2902</v>
      </c>
      <c r="AQ1639" t="s">
        <v>89</v>
      </c>
      <c r="AR1639" s="11" t="str">
        <f t="shared" si="25"/>
        <v>Outros</v>
      </c>
    </row>
    <row r="1640" spans="1:44">
      <c r="A1640">
        <v>100</v>
      </c>
      <c r="B1640" t="s">
        <v>96</v>
      </c>
      <c r="C1640" t="s">
        <v>59</v>
      </c>
      <c r="D1640" t="s">
        <v>246</v>
      </c>
      <c r="E1640" t="s">
        <v>106</v>
      </c>
      <c r="F1640" t="s">
        <v>763</v>
      </c>
      <c r="G1640" t="s">
        <v>41</v>
      </c>
      <c r="H1640">
        <v>4315</v>
      </c>
      <c r="I1640" t="s">
        <v>61</v>
      </c>
      <c r="J1640" t="s">
        <v>59</v>
      </c>
      <c r="K1640" t="s">
        <v>2885</v>
      </c>
      <c r="L1640" t="s">
        <v>2893</v>
      </c>
      <c r="M1640" t="s">
        <v>2894</v>
      </c>
      <c r="N1640">
        <v>48082</v>
      </c>
      <c r="O1640" t="s">
        <v>3004</v>
      </c>
      <c r="P1640" t="s">
        <v>3001</v>
      </c>
      <c r="Q1640">
        <v>216.39</v>
      </c>
      <c r="R1640">
        <v>29170.06</v>
      </c>
      <c r="S1640">
        <v>120</v>
      </c>
      <c r="T1640">
        <v>120</v>
      </c>
      <c r="U1640">
        <v>120</v>
      </c>
      <c r="V1640">
        <v>494653</v>
      </c>
      <c r="W1640" t="s">
        <v>3002</v>
      </c>
      <c r="X1640" s="1">
        <v>45602</v>
      </c>
      <c r="Y1640">
        <v>28405</v>
      </c>
      <c r="Z1640" s="1">
        <v>45602</v>
      </c>
      <c r="AA1640" s="1">
        <v>45602</v>
      </c>
      <c r="AB1640">
        <v>16158</v>
      </c>
      <c r="AC1640"/>
      <c r="AD1640">
        <v>41382</v>
      </c>
      <c r="AE1640" t="s">
        <v>2712</v>
      </c>
      <c r="AF1640" s="1">
        <v>45602</v>
      </c>
      <c r="AG1640" s="1">
        <v>45602</v>
      </c>
      <c r="AH1640" s="1">
        <v>45602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 t="s">
        <v>63</v>
      </c>
      <c r="AO1640" t="s">
        <v>58</v>
      </c>
      <c r="AP1640" t="s">
        <v>2902</v>
      </c>
      <c r="AQ1640" t="s">
        <v>89</v>
      </c>
      <c r="AR1640" s="11" t="str">
        <f t="shared" si="25"/>
        <v>Outros</v>
      </c>
    </row>
    <row r="1641" spans="1:44">
      <c r="A1641">
        <v>100</v>
      </c>
      <c r="B1641" t="s">
        <v>96</v>
      </c>
      <c r="C1641" t="s">
        <v>59</v>
      </c>
      <c r="D1641" t="s">
        <v>246</v>
      </c>
      <c r="E1641" t="s">
        <v>106</v>
      </c>
      <c r="F1641" t="s">
        <v>763</v>
      </c>
      <c r="G1641" t="s">
        <v>41</v>
      </c>
      <c r="H1641">
        <v>4315</v>
      </c>
      <c r="I1641" t="s">
        <v>61</v>
      </c>
      <c r="J1641" t="s">
        <v>59</v>
      </c>
      <c r="K1641" t="s">
        <v>2885</v>
      </c>
      <c r="L1641" t="s">
        <v>2893</v>
      </c>
      <c r="M1641" t="s">
        <v>2894</v>
      </c>
      <c r="N1641">
        <v>1009867</v>
      </c>
      <c r="O1641" t="s">
        <v>3006</v>
      </c>
      <c r="P1641" t="s">
        <v>3001</v>
      </c>
      <c r="Q1641">
        <v>170.23</v>
      </c>
      <c r="R1641">
        <v>19122.96</v>
      </c>
      <c r="S1641">
        <v>100</v>
      </c>
      <c r="T1641">
        <v>100</v>
      </c>
      <c r="U1641">
        <v>100</v>
      </c>
      <c r="V1641">
        <v>494653</v>
      </c>
      <c r="W1641" t="s">
        <v>3002</v>
      </c>
      <c r="X1641" s="1">
        <v>45602</v>
      </c>
      <c r="Y1641">
        <v>28405</v>
      </c>
      <c r="Z1641" s="1">
        <v>45602</v>
      </c>
      <c r="AA1641" s="1">
        <v>45602</v>
      </c>
      <c r="AB1641">
        <v>16158</v>
      </c>
      <c r="AC1641"/>
      <c r="AD1641">
        <v>41382</v>
      </c>
      <c r="AE1641" t="s">
        <v>2712</v>
      </c>
      <c r="AF1641" s="1">
        <v>45602</v>
      </c>
      <c r="AG1641" s="1">
        <v>45602</v>
      </c>
      <c r="AH1641" s="1">
        <v>45602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 t="s">
        <v>63</v>
      </c>
      <c r="AO1641" t="s">
        <v>58</v>
      </c>
      <c r="AP1641" t="s">
        <v>2902</v>
      </c>
      <c r="AQ1641" t="s">
        <v>89</v>
      </c>
      <c r="AR1641" s="11" t="str">
        <f t="shared" si="25"/>
        <v>Outros</v>
      </c>
    </row>
    <row r="1642" spans="1:44">
      <c r="A1642">
        <v>100</v>
      </c>
      <c r="B1642" t="s">
        <v>96</v>
      </c>
      <c r="C1642" t="s">
        <v>59</v>
      </c>
      <c r="D1642" t="s">
        <v>246</v>
      </c>
      <c r="E1642" t="s">
        <v>106</v>
      </c>
      <c r="F1642" t="s">
        <v>821</v>
      </c>
      <c r="G1642" t="s">
        <v>41</v>
      </c>
      <c r="H1642">
        <v>4315</v>
      </c>
      <c r="I1642" t="s">
        <v>61</v>
      </c>
      <c r="J1642" t="s">
        <v>59</v>
      </c>
      <c r="K1642" t="s">
        <v>2885</v>
      </c>
      <c r="L1642" t="s">
        <v>2893</v>
      </c>
      <c r="M1642" t="s">
        <v>2894</v>
      </c>
      <c r="N1642">
        <v>1004075</v>
      </c>
      <c r="O1642" t="s">
        <v>3110</v>
      </c>
      <c r="P1642" t="s">
        <v>2883</v>
      </c>
      <c r="Q1642">
        <v>12.9</v>
      </c>
      <c r="R1642">
        <v>2580</v>
      </c>
      <c r="S1642">
        <v>200</v>
      </c>
      <c r="T1642">
        <v>200</v>
      </c>
      <c r="U1642">
        <v>200</v>
      </c>
      <c r="V1642">
        <v>478246</v>
      </c>
      <c r="W1642" t="s">
        <v>334</v>
      </c>
      <c r="X1642" s="1">
        <v>45602</v>
      </c>
      <c r="Y1642">
        <v>28406</v>
      </c>
      <c r="Z1642" s="1">
        <v>45602</v>
      </c>
      <c r="AA1642" s="1">
        <v>45603</v>
      </c>
      <c r="AB1642">
        <v>16197</v>
      </c>
      <c r="AC1642" s="2">
        <v>45607.574837963002</v>
      </c>
      <c r="AD1642">
        <v>41639</v>
      </c>
      <c r="AE1642" t="s">
        <v>2712</v>
      </c>
      <c r="AF1642" s="1">
        <v>45607</v>
      </c>
      <c r="AG1642" s="1">
        <v>45608</v>
      </c>
      <c r="AH1642" s="1">
        <v>45608</v>
      </c>
      <c r="AI1642">
        <v>0</v>
      </c>
      <c r="AJ1642">
        <v>1</v>
      </c>
      <c r="AK1642">
        <v>4</v>
      </c>
      <c r="AL1642">
        <v>0</v>
      </c>
      <c r="AM1642">
        <v>5</v>
      </c>
      <c r="AN1642" t="s">
        <v>63</v>
      </c>
      <c r="AO1642" t="s">
        <v>58</v>
      </c>
      <c r="AP1642" t="s">
        <v>2902</v>
      </c>
      <c r="AQ1642" t="s">
        <v>89</v>
      </c>
      <c r="AR1642" s="11" t="str">
        <f t="shared" si="25"/>
        <v>Outros</v>
      </c>
    </row>
    <row r="1643" spans="1:44">
      <c r="A1643">
        <v>100</v>
      </c>
      <c r="B1643" t="s">
        <v>96</v>
      </c>
      <c r="C1643" t="s">
        <v>59</v>
      </c>
      <c r="D1643" t="s">
        <v>246</v>
      </c>
      <c r="E1643" t="s">
        <v>106</v>
      </c>
      <c r="F1643" t="s">
        <v>1074</v>
      </c>
      <c r="G1643" t="s">
        <v>41</v>
      </c>
      <c r="H1643">
        <v>4315</v>
      </c>
      <c r="I1643" t="s">
        <v>61</v>
      </c>
      <c r="J1643" t="s">
        <v>59</v>
      </c>
      <c r="K1643" t="s">
        <v>2885</v>
      </c>
      <c r="L1643" t="s">
        <v>2893</v>
      </c>
      <c r="M1643" t="s">
        <v>2894</v>
      </c>
      <c r="N1643">
        <v>300276</v>
      </c>
      <c r="O1643" t="s">
        <v>139</v>
      </c>
      <c r="P1643" t="s">
        <v>56</v>
      </c>
      <c r="Q1643">
        <v>9.1222999999999992</v>
      </c>
      <c r="R1643">
        <v>11165.7</v>
      </c>
      <c r="S1643">
        <v>1224</v>
      </c>
      <c r="T1643">
        <v>1224</v>
      </c>
      <c r="U1643">
        <v>984</v>
      </c>
      <c r="V1643">
        <v>481269</v>
      </c>
      <c r="W1643" t="s">
        <v>92</v>
      </c>
      <c r="X1643" s="1">
        <v>45602</v>
      </c>
      <c r="Y1643">
        <v>28408</v>
      </c>
      <c r="Z1643" s="1">
        <v>45602</v>
      </c>
      <c r="AA1643" s="1">
        <v>45602</v>
      </c>
      <c r="AB1643">
        <v>16162</v>
      </c>
      <c r="AC1643"/>
      <c r="AD1643">
        <v>41390</v>
      </c>
      <c r="AE1643" t="s">
        <v>2712</v>
      </c>
      <c r="AF1643" s="1">
        <v>45602</v>
      </c>
      <c r="AG1643" s="1">
        <v>45602</v>
      </c>
      <c r="AH1643" s="1">
        <v>45602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 t="s">
        <v>47</v>
      </c>
      <c r="AO1643" t="s">
        <v>58</v>
      </c>
      <c r="AP1643" t="s">
        <v>2902</v>
      </c>
      <c r="AQ1643" t="s">
        <v>89</v>
      </c>
      <c r="AR1643" s="11" t="str">
        <f t="shared" si="25"/>
        <v>Outros</v>
      </c>
    </row>
    <row r="1644" spans="1:44">
      <c r="A1644">
        <v>100</v>
      </c>
      <c r="B1644" t="s">
        <v>96</v>
      </c>
      <c r="C1644" t="s">
        <v>59</v>
      </c>
      <c r="D1644" t="s">
        <v>246</v>
      </c>
      <c r="E1644" t="s">
        <v>106</v>
      </c>
      <c r="F1644" t="s">
        <v>1074</v>
      </c>
      <c r="G1644" t="s">
        <v>41</v>
      </c>
      <c r="H1644">
        <v>4315</v>
      </c>
      <c r="I1644" t="s">
        <v>61</v>
      </c>
      <c r="J1644" t="s">
        <v>59</v>
      </c>
      <c r="K1644" t="s">
        <v>2885</v>
      </c>
      <c r="L1644" t="s">
        <v>2893</v>
      </c>
      <c r="M1644" t="s">
        <v>2894</v>
      </c>
      <c r="N1644">
        <v>402466</v>
      </c>
      <c r="O1644" t="s">
        <v>2749</v>
      </c>
      <c r="P1644" t="s">
        <v>56</v>
      </c>
      <c r="Q1644">
        <v>5.9009999999999998</v>
      </c>
      <c r="R1644">
        <v>1523.2</v>
      </c>
      <c r="S1644">
        <v>250</v>
      </c>
      <c r="T1644">
        <v>250</v>
      </c>
      <c r="U1644">
        <v>0</v>
      </c>
      <c r="V1644">
        <v>481269</v>
      </c>
      <c r="W1644" t="s">
        <v>92</v>
      </c>
      <c r="X1644" s="1">
        <v>45602</v>
      </c>
      <c r="Y1644">
        <v>28408</v>
      </c>
      <c r="Z1644" s="1">
        <v>45602</v>
      </c>
      <c r="AA1644" s="1">
        <v>45602</v>
      </c>
      <c r="AB1644">
        <v>16162</v>
      </c>
      <c r="AC1644"/>
      <c r="AD1644">
        <v>41390</v>
      </c>
      <c r="AE1644" t="s">
        <v>2712</v>
      </c>
      <c r="AF1644" s="1">
        <v>45602</v>
      </c>
      <c r="AG1644" s="1">
        <v>45602</v>
      </c>
      <c r="AH1644" s="1">
        <v>45602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 t="s">
        <v>47</v>
      </c>
      <c r="AO1644" t="s">
        <v>58</v>
      </c>
      <c r="AP1644" t="s">
        <v>2902</v>
      </c>
      <c r="AQ1644" t="s">
        <v>89</v>
      </c>
      <c r="AR1644" s="11" t="str">
        <f t="shared" si="25"/>
        <v>Outros</v>
      </c>
    </row>
    <row r="1645" spans="1:44">
      <c r="A1645">
        <v>100</v>
      </c>
      <c r="B1645" t="s">
        <v>96</v>
      </c>
      <c r="C1645" t="s">
        <v>340</v>
      </c>
      <c r="D1645" t="s">
        <v>338</v>
      </c>
      <c r="E1645" t="s">
        <v>585</v>
      </c>
      <c r="F1645" t="s">
        <v>1075</v>
      </c>
      <c r="G1645" t="s">
        <v>41</v>
      </c>
      <c r="H1645">
        <v>4315</v>
      </c>
      <c r="I1645" t="s">
        <v>61</v>
      </c>
      <c r="J1645" t="s">
        <v>340</v>
      </c>
      <c r="K1645" t="s">
        <v>2885</v>
      </c>
      <c r="L1645" t="s">
        <v>2893</v>
      </c>
      <c r="M1645" t="s">
        <v>2894</v>
      </c>
      <c r="N1645">
        <v>1005562</v>
      </c>
      <c r="O1645" t="s">
        <v>3329</v>
      </c>
      <c r="P1645" t="s">
        <v>3064</v>
      </c>
      <c r="Q1645">
        <v>66.5</v>
      </c>
      <c r="R1645">
        <v>5320</v>
      </c>
      <c r="S1645">
        <v>80</v>
      </c>
      <c r="T1645">
        <v>80</v>
      </c>
      <c r="U1645">
        <v>80</v>
      </c>
      <c r="V1645">
        <v>400701</v>
      </c>
      <c r="W1645" t="s">
        <v>222</v>
      </c>
      <c r="X1645" s="1">
        <v>45602</v>
      </c>
      <c r="Y1645">
        <v>28426</v>
      </c>
      <c r="Z1645" s="1">
        <v>45602</v>
      </c>
      <c r="AA1645" s="1">
        <v>45602</v>
      </c>
      <c r="AB1645">
        <v>16172</v>
      </c>
      <c r="AC1645"/>
      <c r="AD1645">
        <v>41406</v>
      </c>
      <c r="AE1645" t="s">
        <v>2712</v>
      </c>
      <c r="AF1645" s="1">
        <v>45602</v>
      </c>
      <c r="AG1645" s="1">
        <v>45602</v>
      </c>
      <c r="AH1645" s="1">
        <v>45602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 t="s">
        <v>63</v>
      </c>
      <c r="AO1645" t="s">
        <v>58</v>
      </c>
      <c r="AP1645" t="s">
        <v>2902</v>
      </c>
      <c r="AQ1645" t="s">
        <v>2789</v>
      </c>
      <c r="AR1645" s="11" t="str">
        <f t="shared" si="25"/>
        <v>Outros</v>
      </c>
    </row>
    <row r="1646" spans="1:44">
      <c r="A1646">
        <v>100</v>
      </c>
      <c r="B1646" t="s">
        <v>96</v>
      </c>
      <c r="C1646" t="s">
        <v>51</v>
      </c>
      <c r="D1646" t="s">
        <v>244</v>
      </c>
      <c r="E1646" t="s">
        <v>502</v>
      </c>
      <c r="F1646" t="s">
        <v>1076</v>
      </c>
      <c r="G1646" t="s">
        <v>41</v>
      </c>
      <c r="H1646">
        <v>4323</v>
      </c>
      <c r="I1646" t="s">
        <v>2714</v>
      </c>
      <c r="J1646" t="s">
        <v>51</v>
      </c>
      <c r="K1646" t="s">
        <v>2885</v>
      </c>
      <c r="L1646" t="s">
        <v>2893</v>
      </c>
      <c r="M1646" t="s">
        <v>2894</v>
      </c>
      <c r="N1646">
        <v>5109001</v>
      </c>
      <c r="O1646" t="s">
        <v>3124</v>
      </c>
      <c r="P1646" t="s">
        <v>67</v>
      </c>
      <c r="Q1646">
        <v>35529.47</v>
      </c>
      <c r="R1646">
        <v>35529.47</v>
      </c>
      <c r="S1646">
        <v>1</v>
      </c>
      <c r="T1646">
        <v>1</v>
      </c>
      <c r="U1646">
        <v>1</v>
      </c>
      <c r="V1646">
        <v>537834</v>
      </c>
      <c r="W1646" t="s">
        <v>3194</v>
      </c>
      <c r="X1646" s="1">
        <v>45604</v>
      </c>
      <c r="Y1646">
        <v>28503</v>
      </c>
      <c r="Z1646" s="1">
        <v>45604</v>
      </c>
      <c r="AA1646" s="1">
        <v>45604</v>
      </c>
      <c r="AB1646">
        <v>16220</v>
      </c>
      <c r="AC1646"/>
      <c r="AD1646">
        <v>41530</v>
      </c>
      <c r="AE1646" t="s">
        <v>2712</v>
      </c>
      <c r="AF1646" s="1">
        <v>45604</v>
      </c>
      <c r="AG1646" s="1">
        <v>45604</v>
      </c>
      <c r="AH1646" s="1">
        <v>45604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 t="s">
        <v>63</v>
      </c>
      <c r="AO1646" t="s">
        <v>58</v>
      </c>
      <c r="AP1646" t="s">
        <v>2902</v>
      </c>
      <c r="AQ1646" t="s">
        <v>2868</v>
      </c>
      <c r="AR1646" s="11" t="str">
        <f t="shared" si="25"/>
        <v>Outros</v>
      </c>
    </row>
    <row r="1647" spans="1:44">
      <c r="A1647">
        <v>100</v>
      </c>
      <c r="B1647" t="s">
        <v>96</v>
      </c>
      <c r="C1647" t="s">
        <v>104</v>
      </c>
      <c r="D1647" t="s">
        <v>252</v>
      </c>
      <c r="E1647" t="s">
        <v>503</v>
      </c>
      <c r="F1647" t="s">
        <v>1077</v>
      </c>
      <c r="G1647" t="s">
        <v>41</v>
      </c>
      <c r="H1647">
        <v>4340</v>
      </c>
      <c r="I1647" t="s">
        <v>76</v>
      </c>
      <c r="J1647" t="s">
        <v>104</v>
      </c>
      <c r="K1647" t="s">
        <v>2885</v>
      </c>
      <c r="L1647" t="s">
        <v>2893</v>
      </c>
      <c r="M1647" t="s">
        <v>2894</v>
      </c>
      <c r="N1647">
        <v>5109001</v>
      </c>
      <c r="O1647" t="s">
        <v>3124</v>
      </c>
      <c r="P1647" t="s">
        <v>67</v>
      </c>
      <c r="Q1647">
        <v>26841.87</v>
      </c>
      <c r="R1647">
        <v>26841.87</v>
      </c>
      <c r="S1647">
        <v>1</v>
      </c>
      <c r="T1647">
        <v>1</v>
      </c>
      <c r="U1647">
        <v>1</v>
      </c>
      <c r="V1647">
        <v>585579</v>
      </c>
      <c r="W1647" t="s">
        <v>3187</v>
      </c>
      <c r="X1647" s="1">
        <v>45604</v>
      </c>
      <c r="Y1647">
        <v>28504</v>
      </c>
      <c r="Z1647" s="1">
        <v>45604</v>
      </c>
      <c r="AA1647" s="1">
        <v>45604</v>
      </c>
      <c r="AB1647">
        <v>16222</v>
      </c>
      <c r="AC1647"/>
      <c r="AD1647">
        <v>41531</v>
      </c>
      <c r="AE1647" t="s">
        <v>2712</v>
      </c>
      <c r="AF1647" s="1">
        <v>45604</v>
      </c>
      <c r="AG1647" s="1">
        <v>45604</v>
      </c>
      <c r="AH1647" s="1">
        <v>45604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 t="s">
        <v>63</v>
      </c>
      <c r="AO1647" t="s">
        <v>58</v>
      </c>
      <c r="AP1647" t="s">
        <v>2902</v>
      </c>
      <c r="AQ1647" t="s">
        <v>2868</v>
      </c>
      <c r="AR1647" s="11" t="str">
        <f t="shared" si="25"/>
        <v>Outros</v>
      </c>
    </row>
    <row r="1648" spans="1:44">
      <c r="A1648">
        <v>100</v>
      </c>
      <c r="B1648" t="s">
        <v>96</v>
      </c>
      <c r="C1648" t="s">
        <v>104</v>
      </c>
      <c r="D1648" t="s">
        <v>252</v>
      </c>
      <c r="E1648" t="s">
        <v>503</v>
      </c>
      <c r="F1648" t="s">
        <v>1078</v>
      </c>
      <c r="G1648" t="s">
        <v>41</v>
      </c>
      <c r="H1648">
        <v>4340</v>
      </c>
      <c r="I1648" t="s">
        <v>76</v>
      </c>
      <c r="J1648" t="s">
        <v>104</v>
      </c>
      <c r="K1648" t="s">
        <v>2885</v>
      </c>
      <c r="L1648" t="s">
        <v>2893</v>
      </c>
      <c r="M1648" t="s">
        <v>2894</v>
      </c>
      <c r="N1648">
        <v>6102430</v>
      </c>
      <c r="O1648" t="s">
        <v>3451</v>
      </c>
      <c r="P1648" t="s">
        <v>45</v>
      </c>
      <c r="Q1648">
        <v>110000</v>
      </c>
      <c r="R1648">
        <v>110000</v>
      </c>
      <c r="S1648">
        <v>1</v>
      </c>
      <c r="T1648">
        <v>1</v>
      </c>
      <c r="U1648">
        <v>1</v>
      </c>
      <c r="V1648">
        <v>503642</v>
      </c>
      <c r="W1648" t="s">
        <v>3452</v>
      </c>
      <c r="X1648" s="1">
        <v>45604</v>
      </c>
      <c r="Y1648">
        <v>28522</v>
      </c>
      <c r="Z1648" s="1">
        <v>45604</v>
      </c>
      <c r="AA1648" s="1">
        <v>45604</v>
      </c>
      <c r="AB1648">
        <v>16230</v>
      </c>
      <c r="AC1648"/>
      <c r="AD1648">
        <v>41547</v>
      </c>
      <c r="AE1648" t="s">
        <v>2712</v>
      </c>
      <c r="AF1648" s="1">
        <v>45604</v>
      </c>
      <c r="AG1648" s="1">
        <v>45644</v>
      </c>
      <c r="AH1648" s="1">
        <v>45604</v>
      </c>
      <c r="AI1648">
        <v>40</v>
      </c>
      <c r="AJ1648">
        <v>0</v>
      </c>
      <c r="AK1648">
        <v>0</v>
      </c>
      <c r="AL1648">
        <v>0</v>
      </c>
      <c r="AM1648">
        <v>0</v>
      </c>
      <c r="AN1648" t="s">
        <v>63</v>
      </c>
      <c r="AO1648" t="s">
        <v>58</v>
      </c>
      <c r="AP1648" t="s">
        <v>2902</v>
      </c>
      <c r="AQ1648" t="s">
        <v>2868</v>
      </c>
      <c r="AR1648" s="11" t="str">
        <f t="shared" si="25"/>
        <v>Outros</v>
      </c>
    </row>
    <row r="1649" spans="1:44">
      <c r="A1649">
        <v>100</v>
      </c>
      <c r="B1649" t="s">
        <v>96</v>
      </c>
      <c r="C1649" t="s">
        <v>104</v>
      </c>
      <c r="D1649" t="s">
        <v>252</v>
      </c>
      <c r="E1649" t="s">
        <v>503</v>
      </c>
      <c r="F1649" t="s">
        <v>1079</v>
      </c>
      <c r="G1649" t="s">
        <v>41</v>
      </c>
      <c r="H1649">
        <v>4340</v>
      </c>
      <c r="I1649" t="s">
        <v>76</v>
      </c>
      <c r="J1649" t="s">
        <v>104</v>
      </c>
      <c r="K1649" t="s">
        <v>2885</v>
      </c>
      <c r="L1649" t="s">
        <v>2893</v>
      </c>
      <c r="M1649" t="s">
        <v>2894</v>
      </c>
      <c r="N1649">
        <v>5102024</v>
      </c>
      <c r="O1649" t="s">
        <v>3151</v>
      </c>
      <c r="P1649" t="s">
        <v>45</v>
      </c>
      <c r="Q1649">
        <v>8200</v>
      </c>
      <c r="R1649">
        <v>8200</v>
      </c>
      <c r="S1649">
        <v>1</v>
      </c>
      <c r="T1649">
        <v>1</v>
      </c>
      <c r="U1649">
        <v>1</v>
      </c>
      <c r="V1649">
        <v>421492</v>
      </c>
      <c r="W1649" t="s">
        <v>330</v>
      </c>
      <c r="X1649" s="1">
        <v>45607</v>
      </c>
      <c r="Y1649">
        <v>28635</v>
      </c>
      <c r="Z1649" s="1">
        <v>45607</v>
      </c>
      <c r="AA1649" s="1">
        <v>45607</v>
      </c>
      <c r="AB1649">
        <v>16295</v>
      </c>
      <c r="AC1649"/>
      <c r="AD1649">
        <v>41630</v>
      </c>
      <c r="AE1649" t="s">
        <v>2712</v>
      </c>
      <c r="AF1649" s="1">
        <v>45607</v>
      </c>
      <c r="AG1649" s="1">
        <v>45607</v>
      </c>
      <c r="AH1649" s="1">
        <v>45607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 t="s">
        <v>63</v>
      </c>
      <c r="AO1649" t="s">
        <v>58</v>
      </c>
      <c r="AP1649" t="s">
        <v>2902</v>
      </c>
      <c r="AQ1649" t="s">
        <v>2868</v>
      </c>
      <c r="AR1649" s="11" t="str">
        <f t="shared" si="25"/>
        <v>Outros</v>
      </c>
    </row>
    <row r="1650" spans="1:44">
      <c r="A1650">
        <v>100</v>
      </c>
      <c r="B1650" t="s">
        <v>96</v>
      </c>
      <c r="C1650" t="s">
        <v>59</v>
      </c>
      <c r="D1650" t="s">
        <v>246</v>
      </c>
      <c r="E1650" t="s">
        <v>106</v>
      </c>
      <c r="F1650" t="s">
        <v>1080</v>
      </c>
      <c r="G1650" t="s">
        <v>41</v>
      </c>
      <c r="H1650">
        <v>4315</v>
      </c>
      <c r="I1650" t="s">
        <v>61</v>
      </c>
      <c r="J1650" t="s">
        <v>59</v>
      </c>
      <c r="K1650" t="s">
        <v>2885</v>
      </c>
      <c r="L1650" t="s">
        <v>2893</v>
      </c>
      <c r="M1650" t="s">
        <v>2894</v>
      </c>
      <c r="N1650">
        <v>904148</v>
      </c>
      <c r="O1650" t="s">
        <v>2947</v>
      </c>
      <c r="P1650" t="s">
        <v>2883</v>
      </c>
      <c r="Q1650">
        <v>27.3</v>
      </c>
      <c r="R1650">
        <v>5460</v>
      </c>
      <c r="S1650">
        <v>200</v>
      </c>
      <c r="T1650">
        <v>200</v>
      </c>
      <c r="U1650">
        <v>200</v>
      </c>
      <c r="V1650">
        <v>423683</v>
      </c>
      <c r="W1650" t="s">
        <v>3199</v>
      </c>
      <c r="X1650" s="1">
        <v>45607</v>
      </c>
      <c r="Y1650">
        <v>28641</v>
      </c>
      <c r="Z1650" s="1">
        <v>45607</v>
      </c>
      <c r="AA1650" s="1">
        <v>45608</v>
      </c>
      <c r="AB1650">
        <v>16346</v>
      </c>
      <c r="AC1650" s="2">
        <v>45621.6891203704</v>
      </c>
      <c r="AD1650">
        <v>42417</v>
      </c>
      <c r="AE1650" t="s">
        <v>2712</v>
      </c>
      <c r="AF1650" s="1">
        <v>45621</v>
      </c>
      <c r="AG1650" s="1">
        <v>45622</v>
      </c>
      <c r="AH1650" s="1">
        <v>45622</v>
      </c>
      <c r="AI1650">
        <v>0</v>
      </c>
      <c r="AJ1650">
        <v>1</v>
      </c>
      <c r="AK1650">
        <v>13</v>
      </c>
      <c r="AL1650">
        <v>0</v>
      </c>
      <c r="AM1650">
        <v>14</v>
      </c>
      <c r="AN1650" t="s">
        <v>63</v>
      </c>
      <c r="AO1650" t="s">
        <v>58</v>
      </c>
      <c r="AP1650" t="s">
        <v>2902</v>
      </c>
      <c r="AQ1650" t="s">
        <v>89</v>
      </c>
      <c r="AR1650" s="11" t="str">
        <f t="shared" si="25"/>
        <v>Outros</v>
      </c>
    </row>
    <row r="1651" spans="1:44">
      <c r="A1651">
        <v>100</v>
      </c>
      <c r="B1651" t="s">
        <v>96</v>
      </c>
      <c r="C1651" t="s">
        <v>59</v>
      </c>
      <c r="D1651" t="s">
        <v>246</v>
      </c>
      <c r="E1651" t="s">
        <v>106</v>
      </c>
      <c r="F1651" t="s">
        <v>1081</v>
      </c>
      <c r="G1651" t="s">
        <v>41</v>
      </c>
      <c r="H1651">
        <v>4315</v>
      </c>
      <c r="I1651" t="s">
        <v>61</v>
      </c>
      <c r="J1651" t="s">
        <v>59</v>
      </c>
      <c r="K1651" t="s">
        <v>2885</v>
      </c>
      <c r="L1651" t="s">
        <v>2893</v>
      </c>
      <c r="M1651" t="s">
        <v>2894</v>
      </c>
      <c r="N1651">
        <v>5109070</v>
      </c>
      <c r="O1651" t="s">
        <v>2953</v>
      </c>
      <c r="P1651" t="s">
        <v>45</v>
      </c>
      <c r="Q1651">
        <v>215380</v>
      </c>
      <c r="R1651">
        <v>215380</v>
      </c>
      <c r="S1651">
        <v>1</v>
      </c>
      <c r="T1651">
        <v>1</v>
      </c>
      <c r="U1651">
        <v>1</v>
      </c>
      <c r="V1651">
        <v>478143</v>
      </c>
      <c r="W1651" t="s">
        <v>205</v>
      </c>
      <c r="X1651" s="1">
        <v>45607</v>
      </c>
      <c r="Y1651">
        <v>28642</v>
      </c>
      <c r="Z1651" s="1">
        <v>45607</v>
      </c>
      <c r="AA1651" s="1">
        <v>45607</v>
      </c>
      <c r="AB1651">
        <v>16308</v>
      </c>
      <c r="AC1651"/>
      <c r="AD1651">
        <v>41641</v>
      </c>
      <c r="AE1651" t="s">
        <v>2712</v>
      </c>
      <c r="AF1651" s="1">
        <v>45607</v>
      </c>
      <c r="AG1651" s="1">
        <v>45607</v>
      </c>
      <c r="AH1651" s="1">
        <v>45607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 t="s">
        <v>63</v>
      </c>
      <c r="AO1651" t="s">
        <v>58</v>
      </c>
      <c r="AP1651" t="s">
        <v>2902</v>
      </c>
      <c r="AQ1651" t="s">
        <v>2868</v>
      </c>
      <c r="AR1651" s="11" t="str">
        <f t="shared" si="25"/>
        <v>Outros</v>
      </c>
    </row>
    <row r="1652" spans="1:44">
      <c r="A1652">
        <v>100</v>
      </c>
      <c r="B1652" t="s">
        <v>96</v>
      </c>
      <c r="C1652" t="s">
        <v>348</v>
      </c>
      <c r="D1652" t="s">
        <v>347</v>
      </c>
      <c r="E1652" t="s">
        <v>588</v>
      </c>
      <c r="F1652" t="s">
        <v>1082</v>
      </c>
      <c r="G1652" t="s">
        <v>41</v>
      </c>
      <c r="H1652">
        <v>4316</v>
      </c>
      <c r="I1652" t="s">
        <v>2715</v>
      </c>
      <c r="J1652" t="s">
        <v>348</v>
      </c>
      <c r="K1652" t="s">
        <v>2885</v>
      </c>
      <c r="L1652" t="s">
        <v>2893</v>
      </c>
      <c r="M1652" t="s">
        <v>2894</v>
      </c>
      <c r="N1652">
        <v>72606</v>
      </c>
      <c r="O1652" t="s">
        <v>3453</v>
      </c>
      <c r="P1652" t="s">
        <v>3064</v>
      </c>
      <c r="Q1652">
        <v>148.38</v>
      </c>
      <c r="R1652">
        <v>148.38</v>
      </c>
      <c r="S1652">
        <v>1</v>
      </c>
      <c r="T1652">
        <v>1</v>
      </c>
      <c r="U1652">
        <v>1</v>
      </c>
      <c r="V1652">
        <v>504944</v>
      </c>
      <c r="W1652" t="s">
        <v>162</v>
      </c>
      <c r="X1652" s="1">
        <v>45607</v>
      </c>
      <c r="Y1652">
        <v>28652</v>
      </c>
      <c r="Z1652" s="1">
        <v>45607</v>
      </c>
      <c r="AA1652" s="1">
        <v>45607</v>
      </c>
      <c r="AB1652">
        <v>16315</v>
      </c>
      <c r="AC1652"/>
      <c r="AD1652">
        <v>41698</v>
      </c>
      <c r="AE1652" t="s">
        <v>2712</v>
      </c>
      <c r="AF1652" s="1">
        <v>45607</v>
      </c>
      <c r="AG1652" s="1">
        <v>45607</v>
      </c>
      <c r="AH1652" s="1">
        <v>45607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 t="s">
        <v>63</v>
      </c>
      <c r="AO1652" t="s">
        <v>58</v>
      </c>
      <c r="AP1652" t="s">
        <v>2902</v>
      </c>
      <c r="AQ1652" t="s">
        <v>2789</v>
      </c>
      <c r="AR1652" s="11" t="str">
        <f t="shared" si="25"/>
        <v>Outros</v>
      </c>
    </row>
    <row r="1653" spans="1:44">
      <c r="A1653">
        <v>100</v>
      </c>
      <c r="B1653" t="s">
        <v>96</v>
      </c>
      <c r="C1653" t="s">
        <v>209</v>
      </c>
      <c r="D1653" t="s">
        <v>259</v>
      </c>
      <c r="E1653" t="s">
        <v>504</v>
      </c>
      <c r="F1653" t="s">
        <v>1083</v>
      </c>
      <c r="G1653" t="s">
        <v>41</v>
      </c>
      <c r="H1653">
        <v>4320</v>
      </c>
      <c r="I1653" t="s">
        <v>2961</v>
      </c>
      <c r="J1653" t="s">
        <v>209</v>
      </c>
      <c r="K1653" t="s">
        <v>2885</v>
      </c>
      <c r="L1653" t="s">
        <v>2893</v>
      </c>
      <c r="M1653" t="s">
        <v>2894</v>
      </c>
      <c r="N1653">
        <v>5109001</v>
      </c>
      <c r="O1653" t="s">
        <v>3124</v>
      </c>
      <c r="P1653" t="s">
        <v>67</v>
      </c>
      <c r="Q1653">
        <v>900</v>
      </c>
      <c r="R1653">
        <v>900</v>
      </c>
      <c r="S1653">
        <v>1</v>
      </c>
      <c r="T1653">
        <v>1</v>
      </c>
      <c r="U1653">
        <v>1</v>
      </c>
      <c r="V1653">
        <v>430821</v>
      </c>
      <c r="W1653" t="s">
        <v>309</v>
      </c>
      <c r="X1653" s="1">
        <v>45608</v>
      </c>
      <c r="Y1653">
        <v>28679</v>
      </c>
      <c r="Z1653" s="1">
        <v>45608</v>
      </c>
      <c r="AA1653" s="1">
        <v>45608</v>
      </c>
      <c r="AB1653">
        <v>16326</v>
      </c>
      <c r="AC1653"/>
      <c r="AD1653">
        <v>41714</v>
      </c>
      <c r="AE1653" t="s">
        <v>2712</v>
      </c>
      <c r="AF1653" s="1">
        <v>45608</v>
      </c>
      <c r="AG1653" s="1">
        <v>45608</v>
      </c>
      <c r="AH1653" s="1">
        <v>45608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 t="s">
        <v>63</v>
      </c>
      <c r="AO1653" t="s">
        <v>58</v>
      </c>
      <c r="AP1653" t="s">
        <v>2902</v>
      </c>
      <c r="AQ1653" t="s">
        <v>2789</v>
      </c>
      <c r="AR1653" s="11" t="str">
        <f t="shared" si="25"/>
        <v>Outros</v>
      </c>
    </row>
    <row r="1654" spans="1:44">
      <c r="A1654">
        <v>100</v>
      </c>
      <c r="B1654" t="s">
        <v>96</v>
      </c>
      <c r="C1654" t="s">
        <v>59</v>
      </c>
      <c r="D1654" t="s">
        <v>246</v>
      </c>
      <c r="E1654" t="s">
        <v>106</v>
      </c>
      <c r="F1654" t="s">
        <v>652</v>
      </c>
      <c r="G1654" t="s">
        <v>41</v>
      </c>
      <c r="H1654">
        <v>4315</v>
      </c>
      <c r="I1654" t="s">
        <v>61</v>
      </c>
      <c r="J1654" t="s">
        <v>59</v>
      </c>
      <c r="K1654" t="s">
        <v>2885</v>
      </c>
      <c r="L1654" t="s">
        <v>2893</v>
      </c>
      <c r="M1654" t="s">
        <v>2894</v>
      </c>
      <c r="N1654">
        <v>205007</v>
      </c>
      <c r="O1654" t="s">
        <v>2871</v>
      </c>
      <c r="P1654" t="s">
        <v>56</v>
      </c>
      <c r="Q1654">
        <v>14.5</v>
      </c>
      <c r="R1654">
        <v>7721.25</v>
      </c>
      <c r="S1654">
        <v>500</v>
      </c>
      <c r="T1654">
        <v>500</v>
      </c>
      <c r="U1654">
        <v>500</v>
      </c>
      <c r="V1654">
        <v>473753</v>
      </c>
      <c r="W1654" t="s">
        <v>3365</v>
      </c>
      <c r="X1654" s="1">
        <v>45608</v>
      </c>
      <c r="Y1654">
        <v>28708</v>
      </c>
      <c r="Z1654" s="1">
        <v>45608</v>
      </c>
      <c r="AA1654" s="1">
        <v>45609</v>
      </c>
      <c r="AB1654">
        <v>16355</v>
      </c>
      <c r="AC1654" s="2">
        <v>45609.383958333303</v>
      </c>
      <c r="AD1654">
        <v>41792</v>
      </c>
      <c r="AE1654" t="s">
        <v>2712</v>
      </c>
      <c r="AF1654" s="1">
        <v>45609</v>
      </c>
      <c r="AG1654" s="1">
        <v>45610</v>
      </c>
      <c r="AH1654" s="1">
        <v>45610</v>
      </c>
      <c r="AI1654">
        <v>0</v>
      </c>
      <c r="AJ1654">
        <v>1</v>
      </c>
      <c r="AK1654">
        <v>0</v>
      </c>
      <c r="AL1654">
        <v>0</v>
      </c>
      <c r="AM1654">
        <v>1</v>
      </c>
      <c r="AN1654" t="s">
        <v>63</v>
      </c>
      <c r="AO1654" t="s">
        <v>58</v>
      </c>
      <c r="AP1654" t="s">
        <v>3012</v>
      </c>
      <c r="AQ1654" t="s">
        <v>89</v>
      </c>
      <c r="AR1654" s="11" t="str">
        <f t="shared" si="25"/>
        <v>Outros</v>
      </c>
    </row>
    <row r="1655" spans="1:44">
      <c r="A1655">
        <v>100</v>
      </c>
      <c r="B1655" t="s">
        <v>96</v>
      </c>
      <c r="C1655" t="s">
        <v>59</v>
      </c>
      <c r="D1655" t="s">
        <v>246</v>
      </c>
      <c r="E1655" t="s">
        <v>106</v>
      </c>
      <c r="F1655" t="s">
        <v>652</v>
      </c>
      <c r="G1655" t="s">
        <v>41</v>
      </c>
      <c r="H1655">
        <v>4315</v>
      </c>
      <c r="I1655" t="s">
        <v>61</v>
      </c>
      <c r="J1655" t="s">
        <v>59</v>
      </c>
      <c r="K1655" t="s">
        <v>2885</v>
      </c>
      <c r="L1655" t="s">
        <v>2893</v>
      </c>
      <c r="M1655" t="s">
        <v>2894</v>
      </c>
      <c r="N1655">
        <v>205009</v>
      </c>
      <c r="O1655" t="s">
        <v>2870</v>
      </c>
      <c r="P1655" t="s">
        <v>56</v>
      </c>
      <c r="Q1655">
        <v>14.5</v>
      </c>
      <c r="R1655">
        <v>7721.25</v>
      </c>
      <c r="S1655">
        <v>500</v>
      </c>
      <c r="T1655">
        <v>500</v>
      </c>
      <c r="U1655">
        <v>500</v>
      </c>
      <c r="V1655">
        <v>473753</v>
      </c>
      <c r="W1655" t="s">
        <v>3365</v>
      </c>
      <c r="X1655" s="1">
        <v>45608</v>
      </c>
      <c r="Y1655">
        <v>28708</v>
      </c>
      <c r="Z1655" s="1">
        <v>45608</v>
      </c>
      <c r="AA1655" s="1">
        <v>45609</v>
      </c>
      <c r="AB1655">
        <v>16355</v>
      </c>
      <c r="AC1655" s="2">
        <v>45609.383958333303</v>
      </c>
      <c r="AD1655">
        <v>41792</v>
      </c>
      <c r="AE1655" t="s">
        <v>2712</v>
      </c>
      <c r="AF1655" s="1">
        <v>45609</v>
      </c>
      <c r="AG1655" s="1">
        <v>45610</v>
      </c>
      <c r="AH1655" s="1">
        <v>45610</v>
      </c>
      <c r="AI1655">
        <v>0</v>
      </c>
      <c r="AJ1655">
        <v>1</v>
      </c>
      <c r="AK1655">
        <v>0</v>
      </c>
      <c r="AL1655">
        <v>0</v>
      </c>
      <c r="AM1655">
        <v>1</v>
      </c>
      <c r="AN1655" t="s">
        <v>63</v>
      </c>
      <c r="AO1655" t="s">
        <v>58</v>
      </c>
      <c r="AP1655" t="s">
        <v>3012</v>
      </c>
      <c r="AQ1655" t="s">
        <v>89</v>
      </c>
      <c r="AR1655" s="11" t="str">
        <f t="shared" si="25"/>
        <v>Outros</v>
      </c>
    </row>
    <row r="1656" spans="1:44">
      <c r="A1656">
        <v>100</v>
      </c>
      <c r="B1656" t="s">
        <v>96</v>
      </c>
      <c r="C1656" t="s">
        <v>59</v>
      </c>
      <c r="D1656" t="s">
        <v>246</v>
      </c>
      <c r="E1656" t="s">
        <v>106</v>
      </c>
      <c r="F1656" t="s">
        <v>652</v>
      </c>
      <c r="G1656" t="s">
        <v>41</v>
      </c>
      <c r="H1656">
        <v>4315</v>
      </c>
      <c r="I1656" t="s">
        <v>61</v>
      </c>
      <c r="J1656" t="s">
        <v>59</v>
      </c>
      <c r="K1656" t="s">
        <v>2885</v>
      </c>
      <c r="L1656" t="s">
        <v>2893</v>
      </c>
      <c r="M1656" t="s">
        <v>2894</v>
      </c>
      <c r="N1656">
        <v>205204</v>
      </c>
      <c r="O1656" t="s">
        <v>2872</v>
      </c>
      <c r="P1656" t="s">
        <v>56</v>
      </c>
      <c r="Q1656">
        <v>16</v>
      </c>
      <c r="R1656">
        <v>1704</v>
      </c>
      <c r="S1656">
        <v>100</v>
      </c>
      <c r="T1656">
        <v>100</v>
      </c>
      <c r="U1656">
        <v>100</v>
      </c>
      <c r="V1656">
        <v>473753</v>
      </c>
      <c r="W1656" t="s">
        <v>3365</v>
      </c>
      <c r="X1656" s="1">
        <v>45608</v>
      </c>
      <c r="Y1656">
        <v>28708</v>
      </c>
      <c r="Z1656" s="1">
        <v>45608</v>
      </c>
      <c r="AA1656" s="1">
        <v>45609</v>
      </c>
      <c r="AB1656">
        <v>16355</v>
      </c>
      <c r="AC1656" s="2">
        <v>45609.383958333303</v>
      </c>
      <c r="AD1656">
        <v>41792</v>
      </c>
      <c r="AE1656" t="s">
        <v>2712</v>
      </c>
      <c r="AF1656" s="1">
        <v>45609</v>
      </c>
      <c r="AG1656" s="1">
        <v>45610</v>
      </c>
      <c r="AH1656" s="1">
        <v>45610</v>
      </c>
      <c r="AI1656">
        <v>0</v>
      </c>
      <c r="AJ1656">
        <v>1</v>
      </c>
      <c r="AK1656">
        <v>0</v>
      </c>
      <c r="AL1656">
        <v>0</v>
      </c>
      <c r="AM1656">
        <v>1</v>
      </c>
      <c r="AN1656" t="s">
        <v>63</v>
      </c>
      <c r="AO1656" t="s">
        <v>58</v>
      </c>
      <c r="AP1656" t="s">
        <v>3012</v>
      </c>
      <c r="AQ1656" t="s">
        <v>89</v>
      </c>
      <c r="AR1656" s="11" t="str">
        <f t="shared" si="25"/>
        <v>Outros</v>
      </c>
    </row>
    <row r="1657" spans="1:44">
      <c r="A1657">
        <v>100</v>
      </c>
      <c r="B1657" t="s">
        <v>96</v>
      </c>
      <c r="C1657" t="s">
        <v>59</v>
      </c>
      <c r="D1657" t="s">
        <v>246</v>
      </c>
      <c r="E1657" t="s">
        <v>106</v>
      </c>
      <c r="F1657" t="s">
        <v>652</v>
      </c>
      <c r="G1657" t="s">
        <v>41</v>
      </c>
      <c r="H1657">
        <v>4315</v>
      </c>
      <c r="I1657" t="s">
        <v>61</v>
      </c>
      <c r="J1657" t="s">
        <v>59</v>
      </c>
      <c r="K1657" t="s">
        <v>2885</v>
      </c>
      <c r="L1657" t="s">
        <v>2893</v>
      </c>
      <c r="M1657" t="s">
        <v>2894</v>
      </c>
      <c r="N1657">
        <v>205252</v>
      </c>
      <c r="O1657" t="s">
        <v>2869</v>
      </c>
      <c r="P1657" t="s">
        <v>56</v>
      </c>
      <c r="Q1657">
        <v>14.5</v>
      </c>
      <c r="R1657">
        <v>1544.25</v>
      </c>
      <c r="S1657">
        <v>100</v>
      </c>
      <c r="T1657">
        <v>100</v>
      </c>
      <c r="U1657">
        <v>100</v>
      </c>
      <c r="V1657">
        <v>473753</v>
      </c>
      <c r="W1657" t="s">
        <v>3365</v>
      </c>
      <c r="X1657" s="1">
        <v>45608</v>
      </c>
      <c r="Y1657">
        <v>28708</v>
      </c>
      <c r="Z1657" s="1">
        <v>45608</v>
      </c>
      <c r="AA1657" s="1">
        <v>45609</v>
      </c>
      <c r="AB1657">
        <v>16355</v>
      </c>
      <c r="AC1657" s="2">
        <v>45609.383958333303</v>
      </c>
      <c r="AD1657">
        <v>41792</v>
      </c>
      <c r="AE1657" t="s">
        <v>2712</v>
      </c>
      <c r="AF1657" s="1">
        <v>45609</v>
      </c>
      <c r="AG1657" s="1">
        <v>45610</v>
      </c>
      <c r="AH1657" s="1">
        <v>45610</v>
      </c>
      <c r="AI1657">
        <v>0</v>
      </c>
      <c r="AJ1657">
        <v>1</v>
      </c>
      <c r="AK1657">
        <v>0</v>
      </c>
      <c r="AL1657">
        <v>0</v>
      </c>
      <c r="AM1657">
        <v>1</v>
      </c>
      <c r="AN1657" t="s">
        <v>63</v>
      </c>
      <c r="AO1657" t="s">
        <v>58</v>
      </c>
      <c r="AP1657" t="s">
        <v>3012</v>
      </c>
      <c r="AQ1657" t="s">
        <v>89</v>
      </c>
      <c r="AR1657" s="11" t="str">
        <f t="shared" si="25"/>
        <v>Outros</v>
      </c>
    </row>
    <row r="1658" spans="1:44">
      <c r="A1658">
        <v>100</v>
      </c>
      <c r="B1658" t="s">
        <v>96</v>
      </c>
      <c r="C1658" t="s">
        <v>59</v>
      </c>
      <c r="D1658" t="s">
        <v>246</v>
      </c>
      <c r="E1658" t="s">
        <v>106</v>
      </c>
      <c r="F1658" t="s">
        <v>652</v>
      </c>
      <c r="G1658" t="s">
        <v>41</v>
      </c>
      <c r="H1658">
        <v>4315</v>
      </c>
      <c r="I1658" t="s">
        <v>61</v>
      </c>
      <c r="J1658" t="s">
        <v>59</v>
      </c>
      <c r="K1658" t="s">
        <v>2885</v>
      </c>
      <c r="L1658" t="s">
        <v>2893</v>
      </c>
      <c r="M1658" t="s">
        <v>2894</v>
      </c>
      <c r="N1658">
        <v>205003</v>
      </c>
      <c r="O1658" t="s">
        <v>2874</v>
      </c>
      <c r="P1658" t="s">
        <v>56</v>
      </c>
      <c r="Q1658">
        <v>14.5</v>
      </c>
      <c r="R1658">
        <v>1544.25</v>
      </c>
      <c r="S1658">
        <v>100</v>
      </c>
      <c r="T1658">
        <v>100</v>
      </c>
      <c r="U1658">
        <v>100</v>
      </c>
      <c r="V1658">
        <v>473753</v>
      </c>
      <c r="W1658" t="s">
        <v>3365</v>
      </c>
      <c r="X1658" s="1">
        <v>45608</v>
      </c>
      <c r="Y1658">
        <v>28708</v>
      </c>
      <c r="Z1658" s="1">
        <v>45608</v>
      </c>
      <c r="AA1658" s="1">
        <v>45609</v>
      </c>
      <c r="AB1658">
        <v>16355</v>
      </c>
      <c r="AC1658" s="2">
        <v>45609.383958333303</v>
      </c>
      <c r="AD1658">
        <v>41792</v>
      </c>
      <c r="AE1658" t="s">
        <v>2712</v>
      </c>
      <c r="AF1658" s="1">
        <v>45609</v>
      </c>
      <c r="AG1658" s="1">
        <v>45610</v>
      </c>
      <c r="AH1658" s="1">
        <v>45610</v>
      </c>
      <c r="AI1658">
        <v>0</v>
      </c>
      <c r="AJ1658">
        <v>1</v>
      </c>
      <c r="AK1658">
        <v>0</v>
      </c>
      <c r="AL1658">
        <v>0</v>
      </c>
      <c r="AM1658">
        <v>1</v>
      </c>
      <c r="AN1658" t="s">
        <v>63</v>
      </c>
      <c r="AO1658" t="s">
        <v>58</v>
      </c>
      <c r="AP1658" t="s">
        <v>3012</v>
      </c>
      <c r="AQ1658" t="s">
        <v>89</v>
      </c>
      <c r="AR1658" s="11" t="str">
        <f t="shared" si="25"/>
        <v>Outros</v>
      </c>
    </row>
    <row r="1659" spans="1:44">
      <c r="A1659">
        <v>100</v>
      </c>
      <c r="B1659" t="s">
        <v>96</v>
      </c>
      <c r="C1659" t="s">
        <v>59</v>
      </c>
      <c r="D1659" t="s">
        <v>246</v>
      </c>
      <c r="E1659" t="s">
        <v>106</v>
      </c>
      <c r="F1659" t="s">
        <v>652</v>
      </c>
      <c r="G1659" t="s">
        <v>41</v>
      </c>
      <c r="H1659">
        <v>4315</v>
      </c>
      <c r="I1659" t="s">
        <v>61</v>
      </c>
      <c r="J1659" t="s">
        <v>59</v>
      </c>
      <c r="K1659" t="s">
        <v>2885</v>
      </c>
      <c r="L1659" t="s">
        <v>2893</v>
      </c>
      <c r="M1659" t="s">
        <v>2894</v>
      </c>
      <c r="N1659">
        <v>807051</v>
      </c>
      <c r="O1659" t="s">
        <v>2873</v>
      </c>
      <c r="P1659" t="s">
        <v>56</v>
      </c>
      <c r="Q1659">
        <v>14.5</v>
      </c>
      <c r="R1659">
        <v>1544.25</v>
      </c>
      <c r="S1659">
        <v>100</v>
      </c>
      <c r="T1659">
        <v>100</v>
      </c>
      <c r="U1659">
        <v>100</v>
      </c>
      <c r="V1659">
        <v>473753</v>
      </c>
      <c r="W1659" t="s">
        <v>3365</v>
      </c>
      <c r="X1659" s="1">
        <v>45608</v>
      </c>
      <c r="Y1659">
        <v>28708</v>
      </c>
      <c r="Z1659" s="1">
        <v>45608</v>
      </c>
      <c r="AA1659" s="1">
        <v>45609</v>
      </c>
      <c r="AB1659">
        <v>16355</v>
      </c>
      <c r="AC1659" s="2">
        <v>45609.383958333303</v>
      </c>
      <c r="AD1659">
        <v>41792</v>
      </c>
      <c r="AE1659" t="s">
        <v>2712</v>
      </c>
      <c r="AF1659" s="1">
        <v>45609</v>
      </c>
      <c r="AG1659" s="1">
        <v>45610</v>
      </c>
      <c r="AH1659" s="1">
        <v>45610</v>
      </c>
      <c r="AI1659">
        <v>0</v>
      </c>
      <c r="AJ1659">
        <v>1</v>
      </c>
      <c r="AK1659">
        <v>0</v>
      </c>
      <c r="AL1659">
        <v>0</v>
      </c>
      <c r="AM1659">
        <v>1</v>
      </c>
      <c r="AN1659" t="s">
        <v>63</v>
      </c>
      <c r="AO1659" t="s">
        <v>58</v>
      </c>
      <c r="AP1659" t="s">
        <v>3012</v>
      </c>
      <c r="AQ1659" t="s">
        <v>89</v>
      </c>
      <c r="AR1659" s="11" t="str">
        <f t="shared" si="25"/>
        <v>Outros</v>
      </c>
    </row>
    <row r="1660" spans="1:44">
      <c r="A1660">
        <v>100</v>
      </c>
      <c r="B1660" t="s">
        <v>96</v>
      </c>
      <c r="C1660" t="s">
        <v>59</v>
      </c>
      <c r="D1660" t="s">
        <v>246</v>
      </c>
      <c r="E1660" t="s">
        <v>106</v>
      </c>
      <c r="F1660" t="s">
        <v>652</v>
      </c>
      <c r="G1660" t="s">
        <v>41</v>
      </c>
      <c r="H1660">
        <v>4315</v>
      </c>
      <c r="I1660" t="s">
        <v>61</v>
      </c>
      <c r="J1660" t="s">
        <v>59</v>
      </c>
      <c r="K1660" t="s">
        <v>2885</v>
      </c>
      <c r="L1660" t="s">
        <v>2893</v>
      </c>
      <c r="M1660" t="s">
        <v>2894</v>
      </c>
      <c r="N1660">
        <v>401027</v>
      </c>
      <c r="O1660" t="s">
        <v>3454</v>
      </c>
      <c r="P1660" t="s">
        <v>56</v>
      </c>
      <c r="Q1660">
        <v>8</v>
      </c>
      <c r="R1660">
        <v>3360</v>
      </c>
      <c r="S1660">
        <v>420</v>
      </c>
      <c r="T1660">
        <v>420</v>
      </c>
      <c r="U1660">
        <v>420</v>
      </c>
      <c r="V1660">
        <v>466360</v>
      </c>
      <c r="W1660" t="s">
        <v>87</v>
      </c>
      <c r="X1660" s="1">
        <v>45608</v>
      </c>
      <c r="Y1660">
        <v>28708</v>
      </c>
      <c r="Z1660" s="1">
        <v>45608</v>
      </c>
      <c r="AA1660" s="1">
        <v>45609</v>
      </c>
      <c r="AB1660">
        <v>16362</v>
      </c>
      <c r="AC1660" s="2">
        <v>45609.691412036998</v>
      </c>
      <c r="AD1660">
        <v>41869</v>
      </c>
      <c r="AE1660" t="s">
        <v>2712</v>
      </c>
      <c r="AF1660" s="1">
        <v>45609</v>
      </c>
      <c r="AG1660" s="1">
        <v>45610</v>
      </c>
      <c r="AH1660" s="1">
        <v>45610</v>
      </c>
      <c r="AI1660">
        <v>0</v>
      </c>
      <c r="AJ1660">
        <v>1</v>
      </c>
      <c r="AK1660">
        <v>0</v>
      </c>
      <c r="AL1660">
        <v>0</v>
      </c>
      <c r="AM1660">
        <v>1</v>
      </c>
      <c r="AN1660" t="s">
        <v>63</v>
      </c>
      <c r="AO1660" t="s">
        <v>58</v>
      </c>
      <c r="AP1660" t="s">
        <v>3012</v>
      </c>
      <c r="AQ1660" t="s">
        <v>89</v>
      </c>
      <c r="AR1660" s="11" t="str">
        <f t="shared" si="25"/>
        <v>Outros</v>
      </c>
    </row>
    <row r="1661" spans="1:44">
      <c r="A1661">
        <v>100</v>
      </c>
      <c r="B1661" t="s">
        <v>96</v>
      </c>
      <c r="C1661" t="s">
        <v>104</v>
      </c>
      <c r="D1661" t="s">
        <v>252</v>
      </c>
      <c r="E1661" t="s">
        <v>503</v>
      </c>
      <c r="F1661" t="s">
        <v>1084</v>
      </c>
      <c r="G1661" t="s">
        <v>41</v>
      </c>
      <c r="H1661">
        <v>4340</v>
      </c>
      <c r="I1661" t="s">
        <v>76</v>
      </c>
      <c r="J1661" t="s">
        <v>104</v>
      </c>
      <c r="K1661" t="s">
        <v>2885</v>
      </c>
      <c r="L1661" t="s">
        <v>2893</v>
      </c>
      <c r="M1661" t="s">
        <v>2894</v>
      </c>
      <c r="N1661">
        <v>6101364</v>
      </c>
      <c r="O1661" t="s">
        <v>2711</v>
      </c>
      <c r="P1661" t="s">
        <v>45</v>
      </c>
      <c r="Q1661">
        <v>37440</v>
      </c>
      <c r="R1661">
        <v>37440</v>
      </c>
      <c r="S1661">
        <v>1</v>
      </c>
      <c r="T1661">
        <v>1</v>
      </c>
      <c r="U1661">
        <v>1</v>
      </c>
      <c r="V1661">
        <v>500288</v>
      </c>
      <c r="W1661" t="s">
        <v>163</v>
      </c>
      <c r="X1661" s="1">
        <v>45609</v>
      </c>
      <c r="Y1661">
        <v>28725</v>
      </c>
      <c r="Z1661" s="1">
        <v>45609</v>
      </c>
      <c r="AA1661" s="1">
        <v>45609</v>
      </c>
      <c r="AB1661">
        <v>16354</v>
      </c>
      <c r="AC1661"/>
      <c r="AD1661">
        <v>41790</v>
      </c>
      <c r="AE1661" t="s">
        <v>2712</v>
      </c>
      <c r="AF1661" s="1">
        <v>45609</v>
      </c>
      <c r="AG1661" s="1">
        <v>45609</v>
      </c>
      <c r="AH1661" s="1">
        <v>45609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 t="s">
        <v>63</v>
      </c>
      <c r="AO1661" t="s">
        <v>58</v>
      </c>
      <c r="AP1661" t="s">
        <v>2902</v>
      </c>
      <c r="AQ1661" t="s">
        <v>89</v>
      </c>
      <c r="AR1661" s="11" t="str">
        <f t="shared" si="25"/>
        <v>Outros</v>
      </c>
    </row>
    <row r="1662" spans="1:44">
      <c r="A1662">
        <v>100</v>
      </c>
      <c r="B1662" t="s">
        <v>96</v>
      </c>
      <c r="C1662" t="s">
        <v>104</v>
      </c>
      <c r="D1662" t="s">
        <v>252</v>
      </c>
      <c r="E1662" t="s">
        <v>503</v>
      </c>
      <c r="F1662" t="s">
        <v>1085</v>
      </c>
      <c r="G1662" t="s">
        <v>41</v>
      </c>
      <c r="H1662">
        <v>4340</v>
      </c>
      <c r="I1662" t="s">
        <v>76</v>
      </c>
      <c r="J1662" t="s">
        <v>104</v>
      </c>
      <c r="K1662" t="s">
        <v>2885</v>
      </c>
      <c r="L1662" t="s">
        <v>2893</v>
      </c>
      <c r="M1662" t="s">
        <v>2894</v>
      </c>
      <c r="N1662">
        <v>5109001</v>
      </c>
      <c r="O1662" t="s">
        <v>3124</v>
      </c>
      <c r="P1662" t="s">
        <v>67</v>
      </c>
      <c r="Q1662">
        <v>11155.58</v>
      </c>
      <c r="R1662">
        <v>11155.58</v>
      </c>
      <c r="S1662">
        <v>1</v>
      </c>
      <c r="T1662">
        <v>1</v>
      </c>
      <c r="U1662">
        <v>1</v>
      </c>
      <c r="V1662">
        <v>585579</v>
      </c>
      <c r="W1662" t="s">
        <v>3187</v>
      </c>
      <c r="X1662" s="1">
        <v>45609</v>
      </c>
      <c r="Y1662">
        <v>28735</v>
      </c>
      <c r="Z1662" s="1">
        <v>45609</v>
      </c>
      <c r="AA1662" s="1">
        <v>45609</v>
      </c>
      <c r="AB1662">
        <v>16359</v>
      </c>
      <c r="AC1662"/>
      <c r="AD1662">
        <v>41813</v>
      </c>
      <c r="AE1662" t="s">
        <v>2712</v>
      </c>
      <c r="AF1662" s="1">
        <v>45609</v>
      </c>
      <c r="AG1662" s="1">
        <v>45609</v>
      </c>
      <c r="AH1662" s="1">
        <v>45609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 t="s">
        <v>63</v>
      </c>
      <c r="AO1662" t="s">
        <v>58</v>
      </c>
      <c r="AP1662" t="s">
        <v>2902</v>
      </c>
      <c r="AQ1662" t="s">
        <v>2868</v>
      </c>
      <c r="AR1662" s="11" t="str">
        <f t="shared" si="25"/>
        <v>Outros</v>
      </c>
    </row>
    <row r="1663" spans="1:44">
      <c r="A1663">
        <v>100</v>
      </c>
      <c r="B1663" t="s">
        <v>96</v>
      </c>
      <c r="C1663" t="s">
        <v>69</v>
      </c>
      <c r="D1663" t="s">
        <v>248</v>
      </c>
      <c r="E1663" t="s">
        <v>70</v>
      </c>
      <c r="F1663" t="s">
        <v>1086</v>
      </c>
      <c r="G1663" t="s">
        <v>41</v>
      </c>
      <c r="H1663">
        <v>4315</v>
      </c>
      <c r="I1663" t="s">
        <v>61</v>
      </c>
      <c r="J1663" t="s">
        <v>69</v>
      </c>
      <c r="K1663" t="s">
        <v>2885</v>
      </c>
      <c r="L1663" t="s">
        <v>2893</v>
      </c>
      <c r="M1663" t="s">
        <v>2894</v>
      </c>
      <c r="N1663">
        <v>6101364</v>
      </c>
      <c r="O1663" t="s">
        <v>2711</v>
      </c>
      <c r="P1663" t="s">
        <v>45</v>
      </c>
      <c r="Q1663">
        <v>34526.400000000001</v>
      </c>
      <c r="R1663">
        <v>34526.400000000001</v>
      </c>
      <c r="S1663">
        <v>1</v>
      </c>
      <c r="T1663">
        <v>1</v>
      </c>
      <c r="U1663">
        <v>1</v>
      </c>
      <c r="V1663">
        <v>569835</v>
      </c>
      <c r="W1663" t="s">
        <v>64</v>
      </c>
      <c r="X1663" s="1">
        <v>45610</v>
      </c>
      <c r="Y1663">
        <v>28767</v>
      </c>
      <c r="Z1663" s="1">
        <v>45610</v>
      </c>
      <c r="AA1663" s="1">
        <v>45610</v>
      </c>
      <c r="AB1663">
        <v>16378</v>
      </c>
      <c r="AC1663"/>
      <c r="AD1663">
        <v>41875</v>
      </c>
      <c r="AE1663" t="s">
        <v>2712</v>
      </c>
      <c r="AF1663" s="1">
        <v>45610</v>
      </c>
      <c r="AG1663" s="1">
        <v>45610</v>
      </c>
      <c r="AH1663" s="1">
        <v>45610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 t="s">
        <v>63</v>
      </c>
      <c r="AO1663" t="s">
        <v>58</v>
      </c>
      <c r="AP1663" t="s">
        <v>2902</v>
      </c>
      <c r="AQ1663" t="s">
        <v>2868</v>
      </c>
      <c r="AR1663" s="11" t="str">
        <f t="shared" si="25"/>
        <v>Outros</v>
      </c>
    </row>
    <row r="1664" spans="1:44">
      <c r="A1664">
        <v>100</v>
      </c>
      <c r="B1664" t="s">
        <v>96</v>
      </c>
      <c r="C1664" t="s">
        <v>278</v>
      </c>
      <c r="D1664" t="s">
        <v>277</v>
      </c>
      <c r="E1664" t="s">
        <v>582</v>
      </c>
      <c r="F1664" t="s">
        <v>1087</v>
      </c>
      <c r="G1664" t="s">
        <v>41</v>
      </c>
      <c r="H1664">
        <v>4320</v>
      </c>
      <c r="I1664" t="s">
        <v>2961</v>
      </c>
      <c r="J1664" t="s">
        <v>278</v>
      </c>
      <c r="K1664" t="s">
        <v>2885</v>
      </c>
      <c r="L1664" t="s">
        <v>2893</v>
      </c>
      <c r="M1664" t="s">
        <v>2894</v>
      </c>
      <c r="N1664">
        <v>1004077</v>
      </c>
      <c r="O1664" t="s">
        <v>2788</v>
      </c>
      <c r="P1664" t="s">
        <v>67</v>
      </c>
      <c r="Q1664">
        <v>0.7</v>
      </c>
      <c r="R1664">
        <v>6650</v>
      </c>
      <c r="S1664">
        <v>9500</v>
      </c>
      <c r="T1664">
        <v>9500</v>
      </c>
      <c r="U1664">
        <v>9500</v>
      </c>
      <c r="V1664">
        <v>588740</v>
      </c>
      <c r="W1664" t="s">
        <v>3455</v>
      </c>
      <c r="X1664" s="1">
        <v>45610</v>
      </c>
      <c r="Y1664">
        <v>28814</v>
      </c>
      <c r="Z1664" s="1">
        <v>45610</v>
      </c>
      <c r="AA1664" s="1">
        <v>45610</v>
      </c>
      <c r="AB1664">
        <v>16406</v>
      </c>
      <c r="AC1664" s="2">
        <v>45610.692303240699</v>
      </c>
      <c r="AD1664">
        <v>41930</v>
      </c>
      <c r="AE1664" t="s">
        <v>2712</v>
      </c>
      <c r="AF1664" s="1">
        <v>45610</v>
      </c>
      <c r="AG1664" s="1">
        <v>45614</v>
      </c>
      <c r="AH1664" s="1">
        <v>45614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 t="s">
        <v>63</v>
      </c>
      <c r="AO1664" t="s">
        <v>58</v>
      </c>
      <c r="AP1664" t="s">
        <v>2902</v>
      </c>
      <c r="AQ1664" t="s">
        <v>2789</v>
      </c>
      <c r="AR1664" s="11" t="str">
        <f t="shared" si="25"/>
        <v>Outros</v>
      </c>
    </row>
    <row r="1665" spans="1:44">
      <c r="A1665">
        <v>100</v>
      </c>
      <c r="B1665" t="s">
        <v>96</v>
      </c>
      <c r="C1665" t="s">
        <v>340</v>
      </c>
      <c r="D1665" t="s">
        <v>338</v>
      </c>
      <c r="E1665" t="s">
        <v>585</v>
      </c>
      <c r="F1665" t="s">
        <v>1088</v>
      </c>
      <c r="G1665" t="s">
        <v>41</v>
      </c>
      <c r="H1665">
        <v>4315</v>
      </c>
      <c r="I1665" t="s">
        <v>61</v>
      </c>
      <c r="J1665" t="s">
        <v>340</v>
      </c>
      <c r="K1665" t="s">
        <v>2885</v>
      </c>
      <c r="L1665" t="s">
        <v>2893</v>
      </c>
      <c r="M1665" t="s">
        <v>2894</v>
      </c>
      <c r="N1665">
        <v>6107108</v>
      </c>
      <c r="O1665" t="s">
        <v>3456</v>
      </c>
      <c r="P1665" t="s">
        <v>56</v>
      </c>
      <c r="Q1665">
        <v>7.7176</v>
      </c>
      <c r="R1665">
        <v>6174.08</v>
      </c>
      <c r="S1665">
        <v>800</v>
      </c>
      <c r="T1665">
        <v>800</v>
      </c>
      <c r="U1665">
        <v>790</v>
      </c>
      <c r="V1665">
        <v>481269</v>
      </c>
      <c r="W1665" t="s">
        <v>92</v>
      </c>
      <c r="X1665" s="1">
        <v>45614</v>
      </c>
      <c r="Y1665">
        <v>28837</v>
      </c>
      <c r="Z1665" s="1">
        <v>45614</v>
      </c>
      <c r="AA1665" s="1">
        <v>45614</v>
      </c>
      <c r="AB1665">
        <v>16413</v>
      </c>
      <c r="AC1665" s="2">
        <v>45617.605821759302</v>
      </c>
      <c r="AD1665">
        <v>42222</v>
      </c>
      <c r="AE1665" t="s">
        <v>2712</v>
      </c>
      <c r="AF1665" s="1">
        <v>45617</v>
      </c>
      <c r="AG1665" s="1">
        <v>45646</v>
      </c>
      <c r="AH1665" s="1">
        <v>45646</v>
      </c>
      <c r="AI1665">
        <v>0</v>
      </c>
      <c r="AJ1665">
        <v>0</v>
      </c>
      <c r="AK1665">
        <v>3</v>
      </c>
      <c r="AL1665">
        <v>0</v>
      </c>
      <c r="AM1665">
        <v>3</v>
      </c>
      <c r="AN1665" t="s">
        <v>47</v>
      </c>
      <c r="AO1665" t="s">
        <v>58</v>
      </c>
      <c r="AP1665" t="s">
        <v>2902</v>
      </c>
      <c r="AQ1665" t="s">
        <v>2868</v>
      </c>
      <c r="AR1665" s="11" t="str">
        <f t="shared" si="25"/>
        <v>Outros</v>
      </c>
    </row>
    <row r="1666" spans="1:44">
      <c r="A1666">
        <v>100</v>
      </c>
      <c r="B1666" t="s">
        <v>96</v>
      </c>
      <c r="C1666" t="s">
        <v>340</v>
      </c>
      <c r="D1666" t="s">
        <v>338</v>
      </c>
      <c r="E1666" t="s">
        <v>585</v>
      </c>
      <c r="F1666" t="s">
        <v>1088</v>
      </c>
      <c r="G1666" t="s">
        <v>41</v>
      </c>
      <c r="H1666">
        <v>4315</v>
      </c>
      <c r="I1666" t="s">
        <v>61</v>
      </c>
      <c r="J1666" t="s">
        <v>340</v>
      </c>
      <c r="K1666" t="s">
        <v>2885</v>
      </c>
      <c r="L1666" t="s">
        <v>2893</v>
      </c>
      <c r="M1666" t="s">
        <v>2894</v>
      </c>
      <c r="N1666">
        <v>403402</v>
      </c>
      <c r="O1666" t="s">
        <v>185</v>
      </c>
      <c r="P1666" t="s">
        <v>56</v>
      </c>
      <c r="Q1666">
        <v>7.1298000000000004</v>
      </c>
      <c r="R1666">
        <v>16469.84</v>
      </c>
      <c r="S1666">
        <v>2310</v>
      </c>
      <c r="T1666">
        <v>2310</v>
      </c>
      <c r="U1666">
        <v>2310</v>
      </c>
      <c r="V1666">
        <v>481269</v>
      </c>
      <c r="W1666" t="s">
        <v>92</v>
      </c>
      <c r="X1666" s="1">
        <v>45614</v>
      </c>
      <c r="Y1666">
        <v>28837</v>
      </c>
      <c r="Z1666" s="1">
        <v>45614</v>
      </c>
      <c r="AA1666" s="1">
        <v>45614</v>
      </c>
      <c r="AB1666">
        <v>16413</v>
      </c>
      <c r="AC1666" s="2">
        <v>45617.605821759302</v>
      </c>
      <c r="AD1666">
        <v>42222</v>
      </c>
      <c r="AE1666" t="s">
        <v>2712</v>
      </c>
      <c r="AF1666" s="1">
        <v>45617</v>
      </c>
      <c r="AG1666" s="1">
        <v>45646</v>
      </c>
      <c r="AH1666" s="1">
        <v>45646</v>
      </c>
      <c r="AI1666">
        <v>0</v>
      </c>
      <c r="AJ1666">
        <v>0</v>
      </c>
      <c r="AK1666">
        <v>3</v>
      </c>
      <c r="AL1666">
        <v>0</v>
      </c>
      <c r="AM1666">
        <v>3</v>
      </c>
      <c r="AN1666" t="s">
        <v>63</v>
      </c>
      <c r="AO1666" t="s">
        <v>58</v>
      </c>
      <c r="AP1666" t="s">
        <v>2902</v>
      </c>
      <c r="AQ1666" t="s">
        <v>2868</v>
      </c>
      <c r="AR1666" s="11" t="str">
        <f t="shared" ref="AR1666:AR1729" si="26">IF(RIGHT(D1666,3) = ".02", I1666, "Outros")</f>
        <v>Outros</v>
      </c>
    </row>
    <row r="1667" spans="1:44">
      <c r="A1667">
        <v>100</v>
      </c>
      <c r="B1667" t="s">
        <v>96</v>
      </c>
      <c r="C1667" t="s">
        <v>340</v>
      </c>
      <c r="D1667" t="s">
        <v>338</v>
      </c>
      <c r="E1667" t="s">
        <v>585</v>
      </c>
      <c r="F1667" t="s">
        <v>1088</v>
      </c>
      <c r="G1667" t="s">
        <v>41</v>
      </c>
      <c r="H1667">
        <v>4315</v>
      </c>
      <c r="I1667" t="s">
        <v>61</v>
      </c>
      <c r="J1667" t="s">
        <v>340</v>
      </c>
      <c r="K1667" t="s">
        <v>2885</v>
      </c>
      <c r="L1667" t="s">
        <v>2893</v>
      </c>
      <c r="M1667" t="s">
        <v>2894</v>
      </c>
      <c r="N1667">
        <v>403407</v>
      </c>
      <c r="O1667" t="s">
        <v>186</v>
      </c>
      <c r="P1667" t="s">
        <v>56</v>
      </c>
      <c r="Q1667">
        <v>7.1299000000000001</v>
      </c>
      <c r="R1667">
        <v>75363.039999999994</v>
      </c>
      <c r="S1667">
        <v>10570</v>
      </c>
      <c r="T1667">
        <v>10570</v>
      </c>
      <c r="U1667">
        <v>9579</v>
      </c>
      <c r="V1667">
        <v>481269</v>
      </c>
      <c r="W1667" t="s">
        <v>92</v>
      </c>
      <c r="X1667" s="1">
        <v>45614</v>
      </c>
      <c r="Y1667">
        <v>28837</v>
      </c>
      <c r="Z1667" s="1">
        <v>45614</v>
      </c>
      <c r="AA1667" s="1">
        <v>45614</v>
      </c>
      <c r="AB1667">
        <v>16413</v>
      </c>
      <c r="AC1667" s="2">
        <v>45617.605821759302</v>
      </c>
      <c r="AD1667">
        <v>42222</v>
      </c>
      <c r="AE1667" t="s">
        <v>2712</v>
      </c>
      <c r="AF1667" s="1">
        <v>45617</v>
      </c>
      <c r="AG1667" s="1">
        <v>45646</v>
      </c>
      <c r="AH1667" s="1">
        <v>45646</v>
      </c>
      <c r="AI1667">
        <v>0</v>
      </c>
      <c r="AJ1667">
        <v>0</v>
      </c>
      <c r="AK1667">
        <v>3</v>
      </c>
      <c r="AL1667">
        <v>0</v>
      </c>
      <c r="AM1667">
        <v>3</v>
      </c>
      <c r="AN1667" t="s">
        <v>47</v>
      </c>
      <c r="AO1667" t="s">
        <v>58</v>
      </c>
      <c r="AP1667" t="s">
        <v>2902</v>
      </c>
      <c r="AQ1667" t="s">
        <v>2868</v>
      </c>
      <c r="AR1667" s="11" t="str">
        <f t="shared" si="26"/>
        <v>Outros</v>
      </c>
    </row>
    <row r="1668" spans="1:44">
      <c r="A1668">
        <v>100</v>
      </c>
      <c r="B1668" t="s">
        <v>96</v>
      </c>
      <c r="C1668" t="s">
        <v>340</v>
      </c>
      <c r="D1668" t="s">
        <v>338</v>
      </c>
      <c r="E1668" t="s">
        <v>585</v>
      </c>
      <c r="F1668" t="s">
        <v>1088</v>
      </c>
      <c r="G1668" t="s">
        <v>41</v>
      </c>
      <c r="H1668">
        <v>4315</v>
      </c>
      <c r="I1668" t="s">
        <v>61</v>
      </c>
      <c r="J1668" t="s">
        <v>340</v>
      </c>
      <c r="K1668" t="s">
        <v>2885</v>
      </c>
      <c r="L1668" t="s">
        <v>2893</v>
      </c>
      <c r="M1668" t="s">
        <v>2894</v>
      </c>
      <c r="N1668">
        <v>403403</v>
      </c>
      <c r="O1668" t="s">
        <v>187</v>
      </c>
      <c r="P1668" t="s">
        <v>56</v>
      </c>
      <c r="Q1668">
        <v>6.7996999999999996</v>
      </c>
      <c r="R1668">
        <v>57389.47</v>
      </c>
      <c r="S1668">
        <v>8440</v>
      </c>
      <c r="T1668">
        <v>8440</v>
      </c>
      <c r="U1668">
        <v>8439</v>
      </c>
      <c r="V1668">
        <v>481269</v>
      </c>
      <c r="W1668" t="s">
        <v>92</v>
      </c>
      <c r="X1668" s="1">
        <v>45614</v>
      </c>
      <c r="Y1668">
        <v>28837</v>
      </c>
      <c r="Z1668" s="1">
        <v>45614</v>
      </c>
      <c r="AA1668" s="1">
        <v>45614</v>
      </c>
      <c r="AB1668">
        <v>16413</v>
      </c>
      <c r="AC1668" s="2">
        <v>45617.605821759302</v>
      </c>
      <c r="AD1668">
        <v>42222</v>
      </c>
      <c r="AE1668" t="s">
        <v>2712</v>
      </c>
      <c r="AF1668" s="1">
        <v>45617</v>
      </c>
      <c r="AG1668" s="1">
        <v>45646</v>
      </c>
      <c r="AH1668" s="1">
        <v>45646</v>
      </c>
      <c r="AI1668">
        <v>0</v>
      </c>
      <c r="AJ1668">
        <v>0</v>
      </c>
      <c r="AK1668">
        <v>3</v>
      </c>
      <c r="AL1668">
        <v>0</v>
      </c>
      <c r="AM1668">
        <v>3</v>
      </c>
      <c r="AN1668" t="s">
        <v>47</v>
      </c>
      <c r="AO1668" t="s">
        <v>58</v>
      </c>
      <c r="AP1668" t="s">
        <v>2902</v>
      </c>
      <c r="AQ1668" t="s">
        <v>2868</v>
      </c>
      <c r="AR1668" s="11" t="str">
        <f t="shared" si="26"/>
        <v>Outros</v>
      </c>
    </row>
    <row r="1669" spans="1:44">
      <c r="A1669">
        <v>100</v>
      </c>
      <c r="B1669" t="s">
        <v>96</v>
      </c>
      <c r="C1669" t="s">
        <v>340</v>
      </c>
      <c r="D1669" t="s">
        <v>338</v>
      </c>
      <c r="E1669" t="s">
        <v>585</v>
      </c>
      <c r="F1669" t="s">
        <v>1088</v>
      </c>
      <c r="G1669" t="s">
        <v>41</v>
      </c>
      <c r="H1669">
        <v>4315</v>
      </c>
      <c r="I1669" t="s">
        <v>61</v>
      </c>
      <c r="J1669" t="s">
        <v>340</v>
      </c>
      <c r="K1669" t="s">
        <v>2885</v>
      </c>
      <c r="L1669" t="s">
        <v>2893</v>
      </c>
      <c r="M1669" t="s">
        <v>2894</v>
      </c>
      <c r="N1669">
        <v>403404</v>
      </c>
      <c r="O1669" t="s">
        <v>188</v>
      </c>
      <c r="P1669" t="s">
        <v>56</v>
      </c>
      <c r="Q1669">
        <v>6.6017000000000001</v>
      </c>
      <c r="R1669">
        <v>26208.75</v>
      </c>
      <c r="S1669">
        <v>3970</v>
      </c>
      <c r="T1669">
        <v>3970</v>
      </c>
      <c r="U1669">
        <v>3970</v>
      </c>
      <c r="V1669">
        <v>481269</v>
      </c>
      <c r="W1669" t="s">
        <v>92</v>
      </c>
      <c r="X1669" s="1">
        <v>45614</v>
      </c>
      <c r="Y1669">
        <v>28837</v>
      </c>
      <c r="Z1669" s="1">
        <v>45614</v>
      </c>
      <c r="AA1669" s="1">
        <v>45614</v>
      </c>
      <c r="AB1669">
        <v>16413</v>
      </c>
      <c r="AC1669" s="2">
        <v>45617.605821759302</v>
      </c>
      <c r="AD1669">
        <v>42222</v>
      </c>
      <c r="AE1669" t="s">
        <v>2712</v>
      </c>
      <c r="AF1669" s="1">
        <v>45617</v>
      </c>
      <c r="AG1669" s="1">
        <v>45646</v>
      </c>
      <c r="AH1669" s="1">
        <v>45646</v>
      </c>
      <c r="AI1669">
        <v>0</v>
      </c>
      <c r="AJ1669">
        <v>0</v>
      </c>
      <c r="AK1669">
        <v>3</v>
      </c>
      <c r="AL1669">
        <v>0</v>
      </c>
      <c r="AM1669">
        <v>3</v>
      </c>
      <c r="AN1669" t="s">
        <v>63</v>
      </c>
      <c r="AO1669" t="s">
        <v>58</v>
      </c>
      <c r="AP1669" t="s">
        <v>2902</v>
      </c>
      <c r="AQ1669" t="s">
        <v>2868</v>
      </c>
      <c r="AR1669" s="11" t="str">
        <f t="shared" si="26"/>
        <v>Outros</v>
      </c>
    </row>
    <row r="1670" spans="1:44">
      <c r="A1670">
        <v>100</v>
      </c>
      <c r="B1670" t="s">
        <v>96</v>
      </c>
      <c r="C1670" t="s">
        <v>340</v>
      </c>
      <c r="D1670" t="s">
        <v>338</v>
      </c>
      <c r="E1670" t="s">
        <v>585</v>
      </c>
      <c r="F1670" t="s">
        <v>1088</v>
      </c>
      <c r="G1670" t="s">
        <v>41</v>
      </c>
      <c r="H1670">
        <v>4315</v>
      </c>
      <c r="I1670" t="s">
        <v>61</v>
      </c>
      <c r="J1670" t="s">
        <v>340</v>
      </c>
      <c r="K1670" t="s">
        <v>2885</v>
      </c>
      <c r="L1670" t="s">
        <v>2893</v>
      </c>
      <c r="M1670" t="s">
        <v>2894</v>
      </c>
      <c r="N1670">
        <v>403405</v>
      </c>
      <c r="O1670" t="s">
        <v>182</v>
      </c>
      <c r="P1670" t="s">
        <v>56</v>
      </c>
      <c r="Q1670">
        <v>6.6017000000000001</v>
      </c>
      <c r="R1670">
        <v>50991.5308</v>
      </c>
      <c r="S1670">
        <v>7724</v>
      </c>
      <c r="T1670">
        <v>7724</v>
      </c>
      <c r="U1670">
        <v>7724</v>
      </c>
      <c r="V1670">
        <v>481269</v>
      </c>
      <c r="W1670" t="s">
        <v>92</v>
      </c>
      <c r="X1670" s="1">
        <v>45614</v>
      </c>
      <c r="Y1670">
        <v>28837</v>
      </c>
      <c r="Z1670" s="1">
        <v>45614</v>
      </c>
      <c r="AA1670" s="1">
        <v>45614</v>
      </c>
      <c r="AB1670">
        <v>16413</v>
      </c>
      <c r="AC1670" s="2">
        <v>45617.605821759302</v>
      </c>
      <c r="AD1670">
        <v>42222</v>
      </c>
      <c r="AE1670" t="s">
        <v>2712</v>
      </c>
      <c r="AF1670" s="1">
        <v>45617</v>
      </c>
      <c r="AG1670" s="1">
        <v>45646</v>
      </c>
      <c r="AH1670" s="1">
        <v>45646</v>
      </c>
      <c r="AI1670">
        <v>0</v>
      </c>
      <c r="AJ1670">
        <v>0</v>
      </c>
      <c r="AK1670">
        <v>3</v>
      </c>
      <c r="AL1670">
        <v>0</v>
      </c>
      <c r="AM1670">
        <v>3</v>
      </c>
      <c r="AN1670" t="s">
        <v>63</v>
      </c>
      <c r="AO1670" t="s">
        <v>58</v>
      </c>
      <c r="AP1670" t="s">
        <v>2902</v>
      </c>
      <c r="AQ1670" t="s">
        <v>2868</v>
      </c>
      <c r="AR1670" s="11" t="str">
        <f t="shared" si="26"/>
        <v>Outros</v>
      </c>
    </row>
    <row r="1671" spans="1:44">
      <c r="A1671">
        <v>100</v>
      </c>
      <c r="B1671" t="s">
        <v>96</v>
      </c>
      <c r="C1671" t="s">
        <v>340</v>
      </c>
      <c r="D1671" t="s">
        <v>338</v>
      </c>
      <c r="E1671" t="s">
        <v>585</v>
      </c>
      <c r="F1671" t="s">
        <v>1088</v>
      </c>
      <c r="G1671" t="s">
        <v>41</v>
      </c>
      <c r="H1671">
        <v>4315</v>
      </c>
      <c r="I1671" t="s">
        <v>61</v>
      </c>
      <c r="J1671" t="s">
        <v>340</v>
      </c>
      <c r="K1671" t="s">
        <v>2885</v>
      </c>
      <c r="L1671" t="s">
        <v>2893</v>
      </c>
      <c r="M1671" t="s">
        <v>2894</v>
      </c>
      <c r="N1671">
        <v>403423</v>
      </c>
      <c r="O1671" t="s">
        <v>183</v>
      </c>
      <c r="P1671" t="s">
        <v>56</v>
      </c>
      <c r="Q1671">
        <v>6.6017000000000001</v>
      </c>
      <c r="R1671">
        <v>5208.74</v>
      </c>
      <c r="S1671">
        <v>789</v>
      </c>
      <c r="T1671">
        <v>789</v>
      </c>
      <c r="U1671">
        <v>789</v>
      </c>
      <c r="V1671">
        <v>481269</v>
      </c>
      <c r="W1671" t="s">
        <v>92</v>
      </c>
      <c r="X1671" s="1">
        <v>45614</v>
      </c>
      <c r="Y1671">
        <v>28837</v>
      </c>
      <c r="Z1671" s="1">
        <v>45614</v>
      </c>
      <c r="AA1671" s="1">
        <v>45614</v>
      </c>
      <c r="AB1671">
        <v>16413</v>
      </c>
      <c r="AC1671" s="2">
        <v>45617.605821759302</v>
      </c>
      <c r="AD1671">
        <v>42222</v>
      </c>
      <c r="AE1671" t="s">
        <v>2712</v>
      </c>
      <c r="AF1671" s="1">
        <v>45617</v>
      </c>
      <c r="AG1671" s="1">
        <v>45646</v>
      </c>
      <c r="AH1671" s="1">
        <v>45646</v>
      </c>
      <c r="AI1671">
        <v>0</v>
      </c>
      <c r="AJ1671">
        <v>0</v>
      </c>
      <c r="AK1671">
        <v>3</v>
      </c>
      <c r="AL1671">
        <v>0</v>
      </c>
      <c r="AM1671">
        <v>3</v>
      </c>
      <c r="AN1671" t="s">
        <v>63</v>
      </c>
      <c r="AO1671" t="s">
        <v>58</v>
      </c>
      <c r="AP1671" t="s">
        <v>2902</v>
      </c>
      <c r="AQ1671" t="s">
        <v>2868</v>
      </c>
      <c r="AR1671" s="11" t="str">
        <f t="shared" si="26"/>
        <v>Outros</v>
      </c>
    </row>
    <row r="1672" spans="1:44">
      <c r="A1672">
        <v>100</v>
      </c>
      <c r="B1672" t="s">
        <v>96</v>
      </c>
      <c r="C1672" t="s">
        <v>69</v>
      </c>
      <c r="D1672" t="s">
        <v>248</v>
      </c>
      <c r="E1672" t="s">
        <v>70</v>
      </c>
      <c r="F1672" t="s">
        <v>1022</v>
      </c>
      <c r="G1672" t="s">
        <v>41</v>
      </c>
      <c r="H1672">
        <v>4315</v>
      </c>
      <c r="I1672" t="s">
        <v>61</v>
      </c>
      <c r="J1672" t="s">
        <v>69</v>
      </c>
      <c r="K1672" t="s">
        <v>2885</v>
      </c>
      <c r="L1672" t="s">
        <v>2893</v>
      </c>
      <c r="M1672" t="s">
        <v>2894</v>
      </c>
      <c r="N1672">
        <v>6103266</v>
      </c>
      <c r="O1672" t="s">
        <v>230</v>
      </c>
      <c r="P1672" t="s">
        <v>45</v>
      </c>
      <c r="Q1672">
        <v>18000</v>
      </c>
      <c r="R1672">
        <v>18000</v>
      </c>
      <c r="S1672">
        <v>1</v>
      </c>
      <c r="T1672">
        <v>1</v>
      </c>
      <c r="U1672">
        <v>1</v>
      </c>
      <c r="V1672">
        <v>404196</v>
      </c>
      <c r="W1672" t="s">
        <v>3358</v>
      </c>
      <c r="X1672" s="1">
        <v>45614</v>
      </c>
      <c r="Y1672">
        <v>28851</v>
      </c>
      <c r="Z1672" s="1">
        <v>45614</v>
      </c>
      <c r="AA1672" s="1">
        <v>45614</v>
      </c>
      <c r="AB1672">
        <v>16415</v>
      </c>
      <c r="AC1672"/>
      <c r="AD1672">
        <v>41982</v>
      </c>
      <c r="AE1672" t="s">
        <v>2712</v>
      </c>
      <c r="AF1672" s="1">
        <v>45614</v>
      </c>
      <c r="AG1672" s="1">
        <v>45614</v>
      </c>
      <c r="AH1672" s="1">
        <v>45614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 t="s">
        <v>63</v>
      </c>
      <c r="AO1672" t="s">
        <v>58</v>
      </c>
      <c r="AP1672" t="s">
        <v>2902</v>
      </c>
      <c r="AQ1672" t="s">
        <v>2868</v>
      </c>
      <c r="AR1672" s="11" t="str">
        <f t="shared" si="26"/>
        <v>Outros</v>
      </c>
    </row>
    <row r="1673" spans="1:44">
      <c r="A1673">
        <v>100</v>
      </c>
      <c r="B1673" t="s">
        <v>96</v>
      </c>
      <c r="C1673" t="s">
        <v>51</v>
      </c>
      <c r="D1673" t="s">
        <v>244</v>
      </c>
      <c r="E1673" t="s">
        <v>502</v>
      </c>
      <c r="F1673" t="s">
        <v>1089</v>
      </c>
      <c r="G1673" t="s">
        <v>41</v>
      </c>
      <c r="H1673">
        <v>4323</v>
      </c>
      <c r="I1673" t="s">
        <v>2714</v>
      </c>
      <c r="J1673" t="s">
        <v>51</v>
      </c>
      <c r="K1673" t="s">
        <v>2885</v>
      </c>
      <c r="L1673" t="s">
        <v>2893</v>
      </c>
      <c r="M1673" t="s">
        <v>2894</v>
      </c>
      <c r="N1673">
        <v>5109001</v>
      </c>
      <c r="O1673" t="s">
        <v>3124</v>
      </c>
      <c r="P1673" t="s">
        <v>67</v>
      </c>
      <c r="Q1673">
        <v>45760</v>
      </c>
      <c r="R1673">
        <v>45760</v>
      </c>
      <c r="S1673">
        <v>1</v>
      </c>
      <c r="T1673">
        <v>1</v>
      </c>
      <c r="U1673">
        <v>1</v>
      </c>
      <c r="V1673">
        <v>537834</v>
      </c>
      <c r="W1673" t="s">
        <v>3194</v>
      </c>
      <c r="X1673" s="1">
        <v>45614</v>
      </c>
      <c r="Y1673">
        <v>28857</v>
      </c>
      <c r="Z1673" s="1">
        <v>45614</v>
      </c>
      <c r="AA1673" s="1">
        <v>45614</v>
      </c>
      <c r="AB1673">
        <v>16420</v>
      </c>
      <c r="AC1673"/>
      <c r="AD1673">
        <v>41984</v>
      </c>
      <c r="AE1673" t="s">
        <v>2712</v>
      </c>
      <c r="AF1673" s="1">
        <v>45614</v>
      </c>
      <c r="AG1673" s="1">
        <v>45614</v>
      </c>
      <c r="AH1673" s="1">
        <v>45614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 t="s">
        <v>63</v>
      </c>
      <c r="AO1673" t="s">
        <v>58</v>
      </c>
      <c r="AP1673" t="s">
        <v>2902</v>
      </c>
      <c r="AQ1673" t="s">
        <v>2868</v>
      </c>
      <c r="AR1673" s="11" t="str">
        <f t="shared" si="26"/>
        <v>Outros</v>
      </c>
    </row>
    <row r="1674" spans="1:44">
      <c r="A1674">
        <v>100</v>
      </c>
      <c r="B1674" t="s">
        <v>96</v>
      </c>
      <c r="C1674" t="s">
        <v>51</v>
      </c>
      <c r="D1674" t="s">
        <v>244</v>
      </c>
      <c r="E1674" t="s">
        <v>502</v>
      </c>
      <c r="F1674" t="s">
        <v>1067</v>
      </c>
      <c r="G1674" t="s">
        <v>41</v>
      </c>
      <c r="H1674">
        <v>4323</v>
      </c>
      <c r="I1674" t="s">
        <v>2714</v>
      </c>
      <c r="J1674" t="s">
        <v>51</v>
      </c>
      <c r="K1674" t="s">
        <v>2885</v>
      </c>
      <c r="L1674" t="s">
        <v>2893</v>
      </c>
      <c r="M1674" t="s">
        <v>2894</v>
      </c>
      <c r="N1674">
        <v>6101364</v>
      </c>
      <c r="O1674" t="s">
        <v>2711</v>
      </c>
      <c r="P1674" t="s">
        <v>45</v>
      </c>
      <c r="Q1674">
        <v>40757.5</v>
      </c>
      <c r="R1674">
        <v>40757.5</v>
      </c>
      <c r="S1674">
        <v>1</v>
      </c>
      <c r="T1674">
        <v>1</v>
      </c>
      <c r="U1674">
        <v>1</v>
      </c>
      <c r="V1674">
        <v>500288</v>
      </c>
      <c r="W1674" t="s">
        <v>163</v>
      </c>
      <c r="X1674" s="1">
        <v>45615</v>
      </c>
      <c r="Y1674">
        <v>28887</v>
      </c>
      <c r="Z1674" s="1">
        <v>45615</v>
      </c>
      <c r="AA1674" s="1">
        <v>45615</v>
      </c>
      <c r="AB1674">
        <v>16467</v>
      </c>
      <c r="AC1674"/>
      <c r="AD1674">
        <v>42036</v>
      </c>
      <c r="AE1674" t="s">
        <v>2712</v>
      </c>
      <c r="AF1674" s="1">
        <v>45615</v>
      </c>
      <c r="AG1674" s="1">
        <v>45615</v>
      </c>
      <c r="AH1674" s="1">
        <v>45615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 t="s">
        <v>63</v>
      </c>
      <c r="AO1674" t="s">
        <v>58</v>
      </c>
      <c r="AP1674" t="s">
        <v>2902</v>
      </c>
      <c r="AQ1674" t="s">
        <v>89</v>
      </c>
      <c r="AR1674" s="11" t="str">
        <f t="shared" si="26"/>
        <v>Outros</v>
      </c>
    </row>
    <row r="1675" spans="1:44">
      <c r="A1675">
        <v>100</v>
      </c>
      <c r="B1675" t="s">
        <v>96</v>
      </c>
      <c r="C1675" t="s">
        <v>104</v>
      </c>
      <c r="D1675" t="s">
        <v>252</v>
      </c>
      <c r="E1675" t="s">
        <v>503</v>
      </c>
      <c r="F1675" t="s">
        <v>1067</v>
      </c>
      <c r="G1675" t="s">
        <v>41</v>
      </c>
      <c r="H1675">
        <v>4340</v>
      </c>
      <c r="I1675" t="s">
        <v>76</v>
      </c>
      <c r="J1675" t="s">
        <v>104</v>
      </c>
      <c r="K1675" t="s">
        <v>2885</v>
      </c>
      <c r="L1675" t="s">
        <v>2893</v>
      </c>
      <c r="M1675" t="s">
        <v>2894</v>
      </c>
      <c r="N1675">
        <v>6101364</v>
      </c>
      <c r="O1675" t="s">
        <v>2711</v>
      </c>
      <c r="P1675" t="s">
        <v>45</v>
      </c>
      <c r="Q1675">
        <v>13562.5</v>
      </c>
      <c r="R1675">
        <v>13562.5</v>
      </c>
      <c r="S1675">
        <v>1</v>
      </c>
      <c r="T1675">
        <v>1</v>
      </c>
      <c r="U1675">
        <v>1</v>
      </c>
      <c r="V1675">
        <v>500288</v>
      </c>
      <c r="W1675" t="s">
        <v>163</v>
      </c>
      <c r="X1675" s="1">
        <v>45615</v>
      </c>
      <c r="Y1675">
        <v>28887</v>
      </c>
      <c r="Z1675" s="1">
        <v>45615</v>
      </c>
      <c r="AA1675" s="1">
        <v>45615</v>
      </c>
      <c r="AB1675">
        <v>16467</v>
      </c>
      <c r="AC1675"/>
      <c r="AD1675">
        <v>42036</v>
      </c>
      <c r="AE1675" t="s">
        <v>2712</v>
      </c>
      <c r="AF1675" s="1">
        <v>45615</v>
      </c>
      <c r="AG1675" s="1">
        <v>45615</v>
      </c>
      <c r="AH1675" s="1">
        <v>45615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 t="s">
        <v>63</v>
      </c>
      <c r="AO1675" t="s">
        <v>58</v>
      </c>
      <c r="AP1675" t="s">
        <v>2902</v>
      </c>
      <c r="AQ1675" t="s">
        <v>89</v>
      </c>
      <c r="AR1675" s="11" t="str">
        <f t="shared" si="26"/>
        <v>Outros</v>
      </c>
    </row>
    <row r="1676" spans="1:44">
      <c r="A1676">
        <v>100</v>
      </c>
      <c r="B1676" t="s">
        <v>96</v>
      </c>
      <c r="C1676" t="s">
        <v>50</v>
      </c>
      <c r="D1676" t="s">
        <v>243</v>
      </c>
      <c r="E1676" t="s">
        <v>501</v>
      </c>
      <c r="F1676" t="s">
        <v>1090</v>
      </c>
      <c r="G1676" t="s">
        <v>41</v>
      </c>
      <c r="H1676">
        <v>4319</v>
      </c>
      <c r="I1676" t="s">
        <v>2713</v>
      </c>
      <c r="J1676" t="s">
        <v>50</v>
      </c>
      <c r="K1676" t="s">
        <v>2885</v>
      </c>
      <c r="L1676" t="s">
        <v>2893</v>
      </c>
      <c r="M1676" t="s">
        <v>2894</v>
      </c>
      <c r="N1676">
        <v>6101364</v>
      </c>
      <c r="O1676" t="s">
        <v>2711</v>
      </c>
      <c r="P1676" t="s">
        <v>45</v>
      </c>
      <c r="Q1676">
        <v>9749.3799999999992</v>
      </c>
      <c r="R1676">
        <v>9749.3799999999992</v>
      </c>
      <c r="S1676">
        <v>1</v>
      </c>
      <c r="T1676">
        <v>1</v>
      </c>
      <c r="U1676">
        <v>1</v>
      </c>
      <c r="V1676">
        <v>579944</v>
      </c>
      <c r="W1676" t="s">
        <v>164</v>
      </c>
      <c r="X1676" s="1">
        <v>45615</v>
      </c>
      <c r="Y1676">
        <v>28888</v>
      </c>
      <c r="Z1676" s="1">
        <v>45615</v>
      </c>
      <c r="AA1676" s="1">
        <v>45615</v>
      </c>
      <c r="AB1676">
        <v>16466</v>
      </c>
      <c r="AC1676"/>
      <c r="AD1676">
        <v>42035</v>
      </c>
      <c r="AE1676" t="s">
        <v>2712</v>
      </c>
      <c r="AF1676" s="1">
        <v>45615</v>
      </c>
      <c r="AG1676" s="1">
        <v>45615</v>
      </c>
      <c r="AH1676" s="1">
        <v>45615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 t="s">
        <v>63</v>
      </c>
      <c r="AO1676" t="s">
        <v>58</v>
      </c>
      <c r="AP1676" t="s">
        <v>2902</v>
      </c>
      <c r="AQ1676" t="s">
        <v>89</v>
      </c>
      <c r="AR1676" s="11" t="str">
        <f t="shared" si="26"/>
        <v>Outros</v>
      </c>
    </row>
    <row r="1677" spans="1:44">
      <c r="A1677">
        <v>100</v>
      </c>
      <c r="B1677" t="s">
        <v>96</v>
      </c>
      <c r="C1677" t="s">
        <v>166</v>
      </c>
      <c r="D1677" t="s">
        <v>257</v>
      </c>
      <c r="E1677" t="s">
        <v>167</v>
      </c>
      <c r="F1677" t="s">
        <v>1090</v>
      </c>
      <c r="G1677" t="s">
        <v>41</v>
      </c>
      <c r="H1677">
        <v>4321</v>
      </c>
      <c r="I1677" t="s">
        <v>101</v>
      </c>
      <c r="J1677" t="s">
        <v>166</v>
      </c>
      <c r="K1677" t="s">
        <v>2885</v>
      </c>
      <c r="L1677" t="s">
        <v>2893</v>
      </c>
      <c r="M1677" t="s">
        <v>2894</v>
      </c>
      <c r="N1677">
        <v>6101364</v>
      </c>
      <c r="O1677" t="s">
        <v>2711</v>
      </c>
      <c r="P1677" t="s">
        <v>45</v>
      </c>
      <c r="Q1677">
        <v>3024</v>
      </c>
      <c r="R1677">
        <v>3024</v>
      </c>
      <c r="S1677">
        <v>1</v>
      </c>
      <c r="T1677">
        <v>1</v>
      </c>
      <c r="U1677">
        <v>1</v>
      </c>
      <c r="V1677">
        <v>579944</v>
      </c>
      <c r="W1677" t="s">
        <v>164</v>
      </c>
      <c r="X1677" s="1">
        <v>45615</v>
      </c>
      <c r="Y1677">
        <v>28888</v>
      </c>
      <c r="Z1677" s="1">
        <v>45615</v>
      </c>
      <c r="AA1677" s="1">
        <v>45615</v>
      </c>
      <c r="AB1677">
        <v>16466</v>
      </c>
      <c r="AC1677"/>
      <c r="AD1677">
        <v>42035</v>
      </c>
      <c r="AE1677" t="s">
        <v>2712</v>
      </c>
      <c r="AF1677" s="1">
        <v>45615</v>
      </c>
      <c r="AG1677" s="1">
        <v>45615</v>
      </c>
      <c r="AH1677" s="1">
        <v>45615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 t="s">
        <v>63</v>
      </c>
      <c r="AO1677" t="s">
        <v>58</v>
      </c>
      <c r="AP1677" t="s">
        <v>2902</v>
      </c>
      <c r="AQ1677" t="s">
        <v>89</v>
      </c>
      <c r="AR1677" s="11" t="str">
        <f t="shared" si="26"/>
        <v>Outros</v>
      </c>
    </row>
    <row r="1678" spans="1:44">
      <c r="A1678">
        <v>100</v>
      </c>
      <c r="B1678" t="s">
        <v>96</v>
      </c>
      <c r="C1678" t="s">
        <v>69</v>
      </c>
      <c r="D1678" t="s">
        <v>248</v>
      </c>
      <c r="E1678" t="s">
        <v>70</v>
      </c>
      <c r="F1678" t="s">
        <v>1090</v>
      </c>
      <c r="G1678" t="s">
        <v>41</v>
      </c>
      <c r="H1678">
        <v>4315</v>
      </c>
      <c r="I1678" t="s">
        <v>61</v>
      </c>
      <c r="J1678" t="s">
        <v>69</v>
      </c>
      <c r="K1678" t="s">
        <v>2885</v>
      </c>
      <c r="L1678" t="s">
        <v>2893</v>
      </c>
      <c r="M1678" t="s">
        <v>2894</v>
      </c>
      <c r="N1678">
        <v>6101364</v>
      </c>
      <c r="O1678" t="s">
        <v>2711</v>
      </c>
      <c r="P1678" t="s">
        <v>45</v>
      </c>
      <c r="Q1678">
        <v>48947.5</v>
      </c>
      <c r="R1678">
        <v>48947.5</v>
      </c>
      <c r="S1678">
        <v>1</v>
      </c>
      <c r="T1678">
        <v>1</v>
      </c>
      <c r="U1678">
        <v>1</v>
      </c>
      <c r="V1678">
        <v>579944</v>
      </c>
      <c r="W1678" t="s">
        <v>164</v>
      </c>
      <c r="X1678" s="1">
        <v>45615</v>
      </c>
      <c r="Y1678">
        <v>28888</v>
      </c>
      <c r="Z1678" s="1">
        <v>45615</v>
      </c>
      <c r="AA1678" s="1">
        <v>45615</v>
      </c>
      <c r="AB1678">
        <v>16466</v>
      </c>
      <c r="AC1678"/>
      <c r="AD1678">
        <v>42035</v>
      </c>
      <c r="AE1678" t="s">
        <v>2712</v>
      </c>
      <c r="AF1678" s="1">
        <v>45615</v>
      </c>
      <c r="AG1678" s="1">
        <v>45615</v>
      </c>
      <c r="AH1678" s="1">
        <v>45615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 t="s">
        <v>63</v>
      </c>
      <c r="AO1678" t="s">
        <v>58</v>
      </c>
      <c r="AP1678" t="s">
        <v>2902</v>
      </c>
      <c r="AQ1678" t="s">
        <v>89</v>
      </c>
      <c r="AR1678" s="11" t="str">
        <f t="shared" si="26"/>
        <v>Outros</v>
      </c>
    </row>
    <row r="1679" spans="1:44">
      <c r="A1679">
        <v>100</v>
      </c>
      <c r="B1679" t="s">
        <v>96</v>
      </c>
      <c r="C1679" t="s">
        <v>154</v>
      </c>
      <c r="D1679" t="s">
        <v>255</v>
      </c>
      <c r="E1679" t="s">
        <v>155</v>
      </c>
      <c r="F1679" t="s">
        <v>1091</v>
      </c>
      <c r="G1679" t="s">
        <v>41</v>
      </c>
      <c r="H1679">
        <v>4316</v>
      </c>
      <c r="I1679" t="s">
        <v>2715</v>
      </c>
      <c r="J1679" t="s">
        <v>154</v>
      </c>
      <c r="K1679" t="s">
        <v>2885</v>
      </c>
      <c r="L1679" t="s">
        <v>2893</v>
      </c>
      <c r="M1679" t="s">
        <v>2894</v>
      </c>
      <c r="N1679">
        <v>6101364</v>
      </c>
      <c r="O1679" t="s">
        <v>2711</v>
      </c>
      <c r="P1679" t="s">
        <v>45</v>
      </c>
      <c r="Q1679">
        <v>29142.400000000001</v>
      </c>
      <c r="R1679">
        <v>29142.400000000001</v>
      </c>
      <c r="S1679">
        <v>1</v>
      </c>
      <c r="T1679">
        <v>1</v>
      </c>
      <c r="U1679">
        <v>1</v>
      </c>
      <c r="V1679">
        <v>569835</v>
      </c>
      <c r="W1679" t="s">
        <v>64</v>
      </c>
      <c r="X1679" s="1">
        <v>45615</v>
      </c>
      <c r="Y1679">
        <v>28889</v>
      </c>
      <c r="Z1679" s="1">
        <v>45615</v>
      </c>
      <c r="AA1679" s="1">
        <v>45615</v>
      </c>
      <c r="AB1679">
        <v>16465</v>
      </c>
      <c r="AC1679"/>
      <c r="AD1679">
        <v>42034</v>
      </c>
      <c r="AE1679" t="s">
        <v>2712</v>
      </c>
      <c r="AF1679" s="1">
        <v>45615</v>
      </c>
      <c r="AG1679" s="1">
        <v>45615</v>
      </c>
      <c r="AH1679" s="1">
        <v>45615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 t="s">
        <v>63</v>
      </c>
      <c r="AO1679" t="s">
        <v>58</v>
      </c>
      <c r="AP1679" t="s">
        <v>2902</v>
      </c>
      <c r="AQ1679" t="s">
        <v>89</v>
      </c>
      <c r="AR1679" s="11" t="str">
        <f t="shared" si="26"/>
        <v>Outros</v>
      </c>
    </row>
    <row r="1680" spans="1:44">
      <c r="A1680">
        <v>100</v>
      </c>
      <c r="B1680" t="s">
        <v>96</v>
      </c>
      <c r="C1680" t="s">
        <v>40</v>
      </c>
      <c r="D1680" t="s">
        <v>242</v>
      </c>
      <c r="E1680" t="s">
        <v>576</v>
      </c>
      <c r="F1680" t="s">
        <v>1091</v>
      </c>
      <c r="G1680" t="s">
        <v>41</v>
      </c>
      <c r="H1680">
        <v>4318</v>
      </c>
      <c r="I1680" t="s">
        <v>2710</v>
      </c>
      <c r="J1680" t="s">
        <v>40</v>
      </c>
      <c r="K1680" t="s">
        <v>2885</v>
      </c>
      <c r="L1680" t="s">
        <v>2893</v>
      </c>
      <c r="M1680" t="s">
        <v>2894</v>
      </c>
      <c r="N1680">
        <v>6101364</v>
      </c>
      <c r="O1680" t="s">
        <v>2711</v>
      </c>
      <c r="P1680" t="s">
        <v>45</v>
      </c>
      <c r="Q1680">
        <v>5197.5</v>
      </c>
      <c r="R1680">
        <v>5197.5</v>
      </c>
      <c r="S1680">
        <v>1</v>
      </c>
      <c r="T1680">
        <v>1</v>
      </c>
      <c r="U1680">
        <v>1</v>
      </c>
      <c r="V1680">
        <v>569835</v>
      </c>
      <c r="W1680" t="s">
        <v>64</v>
      </c>
      <c r="X1680" s="1">
        <v>45615</v>
      </c>
      <c r="Y1680">
        <v>28889</v>
      </c>
      <c r="Z1680" s="1">
        <v>45615</v>
      </c>
      <c r="AA1680" s="1">
        <v>45615</v>
      </c>
      <c r="AB1680">
        <v>16465</v>
      </c>
      <c r="AC1680"/>
      <c r="AD1680">
        <v>42034</v>
      </c>
      <c r="AE1680" t="s">
        <v>2712</v>
      </c>
      <c r="AF1680" s="1">
        <v>45615</v>
      </c>
      <c r="AG1680" s="1">
        <v>45615</v>
      </c>
      <c r="AH1680" s="1">
        <v>45615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 t="s">
        <v>63</v>
      </c>
      <c r="AO1680" t="s">
        <v>58</v>
      </c>
      <c r="AP1680" t="s">
        <v>2902</v>
      </c>
      <c r="AQ1680" t="s">
        <v>89</v>
      </c>
      <c r="AR1680" s="11" t="str">
        <f t="shared" si="26"/>
        <v>Outros</v>
      </c>
    </row>
    <row r="1681" spans="1:44">
      <c r="A1681">
        <v>100</v>
      </c>
      <c r="B1681" t="s">
        <v>96</v>
      </c>
      <c r="C1681" t="s">
        <v>50</v>
      </c>
      <c r="D1681" t="s">
        <v>243</v>
      </c>
      <c r="E1681" t="s">
        <v>501</v>
      </c>
      <c r="F1681" t="s">
        <v>1091</v>
      </c>
      <c r="G1681" t="s">
        <v>41</v>
      </c>
      <c r="H1681">
        <v>4319</v>
      </c>
      <c r="I1681" t="s">
        <v>2713</v>
      </c>
      <c r="J1681" t="s">
        <v>50</v>
      </c>
      <c r="K1681" t="s">
        <v>2885</v>
      </c>
      <c r="L1681" t="s">
        <v>2893</v>
      </c>
      <c r="M1681" t="s">
        <v>2894</v>
      </c>
      <c r="N1681">
        <v>6101364</v>
      </c>
      <c r="O1681" t="s">
        <v>2711</v>
      </c>
      <c r="P1681" t="s">
        <v>45</v>
      </c>
      <c r="Q1681">
        <v>1176</v>
      </c>
      <c r="R1681">
        <v>1176</v>
      </c>
      <c r="S1681">
        <v>1</v>
      </c>
      <c r="T1681">
        <v>1</v>
      </c>
      <c r="U1681">
        <v>1</v>
      </c>
      <c r="V1681">
        <v>569835</v>
      </c>
      <c r="W1681" t="s">
        <v>64</v>
      </c>
      <c r="X1681" s="1">
        <v>45615</v>
      </c>
      <c r="Y1681">
        <v>28889</v>
      </c>
      <c r="Z1681" s="1">
        <v>45615</v>
      </c>
      <c r="AA1681" s="1">
        <v>45615</v>
      </c>
      <c r="AB1681">
        <v>16465</v>
      </c>
      <c r="AC1681"/>
      <c r="AD1681">
        <v>42034</v>
      </c>
      <c r="AE1681" t="s">
        <v>2712</v>
      </c>
      <c r="AF1681" s="1">
        <v>45615</v>
      </c>
      <c r="AG1681" s="1">
        <v>45615</v>
      </c>
      <c r="AH1681" s="1">
        <v>45615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 t="s">
        <v>63</v>
      </c>
      <c r="AO1681" t="s">
        <v>58</v>
      </c>
      <c r="AP1681" t="s">
        <v>2902</v>
      </c>
      <c r="AQ1681" t="s">
        <v>89</v>
      </c>
      <c r="AR1681" s="11" t="str">
        <f t="shared" si="26"/>
        <v>Outros</v>
      </c>
    </row>
    <row r="1682" spans="1:44">
      <c r="A1682">
        <v>100</v>
      </c>
      <c r="B1682" t="s">
        <v>96</v>
      </c>
      <c r="C1682" t="s">
        <v>40</v>
      </c>
      <c r="D1682" t="s">
        <v>242</v>
      </c>
      <c r="E1682" t="s">
        <v>576</v>
      </c>
      <c r="F1682" t="s">
        <v>1091</v>
      </c>
      <c r="G1682" t="s">
        <v>41</v>
      </c>
      <c r="H1682">
        <v>4318</v>
      </c>
      <c r="I1682" t="s">
        <v>2710</v>
      </c>
      <c r="J1682" t="s">
        <v>40</v>
      </c>
      <c r="K1682" t="s">
        <v>2885</v>
      </c>
      <c r="L1682" t="s">
        <v>2893</v>
      </c>
      <c r="M1682" t="s">
        <v>2894</v>
      </c>
      <c r="N1682">
        <v>6101364</v>
      </c>
      <c r="O1682" t="s">
        <v>2711</v>
      </c>
      <c r="P1682" t="s">
        <v>45</v>
      </c>
      <c r="Q1682">
        <v>30520</v>
      </c>
      <c r="R1682">
        <v>30520</v>
      </c>
      <c r="S1682">
        <v>1</v>
      </c>
      <c r="T1682">
        <v>1</v>
      </c>
      <c r="U1682">
        <v>1</v>
      </c>
      <c r="V1682">
        <v>569835</v>
      </c>
      <c r="W1682" t="s">
        <v>64</v>
      </c>
      <c r="X1682" s="1">
        <v>45615</v>
      </c>
      <c r="Y1682">
        <v>28889</v>
      </c>
      <c r="Z1682" s="1">
        <v>45615</v>
      </c>
      <c r="AA1682" s="1">
        <v>45615</v>
      </c>
      <c r="AB1682">
        <v>16465</v>
      </c>
      <c r="AC1682"/>
      <c r="AD1682">
        <v>42034</v>
      </c>
      <c r="AE1682" t="s">
        <v>2712</v>
      </c>
      <c r="AF1682" s="1">
        <v>45615</v>
      </c>
      <c r="AG1682" s="1">
        <v>45615</v>
      </c>
      <c r="AH1682" s="1">
        <v>45615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 t="s">
        <v>63</v>
      </c>
      <c r="AO1682" t="s">
        <v>58</v>
      </c>
      <c r="AP1682" t="s">
        <v>2902</v>
      </c>
      <c r="AQ1682" t="s">
        <v>89</v>
      </c>
      <c r="AR1682" s="11" t="str">
        <f t="shared" si="26"/>
        <v>Outros</v>
      </c>
    </row>
    <row r="1683" spans="1:44">
      <c r="A1683">
        <v>100</v>
      </c>
      <c r="B1683" t="s">
        <v>96</v>
      </c>
      <c r="C1683" t="s">
        <v>69</v>
      </c>
      <c r="D1683" t="s">
        <v>248</v>
      </c>
      <c r="E1683" t="s">
        <v>70</v>
      </c>
      <c r="F1683" t="s">
        <v>1092</v>
      </c>
      <c r="G1683" t="s">
        <v>41</v>
      </c>
      <c r="H1683">
        <v>4315</v>
      </c>
      <c r="I1683" t="s">
        <v>61</v>
      </c>
      <c r="J1683" t="s">
        <v>69</v>
      </c>
      <c r="K1683" t="s">
        <v>2885</v>
      </c>
      <c r="L1683" t="s">
        <v>2893</v>
      </c>
      <c r="M1683" t="s">
        <v>2894</v>
      </c>
      <c r="N1683">
        <v>6101391</v>
      </c>
      <c r="O1683" t="s">
        <v>233</v>
      </c>
      <c r="P1683" t="s">
        <v>45</v>
      </c>
      <c r="Q1683">
        <v>59501.25</v>
      </c>
      <c r="R1683">
        <v>59501.25</v>
      </c>
      <c r="S1683">
        <v>1</v>
      </c>
      <c r="T1683">
        <v>1</v>
      </c>
      <c r="U1683">
        <v>1</v>
      </c>
      <c r="V1683">
        <v>581550</v>
      </c>
      <c r="W1683" t="s">
        <v>274</v>
      </c>
      <c r="X1683" s="1">
        <v>45615</v>
      </c>
      <c r="Y1683">
        <v>28890</v>
      </c>
      <c r="Z1683" s="1">
        <v>45615</v>
      </c>
      <c r="AA1683" s="1">
        <v>45615</v>
      </c>
      <c r="AB1683">
        <v>16468</v>
      </c>
      <c r="AC1683"/>
      <c r="AD1683">
        <v>42037</v>
      </c>
      <c r="AE1683" t="s">
        <v>2712</v>
      </c>
      <c r="AF1683" s="1">
        <v>45615</v>
      </c>
      <c r="AG1683" s="1">
        <v>45615</v>
      </c>
      <c r="AH1683" s="1">
        <v>45615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 t="s">
        <v>63</v>
      </c>
      <c r="AO1683" t="s">
        <v>58</v>
      </c>
      <c r="AP1683" t="s">
        <v>2902</v>
      </c>
      <c r="AQ1683" t="s">
        <v>89</v>
      </c>
      <c r="AR1683" s="11" t="str">
        <f t="shared" si="26"/>
        <v>Outros</v>
      </c>
    </row>
    <row r="1684" spans="1:44">
      <c r="A1684">
        <v>100</v>
      </c>
      <c r="B1684" t="s">
        <v>96</v>
      </c>
      <c r="C1684" t="s">
        <v>104</v>
      </c>
      <c r="D1684" t="s">
        <v>252</v>
      </c>
      <c r="E1684" t="s">
        <v>503</v>
      </c>
      <c r="F1684" t="s">
        <v>1092</v>
      </c>
      <c r="G1684" t="s">
        <v>41</v>
      </c>
      <c r="H1684">
        <v>4340</v>
      </c>
      <c r="I1684" t="s">
        <v>76</v>
      </c>
      <c r="J1684" t="s">
        <v>104</v>
      </c>
      <c r="K1684" t="s">
        <v>2885</v>
      </c>
      <c r="L1684" t="s">
        <v>2893</v>
      </c>
      <c r="M1684" t="s">
        <v>2894</v>
      </c>
      <c r="N1684">
        <v>6101391</v>
      </c>
      <c r="O1684" t="s">
        <v>233</v>
      </c>
      <c r="P1684" t="s">
        <v>45</v>
      </c>
      <c r="Q1684">
        <v>1620</v>
      </c>
      <c r="R1684">
        <v>1620</v>
      </c>
      <c r="S1684">
        <v>1</v>
      </c>
      <c r="T1684">
        <v>1</v>
      </c>
      <c r="U1684">
        <v>1</v>
      </c>
      <c r="V1684">
        <v>581550</v>
      </c>
      <c r="W1684" t="s">
        <v>274</v>
      </c>
      <c r="X1684" s="1">
        <v>45615</v>
      </c>
      <c r="Y1684">
        <v>28890</v>
      </c>
      <c r="Z1684" s="1">
        <v>45615</v>
      </c>
      <c r="AA1684" s="1">
        <v>45615</v>
      </c>
      <c r="AB1684">
        <v>16468</v>
      </c>
      <c r="AC1684"/>
      <c r="AD1684">
        <v>42037</v>
      </c>
      <c r="AE1684" t="s">
        <v>2712</v>
      </c>
      <c r="AF1684" s="1">
        <v>45615</v>
      </c>
      <c r="AG1684" s="1">
        <v>45615</v>
      </c>
      <c r="AH1684" s="1">
        <v>45615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 t="s">
        <v>63</v>
      </c>
      <c r="AO1684" t="s">
        <v>58</v>
      </c>
      <c r="AP1684" t="s">
        <v>2902</v>
      </c>
      <c r="AQ1684" t="s">
        <v>89</v>
      </c>
      <c r="AR1684" s="11" t="str">
        <f t="shared" si="26"/>
        <v>Outros</v>
      </c>
    </row>
    <row r="1685" spans="1:44">
      <c r="A1685">
        <v>100</v>
      </c>
      <c r="B1685" t="s">
        <v>96</v>
      </c>
      <c r="C1685" t="s">
        <v>348</v>
      </c>
      <c r="D1685" t="s">
        <v>347</v>
      </c>
      <c r="E1685" t="s">
        <v>588</v>
      </c>
      <c r="F1685" t="s">
        <v>1093</v>
      </c>
      <c r="G1685" t="s">
        <v>41</v>
      </c>
      <c r="H1685">
        <v>4316</v>
      </c>
      <c r="I1685" t="s">
        <v>2715</v>
      </c>
      <c r="J1685" t="s">
        <v>348</v>
      </c>
      <c r="K1685" t="s">
        <v>2885</v>
      </c>
      <c r="L1685" t="s">
        <v>2893</v>
      </c>
      <c r="M1685" t="s">
        <v>2894</v>
      </c>
      <c r="N1685">
        <v>73027</v>
      </c>
      <c r="O1685" t="s">
        <v>3457</v>
      </c>
      <c r="P1685" t="s">
        <v>67</v>
      </c>
      <c r="Q1685">
        <v>100</v>
      </c>
      <c r="R1685">
        <v>100</v>
      </c>
      <c r="S1685">
        <v>1</v>
      </c>
      <c r="T1685">
        <v>1</v>
      </c>
      <c r="U1685">
        <v>1</v>
      </c>
      <c r="V1685">
        <v>500136</v>
      </c>
      <c r="W1685" t="s">
        <v>217</v>
      </c>
      <c r="X1685" s="1">
        <v>45615</v>
      </c>
      <c r="Y1685">
        <v>28919</v>
      </c>
      <c r="Z1685" s="1">
        <v>45615</v>
      </c>
      <c r="AA1685" s="1">
        <v>45615</v>
      </c>
      <c r="AB1685">
        <v>16484</v>
      </c>
      <c r="AC1685" s="2">
        <v>45615.621562499997</v>
      </c>
      <c r="AD1685">
        <v>42064</v>
      </c>
      <c r="AE1685" t="s">
        <v>2712</v>
      </c>
      <c r="AF1685" s="1">
        <v>45615</v>
      </c>
      <c r="AG1685" s="1">
        <v>45617</v>
      </c>
      <c r="AH1685" s="1">
        <v>45617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 t="s">
        <v>63</v>
      </c>
      <c r="AO1685" t="s">
        <v>58</v>
      </c>
      <c r="AP1685" t="s">
        <v>2902</v>
      </c>
      <c r="AQ1685" t="s">
        <v>2902</v>
      </c>
      <c r="AR1685" s="11" t="str">
        <f t="shared" si="26"/>
        <v>Outros</v>
      </c>
    </row>
    <row r="1686" spans="1:44">
      <c r="A1686">
        <v>100</v>
      </c>
      <c r="B1686" t="s">
        <v>96</v>
      </c>
      <c r="C1686" t="s">
        <v>84</v>
      </c>
      <c r="D1686" t="s">
        <v>250</v>
      </c>
      <c r="E1686" t="s">
        <v>85</v>
      </c>
      <c r="F1686" t="s">
        <v>1094</v>
      </c>
      <c r="G1686" t="s">
        <v>41</v>
      </c>
      <c r="H1686">
        <v>4319</v>
      </c>
      <c r="I1686" t="s">
        <v>2713</v>
      </c>
      <c r="J1686" t="s">
        <v>84</v>
      </c>
      <c r="K1686" t="s">
        <v>2885</v>
      </c>
      <c r="L1686" t="s">
        <v>2893</v>
      </c>
      <c r="M1686" t="s">
        <v>2894</v>
      </c>
      <c r="N1686">
        <v>303235</v>
      </c>
      <c r="O1686" t="s">
        <v>3458</v>
      </c>
      <c r="P1686" t="s">
        <v>67</v>
      </c>
      <c r="Q1686">
        <v>95.95</v>
      </c>
      <c r="R1686">
        <v>383.8</v>
      </c>
      <c r="S1686">
        <v>4</v>
      </c>
      <c r="T1686">
        <v>4</v>
      </c>
      <c r="U1686">
        <v>4</v>
      </c>
      <c r="V1686">
        <v>400701</v>
      </c>
      <c r="W1686" t="s">
        <v>222</v>
      </c>
      <c r="X1686" s="1">
        <v>45617</v>
      </c>
      <c r="Y1686">
        <v>28990</v>
      </c>
      <c r="Z1686" s="1">
        <v>45617</v>
      </c>
      <c r="AA1686" s="1">
        <v>45618</v>
      </c>
      <c r="AB1686">
        <v>16541</v>
      </c>
      <c r="AC1686" s="2">
        <v>45622.404490740701</v>
      </c>
      <c r="AD1686">
        <v>42433</v>
      </c>
      <c r="AE1686" t="s">
        <v>2712</v>
      </c>
      <c r="AF1686" s="1">
        <v>45622</v>
      </c>
      <c r="AG1686" s="1">
        <v>45623</v>
      </c>
      <c r="AH1686" s="1">
        <v>45623</v>
      </c>
      <c r="AI1686">
        <v>0</v>
      </c>
      <c r="AJ1686">
        <v>1</v>
      </c>
      <c r="AK1686">
        <v>4</v>
      </c>
      <c r="AL1686">
        <v>0</v>
      </c>
      <c r="AM1686">
        <v>5</v>
      </c>
      <c r="AN1686" t="s">
        <v>63</v>
      </c>
      <c r="AO1686" t="s">
        <v>58</v>
      </c>
      <c r="AP1686" t="s">
        <v>3012</v>
      </c>
      <c r="AQ1686" t="s">
        <v>89</v>
      </c>
      <c r="AR1686" s="11" t="str">
        <f t="shared" si="26"/>
        <v>Outros</v>
      </c>
    </row>
    <row r="1687" spans="1:44">
      <c r="A1687">
        <v>100</v>
      </c>
      <c r="B1687" t="s">
        <v>96</v>
      </c>
      <c r="C1687" t="s">
        <v>84</v>
      </c>
      <c r="D1687" t="s">
        <v>250</v>
      </c>
      <c r="E1687" t="s">
        <v>85</v>
      </c>
      <c r="F1687" t="s">
        <v>1094</v>
      </c>
      <c r="G1687" t="s">
        <v>41</v>
      </c>
      <c r="H1687">
        <v>4319</v>
      </c>
      <c r="I1687" t="s">
        <v>2713</v>
      </c>
      <c r="J1687" t="s">
        <v>84</v>
      </c>
      <c r="K1687" t="s">
        <v>2885</v>
      </c>
      <c r="L1687" t="s">
        <v>2893</v>
      </c>
      <c r="M1687" t="s">
        <v>2894</v>
      </c>
      <c r="N1687">
        <v>303291</v>
      </c>
      <c r="O1687" t="s">
        <v>3459</v>
      </c>
      <c r="P1687" t="s">
        <v>67</v>
      </c>
      <c r="Q1687">
        <v>54</v>
      </c>
      <c r="R1687">
        <v>486</v>
      </c>
      <c r="S1687">
        <v>9</v>
      </c>
      <c r="T1687">
        <v>9</v>
      </c>
      <c r="U1687">
        <v>9</v>
      </c>
      <c r="V1687">
        <v>423683</v>
      </c>
      <c r="W1687" t="s">
        <v>3199</v>
      </c>
      <c r="X1687" s="1">
        <v>45617</v>
      </c>
      <c r="Y1687">
        <v>28990</v>
      </c>
      <c r="Z1687" s="1">
        <v>45617</v>
      </c>
      <c r="AA1687" s="1">
        <v>45618</v>
      </c>
      <c r="AB1687">
        <v>16541</v>
      </c>
      <c r="AC1687" s="2">
        <v>45630.358368055597</v>
      </c>
      <c r="AD1687">
        <v>42951</v>
      </c>
      <c r="AE1687" t="s">
        <v>2712</v>
      </c>
      <c r="AF1687" s="1">
        <v>45630</v>
      </c>
      <c r="AG1687" s="1">
        <v>45631</v>
      </c>
      <c r="AH1687" s="1">
        <v>45631</v>
      </c>
      <c r="AI1687">
        <v>0</v>
      </c>
      <c r="AJ1687">
        <v>1</v>
      </c>
      <c r="AK1687">
        <v>12</v>
      </c>
      <c r="AL1687">
        <v>0</v>
      </c>
      <c r="AM1687">
        <v>13</v>
      </c>
      <c r="AN1687" t="s">
        <v>63</v>
      </c>
      <c r="AO1687" t="s">
        <v>58</v>
      </c>
      <c r="AP1687" t="s">
        <v>3012</v>
      </c>
      <c r="AQ1687" t="s">
        <v>89</v>
      </c>
      <c r="AR1687" s="11" t="str">
        <f t="shared" si="26"/>
        <v>Outros</v>
      </c>
    </row>
    <row r="1688" spans="1:44">
      <c r="A1688">
        <v>100</v>
      </c>
      <c r="B1688" t="s">
        <v>96</v>
      </c>
      <c r="C1688" t="s">
        <v>84</v>
      </c>
      <c r="D1688" t="s">
        <v>250</v>
      </c>
      <c r="E1688" t="s">
        <v>85</v>
      </c>
      <c r="F1688" t="s">
        <v>1094</v>
      </c>
      <c r="G1688" t="s">
        <v>41</v>
      </c>
      <c r="H1688">
        <v>4319</v>
      </c>
      <c r="I1688" t="s">
        <v>2713</v>
      </c>
      <c r="J1688" t="s">
        <v>84</v>
      </c>
      <c r="K1688" t="s">
        <v>2885</v>
      </c>
      <c r="L1688" t="s">
        <v>2893</v>
      </c>
      <c r="M1688" t="s">
        <v>2894</v>
      </c>
      <c r="N1688">
        <v>302193</v>
      </c>
      <c r="O1688" t="s">
        <v>3460</v>
      </c>
      <c r="P1688" t="s">
        <v>67</v>
      </c>
      <c r="Q1688">
        <v>75</v>
      </c>
      <c r="R1688">
        <v>450</v>
      </c>
      <c r="S1688">
        <v>6</v>
      </c>
      <c r="T1688">
        <v>6</v>
      </c>
      <c r="U1688">
        <v>6</v>
      </c>
      <c r="V1688">
        <v>440772</v>
      </c>
      <c r="W1688" t="s">
        <v>3461</v>
      </c>
      <c r="X1688" s="1">
        <v>45617</v>
      </c>
      <c r="Y1688">
        <v>28990</v>
      </c>
      <c r="Z1688" s="1">
        <v>45617</v>
      </c>
      <c r="AA1688" s="1">
        <v>45618</v>
      </c>
      <c r="AB1688">
        <v>16541</v>
      </c>
      <c r="AC1688" s="2">
        <v>45630.340162036999</v>
      </c>
      <c r="AD1688">
        <v>42949</v>
      </c>
      <c r="AE1688" t="s">
        <v>2712</v>
      </c>
      <c r="AF1688" s="1">
        <v>45630</v>
      </c>
      <c r="AG1688" s="1">
        <v>45631</v>
      </c>
      <c r="AH1688" s="1">
        <v>45631</v>
      </c>
      <c r="AI1688">
        <v>0</v>
      </c>
      <c r="AJ1688">
        <v>1</v>
      </c>
      <c r="AK1688">
        <v>12</v>
      </c>
      <c r="AL1688">
        <v>0</v>
      </c>
      <c r="AM1688">
        <v>13</v>
      </c>
      <c r="AN1688" t="s">
        <v>63</v>
      </c>
      <c r="AO1688" t="s">
        <v>58</v>
      </c>
      <c r="AP1688" t="s">
        <v>3012</v>
      </c>
      <c r="AQ1688" t="s">
        <v>89</v>
      </c>
      <c r="AR1688" s="11" t="str">
        <f t="shared" si="26"/>
        <v>Outros</v>
      </c>
    </row>
    <row r="1689" spans="1:44">
      <c r="A1689">
        <v>100</v>
      </c>
      <c r="B1689" t="s">
        <v>96</v>
      </c>
      <c r="C1689" t="s">
        <v>84</v>
      </c>
      <c r="D1689" t="s">
        <v>250</v>
      </c>
      <c r="E1689" t="s">
        <v>85</v>
      </c>
      <c r="F1689" t="s">
        <v>1094</v>
      </c>
      <c r="G1689" t="s">
        <v>41</v>
      </c>
      <c r="H1689">
        <v>4319</v>
      </c>
      <c r="I1689" t="s">
        <v>2713</v>
      </c>
      <c r="J1689" t="s">
        <v>84</v>
      </c>
      <c r="K1689" t="s">
        <v>2885</v>
      </c>
      <c r="L1689" t="s">
        <v>2893</v>
      </c>
      <c r="M1689" t="s">
        <v>2894</v>
      </c>
      <c r="N1689">
        <v>304064</v>
      </c>
      <c r="O1689" t="s">
        <v>3462</v>
      </c>
      <c r="P1689" t="s">
        <v>67</v>
      </c>
      <c r="Q1689">
        <v>6.9</v>
      </c>
      <c r="R1689">
        <v>62.1</v>
      </c>
      <c r="S1689">
        <v>9</v>
      </c>
      <c r="T1689">
        <v>9</v>
      </c>
      <c r="U1689">
        <v>9</v>
      </c>
      <c r="V1689">
        <v>423683</v>
      </c>
      <c r="W1689" t="s">
        <v>3199</v>
      </c>
      <c r="X1689" s="1">
        <v>45617</v>
      </c>
      <c r="Y1689">
        <v>28990</v>
      </c>
      <c r="Z1689" s="1">
        <v>45617</v>
      </c>
      <c r="AA1689" s="1">
        <v>45618</v>
      </c>
      <c r="AB1689">
        <v>16541</v>
      </c>
      <c r="AC1689" s="2">
        <v>45622.404490740701</v>
      </c>
      <c r="AD1689">
        <v>42434</v>
      </c>
      <c r="AE1689" t="s">
        <v>2712</v>
      </c>
      <c r="AF1689" s="1">
        <v>45622</v>
      </c>
      <c r="AG1689" s="1">
        <v>45623</v>
      </c>
      <c r="AH1689" s="1">
        <v>45623</v>
      </c>
      <c r="AI1689">
        <v>0</v>
      </c>
      <c r="AJ1689">
        <v>1</v>
      </c>
      <c r="AK1689">
        <v>4</v>
      </c>
      <c r="AL1689">
        <v>0</v>
      </c>
      <c r="AM1689">
        <v>5</v>
      </c>
      <c r="AN1689" t="s">
        <v>63</v>
      </c>
      <c r="AO1689" t="s">
        <v>58</v>
      </c>
      <c r="AP1689" t="s">
        <v>3012</v>
      </c>
      <c r="AQ1689" t="s">
        <v>89</v>
      </c>
      <c r="AR1689" s="11" t="str">
        <f t="shared" si="26"/>
        <v>Outros</v>
      </c>
    </row>
    <row r="1690" spans="1:44">
      <c r="A1690">
        <v>100</v>
      </c>
      <c r="B1690" t="s">
        <v>96</v>
      </c>
      <c r="C1690" t="s">
        <v>84</v>
      </c>
      <c r="D1690" t="s">
        <v>250</v>
      </c>
      <c r="E1690" t="s">
        <v>85</v>
      </c>
      <c r="F1690" t="s">
        <v>1094</v>
      </c>
      <c r="G1690" t="s">
        <v>41</v>
      </c>
      <c r="H1690">
        <v>4319</v>
      </c>
      <c r="I1690" t="s">
        <v>2713</v>
      </c>
      <c r="J1690" t="s">
        <v>84</v>
      </c>
      <c r="K1690" t="s">
        <v>2885</v>
      </c>
      <c r="L1690" t="s">
        <v>2893</v>
      </c>
      <c r="M1690" t="s">
        <v>2894</v>
      </c>
      <c r="N1690">
        <v>301094</v>
      </c>
      <c r="O1690" t="s">
        <v>3449</v>
      </c>
      <c r="P1690" t="s">
        <v>67</v>
      </c>
      <c r="Q1690">
        <v>97.7</v>
      </c>
      <c r="R1690">
        <v>879.3</v>
      </c>
      <c r="S1690">
        <v>9</v>
      </c>
      <c r="T1690">
        <v>9</v>
      </c>
      <c r="U1690">
        <v>9</v>
      </c>
      <c r="V1690">
        <v>504490</v>
      </c>
      <c r="W1690" t="s">
        <v>3463</v>
      </c>
      <c r="X1690" s="1">
        <v>45617</v>
      </c>
      <c r="Y1690">
        <v>28990</v>
      </c>
      <c r="Z1690" s="1">
        <v>45617</v>
      </c>
      <c r="AA1690" s="1">
        <v>45618</v>
      </c>
      <c r="AB1690">
        <v>16542</v>
      </c>
      <c r="AC1690" s="2">
        <v>45618.6565625</v>
      </c>
      <c r="AD1690">
        <v>42330</v>
      </c>
      <c r="AE1690" t="s">
        <v>2712</v>
      </c>
      <c r="AF1690" s="1">
        <v>45618</v>
      </c>
      <c r="AG1690" s="1">
        <v>45621</v>
      </c>
      <c r="AH1690" s="1">
        <v>45621</v>
      </c>
      <c r="AI1690">
        <v>0</v>
      </c>
      <c r="AJ1690">
        <v>1</v>
      </c>
      <c r="AK1690">
        <v>0</v>
      </c>
      <c r="AL1690">
        <v>0</v>
      </c>
      <c r="AM1690">
        <v>1</v>
      </c>
      <c r="AN1690" t="s">
        <v>63</v>
      </c>
      <c r="AO1690" t="s">
        <v>58</v>
      </c>
      <c r="AP1690" t="s">
        <v>3012</v>
      </c>
      <c r="AQ1690" t="s">
        <v>89</v>
      </c>
      <c r="AR1690" s="11" t="str">
        <f t="shared" si="26"/>
        <v>Outros</v>
      </c>
    </row>
    <row r="1691" spans="1:44">
      <c r="A1691">
        <v>100</v>
      </c>
      <c r="B1691" t="s">
        <v>96</v>
      </c>
      <c r="C1691" t="s">
        <v>84</v>
      </c>
      <c r="D1691" t="s">
        <v>250</v>
      </c>
      <c r="E1691" t="s">
        <v>85</v>
      </c>
      <c r="F1691" t="s">
        <v>1094</v>
      </c>
      <c r="G1691" t="s">
        <v>41</v>
      </c>
      <c r="H1691">
        <v>4319</v>
      </c>
      <c r="I1691" t="s">
        <v>2713</v>
      </c>
      <c r="J1691" t="s">
        <v>84</v>
      </c>
      <c r="K1691" t="s">
        <v>2885</v>
      </c>
      <c r="L1691" t="s">
        <v>2893</v>
      </c>
      <c r="M1691" t="s">
        <v>2894</v>
      </c>
      <c r="N1691">
        <v>305188</v>
      </c>
      <c r="O1691" t="s">
        <v>3464</v>
      </c>
      <c r="P1691" t="s">
        <v>67</v>
      </c>
      <c r="Q1691">
        <v>948</v>
      </c>
      <c r="R1691">
        <v>2844</v>
      </c>
      <c r="S1691">
        <v>3</v>
      </c>
      <c r="T1691">
        <v>3</v>
      </c>
      <c r="U1691">
        <v>3</v>
      </c>
      <c r="V1691">
        <v>504490</v>
      </c>
      <c r="W1691" t="s">
        <v>3463</v>
      </c>
      <c r="X1691" s="1">
        <v>45617</v>
      </c>
      <c r="Y1691">
        <v>28990</v>
      </c>
      <c r="Z1691" s="1">
        <v>45617</v>
      </c>
      <c r="AA1691" s="1">
        <v>45618</v>
      </c>
      <c r="AB1691">
        <v>16542</v>
      </c>
      <c r="AC1691" s="2">
        <v>45618.6565625</v>
      </c>
      <c r="AD1691">
        <v>42330</v>
      </c>
      <c r="AE1691" t="s">
        <v>2712</v>
      </c>
      <c r="AF1691" s="1">
        <v>45618</v>
      </c>
      <c r="AG1691" s="1">
        <v>45622</v>
      </c>
      <c r="AH1691" s="1">
        <v>45621</v>
      </c>
      <c r="AI1691">
        <v>1</v>
      </c>
      <c r="AJ1691">
        <v>1</v>
      </c>
      <c r="AK1691">
        <v>0</v>
      </c>
      <c r="AL1691">
        <v>0</v>
      </c>
      <c r="AM1691">
        <v>1</v>
      </c>
      <c r="AN1691" t="s">
        <v>63</v>
      </c>
      <c r="AO1691" t="s">
        <v>58</v>
      </c>
      <c r="AP1691" t="s">
        <v>3012</v>
      </c>
      <c r="AQ1691" t="s">
        <v>89</v>
      </c>
      <c r="AR1691" s="11" t="str">
        <f t="shared" si="26"/>
        <v>Outros</v>
      </c>
    </row>
    <row r="1692" spans="1:44">
      <c r="A1692">
        <v>100</v>
      </c>
      <c r="B1692" t="s">
        <v>96</v>
      </c>
      <c r="C1692" t="s">
        <v>339</v>
      </c>
      <c r="D1692" t="s">
        <v>337</v>
      </c>
      <c r="E1692" t="s">
        <v>584</v>
      </c>
      <c r="F1692" t="s">
        <v>1095</v>
      </c>
      <c r="G1692" t="s">
        <v>41</v>
      </c>
      <c r="H1692">
        <v>4320</v>
      </c>
      <c r="I1692" t="s">
        <v>2961</v>
      </c>
      <c r="J1692" t="s">
        <v>339</v>
      </c>
      <c r="K1692" t="s">
        <v>2885</v>
      </c>
      <c r="L1692" t="s">
        <v>2893</v>
      </c>
      <c r="M1692" t="s">
        <v>2894</v>
      </c>
      <c r="N1692">
        <v>1004077</v>
      </c>
      <c r="O1692" t="s">
        <v>2788</v>
      </c>
      <c r="P1692" t="s">
        <v>67</v>
      </c>
      <c r="Q1692">
        <v>0.8</v>
      </c>
      <c r="R1692">
        <v>7600</v>
      </c>
      <c r="S1692">
        <v>9500</v>
      </c>
      <c r="T1692">
        <v>9500</v>
      </c>
      <c r="U1692">
        <v>9000</v>
      </c>
      <c r="V1692">
        <v>582918</v>
      </c>
      <c r="W1692" t="s">
        <v>3465</v>
      </c>
      <c r="X1692" s="1">
        <v>45617</v>
      </c>
      <c r="Y1692">
        <v>28993</v>
      </c>
      <c r="Z1692" s="1">
        <v>45617</v>
      </c>
      <c r="AA1692" s="1">
        <v>45618</v>
      </c>
      <c r="AB1692">
        <v>16565</v>
      </c>
      <c r="AC1692" s="2">
        <v>45618.555347222202</v>
      </c>
      <c r="AD1692">
        <v>42288</v>
      </c>
      <c r="AE1692" t="s">
        <v>2712</v>
      </c>
      <c r="AF1692" s="1">
        <v>45618</v>
      </c>
      <c r="AG1692" s="1">
        <v>45621</v>
      </c>
      <c r="AH1692" s="1">
        <v>45621</v>
      </c>
      <c r="AI1692">
        <v>0</v>
      </c>
      <c r="AJ1692">
        <v>1</v>
      </c>
      <c r="AK1692">
        <v>0</v>
      </c>
      <c r="AL1692">
        <v>0</v>
      </c>
      <c r="AM1692">
        <v>1</v>
      </c>
      <c r="AN1692" t="s">
        <v>47</v>
      </c>
      <c r="AO1692" t="s">
        <v>58</v>
      </c>
      <c r="AP1692" t="s">
        <v>2902</v>
      </c>
      <c r="AQ1692" t="s">
        <v>2789</v>
      </c>
      <c r="AR1692" s="11" t="str">
        <f t="shared" si="26"/>
        <v>Outros</v>
      </c>
    </row>
    <row r="1693" spans="1:44">
      <c r="A1693">
        <v>100</v>
      </c>
      <c r="B1693" t="s">
        <v>96</v>
      </c>
      <c r="C1693" t="s">
        <v>59</v>
      </c>
      <c r="D1693" t="s">
        <v>246</v>
      </c>
      <c r="E1693" t="s">
        <v>106</v>
      </c>
      <c r="F1693" t="s">
        <v>1096</v>
      </c>
      <c r="G1693" t="s">
        <v>41</v>
      </c>
      <c r="H1693">
        <v>4315</v>
      </c>
      <c r="I1693" t="s">
        <v>61</v>
      </c>
      <c r="J1693" t="s">
        <v>59</v>
      </c>
      <c r="K1693" t="s">
        <v>2885</v>
      </c>
      <c r="L1693" t="s">
        <v>2893</v>
      </c>
      <c r="M1693" t="s">
        <v>2894</v>
      </c>
      <c r="N1693">
        <v>36328</v>
      </c>
      <c r="O1693" t="s">
        <v>2824</v>
      </c>
      <c r="P1693" t="s">
        <v>56</v>
      </c>
      <c r="Q1693">
        <v>10.11</v>
      </c>
      <c r="R1693">
        <v>93173.759999999995</v>
      </c>
      <c r="S1693">
        <v>9216</v>
      </c>
      <c r="T1693">
        <v>9216</v>
      </c>
      <c r="U1693">
        <v>9216</v>
      </c>
      <c r="V1693">
        <v>466360</v>
      </c>
      <c r="W1693" t="s">
        <v>87</v>
      </c>
      <c r="X1693" s="1">
        <v>45618</v>
      </c>
      <c r="Y1693">
        <v>29060</v>
      </c>
      <c r="Z1693" s="1">
        <v>45618</v>
      </c>
      <c r="AA1693" s="1">
        <v>45623</v>
      </c>
      <c r="AB1693">
        <v>16661</v>
      </c>
      <c r="AC1693" s="2">
        <v>45632.390277777798</v>
      </c>
      <c r="AD1693">
        <v>43168</v>
      </c>
      <c r="AE1693" t="s">
        <v>2712</v>
      </c>
      <c r="AF1693" s="1">
        <v>45632</v>
      </c>
      <c r="AG1693" s="1">
        <v>45635</v>
      </c>
      <c r="AH1693" s="1">
        <v>45635</v>
      </c>
      <c r="AI1693">
        <v>0</v>
      </c>
      <c r="AJ1693">
        <v>5</v>
      </c>
      <c r="AK1693">
        <v>9</v>
      </c>
      <c r="AL1693">
        <v>0</v>
      </c>
      <c r="AM1693">
        <v>14</v>
      </c>
      <c r="AN1693" t="s">
        <v>63</v>
      </c>
      <c r="AO1693" t="s">
        <v>58</v>
      </c>
      <c r="AP1693" t="s">
        <v>2902</v>
      </c>
      <c r="AQ1693" t="s">
        <v>2905</v>
      </c>
      <c r="AR1693" s="11" t="str">
        <f t="shared" si="26"/>
        <v>Outros</v>
      </c>
    </row>
    <row r="1694" spans="1:44">
      <c r="A1694">
        <v>100</v>
      </c>
      <c r="B1694" t="s">
        <v>96</v>
      </c>
      <c r="C1694" t="s">
        <v>59</v>
      </c>
      <c r="D1694" t="s">
        <v>246</v>
      </c>
      <c r="E1694" t="s">
        <v>106</v>
      </c>
      <c r="F1694" t="s">
        <v>1096</v>
      </c>
      <c r="G1694" t="s">
        <v>41</v>
      </c>
      <c r="H1694">
        <v>4315</v>
      </c>
      <c r="I1694" t="s">
        <v>61</v>
      </c>
      <c r="J1694" t="s">
        <v>59</v>
      </c>
      <c r="K1694" t="s">
        <v>2885</v>
      </c>
      <c r="L1694" t="s">
        <v>2893</v>
      </c>
      <c r="M1694" t="s">
        <v>2894</v>
      </c>
      <c r="N1694">
        <v>401005</v>
      </c>
      <c r="O1694" t="s">
        <v>2891</v>
      </c>
      <c r="P1694" t="s">
        <v>56</v>
      </c>
      <c r="Q1694">
        <v>9.02</v>
      </c>
      <c r="R1694">
        <v>18942</v>
      </c>
      <c r="S1694">
        <v>2100</v>
      </c>
      <c r="T1694">
        <v>2100</v>
      </c>
      <c r="U1694">
        <v>2100</v>
      </c>
      <c r="V1694">
        <v>466360</v>
      </c>
      <c r="W1694" t="s">
        <v>87</v>
      </c>
      <c r="X1694" s="1">
        <v>45618</v>
      </c>
      <c r="Y1694">
        <v>29060</v>
      </c>
      <c r="Z1694" s="1">
        <v>45618</v>
      </c>
      <c r="AA1694" s="1">
        <v>45623</v>
      </c>
      <c r="AB1694">
        <v>16661</v>
      </c>
      <c r="AC1694" s="2">
        <v>45632.390277777798</v>
      </c>
      <c r="AD1694">
        <v>43168</v>
      </c>
      <c r="AE1694" t="s">
        <v>2712</v>
      </c>
      <c r="AF1694" s="1">
        <v>45632</v>
      </c>
      <c r="AG1694" s="1">
        <v>45635</v>
      </c>
      <c r="AH1694" s="1">
        <v>45635</v>
      </c>
      <c r="AI1694">
        <v>0</v>
      </c>
      <c r="AJ1694">
        <v>5</v>
      </c>
      <c r="AK1694">
        <v>9</v>
      </c>
      <c r="AL1694">
        <v>0</v>
      </c>
      <c r="AM1694">
        <v>14</v>
      </c>
      <c r="AN1694" t="s">
        <v>63</v>
      </c>
      <c r="AO1694" t="s">
        <v>58</v>
      </c>
      <c r="AP1694" t="s">
        <v>2902</v>
      </c>
      <c r="AQ1694" t="s">
        <v>2905</v>
      </c>
      <c r="AR1694" s="11" t="str">
        <f t="shared" si="26"/>
        <v>Outros</v>
      </c>
    </row>
    <row r="1695" spans="1:44">
      <c r="A1695">
        <v>100</v>
      </c>
      <c r="B1695" t="s">
        <v>96</v>
      </c>
      <c r="C1695" t="s">
        <v>362</v>
      </c>
      <c r="D1695" t="s">
        <v>360</v>
      </c>
      <c r="E1695" t="s">
        <v>589</v>
      </c>
      <c r="F1695" t="s">
        <v>1097</v>
      </c>
      <c r="G1695" t="s">
        <v>41</v>
      </c>
      <c r="H1695">
        <v>4316</v>
      </c>
      <c r="I1695" t="s">
        <v>2715</v>
      </c>
      <c r="J1695" t="s">
        <v>362</v>
      </c>
      <c r="K1695" t="s">
        <v>2885</v>
      </c>
      <c r="L1695" t="s">
        <v>2893</v>
      </c>
      <c r="M1695" t="s">
        <v>2894</v>
      </c>
      <c r="N1695">
        <v>72898</v>
      </c>
      <c r="O1695" t="s">
        <v>3466</v>
      </c>
      <c r="P1695" t="s">
        <v>67</v>
      </c>
      <c r="Q1695">
        <v>10588.8</v>
      </c>
      <c r="R1695">
        <v>21177.599999999999</v>
      </c>
      <c r="S1695">
        <v>2</v>
      </c>
      <c r="T1695">
        <v>2</v>
      </c>
      <c r="U1695">
        <v>2</v>
      </c>
      <c r="V1695">
        <v>450443</v>
      </c>
      <c r="W1695" t="s">
        <v>3467</v>
      </c>
      <c r="X1695" s="1">
        <v>45618</v>
      </c>
      <c r="Y1695">
        <v>29090</v>
      </c>
      <c r="Z1695" s="1">
        <v>45618</v>
      </c>
      <c r="AA1695" s="1">
        <v>45618</v>
      </c>
      <c r="AB1695">
        <v>16580</v>
      </c>
      <c r="AC1695"/>
      <c r="AD1695">
        <v>42346</v>
      </c>
      <c r="AE1695" t="s">
        <v>2712</v>
      </c>
      <c r="AF1695" s="1">
        <v>45618</v>
      </c>
      <c r="AG1695" s="1">
        <v>45708</v>
      </c>
      <c r="AH1695" s="1">
        <v>45618</v>
      </c>
      <c r="AI1695">
        <v>90</v>
      </c>
      <c r="AJ1695">
        <v>0</v>
      </c>
      <c r="AK1695">
        <v>0</v>
      </c>
      <c r="AL1695">
        <v>0</v>
      </c>
      <c r="AM1695">
        <v>0</v>
      </c>
      <c r="AN1695" t="s">
        <v>63</v>
      </c>
      <c r="AO1695" t="s">
        <v>58</v>
      </c>
      <c r="AP1695" t="s">
        <v>2902</v>
      </c>
      <c r="AQ1695" t="s">
        <v>2868</v>
      </c>
      <c r="AR1695" s="11" t="str">
        <f t="shared" si="26"/>
        <v xml:space="preserve">TRATAMENTO DE CALDO                          </v>
      </c>
    </row>
    <row r="1696" spans="1:44">
      <c r="A1696">
        <v>100</v>
      </c>
      <c r="B1696" t="s">
        <v>96</v>
      </c>
      <c r="C1696" t="s">
        <v>362</v>
      </c>
      <c r="D1696" t="s">
        <v>360</v>
      </c>
      <c r="E1696" t="s">
        <v>589</v>
      </c>
      <c r="F1696" t="s">
        <v>1097</v>
      </c>
      <c r="G1696" t="s">
        <v>41</v>
      </c>
      <c r="H1696">
        <v>4316</v>
      </c>
      <c r="I1696" t="s">
        <v>2715</v>
      </c>
      <c r="J1696" t="s">
        <v>362</v>
      </c>
      <c r="K1696" t="s">
        <v>2885</v>
      </c>
      <c r="L1696" t="s">
        <v>2893</v>
      </c>
      <c r="M1696" t="s">
        <v>2894</v>
      </c>
      <c r="N1696">
        <v>72904</v>
      </c>
      <c r="O1696" t="s">
        <v>3468</v>
      </c>
      <c r="P1696" t="s">
        <v>67</v>
      </c>
      <c r="Q1696">
        <v>52308</v>
      </c>
      <c r="R1696">
        <v>104616</v>
      </c>
      <c r="S1696">
        <v>2</v>
      </c>
      <c r="T1696">
        <v>2</v>
      </c>
      <c r="U1696">
        <v>2</v>
      </c>
      <c r="V1696">
        <v>450443</v>
      </c>
      <c r="W1696" t="s">
        <v>3467</v>
      </c>
      <c r="X1696" s="1">
        <v>45618</v>
      </c>
      <c r="Y1696">
        <v>29090</v>
      </c>
      <c r="Z1696" s="1">
        <v>45618</v>
      </c>
      <c r="AA1696" s="1">
        <v>45618</v>
      </c>
      <c r="AB1696">
        <v>16580</v>
      </c>
      <c r="AC1696"/>
      <c r="AD1696">
        <v>42346</v>
      </c>
      <c r="AE1696" t="s">
        <v>2712</v>
      </c>
      <c r="AF1696" s="1">
        <v>45618</v>
      </c>
      <c r="AG1696" s="1">
        <v>45708</v>
      </c>
      <c r="AH1696" s="1">
        <v>45618</v>
      </c>
      <c r="AI1696">
        <v>90</v>
      </c>
      <c r="AJ1696">
        <v>0</v>
      </c>
      <c r="AK1696">
        <v>0</v>
      </c>
      <c r="AL1696">
        <v>0</v>
      </c>
      <c r="AM1696">
        <v>0</v>
      </c>
      <c r="AN1696" t="s">
        <v>63</v>
      </c>
      <c r="AO1696" t="s">
        <v>58</v>
      </c>
      <c r="AP1696" t="s">
        <v>2902</v>
      </c>
      <c r="AQ1696" t="s">
        <v>2868</v>
      </c>
      <c r="AR1696" s="11" t="str">
        <f t="shared" si="26"/>
        <v xml:space="preserve">TRATAMENTO DE CALDO                          </v>
      </c>
    </row>
    <row r="1697" spans="1:44">
      <c r="A1697">
        <v>100</v>
      </c>
      <c r="B1697" t="s">
        <v>96</v>
      </c>
      <c r="C1697" t="s">
        <v>362</v>
      </c>
      <c r="D1697" t="s">
        <v>360</v>
      </c>
      <c r="E1697" t="s">
        <v>589</v>
      </c>
      <c r="F1697" t="s">
        <v>1097</v>
      </c>
      <c r="G1697" t="s">
        <v>41</v>
      </c>
      <c r="H1697">
        <v>4316</v>
      </c>
      <c r="I1697" t="s">
        <v>2715</v>
      </c>
      <c r="J1697" t="s">
        <v>362</v>
      </c>
      <c r="K1697" t="s">
        <v>2885</v>
      </c>
      <c r="L1697" t="s">
        <v>2893</v>
      </c>
      <c r="M1697" t="s">
        <v>2894</v>
      </c>
      <c r="N1697">
        <v>72904</v>
      </c>
      <c r="O1697" t="s">
        <v>3468</v>
      </c>
      <c r="P1697" t="s">
        <v>67</v>
      </c>
      <c r="Q1697">
        <v>52308</v>
      </c>
      <c r="R1697">
        <v>52308</v>
      </c>
      <c r="S1697">
        <v>1</v>
      </c>
      <c r="T1697">
        <v>1</v>
      </c>
      <c r="U1697">
        <v>1</v>
      </c>
      <c r="V1697">
        <v>450443</v>
      </c>
      <c r="W1697" t="s">
        <v>3467</v>
      </c>
      <c r="X1697" s="1">
        <v>45618</v>
      </c>
      <c r="Y1697">
        <v>29090</v>
      </c>
      <c r="Z1697" s="1">
        <v>45618</v>
      </c>
      <c r="AA1697" s="1">
        <v>45618</v>
      </c>
      <c r="AB1697">
        <v>16580</v>
      </c>
      <c r="AC1697"/>
      <c r="AD1697">
        <v>42346</v>
      </c>
      <c r="AE1697" t="s">
        <v>2712</v>
      </c>
      <c r="AF1697" s="1">
        <v>45618</v>
      </c>
      <c r="AG1697" s="1">
        <v>45708</v>
      </c>
      <c r="AH1697" s="1">
        <v>45618</v>
      </c>
      <c r="AI1697">
        <v>90</v>
      </c>
      <c r="AJ1697">
        <v>0</v>
      </c>
      <c r="AK1697">
        <v>0</v>
      </c>
      <c r="AL1697">
        <v>0</v>
      </c>
      <c r="AM1697">
        <v>0</v>
      </c>
      <c r="AN1697" t="s">
        <v>63</v>
      </c>
      <c r="AO1697" t="s">
        <v>58</v>
      </c>
      <c r="AP1697" t="s">
        <v>2902</v>
      </c>
      <c r="AQ1697" t="s">
        <v>2868</v>
      </c>
      <c r="AR1697" s="11" t="str">
        <f t="shared" si="26"/>
        <v xml:space="preserve">TRATAMENTO DE CALDO                          </v>
      </c>
    </row>
    <row r="1698" spans="1:44">
      <c r="A1698">
        <v>100</v>
      </c>
      <c r="B1698" t="s">
        <v>96</v>
      </c>
      <c r="C1698" t="s">
        <v>362</v>
      </c>
      <c r="D1698" t="s">
        <v>360</v>
      </c>
      <c r="E1698" t="s">
        <v>589</v>
      </c>
      <c r="F1698" t="s">
        <v>1097</v>
      </c>
      <c r="G1698" t="s">
        <v>41</v>
      </c>
      <c r="H1698">
        <v>4316</v>
      </c>
      <c r="I1698" t="s">
        <v>2715</v>
      </c>
      <c r="J1698" t="s">
        <v>362</v>
      </c>
      <c r="K1698" t="s">
        <v>2885</v>
      </c>
      <c r="L1698" t="s">
        <v>2893</v>
      </c>
      <c r="M1698" t="s">
        <v>2894</v>
      </c>
      <c r="N1698">
        <v>72916</v>
      </c>
      <c r="O1698" t="s">
        <v>3469</v>
      </c>
      <c r="P1698" t="s">
        <v>67</v>
      </c>
      <c r="Q1698">
        <v>19400.8</v>
      </c>
      <c r="R1698">
        <v>38801.599999999999</v>
      </c>
      <c r="S1698">
        <v>2</v>
      </c>
      <c r="T1698">
        <v>2</v>
      </c>
      <c r="U1698">
        <v>2</v>
      </c>
      <c r="V1698">
        <v>450443</v>
      </c>
      <c r="W1698" t="s">
        <v>3467</v>
      </c>
      <c r="X1698" s="1">
        <v>45618</v>
      </c>
      <c r="Y1698">
        <v>29090</v>
      </c>
      <c r="Z1698" s="1">
        <v>45618</v>
      </c>
      <c r="AA1698" s="1">
        <v>45618</v>
      </c>
      <c r="AB1698">
        <v>16580</v>
      </c>
      <c r="AC1698"/>
      <c r="AD1698">
        <v>42346</v>
      </c>
      <c r="AE1698" t="s">
        <v>2712</v>
      </c>
      <c r="AF1698" s="1">
        <v>45618</v>
      </c>
      <c r="AG1698" s="1">
        <v>45708</v>
      </c>
      <c r="AH1698" s="1">
        <v>45618</v>
      </c>
      <c r="AI1698">
        <v>90</v>
      </c>
      <c r="AJ1698">
        <v>0</v>
      </c>
      <c r="AK1698">
        <v>0</v>
      </c>
      <c r="AL1698">
        <v>0</v>
      </c>
      <c r="AM1698">
        <v>0</v>
      </c>
      <c r="AN1698" t="s">
        <v>63</v>
      </c>
      <c r="AO1698" t="s">
        <v>58</v>
      </c>
      <c r="AP1698" t="s">
        <v>2902</v>
      </c>
      <c r="AQ1698" t="s">
        <v>2868</v>
      </c>
      <c r="AR1698" s="11" t="str">
        <f t="shared" si="26"/>
        <v xml:space="preserve">TRATAMENTO DE CALDO                          </v>
      </c>
    </row>
    <row r="1699" spans="1:44">
      <c r="A1699">
        <v>100</v>
      </c>
      <c r="B1699" t="s">
        <v>96</v>
      </c>
      <c r="C1699" t="s">
        <v>362</v>
      </c>
      <c r="D1699" t="s">
        <v>360</v>
      </c>
      <c r="E1699" t="s">
        <v>589</v>
      </c>
      <c r="F1699" t="s">
        <v>1097</v>
      </c>
      <c r="G1699" t="s">
        <v>41</v>
      </c>
      <c r="H1699">
        <v>4316</v>
      </c>
      <c r="I1699" t="s">
        <v>2715</v>
      </c>
      <c r="J1699" t="s">
        <v>362</v>
      </c>
      <c r="K1699" t="s">
        <v>2885</v>
      </c>
      <c r="L1699" t="s">
        <v>2893</v>
      </c>
      <c r="M1699" t="s">
        <v>2894</v>
      </c>
      <c r="N1699">
        <v>72898</v>
      </c>
      <c r="O1699" t="s">
        <v>3466</v>
      </c>
      <c r="P1699" t="s">
        <v>67</v>
      </c>
      <c r="Q1699">
        <v>10588.8</v>
      </c>
      <c r="R1699">
        <v>21177.599999999999</v>
      </c>
      <c r="S1699">
        <v>2</v>
      </c>
      <c r="T1699">
        <v>2</v>
      </c>
      <c r="U1699">
        <v>2</v>
      </c>
      <c r="V1699">
        <v>450443</v>
      </c>
      <c r="W1699" t="s">
        <v>3467</v>
      </c>
      <c r="X1699" s="1">
        <v>45618</v>
      </c>
      <c r="Y1699">
        <v>29090</v>
      </c>
      <c r="Z1699" s="1">
        <v>45618</v>
      </c>
      <c r="AA1699" s="1">
        <v>45618</v>
      </c>
      <c r="AB1699">
        <v>16580</v>
      </c>
      <c r="AC1699"/>
      <c r="AD1699">
        <v>42346</v>
      </c>
      <c r="AE1699" t="s">
        <v>2712</v>
      </c>
      <c r="AF1699" s="1">
        <v>45618</v>
      </c>
      <c r="AG1699" s="1">
        <v>45708</v>
      </c>
      <c r="AH1699" s="1">
        <v>45618</v>
      </c>
      <c r="AI1699">
        <v>90</v>
      </c>
      <c r="AJ1699">
        <v>0</v>
      </c>
      <c r="AK1699">
        <v>0</v>
      </c>
      <c r="AL1699">
        <v>0</v>
      </c>
      <c r="AM1699">
        <v>0</v>
      </c>
      <c r="AN1699" t="s">
        <v>63</v>
      </c>
      <c r="AO1699" t="s">
        <v>58</v>
      </c>
      <c r="AP1699" t="s">
        <v>2902</v>
      </c>
      <c r="AQ1699" t="s">
        <v>2868</v>
      </c>
      <c r="AR1699" s="11" t="str">
        <f t="shared" si="26"/>
        <v xml:space="preserve">TRATAMENTO DE CALDO                          </v>
      </c>
    </row>
    <row r="1700" spans="1:44">
      <c r="A1700">
        <v>100</v>
      </c>
      <c r="B1700" t="s">
        <v>96</v>
      </c>
      <c r="C1700" t="s">
        <v>362</v>
      </c>
      <c r="D1700" t="s">
        <v>360</v>
      </c>
      <c r="E1700" t="s">
        <v>589</v>
      </c>
      <c r="F1700" t="s">
        <v>1097</v>
      </c>
      <c r="G1700" t="s">
        <v>41</v>
      </c>
      <c r="H1700">
        <v>4316</v>
      </c>
      <c r="I1700" t="s">
        <v>2715</v>
      </c>
      <c r="J1700" t="s">
        <v>362</v>
      </c>
      <c r="K1700" t="s">
        <v>2885</v>
      </c>
      <c r="L1700" t="s">
        <v>2893</v>
      </c>
      <c r="M1700" t="s">
        <v>2894</v>
      </c>
      <c r="N1700">
        <v>72928</v>
      </c>
      <c r="O1700" t="s">
        <v>3470</v>
      </c>
      <c r="P1700" t="s">
        <v>67</v>
      </c>
      <c r="Q1700">
        <v>8103.2</v>
      </c>
      <c r="R1700">
        <v>16206.4</v>
      </c>
      <c r="S1700">
        <v>2</v>
      </c>
      <c r="T1700">
        <v>2</v>
      </c>
      <c r="U1700">
        <v>2</v>
      </c>
      <c r="V1700">
        <v>450443</v>
      </c>
      <c r="W1700" t="s">
        <v>3467</v>
      </c>
      <c r="X1700" s="1">
        <v>45618</v>
      </c>
      <c r="Y1700">
        <v>29090</v>
      </c>
      <c r="Z1700" s="1">
        <v>45618</v>
      </c>
      <c r="AA1700" s="1">
        <v>45618</v>
      </c>
      <c r="AB1700">
        <v>16580</v>
      </c>
      <c r="AC1700"/>
      <c r="AD1700">
        <v>42346</v>
      </c>
      <c r="AE1700" t="s">
        <v>2712</v>
      </c>
      <c r="AF1700" s="1">
        <v>45618</v>
      </c>
      <c r="AG1700" s="1">
        <v>45708</v>
      </c>
      <c r="AH1700" s="1">
        <v>45618</v>
      </c>
      <c r="AI1700">
        <v>90</v>
      </c>
      <c r="AJ1700">
        <v>0</v>
      </c>
      <c r="AK1700">
        <v>0</v>
      </c>
      <c r="AL1700">
        <v>0</v>
      </c>
      <c r="AM1700">
        <v>0</v>
      </c>
      <c r="AN1700" t="s">
        <v>63</v>
      </c>
      <c r="AO1700" t="s">
        <v>58</v>
      </c>
      <c r="AP1700" t="s">
        <v>2902</v>
      </c>
      <c r="AQ1700" t="s">
        <v>2868</v>
      </c>
      <c r="AR1700" s="11" t="str">
        <f t="shared" si="26"/>
        <v xml:space="preserve">TRATAMENTO DE CALDO                          </v>
      </c>
    </row>
    <row r="1701" spans="1:44">
      <c r="A1701">
        <v>100</v>
      </c>
      <c r="B1701" t="s">
        <v>96</v>
      </c>
      <c r="C1701" t="s">
        <v>362</v>
      </c>
      <c r="D1701" t="s">
        <v>360</v>
      </c>
      <c r="E1701" t="s">
        <v>589</v>
      </c>
      <c r="F1701" t="s">
        <v>1097</v>
      </c>
      <c r="G1701" t="s">
        <v>41</v>
      </c>
      <c r="H1701">
        <v>4316</v>
      </c>
      <c r="I1701" t="s">
        <v>2715</v>
      </c>
      <c r="J1701" t="s">
        <v>362</v>
      </c>
      <c r="K1701" t="s">
        <v>2885</v>
      </c>
      <c r="L1701" t="s">
        <v>2893</v>
      </c>
      <c r="M1701" t="s">
        <v>2894</v>
      </c>
      <c r="N1701">
        <v>72930</v>
      </c>
      <c r="O1701" t="s">
        <v>3471</v>
      </c>
      <c r="P1701" t="s">
        <v>67</v>
      </c>
      <c r="Q1701">
        <v>15462.4</v>
      </c>
      <c r="R1701">
        <v>30924.799999999999</v>
      </c>
      <c r="S1701">
        <v>2</v>
      </c>
      <c r="T1701">
        <v>2</v>
      </c>
      <c r="U1701">
        <v>2</v>
      </c>
      <c r="V1701">
        <v>450443</v>
      </c>
      <c r="W1701" t="s">
        <v>3467</v>
      </c>
      <c r="X1701" s="1">
        <v>45618</v>
      </c>
      <c r="Y1701">
        <v>29090</v>
      </c>
      <c r="Z1701" s="1">
        <v>45618</v>
      </c>
      <c r="AA1701" s="1">
        <v>45618</v>
      </c>
      <c r="AB1701">
        <v>16580</v>
      </c>
      <c r="AC1701"/>
      <c r="AD1701">
        <v>42346</v>
      </c>
      <c r="AE1701" t="s">
        <v>2712</v>
      </c>
      <c r="AF1701" s="1">
        <v>45618</v>
      </c>
      <c r="AG1701" s="1">
        <v>45708</v>
      </c>
      <c r="AH1701" s="1">
        <v>45618</v>
      </c>
      <c r="AI1701">
        <v>90</v>
      </c>
      <c r="AJ1701">
        <v>0</v>
      </c>
      <c r="AK1701">
        <v>0</v>
      </c>
      <c r="AL1701">
        <v>0</v>
      </c>
      <c r="AM1701">
        <v>0</v>
      </c>
      <c r="AN1701" t="s">
        <v>63</v>
      </c>
      <c r="AO1701" t="s">
        <v>58</v>
      </c>
      <c r="AP1701" t="s">
        <v>2902</v>
      </c>
      <c r="AQ1701" t="s">
        <v>2868</v>
      </c>
      <c r="AR1701" s="11" t="str">
        <f t="shared" si="26"/>
        <v xml:space="preserve">TRATAMENTO DE CALDO                          </v>
      </c>
    </row>
    <row r="1702" spans="1:44">
      <c r="A1702">
        <v>100</v>
      </c>
      <c r="B1702" t="s">
        <v>96</v>
      </c>
      <c r="C1702" t="s">
        <v>362</v>
      </c>
      <c r="D1702" t="s">
        <v>360</v>
      </c>
      <c r="E1702" t="s">
        <v>589</v>
      </c>
      <c r="F1702" t="s">
        <v>1097</v>
      </c>
      <c r="G1702" t="s">
        <v>41</v>
      </c>
      <c r="H1702">
        <v>4316</v>
      </c>
      <c r="I1702" t="s">
        <v>2715</v>
      </c>
      <c r="J1702" t="s">
        <v>362</v>
      </c>
      <c r="K1702" t="s">
        <v>2885</v>
      </c>
      <c r="L1702" t="s">
        <v>2893</v>
      </c>
      <c r="M1702" t="s">
        <v>2894</v>
      </c>
      <c r="N1702">
        <v>38702</v>
      </c>
      <c r="O1702" t="s">
        <v>3472</v>
      </c>
      <c r="P1702" t="s">
        <v>67</v>
      </c>
      <c r="Q1702">
        <v>5707.2</v>
      </c>
      <c r="R1702">
        <v>22828.799999999999</v>
      </c>
      <c r="S1702">
        <v>4</v>
      </c>
      <c r="T1702">
        <v>4</v>
      </c>
      <c r="U1702">
        <v>4</v>
      </c>
      <c r="V1702">
        <v>450443</v>
      </c>
      <c r="W1702" t="s">
        <v>3467</v>
      </c>
      <c r="X1702" s="1">
        <v>45618</v>
      </c>
      <c r="Y1702">
        <v>29090</v>
      </c>
      <c r="Z1702" s="1">
        <v>45618</v>
      </c>
      <c r="AA1702" s="1">
        <v>45618</v>
      </c>
      <c r="AB1702">
        <v>16580</v>
      </c>
      <c r="AC1702"/>
      <c r="AD1702">
        <v>42346</v>
      </c>
      <c r="AE1702" t="s">
        <v>2712</v>
      </c>
      <c r="AF1702" s="1">
        <v>45618</v>
      </c>
      <c r="AG1702" s="1">
        <v>45708</v>
      </c>
      <c r="AH1702" s="1">
        <v>45618</v>
      </c>
      <c r="AI1702">
        <v>90</v>
      </c>
      <c r="AJ1702">
        <v>0</v>
      </c>
      <c r="AK1702">
        <v>0</v>
      </c>
      <c r="AL1702">
        <v>0</v>
      </c>
      <c r="AM1702">
        <v>0</v>
      </c>
      <c r="AN1702" t="s">
        <v>63</v>
      </c>
      <c r="AO1702" t="s">
        <v>58</v>
      </c>
      <c r="AP1702" t="s">
        <v>2902</v>
      </c>
      <c r="AQ1702" t="s">
        <v>2868</v>
      </c>
      <c r="AR1702" s="11" t="str">
        <f t="shared" si="26"/>
        <v xml:space="preserve">TRATAMENTO DE CALDO                          </v>
      </c>
    </row>
    <row r="1703" spans="1:44">
      <c r="A1703">
        <v>100</v>
      </c>
      <c r="B1703" t="s">
        <v>96</v>
      </c>
      <c r="C1703" t="s">
        <v>362</v>
      </c>
      <c r="D1703" t="s">
        <v>360</v>
      </c>
      <c r="E1703" t="s">
        <v>589</v>
      </c>
      <c r="F1703" t="s">
        <v>1097</v>
      </c>
      <c r="G1703" t="s">
        <v>41</v>
      </c>
      <c r="H1703">
        <v>4316</v>
      </c>
      <c r="I1703" t="s">
        <v>2715</v>
      </c>
      <c r="J1703" t="s">
        <v>362</v>
      </c>
      <c r="K1703" t="s">
        <v>2885</v>
      </c>
      <c r="L1703" t="s">
        <v>2893</v>
      </c>
      <c r="M1703" t="s">
        <v>2894</v>
      </c>
      <c r="N1703">
        <v>72928</v>
      </c>
      <c r="O1703" t="s">
        <v>3470</v>
      </c>
      <c r="P1703" t="s">
        <v>67</v>
      </c>
      <c r="Q1703">
        <v>8103.2</v>
      </c>
      <c r="R1703">
        <v>16206.4</v>
      </c>
      <c r="S1703">
        <v>2</v>
      </c>
      <c r="T1703">
        <v>2</v>
      </c>
      <c r="U1703">
        <v>2</v>
      </c>
      <c r="V1703">
        <v>450443</v>
      </c>
      <c r="W1703" t="s">
        <v>3467</v>
      </c>
      <c r="X1703" s="1">
        <v>45618</v>
      </c>
      <c r="Y1703">
        <v>29090</v>
      </c>
      <c r="Z1703" s="1">
        <v>45618</v>
      </c>
      <c r="AA1703" s="1">
        <v>45618</v>
      </c>
      <c r="AB1703">
        <v>16580</v>
      </c>
      <c r="AC1703"/>
      <c r="AD1703">
        <v>42346</v>
      </c>
      <c r="AE1703" t="s">
        <v>2712</v>
      </c>
      <c r="AF1703" s="1">
        <v>45618</v>
      </c>
      <c r="AG1703" s="1">
        <v>45708</v>
      </c>
      <c r="AH1703" s="1">
        <v>45618</v>
      </c>
      <c r="AI1703">
        <v>90</v>
      </c>
      <c r="AJ1703">
        <v>0</v>
      </c>
      <c r="AK1703">
        <v>0</v>
      </c>
      <c r="AL1703">
        <v>0</v>
      </c>
      <c r="AM1703">
        <v>0</v>
      </c>
      <c r="AN1703" t="s">
        <v>63</v>
      </c>
      <c r="AO1703" t="s">
        <v>58</v>
      </c>
      <c r="AP1703" t="s">
        <v>2902</v>
      </c>
      <c r="AQ1703" t="s">
        <v>2868</v>
      </c>
      <c r="AR1703" s="11" t="str">
        <f t="shared" si="26"/>
        <v xml:space="preserve">TRATAMENTO DE CALDO                          </v>
      </c>
    </row>
    <row r="1704" spans="1:44">
      <c r="A1704">
        <v>100</v>
      </c>
      <c r="B1704" t="s">
        <v>96</v>
      </c>
      <c r="C1704" t="s">
        <v>320</v>
      </c>
      <c r="D1704" t="s">
        <v>318</v>
      </c>
      <c r="E1704" t="s">
        <v>506</v>
      </c>
      <c r="F1704" t="s">
        <v>1097</v>
      </c>
      <c r="G1704" t="s">
        <v>41</v>
      </c>
      <c r="H1704">
        <v>4315</v>
      </c>
      <c r="I1704" t="s">
        <v>61</v>
      </c>
      <c r="J1704" t="s">
        <v>320</v>
      </c>
      <c r="K1704" t="s">
        <v>2885</v>
      </c>
      <c r="L1704" t="s">
        <v>2893</v>
      </c>
      <c r="M1704" t="s">
        <v>2894</v>
      </c>
      <c r="N1704">
        <v>72941</v>
      </c>
      <c r="O1704" t="s">
        <v>3473</v>
      </c>
      <c r="P1704" t="s">
        <v>67</v>
      </c>
      <c r="Q1704">
        <v>40995.199999999997</v>
      </c>
      <c r="R1704">
        <v>81990.399999999994</v>
      </c>
      <c r="S1704">
        <v>2</v>
      </c>
      <c r="T1704">
        <v>2</v>
      </c>
      <c r="U1704">
        <v>2</v>
      </c>
      <c r="V1704">
        <v>450443</v>
      </c>
      <c r="W1704" t="s">
        <v>3467</v>
      </c>
      <c r="X1704" s="1">
        <v>45618</v>
      </c>
      <c r="Y1704">
        <v>29090</v>
      </c>
      <c r="Z1704" s="1">
        <v>45618</v>
      </c>
      <c r="AA1704" s="1">
        <v>45618</v>
      </c>
      <c r="AB1704">
        <v>16580</v>
      </c>
      <c r="AC1704"/>
      <c r="AD1704">
        <v>42346</v>
      </c>
      <c r="AE1704" t="s">
        <v>2712</v>
      </c>
      <c r="AF1704" s="1">
        <v>45618</v>
      </c>
      <c r="AG1704" s="1">
        <v>45708</v>
      </c>
      <c r="AH1704" s="1">
        <v>45618</v>
      </c>
      <c r="AI1704">
        <v>90</v>
      </c>
      <c r="AJ1704">
        <v>0</v>
      </c>
      <c r="AK1704">
        <v>0</v>
      </c>
      <c r="AL1704">
        <v>0</v>
      </c>
      <c r="AM1704">
        <v>0</v>
      </c>
      <c r="AN1704" t="s">
        <v>63</v>
      </c>
      <c r="AO1704" t="s">
        <v>58</v>
      </c>
      <c r="AP1704" t="s">
        <v>2902</v>
      </c>
      <c r="AQ1704" t="s">
        <v>2868</v>
      </c>
      <c r="AR1704" s="11" t="str">
        <f t="shared" si="26"/>
        <v xml:space="preserve">FABRICACAO DE ACUCAR                         </v>
      </c>
    </row>
    <row r="1705" spans="1:44">
      <c r="A1705">
        <v>100</v>
      </c>
      <c r="B1705" t="s">
        <v>96</v>
      </c>
      <c r="C1705" t="s">
        <v>320</v>
      </c>
      <c r="D1705" t="s">
        <v>318</v>
      </c>
      <c r="E1705" t="s">
        <v>506</v>
      </c>
      <c r="F1705" t="s">
        <v>1097</v>
      </c>
      <c r="G1705" t="s">
        <v>41</v>
      </c>
      <c r="H1705">
        <v>4315</v>
      </c>
      <c r="I1705" t="s">
        <v>61</v>
      </c>
      <c r="J1705" t="s">
        <v>320</v>
      </c>
      <c r="K1705" t="s">
        <v>2885</v>
      </c>
      <c r="L1705" t="s">
        <v>2893</v>
      </c>
      <c r="M1705" t="s">
        <v>2894</v>
      </c>
      <c r="N1705">
        <v>72941</v>
      </c>
      <c r="O1705" t="s">
        <v>3473</v>
      </c>
      <c r="P1705" t="s">
        <v>67</v>
      </c>
      <c r="Q1705">
        <v>42876.800000000003</v>
      </c>
      <c r="R1705">
        <v>85753.600000000006</v>
      </c>
      <c r="S1705">
        <v>2</v>
      </c>
      <c r="T1705">
        <v>2</v>
      </c>
      <c r="U1705">
        <v>2</v>
      </c>
      <c r="V1705">
        <v>450443</v>
      </c>
      <c r="W1705" t="s">
        <v>3467</v>
      </c>
      <c r="X1705" s="1">
        <v>45618</v>
      </c>
      <c r="Y1705">
        <v>29090</v>
      </c>
      <c r="Z1705" s="1">
        <v>45618</v>
      </c>
      <c r="AA1705" s="1">
        <v>45618</v>
      </c>
      <c r="AB1705">
        <v>16580</v>
      </c>
      <c r="AC1705"/>
      <c r="AD1705">
        <v>42346</v>
      </c>
      <c r="AE1705" t="s">
        <v>2712</v>
      </c>
      <c r="AF1705" s="1">
        <v>45618</v>
      </c>
      <c r="AG1705" s="1">
        <v>45708</v>
      </c>
      <c r="AH1705" s="1">
        <v>45618</v>
      </c>
      <c r="AI1705">
        <v>90</v>
      </c>
      <c r="AJ1705">
        <v>0</v>
      </c>
      <c r="AK1705">
        <v>0</v>
      </c>
      <c r="AL1705">
        <v>0</v>
      </c>
      <c r="AM1705">
        <v>0</v>
      </c>
      <c r="AN1705" t="s">
        <v>63</v>
      </c>
      <c r="AO1705" t="s">
        <v>58</v>
      </c>
      <c r="AP1705" t="s">
        <v>2902</v>
      </c>
      <c r="AQ1705" t="s">
        <v>2868</v>
      </c>
      <c r="AR1705" s="11" t="str">
        <f t="shared" si="26"/>
        <v xml:space="preserve">FABRICACAO DE ACUCAR                         </v>
      </c>
    </row>
    <row r="1706" spans="1:44">
      <c r="A1706">
        <v>100</v>
      </c>
      <c r="B1706" t="s">
        <v>96</v>
      </c>
      <c r="C1706" t="s">
        <v>320</v>
      </c>
      <c r="D1706" t="s">
        <v>318</v>
      </c>
      <c r="E1706" t="s">
        <v>506</v>
      </c>
      <c r="F1706" t="s">
        <v>1097</v>
      </c>
      <c r="G1706" t="s">
        <v>41</v>
      </c>
      <c r="H1706">
        <v>4315</v>
      </c>
      <c r="I1706" t="s">
        <v>61</v>
      </c>
      <c r="J1706" t="s">
        <v>320</v>
      </c>
      <c r="K1706" t="s">
        <v>2885</v>
      </c>
      <c r="L1706" t="s">
        <v>2893</v>
      </c>
      <c r="M1706" t="s">
        <v>2894</v>
      </c>
      <c r="N1706">
        <v>72953</v>
      </c>
      <c r="O1706" t="s">
        <v>3474</v>
      </c>
      <c r="P1706" t="s">
        <v>67</v>
      </c>
      <c r="Q1706">
        <v>110108</v>
      </c>
      <c r="R1706">
        <v>220216</v>
      </c>
      <c r="S1706">
        <v>2</v>
      </c>
      <c r="T1706">
        <v>2</v>
      </c>
      <c r="U1706">
        <v>2</v>
      </c>
      <c r="V1706">
        <v>450443</v>
      </c>
      <c r="W1706" t="s">
        <v>3467</v>
      </c>
      <c r="X1706" s="1">
        <v>45618</v>
      </c>
      <c r="Y1706">
        <v>29090</v>
      </c>
      <c r="Z1706" s="1">
        <v>45618</v>
      </c>
      <c r="AA1706" s="1">
        <v>45618</v>
      </c>
      <c r="AB1706">
        <v>16580</v>
      </c>
      <c r="AC1706"/>
      <c r="AD1706">
        <v>42346</v>
      </c>
      <c r="AE1706" t="s">
        <v>2712</v>
      </c>
      <c r="AF1706" s="1">
        <v>45618</v>
      </c>
      <c r="AG1706" s="1">
        <v>45738</v>
      </c>
      <c r="AH1706" s="1">
        <v>45618</v>
      </c>
      <c r="AI1706">
        <v>120</v>
      </c>
      <c r="AJ1706">
        <v>0</v>
      </c>
      <c r="AK1706">
        <v>0</v>
      </c>
      <c r="AL1706">
        <v>0</v>
      </c>
      <c r="AM1706">
        <v>0</v>
      </c>
      <c r="AN1706" t="s">
        <v>63</v>
      </c>
      <c r="AO1706" t="s">
        <v>58</v>
      </c>
      <c r="AP1706" t="s">
        <v>2902</v>
      </c>
      <c r="AQ1706" t="s">
        <v>2868</v>
      </c>
      <c r="AR1706" s="11" t="str">
        <f t="shared" si="26"/>
        <v xml:space="preserve">FABRICACAO DE ACUCAR                         </v>
      </c>
    </row>
    <row r="1707" spans="1:44">
      <c r="A1707">
        <v>100</v>
      </c>
      <c r="B1707" t="s">
        <v>96</v>
      </c>
      <c r="C1707" t="s">
        <v>320</v>
      </c>
      <c r="D1707" t="s">
        <v>318</v>
      </c>
      <c r="E1707" t="s">
        <v>506</v>
      </c>
      <c r="F1707" t="s">
        <v>1097</v>
      </c>
      <c r="G1707" t="s">
        <v>41</v>
      </c>
      <c r="H1707">
        <v>4315</v>
      </c>
      <c r="I1707" t="s">
        <v>61</v>
      </c>
      <c r="J1707" t="s">
        <v>320</v>
      </c>
      <c r="K1707" t="s">
        <v>2885</v>
      </c>
      <c r="L1707" t="s">
        <v>2893</v>
      </c>
      <c r="M1707" t="s">
        <v>2894</v>
      </c>
      <c r="N1707">
        <v>72953</v>
      </c>
      <c r="O1707" t="s">
        <v>3474</v>
      </c>
      <c r="P1707" t="s">
        <v>67</v>
      </c>
      <c r="Q1707">
        <v>108144.8</v>
      </c>
      <c r="R1707">
        <v>216289.6</v>
      </c>
      <c r="S1707">
        <v>2</v>
      </c>
      <c r="T1707">
        <v>2</v>
      </c>
      <c r="U1707">
        <v>2</v>
      </c>
      <c r="V1707">
        <v>450443</v>
      </c>
      <c r="W1707" t="s">
        <v>3467</v>
      </c>
      <c r="X1707" s="1">
        <v>45618</v>
      </c>
      <c r="Y1707">
        <v>29090</v>
      </c>
      <c r="Z1707" s="1">
        <v>45618</v>
      </c>
      <c r="AA1707" s="1">
        <v>45618</v>
      </c>
      <c r="AB1707">
        <v>16580</v>
      </c>
      <c r="AC1707"/>
      <c r="AD1707">
        <v>42346</v>
      </c>
      <c r="AE1707" t="s">
        <v>2712</v>
      </c>
      <c r="AF1707" s="1">
        <v>45618</v>
      </c>
      <c r="AG1707" s="1">
        <v>45708</v>
      </c>
      <c r="AH1707" s="1">
        <v>45618</v>
      </c>
      <c r="AI1707">
        <v>90</v>
      </c>
      <c r="AJ1707">
        <v>0</v>
      </c>
      <c r="AK1707">
        <v>0</v>
      </c>
      <c r="AL1707">
        <v>0</v>
      </c>
      <c r="AM1707">
        <v>0</v>
      </c>
      <c r="AN1707" t="s">
        <v>63</v>
      </c>
      <c r="AO1707" t="s">
        <v>58</v>
      </c>
      <c r="AP1707" t="s">
        <v>2902</v>
      </c>
      <c r="AQ1707" t="s">
        <v>2868</v>
      </c>
      <c r="AR1707" s="11" t="str">
        <f t="shared" si="26"/>
        <v xml:space="preserve">FABRICACAO DE ACUCAR                         </v>
      </c>
    </row>
    <row r="1708" spans="1:44">
      <c r="A1708">
        <v>100</v>
      </c>
      <c r="B1708" t="s">
        <v>96</v>
      </c>
      <c r="C1708" t="s">
        <v>362</v>
      </c>
      <c r="D1708" t="s">
        <v>360</v>
      </c>
      <c r="E1708" t="s">
        <v>589</v>
      </c>
      <c r="F1708" t="s">
        <v>1098</v>
      </c>
      <c r="G1708" t="s">
        <v>41</v>
      </c>
      <c r="H1708">
        <v>4316</v>
      </c>
      <c r="I1708" t="s">
        <v>2715</v>
      </c>
      <c r="J1708" t="s">
        <v>362</v>
      </c>
      <c r="K1708" t="s">
        <v>2885</v>
      </c>
      <c r="L1708" t="s">
        <v>2893</v>
      </c>
      <c r="M1708" t="s">
        <v>2894</v>
      </c>
      <c r="N1708">
        <v>73120</v>
      </c>
      <c r="O1708" t="s">
        <v>3475</v>
      </c>
      <c r="P1708" t="s">
        <v>3320</v>
      </c>
      <c r="Q1708">
        <v>0</v>
      </c>
      <c r="R1708">
        <v>0</v>
      </c>
      <c r="S1708">
        <v>1</v>
      </c>
      <c r="T1708">
        <v>0</v>
      </c>
      <c r="U1708">
        <v>0</v>
      </c>
      <c r="V1708">
        <v>0</v>
      </c>
      <c r="W1708" t="s">
        <v>96</v>
      </c>
      <c r="X1708" s="1">
        <v>45621</v>
      </c>
      <c r="Y1708">
        <v>29111</v>
      </c>
      <c r="Z1708" s="1">
        <v>45621</v>
      </c>
      <c r="AA1708" s="1">
        <v>45621</v>
      </c>
      <c r="AB1708">
        <v>16581</v>
      </c>
      <c r="AC1708"/>
      <c r="AD1708">
        <v>0</v>
      </c>
      <c r="AE1708" t="s">
        <v>96</v>
      </c>
      <c r="AF1708"/>
      <c r="AG1708"/>
      <c r="AH1708"/>
      <c r="AI1708">
        <v>0</v>
      </c>
      <c r="AJ1708">
        <v>0</v>
      </c>
      <c r="AK1708">
        <v>0</v>
      </c>
      <c r="AL1708">
        <v>0</v>
      </c>
      <c r="AM1708">
        <v>0</v>
      </c>
      <c r="AN1708" t="s">
        <v>2751</v>
      </c>
      <c r="AO1708" t="s">
        <v>96</v>
      </c>
      <c r="AP1708" t="s">
        <v>2902</v>
      </c>
      <c r="AQ1708" t="s">
        <v>2902</v>
      </c>
      <c r="AR1708" s="11" t="str">
        <f t="shared" si="26"/>
        <v xml:space="preserve">TRATAMENTO DE CALDO                          </v>
      </c>
    </row>
    <row r="1709" spans="1:44">
      <c r="A1709">
        <v>100</v>
      </c>
      <c r="B1709" t="s">
        <v>96</v>
      </c>
      <c r="C1709" t="s">
        <v>362</v>
      </c>
      <c r="D1709" t="s">
        <v>360</v>
      </c>
      <c r="E1709" t="s">
        <v>589</v>
      </c>
      <c r="F1709" t="s">
        <v>1098</v>
      </c>
      <c r="G1709" t="s">
        <v>41</v>
      </c>
      <c r="H1709">
        <v>4316</v>
      </c>
      <c r="I1709" t="s">
        <v>2715</v>
      </c>
      <c r="J1709" t="s">
        <v>362</v>
      </c>
      <c r="K1709" t="s">
        <v>2885</v>
      </c>
      <c r="L1709" t="s">
        <v>2893</v>
      </c>
      <c r="M1709" t="s">
        <v>2894</v>
      </c>
      <c r="N1709">
        <v>73120</v>
      </c>
      <c r="O1709" t="s">
        <v>3475</v>
      </c>
      <c r="P1709" t="s">
        <v>3320</v>
      </c>
      <c r="Q1709">
        <v>37959</v>
      </c>
      <c r="R1709">
        <v>37959</v>
      </c>
      <c r="S1709">
        <v>1</v>
      </c>
      <c r="T1709">
        <v>1</v>
      </c>
      <c r="U1709">
        <v>1</v>
      </c>
      <c r="V1709">
        <v>423841</v>
      </c>
      <c r="W1709" t="s">
        <v>3346</v>
      </c>
      <c r="X1709" s="1">
        <v>45676</v>
      </c>
      <c r="Y1709">
        <v>29153</v>
      </c>
      <c r="Z1709" s="1">
        <v>45621</v>
      </c>
      <c r="AA1709" s="1">
        <v>45621</v>
      </c>
      <c r="AB1709">
        <v>16604</v>
      </c>
      <c r="AC1709"/>
      <c r="AD1709">
        <v>42411</v>
      </c>
      <c r="AE1709" t="s">
        <v>2712</v>
      </c>
      <c r="AF1709" s="1">
        <v>45621</v>
      </c>
      <c r="AG1709" s="1">
        <v>45676</v>
      </c>
      <c r="AH1709" s="1">
        <v>45676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 t="s">
        <v>63</v>
      </c>
      <c r="AO1709" t="s">
        <v>58</v>
      </c>
      <c r="AP1709" t="s">
        <v>2902</v>
      </c>
      <c r="AQ1709" t="s">
        <v>89</v>
      </c>
      <c r="AR1709" s="11" t="str">
        <f t="shared" si="26"/>
        <v xml:space="preserve">TRATAMENTO DE CALDO                          </v>
      </c>
    </row>
    <row r="1710" spans="1:44">
      <c r="A1710">
        <v>100</v>
      </c>
      <c r="B1710" t="s">
        <v>96</v>
      </c>
      <c r="C1710" t="s">
        <v>278</v>
      </c>
      <c r="D1710" t="s">
        <v>277</v>
      </c>
      <c r="E1710" t="s">
        <v>582</v>
      </c>
      <c r="F1710" t="s">
        <v>1099</v>
      </c>
      <c r="G1710" t="s">
        <v>41</v>
      </c>
      <c r="H1710">
        <v>4320</v>
      </c>
      <c r="I1710" t="s">
        <v>2961</v>
      </c>
      <c r="J1710" t="s">
        <v>278</v>
      </c>
      <c r="K1710" t="s">
        <v>2885</v>
      </c>
      <c r="L1710" t="s">
        <v>2893</v>
      </c>
      <c r="M1710" t="s">
        <v>2894</v>
      </c>
      <c r="N1710">
        <v>67910</v>
      </c>
      <c r="O1710" t="s">
        <v>3266</v>
      </c>
      <c r="P1710" t="s">
        <v>81</v>
      </c>
      <c r="Q1710">
        <v>41.99</v>
      </c>
      <c r="R1710">
        <v>283496.87</v>
      </c>
      <c r="S1710">
        <v>6628.4</v>
      </c>
      <c r="T1710">
        <v>6628.4</v>
      </c>
      <c r="U1710">
        <v>6618.9</v>
      </c>
      <c r="V1710">
        <v>589081</v>
      </c>
      <c r="W1710" t="s">
        <v>3476</v>
      </c>
      <c r="X1710" s="1">
        <v>45622</v>
      </c>
      <c r="Y1710">
        <v>29226</v>
      </c>
      <c r="Z1710" s="1">
        <v>45622</v>
      </c>
      <c r="AA1710" s="1">
        <v>45622</v>
      </c>
      <c r="AB1710">
        <v>16643</v>
      </c>
      <c r="AC1710"/>
      <c r="AD1710">
        <v>42516</v>
      </c>
      <c r="AE1710" t="s">
        <v>2712</v>
      </c>
      <c r="AF1710" s="1">
        <v>45622</v>
      </c>
      <c r="AG1710" s="1">
        <v>45622</v>
      </c>
      <c r="AH1710" s="1">
        <v>45622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 t="s">
        <v>47</v>
      </c>
      <c r="AO1710" t="s">
        <v>58</v>
      </c>
      <c r="AP1710" t="s">
        <v>2902</v>
      </c>
      <c r="AQ1710" t="s">
        <v>2868</v>
      </c>
      <c r="AR1710" s="11" t="str">
        <f t="shared" si="26"/>
        <v>Outros</v>
      </c>
    </row>
    <row r="1711" spans="1:44">
      <c r="A1711">
        <v>100</v>
      </c>
      <c r="B1711" t="s">
        <v>96</v>
      </c>
      <c r="C1711" t="s">
        <v>278</v>
      </c>
      <c r="D1711" t="s">
        <v>277</v>
      </c>
      <c r="E1711" t="s">
        <v>582</v>
      </c>
      <c r="F1711" t="s">
        <v>1100</v>
      </c>
      <c r="G1711" t="s">
        <v>41</v>
      </c>
      <c r="H1711">
        <v>4320</v>
      </c>
      <c r="I1711" t="s">
        <v>2961</v>
      </c>
      <c r="J1711" t="s">
        <v>278</v>
      </c>
      <c r="K1711" t="s">
        <v>2885</v>
      </c>
      <c r="L1711" t="s">
        <v>2893</v>
      </c>
      <c r="M1711" t="s">
        <v>2894</v>
      </c>
      <c r="N1711">
        <v>55104</v>
      </c>
      <c r="O1711" t="s">
        <v>3135</v>
      </c>
      <c r="P1711" t="s">
        <v>81</v>
      </c>
      <c r="Q1711">
        <v>20.0654</v>
      </c>
      <c r="R1711">
        <v>9330.41</v>
      </c>
      <c r="S1711">
        <v>465</v>
      </c>
      <c r="T1711">
        <v>465</v>
      </c>
      <c r="U1711">
        <v>465</v>
      </c>
      <c r="V1711">
        <v>584496</v>
      </c>
      <c r="W1711" t="s">
        <v>322</v>
      </c>
      <c r="X1711" s="1">
        <v>45622</v>
      </c>
      <c r="Y1711">
        <v>29229</v>
      </c>
      <c r="Z1711" s="1">
        <v>45622</v>
      </c>
      <c r="AA1711" s="1">
        <v>45622</v>
      </c>
      <c r="AB1711">
        <v>16644</v>
      </c>
      <c r="AC1711"/>
      <c r="AD1711">
        <v>42518</v>
      </c>
      <c r="AE1711" t="s">
        <v>2712</v>
      </c>
      <c r="AF1711" s="1">
        <v>45622</v>
      </c>
      <c r="AG1711" s="1">
        <v>45622</v>
      </c>
      <c r="AH1711" s="1">
        <v>45622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 t="s">
        <v>63</v>
      </c>
      <c r="AO1711" t="s">
        <v>58</v>
      </c>
      <c r="AP1711" t="s">
        <v>2902</v>
      </c>
      <c r="AQ1711" t="s">
        <v>2868</v>
      </c>
      <c r="AR1711" s="11" t="str">
        <f t="shared" si="26"/>
        <v>Outros</v>
      </c>
    </row>
    <row r="1712" spans="1:44">
      <c r="A1712">
        <v>100</v>
      </c>
      <c r="B1712" t="s">
        <v>96</v>
      </c>
      <c r="C1712" t="s">
        <v>278</v>
      </c>
      <c r="D1712" t="s">
        <v>277</v>
      </c>
      <c r="E1712" t="s">
        <v>582</v>
      </c>
      <c r="F1712" t="s">
        <v>1100</v>
      </c>
      <c r="G1712" t="s">
        <v>41</v>
      </c>
      <c r="H1712">
        <v>4320</v>
      </c>
      <c r="I1712" t="s">
        <v>2961</v>
      </c>
      <c r="J1712" t="s">
        <v>278</v>
      </c>
      <c r="K1712" t="s">
        <v>2885</v>
      </c>
      <c r="L1712" t="s">
        <v>2893</v>
      </c>
      <c r="M1712" t="s">
        <v>2894</v>
      </c>
      <c r="N1712">
        <v>604336</v>
      </c>
      <c r="O1712" t="s">
        <v>3136</v>
      </c>
      <c r="P1712" t="s">
        <v>67</v>
      </c>
      <c r="Q1712">
        <v>41.18</v>
      </c>
      <c r="R1712">
        <v>1482.48</v>
      </c>
      <c r="S1712">
        <v>36</v>
      </c>
      <c r="T1712">
        <v>36</v>
      </c>
      <c r="U1712">
        <v>36</v>
      </c>
      <c r="V1712">
        <v>584496</v>
      </c>
      <c r="W1712" t="s">
        <v>322</v>
      </c>
      <c r="X1712" s="1">
        <v>45622</v>
      </c>
      <c r="Y1712">
        <v>29229</v>
      </c>
      <c r="Z1712" s="1">
        <v>45622</v>
      </c>
      <c r="AA1712" s="1">
        <v>45622</v>
      </c>
      <c r="AB1712">
        <v>16644</v>
      </c>
      <c r="AC1712"/>
      <c r="AD1712">
        <v>42518</v>
      </c>
      <c r="AE1712" t="s">
        <v>2712</v>
      </c>
      <c r="AF1712" s="1">
        <v>45622</v>
      </c>
      <c r="AG1712" s="1">
        <v>45622</v>
      </c>
      <c r="AH1712" s="1">
        <v>45622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 t="s">
        <v>63</v>
      </c>
      <c r="AO1712" t="s">
        <v>58</v>
      </c>
      <c r="AP1712" t="s">
        <v>2902</v>
      </c>
      <c r="AQ1712" t="s">
        <v>2868</v>
      </c>
      <c r="AR1712" s="11" t="str">
        <f t="shared" si="26"/>
        <v>Outros</v>
      </c>
    </row>
    <row r="1713" spans="1:44">
      <c r="A1713">
        <v>100</v>
      </c>
      <c r="B1713" t="s">
        <v>96</v>
      </c>
      <c r="C1713" t="s">
        <v>278</v>
      </c>
      <c r="D1713" t="s">
        <v>277</v>
      </c>
      <c r="E1713" t="s">
        <v>582</v>
      </c>
      <c r="F1713" t="s">
        <v>1101</v>
      </c>
      <c r="G1713" t="s">
        <v>41</v>
      </c>
      <c r="H1713">
        <v>4320</v>
      </c>
      <c r="I1713" t="s">
        <v>2961</v>
      </c>
      <c r="J1713" t="s">
        <v>278</v>
      </c>
      <c r="K1713" t="s">
        <v>2885</v>
      </c>
      <c r="L1713" t="s">
        <v>2893</v>
      </c>
      <c r="M1713" t="s">
        <v>2894</v>
      </c>
      <c r="N1713">
        <v>73519</v>
      </c>
      <c r="O1713" t="s">
        <v>3477</v>
      </c>
      <c r="P1713" t="s">
        <v>45</v>
      </c>
      <c r="Q1713">
        <v>715.31</v>
      </c>
      <c r="R1713">
        <v>1430.62</v>
      </c>
      <c r="S1713">
        <v>2</v>
      </c>
      <c r="T1713">
        <v>2</v>
      </c>
      <c r="U1713">
        <v>2</v>
      </c>
      <c r="V1713">
        <v>469312</v>
      </c>
      <c r="W1713" t="s">
        <v>301</v>
      </c>
      <c r="X1713" s="1">
        <v>45622</v>
      </c>
      <c r="Y1713">
        <v>29231</v>
      </c>
      <c r="Z1713" s="1">
        <v>45622</v>
      </c>
      <c r="AA1713" s="1">
        <v>45622</v>
      </c>
      <c r="AB1713">
        <v>16645</v>
      </c>
      <c r="AC1713"/>
      <c r="AD1713">
        <v>42522</v>
      </c>
      <c r="AE1713" t="s">
        <v>2712</v>
      </c>
      <c r="AF1713" s="1">
        <v>45622</v>
      </c>
      <c r="AG1713" s="1">
        <v>45622</v>
      </c>
      <c r="AH1713" s="1">
        <v>45622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 t="s">
        <v>63</v>
      </c>
      <c r="AO1713" t="s">
        <v>58</v>
      </c>
      <c r="AP1713" t="s">
        <v>2902</v>
      </c>
      <c r="AQ1713" t="s">
        <v>2868</v>
      </c>
      <c r="AR1713" s="11" t="str">
        <f t="shared" si="26"/>
        <v>Outros</v>
      </c>
    </row>
    <row r="1714" spans="1:44">
      <c r="A1714">
        <v>100</v>
      </c>
      <c r="B1714" t="s">
        <v>96</v>
      </c>
      <c r="C1714" t="s">
        <v>278</v>
      </c>
      <c r="D1714" t="s">
        <v>277</v>
      </c>
      <c r="E1714" t="s">
        <v>582</v>
      </c>
      <c r="F1714" t="s">
        <v>1101</v>
      </c>
      <c r="G1714" t="s">
        <v>41</v>
      </c>
      <c r="H1714">
        <v>4320</v>
      </c>
      <c r="I1714" t="s">
        <v>2961</v>
      </c>
      <c r="J1714" t="s">
        <v>278</v>
      </c>
      <c r="K1714" t="s">
        <v>2885</v>
      </c>
      <c r="L1714" t="s">
        <v>2893</v>
      </c>
      <c r="M1714" t="s">
        <v>2894</v>
      </c>
      <c r="N1714">
        <v>73520</v>
      </c>
      <c r="O1714" t="s">
        <v>3478</v>
      </c>
      <c r="P1714" t="s">
        <v>45</v>
      </c>
      <c r="Q1714">
        <v>370.71</v>
      </c>
      <c r="R1714">
        <v>741.42</v>
      </c>
      <c r="S1714">
        <v>2</v>
      </c>
      <c r="T1714">
        <v>2</v>
      </c>
      <c r="U1714">
        <v>2</v>
      </c>
      <c r="V1714">
        <v>469312</v>
      </c>
      <c r="W1714" t="s">
        <v>301</v>
      </c>
      <c r="X1714" s="1">
        <v>45622</v>
      </c>
      <c r="Y1714">
        <v>29231</v>
      </c>
      <c r="Z1714" s="1">
        <v>45622</v>
      </c>
      <c r="AA1714" s="1">
        <v>45622</v>
      </c>
      <c r="AB1714">
        <v>16645</v>
      </c>
      <c r="AC1714"/>
      <c r="AD1714">
        <v>42522</v>
      </c>
      <c r="AE1714" t="s">
        <v>2712</v>
      </c>
      <c r="AF1714" s="1">
        <v>45622</v>
      </c>
      <c r="AG1714" s="1">
        <v>45622</v>
      </c>
      <c r="AH1714" s="1">
        <v>45622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 t="s">
        <v>63</v>
      </c>
      <c r="AO1714" t="s">
        <v>58</v>
      </c>
      <c r="AP1714" t="s">
        <v>2902</v>
      </c>
      <c r="AQ1714" t="s">
        <v>2868</v>
      </c>
      <c r="AR1714" s="11" t="str">
        <f t="shared" si="26"/>
        <v>Outros</v>
      </c>
    </row>
    <row r="1715" spans="1:44">
      <c r="A1715">
        <v>100</v>
      </c>
      <c r="B1715" t="s">
        <v>96</v>
      </c>
      <c r="C1715" t="s">
        <v>278</v>
      </c>
      <c r="D1715" t="s">
        <v>277</v>
      </c>
      <c r="E1715" t="s">
        <v>582</v>
      </c>
      <c r="F1715" t="s">
        <v>1101</v>
      </c>
      <c r="G1715" t="s">
        <v>41</v>
      </c>
      <c r="H1715">
        <v>4320</v>
      </c>
      <c r="I1715" t="s">
        <v>2961</v>
      </c>
      <c r="J1715" t="s">
        <v>278</v>
      </c>
      <c r="K1715" t="s">
        <v>2885</v>
      </c>
      <c r="L1715" t="s">
        <v>2893</v>
      </c>
      <c r="M1715" t="s">
        <v>2894</v>
      </c>
      <c r="N1715">
        <v>73532</v>
      </c>
      <c r="O1715" t="s">
        <v>3479</v>
      </c>
      <c r="P1715" t="s">
        <v>45</v>
      </c>
      <c r="Q1715">
        <v>117.49</v>
      </c>
      <c r="R1715">
        <v>352.47</v>
      </c>
      <c r="S1715">
        <v>3</v>
      </c>
      <c r="T1715">
        <v>3</v>
      </c>
      <c r="U1715">
        <v>3</v>
      </c>
      <c r="V1715">
        <v>469312</v>
      </c>
      <c r="W1715" t="s">
        <v>301</v>
      </c>
      <c r="X1715" s="1">
        <v>45622</v>
      </c>
      <c r="Y1715">
        <v>29231</v>
      </c>
      <c r="Z1715" s="1">
        <v>45622</v>
      </c>
      <c r="AA1715" s="1">
        <v>45622</v>
      </c>
      <c r="AB1715">
        <v>16645</v>
      </c>
      <c r="AC1715"/>
      <c r="AD1715">
        <v>42522</v>
      </c>
      <c r="AE1715" t="s">
        <v>2712</v>
      </c>
      <c r="AF1715" s="1">
        <v>45622</v>
      </c>
      <c r="AG1715" s="1">
        <v>45622</v>
      </c>
      <c r="AH1715" s="1">
        <v>45622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 t="s">
        <v>63</v>
      </c>
      <c r="AO1715" t="s">
        <v>58</v>
      </c>
      <c r="AP1715" t="s">
        <v>2902</v>
      </c>
      <c r="AQ1715" t="s">
        <v>2868</v>
      </c>
      <c r="AR1715" s="11" t="str">
        <f t="shared" si="26"/>
        <v>Outros</v>
      </c>
    </row>
    <row r="1716" spans="1:44">
      <c r="A1716">
        <v>100</v>
      </c>
      <c r="B1716" t="s">
        <v>96</v>
      </c>
      <c r="C1716" t="s">
        <v>154</v>
      </c>
      <c r="D1716" t="s">
        <v>255</v>
      </c>
      <c r="E1716" t="s">
        <v>155</v>
      </c>
      <c r="F1716" t="s">
        <v>1102</v>
      </c>
      <c r="G1716" t="s">
        <v>41</v>
      </c>
      <c r="H1716">
        <v>4316</v>
      </c>
      <c r="I1716" t="s">
        <v>2715</v>
      </c>
      <c r="J1716" t="s">
        <v>154</v>
      </c>
      <c r="K1716" t="s">
        <v>2885</v>
      </c>
      <c r="L1716" t="s">
        <v>2893</v>
      </c>
      <c r="M1716" t="s">
        <v>2894</v>
      </c>
      <c r="N1716">
        <v>2306</v>
      </c>
      <c r="O1716" t="s">
        <v>3156</v>
      </c>
      <c r="P1716" t="s">
        <v>45</v>
      </c>
      <c r="Q1716">
        <v>633.9117</v>
      </c>
      <c r="R1716">
        <v>30427.759999999998</v>
      </c>
      <c r="S1716">
        <v>48</v>
      </c>
      <c r="T1716">
        <v>48</v>
      </c>
      <c r="U1716">
        <v>48</v>
      </c>
      <c r="V1716">
        <v>568211</v>
      </c>
      <c r="W1716" t="s">
        <v>332</v>
      </c>
      <c r="X1716" s="1">
        <v>45623</v>
      </c>
      <c r="Y1716">
        <v>29239</v>
      </c>
      <c r="Z1716" s="1">
        <v>45623</v>
      </c>
      <c r="AA1716" s="1">
        <v>45623</v>
      </c>
      <c r="AB1716">
        <v>16649</v>
      </c>
      <c r="AC1716"/>
      <c r="AD1716">
        <v>42525</v>
      </c>
      <c r="AE1716" t="s">
        <v>2712</v>
      </c>
      <c r="AF1716" s="1">
        <v>45623</v>
      </c>
      <c r="AG1716" s="1">
        <v>45623</v>
      </c>
      <c r="AH1716" s="1">
        <v>45623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 t="s">
        <v>63</v>
      </c>
      <c r="AO1716" t="s">
        <v>58</v>
      </c>
      <c r="AP1716" t="s">
        <v>2902</v>
      </c>
      <c r="AQ1716" t="s">
        <v>2868</v>
      </c>
      <c r="AR1716" s="11" t="str">
        <f t="shared" si="26"/>
        <v>Outros</v>
      </c>
    </row>
    <row r="1717" spans="1:44">
      <c r="A1717">
        <v>100</v>
      </c>
      <c r="B1717" t="s">
        <v>96</v>
      </c>
      <c r="C1717" t="s">
        <v>209</v>
      </c>
      <c r="D1717" t="s">
        <v>259</v>
      </c>
      <c r="E1717" t="s">
        <v>504</v>
      </c>
      <c r="F1717" t="s">
        <v>1102</v>
      </c>
      <c r="G1717" t="s">
        <v>41</v>
      </c>
      <c r="H1717">
        <v>4320</v>
      </c>
      <c r="I1717" t="s">
        <v>2961</v>
      </c>
      <c r="J1717" t="s">
        <v>209</v>
      </c>
      <c r="K1717" t="s">
        <v>2885</v>
      </c>
      <c r="L1717" t="s">
        <v>2893</v>
      </c>
      <c r="M1717" t="s">
        <v>2894</v>
      </c>
      <c r="N1717">
        <v>2306</v>
      </c>
      <c r="O1717" t="s">
        <v>3156</v>
      </c>
      <c r="P1717" t="s">
        <v>45</v>
      </c>
      <c r="Q1717">
        <v>633.91179999999997</v>
      </c>
      <c r="R1717">
        <v>228208.25</v>
      </c>
      <c r="S1717">
        <v>360</v>
      </c>
      <c r="T1717">
        <v>360</v>
      </c>
      <c r="U1717">
        <v>360</v>
      </c>
      <c r="V1717">
        <v>568211</v>
      </c>
      <c r="W1717" t="s">
        <v>332</v>
      </c>
      <c r="X1717" s="1">
        <v>45623</v>
      </c>
      <c r="Y1717">
        <v>29239</v>
      </c>
      <c r="Z1717" s="1">
        <v>45623</v>
      </c>
      <c r="AA1717" s="1">
        <v>45623</v>
      </c>
      <c r="AB1717">
        <v>16649</v>
      </c>
      <c r="AC1717"/>
      <c r="AD1717">
        <v>42525</v>
      </c>
      <c r="AE1717" t="s">
        <v>2712</v>
      </c>
      <c r="AF1717" s="1">
        <v>45623</v>
      </c>
      <c r="AG1717" s="1">
        <v>45623</v>
      </c>
      <c r="AH1717" s="1">
        <v>45623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 t="s">
        <v>63</v>
      </c>
      <c r="AO1717" t="s">
        <v>58</v>
      </c>
      <c r="AP1717" t="s">
        <v>2902</v>
      </c>
      <c r="AQ1717" t="s">
        <v>2868</v>
      </c>
      <c r="AR1717" s="11" t="str">
        <f t="shared" si="26"/>
        <v>Outros</v>
      </c>
    </row>
    <row r="1718" spans="1:44">
      <c r="A1718">
        <v>100</v>
      </c>
      <c r="B1718" t="s">
        <v>96</v>
      </c>
      <c r="C1718" t="s">
        <v>104</v>
      </c>
      <c r="D1718" t="s">
        <v>252</v>
      </c>
      <c r="E1718" t="s">
        <v>503</v>
      </c>
      <c r="F1718" t="s">
        <v>1103</v>
      </c>
      <c r="G1718" t="s">
        <v>41</v>
      </c>
      <c r="H1718">
        <v>4340</v>
      </c>
      <c r="I1718" t="s">
        <v>76</v>
      </c>
      <c r="J1718" t="s">
        <v>104</v>
      </c>
      <c r="K1718" t="s">
        <v>2885</v>
      </c>
      <c r="L1718" t="s">
        <v>2893</v>
      </c>
      <c r="M1718" t="s">
        <v>2894</v>
      </c>
      <c r="N1718">
        <v>5109001</v>
      </c>
      <c r="O1718" t="s">
        <v>3124</v>
      </c>
      <c r="P1718" t="s">
        <v>67</v>
      </c>
      <c r="Q1718">
        <v>28160</v>
      </c>
      <c r="R1718">
        <v>28160</v>
      </c>
      <c r="S1718">
        <v>1</v>
      </c>
      <c r="T1718">
        <v>1</v>
      </c>
      <c r="U1718">
        <v>1</v>
      </c>
      <c r="V1718">
        <v>537834</v>
      </c>
      <c r="W1718" t="s">
        <v>3194</v>
      </c>
      <c r="X1718" s="1">
        <v>45623</v>
      </c>
      <c r="Y1718">
        <v>29240</v>
      </c>
      <c r="Z1718" s="1">
        <v>45623</v>
      </c>
      <c r="AA1718" s="1">
        <v>45623</v>
      </c>
      <c r="AB1718">
        <v>16650</v>
      </c>
      <c r="AC1718"/>
      <c r="AD1718">
        <v>42526</v>
      </c>
      <c r="AE1718" t="s">
        <v>2712</v>
      </c>
      <c r="AF1718" s="1">
        <v>45623</v>
      </c>
      <c r="AG1718" s="1">
        <v>45623</v>
      </c>
      <c r="AH1718" s="1">
        <v>45623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 t="s">
        <v>63</v>
      </c>
      <c r="AO1718" t="s">
        <v>58</v>
      </c>
      <c r="AP1718" t="s">
        <v>2902</v>
      </c>
      <c r="AQ1718" t="s">
        <v>2868</v>
      </c>
      <c r="AR1718" s="11" t="str">
        <f t="shared" si="26"/>
        <v>Outros</v>
      </c>
    </row>
    <row r="1719" spans="1:44">
      <c r="A1719">
        <v>100</v>
      </c>
      <c r="B1719" t="s">
        <v>96</v>
      </c>
      <c r="C1719" t="s">
        <v>51</v>
      </c>
      <c r="D1719" t="s">
        <v>244</v>
      </c>
      <c r="E1719" t="s">
        <v>502</v>
      </c>
      <c r="F1719" t="s">
        <v>1104</v>
      </c>
      <c r="G1719" t="s">
        <v>41</v>
      </c>
      <c r="H1719">
        <v>4323</v>
      </c>
      <c r="I1719" t="s">
        <v>2714</v>
      </c>
      <c r="J1719" t="s">
        <v>51</v>
      </c>
      <c r="K1719" t="s">
        <v>2885</v>
      </c>
      <c r="L1719" t="s">
        <v>2893</v>
      </c>
      <c r="M1719" t="s">
        <v>2894</v>
      </c>
      <c r="N1719">
        <v>5109001</v>
      </c>
      <c r="O1719" t="s">
        <v>3124</v>
      </c>
      <c r="P1719" t="s">
        <v>67</v>
      </c>
      <c r="Q1719">
        <v>24475.07</v>
      </c>
      <c r="R1719">
        <v>24475.07</v>
      </c>
      <c r="S1719">
        <v>1</v>
      </c>
      <c r="T1719">
        <v>1</v>
      </c>
      <c r="U1719">
        <v>1</v>
      </c>
      <c r="V1719">
        <v>537834</v>
      </c>
      <c r="W1719" t="s">
        <v>3194</v>
      </c>
      <c r="X1719" s="1">
        <v>45623</v>
      </c>
      <c r="Y1719">
        <v>29241</v>
      </c>
      <c r="Z1719" s="1">
        <v>45623</v>
      </c>
      <c r="AA1719" s="1">
        <v>45623</v>
      </c>
      <c r="AB1719">
        <v>16651</v>
      </c>
      <c r="AC1719"/>
      <c r="AD1719">
        <v>42528</v>
      </c>
      <c r="AE1719" t="s">
        <v>2712</v>
      </c>
      <c r="AF1719" s="1">
        <v>45623</v>
      </c>
      <c r="AG1719" s="1">
        <v>45623</v>
      </c>
      <c r="AH1719" s="1">
        <v>45623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 t="s">
        <v>63</v>
      </c>
      <c r="AO1719" t="s">
        <v>58</v>
      </c>
      <c r="AP1719" t="s">
        <v>2902</v>
      </c>
      <c r="AQ1719" t="s">
        <v>2868</v>
      </c>
      <c r="AR1719" s="11" t="str">
        <f t="shared" si="26"/>
        <v>Outros</v>
      </c>
    </row>
    <row r="1720" spans="1:44">
      <c r="A1720">
        <v>100</v>
      </c>
      <c r="B1720" t="s">
        <v>96</v>
      </c>
      <c r="C1720" t="s">
        <v>69</v>
      </c>
      <c r="D1720" t="s">
        <v>248</v>
      </c>
      <c r="E1720" t="s">
        <v>70</v>
      </c>
      <c r="F1720" t="s">
        <v>1104</v>
      </c>
      <c r="G1720" t="s">
        <v>41</v>
      </c>
      <c r="H1720">
        <v>4315</v>
      </c>
      <c r="I1720" t="s">
        <v>61</v>
      </c>
      <c r="J1720" t="s">
        <v>69</v>
      </c>
      <c r="K1720" t="s">
        <v>2885</v>
      </c>
      <c r="L1720" t="s">
        <v>2893</v>
      </c>
      <c r="M1720" t="s">
        <v>2894</v>
      </c>
      <c r="N1720">
        <v>5109001</v>
      </c>
      <c r="O1720" t="s">
        <v>3124</v>
      </c>
      <c r="P1720" t="s">
        <v>67</v>
      </c>
      <c r="Q1720">
        <v>24475.07</v>
      </c>
      <c r="R1720">
        <v>24475.07</v>
      </c>
      <c r="S1720">
        <v>1</v>
      </c>
      <c r="T1720">
        <v>1</v>
      </c>
      <c r="U1720">
        <v>1</v>
      </c>
      <c r="V1720">
        <v>537834</v>
      </c>
      <c r="W1720" t="s">
        <v>3194</v>
      </c>
      <c r="X1720" s="1">
        <v>45623</v>
      </c>
      <c r="Y1720">
        <v>29241</v>
      </c>
      <c r="Z1720" s="1">
        <v>45623</v>
      </c>
      <c r="AA1720" s="1">
        <v>45623</v>
      </c>
      <c r="AB1720">
        <v>16651</v>
      </c>
      <c r="AC1720"/>
      <c r="AD1720">
        <v>42528</v>
      </c>
      <c r="AE1720" t="s">
        <v>2712</v>
      </c>
      <c r="AF1720" s="1">
        <v>45623</v>
      </c>
      <c r="AG1720" s="1">
        <v>45623</v>
      </c>
      <c r="AH1720" s="1">
        <v>45623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 t="s">
        <v>63</v>
      </c>
      <c r="AO1720" t="s">
        <v>58</v>
      </c>
      <c r="AP1720" t="s">
        <v>2902</v>
      </c>
      <c r="AQ1720" t="s">
        <v>2868</v>
      </c>
      <c r="AR1720" s="11" t="str">
        <f t="shared" si="26"/>
        <v>Outros</v>
      </c>
    </row>
    <row r="1721" spans="1:44">
      <c r="A1721">
        <v>100</v>
      </c>
      <c r="B1721" t="s">
        <v>96</v>
      </c>
      <c r="C1721" t="s">
        <v>59</v>
      </c>
      <c r="D1721" t="s">
        <v>246</v>
      </c>
      <c r="E1721" t="s">
        <v>106</v>
      </c>
      <c r="F1721" t="s">
        <v>763</v>
      </c>
      <c r="G1721" t="s">
        <v>41</v>
      </c>
      <c r="H1721">
        <v>4315</v>
      </c>
      <c r="I1721" t="s">
        <v>61</v>
      </c>
      <c r="J1721" t="s">
        <v>59</v>
      </c>
      <c r="K1721" t="s">
        <v>2885</v>
      </c>
      <c r="L1721" t="s">
        <v>2893</v>
      </c>
      <c r="M1721" t="s">
        <v>2894</v>
      </c>
      <c r="N1721">
        <v>48082</v>
      </c>
      <c r="O1721" t="s">
        <v>3004</v>
      </c>
      <c r="P1721" t="s">
        <v>3001</v>
      </c>
      <c r="Q1721">
        <v>216.39</v>
      </c>
      <c r="R1721">
        <v>60770.97</v>
      </c>
      <c r="S1721">
        <v>250</v>
      </c>
      <c r="T1721">
        <v>250</v>
      </c>
      <c r="U1721">
        <v>250</v>
      </c>
      <c r="V1721">
        <v>494653</v>
      </c>
      <c r="W1721" t="s">
        <v>3002</v>
      </c>
      <c r="X1721" s="1">
        <v>45623</v>
      </c>
      <c r="Y1721">
        <v>29245</v>
      </c>
      <c r="Z1721" s="1">
        <v>45623</v>
      </c>
      <c r="AA1721" s="1">
        <v>45623</v>
      </c>
      <c r="AB1721">
        <v>16656</v>
      </c>
      <c r="AC1721"/>
      <c r="AD1721">
        <v>42547</v>
      </c>
      <c r="AE1721" t="s">
        <v>2712</v>
      </c>
      <c r="AF1721" s="1">
        <v>45623</v>
      </c>
      <c r="AG1721" s="1">
        <v>45623</v>
      </c>
      <c r="AH1721" s="1">
        <v>45623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 t="s">
        <v>63</v>
      </c>
      <c r="AO1721" t="s">
        <v>58</v>
      </c>
      <c r="AP1721" t="s">
        <v>2902</v>
      </c>
      <c r="AQ1721" t="s">
        <v>89</v>
      </c>
      <c r="AR1721" s="11" t="str">
        <f t="shared" si="26"/>
        <v>Outros</v>
      </c>
    </row>
    <row r="1722" spans="1:44">
      <c r="A1722">
        <v>100</v>
      </c>
      <c r="B1722" t="s">
        <v>96</v>
      </c>
      <c r="C1722" t="s">
        <v>59</v>
      </c>
      <c r="D1722" t="s">
        <v>246</v>
      </c>
      <c r="E1722" t="s">
        <v>106</v>
      </c>
      <c r="F1722" t="s">
        <v>763</v>
      </c>
      <c r="G1722" t="s">
        <v>41</v>
      </c>
      <c r="H1722">
        <v>4315</v>
      </c>
      <c r="I1722" t="s">
        <v>61</v>
      </c>
      <c r="J1722" t="s">
        <v>59</v>
      </c>
      <c r="K1722" t="s">
        <v>2885</v>
      </c>
      <c r="L1722" t="s">
        <v>2893</v>
      </c>
      <c r="M1722" t="s">
        <v>2894</v>
      </c>
      <c r="N1722">
        <v>68469</v>
      </c>
      <c r="O1722" t="s">
        <v>3293</v>
      </c>
      <c r="P1722" t="s">
        <v>3001</v>
      </c>
      <c r="Q1722">
        <v>270.54000000000002</v>
      </c>
      <c r="R1722">
        <v>15195.69</v>
      </c>
      <c r="S1722">
        <v>50</v>
      </c>
      <c r="T1722">
        <v>50</v>
      </c>
      <c r="U1722">
        <v>50</v>
      </c>
      <c r="V1722">
        <v>494653</v>
      </c>
      <c r="W1722" t="s">
        <v>3002</v>
      </c>
      <c r="X1722" s="1">
        <v>45623</v>
      </c>
      <c r="Y1722">
        <v>29245</v>
      </c>
      <c r="Z1722" s="1">
        <v>45623</v>
      </c>
      <c r="AA1722" s="1">
        <v>45623</v>
      </c>
      <c r="AB1722">
        <v>16656</v>
      </c>
      <c r="AC1722"/>
      <c r="AD1722">
        <v>42547</v>
      </c>
      <c r="AE1722" t="s">
        <v>2712</v>
      </c>
      <c r="AF1722" s="1">
        <v>45623</v>
      </c>
      <c r="AG1722" s="1">
        <v>45623</v>
      </c>
      <c r="AH1722" s="1">
        <v>45623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 t="s">
        <v>63</v>
      </c>
      <c r="AO1722" t="s">
        <v>58</v>
      </c>
      <c r="AP1722" t="s">
        <v>2902</v>
      </c>
      <c r="AQ1722" t="s">
        <v>89</v>
      </c>
      <c r="AR1722" s="11" t="str">
        <f t="shared" si="26"/>
        <v>Outros</v>
      </c>
    </row>
    <row r="1723" spans="1:44">
      <c r="A1723">
        <v>100</v>
      </c>
      <c r="B1723" t="s">
        <v>96</v>
      </c>
      <c r="C1723" t="s">
        <v>59</v>
      </c>
      <c r="D1723" t="s">
        <v>246</v>
      </c>
      <c r="E1723" t="s">
        <v>106</v>
      </c>
      <c r="F1723" t="s">
        <v>763</v>
      </c>
      <c r="G1723" t="s">
        <v>41</v>
      </c>
      <c r="H1723">
        <v>4315</v>
      </c>
      <c r="I1723" t="s">
        <v>61</v>
      </c>
      <c r="J1723" t="s">
        <v>59</v>
      </c>
      <c r="K1723" t="s">
        <v>2885</v>
      </c>
      <c r="L1723" t="s">
        <v>2893</v>
      </c>
      <c r="M1723" t="s">
        <v>2894</v>
      </c>
      <c r="N1723">
        <v>1009867</v>
      </c>
      <c r="O1723" t="s">
        <v>3006</v>
      </c>
      <c r="P1723" t="s">
        <v>3001</v>
      </c>
      <c r="Q1723">
        <v>170.23</v>
      </c>
      <c r="R1723">
        <v>38245.919999999998</v>
      </c>
      <c r="S1723">
        <v>200</v>
      </c>
      <c r="T1723">
        <v>200</v>
      </c>
      <c r="U1723">
        <v>200</v>
      </c>
      <c r="V1723">
        <v>494653</v>
      </c>
      <c r="W1723" t="s">
        <v>3002</v>
      </c>
      <c r="X1723" s="1">
        <v>45623</v>
      </c>
      <c r="Y1723">
        <v>29245</v>
      </c>
      <c r="Z1723" s="1">
        <v>45623</v>
      </c>
      <c r="AA1723" s="1">
        <v>45623</v>
      </c>
      <c r="AB1723">
        <v>16656</v>
      </c>
      <c r="AC1723"/>
      <c r="AD1723">
        <v>42547</v>
      </c>
      <c r="AE1723" t="s">
        <v>2712</v>
      </c>
      <c r="AF1723" s="1">
        <v>45623</v>
      </c>
      <c r="AG1723" s="1">
        <v>45623</v>
      </c>
      <c r="AH1723" s="1">
        <v>45623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 t="s">
        <v>63</v>
      </c>
      <c r="AO1723" t="s">
        <v>58</v>
      </c>
      <c r="AP1723" t="s">
        <v>2902</v>
      </c>
      <c r="AQ1723" t="s">
        <v>89</v>
      </c>
      <c r="AR1723" s="11" t="str">
        <f t="shared" si="26"/>
        <v>Outros</v>
      </c>
    </row>
    <row r="1724" spans="1:44">
      <c r="A1724">
        <v>100</v>
      </c>
      <c r="B1724" t="s">
        <v>96</v>
      </c>
      <c r="C1724" t="s">
        <v>59</v>
      </c>
      <c r="D1724" t="s">
        <v>246</v>
      </c>
      <c r="E1724" t="s">
        <v>106</v>
      </c>
      <c r="F1724" t="s">
        <v>763</v>
      </c>
      <c r="G1724" t="s">
        <v>41</v>
      </c>
      <c r="H1724">
        <v>4315</v>
      </c>
      <c r="I1724" t="s">
        <v>61</v>
      </c>
      <c r="J1724" t="s">
        <v>59</v>
      </c>
      <c r="K1724" t="s">
        <v>2885</v>
      </c>
      <c r="L1724" t="s">
        <v>2893</v>
      </c>
      <c r="M1724" t="s">
        <v>2894</v>
      </c>
      <c r="N1724">
        <v>6102515</v>
      </c>
      <c r="O1724" t="s">
        <v>3005</v>
      </c>
      <c r="P1724" t="s">
        <v>2883</v>
      </c>
      <c r="Q1724">
        <v>81.59</v>
      </c>
      <c r="R1724">
        <v>5648.07</v>
      </c>
      <c r="S1724">
        <v>65</v>
      </c>
      <c r="T1724">
        <v>65</v>
      </c>
      <c r="U1724">
        <v>65</v>
      </c>
      <c r="V1724">
        <v>494653</v>
      </c>
      <c r="W1724" t="s">
        <v>3002</v>
      </c>
      <c r="X1724" s="1">
        <v>45623</v>
      </c>
      <c r="Y1724">
        <v>29245</v>
      </c>
      <c r="Z1724" s="1">
        <v>45623</v>
      </c>
      <c r="AA1724" s="1">
        <v>45623</v>
      </c>
      <c r="AB1724">
        <v>16656</v>
      </c>
      <c r="AC1724"/>
      <c r="AD1724">
        <v>42547</v>
      </c>
      <c r="AE1724" t="s">
        <v>2712</v>
      </c>
      <c r="AF1724" s="1">
        <v>45623</v>
      </c>
      <c r="AG1724" s="1">
        <v>45623</v>
      </c>
      <c r="AH1724" s="1">
        <v>45623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 t="s">
        <v>63</v>
      </c>
      <c r="AO1724" t="s">
        <v>58</v>
      </c>
      <c r="AP1724" t="s">
        <v>2902</v>
      </c>
      <c r="AQ1724" t="s">
        <v>89</v>
      </c>
      <c r="AR1724" s="11" t="str">
        <f t="shared" si="26"/>
        <v>Outros</v>
      </c>
    </row>
    <row r="1725" spans="1:44">
      <c r="A1725">
        <v>100</v>
      </c>
      <c r="B1725" t="s">
        <v>96</v>
      </c>
      <c r="C1725" t="s">
        <v>59</v>
      </c>
      <c r="D1725" t="s">
        <v>246</v>
      </c>
      <c r="E1725" t="s">
        <v>106</v>
      </c>
      <c r="F1725" t="s">
        <v>763</v>
      </c>
      <c r="G1725" t="s">
        <v>41</v>
      </c>
      <c r="H1725">
        <v>4315</v>
      </c>
      <c r="I1725" t="s">
        <v>61</v>
      </c>
      <c r="J1725" t="s">
        <v>59</v>
      </c>
      <c r="K1725" t="s">
        <v>2885</v>
      </c>
      <c r="L1725" t="s">
        <v>2893</v>
      </c>
      <c r="M1725" t="s">
        <v>2894</v>
      </c>
      <c r="N1725">
        <v>48070</v>
      </c>
      <c r="O1725" t="s">
        <v>3007</v>
      </c>
      <c r="P1725" t="s">
        <v>2883</v>
      </c>
      <c r="Q1725">
        <v>81.22</v>
      </c>
      <c r="R1725">
        <v>1902.98</v>
      </c>
      <c r="S1725">
        <v>22</v>
      </c>
      <c r="T1725">
        <v>22</v>
      </c>
      <c r="U1725">
        <v>22</v>
      </c>
      <c r="V1725">
        <v>494653</v>
      </c>
      <c r="W1725" t="s">
        <v>3002</v>
      </c>
      <c r="X1725" s="1">
        <v>45623</v>
      </c>
      <c r="Y1725">
        <v>29245</v>
      </c>
      <c r="Z1725" s="1">
        <v>45623</v>
      </c>
      <c r="AA1725" s="1">
        <v>45623</v>
      </c>
      <c r="AB1725">
        <v>16656</v>
      </c>
      <c r="AC1725"/>
      <c r="AD1725">
        <v>42547</v>
      </c>
      <c r="AE1725" t="s">
        <v>2712</v>
      </c>
      <c r="AF1725" s="1">
        <v>45623</v>
      </c>
      <c r="AG1725" s="1">
        <v>45623</v>
      </c>
      <c r="AH1725" s="1">
        <v>45623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 t="s">
        <v>63</v>
      </c>
      <c r="AO1725" t="s">
        <v>58</v>
      </c>
      <c r="AP1725" t="s">
        <v>2902</v>
      </c>
      <c r="AQ1725" t="s">
        <v>89</v>
      </c>
      <c r="AR1725" s="11" t="str">
        <f t="shared" si="26"/>
        <v>Outros</v>
      </c>
    </row>
    <row r="1726" spans="1:44">
      <c r="A1726">
        <v>100</v>
      </c>
      <c r="B1726" t="s">
        <v>96</v>
      </c>
      <c r="C1726" t="s">
        <v>59</v>
      </c>
      <c r="D1726" t="s">
        <v>246</v>
      </c>
      <c r="E1726" t="s">
        <v>106</v>
      </c>
      <c r="F1726" t="s">
        <v>1105</v>
      </c>
      <c r="G1726" t="s">
        <v>41</v>
      </c>
      <c r="H1726">
        <v>4315</v>
      </c>
      <c r="I1726" t="s">
        <v>61</v>
      </c>
      <c r="J1726" t="s">
        <v>59</v>
      </c>
      <c r="K1726" t="s">
        <v>2885</v>
      </c>
      <c r="L1726" t="s">
        <v>2893</v>
      </c>
      <c r="M1726" t="s">
        <v>2894</v>
      </c>
      <c r="N1726">
        <v>210242</v>
      </c>
      <c r="O1726" t="s">
        <v>241</v>
      </c>
      <c r="P1726" t="s">
        <v>81</v>
      </c>
      <c r="Q1726">
        <v>26.998999999999999</v>
      </c>
      <c r="R1726">
        <v>5399.8</v>
      </c>
      <c r="S1726">
        <v>200</v>
      </c>
      <c r="T1726">
        <v>200</v>
      </c>
      <c r="U1726">
        <v>200</v>
      </c>
      <c r="V1726">
        <v>491494</v>
      </c>
      <c r="W1726" t="s">
        <v>273</v>
      </c>
      <c r="X1726" s="1">
        <v>45624</v>
      </c>
      <c r="Y1726">
        <v>29333</v>
      </c>
      <c r="Z1726" s="1">
        <v>45624</v>
      </c>
      <c r="AA1726" s="1">
        <v>45628</v>
      </c>
      <c r="AB1726">
        <v>16758</v>
      </c>
      <c r="AC1726" s="2">
        <v>45630.418645833299</v>
      </c>
      <c r="AD1726">
        <v>42967</v>
      </c>
      <c r="AE1726" t="s">
        <v>2712</v>
      </c>
      <c r="AF1726" s="1">
        <v>45630</v>
      </c>
      <c r="AG1726" s="1">
        <v>45650</v>
      </c>
      <c r="AH1726" s="1">
        <v>45650</v>
      </c>
      <c r="AI1726">
        <v>0</v>
      </c>
      <c r="AJ1726">
        <v>4</v>
      </c>
      <c r="AK1726">
        <v>2</v>
      </c>
      <c r="AL1726">
        <v>0</v>
      </c>
      <c r="AM1726">
        <v>6</v>
      </c>
      <c r="AN1726" t="s">
        <v>63</v>
      </c>
      <c r="AO1726" t="s">
        <v>58</v>
      </c>
      <c r="AP1726" t="s">
        <v>3012</v>
      </c>
      <c r="AQ1726" t="s">
        <v>89</v>
      </c>
      <c r="AR1726" s="11" t="str">
        <f t="shared" si="26"/>
        <v>Outros</v>
      </c>
    </row>
    <row r="1727" spans="1:44">
      <c r="A1727">
        <v>100</v>
      </c>
      <c r="B1727" t="s">
        <v>96</v>
      </c>
      <c r="C1727" t="s">
        <v>69</v>
      </c>
      <c r="D1727" t="s">
        <v>248</v>
      </c>
      <c r="E1727" t="s">
        <v>70</v>
      </c>
      <c r="F1727" t="s">
        <v>1106</v>
      </c>
      <c r="G1727" t="s">
        <v>41</v>
      </c>
      <c r="H1727">
        <v>4315</v>
      </c>
      <c r="I1727" t="s">
        <v>61</v>
      </c>
      <c r="J1727" t="s">
        <v>69</v>
      </c>
      <c r="K1727" t="s">
        <v>2885</v>
      </c>
      <c r="L1727" t="s">
        <v>2893</v>
      </c>
      <c r="M1727" t="s">
        <v>2894</v>
      </c>
      <c r="N1727">
        <v>5109001</v>
      </c>
      <c r="O1727" t="s">
        <v>3124</v>
      </c>
      <c r="P1727" t="s">
        <v>67</v>
      </c>
      <c r="Q1727">
        <v>3860</v>
      </c>
      <c r="R1727">
        <v>3860</v>
      </c>
      <c r="S1727">
        <v>1</v>
      </c>
      <c r="T1727">
        <v>1</v>
      </c>
      <c r="U1727">
        <v>1</v>
      </c>
      <c r="V1727">
        <v>430821</v>
      </c>
      <c r="W1727" t="s">
        <v>309</v>
      </c>
      <c r="X1727" s="1">
        <v>45628</v>
      </c>
      <c r="Y1727">
        <v>29425</v>
      </c>
      <c r="Z1727" s="1">
        <v>45628</v>
      </c>
      <c r="AA1727" s="1">
        <v>45628</v>
      </c>
      <c r="AB1727">
        <v>16737</v>
      </c>
      <c r="AC1727"/>
      <c r="AD1727">
        <v>42746</v>
      </c>
      <c r="AE1727" t="s">
        <v>2712</v>
      </c>
      <c r="AF1727" s="1">
        <v>45628</v>
      </c>
      <c r="AG1727" s="1">
        <v>45628</v>
      </c>
      <c r="AH1727" s="1">
        <v>45628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 t="s">
        <v>63</v>
      </c>
      <c r="AO1727" t="s">
        <v>58</v>
      </c>
      <c r="AP1727" t="s">
        <v>2902</v>
      </c>
      <c r="AQ1727" t="s">
        <v>2868</v>
      </c>
      <c r="AR1727" s="11" t="str">
        <f t="shared" si="26"/>
        <v>Outros</v>
      </c>
    </row>
    <row r="1728" spans="1:44">
      <c r="A1728">
        <v>100</v>
      </c>
      <c r="B1728" t="s">
        <v>96</v>
      </c>
      <c r="C1728" t="s">
        <v>154</v>
      </c>
      <c r="D1728" t="s">
        <v>255</v>
      </c>
      <c r="E1728" t="s">
        <v>155</v>
      </c>
      <c r="F1728" t="s">
        <v>1107</v>
      </c>
      <c r="G1728" t="s">
        <v>41</v>
      </c>
      <c r="H1728">
        <v>4316</v>
      </c>
      <c r="I1728" t="s">
        <v>2715</v>
      </c>
      <c r="J1728" t="s">
        <v>154</v>
      </c>
      <c r="K1728" t="s">
        <v>2885</v>
      </c>
      <c r="L1728" t="s">
        <v>2893</v>
      </c>
      <c r="M1728" t="s">
        <v>2894</v>
      </c>
      <c r="N1728">
        <v>5109001</v>
      </c>
      <c r="O1728" t="s">
        <v>3124</v>
      </c>
      <c r="P1728" t="s">
        <v>67</v>
      </c>
      <c r="Q1728">
        <v>29942.639999999999</v>
      </c>
      <c r="R1728">
        <v>29942.639999999999</v>
      </c>
      <c r="S1728">
        <v>1</v>
      </c>
      <c r="T1728">
        <v>1</v>
      </c>
      <c r="U1728">
        <v>1</v>
      </c>
      <c r="V1728">
        <v>585579</v>
      </c>
      <c r="W1728" t="s">
        <v>3187</v>
      </c>
      <c r="X1728" s="1">
        <v>45628</v>
      </c>
      <c r="Y1728">
        <v>29428</v>
      </c>
      <c r="Z1728" s="1">
        <v>45628</v>
      </c>
      <c r="AA1728" s="1">
        <v>45628</v>
      </c>
      <c r="AB1728">
        <v>16738</v>
      </c>
      <c r="AC1728"/>
      <c r="AD1728">
        <v>42747</v>
      </c>
      <c r="AE1728" t="s">
        <v>2712</v>
      </c>
      <c r="AF1728" s="1">
        <v>45628</v>
      </c>
      <c r="AG1728" s="1">
        <v>45628</v>
      </c>
      <c r="AH1728" s="1">
        <v>45628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 t="s">
        <v>63</v>
      </c>
      <c r="AO1728" t="s">
        <v>58</v>
      </c>
      <c r="AP1728" t="s">
        <v>2902</v>
      </c>
      <c r="AQ1728" t="s">
        <v>2868</v>
      </c>
      <c r="AR1728" s="11" t="str">
        <f t="shared" si="26"/>
        <v>Outros</v>
      </c>
    </row>
    <row r="1729" spans="1:44">
      <c r="A1729">
        <v>100</v>
      </c>
      <c r="B1729" t="s">
        <v>96</v>
      </c>
      <c r="C1729" t="s">
        <v>69</v>
      </c>
      <c r="D1729" t="s">
        <v>248</v>
      </c>
      <c r="E1729" t="s">
        <v>70</v>
      </c>
      <c r="F1729" t="s">
        <v>1108</v>
      </c>
      <c r="G1729" t="s">
        <v>41</v>
      </c>
      <c r="H1729">
        <v>4315</v>
      </c>
      <c r="I1729" t="s">
        <v>61</v>
      </c>
      <c r="J1729" t="s">
        <v>69</v>
      </c>
      <c r="K1729" t="s">
        <v>2885</v>
      </c>
      <c r="L1729" t="s">
        <v>2893</v>
      </c>
      <c r="M1729" t="s">
        <v>2894</v>
      </c>
      <c r="N1729">
        <v>5109001</v>
      </c>
      <c r="O1729" t="s">
        <v>3124</v>
      </c>
      <c r="P1729" t="s">
        <v>67</v>
      </c>
      <c r="Q1729">
        <v>3130</v>
      </c>
      <c r="R1729">
        <v>3130</v>
      </c>
      <c r="S1729">
        <v>1</v>
      </c>
      <c r="T1729">
        <v>1</v>
      </c>
      <c r="U1729">
        <v>1</v>
      </c>
      <c r="V1729">
        <v>430821</v>
      </c>
      <c r="W1729" t="s">
        <v>309</v>
      </c>
      <c r="X1729" s="1">
        <v>45628</v>
      </c>
      <c r="Y1729">
        <v>29445</v>
      </c>
      <c r="Z1729" s="1">
        <v>45628</v>
      </c>
      <c r="AA1729" s="1">
        <v>45628</v>
      </c>
      <c r="AB1729">
        <v>16743</v>
      </c>
      <c r="AC1729"/>
      <c r="AD1729">
        <v>42762</v>
      </c>
      <c r="AE1729" t="s">
        <v>2712</v>
      </c>
      <c r="AF1729" s="1">
        <v>45628</v>
      </c>
      <c r="AG1729" s="1">
        <v>45628</v>
      </c>
      <c r="AH1729" s="1">
        <v>45628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 t="s">
        <v>63</v>
      </c>
      <c r="AO1729" t="s">
        <v>58</v>
      </c>
      <c r="AP1729" t="s">
        <v>2902</v>
      </c>
      <c r="AQ1729" t="s">
        <v>2868</v>
      </c>
      <c r="AR1729" s="11" t="str">
        <f t="shared" si="26"/>
        <v>Outros</v>
      </c>
    </row>
    <row r="1730" spans="1:44">
      <c r="A1730">
        <v>100</v>
      </c>
      <c r="B1730" t="s">
        <v>96</v>
      </c>
      <c r="C1730" t="s">
        <v>209</v>
      </c>
      <c r="D1730" t="s">
        <v>259</v>
      </c>
      <c r="E1730" t="s">
        <v>504</v>
      </c>
      <c r="F1730" t="s">
        <v>1109</v>
      </c>
      <c r="G1730" t="s">
        <v>41</v>
      </c>
      <c r="H1730">
        <v>4320</v>
      </c>
      <c r="I1730" t="s">
        <v>2961</v>
      </c>
      <c r="J1730" t="s">
        <v>209</v>
      </c>
      <c r="K1730" t="s">
        <v>2885</v>
      </c>
      <c r="L1730" t="s">
        <v>2893</v>
      </c>
      <c r="M1730" t="s">
        <v>2894</v>
      </c>
      <c r="N1730">
        <v>5109001</v>
      </c>
      <c r="O1730" t="s">
        <v>3124</v>
      </c>
      <c r="P1730" t="s">
        <v>67</v>
      </c>
      <c r="Q1730">
        <v>723</v>
      </c>
      <c r="R1730">
        <v>723</v>
      </c>
      <c r="S1730">
        <v>1</v>
      </c>
      <c r="T1730">
        <v>1</v>
      </c>
      <c r="U1730">
        <v>1</v>
      </c>
      <c r="V1730">
        <v>430821</v>
      </c>
      <c r="W1730" t="s">
        <v>309</v>
      </c>
      <c r="X1730" s="1">
        <v>45628</v>
      </c>
      <c r="Y1730">
        <v>29448</v>
      </c>
      <c r="Z1730" s="1">
        <v>45628</v>
      </c>
      <c r="AA1730" s="1">
        <v>45628</v>
      </c>
      <c r="AB1730">
        <v>16745</v>
      </c>
      <c r="AC1730"/>
      <c r="AD1730">
        <v>42764</v>
      </c>
      <c r="AE1730" t="s">
        <v>2712</v>
      </c>
      <c r="AF1730" s="1">
        <v>45628</v>
      </c>
      <c r="AG1730" s="1">
        <v>45628</v>
      </c>
      <c r="AH1730" s="1">
        <v>45628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 t="s">
        <v>63</v>
      </c>
      <c r="AO1730" t="s">
        <v>58</v>
      </c>
      <c r="AP1730" t="s">
        <v>2902</v>
      </c>
      <c r="AQ1730" t="s">
        <v>2868</v>
      </c>
      <c r="AR1730" s="11" t="str">
        <f t="shared" ref="AR1730:AR1793" si="27">IF(RIGHT(D1730,3) = ".02", I1730, "Outros")</f>
        <v>Outros</v>
      </c>
    </row>
    <row r="1731" spans="1:44">
      <c r="A1731">
        <v>100</v>
      </c>
      <c r="B1731" t="s">
        <v>96</v>
      </c>
      <c r="C1731" t="s">
        <v>59</v>
      </c>
      <c r="D1731" t="s">
        <v>246</v>
      </c>
      <c r="E1731" t="s">
        <v>106</v>
      </c>
      <c r="F1731" t="s">
        <v>1110</v>
      </c>
      <c r="G1731" t="s">
        <v>41</v>
      </c>
      <c r="H1731">
        <v>4315</v>
      </c>
      <c r="I1731" t="s">
        <v>61</v>
      </c>
      <c r="J1731" t="s">
        <v>59</v>
      </c>
      <c r="K1731" t="s">
        <v>2885</v>
      </c>
      <c r="L1731" t="s">
        <v>2893</v>
      </c>
      <c r="M1731" t="s">
        <v>2894</v>
      </c>
      <c r="N1731">
        <v>201347</v>
      </c>
      <c r="O1731" t="s">
        <v>3299</v>
      </c>
      <c r="P1731" t="s">
        <v>67</v>
      </c>
      <c r="Q1731">
        <v>0.39</v>
      </c>
      <c r="R1731">
        <v>1170</v>
      </c>
      <c r="S1731">
        <v>3000</v>
      </c>
      <c r="T1731">
        <v>3000</v>
      </c>
      <c r="U1731">
        <v>3000</v>
      </c>
      <c r="V1731">
        <v>440942</v>
      </c>
      <c r="W1731" t="s">
        <v>206</v>
      </c>
      <c r="X1731" s="1">
        <v>45628</v>
      </c>
      <c r="Y1731">
        <v>29451</v>
      </c>
      <c r="Z1731" s="1">
        <v>45628</v>
      </c>
      <c r="AA1731" s="1">
        <v>45629</v>
      </c>
      <c r="AB1731">
        <v>16833</v>
      </c>
      <c r="AC1731" s="2">
        <v>45630.614236111098</v>
      </c>
      <c r="AD1731">
        <v>42996</v>
      </c>
      <c r="AE1731" t="s">
        <v>2712</v>
      </c>
      <c r="AF1731" s="1">
        <v>45630</v>
      </c>
      <c r="AG1731" s="1">
        <v>45631</v>
      </c>
      <c r="AH1731" s="1">
        <v>45631</v>
      </c>
      <c r="AI1731">
        <v>0</v>
      </c>
      <c r="AJ1731">
        <v>1</v>
      </c>
      <c r="AK1731">
        <v>1</v>
      </c>
      <c r="AL1731">
        <v>0</v>
      </c>
      <c r="AM1731">
        <v>2</v>
      </c>
      <c r="AN1731" t="s">
        <v>63</v>
      </c>
      <c r="AO1731" t="s">
        <v>58</v>
      </c>
      <c r="AP1731" t="s">
        <v>3012</v>
      </c>
      <c r="AQ1731" t="s">
        <v>89</v>
      </c>
      <c r="AR1731" s="11" t="str">
        <f t="shared" si="27"/>
        <v>Outros</v>
      </c>
    </row>
    <row r="1732" spans="1:44">
      <c r="A1732">
        <v>100</v>
      </c>
      <c r="B1732" t="s">
        <v>96</v>
      </c>
      <c r="C1732" t="s">
        <v>59</v>
      </c>
      <c r="D1732" t="s">
        <v>246</v>
      </c>
      <c r="E1732" t="s">
        <v>106</v>
      </c>
      <c r="F1732" t="s">
        <v>1110</v>
      </c>
      <c r="G1732" t="s">
        <v>41</v>
      </c>
      <c r="H1732">
        <v>4315</v>
      </c>
      <c r="I1732" t="s">
        <v>61</v>
      </c>
      <c r="J1732" t="s">
        <v>59</v>
      </c>
      <c r="K1732" t="s">
        <v>2885</v>
      </c>
      <c r="L1732" t="s">
        <v>2893</v>
      </c>
      <c r="M1732" t="s">
        <v>2894</v>
      </c>
      <c r="N1732">
        <v>201833</v>
      </c>
      <c r="O1732" t="s">
        <v>3333</v>
      </c>
      <c r="P1732" t="s">
        <v>67</v>
      </c>
      <c r="Q1732">
        <v>0.4</v>
      </c>
      <c r="R1732">
        <v>1200</v>
      </c>
      <c r="S1732">
        <v>3000</v>
      </c>
      <c r="T1732">
        <v>3000</v>
      </c>
      <c r="U1732">
        <v>3000</v>
      </c>
      <c r="V1732">
        <v>407367</v>
      </c>
      <c r="W1732" t="s">
        <v>150</v>
      </c>
      <c r="X1732" s="1">
        <v>45628</v>
      </c>
      <c r="Y1732">
        <v>29451</v>
      </c>
      <c r="Z1732" s="1">
        <v>45628</v>
      </c>
      <c r="AA1732" s="1">
        <v>45629</v>
      </c>
      <c r="AB1732">
        <v>16833</v>
      </c>
      <c r="AC1732" s="2">
        <v>45630.614236111098</v>
      </c>
      <c r="AD1732">
        <v>42995</v>
      </c>
      <c r="AE1732" t="s">
        <v>2712</v>
      </c>
      <c r="AF1732" s="1">
        <v>45630</v>
      </c>
      <c r="AG1732" s="1">
        <v>45631</v>
      </c>
      <c r="AH1732" s="1">
        <v>45631</v>
      </c>
      <c r="AI1732">
        <v>0</v>
      </c>
      <c r="AJ1732">
        <v>1</v>
      </c>
      <c r="AK1732">
        <v>1</v>
      </c>
      <c r="AL1732">
        <v>0</v>
      </c>
      <c r="AM1732">
        <v>2</v>
      </c>
      <c r="AN1732" t="s">
        <v>63</v>
      </c>
      <c r="AO1732" t="s">
        <v>58</v>
      </c>
      <c r="AP1732" t="s">
        <v>3012</v>
      </c>
      <c r="AQ1732" t="s">
        <v>89</v>
      </c>
      <c r="AR1732" s="11" t="str">
        <f t="shared" si="27"/>
        <v>Outros</v>
      </c>
    </row>
    <row r="1733" spans="1:44">
      <c r="A1733">
        <v>100</v>
      </c>
      <c r="B1733" t="s">
        <v>96</v>
      </c>
      <c r="C1733" t="s">
        <v>59</v>
      </c>
      <c r="D1733" t="s">
        <v>246</v>
      </c>
      <c r="E1733" t="s">
        <v>106</v>
      </c>
      <c r="F1733" t="s">
        <v>1110</v>
      </c>
      <c r="G1733" t="s">
        <v>41</v>
      </c>
      <c r="H1733">
        <v>4315</v>
      </c>
      <c r="I1733" t="s">
        <v>61</v>
      </c>
      <c r="J1733" t="s">
        <v>59</v>
      </c>
      <c r="K1733" t="s">
        <v>2885</v>
      </c>
      <c r="L1733" t="s">
        <v>2893</v>
      </c>
      <c r="M1733" t="s">
        <v>2894</v>
      </c>
      <c r="N1733">
        <v>207154</v>
      </c>
      <c r="O1733" t="s">
        <v>3405</v>
      </c>
      <c r="P1733" t="s">
        <v>67</v>
      </c>
      <c r="Q1733">
        <v>3.98</v>
      </c>
      <c r="R1733">
        <v>796</v>
      </c>
      <c r="S1733">
        <v>200</v>
      </c>
      <c r="T1733">
        <v>200</v>
      </c>
      <c r="U1733">
        <v>200</v>
      </c>
      <c r="V1733">
        <v>568820</v>
      </c>
      <c r="W1733" t="s">
        <v>3261</v>
      </c>
      <c r="X1733" s="1">
        <v>45628</v>
      </c>
      <c r="Y1733">
        <v>29451</v>
      </c>
      <c r="Z1733" s="1">
        <v>45628</v>
      </c>
      <c r="AA1733" s="1">
        <v>45629</v>
      </c>
      <c r="AB1733">
        <v>16833</v>
      </c>
      <c r="AC1733" s="2">
        <v>45630.614236111098</v>
      </c>
      <c r="AD1733">
        <v>42997</v>
      </c>
      <c r="AE1733" t="s">
        <v>2712</v>
      </c>
      <c r="AF1733" s="1">
        <v>45630</v>
      </c>
      <c r="AG1733" s="1">
        <v>45631</v>
      </c>
      <c r="AH1733" s="1">
        <v>45631</v>
      </c>
      <c r="AI1733">
        <v>0</v>
      </c>
      <c r="AJ1733">
        <v>1</v>
      </c>
      <c r="AK1733">
        <v>1</v>
      </c>
      <c r="AL1733">
        <v>0</v>
      </c>
      <c r="AM1733">
        <v>2</v>
      </c>
      <c r="AN1733" t="s">
        <v>63</v>
      </c>
      <c r="AO1733" t="s">
        <v>58</v>
      </c>
      <c r="AP1733" t="s">
        <v>3012</v>
      </c>
      <c r="AQ1733" t="s">
        <v>89</v>
      </c>
      <c r="AR1733" s="11" t="str">
        <f t="shared" si="27"/>
        <v>Outros</v>
      </c>
    </row>
    <row r="1734" spans="1:44">
      <c r="A1734">
        <v>100</v>
      </c>
      <c r="B1734" t="s">
        <v>96</v>
      </c>
      <c r="C1734" t="s">
        <v>59</v>
      </c>
      <c r="D1734" t="s">
        <v>246</v>
      </c>
      <c r="E1734" t="s">
        <v>106</v>
      </c>
      <c r="F1734" t="s">
        <v>1110</v>
      </c>
      <c r="G1734" t="s">
        <v>41</v>
      </c>
      <c r="H1734">
        <v>4315</v>
      </c>
      <c r="I1734" t="s">
        <v>61</v>
      </c>
      <c r="J1734" t="s">
        <v>59</v>
      </c>
      <c r="K1734" t="s">
        <v>2885</v>
      </c>
      <c r="L1734" t="s">
        <v>2893</v>
      </c>
      <c r="M1734" t="s">
        <v>2894</v>
      </c>
      <c r="N1734">
        <v>208676</v>
      </c>
      <c r="O1734" t="s">
        <v>2876</v>
      </c>
      <c r="P1734" t="s">
        <v>67</v>
      </c>
      <c r="Q1734">
        <v>10.55</v>
      </c>
      <c r="R1734">
        <v>8440</v>
      </c>
      <c r="S1734">
        <v>800</v>
      </c>
      <c r="T1734">
        <v>800</v>
      </c>
      <c r="U1734">
        <v>800</v>
      </c>
      <c r="V1734">
        <v>428000</v>
      </c>
      <c r="W1734" t="s">
        <v>152</v>
      </c>
      <c r="X1734" s="1">
        <v>45628</v>
      </c>
      <c r="Y1734">
        <v>29451</v>
      </c>
      <c r="Z1734" s="1">
        <v>45628</v>
      </c>
      <c r="AA1734" s="1">
        <v>45629</v>
      </c>
      <c r="AB1734">
        <v>16825</v>
      </c>
      <c r="AC1734" s="2">
        <v>45630.33</v>
      </c>
      <c r="AD1734">
        <v>42948</v>
      </c>
      <c r="AE1734" t="s">
        <v>2712</v>
      </c>
      <c r="AF1734" s="1">
        <v>45630</v>
      </c>
      <c r="AG1734" s="1">
        <v>45631</v>
      </c>
      <c r="AH1734" s="1">
        <v>45631</v>
      </c>
      <c r="AI1734">
        <v>0</v>
      </c>
      <c r="AJ1734">
        <v>1</v>
      </c>
      <c r="AK1734">
        <v>1</v>
      </c>
      <c r="AL1734">
        <v>0</v>
      </c>
      <c r="AM1734">
        <v>2</v>
      </c>
      <c r="AN1734" t="s">
        <v>63</v>
      </c>
      <c r="AO1734" t="s">
        <v>58</v>
      </c>
      <c r="AP1734" t="s">
        <v>3012</v>
      </c>
      <c r="AQ1734" t="s">
        <v>89</v>
      </c>
      <c r="AR1734" s="11" t="str">
        <f t="shared" si="27"/>
        <v>Outros</v>
      </c>
    </row>
    <row r="1735" spans="1:44">
      <c r="A1735">
        <v>100</v>
      </c>
      <c r="B1735" t="s">
        <v>96</v>
      </c>
      <c r="C1735" t="s">
        <v>59</v>
      </c>
      <c r="D1735" t="s">
        <v>246</v>
      </c>
      <c r="E1735" t="s">
        <v>106</v>
      </c>
      <c r="F1735" t="s">
        <v>1110</v>
      </c>
      <c r="G1735" t="s">
        <v>41</v>
      </c>
      <c r="H1735">
        <v>4315</v>
      </c>
      <c r="I1735" t="s">
        <v>61</v>
      </c>
      <c r="J1735" t="s">
        <v>59</v>
      </c>
      <c r="K1735" t="s">
        <v>2885</v>
      </c>
      <c r="L1735" t="s">
        <v>2893</v>
      </c>
      <c r="M1735" t="s">
        <v>2894</v>
      </c>
      <c r="N1735">
        <v>208674</v>
      </c>
      <c r="O1735" t="s">
        <v>2877</v>
      </c>
      <c r="P1735" t="s">
        <v>67</v>
      </c>
      <c r="Q1735">
        <v>20.7</v>
      </c>
      <c r="R1735">
        <v>12420</v>
      </c>
      <c r="S1735">
        <v>600</v>
      </c>
      <c r="T1735">
        <v>600</v>
      </c>
      <c r="U1735">
        <v>600</v>
      </c>
      <c r="V1735">
        <v>428000</v>
      </c>
      <c r="W1735" t="s">
        <v>152</v>
      </c>
      <c r="X1735" s="1">
        <v>45628</v>
      </c>
      <c r="Y1735">
        <v>29451</v>
      </c>
      <c r="Z1735" s="1">
        <v>45628</v>
      </c>
      <c r="AA1735" s="1">
        <v>45629</v>
      </c>
      <c r="AB1735">
        <v>16825</v>
      </c>
      <c r="AC1735" s="2">
        <v>45630.33</v>
      </c>
      <c r="AD1735">
        <v>42948</v>
      </c>
      <c r="AE1735" t="s">
        <v>2712</v>
      </c>
      <c r="AF1735" s="1">
        <v>45630</v>
      </c>
      <c r="AG1735" s="1">
        <v>45631</v>
      </c>
      <c r="AH1735" s="1">
        <v>45631</v>
      </c>
      <c r="AI1735">
        <v>0</v>
      </c>
      <c r="AJ1735">
        <v>1</v>
      </c>
      <c r="AK1735">
        <v>1</v>
      </c>
      <c r="AL1735">
        <v>0</v>
      </c>
      <c r="AM1735">
        <v>2</v>
      </c>
      <c r="AN1735" t="s">
        <v>63</v>
      </c>
      <c r="AO1735" t="s">
        <v>58</v>
      </c>
      <c r="AP1735" t="s">
        <v>3012</v>
      </c>
      <c r="AQ1735" t="s">
        <v>89</v>
      </c>
      <c r="AR1735" s="11" t="str">
        <f t="shared" si="27"/>
        <v>Outros</v>
      </c>
    </row>
    <row r="1736" spans="1:44">
      <c r="A1736">
        <v>100</v>
      </c>
      <c r="B1736" t="s">
        <v>96</v>
      </c>
      <c r="C1736" t="s">
        <v>59</v>
      </c>
      <c r="D1736" t="s">
        <v>246</v>
      </c>
      <c r="E1736" t="s">
        <v>106</v>
      </c>
      <c r="F1736" t="s">
        <v>1110</v>
      </c>
      <c r="G1736" t="s">
        <v>41</v>
      </c>
      <c r="H1736">
        <v>4315</v>
      </c>
      <c r="I1736" t="s">
        <v>61</v>
      </c>
      <c r="J1736" t="s">
        <v>59</v>
      </c>
      <c r="K1736" t="s">
        <v>2885</v>
      </c>
      <c r="L1736" t="s">
        <v>2893</v>
      </c>
      <c r="M1736" t="s">
        <v>2894</v>
      </c>
      <c r="N1736">
        <v>207530</v>
      </c>
      <c r="O1736" t="s">
        <v>2954</v>
      </c>
      <c r="P1736" t="s">
        <v>67</v>
      </c>
      <c r="Q1736">
        <v>109.51</v>
      </c>
      <c r="R1736">
        <v>2190.1999999999998</v>
      </c>
      <c r="S1736">
        <v>20</v>
      </c>
      <c r="T1736">
        <v>20</v>
      </c>
      <c r="U1736">
        <v>20</v>
      </c>
      <c r="V1736">
        <v>428000</v>
      </c>
      <c r="W1736" t="s">
        <v>152</v>
      </c>
      <c r="X1736" s="1">
        <v>45628</v>
      </c>
      <c r="Y1736">
        <v>29451</v>
      </c>
      <c r="Z1736" s="1">
        <v>45628</v>
      </c>
      <c r="AA1736" s="1">
        <v>45629</v>
      </c>
      <c r="AB1736">
        <v>16825</v>
      </c>
      <c r="AC1736" s="2">
        <v>45630.33</v>
      </c>
      <c r="AD1736">
        <v>42948</v>
      </c>
      <c r="AE1736" t="s">
        <v>2712</v>
      </c>
      <c r="AF1736" s="1">
        <v>45630</v>
      </c>
      <c r="AG1736" s="1">
        <v>45631</v>
      </c>
      <c r="AH1736" s="1">
        <v>45631</v>
      </c>
      <c r="AI1736">
        <v>0</v>
      </c>
      <c r="AJ1736">
        <v>1</v>
      </c>
      <c r="AK1736">
        <v>1</v>
      </c>
      <c r="AL1736">
        <v>0</v>
      </c>
      <c r="AM1736">
        <v>2</v>
      </c>
      <c r="AN1736" t="s">
        <v>63</v>
      </c>
      <c r="AO1736" t="s">
        <v>58</v>
      </c>
      <c r="AP1736" t="s">
        <v>3012</v>
      </c>
      <c r="AQ1736" t="s">
        <v>89</v>
      </c>
      <c r="AR1736" s="11" t="str">
        <f t="shared" si="27"/>
        <v>Outros</v>
      </c>
    </row>
    <row r="1737" spans="1:44">
      <c r="A1737">
        <v>100</v>
      </c>
      <c r="B1737" t="s">
        <v>96</v>
      </c>
      <c r="C1737" t="s">
        <v>59</v>
      </c>
      <c r="D1737" t="s">
        <v>246</v>
      </c>
      <c r="E1737" t="s">
        <v>106</v>
      </c>
      <c r="F1737" t="s">
        <v>1110</v>
      </c>
      <c r="G1737" t="s">
        <v>41</v>
      </c>
      <c r="H1737">
        <v>4315</v>
      </c>
      <c r="I1737" t="s">
        <v>61</v>
      </c>
      <c r="J1737" t="s">
        <v>59</v>
      </c>
      <c r="K1737" t="s">
        <v>2885</v>
      </c>
      <c r="L1737" t="s">
        <v>2893</v>
      </c>
      <c r="M1737" t="s">
        <v>2894</v>
      </c>
      <c r="N1737">
        <v>208780</v>
      </c>
      <c r="O1737" t="s">
        <v>2878</v>
      </c>
      <c r="P1737" t="s">
        <v>67</v>
      </c>
      <c r="Q1737">
        <v>16.04</v>
      </c>
      <c r="R1737">
        <v>4812</v>
      </c>
      <c r="S1737">
        <v>300</v>
      </c>
      <c r="T1737">
        <v>300</v>
      </c>
      <c r="U1737">
        <v>300</v>
      </c>
      <c r="V1737">
        <v>428000</v>
      </c>
      <c r="W1737" t="s">
        <v>152</v>
      </c>
      <c r="X1737" s="1">
        <v>45628</v>
      </c>
      <c r="Y1737">
        <v>29451</v>
      </c>
      <c r="Z1737" s="1">
        <v>45628</v>
      </c>
      <c r="AA1737" s="1">
        <v>45629</v>
      </c>
      <c r="AB1737">
        <v>16825</v>
      </c>
      <c r="AC1737" s="2">
        <v>45630.33</v>
      </c>
      <c r="AD1737">
        <v>42948</v>
      </c>
      <c r="AE1737" t="s">
        <v>2712</v>
      </c>
      <c r="AF1737" s="1">
        <v>45630</v>
      </c>
      <c r="AG1737" s="1">
        <v>45631</v>
      </c>
      <c r="AH1737" s="1">
        <v>45631</v>
      </c>
      <c r="AI1737">
        <v>0</v>
      </c>
      <c r="AJ1737">
        <v>1</v>
      </c>
      <c r="AK1737">
        <v>1</v>
      </c>
      <c r="AL1737">
        <v>0</v>
      </c>
      <c r="AM1737">
        <v>2</v>
      </c>
      <c r="AN1737" t="s">
        <v>63</v>
      </c>
      <c r="AO1737" t="s">
        <v>58</v>
      </c>
      <c r="AP1737" t="s">
        <v>3012</v>
      </c>
      <c r="AQ1737" t="s">
        <v>89</v>
      </c>
      <c r="AR1737" s="11" t="str">
        <f t="shared" si="27"/>
        <v>Outros</v>
      </c>
    </row>
    <row r="1738" spans="1:44">
      <c r="A1738">
        <v>100</v>
      </c>
      <c r="B1738" t="s">
        <v>96</v>
      </c>
      <c r="C1738" t="s">
        <v>59</v>
      </c>
      <c r="D1738" t="s">
        <v>246</v>
      </c>
      <c r="E1738" t="s">
        <v>106</v>
      </c>
      <c r="F1738" t="s">
        <v>1110</v>
      </c>
      <c r="G1738" t="s">
        <v>41</v>
      </c>
      <c r="H1738">
        <v>4315</v>
      </c>
      <c r="I1738" t="s">
        <v>61</v>
      </c>
      <c r="J1738" t="s">
        <v>59</v>
      </c>
      <c r="K1738" t="s">
        <v>2885</v>
      </c>
      <c r="L1738" t="s">
        <v>2893</v>
      </c>
      <c r="M1738" t="s">
        <v>2894</v>
      </c>
      <c r="N1738">
        <v>208093</v>
      </c>
      <c r="O1738" t="s">
        <v>2879</v>
      </c>
      <c r="P1738" t="s">
        <v>67</v>
      </c>
      <c r="Q1738">
        <v>28.4</v>
      </c>
      <c r="R1738">
        <v>7100</v>
      </c>
      <c r="S1738">
        <v>250</v>
      </c>
      <c r="T1738">
        <v>250</v>
      </c>
      <c r="U1738">
        <v>250</v>
      </c>
      <c r="V1738">
        <v>428000</v>
      </c>
      <c r="W1738" t="s">
        <v>152</v>
      </c>
      <c r="X1738" s="1">
        <v>45628</v>
      </c>
      <c r="Y1738">
        <v>29451</v>
      </c>
      <c r="Z1738" s="1">
        <v>45628</v>
      </c>
      <c r="AA1738" s="1">
        <v>45629</v>
      </c>
      <c r="AB1738">
        <v>16825</v>
      </c>
      <c r="AC1738" s="2">
        <v>45630.33</v>
      </c>
      <c r="AD1738">
        <v>42948</v>
      </c>
      <c r="AE1738" t="s">
        <v>2712</v>
      </c>
      <c r="AF1738" s="1">
        <v>45630</v>
      </c>
      <c r="AG1738" s="1">
        <v>45631</v>
      </c>
      <c r="AH1738" s="1">
        <v>45631</v>
      </c>
      <c r="AI1738">
        <v>0</v>
      </c>
      <c r="AJ1738">
        <v>1</v>
      </c>
      <c r="AK1738">
        <v>1</v>
      </c>
      <c r="AL1738">
        <v>0</v>
      </c>
      <c r="AM1738">
        <v>2</v>
      </c>
      <c r="AN1738" t="s">
        <v>63</v>
      </c>
      <c r="AO1738" t="s">
        <v>58</v>
      </c>
      <c r="AP1738" t="s">
        <v>3012</v>
      </c>
      <c r="AQ1738" t="s">
        <v>89</v>
      </c>
      <c r="AR1738" s="11" t="str">
        <f t="shared" si="27"/>
        <v>Outros</v>
      </c>
    </row>
    <row r="1739" spans="1:44">
      <c r="A1739">
        <v>100</v>
      </c>
      <c r="B1739" t="s">
        <v>96</v>
      </c>
      <c r="C1739" t="s">
        <v>59</v>
      </c>
      <c r="D1739" t="s">
        <v>246</v>
      </c>
      <c r="E1739" t="s">
        <v>106</v>
      </c>
      <c r="F1739" t="s">
        <v>1110</v>
      </c>
      <c r="G1739" t="s">
        <v>41</v>
      </c>
      <c r="H1739">
        <v>4315</v>
      </c>
      <c r="I1739" t="s">
        <v>61</v>
      </c>
      <c r="J1739" t="s">
        <v>59</v>
      </c>
      <c r="K1739" t="s">
        <v>2885</v>
      </c>
      <c r="L1739" t="s">
        <v>2893</v>
      </c>
      <c r="M1739" t="s">
        <v>2894</v>
      </c>
      <c r="N1739">
        <v>205007</v>
      </c>
      <c r="O1739" t="s">
        <v>2871</v>
      </c>
      <c r="P1739" t="s">
        <v>56</v>
      </c>
      <c r="Q1739">
        <v>10.3</v>
      </c>
      <c r="R1739">
        <v>8775.6049382716046</v>
      </c>
      <c r="S1739">
        <v>800</v>
      </c>
      <c r="T1739">
        <v>800</v>
      </c>
      <c r="U1739">
        <v>800</v>
      </c>
      <c r="V1739">
        <v>465872</v>
      </c>
      <c r="W1739" t="s">
        <v>198</v>
      </c>
      <c r="X1739" s="1">
        <v>45628</v>
      </c>
      <c r="Y1739">
        <v>29451</v>
      </c>
      <c r="Z1739" s="1">
        <v>45628</v>
      </c>
      <c r="AA1739" s="1">
        <v>45629</v>
      </c>
      <c r="AB1739">
        <v>16829</v>
      </c>
      <c r="AC1739" s="2">
        <v>45630.3265509259</v>
      </c>
      <c r="AD1739">
        <v>42947</v>
      </c>
      <c r="AE1739" t="s">
        <v>2712</v>
      </c>
      <c r="AF1739" s="1">
        <v>45630</v>
      </c>
      <c r="AG1739" s="1">
        <v>45631</v>
      </c>
      <c r="AH1739" s="1">
        <v>45631</v>
      </c>
      <c r="AI1739">
        <v>0</v>
      </c>
      <c r="AJ1739">
        <v>1</v>
      </c>
      <c r="AK1739">
        <v>1</v>
      </c>
      <c r="AL1739">
        <v>0</v>
      </c>
      <c r="AM1739">
        <v>2</v>
      </c>
      <c r="AN1739" t="s">
        <v>63</v>
      </c>
      <c r="AO1739" t="s">
        <v>58</v>
      </c>
      <c r="AP1739" t="s">
        <v>3012</v>
      </c>
      <c r="AQ1739" t="s">
        <v>89</v>
      </c>
      <c r="AR1739" s="11" t="str">
        <f t="shared" si="27"/>
        <v>Outros</v>
      </c>
    </row>
    <row r="1740" spans="1:44">
      <c r="A1740">
        <v>100</v>
      </c>
      <c r="B1740" t="s">
        <v>96</v>
      </c>
      <c r="C1740" t="s">
        <v>59</v>
      </c>
      <c r="D1740" t="s">
        <v>246</v>
      </c>
      <c r="E1740" t="s">
        <v>106</v>
      </c>
      <c r="F1740" t="s">
        <v>1110</v>
      </c>
      <c r="G1740" t="s">
        <v>41</v>
      </c>
      <c r="H1740">
        <v>4315</v>
      </c>
      <c r="I1740" t="s">
        <v>61</v>
      </c>
      <c r="J1740" t="s">
        <v>59</v>
      </c>
      <c r="K1740" t="s">
        <v>2885</v>
      </c>
      <c r="L1740" t="s">
        <v>2893</v>
      </c>
      <c r="M1740" t="s">
        <v>2894</v>
      </c>
      <c r="N1740">
        <v>205009</v>
      </c>
      <c r="O1740" t="s">
        <v>2870</v>
      </c>
      <c r="P1740" t="s">
        <v>56</v>
      </c>
      <c r="Q1740">
        <v>10.3</v>
      </c>
      <c r="R1740">
        <v>4387.8</v>
      </c>
      <c r="S1740">
        <v>400</v>
      </c>
      <c r="T1740">
        <v>400</v>
      </c>
      <c r="U1740">
        <v>400</v>
      </c>
      <c r="V1740">
        <v>465872</v>
      </c>
      <c r="W1740" t="s">
        <v>198</v>
      </c>
      <c r="X1740" s="1">
        <v>45628</v>
      </c>
      <c r="Y1740">
        <v>29451</v>
      </c>
      <c r="Z1740" s="1">
        <v>45628</v>
      </c>
      <c r="AA1740" s="1">
        <v>45629</v>
      </c>
      <c r="AB1740">
        <v>16829</v>
      </c>
      <c r="AC1740" s="2">
        <v>45630.3265509259</v>
      </c>
      <c r="AD1740">
        <v>42947</v>
      </c>
      <c r="AE1740" t="s">
        <v>2712</v>
      </c>
      <c r="AF1740" s="1">
        <v>45630</v>
      </c>
      <c r="AG1740" s="1">
        <v>45631</v>
      </c>
      <c r="AH1740" s="1">
        <v>45631</v>
      </c>
      <c r="AI1740">
        <v>0</v>
      </c>
      <c r="AJ1740">
        <v>1</v>
      </c>
      <c r="AK1740">
        <v>1</v>
      </c>
      <c r="AL1740">
        <v>0</v>
      </c>
      <c r="AM1740">
        <v>2</v>
      </c>
      <c r="AN1740" t="s">
        <v>63</v>
      </c>
      <c r="AO1740" t="s">
        <v>58</v>
      </c>
      <c r="AP1740" t="s">
        <v>3012</v>
      </c>
      <c r="AQ1740" t="s">
        <v>89</v>
      </c>
      <c r="AR1740" s="11" t="str">
        <f t="shared" si="27"/>
        <v>Outros</v>
      </c>
    </row>
    <row r="1741" spans="1:44">
      <c r="A1741">
        <v>100</v>
      </c>
      <c r="B1741" t="s">
        <v>96</v>
      </c>
      <c r="C1741" t="s">
        <v>59</v>
      </c>
      <c r="D1741" t="s">
        <v>246</v>
      </c>
      <c r="E1741" t="s">
        <v>106</v>
      </c>
      <c r="F1741" t="s">
        <v>1110</v>
      </c>
      <c r="G1741" t="s">
        <v>41</v>
      </c>
      <c r="H1741">
        <v>4315</v>
      </c>
      <c r="I1741" t="s">
        <v>61</v>
      </c>
      <c r="J1741" t="s">
        <v>59</v>
      </c>
      <c r="K1741" t="s">
        <v>2885</v>
      </c>
      <c r="L1741" t="s">
        <v>2893</v>
      </c>
      <c r="M1741" t="s">
        <v>2894</v>
      </c>
      <c r="N1741">
        <v>205252</v>
      </c>
      <c r="O1741" t="s">
        <v>2869</v>
      </c>
      <c r="P1741" t="s">
        <v>56</v>
      </c>
      <c r="Q1741">
        <v>11.24</v>
      </c>
      <c r="R1741">
        <v>1197.06</v>
      </c>
      <c r="S1741">
        <v>100</v>
      </c>
      <c r="T1741">
        <v>100</v>
      </c>
      <c r="U1741">
        <v>100</v>
      </c>
      <c r="V1741">
        <v>465872</v>
      </c>
      <c r="W1741" t="s">
        <v>198</v>
      </c>
      <c r="X1741" s="1">
        <v>45628</v>
      </c>
      <c r="Y1741">
        <v>29451</v>
      </c>
      <c r="Z1741" s="1">
        <v>45628</v>
      </c>
      <c r="AA1741" s="1">
        <v>45629</v>
      </c>
      <c r="AB1741">
        <v>16829</v>
      </c>
      <c r="AC1741" s="2">
        <v>45630.3265509259</v>
      </c>
      <c r="AD1741">
        <v>42947</v>
      </c>
      <c r="AE1741" t="s">
        <v>2712</v>
      </c>
      <c r="AF1741" s="1">
        <v>45630</v>
      </c>
      <c r="AG1741" s="1">
        <v>45631</v>
      </c>
      <c r="AH1741" s="1">
        <v>45631</v>
      </c>
      <c r="AI1741">
        <v>0</v>
      </c>
      <c r="AJ1741">
        <v>1</v>
      </c>
      <c r="AK1741">
        <v>1</v>
      </c>
      <c r="AL1741">
        <v>0</v>
      </c>
      <c r="AM1741">
        <v>2</v>
      </c>
      <c r="AN1741" t="s">
        <v>63</v>
      </c>
      <c r="AO1741" t="s">
        <v>58</v>
      </c>
      <c r="AP1741" t="s">
        <v>3012</v>
      </c>
      <c r="AQ1741" t="s">
        <v>89</v>
      </c>
      <c r="AR1741" s="11" t="str">
        <f t="shared" si="27"/>
        <v>Outros</v>
      </c>
    </row>
    <row r="1742" spans="1:44">
      <c r="A1742">
        <v>100</v>
      </c>
      <c r="B1742" t="s">
        <v>96</v>
      </c>
      <c r="C1742" t="s">
        <v>59</v>
      </c>
      <c r="D1742" t="s">
        <v>246</v>
      </c>
      <c r="E1742" t="s">
        <v>106</v>
      </c>
      <c r="F1742" t="s">
        <v>1110</v>
      </c>
      <c r="G1742" t="s">
        <v>41</v>
      </c>
      <c r="H1742">
        <v>4315</v>
      </c>
      <c r="I1742" t="s">
        <v>61</v>
      </c>
      <c r="J1742" t="s">
        <v>59</v>
      </c>
      <c r="K1742" t="s">
        <v>2885</v>
      </c>
      <c r="L1742" t="s">
        <v>2893</v>
      </c>
      <c r="M1742" t="s">
        <v>2894</v>
      </c>
      <c r="N1742">
        <v>205204</v>
      </c>
      <c r="O1742" t="s">
        <v>2872</v>
      </c>
      <c r="P1742" t="s">
        <v>56</v>
      </c>
      <c r="Q1742">
        <v>10.3</v>
      </c>
      <c r="R1742">
        <v>1096.9523809523807</v>
      </c>
      <c r="S1742">
        <v>100</v>
      </c>
      <c r="T1742">
        <v>100</v>
      </c>
      <c r="U1742">
        <v>100</v>
      </c>
      <c r="V1742">
        <v>465872</v>
      </c>
      <c r="W1742" t="s">
        <v>198</v>
      </c>
      <c r="X1742" s="1">
        <v>45628</v>
      </c>
      <c r="Y1742">
        <v>29451</v>
      </c>
      <c r="Z1742" s="1">
        <v>45628</v>
      </c>
      <c r="AA1742" s="1">
        <v>45629</v>
      </c>
      <c r="AB1742">
        <v>16829</v>
      </c>
      <c r="AC1742" s="2">
        <v>45630.3265509259</v>
      </c>
      <c r="AD1742">
        <v>42947</v>
      </c>
      <c r="AE1742" t="s">
        <v>2712</v>
      </c>
      <c r="AF1742" s="1">
        <v>45630</v>
      </c>
      <c r="AG1742" s="1">
        <v>45631</v>
      </c>
      <c r="AH1742" s="1">
        <v>45631</v>
      </c>
      <c r="AI1742">
        <v>0</v>
      </c>
      <c r="AJ1742">
        <v>1</v>
      </c>
      <c r="AK1742">
        <v>1</v>
      </c>
      <c r="AL1742">
        <v>0</v>
      </c>
      <c r="AM1742">
        <v>2</v>
      </c>
      <c r="AN1742" t="s">
        <v>63</v>
      </c>
      <c r="AO1742" t="s">
        <v>58</v>
      </c>
      <c r="AP1742" t="s">
        <v>3012</v>
      </c>
      <c r="AQ1742" t="s">
        <v>89</v>
      </c>
      <c r="AR1742" s="11" t="str">
        <f t="shared" si="27"/>
        <v>Outros</v>
      </c>
    </row>
    <row r="1743" spans="1:44">
      <c r="A1743">
        <v>100</v>
      </c>
      <c r="B1743" t="s">
        <v>96</v>
      </c>
      <c r="C1743" t="s">
        <v>59</v>
      </c>
      <c r="D1743" t="s">
        <v>246</v>
      </c>
      <c r="E1743" t="s">
        <v>106</v>
      </c>
      <c r="F1743" t="s">
        <v>1110</v>
      </c>
      <c r="G1743" t="s">
        <v>41</v>
      </c>
      <c r="H1743">
        <v>4315</v>
      </c>
      <c r="I1743" t="s">
        <v>61</v>
      </c>
      <c r="J1743" t="s">
        <v>59</v>
      </c>
      <c r="K1743" t="s">
        <v>2885</v>
      </c>
      <c r="L1743" t="s">
        <v>2893</v>
      </c>
      <c r="M1743" t="s">
        <v>2894</v>
      </c>
      <c r="N1743">
        <v>207427</v>
      </c>
      <c r="O1743" t="s">
        <v>3438</v>
      </c>
      <c r="P1743" t="s">
        <v>67</v>
      </c>
      <c r="Q1743">
        <v>21.11</v>
      </c>
      <c r="R1743">
        <v>211.1</v>
      </c>
      <c r="S1743">
        <v>10</v>
      </c>
      <c r="T1743">
        <v>10</v>
      </c>
      <c r="U1743">
        <v>10</v>
      </c>
      <c r="V1743">
        <v>568820</v>
      </c>
      <c r="W1743" t="s">
        <v>3261</v>
      </c>
      <c r="X1743" s="1">
        <v>45628</v>
      </c>
      <c r="Y1743">
        <v>29451</v>
      </c>
      <c r="Z1743" s="1">
        <v>45628</v>
      </c>
      <c r="AA1743" s="1">
        <v>45629</v>
      </c>
      <c r="AB1743">
        <v>16833</v>
      </c>
      <c r="AC1743" s="2">
        <v>45630.614236111098</v>
      </c>
      <c r="AD1743">
        <v>42997</v>
      </c>
      <c r="AE1743" t="s">
        <v>2712</v>
      </c>
      <c r="AF1743" s="1">
        <v>45630</v>
      </c>
      <c r="AG1743" s="1">
        <v>45631</v>
      </c>
      <c r="AH1743" s="1">
        <v>45631</v>
      </c>
      <c r="AI1743">
        <v>0</v>
      </c>
      <c r="AJ1743">
        <v>1</v>
      </c>
      <c r="AK1743">
        <v>1</v>
      </c>
      <c r="AL1743">
        <v>0</v>
      </c>
      <c r="AM1743">
        <v>2</v>
      </c>
      <c r="AN1743" t="s">
        <v>63</v>
      </c>
      <c r="AO1743" t="s">
        <v>58</v>
      </c>
      <c r="AP1743" t="s">
        <v>3012</v>
      </c>
      <c r="AQ1743" t="s">
        <v>89</v>
      </c>
      <c r="AR1743" s="11" t="str">
        <f t="shared" si="27"/>
        <v>Outros</v>
      </c>
    </row>
    <row r="1744" spans="1:44">
      <c r="A1744">
        <v>100</v>
      </c>
      <c r="B1744" t="s">
        <v>96</v>
      </c>
      <c r="C1744" t="s">
        <v>59</v>
      </c>
      <c r="D1744" t="s">
        <v>246</v>
      </c>
      <c r="E1744" t="s">
        <v>106</v>
      </c>
      <c r="F1744" t="s">
        <v>1110</v>
      </c>
      <c r="G1744" t="s">
        <v>41</v>
      </c>
      <c r="H1744">
        <v>4315</v>
      </c>
      <c r="I1744" t="s">
        <v>61</v>
      </c>
      <c r="J1744" t="s">
        <v>59</v>
      </c>
      <c r="K1744" t="s">
        <v>2885</v>
      </c>
      <c r="L1744" t="s">
        <v>2893</v>
      </c>
      <c r="M1744" t="s">
        <v>2894</v>
      </c>
      <c r="N1744">
        <v>1003009</v>
      </c>
      <c r="O1744" t="s">
        <v>3177</v>
      </c>
      <c r="P1744" t="s">
        <v>67</v>
      </c>
      <c r="Q1744">
        <v>0.64</v>
      </c>
      <c r="R1744">
        <v>64</v>
      </c>
      <c r="S1744">
        <v>100</v>
      </c>
      <c r="T1744">
        <v>100</v>
      </c>
      <c r="U1744">
        <v>100</v>
      </c>
      <c r="V1744">
        <v>440942</v>
      </c>
      <c r="W1744" t="s">
        <v>206</v>
      </c>
      <c r="X1744" s="1">
        <v>45628</v>
      </c>
      <c r="Y1744">
        <v>29451</v>
      </c>
      <c r="Z1744" s="1">
        <v>45628</v>
      </c>
      <c r="AA1744" s="1">
        <v>45629</v>
      </c>
      <c r="AB1744">
        <v>16833</v>
      </c>
      <c r="AC1744" s="2">
        <v>45630.614236111098</v>
      </c>
      <c r="AD1744">
        <v>42996</v>
      </c>
      <c r="AE1744" t="s">
        <v>2712</v>
      </c>
      <c r="AF1744" s="1">
        <v>45630</v>
      </c>
      <c r="AG1744" s="1">
        <v>45631</v>
      </c>
      <c r="AH1744" s="1">
        <v>45631</v>
      </c>
      <c r="AI1744">
        <v>0</v>
      </c>
      <c r="AJ1744">
        <v>1</v>
      </c>
      <c r="AK1744">
        <v>1</v>
      </c>
      <c r="AL1744">
        <v>0</v>
      </c>
      <c r="AM1744">
        <v>2</v>
      </c>
      <c r="AN1744" t="s">
        <v>63</v>
      </c>
      <c r="AO1744" t="s">
        <v>58</v>
      </c>
      <c r="AP1744" t="s">
        <v>3012</v>
      </c>
      <c r="AQ1744" t="s">
        <v>89</v>
      </c>
      <c r="AR1744" s="11" t="str">
        <f t="shared" si="27"/>
        <v>Outros</v>
      </c>
    </row>
    <row r="1745" spans="1:44">
      <c r="A1745">
        <v>100</v>
      </c>
      <c r="B1745" t="s">
        <v>96</v>
      </c>
      <c r="C1745" t="s">
        <v>74</v>
      </c>
      <c r="D1745" t="s">
        <v>249</v>
      </c>
      <c r="E1745" t="s">
        <v>75</v>
      </c>
      <c r="F1745" t="s">
        <v>1111</v>
      </c>
      <c r="G1745" t="s">
        <v>41</v>
      </c>
      <c r="H1745">
        <v>4340</v>
      </c>
      <c r="I1745" t="s">
        <v>76</v>
      </c>
      <c r="J1745" t="s">
        <v>74</v>
      </c>
      <c r="K1745" t="s">
        <v>2885</v>
      </c>
      <c r="L1745" t="s">
        <v>2893</v>
      </c>
      <c r="M1745" t="s">
        <v>2894</v>
      </c>
      <c r="N1745">
        <v>73702</v>
      </c>
      <c r="O1745" t="s">
        <v>3480</v>
      </c>
      <c r="P1745" t="s">
        <v>67</v>
      </c>
      <c r="Q1745">
        <v>3780</v>
      </c>
      <c r="R1745">
        <v>3780</v>
      </c>
      <c r="S1745">
        <v>1</v>
      </c>
      <c r="T1745">
        <v>1</v>
      </c>
      <c r="U1745">
        <v>1</v>
      </c>
      <c r="V1745">
        <v>594398</v>
      </c>
      <c r="W1745" t="s">
        <v>3481</v>
      </c>
      <c r="X1745" s="1">
        <v>45628</v>
      </c>
      <c r="Y1745">
        <v>29459</v>
      </c>
      <c r="Z1745" s="1">
        <v>45628</v>
      </c>
      <c r="AA1745" s="1">
        <v>45630</v>
      </c>
      <c r="AB1745">
        <v>16866</v>
      </c>
      <c r="AC1745" s="2">
        <v>45764.4666319444</v>
      </c>
      <c r="AD1745">
        <v>50718</v>
      </c>
      <c r="AE1745" t="s">
        <v>2712</v>
      </c>
      <c r="AF1745" s="1">
        <v>45764</v>
      </c>
      <c r="AG1745" s="1">
        <v>45779</v>
      </c>
      <c r="AH1745" s="1">
        <v>45779</v>
      </c>
      <c r="AI1745">
        <v>0</v>
      </c>
      <c r="AJ1745">
        <v>2</v>
      </c>
      <c r="AK1745">
        <v>134</v>
      </c>
      <c r="AL1745">
        <v>0</v>
      </c>
      <c r="AM1745">
        <v>136</v>
      </c>
      <c r="AN1745" t="s">
        <v>63</v>
      </c>
      <c r="AO1745" t="s">
        <v>58</v>
      </c>
      <c r="AP1745" t="s">
        <v>3012</v>
      </c>
      <c r="AQ1745" t="s">
        <v>89</v>
      </c>
      <c r="AR1745" s="11" t="str">
        <f t="shared" si="27"/>
        <v>Outros</v>
      </c>
    </row>
    <row r="1746" spans="1:44">
      <c r="A1746">
        <v>100</v>
      </c>
      <c r="B1746" t="s">
        <v>96</v>
      </c>
      <c r="C1746" t="s">
        <v>74</v>
      </c>
      <c r="D1746" t="s">
        <v>249</v>
      </c>
      <c r="E1746" t="s">
        <v>75</v>
      </c>
      <c r="F1746" t="s">
        <v>1111</v>
      </c>
      <c r="G1746" t="s">
        <v>41</v>
      </c>
      <c r="H1746">
        <v>4340</v>
      </c>
      <c r="I1746" t="s">
        <v>76</v>
      </c>
      <c r="J1746" t="s">
        <v>74</v>
      </c>
      <c r="K1746" t="s">
        <v>2885</v>
      </c>
      <c r="L1746" t="s">
        <v>2893</v>
      </c>
      <c r="M1746" t="s">
        <v>2894</v>
      </c>
      <c r="N1746">
        <v>73714</v>
      </c>
      <c r="O1746" t="s">
        <v>3482</v>
      </c>
      <c r="P1746" t="s">
        <v>67</v>
      </c>
      <c r="Q1746">
        <v>7560</v>
      </c>
      <c r="R1746">
        <v>15120</v>
      </c>
      <c r="S1746">
        <v>2</v>
      </c>
      <c r="T1746">
        <v>2</v>
      </c>
      <c r="U1746">
        <v>2</v>
      </c>
      <c r="V1746">
        <v>594398</v>
      </c>
      <c r="W1746" t="s">
        <v>3481</v>
      </c>
      <c r="X1746" s="1">
        <v>45628</v>
      </c>
      <c r="Y1746">
        <v>29459</v>
      </c>
      <c r="Z1746" s="1">
        <v>45628</v>
      </c>
      <c r="AA1746" s="1">
        <v>45630</v>
      </c>
      <c r="AB1746">
        <v>16866</v>
      </c>
      <c r="AC1746" s="2">
        <v>45764.4666319444</v>
      </c>
      <c r="AD1746">
        <v>50718</v>
      </c>
      <c r="AE1746" t="s">
        <v>2712</v>
      </c>
      <c r="AF1746" s="1">
        <v>45764</v>
      </c>
      <c r="AG1746" s="1">
        <v>45779</v>
      </c>
      <c r="AH1746" s="1">
        <v>45779</v>
      </c>
      <c r="AI1746">
        <v>0</v>
      </c>
      <c r="AJ1746">
        <v>2</v>
      </c>
      <c r="AK1746">
        <v>134</v>
      </c>
      <c r="AL1746">
        <v>0</v>
      </c>
      <c r="AM1746">
        <v>136</v>
      </c>
      <c r="AN1746" t="s">
        <v>63</v>
      </c>
      <c r="AO1746" t="s">
        <v>58</v>
      </c>
      <c r="AP1746" t="s">
        <v>3012</v>
      </c>
      <c r="AQ1746" t="s">
        <v>89</v>
      </c>
      <c r="AR1746" s="11" t="str">
        <f t="shared" si="27"/>
        <v>Outros</v>
      </c>
    </row>
    <row r="1747" spans="1:44">
      <c r="A1747">
        <v>100</v>
      </c>
      <c r="B1747" t="s">
        <v>96</v>
      </c>
      <c r="C1747" t="s">
        <v>74</v>
      </c>
      <c r="D1747" t="s">
        <v>249</v>
      </c>
      <c r="E1747" t="s">
        <v>75</v>
      </c>
      <c r="F1747" t="s">
        <v>1111</v>
      </c>
      <c r="G1747" t="s">
        <v>41</v>
      </c>
      <c r="H1747">
        <v>4340</v>
      </c>
      <c r="I1747" t="s">
        <v>76</v>
      </c>
      <c r="J1747" t="s">
        <v>74</v>
      </c>
      <c r="K1747" t="s">
        <v>2885</v>
      </c>
      <c r="L1747" t="s">
        <v>2893</v>
      </c>
      <c r="M1747" t="s">
        <v>2894</v>
      </c>
      <c r="N1747">
        <v>73726</v>
      </c>
      <c r="O1747" t="s">
        <v>3483</v>
      </c>
      <c r="P1747" t="s">
        <v>67</v>
      </c>
      <c r="Q1747">
        <v>8836</v>
      </c>
      <c r="R1747">
        <v>8836</v>
      </c>
      <c r="S1747">
        <v>1</v>
      </c>
      <c r="T1747">
        <v>1</v>
      </c>
      <c r="U1747">
        <v>1</v>
      </c>
      <c r="V1747">
        <v>594398</v>
      </c>
      <c r="W1747" t="s">
        <v>3481</v>
      </c>
      <c r="X1747" s="1">
        <v>45628</v>
      </c>
      <c r="Y1747">
        <v>29459</v>
      </c>
      <c r="Z1747" s="1">
        <v>45628</v>
      </c>
      <c r="AA1747" s="1">
        <v>45630</v>
      </c>
      <c r="AB1747">
        <v>16866</v>
      </c>
      <c r="AC1747" s="2">
        <v>45764.4666319444</v>
      </c>
      <c r="AD1747">
        <v>50718</v>
      </c>
      <c r="AE1747" t="s">
        <v>2712</v>
      </c>
      <c r="AF1747" s="1">
        <v>45764</v>
      </c>
      <c r="AG1747" s="1">
        <v>45798</v>
      </c>
      <c r="AH1747" s="1">
        <v>45779</v>
      </c>
      <c r="AI1747">
        <v>19</v>
      </c>
      <c r="AJ1747">
        <v>2</v>
      </c>
      <c r="AK1747">
        <v>134</v>
      </c>
      <c r="AL1747">
        <v>0</v>
      </c>
      <c r="AM1747">
        <v>136</v>
      </c>
      <c r="AN1747" t="s">
        <v>63</v>
      </c>
      <c r="AO1747" t="s">
        <v>58</v>
      </c>
      <c r="AP1747" t="s">
        <v>3012</v>
      </c>
      <c r="AQ1747" t="s">
        <v>89</v>
      </c>
      <c r="AR1747" s="11" t="str">
        <f t="shared" si="27"/>
        <v>Outros</v>
      </c>
    </row>
    <row r="1748" spans="1:44">
      <c r="A1748">
        <v>100</v>
      </c>
      <c r="B1748" t="s">
        <v>96</v>
      </c>
      <c r="C1748" t="s">
        <v>74</v>
      </c>
      <c r="D1748" t="s">
        <v>249</v>
      </c>
      <c r="E1748" t="s">
        <v>75</v>
      </c>
      <c r="F1748" t="s">
        <v>1111</v>
      </c>
      <c r="G1748" t="s">
        <v>41</v>
      </c>
      <c r="H1748">
        <v>4340</v>
      </c>
      <c r="I1748" t="s">
        <v>76</v>
      </c>
      <c r="J1748" t="s">
        <v>74</v>
      </c>
      <c r="K1748" t="s">
        <v>2885</v>
      </c>
      <c r="L1748" t="s">
        <v>2893</v>
      </c>
      <c r="M1748" t="s">
        <v>2894</v>
      </c>
      <c r="N1748">
        <v>73738</v>
      </c>
      <c r="O1748" t="s">
        <v>3484</v>
      </c>
      <c r="P1748" t="s">
        <v>67</v>
      </c>
      <c r="Q1748">
        <v>452.8</v>
      </c>
      <c r="R1748">
        <v>4528</v>
      </c>
      <c r="S1748">
        <v>10</v>
      </c>
      <c r="T1748">
        <v>10</v>
      </c>
      <c r="U1748">
        <v>10</v>
      </c>
      <c r="V1748">
        <v>565921</v>
      </c>
      <c r="W1748" t="s">
        <v>3485</v>
      </c>
      <c r="X1748" s="1">
        <v>45628</v>
      </c>
      <c r="Y1748">
        <v>29459</v>
      </c>
      <c r="Z1748" s="1">
        <v>45628</v>
      </c>
      <c r="AA1748" s="1">
        <v>45630</v>
      </c>
      <c r="AB1748">
        <v>16866</v>
      </c>
      <c r="AC1748" s="2">
        <v>45643.3218402778</v>
      </c>
      <c r="AD1748">
        <v>43661</v>
      </c>
      <c r="AE1748" t="s">
        <v>2712</v>
      </c>
      <c r="AF1748" s="1">
        <v>45643</v>
      </c>
      <c r="AG1748" s="1">
        <v>45687</v>
      </c>
      <c r="AH1748" s="1">
        <v>45644</v>
      </c>
      <c r="AI1748">
        <v>43</v>
      </c>
      <c r="AJ1748">
        <v>2</v>
      </c>
      <c r="AK1748">
        <v>13</v>
      </c>
      <c r="AL1748">
        <v>0</v>
      </c>
      <c r="AM1748">
        <v>15</v>
      </c>
      <c r="AN1748" t="s">
        <v>63</v>
      </c>
      <c r="AO1748" t="s">
        <v>58</v>
      </c>
      <c r="AP1748" t="s">
        <v>3012</v>
      </c>
      <c r="AQ1748" t="s">
        <v>89</v>
      </c>
      <c r="AR1748" s="11" t="str">
        <f t="shared" si="27"/>
        <v>Outros</v>
      </c>
    </row>
    <row r="1749" spans="1:44">
      <c r="A1749">
        <v>100</v>
      </c>
      <c r="B1749" t="s">
        <v>96</v>
      </c>
      <c r="C1749" t="s">
        <v>69</v>
      </c>
      <c r="D1749" t="s">
        <v>248</v>
      </c>
      <c r="E1749" t="s">
        <v>70</v>
      </c>
      <c r="F1749" t="s">
        <v>1112</v>
      </c>
      <c r="G1749" t="s">
        <v>41</v>
      </c>
      <c r="H1749">
        <v>4315</v>
      </c>
      <c r="I1749" t="s">
        <v>61</v>
      </c>
      <c r="J1749" t="s">
        <v>69</v>
      </c>
      <c r="K1749" t="s">
        <v>2885</v>
      </c>
      <c r="L1749" t="s">
        <v>2922</v>
      </c>
      <c r="M1749" t="s">
        <v>2923</v>
      </c>
      <c r="N1749">
        <v>6101416</v>
      </c>
      <c r="O1749" t="s">
        <v>2719</v>
      </c>
      <c r="P1749" t="s">
        <v>45</v>
      </c>
      <c r="Q1749">
        <v>22000</v>
      </c>
      <c r="R1749">
        <v>22000</v>
      </c>
      <c r="S1749">
        <v>1</v>
      </c>
      <c r="T1749">
        <v>1</v>
      </c>
      <c r="U1749">
        <v>1</v>
      </c>
      <c r="V1749">
        <v>494884</v>
      </c>
      <c r="W1749" t="s">
        <v>3486</v>
      </c>
      <c r="X1749" s="1">
        <v>45628</v>
      </c>
      <c r="Y1749">
        <v>29483</v>
      </c>
      <c r="Z1749" s="1">
        <v>45628</v>
      </c>
      <c r="AA1749" s="1">
        <v>45628</v>
      </c>
      <c r="AB1749">
        <v>16787</v>
      </c>
      <c r="AC1749"/>
      <c r="AD1749">
        <v>42839</v>
      </c>
      <c r="AE1749" t="s">
        <v>2712</v>
      </c>
      <c r="AF1749" s="1">
        <v>45628</v>
      </c>
      <c r="AG1749" s="1">
        <v>45628</v>
      </c>
      <c r="AH1749" s="1">
        <v>45628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 t="s">
        <v>63</v>
      </c>
      <c r="AO1749" t="s">
        <v>58</v>
      </c>
      <c r="AP1749" t="s">
        <v>49</v>
      </c>
      <c r="AQ1749" t="s">
        <v>3369</v>
      </c>
      <c r="AR1749" s="11" t="str">
        <f t="shared" si="27"/>
        <v>Outros</v>
      </c>
    </row>
    <row r="1750" spans="1:44">
      <c r="A1750">
        <v>100</v>
      </c>
      <c r="B1750" t="s">
        <v>96</v>
      </c>
      <c r="C1750" t="s">
        <v>69</v>
      </c>
      <c r="D1750" t="s">
        <v>248</v>
      </c>
      <c r="E1750" t="s">
        <v>70</v>
      </c>
      <c r="F1750" t="s">
        <v>1113</v>
      </c>
      <c r="G1750" t="s">
        <v>41</v>
      </c>
      <c r="H1750">
        <v>4315</v>
      </c>
      <c r="I1750" t="s">
        <v>61</v>
      </c>
      <c r="J1750" t="s">
        <v>69</v>
      </c>
      <c r="K1750" t="s">
        <v>2885</v>
      </c>
      <c r="L1750" t="s">
        <v>2893</v>
      </c>
      <c r="M1750" t="s">
        <v>2894</v>
      </c>
      <c r="N1750">
        <v>73751</v>
      </c>
      <c r="O1750" t="s">
        <v>368</v>
      </c>
      <c r="P1750" t="s">
        <v>45</v>
      </c>
      <c r="Q1750">
        <v>27781.25</v>
      </c>
      <c r="R1750">
        <v>27781.25</v>
      </c>
      <c r="S1750">
        <v>1</v>
      </c>
      <c r="T1750">
        <v>1</v>
      </c>
      <c r="U1750">
        <v>1</v>
      </c>
      <c r="V1750">
        <v>500288</v>
      </c>
      <c r="W1750" t="s">
        <v>163</v>
      </c>
      <c r="X1750" s="1">
        <v>45629</v>
      </c>
      <c r="Y1750">
        <v>29528</v>
      </c>
      <c r="Z1750" s="1">
        <v>45629</v>
      </c>
      <c r="AA1750" s="1">
        <v>45629</v>
      </c>
      <c r="AB1750">
        <v>16810</v>
      </c>
      <c r="AC1750"/>
      <c r="AD1750">
        <v>42890</v>
      </c>
      <c r="AE1750" t="s">
        <v>2712</v>
      </c>
      <c r="AF1750" s="1">
        <v>45629</v>
      </c>
      <c r="AG1750" s="1">
        <v>45629</v>
      </c>
      <c r="AH1750" s="1">
        <v>45629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 t="s">
        <v>63</v>
      </c>
      <c r="AO1750" t="s">
        <v>58</v>
      </c>
      <c r="AP1750" t="s">
        <v>2902</v>
      </c>
      <c r="AQ1750" t="s">
        <v>2868</v>
      </c>
      <c r="AR1750" s="11" t="str">
        <f t="shared" si="27"/>
        <v>Outros</v>
      </c>
    </row>
    <row r="1751" spans="1:44">
      <c r="A1751">
        <v>100</v>
      </c>
      <c r="B1751" t="s">
        <v>96</v>
      </c>
      <c r="C1751" t="s">
        <v>50</v>
      </c>
      <c r="D1751" t="s">
        <v>243</v>
      </c>
      <c r="E1751" t="s">
        <v>501</v>
      </c>
      <c r="F1751" t="s">
        <v>1113</v>
      </c>
      <c r="G1751" t="s">
        <v>41</v>
      </c>
      <c r="H1751">
        <v>4319</v>
      </c>
      <c r="I1751" t="s">
        <v>2713</v>
      </c>
      <c r="J1751" t="s">
        <v>50</v>
      </c>
      <c r="K1751" t="s">
        <v>2885</v>
      </c>
      <c r="L1751" t="s">
        <v>2893</v>
      </c>
      <c r="M1751" t="s">
        <v>2894</v>
      </c>
      <c r="N1751">
        <v>73751</v>
      </c>
      <c r="O1751" t="s">
        <v>368</v>
      </c>
      <c r="P1751" t="s">
        <v>45</v>
      </c>
      <c r="Q1751">
        <v>13720</v>
      </c>
      <c r="R1751">
        <v>13720</v>
      </c>
      <c r="S1751">
        <v>1</v>
      </c>
      <c r="T1751">
        <v>1</v>
      </c>
      <c r="U1751">
        <v>1</v>
      </c>
      <c r="V1751">
        <v>500288</v>
      </c>
      <c r="W1751" t="s">
        <v>163</v>
      </c>
      <c r="X1751" s="1">
        <v>45629</v>
      </c>
      <c r="Y1751">
        <v>29528</v>
      </c>
      <c r="Z1751" s="1">
        <v>45629</v>
      </c>
      <c r="AA1751" s="1">
        <v>45629</v>
      </c>
      <c r="AB1751">
        <v>16810</v>
      </c>
      <c r="AC1751"/>
      <c r="AD1751">
        <v>42890</v>
      </c>
      <c r="AE1751" t="s">
        <v>2712</v>
      </c>
      <c r="AF1751" s="1">
        <v>45629</v>
      </c>
      <c r="AG1751" s="1">
        <v>45629</v>
      </c>
      <c r="AH1751" s="1">
        <v>45629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 t="s">
        <v>63</v>
      </c>
      <c r="AO1751" t="s">
        <v>58</v>
      </c>
      <c r="AP1751" t="s">
        <v>2902</v>
      </c>
      <c r="AQ1751" t="s">
        <v>2868</v>
      </c>
      <c r="AR1751" s="11" t="str">
        <f t="shared" si="27"/>
        <v>Outros</v>
      </c>
    </row>
    <row r="1752" spans="1:44">
      <c r="A1752">
        <v>100</v>
      </c>
      <c r="B1752" t="s">
        <v>96</v>
      </c>
      <c r="C1752" t="s">
        <v>166</v>
      </c>
      <c r="D1752" t="s">
        <v>257</v>
      </c>
      <c r="E1752" t="s">
        <v>167</v>
      </c>
      <c r="F1752" t="s">
        <v>1113</v>
      </c>
      <c r="G1752" t="s">
        <v>41</v>
      </c>
      <c r="H1752">
        <v>4321</v>
      </c>
      <c r="I1752" t="s">
        <v>101</v>
      </c>
      <c r="J1752" t="s">
        <v>166</v>
      </c>
      <c r="K1752" t="s">
        <v>2885</v>
      </c>
      <c r="L1752" t="s">
        <v>2893</v>
      </c>
      <c r="M1752" t="s">
        <v>2894</v>
      </c>
      <c r="N1752">
        <v>73751</v>
      </c>
      <c r="O1752" t="s">
        <v>368</v>
      </c>
      <c r="P1752" t="s">
        <v>45</v>
      </c>
      <c r="Q1752">
        <v>24150</v>
      </c>
      <c r="R1752">
        <v>24150</v>
      </c>
      <c r="S1752">
        <v>1</v>
      </c>
      <c r="T1752">
        <v>1</v>
      </c>
      <c r="U1752">
        <v>1</v>
      </c>
      <c r="V1752">
        <v>500288</v>
      </c>
      <c r="W1752" t="s">
        <v>163</v>
      </c>
      <c r="X1752" s="1">
        <v>45629</v>
      </c>
      <c r="Y1752">
        <v>29528</v>
      </c>
      <c r="Z1752" s="1">
        <v>45629</v>
      </c>
      <c r="AA1752" s="1">
        <v>45629</v>
      </c>
      <c r="AB1752">
        <v>16810</v>
      </c>
      <c r="AC1752"/>
      <c r="AD1752">
        <v>42890</v>
      </c>
      <c r="AE1752" t="s">
        <v>2712</v>
      </c>
      <c r="AF1752" s="1">
        <v>45629</v>
      </c>
      <c r="AG1752" s="1">
        <v>45629</v>
      </c>
      <c r="AH1752" s="1">
        <v>45629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 t="s">
        <v>63</v>
      </c>
      <c r="AO1752" t="s">
        <v>58</v>
      </c>
      <c r="AP1752" t="s">
        <v>2902</v>
      </c>
      <c r="AQ1752" t="s">
        <v>2868</v>
      </c>
      <c r="AR1752" s="11" t="str">
        <f t="shared" si="27"/>
        <v>Outros</v>
      </c>
    </row>
    <row r="1753" spans="1:44">
      <c r="A1753">
        <v>100</v>
      </c>
      <c r="B1753" t="s">
        <v>96</v>
      </c>
      <c r="C1753" t="s">
        <v>104</v>
      </c>
      <c r="D1753" t="s">
        <v>252</v>
      </c>
      <c r="E1753" t="s">
        <v>503</v>
      </c>
      <c r="F1753" t="s">
        <v>1113</v>
      </c>
      <c r="G1753" t="s">
        <v>41</v>
      </c>
      <c r="H1753">
        <v>4340</v>
      </c>
      <c r="I1753" t="s">
        <v>76</v>
      </c>
      <c r="J1753" t="s">
        <v>104</v>
      </c>
      <c r="K1753" t="s">
        <v>2885</v>
      </c>
      <c r="L1753" t="s">
        <v>2893</v>
      </c>
      <c r="M1753" t="s">
        <v>2894</v>
      </c>
      <c r="N1753">
        <v>73751</v>
      </c>
      <c r="O1753" t="s">
        <v>368</v>
      </c>
      <c r="P1753" t="s">
        <v>45</v>
      </c>
      <c r="Q1753">
        <v>8645</v>
      </c>
      <c r="R1753">
        <v>8645</v>
      </c>
      <c r="S1753">
        <v>1</v>
      </c>
      <c r="T1753">
        <v>1</v>
      </c>
      <c r="U1753">
        <v>1</v>
      </c>
      <c r="V1753">
        <v>500288</v>
      </c>
      <c r="W1753" t="s">
        <v>163</v>
      </c>
      <c r="X1753" s="1">
        <v>45629</v>
      </c>
      <c r="Y1753">
        <v>29528</v>
      </c>
      <c r="Z1753" s="1">
        <v>45629</v>
      </c>
      <c r="AA1753" s="1">
        <v>45629</v>
      </c>
      <c r="AB1753">
        <v>16810</v>
      </c>
      <c r="AC1753"/>
      <c r="AD1753">
        <v>42890</v>
      </c>
      <c r="AE1753" t="s">
        <v>2712</v>
      </c>
      <c r="AF1753" s="1">
        <v>45629</v>
      </c>
      <c r="AG1753" s="1">
        <v>45629</v>
      </c>
      <c r="AH1753" s="1">
        <v>45629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 t="s">
        <v>63</v>
      </c>
      <c r="AO1753" t="s">
        <v>58</v>
      </c>
      <c r="AP1753" t="s">
        <v>2902</v>
      </c>
      <c r="AQ1753" t="s">
        <v>2868</v>
      </c>
      <c r="AR1753" s="11" t="str">
        <f t="shared" si="27"/>
        <v>Outros</v>
      </c>
    </row>
    <row r="1754" spans="1:44">
      <c r="A1754">
        <v>100</v>
      </c>
      <c r="B1754" t="s">
        <v>96</v>
      </c>
      <c r="C1754" t="s">
        <v>166</v>
      </c>
      <c r="D1754" t="s">
        <v>257</v>
      </c>
      <c r="E1754" t="s">
        <v>167</v>
      </c>
      <c r="F1754" t="s">
        <v>1090</v>
      </c>
      <c r="G1754" t="s">
        <v>41</v>
      </c>
      <c r="H1754">
        <v>4321</v>
      </c>
      <c r="I1754" t="s">
        <v>101</v>
      </c>
      <c r="J1754" t="s">
        <v>166</v>
      </c>
      <c r="K1754" t="s">
        <v>2885</v>
      </c>
      <c r="L1754" t="s">
        <v>2893</v>
      </c>
      <c r="M1754" t="s">
        <v>2894</v>
      </c>
      <c r="N1754">
        <v>73751</v>
      </c>
      <c r="O1754" t="s">
        <v>368</v>
      </c>
      <c r="P1754" t="s">
        <v>45</v>
      </c>
      <c r="Q1754">
        <v>29792</v>
      </c>
      <c r="R1754">
        <v>29792</v>
      </c>
      <c r="S1754">
        <v>1</v>
      </c>
      <c r="T1754">
        <v>1</v>
      </c>
      <c r="U1754">
        <v>1</v>
      </c>
      <c r="V1754">
        <v>579944</v>
      </c>
      <c r="W1754" t="s">
        <v>164</v>
      </c>
      <c r="X1754" s="1">
        <v>45629</v>
      </c>
      <c r="Y1754">
        <v>29538</v>
      </c>
      <c r="Z1754" s="1">
        <v>45629</v>
      </c>
      <c r="AA1754" s="1">
        <v>45629</v>
      </c>
      <c r="AB1754">
        <v>16811</v>
      </c>
      <c r="AC1754"/>
      <c r="AD1754">
        <v>42891</v>
      </c>
      <c r="AE1754" t="s">
        <v>2712</v>
      </c>
      <c r="AF1754" s="1">
        <v>45629</v>
      </c>
      <c r="AG1754" s="1">
        <v>45629</v>
      </c>
      <c r="AH1754" s="1">
        <v>45629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 t="s">
        <v>63</v>
      </c>
      <c r="AO1754" t="s">
        <v>58</v>
      </c>
      <c r="AP1754" t="s">
        <v>2902</v>
      </c>
      <c r="AQ1754" t="s">
        <v>2868</v>
      </c>
      <c r="AR1754" s="11" t="str">
        <f t="shared" si="27"/>
        <v>Outros</v>
      </c>
    </row>
    <row r="1755" spans="1:44">
      <c r="A1755">
        <v>100</v>
      </c>
      <c r="B1755" t="s">
        <v>96</v>
      </c>
      <c r="C1755" t="s">
        <v>69</v>
      </c>
      <c r="D1755" t="s">
        <v>248</v>
      </c>
      <c r="E1755" t="s">
        <v>70</v>
      </c>
      <c r="F1755" t="s">
        <v>1090</v>
      </c>
      <c r="G1755" t="s">
        <v>41</v>
      </c>
      <c r="H1755">
        <v>4315</v>
      </c>
      <c r="I1755" t="s">
        <v>61</v>
      </c>
      <c r="J1755" t="s">
        <v>69</v>
      </c>
      <c r="K1755" t="s">
        <v>2885</v>
      </c>
      <c r="L1755" t="s">
        <v>2893</v>
      </c>
      <c r="M1755" t="s">
        <v>2894</v>
      </c>
      <c r="N1755">
        <v>73751</v>
      </c>
      <c r="O1755" t="s">
        <v>368</v>
      </c>
      <c r="P1755" t="s">
        <v>45</v>
      </c>
      <c r="Q1755">
        <v>45552.5</v>
      </c>
      <c r="R1755">
        <v>45552.5</v>
      </c>
      <c r="S1755">
        <v>1</v>
      </c>
      <c r="T1755">
        <v>1</v>
      </c>
      <c r="U1755">
        <v>1</v>
      </c>
      <c r="V1755">
        <v>579944</v>
      </c>
      <c r="W1755" t="s">
        <v>164</v>
      </c>
      <c r="X1755" s="1">
        <v>45629</v>
      </c>
      <c r="Y1755">
        <v>29538</v>
      </c>
      <c r="Z1755" s="1">
        <v>45629</v>
      </c>
      <c r="AA1755" s="1">
        <v>45629</v>
      </c>
      <c r="AB1755">
        <v>16811</v>
      </c>
      <c r="AC1755"/>
      <c r="AD1755">
        <v>42891</v>
      </c>
      <c r="AE1755" t="s">
        <v>2712</v>
      </c>
      <c r="AF1755" s="1">
        <v>45629</v>
      </c>
      <c r="AG1755" s="1">
        <v>45629</v>
      </c>
      <c r="AH1755" s="1">
        <v>45629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 t="s">
        <v>63</v>
      </c>
      <c r="AO1755" t="s">
        <v>58</v>
      </c>
      <c r="AP1755" t="s">
        <v>2902</v>
      </c>
      <c r="AQ1755" t="s">
        <v>2868</v>
      </c>
      <c r="AR1755" s="11" t="str">
        <f t="shared" si="27"/>
        <v>Outros</v>
      </c>
    </row>
    <row r="1756" spans="1:44">
      <c r="A1756">
        <v>100</v>
      </c>
      <c r="B1756" t="s">
        <v>96</v>
      </c>
      <c r="C1756" t="s">
        <v>50</v>
      </c>
      <c r="D1756" t="s">
        <v>243</v>
      </c>
      <c r="E1756" t="s">
        <v>501</v>
      </c>
      <c r="F1756" t="s">
        <v>1090</v>
      </c>
      <c r="G1756" t="s">
        <v>41</v>
      </c>
      <c r="H1756">
        <v>4319</v>
      </c>
      <c r="I1756" t="s">
        <v>2713</v>
      </c>
      <c r="J1756" t="s">
        <v>50</v>
      </c>
      <c r="K1756" t="s">
        <v>2885</v>
      </c>
      <c r="L1756" t="s">
        <v>2893</v>
      </c>
      <c r="M1756" t="s">
        <v>2894</v>
      </c>
      <c r="N1756">
        <v>73751</v>
      </c>
      <c r="O1756" t="s">
        <v>368</v>
      </c>
      <c r="P1756" t="s">
        <v>45</v>
      </c>
      <c r="Q1756">
        <v>5304.38</v>
      </c>
      <c r="R1756">
        <v>5304.38</v>
      </c>
      <c r="S1756">
        <v>1</v>
      </c>
      <c r="T1756">
        <v>1</v>
      </c>
      <c r="U1756">
        <v>1</v>
      </c>
      <c r="V1756">
        <v>579944</v>
      </c>
      <c r="W1756" t="s">
        <v>164</v>
      </c>
      <c r="X1756" s="1">
        <v>45629</v>
      </c>
      <c r="Y1756">
        <v>29538</v>
      </c>
      <c r="Z1756" s="1">
        <v>45629</v>
      </c>
      <c r="AA1756" s="1">
        <v>45629</v>
      </c>
      <c r="AB1756">
        <v>16811</v>
      </c>
      <c r="AC1756"/>
      <c r="AD1756">
        <v>42891</v>
      </c>
      <c r="AE1756" t="s">
        <v>2712</v>
      </c>
      <c r="AF1756" s="1">
        <v>45629</v>
      </c>
      <c r="AG1756" s="1">
        <v>45629</v>
      </c>
      <c r="AH1756" s="1">
        <v>45629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 t="s">
        <v>63</v>
      </c>
      <c r="AO1756" t="s">
        <v>58</v>
      </c>
      <c r="AP1756" t="s">
        <v>2902</v>
      </c>
      <c r="AQ1756" t="s">
        <v>2868</v>
      </c>
      <c r="AR1756" s="11" t="str">
        <f t="shared" si="27"/>
        <v>Outros</v>
      </c>
    </row>
    <row r="1757" spans="1:44">
      <c r="A1757">
        <v>100</v>
      </c>
      <c r="B1757" t="s">
        <v>96</v>
      </c>
      <c r="C1757" t="s">
        <v>69</v>
      </c>
      <c r="D1757" t="s">
        <v>248</v>
      </c>
      <c r="E1757" t="s">
        <v>70</v>
      </c>
      <c r="F1757" t="s">
        <v>1114</v>
      </c>
      <c r="G1757" t="s">
        <v>41</v>
      </c>
      <c r="H1757">
        <v>4315</v>
      </c>
      <c r="I1757" t="s">
        <v>61</v>
      </c>
      <c r="J1757" t="s">
        <v>69</v>
      </c>
      <c r="K1757" t="s">
        <v>2885</v>
      </c>
      <c r="L1757" t="s">
        <v>2893</v>
      </c>
      <c r="M1757" t="s">
        <v>2894</v>
      </c>
      <c r="N1757">
        <v>73751</v>
      </c>
      <c r="O1757" t="s">
        <v>368</v>
      </c>
      <c r="P1757" t="s">
        <v>45</v>
      </c>
      <c r="Q1757">
        <v>26425</v>
      </c>
      <c r="R1757">
        <v>26425</v>
      </c>
      <c r="S1757">
        <v>1</v>
      </c>
      <c r="T1757">
        <v>1</v>
      </c>
      <c r="U1757">
        <v>1</v>
      </c>
      <c r="V1757">
        <v>569835</v>
      </c>
      <c r="W1757" t="s">
        <v>64</v>
      </c>
      <c r="X1757" s="1">
        <v>45629</v>
      </c>
      <c r="Y1757">
        <v>29546</v>
      </c>
      <c r="Z1757" s="1">
        <v>45629</v>
      </c>
      <c r="AA1757" s="1">
        <v>45629</v>
      </c>
      <c r="AB1757">
        <v>16816</v>
      </c>
      <c r="AC1757"/>
      <c r="AD1757">
        <v>42898</v>
      </c>
      <c r="AE1757" t="s">
        <v>2712</v>
      </c>
      <c r="AF1757" s="1">
        <v>45629</v>
      </c>
      <c r="AG1757" s="1">
        <v>45629</v>
      </c>
      <c r="AH1757" s="1">
        <v>45629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 t="s">
        <v>63</v>
      </c>
      <c r="AO1757" t="s">
        <v>58</v>
      </c>
      <c r="AP1757" t="s">
        <v>2902</v>
      </c>
      <c r="AQ1757" t="s">
        <v>2868</v>
      </c>
      <c r="AR1757" s="11" t="str">
        <f t="shared" si="27"/>
        <v>Outros</v>
      </c>
    </row>
    <row r="1758" spans="1:44">
      <c r="A1758">
        <v>100</v>
      </c>
      <c r="B1758" t="s">
        <v>96</v>
      </c>
      <c r="C1758" t="s">
        <v>40</v>
      </c>
      <c r="D1758" t="s">
        <v>242</v>
      </c>
      <c r="E1758" t="s">
        <v>576</v>
      </c>
      <c r="F1758" t="s">
        <v>1114</v>
      </c>
      <c r="G1758" t="s">
        <v>41</v>
      </c>
      <c r="H1758">
        <v>4318</v>
      </c>
      <c r="I1758" t="s">
        <v>2710</v>
      </c>
      <c r="J1758" t="s">
        <v>40</v>
      </c>
      <c r="K1758" t="s">
        <v>2885</v>
      </c>
      <c r="L1758" t="s">
        <v>2893</v>
      </c>
      <c r="M1758" t="s">
        <v>2894</v>
      </c>
      <c r="N1758">
        <v>73751</v>
      </c>
      <c r="O1758" t="s">
        <v>368</v>
      </c>
      <c r="P1758" t="s">
        <v>45</v>
      </c>
      <c r="Q1758">
        <v>13440</v>
      </c>
      <c r="R1758">
        <v>13440</v>
      </c>
      <c r="S1758">
        <v>1</v>
      </c>
      <c r="T1758">
        <v>1</v>
      </c>
      <c r="U1758">
        <v>1</v>
      </c>
      <c r="V1758">
        <v>569835</v>
      </c>
      <c r="W1758" t="s">
        <v>64</v>
      </c>
      <c r="X1758" s="1">
        <v>45629</v>
      </c>
      <c r="Y1758">
        <v>29546</v>
      </c>
      <c r="Z1758" s="1">
        <v>45629</v>
      </c>
      <c r="AA1758" s="1">
        <v>45629</v>
      </c>
      <c r="AB1758">
        <v>16816</v>
      </c>
      <c r="AC1758"/>
      <c r="AD1758">
        <v>42898</v>
      </c>
      <c r="AE1758" t="s">
        <v>2712</v>
      </c>
      <c r="AF1758" s="1">
        <v>45629</v>
      </c>
      <c r="AG1758" s="1">
        <v>45629</v>
      </c>
      <c r="AH1758" s="1">
        <v>45629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 t="s">
        <v>63</v>
      </c>
      <c r="AO1758" t="s">
        <v>58</v>
      </c>
      <c r="AP1758" t="s">
        <v>2902</v>
      </c>
      <c r="AQ1758" t="s">
        <v>2868</v>
      </c>
      <c r="AR1758" s="11" t="str">
        <f t="shared" si="27"/>
        <v>Outros</v>
      </c>
    </row>
    <row r="1759" spans="1:44">
      <c r="A1759">
        <v>100</v>
      </c>
      <c r="B1759" t="s">
        <v>96</v>
      </c>
      <c r="C1759" t="s">
        <v>69</v>
      </c>
      <c r="D1759" t="s">
        <v>248</v>
      </c>
      <c r="E1759" t="s">
        <v>70</v>
      </c>
      <c r="F1759" t="s">
        <v>1114</v>
      </c>
      <c r="G1759" t="s">
        <v>41</v>
      </c>
      <c r="H1759">
        <v>4315</v>
      </c>
      <c r="I1759" t="s">
        <v>61</v>
      </c>
      <c r="J1759" t="s">
        <v>69</v>
      </c>
      <c r="K1759" t="s">
        <v>2885</v>
      </c>
      <c r="L1759" t="s">
        <v>2893</v>
      </c>
      <c r="M1759" t="s">
        <v>2894</v>
      </c>
      <c r="N1759">
        <v>73751</v>
      </c>
      <c r="O1759" t="s">
        <v>368</v>
      </c>
      <c r="P1759" t="s">
        <v>45</v>
      </c>
      <c r="Q1759">
        <v>15607.87</v>
      </c>
      <c r="R1759">
        <v>15607.87</v>
      </c>
      <c r="S1759">
        <v>1</v>
      </c>
      <c r="T1759">
        <v>1</v>
      </c>
      <c r="U1759">
        <v>1</v>
      </c>
      <c r="V1759">
        <v>569835</v>
      </c>
      <c r="W1759" t="s">
        <v>64</v>
      </c>
      <c r="X1759" s="1">
        <v>45629</v>
      </c>
      <c r="Y1759">
        <v>29546</v>
      </c>
      <c r="Z1759" s="1">
        <v>45629</v>
      </c>
      <c r="AA1759" s="1">
        <v>45629</v>
      </c>
      <c r="AB1759">
        <v>16816</v>
      </c>
      <c r="AC1759"/>
      <c r="AD1759">
        <v>42898</v>
      </c>
      <c r="AE1759" t="s">
        <v>2712</v>
      </c>
      <c r="AF1759" s="1">
        <v>45629</v>
      </c>
      <c r="AG1759" s="1">
        <v>45629</v>
      </c>
      <c r="AH1759" s="1">
        <v>45629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 t="s">
        <v>63</v>
      </c>
      <c r="AO1759" t="s">
        <v>58</v>
      </c>
      <c r="AP1759" t="s">
        <v>2902</v>
      </c>
      <c r="AQ1759" t="s">
        <v>2868</v>
      </c>
      <c r="AR1759" s="11" t="str">
        <f t="shared" si="27"/>
        <v>Outros</v>
      </c>
    </row>
    <row r="1760" spans="1:44">
      <c r="A1760">
        <v>100</v>
      </c>
      <c r="B1760" t="s">
        <v>96</v>
      </c>
      <c r="C1760" t="s">
        <v>69</v>
      </c>
      <c r="D1760" t="s">
        <v>248</v>
      </c>
      <c r="E1760" t="s">
        <v>70</v>
      </c>
      <c r="F1760" t="s">
        <v>1115</v>
      </c>
      <c r="G1760" t="s">
        <v>41</v>
      </c>
      <c r="H1760">
        <v>4315</v>
      </c>
      <c r="I1760" t="s">
        <v>61</v>
      </c>
      <c r="J1760" t="s">
        <v>69</v>
      </c>
      <c r="K1760" t="s">
        <v>2885</v>
      </c>
      <c r="L1760" t="s">
        <v>2893</v>
      </c>
      <c r="M1760" t="s">
        <v>2894</v>
      </c>
      <c r="N1760">
        <v>73751</v>
      </c>
      <c r="O1760" t="s">
        <v>368</v>
      </c>
      <c r="P1760" t="s">
        <v>45</v>
      </c>
      <c r="Q1760">
        <v>53534.25</v>
      </c>
      <c r="R1760">
        <v>53534.25</v>
      </c>
      <c r="S1760">
        <v>1</v>
      </c>
      <c r="T1760">
        <v>1</v>
      </c>
      <c r="U1760">
        <v>1</v>
      </c>
      <c r="V1760">
        <v>581550</v>
      </c>
      <c r="W1760" t="s">
        <v>274</v>
      </c>
      <c r="X1760" s="1">
        <v>45629</v>
      </c>
      <c r="Y1760">
        <v>29547</v>
      </c>
      <c r="Z1760" s="1">
        <v>45629</v>
      </c>
      <c r="AA1760" s="1">
        <v>45629</v>
      </c>
      <c r="AB1760">
        <v>16813</v>
      </c>
      <c r="AC1760"/>
      <c r="AD1760">
        <v>42893</v>
      </c>
      <c r="AE1760" t="s">
        <v>2712</v>
      </c>
      <c r="AF1760" s="1">
        <v>45629</v>
      </c>
      <c r="AG1760" s="1">
        <v>45629</v>
      </c>
      <c r="AH1760" s="1">
        <v>45629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 t="s">
        <v>63</v>
      </c>
      <c r="AO1760" t="s">
        <v>58</v>
      </c>
      <c r="AP1760" t="s">
        <v>2902</v>
      </c>
      <c r="AQ1760" t="s">
        <v>2868</v>
      </c>
      <c r="AR1760" s="11" t="str">
        <f t="shared" si="27"/>
        <v>Outros</v>
      </c>
    </row>
    <row r="1761" spans="1:44">
      <c r="A1761">
        <v>100</v>
      </c>
      <c r="B1761" t="s">
        <v>96</v>
      </c>
      <c r="C1761" t="s">
        <v>320</v>
      </c>
      <c r="D1761" t="s">
        <v>318</v>
      </c>
      <c r="E1761" t="s">
        <v>506</v>
      </c>
      <c r="F1761" t="s">
        <v>96</v>
      </c>
      <c r="G1761" t="s">
        <v>41</v>
      </c>
      <c r="H1761">
        <v>4315</v>
      </c>
      <c r="I1761" t="s">
        <v>61</v>
      </c>
      <c r="J1761" t="s">
        <v>320</v>
      </c>
      <c r="K1761" t="s">
        <v>2885</v>
      </c>
      <c r="L1761" t="s">
        <v>2893</v>
      </c>
      <c r="M1761" t="s">
        <v>2894</v>
      </c>
      <c r="N1761">
        <v>74536</v>
      </c>
      <c r="O1761" t="s">
        <v>3487</v>
      </c>
      <c r="P1761" t="s">
        <v>45</v>
      </c>
      <c r="Q1761">
        <v>39063.550000000003</v>
      </c>
      <c r="R1761">
        <v>234381.3</v>
      </c>
      <c r="S1761">
        <v>6</v>
      </c>
      <c r="T1761">
        <v>6</v>
      </c>
      <c r="U1761">
        <v>6</v>
      </c>
      <c r="V1761">
        <v>459598</v>
      </c>
      <c r="W1761" t="s">
        <v>296</v>
      </c>
      <c r="X1761" s="1">
        <v>45630</v>
      </c>
      <c r="Y1761">
        <v>29568</v>
      </c>
      <c r="Z1761" s="1">
        <v>45630</v>
      </c>
      <c r="AA1761" s="1">
        <v>45630</v>
      </c>
      <c r="AB1761">
        <v>16843</v>
      </c>
      <c r="AC1761"/>
      <c r="AD1761">
        <v>42968</v>
      </c>
      <c r="AE1761" t="s">
        <v>2712</v>
      </c>
      <c r="AF1761" s="1">
        <v>45630</v>
      </c>
      <c r="AG1761" s="1">
        <v>45731</v>
      </c>
      <c r="AH1761" s="1">
        <v>45630</v>
      </c>
      <c r="AI1761">
        <v>101</v>
      </c>
      <c r="AJ1761">
        <v>0</v>
      </c>
      <c r="AK1761">
        <v>0</v>
      </c>
      <c r="AL1761">
        <v>0</v>
      </c>
      <c r="AM1761">
        <v>0</v>
      </c>
      <c r="AN1761" t="s">
        <v>63</v>
      </c>
      <c r="AO1761" t="s">
        <v>58</v>
      </c>
      <c r="AP1761" t="s">
        <v>2902</v>
      </c>
      <c r="AQ1761" t="s">
        <v>2868</v>
      </c>
      <c r="AR1761" s="11" t="str">
        <f t="shared" si="27"/>
        <v xml:space="preserve">FABRICACAO DE ACUCAR                         </v>
      </c>
    </row>
    <row r="1762" spans="1:44">
      <c r="A1762">
        <v>100</v>
      </c>
      <c r="B1762" t="s">
        <v>96</v>
      </c>
      <c r="C1762" t="s">
        <v>320</v>
      </c>
      <c r="D1762" t="s">
        <v>318</v>
      </c>
      <c r="E1762" t="s">
        <v>506</v>
      </c>
      <c r="F1762" t="s">
        <v>96</v>
      </c>
      <c r="G1762" t="s">
        <v>41</v>
      </c>
      <c r="H1762">
        <v>4315</v>
      </c>
      <c r="I1762" t="s">
        <v>61</v>
      </c>
      <c r="J1762" t="s">
        <v>320</v>
      </c>
      <c r="K1762" t="s">
        <v>2885</v>
      </c>
      <c r="L1762" t="s">
        <v>2893</v>
      </c>
      <c r="M1762" t="s">
        <v>2894</v>
      </c>
      <c r="N1762">
        <v>74214</v>
      </c>
      <c r="O1762" t="s">
        <v>3488</v>
      </c>
      <c r="P1762" t="s">
        <v>45</v>
      </c>
      <c r="Q1762">
        <v>21731.02</v>
      </c>
      <c r="R1762">
        <v>173848.16</v>
      </c>
      <c r="S1762">
        <v>8</v>
      </c>
      <c r="T1762">
        <v>8</v>
      </c>
      <c r="U1762">
        <v>8</v>
      </c>
      <c r="V1762">
        <v>459598</v>
      </c>
      <c r="W1762" t="s">
        <v>296</v>
      </c>
      <c r="X1762" s="1">
        <v>45630</v>
      </c>
      <c r="Y1762">
        <v>29568</v>
      </c>
      <c r="Z1762" s="1">
        <v>45630</v>
      </c>
      <c r="AA1762" s="1">
        <v>45630</v>
      </c>
      <c r="AB1762">
        <v>16843</v>
      </c>
      <c r="AC1762"/>
      <c r="AD1762">
        <v>42968</v>
      </c>
      <c r="AE1762" t="s">
        <v>2712</v>
      </c>
      <c r="AF1762" s="1">
        <v>45630</v>
      </c>
      <c r="AG1762" s="1">
        <v>45731</v>
      </c>
      <c r="AH1762" s="1">
        <v>45630</v>
      </c>
      <c r="AI1762">
        <v>101</v>
      </c>
      <c r="AJ1762">
        <v>0</v>
      </c>
      <c r="AK1762">
        <v>0</v>
      </c>
      <c r="AL1762">
        <v>0</v>
      </c>
      <c r="AM1762">
        <v>0</v>
      </c>
      <c r="AN1762" t="s">
        <v>63</v>
      </c>
      <c r="AO1762" t="s">
        <v>58</v>
      </c>
      <c r="AP1762" t="s">
        <v>2902</v>
      </c>
      <c r="AQ1762" t="s">
        <v>2868</v>
      </c>
      <c r="AR1762" s="11" t="str">
        <f t="shared" si="27"/>
        <v xml:space="preserve">FABRICACAO DE ACUCAR                         </v>
      </c>
    </row>
    <row r="1763" spans="1:44">
      <c r="A1763">
        <v>100</v>
      </c>
      <c r="B1763" t="s">
        <v>96</v>
      </c>
      <c r="C1763" t="s">
        <v>320</v>
      </c>
      <c r="D1763" t="s">
        <v>318</v>
      </c>
      <c r="E1763" t="s">
        <v>506</v>
      </c>
      <c r="F1763" t="s">
        <v>96</v>
      </c>
      <c r="G1763" t="s">
        <v>41</v>
      </c>
      <c r="H1763">
        <v>4315</v>
      </c>
      <c r="I1763" t="s">
        <v>61</v>
      </c>
      <c r="J1763" t="s">
        <v>320</v>
      </c>
      <c r="K1763" t="s">
        <v>2885</v>
      </c>
      <c r="L1763" t="s">
        <v>2893</v>
      </c>
      <c r="M1763" t="s">
        <v>2894</v>
      </c>
      <c r="N1763">
        <v>74226</v>
      </c>
      <c r="O1763" t="s">
        <v>3489</v>
      </c>
      <c r="P1763" t="s">
        <v>45</v>
      </c>
      <c r="Q1763">
        <v>2316.16</v>
      </c>
      <c r="R1763">
        <v>2316.16</v>
      </c>
      <c r="S1763">
        <v>1</v>
      </c>
      <c r="T1763">
        <v>1</v>
      </c>
      <c r="U1763">
        <v>1</v>
      </c>
      <c r="V1763">
        <v>459598</v>
      </c>
      <c r="W1763" t="s">
        <v>296</v>
      </c>
      <c r="X1763" s="1">
        <v>45630</v>
      </c>
      <c r="Y1763">
        <v>29568</v>
      </c>
      <c r="Z1763" s="1">
        <v>45630</v>
      </c>
      <c r="AA1763" s="1">
        <v>45630</v>
      </c>
      <c r="AB1763">
        <v>16843</v>
      </c>
      <c r="AC1763"/>
      <c r="AD1763">
        <v>42968</v>
      </c>
      <c r="AE1763" t="s">
        <v>2712</v>
      </c>
      <c r="AF1763" s="1">
        <v>45630</v>
      </c>
      <c r="AG1763" s="1">
        <v>45731</v>
      </c>
      <c r="AH1763" s="1">
        <v>45630</v>
      </c>
      <c r="AI1763">
        <v>101</v>
      </c>
      <c r="AJ1763">
        <v>0</v>
      </c>
      <c r="AK1763">
        <v>0</v>
      </c>
      <c r="AL1763">
        <v>0</v>
      </c>
      <c r="AM1763">
        <v>0</v>
      </c>
      <c r="AN1763" t="s">
        <v>63</v>
      </c>
      <c r="AO1763" t="s">
        <v>58</v>
      </c>
      <c r="AP1763" t="s">
        <v>2902</v>
      </c>
      <c r="AQ1763" t="s">
        <v>2868</v>
      </c>
      <c r="AR1763" s="11" t="str">
        <f t="shared" si="27"/>
        <v xml:space="preserve">FABRICACAO DE ACUCAR                         </v>
      </c>
    </row>
    <row r="1764" spans="1:44">
      <c r="A1764">
        <v>100</v>
      </c>
      <c r="B1764" t="s">
        <v>96</v>
      </c>
      <c r="C1764" t="s">
        <v>320</v>
      </c>
      <c r="D1764" t="s">
        <v>318</v>
      </c>
      <c r="E1764" t="s">
        <v>506</v>
      </c>
      <c r="F1764" t="s">
        <v>96</v>
      </c>
      <c r="G1764" t="s">
        <v>41</v>
      </c>
      <c r="H1764">
        <v>4315</v>
      </c>
      <c r="I1764" t="s">
        <v>61</v>
      </c>
      <c r="J1764" t="s">
        <v>320</v>
      </c>
      <c r="K1764" t="s">
        <v>2885</v>
      </c>
      <c r="L1764" t="s">
        <v>2893</v>
      </c>
      <c r="M1764" t="s">
        <v>2894</v>
      </c>
      <c r="N1764">
        <v>74238</v>
      </c>
      <c r="O1764" t="s">
        <v>3490</v>
      </c>
      <c r="P1764" t="s">
        <v>45</v>
      </c>
      <c r="Q1764">
        <v>2658.99</v>
      </c>
      <c r="R1764">
        <v>2658.99</v>
      </c>
      <c r="S1764">
        <v>1</v>
      </c>
      <c r="T1764">
        <v>1</v>
      </c>
      <c r="U1764">
        <v>1</v>
      </c>
      <c r="V1764">
        <v>459598</v>
      </c>
      <c r="W1764" t="s">
        <v>296</v>
      </c>
      <c r="X1764" s="1">
        <v>45630</v>
      </c>
      <c r="Y1764">
        <v>29568</v>
      </c>
      <c r="Z1764" s="1">
        <v>45630</v>
      </c>
      <c r="AA1764" s="1">
        <v>45630</v>
      </c>
      <c r="AB1764">
        <v>16843</v>
      </c>
      <c r="AC1764"/>
      <c r="AD1764">
        <v>42968</v>
      </c>
      <c r="AE1764" t="s">
        <v>2712</v>
      </c>
      <c r="AF1764" s="1">
        <v>45630</v>
      </c>
      <c r="AG1764" s="1">
        <v>45731</v>
      </c>
      <c r="AH1764" s="1">
        <v>45630</v>
      </c>
      <c r="AI1764">
        <v>101</v>
      </c>
      <c r="AJ1764">
        <v>0</v>
      </c>
      <c r="AK1764">
        <v>0</v>
      </c>
      <c r="AL1764">
        <v>0</v>
      </c>
      <c r="AM1764">
        <v>0</v>
      </c>
      <c r="AN1764" t="s">
        <v>63</v>
      </c>
      <c r="AO1764" t="s">
        <v>58</v>
      </c>
      <c r="AP1764" t="s">
        <v>2902</v>
      </c>
      <c r="AQ1764" t="s">
        <v>2868</v>
      </c>
      <c r="AR1764" s="11" t="str">
        <f t="shared" si="27"/>
        <v xml:space="preserve">FABRICACAO DE ACUCAR                         </v>
      </c>
    </row>
    <row r="1765" spans="1:44">
      <c r="A1765">
        <v>100</v>
      </c>
      <c r="B1765" t="s">
        <v>96</v>
      </c>
      <c r="C1765" t="s">
        <v>320</v>
      </c>
      <c r="D1765" t="s">
        <v>318</v>
      </c>
      <c r="E1765" t="s">
        <v>506</v>
      </c>
      <c r="F1765" t="s">
        <v>96</v>
      </c>
      <c r="G1765" t="s">
        <v>41</v>
      </c>
      <c r="H1765">
        <v>4315</v>
      </c>
      <c r="I1765" t="s">
        <v>61</v>
      </c>
      <c r="J1765" t="s">
        <v>320</v>
      </c>
      <c r="K1765" t="s">
        <v>2885</v>
      </c>
      <c r="L1765" t="s">
        <v>2893</v>
      </c>
      <c r="M1765" t="s">
        <v>2894</v>
      </c>
      <c r="N1765">
        <v>74240</v>
      </c>
      <c r="O1765" t="s">
        <v>3491</v>
      </c>
      <c r="P1765" t="s">
        <v>45</v>
      </c>
      <c r="Q1765">
        <v>2908.24</v>
      </c>
      <c r="R1765">
        <v>2908.24</v>
      </c>
      <c r="S1765">
        <v>1</v>
      </c>
      <c r="T1765">
        <v>1</v>
      </c>
      <c r="U1765">
        <v>1</v>
      </c>
      <c r="V1765">
        <v>459598</v>
      </c>
      <c r="W1765" t="s">
        <v>296</v>
      </c>
      <c r="X1765" s="1">
        <v>45630</v>
      </c>
      <c r="Y1765">
        <v>29568</v>
      </c>
      <c r="Z1765" s="1">
        <v>45630</v>
      </c>
      <c r="AA1765" s="1">
        <v>45630</v>
      </c>
      <c r="AB1765">
        <v>16843</v>
      </c>
      <c r="AC1765"/>
      <c r="AD1765">
        <v>42968</v>
      </c>
      <c r="AE1765" t="s">
        <v>2712</v>
      </c>
      <c r="AF1765" s="1">
        <v>45630</v>
      </c>
      <c r="AG1765" s="1">
        <v>45731</v>
      </c>
      <c r="AH1765" s="1">
        <v>45630</v>
      </c>
      <c r="AI1765">
        <v>101</v>
      </c>
      <c r="AJ1765">
        <v>0</v>
      </c>
      <c r="AK1765">
        <v>0</v>
      </c>
      <c r="AL1765">
        <v>0</v>
      </c>
      <c r="AM1765">
        <v>0</v>
      </c>
      <c r="AN1765" t="s">
        <v>63</v>
      </c>
      <c r="AO1765" t="s">
        <v>58</v>
      </c>
      <c r="AP1765" t="s">
        <v>2902</v>
      </c>
      <c r="AQ1765" t="s">
        <v>2868</v>
      </c>
      <c r="AR1765" s="11" t="str">
        <f t="shared" si="27"/>
        <v xml:space="preserve">FABRICACAO DE ACUCAR                         </v>
      </c>
    </row>
    <row r="1766" spans="1:44">
      <c r="A1766">
        <v>100</v>
      </c>
      <c r="B1766" t="s">
        <v>96</v>
      </c>
      <c r="C1766" t="s">
        <v>320</v>
      </c>
      <c r="D1766" t="s">
        <v>318</v>
      </c>
      <c r="E1766" t="s">
        <v>506</v>
      </c>
      <c r="F1766" t="s">
        <v>96</v>
      </c>
      <c r="G1766" t="s">
        <v>41</v>
      </c>
      <c r="H1766">
        <v>4315</v>
      </c>
      <c r="I1766" t="s">
        <v>61</v>
      </c>
      <c r="J1766" t="s">
        <v>320</v>
      </c>
      <c r="K1766" t="s">
        <v>2885</v>
      </c>
      <c r="L1766" t="s">
        <v>2893</v>
      </c>
      <c r="M1766" t="s">
        <v>2894</v>
      </c>
      <c r="N1766">
        <v>74251</v>
      </c>
      <c r="O1766" t="s">
        <v>3492</v>
      </c>
      <c r="P1766" t="s">
        <v>45</v>
      </c>
      <c r="Q1766">
        <v>3535.1</v>
      </c>
      <c r="R1766">
        <v>3535.1</v>
      </c>
      <c r="S1766">
        <v>1</v>
      </c>
      <c r="T1766">
        <v>1</v>
      </c>
      <c r="U1766">
        <v>1</v>
      </c>
      <c r="V1766">
        <v>459598</v>
      </c>
      <c r="W1766" t="s">
        <v>296</v>
      </c>
      <c r="X1766" s="1">
        <v>45630</v>
      </c>
      <c r="Y1766">
        <v>29568</v>
      </c>
      <c r="Z1766" s="1">
        <v>45630</v>
      </c>
      <c r="AA1766" s="1">
        <v>45630</v>
      </c>
      <c r="AB1766">
        <v>16843</v>
      </c>
      <c r="AC1766"/>
      <c r="AD1766">
        <v>42968</v>
      </c>
      <c r="AE1766" t="s">
        <v>2712</v>
      </c>
      <c r="AF1766" s="1">
        <v>45630</v>
      </c>
      <c r="AG1766" s="1">
        <v>45731</v>
      </c>
      <c r="AH1766" s="1">
        <v>45630</v>
      </c>
      <c r="AI1766">
        <v>101</v>
      </c>
      <c r="AJ1766">
        <v>0</v>
      </c>
      <c r="AK1766">
        <v>0</v>
      </c>
      <c r="AL1766">
        <v>0</v>
      </c>
      <c r="AM1766">
        <v>0</v>
      </c>
      <c r="AN1766" t="s">
        <v>63</v>
      </c>
      <c r="AO1766" t="s">
        <v>58</v>
      </c>
      <c r="AP1766" t="s">
        <v>2902</v>
      </c>
      <c r="AQ1766" t="s">
        <v>2868</v>
      </c>
      <c r="AR1766" s="11" t="str">
        <f t="shared" si="27"/>
        <v xml:space="preserve">FABRICACAO DE ACUCAR                         </v>
      </c>
    </row>
    <row r="1767" spans="1:44">
      <c r="A1767">
        <v>100</v>
      </c>
      <c r="B1767" t="s">
        <v>96</v>
      </c>
      <c r="C1767" t="s">
        <v>320</v>
      </c>
      <c r="D1767" t="s">
        <v>318</v>
      </c>
      <c r="E1767" t="s">
        <v>506</v>
      </c>
      <c r="F1767" t="s">
        <v>96</v>
      </c>
      <c r="G1767" t="s">
        <v>41</v>
      </c>
      <c r="H1767">
        <v>4315</v>
      </c>
      <c r="I1767" t="s">
        <v>61</v>
      </c>
      <c r="J1767" t="s">
        <v>320</v>
      </c>
      <c r="K1767" t="s">
        <v>2885</v>
      </c>
      <c r="L1767" t="s">
        <v>2893</v>
      </c>
      <c r="M1767" t="s">
        <v>2894</v>
      </c>
      <c r="N1767">
        <v>74263</v>
      </c>
      <c r="O1767" t="s">
        <v>3493</v>
      </c>
      <c r="P1767" t="s">
        <v>45</v>
      </c>
      <c r="Q1767">
        <v>3529.63</v>
      </c>
      <c r="R1767">
        <v>3529.63</v>
      </c>
      <c r="S1767">
        <v>1</v>
      </c>
      <c r="T1767">
        <v>1</v>
      </c>
      <c r="U1767">
        <v>1</v>
      </c>
      <c r="V1767">
        <v>459598</v>
      </c>
      <c r="W1767" t="s">
        <v>296</v>
      </c>
      <c r="X1767" s="1">
        <v>45630</v>
      </c>
      <c r="Y1767">
        <v>29568</v>
      </c>
      <c r="Z1767" s="1">
        <v>45630</v>
      </c>
      <c r="AA1767" s="1">
        <v>45630</v>
      </c>
      <c r="AB1767">
        <v>16843</v>
      </c>
      <c r="AC1767"/>
      <c r="AD1767">
        <v>42968</v>
      </c>
      <c r="AE1767" t="s">
        <v>2712</v>
      </c>
      <c r="AF1767" s="1">
        <v>45630</v>
      </c>
      <c r="AG1767" s="1">
        <v>45731</v>
      </c>
      <c r="AH1767" s="1">
        <v>45630</v>
      </c>
      <c r="AI1767">
        <v>101</v>
      </c>
      <c r="AJ1767">
        <v>0</v>
      </c>
      <c r="AK1767">
        <v>0</v>
      </c>
      <c r="AL1767">
        <v>0</v>
      </c>
      <c r="AM1767">
        <v>0</v>
      </c>
      <c r="AN1767" t="s">
        <v>63</v>
      </c>
      <c r="AO1767" t="s">
        <v>58</v>
      </c>
      <c r="AP1767" t="s">
        <v>2902</v>
      </c>
      <c r="AQ1767" t="s">
        <v>2868</v>
      </c>
      <c r="AR1767" s="11" t="str">
        <f t="shared" si="27"/>
        <v xml:space="preserve">FABRICACAO DE ACUCAR                         </v>
      </c>
    </row>
    <row r="1768" spans="1:44">
      <c r="A1768">
        <v>100</v>
      </c>
      <c r="B1768" t="s">
        <v>96</v>
      </c>
      <c r="C1768" t="s">
        <v>320</v>
      </c>
      <c r="D1768" t="s">
        <v>318</v>
      </c>
      <c r="E1768" t="s">
        <v>506</v>
      </c>
      <c r="F1768" t="s">
        <v>96</v>
      </c>
      <c r="G1768" t="s">
        <v>41</v>
      </c>
      <c r="H1768">
        <v>4315</v>
      </c>
      <c r="I1768" t="s">
        <v>61</v>
      </c>
      <c r="J1768" t="s">
        <v>320</v>
      </c>
      <c r="K1768" t="s">
        <v>2885</v>
      </c>
      <c r="L1768" t="s">
        <v>2893</v>
      </c>
      <c r="M1768" t="s">
        <v>2894</v>
      </c>
      <c r="N1768">
        <v>74275</v>
      </c>
      <c r="O1768" t="s">
        <v>3494</v>
      </c>
      <c r="P1768" t="s">
        <v>45</v>
      </c>
      <c r="Q1768">
        <v>4411.59</v>
      </c>
      <c r="R1768">
        <v>4411.59</v>
      </c>
      <c r="S1768">
        <v>1</v>
      </c>
      <c r="T1768">
        <v>1</v>
      </c>
      <c r="U1768">
        <v>1</v>
      </c>
      <c r="V1768">
        <v>459598</v>
      </c>
      <c r="W1768" t="s">
        <v>296</v>
      </c>
      <c r="X1768" s="1">
        <v>45630</v>
      </c>
      <c r="Y1768">
        <v>29568</v>
      </c>
      <c r="Z1768" s="1">
        <v>45630</v>
      </c>
      <c r="AA1768" s="1">
        <v>45630</v>
      </c>
      <c r="AB1768">
        <v>16843</v>
      </c>
      <c r="AC1768"/>
      <c r="AD1768">
        <v>42968</v>
      </c>
      <c r="AE1768" t="s">
        <v>2712</v>
      </c>
      <c r="AF1768" s="1">
        <v>45630</v>
      </c>
      <c r="AG1768" s="1">
        <v>45731</v>
      </c>
      <c r="AH1768" s="1">
        <v>45630</v>
      </c>
      <c r="AI1768">
        <v>101</v>
      </c>
      <c r="AJ1768">
        <v>0</v>
      </c>
      <c r="AK1768">
        <v>0</v>
      </c>
      <c r="AL1768">
        <v>0</v>
      </c>
      <c r="AM1768">
        <v>0</v>
      </c>
      <c r="AN1768" t="s">
        <v>63</v>
      </c>
      <c r="AO1768" t="s">
        <v>58</v>
      </c>
      <c r="AP1768" t="s">
        <v>2902</v>
      </c>
      <c r="AQ1768" t="s">
        <v>2868</v>
      </c>
      <c r="AR1768" s="11" t="str">
        <f t="shared" si="27"/>
        <v xml:space="preserve">FABRICACAO DE ACUCAR                         </v>
      </c>
    </row>
    <row r="1769" spans="1:44">
      <c r="A1769">
        <v>100</v>
      </c>
      <c r="B1769" t="s">
        <v>96</v>
      </c>
      <c r="C1769" t="s">
        <v>320</v>
      </c>
      <c r="D1769" t="s">
        <v>318</v>
      </c>
      <c r="E1769" t="s">
        <v>506</v>
      </c>
      <c r="F1769" t="s">
        <v>96</v>
      </c>
      <c r="G1769" t="s">
        <v>41</v>
      </c>
      <c r="H1769">
        <v>4315</v>
      </c>
      <c r="I1769" t="s">
        <v>61</v>
      </c>
      <c r="J1769" t="s">
        <v>320</v>
      </c>
      <c r="K1769" t="s">
        <v>2885</v>
      </c>
      <c r="L1769" t="s">
        <v>2893</v>
      </c>
      <c r="M1769" t="s">
        <v>2894</v>
      </c>
      <c r="N1769">
        <v>74305</v>
      </c>
      <c r="O1769" t="s">
        <v>3495</v>
      </c>
      <c r="P1769" t="s">
        <v>45</v>
      </c>
      <c r="Q1769">
        <v>6534.61</v>
      </c>
      <c r="R1769">
        <v>6534.61</v>
      </c>
      <c r="S1769">
        <v>1</v>
      </c>
      <c r="T1769">
        <v>1</v>
      </c>
      <c r="U1769">
        <v>1</v>
      </c>
      <c r="V1769">
        <v>459598</v>
      </c>
      <c r="W1769" t="s">
        <v>296</v>
      </c>
      <c r="X1769" s="1">
        <v>45630</v>
      </c>
      <c r="Y1769">
        <v>29568</v>
      </c>
      <c r="Z1769" s="1">
        <v>45630</v>
      </c>
      <c r="AA1769" s="1">
        <v>45630</v>
      </c>
      <c r="AB1769">
        <v>16843</v>
      </c>
      <c r="AC1769"/>
      <c r="AD1769">
        <v>42968</v>
      </c>
      <c r="AE1769" t="s">
        <v>2712</v>
      </c>
      <c r="AF1769" s="1">
        <v>45630</v>
      </c>
      <c r="AG1769" s="1">
        <v>45731</v>
      </c>
      <c r="AH1769" s="1">
        <v>45630</v>
      </c>
      <c r="AI1769">
        <v>101</v>
      </c>
      <c r="AJ1769">
        <v>0</v>
      </c>
      <c r="AK1769">
        <v>0</v>
      </c>
      <c r="AL1769">
        <v>0</v>
      </c>
      <c r="AM1769">
        <v>0</v>
      </c>
      <c r="AN1769" t="s">
        <v>63</v>
      </c>
      <c r="AO1769" t="s">
        <v>58</v>
      </c>
      <c r="AP1769" t="s">
        <v>2902</v>
      </c>
      <c r="AQ1769" t="s">
        <v>2868</v>
      </c>
      <c r="AR1769" s="11" t="str">
        <f t="shared" si="27"/>
        <v xml:space="preserve">FABRICACAO DE ACUCAR                         </v>
      </c>
    </row>
    <row r="1770" spans="1:44">
      <c r="A1770">
        <v>100</v>
      </c>
      <c r="B1770" t="s">
        <v>96</v>
      </c>
      <c r="C1770" t="s">
        <v>320</v>
      </c>
      <c r="D1770" t="s">
        <v>318</v>
      </c>
      <c r="E1770" t="s">
        <v>506</v>
      </c>
      <c r="F1770" t="s">
        <v>96</v>
      </c>
      <c r="G1770" t="s">
        <v>41</v>
      </c>
      <c r="H1770">
        <v>4315</v>
      </c>
      <c r="I1770" t="s">
        <v>61</v>
      </c>
      <c r="J1770" t="s">
        <v>320</v>
      </c>
      <c r="K1770" t="s">
        <v>2885</v>
      </c>
      <c r="L1770" t="s">
        <v>2893</v>
      </c>
      <c r="M1770" t="s">
        <v>2894</v>
      </c>
      <c r="N1770">
        <v>74287</v>
      </c>
      <c r="O1770" t="s">
        <v>3496</v>
      </c>
      <c r="P1770" t="s">
        <v>45</v>
      </c>
      <c r="Q1770">
        <v>50382.96</v>
      </c>
      <c r="R1770">
        <v>50382.96</v>
      </c>
      <c r="S1770">
        <v>1</v>
      </c>
      <c r="T1770">
        <v>1</v>
      </c>
      <c r="U1770">
        <v>1</v>
      </c>
      <c r="V1770">
        <v>459598</v>
      </c>
      <c r="W1770" t="s">
        <v>296</v>
      </c>
      <c r="X1770" s="1">
        <v>45630</v>
      </c>
      <c r="Y1770">
        <v>29568</v>
      </c>
      <c r="Z1770" s="1">
        <v>45630</v>
      </c>
      <c r="AA1770" s="1">
        <v>45630</v>
      </c>
      <c r="AB1770">
        <v>16843</v>
      </c>
      <c r="AC1770"/>
      <c r="AD1770">
        <v>42968</v>
      </c>
      <c r="AE1770" t="s">
        <v>2712</v>
      </c>
      <c r="AF1770" s="1">
        <v>45630</v>
      </c>
      <c r="AG1770" s="1">
        <v>45731</v>
      </c>
      <c r="AH1770" s="1">
        <v>45630</v>
      </c>
      <c r="AI1770">
        <v>101</v>
      </c>
      <c r="AJ1770">
        <v>0</v>
      </c>
      <c r="AK1770">
        <v>0</v>
      </c>
      <c r="AL1770">
        <v>0</v>
      </c>
      <c r="AM1770">
        <v>0</v>
      </c>
      <c r="AN1770" t="s">
        <v>63</v>
      </c>
      <c r="AO1770" t="s">
        <v>58</v>
      </c>
      <c r="AP1770" t="s">
        <v>2902</v>
      </c>
      <c r="AQ1770" t="s">
        <v>2868</v>
      </c>
      <c r="AR1770" s="11" t="str">
        <f t="shared" si="27"/>
        <v xml:space="preserve">FABRICACAO DE ACUCAR                         </v>
      </c>
    </row>
    <row r="1771" spans="1:44">
      <c r="A1771">
        <v>100</v>
      </c>
      <c r="B1771" t="s">
        <v>96</v>
      </c>
      <c r="C1771" t="s">
        <v>320</v>
      </c>
      <c r="D1771" t="s">
        <v>318</v>
      </c>
      <c r="E1771" t="s">
        <v>506</v>
      </c>
      <c r="F1771" t="s">
        <v>96</v>
      </c>
      <c r="G1771" t="s">
        <v>41</v>
      </c>
      <c r="H1771">
        <v>4315</v>
      </c>
      <c r="I1771" t="s">
        <v>61</v>
      </c>
      <c r="J1771" t="s">
        <v>320</v>
      </c>
      <c r="K1771" t="s">
        <v>2885</v>
      </c>
      <c r="L1771" t="s">
        <v>2893</v>
      </c>
      <c r="M1771" t="s">
        <v>2894</v>
      </c>
      <c r="N1771">
        <v>74548</v>
      </c>
      <c r="O1771" t="s">
        <v>3497</v>
      </c>
      <c r="P1771" t="s">
        <v>45</v>
      </c>
      <c r="Q1771">
        <v>2908.22</v>
      </c>
      <c r="R1771">
        <v>2908.22</v>
      </c>
      <c r="S1771">
        <v>1</v>
      </c>
      <c r="T1771">
        <v>1</v>
      </c>
      <c r="U1771">
        <v>1</v>
      </c>
      <c r="V1771">
        <v>459598</v>
      </c>
      <c r="W1771" t="s">
        <v>296</v>
      </c>
      <c r="X1771" s="1">
        <v>45630</v>
      </c>
      <c r="Y1771">
        <v>29568</v>
      </c>
      <c r="Z1771" s="1">
        <v>45630</v>
      </c>
      <c r="AA1771" s="1">
        <v>45630</v>
      </c>
      <c r="AB1771">
        <v>16843</v>
      </c>
      <c r="AC1771"/>
      <c r="AD1771">
        <v>42968</v>
      </c>
      <c r="AE1771" t="s">
        <v>2712</v>
      </c>
      <c r="AF1771" s="1">
        <v>45630</v>
      </c>
      <c r="AG1771" s="1">
        <v>45731</v>
      </c>
      <c r="AH1771" s="1">
        <v>45630</v>
      </c>
      <c r="AI1771">
        <v>101</v>
      </c>
      <c r="AJ1771">
        <v>0</v>
      </c>
      <c r="AK1771">
        <v>0</v>
      </c>
      <c r="AL1771">
        <v>0</v>
      </c>
      <c r="AM1771">
        <v>0</v>
      </c>
      <c r="AN1771" t="s">
        <v>63</v>
      </c>
      <c r="AO1771" t="s">
        <v>58</v>
      </c>
      <c r="AP1771" t="s">
        <v>2902</v>
      </c>
      <c r="AQ1771" t="s">
        <v>2868</v>
      </c>
      <c r="AR1771" s="11" t="str">
        <f t="shared" si="27"/>
        <v xml:space="preserve">FABRICACAO DE ACUCAR                         </v>
      </c>
    </row>
    <row r="1772" spans="1:44">
      <c r="A1772">
        <v>100</v>
      </c>
      <c r="B1772" t="s">
        <v>96</v>
      </c>
      <c r="C1772" t="s">
        <v>320</v>
      </c>
      <c r="D1772" t="s">
        <v>318</v>
      </c>
      <c r="E1772" t="s">
        <v>506</v>
      </c>
      <c r="F1772" t="s">
        <v>96</v>
      </c>
      <c r="G1772" t="s">
        <v>41</v>
      </c>
      <c r="H1772">
        <v>4315</v>
      </c>
      <c r="I1772" t="s">
        <v>61</v>
      </c>
      <c r="J1772" t="s">
        <v>320</v>
      </c>
      <c r="K1772" t="s">
        <v>2885</v>
      </c>
      <c r="L1772" t="s">
        <v>2893</v>
      </c>
      <c r="M1772" t="s">
        <v>2894</v>
      </c>
      <c r="N1772">
        <v>74550</v>
      </c>
      <c r="O1772" t="s">
        <v>3495</v>
      </c>
      <c r="P1772" t="s">
        <v>45</v>
      </c>
      <c r="Q1772">
        <v>10343.290000000001</v>
      </c>
      <c r="R1772">
        <v>20686.580000000002</v>
      </c>
      <c r="S1772">
        <v>2</v>
      </c>
      <c r="T1772">
        <v>2</v>
      </c>
      <c r="U1772">
        <v>2</v>
      </c>
      <c r="V1772">
        <v>459598</v>
      </c>
      <c r="W1772" t="s">
        <v>296</v>
      </c>
      <c r="X1772" s="1">
        <v>45630</v>
      </c>
      <c r="Y1772">
        <v>29568</v>
      </c>
      <c r="Z1772" s="1">
        <v>45630</v>
      </c>
      <c r="AA1772" s="1">
        <v>45630</v>
      </c>
      <c r="AB1772">
        <v>16843</v>
      </c>
      <c r="AC1772"/>
      <c r="AD1772">
        <v>42968</v>
      </c>
      <c r="AE1772" t="s">
        <v>2712</v>
      </c>
      <c r="AF1772" s="1">
        <v>45630</v>
      </c>
      <c r="AG1772" s="1">
        <v>45731</v>
      </c>
      <c r="AH1772" s="1">
        <v>45630</v>
      </c>
      <c r="AI1772">
        <v>101</v>
      </c>
      <c r="AJ1772">
        <v>0</v>
      </c>
      <c r="AK1772">
        <v>0</v>
      </c>
      <c r="AL1772">
        <v>0</v>
      </c>
      <c r="AM1772">
        <v>0</v>
      </c>
      <c r="AN1772" t="s">
        <v>63</v>
      </c>
      <c r="AO1772" t="s">
        <v>58</v>
      </c>
      <c r="AP1772" t="s">
        <v>2902</v>
      </c>
      <c r="AQ1772" t="s">
        <v>2868</v>
      </c>
      <c r="AR1772" s="11" t="str">
        <f t="shared" si="27"/>
        <v xml:space="preserve">FABRICACAO DE ACUCAR                         </v>
      </c>
    </row>
    <row r="1773" spans="1:44">
      <c r="A1773">
        <v>100</v>
      </c>
      <c r="B1773" t="s">
        <v>96</v>
      </c>
      <c r="C1773" t="s">
        <v>320</v>
      </c>
      <c r="D1773" t="s">
        <v>318</v>
      </c>
      <c r="E1773" t="s">
        <v>506</v>
      </c>
      <c r="F1773" t="s">
        <v>96</v>
      </c>
      <c r="G1773" t="s">
        <v>41</v>
      </c>
      <c r="H1773">
        <v>4315</v>
      </c>
      <c r="I1773" t="s">
        <v>61</v>
      </c>
      <c r="J1773" t="s">
        <v>320</v>
      </c>
      <c r="K1773" t="s">
        <v>2885</v>
      </c>
      <c r="L1773" t="s">
        <v>2893</v>
      </c>
      <c r="M1773" t="s">
        <v>2894</v>
      </c>
      <c r="N1773">
        <v>74317</v>
      </c>
      <c r="O1773" t="s">
        <v>3495</v>
      </c>
      <c r="P1773" t="s">
        <v>45</v>
      </c>
      <c r="Q1773">
        <v>16873.669999999998</v>
      </c>
      <c r="R1773">
        <v>16873.669999999998</v>
      </c>
      <c r="S1773">
        <v>1</v>
      </c>
      <c r="T1773">
        <v>1</v>
      </c>
      <c r="U1773">
        <v>1</v>
      </c>
      <c r="V1773">
        <v>459598</v>
      </c>
      <c r="W1773" t="s">
        <v>296</v>
      </c>
      <c r="X1773" s="1">
        <v>45630</v>
      </c>
      <c r="Y1773">
        <v>29568</v>
      </c>
      <c r="Z1773" s="1">
        <v>45630</v>
      </c>
      <c r="AA1773" s="1">
        <v>45630</v>
      </c>
      <c r="AB1773">
        <v>16843</v>
      </c>
      <c r="AC1773"/>
      <c r="AD1773">
        <v>42968</v>
      </c>
      <c r="AE1773" t="s">
        <v>2712</v>
      </c>
      <c r="AF1773" s="1">
        <v>45630</v>
      </c>
      <c r="AG1773" s="1">
        <v>45731</v>
      </c>
      <c r="AH1773" s="1">
        <v>45630</v>
      </c>
      <c r="AI1773">
        <v>101</v>
      </c>
      <c r="AJ1773">
        <v>0</v>
      </c>
      <c r="AK1773">
        <v>0</v>
      </c>
      <c r="AL1773">
        <v>0</v>
      </c>
      <c r="AM1773">
        <v>0</v>
      </c>
      <c r="AN1773" t="s">
        <v>63</v>
      </c>
      <c r="AO1773" t="s">
        <v>58</v>
      </c>
      <c r="AP1773" t="s">
        <v>2902</v>
      </c>
      <c r="AQ1773" t="s">
        <v>2868</v>
      </c>
      <c r="AR1773" s="11" t="str">
        <f t="shared" si="27"/>
        <v xml:space="preserve">FABRICACAO DE ACUCAR                         </v>
      </c>
    </row>
    <row r="1774" spans="1:44">
      <c r="A1774">
        <v>100</v>
      </c>
      <c r="B1774" t="s">
        <v>96</v>
      </c>
      <c r="C1774" t="s">
        <v>320</v>
      </c>
      <c r="D1774" t="s">
        <v>318</v>
      </c>
      <c r="E1774" t="s">
        <v>506</v>
      </c>
      <c r="F1774" t="s">
        <v>96</v>
      </c>
      <c r="G1774" t="s">
        <v>41</v>
      </c>
      <c r="H1774">
        <v>4315</v>
      </c>
      <c r="I1774" t="s">
        <v>61</v>
      </c>
      <c r="J1774" t="s">
        <v>320</v>
      </c>
      <c r="K1774" t="s">
        <v>2885</v>
      </c>
      <c r="L1774" t="s">
        <v>2893</v>
      </c>
      <c r="M1774" t="s">
        <v>2894</v>
      </c>
      <c r="N1774">
        <v>74299</v>
      </c>
      <c r="O1774" t="s">
        <v>3498</v>
      </c>
      <c r="P1774" t="s">
        <v>45</v>
      </c>
      <c r="Q1774">
        <v>78754.7</v>
      </c>
      <c r="R1774">
        <v>78754.7</v>
      </c>
      <c r="S1774">
        <v>1</v>
      </c>
      <c r="T1774">
        <v>1</v>
      </c>
      <c r="U1774">
        <v>1</v>
      </c>
      <c r="V1774">
        <v>459598</v>
      </c>
      <c r="W1774" t="s">
        <v>296</v>
      </c>
      <c r="X1774" s="1">
        <v>45630</v>
      </c>
      <c r="Y1774">
        <v>29568</v>
      </c>
      <c r="Z1774" s="1">
        <v>45630</v>
      </c>
      <c r="AA1774" s="1">
        <v>45630</v>
      </c>
      <c r="AB1774">
        <v>16843</v>
      </c>
      <c r="AC1774"/>
      <c r="AD1774">
        <v>42968</v>
      </c>
      <c r="AE1774" t="s">
        <v>2712</v>
      </c>
      <c r="AF1774" s="1">
        <v>45630</v>
      </c>
      <c r="AG1774" s="1">
        <v>45731</v>
      </c>
      <c r="AH1774" s="1">
        <v>45630</v>
      </c>
      <c r="AI1774">
        <v>101</v>
      </c>
      <c r="AJ1774">
        <v>0</v>
      </c>
      <c r="AK1774">
        <v>0</v>
      </c>
      <c r="AL1774">
        <v>0</v>
      </c>
      <c r="AM1774">
        <v>0</v>
      </c>
      <c r="AN1774" t="s">
        <v>63</v>
      </c>
      <c r="AO1774" t="s">
        <v>58</v>
      </c>
      <c r="AP1774" t="s">
        <v>2902</v>
      </c>
      <c r="AQ1774" t="s">
        <v>2868</v>
      </c>
      <c r="AR1774" s="11" t="str">
        <f t="shared" si="27"/>
        <v xml:space="preserve">FABRICACAO DE ACUCAR                         </v>
      </c>
    </row>
    <row r="1775" spans="1:44">
      <c r="A1775">
        <v>100</v>
      </c>
      <c r="B1775" t="s">
        <v>96</v>
      </c>
      <c r="C1775" t="s">
        <v>320</v>
      </c>
      <c r="D1775" t="s">
        <v>318</v>
      </c>
      <c r="E1775" t="s">
        <v>506</v>
      </c>
      <c r="F1775" t="s">
        <v>96</v>
      </c>
      <c r="G1775" t="s">
        <v>41</v>
      </c>
      <c r="H1775">
        <v>4315</v>
      </c>
      <c r="I1775" t="s">
        <v>61</v>
      </c>
      <c r="J1775" t="s">
        <v>320</v>
      </c>
      <c r="K1775" t="s">
        <v>2885</v>
      </c>
      <c r="L1775" t="s">
        <v>2893</v>
      </c>
      <c r="M1775" t="s">
        <v>2894</v>
      </c>
      <c r="N1775">
        <v>74202</v>
      </c>
      <c r="O1775" t="s">
        <v>3499</v>
      </c>
      <c r="P1775" t="s">
        <v>45</v>
      </c>
      <c r="Q1775">
        <v>39980.949999999997</v>
      </c>
      <c r="R1775">
        <v>39980.949999999997</v>
      </c>
      <c r="S1775">
        <v>1</v>
      </c>
      <c r="T1775">
        <v>1</v>
      </c>
      <c r="U1775">
        <v>1</v>
      </c>
      <c r="V1775">
        <v>459598</v>
      </c>
      <c r="W1775" t="s">
        <v>296</v>
      </c>
      <c r="X1775" s="1">
        <v>45630</v>
      </c>
      <c r="Y1775">
        <v>29568</v>
      </c>
      <c r="Z1775" s="1">
        <v>45630</v>
      </c>
      <c r="AA1775" s="1">
        <v>45630</v>
      </c>
      <c r="AB1775">
        <v>16843</v>
      </c>
      <c r="AC1775"/>
      <c r="AD1775">
        <v>42968</v>
      </c>
      <c r="AE1775" t="s">
        <v>2712</v>
      </c>
      <c r="AF1775" s="1">
        <v>45630</v>
      </c>
      <c r="AG1775" s="1">
        <v>45731</v>
      </c>
      <c r="AH1775" s="1">
        <v>45630</v>
      </c>
      <c r="AI1775">
        <v>101</v>
      </c>
      <c r="AJ1775">
        <v>0</v>
      </c>
      <c r="AK1775">
        <v>0</v>
      </c>
      <c r="AL1775">
        <v>0</v>
      </c>
      <c r="AM1775">
        <v>0</v>
      </c>
      <c r="AN1775" t="s">
        <v>63</v>
      </c>
      <c r="AO1775" t="s">
        <v>58</v>
      </c>
      <c r="AP1775" t="s">
        <v>2902</v>
      </c>
      <c r="AQ1775" t="s">
        <v>2868</v>
      </c>
      <c r="AR1775" s="11" t="str">
        <f t="shared" si="27"/>
        <v xml:space="preserve">FABRICACAO DE ACUCAR                         </v>
      </c>
    </row>
    <row r="1776" spans="1:44">
      <c r="A1776">
        <v>100</v>
      </c>
      <c r="B1776" t="s">
        <v>96</v>
      </c>
      <c r="C1776" t="s">
        <v>320</v>
      </c>
      <c r="D1776" t="s">
        <v>318</v>
      </c>
      <c r="E1776" t="s">
        <v>506</v>
      </c>
      <c r="F1776" t="s">
        <v>96</v>
      </c>
      <c r="G1776" t="s">
        <v>41</v>
      </c>
      <c r="H1776">
        <v>4315</v>
      </c>
      <c r="I1776" t="s">
        <v>61</v>
      </c>
      <c r="J1776" t="s">
        <v>320</v>
      </c>
      <c r="K1776" t="s">
        <v>2885</v>
      </c>
      <c r="L1776" t="s">
        <v>2893</v>
      </c>
      <c r="M1776" t="s">
        <v>2894</v>
      </c>
      <c r="N1776">
        <v>74317</v>
      </c>
      <c r="O1776" t="s">
        <v>3495</v>
      </c>
      <c r="P1776" t="s">
        <v>45</v>
      </c>
      <c r="Q1776">
        <v>16873.669999999998</v>
      </c>
      <c r="R1776">
        <v>16873.669999999998</v>
      </c>
      <c r="S1776">
        <v>1</v>
      </c>
      <c r="T1776">
        <v>1</v>
      </c>
      <c r="U1776">
        <v>1</v>
      </c>
      <c r="V1776">
        <v>459598</v>
      </c>
      <c r="W1776" t="s">
        <v>296</v>
      </c>
      <c r="X1776" s="1">
        <v>45630</v>
      </c>
      <c r="Y1776">
        <v>29568</v>
      </c>
      <c r="Z1776" s="1">
        <v>45630</v>
      </c>
      <c r="AA1776" s="1">
        <v>45630</v>
      </c>
      <c r="AB1776">
        <v>16843</v>
      </c>
      <c r="AC1776"/>
      <c r="AD1776">
        <v>42968</v>
      </c>
      <c r="AE1776" t="s">
        <v>2712</v>
      </c>
      <c r="AF1776" s="1">
        <v>45630</v>
      </c>
      <c r="AG1776" s="1">
        <v>45731</v>
      </c>
      <c r="AH1776" s="1">
        <v>45630</v>
      </c>
      <c r="AI1776">
        <v>101</v>
      </c>
      <c r="AJ1776">
        <v>0</v>
      </c>
      <c r="AK1776">
        <v>0</v>
      </c>
      <c r="AL1776">
        <v>0</v>
      </c>
      <c r="AM1776">
        <v>0</v>
      </c>
      <c r="AN1776" t="s">
        <v>63</v>
      </c>
      <c r="AO1776" t="s">
        <v>58</v>
      </c>
      <c r="AP1776" t="s">
        <v>2902</v>
      </c>
      <c r="AQ1776" t="s">
        <v>2868</v>
      </c>
      <c r="AR1776" s="11" t="str">
        <f t="shared" si="27"/>
        <v xml:space="preserve">FABRICACAO DE ACUCAR                         </v>
      </c>
    </row>
    <row r="1777" spans="1:44">
      <c r="A1777">
        <v>100</v>
      </c>
      <c r="B1777" t="s">
        <v>96</v>
      </c>
      <c r="C1777" t="s">
        <v>320</v>
      </c>
      <c r="D1777" t="s">
        <v>318</v>
      </c>
      <c r="E1777" t="s">
        <v>506</v>
      </c>
      <c r="F1777" t="s">
        <v>96</v>
      </c>
      <c r="G1777" t="s">
        <v>41</v>
      </c>
      <c r="H1777">
        <v>4315</v>
      </c>
      <c r="I1777" t="s">
        <v>61</v>
      </c>
      <c r="J1777" t="s">
        <v>320</v>
      </c>
      <c r="K1777" t="s">
        <v>2885</v>
      </c>
      <c r="L1777" t="s">
        <v>2893</v>
      </c>
      <c r="M1777" t="s">
        <v>2894</v>
      </c>
      <c r="N1777">
        <v>74550</v>
      </c>
      <c r="O1777" t="s">
        <v>3495</v>
      </c>
      <c r="P1777" t="s">
        <v>45</v>
      </c>
      <c r="Q1777">
        <v>10343.290000000001</v>
      </c>
      <c r="R1777">
        <v>10343.290000000001</v>
      </c>
      <c r="S1777">
        <v>1</v>
      </c>
      <c r="T1777">
        <v>1</v>
      </c>
      <c r="U1777">
        <v>1</v>
      </c>
      <c r="V1777">
        <v>459598</v>
      </c>
      <c r="W1777" t="s">
        <v>296</v>
      </c>
      <c r="X1777" s="1">
        <v>45630</v>
      </c>
      <c r="Y1777">
        <v>29568</v>
      </c>
      <c r="Z1777" s="1">
        <v>45630</v>
      </c>
      <c r="AA1777" s="1">
        <v>45630</v>
      </c>
      <c r="AB1777">
        <v>16843</v>
      </c>
      <c r="AC1777"/>
      <c r="AD1777">
        <v>42968</v>
      </c>
      <c r="AE1777" t="s">
        <v>2712</v>
      </c>
      <c r="AF1777" s="1">
        <v>45630</v>
      </c>
      <c r="AG1777" s="1">
        <v>45731</v>
      </c>
      <c r="AH1777" s="1">
        <v>45630</v>
      </c>
      <c r="AI1777">
        <v>101</v>
      </c>
      <c r="AJ1777">
        <v>0</v>
      </c>
      <c r="AK1777">
        <v>0</v>
      </c>
      <c r="AL1777">
        <v>0</v>
      </c>
      <c r="AM1777">
        <v>0</v>
      </c>
      <c r="AN1777" t="s">
        <v>63</v>
      </c>
      <c r="AO1777" t="s">
        <v>58</v>
      </c>
      <c r="AP1777" t="s">
        <v>2902</v>
      </c>
      <c r="AQ1777" t="s">
        <v>2868</v>
      </c>
      <c r="AR1777" s="11" t="str">
        <f t="shared" si="27"/>
        <v xml:space="preserve">FABRICACAO DE ACUCAR                         </v>
      </c>
    </row>
    <row r="1778" spans="1:44">
      <c r="A1778">
        <v>100</v>
      </c>
      <c r="B1778" t="s">
        <v>96</v>
      </c>
      <c r="C1778" t="s">
        <v>320</v>
      </c>
      <c r="D1778" t="s">
        <v>318</v>
      </c>
      <c r="E1778" t="s">
        <v>506</v>
      </c>
      <c r="F1778" t="s">
        <v>96</v>
      </c>
      <c r="G1778" t="s">
        <v>41</v>
      </c>
      <c r="H1778">
        <v>4315</v>
      </c>
      <c r="I1778" t="s">
        <v>61</v>
      </c>
      <c r="J1778" t="s">
        <v>320</v>
      </c>
      <c r="K1778" t="s">
        <v>2885</v>
      </c>
      <c r="L1778" t="s">
        <v>2893</v>
      </c>
      <c r="M1778" t="s">
        <v>2894</v>
      </c>
      <c r="N1778">
        <v>74548</v>
      </c>
      <c r="O1778" t="s">
        <v>3497</v>
      </c>
      <c r="P1778" t="s">
        <v>45</v>
      </c>
      <c r="Q1778">
        <v>3509.95</v>
      </c>
      <c r="R1778">
        <v>3509.95</v>
      </c>
      <c r="S1778">
        <v>1</v>
      </c>
      <c r="T1778">
        <v>1</v>
      </c>
      <c r="U1778">
        <v>1</v>
      </c>
      <c r="V1778">
        <v>459598</v>
      </c>
      <c r="W1778" t="s">
        <v>296</v>
      </c>
      <c r="X1778" s="1">
        <v>45630</v>
      </c>
      <c r="Y1778">
        <v>29568</v>
      </c>
      <c r="Z1778" s="1">
        <v>45630</v>
      </c>
      <c r="AA1778" s="1">
        <v>45630</v>
      </c>
      <c r="AB1778">
        <v>16843</v>
      </c>
      <c r="AC1778"/>
      <c r="AD1778">
        <v>42968</v>
      </c>
      <c r="AE1778" t="s">
        <v>2712</v>
      </c>
      <c r="AF1778" s="1">
        <v>45630</v>
      </c>
      <c r="AG1778" s="1">
        <v>45731</v>
      </c>
      <c r="AH1778" s="1">
        <v>45630</v>
      </c>
      <c r="AI1778">
        <v>101</v>
      </c>
      <c r="AJ1778">
        <v>0</v>
      </c>
      <c r="AK1778">
        <v>0</v>
      </c>
      <c r="AL1778">
        <v>0</v>
      </c>
      <c r="AM1778">
        <v>0</v>
      </c>
      <c r="AN1778" t="s">
        <v>63</v>
      </c>
      <c r="AO1778" t="s">
        <v>58</v>
      </c>
      <c r="AP1778" t="s">
        <v>2902</v>
      </c>
      <c r="AQ1778" t="s">
        <v>2868</v>
      </c>
      <c r="AR1778" s="11" t="str">
        <f t="shared" si="27"/>
        <v xml:space="preserve">FABRICACAO DE ACUCAR                         </v>
      </c>
    </row>
    <row r="1779" spans="1:44">
      <c r="A1779">
        <v>100</v>
      </c>
      <c r="B1779" t="s">
        <v>96</v>
      </c>
      <c r="C1779" t="s">
        <v>320</v>
      </c>
      <c r="D1779" t="s">
        <v>318</v>
      </c>
      <c r="E1779" t="s">
        <v>506</v>
      </c>
      <c r="F1779" t="s">
        <v>1116</v>
      </c>
      <c r="G1779" t="s">
        <v>41</v>
      </c>
      <c r="H1779">
        <v>4315</v>
      </c>
      <c r="I1779" t="s">
        <v>61</v>
      </c>
      <c r="J1779" t="s">
        <v>320</v>
      </c>
      <c r="K1779" t="s">
        <v>2885</v>
      </c>
      <c r="L1779" t="s">
        <v>2893</v>
      </c>
      <c r="M1779" t="s">
        <v>2894</v>
      </c>
      <c r="N1779">
        <v>74329</v>
      </c>
      <c r="O1779" t="s">
        <v>3500</v>
      </c>
      <c r="P1779" t="s">
        <v>67</v>
      </c>
      <c r="Q1779">
        <v>271040</v>
      </c>
      <c r="R1779">
        <v>1355200</v>
      </c>
      <c r="S1779">
        <v>5</v>
      </c>
      <c r="T1779">
        <v>5</v>
      </c>
      <c r="U1779">
        <v>5</v>
      </c>
      <c r="V1779">
        <v>437499</v>
      </c>
      <c r="W1779" t="s">
        <v>126</v>
      </c>
      <c r="X1779" s="1">
        <v>45630</v>
      </c>
      <c r="Y1779">
        <v>29572</v>
      </c>
      <c r="Z1779" s="1">
        <v>45630</v>
      </c>
      <c r="AA1779" s="1">
        <v>45630</v>
      </c>
      <c r="AB1779">
        <v>16844</v>
      </c>
      <c r="AC1779"/>
      <c r="AD1779">
        <v>42969</v>
      </c>
      <c r="AE1779" t="s">
        <v>2712</v>
      </c>
      <c r="AF1779" s="1">
        <v>45630</v>
      </c>
      <c r="AG1779" s="1">
        <v>45776</v>
      </c>
      <c r="AH1779" s="1">
        <v>45630</v>
      </c>
      <c r="AI1779">
        <v>146</v>
      </c>
      <c r="AJ1779">
        <v>0</v>
      </c>
      <c r="AK1779">
        <v>0</v>
      </c>
      <c r="AL1779">
        <v>0</v>
      </c>
      <c r="AM1779">
        <v>0</v>
      </c>
      <c r="AN1779" t="s">
        <v>63</v>
      </c>
      <c r="AO1779" t="s">
        <v>58</v>
      </c>
      <c r="AP1779" t="s">
        <v>2902</v>
      </c>
      <c r="AQ1779" t="s">
        <v>2868</v>
      </c>
      <c r="AR1779" s="11" t="str">
        <f t="shared" si="27"/>
        <v xml:space="preserve">FABRICACAO DE ACUCAR                         </v>
      </c>
    </row>
    <row r="1780" spans="1:44">
      <c r="A1780">
        <v>100</v>
      </c>
      <c r="B1780" t="s">
        <v>96</v>
      </c>
      <c r="C1780" t="s">
        <v>320</v>
      </c>
      <c r="D1780" t="s">
        <v>318</v>
      </c>
      <c r="E1780" t="s">
        <v>506</v>
      </c>
      <c r="F1780" t="s">
        <v>1117</v>
      </c>
      <c r="G1780" t="s">
        <v>41</v>
      </c>
      <c r="H1780">
        <v>4315</v>
      </c>
      <c r="I1780" t="s">
        <v>61</v>
      </c>
      <c r="J1780" t="s">
        <v>320</v>
      </c>
      <c r="K1780" t="s">
        <v>2885</v>
      </c>
      <c r="L1780" t="s">
        <v>2893</v>
      </c>
      <c r="M1780" t="s">
        <v>2894</v>
      </c>
      <c r="N1780">
        <v>74330</v>
      </c>
      <c r="O1780" t="s">
        <v>3501</v>
      </c>
      <c r="P1780" t="s">
        <v>45</v>
      </c>
      <c r="Q1780">
        <v>810000</v>
      </c>
      <c r="R1780">
        <v>810000</v>
      </c>
      <c r="S1780">
        <v>1</v>
      </c>
      <c r="T1780">
        <v>1</v>
      </c>
      <c r="U1780">
        <v>1</v>
      </c>
      <c r="V1780">
        <v>459598</v>
      </c>
      <c r="W1780" t="s">
        <v>296</v>
      </c>
      <c r="X1780" s="1">
        <v>45630</v>
      </c>
      <c r="Y1780">
        <v>29573</v>
      </c>
      <c r="Z1780" s="1">
        <v>45630</v>
      </c>
      <c r="AA1780" s="1">
        <v>45630</v>
      </c>
      <c r="AB1780">
        <v>16845</v>
      </c>
      <c r="AC1780"/>
      <c r="AD1780">
        <v>42970</v>
      </c>
      <c r="AE1780" t="s">
        <v>2712</v>
      </c>
      <c r="AF1780" s="1">
        <v>45630</v>
      </c>
      <c r="AG1780" s="1">
        <v>45801</v>
      </c>
      <c r="AH1780" s="1">
        <v>45630</v>
      </c>
      <c r="AI1780">
        <v>171</v>
      </c>
      <c r="AJ1780">
        <v>0</v>
      </c>
      <c r="AK1780">
        <v>0</v>
      </c>
      <c r="AL1780">
        <v>0</v>
      </c>
      <c r="AM1780">
        <v>0</v>
      </c>
      <c r="AN1780" t="s">
        <v>63</v>
      </c>
      <c r="AO1780" t="s">
        <v>58</v>
      </c>
      <c r="AP1780" t="s">
        <v>2902</v>
      </c>
      <c r="AQ1780" t="s">
        <v>2868</v>
      </c>
      <c r="AR1780" s="11" t="str">
        <f t="shared" si="27"/>
        <v xml:space="preserve">FABRICACAO DE ACUCAR                         </v>
      </c>
    </row>
    <row r="1781" spans="1:44">
      <c r="A1781">
        <v>100</v>
      </c>
      <c r="B1781" t="s">
        <v>96</v>
      </c>
      <c r="C1781" t="s">
        <v>320</v>
      </c>
      <c r="D1781" t="s">
        <v>318</v>
      </c>
      <c r="E1781" t="s">
        <v>506</v>
      </c>
      <c r="F1781" t="s">
        <v>96</v>
      </c>
      <c r="G1781" t="s">
        <v>41</v>
      </c>
      <c r="H1781">
        <v>4315</v>
      </c>
      <c r="I1781" t="s">
        <v>61</v>
      </c>
      <c r="J1781" t="s">
        <v>320</v>
      </c>
      <c r="K1781" t="s">
        <v>2885</v>
      </c>
      <c r="L1781" t="s">
        <v>2893</v>
      </c>
      <c r="M1781" t="s">
        <v>2894</v>
      </c>
      <c r="N1781">
        <v>74342</v>
      </c>
      <c r="O1781" t="s">
        <v>3502</v>
      </c>
      <c r="P1781" t="s">
        <v>45</v>
      </c>
      <c r="Q1781">
        <v>99639.09</v>
      </c>
      <c r="R1781">
        <v>797112.72</v>
      </c>
      <c r="S1781">
        <v>8</v>
      </c>
      <c r="T1781">
        <v>8</v>
      </c>
      <c r="U1781">
        <v>8</v>
      </c>
      <c r="V1781">
        <v>473078</v>
      </c>
      <c r="W1781" t="s">
        <v>3503</v>
      </c>
      <c r="X1781" s="1">
        <v>45630</v>
      </c>
      <c r="Y1781">
        <v>29581</v>
      </c>
      <c r="Z1781" s="1">
        <v>45630</v>
      </c>
      <c r="AA1781" s="1">
        <v>45630</v>
      </c>
      <c r="AB1781">
        <v>16846</v>
      </c>
      <c r="AC1781"/>
      <c r="AD1781">
        <v>42971</v>
      </c>
      <c r="AE1781" t="s">
        <v>2712</v>
      </c>
      <c r="AF1781" s="1">
        <v>45630</v>
      </c>
      <c r="AG1781" s="1">
        <v>45630</v>
      </c>
      <c r="AH1781" s="1">
        <v>45630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 t="s">
        <v>63</v>
      </c>
      <c r="AO1781" t="s">
        <v>48</v>
      </c>
      <c r="AP1781" t="s">
        <v>2902</v>
      </c>
      <c r="AQ1781" t="s">
        <v>2868</v>
      </c>
      <c r="AR1781" s="11" t="str">
        <f t="shared" si="27"/>
        <v xml:space="preserve">FABRICACAO DE ACUCAR                         </v>
      </c>
    </row>
    <row r="1782" spans="1:44">
      <c r="A1782">
        <v>100</v>
      </c>
      <c r="B1782" t="s">
        <v>96</v>
      </c>
      <c r="C1782" t="s">
        <v>320</v>
      </c>
      <c r="D1782" t="s">
        <v>318</v>
      </c>
      <c r="E1782" t="s">
        <v>506</v>
      </c>
      <c r="F1782" t="s">
        <v>96</v>
      </c>
      <c r="G1782" t="s">
        <v>41</v>
      </c>
      <c r="H1782">
        <v>4315</v>
      </c>
      <c r="I1782" t="s">
        <v>61</v>
      </c>
      <c r="J1782" t="s">
        <v>320</v>
      </c>
      <c r="K1782" t="s">
        <v>2885</v>
      </c>
      <c r="L1782" t="s">
        <v>2893</v>
      </c>
      <c r="M1782" t="s">
        <v>2894</v>
      </c>
      <c r="N1782">
        <v>74354</v>
      </c>
      <c r="O1782" t="s">
        <v>372</v>
      </c>
      <c r="P1782" t="s">
        <v>45</v>
      </c>
      <c r="Q1782">
        <v>0</v>
      </c>
      <c r="R1782">
        <v>0</v>
      </c>
      <c r="S1782">
        <v>1</v>
      </c>
      <c r="T1782">
        <v>0</v>
      </c>
      <c r="U1782">
        <v>0</v>
      </c>
      <c r="V1782">
        <v>0</v>
      </c>
      <c r="W1782" t="s">
        <v>96</v>
      </c>
      <c r="X1782" s="1">
        <v>45630</v>
      </c>
      <c r="Y1782">
        <v>29581</v>
      </c>
      <c r="Z1782" s="1">
        <v>45630</v>
      </c>
      <c r="AA1782" s="1">
        <v>45630</v>
      </c>
      <c r="AB1782">
        <v>16846</v>
      </c>
      <c r="AC1782"/>
      <c r="AD1782">
        <v>0</v>
      </c>
      <c r="AE1782" t="s">
        <v>96</v>
      </c>
      <c r="AF1782"/>
      <c r="AG1782"/>
      <c r="AH1782"/>
      <c r="AI1782">
        <v>0</v>
      </c>
      <c r="AJ1782">
        <v>0</v>
      </c>
      <c r="AK1782">
        <v>0</v>
      </c>
      <c r="AL1782">
        <v>0</v>
      </c>
      <c r="AM1782">
        <v>0</v>
      </c>
      <c r="AN1782" t="s">
        <v>2751</v>
      </c>
      <c r="AO1782" t="s">
        <v>96</v>
      </c>
      <c r="AP1782" t="s">
        <v>2902</v>
      </c>
      <c r="AQ1782" t="s">
        <v>2868</v>
      </c>
      <c r="AR1782" s="11" t="str">
        <f t="shared" si="27"/>
        <v xml:space="preserve">FABRICACAO DE ACUCAR                         </v>
      </c>
    </row>
    <row r="1783" spans="1:44">
      <c r="A1783">
        <v>100</v>
      </c>
      <c r="B1783" t="s">
        <v>96</v>
      </c>
      <c r="C1783" t="s">
        <v>320</v>
      </c>
      <c r="D1783" t="s">
        <v>318</v>
      </c>
      <c r="E1783" t="s">
        <v>506</v>
      </c>
      <c r="F1783" t="s">
        <v>96</v>
      </c>
      <c r="G1783" t="s">
        <v>41</v>
      </c>
      <c r="H1783">
        <v>4315</v>
      </c>
      <c r="I1783" t="s">
        <v>61</v>
      </c>
      <c r="J1783" t="s">
        <v>320</v>
      </c>
      <c r="K1783" t="s">
        <v>2885</v>
      </c>
      <c r="L1783" t="s">
        <v>2893</v>
      </c>
      <c r="M1783" t="s">
        <v>2894</v>
      </c>
      <c r="N1783">
        <v>74366</v>
      </c>
      <c r="O1783" t="s">
        <v>3504</v>
      </c>
      <c r="P1783" t="s">
        <v>45</v>
      </c>
      <c r="Q1783">
        <v>19747.400000000001</v>
      </c>
      <c r="R1783">
        <v>19747.400000000001</v>
      </c>
      <c r="S1783">
        <v>1</v>
      </c>
      <c r="T1783">
        <v>1</v>
      </c>
      <c r="U1783">
        <v>1</v>
      </c>
      <c r="V1783">
        <v>473078</v>
      </c>
      <c r="W1783" t="s">
        <v>3503</v>
      </c>
      <c r="X1783" s="1">
        <v>45630</v>
      </c>
      <c r="Y1783">
        <v>29581</v>
      </c>
      <c r="Z1783" s="1">
        <v>45630</v>
      </c>
      <c r="AA1783" s="1">
        <v>45630</v>
      </c>
      <c r="AB1783">
        <v>16846</v>
      </c>
      <c r="AC1783"/>
      <c r="AD1783">
        <v>42971</v>
      </c>
      <c r="AE1783" t="s">
        <v>2712</v>
      </c>
      <c r="AF1783" s="1">
        <v>45630</v>
      </c>
      <c r="AG1783" s="1">
        <v>45630</v>
      </c>
      <c r="AH1783" s="1">
        <v>45630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 t="s">
        <v>63</v>
      </c>
      <c r="AO1783" t="s">
        <v>48</v>
      </c>
      <c r="AP1783" t="s">
        <v>2902</v>
      </c>
      <c r="AQ1783" t="s">
        <v>2868</v>
      </c>
      <c r="AR1783" s="11" t="str">
        <f t="shared" si="27"/>
        <v xml:space="preserve">FABRICACAO DE ACUCAR                         </v>
      </c>
    </row>
    <row r="1784" spans="1:44">
      <c r="A1784">
        <v>100</v>
      </c>
      <c r="B1784" t="s">
        <v>96</v>
      </c>
      <c r="C1784" t="s">
        <v>320</v>
      </c>
      <c r="D1784" t="s">
        <v>318</v>
      </c>
      <c r="E1784" t="s">
        <v>506</v>
      </c>
      <c r="F1784" t="s">
        <v>96</v>
      </c>
      <c r="G1784" t="s">
        <v>41</v>
      </c>
      <c r="H1784">
        <v>4315</v>
      </c>
      <c r="I1784" t="s">
        <v>61</v>
      </c>
      <c r="J1784" t="s">
        <v>320</v>
      </c>
      <c r="K1784" t="s">
        <v>2885</v>
      </c>
      <c r="L1784" t="s">
        <v>2893</v>
      </c>
      <c r="M1784" t="s">
        <v>2894</v>
      </c>
      <c r="N1784">
        <v>74378</v>
      </c>
      <c r="O1784" t="s">
        <v>3505</v>
      </c>
      <c r="P1784" t="s">
        <v>45</v>
      </c>
      <c r="Q1784">
        <v>55643.48</v>
      </c>
      <c r="R1784">
        <v>222573.92</v>
      </c>
      <c r="S1784">
        <v>4</v>
      </c>
      <c r="T1784">
        <v>4</v>
      </c>
      <c r="U1784">
        <v>4</v>
      </c>
      <c r="V1784">
        <v>473078</v>
      </c>
      <c r="W1784" t="s">
        <v>3503</v>
      </c>
      <c r="X1784" s="1">
        <v>45630</v>
      </c>
      <c r="Y1784">
        <v>29581</v>
      </c>
      <c r="Z1784" s="1">
        <v>45630</v>
      </c>
      <c r="AA1784" s="1">
        <v>45630</v>
      </c>
      <c r="AB1784">
        <v>16846</v>
      </c>
      <c r="AC1784"/>
      <c r="AD1784">
        <v>42971</v>
      </c>
      <c r="AE1784" t="s">
        <v>2712</v>
      </c>
      <c r="AF1784" s="1">
        <v>45630</v>
      </c>
      <c r="AG1784" s="1">
        <v>45630</v>
      </c>
      <c r="AH1784" s="1">
        <v>45630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 t="s">
        <v>63</v>
      </c>
      <c r="AO1784" t="s">
        <v>48</v>
      </c>
      <c r="AP1784" t="s">
        <v>2902</v>
      </c>
      <c r="AQ1784" t="s">
        <v>2868</v>
      </c>
      <c r="AR1784" s="11" t="str">
        <f t="shared" si="27"/>
        <v xml:space="preserve">FABRICACAO DE ACUCAR                         </v>
      </c>
    </row>
    <row r="1785" spans="1:44">
      <c r="A1785">
        <v>100</v>
      </c>
      <c r="B1785" t="s">
        <v>96</v>
      </c>
      <c r="C1785" t="s">
        <v>320</v>
      </c>
      <c r="D1785" t="s">
        <v>318</v>
      </c>
      <c r="E1785" t="s">
        <v>506</v>
      </c>
      <c r="F1785" t="s">
        <v>96</v>
      </c>
      <c r="G1785" t="s">
        <v>41</v>
      </c>
      <c r="H1785">
        <v>4315</v>
      </c>
      <c r="I1785" t="s">
        <v>61</v>
      </c>
      <c r="J1785" t="s">
        <v>320</v>
      </c>
      <c r="K1785" t="s">
        <v>2885</v>
      </c>
      <c r="L1785" t="s">
        <v>2893</v>
      </c>
      <c r="M1785" t="s">
        <v>2894</v>
      </c>
      <c r="N1785">
        <v>74380</v>
      </c>
      <c r="O1785" t="s">
        <v>3505</v>
      </c>
      <c r="P1785" t="s">
        <v>45</v>
      </c>
      <c r="Q1785">
        <v>57728.26</v>
      </c>
      <c r="R1785">
        <v>692739.12</v>
      </c>
      <c r="S1785">
        <v>12</v>
      </c>
      <c r="T1785">
        <v>12</v>
      </c>
      <c r="U1785">
        <v>12</v>
      </c>
      <c r="V1785">
        <v>473078</v>
      </c>
      <c r="W1785" t="s">
        <v>3503</v>
      </c>
      <c r="X1785" s="1">
        <v>45630</v>
      </c>
      <c r="Y1785">
        <v>29581</v>
      </c>
      <c r="Z1785" s="1">
        <v>45630</v>
      </c>
      <c r="AA1785" s="1">
        <v>45630</v>
      </c>
      <c r="AB1785">
        <v>16846</v>
      </c>
      <c r="AC1785"/>
      <c r="AD1785">
        <v>42971</v>
      </c>
      <c r="AE1785" t="s">
        <v>2712</v>
      </c>
      <c r="AF1785" s="1">
        <v>45630</v>
      </c>
      <c r="AG1785" s="1">
        <v>45630</v>
      </c>
      <c r="AH1785" s="1">
        <v>45630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 t="s">
        <v>63</v>
      </c>
      <c r="AO1785" t="s">
        <v>48</v>
      </c>
      <c r="AP1785" t="s">
        <v>2902</v>
      </c>
      <c r="AQ1785" t="s">
        <v>2868</v>
      </c>
      <c r="AR1785" s="11" t="str">
        <f t="shared" si="27"/>
        <v xml:space="preserve">FABRICACAO DE ACUCAR                         </v>
      </c>
    </row>
    <row r="1786" spans="1:44">
      <c r="A1786">
        <v>100</v>
      </c>
      <c r="B1786" t="s">
        <v>96</v>
      </c>
      <c r="C1786" t="s">
        <v>320</v>
      </c>
      <c r="D1786" t="s">
        <v>318</v>
      </c>
      <c r="E1786" t="s">
        <v>506</v>
      </c>
      <c r="F1786" t="s">
        <v>96</v>
      </c>
      <c r="G1786" t="s">
        <v>41</v>
      </c>
      <c r="H1786">
        <v>4315</v>
      </c>
      <c r="I1786" t="s">
        <v>61</v>
      </c>
      <c r="J1786" t="s">
        <v>320</v>
      </c>
      <c r="K1786" t="s">
        <v>2885</v>
      </c>
      <c r="L1786" t="s">
        <v>2893</v>
      </c>
      <c r="M1786" t="s">
        <v>2894</v>
      </c>
      <c r="N1786">
        <v>74391</v>
      </c>
      <c r="O1786" t="s">
        <v>3506</v>
      </c>
      <c r="P1786" t="s">
        <v>45</v>
      </c>
      <c r="Q1786">
        <v>50347.89</v>
      </c>
      <c r="R1786">
        <v>151043.67000000001</v>
      </c>
      <c r="S1786">
        <v>3</v>
      </c>
      <c r="T1786">
        <v>3</v>
      </c>
      <c r="U1786">
        <v>3</v>
      </c>
      <c r="V1786">
        <v>473078</v>
      </c>
      <c r="W1786" t="s">
        <v>3503</v>
      </c>
      <c r="X1786" s="1">
        <v>45630</v>
      </c>
      <c r="Y1786">
        <v>29581</v>
      </c>
      <c r="Z1786" s="1">
        <v>45630</v>
      </c>
      <c r="AA1786" s="1">
        <v>45630</v>
      </c>
      <c r="AB1786">
        <v>16846</v>
      </c>
      <c r="AC1786"/>
      <c r="AD1786">
        <v>42971</v>
      </c>
      <c r="AE1786" t="s">
        <v>2712</v>
      </c>
      <c r="AF1786" s="1">
        <v>45630</v>
      </c>
      <c r="AG1786" s="1">
        <v>45630</v>
      </c>
      <c r="AH1786" s="1">
        <v>45630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 t="s">
        <v>63</v>
      </c>
      <c r="AO1786" t="s">
        <v>48</v>
      </c>
      <c r="AP1786" t="s">
        <v>2902</v>
      </c>
      <c r="AQ1786" t="s">
        <v>2868</v>
      </c>
      <c r="AR1786" s="11" t="str">
        <f t="shared" si="27"/>
        <v xml:space="preserve">FABRICACAO DE ACUCAR                         </v>
      </c>
    </row>
    <row r="1787" spans="1:44">
      <c r="A1787">
        <v>100</v>
      </c>
      <c r="B1787" t="s">
        <v>96</v>
      </c>
      <c r="C1787" t="s">
        <v>320</v>
      </c>
      <c r="D1787" t="s">
        <v>318</v>
      </c>
      <c r="E1787" t="s">
        <v>506</v>
      </c>
      <c r="F1787" t="s">
        <v>96</v>
      </c>
      <c r="G1787" t="s">
        <v>41</v>
      </c>
      <c r="H1787">
        <v>4315</v>
      </c>
      <c r="I1787" t="s">
        <v>61</v>
      </c>
      <c r="J1787" t="s">
        <v>320</v>
      </c>
      <c r="K1787" t="s">
        <v>2885</v>
      </c>
      <c r="L1787" t="s">
        <v>2893</v>
      </c>
      <c r="M1787" t="s">
        <v>2894</v>
      </c>
      <c r="N1787">
        <v>74408</v>
      </c>
      <c r="O1787" t="s">
        <v>3507</v>
      </c>
      <c r="P1787" t="s">
        <v>45</v>
      </c>
      <c r="Q1787">
        <v>10266.42</v>
      </c>
      <c r="R1787">
        <v>30799.26</v>
      </c>
      <c r="S1787">
        <v>3</v>
      </c>
      <c r="T1787">
        <v>3</v>
      </c>
      <c r="U1787">
        <v>3</v>
      </c>
      <c r="V1787">
        <v>473078</v>
      </c>
      <c r="W1787" t="s">
        <v>3503</v>
      </c>
      <c r="X1787" s="1">
        <v>45630</v>
      </c>
      <c r="Y1787">
        <v>29581</v>
      </c>
      <c r="Z1787" s="1">
        <v>45630</v>
      </c>
      <c r="AA1787" s="1">
        <v>45630</v>
      </c>
      <c r="AB1787">
        <v>16846</v>
      </c>
      <c r="AC1787"/>
      <c r="AD1787">
        <v>42971</v>
      </c>
      <c r="AE1787" t="s">
        <v>2712</v>
      </c>
      <c r="AF1787" s="1">
        <v>45630</v>
      </c>
      <c r="AG1787" s="1">
        <v>45630</v>
      </c>
      <c r="AH1787" s="1">
        <v>45630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 t="s">
        <v>63</v>
      </c>
      <c r="AO1787" t="s">
        <v>48</v>
      </c>
      <c r="AP1787" t="s">
        <v>2902</v>
      </c>
      <c r="AQ1787" t="s">
        <v>2868</v>
      </c>
      <c r="AR1787" s="11" t="str">
        <f t="shared" si="27"/>
        <v xml:space="preserve">FABRICACAO DE ACUCAR                         </v>
      </c>
    </row>
    <row r="1788" spans="1:44">
      <c r="A1788">
        <v>100</v>
      </c>
      <c r="B1788" t="s">
        <v>96</v>
      </c>
      <c r="C1788" t="s">
        <v>320</v>
      </c>
      <c r="D1788" t="s">
        <v>318</v>
      </c>
      <c r="E1788" t="s">
        <v>506</v>
      </c>
      <c r="F1788" t="s">
        <v>96</v>
      </c>
      <c r="G1788" t="s">
        <v>41</v>
      </c>
      <c r="H1788">
        <v>4315</v>
      </c>
      <c r="I1788" t="s">
        <v>61</v>
      </c>
      <c r="J1788" t="s">
        <v>320</v>
      </c>
      <c r="K1788" t="s">
        <v>2885</v>
      </c>
      <c r="L1788" t="s">
        <v>2893</v>
      </c>
      <c r="M1788" t="s">
        <v>2894</v>
      </c>
      <c r="N1788">
        <v>74410</v>
      </c>
      <c r="O1788" t="s">
        <v>3507</v>
      </c>
      <c r="P1788" t="s">
        <v>45</v>
      </c>
      <c r="Q1788">
        <v>12597.75</v>
      </c>
      <c r="R1788">
        <v>12597.75</v>
      </c>
      <c r="S1788">
        <v>1</v>
      </c>
      <c r="T1788">
        <v>1</v>
      </c>
      <c r="U1788">
        <v>1</v>
      </c>
      <c r="V1788">
        <v>473078</v>
      </c>
      <c r="W1788" t="s">
        <v>3503</v>
      </c>
      <c r="X1788" s="1">
        <v>45630</v>
      </c>
      <c r="Y1788">
        <v>29581</v>
      </c>
      <c r="Z1788" s="1">
        <v>45630</v>
      </c>
      <c r="AA1788" s="1">
        <v>45630</v>
      </c>
      <c r="AB1788">
        <v>16846</v>
      </c>
      <c r="AC1788"/>
      <c r="AD1788">
        <v>42971</v>
      </c>
      <c r="AE1788" t="s">
        <v>2712</v>
      </c>
      <c r="AF1788" s="1">
        <v>45630</v>
      </c>
      <c r="AG1788" s="1">
        <v>45630</v>
      </c>
      <c r="AH1788" s="1">
        <v>45630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 t="s">
        <v>63</v>
      </c>
      <c r="AO1788" t="s">
        <v>48</v>
      </c>
      <c r="AP1788" t="s">
        <v>2902</v>
      </c>
      <c r="AQ1788" t="s">
        <v>2868</v>
      </c>
      <c r="AR1788" s="11" t="str">
        <f t="shared" si="27"/>
        <v xml:space="preserve">FABRICACAO DE ACUCAR                         </v>
      </c>
    </row>
    <row r="1789" spans="1:44">
      <c r="A1789">
        <v>100</v>
      </c>
      <c r="B1789" t="s">
        <v>96</v>
      </c>
      <c r="C1789" t="s">
        <v>320</v>
      </c>
      <c r="D1789" t="s">
        <v>318</v>
      </c>
      <c r="E1789" t="s">
        <v>506</v>
      </c>
      <c r="F1789" t="s">
        <v>96</v>
      </c>
      <c r="G1789" t="s">
        <v>41</v>
      </c>
      <c r="H1789">
        <v>4315</v>
      </c>
      <c r="I1789" t="s">
        <v>61</v>
      </c>
      <c r="J1789" t="s">
        <v>320</v>
      </c>
      <c r="K1789" t="s">
        <v>2885</v>
      </c>
      <c r="L1789" t="s">
        <v>2893</v>
      </c>
      <c r="M1789" t="s">
        <v>2894</v>
      </c>
      <c r="N1789">
        <v>74524</v>
      </c>
      <c r="O1789" t="s">
        <v>3507</v>
      </c>
      <c r="P1789" t="s">
        <v>45</v>
      </c>
      <c r="Q1789">
        <v>14857.24</v>
      </c>
      <c r="R1789">
        <v>44571.72</v>
      </c>
      <c r="S1789">
        <v>3</v>
      </c>
      <c r="T1789">
        <v>3</v>
      </c>
      <c r="U1789">
        <v>2</v>
      </c>
      <c r="V1789">
        <v>473078</v>
      </c>
      <c r="W1789" t="s">
        <v>3503</v>
      </c>
      <c r="X1789" s="1">
        <v>45630</v>
      </c>
      <c r="Y1789">
        <v>29581</v>
      </c>
      <c r="Z1789" s="1">
        <v>45630</v>
      </c>
      <c r="AA1789" s="1">
        <v>45630</v>
      </c>
      <c r="AB1789">
        <v>16846</v>
      </c>
      <c r="AC1789"/>
      <c r="AD1789">
        <v>42971</v>
      </c>
      <c r="AE1789" t="s">
        <v>2712</v>
      </c>
      <c r="AF1789" s="1">
        <v>45630</v>
      </c>
      <c r="AG1789" s="1">
        <v>45630</v>
      </c>
      <c r="AH1789" s="1">
        <v>45630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 t="s">
        <v>47</v>
      </c>
      <c r="AO1789" t="s">
        <v>48</v>
      </c>
      <c r="AP1789" t="s">
        <v>2902</v>
      </c>
      <c r="AQ1789" t="s">
        <v>2868</v>
      </c>
      <c r="AR1789" s="11" t="str">
        <f t="shared" si="27"/>
        <v xml:space="preserve">FABRICACAO DE ACUCAR                         </v>
      </c>
    </row>
    <row r="1790" spans="1:44">
      <c r="A1790">
        <v>100</v>
      </c>
      <c r="B1790" t="s">
        <v>96</v>
      </c>
      <c r="C1790" t="s">
        <v>320</v>
      </c>
      <c r="D1790" t="s">
        <v>318</v>
      </c>
      <c r="E1790" t="s">
        <v>506</v>
      </c>
      <c r="F1790" t="s">
        <v>96</v>
      </c>
      <c r="G1790" t="s">
        <v>41</v>
      </c>
      <c r="H1790">
        <v>4315</v>
      </c>
      <c r="I1790" t="s">
        <v>61</v>
      </c>
      <c r="J1790" t="s">
        <v>320</v>
      </c>
      <c r="K1790" t="s">
        <v>2885</v>
      </c>
      <c r="L1790" t="s">
        <v>2893</v>
      </c>
      <c r="M1790" t="s">
        <v>2894</v>
      </c>
      <c r="N1790">
        <v>74421</v>
      </c>
      <c r="O1790" t="s">
        <v>3508</v>
      </c>
      <c r="P1790" t="s">
        <v>45</v>
      </c>
      <c r="Q1790">
        <v>25752.19</v>
      </c>
      <c r="R1790">
        <v>25752.19</v>
      </c>
      <c r="S1790">
        <v>1</v>
      </c>
      <c r="T1790">
        <v>1</v>
      </c>
      <c r="U1790">
        <v>1</v>
      </c>
      <c r="V1790">
        <v>473078</v>
      </c>
      <c r="W1790" t="s">
        <v>3503</v>
      </c>
      <c r="X1790" s="1">
        <v>45630</v>
      </c>
      <c r="Y1790">
        <v>29581</v>
      </c>
      <c r="Z1790" s="1">
        <v>45630</v>
      </c>
      <c r="AA1790" s="1">
        <v>45630</v>
      </c>
      <c r="AB1790">
        <v>16846</v>
      </c>
      <c r="AC1790"/>
      <c r="AD1790">
        <v>42971</v>
      </c>
      <c r="AE1790" t="s">
        <v>2712</v>
      </c>
      <c r="AF1790" s="1">
        <v>45630</v>
      </c>
      <c r="AG1790" s="1">
        <v>45630</v>
      </c>
      <c r="AH1790" s="1">
        <v>45630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 t="s">
        <v>63</v>
      </c>
      <c r="AO1790" t="s">
        <v>48</v>
      </c>
      <c r="AP1790" t="s">
        <v>2902</v>
      </c>
      <c r="AQ1790" t="s">
        <v>2868</v>
      </c>
      <c r="AR1790" s="11" t="str">
        <f t="shared" si="27"/>
        <v xml:space="preserve">FABRICACAO DE ACUCAR                         </v>
      </c>
    </row>
    <row r="1791" spans="1:44">
      <c r="A1791">
        <v>100</v>
      </c>
      <c r="B1791" t="s">
        <v>96</v>
      </c>
      <c r="C1791" t="s">
        <v>320</v>
      </c>
      <c r="D1791" t="s">
        <v>318</v>
      </c>
      <c r="E1791" t="s">
        <v>506</v>
      </c>
      <c r="F1791" t="s">
        <v>96</v>
      </c>
      <c r="G1791" t="s">
        <v>41</v>
      </c>
      <c r="H1791">
        <v>4315</v>
      </c>
      <c r="I1791" t="s">
        <v>61</v>
      </c>
      <c r="J1791" t="s">
        <v>320</v>
      </c>
      <c r="K1791" t="s">
        <v>2885</v>
      </c>
      <c r="L1791" t="s">
        <v>2893</v>
      </c>
      <c r="M1791" t="s">
        <v>2894</v>
      </c>
      <c r="N1791">
        <v>74433</v>
      </c>
      <c r="O1791" t="s">
        <v>3509</v>
      </c>
      <c r="P1791" t="s">
        <v>45</v>
      </c>
      <c r="Q1791">
        <v>14705.89</v>
      </c>
      <c r="R1791">
        <v>29411.78</v>
      </c>
      <c r="S1791">
        <v>2</v>
      </c>
      <c r="T1791">
        <v>2</v>
      </c>
      <c r="U1791">
        <v>2</v>
      </c>
      <c r="V1791">
        <v>473078</v>
      </c>
      <c r="W1791" t="s">
        <v>3503</v>
      </c>
      <c r="X1791" s="1">
        <v>45630</v>
      </c>
      <c r="Y1791">
        <v>29581</v>
      </c>
      <c r="Z1791" s="1">
        <v>45630</v>
      </c>
      <c r="AA1791" s="1">
        <v>45630</v>
      </c>
      <c r="AB1791">
        <v>16846</v>
      </c>
      <c r="AC1791"/>
      <c r="AD1791">
        <v>42971</v>
      </c>
      <c r="AE1791" t="s">
        <v>2712</v>
      </c>
      <c r="AF1791" s="1">
        <v>45630</v>
      </c>
      <c r="AG1791" s="1">
        <v>45630</v>
      </c>
      <c r="AH1791" s="1">
        <v>45630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 t="s">
        <v>63</v>
      </c>
      <c r="AO1791" t="s">
        <v>48</v>
      </c>
      <c r="AP1791" t="s">
        <v>2902</v>
      </c>
      <c r="AQ1791" t="s">
        <v>2868</v>
      </c>
      <c r="AR1791" s="11" t="str">
        <f t="shared" si="27"/>
        <v xml:space="preserve">FABRICACAO DE ACUCAR                         </v>
      </c>
    </row>
    <row r="1792" spans="1:44">
      <c r="A1792">
        <v>100</v>
      </c>
      <c r="B1792" t="s">
        <v>96</v>
      </c>
      <c r="C1792" t="s">
        <v>320</v>
      </c>
      <c r="D1792" t="s">
        <v>318</v>
      </c>
      <c r="E1792" t="s">
        <v>506</v>
      </c>
      <c r="F1792" t="s">
        <v>96</v>
      </c>
      <c r="G1792" t="s">
        <v>41</v>
      </c>
      <c r="H1792">
        <v>4315</v>
      </c>
      <c r="I1792" t="s">
        <v>61</v>
      </c>
      <c r="J1792" t="s">
        <v>320</v>
      </c>
      <c r="K1792" t="s">
        <v>2885</v>
      </c>
      <c r="L1792" t="s">
        <v>2893</v>
      </c>
      <c r="M1792" t="s">
        <v>2894</v>
      </c>
      <c r="N1792">
        <v>74445</v>
      </c>
      <c r="O1792" t="s">
        <v>369</v>
      </c>
      <c r="P1792" t="s">
        <v>45</v>
      </c>
      <c r="Q1792">
        <v>25600.91</v>
      </c>
      <c r="R1792">
        <v>25600.91</v>
      </c>
      <c r="S1792">
        <v>1</v>
      </c>
      <c r="T1792">
        <v>1</v>
      </c>
      <c r="U1792">
        <v>1</v>
      </c>
      <c r="V1792">
        <v>473078</v>
      </c>
      <c r="W1792" t="s">
        <v>3503</v>
      </c>
      <c r="X1792" s="1">
        <v>45630</v>
      </c>
      <c r="Y1792">
        <v>29581</v>
      </c>
      <c r="Z1792" s="1">
        <v>45630</v>
      </c>
      <c r="AA1792" s="1">
        <v>45630</v>
      </c>
      <c r="AB1792">
        <v>16846</v>
      </c>
      <c r="AC1792"/>
      <c r="AD1792">
        <v>42971</v>
      </c>
      <c r="AE1792" t="s">
        <v>2712</v>
      </c>
      <c r="AF1792" s="1">
        <v>45630</v>
      </c>
      <c r="AG1792" s="1">
        <v>45630</v>
      </c>
      <c r="AH1792" s="1">
        <v>45630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 t="s">
        <v>63</v>
      </c>
      <c r="AO1792" t="s">
        <v>48</v>
      </c>
      <c r="AP1792" t="s">
        <v>2902</v>
      </c>
      <c r="AQ1792" t="s">
        <v>2868</v>
      </c>
      <c r="AR1792" s="11" t="str">
        <f t="shared" si="27"/>
        <v xml:space="preserve">FABRICACAO DE ACUCAR                         </v>
      </c>
    </row>
    <row r="1793" spans="1:44">
      <c r="A1793">
        <v>100</v>
      </c>
      <c r="B1793" t="s">
        <v>96</v>
      </c>
      <c r="C1793" t="s">
        <v>320</v>
      </c>
      <c r="D1793" t="s">
        <v>318</v>
      </c>
      <c r="E1793" t="s">
        <v>506</v>
      </c>
      <c r="F1793" t="s">
        <v>96</v>
      </c>
      <c r="G1793" t="s">
        <v>41</v>
      </c>
      <c r="H1793">
        <v>4315</v>
      </c>
      <c r="I1793" t="s">
        <v>61</v>
      </c>
      <c r="J1793" t="s">
        <v>320</v>
      </c>
      <c r="K1793" t="s">
        <v>2885</v>
      </c>
      <c r="L1793" t="s">
        <v>2893</v>
      </c>
      <c r="M1793" t="s">
        <v>2894</v>
      </c>
      <c r="N1793">
        <v>74457</v>
      </c>
      <c r="O1793" t="s">
        <v>3509</v>
      </c>
      <c r="P1793" t="s">
        <v>45</v>
      </c>
      <c r="Q1793">
        <v>14705.89</v>
      </c>
      <c r="R1793">
        <v>14705.89</v>
      </c>
      <c r="S1793">
        <v>1</v>
      </c>
      <c r="T1793">
        <v>1</v>
      </c>
      <c r="U1793">
        <v>1</v>
      </c>
      <c r="V1793">
        <v>473078</v>
      </c>
      <c r="W1793" t="s">
        <v>3503</v>
      </c>
      <c r="X1793" s="1">
        <v>45630</v>
      </c>
      <c r="Y1793">
        <v>29581</v>
      </c>
      <c r="Z1793" s="1">
        <v>45630</v>
      </c>
      <c r="AA1793" s="1">
        <v>45630</v>
      </c>
      <c r="AB1793">
        <v>16846</v>
      </c>
      <c r="AC1793"/>
      <c r="AD1793">
        <v>42971</v>
      </c>
      <c r="AE1793" t="s">
        <v>2712</v>
      </c>
      <c r="AF1793" s="1">
        <v>45630</v>
      </c>
      <c r="AG1793" s="1">
        <v>45630</v>
      </c>
      <c r="AH1793" s="1">
        <v>45630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 t="s">
        <v>63</v>
      </c>
      <c r="AO1793" t="s">
        <v>48</v>
      </c>
      <c r="AP1793" t="s">
        <v>2902</v>
      </c>
      <c r="AQ1793" t="s">
        <v>2868</v>
      </c>
      <c r="AR1793" s="11" t="str">
        <f t="shared" si="27"/>
        <v xml:space="preserve">FABRICACAO DE ACUCAR                         </v>
      </c>
    </row>
    <row r="1794" spans="1:44">
      <c r="A1794">
        <v>100</v>
      </c>
      <c r="B1794" t="s">
        <v>96</v>
      </c>
      <c r="C1794" t="s">
        <v>320</v>
      </c>
      <c r="D1794" t="s">
        <v>318</v>
      </c>
      <c r="E1794" t="s">
        <v>506</v>
      </c>
      <c r="F1794" t="s">
        <v>96</v>
      </c>
      <c r="G1794" t="s">
        <v>41</v>
      </c>
      <c r="H1794">
        <v>4315</v>
      </c>
      <c r="I1794" t="s">
        <v>61</v>
      </c>
      <c r="J1794" t="s">
        <v>320</v>
      </c>
      <c r="K1794" t="s">
        <v>2885</v>
      </c>
      <c r="L1794" t="s">
        <v>2893</v>
      </c>
      <c r="M1794" t="s">
        <v>2894</v>
      </c>
      <c r="N1794">
        <v>74469</v>
      </c>
      <c r="O1794" t="s">
        <v>3510</v>
      </c>
      <c r="P1794" t="s">
        <v>45</v>
      </c>
      <c r="Q1794">
        <v>19090.27</v>
      </c>
      <c r="R1794">
        <v>19090.27</v>
      </c>
      <c r="S1794">
        <v>1</v>
      </c>
      <c r="T1794">
        <v>1</v>
      </c>
      <c r="U1794">
        <v>1</v>
      </c>
      <c r="V1794">
        <v>473078</v>
      </c>
      <c r="W1794" t="s">
        <v>3503</v>
      </c>
      <c r="X1794" s="1">
        <v>45630</v>
      </c>
      <c r="Y1794">
        <v>29581</v>
      </c>
      <c r="Z1794" s="1">
        <v>45630</v>
      </c>
      <c r="AA1794" s="1">
        <v>45630</v>
      </c>
      <c r="AB1794">
        <v>16846</v>
      </c>
      <c r="AC1794"/>
      <c r="AD1794">
        <v>42971</v>
      </c>
      <c r="AE1794" t="s">
        <v>2712</v>
      </c>
      <c r="AF1794" s="1">
        <v>45630</v>
      </c>
      <c r="AG1794" s="1">
        <v>45630</v>
      </c>
      <c r="AH1794" s="1">
        <v>45630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 t="s">
        <v>63</v>
      </c>
      <c r="AO1794" t="s">
        <v>48</v>
      </c>
      <c r="AP1794" t="s">
        <v>2902</v>
      </c>
      <c r="AQ1794" t="s">
        <v>2868</v>
      </c>
      <c r="AR1794" s="11" t="str">
        <f t="shared" ref="AR1794:AR1857" si="28">IF(RIGHT(D1794,3) = ".02", I1794, "Outros")</f>
        <v xml:space="preserve">FABRICACAO DE ACUCAR                         </v>
      </c>
    </row>
    <row r="1795" spans="1:44">
      <c r="A1795">
        <v>100</v>
      </c>
      <c r="B1795" t="s">
        <v>96</v>
      </c>
      <c r="C1795" t="s">
        <v>320</v>
      </c>
      <c r="D1795" t="s">
        <v>318</v>
      </c>
      <c r="E1795" t="s">
        <v>506</v>
      </c>
      <c r="F1795" t="s">
        <v>96</v>
      </c>
      <c r="G1795" t="s">
        <v>41</v>
      </c>
      <c r="H1795">
        <v>4315</v>
      </c>
      <c r="I1795" t="s">
        <v>61</v>
      </c>
      <c r="J1795" t="s">
        <v>320</v>
      </c>
      <c r="K1795" t="s">
        <v>2885</v>
      </c>
      <c r="L1795" t="s">
        <v>2893</v>
      </c>
      <c r="M1795" t="s">
        <v>2894</v>
      </c>
      <c r="N1795">
        <v>74470</v>
      </c>
      <c r="O1795" t="s">
        <v>3511</v>
      </c>
      <c r="P1795" t="s">
        <v>45</v>
      </c>
      <c r="Q1795">
        <v>14705.96</v>
      </c>
      <c r="R1795">
        <v>14705.96</v>
      </c>
      <c r="S1795">
        <v>1</v>
      </c>
      <c r="T1795">
        <v>1</v>
      </c>
      <c r="U1795">
        <v>1</v>
      </c>
      <c r="V1795">
        <v>473078</v>
      </c>
      <c r="W1795" t="s">
        <v>3503</v>
      </c>
      <c r="X1795" s="1">
        <v>45630</v>
      </c>
      <c r="Y1795">
        <v>29581</v>
      </c>
      <c r="Z1795" s="1">
        <v>45630</v>
      </c>
      <c r="AA1795" s="1">
        <v>45630</v>
      </c>
      <c r="AB1795">
        <v>16846</v>
      </c>
      <c r="AC1795"/>
      <c r="AD1795">
        <v>42971</v>
      </c>
      <c r="AE1795" t="s">
        <v>2712</v>
      </c>
      <c r="AF1795" s="1">
        <v>45630</v>
      </c>
      <c r="AG1795" s="1">
        <v>45630</v>
      </c>
      <c r="AH1795" s="1">
        <v>45630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 t="s">
        <v>63</v>
      </c>
      <c r="AO1795" t="s">
        <v>48</v>
      </c>
      <c r="AP1795" t="s">
        <v>2902</v>
      </c>
      <c r="AQ1795" t="s">
        <v>2868</v>
      </c>
      <c r="AR1795" s="11" t="str">
        <f t="shared" si="28"/>
        <v xml:space="preserve">FABRICACAO DE ACUCAR                         </v>
      </c>
    </row>
    <row r="1796" spans="1:44">
      <c r="A1796">
        <v>100</v>
      </c>
      <c r="B1796" t="s">
        <v>96</v>
      </c>
      <c r="C1796" t="s">
        <v>320</v>
      </c>
      <c r="D1796" t="s">
        <v>318</v>
      </c>
      <c r="E1796" t="s">
        <v>506</v>
      </c>
      <c r="F1796" t="s">
        <v>96</v>
      </c>
      <c r="G1796" t="s">
        <v>41</v>
      </c>
      <c r="H1796">
        <v>4315</v>
      </c>
      <c r="I1796" t="s">
        <v>61</v>
      </c>
      <c r="J1796" t="s">
        <v>320</v>
      </c>
      <c r="K1796" t="s">
        <v>2885</v>
      </c>
      <c r="L1796" t="s">
        <v>2893</v>
      </c>
      <c r="M1796" t="s">
        <v>2894</v>
      </c>
      <c r="N1796">
        <v>74482</v>
      </c>
      <c r="O1796" t="s">
        <v>3512</v>
      </c>
      <c r="P1796" t="s">
        <v>45</v>
      </c>
      <c r="Q1796">
        <v>10632.1</v>
      </c>
      <c r="R1796">
        <v>63792.6</v>
      </c>
      <c r="S1796">
        <v>6</v>
      </c>
      <c r="T1796">
        <v>6</v>
      </c>
      <c r="U1796">
        <v>6</v>
      </c>
      <c r="V1796">
        <v>583935</v>
      </c>
      <c r="W1796" t="s">
        <v>3513</v>
      </c>
      <c r="X1796" s="1">
        <v>45630</v>
      </c>
      <c r="Y1796">
        <v>29586</v>
      </c>
      <c r="Z1796" s="1">
        <v>45630</v>
      </c>
      <c r="AA1796" s="1">
        <v>45630</v>
      </c>
      <c r="AB1796">
        <v>16847</v>
      </c>
      <c r="AC1796"/>
      <c r="AD1796">
        <v>42972</v>
      </c>
      <c r="AE1796" t="s">
        <v>2712</v>
      </c>
      <c r="AF1796" s="1">
        <v>45630</v>
      </c>
      <c r="AG1796" s="1">
        <v>45681</v>
      </c>
      <c r="AH1796" s="1">
        <v>45630</v>
      </c>
      <c r="AI1796">
        <v>51</v>
      </c>
      <c r="AJ1796">
        <v>0</v>
      </c>
      <c r="AK1796">
        <v>0</v>
      </c>
      <c r="AL1796">
        <v>0</v>
      </c>
      <c r="AM1796">
        <v>0</v>
      </c>
      <c r="AN1796" t="s">
        <v>63</v>
      </c>
      <c r="AO1796" t="s">
        <v>58</v>
      </c>
      <c r="AP1796" t="s">
        <v>2902</v>
      </c>
      <c r="AQ1796" t="s">
        <v>2868</v>
      </c>
      <c r="AR1796" s="11" t="str">
        <f t="shared" si="28"/>
        <v xml:space="preserve">FABRICACAO DE ACUCAR                         </v>
      </c>
    </row>
    <row r="1797" spans="1:44">
      <c r="A1797">
        <v>100</v>
      </c>
      <c r="B1797" t="s">
        <v>96</v>
      </c>
      <c r="C1797" t="s">
        <v>320</v>
      </c>
      <c r="D1797" t="s">
        <v>318</v>
      </c>
      <c r="E1797" t="s">
        <v>506</v>
      </c>
      <c r="F1797" t="s">
        <v>96</v>
      </c>
      <c r="G1797" t="s">
        <v>41</v>
      </c>
      <c r="H1797">
        <v>4315</v>
      </c>
      <c r="I1797" t="s">
        <v>61</v>
      </c>
      <c r="J1797" t="s">
        <v>320</v>
      </c>
      <c r="K1797" t="s">
        <v>2885</v>
      </c>
      <c r="L1797" t="s">
        <v>2893</v>
      </c>
      <c r="M1797" t="s">
        <v>2894</v>
      </c>
      <c r="N1797">
        <v>74494</v>
      </c>
      <c r="O1797" t="s">
        <v>3514</v>
      </c>
      <c r="P1797" t="s">
        <v>45</v>
      </c>
      <c r="Q1797">
        <v>8648.44</v>
      </c>
      <c r="R1797">
        <v>25945.32</v>
      </c>
      <c r="S1797">
        <v>3</v>
      </c>
      <c r="T1797">
        <v>3</v>
      </c>
      <c r="U1797">
        <v>3</v>
      </c>
      <c r="V1797">
        <v>583935</v>
      </c>
      <c r="W1797" t="s">
        <v>3513</v>
      </c>
      <c r="X1797" s="1">
        <v>45630</v>
      </c>
      <c r="Y1797">
        <v>29586</v>
      </c>
      <c r="Z1797" s="1">
        <v>45630</v>
      </c>
      <c r="AA1797" s="1">
        <v>45630</v>
      </c>
      <c r="AB1797">
        <v>16847</v>
      </c>
      <c r="AC1797"/>
      <c r="AD1797">
        <v>42972</v>
      </c>
      <c r="AE1797" t="s">
        <v>2712</v>
      </c>
      <c r="AF1797" s="1">
        <v>45630</v>
      </c>
      <c r="AG1797" s="1">
        <v>45681</v>
      </c>
      <c r="AH1797" s="1">
        <v>45630</v>
      </c>
      <c r="AI1797">
        <v>51</v>
      </c>
      <c r="AJ1797">
        <v>0</v>
      </c>
      <c r="AK1797">
        <v>0</v>
      </c>
      <c r="AL1797">
        <v>0</v>
      </c>
      <c r="AM1797">
        <v>0</v>
      </c>
      <c r="AN1797" t="s">
        <v>63</v>
      </c>
      <c r="AO1797" t="s">
        <v>58</v>
      </c>
      <c r="AP1797" t="s">
        <v>2902</v>
      </c>
      <c r="AQ1797" t="s">
        <v>2868</v>
      </c>
      <c r="AR1797" s="11" t="str">
        <f t="shared" si="28"/>
        <v xml:space="preserve">FABRICACAO DE ACUCAR                         </v>
      </c>
    </row>
    <row r="1798" spans="1:44">
      <c r="A1798">
        <v>100</v>
      </c>
      <c r="B1798" t="s">
        <v>96</v>
      </c>
      <c r="C1798" t="s">
        <v>320</v>
      </c>
      <c r="D1798" t="s">
        <v>318</v>
      </c>
      <c r="E1798" t="s">
        <v>506</v>
      </c>
      <c r="F1798" t="s">
        <v>96</v>
      </c>
      <c r="G1798" t="s">
        <v>41</v>
      </c>
      <c r="H1798">
        <v>4315</v>
      </c>
      <c r="I1798" t="s">
        <v>61</v>
      </c>
      <c r="J1798" t="s">
        <v>320</v>
      </c>
      <c r="K1798" t="s">
        <v>2885</v>
      </c>
      <c r="L1798" t="s">
        <v>2893</v>
      </c>
      <c r="M1798" t="s">
        <v>2894</v>
      </c>
      <c r="N1798">
        <v>74500</v>
      </c>
      <c r="O1798" t="s">
        <v>3514</v>
      </c>
      <c r="P1798" t="s">
        <v>45</v>
      </c>
      <c r="Q1798">
        <v>6256.3</v>
      </c>
      <c r="R1798">
        <v>31281.5</v>
      </c>
      <c r="S1798">
        <v>5</v>
      </c>
      <c r="T1798">
        <v>5</v>
      </c>
      <c r="U1798">
        <v>5</v>
      </c>
      <c r="V1798">
        <v>583935</v>
      </c>
      <c r="W1798" t="s">
        <v>3513</v>
      </c>
      <c r="X1798" s="1">
        <v>45630</v>
      </c>
      <c r="Y1798">
        <v>29586</v>
      </c>
      <c r="Z1798" s="1">
        <v>45630</v>
      </c>
      <c r="AA1798" s="1">
        <v>45630</v>
      </c>
      <c r="AB1798">
        <v>16847</v>
      </c>
      <c r="AC1798"/>
      <c r="AD1798">
        <v>42972</v>
      </c>
      <c r="AE1798" t="s">
        <v>2712</v>
      </c>
      <c r="AF1798" s="1">
        <v>45630</v>
      </c>
      <c r="AG1798" s="1">
        <v>45681</v>
      </c>
      <c r="AH1798" s="1">
        <v>45630</v>
      </c>
      <c r="AI1798">
        <v>51</v>
      </c>
      <c r="AJ1798">
        <v>0</v>
      </c>
      <c r="AK1798">
        <v>0</v>
      </c>
      <c r="AL1798">
        <v>0</v>
      </c>
      <c r="AM1798">
        <v>0</v>
      </c>
      <c r="AN1798" t="s">
        <v>63</v>
      </c>
      <c r="AO1798" t="s">
        <v>58</v>
      </c>
      <c r="AP1798" t="s">
        <v>2902</v>
      </c>
      <c r="AQ1798" t="s">
        <v>2868</v>
      </c>
      <c r="AR1798" s="11" t="str">
        <f t="shared" si="28"/>
        <v xml:space="preserve">FABRICACAO DE ACUCAR                         </v>
      </c>
    </row>
    <row r="1799" spans="1:44">
      <c r="A1799">
        <v>100</v>
      </c>
      <c r="B1799" t="s">
        <v>96</v>
      </c>
      <c r="C1799" t="s">
        <v>59</v>
      </c>
      <c r="D1799" t="s">
        <v>246</v>
      </c>
      <c r="E1799" t="s">
        <v>106</v>
      </c>
      <c r="F1799" t="s">
        <v>961</v>
      </c>
      <c r="G1799" t="s">
        <v>41</v>
      </c>
      <c r="H1799">
        <v>4315</v>
      </c>
      <c r="I1799" t="s">
        <v>61</v>
      </c>
      <c r="J1799" t="s">
        <v>59</v>
      </c>
      <c r="K1799" t="s">
        <v>2885</v>
      </c>
      <c r="L1799" t="s">
        <v>2893</v>
      </c>
      <c r="M1799" t="s">
        <v>2894</v>
      </c>
      <c r="N1799">
        <v>403110</v>
      </c>
      <c r="O1799" t="s">
        <v>2887</v>
      </c>
      <c r="P1799" t="s">
        <v>2888</v>
      </c>
      <c r="Q1799">
        <v>410</v>
      </c>
      <c r="R1799">
        <v>5740</v>
      </c>
      <c r="S1799">
        <v>14</v>
      </c>
      <c r="T1799">
        <v>14</v>
      </c>
      <c r="U1799">
        <v>14</v>
      </c>
      <c r="V1799">
        <v>492553</v>
      </c>
      <c r="W1799" t="s">
        <v>158</v>
      </c>
      <c r="X1799" s="1">
        <v>45631</v>
      </c>
      <c r="Y1799">
        <v>29633</v>
      </c>
      <c r="Z1799" s="1">
        <v>45631</v>
      </c>
      <c r="AA1799" s="1">
        <v>45649</v>
      </c>
      <c r="AB1799">
        <v>17321</v>
      </c>
      <c r="AC1799" s="2">
        <v>45649.385775463001</v>
      </c>
      <c r="AD1799">
        <v>44001</v>
      </c>
      <c r="AE1799" t="s">
        <v>2712</v>
      </c>
      <c r="AF1799" s="1">
        <v>45649</v>
      </c>
      <c r="AG1799" s="1">
        <v>45652</v>
      </c>
      <c r="AH1799" s="1">
        <v>45653</v>
      </c>
      <c r="AI1799">
        <v>-1</v>
      </c>
      <c r="AJ1799">
        <v>18</v>
      </c>
      <c r="AK1799">
        <v>0</v>
      </c>
      <c r="AL1799">
        <v>0</v>
      </c>
      <c r="AM1799">
        <v>18</v>
      </c>
      <c r="AN1799" t="s">
        <v>63</v>
      </c>
      <c r="AO1799" t="s">
        <v>58</v>
      </c>
      <c r="AP1799" t="s">
        <v>2902</v>
      </c>
      <c r="AQ1799" t="s">
        <v>2868</v>
      </c>
      <c r="AR1799" s="11" t="str">
        <f t="shared" si="28"/>
        <v>Outros</v>
      </c>
    </row>
    <row r="1800" spans="1:44">
      <c r="A1800">
        <v>100</v>
      </c>
      <c r="B1800" t="s">
        <v>96</v>
      </c>
      <c r="C1800" t="s">
        <v>69</v>
      </c>
      <c r="D1800" t="s">
        <v>248</v>
      </c>
      <c r="E1800" t="s">
        <v>70</v>
      </c>
      <c r="F1800" t="s">
        <v>1108</v>
      </c>
      <c r="G1800" t="s">
        <v>41</v>
      </c>
      <c r="H1800">
        <v>4315</v>
      </c>
      <c r="I1800" t="s">
        <v>61</v>
      </c>
      <c r="J1800" t="s">
        <v>69</v>
      </c>
      <c r="K1800" t="s">
        <v>2885</v>
      </c>
      <c r="L1800" t="s">
        <v>2893</v>
      </c>
      <c r="M1800" t="s">
        <v>2894</v>
      </c>
      <c r="N1800">
        <v>5109001</v>
      </c>
      <c r="O1800" t="s">
        <v>3124</v>
      </c>
      <c r="P1800" t="s">
        <v>67</v>
      </c>
      <c r="Q1800">
        <v>3130</v>
      </c>
      <c r="R1800">
        <v>3130</v>
      </c>
      <c r="S1800">
        <v>1</v>
      </c>
      <c r="T1800">
        <v>1</v>
      </c>
      <c r="U1800">
        <v>1</v>
      </c>
      <c r="V1800">
        <v>430821</v>
      </c>
      <c r="W1800" t="s">
        <v>309</v>
      </c>
      <c r="X1800" s="1">
        <v>45631</v>
      </c>
      <c r="Y1800">
        <v>29635</v>
      </c>
      <c r="Z1800" s="1">
        <v>45631</v>
      </c>
      <c r="AA1800" s="1">
        <v>45631</v>
      </c>
      <c r="AB1800">
        <v>16890</v>
      </c>
      <c r="AC1800"/>
      <c r="AD1800">
        <v>43075</v>
      </c>
      <c r="AE1800" t="s">
        <v>2712</v>
      </c>
      <c r="AF1800" s="1">
        <v>45631</v>
      </c>
      <c r="AG1800" s="1">
        <v>45631</v>
      </c>
      <c r="AH1800" s="1">
        <v>45631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 t="s">
        <v>63</v>
      </c>
      <c r="AO1800" t="s">
        <v>58</v>
      </c>
      <c r="AP1800" t="s">
        <v>2902</v>
      </c>
      <c r="AQ1800" t="s">
        <v>2868</v>
      </c>
      <c r="AR1800" s="11" t="str">
        <f t="shared" si="28"/>
        <v>Outros</v>
      </c>
    </row>
    <row r="1801" spans="1:44">
      <c r="A1801">
        <v>100</v>
      </c>
      <c r="B1801" t="s">
        <v>96</v>
      </c>
      <c r="C1801" t="s">
        <v>104</v>
      </c>
      <c r="D1801" t="s">
        <v>252</v>
      </c>
      <c r="E1801" t="s">
        <v>503</v>
      </c>
      <c r="F1801" t="s">
        <v>1118</v>
      </c>
      <c r="G1801" t="s">
        <v>41</v>
      </c>
      <c r="H1801">
        <v>4340</v>
      </c>
      <c r="I1801" t="s">
        <v>76</v>
      </c>
      <c r="J1801" t="s">
        <v>104</v>
      </c>
      <c r="K1801" t="s">
        <v>2885</v>
      </c>
      <c r="L1801" t="s">
        <v>2893</v>
      </c>
      <c r="M1801" t="s">
        <v>2894</v>
      </c>
      <c r="N1801">
        <v>73751</v>
      </c>
      <c r="O1801" t="s">
        <v>368</v>
      </c>
      <c r="P1801" t="s">
        <v>45</v>
      </c>
      <c r="Q1801">
        <v>37440</v>
      </c>
      <c r="R1801">
        <v>37440</v>
      </c>
      <c r="S1801">
        <v>1</v>
      </c>
      <c r="T1801">
        <v>1</v>
      </c>
      <c r="U1801">
        <v>1</v>
      </c>
      <c r="V1801">
        <v>500288</v>
      </c>
      <c r="W1801" t="s">
        <v>163</v>
      </c>
      <c r="X1801" s="1">
        <v>45631</v>
      </c>
      <c r="Y1801">
        <v>29639</v>
      </c>
      <c r="Z1801" s="1">
        <v>45631</v>
      </c>
      <c r="AA1801" s="1">
        <v>45631</v>
      </c>
      <c r="AB1801">
        <v>16891</v>
      </c>
      <c r="AC1801"/>
      <c r="AD1801">
        <v>43076</v>
      </c>
      <c r="AE1801" t="s">
        <v>2712</v>
      </c>
      <c r="AF1801" s="1">
        <v>45631</v>
      </c>
      <c r="AG1801" s="1">
        <v>45631</v>
      </c>
      <c r="AH1801" s="1">
        <v>45631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 t="s">
        <v>63</v>
      </c>
      <c r="AO1801" t="s">
        <v>58</v>
      </c>
      <c r="AP1801" t="s">
        <v>2902</v>
      </c>
      <c r="AQ1801" t="s">
        <v>2868</v>
      </c>
      <c r="AR1801" s="11" t="str">
        <f t="shared" si="28"/>
        <v>Outros</v>
      </c>
    </row>
    <row r="1802" spans="1:44">
      <c r="A1802">
        <v>100</v>
      </c>
      <c r="B1802" t="s">
        <v>96</v>
      </c>
      <c r="C1802" t="s">
        <v>59</v>
      </c>
      <c r="D1802" t="s">
        <v>246</v>
      </c>
      <c r="E1802" t="s">
        <v>106</v>
      </c>
      <c r="F1802" t="s">
        <v>1119</v>
      </c>
      <c r="G1802" t="s">
        <v>41</v>
      </c>
      <c r="H1802">
        <v>4315</v>
      </c>
      <c r="I1802" t="s">
        <v>61</v>
      </c>
      <c r="J1802" t="s">
        <v>59</v>
      </c>
      <c r="K1802" t="s">
        <v>2885</v>
      </c>
      <c r="L1802" t="s">
        <v>2893</v>
      </c>
      <c r="M1802" t="s">
        <v>2894</v>
      </c>
      <c r="N1802">
        <v>32025</v>
      </c>
      <c r="O1802" t="s">
        <v>3174</v>
      </c>
      <c r="P1802" t="s">
        <v>56</v>
      </c>
      <c r="Q1802">
        <v>9.17</v>
      </c>
      <c r="R1802">
        <v>18816.84</v>
      </c>
      <c r="S1802">
        <v>2052</v>
      </c>
      <c r="T1802">
        <v>2052</v>
      </c>
      <c r="U1802">
        <v>2052</v>
      </c>
      <c r="V1802">
        <v>570930</v>
      </c>
      <c r="W1802" t="s">
        <v>140</v>
      </c>
      <c r="X1802" s="1">
        <v>45631</v>
      </c>
      <c r="Y1802">
        <v>29644</v>
      </c>
      <c r="Z1802" s="1">
        <v>45631</v>
      </c>
      <c r="AA1802" s="1">
        <v>45635</v>
      </c>
      <c r="AB1802">
        <v>16978</v>
      </c>
      <c r="AC1802" s="2">
        <v>45637.688321759299</v>
      </c>
      <c r="AD1802">
        <v>43393</v>
      </c>
      <c r="AE1802" t="s">
        <v>2712</v>
      </c>
      <c r="AF1802" s="1">
        <v>45637</v>
      </c>
      <c r="AG1802" s="1">
        <v>45645</v>
      </c>
      <c r="AH1802" s="1">
        <v>45645</v>
      </c>
      <c r="AI1802">
        <v>0</v>
      </c>
      <c r="AJ1802">
        <v>4</v>
      </c>
      <c r="AK1802">
        <v>2</v>
      </c>
      <c r="AL1802">
        <v>0</v>
      </c>
      <c r="AM1802">
        <v>6</v>
      </c>
      <c r="AN1802" t="s">
        <v>63</v>
      </c>
      <c r="AO1802" t="s">
        <v>58</v>
      </c>
      <c r="AP1802" t="s">
        <v>2902</v>
      </c>
      <c r="AQ1802" t="s">
        <v>2905</v>
      </c>
      <c r="AR1802" s="11" t="str">
        <f t="shared" si="28"/>
        <v>Outros</v>
      </c>
    </row>
    <row r="1803" spans="1:44">
      <c r="A1803">
        <v>100</v>
      </c>
      <c r="B1803" t="s">
        <v>96</v>
      </c>
      <c r="C1803" t="s">
        <v>59</v>
      </c>
      <c r="D1803" t="s">
        <v>246</v>
      </c>
      <c r="E1803" t="s">
        <v>106</v>
      </c>
      <c r="F1803" t="s">
        <v>1119</v>
      </c>
      <c r="G1803" t="s">
        <v>41</v>
      </c>
      <c r="H1803">
        <v>4315</v>
      </c>
      <c r="I1803" t="s">
        <v>61</v>
      </c>
      <c r="J1803" t="s">
        <v>59</v>
      </c>
      <c r="K1803" t="s">
        <v>2885</v>
      </c>
      <c r="L1803" t="s">
        <v>2893</v>
      </c>
      <c r="M1803" t="s">
        <v>2894</v>
      </c>
      <c r="N1803">
        <v>6106301</v>
      </c>
      <c r="O1803" t="s">
        <v>3098</v>
      </c>
      <c r="P1803" t="s">
        <v>56</v>
      </c>
      <c r="Q1803">
        <v>8.65</v>
      </c>
      <c r="R1803">
        <v>8390.5</v>
      </c>
      <c r="S1803">
        <v>970</v>
      </c>
      <c r="T1803">
        <v>970</v>
      </c>
      <c r="U1803">
        <v>0</v>
      </c>
      <c r="V1803">
        <v>481269</v>
      </c>
      <c r="W1803" t="s">
        <v>92</v>
      </c>
      <c r="X1803" s="1">
        <v>45631</v>
      </c>
      <c r="Y1803">
        <v>29644</v>
      </c>
      <c r="Z1803" s="1">
        <v>45631</v>
      </c>
      <c r="AA1803" s="1">
        <v>45635</v>
      </c>
      <c r="AB1803">
        <v>16978</v>
      </c>
      <c r="AC1803" s="2">
        <v>45637.688321759299</v>
      </c>
      <c r="AD1803">
        <v>43392</v>
      </c>
      <c r="AE1803" t="s">
        <v>2712</v>
      </c>
      <c r="AF1803" s="1">
        <v>45637</v>
      </c>
      <c r="AG1803" s="1">
        <v>45638</v>
      </c>
      <c r="AH1803" s="1">
        <v>45638</v>
      </c>
      <c r="AI1803">
        <v>0</v>
      </c>
      <c r="AJ1803">
        <v>4</v>
      </c>
      <c r="AK1803">
        <v>2</v>
      </c>
      <c r="AL1803">
        <v>0</v>
      </c>
      <c r="AM1803">
        <v>6</v>
      </c>
      <c r="AN1803" t="s">
        <v>47</v>
      </c>
      <c r="AO1803" t="s">
        <v>58</v>
      </c>
      <c r="AP1803" t="s">
        <v>2902</v>
      </c>
      <c r="AQ1803" t="s">
        <v>2905</v>
      </c>
      <c r="AR1803" s="11" t="str">
        <f t="shared" si="28"/>
        <v>Outros</v>
      </c>
    </row>
    <row r="1804" spans="1:44">
      <c r="A1804">
        <v>100</v>
      </c>
      <c r="B1804" t="s">
        <v>96</v>
      </c>
      <c r="C1804" t="s">
        <v>59</v>
      </c>
      <c r="D1804" t="s">
        <v>246</v>
      </c>
      <c r="E1804" t="s">
        <v>106</v>
      </c>
      <c r="F1804" t="s">
        <v>1120</v>
      </c>
      <c r="G1804" t="s">
        <v>41</v>
      </c>
      <c r="H1804">
        <v>4315</v>
      </c>
      <c r="I1804" t="s">
        <v>61</v>
      </c>
      <c r="J1804" t="s">
        <v>59</v>
      </c>
      <c r="K1804" t="s">
        <v>2885</v>
      </c>
      <c r="L1804" t="s">
        <v>2893</v>
      </c>
      <c r="M1804" t="s">
        <v>2894</v>
      </c>
      <c r="N1804">
        <v>401151</v>
      </c>
      <c r="O1804" t="s">
        <v>3515</v>
      </c>
      <c r="P1804" t="s">
        <v>56</v>
      </c>
      <c r="Q1804">
        <v>8.9184999999999999</v>
      </c>
      <c r="R1804">
        <v>340686.7</v>
      </c>
      <c r="S1804">
        <v>38200</v>
      </c>
      <c r="T1804">
        <v>38200</v>
      </c>
      <c r="U1804">
        <v>38200</v>
      </c>
      <c r="V1804">
        <v>583467</v>
      </c>
      <c r="W1804" t="s">
        <v>305</v>
      </c>
      <c r="X1804" s="1">
        <v>45631</v>
      </c>
      <c r="Y1804">
        <v>29667</v>
      </c>
      <c r="Z1804" s="1">
        <v>45631</v>
      </c>
      <c r="AA1804" s="1">
        <v>45635</v>
      </c>
      <c r="AB1804">
        <v>16977</v>
      </c>
      <c r="AC1804" s="2">
        <v>45639.6775694444</v>
      </c>
      <c r="AD1804">
        <v>43556</v>
      </c>
      <c r="AE1804" t="s">
        <v>2712</v>
      </c>
      <c r="AF1804" s="1">
        <v>45639</v>
      </c>
      <c r="AG1804" s="1">
        <v>45649</v>
      </c>
      <c r="AH1804" s="1">
        <v>45649</v>
      </c>
      <c r="AI1804">
        <v>0</v>
      </c>
      <c r="AJ1804">
        <v>4</v>
      </c>
      <c r="AK1804">
        <v>4</v>
      </c>
      <c r="AL1804">
        <v>0</v>
      </c>
      <c r="AM1804">
        <v>8</v>
      </c>
      <c r="AN1804" t="s">
        <v>63</v>
      </c>
      <c r="AO1804" t="s">
        <v>58</v>
      </c>
      <c r="AP1804" t="s">
        <v>2902</v>
      </c>
      <c r="AQ1804" t="s">
        <v>89</v>
      </c>
      <c r="AR1804" s="11" t="str">
        <f t="shared" si="28"/>
        <v>Outros</v>
      </c>
    </row>
    <row r="1805" spans="1:44">
      <c r="A1805">
        <v>100</v>
      </c>
      <c r="B1805" t="s">
        <v>96</v>
      </c>
      <c r="C1805" t="s">
        <v>59</v>
      </c>
      <c r="D1805" t="s">
        <v>246</v>
      </c>
      <c r="E1805" t="s">
        <v>106</v>
      </c>
      <c r="F1805" t="s">
        <v>1120</v>
      </c>
      <c r="G1805" t="s">
        <v>41</v>
      </c>
      <c r="H1805">
        <v>4315</v>
      </c>
      <c r="I1805" t="s">
        <v>61</v>
      </c>
      <c r="J1805" t="s">
        <v>59</v>
      </c>
      <c r="K1805" t="s">
        <v>2885</v>
      </c>
      <c r="L1805" t="s">
        <v>2893</v>
      </c>
      <c r="M1805" t="s">
        <v>2894</v>
      </c>
      <c r="N1805">
        <v>6108241</v>
      </c>
      <c r="O1805" t="s">
        <v>3516</v>
      </c>
      <c r="P1805" t="s">
        <v>56</v>
      </c>
      <c r="Q1805">
        <v>9.1</v>
      </c>
      <c r="R1805">
        <v>77350</v>
      </c>
      <c r="S1805">
        <v>8500</v>
      </c>
      <c r="T1805">
        <v>8500</v>
      </c>
      <c r="U1805">
        <v>8350</v>
      </c>
      <c r="V1805">
        <v>570930</v>
      </c>
      <c r="W1805" t="s">
        <v>140</v>
      </c>
      <c r="X1805" s="1">
        <v>45631</v>
      </c>
      <c r="Y1805">
        <v>29667</v>
      </c>
      <c r="Z1805" s="1">
        <v>45631</v>
      </c>
      <c r="AA1805" s="1">
        <v>45635</v>
      </c>
      <c r="AB1805">
        <v>16977</v>
      </c>
      <c r="AC1805" s="2">
        <v>45639.613460648201</v>
      </c>
      <c r="AD1805">
        <v>43548</v>
      </c>
      <c r="AE1805" t="s">
        <v>2712</v>
      </c>
      <c r="AF1805" s="1">
        <v>45639</v>
      </c>
      <c r="AG1805" s="1">
        <v>45647</v>
      </c>
      <c r="AH1805" s="1">
        <v>45647</v>
      </c>
      <c r="AI1805">
        <v>0</v>
      </c>
      <c r="AJ1805">
        <v>4</v>
      </c>
      <c r="AK1805">
        <v>4</v>
      </c>
      <c r="AL1805">
        <v>0</v>
      </c>
      <c r="AM1805">
        <v>8</v>
      </c>
      <c r="AN1805" t="s">
        <v>47</v>
      </c>
      <c r="AO1805" t="s">
        <v>58</v>
      </c>
      <c r="AP1805" t="s">
        <v>2902</v>
      </c>
      <c r="AQ1805" t="s">
        <v>89</v>
      </c>
      <c r="AR1805" s="11" t="str">
        <f t="shared" si="28"/>
        <v>Outros</v>
      </c>
    </row>
    <row r="1806" spans="1:44">
      <c r="A1806">
        <v>100</v>
      </c>
      <c r="B1806" t="s">
        <v>96</v>
      </c>
      <c r="C1806" t="s">
        <v>59</v>
      </c>
      <c r="D1806" t="s">
        <v>246</v>
      </c>
      <c r="E1806" t="s">
        <v>106</v>
      </c>
      <c r="F1806" t="s">
        <v>1120</v>
      </c>
      <c r="G1806" t="s">
        <v>41</v>
      </c>
      <c r="H1806">
        <v>4315</v>
      </c>
      <c r="I1806" t="s">
        <v>61</v>
      </c>
      <c r="J1806" t="s">
        <v>59</v>
      </c>
      <c r="K1806" t="s">
        <v>2885</v>
      </c>
      <c r="L1806" t="s">
        <v>2893</v>
      </c>
      <c r="M1806" t="s">
        <v>2894</v>
      </c>
      <c r="N1806">
        <v>401126</v>
      </c>
      <c r="O1806" t="s">
        <v>3517</v>
      </c>
      <c r="P1806" t="s">
        <v>56</v>
      </c>
      <c r="Q1806">
        <v>8.1300000000000008</v>
      </c>
      <c r="R1806">
        <v>44715</v>
      </c>
      <c r="S1806">
        <v>5500</v>
      </c>
      <c r="T1806">
        <v>5500</v>
      </c>
      <c r="U1806">
        <v>5500</v>
      </c>
      <c r="V1806">
        <v>570930</v>
      </c>
      <c r="W1806" t="s">
        <v>140</v>
      </c>
      <c r="X1806" s="1">
        <v>45631</v>
      </c>
      <c r="Y1806">
        <v>29667</v>
      </c>
      <c r="Z1806" s="1">
        <v>45631</v>
      </c>
      <c r="AA1806" s="1">
        <v>45635</v>
      </c>
      <c r="AB1806">
        <v>16977</v>
      </c>
      <c r="AC1806" s="2">
        <v>45639.613460648201</v>
      </c>
      <c r="AD1806">
        <v>43548</v>
      </c>
      <c r="AE1806" t="s">
        <v>2712</v>
      </c>
      <c r="AF1806" s="1">
        <v>45639</v>
      </c>
      <c r="AG1806" s="1">
        <v>45647</v>
      </c>
      <c r="AH1806" s="1">
        <v>45647</v>
      </c>
      <c r="AI1806">
        <v>0</v>
      </c>
      <c r="AJ1806">
        <v>4</v>
      </c>
      <c r="AK1806">
        <v>4</v>
      </c>
      <c r="AL1806">
        <v>0</v>
      </c>
      <c r="AM1806">
        <v>8</v>
      </c>
      <c r="AN1806" t="s">
        <v>63</v>
      </c>
      <c r="AO1806" t="s">
        <v>58</v>
      </c>
      <c r="AP1806" t="s">
        <v>2902</v>
      </c>
      <c r="AQ1806" t="s">
        <v>89</v>
      </c>
      <c r="AR1806" s="11" t="str">
        <f t="shared" si="28"/>
        <v>Outros</v>
      </c>
    </row>
    <row r="1807" spans="1:44">
      <c r="A1807">
        <v>100</v>
      </c>
      <c r="B1807" t="s">
        <v>96</v>
      </c>
      <c r="C1807" t="s">
        <v>69</v>
      </c>
      <c r="D1807" t="s">
        <v>248</v>
      </c>
      <c r="E1807" t="s">
        <v>70</v>
      </c>
      <c r="F1807" t="s">
        <v>1121</v>
      </c>
      <c r="G1807" t="s">
        <v>41</v>
      </c>
      <c r="H1807">
        <v>4315</v>
      </c>
      <c r="I1807" t="s">
        <v>61</v>
      </c>
      <c r="J1807" t="s">
        <v>69</v>
      </c>
      <c r="K1807" t="s">
        <v>2885</v>
      </c>
      <c r="L1807" t="s">
        <v>2893</v>
      </c>
      <c r="M1807" t="s">
        <v>2894</v>
      </c>
      <c r="N1807">
        <v>58014</v>
      </c>
      <c r="O1807" t="s">
        <v>3152</v>
      </c>
      <c r="P1807" t="s">
        <v>45</v>
      </c>
      <c r="Q1807">
        <v>130096.25</v>
      </c>
      <c r="R1807">
        <v>130096.25</v>
      </c>
      <c r="S1807">
        <v>1</v>
      </c>
      <c r="T1807">
        <v>1</v>
      </c>
      <c r="U1807">
        <v>1</v>
      </c>
      <c r="V1807">
        <v>588453</v>
      </c>
      <c r="W1807" t="s">
        <v>3439</v>
      </c>
      <c r="X1807" s="1">
        <v>45631</v>
      </c>
      <c r="Y1807">
        <v>29677</v>
      </c>
      <c r="Z1807" s="1">
        <v>45631</v>
      </c>
      <c r="AA1807" s="1">
        <v>45631</v>
      </c>
      <c r="AB1807">
        <v>16909</v>
      </c>
      <c r="AC1807"/>
      <c r="AD1807">
        <v>43107</v>
      </c>
      <c r="AE1807" t="s">
        <v>2712</v>
      </c>
      <c r="AF1807" s="1">
        <v>45631</v>
      </c>
      <c r="AG1807" s="1">
        <v>45631</v>
      </c>
      <c r="AH1807" s="1">
        <v>45631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 t="s">
        <v>63</v>
      </c>
      <c r="AO1807" t="s">
        <v>58</v>
      </c>
      <c r="AP1807" t="s">
        <v>2902</v>
      </c>
      <c r="AQ1807" t="s">
        <v>2868</v>
      </c>
      <c r="AR1807" s="11" t="str">
        <f t="shared" si="28"/>
        <v>Outros</v>
      </c>
    </row>
    <row r="1808" spans="1:44">
      <c r="A1808">
        <v>100</v>
      </c>
      <c r="B1808" t="s">
        <v>96</v>
      </c>
      <c r="C1808" t="s">
        <v>166</v>
      </c>
      <c r="D1808" t="s">
        <v>257</v>
      </c>
      <c r="E1808" t="s">
        <v>167</v>
      </c>
      <c r="F1808" t="s">
        <v>1122</v>
      </c>
      <c r="G1808" t="s">
        <v>41</v>
      </c>
      <c r="H1808">
        <v>4321</v>
      </c>
      <c r="I1808" t="s">
        <v>101</v>
      </c>
      <c r="J1808" t="s">
        <v>166</v>
      </c>
      <c r="K1808" t="s">
        <v>2885</v>
      </c>
      <c r="L1808" t="s">
        <v>2893</v>
      </c>
      <c r="M1808" t="s">
        <v>2894</v>
      </c>
      <c r="N1808">
        <v>73751</v>
      </c>
      <c r="O1808" t="s">
        <v>368</v>
      </c>
      <c r="P1808" t="s">
        <v>45</v>
      </c>
      <c r="Q1808">
        <v>350</v>
      </c>
      <c r="R1808">
        <v>8400</v>
      </c>
      <c r="S1808">
        <v>24</v>
      </c>
      <c r="T1808">
        <v>24</v>
      </c>
      <c r="U1808">
        <v>24</v>
      </c>
      <c r="V1808">
        <v>571180</v>
      </c>
      <c r="W1808" t="s">
        <v>3518</v>
      </c>
      <c r="X1808" s="1">
        <v>45631</v>
      </c>
      <c r="Y1808">
        <v>29681</v>
      </c>
      <c r="Z1808" s="1">
        <v>45631</v>
      </c>
      <c r="AA1808" s="1">
        <v>45631</v>
      </c>
      <c r="AB1808">
        <v>16910</v>
      </c>
      <c r="AC1808"/>
      <c r="AD1808">
        <v>43108</v>
      </c>
      <c r="AE1808" t="s">
        <v>2712</v>
      </c>
      <c r="AF1808" s="1">
        <v>45631</v>
      </c>
      <c r="AG1808" s="1">
        <v>45631</v>
      </c>
      <c r="AH1808" s="1">
        <v>45631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 t="s">
        <v>63</v>
      </c>
      <c r="AO1808" t="s">
        <v>58</v>
      </c>
      <c r="AP1808" t="s">
        <v>2902</v>
      </c>
      <c r="AQ1808" t="s">
        <v>2868</v>
      </c>
      <c r="AR1808" s="11" t="str">
        <f t="shared" si="28"/>
        <v>Outros</v>
      </c>
    </row>
    <row r="1809" spans="1:44">
      <c r="A1809">
        <v>100</v>
      </c>
      <c r="B1809" t="s">
        <v>96</v>
      </c>
      <c r="C1809" t="s">
        <v>99</v>
      </c>
      <c r="D1809" t="s">
        <v>251</v>
      </c>
      <c r="E1809" t="s">
        <v>100</v>
      </c>
      <c r="F1809" t="s">
        <v>1123</v>
      </c>
      <c r="G1809" t="s">
        <v>41</v>
      </c>
      <c r="H1809">
        <v>4321</v>
      </c>
      <c r="I1809" t="s">
        <v>101</v>
      </c>
      <c r="J1809" t="s">
        <v>99</v>
      </c>
      <c r="K1809" t="s">
        <v>2885</v>
      </c>
      <c r="L1809" t="s">
        <v>2893</v>
      </c>
      <c r="M1809" t="s">
        <v>2894</v>
      </c>
      <c r="N1809">
        <v>402023</v>
      </c>
      <c r="O1809" t="s">
        <v>3519</v>
      </c>
      <c r="P1809" t="s">
        <v>56</v>
      </c>
      <c r="Q1809">
        <v>10.97</v>
      </c>
      <c r="R1809">
        <v>3071.6</v>
      </c>
      <c r="S1809">
        <v>280</v>
      </c>
      <c r="T1809">
        <v>280</v>
      </c>
      <c r="U1809">
        <v>280</v>
      </c>
      <c r="V1809">
        <v>466360</v>
      </c>
      <c r="W1809" t="s">
        <v>87</v>
      </c>
      <c r="X1809" s="1">
        <v>45631</v>
      </c>
      <c r="Y1809">
        <v>29687</v>
      </c>
      <c r="Z1809" s="1">
        <v>45631</v>
      </c>
      <c r="AA1809" s="1">
        <v>45635</v>
      </c>
      <c r="AB1809">
        <v>16979</v>
      </c>
      <c r="AC1809" s="2">
        <v>45679.4465740741</v>
      </c>
      <c r="AD1809">
        <v>45503</v>
      </c>
      <c r="AE1809" t="s">
        <v>2712</v>
      </c>
      <c r="AF1809" s="1">
        <v>45679</v>
      </c>
      <c r="AG1809" s="1">
        <v>45680</v>
      </c>
      <c r="AH1809" s="1">
        <v>45680</v>
      </c>
      <c r="AI1809">
        <v>0</v>
      </c>
      <c r="AJ1809">
        <v>4</v>
      </c>
      <c r="AK1809">
        <v>44</v>
      </c>
      <c r="AL1809">
        <v>0</v>
      </c>
      <c r="AM1809">
        <v>48</v>
      </c>
      <c r="AN1809" t="s">
        <v>63</v>
      </c>
      <c r="AO1809" t="s">
        <v>58</v>
      </c>
      <c r="AP1809" t="s">
        <v>2902</v>
      </c>
      <c r="AQ1809" t="s">
        <v>2868</v>
      </c>
      <c r="AR1809" s="11" t="str">
        <f t="shared" si="28"/>
        <v>Outros</v>
      </c>
    </row>
    <row r="1810" spans="1:44">
      <c r="A1810">
        <v>100</v>
      </c>
      <c r="B1810" t="s">
        <v>96</v>
      </c>
      <c r="C1810" t="s">
        <v>74</v>
      </c>
      <c r="D1810" t="s">
        <v>249</v>
      </c>
      <c r="E1810" t="s">
        <v>75</v>
      </c>
      <c r="F1810" t="s">
        <v>1124</v>
      </c>
      <c r="G1810" t="s">
        <v>41</v>
      </c>
      <c r="H1810">
        <v>4340</v>
      </c>
      <c r="I1810" t="s">
        <v>76</v>
      </c>
      <c r="J1810" t="s">
        <v>74</v>
      </c>
      <c r="K1810" t="s">
        <v>2885</v>
      </c>
      <c r="L1810" t="s">
        <v>2893</v>
      </c>
      <c r="M1810" t="s">
        <v>2894</v>
      </c>
      <c r="N1810">
        <v>6101695</v>
      </c>
      <c r="O1810" t="s">
        <v>3520</v>
      </c>
      <c r="P1810" t="s">
        <v>81</v>
      </c>
      <c r="Q1810">
        <v>171.172</v>
      </c>
      <c r="R1810">
        <v>171.172</v>
      </c>
      <c r="S1810">
        <v>1</v>
      </c>
      <c r="T1810">
        <v>1</v>
      </c>
      <c r="U1810">
        <v>1</v>
      </c>
      <c r="V1810">
        <v>497411</v>
      </c>
      <c r="W1810" t="s">
        <v>3521</v>
      </c>
      <c r="X1810" s="1">
        <v>45632</v>
      </c>
      <c r="Y1810">
        <v>29702</v>
      </c>
      <c r="Z1810" s="1">
        <v>45632</v>
      </c>
      <c r="AA1810" s="1">
        <v>45632</v>
      </c>
      <c r="AB1810">
        <v>16921</v>
      </c>
      <c r="AC1810" s="2">
        <v>45656.317326388897</v>
      </c>
      <c r="AD1810">
        <v>44241</v>
      </c>
      <c r="AE1810" t="s">
        <v>2712</v>
      </c>
      <c r="AF1810" s="1">
        <v>45656</v>
      </c>
      <c r="AG1810" s="1">
        <v>45684</v>
      </c>
      <c r="AH1810" s="1">
        <v>45684</v>
      </c>
      <c r="AI1810">
        <v>0</v>
      </c>
      <c r="AJ1810">
        <v>0</v>
      </c>
      <c r="AK1810">
        <v>24</v>
      </c>
      <c r="AL1810">
        <v>0</v>
      </c>
      <c r="AM1810">
        <v>24</v>
      </c>
      <c r="AN1810" t="s">
        <v>63</v>
      </c>
      <c r="AO1810" t="s">
        <v>58</v>
      </c>
      <c r="AP1810" t="s">
        <v>2902</v>
      </c>
      <c r="AQ1810" t="s">
        <v>2868</v>
      </c>
      <c r="AR1810" s="11" t="str">
        <f t="shared" si="28"/>
        <v>Outros</v>
      </c>
    </row>
    <row r="1811" spans="1:44">
      <c r="A1811">
        <v>100</v>
      </c>
      <c r="B1811" t="s">
        <v>96</v>
      </c>
      <c r="C1811" t="s">
        <v>74</v>
      </c>
      <c r="D1811" t="s">
        <v>249</v>
      </c>
      <c r="E1811" t="s">
        <v>75</v>
      </c>
      <c r="F1811" t="s">
        <v>1124</v>
      </c>
      <c r="G1811" t="s">
        <v>41</v>
      </c>
      <c r="H1811">
        <v>4340</v>
      </c>
      <c r="I1811" t="s">
        <v>76</v>
      </c>
      <c r="J1811" t="s">
        <v>74</v>
      </c>
      <c r="K1811" t="s">
        <v>2885</v>
      </c>
      <c r="L1811" t="s">
        <v>2893</v>
      </c>
      <c r="M1811" t="s">
        <v>2894</v>
      </c>
      <c r="N1811">
        <v>6104671</v>
      </c>
      <c r="O1811" t="s">
        <v>3243</v>
      </c>
      <c r="P1811" t="s">
        <v>81</v>
      </c>
      <c r="Q1811">
        <v>12.69</v>
      </c>
      <c r="R1811">
        <v>380.7</v>
      </c>
      <c r="S1811">
        <v>30</v>
      </c>
      <c r="T1811">
        <v>30</v>
      </c>
      <c r="U1811">
        <v>30</v>
      </c>
      <c r="V1811">
        <v>441727</v>
      </c>
      <c r="W1811" t="s">
        <v>127</v>
      </c>
      <c r="X1811" s="1">
        <v>45632</v>
      </c>
      <c r="Y1811">
        <v>29702</v>
      </c>
      <c r="Z1811" s="1">
        <v>45632</v>
      </c>
      <c r="AA1811" s="1">
        <v>45632</v>
      </c>
      <c r="AB1811">
        <v>16921</v>
      </c>
      <c r="AC1811" s="2">
        <v>45656.317326388897</v>
      </c>
      <c r="AD1811">
        <v>44240</v>
      </c>
      <c r="AE1811" t="s">
        <v>2712</v>
      </c>
      <c r="AF1811" s="1">
        <v>45656</v>
      </c>
      <c r="AG1811" s="1">
        <v>45659</v>
      </c>
      <c r="AH1811" s="1">
        <v>45659</v>
      </c>
      <c r="AI1811">
        <v>0</v>
      </c>
      <c r="AJ1811">
        <v>0</v>
      </c>
      <c r="AK1811">
        <v>24</v>
      </c>
      <c r="AL1811">
        <v>0</v>
      </c>
      <c r="AM1811">
        <v>24</v>
      </c>
      <c r="AN1811" t="s">
        <v>63</v>
      </c>
      <c r="AO1811" t="s">
        <v>58</v>
      </c>
      <c r="AP1811" t="s">
        <v>2902</v>
      </c>
      <c r="AQ1811" t="s">
        <v>2868</v>
      </c>
      <c r="AR1811" s="11" t="str">
        <f t="shared" si="28"/>
        <v>Outros</v>
      </c>
    </row>
    <row r="1812" spans="1:44">
      <c r="A1812">
        <v>100</v>
      </c>
      <c r="B1812" t="s">
        <v>96</v>
      </c>
      <c r="C1812" t="s">
        <v>84</v>
      </c>
      <c r="D1812" t="s">
        <v>250</v>
      </c>
      <c r="E1812" t="s">
        <v>85</v>
      </c>
      <c r="F1812" t="s">
        <v>1125</v>
      </c>
      <c r="G1812" t="s">
        <v>41</v>
      </c>
      <c r="H1812">
        <v>4319</v>
      </c>
      <c r="I1812" t="s">
        <v>2713</v>
      </c>
      <c r="J1812" t="s">
        <v>84</v>
      </c>
      <c r="K1812" t="s">
        <v>2885</v>
      </c>
      <c r="L1812" t="s">
        <v>2893</v>
      </c>
      <c r="M1812" t="s">
        <v>2894</v>
      </c>
      <c r="N1812">
        <v>305092</v>
      </c>
      <c r="O1812" t="s">
        <v>3444</v>
      </c>
      <c r="P1812" t="s">
        <v>81</v>
      </c>
      <c r="Q1812">
        <v>19</v>
      </c>
      <c r="R1812">
        <v>3800</v>
      </c>
      <c r="S1812">
        <v>200</v>
      </c>
      <c r="T1812">
        <v>200</v>
      </c>
      <c r="U1812">
        <v>200</v>
      </c>
      <c r="V1812">
        <v>486954</v>
      </c>
      <c r="W1812" t="s">
        <v>3154</v>
      </c>
      <c r="X1812" s="1">
        <v>45632</v>
      </c>
      <c r="Y1812">
        <v>29756</v>
      </c>
      <c r="Z1812" s="1">
        <v>45632</v>
      </c>
      <c r="AA1812" s="1">
        <v>45632</v>
      </c>
      <c r="AB1812">
        <v>16926</v>
      </c>
      <c r="AC1812"/>
      <c r="AD1812">
        <v>43174</v>
      </c>
      <c r="AE1812" t="s">
        <v>2712</v>
      </c>
      <c r="AF1812" s="1">
        <v>45632</v>
      </c>
      <c r="AG1812" s="1">
        <v>45632</v>
      </c>
      <c r="AH1812" s="1">
        <v>45632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 t="s">
        <v>63</v>
      </c>
      <c r="AO1812" t="s">
        <v>58</v>
      </c>
      <c r="AP1812" t="s">
        <v>2902</v>
      </c>
      <c r="AQ1812" t="s">
        <v>2868</v>
      </c>
      <c r="AR1812" s="11" t="str">
        <f t="shared" si="28"/>
        <v>Outros</v>
      </c>
    </row>
    <row r="1813" spans="1:44">
      <c r="A1813">
        <v>100</v>
      </c>
      <c r="B1813" t="s">
        <v>96</v>
      </c>
      <c r="C1813" t="s">
        <v>84</v>
      </c>
      <c r="D1813" t="s">
        <v>250</v>
      </c>
      <c r="E1813" t="s">
        <v>85</v>
      </c>
      <c r="F1813" t="s">
        <v>1126</v>
      </c>
      <c r="G1813" t="s">
        <v>41</v>
      </c>
      <c r="H1813">
        <v>4319</v>
      </c>
      <c r="I1813" t="s">
        <v>2713</v>
      </c>
      <c r="J1813" t="s">
        <v>84</v>
      </c>
      <c r="K1813" t="s">
        <v>2885</v>
      </c>
      <c r="L1813" t="s">
        <v>2893</v>
      </c>
      <c r="M1813" t="s">
        <v>2894</v>
      </c>
      <c r="N1813">
        <v>74883</v>
      </c>
      <c r="O1813" t="s">
        <v>3522</v>
      </c>
      <c r="P1813" t="s">
        <v>67</v>
      </c>
      <c r="Q1813">
        <v>25</v>
      </c>
      <c r="R1813">
        <v>250</v>
      </c>
      <c r="S1813">
        <v>10</v>
      </c>
      <c r="T1813">
        <v>10</v>
      </c>
      <c r="U1813">
        <v>10</v>
      </c>
      <c r="V1813">
        <v>486954</v>
      </c>
      <c r="W1813" t="s">
        <v>3154</v>
      </c>
      <c r="X1813" s="1">
        <v>45632</v>
      </c>
      <c r="Y1813">
        <v>29762</v>
      </c>
      <c r="Z1813" s="1">
        <v>45632</v>
      </c>
      <c r="AA1813" s="1">
        <v>45637</v>
      </c>
      <c r="AB1813">
        <v>17026</v>
      </c>
      <c r="AC1813" s="2">
        <v>45637.4530324074</v>
      </c>
      <c r="AD1813">
        <v>43378</v>
      </c>
      <c r="AE1813" t="s">
        <v>2712</v>
      </c>
      <c r="AF1813" s="1">
        <v>45637</v>
      </c>
      <c r="AG1813" s="1">
        <v>45637</v>
      </c>
      <c r="AH1813" s="1">
        <v>45637</v>
      </c>
      <c r="AI1813">
        <v>0</v>
      </c>
      <c r="AJ1813">
        <v>5</v>
      </c>
      <c r="AK1813">
        <v>0</v>
      </c>
      <c r="AL1813">
        <v>0</v>
      </c>
      <c r="AM1813">
        <v>5</v>
      </c>
      <c r="AN1813" t="s">
        <v>63</v>
      </c>
      <c r="AO1813" t="s">
        <v>58</v>
      </c>
      <c r="AP1813" t="s">
        <v>3012</v>
      </c>
      <c r="AQ1813" t="s">
        <v>2868</v>
      </c>
      <c r="AR1813" s="11" t="str">
        <f t="shared" si="28"/>
        <v>Outros</v>
      </c>
    </row>
    <row r="1814" spans="1:44">
      <c r="A1814">
        <v>100</v>
      </c>
      <c r="B1814" t="s">
        <v>96</v>
      </c>
      <c r="C1814" t="s">
        <v>211</v>
      </c>
      <c r="D1814" t="s">
        <v>260</v>
      </c>
      <c r="E1814" t="s">
        <v>579</v>
      </c>
      <c r="F1814" t="s">
        <v>96</v>
      </c>
      <c r="G1814" t="s">
        <v>41</v>
      </c>
      <c r="H1814">
        <v>4340</v>
      </c>
      <c r="I1814" t="s">
        <v>76</v>
      </c>
      <c r="J1814" t="s">
        <v>211</v>
      </c>
      <c r="K1814" t="s">
        <v>2885</v>
      </c>
      <c r="L1814" t="s">
        <v>2893</v>
      </c>
      <c r="M1814" t="s">
        <v>2894</v>
      </c>
      <c r="N1814">
        <v>57599</v>
      </c>
      <c r="O1814" t="s">
        <v>3523</v>
      </c>
      <c r="P1814" t="s">
        <v>45</v>
      </c>
      <c r="Q1814">
        <v>0</v>
      </c>
      <c r="R1814">
        <v>0</v>
      </c>
      <c r="S1814">
        <v>1</v>
      </c>
      <c r="T1814">
        <v>0</v>
      </c>
      <c r="U1814">
        <v>0</v>
      </c>
      <c r="V1814">
        <v>0</v>
      </c>
      <c r="W1814" t="s">
        <v>96</v>
      </c>
      <c r="X1814" s="1">
        <v>45632</v>
      </c>
      <c r="Y1814">
        <v>29768</v>
      </c>
      <c r="Z1814" s="1">
        <v>45632</v>
      </c>
      <c r="AA1814"/>
      <c r="AB1814">
        <v>0</v>
      </c>
      <c r="AC1814"/>
      <c r="AD1814">
        <v>0</v>
      </c>
      <c r="AE1814" t="s">
        <v>96</v>
      </c>
      <c r="AF1814"/>
      <c r="AG1814"/>
      <c r="AH1814"/>
      <c r="AI1814">
        <v>0</v>
      </c>
      <c r="AJ1814">
        <v>0</v>
      </c>
      <c r="AK1814">
        <v>0</v>
      </c>
      <c r="AL1814">
        <v>0</v>
      </c>
      <c r="AM1814">
        <v>0</v>
      </c>
      <c r="AN1814" t="s">
        <v>2751</v>
      </c>
      <c r="AO1814" t="s">
        <v>96</v>
      </c>
      <c r="AP1814" t="s">
        <v>2902</v>
      </c>
      <c r="AQ1814" t="s">
        <v>2764</v>
      </c>
      <c r="AR1814" s="11" t="str">
        <f t="shared" si="28"/>
        <v xml:space="preserve">GERACAO DE ENERGIA                           </v>
      </c>
    </row>
    <row r="1815" spans="1:44">
      <c r="A1815">
        <v>100</v>
      </c>
      <c r="B1815" t="s">
        <v>96</v>
      </c>
      <c r="C1815" t="s">
        <v>69</v>
      </c>
      <c r="D1815" t="s">
        <v>248</v>
      </c>
      <c r="E1815" t="s">
        <v>70</v>
      </c>
      <c r="F1815" t="s">
        <v>866</v>
      </c>
      <c r="G1815" t="s">
        <v>41</v>
      </c>
      <c r="H1815">
        <v>4315</v>
      </c>
      <c r="I1815" t="s">
        <v>61</v>
      </c>
      <c r="J1815" t="s">
        <v>69</v>
      </c>
      <c r="K1815" t="s">
        <v>2885</v>
      </c>
      <c r="L1815" t="s">
        <v>2893</v>
      </c>
      <c r="M1815" t="s">
        <v>2894</v>
      </c>
      <c r="N1815">
        <v>73751</v>
      </c>
      <c r="O1815" t="s">
        <v>368</v>
      </c>
      <c r="P1815" t="s">
        <v>45</v>
      </c>
      <c r="Q1815">
        <v>10000</v>
      </c>
      <c r="R1815">
        <v>10000</v>
      </c>
      <c r="S1815">
        <v>1</v>
      </c>
      <c r="T1815">
        <v>1</v>
      </c>
      <c r="U1815">
        <v>1</v>
      </c>
      <c r="V1815">
        <v>429442</v>
      </c>
      <c r="W1815" t="s">
        <v>197</v>
      </c>
      <c r="X1815" s="1">
        <v>45635</v>
      </c>
      <c r="Y1815">
        <v>29796</v>
      </c>
      <c r="Z1815" s="1">
        <v>45635</v>
      </c>
      <c r="AA1815" s="1">
        <v>45635</v>
      </c>
      <c r="AB1815">
        <v>16962</v>
      </c>
      <c r="AC1815"/>
      <c r="AD1815">
        <v>43246</v>
      </c>
      <c r="AE1815" t="s">
        <v>2712</v>
      </c>
      <c r="AF1815" s="1">
        <v>45635</v>
      </c>
      <c r="AG1815" s="1">
        <v>45635</v>
      </c>
      <c r="AH1815" s="1">
        <v>45635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 t="s">
        <v>63</v>
      </c>
      <c r="AO1815" t="s">
        <v>58</v>
      </c>
      <c r="AP1815" t="s">
        <v>2902</v>
      </c>
      <c r="AQ1815" t="s">
        <v>2868</v>
      </c>
      <c r="AR1815" s="11" t="str">
        <f t="shared" si="28"/>
        <v>Outros</v>
      </c>
    </row>
    <row r="1816" spans="1:44">
      <c r="A1816">
        <v>100</v>
      </c>
      <c r="B1816" t="s">
        <v>96</v>
      </c>
      <c r="C1816" t="s">
        <v>69</v>
      </c>
      <c r="D1816" t="s">
        <v>248</v>
      </c>
      <c r="E1816" t="s">
        <v>70</v>
      </c>
      <c r="F1816" t="s">
        <v>1127</v>
      </c>
      <c r="G1816" t="s">
        <v>41</v>
      </c>
      <c r="H1816">
        <v>4315</v>
      </c>
      <c r="I1816" t="s">
        <v>61</v>
      </c>
      <c r="J1816" t="s">
        <v>69</v>
      </c>
      <c r="K1816" t="s">
        <v>2885</v>
      </c>
      <c r="L1816" t="s">
        <v>2893</v>
      </c>
      <c r="M1816" t="s">
        <v>2894</v>
      </c>
      <c r="N1816">
        <v>5109070</v>
      </c>
      <c r="O1816" t="s">
        <v>2953</v>
      </c>
      <c r="P1816" t="s">
        <v>45</v>
      </c>
      <c r="Q1816">
        <v>242290</v>
      </c>
      <c r="R1816">
        <v>242290</v>
      </c>
      <c r="S1816">
        <v>1</v>
      </c>
      <c r="T1816">
        <v>1</v>
      </c>
      <c r="U1816">
        <v>1</v>
      </c>
      <c r="V1816">
        <v>478143</v>
      </c>
      <c r="W1816" t="s">
        <v>205</v>
      </c>
      <c r="X1816" s="1">
        <v>45635</v>
      </c>
      <c r="Y1816">
        <v>29797</v>
      </c>
      <c r="Z1816" s="1">
        <v>45635</v>
      </c>
      <c r="AA1816" s="1">
        <v>45635</v>
      </c>
      <c r="AB1816">
        <v>16963</v>
      </c>
      <c r="AC1816"/>
      <c r="AD1816">
        <v>43247</v>
      </c>
      <c r="AE1816" t="s">
        <v>2712</v>
      </c>
      <c r="AF1816" s="1">
        <v>45635</v>
      </c>
      <c r="AG1816" s="1">
        <v>45635</v>
      </c>
      <c r="AH1816" s="1">
        <v>45635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 t="s">
        <v>63</v>
      </c>
      <c r="AO1816" t="s">
        <v>58</v>
      </c>
      <c r="AP1816" t="s">
        <v>2902</v>
      </c>
      <c r="AQ1816" t="s">
        <v>2868</v>
      </c>
      <c r="AR1816" s="11" t="str">
        <f t="shared" si="28"/>
        <v>Outros</v>
      </c>
    </row>
    <row r="1817" spans="1:44">
      <c r="A1817">
        <v>100</v>
      </c>
      <c r="B1817" t="s">
        <v>96</v>
      </c>
      <c r="C1817" t="s">
        <v>69</v>
      </c>
      <c r="D1817" t="s">
        <v>248</v>
      </c>
      <c r="E1817" t="s">
        <v>70</v>
      </c>
      <c r="F1817" t="s">
        <v>1106</v>
      </c>
      <c r="G1817" t="s">
        <v>41</v>
      </c>
      <c r="H1817">
        <v>4315</v>
      </c>
      <c r="I1817" t="s">
        <v>61</v>
      </c>
      <c r="J1817" t="s">
        <v>69</v>
      </c>
      <c r="K1817" t="s">
        <v>2885</v>
      </c>
      <c r="L1817" t="s">
        <v>2893</v>
      </c>
      <c r="M1817" t="s">
        <v>2894</v>
      </c>
      <c r="N1817">
        <v>5109001</v>
      </c>
      <c r="O1817" t="s">
        <v>3124</v>
      </c>
      <c r="P1817" t="s">
        <v>67</v>
      </c>
      <c r="Q1817">
        <v>3860</v>
      </c>
      <c r="R1817">
        <v>3860</v>
      </c>
      <c r="S1817">
        <v>1</v>
      </c>
      <c r="T1817">
        <v>1</v>
      </c>
      <c r="U1817">
        <v>1</v>
      </c>
      <c r="V1817">
        <v>430821</v>
      </c>
      <c r="W1817" t="s">
        <v>309</v>
      </c>
      <c r="X1817" s="1">
        <v>45635</v>
      </c>
      <c r="Y1817">
        <v>29802</v>
      </c>
      <c r="Z1817" s="1">
        <v>45635</v>
      </c>
      <c r="AA1817" s="1">
        <v>45635</v>
      </c>
      <c r="AB1817">
        <v>16964</v>
      </c>
      <c r="AC1817"/>
      <c r="AD1817">
        <v>43250</v>
      </c>
      <c r="AE1817" t="s">
        <v>2712</v>
      </c>
      <c r="AF1817" s="1">
        <v>45635</v>
      </c>
      <c r="AG1817" s="1">
        <v>45635</v>
      </c>
      <c r="AH1817" s="1">
        <v>45635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 t="s">
        <v>63</v>
      </c>
      <c r="AO1817" t="s">
        <v>58</v>
      </c>
      <c r="AP1817" t="s">
        <v>2902</v>
      </c>
      <c r="AQ1817" t="s">
        <v>2868</v>
      </c>
      <c r="AR1817" s="11" t="str">
        <f t="shared" si="28"/>
        <v>Outros</v>
      </c>
    </row>
    <row r="1818" spans="1:44">
      <c r="A1818">
        <v>100</v>
      </c>
      <c r="B1818" t="s">
        <v>96</v>
      </c>
      <c r="C1818" t="s">
        <v>74</v>
      </c>
      <c r="D1818" t="s">
        <v>249</v>
      </c>
      <c r="E1818" t="s">
        <v>75</v>
      </c>
      <c r="F1818" t="s">
        <v>96</v>
      </c>
      <c r="G1818" t="s">
        <v>41</v>
      </c>
      <c r="H1818">
        <v>4340</v>
      </c>
      <c r="I1818" t="s">
        <v>76</v>
      </c>
      <c r="J1818" t="s">
        <v>74</v>
      </c>
      <c r="K1818" t="s">
        <v>2885</v>
      </c>
      <c r="L1818" t="s">
        <v>2893</v>
      </c>
      <c r="M1818" t="s">
        <v>2894</v>
      </c>
      <c r="N1818">
        <v>57599</v>
      </c>
      <c r="O1818" t="s">
        <v>3523</v>
      </c>
      <c r="P1818" t="s">
        <v>45</v>
      </c>
      <c r="Q1818">
        <v>16553.2</v>
      </c>
      <c r="R1818">
        <v>16553.2</v>
      </c>
      <c r="S1818">
        <v>1</v>
      </c>
      <c r="T1818">
        <v>1</v>
      </c>
      <c r="U1818">
        <v>1</v>
      </c>
      <c r="V1818">
        <v>589354</v>
      </c>
      <c r="W1818" t="s">
        <v>3524</v>
      </c>
      <c r="X1818" s="1">
        <v>45635</v>
      </c>
      <c r="Y1818">
        <v>29809</v>
      </c>
      <c r="Z1818" s="1">
        <v>45635</v>
      </c>
      <c r="AA1818" s="1">
        <v>45635</v>
      </c>
      <c r="AB1818">
        <v>16972</v>
      </c>
      <c r="AC1818"/>
      <c r="AD1818">
        <v>43261</v>
      </c>
      <c r="AE1818" t="s">
        <v>2712</v>
      </c>
      <c r="AF1818" s="1">
        <v>45635</v>
      </c>
      <c r="AG1818" s="1">
        <v>45635</v>
      </c>
      <c r="AH1818" s="1">
        <v>45635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 t="s">
        <v>63</v>
      </c>
      <c r="AO1818" t="s">
        <v>58</v>
      </c>
      <c r="AP1818" t="s">
        <v>2902</v>
      </c>
      <c r="AQ1818" t="s">
        <v>2868</v>
      </c>
      <c r="AR1818" s="11" t="str">
        <f t="shared" si="28"/>
        <v>Outros</v>
      </c>
    </row>
    <row r="1819" spans="1:44">
      <c r="A1819">
        <v>100</v>
      </c>
      <c r="B1819" t="s">
        <v>96</v>
      </c>
      <c r="C1819" t="s">
        <v>342</v>
      </c>
      <c r="D1819" t="s">
        <v>341</v>
      </c>
      <c r="E1819" t="s">
        <v>586</v>
      </c>
      <c r="F1819" t="s">
        <v>1128</v>
      </c>
      <c r="G1819" t="s">
        <v>41</v>
      </c>
      <c r="H1819">
        <v>4340</v>
      </c>
      <c r="I1819" t="s">
        <v>76</v>
      </c>
      <c r="J1819" t="s">
        <v>342</v>
      </c>
      <c r="K1819" t="s">
        <v>2885</v>
      </c>
      <c r="L1819" t="s">
        <v>2893</v>
      </c>
      <c r="M1819" t="s">
        <v>2894</v>
      </c>
      <c r="N1819">
        <v>1006536</v>
      </c>
      <c r="O1819" t="s">
        <v>3383</v>
      </c>
      <c r="P1819" t="s">
        <v>3001</v>
      </c>
      <c r="Q1819">
        <v>80</v>
      </c>
      <c r="R1819">
        <v>1600</v>
      </c>
      <c r="S1819">
        <v>20</v>
      </c>
      <c r="T1819">
        <v>20</v>
      </c>
      <c r="U1819">
        <v>20</v>
      </c>
      <c r="V1819">
        <v>400701</v>
      </c>
      <c r="W1819" t="s">
        <v>222</v>
      </c>
      <c r="X1819" s="1">
        <v>45635</v>
      </c>
      <c r="Y1819">
        <v>29814</v>
      </c>
      <c r="Z1819" s="1">
        <v>45635</v>
      </c>
      <c r="AA1819" s="1">
        <v>45637</v>
      </c>
      <c r="AB1819">
        <v>17036</v>
      </c>
      <c r="AC1819" s="2">
        <v>45653.3440162037</v>
      </c>
      <c r="AD1819">
        <v>44153</v>
      </c>
      <c r="AE1819" t="s">
        <v>2712</v>
      </c>
      <c r="AF1819" s="1">
        <v>45653</v>
      </c>
      <c r="AG1819" s="1">
        <v>45656</v>
      </c>
      <c r="AH1819" s="1">
        <v>45656</v>
      </c>
      <c r="AI1819">
        <v>0</v>
      </c>
      <c r="AJ1819">
        <v>2</v>
      </c>
      <c r="AK1819">
        <v>16</v>
      </c>
      <c r="AL1819">
        <v>0</v>
      </c>
      <c r="AM1819">
        <v>18</v>
      </c>
      <c r="AN1819" t="s">
        <v>63</v>
      </c>
      <c r="AO1819" t="s">
        <v>58</v>
      </c>
      <c r="AP1819" t="s">
        <v>3012</v>
      </c>
      <c r="AQ1819" t="s">
        <v>89</v>
      </c>
      <c r="AR1819" s="11" t="str">
        <f t="shared" si="28"/>
        <v>Outros</v>
      </c>
    </row>
    <row r="1820" spans="1:44">
      <c r="A1820">
        <v>100</v>
      </c>
      <c r="B1820" t="s">
        <v>96</v>
      </c>
      <c r="C1820" t="s">
        <v>104</v>
      </c>
      <c r="D1820" t="s">
        <v>252</v>
      </c>
      <c r="E1820" t="s">
        <v>503</v>
      </c>
      <c r="F1820" t="s">
        <v>1129</v>
      </c>
      <c r="G1820" t="s">
        <v>41</v>
      </c>
      <c r="H1820">
        <v>4340</v>
      </c>
      <c r="I1820" t="s">
        <v>76</v>
      </c>
      <c r="J1820" t="s">
        <v>104</v>
      </c>
      <c r="K1820" t="s">
        <v>2885</v>
      </c>
      <c r="L1820" t="s">
        <v>2893</v>
      </c>
      <c r="M1820" t="s">
        <v>2894</v>
      </c>
      <c r="N1820">
        <v>5109001</v>
      </c>
      <c r="O1820" t="s">
        <v>3124</v>
      </c>
      <c r="P1820" t="s">
        <v>67</v>
      </c>
      <c r="Q1820">
        <v>35529.47</v>
      </c>
      <c r="R1820">
        <v>35529.47</v>
      </c>
      <c r="S1820">
        <v>1</v>
      </c>
      <c r="T1820">
        <v>1</v>
      </c>
      <c r="U1820">
        <v>1</v>
      </c>
      <c r="V1820">
        <v>537834</v>
      </c>
      <c r="W1820" t="s">
        <v>3194</v>
      </c>
      <c r="X1820" s="1">
        <v>45636</v>
      </c>
      <c r="Y1820">
        <v>29834</v>
      </c>
      <c r="Z1820" s="1">
        <v>45636</v>
      </c>
      <c r="AA1820" s="1">
        <v>45636</v>
      </c>
      <c r="AB1820">
        <v>16989</v>
      </c>
      <c r="AC1820"/>
      <c r="AD1820">
        <v>43313</v>
      </c>
      <c r="AE1820" t="s">
        <v>2712</v>
      </c>
      <c r="AF1820" s="1">
        <v>45636</v>
      </c>
      <c r="AG1820" s="1">
        <v>45636</v>
      </c>
      <c r="AH1820" s="1">
        <v>45636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 t="s">
        <v>63</v>
      </c>
      <c r="AO1820" t="s">
        <v>58</v>
      </c>
      <c r="AP1820" t="s">
        <v>2902</v>
      </c>
      <c r="AQ1820" t="s">
        <v>2868</v>
      </c>
      <c r="AR1820" s="11" t="str">
        <f t="shared" si="28"/>
        <v>Outros</v>
      </c>
    </row>
    <row r="1821" spans="1:44">
      <c r="A1821">
        <v>100</v>
      </c>
      <c r="B1821" t="s">
        <v>96</v>
      </c>
      <c r="C1821" t="s">
        <v>74</v>
      </c>
      <c r="D1821" t="s">
        <v>249</v>
      </c>
      <c r="E1821" t="s">
        <v>75</v>
      </c>
      <c r="F1821" t="s">
        <v>1130</v>
      </c>
      <c r="G1821" t="s">
        <v>41</v>
      </c>
      <c r="H1821">
        <v>4340</v>
      </c>
      <c r="I1821" t="s">
        <v>76</v>
      </c>
      <c r="J1821" t="s">
        <v>74</v>
      </c>
      <c r="K1821" t="s">
        <v>2885</v>
      </c>
      <c r="L1821" t="s">
        <v>2893</v>
      </c>
      <c r="M1821" t="s">
        <v>2894</v>
      </c>
      <c r="N1821">
        <v>74974</v>
      </c>
      <c r="O1821" t="s">
        <v>3525</v>
      </c>
      <c r="P1821" t="s">
        <v>67</v>
      </c>
      <c r="Q1821">
        <v>73</v>
      </c>
      <c r="R1821">
        <v>730</v>
      </c>
      <c r="S1821">
        <v>10</v>
      </c>
      <c r="T1821">
        <v>10</v>
      </c>
      <c r="U1821">
        <v>10</v>
      </c>
      <c r="V1821">
        <v>466785</v>
      </c>
      <c r="W1821" t="s">
        <v>136</v>
      </c>
      <c r="X1821" s="1">
        <v>45636</v>
      </c>
      <c r="Y1821">
        <v>29868</v>
      </c>
      <c r="Z1821" s="1">
        <v>45636</v>
      </c>
      <c r="AA1821" s="1">
        <v>45637</v>
      </c>
      <c r="AB1821">
        <v>17034</v>
      </c>
      <c r="AC1821" s="2">
        <v>45695.328761574099</v>
      </c>
      <c r="AD1821">
        <v>46460</v>
      </c>
      <c r="AE1821" t="s">
        <v>2712</v>
      </c>
      <c r="AF1821" s="1">
        <v>45695</v>
      </c>
      <c r="AG1821" s="1">
        <v>45714</v>
      </c>
      <c r="AH1821" s="1">
        <v>45714</v>
      </c>
      <c r="AI1821">
        <v>0</v>
      </c>
      <c r="AJ1821">
        <v>1</v>
      </c>
      <c r="AK1821">
        <v>58</v>
      </c>
      <c r="AL1821">
        <v>0</v>
      </c>
      <c r="AM1821">
        <v>59</v>
      </c>
      <c r="AN1821" t="s">
        <v>63</v>
      </c>
      <c r="AO1821" t="s">
        <v>58</v>
      </c>
      <c r="AP1821" t="s">
        <v>3012</v>
      </c>
      <c r="AQ1821" t="s">
        <v>89</v>
      </c>
      <c r="AR1821" s="11" t="str">
        <f t="shared" si="28"/>
        <v>Outros</v>
      </c>
    </row>
    <row r="1822" spans="1:44">
      <c r="A1822">
        <v>100</v>
      </c>
      <c r="B1822" t="s">
        <v>96</v>
      </c>
      <c r="C1822" t="s">
        <v>99</v>
      </c>
      <c r="D1822" t="s">
        <v>251</v>
      </c>
      <c r="E1822" t="s">
        <v>100</v>
      </c>
      <c r="F1822" t="s">
        <v>1131</v>
      </c>
      <c r="G1822" t="s">
        <v>41</v>
      </c>
      <c r="H1822">
        <v>4321</v>
      </c>
      <c r="I1822" t="s">
        <v>101</v>
      </c>
      <c r="J1822" t="s">
        <v>99</v>
      </c>
      <c r="K1822" t="s">
        <v>2885</v>
      </c>
      <c r="L1822" t="s">
        <v>2893</v>
      </c>
      <c r="M1822" t="s">
        <v>2894</v>
      </c>
      <c r="N1822">
        <v>807691</v>
      </c>
      <c r="O1822" t="s">
        <v>3526</v>
      </c>
      <c r="P1822" t="s">
        <v>56</v>
      </c>
      <c r="Q1822">
        <v>8.7899999999999991</v>
      </c>
      <c r="R1822">
        <v>993.27</v>
      </c>
      <c r="S1822">
        <v>113</v>
      </c>
      <c r="T1822">
        <v>113</v>
      </c>
      <c r="U1822">
        <v>113</v>
      </c>
      <c r="V1822">
        <v>466360</v>
      </c>
      <c r="W1822" t="s">
        <v>87</v>
      </c>
      <c r="X1822" s="1">
        <v>45637</v>
      </c>
      <c r="Y1822">
        <v>29905</v>
      </c>
      <c r="Z1822" s="1">
        <v>45637</v>
      </c>
      <c r="AA1822" s="1">
        <v>45637</v>
      </c>
      <c r="AB1822">
        <v>17017</v>
      </c>
      <c r="AC1822" s="2">
        <v>45637.691030092603</v>
      </c>
      <c r="AD1822">
        <v>43394</v>
      </c>
      <c r="AE1822" t="s">
        <v>2712</v>
      </c>
      <c r="AF1822" s="1">
        <v>45637</v>
      </c>
      <c r="AG1822" s="1">
        <v>45638</v>
      </c>
      <c r="AH1822" s="1">
        <v>45638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 t="s">
        <v>63</v>
      </c>
      <c r="AO1822" t="s">
        <v>58</v>
      </c>
      <c r="AP1822" t="s">
        <v>2902</v>
      </c>
      <c r="AQ1822" t="s">
        <v>2905</v>
      </c>
      <c r="AR1822" s="11" t="str">
        <f t="shared" si="28"/>
        <v>Outros</v>
      </c>
    </row>
    <row r="1823" spans="1:44">
      <c r="A1823">
        <v>100</v>
      </c>
      <c r="B1823" t="s">
        <v>96</v>
      </c>
      <c r="C1823" t="s">
        <v>340</v>
      </c>
      <c r="D1823" t="s">
        <v>338</v>
      </c>
      <c r="E1823" t="s">
        <v>585</v>
      </c>
      <c r="F1823" t="s">
        <v>1132</v>
      </c>
      <c r="G1823" t="s">
        <v>41</v>
      </c>
      <c r="H1823">
        <v>4315</v>
      </c>
      <c r="I1823" t="s">
        <v>61</v>
      </c>
      <c r="J1823" t="s">
        <v>340</v>
      </c>
      <c r="K1823" t="s">
        <v>2885</v>
      </c>
      <c r="L1823" t="s">
        <v>2893</v>
      </c>
      <c r="M1823" t="s">
        <v>2894</v>
      </c>
      <c r="N1823">
        <v>1005869</v>
      </c>
      <c r="O1823" t="s">
        <v>3354</v>
      </c>
      <c r="P1823" t="s">
        <v>56</v>
      </c>
      <c r="Q1823">
        <v>11.3</v>
      </c>
      <c r="R1823">
        <v>481.38</v>
      </c>
      <c r="S1823">
        <v>40</v>
      </c>
      <c r="T1823">
        <v>40</v>
      </c>
      <c r="U1823">
        <v>0</v>
      </c>
      <c r="V1823">
        <v>477576</v>
      </c>
      <c r="W1823" t="s">
        <v>159</v>
      </c>
      <c r="X1823" s="1">
        <v>45637</v>
      </c>
      <c r="Y1823">
        <v>29912</v>
      </c>
      <c r="Z1823" s="1">
        <v>45637</v>
      </c>
      <c r="AA1823" s="1">
        <v>45637</v>
      </c>
      <c r="AB1823">
        <v>17031</v>
      </c>
      <c r="AC1823" s="2">
        <v>45650.332303240699</v>
      </c>
      <c r="AD1823">
        <v>44064</v>
      </c>
      <c r="AE1823" t="s">
        <v>2712</v>
      </c>
      <c r="AF1823" s="1">
        <v>45650</v>
      </c>
      <c r="AG1823" s="1">
        <v>45652</v>
      </c>
      <c r="AH1823" s="1">
        <v>45652</v>
      </c>
      <c r="AI1823">
        <v>0</v>
      </c>
      <c r="AJ1823">
        <v>0</v>
      </c>
      <c r="AK1823">
        <v>13</v>
      </c>
      <c r="AL1823">
        <v>0</v>
      </c>
      <c r="AM1823">
        <v>13</v>
      </c>
      <c r="AN1823" t="s">
        <v>47</v>
      </c>
      <c r="AO1823" t="s">
        <v>58</v>
      </c>
      <c r="AP1823" t="s">
        <v>3012</v>
      </c>
      <c r="AQ1823" t="s">
        <v>89</v>
      </c>
      <c r="AR1823" s="11" t="str">
        <f t="shared" si="28"/>
        <v>Outros</v>
      </c>
    </row>
    <row r="1824" spans="1:44">
      <c r="A1824">
        <v>100</v>
      </c>
      <c r="B1824" t="s">
        <v>96</v>
      </c>
      <c r="C1824" t="s">
        <v>340</v>
      </c>
      <c r="D1824" t="s">
        <v>338</v>
      </c>
      <c r="E1824" t="s">
        <v>585</v>
      </c>
      <c r="F1824" t="s">
        <v>1132</v>
      </c>
      <c r="G1824" t="s">
        <v>41</v>
      </c>
      <c r="H1824">
        <v>4315</v>
      </c>
      <c r="I1824" t="s">
        <v>61</v>
      </c>
      <c r="J1824" t="s">
        <v>340</v>
      </c>
      <c r="K1824" t="s">
        <v>2885</v>
      </c>
      <c r="L1824" t="s">
        <v>2893</v>
      </c>
      <c r="M1824" t="s">
        <v>2894</v>
      </c>
      <c r="N1824">
        <v>1004063</v>
      </c>
      <c r="O1824" t="s">
        <v>3527</v>
      </c>
      <c r="P1824" t="s">
        <v>56</v>
      </c>
      <c r="Q1824">
        <v>11.3</v>
      </c>
      <c r="R1824">
        <v>361.03500000000003</v>
      </c>
      <c r="S1824">
        <v>30</v>
      </c>
      <c r="T1824">
        <v>30</v>
      </c>
      <c r="U1824">
        <v>0</v>
      </c>
      <c r="V1824">
        <v>477576</v>
      </c>
      <c r="W1824" t="s">
        <v>159</v>
      </c>
      <c r="X1824" s="1">
        <v>45637</v>
      </c>
      <c r="Y1824">
        <v>29912</v>
      </c>
      <c r="Z1824" s="1">
        <v>45637</v>
      </c>
      <c r="AA1824" s="1">
        <v>45637</v>
      </c>
      <c r="AB1824">
        <v>17031</v>
      </c>
      <c r="AC1824" s="2">
        <v>45650.332291666702</v>
      </c>
      <c r="AD1824">
        <v>44064</v>
      </c>
      <c r="AE1824" t="s">
        <v>2712</v>
      </c>
      <c r="AF1824" s="1">
        <v>45650</v>
      </c>
      <c r="AG1824" s="1">
        <v>45652</v>
      </c>
      <c r="AH1824" s="1">
        <v>45652</v>
      </c>
      <c r="AI1824">
        <v>0</v>
      </c>
      <c r="AJ1824">
        <v>0</v>
      </c>
      <c r="AK1824">
        <v>13</v>
      </c>
      <c r="AL1824">
        <v>0</v>
      </c>
      <c r="AM1824">
        <v>13</v>
      </c>
      <c r="AN1824" t="s">
        <v>47</v>
      </c>
      <c r="AO1824" t="s">
        <v>58</v>
      </c>
      <c r="AP1824" t="s">
        <v>3012</v>
      </c>
      <c r="AQ1824" t="s">
        <v>89</v>
      </c>
      <c r="AR1824" s="11" t="str">
        <f t="shared" si="28"/>
        <v>Outros</v>
      </c>
    </row>
    <row r="1825" spans="1:44">
      <c r="A1825">
        <v>100</v>
      </c>
      <c r="B1825" t="s">
        <v>96</v>
      </c>
      <c r="C1825" t="s">
        <v>340</v>
      </c>
      <c r="D1825" t="s">
        <v>338</v>
      </c>
      <c r="E1825" t="s">
        <v>585</v>
      </c>
      <c r="F1825" t="s">
        <v>1132</v>
      </c>
      <c r="G1825" t="s">
        <v>41</v>
      </c>
      <c r="H1825">
        <v>4315</v>
      </c>
      <c r="I1825" t="s">
        <v>61</v>
      </c>
      <c r="J1825" t="s">
        <v>340</v>
      </c>
      <c r="K1825" t="s">
        <v>2885</v>
      </c>
      <c r="L1825" t="s">
        <v>2893</v>
      </c>
      <c r="M1825" t="s">
        <v>2894</v>
      </c>
      <c r="N1825">
        <v>1005191</v>
      </c>
      <c r="O1825" t="s">
        <v>3528</v>
      </c>
      <c r="P1825" t="s">
        <v>56</v>
      </c>
      <c r="Q1825">
        <v>13.56</v>
      </c>
      <c r="R1825">
        <v>288.83</v>
      </c>
      <c r="S1825">
        <v>20</v>
      </c>
      <c r="T1825">
        <v>20</v>
      </c>
      <c r="U1825">
        <v>0</v>
      </c>
      <c r="V1825">
        <v>477576</v>
      </c>
      <c r="W1825" t="s">
        <v>159</v>
      </c>
      <c r="X1825" s="1">
        <v>45637</v>
      </c>
      <c r="Y1825">
        <v>29912</v>
      </c>
      <c r="Z1825" s="1">
        <v>45637</v>
      </c>
      <c r="AA1825" s="1">
        <v>45637</v>
      </c>
      <c r="AB1825">
        <v>17031</v>
      </c>
      <c r="AC1825" s="2">
        <v>45650.332291666702</v>
      </c>
      <c r="AD1825">
        <v>44064</v>
      </c>
      <c r="AE1825" t="s">
        <v>2712</v>
      </c>
      <c r="AF1825" s="1">
        <v>45650</v>
      </c>
      <c r="AG1825" s="1">
        <v>45652</v>
      </c>
      <c r="AH1825" s="1">
        <v>45652</v>
      </c>
      <c r="AI1825">
        <v>0</v>
      </c>
      <c r="AJ1825">
        <v>0</v>
      </c>
      <c r="AK1825">
        <v>13</v>
      </c>
      <c r="AL1825">
        <v>0</v>
      </c>
      <c r="AM1825">
        <v>13</v>
      </c>
      <c r="AN1825" t="s">
        <v>47</v>
      </c>
      <c r="AO1825" t="s">
        <v>58</v>
      </c>
      <c r="AP1825" t="s">
        <v>3012</v>
      </c>
      <c r="AQ1825" t="s">
        <v>89</v>
      </c>
      <c r="AR1825" s="11" t="str">
        <f t="shared" si="28"/>
        <v>Outros</v>
      </c>
    </row>
    <row r="1826" spans="1:44">
      <c r="A1826">
        <v>100</v>
      </c>
      <c r="B1826" t="s">
        <v>96</v>
      </c>
      <c r="C1826" t="s">
        <v>340</v>
      </c>
      <c r="D1826" t="s">
        <v>338</v>
      </c>
      <c r="E1826" t="s">
        <v>585</v>
      </c>
      <c r="F1826" t="s">
        <v>1132</v>
      </c>
      <c r="G1826" t="s">
        <v>41</v>
      </c>
      <c r="H1826">
        <v>4315</v>
      </c>
      <c r="I1826" t="s">
        <v>61</v>
      </c>
      <c r="J1826" t="s">
        <v>340</v>
      </c>
      <c r="K1826" t="s">
        <v>2885</v>
      </c>
      <c r="L1826" t="s">
        <v>2893</v>
      </c>
      <c r="M1826" t="s">
        <v>2894</v>
      </c>
      <c r="N1826">
        <v>1004027</v>
      </c>
      <c r="O1826" t="s">
        <v>3529</v>
      </c>
      <c r="P1826" t="s">
        <v>56</v>
      </c>
      <c r="Q1826">
        <v>11.3</v>
      </c>
      <c r="R1826">
        <v>240.69</v>
      </c>
      <c r="S1826">
        <v>20</v>
      </c>
      <c r="T1826">
        <v>20</v>
      </c>
      <c r="U1826">
        <v>0</v>
      </c>
      <c r="V1826">
        <v>477576</v>
      </c>
      <c r="W1826" t="s">
        <v>159</v>
      </c>
      <c r="X1826" s="1">
        <v>45637</v>
      </c>
      <c r="Y1826">
        <v>29912</v>
      </c>
      <c r="Z1826" s="1">
        <v>45637</v>
      </c>
      <c r="AA1826" s="1">
        <v>45637</v>
      </c>
      <c r="AB1826">
        <v>17031</v>
      </c>
      <c r="AC1826" s="2">
        <v>45650.332291666702</v>
      </c>
      <c r="AD1826">
        <v>44064</v>
      </c>
      <c r="AE1826" t="s">
        <v>2712</v>
      </c>
      <c r="AF1826" s="1">
        <v>45650</v>
      </c>
      <c r="AG1826" s="1">
        <v>45652</v>
      </c>
      <c r="AH1826" s="1">
        <v>45652</v>
      </c>
      <c r="AI1826">
        <v>0</v>
      </c>
      <c r="AJ1826">
        <v>0</v>
      </c>
      <c r="AK1826">
        <v>13</v>
      </c>
      <c r="AL1826">
        <v>0</v>
      </c>
      <c r="AM1826">
        <v>13</v>
      </c>
      <c r="AN1826" t="s">
        <v>47</v>
      </c>
      <c r="AO1826" t="s">
        <v>58</v>
      </c>
      <c r="AP1826" t="s">
        <v>3012</v>
      </c>
      <c r="AQ1826" t="s">
        <v>89</v>
      </c>
      <c r="AR1826" s="11" t="str">
        <f t="shared" si="28"/>
        <v>Outros</v>
      </c>
    </row>
    <row r="1827" spans="1:44">
      <c r="A1827">
        <v>100</v>
      </c>
      <c r="B1827" t="s">
        <v>96</v>
      </c>
      <c r="C1827" t="s">
        <v>84</v>
      </c>
      <c r="D1827" t="s">
        <v>250</v>
      </c>
      <c r="E1827" t="s">
        <v>85</v>
      </c>
      <c r="F1827" t="s">
        <v>1055</v>
      </c>
      <c r="G1827" t="s">
        <v>41</v>
      </c>
      <c r="H1827">
        <v>4319</v>
      </c>
      <c r="I1827" t="s">
        <v>2713</v>
      </c>
      <c r="J1827" t="s">
        <v>84</v>
      </c>
      <c r="K1827" t="s">
        <v>2885</v>
      </c>
      <c r="L1827" t="s">
        <v>2893</v>
      </c>
      <c r="M1827" t="s">
        <v>2894</v>
      </c>
      <c r="N1827">
        <v>71432</v>
      </c>
      <c r="O1827" t="s">
        <v>3409</v>
      </c>
      <c r="P1827" t="s">
        <v>2883</v>
      </c>
      <c r="Q1827">
        <v>30</v>
      </c>
      <c r="R1827">
        <v>60</v>
      </c>
      <c r="S1827">
        <v>2</v>
      </c>
      <c r="T1827">
        <v>2</v>
      </c>
      <c r="U1827">
        <v>2</v>
      </c>
      <c r="V1827">
        <v>423683</v>
      </c>
      <c r="W1827" t="s">
        <v>3199</v>
      </c>
      <c r="X1827" s="1">
        <v>45637</v>
      </c>
      <c r="Y1827">
        <v>29914</v>
      </c>
      <c r="Z1827" s="1">
        <v>45637</v>
      </c>
      <c r="AA1827" s="1">
        <v>45637</v>
      </c>
      <c r="AB1827">
        <v>17018</v>
      </c>
      <c r="AC1827"/>
      <c r="AD1827">
        <v>43366</v>
      </c>
      <c r="AE1827" t="s">
        <v>2712</v>
      </c>
      <c r="AF1827" s="1">
        <v>45637</v>
      </c>
      <c r="AG1827" s="1">
        <v>45637</v>
      </c>
      <c r="AH1827" s="1">
        <v>45637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 t="s">
        <v>63</v>
      </c>
      <c r="AO1827" t="s">
        <v>58</v>
      </c>
      <c r="AP1827" t="s">
        <v>2902</v>
      </c>
      <c r="AQ1827" t="s">
        <v>89</v>
      </c>
      <c r="AR1827" s="11" t="str">
        <f t="shared" si="28"/>
        <v>Outros</v>
      </c>
    </row>
    <row r="1828" spans="1:44">
      <c r="A1828">
        <v>100</v>
      </c>
      <c r="B1828" t="s">
        <v>96</v>
      </c>
      <c r="C1828" t="s">
        <v>340</v>
      </c>
      <c r="D1828" t="s">
        <v>338</v>
      </c>
      <c r="E1828" t="s">
        <v>585</v>
      </c>
      <c r="F1828" t="s">
        <v>1132</v>
      </c>
      <c r="G1828" t="s">
        <v>41</v>
      </c>
      <c r="H1828">
        <v>4315</v>
      </c>
      <c r="I1828" t="s">
        <v>61</v>
      </c>
      <c r="J1828" t="s">
        <v>340</v>
      </c>
      <c r="K1828" t="s">
        <v>2885</v>
      </c>
      <c r="L1828" t="s">
        <v>2893</v>
      </c>
      <c r="M1828" t="s">
        <v>2894</v>
      </c>
      <c r="N1828">
        <v>1004060</v>
      </c>
      <c r="O1828" t="s">
        <v>3353</v>
      </c>
      <c r="P1828" t="s">
        <v>56</v>
      </c>
      <c r="Q1828">
        <v>12.2773</v>
      </c>
      <c r="R1828">
        <v>653.76499999999999</v>
      </c>
      <c r="S1828">
        <v>50</v>
      </c>
      <c r="T1828">
        <v>50</v>
      </c>
      <c r="U1828">
        <v>50</v>
      </c>
      <c r="V1828">
        <v>477576</v>
      </c>
      <c r="W1828" t="s">
        <v>159</v>
      </c>
      <c r="X1828" s="1">
        <v>45637</v>
      </c>
      <c r="Y1828">
        <v>29917</v>
      </c>
      <c r="Z1828" s="1">
        <v>45637</v>
      </c>
      <c r="AA1828" s="1">
        <v>45637</v>
      </c>
      <c r="AB1828">
        <v>17032</v>
      </c>
      <c r="AC1828" s="2">
        <v>45650.326874999999</v>
      </c>
      <c r="AD1828">
        <v>44063</v>
      </c>
      <c r="AE1828" t="s">
        <v>2712</v>
      </c>
      <c r="AF1828" s="1">
        <v>45650</v>
      </c>
      <c r="AG1828" s="1">
        <v>45652</v>
      </c>
      <c r="AH1828" s="1">
        <v>45652</v>
      </c>
      <c r="AI1828">
        <v>0</v>
      </c>
      <c r="AJ1828">
        <v>0</v>
      </c>
      <c r="AK1828">
        <v>13</v>
      </c>
      <c r="AL1828">
        <v>0</v>
      </c>
      <c r="AM1828">
        <v>13</v>
      </c>
      <c r="AN1828" t="s">
        <v>63</v>
      </c>
      <c r="AO1828" t="s">
        <v>58</v>
      </c>
      <c r="AP1828" t="s">
        <v>3012</v>
      </c>
      <c r="AQ1828" t="s">
        <v>89</v>
      </c>
      <c r="AR1828" s="11" t="str">
        <f t="shared" si="28"/>
        <v>Outros</v>
      </c>
    </row>
    <row r="1829" spans="1:44">
      <c r="A1829">
        <v>100</v>
      </c>
      <c r="B1829" t="s">
        <v>96</v>
      </c>
      <c r="C1829" t="s">
        <v>209</v>
      </c>
      <c r="D1829" t="s">
        <v>259</v>
      </c>
      <c r="E1829" t="s">
        <v>504</v>
      </c>
      <c r="F1829" t="s">
        <v>1133</v>
      </c>
      <c r="G1829" t="s">
        <v>41</v>
      </c>
      <c r="H1829">
        <v>4320</v>
      </c>
      <c r="I1829" t="s">
        <v>2961</v>
      </c>
      <c r="J1829" t="s">
        <v>209</v>
      </c>
      <c r="K1829" t="s">
        <v>2885</v>
      </c>
      <c r="L1829" t="s">
        <v>2893</v>
      </c>
      <c r="M1829" t="s">
        <v>2894</v>
      </c>
      <c r="N1829">
        <v>2306</v>
      </c>
      <c r="O1829" t="s">
        <v>3156</v>
      </c>
      <c r="P1829" t="s">
        <v>45</v>
      </c>
      <c r="Q1829">
        <v>626.5</v>
      </c>
      <c r="R1829">
        <v>52626</v>
      </c>
      <c r="S1829">
        <v>84</v>
      </c>
      <c r="T1829">
        <v>84</v>
      </c>
      <c r="U1829">
        <v>84</v>
      </c>
      <c r="V1829">
        <v>568211</v>
      </c>
      <c r="W1829" t="s">
        <v>332</v>
      </c>
      <c r="X1829" s="1">
        <v>45637</v>
      </c>
      <c r="Y1829">
        <v>29925</v>
      </c>
      <c r="Z1829" s="1">
        <v>45637</v>
      </c>
      <c r="AA1829" s="1">
        <v>45637</v>
      </c>
      <c r="AB1829">
        <v>17023</v>
      </c>
      <c r="AC1829"/>
      <c r="AD1829">
        <v>43372</v>
      </c>
      <c r="AE1829" t="s">
        <v>2712</v>
      </c>
      <c r="AF1829" s="1">
        <v>45637</v>
      </c>
      <c r="AG1829" s="1">
        <v>45637</v>
      </c>
      <c r="AH1829" s="1">
        <v>45637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 t="s">
        <v>63</v>
      </c>
      <c r="AO1829" t="s">
        <v>58</v>
      </c>
      <c r="AP1829" t="s">
        <v>2902</v>
      </c>
      <c r="AQ1829" t="s">
        <v>2868</v>
      </c>
      <c r="AR1829" s="11" t="str">
        <f t="shared" si="28"/>
        <v>Outros</v>
      </c>
    </row>
    <row r="1830" spans="1:44">
      <c r="A1830">
        <v>100</v>
      </c>
      <c r="B1830" t="s">
        <v>96</v>
      </c>
      <c r="C1830" t="s">
        <v>69</v>
      </c>
      <c r="D1830" t="s">
        <v>248</v>
      </c>
      <c r="E1830" t="s">
        <v>70</v>
      </c>
      <c r="F1830" t="s">
        <v>1134</v>
      </c>
      <c r="G1830" t="s">
        <v>41</v>
      </c>
      <c r="H1830">
        <v>4315</v>
      </c>
      <c r="I1830" t="s">
        <v>61</v>
      </c>
      <c r="J1830" t="s">
        <v>69</v>
      </c>
      <c r="K1830" t="s">
        <v>2885</v>
      </c>
      <c r="L1830" t="s">
        <v>2893</v>
      </c>
      <c r="M1830" t="s">
        <v>2894</v>
      </c>
      <c r="N1830">
        <v>73751</v>
      </c>
      <c r="O1830" t="s">
        <v>368</v>
      </c>
      <c r="P1830" t="s">
        <v>45</v>
      </c>
      <c r="Q1830">
        <v>10600</v>
      </c>
      <c r="R1830">
        <v>10600</v>
      </c>
      <c r="S1830">
        <v>1</v>
      </c>
      <c r="T1830">
        <v>1</v>
      </c>
      <c r="U1830">
        <v>1</v>
      </c>
      <c r="V1830">
        <v>424997</v>
      </c>
      <c r="W1830" t="s">
        <v>196</v>
      </c>
      <c r="X1830" s="1">
        <v>45637</v>
      </c>
      <c r="Y1830">
        <v>29932</v>
      </c>
      <c r="Z1830" s="1">
        <v>45637</v>
      </c>
      <c r="AA1830" s="1">
        <v>45637</v>
      </c>
      <c r="AB1830">
        <v>17024</v>
      </c>
      <c r="AC1830"/>
      <c r="AD1830">
        <v>43373</v>
      </c>
      <c r="AE1830" t="s">
        <v>2712</v>
      </c>
      <c r="AF1830" s="1">
        <v>45637</v>
      </c>
      <c r="AG1830" s="1">
        <v>45637</v>
      </c>
      <c r="AH1830" s="1">
        <v>45637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 t="s">
        <v>63</v>
      </c>
      <c r="AO1830" t="s">
        <v>58</v>
      </c>
      <c r="AP1830" t="s">
        <v>2902</v>
      </c>
      <c r="AQ1830" t="s">
        <v>2868</v>
      </c>
      <c r="AR1830" s="11" t="str">
        <f t="shared" si="28"/>
        <v>Outros</v>
      </c>
    </row>
    <row r="1831" spans="1:44">
      <c r="A1831">
        <v>100</v>
      </c>
      <c r="B1831" t="s">
        <v>96</v>
      </c>
      <c r="C1831" t="s">
        <v>69</v>
      </c>
      <c r="D1831" t="s">
        <v>248</v>
      </c>
      <c r="E1831" t="s">
        <v>70</v>
      </c>
      <c r="F1831" t="s">
        <v>1022</v>
      </c>
      <c r="G1831" t="s">
        <v>41</v>
      </c>
      <c r="H1831">
        <v>4315</v>
      </c>
      <c r="I1831" t="s">
        <v>61</v>
      </c>
      <c r="J1831" t="s">
        <v>69</v>
      </c>
      <c r="K1831" t="s">
        <v>2885</v>
      </c>
      <c r="L1831" t="s">
        <v>2893</v>
      </c>
      <c r="M1831" t="s">
        <v>2894</v>
      </c>
      <c r="N1831">
        <v>6103266</v>
      </c>
      <c r="O1831" t="s">
        <v>230</v>
      </c>
      <c r="P1831" t="s">
        <v>45</v>
      </c>
      <c r="Q1831">
        <v>18000</v>
      </c>
      <c r="R1831">
        <v>18000</v>
      </c>
      <c r="S1831">
        <v>1</v>
      </c>
      <c r="T1831">
        <v>1</v>
      </c>
      <c r="U1831">
        <v>1</v>
      </c>
      <c r="V1831">
        <v>404196</v>
      </c>
      <c r="W1831" t="s">
        <v>3358</v>
      </c>
      <c r="X1831" s="1">
        <v>45638</v>
      </c>
      <c r="Y1831">
        <v>29973</v>
      </c>
      <c r="Z1831" s="1">
        <v>45638</v>
      </c>
      <c r="AA1831" s="1">
        <v>45638</v>
      </c>
      <c r="AB1831">
        <v>17052</v>
      </c>
      <c r="AC1831"/>
      <c r="AD1831">
        <v>43415</v>
      </c>
      <c r="AE1831" t="s">
        <v>2712</v>
      </c>
      <c r="AF1831" s="1">
        <v>45638</v>
      </c>
      <c r="AG1831" s="1">
        <v>45638</v>
      </c>
      <c r="AH1831" s="1">
        <v>45638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 t="s">
        <v>63</v>
      </c>
      <c r="AO1831" t="s">
        <v>58</v>
      </c>
      <c r="AP1831" t="s">
        <v>2902</v>
      </c>
      <c r="AQ1831" t="s">
        <v>2868</v>
      </c>
      <c r="AR1831" s="11" t="str">
        <f t="shared" si="28"/>
        <v>Outros</v>
      </c>
    </row>
    <row r="1832" spans="1:44">
      <c r="A1832">
        <v>100</v>
      </c>
      <c r="B1832" t="s">
        <v>96</v>
      </c>
      <c r="C1832" t="s">
        <v>104</v>
      </c>
      <c r="D1832" t="s">
        <v>252</v>
      </c>
      <c r="E1832" t="s">
        <v>503</v>
      </c>
      <c r="F1832" t="s">
        <v>1135</v>
      </c>
      <c r="G1832" t="s">
        <v>41</v>
      </c>
      <c r="H1832">
        <v>4340</v>
      </c>
      <c r="I1832" t="s">
        <v>76</v>
      </c>
      <c r="J1832" t="s">
        <v>104</v>
      </c>
      <c r="K1832" t="s">
        <v>2885</v>
      </c>
      <c r="L1832" t="s">
        <v>3530</v>
      </c>
      <c r="M1832" t="s">
        <v>3531</v>
      </c>
      <c r="N1832">
        <v>5109958</v>
      </c>
      <c r="O1832" t="s">
        <v>3142</v>
      </c>
      <c r="P1832" t="s">
        <v>45</v>
      </c>
      <c r="Q1832">
        <v>63000</v>
      </c>
      <c r="R1832">
        <v>63000</v>
      </c>
      <c r="S1832">
        <v>1</v>
      </c>
      <c r="T1832">
        <v>1</v>
      </c>
      <c r="U1832">
        <v>1</v>
      </c>
      <c r="V1832">
        <v>585476</v>
      </c>
      <c r="W1832" t="s">
        <v>3532</v>
      </c>
      <c r="X1832" s="1">
        <v>45638</v>
      </c>
      <c r="Y1832">
        <v>29990</v>
      </c>
      <c r="Z1832" s="1">
        <v>45638</v>
      </c>
      <c r="AA1832" s="1">
        <v>45638</v>
      </c>
      <c r="AB1832">
        <v>17060</v>
      </c>
      <c r="AC1832"/>
      <c r="AD1832">
        <v>43431</v>
      </c>
      <c r="AE1832" t="s">
        <v>2712</v>
      </c>
      <c r="AF1832" s="1">
        <v>45638</v>
      </c>
      <c r="AG1832" s="1">
        <v>45638</v>
      </c>
      <c r="AH1832" s="1">
        <v>45638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 t="s">
        <v>63</v>
      </c>
      <c r="AO1832" t="s">
        <v>58</v>
      </c>
      <c r="AP1832" t="s">
        <v>2902</v>
      </c>
      <c r="AQ1832" t="s">
        <v>2868</v>
      </c>
      <c r="AR1832" s="11" t="str">
        <f t="shared" si="28"/>
        <v>Outros</v>
      </c>
    </row>
    <row r="1833" spans="1:44">
      <c r="A1833">
        <v>100</v>
      </c>
      <c r="B1833" t="s">
        <v>96</v>
      </c>
      <c r="C1833" t="s">
        <v>209</v>
      </c>
      <c r="D1833" t="s">
        <v>259</v>
      </c>
      <c r="E1833" t="s">
        <v>504</v>
      </c>
      <c r="F1833" t="s">
        <v>1136</v>
      </c>
      <c r="G1833" t="s">
        <v>41</v>
      </c>
      <c r="H1833">
        <v>4320</v>
      </c>
      <c r="I1833" t="s">
        <v>2961</v>
      </c>
      <c r="J1833" t="s">
        <v>209</v>
      </c>
      <c r="K1833" t="s">
        <v>2885</v>
      </c>
      <c r="L1833" t="s">
        <v>2893</v>
      </c>
      <c r="M1833" t="s">
        <v>2894</v>
      </c>
      <c r="N1833">
        <v>73751</v>
      </c>
      <c r="O1833" t="s">
        <v>368</v>
      </c>
      <c r="P1833" t="s">
        <v>45</v>
      </c>
      <c r="Q1833">
        <v>7280</v>
      </c>
      <c r="R1833">
        <v>7280</v>
      </c>
      <c r="S1833">
        <v>1</v>
      </c>
      <c r="T1833">
        <v>1</v>
      </c>
      <c r="U1833">
        <v>1</v>
      </c>
      <c r="V1833">
        <v>480897</v>
      </c>
      <c r="W1833" t="s">
        <v>73</v>
      </c>
      <c r="X1833" s="1">
        <v>45639</v>
      </c>
      <c r="Y1833">
        <v>30035</v>
      </c>
      <c r="Z1833" s="1">
        <v>45639</v>
      </c>
      <c r="AA1833" s="1">
        <v>45639</v>
      </c>
      <c r="AB1833">
        <v>17097</v>
      </c>
      <c r="AC1833"/>
      <c r="AD1833">
        <v>43526</v>
      </c>
      <c r="AE1833" t="s">
        <v>2712</v>
      </c>
      <c r="AF1833" s="1">
        <v>45639</v>
      </c>
      <c r="AG1833" s="1">
        <v>45639</v>
      </c>
      <c r="AH1833" s="1">
        <v>45639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 t="s">
        <v>63</v>
      </c>
      <c r="AO1833" t="s">
        <v>58</v>
      </c>
      <c r="AP1833" t="s">
        <v>2902</v>
      </c>
      <c r="AQ1833" t="s">
        <v>2868</v>
      </c>
      <c r="AR1833" s="11" t="str">
        <f t="shared" si="28"/>
        <v>Outros</v>
      </c>
    </row>
    <row r="1834" spans="1:44">
      <c r="A1834">
        <v>100</v>
      </c>
      <c r="B1834" t="s">
        <v>96</v>
      </c>
      <c r="C1834" t="s">
        <v>209</v>
      </c>
      <c r="D1834" t="s">
        <v>259</v>
      </c>
      <c r="E1834" t="s">
        <v>504</v>
      </c>
      <c r="F1834" t="s">
        <v>1137</v>
      </c>
      <c r="G1834" t="s">
        <v>41</v>
      </c>
      <c r="H1834">
        <v>4320</v>
      </c>
      <c r="I1834" t="s">
        <v>2961</v>
      </c>
      <c r="J1834" t="s">
        <v>209</v>
      </c>
      <c r="K1834" t="s">
        <v>2885</v>
      </c>
      <c r="L1834" t="s">
        <v>2893</v>
      </c>
      <c r="M1834" t="s">
        <v>2894</v>
      </c>
      <c r="N1834">
        <v>5109001</v>
      </c>
      <c r="O1834" t="s">
        <v>3124</v>
      </c>
      <c r="P1834" t="s">
        <v>67</v>
      </c>
      <c r="Q1834">
        <v>900</v>
      </c>
      <c r="R1834">
        <v>900</v>
      </c>
      <c r="S1834">
        <v>1</v>
      </c>
      <c r="T1834">
        <v>1</v>
      </c>
      <c r="U1834">
        <v>1</v>
      </c>
      <c r="V1834">
        <v>430821</v>
      </c>
      <c r="W1834" t="s">
        <v>309</v>
      </c>
      <c r="X1834" s="1">
        <v>45639</v>
      </c>
      <c r="Y1834">
        <v>30038</v>
      </c>
      <c r="Z1834" s="1">
        <v>45639</v>
      </c>
      <c r="AA1834" s="1">
        <v>45639</v>
      </c>
      <c r="AB1834">
        <v>17098</v>
      </c>
      <c r="AC1834"/>
      <c r="AD1834">
        <v>43527</v>
      </c>
      <c r="AE1834" t="s">
        <v>2712</v>
      </c>
      <c r="AF1834" s="1">
        <v>45639</v>
      </c>
      <c r="AG1834" s="1">
        <v>45639</v>
      </c>
      <c r="AH1834" s="1">
        <v>45639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 t="s">
        <v>63</v>
      </c>
      <c r="AO1834" t="s">
        <v>58</v>
      </c>
      <c r="AP1834" t="s">
        <v>2902</v>
      </c>
      <c r="AQ1834" t="s">
        <v>2868</v>
      </c>
      <c r="AR1834" s="11" t="str">
        <f t="shared" si="28"/>
        <v>Outros</v>
      </c>
    </row>
    <row r="1835" spans="1:44">
      <c r="A1835">
        <v>100</v>
      </c>
      <c r="B1835" t="s">
        <v>96</v>
      </c>
      <c r="C1835" t="s">
        <v>104</v>
      </c>
      <c r="D1835" t="s">
        <v>252</v>
      </c>
      <c r="E1835" t="s">
        <v>503</v>
      </c>
      <c r="F1835" t="s">
        <v>1138</v>
      </c>
      <c r="G1835" t="s">
        <v>41</v>
      </c>
      <c r="H1835">
        <v>4340</v>
      </c>
      <c r="I1835" t="s">
        <v>76</v>
      </c>
      <c r="J1835" t="s">
        <v>104</v>
      </c>
      <c r="K1835" t="s">
        <v>2885</v>
      </c>
      <c r="L1835" t="s">
        <v>2893</v>
      </c>
      <c r="M1835" t="s">
        <v>2894</v>
      </c>
      <c r="N1835">
        <v>5109001</v>
      </c>
      <c r="O1835" t="s">
        <v>3124</v>
      </c>
      <c r="P1835" t="s">
        <v>67</v>
      </c>
      <c r="Q1835">
        <v>11155.58</v>
      </c>
      <c r="R1835">
        <v>11155.58</v>
      </c>
      <c r="S1835">
        <v>1</v>
      </c>
      <c r="T1835">
        <v>1</v>
      </c>
      <c r="U1835">
        <v>1</v>
      </c>
      <c r="V1835">
        <v>585579</v>
      </c>
      <c r="W1835" t="s">
        <v>3187</v>
      </c>
      <c r="X1835" s="1">
        <v>45639</v>
      </c>
      <c r="Y1835">
        <v>30040</v>
      </c>
      <c r="Z1835" s="1">
        <v>45639</v>
      </c>
      <c r="AA1835" s="1">
        <v>45639</v>
      </c>
      <c r="AB1835">
        <v>17102</v>
      </c>
      <c r="AC1835"/>
      <c r="AD1835">
        <v>43530</v>
      </c>
      <c r="AE1835" t="s">
        <v>2712</v>
      </c>
      <c r="AF1835" s="1">
        <v>45639</v>
      </c>
      <c r="AG1835" s="1">
        <v>45639</v>
      </c>
      <c r="AH1835" s="1">
        <v>45639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 t="s">
        <v>63</v>
      </c>
      <c r="AO1835" t="s">
        <v>58</v>
      </c>
      <c r="AP1835" t="s">
        <v>2902</v>
      </c>
      <c r="AQ1835" t="s">
        <v>2868</v>
      </c>
      <c r="AR1835" s="11" t="str">
        <f t="shared" si="28"/>
        <v>Outros</v>
      </c>
    </row>
    <row r="1836" spans="1:44">
      <c r="A1836">
        <v>100</v>
      </c>
      <c r="B1836" t="s">
        <v>96</v>
      </c>
      <c r="C1836" t="s">
        <v>320</v>
      </c>
      <c r="D1836" t="s">
        <v>318</v>
      </c>
      <c r="E1836" t="s">
        <v>506</v>
      </c>
      <c r="F1836" t="s">
        <v>1139</v>
      </c>
      <c r="G1836" t="s">
        <v>41</v>
      </c>
      <c r="H1836">
        <v>4315</v>
      </c>
      <c r="I1836" t="s">
        <v>61</v>
      </c>
      <c r="J1836" t="s">
        <v>320</v>
      </c>
      <c r="K1836" t="s">
        <v>2885</v>
      </c>
      <c r="L1836" t="s">
        <v>2893</v>
      </c>
      <c r="M1836" t="s">
        <v>2894</v>
      </c>
      <c r="N1836">
        <v>75309</v>
      </c>
      <c r="O1836" t="s">
        <v>371</v>
      </c>
      <c r="P1836" t="s">
        <v>45</v>
      </c>
      <c r="Q1836">
        <v>13275</v>
      </c>
      <c r="R1836">
        <v>13275</v>
      </c>
      <c r="S1836">
        <v>1</v>
      </c>
      <c r="T1836">
        <v>1</v>
      </c>
      <c r="U1836">
        <v>1</v>
      </c>
      <c r="V1836">
        <v>418651</v>
      </c>
      <c r="W1836" t="s">
        <v>3533</v>
      </c>
      <c r="X1836" s="1">
        <v>45639</v>
      </c>
      <c r="Y1836">
        <v>30045</v>
      </c>
      <c r="Z1836" s="1">
        <v>45639</v>
      </c>
      <c r="AA1836" s="1">
        <v>45639</v>
      </c>
      <c r="AB1836">
        <v>17103</v>
      </c>
      <c r="AC1836"/>
      <c r="AD1836">
        <v>43533</v>
      </c>
      <c r="AE1836" t="s">
        <v>2712</v>
      </c>
      <c r="AF1836" s="1">
        <v>45639</v>
      </c>
      <c r="AG1836" s="1">
        <v>45639</v>
      </c>
      <c r="AH1836" s="1">
        <v>45639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 t="s">
        <v>63</v>
      </c>
      <c r="AO1836" t="s">
        <v>58</v>
      </c>
      <c r="AP1836" t="s">
        <v>2902</v>
      </c>
      <c r="AQ1836" t="s">
        <v>2718</v>
      </c>
      <c r="AR1836" s="11" t="str">
        <f t="shared" si="28"/>
        <v xml:space="preserve">FABRICACAO DE ACUCAR                         </v>
      </c>
    </row>
    <row r="1837" spans="1:44">
      <c r="A1837">
        <v>100</v>
      </c>
      <c r="B1837" t="s">
        <v>96</v>
      </c>
      <c r="C1837" t="s">
        <v>320</v>
      </c>
      <c r="D1837" t="s">
        <v>318</v>
      </c>
      <c r="E1837" t="s">
        <v>506</v>
      </c>
      <c r="F1837" t="s">
        <v>1139</v>
      </c>
      <c r="G1837" t="s">
        <v>41</v>
      </c>
      <c r="H1837">
        <v>4315</v>
      </c>
      <c r="I1837" t="s">
        <v>61</v>
      </c>
      <c r="J1837" t="s">
        <v>320</v>
      </c>
      <c r="K1837" t="s">
        <v>2885</v>
      </c>
      <c r="L1837" t="s">
        <v>2893</v>
      </c>
      <c r="M1837" t="s">
        <v>2894</v>
      </c>
      <c r="N1837">
        <v>75310</v>
      </c>
      <c r="O1837" t="s">
        <v>3534</v>
      </c>
      <c r="P1837" t="s">
        <v>45</v>
      </c>
      <c r="Q1837">
        <v>2030</v>
      </c>
      <c r="R1837">
        <v>2030</v>
      </c>
      <c r="S1837">
        <v>1</v>
      </c>
      <c r="T1837">
        <v>1</v>
      </c>
      <c r="U1837">
        <v>1</v>
      </c>
      <c r="V1837">
        <v>418651</v>
      </c>
      <c r="W1837" t="s">
        <v>3533</v>
      </c>
      <c r="X1837" s="1">
        <v>45639</v>
      </c>
      <c r="Y1837">
        <v>30045</v>
      </c>
      <c r="Z1837" s="1">
        <v>45639</v>
      </c>
      <c r="AA1837" s="1">
        <v>45639</v>
      </c>
      <c r="AB1837">
        <v>17103</v>
      </c>
      <c r="AC1837"/>
      <c r="AD1837">
        <v>43533</v>
      </c>
      <c r="AE1837" t="s">
        <v>2712</v>
      </c>
      <c r="AF1837" s="1">
        <v>45639</v>
      </c>
      <c r="AG1837" s="1">
        <v>45639</v>
      </c>
      <c r="AH1837" s="1">
        <v>45639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 t="s">
        <v>63</v>
      </c>
      <c r="AO1837" t="s">
        <v>58</v>
      </c>
      <c r="AP1837" t="s">
        <v>2902</v>
      </c>
      <c r="AQ1837" t="s">
        <v>2718</v>
      </c>
      <c r="AR1837" s="11" t="str">
        <f t="shared" si="28"/>
        <v xml:space="preserve">FABRICACAO DE ACUCAR                         </v>
      </c>
    </row>
    <row r="1838" spans="1:44">
      <c r="A1838">
        <v>100</v>
      </c>
      <c r="B1838" t="s">
        <v>96</v>
      </c>
      <c r="C1838" t="s">
        <v>320</v>
      </c>
      <c r="D1838" t="s">
        <v>318</v>
      </c>
      <c r="E1838" t="s">
        <v>506</v>
      </c>
      <c r="F1838" t="s">
        <v>1139</v>
      </c>
      <c r="G1838" t="s">
        <v>41</v>
      </c>
      <c r="H1838">
        <v>4315</v>
      </c>
      <c r="I1838" t="s">
        <v>61</v>
      </c>
      <c r="J1838" t="s">
        <v>320</v>
      </c>
      <c r="K1838" t="s">
        <v>2885</v>
      </c>
      <c r="L1838" t="s">
        <v>2893</v>
      </c>
      <c r="M1838" t="s">
        <v>2894</v>
      </c>
      <c r="N1838">
        <v>75322</v>
      </c>
      <c r="O1838" t="s">
        <v>3535</v>
      </c>
      <c r="P1838" t="s">
        <v>45</v>
      </c>
      <c r="Q1838">
        <v>10675</v>
      </c>
      <c r="R1838">
        <v>10675</v>
      </c>
      <c r="S1838">
        <v>1</v>
      </c>
      <c r="T1838">
        <v>1</v>
      </c>
      <c r="U1838">
        <v>1</v>
      </c>
      <c r="V1838">
        <v>418651</v>
      </c>
      <c r="W1838" t="s">
        <v>3533</v>
      </c>
      <c r="X1838" s="1">
        <v>45639</v>
      </c>
      <c r="Y1838">
        <v>30045</v>
      </c>
      <c r="Z1838" s="1">
        <v>45639</v>
      </c>
      <c r="AA1838" s="1">
        <v>45639</v>
      </c>
      <c r="AB1838">
        <v>17103</v>
      </c>
      <c r="AC1838"/>
      <c r="AD1838">
        <v>43533</v>
      </c>
      <c r="AE1838" t="s">
        <v>2712</v>
      </c>
      <c r="AF1838" s="1">
        <v>45639</v>
      </c>
      <c r="AG1838" s="1">
        <v>45639</v>
      </c>
      <c r="AH1838" s="1">
        <v>45639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 t="s">
        <v>63</v>
      </c>
      <c r="AO1838" t="s">
        <v>58</v>
      </c>
      <c r="AP1838" t="s">
        <v>2902</v>
      </c>
      <c r="AQ1838" t="s">
        <v>2718</v>
      </c>
      <c r="AR1838" s="11" t="str">
        <f t="shared" si="28"/>
        <v xml:space="preserve">FABRICACAO DE ACUCAR                         </v>
      </c>
    </row>
    <row r="1839" spans="1:44">
      <c r="A1839">
        <v>100</v>
      </c>
      <c r="B1839" t="s">
        <v>96</v>
      </c>
      <c r="C1839" t="s">
        <v>99</v>
      </c>
      <c r="D1839" t="s">
        <v>251</v>
      </c>
      <c r="E1839" t="s">
        <v>100</v>
      </c>
      <c r="F1839" t="s">
        <v>1140</v>
      </c>
      <c r="G1839" t="s">
        <v>41</v>
      </c>
      <c r="H1839">
        <v>4321</v>
      </c>
      <c r="I1839" t="s">
        <v>101</v>
      </c>
      <c r="J1839" t="s">
        <v>99</v>
      </c>
      <c r="K1839" t="s">
        <v>2885</v>
      </c>
      <c r="L1839" t="s">
        <v>2893</v>
      </c>
      <c r="M1839" t="s">
        <v>2894</v>
      </c>
      <c r="N1839">
        <v>201163</v>
      </c>
      <c r="O1839" t="s">
        <v>3536</v>
      </c>
      <c r="P1839" t="s">
        <v>67</v>
      </c>
      <c r="Q1839">
        <v>4.5</v>
      </c>
      <c r="R1839">
        <v>1125</v>
      </c>
      <c r="S1839">
        <v>250</v>
      </c>
      <c r="T1839">
        <v>250</v>
      </c>
      <c r="U1839">
        <v>250</v>
      </c>
      <c r="V1839">
        <v>407367</v>
      </c>
      <c r="W1839" t="s">
        <v>150</v>
      </c>
      <c r="X1839" s="1">
        <v>45639</v>
      </c>
      <c r="Y1839">
        <v>30049</v>
      </c>
      <c r="Z1839" s="1">
        <v>45639</v>
      </c>
      <c r="AA1839" s="1">
        <v>45642</v>
      </c>
      <c r="AB1839">
        <v>17146</v>
      </c>
      <c r="AC1839" s="2">
        <v>45642.6651388889</v>
      </c>
      <c r="AD1839">
        <v>43645</v>
      </c>
      <c r="AE1839" t="s">
        <v>2712</v>
      </c>
      <c r="AF1839" s="1">
        <v>45642</v>
      </c>
      <c r="AG1839" s="1">
        <v>45643</v>
      </c>
      <c r="AH1839" s="1">
        <v>45643</v>
      </c>
      <c r="AI1839">
        <v>0</v>
      </c>
      <c r="AJ1839">
        <v>3</v>
      </c>
      <c r="AK1839">
        <v>0</v>
      </c>
      <c r="AL1839">
        <v>0</v>
      </c>
      <c r="AM1839">
        <v>3</v>
      </c>
      <c r="AN1839" t="s">
        <v>63</v>
      </c>
      <c r="AO1839" t="s">
        <v>58</v>
      </c>
      <c r="AP1839" t="s">
        <v>2902</v>
      </c>
      <c r="AQ1839" t="s">
        <v>2868</v>
      </c>
      <c r="AR1839" s="11" t="str">
        <f t="shared" si="28"/>
        <v>Outros</v>
      </c>
    </row>
    <row r="1840" spans="1:44">
      <c r="A1840">
        <v>100</v>
      </c>
      <c r="B1840" t="s">
        <v>96</v>
      </c>
      <c r="C1840" t="s">
        <v>99</v>
      </c>
      <c r="D1840" t="s">
        <v>251</v>
      </c>
      <c r="E1840" t="s">
        <v>100</v>
      </c>
      <c r="F1840" t="s">
        <v>1140</v>
      </c>
      <c r="G1840" t="s">
        <v>41</v>
      </c>
      <c r="H1840">
        <v>4321</v>
      </c>
      <c r="I1840" t="s">
        <v>101</v>
      </c>
      <c r="J1840" t="s">
        <v>99</v>
      </c>
      <c r="K1840" t="s">
        <v>2885</v>
      </c>
      <c r="L1840" t="s">
        <v>2893</v>
      </c>
      <c r="M1840" t="s">
        <v>2894</v>
      </c>
      <c r="N1840">
        <v>201161</v>
      </c>
      <c r="O1840" t="s">
        <v>3537</v>
      </c>
      <c r="P1840" t="s">
        <v>67</v>
      </c>
      <c r="Q1840">
        <v>3.5</v>
      </c>
      <c r="R1840">
        <v>2100</v>
      </c>
      <c r="S1840">
        <v>600</v>
      </c>
      <c r="T1840">
        <v>600</v>
      </c>
      <c r="U1840">
        <v>600</v>
      </c>
      <c r="V1840">
        <v>407367</v>
      </c>
      <c r="W1840" t="s">
        <v>150</v>
      </c>
      <c r="X1840" s="1">
        <v>45639</v>
      </c>
      <c r="Y1840">
        <v>30049</v>
      </c>
      <c r="Z1840" s="1">
        <v>45639</v>
      </c>
      <c r="AA1840" s="1">
        <v>45642</v>
      </c>
      <c r="AB1840">
        <v>17146</v>
      </c>
      <c r="AC1840" s="2">
        <v>45642.6651388889</v>
      </c>
      <c r="AD1840">
        <v>43645</v>
      </c>
      <c r="AE1840" t="s">
        <v>2712</v>
      </c>
      <c r="AF1840" s="1">
        <v>45642</v>
      </c>
      <c r="AG1840" s="1">
        <v>45643</v>
      </c>
      <c r="AH1840" s="1">
        <v>45643</v>
      </c>
      <c r="AI1840">
        <v>0</v>
      </c>
      <c r="AJ1840">
        <v>3</v>
      </c>
      <c r="AK1840">
        <v>0</v>
      </c>
      <c r="AL1840">
        <v>0</v>
      </c>
      <c r="AM1840">
        <v>3</v>
      </c>
      <c r="AN1840" t="s">
        <v>63</v>
      </c>
      <c r="AO1840" t="s">
        <v>58</v>
      </c>
      <c r="AP1840" t="s">
        <v>2902</v>
      </c>
      <c r="AQ1840" t="s">
        <v>2868</v>
      </c>
      <c r="AR1840" s="11" t="str">
        <f t="shared" si="28"/>
        <v>Outros</v>
      </c>
    </row>
    <row r="1841" spans="1:44">
      <c r="A1841">
        <v>100</v>
      </c>
      <c r="B1841" t="s">
        <v>96</v>
      </c>
      <c r="C1841" t="s">
        <v>99</v>
      </c>
      <c r="D1841" t="s">
        <v>251</v>
      </c>
      <c r="E1841" t="s">
        <v>100</v>
      </c>
      <c r="F1841" t="s">
        <v>1140</v>
      </c>
      <c r="G1841" t="s">
        <v>41</v>
      </c>
      <c r="H1841">
        <v>4321</v>
      </c>
      <c r="I1841" t="s">
        <v>101</v>
      </c>
      <c r="J1841" t="s">
        <v>99</v>
      </c>
      <c r="K1841" t="s">
        <v>2885</v>
      </c>
      <c r="L1841" t="s">
        <v>2893</v>
      </c>
      <c r="M1841" t="s">
        <v>2894</v>
      </c>
      <c r="N1841">
        <v>201333</v>
      </c>
      <c r="O1841" t="s">
        <v>3538</v>
      </c>
      <c r="P1841" t="s">
        <v>67</v>
      </c>
      <c r="Q1841">
        <v>2.1</v>
      </c>
      <c r="R1841">
        <v>420</v>
      </c>
      <c r="S1841">
        <v>200</v>
      </c>
      <c r="T1841">
        <v>200</v>
      </c>
      <c r="U1841">
        <v>200</v>
      </c>
      <c r="V1841">
        <v>407367</v>
      </c>
      <c r="W1841" t="s">
        <v>150</v>
      </c>
      <c r="X1841" s="1">
        <v>45639</v>
      </c>
      <c r="Y1841">
        <v>30049</v>
      </c>
      <c r="Z1841" s="1">
        <v>45639</v>
      </c>
      <c r="AA1841" s="1">
        <v>45642</v>
      </c>
      <c r="AB1841">
        <v>17146</v>
      </c>
      <c r="AC1841" s="2">
        <v>45642.6651388889</v>
      </c>
      <c r="AD1841">
        <v>43645</v>
      </c>
      <c r="AE1841" t="s">
        <v>2712</v>
      </c>
      <c r="AF1841" s="1">
        <v>45642</v>
      </c>
      <c r="AG1841" s="1">
        <v>45643</v>
      </c>
      <c r="AH1841" s="1">
        <v>45643</v>
      </c>
      <c r="AI1841">
        <v>0</v>
      </c>
      <c r="AJ1841">
        <v>3</v>
      </c>
      <c r="AK1841">
        <v>0</v>
      </c>
      <c r="AL1841">
        <v>0</v>
      </c>
      <c r="AM1841">
        <v>3</v>
      </c>
      <c r="AN1841" t="s">
        <v>63</v>
      </c>
      <c r="AO1841" t="s">
        <v>58</v>
      </c>
      <c r="AP1841" t="s">
        <v>2902</v>
      </c>
      <c r="AQ1841" t="s">
        <v>2868</v>
      </c>
      <c r="AR1841" s="11" t="str">
        <f t="shared" si="28"/>
        <v>Outros</v>
      </c>
    </row>
    <row r="1842" spans="1:44">
      <c r="A1842">
        <v>100</v>
      </c>
      <c r="B1842" t="s">
        <v>96</v>
      </c>
      <c r="C1842" t="s">
        <v>99</v>
      </c>
      <c r="D1842" t="s">
        <v>251</v>
      </c>
      <c r="E1842" t="s">
        <v>100</v>
      </c>
      <c r="F1842" t="s">
        <v>1140</v>
      </c>
      <c r="G1842" t="s">
        <v>41</v>
      </c>
      <c r="H1842">
        <v>4321</v>
      </c>
      <c r="I1842" t="s">
        <v>101</v>
      </c>
      <c r="J1842" t="s">
        <v>99</v>
      </c>
      <c r="K1842" t="s">
        <v>2885</v>
      </c>
      <c r="L1842" t="s">
        <v>2893</v>
      </c>
      <c r="M1842" t="s">
        <v>2894</v>
      </c>
      <c r="N1842">
        <v>709281</v>
      </c>
      <c r="O1842" t="s">
        <v>3539</v>
      </c>
      <c r="P1842" t="s">
        <v>67</v>
      </c>
      <c r="Q1842">
        <v>1.1000000000000001</v>
      </c>
      <c r="R1842">
        <v>660</v>
      </c>
      <c r="S1842">
        <v>600</v>
      </c>
      <c r="T1842">
        <v>600</v>
      </c>
      <c r="U1842">
        <v>600</v>
      </c>
      <c r="V1842">
        <v>407367</v>
      </c>
      <c r="W1842" t="s">
        <v>150</v>
      </c>
      <c r="X1842" s="1">
        <v>45639</v>
      </c>
      <c r="Y1842">
        <v>30049</v>
      </c>
      <c r="Z1842" s="1">
        <v>45639</v>
      </c>
      <c r="AA1842" s="1">
        <v>45642</v>
      </c>
      <c r="AB1842">
        <v>17146</v>
      </c>
      <c r="AC1842" s="2">
        <v>45642.6651388889</v>
      </c>
      <c r="AD1842">
        <v>43645</v>
      </c>
      <c r="AE1842" t="s">
        <v>2712</v>
      </c>
      <c r="AF1842" s="1">
        <v>45642</v>
      </c>
      <c r="AG1842" s="1">
        <v>45643</v>
      </c>
      <c r="AH1842" s="1">
        <v>45643</v>
      </c>
      <c r="AI1842">
        <v>0</v>
      </c>
      <c r="AJ1842">
        <v>3</v>
      </c>
      <c r="AK1842">
        <v>0</v>
      </c>
      <c r="AL1842">
        <v>0</v>
      </c>
      <c r="AM1842">
        <v>3</v>
      </c>
      <c r="AN1842" t="s">
        <v>63</v>
      </c>
      <c r="AO1842" t="s">
        <v>58</v>
      </c>
      <c r="AP1842" t="s">
        <v>2902</v>
      </c>
      <c r="AQ1842" t="s">
        <v>2868</v>
      </c>
      <c r="AR1842" s="11" t="str">
        <f t="shared" si="28"/>
        <v>Outros</v>
      </c>
    </row>
    <row r="1843" spans="1:44">
      <c r="A1843">
        <v>100</v>
      </c>
      <c r="B1843" t="s">
        <v>96</v>
      </c>
      <c r="C1843" t="s">
        <v>99</v>
      </c>
      <c r="D1843" t="s">
        <v>251</v>
      </c>
      <c r="E1843" t="s">
        <v>100</v>
      </c>
      <c r="F1843" t="s">
        <v>1140</v>
      </c>
      <c r="G1843" t="s">
        <v>41</v>
      </c>
      <c r="H1843">
        <v>4321</v>
      </c>
      <c r="I1843" t="s">
        <v>101</v>
      </c>
      <c r="J1843" t="s">
        <v>99</v>
      </c>
      <c r="K1843" t="s">
        <v>2885</v>
      </c>
      <c r="L1843" t="s">
        <v>2893</v>
      </c>
      <c r="M1843" t="s">
        <v>2894</v>
      </c>
      <c r="N1843">
        <v>709282</v>
      </c>
      <c r="O1843" t="s">
        <v>3540</v>
      </c>
      <c r="P1843" t="s">
        <v>67</v>
      </c>
      <c r="Q1843">
        <v>0.73</v>
      </c>
      <c r="R1843">
        <v>292</v>
      </c>
      <c r="S1843">
        <v>400</v>
      </c>
      <c r="T1843">
        <v>400</v>
      </c>
      <c r="U1843">
        <v>400</v>
      </c>
      <c r="V1843">
        <v>407367</v>
      </c>
      <c r="W1843" t="s">
        <v>150</v>
      </c>
      <c r="X1843" s="1">
        <v>45639</v>
      </c>
      <c r="Y1843">
        <v>30049</v>
      </c>
      <c r="Z1843" s="1">
        <v>45639</v>
      </c>
      <c r="AA1843" s="1">
        <v>45642</v>
      </c>
      <c r="AB1843">
        <v>17146</v>
      </c>
      <c r="AC1843" s="2">
        <v>45642.6651388889</v>
      </c>
      <c r="AD1843">
        <v>43645</v>
      </c>
      <c r="AE1843" t="s">
        <v>2712</v>
      </c>
      <c r="AF1843" s="1">
        <v>45642</v>
      </c>
      <c r="AG1843" s="1">
        <v>45643</v>
      </c>
      <c r="AH1843" s="1">
        <v>45643</v>
      </c>
      <c r="AI1843">
        <v>0</v>
      </c>
      <c r="AJ1843">
        <v>3</v>
      </c>
      <c r="AK1843">
        <v>0</v>
      </c>
      <c r="AL1843">
        <v>0</v>
      </c>
      <c r="AM1843">
        <v>3</v>
      </c>
      <c r="AN1843" t="s">
        <v>63</v>
      </c>
      <c r="AO1843" t="s">
        <v>58</v>
      </c>
      <c r="AP1843" t="s">
        <v>2902</v>
      </c>
      <c r="AQ1843" t="s">
        <v>2868</v>
      </c>
      <c r="AR1843" s="11" t="str">
        <f t="shared" si="28"/>
        <v>Outros</v>
      </c>
    </row>
    <row r="1844" spans="1:44">
      <c r="A1844">
        <v>100</v>
      </c>
      <c r="B1844" t="s">
        <v>96</v>
      </c>
      <c r="C1844" t="s">
        <v>99</v>
      </c>
      <c r="D1844" t="s">
        <v>251</v>
      </c>
      <c r="E1844" t="s">
        <v>100</v>
      </c>
      <c r="F1844" t="s">
        <v>1140</v>
      </c>
      <c r="G1844" t="s">
        <v>41</v>
      </c>
      <c r="H1844">
        <v>4321</v>
      </c>
      <c r="I1844" t="s">
        <v>101</v>
      </c>
      <c r="J1844" t="s">
        <v>99</v>
      </c>
      <c r="K1844" t="s">
        <v>2885</v>
      </c>
      <c r="L1844" t="s">
        <v>2893</v>
      </c>
      <c r="M1844" t="s">
        <v>2894</v>
      </c>
      <c r="N1844">
        <v>709449</v>
      </c>
      <c r="O1844" t="s">
        <v>3541</v>
      </c>
      <c r="P1844" t="s">
        <v>67</v>
      </c>
      <c r="Q1844">
        <v>0.6</v>
      </c>
      <c r="R1844">
        <v>480</v>
      </c>
      <c r="S1844">
        <v>800</v>
      </c>
      <c r="T1844">
        <v>800</v>
      </c>
      <c r="U1844">
        <v>800</v>
      </c>
      <c r="V1844">
        <v>407367</v>
      </c>
      <c r="W1844" t="s">
        <v>150</v>
      </c>
      <c r="X1844" s="1">
        <v>45639</v>
      </c>
      <c r="Y1844">
        <v>30049</v>
      </c>
      <c r="Z1844" s="1">
        <v>45639</v>
      </c>
      <c r="AA1844" s="1">
        <v>45642</v>
      </c>
      <c r="AB1844">
        <v>17146</v>
      </c>
      <c r="AC1844" s="2">
        <v>45642.6651388889</v>
      </c>
      <c r="AD1844">
        <v>43645</v>
      </c>
      <c r="AE1844" t="s">
        <v>2712</v>
      </c>
      <c r="AF1844" s="1">
        <v>45642</v>
      </c>
      <c r="AG1844" s="1">
        <v>45643</v>
      </c>
      <c r="AH1844" s="1">
        <v>45643</v>
      </c>
      <c r="AI1844">
        <v>0</v>
      </c>
      <c r="AJ1844">
        <v>3</v>
      </c>
      <c r="AK1844">
        <v>0</v>
      </c>
      <c r="AL1844">
        <v>0</v>
      </c>
      <c r="AM1844">
        <v>3</v>
      </c>
      <c r="AN1844" t="s">
        <v>63</v>
      </c>
      <c r="AO1844" t="s">
        <v>58</v>
      </c>
      <c r="AP1844" t="s">
        <v>2902</v>
      </c>
      <c r="AQ1844" t="s">
        <v>2868</v>
      </c>
      <c r="AR1844" s="11" t="str">
        <f t="shared" si="28"/>
        <v>Outros</v>
      </c>
    </row>
    <row r="1845" spans="1:44">
      <c r="A1845">
        <v>100</v>
      </c>
      <c r="B1845" t="s">
        <v>96</v>
      </c>
      <c r="C1845" t="s">
        <v>99</v>
      </c>
      <c r="D1845" t="s">
        <v>251</v>
      </c>
      <c r="E1845" t="s">
        <v>100</v>
      </c>
      <c r="F1845" t="s">
        <v>1140</v>
      </c>
      <c r="G1845" t="s">
        <v>41</v>
      </c>
      <c r="H1845">
        <v>4321</v>
      </c>
      <c r="I1845" t="s">
        <v>101</v>
      </c>
      <c r="J1845" t="s">
        <v>99</v>
      </c>
      <c r="K1845" t="s">
        <v>2885</v>
      </c>
      <c r="L1845" t="s">
        <v>2893</v>
      </c>
      <c r="M1845" t="s">
        <v>2894</v>
      </c>
      <c r="N1845">
        <v>709448</v>
      </c>
      <c r="O1845" t="s">
        <v>3542</v>
      </c>
      <c r="P1845" t="s">
        <v>67</v>
      </c>
      <c r="Q1845">
        <v>0.45</v>
      </c>
      <c r="R1845">
        <v>180</v>
      </c>
      <c r="S1845">
        <v>400</v>
      </c>
      <c r="T1845">
        <v>400</v>
      </c>
      <c r="U1845">
        <v>400</v>
      </c>
      <c r="V1845">
        <v>407367</v>
      </c>
      <c r="W1845" t="s">
        <v>150</v>
      </c>
      <c r="X1845" s="1">
        <v>45639</v>
      </c>
      <c r="Y1845">
        <v>30049</v>
      </c>
      <c r="Z1845" s="1">
        <v>45639</v>
      </c>
      <c r="AA1845" s="1">
        <v>45642</v>
      </c>
      <c r="AB1845">
        <v>17146</v>
      </c>
      <c r="AC1845" s="2">
        <v>45642.6651388889</v>
      </c>
      <c r="AD1845">
        <v>43645</v>
      </c>
      <c r="AE1845" t="s">
        <v>2712</v>
      </c>
      <c r="AF1845" s="1">
        <v>45642</v>
      </c>
      <c r="AG1845" s="1">
        <v>45643</v>
      </c>
      <c r="AH1845" s="1">
        <v>45643</v>
      </c>
      <c r="AI1845">
        <v>0</v>
      </c>
      <c r="AJ1845">
        <v>3</v>
      </c>
      <c r="AK1845">
        <v>0</v>
      </c>
      <c r="AL1845">
        <v>0</v>
      </c>
      <c r="AM1845">
        <v>3</v>
      </c>
      <c r="AN1845" t="s">
        <v>63</v>
      </c>
      <c r="AO1845" t="s">
        <v>58</v>
      </c>
      <c r="AP1845" t="s">
        <v>2902</v>
      </c>
      <c r="AQ1845" t="s">
        <v>2868</v>
      </c>
      <c r="AR1845" s="11" t="str">
        <f t="shared" si="28"/>
        <v>Outros</v>
      </c>
    </row>
    <row r="1846" spans="1:44">
      <c r="A1846">
        <v>100</v>
      </c>
      <c r="B1846" t="s">
        <v>96</v>
      </c>
      <c r="C1846" t="s">
        <v>69</v>
      </c>
      <c r="D1846" t="s">
        <v>248</v>
      </c>
      <c r="E1846" t="s">
        <v>70</v>
      </c>
      <c r="F1846" t="s">
        <v>1141</v>
      </c>
      <c r="G1846" t="s">
        <v>41</v>
      </c>
      <c r="H1846">
        <v>4315</v>
      </c>
      <c r="I1846" t="s">
        <v>61</v>
      </c>
      <c r="J1846" t="s">
        <v>69</v>
      </c>
      <c r="K1846" t="s">
        <v>2885</v>
      </c>
      <c r="L1846" t="s">
        <v>2893</v>
      </c>
      <c r="M1846" t="s">
        <v>2894</v>
      </c>
      <c r="N1846">
        <v>73751</v>
      </c>
      <c r="O1846" t="s">
        <v>368</v>
      </c>
      <c r="P1846" t="s">
        <v>45</v>
      </c>
      <c r="Q1846">
        <v>7000</v>
      </c>
      <c r="R1846">
        <v>7000</v>
      </c>
      <c r="S1846">
        <v>1</v>
      </c>
      <c r="T1846">
        <v>1</v>
      </c>
      <c r="U1846">
        <v>1</v>
      </c>
      <c r="V1846">
        <v>581550</v>
      </c>
      <c r="W1846" t="s">
        <v>274</v>
      </c>
      <c r="X1846" s="1">
        <v>45639</v>
      </c>
      <c r="Y1846">
        <v>30053</v>
      </c>
      <c r="Z1846" s="1">
        <v>45639</v>
      </c>
      <c r="AA1846" s="1">
        <v>45639</v>
      </c>
      <c r="AB1846">
        <v>17112</v>
      </c>
      <c r="AC1846"/>
      <c r="AD1846">
        <v>43545</v>
      </c>
      <c r="AE1846" t="s">
        <v>2712</v>
      </c>
      <c r="AF1846" s="1">
        <v>45639</v>
      </c>
      <c r="AG1846" s="1">
        <v>45639</v>
      </c>
      <c r="AH1846" s="1">
        <v>45639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 t="s">
        <v>63</v>
      </c>
      <c r="AO1846" t="s">
        <v>58</v>
      </c>
      <c r="AP1846" t="s">
        <v>2902</v>
      </c>
      <c r="AQ1846" t="s">
        <v>2868</v>
      </c>
      <c r="AR1846" s="11" t="str">
        <f t="shared" si="28"/>
        <v>Outros</v>
      </c>
    </row>
    <row r="1847" spans="1:44">
      <c r="A1847">
        <v>100</v>
      </c>
      <c r="B1847" t="s">
        <v>96</v>
      </c>
      <c r="C1847" t="s">
        <v>59</v>
      </c>
      <c r="D1847" t="s">
        <v>246</v>
      </c>
      <c r="E1847" t="s">
        <v>106</v>
      </c>
      <c r="F1847" t="s">
        <v>763</v>
      </c>
      <c r="G1847" t="s">
        <v>41</v>
      </c>
      <c r="H1847">
        <v>4315</v>
      </c>
      <c r="I1847" t="s">
        <v>61</v>
      </c>
      <c r="J1847" t="s">
        <v>59</v>
      </c>
      <c r="K1847" t="s">
        <v>2885</v>
      </c>
      <c r="L1847" t="s">
        <v>2893</v>
      </c>
      <c r="M1847" t="s">
        <v>2894</v>
      </c>
      <c r="N1847">
        <v>1545</v>
      </c>
      <c r="O1847" t="s">
        <v>3000</v>
      </c>
      <c r="P1847" t="s">
        <v>3001</v>
      </c>
      <c r="Q1847">
        <v>233.31</v>
      </c>
      <c r="R1847">
        <v>13035.51</v>
      </c>
      <c r="S1847">
        <v>50</v>
      </c>
      <c r="T1847">
        <v>50</v>
      </c>
      <c r="U1847">
        <v>50</v>
      </c>
      <c r="V1847">
        <v>494653</v>
      </c>
      <c r="W1847" t="s">
        <v>3002</v>
      </c>
      <c r="X1847" s="1">
        <v>45642</v>
      </c>
      <c r="Y1847">
        <v>30139</v>
      </c>
      <c r="Z1847" s="1">
        <v>45642</v>
      </c>
      <c r="AA1847" s="1">
        <v>45642</v>
      </c>
      <c r="AB1847">
        <v>17148</v>
      </c>
      <c r="AC1847"/>
      <c r="AD1847">
        <v>43649</v>
      </c>
      <c r="AE1847" t="s">
        <v>2712</v>
      </c>
      <c r="AF1847" s="1">
        <v>45642</v>
      </c>
      <c r="AG1847" s="1">
        <v>45642</v>
      </c>
      <c r="AH1847" s="1">
        <v>45642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 t="s">
        <v>63</v>
      </c>
      <c r="AO1847" t="s">
        <v>58</v>
      </c>
      <c r="AP1847" t="s">
        <v>2902</v>
      </c>
      <c r="AQ1847" t="s">
        <v>89</v>
      </c>
      <c r="AR1847" s="11" t="str">
        <f t="shared" si="28"/>
        <v>Outros</v>
      </c>
    </row>
    <row r="1848" spans="1:44">
      <c r="A1848">
        <v>100</v>
      </c>
      <c r="B1848" t="s">
        <v>96</v>
      </c>
      <c r="C1848" t="s">
        <v>59</v>
      </c>
      <c r="D1848" t="s">
        <v>246</v>
      </c>
      <c r="E1848" t="s">
        <v>106</v>
      </c>
      <c r="F1848" t="s">
        <v>763</v>
      </c>
      <c r="G1848" t="s">
        <v>41</v>
      </c>
      <c r="H1848">
        <v>4315</v>
      </c>
      <c r="I1848" t="s">
        <v>61</v>
      </c>
      <c r="J1848" t="s">
        <v>59</v>
      </c>
      <c r="K1848" t="s">
        <v>2885</v>
      </c>
      <c r="L1848" t="s">
        <v>2893</v>
      </c>
      <c r="M1848" t="s">
        <v>2894</v>
      </c>
      <c r="N1848">
        <v>48082</v>
      </c>
      <c r="O1848" t="s">
        <v>3004</v>
      </c>
      <c r="P1848" t="s">
        <v>3001</v>
      </c>
      <c r="Q1848">
        <v>216.39</v>
      </c>
      <c r="R1848">
        <v>48360.61</v>
      </c>
      <c r="S1848">
        <v>200</v>
      </c>
      <c r="T1848">
        <v>200</v>
      </c>
      <c r="U1848">
        <v>200</v>
      </c>
      <c r="V1848">
        <v>494653</v>
      </c>
      <c r="W1848" t="s">
        <v>3002</v>
      </c>
      <c r="X1848" s="1">
        <v>45642</v>
      </c>
      <c r="Y1848">
        <v>30139</v>
      </c>
      <c r="Z1848" s="1">
        <v>45642</v>
      </c>
      <c r="AA1848" s="1">
        <v>45642</v>
      </c>
      <c r="AB1848">
        <v>17148</v>
      </c>
      <c r="AC1848"/>
      <c r="AD1848">
        <v>43649</v>
      </c>
      <c r="AE1848" t="s">
        <v>2712</v>
      </c>
      <c r="AF1848" s="1">
        <v>45642</v>
      </c>
      <c r="AG1848" s="1">
        <v>45642</v>
      </c>
      <c r="AH1848" s="1">
        <v>45642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 t="s">
        <v>63</v>
      </c>
      <c r="AO1848" t="s">
        <v>58</v>
      </c>
      <c r="AP1848" t="s">
        <v>2902</v>
      </c>
      <c r="AQ1848" t="s">
        <v>89</v>
      </c>
      <c r="AR1848" s="11" t="str">
        <f t="shared" si="28"/>
        <v>Outros</v>
      </c>
    </row>
    <row r="1849" spans="1:44">
      <c r="A1849">
        <v>100</v>
      </c>
      <c r="B1849" t="s">
        <v>96</v>
      </c>
      <c r="C1849" t="s">
        <v>59</v>
      </c>
      <c r="D1849" t="s">
        <v>246</v>
      </c>
      <c r="E1849" t="s">
        <v>106</v>
      </c>
      <c r="F1849" t="s">
        <v>763</v>
      </c>
      <c r="G1849" t="s">
        <v>41</v>
      </c>
      <c r="H1849">
        <v>4315</v>
      </c>
      <c r="I1849" t="s">
        <v>61</v>
      </c>
      <c r="J1849" t="s">
        <v>59</v>
      </c>
      <c r="K1849" t="s">
        <v>2885</v>
      </c>
      <c r="L1849" t="s">
        <v>2893</v>
      </c>
      <c r="M1849" t="s">
        <v>2894</v>
      </c>
      <c r="N1849">
        <v>68457</v>
      </c>
      <c r="O1849" t="s">
        <v>3292</v>
      </c>
      <c r="P1849" t="s">
        <v>3001</v>
      </c>
      <c r="Q1849">
        <v>280.72000000000003</v>
      </c>
      <c r="R1849">
        <v>6273.76</v>
      </c>
      <c r="S1849">
        <v>20</v>
      </c>
      <c r="T1849">
        <v>20</v>
      </c>
      <c r="U1849">
        <v>20</v>
      </c>
      <c r="V1849">
        <v>494653</v>
      </c>
      <c r="W1849" t="s">
        <v>3002</v>
      </c>
      <c r="X1849" s="1">
        <v>45642</v>
      </c>
      <c r="Y1849">
        <v>30139</v>
      </c>
      <c r="Z1849" s="1">
        <v>45642</v>
      </c>
      <c r="AA1849" s="1">
        <v>45642</v>
      </c>
      <c r="AB1849">
        <v>17148</v>
      </c>
      <c r="AC1849"/>
      <c r="AD1849">
        <v>43649</v>
      </c>
      <c r="AE1849" t="s">
        <v>2712</v>
      </c>
      <c r="AF1849" s="1">
        <v>45642</v>
      </c>
      <c r="AG1849" s="1">
        <v>45642</v>
      </c>
      <c r="AH1849" s="1">
        <v>45642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 t="s">
        <v>63</v>
      </c>
      <c r="AO1849" t="s">
        <v>58</v>
      </c>
      <c r="AP1849" t="s">
        <v>2902</v>
      </c>
      <c r="AQ1849" t="s">
        <v>89</v>
      </c>
      <c r="AR1849" s="11" t="str">
        <f t="shared" si="28"/>
        <v>Outros</v>
      </c>
    </row>
    <row r="1850" spans="1:44">
      <c r="A1850">
        <v>100</v>
      </c>
      <c r="B1850" t="s">
        <v>96</v>
      </c>
      <c r="C1850" t="s">
        <v>59</v>
      </c>
      <c r="D1850" t="s">
        <v>246</v>
      </c>
      <c r="E1850" t="s">
        <v>106</v>
      </c>
      <c r="F1850" t="s">
        <v>763</v>
      </c>
      <c r="G1850" t="s">
        <v>41</v>
      </c>
      <c r="H1850">
        <v>4315</v>
      </c>
      <c r="I1850" t="s">
        <v>61</v>
      </c>
      <c r="J1850" t="s">
        <v>59</v>
      </c>
      <c r="K1850" t="s">
        <v>2885</v>
      </c>
      <c r="L1850" t="s">
        <v>2893</v>
      </c>
      <c r="M1850" t="s">
        <v>2894</v>
      </c>
      <c r="N1850">
        <v>1009867</v>
      </c>
      <c r="O1850" t="s">
        <v>3006</v>
      </c>
      <c r="P1850" t="s">
        <v>3001</v>
      </c>
      <c r="Q1850">
        <v>170.23</v>
      </c>
      <c r="R1850">
        <v>3804.44</v>
      </c>
      <c r="S1850">
        <v>20</v>
      </c>
      <c r="T1850">
        <v>20</v>
      </c>
      <c r="U1850">
        <v>20</v>
      </c>
      <c r="V1850">
        <v>494653</v>
      </c>
      <c r="W1850" t="s">
        <v>3002</v>
      </c>
      <c r="X1850" s="1">
        <v>45642</v>
      </c>
      <c r="Y1850">
        <v>30139</v>
      </c>
      <c r="Z1850" s="1">
        <v>45642</v>
      </c>
      <c r="AA1850" s="1">
        <v>45642</v>
      </c>
      <c r="AB1850">
        <v>17148</v>
      </c>
      <c r="AC1850"/>
      <c r="AD1850">
        <v>43649</v>
      </c>
      <c r="AE1850" t="s">
        <v>2712</v>
      </c>
      <c r="AF1850" s="1">
        <v>45642</v>
      </c>
      <c r="AG1850" s="1">
        <v>45642</v>
      </c>
      <c r="AH1850" s="1">
        <v>45642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 t="s">
        <v>63</v>
      </c>
      <c r="AO1850" t="s">
        <v>58</v>
      </c>
      <c r="AP1850" t="s">
        <v>2902</v>
      </c>
      <c r="AQ1850" t="s">
        <v>89</v>
      </c>
      <c r="AR1850" s="11" t="str">
        <f t="shared" si="28"/>
        <v>Outros</v>
      </c>
    </row>
    <row r="1851" spans="1:44">
      <c r="A1851">
        <v>100</v>
      </c>
      <c r="B1851" t="s">
        <v>96</v>
      </c>
      <c r="C1851" t="s">
        <v>59</v>
      </c>
      <c r="D1851" t="s">
        <v>246</v>
      </c>
      <c r="E1851" t="s">
        <v>106</v>
      </c>
      <c r="F1851" t="s">
        <v>763</v>
      </c>
      <c r="G1851" t="s">
        <v>41</v>
      </c>
      <c r="H1851">
        <v>4315</v>
      </c>
      <c r="I1851" t="s">
        <v>61</v>
      </c>
      <c r="J1851" t="s">
        <v>59</v>
      </c>
      <c r="K1851" t="s">
        <v>2885</v>
      </c>
      <c r="L1851" t="s">
        <v>2893</v>
      </c>
      <c r="M1851" t="s">
        <v>2894</v>
      </c>
      <c r="N1851">
        <v>75437</v>
      </c>
      <c r="O1851" t="s">
        <v>3543</v>
      </c>
      <c r="P1851" t="s">
        <v>2883</v>
      </c>
      <c r="Q1851">
        <v>50.258299999999998</v>
      </c>
      <c r="R1851">
        <v>29865.71</v>
      </c>
      <c r="S1851">
        <v>540</v>
      </c>
      <c r="T1851">
        <v>540</v>
      </c>
      <c r="U1851">
        <v>432</v>
      </c>
      <c r="V1851">
        <v>494653</v>
      </c>
      <c r="W1851" t="s">
        <v>3002</v>
      </c>
      <c r="X1851" s="1">
        <v>45642</v>
      </c>
      <c r="Y1851">
        <v>30139</v>
      </c>
      <c r="Z1851" s="1">
        <v>45642</v>
      </c>
      <c r="AA1851" s="1">
        <v>45642</v>
      </c>
      <c r="AB1851">
        <v>17148</v>
      </c>
      <c r="AC1851"/>
      <c r="AD1851">
        <v>43649</v>
      </c>
      <c r="AE1851" t="s">
        <v>2712</v>
      </c>
      <c r="AF1851" s="1">
        <v>45642</v>
      </c>
      <c r="AG1851" s="1">
        <v>45642</v>
      </c>
      <c r="AH1851" s="1">
        <v>45642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 t="s">
        <v>47</v>
      </c>
      <c r="AO1851" t="s">
        <v>58</v>
      </c>
      <c r="AP1851" t="s">
        <v>2902</v>
      </c>
      <c r="AQ1851" t="s">
        <v>89</v>
      </c>
      <c r="AR1851" s="11" t="str">
        <f t="shared" si="28"/>
        <v>Outros</v>
      </c>
    </row>
    <row r="1852" spans="1:44">
      <c r="A1852">
        <v>100</v>
      </c>
      <c r="B1852" t="s">
        <v>96</v>
      </c>
      <c r="C1852" t="s">
        <v>59</v>
      </c>
      <c r="D1852" t="s">
        <v>246</v>
      </c>
      <c r="E1852" t="s">
        <v>106</v>
      </c>
      <c r="F1852" t="s">
        <v>763</v>
      </c>
      <c r="G1852" t="s">
        <v>41</v>
      </c>
      <c r="H1852">
        <v>4315</v>
      </c>
      <c r="I1852" t="s">
        <v>61</v>
      </c>
      <c r="J1852" t="s">
        <v>59</v>
      </c>
      <c r="K1852" t="s">
        <v>2885</v>
      </c>
      <c r="L1852" t="s">
        <v>2893</v>
      </c>
      <c r="M1852" t="s">
        <v>2894</v>
      </c>
      <c r="N1852">
        <v>75449</v>
      </c>
      <c r="O1852" t="s">
        <v>3544</v>
      </c>
      <c r="P1852" t="s">
        <v>2883</v>
      </c>
      <c r="Q1852">
        <v>38.26</v>
      </c>
      <c r="R1852">
        <v>2308.6799999999998</v>
      </c>
      <c r="S1852">
        <v>54</v>
      </c>
      <c r="T1852">
        <v>54</v>
      </c>
      <c r="U1852">
        <v>0</v>
      </c>
      <c r="V1852">
        <v>494653</v>
      </c>
      <c r="W1852" t="s">
        <v>3002</v>
      </c>
      <c r="X1852" s="1">
        <v>45642</v>
      </c>
      <c r="Y1852">
        <v>30139</v>
      </c>
      <c r="Z1852" s="1">
        <v>45642</v>
      </c>
      <c r="AA1852" s="1">
        <v>45642</v>
      </c>
      <c r="AB1852">
        <v>17148</v>
      </c>
      <c r="AC1852"/>
      <c r="AD1852">
        <v>43649</v>
      </c>
      <c r="AE1852" t="s">
        <v>2712</v>
      </c>
      <c r="AF1852" s="1">
        <v>45642</v>
      </c>
      <c r="AG1852" s="1">
        <v>45642</v>
      </c>
      <c r="AH1852" s="1">
        <v>45642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 t="s">
        <v>47</v>
      </c>
      <c r="AO1852" t="s">
        <v>58</v>
      </c>
      <c r="AP1852" t="s">
        <v>2902</v>
      </c>
      <c r="AQ1852" t="s">
        <v>89</v>
      </c>
      <c r="AR1852" s="11" t="str">
        <f t="shared" si="28"/>
        <v>Outros</v>
      </c>
    </row>
    <row r="1853" spans="1:44">
      <c r="A1853">
        <v>100</v>
      </c>
      <c r="B1853" t="s">
        <v>96</v>
      </c>
      <c r="C1853" t="s">
        <v>59</v>
      </c>
      <c r="D1853" t="s">
        <v>246</v>
      </c>
      <c r="E1853" t="s">
        <v>106</v>
      </c>
      <c r="F1853" t="s">
        <v>763</v>
      </c>
      <c r="G1853" t="s">
        <v>41</v>
      </c>
      <c r="H1853">
        <v>4315</v>
      </c>
      <c r="I1853" t="s">
        <v>61</v>
      </c>
      <c r="J1853" t="s">
        <v>59</v>
      </c>
      <c r="K1853" t="s">
        <v>2885</v>
      </c>
      <c r="L1853" t="s">
        <v>2893</v>
      </c>
      <c r="M1853" t="s">
        <v>2894</v>
      </c>
      <c r="N1853">
        <v>6103156</v>
      </c>
      <c r="O1853" t="s">
        <v>3003</v>
      </c>
      <c r="P1853" t="s">
        <v>2883</v>
      </c>
      <c r="Q1853">
        <v>136.19999999999999</v>
      </c>
      <c r="R1853">
        <v>939.73</v>
      </c>
      <c r="S1853">
        <v>6</v>
      </c>
      <c r="T1853">
        <v>6</v>
      </c>
      <c r="U1853">
        <v>6</v>
      </c>
      <c r="V1853">
        <v>494653</v>
      </c>
      <c r="W1853" t="s">
        <v>3002</v>
      </c>
      <c r="X1853" s="1">
        <v>45642</v>
      </c>
      <c r="Y1853">
        <v>30139</v>
      </c>
      <c r="Z1853" s="1">
        <v>45642</v>
      </c>
      <c r="AA1853" s="1">
        <v>45642</v>
      </c>
      <c r="AB1853">
        <v>17148</v>
      </c>
      <c r="AC1853"/>
      <c r="AD1853">
        <v>43649</v>
      </c>
      <c r="AE1853" t="s">
        <v>2712</v>
      </c>
      <c r="AF1853" s="1">
        <v>45642</v>
      </c>
      <c r="AG1853" s="1">
        <v>45642</v>
      </c>
      <c r="AH1853" s="1">
        <v>45642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 t="s">
        <v>63</v>
      </c>
      <c r="AO1853" t="s">
        <v>58</v>
      </c>
      <c r="AP1853" t="s">
        <v>2902</v>
      </c>
      <c r="AQ1853" t="s">
        <v>89</v>
      </c>
      <c r="AR1853" s="11" t="str">
        <f t="shared" si="28"/>
        <v>Outros</v>
      </c>
    </row>
    <row r="1854" spans="1:44">
      <c r="A1854">
        <v>100</v>
      </c>
      <c r="B1854" t="s">
        <v>96</v>
      </c>
      <c r="C1854" t="s">
        <v>59</v>
      </c>
      <c r="D1854" t="s">
        <v>246</v>
      </c>
      <c r="E1854" t="s">
        <v>106</v>
      </c>
      <c r="F1854" t="s">
        <v>763</v>
      </c>
      <c r="G1854" t="s">
        <v>41</v>
      </c>
      <c r="H1854">
        <v>4315</v>
      </c>
      <c r="I1854" t="s">
        <v>61</v>
      </c>
      <c r="J1854" t="s">
        <v>59</v>
      </c>
      <c r="K1854" t="s">
        <v>2885</v>
      </c>
      <c r="L1854" t="s">
        <v>2893</v>
      </c>
      <c r="M1854" t="s">
        <v>2894</v>
      </c>
      <c r="N1854">
        <v>6102515</v>
      </c>
      <c r="O1854" t="s">
        <v>3005</v>
      </c>
      <c r="P1854" t="s">
        <v>2883</v>
      </c>
      <c r="Q1854">
        <v>81.59</v>
      </c>
      <c r="R1854">
        <v>4503.54</v>
      </c>
      <c r="S1854">
        <v>48</v>
      </c>
      <c r="T1854">
        <v>48</v>
      </c>
      <c r="U1854">
        <v>48</v>
      </c>
      <c r="V1854">
        <v>494653</v>
      </c>
      <c r="W1854" t="s">
        <v>3002</v>
      </c>
      <c r="X1854" s="1">
        <v>45642</v>
      </c>
      <c r="Y1854">
        <v>30139</v>
      </c>
      <c r="Z1854" s="1">
        <v>45642</v>
      </c>
      <c r="AA1854" s="1">
        <v>45642</v>
      </c>
      <c r="AB1854">
        <v>17148</v>
      </c>
      <c r="AC1854"/>
      <c r="AD1854">
        <v>43649</v>
      </c>
      <c r="AE1854" t="s">
        <v>2712</v>
      </c>
      <c r="AF1854" s="1">
        <v>45642</v>
      </c>
      <c r="AG1854" s="1">
        <v>45642</v>
      </c>
      <c r="AH1854" s="1">
        <v>45642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 t="s">
        <v>63</v>
      </c>
      <c r="AO1854" t="s">
        <v>58</v>
      </c>
      <c r="AP1854" t="s">
        <v>2902</v>
      </c>
      <c r="AQ1854" t="s">
        <v>89</v>
      </c>
      <c r="AR1854" s="11" t="str">
        <f t="shared" si="28"/>
        <v>Outros</v>
      </c>
    </row>
    <row r="1855" spans="1:44">
      <c r="A1855">
        <v>100</v>
      </c>
      <c r="B1855" t="s">
        <v>96</v>
      </c>
      <c r="C1855" t="s">
        <v>59</v>
      </c>
      <c r="D1855" t="s">
        <v>246</v>
      </c>
      <c r="E1855" t="s">
        <v>106</v>
      </c>
      <c r="F1855" t="s">
        <v>763</v>
      </c>
      <c r="G1855" t="s">
        <v>41</v>
      </c>
      <c r="H1855">
        <v>4315</v>
      </c>
      <c r="I1855" t="s">
        <v>61</v>
      </c>
      <c r="J1855" t="s">
        <v>59</v>
      </c>
      <c r="K1855" t="s">
        <v>2885</v>
      </c>
      <c r="L1855" t="s">
        <v>2893</v>
      </c>
      <c r="M1855" t="s">
        <v>2894</v>
      </c>
      <c r="N1855">
        <v>48070</v>
      </c>
      <c r="O1855" t="s">
        <v>3007</v>
      </c>
      <c r="P1855" t="s">
        <v>2883</v>
      </c>
      <c r="Q1855">
        <v>81.22</v>
      </c>
      <c r="R1855">
        <v>1587.77</v>
      </c>
      <c r="S1855">
        <v>17</v>
      </c>
      <c r="T1855">
        <v>17</v>
      </c>
      <c r="U1855">
        <v>17</v>
      </c>
      <c r="V1855">
        <v>494653</v>
      </c>
      <c r="W1855" t="s">
        <v>3002</v>
      </c>
      <c r="X1855" s="1">
        <v>45642</v>
      </c>
      <c r="Y1855">
        <v>30139</v>
      </c>
      <c r="Z1855" s="1">
        <v>45642</v>
      </c>
      <c r="AA1855" s="1">
        <v>45642</v>
      </c>
      <c r="AB1855">
        <v>17148</v>
      </c>
      <c r="AC1855"/>
      <c r="AD1855">
        <v>43649</v>
      </c>
      <c r="AE1855" t="s">
        <v>2712</v>
      </c>
      <c r="AF1855" s="1">
        <v>45642</v>
      </c>
      <c r="AG1855" s="1">
        <v>45642</v>
      </c>
      <c r="AH1855" s="1">
        <v>45642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 t="s">
        <v>63</v>
      </c>
      <c r="AO1855" t="s">
        <v>58</v>
      </c>
      <c r="AP1855" t="s">
        <v>2902</v>
      </c>
      <c r="AQ1855" t="s">
        <v>89</v>
      </c>
      <c r="AR1855" s="11" t="str">
        <f t="shared" si="28"/>
        <v>Outros</v>
      </c>
    </row>
    <row r="1856" spans="1:44">
      <c r="A1856">
        <v>100</v>
      </c>
      <c r="B1856" t="s">
        <v>96</v>
      </c>
      <c r="C1856" t="s">
        <v>59</v>
      </c>
      <c r="D1856" t="s">
        <v>246</v>
      </c>
      <c r="E1856" t="s">
        <v>106</v>
      </c>
      <c r="F1856" t="s">
        <v>1142</v>
      </c>
      <c r="G1856" t="s">
        <v>41</v>
      </c>
      <c r="H1856">
        <v>4315</v>
      </c>
      <c r="I1856" t="s">
        <v>61</v>
      </c>
      <c r="J1856" t="s">
        <v>59</v>
      </c>
      <c r="K1856" t="s">
        <v>2885</v>
      </c>
      <c r="L1856" t="s">
        <v>2893</v>
      </c>
      <c r="M1856" t="s">
        <v>2894</v>
      </c>
      <c r="N1856">
        <v>209747</v>
      </c>
      <c r="O1856" t="s">
        <v>3545</v>
      </c>
      <c r="P1856" t="s">
        <v>81</v>
      </c>
      <c r="Q1856">
        <v>9.5</v>
      </c>
      <c r="R1856">
        <v>1900</v>
      </c>
      <c r="S1856">
        <v>200</v>
      </c>
      <c r="T1856">
        <v>200</v>
      </c>
      <c r="U1856">
        <v>200</v>
      </c>
      <c r="V1856">
        <v>438352</v>
      </c>
      <c r="W1856" t="s">
        <v>3546</v>
      </c>
      <c r="X1856" s="1">
        <v>45642</v>
      </c>
      <c r="Y1856">
        <v>30143</v>
      </c>
      <c r="Z1856" s="1">
        <v>45642</v>
      </c>
      <c r="AA1856" s="1">
        <v>45643</v>
      </c>
      <c r="AB1856">
        <v>17158</v>
      </c>
      <c r="AC1856" s="2">
        <v>45643.356446759302</v>
      </c>
      <c r="AD1856">
        <v>43679</v>
      </c>
      <c r="AE1856" t="s">
        <v>2712</v>
      </c>
      <c r="AF1856" s="1">
        <v>45643</v>
      </c>
      <c r="AG1856" s="1">
        <v>45643</v>
      </c>
      <c r="AH1856" s="1">
        <v>45643</v>
      </c>
      <c r="AI1856">
        <v>0</v>
      </c>
      <c r="AJ1856">
        <v>1</v>
      </c>
      <c r="AK1856">
        <v>0</v>
      </c>
      <c r="AL1856">
        <v>0</v>
      </c>
      <c r="AM1856">
        <v>1</v>
      </c>
      <c r="AN1856" t="s">
        <v>63</v>
      </c>
      <c r="AO1856" t="s">
        <v>58</v>
      </c>
      <c r="AP1856" t="s">
        <v>2902</v>
      </c>
      <c r="AQ1856" t="s">
        <v>49</v>
      </c>
      <c r="AR1856" s="11" t="str">
        <f t="shared" si="28"/>
        <v>Outros</v>
      </c>
    </row>
    <row r="1857" spans="1:44">
      <c r="A1857">
        <v>100</v>
      </c>
      <c r="B1857" t="s">
        <v>96</v>
      </c>
      <c r="C1857" t="s">
        <v>104</v>
      </c>
      <c r="D1857" t="s">
        <v>252</v>
      </c>
      <c r="E1857" t="s">
        <v>503</v>
      </c>
      <c r="F1857" t="s">
        <v>1143</v>
      </c>
      <c r="G1857" t="s">
        <v>41</v>
      </c>
      <c r="H1857">
        <v>4340</v>
      </c>
      <c r="I1857" t="s">
        <v>76</v>
      </c>
      <c r="J1857" t="s">
        <v>104</v>
      </c>
      <c r="K1857" t="s">
        <v>2885</v>
      </c>
      <c r="L1857" t="s">
        <v>2893</v>
      </c>
      <c r="M1857" t="s">
        <v>2894</v>
      </c>
      <c r="N1857">
        <v>2306</v>
      </c>
      <c r="O1857" t="s">
        <v>3156</v>
      </c>
      <c r="P1857" t="s">
        <v>45</v>
      </c>
      <c r="Q1857">
        <v>626.5</v>
      </c>
      <c r="R1857">
        <v>5012</v>
      </c>
      <c r="S1857">
        <v>8</v>
      </c>
      <c r="T1857">
        <v>8</v>
      </c>
      <c r="U1857">
        <v>8</v>
      </c>
      <c r="V1857">
        <v>568211</v>
      </c>
      <c r="W1857" t="s">
        <v>332</v>
      </c>
      <c r="X1857" s="1">
        <v>45643</v>
      </c>
      <c r="Y1857">
        <v>30153</v>
      </c>
      <c r="Z1857" s="1">
        <v>45643</v>
      </c>
      <c r="AA1857" s="1">
        <v>45643</v>
      </c>
      <c r="AB1857">
        <v>17156</v>
      </c>
      <c r="AC1857"/>
      <c r="AD1857">
        <v>43669</v>
      </c>
      <c r="AE1857" t="s">
        <v>2712</v>
      </c>
      <c r="AF1857" s="1">
        <v>45643</v>
      </c>
      <c r="AG1857" s="1">
        <v>45643</v>
      </c>
      <c r="AH1857" s="1">
        <v>45643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 t="s">
        <v>63</v>
      </c>
      <c r="AO1857" t="s">
        <v>58</v>
      </c>
      <c r="AP1857" t="s">
        <v>2902</v>
      </c>
      <c r="AQ1857" t="s">
        <v>2868</v>
      </c>
      <c r="AR1857" s="11" t="str">
        <f t="shared" si="28"/>
        <v>Outros</v>
      </c>
    </row>
    <row r="1858" spans="1:44">
      <c r="A1858">
        <v>100</v>
      </c>
      <c r="B1858" t="s">
        <v>96</v>
      </c>
      <c r="C1858" t="s">
        <v>340</v>
      </c>
      <c r="D1858" t="s">
        <v>338</v>
      </c>
      <c r="E1858" t="s">
        <v>585</v>
      </c>
      <c r="F1858" t="s">
        <v>1144</v>
      </c>
      <c r="G1858" t="s">
        <v>41</v>
      </c>
      <c r="H1858">
        <v>4315</v>
      </c>
      <c r="I1858" t="s">
        <v>61</v>
      </c>
      <c r="J1858" t="s">
        <v>340</v>
      </c>
      <c r="K1858" t="s">
        <v>2885</v>
      </c>
      <c r="L1858" t="s">
        <v>2893</v>
      </c>
      <c r="M1858" t="s">
        <v>2894</v>
      </c>
      <c r="N1858">
        <v>1004077</v>
      </c>
      <c r="O1858" t="s">
        <v>2788</v>
      </c>
      <c r="P1858" t="s">
        <v>67</v>
      </c>
      <c r="Q1858">
        <v>0.8</v>
      </c>
      <c r="R1858">
        <v>6400</v>
      </c>
      <c r="S1858">
        <v>8000</v>
      </c>
      <c r="T1858">
        <v>8000</v>
      </c>
      <c r="U1858">
        <v>8000</v>
      </c>
      <c r="V1858">
        <v>588751</v>
      </c>
      <c r="W1858" t="s">
        <v>3547</v>
      </c>
      <c r="X1858" s="1">
        <v>45643</v>
      </c>
      <c r="Y1858">
        <v>30157</v>
      </c>
      <c r="Z1858" s="1">
        <v>45643</v>
      </c>
      <c r="AA1858" s="1">
        <v>45644</v>
      </c>
      <c r="AB1858">
        <v>17218</v>
      </c>
      <c r="AC1858" s="2">
        <v>45644.621284722198</v>
      </c>
      <c r="AD1858">
        <v>43765</v>
      </c>
      <c r="AE1858" t="s">
        <v>2712</v>
      </c>
      <c r="AF1858" s="1">
        <v>45644</v>
      </c>
      <c r="AG1858" s="1">
        <v>45645</v>
      </c>
      <c r="AH1858" s="1">
        <v>45645</v>
      </c>
      <c r="AI1858">
        <v>0</v>
      </c>
      <c r="AJ1858">
        <v>1</v>
      </c>
      <c r="AK1858">
        <v>0</v>
      </c>
      <c r="AL1858">
        <v>0</v>
      </c>
      <c r="AM1858">
        <v>1</v>
      </c>
      <c r="AN1858" t="s">
        <v>63</v>
      </c>
      <c r="AO1858" t="s">
        <v>58</v>
      </c>
      <c r="AP1858" t="s">
        <v>2902</v>
      </c>
      <c r="AQ1858" t="s">
        <v>2789</v>
      </c>
      <c r="AR1858" s="11" t="str">
        <f t="shared" ref="AR1858:AR1921" si="29">IF(RIGHT(D1858,3) = ".02", I1858, "Outros")</f>
        <v>Outros</v>
      </c>
    </row>
    <row r="1859" spans="1:44">
      <c r="A1859">
        <v>100</v>
      </c>
      <c r="B1859" t="s">
        <v>96</v>
      </c>
      <c r="C1859" t="s">
        <v>59</v>
      </c>
      <c r="D1859" t="s">
        <v>246</v>
      </c>
      <c r="E1859" t="s">
        <v>106</v>
      </c>
      <c r="F1859" t="s">
        <v>1145</v>
      </c>
      <c r="G1859" t="s">
        <v>41</v>
      </c>
      <c r="H1859">
        <v>4315</v>
      </c>
      <c r="I1859" t="s">
        <v>61</v>
      </c>
      <c r="J1859" t="s">
        <v>59</v>
      </c>
      <c r="K1859" t="s">
        <v>2885</v>
      </c>
      <c r="L1859" t="s">
        <v>2893</v>
      </c>
      <c r="M1859" t="s">
        <v>2894</v>
      </c>
      <c r="N1859">
        <v>403402</v>
      </c>
      <c r="O1859" t="s">
        <v>185</v>
      </c>
      <c r="P1859" t="s">
        <v>56</v>
      </c>
      <c r="Q1859">
        <v>7.1299000000000001</v>
      </c>
      <c r="R1859">
        <v>4213.7700000000004</v>
      </c>
      <c r="S1859">
        <v>591</v>
      </c>
      <c r="T1859">
        <v>591</v>
      </c>
      <c r="U1859">
        <v>579</v>
      </c>
      <c r="V1859">
        <v>481269</v>
      </c>
      <c r="W1859" t="s">
        <v>92</v>
      </c>
      <c r="X1859" s="1">
        <v>45643</v>
      </c>
      <c r="Y1859">
        <v>30159</v>
      </c>
      <c r="Z1859" s="1">
        <v>45643</v>
      </c>
      <c r="AA1859" s="1">
        <v>45643</v>
      </c>
      <c r="AB1859">
        <v>17161</v>
      </c>
      <c r="AC1859"/>
      <c r="AD1859">
        <v>43683</v>
      </c>
      <c r="AE1859" t="s">
        <v>2712</v>
      </c>
      <c r="AF1859" s="1">
        <v>45643</v>
      </c>
      <c r="AG1859" s="1">
        <v>45643</v>
      </c>
      <c r="AH1859" s="1">
        <v>45643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 t="s">
        <v>47</v>
      </c>
      <c r="AO1859" t="s">
        <v>58</v>
      </c>
      <c r="AP1859" t="s">
        <v>2902</v>
      </c>
      <c r="AQ1859" t="s">
        <v>2868</v>
      </c>
      <c r="AR1859" s="11" t="str">
        <f t="shared" si="29"/>
        <v>Outros</v>
      </c>
    </row>
    <row r="1860" spans="1:44">
      <c r="A1860">
        <v>100</v>
      </c>
      <c r="B1860" t="s">
        <v>96</v>
      </c>
      <c r="C1860" t="s">
        <v>59</v>
      </c>
      <c r="D1860" t="s">
        <v>246</v>
      </c>
      <c r="E1860" t="s">
        <v>106</v>
      </c>
      <c r="F1860" t="s">
        <v>1146</v>
      </c>
      <c r="G1860" t="s">
        <v>41</v>
      </c>
      <c r="H1860">
        <v>4315</v>
      </c>
      <c r="I1860" t="s">
        <v>61</v>
      </c>
      <c r="J1860" t="s">
        <v>59</v>
      </c>
      <c r="K1860" t="s">
        <v>2885</v>
      </c>
      <c r="L1860" t="s">
        <v>2893</v>
      </c>
      <c r="M1860" t="s">
        <v>2894</v>
      </c>
      <c r="N1860">
        <v>101099</v>
      </c>
      <c r="O1860" t="s">
        <v>3304</v>
      </c>
      <c r="P1860" t="s">
        <v>67</v>
      </c>
      <c r="Q1860">
        <v>5.25</v>
      </c>
      <c r="R1860">
        <v>2625</v>
      </c>
      <c r="S1860">
        <v>500</v>
      </c>
      <c r="T1860">
        <v>500</v>
      </c>
      <c r="U1860">
        <v>500</v>
      </c>
      <c r="V1860">
        <v>441727</v>
      </c>
      <c r="W1860" t="s">
        <v>127</v>
      </c>
      <c r="X1860" s="1">
        <v>45643</v>
      </c>
      <c r="Y1860">
        <v>30165</v>
      </c>
      <c r="Z1860" s="1">
        <v>45643</v>
      </c>
      <c r="AA1860" s="1">
        <v>45645</v>
      </c>
      <c r="AB1860">
        <v>17229</v>
      </c>
      <c r="AC1860" s="2">
        <v>45650.310543981497</v>
      </c>
      <c r="AD1860">
        <v>44061</v>
      </c>
      <c r="AE1860" t="s">
        <v>2712</v>
      </c>
      <c r="AF1860" s="1">
        <v>45650</v>
      </c>
      <c r="AG1860" s="1">
        <v>45652</v>
      </c>
      <c r="AH1860" s="1">
        <v>45652</v>
      </c>
      <c r="AI1860">
        <v>0</v>
      </c>
      <c r="AJ1860">
        <v>2</v>
      </c>
      <c r="AK1860">
        <v>5</v>
      </c>
      <c r="AL1860">
        <v>0</v>
      </c>
      <c r="AM1860">
        <v>7</v>
      </c>
      <c r="AN1860" t="s">
        <v>63</v>
      </c>
      <c r="AO1860" t="s">
        <v>58</v>
      </c>
      <c r="AP1860" t="s">
        <v>3012</v>
      </c>
      <c r="AQ1860" t="s">
        <v>2764</v>
      </c>
      <c r="AR1860" s="11" t="str">
        <f t="shared" si="29"/>
        <v>Outros</v>
      </c>
    </row>
    <row r="1861" spans="1:44">
      <c r="A1861">
        <v>100</v>
      </c>
      <c r="B1861" t="s">
        <v>96</v>
      </c>
      <c r="C1861" t="s">
        <v>59</v>
      </c>
      <c r="D1861" t="s">
        <v>246</v>
      </c>
      <c r="E1861" t="s">
        <v>106</v>
      </c>
      <c r="F1861" t="s">
        <v>1147</v>
      </c>
      <c r="G1861" t="s">
        <v>41</v>
      </c>
      <c r="H1861">
        <v>4315</v>
      </c>
      <c r="I1861" t="s">
        <v>61</v>
      </c>
      <c r="J1861" t="s">
        <v>59</v>
      </c>
      <c r="K1861" t="s">
        <v>2885</v>
      </c>
      <c r="L1861" t="s">
        <v>2893</v>
      </c>
      <c r="M1861" t="s">
        <v>2894</v>
      </c>
      <c r="N1861">
        <v>208109</v>
      </c>
      <c r="O1861" t="s">
        <v>373</v>
      </c>
      <c r="P1861" t="s">
        <v>67</v>
      </c>
      <c r="Q1861">
        <v>34.58</v>
      </c>
      <c r="R1861">
        <v>1729</v>
      </c>
      <c r="S1861">
        <v>50</v>
      </c>
      <c r="T1861">
        <v>50</v>
      </c>
      <c r="U1861">
        <v>50</v>
      </c>
      <c r="V1861">
        <v>428000</v>
      </c>
      <c r="W1861" t="s">
        <v>152</v>
      </c>
      <c r="X1861" s="1">
        <v>45643</v>
      </c>
      <c r="Y1861">
        <v>30166</v>
      </c>
      <c r="Z1861" s="1">
        <v>45643</v>
      </c>
      <c r="AA1861" s="1">
        <v>45645</v>
      </c>
      <c r="AB1861">
        <v>17228</v>
      </c>
      <c r="AC1861" s="2">
        <v>45650.323680555601</v>
      </c>
      <c r="AD1861">
        <v>44062</v>
      </c>
      <c r="AE1861" t="s">
        <v>2712</v>
      </c>
      <c r="AF1861" s="1">
        <v>45650</v>
      </c>
      <c r="AG1861" s="1">
        <v>45652</v>
      </c>
      <c r="AH1861" s="1">
        <v>45652</v>
      </c>
      <c r="AI1861">
        <v>0</v>
      </c>
      <c r="AJ1861">
        <v>2</v>
      </c>
      <c r="AK1861">
        <v>5</v>
      </c>
      <c r="AL1861">
        <v>0</v>
      </c>
      <c r="AM1861">
        <v>7</v>
      </c>
      <c r="AN1861" t="s">
        <v>63</v>
      </c>
      <c r="AO1861" t="s">
        <v>58</v>
      </c>
      <c r="AP1861" t="s">
        <v>3012</v>
      </c>
      <c r="AQ1861" t="s">
        <v>89</v>
      </c>
      <c r="AR1861" s="11" t="str">
        <f t="shared" si="29"/>
        <v>Outros</v>
      </c>
    </row>
    <row r="1862" spans="1:44">
      <c r="A1862">
        <v>100</v>
      </c>
      <c r="B1862" t="s">
        <v>96</v>
      </c>
      <c r="C1862" t="s">
        <v>320</v>
      </c>
      <c r="D1862" t="s">
        <v>318</v>
      </c>
      <c r="E1862" t="s">
        <v>506</v>
      </c>
      <c r="F1862" t="s">
        <v>96</v>
      </c>
      <c r="G1862" t="s">
        <v>41</v>
      </c>
      <c r="H1862">
        <v>4315</v>
      </c>
      <c r="I1862" t="s">
        <v>61</v>
      </c>
      <c r="J1862" t="s">
        <v>320</v>
      </c>
      <c r="K1862" t="s">
        <v>2885</v>
      </c>
      <c r="L1862" t="s">
        <v>2893</v>
      </c>
      <c r="M1862" t="s">
        <v>2894</v>
      </c>
      <c r="N1862">
        <v>74354</v>
      </c>
      <c r="O1862" t="s">
        <v>372</v>
      </c>
      <c r="P1862" t="s">
        <v>45</v>
      </c>
      <c r="Q1862">
        <v>76594.45</v>
      </c>
      <c r="R1862">
        <v>76594.45</v>
      </c>
      <c r="S1862">
        <v>1</v>
      </c>
      <c r="T1862">
        <v>1</v>
      </c>
      <c r="U1862">
        <v>1</v>
      </c>
      <c r="V1862">
        <v>473078</v>
      </c>
      <c r="W1862" t="s">
        <v>3503</v>
      </c>
      <c r="X1862" s="1">
        <v>45643</v>
      </c>
      <c r="Y1862">
        <v>30181</v>
      </c>
      <c r="Z1862" s="1">
        <v>45643</v>
      </c>
      <c r="AA1862" s="1">
        <v>45643</v>
      </c>
      <c r="AB1862">
        <v>17189</v>
      </c>
      <c r="AC1862" s="2">
        <v>45643.696539351899</v>
      </c>
      <c r="AD1862">
        <v>42971</v>
      </c>
      <c r="AE1862" t="s">
        <v>2712</v>
      </c>
      <c r="AF1862" s="1">
        <v>45630</v>
      </c>
      <c r="AG1862" s="1">
        <v>45643</v>
      </c>
      <c r="AH1862" s="1">
        <v>45630</v>
      </c>
      <c r="AI1862">
        <v>13</v>
      </c>
      <c r="AJ1862">
        <v>0</v>
      </c>
      <c r="AK1862">
        <v>0</v>
      </c>
      <c r="AL1862">
        <v>0</v>
      </c>
      <c r="AM1862">
        <v>0</v>
      </c>
      <c r="AN1862" t="s">
        <v>63</v>
      </c>
      <c r="AO1862" t="s">
        <v>48</v>
      </c>
      <c r="AP1862" t="s">
        <v>2902</v>
      </c>
      <c r="AQ1862" t="s">
        <v>2868</v>
      </c>
      <c r="AR1862" s="11" t="str">
        <f t="shared" si="29"/>
        <v xml:space="preserve">FABRICACAO DE ACUCAR                         </v>
      </c>
    </row>
    <row r="1863" spans="1:44">
      <c r="A1863">
        <v>100</v>
      </c>
      <c r="B1863" t="s">
        <v>96</v>
      </c>
      <c r="C1863" t="s">
        <v>104</v>
      </c>
      <c r="D1863" t="s">
        <v>252</v>
      </c>
      <c r="E1863" t="s">
        <v>503</v>
      </c>
      <c r="F1863" t="s">
        <v>803</v>
      </c>
      <c r="G1863" t="s">
        <v>41</v>
      </c>
      <c r="H1863">
        <v>4340</v>
      </c>
      <c r="I1863" t="s">
        <v>76</v>
      </c>
      <c r="J1863" t="s">
        <v>104</v>
      </c>
      <c r="K1863" t="s">
        <v>2885</v>
      </c>
      <c r="L1863" t="s">
        <v>2893</v>
      </c>
      <c r="M1863" t="s">
        <v>2894</v>
      </c>
      <c r="N1863">
        <v>73751</v>
      </c>
      <c r="O1863" t="s">
        <v>368</v>
      </c>
      <c r="P1863" t="s">
        <v>45</v>
      </c>
      <c r="Q1863">
        <v>186553</v>
      </c>
      <c r="R1863">
        <v>186553</v>
      </c>
      <c r="S1863">
        <v>1</v>
      </c>
      <c r="T1863">
        <v>1</v>
      </c>
      <c r="U1863">
        <v>1</v>
      </c>
      <c r="V1863">
        <v>570400</v>
      </c>
      <c r="W1863" t="s">
        <v>295</v>
      </c>
      <c r="X1863" s="1">
        <v>45643</v>
      </c>
      <c r="Y1863">
        <v>30188</v>
      </c>
      <c r="Z1863" s="1">
        <v>45643</v>
      </c>
      <c r="AA1863" s="1">
        <v>45644</v>
      </c>
      <c r="AB1863">
        <v>17200</v>
      </c>
      <c r="AC1863" s="2">
        <v>45644.3069791667</v>
      </c>
      <c r="AD1863">
        <v>30969</v>
      </c>
      <c r="AE1863" t="s">
        <v>2712</v>
      </c>
      <c r="AF1863" s="1">
        <v>45421</v>
      </c>
      <c r="AG1863" s="1">
        <v>45636</v>
      </c>
      <c r="AH1863" s="1">
        <v>45421</v>
      </c>
      <c r="AI1863">
        <v>215</v>
      </c>
      <c r="AJ1863">
        <v>1</v>
      </c>
      <c r="AK1863">
        <v>0</v>
      </c>
      <c r="AL1863">
        <v>0</v>
      </c>
      <c r="AM1863">
        <v>1</v>
      </c>
      <c r="AN1863" t="s">
        <v>63</v>
      </c>
      <c r="AO1863" t="s">
        <v>58</v>
      </c>
      <c r="AP1863" t="s">
        <v>2902</v>
      </c>
      <c r="AQ1863" t="s">
        <v>2868</v>
      </c>
      <c r="AR1863" s="11" t="str">
        <f t="shared" si="29"/>
        <v>Outros</v>
      </c>
    </row>
    <row r="1864" spans="1:44">
      <c r="A1864">
        <v>100</v>
      </c>
      <c r="B1864" t="s">
        <v>96</v>
      </c>
      <c r="C1864" t="s">
        <v>104</v>
      </c>
      <c r="D1864" t="s">
        <v>252</v>
      </c>
      <c r="E1864" t="s">
        <v>503</v>
      </c>
      <c r="F1864" t="s">
        <v>803</v>
      </c>
      <c r="G1864" t="s">
        <v>41</v>
      </c>
      <c r="H1864">
        <v>4340</v>
      </c>
      <c r="I1864" t="s">
        <v>76</v>
      </c>
      <c r="J1864" t="s">
        <v>104</v>
      </c>
      <c r="K1864" t="s">
        <v>2885</v>
      </c>
      <c r="L1864" t="s">
        <v>2893</v>
      </c>
      <c r="M1864" t="s">
        <v>2894</v>
      </c>
      <c r="N1864">
        <v>73751</v>
      </c>
      <c r="O1864" t="s">
        <v>368</v>
      </c>
      <c r="P1864" t="s">
        <v>45</v>
      </c>
      <c r="Q1864">
        <v>136980</v>
      </c>
      <c r="R1864">
        <v>136980</v>
      </c>
      <c r="S1864">
        <v>1</v>
      </c>
      <c r="T1864">
        <v>1</v>
      </c>
      <c r="U1864">
        <v>1</v>
      </c>
      <c r="V1864">
        <v>570400</v>
      </c>
      <c r="W1864" t="s">
        <v>295</v>
      </c>
      <c r="X1864" s="1">
        <v>45643</v>
      </c>
      <c r="Y1864">
        <v>30188</v>
      </c>
      <c r="Z1864" s="1">
        <v>45643</v>
      </c>
      <c r="AA1864" s="1">
        <v>45644</v>
      </c>
      <c r="AB1864">
        <v>17200</v>
      </c>
      <c r="AC1864" s="2">
        <v>45644.3069791667</v>
      </c>
      <c r="AD1864">
        <v>30969</v>
      </c>
      <c r="AE1864" t="s">
        <v>2712</v>
      </c>
      <c r="AF1864" s="1">
        <v>45421</v>
      </c>
      <c r="AG1864" s="1">
        <v>45636</v>
      </c>
      <c r="AH1864" s="1">
        <v>45421</v>
      </c>
      <c r="AI1864">
        <v>215</v>
      </c>
      <c r="AJ1864">
        <v>1</v>
      </c>
      <c r="AK1864">
        <v>0</v>
      </c>
      <c r="AL1864">
        <v>0</v>
      </c>
      <c r="AM1864">
        <v>1</v>
      </c>
      <c r="AN1864" t="s">
        <v>63</v>
      </c>
      <c r="AO1864" t="s">
        <v>58</v>
      </c>
      <c r="AP1864" t="s">
        <v>2902</v>
      </c>
      <c r="AQ1864" t="s">
        <v>2868</v>
      </c>
      <c r="AR1864" s="11" t="str">
        <f t="shared" si="29"/>
        <v>Outros</v>
      </c>
    </row>
    <row r="1865" spans="1:44">
      <c r="A1865">
        <v>100</v>
      </c>
      <c r="B1865" t="s">
        <v>96</v>
      </c>
      <c r="C1865" t="s">
        <v>74</v>
      </c>
      <c r="D1865" t="s">
        <v>249</v>
      </c>
      <c r="E1865" t="s">
        <v>75</v>
      </c>
      <c r="F1865" t="s">
        <v>803</v>
      </c>
      <c r="G1865" t="s">
        <v>41</v>
      </c>
      <c r="H1865">
        <v>4340</v>
      </c>
      <c r="I1865" t="s">
        <v>76</v>
      </c>
      <c r="J1865" t="s">
        <v>74</v>
      </c>
      <c r="K1865" t="s">
        <v>2885</v>
      </c>
      <c r="L1865" t="s">
        <v>2893</v>
      </c>
      <c r="M1865" t="s">
        <v>2894</v>
      </c>
      <c r="N1865">
        <v>807545</v>
      </c>
      <c r="O1865" t="s">
        <v>3548</v>
      </c>
      <c r="P1865" t="s">
        <v>67</v>
      </c>
      <c r="Q1865">
        <v>465947</v>
      </c>
      <c r="R1865">
        <v>465947</v>
      </c>
      <c r="S1865">
        <v>1</v>
      </c>
      <c r="T1865">
        <v>1</v>
      </c>
      <c r="U1865">
        <v>1</v>
      </c>
      <c r="V1865">
        <v>570400</v>
      </c>
      <c r="W1865" t="s">
        <v>295</v>
      </c>
      <c r="X1865" s="1">
        <v>45643</v>
      </c>
      <c r="Y1865">
        <v>30188</v>
      </c>
      <c r="Z1865" s="1">
        <v>45643</v>
      </c>
      <c r="AA1865" s="1">
        <v>45644</v>
      </c>
      <c r="AB1865">
        <v>17200</v>
      </c>
      <c r="AC1865" s="2">
        <v>45644.3069791667</v>
      </c>
      <c r="AD1865">
        <v>30969</v>
      </c>
      <c r="AE1865" t="s">
        <v>2712</v>
      </c>
      <c r="AF1865" s="1">
        <v>45421</v>
      </c>
      <c r="AG1865" s="1">
        <v>45636</v>
      </c>
      <c r="AH1865" s="1">
        <v>45421</v>
      </c>
      <c r="AI1865">
        <v>215</v>
      </c>
      <c r="AJ1865">
        <v>1</v>
      </c>
      <c r="AK1865">
        <v>0</v>
      </c>
      <c r="AL1865">
        <v>0</v>
      </c>
      <c r="AM1865">
        <v>1</v>
      </c>
      <c r="AN1865" t="s">
        <v>63</v>
      </c>
      <c r="AO1865" t="s">
        <v>58</v>
      </c>
      <c r="AP1865" t="s">
        <v>2902</v>
      </c>
      <c r="AQ1865" t="s">
        <v>2868</v>
      </c>
      <c r="AR1865" s="11" t="str">
        <f t="shared" si="29"/>
        <v>Outros</v>
      </c>
    </row>
    <row r="1866" spans="1:44">
      <c r="A1866">
        <v>100</v>
      </c>
      <c r="B1866" t="s">
        <v>96</v>
      </c>
      <c r="C1866" t="s">
        <v>74</v>
      </c>
      <c r="D1866" t="s">
        <v>249</v>
      </c>
      <c r="E1866" t="s">
        <v>75</v>
      </c>
      <c r="F1866" t="s">
        <v>803</v>
      </c>
      <c r="G1866" t="s">
        <v>41</v>
      </c>
      <c r="H1866">
        <v>4340</v>
      </c>
      <c r="I1866" t="s">
        <v>76</v>
      </c>
      <c r="J1866" t="s">
        <v>74</v>
      </c>
      <c r="K1866" t="s">
        <v>2885</v>
      </c>
      <c r="L1866" t="s">
        <v>2893</v>
      </c>
      <c r="M1866" t="s">
        <v>2894</v>
      </c>
      <c r="N1866">
        <v>807545</v>
      </c>
      <c r="O1866" t="s">
        <v>3548</v>
      </c>
      <c r="P1866" t="s">
        <v>67</v>
      </c>
      <c r="Q1866">
        <v>20520</v>
      </c>
      <c r="R1866">
        <v>20520</v>
      </c>
      <c r="S1866">
        <v>1</v>
      </c>
      <c r="T1866">
        <v>1</v>
      </c>
      <c r="U1866">
        <v>1</v>
      </c>
      <c r="V1866">
        <v>570400</v>
      </c>
      <c r="W1866" t="s">
        <v>295</v>
      </c>
      <c r="X1866" s="1">
        <v>45643</v>
      </c>
      <c r="Y1866">
        <v>30188</v>
      </c>
      <c r="Z1866" s="1">
        <v>45643</v>
      </c>
      <c r="AA1866" s="1">
        <v>45644</v>
      </c>
      <c r="AB1866">
        <v>17200</v>
      </c>
      <c r="AC1866" s="2">
        <v>45644.3069791667</v>
      </c>
      <c r="AD1866">
        <v>30969</v>
      </c>
      <c r="AE1866" t="s">
        <v>2712</v>
      </c>
      <c r="AF1866" s="1">
        <v>45421</v>
      </c>
      <c r="AG1866" s="1">
        <v>45636</v>
      </c>
      <c r="AH1866" s="1">
        <v>45421</v>
      </c>
      <c r="AI1866">
        <v>215</v>
      </c>
      <c r="AJ1866">
        <v>1</v>
      </c>
      <c r="AK1866">
        <v>0</v>
      </c>
      <c r="AL1866">
        <v>0</v>
      </c>
      <c r="AM1866">
        <v>1</v>
      </c>
      <c r="AN1866" t="s">
        <v>63</v>
      </c>
      <c r="AO1866" t="s">
        <v>58</v>
      </c>
      <c r="AP1866" t="s">
        <v>2902</v>
      </c>
      <c r="AQ1866" t="s">
        <v>2868</v>
      </c>
      <c r="AR1866" s="11" t="str">
        <f t="shared" si="29"/>
        <v>Outros</v>
      </c>
    </row>
    <row r="1867" spans="1:44">
      <c r="A1867">
        <v>100</v>
      </c>
      <c r="B1867" t="s">
        <v>96</v>
      </c>
      <c r="C1867" t="s">
        <v>51</v>
      </c>
      <c r="D1867" t="s">
        <v>244</v>
      </c>
      <c r="E1867" t="s">
        <v>502</v>
      </c>
      <c r="F1867" t="s">
        <v>1148</v>
      </c>
      <c r="G1867" t="s">
        <v>41</v>
      </c>
      <c r="H1867">
        <v>4323</v>
      </c>
      <c r="I1867" t="s">
        <v>2714</v>
      </c>
      <c r="J1867" t="s">
        <v>51</v>
      </c>
      <c r="K1867" t="s">
        <v>2885</v>
      </c>
      <c r="L1867" t="s">
        <v>2893</v>
      </c>
      <c r="M1867" t="s">
        <v>2894</v>
      </c>
      <c r="N1867">
        <v>73751</v>
      </c>
      <c r="O1867" t="s">
        <v>368</v>
      </c>
      <c r="P1867" t="s">
        <v>45</v>
      </c>
      <c r="Q1867">
        <v>57225</v>
      </c>
      <c r="R1867">
        <v>57225</v>
      </c>
      <c r="S1867">
        <v>1</v>
      </c>
      <c r="T1867">
        <v>1</v>
      </c>
      <c r="U1867">
        <v>1</v>
      </c>
      <c r="V1867">
        <v>500288</v>
      </c>
      <c r="W1867" t="s">
        <v>163</v>
      </c>
      <c r="X1867" s="1">
        <v>45643</v>
      </c>
      <c r="Y1867">
        <v>30199</v>
      </c>
      <c r="Z1867" s="1">
        <v>45643</v>
      </c>
      <c r="AA1867" s="1">
        <v>45643</v>
      </c>
      <c r="AB1867">
        <v>17195</v>
      </c>
      <c r="AC1867"/>
      <c r="AD1867">
        <v>43726</v>
      </c>
      <c r="AE1867" t="s">
        <v>2712</v>
      </c>
      <c r="AF1867" s="1">
        <v>45643</v>
      </c>
      <c r="AG1867" s="1">
        <v>45643</v>
      </c>
      <c r="AH1867" s="1">
        <v>45643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 t="s">
        <v>63</v>
      </c>
      <c r="AO1867" t="s">
        <v>58</v>
      </c>
      <c r="AP1867" t="s">
        <v>2902</v>
      </c>
      <c r="AQ1867" t="s">
        <v>2868</v>
      </c>
      <c r="AR1867" s="11" t="str">
        <f t="shared" si="29"/>
        <v>Outros</v>
      </c>
    </row>
    <row r="1868" spans="1:44">
      <c r="A1868">
        <v>100</v>
      </c>
      <c r="B1868" t="s">
        <v>96</v>
      </c>
      <c r="C1868" t="s">
        <v>50</v>
      </c>
      <c r="D1868" t="s">
        <v>243</v>
      </c>
      <c r="E1868" t="s">
        <v>501</v>
      </c>
      <c r="F1868" t="s">
        <v>1148</v>
      </c>
      <c r="G1868" t="s">
        <v>41</v>
      </c>
      <c r="H1868">
        <v>4319</v>
      </c>
      <c r="I1868" t="s">
        <v>2713</v>
      </c>
      <c r="J1868" t="s">
        <v>50</v>
      </c>
      <c r="K1868" t="s">
        <v>2885</v>
      </c>
      <c r="L1868" t="s">
        <v>2893</v>
      </c>
      <c r="M1868" t="s">
        <v>2894</v>
      </c>
      <c r="N1868">
        <v>73751</v>
      </c>
      <c r="O1868" t="s">
        <v>368</v>
      </c>
      <c r="P1868" t="s">
        <v>45</v>
      </c>
      <c r="Q1868">
        <v>5304.38</v>
      </c>
      <c r="R1868">
        <v>5304.38</v>
      </c>
      <c r="S1868">
        <v>1</v>
      </c>
      <c r="T1868">
        <v>1</v>
      </c>
      <c r="U1868">
        <v>1</v>
      </c>
      <c r="V1868">
        <v>500288</v>
      </c>
      <c r="W1868" t="s">
        <v>163</v>
      </c>
      <c r="X1868" s="1">
        <v>45643</v>
      </c>
      <c r="Y1868">
        <v>30199</v>
      </c>
      <c r="Z1868" s="1">
        <v>45643</v>
      </c>
      <c r="AA1868" s="1">
        <v>45643</v>
      </c>
      <c r="AB1868">
        <v>17195</v>
      </c>
      <c r="AC1868"/>
      <c r="AD1868">
        <v>43726</v>
      </c>
      <c r="AE1868" t="s">
        <v>2712</v>
      </c>
      <c r="AF1868" s="1">
        <v>45643</v>
      </c>
      <c r="AG1868" s="1">
        <v>45643</v>
      </c>
      <c r="AH1868" s="1">
        <v>45643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 t="s">
        <v>63</v>
      </c>
      <c r="AO1868" t="s">
        <v>58</v>
      </c>
      <c r="AP1868" t="s">
        <v>2902</v>
      </c>
      <c r="AQ1868" t="s">
        <v>2868</v>
      </c>
      <c r="AR1868" s="11" t="str">
        <f t="shared" si="29"/>
        <v>Outros</v>
      </c>
    </row>
    <row r="1869" spans="1:44">
      <c r="A1869">
        <v>100</v>
      </c>
      <c r="B1869" t="s">
        <v>96</v>
      </c>
      <c r="C1869" t="s">
        <v>40</v>
      </c>
      <c r="D1869" t="s">
        <v>242</v>
      </c>
      <c r="E1869" t="s">
        <v>576</v>
      </c>
      <c r="F1869" t="s">
        <v>1148</v>
      </c>
      <c r="G1869" t="s">
        <v>41</v>
      </c>
      <c r="H1869">
        <v>4318</v>
      </c>
      <c r="I1869" t="s">
        <v>2710</v>
      </c>
      <c r="J1869" t="s">
        <v>40</v>
      </c>
      <c r="K1869" t="s">
        <v>2885</v>
      </c>
      <c r="L1869" t="s">
        <v>2893</v>
      </c>
      <c r="M1869" t="s">
        <v>2894</v>
      </c>
      <c r="N1869">
        <v>73751</v>
      </c>
      <c r="O1869" t="s">
        <v>368</v>
      </c>
      <c r="P1869" t="s">
        <v>45</v>
      </c>
      <c r="Q1869">
        <v>32200</v>
      </c>
      <c r="R1869">
        <v>32200</v>
      </c>
      <c r="S1869">
        <v>1</v>
      </c>
      <c r="T1869">
        <v>1</v>
      </c>
      <c r="U1869">
        <v>1</v>
      </c>
      <c r="V1869">
        <v>500288</v>
      </c>
      <c r="W1869" t="s">
        <v>163</v>
      </c>
      <c r="X1869" s="1">
        <v>45643</v>
      </c>
      <c r="Y1869">
        <v>30199</v>
      </c>
      <c r="Z1869" s="1">
        <v>45643</v>
      </c>
      <c r="AA1869" s="1">
        <v>45643</v>
      </c>
      <c r="AB1869">
        <v>17195</v>
      </c>
      <c r="AC1869"/>
      <c r="AD1869">
        <v>43726</v>
      </c>
      <c r="AE1869" t="s">
        <v>2712</v>
      </c>
      <c r="AF1869" s="1">
        <v>45643</v>
      </c>
      <c r="AG1869" s="1">
        <v>45643</v>
      </c>
      <c r="AH1869" s="1">
        <v>45643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 t="s">
        <v>63</v>
      </c>
      <c r="AO1869" t="s">
        <v>58</v>
      </c>
      <c r="AP1869" t="s">
        <v>2902</v>
      </c>
      <c r="AQ1869" t="s">
        <v>2868</v>
      </c>
      <c r="AR1869" s="11" t="str">
        <f t="shared" si="29"/>
        <v>Outros</v>
      </c>
    </row>
    <row r="1870" spans="1:44">
      <c r="A1870">
        <v>100</v>
      </c>
      <c r="B1870" t="s">
        <v>96</v>
      </c>
      <c r="C1870" t="s">
        <v>104</v>
      </c>
      <c r="D1870" t="s">
        <v>252</v>
      </c>
      <c r="E1870" t="s">
        <v>503</v>
      </c>
      <c r="F1870" t="s">
        <v>1148</v>
      </c>
      <c r="G1870" t="s">
        <v>41</v>
      </c>
      <c r="H1870">
        <v>4340</v>
      </c>
      <c r="I1870" t="s">
        <v>76</v>
      </c>
      <c r="J1870" t="s">
        <v>104</v>
      </c>
      <c r="K1870" t="s">
        <v>2885</v>
      </c>
      <c r="L1870" t="s">
        <v>2893</v>
      </c>
      <c r="M1870" t="s">
        <v>2894</v>
      </c>
      <c r="N1870">
        <v>73751</v>
      </c>
      <c r="O1870" t="s">
        <v>368</v>
      </c>
      <c r="P1870" t="s">
        <v>45</v>
      </c>
      <c r="Q1870">
        <v>18497.5</v>
      </c>
      <c r="R1870">
        <v>18497.5</v>
      </c>
      <c r="S1870">
        <v>1</v>
      </c>
      <c r="T1870">
        <v>1</v>
      </c>
      <c r="U1870">
        <v>1</v>
      </c>
      <c r="V1870">
        <v>500288</v>
      </c>
      <c r="W1870" t="s">
        <v>163</v>
      </c>
      <c r="X1870" s="1">
        <v>45643</v>
      </c>
      <c r="Y1870">
        <v>30199</v>
      </c>
      <c r="Z1870" s="1">
        <v>45643</v>
      </c>
      <c r="AA1870" s="1">
        <v>45643</v>
      </c>
      <c r="AB1870">
        <v>17195</v>
      </c>
      <c r="AC1870"/>
      <c r="AD1870">
        <v>43726</v>
      </c>
      <c r="AE1870" t="s">
        <v>2712</v>
      </c>
      <c r="AF1870" s="1">
        <v>45643</v>
      </c>
      <c r="AG1870" s="1">
        <v>45643</v>
      </c>
      <c r="AH1870" s="1">
        <v>45643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 t="s">
        <v>63</v>
      </c>
      <c r="AO1870" t="s">
        <v>58</v>
      </c>
      <c r="AP1870" t="s">
        <v>2902</v>
      </c>
      <c r="AQ1870" t="s">
        <v>2868</v>
      </c>
      <c r="AR1870" s="11" t="str">
        <f t="shared" si="29"/>
        <v>Outros</v>
      </c>
    </row>
    <row r="1871" spans="1:44">
      <c r="A1871">
        <v>100</v>
      </c>
      <c r="B1871" t="s">
        <v>96</v>
      </c>
      <c r="C1871" t="s">
        <v>166</v>
      </c>
      <c r="D1871" t="s">
        <v>257</v>
      </c>
      <c r="E1871" t="s">
        <v>167</v>
      </c>
      <c r="F1871" t="s">
        <v>1149</v>
      </c>
      <c r="G1871" t="s">
        <v>41</v>
      </c>
      <c r="H1871">
        <v>4321</v>
      </c>
      <c r="I1871" t="s">
        <v>101</v>
      </c>
      <c r="J1871" t="s">
        <v>166</v>
      </c>
      <c r="K1871" t="s">
        <v>2885</v>
      </c>
      <c r="L1871" t="s">
        <v>2893</v>
      </c>
      <c r="M1871" t="s">
        <v>2894</v>
      </c>
      <c r="N1871">
        <v>73751</v>
      </c>
      <c r="O1871" t="s">
        <v>368</v>
      </c>
      <c r="P1871" t="s">
        <v>45</v>
      </c>
      <c r="Q1871">
        <v>22456</v>
      </c>
      <c r="R1871">
        <v>22456</v>
      </c>
      <c r="S1871">
        <v>1</v>
      </c>
      <c r="T1871">
        <v>1</v>
      </c>
      <c r="U1871">
        <v>1</v>
      </c>
      <c r="V1871">
        <v>579944</v>
      </c>
      <c r="W1871" t="s">
        <v>164</v>
      </c>
      <c r="X1871" s="1">
        <v>45643</v>
      </c>
      <c r="Y1871">
        <v>30200</v>
      </c>
      <c r="Z1871" s="1">
        <v>45643</v>
      </c>
      <c r="AA1871" s="1">
        <v>45643</v>
      </c>
      <c r="AB1871">
        <v>17196</v>
      </c>
      <c r="AC1871"/>
      <c r="AD1871">
        <v>43727</v>
      </c>
      <c r="AE1871" t="s">
        <v>2712</v>
      </c>
      <c r="AF1871" s="1">
        <v>45643</v>
      </c>
      <c r="AG1871" s="1">
        <v>45643</v>
      </c>
      <c r="AH1871" s="1">
        <v>45643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 t="s">
        <v>63</v>
      </c>
      <c r="AO1871" t="s">
        <v>58</v>
      </c>
      <c r="AP1871" t="s">
        <v>2902</v>
      </c>
      <c r="AQ1871" t="s">
        <v>2868</v>
      </c>
      <c r="AR1871" s="11" t="str">
        <f t="shared" si="29"/>
        <v>Outros</v>
      </c>
    </row>
    <row r="1872" spans="1:44">
      <c r="A1872">
        <v>100</v>
      </c>
      <c r="B1872" t="s">
        <v>96</v>
      </c>
      <c r="C1872" t="s">
        <v>50</v>
      </c>
      <c r="D1872" t="s">
        <v>243</v>
      </c>
      <c r="E1872" t="s">
        <v>501</v>
      </c>
      <c r="F1872" t="s">
        <v>1149</v>
      </c>
      <c r="G1872" t="s">
        <v>41</v>
      </c>
      <c r="H1872">
        <v>4319</v>
      </c>
      <c r="I1872" t="s">
        <v>2713</v>
      </c>
      <c r="J1872" t="s">
        <v>50</v>
      </c>
      <c r="K1872" t="s">
        <v>2885</v>
      </c>
      <c r="L1872" t="s">
        <v>2893</v>
      </c>
      <c r="M1872" t="s">
        <v>2894</v>
      </c>
      <c r="N1872">
        <v>73751</v>
      </c>
      <c r="O1872" t="s">
        <v>368</v>
      </c>
      <c r="P1872" t="s">
        <v>45</v>
      </c>
      <c r="Q1872">
        <v>8848</v>
      </c>
      <c r="R1872">
        <v>8848</v>
      </c>
      <c r="S1872">
        <v>1</v>
      </c>
      <c r="T1872">
        <v>1</v>
      </c>
      <c r="U1872">
        <v>1</v>
      </c>
      <c r="V1872">
        <v>579944</v>
      </c>
      <c r="W1872" t="s">
        <v>164</v>
      </c>
      <c r="X1872" s="1">
        <v>45643</v>
      </c>
      <c r="Y1872">
        <v>30200</v>
      </c>
      <c r="Z1872" s="1">
        <v>45643</v>
      </c>
      <c r="AA1872" s="1">
        <v>45643</v>
      </c>
      <c r="AB1872">
        <v>17196</v>
      </c>
      <c r="AC1872"/>
      <c r="AD1872">
        <v>43727</v>
      </c>
      <c r="AE1872" t="s">
        <v>2712</v>
      </c>
      <c r="AF1872" s="1">
        <v>45643</v>
      </c>
      <c r="AG1872" s="1">
        <v>45643</v>
      </c>
      <c r="AH1872" s="1">
        <v>45643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 t="s">
        <v>63</v>
      </c>
      <c r="AO1872" t="s">
        <v>58</v>
      </c>
      <c r="AP1872" t="s">
        <v>2902</v>
      </c>
      <c r="AQ1872" t="s">
        <v>2868</v>
      </c>
      <c r="AR1872" s="11" t="str">
        <f t="shared" si="29"/>
        <v>Outros</v>
      </c>
    </row>
    <row r="1873" spans="1:44">
      <c r="A1873">
        <v>100</v>
      </c>
      <c r="B1873" t="s">
        <v>96</v>
      </c>
      <c r="C1873" t="s">
        <v>40</v>
      </c>
      <c r="D1873" t="s">
        <v>242</v>
      </c>
      <c r="E1873" t="s">
        <v>576</v>
      </c>
      <c r="F1873" t="s">
        <v>1149</v>
      </c>
      <c r="G1873" t="s">
        <v>41</v>
      </c>
      <c r="H1873">
        <v>4318</v>
      </c>
      <c r="I1873" t="s">
        <v>2710</v>
      </c>
      <c r="J1873" t="s">
        <v>40</v>
      </c>
      <c r="K1873" t="s">
        <v>2885</v>
      </c>
      <c r="L1873" t="s">
        <v>2893</v>
      </c>
      <c r="M1873" t="s">
        <v>2894</v>
      </c>
      <c r="N1873">
        <v>73751</v>
      </c>
      <c r="O1873" t="s">
        <v>368</v>
      </c>
      <c r="P1873" t="s">
        <v>45</v>
      </c>
      <c r="Q1873">
        <v>2464</v>
      </c>
      <c r="R1873">
        <v>2464</v>
      </c>
      <c r="S1873">
        <v>1</v>
      </c>
      <c r="T1873">
        <v>1</v>
      </c>
      <c r="U1873">
        <v>1</v>
      </c>
      <c r="V1873">
        <v>579944</v>
      </c>
      <c r="W1873" t="s">
        <v>164</v>
      </c>
      <c r="X1873" s="1">
        <v>45643</v>
      </c>
      <c r="Y1873">
        <v>30200</v>
      </c>
      <c r="Z1873" s="1">
        <v>45643</v>
      </c>
      <c r="AA1873" s="1">
        <v>45643</v>
      </c>
      <c r="AB1873">
        <v>17196</v>
      </c>
      <c r="AC1873"/>
      <c r="AD1873">
        <v>43727</v>
      </c>
      <c r="AE1873" t="s">
        <v>2712</v>
      </c>
      <c r="AF1873" s="1">
        <v>45643</v>
      </c>
      <c r="AG1873" s="1">
        <v>45643</v>
      </c>
      <c r="AH1873" s="1">
        <v>45643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 t="s">
        <v>63</v>
      </c>
      <c r="AO1873" t="s">
        <v>58</v>
      </c>
      <c r="AP1873" t="s">
        <v>2902</v>
      </c>
      <c r="AQ1873" t="s">
        <v>2868</v>
      </c>
      <c r="AR1873" s="11" t="str">
        <f t="shared" si="29"/>
        <v>Outros</v>
      </c>
    </row>
    <row r="1874" spans="1:44">
      <c r="A1874">
        <v>100</v>
      </c>
      <c r="B1874" t="s">
        <v>96</v>
      </c>
      <c r="C1874" t="s">
        <v>69</v>
      </c>
      <c r="D1874" t="s">
        <v>248</v>
      </c>
      <c r="E1874" t="s">
        <v>70</v>
      </c>
      <c r="F1874" t="s">
        <v>1149</v>
      </c>
      <c r="G1874" t="s">
        <v>41</v>
      </c>
      <c r="H1874">
        <v>4315</v>
      </c>
      <c r="I1874" t="s">
        <v>61</v>
      </c>
      <c r="J1874" t="s">
        <v>69</v>
      </c>
      <c r="K1874" t="s">
        <v>2885</v>
      </c>
      <c r="L1874" t="s">
        <v>2893</v>
      </c>
      <c r="M1874" t="s">
        <v>2894</v>
      </c>
      <c r="N1874">
        <v>73751</v>
      </c>
      <c r="O1874" t="s">
        <v>368</v>
      </c>
      <c r="P1874" t="s">
        <v>45</v>
      </c>
      <c r="Q1874">
        <v>43729</v>
      </c>
      <c r="R1874">
        <v>43729</v>
      </c>
      <c r="S1874">
        <v>1</v>
      </c>
      <c r="T1874">
        <v>1</v>
      </c>
      <c r="U1874">
        <v>1</v>
      </c>
      <c r="V1874">
        <v>579944</v>
      </c>
      <c r="W1874" t="s">
        <v>164</v>
      </c>
      <c r="X1874" s="1">
        <v>45643</v>
      </c>
      <c r="Y1874">
        <v>30200</v>
      </c>
      <c r="Z1874" s="1">
        <v>45643</v>
      </c>
      <c r="AA1874" s="1">
        <v>45643</v>
      </c>
      <c r="AB1874">
        <v>17196</v>
      </c>
      <c r="AC1874"/>
      <c r="AD1874">
        <v>43727</v>
      </c>
      <c r="AE1874" t="s">
        <v>2712</v>
      </c>
      <c r="AF1874" s="1">
        <v>45643</v>
      </c>
      <c r="AG1874" s="1">
        <v>45643</v>
      </c>
      <c r="AH1874" s="1">
        <v>45643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 t="s">
        <v>63</v>
      </c>
      <c r="AO1874" t="s">
        <v>58</v>
      </c>
      <c r="AP1874" t="s">
        <v>2902</v>
      </c>
      <c r="AQ1874" t="s">
        <v>2868</v>
      </c>
      <c r="AR1874" s="11" t="str">
        <f t="shared" si="29"/>
        <v>Outros</v>
      </c>
    </row>
    <row r="1875" spans="1:44">
      <c r="A1875">
        <v>100</v>
      </c>
      <c r="B1875" t="s">
        <v>96</v>
      </c>
      <c r="C1875" t="s">
        <v>69</v>
      </c>
      <c r="D1875" t="s">
        <v>248</v>
      </c>
      <c r="E1875" t="s">
        <v>70</v>
      </c>
      <c r="F1875" t="s">
        <v>1150</v>
      </c>
      <c r="G1875" t="s">
        <v>41</v>
      </c>
      <c r="H1875">
        <v>4315</v>
      </c>
      <c r="I1875" t="s">
        <v>61</v>
      </c>
      <c r="J1875" t="s">
        <v>69</v>
      </c>
      <c r="K1875" t="s">
        <v>2885</v>
      </c>
      <c r="L1875" t="s">
        <v>2893</v>
      </c>
      <c r="M1875" t="s">
        <v>2894</v>
      </c>
      <c r="N1875">
        <v>73751</v>
      </c>
      <c r="O1875" t="s">
        <v>368</v>
      </c>
      <c r="P1875" t="s">
        <v>45</v>
      </c>
      <c r="Q1875">
        <v>77017.5</v>
      </c>
      <c r="R1875">
        <v>77017.5</v>
      </c>
      <c r="S1875">
        <v>1</v>
      </c>
      <c r="T1875">
        <v>1</v>
      </c>
      <c r="U1875">
        <v>1</v>
      </c>
      <c r="V1875">
        <v>569835</v>
      </c>
      <c r="W1875" t="s">
        <v>64</v>
      </c>
      <c r="X1875" s="1">
        <v>45643</v>
      </c>
      <c r="Y1875">
        <v>30201</v>
      </c>
      <c r="Z1875" s="1">
        <v>45643</v>
      </c>
      <c r="AA1875" s="1">
        <v>45643</v>
      </c>
      <c r="AB1875">
        <v>17197</v>
      </c>
      <c r="AC1875"/>
      <c r="AD1875">
        <v>43728</v>
      </c>
      <c r="AE1875" t="s">
        <v>2712</v>
      </c>
      <c r="AF1875" s="1">
        <v>45643</v>
      </c>
      <c r="AG1875" s="1">
        <v>45643</v>
      </c>
      <c r="AH1875" s="1">
        <v>45643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 t="s">
        <v>63</v>
      </c>
      <c r="AO1875" t="s">
        <v>58</v>
      </c>
      <c r="AP1875" t="s">
        <v>2902</v>
      </c>
      <c r="AQ1875" t="s">
        <v>2868</v>
      </c>
      <c r="AR1875" s="11" t="str">
        <f t="shared" si="29"/>
        <v>Outros</v>
      </c>
    </row>
    <row r="1876" spans="1:44">
      <c r="A1876">
        <v>100</v>
      </c>
      <c r="B1876" t="s">
        <v>96</v>
      </c>
      <c r="C1876" t="s">
        <v>154</v>
      </c>
      <c r="D1876" t="s">
        <v>255</v>
      </c>
      <c r="E1876" t="s">
        <v>155</v>
      </c>
      <c r="F1876" t="s">
        <v>1150</v>
      </c>
      <c r="G1876" t="s">
        <v>41</v>
      </c>
      <c r="H1876">
        <v>4316</v>
      </c>
      <c r="I1876" t="s">
        <v>2715</v>
      </c>
      <c r="J1876" t="s">
        <v>154</v>
      </c>
      <c r="K1876" t="s">
        <v>2885</v>
      </c>
      <c r="L1876" t="s">
        <v>2893</v>
      </c>
      <c r="M1876" t="s">
        <v>2894</v>
      </c>
      <c r="N1876">
        <v>73751</v>
      </c>
      <c r="O1876" t="s">
        <v>368</v>
      </c>
      <c r="P1876" t="s">
        <v>45</v>
      </c>
      <c r="Q1876">
        <v>31004.400000000001</v>
      </c>
      <c r="R1876">
        <v>31004.400000000001</v>
      </c>
      <c r="S1876">
        <v>1</v>
      </c>
      <c r="T1876">
        <v>1</v>
      </c>
      <c r="U1876">
        <v>1</v>
      </c>
      <c r="V1876">
        <v>569835</v>
      </c>
      <c r="W1876" t="s">
        <v>64</v>
      </c>
      <c r="X1876" s="1">
        <v>45643</v>
      </c>
      <c r="Y1876">
        <v>30201</v>
      </c>
      <c r="Z1876" s="1">
        <v>45643</v>
      </c>
      <c r="AA1876" s="1">
        <v>45643</v>
      </c>
      <c r="AB1876">
        <v>17197</v>
      </c>
      <c r="AC1876"/>
      <c r="AD1876">
        <v>43728</v>
      </c>
      <c r="AE1876" t="s">
        <v>2712</v>
      </c>
      <c r="AF1876" s="1">
        <v>45643</v>
      </c>
      <c r="AG1876" s="1">
        <v>45643</v>
      </c>
      <c r="AH1876" s="1">
        <v>45643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 t="s">
        <v>63</v>
      </c>
      <c r="AO1876" t="s">
        <v>58</v>
      </c>
      <c r="AP1876" t="s">
        <v>2902</v>
      </c>
      <c r="AQ1876" t="s">
        <v>2868</v>
      </c>
      <c r="AR1876" s="11" t="str">
        <f t="shared" si="29"/>
        <v>Outros</v>
      </c>
    </row>
    <row r="1877" spans="1:44">
      <c r="A1877">
        <v>100</v>
      </c>
      <c r="B1877" t="s">
        <v>96</v>
      </c>
      <c r="C1877" t="s">
        <v>40</v>
      </c>
      <c r="D1877" t="s">
        <v>242</v>
      </c>
      <c r="E1877" t="s">
        <v>576</v>
      </c>
      <c r="F1877" t="s">
        <v>1150</v>
      </c>
      <c r="G1877" t="s">
        <v>41</v>
      </c>
      <c r="H1877">
        <v>4318</v>
      </c>
      <c r="I1877" t="s">
        <v>2710</v>
      </c>
      <c r="J1877" t="s">
        <v>40</v>
      </c>
      <c r="K1877" t="s">
        <v>2885</v>
      </c>
      <c r="L1877" t="s">
        <v>2893</v>
      </c>
      <c r="M1877" t="s">
        <v>2894</v>
      </c>
      <c r="N1877">
        <v>73751</v>
      </c>
      <c r="O1877" t="s">
        <v>368</v>
      </c>
      <c r="P1877" t="s">
        <v>45</v>
      </c>
      <c r="Q1877">
        <v>13282.5</v>
      </c>
      <c r="R1877">
        <v>13282.5</v>
      </c>
      <c r="S1877">
        <v>1</v>
      </c>
      <c r="T1877">
        <v>1</v>
      </c>
      <c r="U1877">
        <v>1</v>
      </c>
      <c r="V1877">
        <v>569835</v>
      </c>
      <c r="W1877" t="s">
        <v>64</v>
      </c>
      <c r="X1877" s="1">
        <v>45643</v>
      </c>
      <c r="Y1877">
        <v>30201</v>
      </c>
      <c r="Z1877" s="1">
        <v>45643</v>
      </c>
      <c r="AA1877" s="1">
        <v>45643</v>
      </c>
      <c r="AB1877">
        <v>17197</v>
      </c>
      <c r="AC1877"/>
      <c r="AD1877">
        <v>43728</v>
      </c>
      <c r="AE1877" t="s">
        <v>2712</v>
      </c>
      <c r="AF1877" s="1">
        <v>45643</v>
      </c>
      <c r="AG1877" s="1">
        <v>45643</v>
      </c>
      <c r="AH1877" s="1">
        <v>45643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 t="s">
        <v>63</v>
      </c>
      <c r="AO1877" t="s">
        <v>58</v>
      </c>
      <c r="AP1877" t="s">
        <v>2902</v>
      </c>
      <c r="AQ1877" t="s">
        <v>2868</v>
      </c>
      <c r="AR1877" s="11" t="str">
        <f t="shared" si="29"/>
        <v>Outros</v>
      </c>
    </row>
    <row r="1878" spans="1:44">
      <c r="A1878">
        <v>100</v>
      </c>
      <c r="B1878" t="s">
        <v>96</v>
      </c>
      <c r="C1878" t="s">
        <v>50</v>
      </c>
      <c r="D1878" t="s">
        <v>243</v>
      </c>
      <c r="E1878" t="s">
        <v>501</v>
      </c>
      <c r="F1878" t="s">
        <v>1150</v>
      </c>
      <c r="G1878" t="s">
        <v>41</v>
      </c>
      <c r="H1878">
        <v>4319</v>
      </c>
      <c r="I1878" t="s">
        <v>2713</v>
      </c>
      <c r="J1878" t="s">
        <v>50</v>
      </c>
      <c r="K1878" t="s">
        <v>2885</v>
      </c>
      <c r="L1878" t="s">
        <v>2893</v>
      </c>
      <c r="M1878" t="s">
        <v>2894</v>
      </c>
      <c r="N1878">
        <v>73751</v>
      </c>
      <c r="O1878" t="s">
        <v>368</v>
      </c>
      <c r="P1878" t="s">
        <v>45</v>
      </c>
      <c r="Q1878">
        <v>11550</v>
      </c>
      <c r="R1878">
        <v>11550</v>
      </c>
      <c r="S1878">
        <v>1</v>
      </c>
      <c r="T1878">
        <v>1</v>
      </c>
      <c r="U1878">
        <v>1</v>
      </c>
      <c r="V1878">
        <v>569835</v>
      </c>
      <c r="W1878" t="s">
        <v>64</v>
      </c>
      <c r="X1878" s="1">
        <v>45643</v>
      </c>
      <c r="Y1878">
        <v>30201</v>
      </c>
      <c r="Z1878" s="1">
        <v>45643</v>
      </c>
      <c r="AA1878" s="1">
        <v>45643</v>
      </c>
      <c r="AB1878">
        <v>17197</v>
      </c>
      <c r="AC1878"/>
      <c r="AD1878">
        <v>43728</v>
      </c>
      <c r="AE1878" t="s">
        <v>2712</v>
      </c>
      <c r="AF1878" s="1">
        <v>45643</v>
      </c>
      <c r="AG1878" s="1">
        <v>45643</v>
      </c>
      <c r="AH1878" s="1">
        <v>45643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 t="s">
        <v>63</v>
      </c>
      <c r="AO1878" t="s">
        <v>58</v>
      </c>
      <c r="AP1878" t="s">
        <v>2902</v>
      </c>
      <c r="AQ1878" t="s">
        <v>2868</v>
      </c>
      <c r="AR1878" s="11" t="str">
        <f t="shared" si="29"/>
        <v>Outros</v>
      </c>
    </row>
    <row r="1879" spans="1:44">
      <c r="A1879">
        <v>100</v>
      </c>
      <c r="B1879" t="s">
        <v>96</v>
      </c>
      <c r="C1879" t="s">
        <v>40</v>
      </c>
      <c r="D1879" t="s">
        <v>242</v>
      </c>
      <c r="E1879" t="s">
        <v>576</v>
      </c>
      <c r="F1879" t="s">
        <v>1150</v>
      </c>
      <c r="G1879" t="s">
        <v>41</v>
      </c>
      <c r="H1879">
        <v>4318</v>
      </c>
      <c r="I1879" t="s">
        <v>2710</v>
      </c>
      <c r="J1879" t="s">
        <v>40</v>
      </c>
      <c r="K1879" t="s">
        <v>2885</v>
      </c>
      <c r="L1879" t="s">
        <v>2893</v>
      </c>
      <c r="M1879" t="s">
        <v>2894</v>
      </c>
      <c r="N1879">
        <v>73751</v>
      </c>
      <c r="O1879" t="s">
        <v>368</v>
      </c>
      <c r="P1879" t="s">
        <v>45</v>
      </c>
      <c r="Q1879">
        <v>23010.400000000001</v>
      </c>
      <c r="R1879">
        <v>23010.400000000001</v>
      </c>
      <c r="S1879">
        <v>1</v>
      </c>
      <c r="T1879">
        <v>1</v>
      </c>
      <c r="U1879">
        <v>1</v>
      </c>
      <c r="V1879">
        <v>569835</v>
      </c>
      <c r="W1879" t="s">
        <v>64</v>
      </c>
      <c r="X1879" s="1">
        <v>45643</v>
      </c>
      <c r="Y1879">
        <v>30201</v>
      </c>
      <c r="Z1879" s="1">
        <v>45643</v>
      </c>
      <c r="AA1879" s="1">
        <v>45643</v>
      </c>
      <c r="AB1879">
        <v>17197</v>
      </c>
      <c r="AC1879"/>
      <c r="AD1879">
        <v>43728</v>
      </c>
      <c r="AE1879" t="s">
        <v>2712</v>
      </c>
      <c r="AF1879" s="1">
        <v>45643</v>
      </c>
      <c r="AG1879" s="1">
        <v>45643</v>
      </c>
      <c r="AH1879" s="1">
        <v>45643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 t="s">
        <v>63</v>
      </c>
      <c r="AO1879" t="s">
        <v>58</v>
      </c>
      <c r="AP1879" t="s">
        <v>2902</v>
      </c>
      <c r="AQ1879" t="s">
        <v>2868</v>
      </c>
      <c r="AR1879" s="11" t="str">
        <f t="shared" si="29"/>
        <v>Outros</v>
      </c>
    </row>
    <row r="1880" spans="1:44">
      <c r="A1880">
        <v>100</v>
      </c>
      <c r="B1880" t="s">
        <v>96</v>
      </c>
      <c r="C1880" t="s">
        <v>69</v>
      </c>
      <c r="D1880" t="s">
        <v>248</v>
      </c>
      <c r="E1880" t="s">
        <v>70</v>
      </c>
      <c r="F1880" t="s">
        <v>1115</v>
      </c>
      <c r="G1880" t="s">
        <v>41</v>
      </c>
      <c r="H1880">
        <v>4315</v>
      </c>
      <c r="I1880" t="s">
        <v>61</v>
      </c>
      <c r="J1880" t="s">
        <v>69</v>
      </c>
      <c r="K1880" t="s">
        <v>2885</v>
      </c>
      <c r="L1880" t="s">
        <v>2893</v>
      </c>
      <c r="M1880" t="s">
        <v>2894</v>
      </c>
      <c r="N1880">
        <v>73751</v>
      </c>
      <c r="O1880" t="s">
        <v>368</v>
      </c>
      <c r="P1880" t="s">
        <v>45</v>
      </c>
      <c r="Q1880">
        <v>61595.75</v>
      </c>
      <c r="R1880">
        <v>61595.75</v>
      </c>
      <c r="S1880">
        <v>1</v>
      </c>
      <c r="T1880">
        <v>1</v>
      </c>
      <c r="U1880">
        <v>1</v>
      </c>
      <c r="V1880">
        <v>581550</v>
      </c>
      <c r="W1880" t="s">
        <v>274</v>
      </c>
      <c r="X1880" s="1">
        <v>45643</v>
      </c>
      <c r="Y1880">
        <v>30202</v>
      </c>
      <c r="Z1880" s="1">
        <v>45643</v>
      </c>
      <c r="AA1880" s="1">
        <v>45643</v>
      </c>
      <c r="AB1880">
        <v>17198</v>
      </c>
      <c r="AC1880"/>
      <c r="AD1880">
        <v>43729</v>
      </c>
      <c r="AE1880" t="s">
        <v>2712</v>
      </c>
      <c r="AF1880" s="1">
        <v>45643</v>
      </c>
      <c r="AG1880" s="1">
        <v>45643</v>
      </c>
      <c r="AH1880" s="1">
        <v>45643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 t="s">
        <v>63</v>
      </c>
      <c r="AO1880" t="s">
        <v>58</v>
      </c>
      <c r="AP1880" t="s">
        <v>2902</v>
      </c>
      <c r="AQ1880" t="s">
        <v>2868</v>
      </c>
      <c r="AR1880" s="11" t="str">
        <f t="shared" si="29"/>
        <v>Outros</v>
      </c>
    </row>
    <row r="1881" spans="1:44">
      <c r="A1881">
        <v>100</v>
      </c>
      <c r="B1881" t="s">
        <v>96</v>
      </c>
      <c r="C1881" t="s">
        <v>209</v>
      </c>
      <c r="D1881" t="s">
        <v>259</v>
      </c>
      <c r="E1881" t="s">
        <v>504</v>
      </c>
      <c r="F1881" t="s">
        <v>1151</v>
      </c>
      <c r="G1881" t="s">
        <v>41</v>
      </c>
      <c r="H1881">
        <v>4320</v>
      </c>
      <c r="I1881" t="s">
        <v>2961</v>
      </c>
      <c r="J1881" t="s">
        <v>209</v>
      </c>
      <c r="K1881" t="s">
        <v>2885</v>
      </c>
      <c r="L1881" t="s">
        <v>2893</v>
      </c>
      <c r="M1881" t="s">
        <v>2894</v>
      </c>
      <c r="N1881">
        <v>73751</v>
      </c>
      <c r="O1881" t="s">
        <v>368</v>
      </c>
      <c r="P1881" t="s">
        <v>45</v>
      </c>
      <c r="Q1881">
        <v>6250</v>
      </c>
      <c r="R1881">
        <v>6250</v>
      </c>
      <c r="S1881">
        <v>1</v>
      </c>
      <c r="T1881">
        <v>1</v>
      </c>
      <c r="U1881">
        <v>1</v>
      </c>
      <c r="V1881">
        <v>503472</v>
      </c>
      <c r="W1881" t="s">
        <v>62</v>
      </c>
      <c r="X1881" s="1">
        <v>45644</v>
      </c>
      <c r="Y1881">
        <v>30204</v>
      </c>
      <c r="Z1881" s="1">
        <v>45644</v>
      </c>
      <c r="AA1881" s="1">
        <v>45644</v>
      </c>
      <c r="AB1881">
        <v>17203</v>
      </c>
      <c r="AC1881"/>
      <c r="AD1881">
        <v>43742</v>
      </c>
      <c r="AE1881" t="s">
        <v>2712</v>
      </c>
      <c r="AF1881" s="1">
        <v>45644</v>
      </c>
      <c r="AG1881" s="1">
        <v>45644</v>
      </c>
      <c r="AH1881" s="1">
        <v>45644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 t="s">
        <v>63</v>
      </c>
      <c r="AO1881" t="s">
        <v>58</v>
      </c>
      <c r="AP1881" t="s">
        <v>2902</v>
      </c>
      <c r="AQ1881" t="s">
        <v>2868</v>
      </c>
      <c r="AR1881" s="11" t="str">
        <f t="shared" si="29"/>
        <v>Outros</v>
      </c>
    </row>
    <row r="1882" spans="1:44">
      <c r="A1882">
        <v>100</v>
      </c>
      <c r="B1882" t="s">
        <v>96</v>
      </c>
      <c r="C1882" t="s">
        <v>69</v>
      </c>
      <c r="D1882" t="s">
        <v>248</v>
      </c>
      <c r="E1882" t="s">
        <v>70</v>
      </c>
      <c r="F1882" t="s">
        <v>1152</v>
      </c>
      <c r="G1882" t="s">
        <v>41</v>
      </c>
      <c r="H1882">
        <v>4315</v>
      </c>
      <c r="I1882" t="s">
        <v>61</v>
      </c>
      <c r="J1882" t="s">
        <v>69</v>
      </c>
      <c r="K1882" t="s">
        <v>2885</v>
      </c>
      <c r="L1882" t="s">
        <v>2893</v>
      </c>
      <c r="M1882" t="s">
        <v>2894</v>
      </c>
      <c r="N1882">
        <v>5109958</v>
      </c>
      <c r="O1882" t="s">
        <v>3142</v>
      </c>
      <c r="P1882" t="s">
        <v>45</v>
      </c>
      <c r="Q1882">
        <v>60000</v>
      </c>
      <c r="R1882">
        <v>60000</v>
      </c>
      <c r="S1882">
        <v>1</v>
      </c>
      <c r="T1882">
        <v>1</v>
      </c>
      <c r="U1882">
        <v>1</v>
      </c>
      <c r="V1882">
        <v>585476</v>
      </c>
      <c r="W1882" t="s">
        <v>3532</v>
      </c>
      <c r="X1882" s="1">
        <v>45644</v>
      </c>
      <c r="Y1882">
        <v>30212</v>
      </c>
      <c r="Z1882" s="1">
        <v>45644</v>
      </c>
      <c r="AA1882" s="1">
        <v>45644</v>
      </c>
      <c r="AB1882">
        <v>17212</v>
      </c>
      <c r="AC1882"/>
      <c r="AD1882">
        <v>43753</v>
      </c>
      <c r="AE1882" t="s">
        <v>2712</v>
      </c>
      <c r="AF1882" s="1">
        <v>45644</v>
      </c>
      <c r="AG1882" s="1">
        <v>45644</v>
      </c>
      <c r="AH1882" s="1">
        <v>45644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 t="s">
        <v>63</v>
      </c>
      <c r="AO1882" t="s">
        <v>58</v>
      </c>
      <c r="AP1882" t="s">
        <v>2902</v>
      </c>
      <c r="AQ1882" t="s">
        <v>2868</v>
      </c>
      <c r="AR1882" s="11" t="str">
        <f t="shared" si="29"/>
        <v>Outros</v>
      </c>
    </row>
    <row r="1883" spans="1:44">
      <c r="A1883">
        <v>100</v>
      </c>
      <c r="B1883" t="s">
        <v>96</v>
      </c>
      <c r="C1883" t="s">
        <v>375</v>
      </c>
      <c r="D1883" t="s">
        <v>374</v>
      </c>
      <c r="E1883" t="s">
        <v>508</v>
      </c>
      <c r="F1883" t="s">
        <v>1153</v>
      </c>
      <c r="G1883" t="s">
        <v>41</v>
      </c>
      <c r="H1883">
        <v>4324</v>
      </c>
      <c r="I1883" t="s">
        <v>2967</v>
      </c>
      <c r="J1883" t="s">
        <v>375</v>
      </c>
      <c r="K1883" t="s">
        <v>2885</v>
      </c>
      <c r="L1883" t="s">
        <v>2893</v>
      </c>
      <c r="M1883" t="s">
        <v>2894</v>
      </c>
      <c r="N1883">
        <v>6101364</v>
      </c>
      <c r="O1883" t="s">
        <v>2711</v>
      </c>
      <c r="P1883" t="s">
        <v>45</v>
      </c>
      <c r="Q1883">
        <v>0</v>
      </c>
      <c r="R1883">
        <v>0</v>
      </c>
      <c r="S1883">
        <v>1</v>
      </c>
      <c r="T1883">
        <v>0</v>
      </c>
      <c r="U1883">
        <v>0</v>
      </c>
      <c r="V1883">
        <v>0</v>
      </c>
      <c r="W1883" t="s">
        <v>96</v>
      </c>
      <c r="X1883" s="1">
        <v>45644</v>
      </c>
      <c r="Y1883">
        <v>30218</v>
      </c>
      <c r="Z1883" s="1">
        <v>45644</v>
      </c>
      <c r="AA1883" s="1">
        <v>45644</v>
      </c>
      <c r="AB1883">
        <v>17214</v>
      </c>
      <c r="AC1883"/>
      <c r="AD1883">
        <v>0</v>
      </c>
      <c r="AE1883" t="s">
        <v>96</v>
      </c>
      <c r="AF1883"/>
      <c r="AG1883"/>
      <c r="AH1883"/>
      <c r="AI1883">
        <v>0</v>
      </c>
      <c r="AJ1883">
        <v>0</v>
      </c>
      <c r="AK1883">
        <v>0</v>
      </c>
      <c r="AL1883">
        <v>0</v>
      </c>
      <c r="AM1883">
        <v>0</v>
      </c>
      <c r="AN1883" t="s">
        <v>2751</v>
      </c>
      <c r="AO1883" t="s">
        <v>96</v>
      </c>
      <c r="AP1883" t="s">
        <v>49</v>
      </c>
      <c r="AQ1883" t="s">
        <v>49</v>
      </c>
      <c r="AR1883" s="11" t="str">
        <f t="shared" si="29"/>
        <v>Outros</v>
      </c>
    </row>
    <row r="1884" spans="1:44">
      <c r="A1884">
        <v>100</v>
      </c>
      <c r="B1884" t="s">
        <v>96</v>
      </c>
      <c r="C1884" t="s">
        <v>84</v>
      </c>
      <c r="D1884" t="s">
        <v>250</v>
      </c>
      <c r="E1884" t="s">
        <v>85</v>
      </c>
      <c r="F1884" t="s">
        <v>1006</v>
      </c>
      <c r="G1884" t="s">
        <v>41</v>
      </c>
      <c r="H1884">
        <v>4319</v>
      </c>
      <c r="I1884" t="s">
        <v>2713</v>
      </c>
      <c r="J1884" t="s">
        <v>84</v>
      </c>
      <c r="K1884" t="s">
        <v>2885</v>
      </c>
      <c r="L1884" t="s">
        <v>2893</v>
      </c>
      <c r="M1884" t="s">
        <v>2894</v>
      </c>
      <c r="N1884">
        <v>75735</v>
      </c>
      <c r="O1884" t="s">
        <v>3549</v>
      </c>
      <c r="P1884" t="s">
        <v>67</v>
      </c>
      <c r="Q1884">
        <v>90000</v>
      </c>
      <c r="R1884">
        <v>180000</v>
      </c>
      <c r="S1884">
        <v>2</v>
      </c>
      <c r="T1884">
        <v>2</v>
      </c>
      <c r="U1884">
        <v>2</v>
      </c>
      <c r="V1884">
        <v>582657</v>
      </c>
      <c r="W1884" t="s">
        <v>263</v>
      </c>
      <c r="X1884" s="1">
        <v>45645</v>
      </c>
      <c r="Y1884">
        <v>30269</v>
      </c>
      <c r="Z1884" s="1">
        <v>45645</v>
      </c>
      <c r="AA1884" s="1">
        <v>45645</v>
      </c>
      <c r="AB1884">
        <v>17248</v>
      </c>
      <c r="AC1884" s="2">
        <v>45645.4682523148</v>
      </c>
      <c r="AD1884">
        <v>39542</v>
      </c>
      <c r="AE1884" t="s">
        <v>2712</v>
      </c>
      <c r="AF1884" s="1">
        <v>45568</v>
      </c>
      <c r="AG1884" s="1">
        <v>45629</v>
      </c>
      <c r="AH1884" s="1">
        <v>45568</v>
      </c>
      <c r="AI1884">
        <v>61</v>
      </c>
      <c r="AJ1884">
        <v>0</v>
      </c>
      <c r="AK1884">
        <v>0</v>
      </c>
      <c r="AL1884">
        <v>0</v>
      </c>
      <c r="AM1884">
        <v>0</v>
      </c>
      <c r="AN1884" t="s">
        <v>63</v>
      </c>
      <c r="AO1884" t="s">
        <v>58</v>
      </c>
      <c r="AP1884" t="s">
        <v>2902</v>
      </c>
      <c r="AQ1884" t="s">
        <v>2902</v>
      </c>
      <c r="AR1884" s="11" t="str">
        <f t="shared" si="29"/>
        <v>Outros</v>
      </c>
    </row>
    <row r="1885" spans="1:44">
      <c r="A1885">
        <v>100</v>
      </c>
      <c r="B1885" t="s">
        <v>96</v>
      </c>
      <c r="C1885" t="s">
        <v>340</v>
      </c>
      <c r="D1885" t="s">
        <v>338</v>
      </c>
      <c r="E1885" t="s">
        <v>585</v>
      </c>
      <c r="F1885" t="s">
        <v>1154</v>
      </c>
      <c r="G1885" t="s">
        <v>41</v>
      </c>
      <c r="H1885">
        <v>4315</v>
      </c>
      <c r="I1885" t="s">
        <v>61</v>
      </c>
      <c r="J1885" t="s">
        <v>340</v>
      </c>
      <c r="K1885" t="s">
        <v>2885</v>
      </c>
      <c r="L1885" t="s">
        <v>2893</v>
      </c>
      <c r="M1885" t="s">
        <v>2894</v>
      </c>
      <c r="N1885">
        <v>1004019</v>
      </c>
      <c r="O1885" t="s">
        <v>3099</v>
      </c>
      <c r="P1885" t="s">
        <v>3064</v>
      </c>
      <c r="Q1885">
        <v>29.2</v>
      </c>
      <c r="R1885">
        <v>8176</v>
      </c>
      <c r="S1885">
        <v>280</v>
      </c>
      <c r="T1885">
        <v>280</v>
      </c>
      <c r="U1885">
        <v>280</v>
      </c>
      <c r="V1885">
        <v>582116</v>
      </c>
      <c r="W1885" t="s">
        <v>294</v>
      </c>
      <c r="X1885" s="1">
        <v>45649</v>
      </c>
      <c r="Y1885">
        <v>30400</v>
      </c>
      <c r="Z1885" s="1">
        <v>45649</v>
      </c>
      <c r="AA1885" s="1">
        <v>45656</v>
      </c>
      <c r="AB1885">
        <v>17454</v>
      </c>
      <c r="AC1885" s="2">
        <v>45656.325243055602</v>
      </c>
      <c r="AD1885">
        <v>44242</v>
      </c>
      <c r="AE1885" t="s">
        <v>2712</v>
      </c>
      <c r="AF1885" s="1">
        <v>45656</v>
      </c>
      <c r="AG1885" s="1">
        <v>45659</v>
      </c>
      <c r="AH1885" s="1">
        <v>45659</v>
      </c>
      <c r="AI1885">
        <v>0</v>
      </c>
      <c r="AJ1885">
        <v>7</v>
      </c>
      <c r="AK1885">
        <v>0</v>
      </c>
      <c r="AL1885">
        <v>0</v>
      </c>
      <c r="AM1885">
        <v>7</v>
      </c>
      <c r="AN1885" t="s">
        <v>63</v>
      </c>
      <c r="AO1885" t="s">
        <v>58</v>
      </c>
      <c r="AP1885" t="s">
        <v>2902</v>
      </c>
      <c r="AQ1885" t="s">
        <v>2868</v>
      </c>
      <c r="AR1885" s="11" t="str">
        <f t="shared" si="29"/>
        <v>Outros</v>
      </c>
    </row>
    <row r="1886" spans="1:44">
      <c r="A1886">
        <v>100</v>
      </c>
      <c r="B1886" t="s">
        <v>96</v>
      </c>
      <c r="C1886" t="s">
        <v>220</v>
      </c>
      <c r="D1886" t="s">
        <v>261</v>
      </c>
      <c r="E1886" t="s">
        <v>507</v>
      </c>
      <c r="F1886" t="s">
        <v>1155</v>
      </c>
      <c r="G1886" t="s">
        <v>41</v>
      </c>
      <c r="H1886">
        <v>4323</v>
      </c>
      <c r="I1886" t="s">
        <v>2714</v>
      </c>
      <c r="J1886" t="s">
        <v>220</v>
      </c>
      <c r="K1886" t="s">
        <v>2885</v>
      </c>
      <c r="L1886" t="s">
        <v>2893</v>
      </c>
      <c r="M1886" t="s">
        <v>2894</v>
      </c>
      <c r="N1886">
        <v>300275</v>
      </c>
      <c r="O1886" t="s">
        <v>2767</v>
      </c>
      <c r="P1886" t="s">
        <v>56</v>
      </c>
      <c r="Q1886">
        <v>8.4288000000000007</v>
      </c>
      <c r="R1886">
        <v>115710.57</v>
      </c>
      <c r="S1886">
        <v>13728</v>
      </c>
      <c r="T1886">
        <v>13728</v>
      </c>
      <c r="U1886">
        <v>13728</v>
      </c>
      <c r="V1886">
        <v>481269</v>
      </c>
      <c r="W1886" t="s">
        <v>92</v>
      </c>
      <c r="X1886" s="1">
        <v>45649</v>
      </c>
      <c r="Y1886">
        <v>30401</v>
      </c>
      <c r="Z1886" s="1">
        <v>45649</v>
      </c>
      <c r="AA1886" s="1">
        <v>45656</v>
      </c>
      <c r="AB1886">
        <v>17451</v>
      </c>
      <c r="AC1886" s="2">
        <v>45667.664097222201</v>
      </c>
      <c r="AD1886">
        <v>44828</v>
      </c>
      <c r="AE1886" t="s">
        <v>2712</v>
      </c>
      <c r="AF1886" s="1">
        <v>45667</v>
      </c>
      <c r="AG1886" s="1">
        <v>45667</v>
      </c>
      <c r="AH1886" s="1">
        <v>45667</v>
      </c>
      <c r="AI1886">
        <v>0</v>
      </c>
      <c r="AJ1886">
        <v>7</v>
      </c>
      <c r="AK1886">
        <v>11</v>
      </c>
      <c r="AL1886">
        <v>0</v>
      </c>
      <c r="AM1886">
        <v>18</v>
      </c>
      <c r="AN1886" t="s">
        <v>63</v>
      </c>
      <c r="AO1886" t="s">
        <v>58</v>
      </c>
      <c r="AP1886" t="s">
        <v>2902</v>
      </c>
      <c r="AQ1886" t="s">
        <v>2868</v>
      </c>
      <c r="AR1886" s="11" t="str">
        <f t="shared" si="29"/>
        <v>Outros</v>
      </c>
    </row>
    <row r="1887" spans="1:44">
      <c r="A1887">
        <v>100</v>
      </c>
      <c r="B1887" t="s">
        <v>96</v>
      </c>
      <c r="C1887" t="s">
        <v>220</v>
      </c>
      <c r="D1887" t="s">
        <v>261</v>
      </c>
      <c r="E1887" t="s">
        <v>507</v>
      </c>
      <c r="F1887" t="s">
        <v>1155</v>
      </c>
      <c r="G1887" t="s">
        <v>41</v>
      </c>
      <c r="H1887">
        <v>4323</v>
      </c>
      <c r="I1887" t="s">
        <v>2714</v>
      </c>
      <c r="J1887" t="s">
        <v>220</v>
      </c>
      <c r="K1887" t="s">
        <v>2885</v>
      </c>
      <c r="L1887" t="s">
        <v>2893</v>
      </c>
      <c r="M1887" t="s">
        <v>2894</v>
      </c>
      <c r="N1887">
        <v>75875</v>
      </c>
      <c r="O1887" t="s">
        <v>3550</v>
      </c>
      <c r="P1887" t="s">
        <v>56</v>
      </c>
      <c r="Q1887">
        <v>9.0899000000000001</v>
      </c>
      <c r="R1887">
        <v>52012.41</v>
      </c>
      <c r="S1887">
        <v>5722</v>
      </c>
      <c r="T1887">
        <v>5722</v>
      </c>
      <c r="U1887">
        <v>5721.6</v>
      </c>
      <c r="V1887">
        <v>481269</v>
      </c>
      <c r="W1887" t="s">
        <v>92</v>
      </c>
      <c r="X1887" s="1">
        <v>45649</v>
      </c>
      <c r="Y1887">
        <v>30401</v>
      </c>
      <c r="Z1887" s="1">
        <v>45649</v>
      </c>
      <c r="AA1887" s="1">
        <v>45656</v>
      </c>
      <c r="AB1887">
        <v>17451</v>
      </c>
      <c r="AC1887" s="2">
        <v>45667.664097222201</v>
      </c>
      <c r="AD1887">
        <v>44828</v>
      </c>
      <c r="AE1887" t="s">
        <v>2712</v>
      </c>
      <c r="AF1887" s="1">
        <v>45667</v>
      </c>
      <c r="AG1887" s="1">
        <v>45667</v>
      </c>
      <c r="AH1887" s="1">
        <v>45667</v>
      </c>
      <c r="AI1887">
        <v>0</v>
      </c>
      <c r="AJ1887">
        <v>7</v>
      </c>
      <c r="AK1887">
        <v>11</v>
      </c>
      <c r="AL1887">
        <v>0</v>
      </c>
      <c r="AM1887">
        <v>18</v>
      </c>
      <c r="AN1887" t="s">
        <v>47</v>
      </c>
      <c r="AO1887" t="s">
        <v>58</v>
      </c>
      <c r="AP1887" t="s">
        <v>2902</v>
      </c>
      <c r="AQ1887" t="s">
        <v>2868</v>
      </c>
      <c r="AR1887" s="11" t="str">
        <f t="shared" si="29"/>
        <v>Outros</v>
      </c>
    </row>
    <row r="1888" spans="1:44">
      <c r="A1888">
        <v>100</v>
      </c>
      <c r="B1888" t="s">
        <v>96</v>
      </c>
      <c r="C1888" t="s">
        <v>220</v>
      </c>
      <c r="D1888" t="s">
        <v>261</v>
      </c>
      <c r="E1888" t="s">
        <v>507</v>
      </c>
      <c r="F1888" t="s">
        <v>1155</v>
      </c>
      <c r="G1888" t="s">
        <v>41</v>
      </c>
      <c r="H1888">
        <v>4323</v>
      </c>
      <c r="I1888" t="s">
        <v>2714</v>
      </c>
      <c r="J1888" t="s">
        <v>220</v>
      </c>
      <c r="K1888" t="s">
        <v>2885</v>
      </c>
      <c r="L1888" t="s">
        <v>2893</v>
      </c>
      <c r="M1888" t="s">
        <v>2894</v>
      </c>
      <c r="N1888">
        <v>67672</v>
      </c>
      <c r="O1888" t="s">
        <v>3269</v>
      </c>
      <c r="P1888" t="s">
        <v>56</v>
      </c>
      <c r="Q1888">
        <v>8.73</v>
      </c>
      <c r="R1888">
        <v>52484.76</v>
      </c>
      <c r="S1888">
        <v>6012</v>
      </c>
      <c r="T1888">
        <v>6012</v>
      </c>
      <c r="U1888">
        <v>5970</v>
      </c>
      <c r="V1888">
        <v>570930</v>
      </c>
      <c r="W1888" t="s">
        <v>140</v>
      </c>
      <c r="X1888" s="1">
        <v>45649</v>
      </c>
      <c r="Y1888">
        <v>30401</v>
      </c>
      <c r="Z1888" s="1">
        <v>45649</v>
      </c>
      <c r="AA1888" s="1">
        <v>45656</v>
      </c>
      <c r="AB1888">
        <v>17451</v>
      </c>
      <c r="AC1888" s="2">
        <v>45667.664097222201</v>
      </c>
      <c r="AD1888">
        <v>44829</v>
      </c>
      <c r="AE1888" t="s">
        <v>2712</v>
      </c>
      <c r="AF1888" s="1">
        <v>45667</v>
      </c>
      <c r="AG1888" s="1">
        <v>45667</v>
      </c>
      <c r="AH1888" s="1">
        <v>45667</v>
      </c>
      <c r="AI1888">
        <v>0</v>
      </c>
      <c r="AJ1888">
        <v>7</v>
      </c>
      <c r="AK1888">
        <v>11</v>
      </c>
      <c r="AL1888">
        <v>0</v>
      </c>
      <c r="AM1888">
        <v>18</v>
      </c>
      <c r="AN1888" t="s">
        <v>47</v>
      </c>
      <c r="AO1888" t="s">
        <v>58</v>
      </c>
      <c r="AP1888" t="s">
        <v>2902</v>
      </c>
      <c r="AQ1888" t="s">
        <v>2868</v>
      </c>
      <c r="AR1888" s="11" t="str">
        <f t="shared" si="29"/>
        <v>Outros</v>
      </c>
    </row>
    <row r="1889" spans="1:44">
      <c r="A1889">
        <v>100</v>
      </c>
      <c r="B1889" t="s">
        <v>96</v>
      </c>
      <c r="C1889" t="s">
        <v>220</v>
      </c>
      <c r="D1889" t="s">
        <v>261</v>
      </c>
      <c r="E1889" t="s">
        <v>507</v>
      </c>
      <c r="F1889" t="s">
        <v>1155</v>
      </c>
      <c r="G1889" t="s">
        <v>41</v>
      </c>
      <c r="H1889">
        <v>4323</v>
      </c>
      <c r="I1889" t="s">
        <v>2714</v>
      </c>
      <c r="J1889" t="s">
        <v>220</v>
      </c>
      <c r="K1889" t="s">
        <v>2885</v>
      </c>
      <c r="L1889" t="s">
        <v>2893</v>
      </c>
      <c r="M1889" t="s">
        <v>2894</v>
      </c>
      <c r="N1889">
        <v>32025</v>
      </c>
      <c r="O1889" t="s">
        <v>3174</v>
      </c>
      <c r="P1889" t="s">
        <v>56</v>
      </c>
      <c r="Q1889">
        <v>8.8800000000000008</v>
      </c>
      <c r="R1889">
        <v>9110.8799999999992</v>
      </c>
      <c r="S1889">
        <v>1026</v>
      </c>
      <c r="T1889">
        <v>1026</v>
      </c>
      <c r="U1889">
        <v>1026</v>
      </c>
      <c r="V1889">
        <v>570930</v>
      </c>
      <c r="W1889" t="s">
        <v>140</v>
      </c>
      <c r="X1889" s="1">
        <v>45649</v>
      </c>
      <c r="Y1889">
        <v>30401</v>
      </c>
      <c r="Z1889" s="1">
        <v>45649</v>
      </c>
      <c r="AA1889" s="1">
        <v>45656</v>
      </c>
      <c r="AB1889">
        <v>17451</v>
      </c>
      <c r="AC1889" s="2">
        <v>45667.664097222201</v>
      </c>
      <c r="AD1889">
        <v>44829</v>
      </c>
      <c r="AE1889" t="s">
        <v>2712</v>
      </c>
      <c r="AF1889" s="1">
        <v>45667</v>
      </c>
      <c r="AG1889" s="1">
        <v>45667</v>
      </c>
      <c r="AH1889" s="1">
        <v>45667</v>
      </c>
      <c r="AI1889">
        <v>0</v>
      </c>
      <c r="AJ1889">
        <v>7</v>
      </c>
      <c r="AK1889">
        <v>11</v>
      </c>
      <c r="AL1889">
        <v>0</v>
      </c>
      <c r="AM1889">
        <v>18</v>
      </c>
      <c r="AN1889" t="s">
        <v>63</v>
      </c>
      <c r="AO1889" t="s">
        <v>58</v>
      </c>
      <c r="AP1889" t="s">
        <v>2902</v>
      </c>
      <c r="AQ1889" t="s">
        <v>2868</v>
      </c>
      <c r="AR1889" s="11" t="str">
        <f t="shared" si="29"/>
        <v>Outros</v>
      </c>
    </row>
    <row r="1890" spans="1:44">
      <c r="A1890">
        <v>100</v>
      </c>
      <c r="B1890" t="s">
        <v>96</v>
      </c>
      <c r="C1890" t="s">
        <v>220</v>
      </c>
      <c r="D1890" t="s">
        <v>261</v>
      </c>
      <c r="E1890" t="s">
        <v>507</v>
      </c>
      <c r="F1890" t="s">
        <v>1155</v>
      </c>
      <c r="G1890" t="s">
        <v>41</v>
      </c>
      <c r="H1890">
        <v>4323</v>
      </c>
      <c r="I1890" t="s">
        <v>2714</v>
      </c>
      <c r="J1890" t="s">
        <v>220</v>
      </c>
      <c r="K1890" t="s">
        <v>2885</v>
      </c>
      <c r="L1890" t="s">
        <v>2893</v>
      </c>
      <c r="M1890" t="s">
        <v>2894</v>
      </c>
      <c r="N1890">
        <v>36304</v>
      </c>
      <c r="O1890" t="s">
        <v>2833</v>
      </c>
      <c r="P1890" t="s">
        <v>56</v>
      </c>
      <c r="Q1890">
        <v>8.32</v>
      </c>
      <c r="R1890">
        <v>12180.48</v>
      </c>
      <c r="S1890">
        <v>1464</v>
      </c>
      <c r="T1890">
        <v>1464</v>
      </c>
      <c r="U1890">
        <v>1464</v>
      </c>
      <c r="V1890">
        <v>570930</v>
      </c>
      <c r="W1890" t="s">
        <v>140</v>
      </c>
      <c r="X1890" s="1">
        <v>45649</v>
      </c>
      <c r="Y1890">
        <v>30401</v>
      </c>
      <c r="Z1890" s="1">
        <v>45649</v>
      </c>
      <c r="AA1890" s="1">
        <v>45656</v>
      </c>
      <c r="AB1890">
        <v>17451</v>
      </c>
      <c r="AC1890" s="2">
        <v>45667.664097222201</v>
      </c>
      <c r="AD1890">
        <v>44829</v>
      </c>
      <c r="AE1890" t="s">
        <v>2712</v>
      </c>
      <c r="AF1890" s="1">
        <v>45667</v>
      </c>
      <c r="AG1890" s="1">
        <v>45667</v>
      </c>
      <c r="AH1890" s="1">
        <v>45667</v>
      </c>
      <c r="AI1890">
        <v>0</v>
      </c>
      <c r="AJ1890">
        <v>7</v>
      </c>
      <c r="AK1890">
        <v>11</v>
      </c>
      <c r="AL1890">
        <v>0</v>
      </c>
      <c r="AM1890">
        <v>18</v>
      </c>
      <c r="AN1890" t="s">
        <v>63</v>
      </c>
      <c r="AO1890" t="s">
        <v>58</v>
      </c>
      <c r="AP1890" t="s">
        <v>2902</v>
      </c>
      <c r="AQ1890" t="s">
        <v>2868</v>
      </c>
      <c r="AR1890" s="11" t="str">
        <f t="shared" si="29"/>
        <v>Outros</v>
      </c>
    </row>
    <row r="1891" spans="1:44">
      <c r="A1891">
        <v>100</v>
      </c>
      <c r="B1891" t="s">
        <v>96</v>
      </c>
      <c r="C1891" t="s">
        <v>220</v>
      </c>
      <c r="D1891" t="s">
        <v>261</v>
      </c>
      <c r="E1891" t="s">
        <v>507</v>
      </c>
      <c r="F1891" t="s">
        <v>1155</v>
      </c>
      <c r="G1891" t="s">
        <v>41</v>
      </c>
      <c r="H1891">
        <v>4323</v>
      </c>
      <c r="I1891" t="s">
        <v>2714</v>
      </c>
      <c r="J1891" t="s">
        <v>220</v>
      </c>
      <c r="K1891" t="s">
        <v>2885</v>
      </c>
      <c r="L1891" t="s">
        <v>2893</v>
      </c>
      <c r="M1891" t="s">
        <v>2894</v>
      </c>
      <c r="N1891">
        <v>31963</v>
      </c>
      <c r="O1891" t="s">
        <v>2772</v>
      </c>
      <c r="P1891" t="s">
        <v>56</v>
      </c>
      <c r="Q1891">
        <v>8.32</v>
      </c>
      <c r="R1891">
        <v>16057.6</v>
      </c>
      <c r="S1891">
        <v>1930</v>
      </c>
      <c r="T1891">
        <v>1930</v>
      </c>
      <c r="U1891">
        <v>1930</v>
      </c>
      <c r="V1891">
        <v>570930</v>
      </c>
      <c r="W1891" t="s">
        <v>140</v>
      </c>
      <c r="X1891" s="1">
        <v>45649</v>
      </c>
      <c r="Y1891">
        <v>30401</v>
      </c>
      <c r="Z1891" s="1">
        <v>45649</v>
      </c>
      <c r="AA1891" s="1">
        <v>45656</v>
      </c>
      <c r="AB1891">
        <v>17451</v>
      </c>
      <c r="AC1891" s="2">
        <v>45667.664097222201</v>
      </c>
      <c r="AD1891">
        <v>44829</v>
      </c>
      <c r="AE1891" t="s">
        <v>2712</v>
      </c>
      <c r="AF1891" s="1">
        <v>45667</v>
      </c>
      <c r="AG1891" s="1">
        <v>45667</v>
      </c>
      <c r="AH1891" s="1">
        <v>45667</v>
      </c>
      <c r="AI1891">
        <v>0</v>
      </c>
      <c r="AJ1891">
        <v>7</v>
      </c>
      <c r="AK1891">
        <v>11</v>
      </c>
      <c r="AL1891">
        <v>0</v>
      </c>
      <c r="AM1891">
        <v>18</v>
      </c>
      <c r="AN1891" t="s">
        <v>63</v>
      </c>
      <c r="AO1891" t="s">
        <v>58</v>
      </c>
      <c r="AP1891" t="s">
        <v>2902</v>
      </c>
      <c r="AQ1891" t="s">
        <v>2868</v>
      </c>
      <c r="AR1891" s="11" t="str">
        <f t="shared" si="29"/>
        <v>Outros</v>
      </c>
    </row>
    <row r="1892" spans="1:44">
      <c r="A1892">
        <v>100</v>
      </c>
      <c r="B1892" t="s">
        <v>96</v>
      </c>
      <c r="C1892" t="s">
        <v>59</v>
      </c>
      <c r="D1892" t="s">
        <v>246</v>
      </c>
      <c r="E1892" t="s">
        <v>106</v>
      </c>
      <c r="F1892" t="s">
        <v>1155</v>
      </c>
      <c r="G1892" t="s">
        <v>41</v>
      </c>
      <c r="H1892">
        <v>4315</v>
      </c>
      <c r="I1892" t="s">
        <v>61</v>
      </c>
      <c r="J1892" t="s">
        <v>59</v>
      </c>
      <c r="K1892" t="s">
        <v>2885</v>
      </c>
      <c r="L1892" t="s">
        <v>2893</v>
      </c>
      <c r="M1892" t="s">
        <v>2894</v>
      </c>
      <c r="N1892">
        <v>6106528</v>
      </c>
      <c r="O1892" t="s">
        <v>3141</v>
      </c>
      <c r="P1892" t="s">
        <v>56</v>
      </c>
      <c r="Q1892">
        <v>6.27</v>
      </c>
      <c r="R1892">
        <v>373860.50809120049</v>
      </c>
      <c r="S1892">
        <v>57750</v>
      </c>
      <c r="T1892">
        <v>57750</v>
      </c>
      <c r="U1892">
        <v>57750</v>
      </c>
      <c r="V1892">
        <v>448412</v>
      </c>
      <c r="W1892" t="s">
        <v>297</v>
      </c>
      <c r="X1892" s="1">
        <v>45649</v>
      </c>
      <c r="Y1892">
        <v>30401</v>
      </c>
      <c r="Z1892" s="1">
        <v>45649</v>
      </c>
      <c r="AA1892" s="1">
        <v>45656</v>
      </c>
      <c r="AB1892">
        <v>17451</v>
      </c>
      <c r="AC1892" s="2">
        <v>45666.697083333303</v>
      </c>
      <c r="AD1892">
        <v>44711</v>
      </c>
      <c r="AE1892" t="s">
        <v>2712</v>
      </c>
      <c r="AF1892" s="1">
        <v>45666</v>
      </c>
      <c r="AG1892" s="1">
        <v>45667</v>
      </c>
      <c r="AH1892" s="1">
        <v>45667</v>
      </c>
      <c r="AI1892">
        <v>0</v>
      </c>
      <c r="AJ1892">
        <v>7</v>
      </c>
      <c r="AK1892">
        <v>10</v>
      </c>
      <c r="AL1892">
        <v>0</v>
      </c>
      <c r="AM1892">
        <v>17</v>
      </c>
      <c r="AN1892" t="s">
        <v>63</v>
      </c>
      <c r="AO1892" t="s">
        <v>58</v>
      </c>
      <c r="AP1892" t="s">
        <v>2902</v>
      </c>
      <c r="AQ1892" t="s">
        <v>2868</v>
      </c>
      <c r="AR1892" s="11" t="str">
        <f t="shared" si="29"/>
        <v>Outros</v>
      </c>
    </row>
    <row r="1893" spans="1:44">
      <c r="A1893">
        <v>100</v>
      </c>
      <c r="B1893" t="s">
        <v>96</v>
      </c>
      <c r="C1893" t="s">
        <v>59</v>
      </c>
      <c r="D1893" t="s">
        <v>246</v>
      </c>
      <c r="E1893" t="s">
        <v>106</v>
      </c>
      <c r="F1893" t="s">
        <v>1155</v>
      </c>
      <c r="G1893" t="s">
        <v>41</v>
      </c>
      <c r="H1893">
        <v>4315</v>
      </c>
      <c r="I1893" t="s">
        <v>61</v>
      </c>
      <c r="J1893" t="s">
        <v>59</v>
      </c>
      <c r="K1893" t="s">
        <v>2885</v>
      </c>
      <c r="L1893" t="s">
        <v>2893</v>
      </c>
      <c r="M1893" t="s">
        <v>2894</v>
      </c>
      <c r="N1893">
        <v>300275</v>
      </c>
      <c r="O1893" t="s">
        <v>2767</v>
      </c>
      <c r="P1893" t="s">
        <v>56</v>
      </c>
      <c r="Q1893">
        <v>8.4288000000000007</v>
      </c>
      <c r="R1893">
        <v>42076.57</v>
      </c>
      <c r="S1893">
        <v>4992</v>
      </c>
      <c r="T1893">
        <v>4992</v>
      </c>
      <c r="U1893">
        <v>4992</v>
      </c>
      <c r="V1893">
        <v>481269</v>
      </c>
      <c r="W1893" t="s">
        <v>92</v>
      </c>
      <c r="X1893" s="1">
        <v>45649</v>
      </c>
      <c r="Y1893">
        <v>30401</v>
      </c>
      <c r="Z1893" s="1">
        <v>45649</v>
      </c>
      <c r="AA1893" s="1">
        <v>45656</v>
      </c>
      <c r="AB1893">
        <v>17451</v>
      </c>
      <c r="AC1893" s="2">
        <v>45667.664097222201</v>
      </c>
      <c r="AD1893">
        <v>44828</v>
      </c>
      <c r="AE1893" t="s">
        <v>2712</v>
      </c>
      <c r="AF1893" s="1">
        <v>45667</v>
      </c>
      <c r="AG1893" s="1">
        <v>45667</v>
      </c>
      <c r="AH1893" s="1">
        <v>45667</v>
      </c>
      <c r="AI1893">
        <v>0</v>
      </c>
      <c r="AJ1893">
        <v>7</v>
      </c>
      <c r="AK1893">
        <v>11</v>
      </c>
      <c r="AL1893">
        <v>0</v>
      </c>
      <c r="AM1893">
        <v>18</v>
      </c>
      <c r="AN1893" t="s">
        <v>63</v>
      </c>
      <c r="AO1893" t="s">
        <v>58</v>
      </c>
      <c r="AP1893" t="s">
        <v>2902</v>
      </c>
      <c r="AQ1893" t="s">
        <v>2868</v>
      </c>
      <c r="AR1893" s="11" t="str">
        <f t="shared" si="29"/>
        <v>Outros</v>
      </c>
    </row>
    <row r="1894" spans="1:44">
      <c r="A1894">
        <v>100</v>
      </c>
      <c r="B1894" t="s">
        <v>96</v>
      </c>
      <c r="C1894" t="s">
        <v>59</v>
      </c>
      <c r="D1894" t="s">
        <v>246</v>
      </c>
      <c r="E1894" t="s">
        <v>106</v>
      </c>
      <c r="F1894" t="s">
        <v>1155</v>
      </c>
      <c r="G1894" t="s">
        <v>41</v>
      </c>
      <c r="H1894">
        <v>4315</v>
      </c>
      <c r="I1894" t="s">
        <v>61</v>
      </c>
      <c r="J1894" t="s">
        <v>59</v>
      </c>
      <c r="K1894" t="s">
        <v>2885</v>
      </c>
      <c r="L1894" t="s">
        <v>2893</v>
      </c>
      <c r="M1894" t="s">
        <v>2894</v>
      </c>
      <c r="N1894">
        <v>36249</v>
      </c>
      <c r="O1894" t="s">
        <v>2826</v>
      </c>
      <c r="P1894" t="s">
        <v>56</v>
      </c>
      <c r="Q1894">
        <v>8.4288000000000007</v>
      </c>
      <c r="R1894">
        <v>7788.21</v>
      </c>
      <c r="S1894">
        <v>924</v>
      </c>
      <c r="T1894">
        <v>924</v>
      </c>
      <c r="U1894">
        <v>924</v>
      </c>
      <c r="V1894">
        <v>481269</v>
      </c>
      <c r="W1894" t="s">
        <v>92</v>
      </c>
      <c r="X1894" s="1">
        <v>45649</v>
      </c>
      <c r="Y1894">
        <v>30401</v>
      </c>
      <c r="Z1894" s="1">
        <v>45649</v>
      </c>
      <c r="AA1894" s="1">
        <v>45656</v>
      </c>
      <c r="AB1894">
        <v>17451</v>
      </c>
      <c r="AC1894" s="2">
        <v>45667.664097222201</v>
      </c>
      <c r="AD1894">
        <v>44828</v>
      </c>
      <c r="AE1894" t="s">
        <v>2712</v>
      </c>
      <c r="AF1894" s="1">
        <v>45667</v>
      </c>
      <c r="AG1894" s="1">
        <v>45667</v>
      </c>
      <c r="AH1894" s="1">
        <v>45667</v>
      </c>
      <c r="AI1894">
        <v>0</v>
      </c>
      <c r="AJ1894">
        <v>7</v>
      </c>
      <c r="AK1894">
        <v>11</v>
      </c>
      <c r="AL1894">
        <v>0</v>
      </c>
      <c r="AM1894">
        <v>18</v>
      </c>
      <c r="AN1894" t="s">
        <v>63</v>
      </c>
      <c r="AO1894" t="s">
        <v>58</v>
      </c>
      <c r="AP1894" t="s">
        <v>2902</v>
      </c>
      <c r="AQ1894" t="s">
        <v>2868</v>
      </c>
      <c r="AR1894" s="11" t="str">
        <f t="shared" si="29"/>
        <v>Outros</v>
      </c>
    </row>
    <row r="1895" spans="1:44">
      <c r="A1895">
        <v>100</v>
      </c>
      <c r="B1895" t="s">
        <v>96</v>
      </c>
      <c r="C1895" t="s">
        <v>59</v>
      </c>
      <c r="D1895" t="s">
        <v>246</v>
      </c>
      <c r="E1895" t="s">
        <v>106</v>
      </c>
      <c r="F1895" t="s">
        <v>1155</v>
      </c>
      <c r="G1895" t="s">
        <v>41</v>
      </c>
      <c r="H1895">
        <v>4315</v>
      </c>
      <c r="I1895" t="s">
        <v>61</v>
      </c>
      <c r="J1895" t="s">
        <v>59</v>
      </c>
      <c r="K1895" t="s">
        <v>2885</v>
      </c>
      <c r="L1895" t="s">
        <v>2893</v>
      </c>
      <c r="M1895" t="s">
        <v>2894</v>
      </c>
      <c r="N1895">
        <v>31963</v>
      </c>
      <c r="O1895" t="s">
        <v>2772</v>
      </c>
      <c r="P1895" t="s">
        <v>56</v>
      </c>
      <c r="Q1895">
        <v>8.32</v>
      </c>
      <c r="R1895">
        <v>28096.639999999999</v>
      </c>
      <c r="S1895">
        <v>3377</v>
      </c>
      <c r="T1895">
        <v>3377</v>
      </c>
      <c r="U1895">
        <v>3377</v>
      </c>
      <c r="V1895">
        <v>570930</v>
      </c>
      <c r="W1895" t="s">
        <v>140</v>
      </c>
      <c r="X1895" s="1">
        <v>45649</v>
      </c>
      <c r="Y1895">
        <v>30401</v>
      </c>
      <c r="Z1895" s="1">
        <v>45649</v>
      </c>
      <c r="AA1895" s="1">
        <v>45656</v>
      </c>
      <c r="AB1895">
        <v>17451</v>
      </c>
      <c r="AC1895" s="2">
        <v>45667.664097222201</v>
      </c>
      <c r="AD1895">
        <v>44829</v>
      </c>
      <c r="AE1895" t="s">
        <v>2712</v>
      </c>
      <c r="AF1895" s="1">
        <v>45667</v>
      </c>
      <c r="AG1895" s="1">
        <v>45667</v>
      </c>
      <c r="AH1895" s="1">
        <v>45667</v>
      </c>
      <c r="AI1895">
        <v>0</v>
      </c>
      <c r="AJ1895">
        <v>7</v>
      </c>
      <c r="AK1895">
        <v>11</v>
      </c>
      <c r="AL1895">
        <v>0</v>
      </c>
      <c r="AM1895">
        <v>18</v>
      </c>
      <c r="AN1895" t="s">
        <v>63</v>
      </c>
      <c r="AO1895" t="s">
        <v>58</v>
      </c>
      <c r="AP1895" t="s">
        <v>2902</v>
      </c>
      <c r="AQ1895" t="s">
        <v>2868</v>
      </c>
      <c r="AR1895" s="11" t="str">
        <f t="shared" si="29"/>
        <v>Outros</v>
      </c>
    </row>
    <row r="1896" spans="1:44">
      <c r="A1896">
        <v>100</v>
      </c>
      <c r="B1896" t="s">
        <v>96</v>
      </c>
      <c r="C1896" t="s">
        <v>59</v>
      </c>
      <c r="D1896" t="s">
        <v>246</v>
      </c>
      <c r="E1896" t="s">
        <v>106</v>
      </c>
      <c r="F1896" t="s">
        <v>1155</v>
      </c>
      <c r="G1896" t="s">
        <v>41</v>
      </c>
      <c r="H1896">
        <v>4315</v>
      </c>
      <c r="I1896" t="s">
        <v>61</v>
      </c>
      <c r="J1896" t="s">
        <v>59</v>
      </c>
      <c r="K1896" t="s">
        <v>2885</v>
      </c>
      <c r="L1896" t="s">
        <v>2893</v>
      </c>
      <c r="M1896" t="s">
        <v>2894</v>
      </c>
      <c r="N1896">
        <v>33844</v>
      </c>
      <c r="O1896" t="s">
        <v>124</v>
      </c>
      <c r="P1896" t="s">
        <v>56</v>
      </c>
      <c r="Q1896">
        <v>8.69</v>
      </c>
      <c r="R1896">
        <v>19230.97</v>
      </c>
      <c r="S1896">
        <v>2213</v>
      </c>
      <c r="T1896">
        <v>2213</v>
      </c>
      <c r="U1896">
        <v>2213</v>
      </c>
      <c r="V1896">
        <v>570930</v>
      </c>
      <c r="W1896" t="s">
        <v>140</v>
      </c>
      <c r="X1896" s="1">
        <v>45649</v>
      </c>
      <c r="Y1896">
        <v>30401</v>
      </c>
      <c r="Z1896" s="1">
        <v>45649</v>
      </c>
      <c r="AA1896" s="1">
        <v>45656</v>
      </c>
      <c r="AB1896">
        <v>17451</v>
      </c>
      <c r="AC1896" s="2">
        <v>45667.664097222201</v>
      </c>
      <c r="AD1896">
        <v>44829</v>
      </c>
      <c r="AE1896" t="s">
        <v>2712</v>
      </c>
      <c r="AF1896" s="1">
        <v>45667</v>
      </c>
      <c r="AG1896" s="1">
        <v>45667</v>
      </c>
      <c r="AH1896" s="1">
        <v>45667</v>
      </c>
      <c r="AI1896">
        <v>0</v>
      </c>
      <c r="AJ1896">
        <v>7</v>
      </c>
      <c r="AK1896">
        <v>11</v>
      </c>
      <c r="AL1896">
        <v>0</v>
      </c>
      <c r="AM1896">
        <v>18</v>
      </c>
      <c r="AN1896" t="s">
        <v>63</v>
      </c>
      <c r="AO1896" t="s">
        <v>58</v>
      </c>
      <c r="AP1896" t="s">
        <v>2902</v>
      </c>
      <c r="AQ1896" t="s">
        <v>2868</v>
      </c>
      <c r="AR1896" s="11" t="str">
        <f t="shared" si="29"/>
        <v>Outros</v>
      </c>
    </row>
    <row r="1897" spans="1:44">
      <c r="A1897">
        <v>100</v>
      </c>
      <c r="B1897" t="s">
        <v>96</v>
      </c>
      <c r="C1897" t="s">
        <v>59</v>
      </c>
      <c r="D1897" t="s">
        <v>246</v>
      </c>
      <c r="E1897" t="s">
        <v>106</v>
      </c>
      <c r="F1897" t="s">
        <v>1155</v>
      </c>
      <c r="G1897" t="s">
        <v>41</v>
      </c>
      <c r="H1897">
        <v>4315</v>
      </c>
      <c r="I1897" t="s">
        <v>61</v>
      </c>
      <c r="J1897" t="s">
        <v>59</v>
      </c>
      <c r="K1897" t="s">
        <v>2885</v>
      </c>
      <c r="L1897" t="s">
        <v>2893</v>
      </c>
      <c r="M1897" t="s">
        <v>2894</v>
      </c>
      <c r="N1897">
        <v>36262</v>
      </c>
      <c r="O1897" t="s">
        <v>2829</v>
      </c>
      <c r="P1897" t="s">
        <v>56</v>
      </c>
      <c r="Q1897">
        <v>9.0899000000000001</v>
      </c>
      <c r="R1897">
        <v>16189.11</v>
      </c>
      <c r="S1897">
        <v>1781</v>
      </c>
      <c r="T1897">
        <v>1781</v>
      </c>
      <c r="U1897">
        <v>1780.8</v>
      </c>
      <c r="V1897">
        <v>481269</v>
      </c>
      <c r="W1897" t="s">
        <v>92</v>
      </c>
      <c r="X1897" s="1">
        <v>45649</v>
      </c>
      <c r="Y1897">
        <v>30401</v>
      </c>
      <c r="Z1897" s="1">
        <v>45649</v>
      </c>
      <c r="AA1897" s="1">
        <v>45656</v>
      </c>
      <c r="AB1897">
        <v>17451</v>
      </c>
      <c r="AC1897" s="2">
        <v>45667.664097222201</v>
      </c>
      <c r="AD1897">
        <v>44828</v>
      </c>
      <c r="AE1897" t="s">
        <v>2712</v>
      </c>
      <c r="AF1897" s="1">
        <v>45667</v>
      </c>
      <c r="AG1897" s="1">
        <v>45667</v>
      </c>
      <c r="AH1897" s="1">
        <v>45667</v>
      </c>
      <c r="AI1897">
        <v>0</v>
      </c>
      <c r="AJ1897">
        <v>7</v>
      </c>
      <c r="AK1897">
        <v>11</v>
      </c>
      <c r="AL1897">
        <v>0</v>
      </c>
      <c r="AM1897">
        <v>18</v>
      </c>
      <c r="AN1897" t="s">
        <v>47</v>
      </c>
      <c r="AO1897" t="s">
        <v>58</v>
      </c>
      <c r="AP1897" t="s">
        <v>2902</v>
      </c>
      <c r="AQ1897" t="s">
        <v>2868</v>
      </c>
      <c r="AR1897" s="11" t="str">
        <f t="shared" si="29"/>
        <v>Outros</v>
      </c>
    </row>
    <row r="1898" spans="1:44">
      <c r="A1898">
        <v>100</v>
      </c>
      <c r="B1898" t="s">
        <v>96</v>
      </c>
      <c r="C1898" t="s">
        <v>59</v>
      </c>
      <c r="D1898" t="s">
        <v>246</v>
      </c>
      <c r="E1898" t="s">
        <v>106</v>
      </c>
      <c r="F1898" t="s">
        <v>1155</v>
      </c>
      <c r="G1898" t="s">
        <v>41</v>
      </c>
      <c r="H1898">
        <v>4315</v>
      </c>
      <c r="I1898" t="s">
        <v>61</v>
      </c>
      <c r="J1898" t="s">
        <v>59</v>
      </c>
      <c r="K1898" t="s">
        <v>2885</v>
      </c>
      <c r="L1898" t="s">
        <v>2893</v>
      </c>
      <c r="M1898" t="s">
        <v>2894</v>
      </c>
      <c r="N1898">
        <v>36304</v>
      </c>
      <c r="O1898" t="s">
        <v>2833</v>
      </c>
      <c r="P1898" t="s">
        <v>56</v>
      </c>
      <c r="Q1898">
        <v>8.32</v>
      </c>
      <c r="R1898">
        <v>12180.48</v>
      </c>
      <c r="S1898">
        <v>1464</v>
      </c>
      <c r="T1898">
        <v>1464</v>
      </c>
      <c r="U1898">
        <v>1464</v>
      </c>
      <c r="V1898">
        <v>570930</v>
      </c>
      <c r="W1898" t="s">
        <v>140</v>
      </c>
      <c r="X1898" s="1">
        <v>45649</v>
      </c>
      <c r="Y1898">
        <v>30401</v>
      </c>
      <c r="Z1898" s="1">
        <v>45649</v>
      </c>
      <c r="AA1898" s="1">
        <v>45656</v>
      </c>
      <c r="AB1898">
        <v>17451</v>
      </c>
      <c r="AC1898" s="2">
        <v>45667.664097222201</v>
      </c>
      <c r="AD1898">
        <v>44829</v>
      </c>
      <c r="AE1898" t="s">
        <v>2712</v>
      </c>
      <c r="AF1898" s="1">
        <v>45667</v>
      </c>
      <c r="AG1898" s="1">
        <v>45667</v>
      </c>
      <c r="AH1898" s="1">
        <v>45667</v>
      </c>
      <c r="AI1898">
        <v>0</v>
      </c>
      <c r="AJ1898">
        <v>7</v>
      </c>
      <c r="AK1898">
        <v>11</v>
      </c>
      <c r="AL1898">
        <v>0</v>
      </c>
      <c r="AM1898">
        <v>18</v>
      </c>
      <c r="AN1898" t="s">
        <v>63</v>
      </c>
      <c r="AO1898" t="s">
        <v>58</v>
      </c>
      <c r="AP1898" t="s">
        <v>2902</v>
      </c>
      <c r="AQ1898" t="s">
        <v>2868</v>
      </c>
      <c r="AR1898" s="11" t="str">
        <f t="shared" si="29"/>
        <v>Outros</v>
      </c>
    </row>
    <row r="1899" spans="1:44">
      <c r="A1899">
        <v>100</v>
      </c>
      <c r="B1899" t="s">
        <v>96</v>
      </c>
      <c r="C1899" t="s">
        <v>59</v>
      </c>
      <c r="D1899" t="s">
        <v>246</v>
      </c>
      <c r="E1899" t="s">
        <v>106</v>
      </c>
      <c r="F1899" t="s">
        <v>1155</v>
      </c>
      <c r="G1899" t="s">
        <v>41</v>
      </c>
      <c r="H1899">
        <v>4315</v>
      </c>
      <c r="I1899" t="s">
        <v>61</v>
      </c>
      <c r="J1899" t="s">
        <v>59</v>
      </c>
      <c r="K1899" t="s">
        <v>2885</v>
      </c>
      <c r="L1899" t="s">
        <v>2893</v>
      </c>
      <c r="M1899" t="s">
        <v>2894</v>
      </c>
      <c r="N1899">
        <v>31963</v>
      </c>
      <c r="O1899" t="s">
        <v>2772</v>
      </c>
      <c r="P1899" t="s">
        <v>56</v>
      </c>
      <c r="Q1899">
        <v>8.32</v>
      </c>
      <c r="R1899">
        <v>6423.04</v>
      </c>
      <c r="S1899">
        <v>772</v>
      </c>
      <c r="T1899">
        <v>772</v>
      </c>
      <c r="U1899">
        <v>772</v>
      </c>
      <c r="V1899">
        <v>570930</v>
      </c>
      <c r="W1899" t="s">
        <v>140</v>
      </c>
      <c r="X1899" s="1">
        <v>45649</v>
      </c>
      <c r="Y1899">
        <v>30401</v>
      </c>
      <c r="Z1899" s="1">
        <v>45649</v>
      </c>
      <c r="AA1899" s="1">
        <v>45656</v>
      </c>
      <c r="AB1899">
        <v>17451</v>
      </c>
      <c r="AC1899" s="2">
        <v>45667.664097222201</v>
      </c>
      <c r="AD1899">
        <v>44829</v>
      </c>
      <c r="AE1899" t="s">
        <v>2712</v>
      </c>
      <c r="AF1899" s="1">
        <v>45667</v>
      </c>
      <c r="AG1899" s="1">
        <v>45667</v>
      </c>
      <c r="AH1899" s="1">
        <v>45667</v>
      </c>
      <c r="AI1899">
        <v>0</v>
      </c>
      <c r="AJ1899">
        <v>7</v>
      </c>
      <c r="AK1899">
        <v>11</v>
      </c>
      <c r="AL1899">
        <v>0</v>
      </c>
      <c r="AM1899">
        <v>18</v>
      </c>
      <c r="AN1899" t="s">
        <v>63</v>
      </c>
      <c r="AO1899" t="s">
        <v>58</v>
      </c>
      <c r="AP1899" t="s">
        <v>2902</v>
      </c>
      <c r="AQ1899" t="s">
        <v>2868</v>
      </c>
      <c r="AR1899" s="11" t="str">
        <f t="shared" si="29"/>
        <v>Outros</v>
      </c>
    </row>
    <row r="1900" spans="1:44">
      <c r="A1900">
        <v>100</v>
      </c>
      <c r="B1900" t="s">
        <v>96</v>
      </c>
      <c r="C1900" t="s">
        <v>59</v>
      </c>
      <c r="D1900" t="s">
        <v>246</v>
      </c>
      <c r="E1900" t="s">
        <v>106</v>
      </c>
      <c r="F1900" t="s">
        <v>1155</v>
      </c>
      <c r="G1900" t="s">
        <v>41</v>
      </c>
      <c r="H1900">
        <v>4315</v>
      </c>
      <c r="I1900" t="s">
        <v>61</v>
      </c>
      <c r="J1900" t="s">
        <v>59</v>
      </c>
      <c r="K1900" t="s">
        <v>2885</v>
      </c>
      <c r="L1900" t="s">
        <v>2893</v>
      </c>
      <c r="M1900" t="s">
        <v>2894</v>
      </c>
      <c r="N1900">
        <v>402345</v>
      </c>
      <c r="O1900" t="s">
        <v>3551</v>
      </c>
      <c r="P1900" t="s">
        <v>67</v>
      </c>
      <c r="Q1900">
        <v>215</v>
      </c>
      <c r="R1900">
        <v>4300</v>
      </c>
      <c r="S1900">
        <v>20</v>
      </c>
      <c r="T1900">
        <v>20</v>
      </c>
      <c r="U1900">
        <v>20</v>
      </c>
      <c r="V1900">
        <v>443761</v>
      </c>
      <c r="W1900" t="s">
        <v>169</v>
      </c>
      <c r="X1900" s="1">
        <v>45649</v>
      </c>
      <c r="Y1900">
        <v>30401</v>
      </c>
      <c r="Z1900" s="1">
        <v>45649</v>
      </c>
      <c r="AA1900" s="1">
        <v>45656</v>
      </c>
      <c r="AB1900">
        <v>17451</v>
      </c>
      <c r="AC1900" s="2">
        <v>45667.664097222201</v>
      </c>
      <c r="AD1900">
        <v>44826</v>
      </c>
      <c r="AE1900" t="s">
        <v>2712</v>
      </c>
      <c r="AF1900" s="1">
        <v>45667</v>
      </c>
      <c r="AG1900" s="1">
        <v>45667</v>
      </c>
      <c r="AH1900" s="1">
        <v>45667</v>
      </c>
      <c r="AI1900">
        <v>0</v>
      </c>
      <c r="AJ1900">
        <v>7</v>
      </c>
      <c r="AK1900">
        <v>11</v>
      </c>
      <c r="AL1900">
        <v>0</v>
      </c>
      <c r="AM1900">
        <v>18</v>
      </c>
      <c r="AN1900" t="s">
        <v>63</v>
      </c>
      <c r="AO1900" t="s">
        <v>58</v>
      </c>
      <c r="AP1900" t="s">
        <v>2902</v>
      </c>
      <c r="AQ1900" t="s">
        <v>2868</v>
      </c>
      <c r="AR1900" s="11" t="str">
        <f t="shared" si="29"/>
        <v>Outros</v>
      </c>
    </row>
    <row r="1901" spans="1:44">
      <c r="A1901">
        <v>100</v>
      </c>
      <c r="B1901" t="s">
        <v>96</v>
      </c>
      <c r="C1901" t="s">
        <v>59</v>
      </c>
      <c r="D1901" t="s">
        <v>246</v>
      </c>
      <c r="E1901" t="s">
        <v>106</v>
      </c>
      <c r="F1901" t="s">
        <v>1155</v>
      </c>
      <c r="G1901" t="s">
        <v>41</v>
      </c>
      <c r="H1901">
        <v>4315</v>
      </c>
      <c r="I1901" t="s">
        <v>61</v>
      </c>
      <c r="J1901" t="s">
        <v>59</v>
      </c>
      <c r="K1901" t="s">
        <v>2885</v>
      </c>
      <c r="L1901" t="s">
        <v>2893</v>
      </c>
      <c r="M1901" t="s">
        <v>2894</v>
      </c>
      <c r="N1901">
        <v>36195</v>
      </c>
      <c r="O1901" t="s">
        <v>2844</v>
      </c>
      <c r="P1901" t="s">
        <v>56</v>
      </c>
      <c r="Q1901">
        <v>8.34</v>
      </c>
      <c r="R1901">
        <v>179543.52</v>
      </c>
      <c r="S1901">
        <v>21528</v>
      </c>
      <c r="T1901">
        <v>21528</v>
      </c>
      <c r="U1901">
        <v>21528</v>
      </c>
      <c r="V1901">
        <v>466360</v>
      </c>
      <c r="W1901" t="s">
        <v>87</v>
      </c>
      <c r="X1901" s="1">
        <v>45649</v>
      </c>
      <c r="Y1901">
        <v>30401</v>
      </c>
      <c r="Z1901" s="1">
        <v>45649</v>
      </c>
      <c r="AA1901" s="1">
        <v>45656</v>
      </c>
      <c r="AB1901">
        <v>17451</v>
      </c>
      <c r="AC1901" s="2">
        <v>45691.597847222198</v>
      </c>
      <c r="AD1901">
        <v>46164</v>
      </c>
      <c r="AE1901" t="s">
        <v>2712</v>
      </c>
      <c r="AF1901" s="1">
        <v>45691</v>
      </c>
      <c r="AG1901" s="1">
        <v>45692</v>
      </c>
      <c r="AH1901" s="1">
        <v>45692</v>
      </c>
      <c r="AI1901">
        <v>0</v>
      </c>
      <c r="AJ1901">
        <v>7</v>
      </c>
      <c r="AK1901">
        <v>35</v>
      </c>
      <c r="AL1901">
        <v>0</v>
      </c>
      <c r="AM1901">
        <v>42</v>
      </c>
      <c r="AN1901" t="s">
        <v>63</v>
      </c>
      <c r="AO1901" t="s">
        <v>58</v>
      </c>
      <c r="AP1901" t="s">
        <v>2902</v>
      </c>
      <c r="AQ1901" t="s">
        <v>2868</v>
      </c>
      <c r="AR1901" s="11" t="str">
        <f t="shared" si="29"/>
        <v>Outros</v>
      </c>
    </row>
    <row r="1902" spans="1:44">
      <c r="A1902">
        <v>100</v>
      </c>
      <c r="B1902" t="s">
        <v>96</v>
      </c>
      <c r="C1902" t="s">
        <v>59</v>
      </c>
      <c r="D1902" t="s">
        <v>246</v>
      </c>
      <c r="E1902" t="s">
        <v>106</v>
      </c>
      <c r="F1902" t="s">
        <v>1155</v>
      </c>
      <c r="G1902" t="s">
        <v>41</v>
      </c>
      <c r="H1902">
        <v>4315</v>
      </c>
      <c r="I1902" t="s">
        <v>61</v>
      </c>
      <c r="J1902" t="s">
        <v>59</v>
      </c>
      <c r="K1902" t="s">
        <v>2885</v>
      </c>
      <c r="L1902" t="s">
        <v>2893</v>
      </c>
      <c r="M1902" t="s">
        <v>2894</v>
      </c>
      <c r="N1902">
        <v>32736</v>
      </c>
      <c r="O1902" t="s">
        <v>2773</v>
      </c>
      <c r="P1902" t="s">
        <v>56</v>
      </c>
      <c r="Q1902">
        <v>8.4437999999999995</v>
      </c>
      <c r="R1902">
        <v>59055.9372</v>
      </c>
      <c r="S1902">
        <v>6994</v>
      </c>
      <c r="T1902">
        <v>6994</v>
      </c>
      <c r="U1902">
        <v>6994</v>
      </c>
      <c r="V1902">
        <v>481269</v>
      </c>
      <c r="W1902" t="s">
        <v>92</v>
      </c>
      <c r="X1902" s="1">
        <v>45649</v>
      </c>
      <c r="Y1902">
        <v>30401</v>
      </c>
      <c r="Z1902" s="1">
        <v>45649</v>
      </c>
      <c r="AA1902" s="1">
        <v>45656</v>
      </c>
      <c r="AB1902">
        <v>17451</v>
      </c>
      <c r="AC1902" s="2">
        <v>45667.664097222201</v>
      </c>
      <c r="AD1902">
        <v>44828</v>
      </c>
      <c r="AE1902" t="s">
        <v>2712</v>
      </c>
      <c r="AF1902" s="1">
        <v>45667</v>
      </c>
      <c r="AG1902" s="1">
        <v>45667</v>
      </c>
      <c r="AH1902" s="1">
        <v>45667</v>
      </c>
      <c r="AI1902">
        <v>0</v>
      </c>
      <c r="AJ1902">
        <v>7</v>
      </c>
      <c r="AK1902">
        <v>11</v>
      </c>
      <c r="AL1902">
        <v>0</v>
      </c>
      <c r="AM1902">
        <v>18</v>
      </c>
      <c r="AN1902" t="s">
        <v>63</v>
      </c>
      <c r="AO1902" t="s">
        <v>58</v>
      </c>
      <c r="AP1902" t="s">
        <v>2902</v>
      </c>
      <c r="AQ1902" t="s">
        <v>2868</v>
      </c>
      <c r="AR1902" s="11" t="str">
        <f t="shared" si="29"/>
        <v>Outros</v>
      </c>
    </row>
    <row r="1903" spans="1:44">
      <c r="A1903">
        <v>100</v>
      </c>
      <c r="B1903" t="s">
        <v>96</v>
      </c>
      <c r="C1903" t="s">
        <v>59</v>
      </c>
      <c r="D1903" t="s">
        <v>246</v>
      </c>
      <c r="E1903" t="s">
        <v>106</v>
      </c>
      <c r="F1903" t="s">
        <v>1155</v>
      </c>
      <c r="G1903" t="s">
        <v>41</v>
      </c>
      <c r="H1903">
        <v>4315</v>
      </c>
      <c r="I1903" t="s">
        <v>61</v>
      </c>
      <c r="J1903" t="s">
        <v>59</v>
      </c>
      <c r="K1903" t="s">
        <v>2885</v>
      </c>
      <c r="L1903" t="s">
        <v>2893</v>
      </c>
      <c r="M1903" t="s">
        <v>2894</v>
      </c>
      <c r="N1903">
        <v>33789</v>
      </c>
      <c r="O1903" t="s">
        <v>121</v>
      </c>
      <c r="P1903" t="s">
        <v>56</v>
      </c>
      <c r="Q1903">
        <v>8.2731999999999992</v>
      </c>
      <c r="R1903">
        <v>134629.78</v>
      </c>
      <c r="S1903">
        <v>16273</v>
      </c>
      <c r="T1903">
        <v>16273</v>
      </c>
      <c r="U1903">
        <v>16272</v>
      </c>
      <c r="V1903">
        <v>481269</v>
      </c>
      <c r="W1903" t="s">
        <v>92</v>
      </c>
      <c r="X1903" s="1">
        <v>45649</v>
      </c>
      <c r="Y1903">
        <v>30401</v>
      </c>
      <c r="Z1903" s="1">
        <v>45649</v>
      </c>
      <c r="AA1903" s="1">
        <v>45656</v>
      </c>
      <c r="AB1903">
        <v>17451</v>
      </c>
      <c r="AC1903" s="2">
        <v>45667.664097222201</v>
      </c>
      <c r="AD1903">
        <v>44828</v>
      </c>
      <c r="AE1903" t="s">
        <v>2712</v>
      </c>
      <c r="AF1903" s="1">
        <v>45667</v>
      </c>
      <c r="AG1903" s="1">
        <v>45667</v>
      </c>
      <c r="AH1903" s="1">
        <v>45667</v>
      </c>
      <c r="AI1903">
        <v>0</v>
      </c>
      <c r="AJ1903">
        <v>7</v>
      </c>
      <c r="AK1903">
        <v>11</v>
      </c>
      <c r="AL1903">
        <v>0</v>
      </c>
      <c r="AM1903">
        <v>18</v>
      </c>
      <c r="AN1903" t="s">
        <v>47</v>
      </c>
      <c r="AO1903" t="s">
        <v>58</v>
      </c>
      <c r="AP1903" t="s">
        <v>2902</v>
      </c>
      <c r="AQ1903" t="s">
        <v>2868</v>
      </c>
      <c r="AR1903" s="11" t="str">
        <f t="shared" si="29"/>
        <v>Outros</v>
      </c>
    </row>
    <row r="1904" spans="1:44">
      <c r="A1904">
        <v>100</v>
      </c>
      <c r="B1904" t="s">
        <v>96</v>
      </c>
      <c r="C1904" t="s">
        <v>59</v>
      </c>
      <c r="D1904" t="s">
        <v>246</v>
      </c>
      <c r="E1904" t="s">
        <v>106</v>
      </c>
      <c r="F1904" t="s">
        <v>1155</v>
      </c>
      <c r="G1904" t="s">
        <v>41</v>
      </c>
      <c r="H1904">
        <v>4315</v>
      </c>
      <c r="I1904" t="s">
        <v>61</v>
      </c>
      <c r="J1904" t="s">
        <v>59</v>
      </c>
      <c r="K1904" t="s">
        <v>2885</v>
      </c>
      <c r="L1904" t="s">
        <v>2893</v>
      </c>
      <c r="M1904" t="s">
        <v>2894</v>
      </c>
      <c r="N1904">
        <v>33807</v>
      </c>
      <c r="O1904" t="s">
        <v>2766</v>
      </c>
      <c r="P1904" t="s">
        <v>56</v>
      </c>
      <c r="Q1904">
        <v>8.4288000000000007</v>
      </c>
      <c r="R1904">
        <v>43694.9</v>
      </c>
      <c r="S1904">
        <v>5184</v>
      </c>
      <c r="T1904">
        <v>5184</v>
      </c>
      <c r="U1904">
        <v>5184</v>
      </c>
      <c r="V1904">
        <v>481269</v>
      </c>
      <c r="W1904" t="s">
        <v>92</v>
      </c>
      <c r="X1904" s="1">
        <v>45649</v>
      </c>
      <c r="Y1904">
        <v>30401</v>
      </c>
      <c r="Z1904" s="1">
        <v>45649</v>
      </c>
      <c r="AA1904" s="1">
        <v>45656</v>
      </c>
      <c r="AB1904">
        <v>17451</v>
      </c>
      <c r="AC1904" s="2">
        <v>45667.664097222201</v>
      </c>
      <c r="AD1904">
        <v>44828</v>
      </c>
      <c r="AE1904" t="s">
        <v>2712</v>
      </c>
      <c r="AF1904" s="1">
        <v>45667</v>
      </c>
      <c r="AG1904" s="1">
        <v>45667</v>
      </c>
      <c r="AH1904" s="1">
        <v>45667</v>
      </c>
      <c r="AI1904">
        <v>0</v>
      </c>
      <c r="AJ1904">
        <v>7</v>
      </c>
      <c r="AK1904">
        <v>11</v>
      </c>
      <c r="AL1904">
        <v>0</v>
      </c>
      <c r="AM1904">
        <v>18</v>
      </c>
      <c r="AN1904" t="s">
        <v>63</v>
      </c>
      <c r="AO1904" t="s">
        <v>58</v>
      </c>
      <c r="AP1904" t="s">
        <v>2902</v>
      </c>
      <c r="AQ1904" t="s">
        <v>2868</v>
      </c>
      <c r="AR1904" s="11" t="str">
        <f t="shared" si="29"/>
        <v>Outros</v>
      </c>
    </row>
    <row r="1905" spans="1:44">
      <c r="A1905">
        <v>100</v>
      </c>
      <c r="B1905" t="s">
        <v>96</v>
      </c>
      <c r="C1905" t="s">
        <v>59</v>
      </c>
      <c r="D1905" t="s">
        <v>246</v>
      </c>
      <c r="E1905" t="s">
        <v>106</v>
      </c>
      <c r="F1905" t="s">
        <v>1155</v>
      </c>
      <c r="G1905" t="s">
        <v>41</v>
      </c>
      <c r="H1905">
        <v>4315</v>
      </c>
      <c r="I1905" t="s">
        <v>61</v>
      </c>
      <c r="J1905" t="s">
        <v>59</v>
      </c>
      <c r="K1905" t="s">
        <v>2885</v>
      </c>
      <c r="L1905" t="s">
        <v>2893</v>
      </c>
      <c r="M1905" t="s">
        <v>2894</v>
      </c>
      <c r="N1905">
        <v>33844</v>
      </c>
      <c r="O1905" t="s">
        <v>124</v>
      </c>
      <c r="P1905" t="s">
        <v>56</v>
      </c>
      <c r="Q1905">
        <v>8.4288000000000007</v>
      </c>
      <c r="R1905">
        <v>116570.3</v>
      </c>
      <c r="S1905">
        <v>13830</v>
      </c>
      <c r="T1905">
        <v>13830</v>
      </c>
      <c r="U1905">
        <v>13820.6</v>
      </c>
      <c r="V1905">
        <v>481269</v>
      </c>
      <c r="W1905" t="s">
        <v>92</v>
      </c>
      <c r="X1905" s="1">
        <v>45649</v>
      </c>
      <c r="Y1905">
        <v>30401</v>
      </c>
      <c r="Z1905" s="1">
        <v>45649</v>
      </c>
      <c r="AA1905" s="1">
        <v>45656</v>
      </c>
      <c r="AB1905">
        <v>17451</v>
      </c>
      <c r="AC1905" s="2">
        <v>45667.664097222201</v>
      </c>
      <c r="AD1905">
        <v>44828</v>
      </c>
      <c r="AE1905" t="s">
        <v>2712</v>
      </c>
      <c r="AF1905" s="1">
        <v>45667</v>
      </c>
      <c r="AG1905" s="1">
        <v>45667</v>
      </c>
      <c r="AH1905" s="1">
        <v>45667</v>
      </c>
      <c r="AI1905">
        <v>0</v>
      </c>
      <c r="AJ1905">
        <v>7</v>
      </c>
      <c r="AK1905">
        <v>11</v>
      </c>
      <c r="AL1905">
        <v>0</v>
      </c>
      <c r="AM1905">
        <v>18</v>
      </c>
      <c r="AN1905" t="s">
        <v>47</v>
      </c>
      <c r="AO1905" t="s">
        <v>58</v>
      </c>
      <c r="AP1905" t="s">
        <v>2902</v>
      </c>
      <c r="AQ1905" t="s">
        <v>2868</v>
      </c>
      <c r="AR1905" s="11" t="str">
        <f t="shared" si="29"/>
        <v>Outros</v>
      </c>
    </row>
    <row r="1906" spans="1:44">
      <c r="A1906">
        <v>100</v>
      </c>
      <c r="B1906" t="s">
        <v>96</v>
      </c>
      <c r="C1906" t="s">
        <v>59</v>
      </c>
      <c r="D1906" t="s">
        <v>246</v>
      </c>
      <c r="E1906" t="s">
        <v>106</v>
      </c>
      <c r="F1906" t="s">
        <v>1155</v>
      </c>
      <c r="G1906" t="s">
        <v>41</v>
      </c>
      <c r="H1906">
        <v>4315</v>
      </c>
      <c r="I1906" t="s">
        <v>61</v>
      </c>
      <c r="J1906" t="s">
        <v>59</v>
      </c>
      <c r="K1906" t="s">
        <v>2885</v>
      </c>
      <c r="L1906" t="s">
        <v>2893</v>
      </c>
      <c r="M1906" t="s">
        <v>2894</v>
      </c>
      <c r="N1906">
        <v>33790</v>
      </c>
      <c r="O1906" t="s">
        <v>2765</v>
      </c>
      <c r="P1906" t="s">
        <v>56</v>
      </c>
      <c r="Q1906">
        <v>7.08</v>
      </c>
      <c r="R1906">
        <v>6966.72</v>
      </c>
      <c r="S1906">
        <v>984</v>
      </c>
      <c r="T1906">
        <v>984</v>
      </c>
      <c r="U1906">
        <v>0</v>
      </c>
      <c r="V1906">
        <v>481269</v>
      </c>
      <c r="W1906" t="s">
        <v>92</v>
      </c>
      <c r="X1906" s="1">
        <v>45649</v>
      </c>
      <c r="Y1906">
        <v>30401</v>
      </c>
      <c r="Z1906" s="1">
        <v>45649</v>
      </c>
      <c r="AA1906" s="1">
        <v>45656</v>
      </c>
      <c r="AB1906">
        <v>17451</v>
      </c>
      <c r="AC1906" s="2">
        <v>45667.664097222201</v>
      </c>
      <c r="AD1906">
        <v>44828</v>
      </c>
      <c r="AE1906" t="s">
        <v>2712</v>
      </c>
      <c r="AF1906" s="1">
        <v>45667</v>
      </c>
      <c r="AG1906" s="1">
        <v>45667</v>
      </c>
      <c r="AH1906" s="1">
        <v>45667</v>
      </c>
      <c r="AI1906">
        <v>0</v>
      </c>
      <c r="AJ1906">
        <v>7</v>
      </c>
      <c r="AK1906">
        <v>11</v>
      </c>
      <c r="AL1906">
        <v>0</v>
      </c>
      <c r="AM1906">
        <v>18</v>
      </c>
      <c r="AN1906" t="s">
        <v>47</v>
      </c>
      <c r="AO1906" t="s">
        <v>58</v>
      </c>
      <c r="AP1906" t="s">
        <v>2902</v>
      </c>
      <c r="AQ1906" t="s">
        <v>2868</v>
      </c>
      <c r="AR1906" s="11" t="str">
        <f t="shared" si="29"/>
        <v>Outros</v>
      </c>
    </row>
    <row r="1907" spans="1:44">
      <c r="A1907">
        <v>100</v>
      </c>
      <c r="B1907" t="s">
        <v>96</v>
      </c>
      <c r="C1907" t="s">
        <v>59</v>
      </c>
      <c r="D1907" t="s">
        <v>246</v>
      </c>
      <c r="E1907" t="s">
        <v>106</v>
      </c>
      <c r="F1907" t="s">
        <v>1155</v>
      </c>
      <c r="G1907" t="s">
        <v>41</v>
      </c>
      <c r="H1907">
        <v>4315</v>
      </c>
      <c r="I1907" t="s">
        <v>61</v>
      </c>
      <c r="J1907" t="s">
        <v>59</v>
      </c>
      <c r="K1907" t="s">
        <v>2885</v>
      </c>
      <c r="L1907" t="s">
        <v>2893</v>
      </c>
      <c r="M1907" t="s">
        <v>2894</v>
      </c>
      <c r="N1907">
        <v>36328</v>
      </c>
      <c r="O1907" t="s">
        <v>2824</v>
      </c>
      <c r="P1907" t="s">
        <v>56</v>
      </c>
      <c r="Q1907">
        <v>8.4288000000000007</v>
      </c>
      <c r="R1907">
        <v>51786.55</v>
      </c>
      <c r="S1907">
        <v>6144</v>
      </c>
      <c r="T1907">
        <v>6144</v>
      </c>
      <c r="U1907">
        <v>6144</v>
      </c>
      <c r="V1907">
        <v>481269</v>
      </c>
      <c r="W1907" t="s">
        <v>92</v>
      </c>
      <c r="X1907" s="1">
        <v>45649</v>
      </c>
      <c r="Y1907">
        <v>30401</v>
      </c>
      <c r="Z1907" s="1">
        <v>45649</v>
      </c>
      <c r="AA1907" s="1">
        <v>45656</v>
      </c>
      <c r="AB1907">
        <v>17451</v>
      </c>
      <c r="AC1907" s="2">
        <v>45667.664097222201</v>
      </c>
      <c r="AD1907">
        <v>44828</v>
      </c>
      <c r="AE1907" t="s">
        <v>2712</v>
      </c>
      <c r="AF1907" s="1">
        <v>45667</v>
      </c>
      <c r="AG1907" s="1">
        <v>45667</v>
      </c>
      <c r="AH1907" s="1">
        <v>45667</v>
      </c>
      <c r="AI1907">
        <v>0</v>
      </c>
      <c r="AJ1907">
        <v>7</v>
      </c>
      <c r="AK1907">
        <v>11</v>
      </c>
      <c r="AL1907">
        <v>0</v>
      </c>
      <c r="AM1907">
        <v>18</v>
      </c>
      <c r="AN1907" t="s">
        <v>63</v>
      </c>
      <c r="AO1907" t="s">
        <v>58</v>
      </c>
      <c r="AP1907" t="s">
        <v>2902</v>
      </c>
      <c r="AQ1907" t="s">
        <v>2868</v>
      </c>
      <c r="AR1907" s="11" t="str">
        <f t="shared" si="29"/>
        <v>Outros</v>
      </c>
    </row>
    <row r="1908" spans="1:44">
      <c r="A1908">
        <v>100</v>
      </c>
      <c r="B1908" t="s">
        <v>96</v>
      </c>
      <c r="C1908" t="s">
        <v>59</v>
      </c>
      <c r="D1908" t="s">
        <v>246</v>
      </c>
      <c r="E1908" t="s">
        <v>106</v>
      </c>
      <c r="F1908" t="s">
        <v>1155</v>
      </c>
      <c r="G1908" t="s">
        <v>41</v>
      </c>
      <c r="H1908">
        <v>4315</v>
      </c>
      <c r="I1908" t="s">
        <v>61</v>
      </c>
      <c r="J1908" t="s">
        <v>59</v>
      </c>
      <c r="K1908" t="s">
        <v>2885</v>
      </c>
      <c r="L1908" t="s">
        <v>2893</v>
      </c>
      <c r="M1908" t="s">
        <v>2894</v>
      </c>
      <c r="N1908">
        <v>300275</v>
      </c>
      <c r="O1908" t="s">
        <v>2767</v>
      </c>
      <c r="P1908" t="s">
        <v>56</v>
      </c>
      <c r="Q1908">
        <v>8.4288000000000007</v>
      </c>
      <c r="R1908">
        <v>26297.86</v>
      </c>
      <c r="S1908">
        <v>3120</v>
      </c>
      <c r="T1908">
        <v>3120</v>
      </c>
      <c r="U1908">
        <v>3120</v>
      </c>
      <c r="V1908">
        <v>481269</v>
      </c>
      <c r="W1908" t="s">
        <v>92</v>
      </c>
      <c r="X1908" s="1">
        <v>45649</v>
      </c>
      <c r="Y1908">
        <v>30401</v>
      </c>
      <c r="Z1908" s="1">
        <v>45649</v>
      </c>
      <c r="AA1908" s="1">
        <v>45656</v>
      </c>
      <c r="AB1908">
        <v>17451</v>
      </c>
      <c r="AC1908" s="2">
        <v>45667.664097222201</v>
      </c>
      <c r="AD1908">
        <v>44828</v>
      </c>
      <c r="AE1908" t="s">
        <v>2712</v>
      </c>
      <c r="AF1908" s="1">
        <v>45667</v>
      </c>
      <c r="AG1908" s="1">
        <v>45667</v>
      </c>
      <c r="AH1908" s="1">
        <v>45667</v>
      </c>
      <c r="AI1908">
        <v>0</v>
      </c>
      <c r="AJ1908">
        <v>7</v>
      </c>
      <c r="AK1908">
        <v>11</v>
      </c>
      <c r="AL1908">
        <v>0</v>
      </c>
      <c r="AM1908">
        <v>18</v>
      </c>
      <c r="AN1908" t="s">
        <v>63</v>
      </c>
      <c r="AO1908" t="s">
        <v>58</v>
      </c>
      <c r="AP1908" t="s">
        <v>2902</v>
      </c>
      <c r="AQ1908" t="s">
        <v>2868</v>
      </c>
      <c r="AR1908" s="11" t="str">
        <f t="shared" si="29"/>
        <v>Outros</v>
      </c>
    </row>
    <row r="1909" spans="1:44">
      <c r="A1909">
        <v>100</v>
      </c>
      <c r="B1909" t="s">
        <v>96</v>
      </c>
      <c r="C1909" t="s">
        <v>59</v>
      </c>
      <c r="D1909" t="s">
        <v>246</v>
      </c>
      <c r="E1909" t="s">
        <v>106</v>
      </c>
      <c r="F1909" t="s">
        <v>1155</v>
      </c>
      <c r="G1909" t="s">
        <v>41</v>
      </c>
      <c r="H1909">
        <v>4315</v>
      </c>
      <c r="I1909" t="s">
        <v>61</v>
      </c>
      <c r="J1909" t="s">
        <v>59</v>
      </c>
      <c r="K1909" t="s">
        <v>2885</v>
      </c>
      <c r="L1909" t="s">
        <v>2893</v>
      </c>
      <c r="M1909" t="s">
        <v>2894</v>
      </c>
      <c r="N1909">
        <v>36237</v>
      </c>
      <c r="O1909" t="s">
        <v>2825</v>
      </c>
      <c r="P1909" t="s">
        <v>56</v>
      </c>
      <c r="Q1909">
        <v>8.4288000000000007</v>
      </c>
      <c r="R1909">
        <v>39143.35</v>
      </c>
      <c r="S1909">
        <v>4644</v>
      </c>
      <c r="T1909">
        <v>4644</v>
      </c>
      <c r="U1909">
        <v>4644</v>
      </c>
      <c r="V1909">
        <v>481269</v>
      </c>
      <c r="W1909" t="s">
        <v>92</v>
      </c>
      <c r="X1909" s="1">
        <v>45649</v>
      </c>
      <c r="Y1909">
        <v>30401</v>
      </c>
      <c r="Z1909" s="1">
        <v>45649</v>
      </c>
      <c r="AA1909" s="1">
        <v>45656</v>
      </c>
      <c r="AB1909">
        <v>17451</v>
      </c>
      <c r="AC1909" s="2">
        <v>45667.664097222201</v>
      </c>
      <c r="AD1909">
        <v>44828</v>
      </c>
      <c r="AE1909" t="s">
        <v>2712</v>
      </c>
      <c r="AF1909" s="1">
        <v>45667</v>
      </c>
      <c r="AG1909" s="1">
        <v>45667</v>
      </c>
      <c r="AH1909" s="1">
        <v>45667</v>
      </c>
      <c r="AI1909">
        <v>0</v>
      </c>
      <c r="AJ1909">
        <v>7</v>
      </c>
      <c r="AK1909">
        <v>11</v>
      </c>
      <c r="AL1909">
        <v>0</v>
      </c>
      <c r="AM1909">
        <v>18</v>
      </c>
      <c r="AN1909" t="s">
        <v>63</v>
      </c>
      <c r="AO1909" t="s">
        <v>58</v>
      </c>
      <c r="AP1909" t="s">
        <v>2902</v>
      </c>
      <c r="AQ1909" t="s">
        <v>2868</v>
      </c>
      <c r="AR1909" s="11" t="str">
        <f t="shared" si="29"/>
        <v>Outros</v>
      </c>
    </row>
    <row r="1910" spans="1:44">
      <c r="A1910">
        <v>100</v>
      </c>
      <c r="B1910" t="s">
        <v>96</v>
      </c>
      <c r="C1910" t="s">
        <v>59</v>
      </c>
      <c r="D1910" t="s">
        <v>246</v>
      </c>
      <c r="E1910" t="s">
        <v>106</v>
      </c>
      <c r="F1910" t="s">
        <v>1155</v>
      </c>
      <c r="G1910" t="s">
        <v>41</v>
      </c>
      <c r="H1910">
        <v>4315</v>
      </c>
      <c r="I1910" t="s">
        <v>61</v>
      </c>
      <c r="J1910" t="s">
        <v>59</v>
      </c>
      <c r="K1910" t="s">
        <v>2885</v>
      </c>
      <c r="L1910" t="s">
        <v>2893</v>
      </c>
      <c r="M1910" t="s">
        <v>2894</v>
      </c>
      <c r="N1910">
        <v>36250</v>
      </c>
      <c r="O1910" t="s">
        <v>2828</v>
      </c>
      <c r="P1910" t="s">
        <v>56</v>
      </c>
      <c r="Q1910">
        <v>8.64</v>
      </c>
      <c r="R1910">
        <v>38819.519999999997</v>
      </c>
      <c r="S1910">
        <v>4493</v>
      </c>
      <c r="T1910">
        <v>4493</v>
      </c>
      <c r="U1910">
        <v>4493</v>
      </c>
      <c r="V1910">
        <v>570930</v>
      </c>
      <c r="W1910" t="s">
        <v>140</v>
      </c>
      <c r="X1910" s="1">
        <v>45649</v>
      </c>
      <c r="Y1910">
        <v>30401</v>
      </c>
      <c r="Z1910" s="1">
        <v>45649</v>
      </c>
      <c r="AA1910" s="1">
        <v>45656</v>
      </c>
      <c r="AB1910">
        <v>17451</v>
      </c>
      <c r="AC1910" s="2">
        <v>45667.664097222201</v>
      </c>
      <c r="AD1910">
        <v>44829</v>
      </c>
      <c r="AE1910" t="s">
        <v>2712</v>
      </c>
      <c r="AF1910" s="1">
        <v>45667</v>
      </c>
      <c r="AG1910" s="1">
        <v>45667</v>
      </c>
      <c r="AH1910" s="1">
        <v>45667</v>
      </c>
      <c r="AI1910">
        <v>0</v>
      </c>
      <c r="AJ1910">
        <v>7</v>
      </c>
      <c r="AK1910">
        <v>11</v>
      </c>
      <c r="AL1910">
        <v>0</v>
      </c>
      <c r="AM1910">
        <v>18</v>
      </c>
      <c r="AN1910" t="s">
        <v>63</v>
      </c>
      <c r="AO1910" t="s">
        <v>58</v>
      </c>
      <c r="AP1910" t="s">
        <v>2902</v>
      </c>
      <c r="AQ1910" t="s">
        <v>2868</v>
      </c>
      <c r="AR1910" s="11" t="str">
        <f t="shared" si="29"/>
        <v>Outros</v>
      </c>
    </row>
    <row r="1911" spans="1:44">
      <c r="A1911">
        <v>100</v>
      </c>
      <c r="B1911" t="s">
        <v>96</v>
      </c>
      <c r="C1911" t="s">
        <v>59</v>
      </c>
      <c r="D1911" t="s">
        <v>246</v>
      </c>
      <c r="E1911" t="s">
        <v>106</v>
      </c>
      <c r="F1911" t="s">
        <v>1155</v>
      </c>
      <c r="G1911" t="s">
        <v>41</v>
      </c>
      <c r="H1911">
        <v>4315</v>
      </c>
      <c r="I1911" t="s">
        <v>61</v>
      </c>
      <c r="J1911" t="s">
        <v>59</v>
      </c>
      <c r="K1911" t="s">
        <v>2885</v>
      </c>
      <c r="L1911" t="s">
        <v>2893</v>
      </c>
      <c r="M1911" t="s">
        <v>2894</v>
      </c>
      <c r="N1911">
        <v>75887</v>
      </c>
      <c r="O1911" t="s">
        <v>3552</v>
      </c>
      <c r="P1911" t="s">
        <v>56</v>
      </c>
      <c r="Q1911">
        <v>8.8800000000000008</v>
      </c>
      <c r="R1911">
        <v>43192.32</v>
      </c>
      <c r="S1911">
        <v>4864</v>
      </c>
      <c r="T1911">
        <v>4864</v>
      </c>
      <c r="U1911">
        <v>4864</v>
      </c>
      <c r="V1911">
        <v>570930</v>
      </c>
      <c r="W1911" t="s">
        <v>140</v>
      </c>
      <c r="X1911" s="1">
        <v>45649</v>
      </c>
      <c r="Y1911">
        <v>30401</v>
      </c>
      <c r="Z1911" s="1">
        <v>45649</v>
      </c>
      <c r="AA1911" s="1">
        <v>45656</v>
      </c>
      <c r="AB1911">
        <v>17451</v>
      </c>
      <c r="AC1911" s="2">
        <v>45667.664097222201</v>
      </c>
      <c r="AD1911">
        <v>44829</v>
      </c>
      <c r="AE1911" t="s">
        <v>2712</v>
      </c>
      <c r="AF1911" s="1">
        <v>45667</v>
      </c>
      <c r="AG1911" s="1">
        <v>45667</v>
      </c>
      <c r="AH1911" s="1">
        <v>45667</v>
      </c>
      <c r="AI1911">
        <v>0</v>
      </c>
      <c r="AJ1911">
        <v>7</v>
      </c>
      <c r="AK1911">
        <v>11</v>
      </c>
      <c r="AL1911">
        <v>0</v>
      </c>
      <c r="AM1911">
        <v>18</v>
      </c>
      <c r="AN1911" t="s">
        <v>63</v>
      </c>
      <c r="AO1911" t="s">
        <v>58</v>
      </c>
      <c r="AP1911" t="s">
        <v>2902</v>
      </c>
      <c r="AQ1911" t="s">
        <v>2868</v>
      </c>
      <c r="AR1911" s="11" t="str">
        <f t="shared" si="29"/>
        <v>Outros</v>
      </c>
    </row>
    <row r="1912" spans="1:44">
      <c r="A1912">
        <v>100</v>
      </c>
      <c r="B1912" t="s">
        <v>96</v>
      </c>
      <c r="C1912" t="s">
        <v>59</v>
      </c>
      <c r="D1912" t="s">
        <v>246</v>
      </c>
      <c r="E1912" t="s">
        <v>106</v>
      </c>
      <c r="F1912" t="s">
        <v>1155</v>
      </c>
      <c r="G1912" t="s">
        <v>41</v>
      </c>
      <c r="H1912">
        <v>4315</v>
      </c>
      <c r="I1912" t="s">
        <v>61</v>
      </c>
      <c r="J1912" t="s">
        <v>59</v>
      </c>
      <c r="K1912" t="s">
        <v>2885</v>
      </c>
      <c r="L1912" t="s">
        <v>2893</v>
      </c>
      <c r="M1912" t="s">
        <v>2894</v>
      </c>
      <c r="N1912">
        <v>32025</v>
      </c>
      <c r="O1912" t="s">
        <v>3174</v>
      </c>
      <c r="P1912" t="s">
        <v>56</v>
      </c>
      <c r="Q1912">
        <v>8.8800000000000008</v>
      </c>
      <c r="R1912">
        <v>10940.16</v>
      </c>
      <c r="S1912">
        <v>1232</v>
      </c>
      <c r="T1912">
        <v>1232</v>
      </c>
      <c r="U1912">
        <v>1229</v>
      </c>
      <c r="V1912">
        <v>570930</v>
      </c>
      <c r="W1912" t="s">
        <v>140</v>
      </c>
      <c r="X1912" s="1">
        <v>45649</v>
      </c>
      <c r="Y1912">
        <v>30401</v>
      </c>
      <c r="Z1912" s="1">
        <v>45649</v>
      </c>
      <c r="AA1912" s="1">
        <v>45656</v>
      </c>
      <c r="AB1912">
        <v>17451</v>
      </c>
      <c r="AC1912" s="2">
        <v>45667.664097222201</v>
      </c>
      <c r="AD1912">
        <v>44829</v>
      </c>
      <c r="AE1912" t="s">
        <v>2712</v>
      </c>
      <c r="AF1912" s="1">
        <v>45667</v>
      </c>
      <c r="AG1912" s="1">
        <v>45667</v>
      </c>
      <c r="AH1912" s="1">
        <v>45667</v>
      </c>
      <c r="AI1912">
        <v>0</v>
      </c>
      <c r="AJ1912">
        <v>7</v>
      </c>
      <c r="AK1912">
        <v>11</v>
      </c>
      <c r="AL1912">
        <v>0</v>
      </c>
      <c r="AM1912">
        <v>18</v>
      </c>
      <c r="AN1912" t="s">
        <v>47</v>
      </c>
      <c r="AO1912" t="s">
        <v>58</v>
      </c>
      <c r="AP1912" t="s">
        <v>2902</v>
      </c>
      <c r="AQ1912" t="s">
        <v>2868</v>
      </c>
      <c r="AR1912" s="11" t="str">
        <f t="shared" si="29"/>
        <v>Outros</v>
      </c>
    </row>
    <row r="1913" spans="1:44">
      <c r="A1913">
        <v>100</v>
      </c>
      <c r="B1913" t="s">
        <v>96</v>
      </c>
      <c r="C1913" t="s">
        <v>59</v>
      </c>
      <c r="D1913" t="s">
        <v>246</v>
      </c>
      <c r="E1913" t="s">
        <v>106</v>
      </c>
      <c r="F1913" t="s">
        <v>1155</v>
      </c>
      <c r="G1913" t="s">
        <v>41</v>
      </c>
      <c r="H1913">
        <v>4315</v>
      </c>
      <c r="I1913" t="s">
        <v>61</v>
      </c>
      <c r="J1913" t="s">
        <v>59</v>
      </c>
      <c r="K1913" t="s">
        <v>2885</v>
      </c>
      <c r="L1913" t="s">
        <v>2893</v>
      </c>
      <c r="M1913" t="s">
        <v>2894</v>
      </c>
      <c r="N1913">
        <v>36304</v>
      </c>
      <c r="O1913" t="s">
        <v>2833</v>
      </c>
      <c r="P1913" t="s">
        <v>56</v>
      </c>
      <c r="Q1913">
        <v>8.32</v>
      </c>
      <c r="R1913">
        <v>7313.28</v>
      </c>
      <c r="S1913">
        <v>879</v>
      </c>
      <c r="T1913">
        <v>879</v>
      </c>
      <c r="U1913">
        <v>879</v>
      </c>
      <c r="V1913">
        <v>570930</v>
      </c>
      <c r="W1913" t="s">
        <v>140</v>
      </c>
      <c r="X1913" s="1">
        <v>45649</v>
      </c>
      <c r="Y1913">
        <v>30401</v>
      </c>
      <c r="Z1913" s="1">
        <v>45649</v>
      </c>
      <c r="AA1913" s="1">
        <v>45656</v>
      </c>
      <c r="AB1913">
        <v>17451</v>
      </c>
      <c r="AC1913" s="2">
        <v>45667.664097222201</v>
      </c>
      <c r="AD1913">
        <v>44829</v>
      </c>
      <c r="AE1913" t="s">
        <v>2712</v>
      </c>
      <c r="AF1913" s="1">
        <v>45667</v>
      </c>
      <c r="AG1913" s="1">
        <v>45667</v>
      </c>
      <c r="AH1913" s="1">
        <v>45667</v>
      </c>
      <c r="AI1913">
        <v>0</v>
      </c>
      <c r="AJ1913">
        <v>7</v>
      </c>
      <c r="AK1913">
        <v>11</v>
      </c>
      <c r="AL1913">
        <v>0</v>
      </c>
      <c r="AM1913">
        <v>18</v>
      </c>
      <c r="AN1913" t="s">
        <v>63</v>
      </c>
      <c r="AO1913" t="s">
        <v>58</v>
      </c>
      <c r="AP1913" t="s">
        <v>2902</v>
      </c>
      <c r="AQ1913" t="s">
        <v>2868</v>
      </c>
      <c r="AR1913" s="11" t="str">
        <f t="shared" si="29"/>
        <v>Outros</v>
      </c>
    </row>
    <row r="1914" spans="1:44">
      <c r="A1914">
        <v>100</v>
      </c>
      <c r="B1914" t="s">
        <v>96</v>
      </c>
      <c r="C1914" t="s">
        <v>59</v>
      </c>
      <c r="D1914" t="s">
        <v>246</v>
      </c>
      <c r="E1914" t="s">
        <v>106</v>
      </c>
      <c r="F1914" t="s">
        <v>1155</v>
      </c>
      <c r="G1914" t="s">
        <v>41</v>
      </c>
      <c r="H1914">
        <v>4315</v>
      </c>
      <c r="I1914" t="s">
        <v>61</v>
      </c>
      <c r="J1914" t="s">
        <v>59</v>
      </c>
      <c r="K1914" t="s">
        <v>2885</v>
      </c>
      <c r="L1914" t="s">
        <v>2893</v>
      </c>
      <c r="M1914" t="s">
        <v>2894</v>
      </c>
      <c r="N1914">
        <v>31963</v>
      </c>
      <c r="O1914" t="s">
        <v>2772</v>
      </c>
      <c r="P1914" t="s">
        <v>56</v>
      </c>
      <c r="Q1914">
        <v>8.32</v>
      </c>
      <c r="R1914">
        <v>80288</v>
      </c>
      <c r="S1914">
        <v>9650</v>
      </c>
      <c r="T1914">
        <v>9650</v>
      </c>
      <c r="U1914">
        <v>9636</v>
      </c>
      <c r="V1914">
        <v>570930</v>
      </c>
      <c r="W1914" t="s">
        <v>140</v>
      </c>
      <c r="X1914" s="1">
        <v>45649</v>
      </c>
      <c r="Y1914">
        <v>30401</v>
      </c>
      <c r="Z1914" s="1">
        <v>45649</v>
      </c>
      <c r="AA1914" s="1">
        <v>45656</v>
      </c>
      <c r="AB1914">
        <v>17451</v>
      </c>
      <c r="AC1914" s="2">
        <v>45667.664097222201</v>
      </c>
      <c r="AD1914">
        <v>44829</v>
      </c>
      <c r="AE1914" t="s">
        <v>2712</v>
      </c>
      <c r="AF1914" s="1">
        <v>45667</v>
      </c>
      <c r="AG1914" s="1">
        <v>45667</v>
      </c>
      <c r="AH1914" s="1">
        <v>45667</v>
      </c>
      <c r="AI1914">
        <v>0</v>
      </c>
      <c r="AJ1914">
        <v>7</v>
      </c>
      <c r="AK1914">
        <v>11</v>
      </c>
      <c r="AL1914">
        <v>0</v>
      </c>
      <c r="AM1914">
        <v>18</v>
      </c>
      <c r="AN1914" t="s">
        <v>47</v>
      </c>
      <c r="AO1914" t="s">
        <v>58</v>
      </c>
      <c r="AP1914" t="s">
        <v>2902</v>
      </c>
      <c r="AQ1914" t="s">
        <v>2868</v>
      </c>
      <c r="AR1914" s="11" t="str">
        <f t="shared" si="29"/>
        <v>Outros</v>
      </c>
    </row>
    <row r="1915" spans="1:44">
      <c r="A1915">
        <v>100</v>
      </c>
      <c r="B1915" t="s">
        <v>96</v>
      </c>
      <c r="C1915" t="s">
        <v>59</v>
      </c>
      <c r="D1915" t="s">
        <v>246</v>
      </c>
      <c r="E1915" t="s">
        <v>106</v>
      </c>
      <c r="F1915" t="s">
        <v>1155</v>
      </c>
      <c r="G1915" t="s">
        <v>41</v>
      </c>
      <c r="H1915">
        <v>4315</v>
      </c>
      <c r="I1915" t="s">
        <v>61</v>
      </c>
      <c r="J1915" t="s">
        <v>59</v>
      </c>
      <c r="K1915" t="s">
        <v>2885</v>
      </c>
      <c r="L1915" t="s">
        <v>2893</v>
      </c>
      <c r="M1915" t="s">
        <v>2894</v>
      </c>
      <c r="N1915">
        <v>402587</v>
      </c>
      <c r="O1915" t="s">
        <v>2748</v>
      </c>
      <c r="P1915" t="s">
        <v>56</v>
      </c>
      <c r="Q1915">
        <v>5.7</v>
      </c>
      <c r="R1915">
        <v>28555.23</v>
      </c>
      <c r="S1915">
        <v>4852</v>
      </c>
      <c r="T1915">
        <v>4852</v>
      </c>
      <c r="U1915">
        <v>4775</v>
      </c>
      <c r="V1915">
        <v>448412</v>
      </c>
      <c r="W1915" t="s">
        <v>297</v>
      </c>
      <c r="X1915" s="1">
        <v>45649</v>
      </c>
      <c r="Y1915">
        <v>30401</v>
      </c>
      <c r="Z1915" s="1">
        <v>45649</v>
      </c>
      <c r="AA1915" s="1">
        <v>45656</v>
      </c>
      <c r="AB1915">
        <v>17451</v>
      </c>
      <c r="AC1915" s="2">
        <v>45666.697083333303</v>
      </c>
      <c r="AD1915">
        <v>44711</v>
      </c>
      <c r="AE1915" t="s">
        <v>2712</v>
      </c>
      <c r="AF1915" s="1">
        <v>45666</v>
      </c>
      <c r="AG1915" s="1">
        <v>45667</v>
      </c>
      <c r="AH1915" s="1">
        <v>45667</v>
      </c>
      <c r="AI1915">
        <v>0</v>
      </c>
      <c r="AJ1915">
        <v>7</v>
      </c>
      <c r="AK1915">
        <v>10</v>
      </c>
      <c r="AL1915">
        <v>0</v>
      </c>
      <c r="AM1915">
        <v>17</v>
      </c>
      <c r="AN1915" t="s">
        <v>47</v>
      </c>
      <c r="AO1915" t="s">
        <v>58</v>
      </c>
      <c r="AP1915" t="s">
        <v>2902</v>
      </c>
      <c r="AQ1915" t="s">
        <v>2868</v>
      </c>
      <c r="AR1915" s="11" t="str">
        <f t="shared" si="29"/>
        <v>Outros</v>
      </c>
    </row>
    <row r="1916" spans="1:44">
      <c r="A1916">
        <v>100</v>
      </c>
      <c r="B1916" t="s">
        <v>96</v>
      </c>
      <c r="C1916" t="s">
        <v>59</v>
      </c>
      <c r="D1916" t="s">
        <v>246</v>
      </c>
      <c r="E1916" t="s">
        <v>106</v>
      </c>
      <c r="F1916" t="s">
        <v>1156</v>
      </c>
      <c r="G1916" t="s">
        <v>41</v>
      </c>
      <c r="H1916">
        <v>4315</v>
      </c>
      <c r="I1916" t="s">
        <v>61</v>
      </c>
      <c r="J1916" t="s">
        <v>59</v>
      </c>
      <c r="K1916" t="s">
        <v>2885</v>
      </c>
      <c r="L1916" t="s">
        <v>2893</v>
      </c>
      <c r="M1916" t="s">
        <v>2894</v>
      </c>
      <c r="N1916">
        <v>72606</v>
      </c>
      <c r="O1916" t="s">
        <v>3453</v>
      </c>
      <c r="P1916" t="s">
        <v>3064</v>
      </c>
      <c r="Q1916">
        <v>275</v>
      </c>
      <c r="R1916">
        <v>2200</v>
      </c>
      <c r="S1916">
        <v>8</v>
      </c>
      <c r="T1916">
        <v>8</v>
      </c>
      <c r="U1916">
        <v>8</v>
      </c>
      <c r="V1916">
        <v>465549</v>
      </c>
      <c r="W1916" t="s">
        <v>3553</v>
      </c>
      <c r="X1916" s="1">
        <v>45649</v>
      </c>
      <c r="Y1916">
        <v>30402</v>
      </c>
      <c r="Z1916" s="1">
        <v>45649</v>
      </c>
      <c r="AA1916" s="1">
        <v>45672</v>
      </c>
      <c r="AB1916">
        <v>17877</v>
      </c>
      <c r="AC1916" s="2">
        <v>45672.678483796299</v>
      </c>
      <c r="AD1916">
        <v>45103</v>
      </c>
      <c r="AE1916" t="s">
        <v>2712</v>
      </c>
      <c r="AF1916" s="1">
        <v>45672</v>
      </c>
      <c r="AG1916" s="1">
        <v>45673</v>
      </c>
      <c r="AH1916" s="1">
        <v>45673</v>
      </c>
      <c r="AI1916">
        <v>0</v>
      </c>
      <c r="AJ1916">
        <v>23</v>
      </c>
      <c r="AK1916">
        <v>0</v>
      </c>
      <c r="AL1916">
        <v>0</v>
      </c>
      <c r="AM1916">
        <v>23</v>
      </c>
      <c r="AN1916" t="s">
        <v>63</v>
      </c>
      <c r="AO1916" t="s">
        <v>58</v>
      </c>
      <c r="AP1916" t="s">
        <v>3012</v>
      </c>
      <c r="AQ1916" t="s">
        <v>89</v>
      </c>
      <c r="AR1916" s="11" t="str">
        <f t="shared" si="29"/>
        <v>Outros</v>
      </c>
    </row>
    <row r="1917" spans="1:44">
      <c r="A1917">
        <v>100</v>
      </c>
      <c r="B1917" t="s">
        <v>96</v>
      </c>
      <c r="C1917" t="s">
        <v>59</v>
      </c>
      <c r="D1917" t="s">
        <v>246</v>
      </c>
      <c r="E1917" t="s">
        <v>106</v>
      </c>
      <c r="F1917" t="s">
        <v>1156</v>
      </c>
      <c r="G1917" t="s">
        <v>41</v>
      </c>
      <c r="H1917">
        <v>4315</v>
      </c>
      <c r="I1917" t="s">
        <v>61</v>
      </c>
      <c r="J1917" t="s">
        <v>59</v>
      </c>
      <c r="K1917" t="s">
        <v>2885</v>
      </c>
      <c r="L1917" t="s">
        <v>2893</v>
      </c>
      <c r="M1917" t="s">
        <v>2894</v>
      </c>
      <c r="N1917">
        <v>205204</v>
      </c>
      <c r="O1917" t="s">
        <v>2872</v>
      </c>
      <c r="P1917" t="s">
        <v>56</v>
      </c>
      <c r="Q1917">
        <v>10.3</v>
      </c>
      <c r="R1917">
        <v>8775.6049382716046</v>
      </c>
      <c r="S1917">
        <v>800</v>
      </c>
      <c r="T1917">
        <v>800</v>
      </c>
      <c r="U1917">
        <v>800</v>
      </c>
      <c r="V1917">
        <v>465872</v>
      </c>
      <c r="W1917" t="s">
        <v>198</v>
      </c>
      <c r="X1917" s="1">
        <v>45649</v>
      </c>
      <c r="Y1917">
        <v>30402</v>
      </c>
      <c r="Z1917" s="1">
        <v>45649</v>
      </c>
      <c r="AA1917" s="1">
        <v>45652</v>
      </c>
      <c r="AB1917">
        <v>17418</v>
      </c>
      <c r="AC1917" s="2">
        <v>45652.631944444402</v>
      </c>
      <c r="AD1917">
        <v>44132</v>
      </c>
      <c r="AE1917" t="s">
        <v>2712</v>
      </c>
      <c r="AF1917" s="1">
        <v>45652</v>
      </c>
      <c r="AG1917" s="1">
        <v>45653</v>
      </c>
      <c r="AH1917" s="1">
        <v>45653</v>
      </c>
      <c r="AI1917">
        <v>0</v>
      </c>
      <c r="AJ1917">
        <v>3</v>
      </c>
      <c r="AK1917">
        <v>0</v>
      </c>
      <c r="AL1917">
        <v>0</v>
      </c>
      <c r="AM1917">
        <v>3</v>
      </c>
      <c r="AN1917" t="s">
        <v>63</v>
      </c>
      <c r="AO1917" t="s">
        <v>58</v>
      </c>
      <c r="AP1917" t="s">
        <v>3012</v>
      </c>
      <c r="AQ1917" t="s">
        <v>89</v>
      </c>
      <c r="AR1917" s="11" t="str">
        <f t="shared" si="29"/>
        <v>Outros</v>
      </c>
    </row>
    <row r="1918" spans="1:44">
      <c r="A1918">
        <v>100</v>
      </c>
      <c r="B1918" t="s">
        <v>96</v>
      </c>
      <c r="C1918" t="s">
        <v>59</v>
      </c>
      <c r="D1918" t="s">
        <v>246</v>
      </c>
      <c r="E1918" t="s">
        <v>106</v>
      </c>
      <c r="F1918" t="s">
        <v>1156</v>
      </c>
      <c r="G1918" t="s">
        <v>41</v>
      </c>
      <c r="H1918">
        <v>4315</v>
      </c>
      <c r="I1918" t="s">
        <v>61</v>
      </c>
      <c r="J1918" t="s">
        <v>59</v>
      </c>
      <c r="K1918" t="s">
        <v>2885</v>
      </c>
      <c r="L1918" t="s">
        <v>2893</v>
      </c>
      <c r="M1918" t="s">
        <v>2894</v>
      </c>
      <c r="N1918">
        <v>1004124</v>
      </c>
      <c r="O1918" t="s">
        <v>2911</v>
      </c>
      <c r="P1918" t="s">
        <v>56</v>
      </c>
      <c r="Q1918">
        <v>13.77</v>
      </c>
      <c r="R1918">
        <v>1421.7523809523809</v>
      </c>
      <c r="S1918">
        <v>100</v>
      </c>
      <c r="T1918">
        <v>100</v>
      </c>
      <c r="U1918">
        <v>0</v>
      </c>
      <c r="V1918">
        <v>477576</v>
      </c>
      <c r="W1918" t="s">
        <v>159</v>
      </c>
      <c r="X1918" s="1">
        <v>45649</v>
      </c>
      <c r="Y1918">
        <v>30402</v>
      </c>
      <c r="Z1918" s="1">
        <v>45649</v>
      </c>
      <c r="AA1918" s="1">
        <v>45652</v>
      </c>
      <c r="AB1918">
        <v>17419</v>
      </c>
      <c r="AC1918" s="2">
        <v>45665.369247685201</v>
      </c>
      <c r="AD1918">
        <v>44600</v>
      </c>
      <c r="AE1918" t="s">
        <v>2712</v>
      </c>
      <c r="AF1918" s="1">
        <v>45665</v>
      </c>
      <c r="AG1918" s="1">
        <v>45666</v>
      </c>
      <c r="AH1918" s="1">
        <v>45666</v>
      </c>
      <c r="AI1918">
        <v>0</v>
      </c>
      <c r="AJ1918">
        <v>3</v>
      </c>
      <c r="AK1918">
        <v>13</v>
      </c>
      <c r="AL1918">
        <v>0</v>
      </c>
      <c r="AM1918">
        <v>16</v>
      </c>
      <c r="AN1918" t="s">
        <v>47</v>
      </c>
      <c r="AO1918" t="s">
        <v>58</v>
      </c>
      <c r="AP1918" t="s">
        <v>3012</v>
      </c>
      <c r="AQ1918" t="s">
        <v>89</v>
      </c>
      <c r="AR1918" s="11" t="str">
        <f t="shared" si="29"/>
        <v>Outros</v>
      </c>
    </row>
    <row r="1919" spans="1:44">
      <c r="A1919">
        <v>100</v>
      </c>
      <c r="B1919" t="s">
        <v>96</v>
      </c>
      <c r="C1919" t="s">
        <v>59</v>
      </c>
      <c r="D1919" t="s">
        <v>246</v>
      </c>
      <c r="E1919" t="s">
        <v>106</v>
      </c>
      <c r="F1919" t="s">
        <v>1156</v>
      </c>
      <c r="G1919" t="s">
        <v>41</v>
      </c>
      <c r="H1919">
        <v>4315</v>
      </c>
      <c r="I1919" t="s">
        <v>61</v>
      </c>
      <c r="J1919" t="s">
        <v>59</v>
      </c>
      <c r="K1919" t="s">
        <v>2885</v>
      </c>
      <c r="L1919" t="s">
        <v>2893</v>
      </c>
      <c r="M1919" t="s">
        <v>2894</v>
      </c>
      <c r="N1919">
        <v>807010</v>
      </c>
      <c r="O1919" t="s">
        <v>3554</v>
      </c>
      <c r="P1919" t="s">
        <v>2920</v>
      </c>
      <c r="Q1919">
        <v>8.98</v>
      </c>
      <c r="R1919">
        <v>215.52</v>
      </c>
      <c r="S1919">
        <v>24</v>
      </c>
      <c r="T1919">
        <v>24</v>
      </c>
      <c r="U1919">
        <v>24</v>
      </c>
      <c r="V1919">
        <v>440942</v>
      </c>
      <c r="W1919" t="s">
        <v>206</v>
      </c>
      <c r="X1919" s="1">
        <v>45649</v>
      </c>
      <c r="Y1919">
        <v>30402</v>
      </c>
      <c r="Z1919" s="1">
        <v>45649</v>
      </c>
      <c r="AA1919" s="1">
        <v>45652</v>
      </c>
      <c r="AB1919">
        <v>17420</v>
      </c>
      <c r="AC1919" s="2">
        <v>45653.659861111097</v>
      </c>
      <c r="AD1919">
        <v>44212</v>
      </c>
      <c r="AE1919" t="s">
        <v>2712</v>
      </c>
      <c r="AF1919" s="1">
        <v>45653</v>
      </c>
      <c r="AG1919" s="1">
        <v>45656</v>
      </c>
      <c r="AH1919" s="1">
        <v>45656</v>
      </c>
      <c r="AI1919">
        <v>0</v>
      </c>
      <c r="AJ1919">
        <v>3</v>
      </c>
      <c r="AK1919">
        <v>1</v>
      </c>
      <c r="AL1919">
        <v>0</v>
      </c>
      <c r="AM1919">
        <v>4</v>
      </c>
      <c r="AN1919" t="s">
        <v>63</v>
      </c>
      <c r="AO1919" t="s">
        <v>58</v>
      </c>
      <c r="AP1919" t="s">
        <v>3012</v>
      </c>
      <c r="AQ1919" t="s">
        <v>89</v>
      </c>
      <c r="AR1919" s="11" t="str">
        <f t="shared" si="29"/>
        <v>Outros</v>
      </c>
    </row>
    <row r="1920" spans="1:44">
      <c r="A1920">
        <v>100</v>
      </c>
      <c r="B1920" t="s">
        <v>96</v>
      </c>
      <c r="C1920" t="s">
        <v>69</v>
      </c>
      <c r="D1920" t="s">
        <v>248</v>
      </c>
      <c r="E1920" t="s">
        <v>70</v>
      </c>
      <c r="F1920" t="s">
        <v>1157</v>
      </c>
      <c r="G1920" t="s">
        <v>41</v>
      </c>
      <c r="H1920">
        <v>4315</v>
      </c>
      <c r="I1920" t="s">
        <v>61</v>
      </c>
      <c r="J1920" t="s">
        <v>69</v>
      </c>
      <c r="K1920" t="s">
        <v>2885</v>
      </c>
      <c r="L1920" t="s">
        <v>2893</v>
      </c>
      <c r="M1920" t="s">
        <v>2894</v>
      </c>
      <c r="N1920">
        <v>2306</v>
      </c>
      <c r="O1920" t="s">
        <v>3156</v>
      </c>
      <c r="P1920" t="s">
        <v>45</v>
      </c>
      <c r="Q1920">
        <v>689.5</v>
      </c>
      <c r="R1920">
        <v>41370</v>
      </c>
      <c r="S1920">
        <v>60</v>
      </c>
      <c r="T1920">
        <v>60</v>
      </c>
      <c r="U1920">
        <v>60</v>
      </c>
      <c r="V1920">
        <v>568211</v>
      </c>
      <c r="W1920" t="s">
        <v>332</v>
      </c>
      <c r="X1920" s="1">
        <v>45652</v>
      </c>
      <c r="Y1920">
        <v>30480</v>
      </c>
      <c r="Z1920" s="1">
        <v>45652</v>
      </c>
      <c r="AA1920" s="1">
        <v>45652</v>
      </c>
      <c r="AB1920">
        <v>17385</v>
      </c>
      <c r="AC1920"/>
      <c r="AD1920">
        <v>44088</v>
      </c>
      <c r="AE1920" t="s">
        <v>2712</v>
      </c>
      <c r="AF1920" s="1">
        <v>45652</v>
      </c>
      <c r="AG1920" s="1">
        <v>45652</v>
      </c>
      <c r="AH1920" s="1">
        <v>45652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 t="s">
        <v>63</v>
      </c>
      <c r="AO1920" t="s">
        <v>58</v>
      </c>
      <c r="AP1920" t="s">
        <v>2902</v>
      </c>
      <c r="AQ1920" t="s">
        <v>2868</v>
      </c>
      <c r="AR1920" s="11" t="str">
        <f t="shared" si="29"/>
        <v>Outros</v>
      </c>
    </row>
    <row r="1921" spans="1:44">
      <c r="A1921">
        <v>100</v>
      </c>
      <c r="B1921" t="s">
        <v>96</v>
      </c>
      <c r="C1921" t="s">
        <v>340</v>
      </c>
      <c r="D1921" t="s">
        <v>338</v>
      </c>
      <c r="E1921" t="s">
        <v>585</v>
      </c>
      <c r="F1921" t="s">
        <v>1158</v>
      </c>
      <c r="G1921" t="s">
        <v>41</v>
      </c>
      <c r="H1921">
        <v>4315</v>
      </c>
      <c r="I1921" t="s">
        <v>61</v>
      </c>
      <c r="J1921" t="s">
        <v>340</v>
      </c>
      <c r="K1921" t="s">
        <v>2885</v>
      </c>
      <c r="L1921" t="s">
        <v>2893</v>
      </c>
      <c r="M1921" t="s">
        <v>2894</v>
      </c>
      <c r="N1921">
        <v>1004077</v>
      </c>
      <c r="O1921" t="s">
        <v>2788</v>
      </c>
      <c r="P1921" t="s">
        <v>67</v>
      </c>
      <c r="Q1921">
        <v>0.8</v>
      </c>
      <c r="R1921">
        <v>400</v>
      </c>
      <c r="S1921">
        <v>500</v>
      </c>
      <c r="T1921">
        <v>500</v>
      </c>
      <c r="U1921">
        <v>500</v>
      </c>
      <c r="V1921">
        <v>588751</v>
      </c>
      <c r="W1921" t="s">
        <v>3547</v>
      </c>
      <c r="X1921" s="1">
        <v>45652</v>
      </c>
      <c r="Y1921">
        <v>30513</v>
      </c>
      <c r="Z1921" s="1">
        <v>45652</v>
      </c>
      <c r="AA1921" s="1">
        <v>45652</v>
      </c>
      <c r="AB1921">
        <v>17400</v>
      </c>
      <c r="AC1921"/>
      <c r="AD1921">
        <v>44108</v>
      </c>
      <c r="AE1921" t="s">
        <v>2712</v>
      </c>
      <c r="AF1921" s="1">
        <v>45652</v>
      </c>
      <c r="AG1921" s="1">
        <v>45652</v>
      </c>
      <c r="AH1921" s="1">
        <v>45652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 t="s">
        <v>63</v>
      </c>
      <c r="AO1921" t="s">
        <v>58</v>
      </c>
      <c r="AP1921" t="s">
        <v>2902</v>
      </c>
      <c r="AQ1921" t="s">
        <v>2868</v>
      </c>
      <c r="AR1921" s="11" t="str">
        <f t="shared" si="29"/>
        <v>Outros</v>
      </c>
    </row>
    <row r="1922" spans="1:44">
      <c r="A1922">
        <v>100</v>
      </c>
      <c r="B1922" t="s">
        <v>96</v>
      </c>
      <c r="C1922" t="s">
        <v>340</v>
      </c>
      <c r="D1922" t="s">
        <v>338</v>
      </c>
      <c r="E1922" t="s">
        <v>585</v>
      </c>
      <c r="F1922" t="s">
        <v>1159</v>
      </c>
      <c r="G1922" t="s">
        <v>41</v>
      </c>
      <c r="H1922">
        <v>4315</v>
      </c>
      <c r="I1922" t="s">
        <v>61</v>
      </c>
      <c r="J1922" t="s">
        <v>340</v>
      </c>
      <c r="K1922" t="s">
        <v>2885</v>
      </c>
      <c r="L1922" t="s">
        <v>2893</v>
      </c>
      <c r="M1922" t="s">
        <v>2894</v>
      </c>
      <c r="N1922">
        <v>403423</v>
      </c>
      <c r="O1922" t="s">
        <v>183</v>
      </c>
      <c r="P1922" t="s">
        <v>56</v>
      </c>
      <c r="Q1922">
        <v>6.3849999999999998</v>
      </c>
      <c r="R1922">
        <v>32741.45</v>
      </c>
      <c r="S1922">
        <v>4735</v>
      </c>
      <c r="T1922">
        <v>4735</v>
      </c>
      <c r="U1922">
        <v>4735</v>
      </c>
      <c r="V1922">
        <v>481269</v>
      </c>
      <c r="W1922" t="s">
        <v>92</v>
      </c>
      <c r="X1922" s="1">
        <v>45652</v>
      </c>
      <c r="Y1922">
        <v>30521</v>
      </c>
      <c r="Z1922" s="1">
        <v>45652</v>
      </c>
      <c r="AA1922" s="1">
        <v>45652</v>
      </c>
      <c r="AB1922">
        <v>17415</v>
      </c>
      <c r="AC1922" s="2">
        <v>45666.616249999999</v>
      </c>
      <c r="AD1922">
        <v>44693</v>
      </c>
      <c r="AE1922" t="s">
        <v>2712</v>
      </c>
      <c r="AF1922" s="1">
        <v>45666</v>
      </c>
      <c r="AG1922" s="1">
        <v>45667</v>
      </c>
      <c r="AH1922" s="1">
        <v>45667</v>
      </c>
      <c r="AI1922">
        <v>0</v>
      </c>
      <c r="AJ1922">
        <v>0</v>
      </c>
      <c r="AK1922">
        <v>14</v>
      </c>
      <c r="AL1922">
        <v>0</v>
      </c>
      <c r="AM1922">
        <v>14</v>
      </c>
      <c r="AN1922" t="s">
        <v>63</v>
      </c>
      <c r="AO1922" t="s">
        <v>58</v>
      </c>
      <c r="AP1922" t="s">
        <v>2902</v>
      </c>
      <c r="AQ1922" t="s">
        <v>2789</v>
      </c>
      <c r="AR1922" s="11" t="str">
        <f t="shared" ref="AR1922:AR1985" si="30">IF(RIGHT(D1922,3) = ".02", I1922, "Outros")</f>
        <v>Outros</v>
      </c>
    </row>
    <row r="1923" spans="1:44">
      <c r="A1923">
        <v>100</v>
      </c>
      <c r="B1923" t="s">
        <v>96</v>
      </c>
      <c r="C1923" t="s">
        <v>340</v>
      </c>
      <c r="D1923" t="s">
        <v>338</v>
      </c>
      <c r="E1923" t="s">
        <v>585</v>
      </c>
      <c r="F1923" t="s">
        <v>1159</v>
      </c>
      <c r="G1923" t="s">
        <v>41</v>
      </c>
      <c r="H1923">
        <v>4315</v>
      </c>
      <c r="I1923" t="s">
        <v>61</v>
      </c>
      <c r="J1923" t="s">
        <v>340</v>
      </c>
      <c r="K1923" t="s">
        <v>2885</v>
      </c>
      <c r="L1923" t="s">
        <v>2893</v>
      </c>
      <c r="M1923" t="s">
        <v>2894</v>
      </c>
      <c r="N1923">
        <v>403402</v>
      </c>
      <c r="O1923" t="s">
        <v>185</v>
      </c>
      <c r="P1923" t="s">
        <v>56</v>
      </c>
      <c r="Q1923">
        <v>6.8731999999999998</v>
      </c>
      <c r="R1923">
        <v>5256.53</v>
      </c>
      <c r="S1923">
        <v>706</v>
      </c>
      <c r="T1923">
        <v>706</v>
      </c>
      <c r="U1923">
        <v>706</v>
      </c>
      <c r="V1923">
        <v>481269</v>
      </c>
      <c r="W1923" t="s">
        <v>92</v>
      </c>
      <c r="X1923" s="1">
        <v>45652</v>
      </c>
      <c r="Y1923">
        <v>30521</v>
      </c>
      <c r="Z1923" s="1">
        <v>45652</v>
      </c>
      <c r="AA1923" s="1">
        <v>45652</v>
      </c>
      <c r="AB1923">
        <v>17415</v>
      </c>
      <c r="AC1923" s="2">
        <v>45666.616249999999</v>
      </c>
      <c r="AD1923">
        <v>44693</v>
      </c>
      <c r="AE1923" t="s">
        <v>2712</v>
      </c>
      <c r="AF1923" s="1">
        <v>45666</v>
      </c>
      <c r="AG1923" s="1">
        <v>45667</v>
      </c>
      <c r="AH1923" s="1">
        <v>45667</v>
      </c>
      <c r="AI1923">
        <v>0</v>
      </c>
      <c r="AJ1923">
        <v>0</v>
      </c>
      <c r="AK1923">
        <v>14</v>
      </c>
      <c r="AL1923">
        <v>0</v>
      </c>
      <c r="AM1923">
        <v>14</v>
      </c>
      <c r="AN1923" t="s">
        <v>63</v>
      </c>
      <c r="AO1923" t="s">
        <v>58</v>
      </c>
      <c r="AP1923" t="s">
        <v>2902</v>
      </c>
      <c r="AQ1923" t="s">
        <v>2789</v>
      </c>
      <c r="AR1923" s="11" t="str">
        <f t="shared" si="30"/>
        <v>Outros</v>
      </c>
    </row>
    <row r="1924" spans="1:44">
      <c r="A1924">
        <v>100</v>
      </c>
      <c r="B1924" t="s">
        <v>96</v>
      </c>
      <c r="C1924" t="s">
        <v>340</v>
      </c>
      <c r="D1924" t="s">
        <v>338</v>
      </c>
      <c r="E1924" t="s">
        <v>585</v>
      </c>
      <c r="F1924" t="s">
        <v>1160</v>
      </c>
      <c r="G1924" t="s">
        <v>41</v>
      </c>
      <c r="H1924">
        <v>4315</v>
      </c>
      <c r="I1924" t="s">
        <v>61</v>
      </c>
      <c r="J1924" t="s">
        <v>340</v>
      </c>
      <c r="K1924" t="s">
        <v>2885</v>
      </c>
      <c r="L1924" t="s">
        <v>2893</v>
      </c>
      <c r="M1924" t="s">
        <v>2894</v>
      </c>
      <c r="N1924">
        <v>55098</v>
      </c>
      <c r="O1924" t="s">
        <v>3134</v>
      </c>
      <c r="P1924" t="s">
        <v>81</v>
      </c>
      <c r="Q1924">
        <v>9.58</v>
      </c>
      <c r="R1924">
        <v>28740</v>
      </c>
      <c r="S1924">
        <v>3000</v>
      </c>
      <c r="T1924">
        <v>3000</v>
      </c>
      <c r="U1924">
        <v>1800</v>
      </c>
      <c r="V1924">
        <v>494185</v>
      </c>
      <c r="W1924" t="s">
        <v>303</v>
      </c>
      <c r="X1924" s="1">
        <v>45652</v>
      </c>
      <c r="Y1924">
        <v>30522</v>
      </c>
      <c r="Z1924" s="1">
        <v>45652</v>
      </c>
      <c r="AA1924" s="1">
        <v>45652</v>
      </c>
      <c r="AB1924">
        <v>17416</v>
      </c>
      <c r="AC1924" s="2">
        <v>45681.295601851903</v>
      </c>
      <c r="AD1924">
        <v>45626</v>
      </c>
      <c r="AE1924" t="s">
        <v>2712</v>
      </c>
      <c r="AF1924" s="1">
        <v>45681</v>
      </c>
      <c r="AG1924" s="1">
        <v>45684</v>
      </c>
      <c r="AH1924" s="1">
        <v>45684</v>
      </c>
      <c r="AI1924">
        <v>0</v>
      </c>
      <c r="AJ1924">
        <v>0</v>
      </c>
      <c r="AK1924">
        <v>29</v>
      </c>
      <c r="AL1924">
        <v>0</v>
      </c>
      <c r="AM1924">
        <v>29</v>
      </c>
      <c r="AN1924" t="s">
        <v>47</v>
      </c>
      <c r="AO1924" t="s">
        <v>58</v>
      </c>
      <c r="AP1924" t="s">
        <v>2902</v>
      </c>
      <c r="AQ1924" t="s">
        <v>2789</v>
      </c>
      <c r="AR1924" s="11" t="str">
        <f t="shared" si="30"/>
        <v>Outros</v>
      </c>
    </row>
    <row r="1925" spans="1:44">
      <c r="A1925">
        <v>100</v>
      </c>
      <c r="B1925" t="s">
        <v>96</v>
      </c>
      <c r="C1925" t="s">
        <v>340</v>
      </c>
      <c r="D1925" t="s">
        <v>338</v>
      </c>
      <c r="E1925" t="s">
        <v>585</v>
      </c>
      <c r="F1925" t="s">
        <v>1160</v>
      </c>
      <c r="G1925" t="s">
        <v>41</v>
      </c>
      <c r="H1925">
        <v>4315</v>
      </c>
      <c r="I1925" t="s">
        <v>61</v>
      </c>
      <c r="J1925" t="s">
        <v>340</v>
      </c>
      <c r="K1925" t="s">
        <v>2885</v>
      </c>
      <c r="L1925" t="s">
        <v>2893</v>
      </c>
      <c r="M1925" t="s">
        <v>2894</v>
      </c>
      <c r="N1925">
        <v>48422</v>
      </c>
      <c r="O1925" t="s">
        <v>3010</v>
      </c>
      <c r="P1925" t="s">
        <v>81</v>
      </c>
      <c r="Q1925">
        <v>7.72</v>
      </c>
      <c r="R1925">
        <v>3088</v>
      </c>
      <c r="S1925">
        <v>400</v>
      </c>
      <c r="T1925">
        <v>400</v>
      </c>
      <c r="U1925">
        <v>390</v>
      </c>
      <c r="V1925">
        <v>494185</v>
      </c>
      <c r="W1925" t="s">
        <v>303</v>
      </c>
      <c r="X1925" s="1">
        <v>45652</v>
      </c>
      <c r="Y1925">
        <v>30522</v>
      </c>
      <c r="Z1925" s="1">
        <v>45652</v>
      </c>
      <c r="AA1925" s="1">
        <v>45652</v>
      </c>
      <c r="AB1925">
        <v>17416</v>
      </c>
      <c r="AC1925" s="2">
        <v>45681.295601851903</v>
      </c>
      <c r="AD1925">
        <v>45626</v>
      </c>
      <c r="AE1925" t="s">
        <v>2712</v>
      </c>
      <c r="AF1925" s="1">
        <v>45681</v>
      </c>
      <c r="AG1925" s="1">
        <v>45684</v>
      </c>
      <c r="AH1925" s="1">
        <v>45684</v>
      </c>
      <c r="AI1925">
        <v>0</v>
      </c>
      <c r="AJ1925">
        <v>0</v>
      </c>
      <c r="AK1925">
        <v>29</v>
      </c>
      <c r="AL1925">
        <v>0</v>
      </c>
      <c r="AM1925">
        <v>29</v>
      </c>
      <c r="AN1925" t="s">
        <v>47</v>
      </c>
      <c r="AO1925" t="s">
        <v>58</v>
      </c>
      <c r="AP1925" t="s">
        <v>2902</v>
      </c>
      <c r="AQ1925" t="s">
        <v>2789</v>
      </c>
      <c r="AR1925" s="11" t="str">
        <f t="shared" si="30"/>
        <v>Outros</v>
      </c>
    </row>
    <row r="1926" spans="1:44">
      <c r="A1926">
        <v>100</v>
      </c>
      <c r="B1926" t="s">
        <v>96</v>
      </c>
      <c r="C1926" t="s">
        <v>340</v>
      </c>
      <c r="D1926" t="s">
        <v>338</v>
      </c>
      <c r="E1926" t="s">
        <v>585</v>
      </c>
      <c r="F1926" t="s">
        <v>1160</v>
      </c>
      <c r="G1926" t="s">
        <v>41</v>
      </c>
      <c r="H1926">
        <v>4315</v>
      </c>
      <c r="I1926" t="s">
        <v>61</v>
      </c>
      <c r="J1926" t="s">
        <v>340</v>
      </c>
      <c r="K1926" t="s">
        <v>2885</v>
      </c>
      <c r="L1926" t="s">
        <v>2893</v>
      </c>
      <c r="M1926" t="s">
        <v>2894</v>
      </c>
      <c r="N1926">
        <v>1005582</v>
      </c>
      <c r="O1926" t="s">
        <v>3011</v>
      </c>
      <c r="P1926" t="s">
        <v>2952</v>
      </c>
      <c r="Q1926">
        <v>0</v>
      </c>
      <c r="R1926">
        <v>0</v>
      </c>
      <c r="S1926">
        <v>8.5</v>
      </c>
      <c r="T1926">
        <v>0</v>
      </c>
      <c r="U1926">
        <v>0</v>
      </c>
      <c r="V1926">
        <v>0</v>
      </c>
      <c r="W1926" t="s">
        <v>96</v>
      </c>
      <c r="X1926" s="1">
        <v>45652</v>
      </c>
      <c r="Y1926">
        <v>30522</v>
      </c>
      <c r="Z1926" s="1">
        <v>45652</v>
      </c>
      <c r="AA1926"/>
      <c r="AB1926">
        <v>0</v>
      </c>
      <c r="AC1926"/>
      <c r="AD1926">
        <v>0</v>
      </c>
      <c r="AE1926" t="s">
        <v>96</v>
      </c>
      <c r="AF1926"/>
      <c r="AG1926"/>
      <c r="AH1926"/>
      <c r="AI1926">
        <v>0</v>
      </c>
      <c r="AJ1926">
        <v>0</v>
      </c>
      <c r="AK1926">
        <v>0</v>
      </c>
      <c r="AL1926">
        <v>0</v>
      </c>
      <c r="AM1926">
        <v>0</v>
      </c>
      <c r="AN1926" t="s">
        <v>2751</v>
      </c>
      <c r="AO1926" t="s">
        <v>96</v>
      </c>
      <c r="AP1926" t="s">
        <v>2902</v>
      </c>
      <c r="AQ1926" t="s">
        <v>2789</v>
      </c>
      <c r="AR1926" s="11" t="str">
        <f t="shared" si="30"/>
        <v>Outros</v>
      </c>
    </row>
    <row r="1927" spans="1:44">
      <c r="A1927">
        <v>100</v>
      </c>
      <c r="B1927" t="s">
        <v>96</v>
      </c>
      <c r="C1927" t="s">
        <v>340</v>
      </c>
      <c r="D1927" t="s">
        <v>338</v>
      </c>
      <c r="E1927" t="s">
        <v>585</v>
      </c>
      <c r="F1927" t="s">
        <v>1160</v>
      </c>
      <c r="G1927" t="s">
        <v>41</v>
      </c>
      <c r="H1927">
        <v>4315</v>
      </c>
      <c r="I1927" t="s">
        <v>61</v>
      </c>
      <c r="J1927" t="s">
        <v>340</v>
      </c>
      <c r="K1927" t="s">
        <v>2885</v>
      </c>
      <c r="L1927" t="s">
        <v>2893</v>
      </c>
      <c r="M1927" t="s">
        <v>2894</v>
      </c>
      <c r="N1927">
        <v>1005441</v>
      </c>
      <c r="O1927" t="s">
        <v>191</v>
      </c>
      <c r="P1927" t="s">
        <v>192</v>
      </c>
      <c r="Q1927">
        <v>205.9</v>
      </c>
      <c r="R1927">
        <v>20590</v>
      </c>
      <c r="S1927">
        <v>100</v>
      </c>
      <c r="T1927">
        <v>100</v>
      </c>
      <c r="U1927">
        <v>100</v>
      </c>
      <c r="V1927">
        <v>494185</v>
      </c>
      <c r="W1927" t="s">
        <v>303</v>
      </c>
      <c r="X1927" s="1">
        <v>45652</v>
      </c>
      <c r="Y1927">
        <v>30522</v>
      </c>
      <c r="Z1927" s="1">
        <v>45652</v>
      </c>
      <c r="AA1927" s="1">
        <v>45652</v>
      </c>
      <c r="AB1927">
        <v>17416</v>
      </c>
      <c r="AC1927" s="2">
        <v>45681.295601851903</v>
      </c>
      <c r="AD1927">
        <v>45626</v>
      </c>
      <c r="AE1927" t="s">
        <v>2712</v>
      </c>
      <c r="AF1927" s="1">
        <v>45681</v>
      </c>
      <c r="AG1927" s="1">
        <v>45684</v>
      </c>
      <c r="AH1927" s="1">
        <v>45684</v>
      </c>
      <c r="AI1927">
        <v>0</v>
      </c>
      <c r="AJ1927">
        <v>0</v>
      </c>
      <c r="AK1927">
        <v>29</v>
      </c>
      <c r="AL1927">
        <v>0</v>
      </c>
      <c r="AM1927">
        <v>29</v>
      </c>
      <c r="AN1927" t="s">
        <v>63</v>
      </c>
      <c r="AO1927" t="s">
        <v>58</v>
      </c>
      <c r="AP1927" t="s">
        <v>2902</v>
      </c>
      <c r="AQ1927" t="s">
        <v>2789</v>
      </c>
      <c r="AR1927" s="11" t="str">
        <f t="shared" si="30"/>
        <v>Outros</v>
      </c>
    </row>
    <row r="1928" spans="1:44">
      <c r="A1928">
        <v>100</v>
      </c>
      <c r="B1928" t="s">
        <v>96</v>
      </c>
      <c r="C1928" t="s">
        <v>340</v>
      </c>
      <c r="D1928" t="s">
        <v>338</v>
      </c>
      <c r="E1928" t="s">
        <v>585</v>
      </c>
      <c r="F1928" t="s">
        <v>1160</v>
      </c>
      <c r="G1928" t="s">
        <v>41</v>
      </c>
      <c r="H1928">
        <v>4315</v>
      </c>
      <c r="I1928" t="s">
        <v>61</v>
      </c>
      <c r="J1928" t="s">
        <v>340</v>
      </c>
      <c r="K1928" t="s">
        <v>2885</v>
      </c>
      <c r="L1928" t="s">
        <v>2893</v>
      </c>
      <c r="M1928" t="s">
        <v>2894</v>
      </c>
      <c r="N1928">
        <v>1005562</v>
      </c>
      <c r="O1928" t="s">
        <v>3329</v>
      </c>
      <c r="P1928" t="s">
        <v>3064</v>
      </c>
      <c r="Q1928">
        <v>59.9</v>
      </c>
      <c r="R1928">
        <v>11980</v>
      </c>
      <c r="S1928">
        <v>200</v>
      </c>
      <c r="T1928">
        <v>200</v>
      </c>
      <c r="U1928">
        <v>200</v>
      </c>
      <c r="V1928">
        <v>439678</v>
      </c>
      <c r="W1928" t="s">
        <v>323</v>
      </c>
      <c r="X1928" s="1">
        <v>45652</v>
      </c>
      <c r="Y1928">
        <v>30522</v>
      </c>
      <c r="Z1928" s="1">
        <v>45652</v>
      </c>
      <c r="AA1928" s="1">
        <v>45652</v>
      </c>
      <c r="AB1928">
        <v>17417</v>
      </c>
      <c r="AC1928" s="2">
        <v>45667.559201388904</v>
      </c>
      <c r="AD1928">
        <v>44759</v>
      </c>
      <c r="AE1928" t="s">
        <v>2712</v>
      </c>
      <c r="AF1928" s="1">
        <v>45667</v>
      </c>
      <c r="AG1928" s="1">
        <v>45670</v>
      </c>
      <c r="AH1928" s="1">
        <v>45670</v>
      </c>
      <c r="AI1928">
        <v>0</v>
      </c>
      <c r="AJ1928">
        <v>0</v>
      </c>
      <c r="AK1928">
        <v>15</v>
      </c>
      <c r="AL1928">
        <v>0</v>
      </c>
      <c r="AM1928">
        <v>15</v>
      </c>
      <c r="AN1928" t="s">
        <v>63</v>
      </c>
      <c r="AO1928" t="s">
        <v>58</v>
      </c>
      <c r="AP1928" t="s">
        <v>2902</v>
      </c>
      <c r="AQ1928" t="s">
        <v>2789</v>
      </c>
      <c r="AR1928" s="11" t="str">
        <f t="shared" si="30"/>
        <v>Outros</v>
      </c>
    </row>
    <row r="1929" spans="1:44">
      <c r="A1929">
        <v>100</v>
      </c>
      <c r="B1929" t="s">
        <v>96</v>
      </c>
      <c r="C1929" t="s">
        <v>59</v>
      </c>
      <c r="D1929" t="s">
        <v>246</v>
      </c>
      <c r="E1929" t="s">
        <v>106</v>
      </c>
      <c r="F1929" t="s">
        <v>821</v>
      </c>
      <c r="G1929" t="s">
        <v>41</v>
      </c>
      <c r="H1929">
        <v>4315</v>
      </c>
      <c r="I1929" t="s">
        <v>61</v>
      </c>
      <c r="J1929" t="s">
        <v>59</v>
      </c>
      <c r="K1929" t="s">
        <v>2885</v>
      </c>
      <c r="L1929" t="s">
        <v>2893</v>
      </c>
      <c r="M1929" t="s">
        <v>2894</v>
      </c>
      <c r="N1929">
        <v>1004075</v>
      </c>
      <c r="O1929" t="s">
        <v>3110</v>
      </c>
      <c r="P1929" t="s">
        <v>2883</v>
      </c>
      <c r="Q1929">
        <v>13.8</v>
      </c>
      <c r="R1929">
        <v>4140</v>
      </c>
      <c r="S1929">
        <v>300</v>
      </c>
      <c r="T1929">
        <v>300</v>
      </c>
      <c r="U1929">
        <v>300</v>
      </c>
      <c r="V1929">
        <v>478246</v>
      </c>
      <c r="W1929" t="s">
        <v>334</v>
      </c>
      <c r="X1929" s="1">
        <v>45653</v>
      </c>
      <c r="Y1929">
        <v>30559</v>
      </c>
      <c r="Z1929" s="1">
        <v>45653</v>
      </c>
      <c r="AA1929" s="1">
        <v>45653</v>
      </c>
      <c r="AB1929">
        <v>17448</v>
      </c>
      <c r="AC1929" s="2">
        <v>45664.453599537002</v>
      </c>
      <c r="AD1929">
        <v>44489</v>
      </c>
      <c r="AE1929" t="s">
        <v>2712</v>
      </c>
      <c r="AF1929" s="1">
        <v>45664</v>
      </c>
      <c r="AG1929" s="1">
        <v>45665</v>
      </c>
      <c r="AH1929" s="1">
        <v>45665</v>
      </c>
      <c r="AI1929">
        <v>0</v>
      </c>
      <c r="AJ1929">
        <v>0</v>
      </c>
      <c r="AK1929">
        <v>11</v>
      </c>
      <c r="AL1929">
        <v>0</v>
      </c>
      <c r="AM1929">
        <v>11</v>
      </c>
      <c r="AN1929" t="s">
        <v>63</v>
      </c>
      <c r="AO1929" t="s">
        <v>58</v>
      </c>
      <c r="AP1929" t="s">
        <v>2902</v>
      </c>
      <c r="AQ1929" t="s">
        <v>89</v>
      </c>
      <c r="AR1929" s="11" t="str">
        <f t="shared" si="30"/>
        <v>Outros</v>
      </c>
    </row>
    <row r="1930" spans="1:44">
      <c r="A1930">
        <v>100</v>
      </c>
      <c r="B1930" t="s">
        <v>96</v>
      </c>
      <c r="C1930" t="s">
        <v>59</v>
      </c>
      <c r="D1930" t="s">
        <v>246</v>
      </c>
      <c r="E1930" t="s">
        <v>106</v>
      </c>
      <c r="F1930" t="s">
        <v>961</v>
      </c>
      <c r="G1930" t="s">
        <v>41</v>
      </c>
      <c r="H1930">
        <v>4315</v>
      </c>
      <c r="I1930" t="s">
        <v>61</v>
      </c>
      <c r="J1930" t="s">
        <v>59</v>
      </c>
      <c r="K1930" t="s">
        <v>2885</v>
      </c>
      <c r="L1930" t="s">
        <v>2893</v>
      </c>
      <c r="M1930" t="s">
        <v>2894</v>
      </c>
      <c r="N1930">
        <v>403110</v>
      </c>
      <c r="O1930" t="s">
        <v>2887</v>
      </c>
      <c r="P1930" t="s">
        <v>2888</v>
      </c>
      <c r="Q1930">
        <v>410</v>
      </c>
      <c r="R1930">
        <v>5740</v>
      </c>
      <c r="S1930">
        <v>14</v>
      </c>
      <c r="T1930">
        <v>14</v>
      </c>
      <c r="U1930">
        <v>14</v>
      </c>
      <c r="V1930">
        <v>492553</v>
      </c>
      <c r="W1930" t="s">
        <v>158</v>
      </c>
      <c r="X1930" s="1">
        <v>45653</v>
      </c>
      <c r="Y1930">
        <v>30560</v>
      </c>
      <c r="Z1930" s="1">
        <v>45653</v>
      </c>
      <c r="AA1930" s="1">
        <v>45653</v>
      </c>
      <c r="AB1930">
        <v>17446</v>
      </c>
      <c r="AC1930" s="2">
        <v>45653.684305555602</v>
      </c>
      <c r="AD1930">
        <v>44216</v>
      </c>
      <c r="AE1930" t="s">
        <v>2712</v>
      </c>
      <c r="AF1930" s="1">
        <v>45653</v>
      </c>
      <c r="AG1930" s="1">
        <v>45656</v>
      </c>
      <c r="AH1930" s="1">
        <v>45656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 t="s">
        <v>63</v>
      </c>
      <c r="AO1930" t="s">
        <v>58</v>
      </c>
      <c r="AP1930" t="s">
        <v>2902</v>
      </c>
      <c r="AQ1930" t="s">
        <v>89</v>
      </c>
      <c r="AR1930" s="11" t="str">
        <f t="shared" si="30"/>
        <v>Outros</v>
      </c>
    </row>
    <row r="1931" spans="1:44">
      <c r="A1931">
        <v>100</v>
      </c>
      <c r="B1931" t="s">
        <v>96</v>
      </c>
      <c r="C1931" t="s">
        <v>340</v>
      </c>
      <c r="D1931" t="s">
        <v>338</v>
      </c>
      <c r="E1931" t="s">
        <v>585</v>
      </c>
      <c r="F1931" t="s">
        <v>1160</v>
      </c>
      <c r="G1931" t="s">
        <v>41</v>
      </c>
      <c r="H1931">
        <v>4315</v>
      </c>
      <c r="I1931" t="s">
        <v>61</v>
      </c>
      <c r="J1931" t="s">
        <v>340</v>
      </c>
      <c r="K1931" t="s">
        <v>2885</v>
      </c>
      <c r="L1931" t="s">
        <v>2893</v>
      </c>
      <c r="M1931" t="s">
        <v>2894</v>
      </c>
      <c r="N1931">
        <v>403403</v>
      </c>
      <c r="O1931" t="s">
        <v>187</v>
      </c>
      <c r="P1931" t="s">
        <v>56</v>
      </c>
      <c r="Q1931">
        <v>6.9244000000000003</v>
      </c>
      <c r="R1931">
        <v>5130.9804000000004</v>
      </c>
      <c r="S1931">
        <v>741</v>
      </c>
      <c r="T1931">
        <v>741</v>
      </c>
      <c r="U1931">
        <v>736</v>
      </c>
      <c r="V1931">
        <v>477576</v>
      </c>
      <c r="W1931" t="s">
        <v>159</v>
      </c>
      <c r="X1931" s="1">
        <v>45653</v>
      </c>
      <c r="Y1931">
        <v>30561</v>
      </c>
      <c r="Z1931" s="1">
        <v>45653</v>
      </c>
      <c r="AA1931" s="1">
        <v>45653</v>
      </c>
      <c r="AB1931">
        <v>17449</v>
      </c>
      <c r="AC1931" s="2">
        <v>45674.296863425901</v>
      </c>
      <c r="AD1931">
        <v>45215</v>
      </c>
      <c r="AE1931" t="s">
        <v>2712</v>
      </c>
      <c r="AF1931" s="1">
        <v>45674</v>
      </c>
      <c r="AG1931" s="1">
        <v>45677</v>
      </c>
      <c r="AH1931" s="1">
        <v>45677</v>
      </c>
      <c r="AI1931">
        <v>0</v>
      </c>
      <c r="AJ1931">
        <v>0</v>
      </c>
      <c r="AK1931">
        <v>21</v>
      </c>
      <c r="AL1931">
        <v>0</v>
      </c>
      <c r="AM1931">
        <v>21</v>
      </c>
      <c r="AN1931" t="s">
        <v>47</v>
      </c>
      <c r="AO1931" t="s">
        <v>58</v>
      </c>
      <c r="AP1931" t="s">
        <v>2902</v>
      </c>
      <c r="AQ1931" t="s">
        <v>2789</v>
      </c>
      <c r="AR1931" s="11" t="str">
        <f t="shared" si="30"/>
        <v>Outros</v>
      </c>
    </row>
    <row r="1932" spans="1:44">
      <c r="A1932">
        <v>100</v>
      </c>
      <c r="B1932" t="s">
        <v>96</v>
      </c>
      <c r="C1932" t="s">
        <v>104</v>
      </c>
      <c r="D1932" t="s">
        <v>252</v>
      </c>
      <c r="E1932" t="s">
        <v>503</v>
      </c>
      <c r="F1932" t="s">
        <v>1161</v>
      </c>
      <c r="G1932" t="s">
        <v>41</v>
      </c>
      <c r="H1932">
        <v>4340</v>
      </c>
      <c r="I1932" t="s">
        <v>76</v>
      </c>
      <c r="J1932" t="s">
        <v>104</v>
      </c>
      <c r="K1932" t="s">
        <v>2885</v>
      </c>
      <c r="L1932" t="s">
        <v>2893</v>
      </c>
      <c r="M1932" t="s">
        <v>2894</v>
      </c>
      <c r="N1932">
        <v>6101364</v>
      </c>
      <c r="O1932" t="s">
        <v>2711</v>
      </c>
      <c r="P1932" t="s">
        <v>45</v>
      </c>
      <c r="Q1932">
        <v>0</v>
      </c>
      <c r="R1932">
        <v>0</v>
      </c>
      <c r="S1932">
        <v>1</v>
      </c>
      <c r="T1932">
        <v>0</v>
      </c>
      <c r="U1932">
        <v>0</v>
      </c>
      <c r="V1932">
        <v>0</v>
      </c>
      <c r="W1932" t="s">
        <v>96</v>
      </c>
      <c r="X1932" s="1">
        <v>45653</v>
      </c>
      <c r="Y1932">
        <v>30569</v>
      </c>
      <c r="Z1932" s="1">
        <v>45653</v>
      </c>
      <c r="AA1932"/>
      <c r="AB1932">
        <v>0</v>
      </c>
      <c r="AC1932"/>
      <c r="AD1932">
        <v>0</v>
      </c>
      <c r="AE1932" t="s">
        <v>96</v>
      </c>
      <c r="AF1932"/>
      <c r="AG1932"/>
      <c r="AH1932"/>
      <c r="AI1932">
        <v>0</v>
      </c>
      <c r="AJ1932">
        <v>0</v>
      </c>
      <c r="AK1932">
        <v>0</v>
      </c>
      <c r="AL1932">
        <v>0</v>
      </c>
      <c r="AM1932">
        <v>0</v>
      </c>
      <c r="AN1932" t="s">
        <v>2751</v>
      </c>
      <c r="AO1932" t="s">
        <v>96</v>
      </c>
      <c r="AP1932" t="s">
        <v>49</v>
      </c>
      <c r="AQ1932" t="s">
        <v>2868</v>
      </c>
      <c r="AR1932" s="11" t="str">
        <f t="shared" si="30"/>
        <v>Outros</v>
      </c>
    </row>
    <row r="1933" spans="1:44">
      <c r="A1933">
        <v>100</v>
      </c>
      <c r="B1933" t="s">
        <v>96</v>
      </c>
      <c r="C1933" t="s">
        <v>59</v>
      </c>
      <c r="D1933" t="s">
        <v>246</v>
      </c>
      <c r="E1933" t="s">
        <v>106</v>
      </c>
      <c r="F1933" t="s">
        <v>652</v>
      </c>
      <c r="G1933" t="s">
        <v>41</v>
      </c>
      <c r="H1933">
        <v>4315</v>
      </c>
      <c r="I1933" t="s">
        <v>61</v>
      </c>
      <c r="J1933" t="s">
        <v>59</v>
      </c>
      <c r="K1933" t="s">
        <v>2885</v>
      </c>
      <c r="L1933" t="s">
        <v>2893</v>
      </c>
      <c r="M1933" t="s">
        <v>2894</v>
      </c>
      <c r="N1933">
        <v>1004124</v>
      </c>
      <c r="O1933" t="s">
        <v>2911</v>
      </c>
      <c r="P1933" t="s">
        <v>56</v>
      </c>
      <c r="Q1933">
        <v>13.09</v>
      </c>
      <c r="R1933">
        <v>2703.09</v>
      </c>
      <c r="S1933">
        <v>200</v>
      </c>
      <c r="T1933">
        <v>200</v>
      </c>
      <c r="U1933">
        <v>200</v>
      </c>
      <c r="V1933">
        <v>448412</v>
      </c>
      <c r="W1933" t="s">
        <v>297</v>
      </c>
      <c r="X1933" s="1">
        <v>45656</v>
      </c>
      <c r="Y1933">
        <v>30623</v>
      </c>
      <c r="Z1933" s="1">
        <v>45656</v>
      </c>
      <c r="AA1933" s="1">
        <v>45664</v>
      </c>
      <c r="AB1933">
        <v>17617</v>
      </c>
      <c r="AC1933" s="2">
        <v>45667.391111111101</v>
      </c>
      <c r="AD1933">
        <v>44745</v>
      </c>
      <c r="AE1933" t="s">
        <v>2712</v>
      </c>
      <c r="AF1933" s="1">
        <v>45667</v>
      </c>
      <c r="AG1933" s="1">
        <v>45670</v>
      </c>
      <c r="AH1933" s="1">
        <v>45670</v>
      </c>
      <c r="AI1933">
        <v>0</v>
      </c>
      <c r="AJ1933">
        <v>8</v>
      </c>
      <c r="AK1933">
        <v>3</v>
      </c>
      <c r="AL1933">
        <v>0</v>
      </c>
      <c r="AM1933">
        <v>11</v>
      </c>
      <c r="AN1933" t="s">
        <v>63</v>
      </c>
      <c r="AO1933" t="s">
        <v>58</v>
      </c>
      <c r="AP1933" t="s">
        <v>3012</v>
      </c>
      <c r="AQ1933" t="s">
        <v>89</v>
      </c>
      <c r="AR1933" s="11" t="str">
        <f t="shared" si="30"/>
        <v>Outros</v>
      </c>
    </row>
    <row r="1934" spans="1:44">
      <c r="A1934">
        <v>100</v>
      </c>
      <c r="B1934" t="s">
        <v>96</v>
      </c>
      <c r="C1934" t="s">
        <v>59</v>
      </c>
      <c r="D1934" t="s">
        <v>246</v>
      </c>
      <c r="E1934" t="s">
        <v>106</v>
      </c>
      <c r="F1934" t="s">
        <v>652</v>
      </c>
      <c r="G1934" t="s">
        <v>41</v>
      </c>
      <c r="H1934">
        <v>4315</v>
      </c>
      <c r="I1934" t="s">
        <v>61</v>
      </c>
      <c r="J1934" t="s">
        <v>59</v>
      </c>
      <c r="K1934" t="s">
        <v>2885</v>
      </c>
      <c r="L1934" t="s">
        <v>2893</v>
      </c>
      <c r="M1934" t="s">
        <v>2894</v>
      </c>
      <c r="N1934">
        <v>1004075</v>
      </c>
      <c r="O1934" t="s">
        <v>3110</v>
      </c>
      <c r="P1934" t="s">
        <v>2883</v>
      </c>
      <c r="Q1934">
        <v>13.8</v>
      </c>
      <c r="R1934">
        <v>5520</v>
      </c>
      <c r="S1934">
        <v>400</v>
      </c>
      <c r="T1934">
        <v>400</v>
      </c>
      <c r="U1934">
        <v>400</v>
      </c>
      <c r="V1934">
        <v>478246</v>
      </c>
      <c r="W1934" t="s">
        <v>334</v>
      </c>
      <c r="X1934" s="1">
        <v>45656</v>
      </c>
      <c r="Y1934">
        <v>30623</v>
      </c>
      <c r="Z1934" s="1">
        <v>45656</v>
      </c>
      <c r="AA1934" s="1">
        <v>45664</v>
      </c>
      <c r="AB1934">
        <v>17618</v>
      </c>
      <c r="AC1934" s="2">
        <v>45664.458252314798</v>
      </c>
      <c r="AD1934">
        <v>44491</v>
      </c>
      <c r="AE1934" t="s">
        <v>2712</v>
      </c>
      <c r="AF1934" s="1">
        <v>45664</v>
      </c>
      <c r="AG1934" s="1">
        <v>45665</v>
      </c>
      <c r="AH1934" s="1">
        <v>45665</v>
      </c>
      <c r="AI1934">
        <v>0</v>
      </c>
      <c r="AJ1934">
        <v>8</v>
      </c>
      <c r="AK1934">
        <v>0</v>
      </c>
      <c r="AL1934">
        <v>0</v>
      </c>
      <c r="AM1934">
        <v>8</v>
      </c>
      <c r="AN1934" t="s">
        <v>63</v>
      </c>
      <c r="AO1934" t="s">
        <v>58</v>
      </c>
      <c r="AP1934" t="s">
        <v>3012</v>
      </c>
      <c r="AQ1934" t="s">
        <v>89</v>
      </c>
      <c r="AR1934" s="11" t="str">
        <f t="shared" si="30"/>
        <v>Outros</v>
      </c>
    </row>
    <row r="1935" spans="1:44">
      <c r="A1935">
        <v>100</v>
      </c>
      <c r="B1935" t="s">
        <v>96</v>
      </c>
      <c r="C1935" t="s">
        <v>59</v>
      </c>
      <c r="D1935" t="s">
        <v>246</v>
      </c>
      <c r="E1935" t="s">
        <v>106</v>
      </c>
      <c r="F1935" t="s">
        <v>652</v>
      </c>
      <c r="G1935" t="s">
        <v>41</v>
      </c>
      <c r="H1935">
        <v>4315</v>
      </c>
      <c r="I1935" t="s">
        <v>61</v>
      </c>
      <c r="J1935" t="s">
        <v>59</v>
      </c>
      <c r="K1935" t="s">
        <v>2885</v>
      </c>
      <c r="L1935" t="s">
        <v>2893</v>
      </c>
      <c r="M1935" t="s">
        <v>2894</v>
      </c>
      <c r="N1935">
        <v>205007</v>
      </c>
      <c r="O1935" t="s">
        <v>2871</v>
      </c>
      <c r="P1935" t="s">
        <v>56</v>
      </c>
      <c r="Q1935">
        <v>10.3</v>
      </c>
      <c r="R1935">
        <v>10969.5</v>
      </c>
      <c r="S1935">
        <v>1000</v>
      </c>
      <c r="T1935">
        <v>1000</v>
      </c>
      <c r="U1935">
        <v>1000</v>
      </c>
      <c r="V1935">
        <v>465872</v>
      </c>
      <c r="W1935" t="s">
        <v>198</v>
      </c>
      <c r="X1935" s="1">
        <v>45656</v>
      </c>
      <c r="Y1935">
        <v>30623</v>
      </c>
      <c r="Z1935" s="1">
        <v>45656</v>
      </c>
      <c r="AA1935" s="1">
        <v>45664</v>
      </c>
      <c r="AB1935">
        <v>17619</v>
      </c>
      <c r="AC1935" s="2">
        <v>45665.431631944397</v>
      </c>
      <c r="AD1935">
        <v>44610</v>
      </c>
      <c r="AE1935" t="s">
        <v>2712</v>
      </c>
      <c r="AF1935" s="1">
        <v>45665</v>
      </c>
      <c r="AG1935" s="1">
        <v>45666</v>
      </c>
      <c r="AH1935" s="1">
        <v>45666</v>
      </c>
      <c r="AI1935">
        <v>0</v>
      </c>
      <c r="AJ1935">
        <v>8</v>
      </c>
      <c r="AK1935">
        <v>1</v>
      </c>
      <c r="AL1935">
        <v>0</v>
      </c>
      <c r="AM1935">
        <v>9</v>
      </c>
      <c r="AN1935" t="s">
        <v>63</v>
      </c>
      <c r="AO1935" t="s">
        <v>58</v>
      </c>
      <c r="AP1935" t="s">
        <v>3012</v>
      </c>
      <c r="AQ1935" t="s">
        <v>89</v>
      </c>
      <c r="AR1935" s="11" t="str">
        <f t="shared" si="30"/>
        <v>Outros</v>
      </c>
    </row>
    <row r="1936" spans="1:44">
      <c r="A1936">
        <v>100</v>
      </c>
      <c r="B1936" t="s">
        <v>96</v>
      </c>
      <c r="C1936" t="s">
        <v>99</v>
      </c>
      <c r="D1936" t="s">
        <v>251</v>
      </c>
      <c r="E1936" t="s">
        <v>100</v>
      </c>
      <c r="F1936" t="s">
        <v>1162</v>
      </c>
      <c r="G1936" t="s">
        <v>41</v>
      </c>
      <c r="H1936">
        <v>4321</v>
      </c>
      <c r="I1936" t="s">
        <v>101</v>
      </c>
      <c r="J1936" t="s">
        <v>99</v>
      </c>
      <c r="K1936" t="s">
        <v>2885</v>
      </c>
      <c r="L1936" t="s">
        <v>2893</v>
      </c>
      <c r="M1936" t="s">
        <v>2894</v>
      </c>
      <c r="N1936">
        <v>208875</v>
      </c>
      <c r="O1936" t="s">
        <v>3555</v>
      </c>
      <c r="P1936" t="s">
        <v>3556</v>
      </c>
      <c r="Q1936">
        <v>872.76</v>
      </c>
      <c r="R1936">
        <v>872.76</v>
      </c>
      <c r="S1936">
        <v>1</v>
      </c>
      <c r="T1936">
        <v>1</v>
      </c>
      <c r="U1936">
        <v>1</v>
      </c>
      <c r="V1936">
        <v>462962</v>
      </c>
      <c r="W1936" t="s">
        <v>3557</v>
      </c>
      <c r="X1936" s="1">
        <v>45656</v>
      </c>
      <c r="Y1936">
        <v>30624</v>
      </c>
      <c r="Z1936" s="1">
        <v>45656</v>
      </c>
      <c r="AA1936" s="1">
        <v>45664</v>
      </c>
      <c r="AB1936">
        <v>17625</v>
      </c>
      <c r="AC1936" s="2">
        <v>45674.318055555603</v>
      </c>
      <c r="AD1936">
        <v>45222</v>
      </c>
      <c r="AE1936" t="s">
        <v>2712</v>
      </c>
      <c r="AF1936" s="1">
        <v>45674</v>
      </c>
      <c r="AG1936" s="1">
        <v>45677</v>
      </c>
      <c r="AH1936" s="1">
        <v>45677</v>
      </c>
      <c r="AI1936">
        <v>0</v>
      </c>
      <c r="AJ1936">
        <v>8</v>
      </c>
      <c r="AK1936">
        <v>10</v>
      </c>
      <c r="AL1936">
        <v>0</v>
      </c>
      <c r="AM1936">
        <v>18</v>
      </c>
      <c r="AN1936" t="s">
        <v>63</v>
      </c>
      <c r="AO1936" t="s">
        <v>58</v>
      </c>
      <c r="AP1936" t="s">
        <v>3012</v>
      </c>
      <c r="AQ1936" t="s">
        <v>89</v>
      </c>
      <c r="AR1936" s="11" t="str">
        <f t="shared" si="30"/>
        <v>Outros</v>
      </c>
    </row>
    <row r="1937" spans="1:44">
      <c r="A1937">
        <v>100</v>
      </c>
      <c r="B1937" t="s">
        <v>96</v>
      </c>
      <c r="C1937" t="s">
        <v>99</v>
      </c>
      <c r="D1937" t="s">
        <v>251</v>
      </c>
      <c r="E1937" t="s">
        <v>100</v>
      </c>
      <c r="F1937" t="s">
        <v>1162</v>
      </c>
      <c r="G1937" t="s">
        <v>41</v>
      </c>
      <c r="H1937">
        <v>4321</v>
      </c>
      <c r="I1937" t="s">
        <v>101</v>
      </c>
      <c r="J1937" t="s">
        <v>99</v>
      </c>
      <c r="K1937" t="s">
        <v>2885</v>
      </c>
      <c r="L1937" t="s">
        <v>2893</v>
      </c>
      <c r="M1937" t="s">
        <v>2894</v>
      </c>
      <c r="N1937">
        <v>203232</v>
      </c>
      <c r="O1937" t="s">
        <v>3558</v>
      </c>
      <c r="P1937" t="s">
        <v>81</v>
      </c>
      <c r="Q1937">
        <v>85</v>
      </c>
      <c r="R1937">
        <v>850</v>
      </c>
      <c r="S1937">
        <v>10</v>
      </c>
      <c r="T1937">
        <v>10</v>
      </c>
      <c r="U1937">
        <v>10</v>
      </c>
      <c r="V1937">
        <v>462962</v>
      </c>
      <c r="W1937" t="s">
        <v>3557</v>
      </c>
      <c r="X1937" s="1">
        <v>45656</v>
      </c>
      <c r="Y1937">
        <v>30624</v>
      </c>
      <c r="Z1937" s="1">
        <v>45656</v>
      </c>
      <c r="AA1937" s="1">
        <v>45664</v>
      </c>
      <c r="AB1937">
        <v>17625</v>
      </c>
      <c r="AC1937" s="2">
        <v>45674.318055555603</v>
      </c>
      <c r="AD1937">
        <v>45222</v>
      </c>
      <c r="AE1937" t="s">
        <v>2712</v>
      </c>
      <c r="AF1937" s="1">
        <v>45674</v>
      </c>
      <c r="AG1937" s="1">
        <v>45677</v>
      </c>
      <c r="AH1937" s="1">
        <v>45677</v>
      </c>
      <c r="AI1937">
        <v>0</v>
      </c>
      <c r="AJ1937">
        <v>8</v>
      </c>
      <c r="AK1937">
        <v>10</v>
      </c>
      <c r="AL1937">
        <v>0</v>
      </c>
      <c r="AM1937">
        <v>18</v>
      </c>
      <c r="AN1937" t="s">
        <v>63</v>
      </c>
      <c r="AO1937" t="s">
        <v>58</v>
      </c>
      <c r="AP1937" t="s">
        <v>3012</v>
      </c>
      <c r="AQ1937" t="s">
        <v>89</v>
      </c>
      <c r="AR1937" s="11" t="str">
        <f t="shared" si="30"/>
        <v>Outros</v>
      </c>
    </row>
    <row r="1938" spans="1:44">
      <c r="A1938">
        <v>100</v>
      </c>
      <c r="B1938" t="s">
        <v>96</v>
      </c>
      <c r="C1938" t="s">
        <v>99</v>
      </c>
      <c r="D1938" t="s">
        <v>251</v>
      </c>
      <c r="E1938" t="s">
        <v>100</v>
      </c>
      <c r="F1938" t="s">
        <v>1162</v>
      </c>
      <c r="G1938" t="s">
        <v>41</v>
      </c>
      <c r="H1938">
        <v>4321</v>
      </c>
      <c r="I1938" t="s">
        <v>101</v>
      </c>
      <c r="J1938" t="s">
        <v>99</v>
      </c>
      <c r="K1938" t="s">
        <v>2885</v>
      </c>
      <c r="L1938" t="s">
        <v>2893</v>
      </c>
      <c r="M1938" t="s">
        <v>2894</v>
      </c>
      <c r="N1938">
        <v>76156</v>
      </c>
      <c r="O1938" t="s">
        <v>3559</v>
      </c>
      <c r="P1938" t="s">
        <v>56</v>
      </c>
      <c r="Q1938">
        <v>630</v>
      </c>
      <c r="R1938">
        <v>6300</v>
      </c>
      <c r="S1938">
        <v>10</v>
      </c>
      <c r="T1938">
        <v>10</v>
      </c>
      <c r="U1938">
        <v>10</v>
      </c>
      <c r="V1938">
        <v>447845</v>
      </c>
      <c r="W1938" t="s">
        <v>3560</v>
      </c>
      <c r="X1938" s="1">
        <v>45656</v>
      </c>
      <c r="Y1938">
        <v>30624</v>
      </c>
      <c r="Z1938" s="1">
        <v>45656</v>
      </c>
      <c r="AA1938" s="1">
        <v>45664</v>
      </c>
      <c r="AB1938">
        <v>17625</v>
      </c>
      <c r="AC1938" s="2">
        <v>45674.318055555603</v>
      </c>
      <c r="AD1938">
        <v>45221</v>
      </c>
      <c r="AE1938" t="s">
        <v>2712</v>
      </c>
      <c r="AF1938" s="1">
        <v>45674</v>
      </c>
      <c r="AG1938" s="1">
        <v>45677</v>
      </c>
      <c r="AH1938" s="1">
        <v>45677</v>
      </c>
      <c r="AI1938">
        <v>0</v>
      </c>
      <c r="AJ1938">
        <v>8</v>
      </c>
      <c r="AK1938">
        <v>10</v>
      </c>
      <c r="AL1938">
        <v>0</v>
      </c>
      <c r="AM1938">
        <v>18</v>
      </c>
      <c r="AN1938" t="s">
        <v>63</v>
      </c>
      <c r="AO1938" t="s">
        <v>58</v>
      </c>
      <c r="AP1938" t="s">
        <v>3012</v>
      </c>
      <c r="AQ1938" t="s">
        <v>89</v>
      </c>
      <c r="AR1938" s="11" t="str">
        <f t="shared" si="30"/>
        <v>Outros</v>
      </c>
    </row>
    <row r="1939" spans="1:44">
      <c r="A1939">
        <v>100</v>
      </c>
      <c r="B1939" t="s">
        <v>96</v>
      </c>
      <c r="C1939" t="s">
        <v>99</v>
      </c>
      <c r="D1939" t="s">
        <v>251</v>
      </c>
      <c r="E1939" t="s">
        <v>100</v>
      </c>
      <c r="F1939" t="s">
        <v>1162</v>
      </c>
      <c r="G1939" t="s">
        <v>41</v>
      </c>
      <c r="H1939">
        <v>4321</v>
      </c>
      <c r="I1939" t="s">
        <v>101</v>
      </c>
      <c r="J1939" t="s">
        <v>99</v>
      </c>
      <c r="K1939" t="s">
        <v>2885</v>
      </c>
      <c r="L1939" t="s">
        <v>2893</v>
      </c>
      <c r="M1939" t="s">
        <v>2894</v>
      </c>
      <c r="N1939">
        <v>76168</v>
      </c>
      <c r="O1939" t="s">
        <v>3561</v>
      </c>
      <c r="P1939" t="s">
        <v>56</v>
      </c>
      <c r="Q1939">
        <v>630</v>
      </c>
      <c r="R1939">
        <v>12600</v>
      </c>
      <c r="S1939">
        <v>20</v>
      </c>
      <c r="T1939">
        <v>20</v>
      </c>
      <c r="U1939">
        <v>20</v>
      </c>
      <c r="V1939">
        <v>447845</v>
      </c>
      <c r="W1939" t="s">
        <v>3560</v>
      </c>
      <c r="X1939" s="1">
        <v>45656</v>
      </c>
      <c r="Y1939">
        <v>30624</v>
      </c>
      <c r="Z1939" s="1">
        <v>45656</v>
      </c>
      <c r="AA1939" s="1">
        <v>45664</v>
      </c>
      <c r="AB1939">
        <v>17625</v>
      </c>
      <c r="AC1939" s="2">
        <v>45674.318055555603</v>
      </c>
      <c r="AD1939">
        <v>45221</v>
      </c>
      <c r="AE1939" t="s">
        <v>2712</v>
      </c>
      <c r="AF1939" s="1">
        <v>45674</v>
      </c>
      <c r="AG1939" s="1">
        <v>45677</v>
      </c>
      <c r="AH1939" s="1">
        <v>45677</v>
      </c>
      <c r="AI1939">
        <v>0</v>
      </c>
      <c r="AJ1939">
        <v>8</v>
      </c>
      <c r="AK1939">
        <v>10</v>
      </c>
      <c r="AL1939">
        <v>0</v>
      </c>
      <c r="AM1939">
        <v>18</v>
      </c>
      <c r="AN1939" t="s">
        <v>63</v>
      </c>
      <c r="AO1939" t="s">
        <v>58</v>
      </c>
      <c r="AP1939" t="s">
        <v>3012</v>
      </c>
      <c r="AQ1939" t="s">
        <v>89</v>
      </c>
      <c r="AR1939" s="11" t="str">
        <f t="shared" si="30"/>
        <v>Outros</v>
      </c>
    </row>
    <row r="1940" spans="1:44">
      <c r="A1940">
        <v>100</v>
      </c>
      <c r="B1940" t="s">
        <v>96</v>
      </c>
      <c r="C1940" t="s">
        <v>99</v>
      </c>
      <c r="D1940" t="s">
        <v>251</v>
      </c>
      <c r="E1940" t="s">
        <v>100</v>
      </c>
      <c r="F1940" t="s">
        <v>1163</v>
      </c>
      <c r="G1940" t="s">
        <v>41</v>
      </c>
      <c r="H1940">
        <v>4321</v>
      </c>
      <c r="I1940" t="s">
        <v>101</v>
      </c>
      <c r="J1940" t="s">
        <v>99</v>
      </c>
      <c r="K1940" t="s">
        <v>2885</v>
      </c>
      <c r="L1940" t="s">
        <v>2893</v>
      </c>
      <c r="M1940" t="s">
        <v>2894</v>
      </c>
      <c r="N1940">
        <v>403857</v>
      </c>
      <c r="O1940" t="s">
        <v>3562</v>
      </c>
      <c r="P1940" t="s">
        <v>67</v>
      </c>
      <c r="Q1940">
        <v>15.46</v>
      </c>
      <c r="R1940">
        <v>386.5</v>
      </c>
      <c r="S1940">
        <v>25</v>
      </c>
      <c r="T1940">
        <v>25</v>
      </c>
      <c r="U1940">
        <v>25</v>
      </c>
      <c r="V1940">
        <v>466785</v>
      </c>
      <c r="W1940" t="s">
        <v>136</v>
      </c>
      <c r="X1940" s="1">
        <v>45656</v>
      </c>
      <c r="Y1940">
        <v>30644</v>
      </c>
      <c r="Z1940" s="1">
        <v>45656</v>
      </c>
      <c r="AA1940" s="1">
        <v>45664</v>
      </c>
      <c r="AB1940">
        <v>17626</v>
      </c>
      <c r="AC1940" s="2">
        <v>45680.570057870398</v>
      </c>
      <c r="AD1940">
        <v>45582</v>
      </c>
      <c r="AE1940" t="s">
        <v>2712</v>
      </c>
      <c r="AF1940" s="1">
        <v>45680</v>
      </c>
      <c r="AG1940" s="1">
        <v>45689</v>
      </c>
      <c r="AH1940" s="1">
        <v>45689</v>
      </c>
      <c r="AI1940">
        <v>0</v>
      </c>
      <c r="AJ1940">
        <v>8</v>
      </c>
      <c r="AK1940">
        <v>16</v>
      </c>
      <c r="AL1940">
        <v>0</v>
      </c>
      <c r="AM1940">
        <v>24</v>
      </c>
      <c r="AN1940" t="s">
        <v>63</v>
      </c>
      <c r="AO1940" t="s">
        <v>58</v>
      </c>
      <c r="AP1940" t="s">
        <v>3012</v>
      </c>
      <c r="AQ1940" t="s">
        <v>89</v>
      </c>
      <c r="AR1940" s="11" t="str">
        <f t="shared" si="30"/>
        <v>Outros</v>
      </c>
    </row>
    <row r="1941" spans="1:44">
      <c r="A1941">
        <v>100</v>
      </c>
      <c r="B1941" t="s">
        <v>96</v>
      </c>
      <c r="C1941" t="s">
        <v>209</v>
      </c>
      <c r="D1941" t="s">
        <v>259</v>
      </c>
      <c r="E1941" t="s">
        <v>504</v>
      </c>
      <c r="F1941" t="s">
        <v>1109</v>
      </c>
      <c r="G1941" t="s">
        <v>41</v>
      </c>
      <c r="H1941">
        <v>4320</v>
      </c>
      <c r="I1941" t="s">
        <v>2961</v>
      </c>
      <c r="J1941" t="s">
        <v>209</v>
      </c>
      <c r="K1941" t="s">
        <v>2885</v>
      </c>
      <c r="L1941" t="s">
        <v>2893</v>
      </c>
      <c r="M1941" t="s">
        <v>2894</v>
      </c>
      <c r="N1941">
        <v>5109001</v>
      </c>
      <c r="O1941" t="s">
        <v>3124</v>
      </c>
      <c r="P1941" t="s">
        <v>67</v>
      </c>
      <c r="Q1941">
        <v>723</v>
      </c>
      <c r="R1941">
        <v>723</v>
      </c>
      <c r="S1941">
        <v>1</v>
      </c>
      <c r="T1941">
        <v>1</v>
      </c>
      <c r="U1941">
        <v>1</v>
      </c>
      <c r="V1941">
        <v>430821</v>
      </c>
      <c r="W1941" t="s">
        <v>309</v>
      </c>
      <c r="X1941" s="1">
        <v>45659</v>
      </c>
      <c r="Y1941">
        <v>30684</v>
      </c>
      <c r="Z1941" s="1">
        <v>45659</v>
      </c>
      <c r="AA1941" s="1">
        <v>45659</v>
      </c>
      <c r="AB1941">
        <v>17481</v>
      </c>
      <c r="AC1941"/>
      <c r="AD1941">
        <v>44305</v>
      </c>
      <c r="AE1941" t="s">
        <v>2712</v>
      </c>
      <c r="AF1941" s="1">
        <v>45659</v>
      </c>
      <c r="AG1941" s="1">
        <v>45659</v>
      </c>
      <c r="AH1941" s="1">
        <v>45659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 t="s">
        <v>63</v>
      </c>
      <c r="AO1941" t="s">
        <v>58</v>
      </c>
      <c r="AP1941" t="s">
        <v>2902</v>
      </c>
      <c r="AQ1941" t="s">
        <v>2868</v>
      </c>
      <c r="AR1941" s="11" t="str">
        <f t="shared" si="30"/>
        <v>Outros</v>
      </c>
    </row>
    <row r="1942" spans="1:44">
      <c r="A1942">
        <v>100</v>
      </c>
      <c r="B1942" t="s">
        <v>96</v>
      </c>
      <c r="C1942" t="s">
        <v>51</v>
      </c>
      <c r="D1942" t="s">
        <v>244</v>
      </c>
      <c r="E1942" t="s">
        <v>502</v>
      </c>
      <c r="F1942" t="s">
        <v>866</v>
      </c>
      <c r="G1942" t="s">
        <v>41</v>
      </c>
      <c r="H1942">
        <v>4323</v>
      </c>
      <c r="I1942" t="s">
        <v>2714</v>
      </c>
      <c r="J1942" t="s">
        <v>51</v>
      </c>
      <c r="K1942" t="s">
        <v>2885</v>
      </c>
      <c r="L1942" t="s">
        <v>2893</v>
      </c>
      <c r="M1942" t="s">
        <v>2894</v>
      </c>
      <c r="N1942">
        <v>73751</v>
      </c>
      <c r="O1942" t="s">
        <v>368</v>
      </c>
      <c r="P1942" t="s">
        <v>45</v>
      </c>
      <c r="Q1942">
        <v>10000</v>
      </c>
      <c r="R1942">
        <v>10000</v>
      </c>
      <c r="S1942">
        <v>1</v>
      </c>
      <c r="T1942">
        <v>1</v>
      </c>
      <c r="U1942">
        <v>1</v>
      </c>
      <c r="V1942">
        <v>429442</v>
      </c>
      <c r="W1942" t="s">
        <v>197</v>
      </c>
      <c r="X1942" s="1">
        <v>45659</v>
      </c>
      <c r="Y1942">
        <v>30688</v>
      </c>
      <c r="Z1942" s="1">
        <v>45659</v>
      </c>
      <c r="AA1942" s="1">
        <v>45659</v>
      </c>
      <c r="AB1942">
        <v>17482</v>
      </c>
      <c r="AC1942"/>
      <c r="AD1942">
        <v>44306</v>
      </c>
      <c r="AE1942" t="s">
        <v>2712</v>
      </c>
      <c r="AF1942" s="1">
        <v>45659</v>
      </c>
      <c r="AG1942" s="1">
        <v>45659</v>
      </c>
      <c r="AH1942" s="1">
        <v>45659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 t="s">
        <v>63</v>
      </c>
      <c r="AO1942" t="s">
        <v>58</v>
      </c>
      <c r="AP1942" t="s">
        <v>2902</v>
      </c>
      <c r="AQ1942" t="s">
        <v>2868</v>
      </c>
      <c r="AR1942" s="11" t="str">
        <f t="shared" si="30"/>
        <v>Outros</v>
      </c>
    </row>
    <row r="1943" spans="1:44">
      <c r="A1943">
        <v>100</v>
      </c>
      <c r="B1943" t="s">
        <v>96</v>
      </c>
      <c r="C1943" t="s">
        <v>74</v>
      </c>
      <c r="D1943" t="s">
        <v>249</v>
      </c>
      <c r="E1943" t="s">
        <v>75</v>
      </c>
      <c r="F1943" t="s">
        <v>1164</v>
      </c>
      <c r="G1943" t="s">
        <v>41</v>
      </c>
      <c r="H1943">
        <v>7131</v>
      </c>
      <c r="I1943" t="s">
        <v>3563</v>
      </c>
      <c r="J1943" t="s">
        <v>74</v>
      </c>
      <c r="K1943" t="s">
        <v>2885</v>
      </c>
      <c r="L1943" t="s">
        <v>2893</v>
      </c>
      <c r="M1943" t="s">
        <v>2894</v>
      </c>
      <c r="N1943">
        <v>204116</v>
      </c>
      <c r="O1943" t="s">
        <v>3564</v>
      </c>
      <c r="P1943" t="s">
        <v>67</v>
      </c>
      <c r="Q1943">
        <v>0</v>
      </c>
      <c r="R1943">
        <v>0</v>
      </c>
      <c r="S1943">
        <v>100</v>
      </c>
      <c r="T1943">
        <v>0</v>
      </c>
      <c r="U1943">
        <v>0</v>
      </c>
      <c r="V1943">
        <v>0</v>
      </c>
      <c r="W1943" t="s">
        <v>96</v>
      </c>
      <c r="X1943" s="1">
        <v>45659</v>
      </c>
      <c r="Y1943">
        <v>30699</v>
      </c>
      <c r="Z1943" s="1">
        <v>45659</v>
      </c>
      <c r="AA1943"/>
      <c r="AB1943">
        <v>0</v>
      </c>
      <c r="AC1943"/>
      <c r="AD1943">
        <v>0</v>
      </c>
      <c r="AE1943" t="s">
        <v>96</v>
      </c>
      <c r="AF1943"/>
      <c r="AG1943"/>
      <c r="AH1943"/>
      <c r="AI1943">
        <v>0</v>
      </c>
      <c r="AJ1943">
        <v>0</v>
      </c>
      <c r="AK1943">
        <v>0</v>
      </c>
      <c r="AL1943">
        <v>0</v>
      </c>
      <c r="AM1943">
        <v>0</v>
      </c>
      <c r="AN1943" t="s">
        <v>2751</v>
      </c>
      <c r="AO1943" t="s">
        <v>96</v>
      </c>
      <c r="AP1943" t="s">
        <v>3012</v>
      </c>
      <c r="AQ1943" t="s">
        <v>89</v>
      </c>
      <c r="AR1943" s="11" t="str">
        <f t="shared" si="30"/>
        <v>Outros</v>
      </c>
    </row>
    <row r="1944" spans="1:44">
      <c r="A1944">
        <v>100</v>
      </c>
      <c r="B1944" t="s">
        <v>96</v>
      </c>
      <c r="C1944" t="s">
        <v>74</v>
      </c>
      <c r="D1944" t="s">
        <v>249</v>
      </c>
      <c r="E1944" t="s">
        <v>75</v>
      </c>
      <c r="F1944" t="s">
        <v>1164</v>
      </c>
      <c r="G1944" t="s">
        <v>41</v>
      </c>
      <c r="H1944">
        <v>7131</v>
      </c>
      <c r="I1944" t="s">
        <v>3563</v>
      </c>
      <c r="J1944" t="s">
        <v>74</v>
      </c>
      <c r="K1944" t="s">
        <v>2885</v>
      </c>
      <c r="L1944" t="s">
        <v>2893</v>
      </c>
      <c r="M1944" t="s">
        <v>2894</v>
      </c>
      <c r="N1944">
        <v>76247</v>
      </c>
      <c r="O1944" t="s">
        <v>3565</v>
      </c>
      <c r="P1944" t="s">
        <v>67</v>
      </c>
      <c r="Q1944">
        <v>0</v>
      </c>
      <c r="R1944">
        <v>0</v>
      </c>
      <c r="S1944">
        <v>30</v>
      </c>
      <c r="T1944">
        <v>0</v>
      </c>
      <c r="U1944">
        <v>0</v>
      </c>
      <c r="V1944">
        <v>0</v>
      </c>
      <c r="W1944" t="s">
        <v>96</v>
      </c>
      <c r="X1944" s="1">
        <v>45659</v>
      </c>
      <c r="Y1944">
        <v>30699</v>
      </c>
      <c r="Z1944" s="1">
        <v>45659</v>
      </c>
      <c r="AA1944"/>
      <c r="AB1944">
        <v>0</v>
      </c>
      <c r="AC1944"/>
      <c r="AD1944">
        <v>0</v>
      </c>
      <c r="AE1944" t="s">
        <v>96</v>
      </c>
      <c r="AF1944"/>
      <c r="AG1944"/>
      <c r="AH1944"/>
      <c r="AI1944">
        <v>0</v>
      </c>
      <c r="AJ1944">
        <v>0</v>
      </c>
      <c r="AK1944">
        <v>0</v>
      </c>
      <c r="AL1944">
        <v>0</v>
      </c>
      <c r="AM1944">
        <v>0</v>
      </c>
      <c r="AN1944" t="s">
        <v>2751</v>
      </c>
      <c r="AO1944" t="s">
        <v>96</v>
      </c>
      <c r="AP1944" t="s">
        <v>3012</v>
      </c>
      <c r="AQ1944" t="s">
        <v>89</v>
      </c>
      <c r="AR1944" s="11" t="str">
        <f t="shared" si="30"/>
        <v>Outros</v>
      </c>
    </row>
    <row r="1945" spans="1:44">
      <c r="A1945">
        <v>100</v>
      </c>
      <c r="B1945" t="s">
        <v>96</v>
      </c>
      <c r="C1945" t="s">
        <v>74</v>
      </c>
      <c r="D1945" t="s">
        <v>249</v>
      </c>
      <c r="E1945" t="s">
        <v>75</v>
      </c>
      <c r="F1945" t="s">
        <v>1164</v>
      </c>
      <c r="G1945" t="s">
        <v>41</v>
      </c>
      <c r="H1945">
        <v>7131</v>
      </c>
      <c r="I1945" t="s">
        <v>3563</v>
      </c>
      <c r="J1945" t="s">
        <v>74</v>
      </c>
      <c r="K1945" t="s">
        <v>2885</v>
      </c>
      <c r="L1945" t="s">
        <v>2893</v>
      </c>
      <c r="M1945" t="s">
        <v>2894</v>
      </c>
      <c r="N1945">
        <v>76259</v>
      </c>
      <c r="O1945" t="s">
        <v>3566</v>
      </c>
      <c r="P1945" t="s">
        <v>81</v>
      </c>
      <c r="Q1945">
        <v>0</v>
      </c>
      <c r="R1945">
        <v>0</v>
      </c>
      <c r="S1945">
        <v>50</v>
      </c>
      <c r="T1945">
        <v>0</v>
      </c>
      <c r="U1945">
        <v>0</v>
      </c>
      <c r="V1945">
        <v>0</v>
      </c>
      <c r="W1945" t="s">
        <v>96</v>
      </c>
      <c r="X1945" s="1">
        <v>45659</v>
      </c>
      <c r="Y1945">
        <v>30699</v>
      </c>
      <c r="Z1945" s="1">
        <v>45659</v>
      </c>
      <c r="AA1945"/>
      <c r="AB1945">
        <v>0</v>
      </c>
      <c r="AC1945"/>
      <c r="AD1945">
        <v>0</v>
      </c>
      <c r="AE1945" t="s">
        <v>96</v>
      </c>
      <c r="AF1945"/>
      <c r="AG1945"/>
      <c r="AH1945"/>
      <c r="AI1945">
        <v>0</v>
      </c>
      <c r="AJ1945">
        <v>0</v>
      </c>
      <c r="AK1945">
        <v>0</v>
      </c>
      <c r="AL1945">
        <v>0</v>
      </c>
      <c r="AM1945">
        <v>0</v>
      </c>
      <c r="AN1945" t="s">
        <v>2751</v>
      </c>
      <c r="AO1945" t="s">
        <v>96</v>
      </c>
      <c r="AP1945" t="s">
        <v>3012</v>
      </c>
      <c r="AQ1945" t="s">
        <v>89</v>
      </c>
      <c r="AR1945" s="11" t="str">
        <f t="shared" si="30"/>
        <v>Outros</v>
      </c>
    </row>
    <row r="1946" spans="1:44">
      <c r="A1946">
        <v>100</v>
      </c>
      <c r="B1946" t="s">
        <v>96</v>
      </c>
      <c r="C1946" t="s">
        <v>104</v>
      </c>
      <c r="D1946" t="s">
        <v>252</v>
      </c>
      <c r="E1946" t="s">
        <v>503</v>
      </c>
      <c r="F1946" t="s">
        <v>1165</v>
      </c>
      <c r="G1946" t="s">
        <v>41</v>
      </c>
      <c r="H1946">
        <v>4340</v>
      </c>
      <c r="I1946" t="s">
        <v>76</v>
      </c>
      <c r="J1946" t="s">
        <v>104</v>
      </c>
      <c r="K1946" t="s">
        <v>2885</v>
      </c>
      <c r="L1946" t="s">
        <v>2893</v>
      </c>
      <c r="M1946" t="s">
        <v>2894</v>
      </c>
      <c r="N1946">
        <v>73751</v>
      </c>
      <c r="O1946" t="s">
        <v>368</v>
      </c>
      <c r="P1946" t="s">
        <v>45</v>
      </c>
      <c r="Q1946">
        <v>37440</v>
      </c>
      <c r="R1946">
        <v>37440</v>
      </c>
      <c r="S1946">
        <v>1</v>
      </c>
      <c r="T1946">
        <v>1</v>
      </c>
      <c r="U1946">
        <v>1</v>
      </c>
      <c r="V1946">
        <v>500288</v>
      </c>
      <c r="W1946" t="s">
        <v>163</v>
      </c>
      <c r="X1946" s="1">
        <v>45659</v>
      </c>
      <c r="Y1946">
        <v>30709</v>
      </c>
      <c r="Z1946" s="1">
        <v>45659</v>
      </c>
      <c r="AA1946" s="1">
        <v>45659</v>
      </c>
      <c r="AB1946">
        <v>17491</v>
      </c>
      <c r="AC1946"/>
      <c r="AD1946">
        <v>44321</v>
      </c>
      <c r="AE1946" t="s">
        <v>2712</v>
      </c>
      <c r="AF1946" s="1">
        <v>45659</v>
      </c>
      <c r="AG1946" s="1">
        <v>45659</v>
      </c>
      <c r="AH1946" s="1">
        <v>45659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 t="s">
        <v>63</v>
      </c>
      <c r="AO1946" t="s">
        <v>58</v>
      </c>
      <c r="AP1946" t="s">
        <v>2902</v>
      </c>
      <c r="AQ1946" t="s">
        <v>2868</v>
      </c>
      <c r="AR1946" s="11" t="str">
        <f t="shared" si="30"/>
        <v>Outros</v>
      </c>
    </row>
    <row r="1947" spans="1:44">
      <c r="A1947">
        <v>100</v>
      </c>
      <c r="B1947" t="s">
        <v>96</v>
      </c>
      <c r="C1947" t="s">
        <v>220</v>
      </c>
      <c r="D1947" t="s">
        <v>261</v>
      </c>
      <c r="E1947" t="s">
        <v>507</v>
      </c>
      <c r="F1947" t="s">
        <v>1166</v>
      </c>
      <c r="G1947" t="s">
        <v>41</v>
      </c>
      <c r="H1947">
        <v>7080</v>
      </c>
      <c r="I1947" t="s">
        <v>3567</v>
      </c>
      <c r="J1947" t="s">
        <v>220</v>
      </c>
      <c r="K1947" t="s">
        <v>2885</v>
      </c>
      <c r="L1947" t="s">
        <v>2893</v>
      </c>
      <c r="M1947" t="s">
        <v>2894</v>
      </c>
      <c r="N1947">
        <v>76260</v>
      </c>
      <c r="O1947" t="s">
        <v>3568</v>
      </c>
      <c r="P1947" t="s">
        <v>67</v>
      </c>
      <c r="Q1947">
        <v>196.42</v>
      </c>
      <c r="R1947">
        <v>4714.08</v>
      </c>
      <c r="S1947">
        <v>24</v>
      </c>
      <c r="T1947">
        <v>24</v>
      </c>
      <c r="U1947">
        <v>24</v>
      </c>
      <c r="V1947">
        <v>445848</v>
      </c>
      <c r="W1947" t="s">
        <v>3569</v>
      </c>
      <c r="X1947" s="1">
        <v>45659</v>
      </c>
      <c r="Y1947">
        <v>30713</v>
      </c>
      <c r="Z1947" s="1">
        <v>45659</v>
      </c>
      <c r="AA1947" s="1">
        <v>45666</v>
      </c>
      <c r="AB1947">
        <v>17732</v>
      </c>
      <c r="AC1947" s="2">
        <v>45670.317141203697</v>
      </c>
      <c r="AD1947">
        <v>44844</v>
      </c>
      <c r="AE1947" t="s">
        <v>2712</v>
      </c>
      <c r="AF1947" s="1">
        <v>45670</v>
      </c>
      <c r="AG1947" s="1">
        <v>45678</v>
      </c>
      <c r="AH1947" s="1">
        <v>45678</v>
      </c>
      <c r="AI1947">
        <v>0</v>
      </c>
      <c r="AJ1947">
        <v>7</v>
      </c>
      <c r="AK1947">
        <v>4</v>
      </c>
      <c r="AL1947">
        <v>0</v>
      </c>
      <c r="AM1947">
        <v>11</v>
      </c>
      <c r="AN1947" t="s">
        <v>63</v>
      </c>
      <c r="AO1947" t="s">
        <v>58</v>
      </c>
      <c r="AP1947" t="s">
        <v>3012</v>
      </c>
      <c r="AQ1947" t="s">
        <v>89</v>
      </c>
      <c r="AR1947" s="11" t="str">
        <f t="shared" si="30"/>
        <v>Outros</v>
      </c>
    </row>
    <row r="1948" spans="1:44">
      <c r="A1948">
        <v>100</v>
      </c>
      <c r="B1948" t="s">
        <v>96</v>
      </c>
      <c r="C1948" t="s">
        <v>69</v>
      </c>
      <c r="D1948" t="s">
        <v>248</v>
      </c>
      <c r="E1948" t="s">
        <v>70</v>
      </c>
      <c r="F1948" t="s">
        <v>1167</v>
      </c>
      <c r="G1948" t="s">
        <v>41</v>
      </c>
      <c r="H1948">
        <v>7050</v>
      </c>
      <c r="I1948" t="s">
        <v>3570</v>
      </c>
      <c r="J1948" t="s">
        <v>69</v>
      </c>
      <c r="K1948" t="s">
        <v>2885</v>
      </c>
      <c r="L1948" t="s">
        <v>2893</v>
      </c>
      <c r="M1948" t="s">
        <v>2894</v>
      </c>
      <c r="N1948">
        <v>5109001</v>
      </c>
      <c r="O1948" t="s">
        <v>3124</v>
      </c>
      <c r="P1948" t="s">
        <v>67</v>
      </c>
      <c r="Q1948">
        <v>0</v>
      </c>
      <c r="R1948">
        <v>0</v>
      </c>
      <c r="S1948">
        <v>1</v>
      </c>
      <c r="T1948">
        <v>0</v>
      </c>
      <c r="U1948">
        <v>0</v>
      </c>
      <c r="V1948">
        <v>0</v>
      </c>
      <c r="W1948" t="s">
        <v>96</v>
      </c>
      <c r="X1948" s="1">
        <v>45660</v>
      </c>
      <c r="Y1948">
        <v>30751</v>
      </c>
      <c r="Z1948" s="1">
        <v>45660</v>
      </c>
      <c r="AA1948" s="1">
        <v>45660</v>
      </c>
      <c r="AB1948">
        <v>17519</v>
      </c>
      <c r="AC1948"/>
      <c r="AD1948">
        <v>0</v>
      </c>
      <c r="AE1948" t="s">
        <v>96</v>
      </c>
      <c r="AF1948"/>
      <c r="AG1948"/>
      <c r="AH1948"/>
      <c r="AI1948">
        <v>0</v>
      </c>
      <c r="AJ1948">
        <v>0</v>
      </c>
      <c r="AK1948">
        <v>0</v>
      </c>
      <c r="AL1948">
        <v>0</v>
      </c>
      <c r="AM1948">
        <v>0</v>
      </c>
      <c r="AN1948" t="s">
        <v>2751</v>
      </c>
      <c r="AO1948" t="s">
        <v>96</v>
      </c>
      <c r="AP1948" t="s">
        <v>2902</v>
      </c>
      <c r="AQ1948" t="s">
        <v>2868</v>
      </c>
      <c r="AR1948" s="11" t="str">
        <f t="shared" si="30"/>
        <v>Outros</v>
      </c>
    </row>
    <row r="1949" spans="1:44">
      <c r="A1949">
        <v>100</v>
      </c>
      <c r="B1949" t="s">
        <v>96</v>
      </c>
      <c r="C1949" t="s">
        <v>51</v>
      </c>
      <c r="D1949" t="s">
        <v>244</v>
      </c>
      <c r="E1949" t="s">
        <v>502</v>
      </c>
      <c r="F1949" t="s">
        <v>1148</v>
      </c>
      <c r="G1949" t="s">
        <v>41</v>
      </c>
      <c r="H1949">
        <v>7080</v>
      </c>
      <c r="I1949" t="s">
        <v>3567</v>
      </c>
      <c r="J1949" t="s">
        <v>51</v>
      </c>
      <c r="K1949" t="s">
        <v>2885</v>
      </c>
      <c r="L1949" t="s">
        <v>2893</v>
      </c>
      <c r="M1949" t="s">
        <v>2894</v>
      </c>
      <c r="N1949">
        <v>73751</v>
      </c>
      <c r="O1949" t="s">
        <v>368</v>
      </c>
      <c r="P1949" t="s">
        <v>45</v>
      </c>
      <c r="Q1949">
        <v>34160</v>
      </c>
      <c r="R1949">
        <v>34160</v>
      </c>
      <c r="S1949">
        <v>1</v>
      </c>
      <c r="T1949">
        <v>1</v>
      </c>
      <c r="U1949">
        <v>1</v>
      </c>
      <c r="V1949">
        <v>500288</v>
      </c>
      <c r="W1949" t="s">
        <v>163</v>
      </c>
      <c r="X1949" s="1">
        <v>45660</v>
      </c>
      <c r="Y1949">
        <v>30761</v>
      </c>
      <c r="Z1949" s="1">
        <v>45660</v>
      </c>
      <c r="AA1949" s="1">
        <v>45660</v>
      </c>
      <c r="AB1949">
        <v>17525</v>
      </c>
      <c r="AC1949"/>
      <c r="AD1949">
        <v>44369</v>
      </c>
      <c r="AE1949" t="s">
        <v>2712</v>
      </c>
      <c r="AF1949" s="1">
        <v>45660</v>
      </c>
      <c r="AG1949" s="1">
        <v>45660</v>
      </c>
      <c r="AH1949" s="1">
        <v>45660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 t="s">
        <v>63</v>
      </c>
      <c r="AO1949" t="s">
        <v>58</v>
      </c>
      <c r="AP1949" t="s">
        <v>2902</v>
      </c>
      <c r="AQ1949" t="s">
        <v>2868</v>
      </c>
      <c r="AR1949" s="11" t="str">
        <f t="shared" si="30"/>
        <v>Outros</v>
      </c>
    </row>
    <row r="1950" spans="1:44">
      <c r="A1950">
        <v>100</v>
      </c>
      <c r="B1950" t="s">
        <v>96</v>
      </c>
      <c r="C1950" t="s">
        <v>50</v>
      </c>
      <c r="D1950" t="s">
        <v>243</v>
      </c>
      <c r="E1950" t="s">
        <v>501</v>
      </c>
      <c r="F1950" t="s">
        <v>1148</v>
      </c>
      <c r="G1950" t="s">
        <v>41</v>
      </c>
      <c r="H1950">
        <v>7061</v>
      </c>
      <c r="I1950" t="s">
        <v>3571</v>
      </c>
      <c r="J1950" t="s">
        <v>50</v>
      </c>
      <c r="K1950" t="s">
        <v>2885</v>
      </c>
      <c r="L1950" t="s">
        <v>2893</v>
      </c>
      <c r="M1950" t="s">
        <v>2894</v>
      </c>
      <c r="N1950">
        <v>73751</v>
      </c>
      <c r="O1950" t="s">
        <v>368</v>
      </c>
      <c r="P1950" t="s">
        <v>45</v>
      </c>
      <c r="Q1950">
        <v>3400</v>
      </c>
      <c r="R1950">
        <v>3400</v>
      </c>
      <c r="S1950">
        <v>1</v>
      </c>
      <c r="T1950">
        <v>1</v>
      </c>
      <c r="U1950">
        <v>1</v>
      </c>
      <c r="V1950">
        <v>500288</v>
      </c>
      <c r="W1950" t="s">
        <v>163</v>
      </c>
      <c r="X1950" s="1">
        <v>45660</v>
      </c>
      <c r="Y1950">
        <v>30761</v>
      </c>
      <c r="Z1950" s="1">
        <v>45660</v>
      </c>
      <c r="AA1950" s="1">
        <v>45660</v>
      </c>
      <c r="AB1950">
        <v>17525</v>
      </c>
      <c r="AC1950"/>
      <c r="AD1950">
        <v>44369</v>
      </c>
      <c r="AE1950" t="s">
        <v>2712</v>
      </c>
      <c r="AF1950" s="1">
        <v>45660</v>
      </c>
      <c r="AG1950" s="1">
        <v>45660</v>
      </c>
      <c r="AH1950" s="1">
        <v>45660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 t="s">
        <v>63</v>
      </c>
      <c r="AO1950" t="s">
        <v>58</v>
      </c>
      <c r="AP1950" t="s">
        <v>2902</v>
      </c>
      <c r="AQ1950" t="s">
        <v>2868</v>
      </c>
      <c r="AR1950" s="11" t="str">
        <f t="shared" si="30"/>
        <v>Outros</v>
      </c>
    </row>
    <row r="1951" spans="1:44">
      <c r="A1951">
        <v>100</v>
      </c>
      <c r="B1951" t="s">
        <v>96</v>
      </c>
      <c r="C1951" t="s">
        <v>40</v>
      </c>
      <c r="D1951" t="s">
        <v>242</v>
      </c>
      <c r="E1951" t="s">
        <v>576</v>
      </c>
      <c r="F1951" t="s">
        <v>1148</v>
      </c>
      <c r="G1951" t="s">
        <v>41</v>
      </c>
      <c r="H1951">
        <v>7031</v>
      </c>
      <c r="I1951" t="s">
        <v>3572</v>
      </c>
      <c r="J1951" t="s">
        <v>40</v>
      </c>
      <c r="K1951" t="s">
        <v>2885</v>
      </c>
      <c r="L1951" t="s">
        <v>2893</v>
      </c>
      <c r="M1951" t="s">
        <v>2894</v>
      </c>
      <c r="N1951">
        <v>73751</v>
      </c>
      <c r="O1951" t="s">
        <v>368</v>
      </c>
      <c r="P1951" t="s">
        <v>45</v>
      </c>
      <c r="Q1951">
        <v>11200</v>
      </c>
      <c r="R1951">
        <v>11200</v>
      </c>
      <c r="S1951">
        <v>1</v>
      </c>
      <c r="T1951">
        <v>1</v>
      </c>
      <c r="U1951">
        <v>1</v>
      </c>
      <c r="V1951">
        <v>500288</v>
      </c>
      <c r="W1951" t="s">
        <v>163</v>
      </c>
      <c r="X1951" s="1">
        <v>45660</v>
      </c>
      <c r="Y1951">
        <v>30761</v>
      </c>
      <c r="Z1951" s="1">
        <v>45660</v>
      </c>
      <c r="AA1951" s="1">
        <v>45660</v>
      </c>
      <c r="AB1951">
        <v>17525</v>
      </c>
      <c r="AC1951"/>
      <c r="AD1951">
        <v>44369</v>
      </c>
      <c r="AE1951" t="s">
        <v>2712</v>
      </c>
      <c r="AF1951" s="1">
        <v>45660</v>
      </c>
      <c r="AG1951" s="1">
        <v>45660</v>
      </c>
      <c r="AH1951" s="1">
        <v>45660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 t="s">
        <v>63</v>
      </c>
      <c r="AO1951" t="s">
        <v>58</v>
      </c>
      <c r="AP1951" t="s">
        <v>2902</v>
      </c>
      <c r="AQ1951" t="s">
        <v>2868</v>
      </c>
      <c r="AR1951" s="11" t="str">
        <f t="shared" si="30"/>
        <v>Outros</v>
      </c>
    </row>
    <row r="1952" spans="1:44">
      <c r="A1952">
        <v>100</v>
      </c>
      <c r="B1952" t="s">
        <v>96</v>
      </c>
      <c r="C1952" t="s">
        <v>104</v>
      </c>
      <c r="D1952" t="s">
        <v>252</v>
      </c>
      <c r="E1952" t="s">
        <v>503</v>
      </c>
      <c r="F1952" t="s">
        <v>1148</v>
      </c>
      <c r="G1952" t="s">
        <v>41</v>
      </c>
      <c r="H1952">
        <v>7131</v>
      </c>
      <c r="I1952" t="s">
        <v>3563</v>
      </c>
      <c r="J1952" t="s">
        <v>104</v>
      </c>
      <c r="K1952" t="s">
        <v>2885</v>
      </c>
      <c r="L1952" t="s">
        <v>2893</v>
      </c>
      <c r="M1952" t="s">
        <v>2894</v>
      </c>
      <c r="N1952">
        <v>73751</v>
      </c>
      <c r="O1952" t="s">
        <v>368</v>
      </c>
      <c r="P1952" t="s">
        <v>45</v>
      </c>
      <c r="Q1952">
        <v>8125</v>
      </c>
      <c r="R1952">
        <v>8125</v>
      </c>
      <c r="S1952">
        <v>1</v>
      </c>
      <c r="T1952">
        <v>1</v>
      </c>
      <c r="U1952">
        <v>1</v>
      </c>
      <c r="V1952">
        <v>500288</v>
      </c>
      <c r="W1952" t="s">
        <v>163</v>
      </c>
      <c r="X1952" s="1">
        <v>45660</v>
      </c>
      <c r="Y1952">
        <v>30761</v>
      </c>
      <c r="Z1952" s="1">
        <v>45660</v>
      </c>
      <c r="AA1952" s="1">
        <v>45660</v>
      </c>
      <c r="AB1952">
        <v>17525</v>
      </c>
      <c r="AC1952"/>
      <c r="AD1952">
        <v>44369</v>
      </c>
      <c r="AE1952" t="s">
        <v>2712</v>
      </c>
      <c r="AF1952" s="1">
        <v>45660</v>
      </c>
      <c r="AG1952" s="1">
        <v>45660</v>
      </c>
      <c r="AH1952" s="1">
        <v>45660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 t="s">
        <v>63</v>
      </c>
      <c r="AO1952" t="s">
        <v>58</v>
      </c>
      <c r="AP1952" t="s">
        <v>2902</v>
      </c>
      <c r="AQ1952" t="s">
        <v>2868</v>
      </c>
      <c r="AR1952" s="11" t="str">
        <f t="shared" si="30"/>
        <v>Outros</v>
      </c>
    </row>
    <row r="1953" spans="1:44">
      <c r="A1953">
        <v>100</v>
      </c>
      <c r="B1953" t="s">
        <v>96</v>
      </c>
      <c r="C1953" t="s">
        <v>50</v>
      </c>
      <c r="D1953" t="s">
        <v>243</v>
      </c>
      <c r="E1953" t="s">
        <v>501</v>
      </c>
      <c r="F1953" t="s">
        <v>1168</v>
      </c>
      <c r="G1953" t="s">
        <v>41</v>
      </c>
      <c r="H1953">
        <v>7061</v>
      </c>
      <c r="I1953" t="s">
        <v>3571</v>
      </c>
      <c r="J1953" t="s">
        <v>50</v>
      </c>
      <c r="K1953" t="s">
        <v>2885</v>
      </c>
      <c r="L1953" t="s">
        <v>2893</v>
      </c>
      <c r="M1953" t="s">
        <v>2894</v>
      </c>
      <c r="N1953">
        <v>73751</v>
      </c>
      <c r="O1953" t="s">
        <v>368</v>
      </c>
      <c r="P1953" t="s">
        <v>45</v>
      </c>
      <c r="Q1953">
        <v>17978</v>
      </c>
      <c r="R1953">
        <v>17978</v>
      </c>
      <c r="S1953">
        <v>1</v>
      </c>
      <c r="T1953">
        <v>1</v>
      </c>
      <c r="U1953">
        <v>1</v>
      </c>
      <c r="V1953">
        <v>579944</v>
      </c>
      <c r="W1953" t="s">
        <v>164</v>
      </c>
      <c r="X1953" s="1">
        <v>45660</v>
      </c>
      <c r="Y1953">
        <v>30762</v>
      </c>
      <c r="Z1953" s="1">
        <v>45660</v>
      </c>
      <c r="AA1953" s="1">
        <v>45660</v>
      </c>
      <c r="AB1953">
        <v>17526</v>
      </c>
      <c r="AC1953"/>
      <c r="AD1953">
        <v>44370</v>
      </c>
      <c r="AE1953" t="s">
        <v>2712</v>
      </c>
      <c r="AF1953" s="1">
        <v>45660</v>
      </c>
      <c r="AG1953" s="1">
        <v>45660</v>
      </c>
      <c r="AH1953" s="1">
        <v>45660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 t="s">
        <v>63</v>
      </c>
      <c r="AO1953" t="s">
        <v>58</v>
      </c>
      <c r="AP1953" t="s">
        <v>2902</v>
      </c>
      <c r="AQ1953" t="s">
        <v>2868</v>
      </c>
      <c r="AR1953" s="11" t="str">
        <f t="shared" si="30"/>
        <v>Outros</v>
      </c>
    </row>
    <row r="1954" spans="1:44">
      <c r="A1954">
        <v>100</v>
      </c>
      <c r="B1954" t="s">
        <v>96</v>
      </c>
      <c r="C1954" t="s">
        <v>40</v>
      </c>
      <c r="D1954" t="s">
        <v>242</v>
      </c>
      <c r="E1954" t="s">
        <v>576</v>
      </c>
      <c r="F1954" t="s">
        <v>1168</v>
      </c>
      <c r="G1954" t="s">
        <v>41</v>
      </c>
      <c r="H1954">
        <v>7031</v>
      </c>
      <c r="I1954" t="s">
        <v>3572</v>
      </c>
      <c r="J1954" t="s">
        <v>40</v>
      </c>
      <c r="K1954" t="s">
        <v>2885</v>
      </c>
      <c r="L1954" t="s">
        <v>2893</v>
      </c>
      <c r="M1954" t="s">
        <v>2894</v>
      </c>
      <c r="N1954">
        <v>73751</v>
      </c>
      <c r="O1954" t="s">
        <v>368</v>
      </c>
      <c r="P1954" t="s">
        <v>45</v>
      </c>
      <c r="Q1954">
        <v>12600</v>
      </c>
      <c r="R1954">
        <v>12600</v>
      </c>
      <c r="S1954">
        <v>1</v>
      </c>
      <c r="T1954">
        <v>1</v>
      </c>
      <c r="U1954">
        <v>1</v>
      </c>
      <c r="V1954">
        <v>579944</v>
      </c>
      <c r="W1954" t="s">
        <v>164</v>
      </c>
      <c r="X1954" s="1">
        <v>45660</v>
      </c>
      <c r="Y1954">
        <v>30762</v>
      </c>
      <c r="Z1954" s="1">
        <v>45660</v>
      </c>
      <c r="AA1954" s="1">
        <v>45660</v>
      </c>
      <c r="AB1954">
        <v>17526</v>
      </c>
      <c r="AC1954"/>
      <c r="AD1954">
        <v>44370</v>
      </c>
      <c r="AE1954" t="s">
        <v>2712</v>
      </c>
      <c r="AF1954" s="1">
        <v>45660</v>
      </c>
      <c r="AG1954" s="1">
        <v>45660</v>
      </c>
      <c r="AH1954" s="1">
        <v>45660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 t="s">
        <v>63</v>
      </c>
      <c r="AO1954" t="s">
        <v>58</v>
      </c>
      <c r="AP1954" t="s">
        <v>2902</v>
      </c>
      <c r="AQ1954" t="s">
        <v>2868</v>
      </c>
      <c r="AR1954" s="11" t="str">
        <f t="shared" si="30"/>
        <v>Outros</v>
      </c>
    </row>
    <row r="1955" spans="1:44">
      <c r="A1955">
        <v>100</v>
      </c>
      <c r="B1955" t="s">
        <v>96</v>
      </c>
      <c r="C1955" t="s">
        <v>69</v>
      </c>
      <c r="D1955" t="s">
        <v>248</v>
      </c>
      <c r="E1955" t="s">
        <v>70</v>
      </c>
      <c r="F1955" t="s">
        <v>1168</v>
      </c>
      <c r="G1955" t="s">
        <v>41</v>
      </c>
      <c r="H1955">
        <v>7050</v>
      </c>
      <c r="I1955" t="s">
        <v>3570</v>
      </c>
      <c r="J1955" t="s">
        <v>69</v>
      </c>
      <c r="K1955" t="s">
        <v>2885</v>
      </c>
      <c r="L1955" t="s">
        <v>2893</v>
      </c>
      <c r="M1955" t="s">
        <v>2894</v>
      </c>
      <c r="N1955">
        <v>73751</v>
      </c>
      <c r="O1955" t="s">
        <v>368</v>
      </c>
      <c r="P1955" t="s">
        <v>45</v>
      </c>
      <c r="Q1955">
        <v>29125</v>
      </c>
      <c r="R1955">
        <v>29125</v>
      </c>
      <c r="S1955">
        <v>1</v>
      </c>
      <c r="T1955">
        <v>1</v>
      </c>
      <c r="U1955">
        <v>1</v>
      </c>
      <c r="V1955">
        <v>579944</v>
      </c>
      <c r="W1955" t="s">
        <v>164</v>
      </c>
      <c r="X1955" s="1">
        <v>45660</v>
      </c>
      <c r="Y1955">
        <v>30762</v>
      </c>
      <c r="Z1955" s="1">
        <v>45660</v>
      </c>
      <c r="AA1955" s="1">
        <v>45660</v>
      </c>
      <c r="AB1955">
        <v>17526</v>
      </c>
      <c r="AC1955"/>
      <c r="AD1955">
        <v>44370</v>
      </c>
      <c r="AE1955" t="s">
        <v>2712</v>
      </c>
      <c r="AF1955" s="1">
        <v>45660</v>
      </c>
      <c r="AG1955" s="1">
        <v>45660</v>
      </c>
      <c r="AH1955" s="1">
        <v>45660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 t="s">
        <v>63</v>
      </c>
      <c r="AO1955" t="s">
        <v>58</v>
      </c>
      <c r="AP1955" t="s">
        <v>2902</v>
      </c>
      <c r="AQ1955" t="s">
        <v>2868</v>
      </c>
      <c r="AR1955" s="11" t="str">
        <f t="shared" si="30"/>
        <v>Outros</v>
      </c>
    </row>
    <row r="1956" spans="1:44">
      <c r="A1956">
        <v>100</v>
      </c>
      <c r="B1956" t="s">
        <v>96</v>
      </c>
      <c r="C1956" t="s">
        <v>166</v>
      </c>
      <c r="D1956" t="s">
        <v>257</v>
      </c>
      <c r="E1956" t="s">
        <v>167</v>
      </c>
      <c r="F1956" t="s">
        <v>1168</v>
      </c>
      <c r="G1956" t="s">
        <v>41</v>
      </c>
      <c r="H1956">
        <v>7062</v>
      </c>
      <c r="I1956" t="s">
        <v>3573</v>
      </c>
      <c r="J1956" t="s">
        <v>166</v>
      </c>
      <c r="K1956" t="s">
        <v>2885</v>
      </c>
      <c r="L1956" t="s">
        <v>2893</v>
      </c>
      <c r="M1956" t="s">
        <v>2894</v>
      </c>
      <c r="N1956">
        <v>73751</v>
      </c>
      <c r="O1956" t="s">
        <v>368</v>
      </c>
      <c r="P1956" t="s">
        <v>45</v>
      </c>
      <c r="Q1956">
        <v>18480</v>
      </c>
      <c r="R1956">
        <v>18480</v>
      </c>
      <c r="S1956">
        <v>1</v>
      </c>
      <c r="T1956">
        <v>1</v>
      </c>
      <c r="U1956">
        <v>1</v>
      </c>
      <c r="V1956">
        <v>579944</v>
      </c>
      <c r="W1956" t="s">
        <v>164</v>
      </c>
      <c r="X1956" s="1">
        <v>45660</v>
      </c>
      <c r="Y1956">
        <v>30762</v>
      </c>
      <c r="Z1956" s="1">
        <v>45660</v>
      </c>
      <c r="AA1956" s="1">
        <v>45660</v>
      </c>
      <c r="AB1956">
        <v>17526</v>
      </c>
      <c r="AC1956"/>
      <c r="AD1956">
        <v>44370</v>
      </c>
      <c r="AE1956" t="s">
        <v>2712</v>
      </c>
      <c r="AF1956" s="1">
        <v>45660</v>
      </c>
      <c r="AG1956" s="1">
        <v>45660</v>
      </c>
      <c r="AH1956" s="1">
        <v>45660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 t="s">
        <v>63</v>
      </c>
      <c r="AO1956" t="s">
        <v>58</v>
      </c>
      <c r="AP1956" t="s">
        <v>2902</v>
      </c>
      <c r="AQ1956" t="s">
        <v>2868</v>
      </c>
      <c r="AR1956" s="11" t="str">
        <f t="shared" si="30"/>
        <v>Outros</v>
      </c>
    </row>
    <row r="1957" spans="1:44">
      <c r="A1957">
        <v>100</v>
      </c>
      <c r="B1957" t="s">
        <v>96</v>
      </c>
      <c r="C1957" t="s">
        <v>69</v>
      </c>
      <c r="D1957" t="s">
        <v>248</v>
      </c>
      <c r="E1957" t="s">
        <v>70</v>
      </c>
      <c r="F1957" t="s">
        <v>1115</v>
      </c>
      <c r="G1957" t="s">
        <v>41</v>
      </c>
      <c r="H1957">
        <v>7050</v>
      </c>
      <c r="I1957" t="s">
        <v>3570</v>
      </c>
      <c r="J1957" t="s">
        <v>69</v>
      </c>
      <c r="K1957" t="s">
        <v>2885</v>
      </c>
      <c r="L1957" t="s">
        <v>2893</v>
      </c>
      <c r="M1957" t="s">
        <v>2894</v>
      </c>
      <c r="N1957">
        <v>73751</v>
      </c>
      <c r="O1957" t="s">
        <v>368</v>
      </c>
      <c r="P1957" t="s">
        <v>45</v>
      </c>
      <c r="Q1957">
        <v>47787.13</v>
      </c>
      <c r="R1957">
        <v>47787.13</v>
      </c>
      <c r="S1957">
        <v>1</v>
      </c>
      <c r="T1957">
        <v>1</v>
      </c>
      <c r="U1957">
        <v>1</v>
      </c>
      <c r="V1957">
        <v>581550</v>
      </c>
      <c r="W1957" t="s">
        <v>274</v>
      </c>
      <c r="X1957" s="1">
        <v>45660</v>
      </c>
      <c r="Y1957">
        <v>30764</v>
      </c>
      <c r="Z1957" s="1">
        <v>45660</v>
      </c>
      <c r="AA1957" s="1">
        <v>45660</v>
      </c>
      <c r="AB1957">
        <v>17527</v>
      </c>
      <c r="AC1957"/>
      <c r="AD1957">
        <v>44371</v>
      </c>
      <c r="AE1957" t="s">
        <v>2712</v>
      </c>
      <c r="AF1957" s="1">
        <v>45660</v>
      </c>
      <c r="AG1957" s="1">
        <v>45660</v>
      </c>
      <c r="AH1957" s="1">
        <v>45660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 t="s">
        <v>63</v>
      </c>
      <c r="AO1957" t="s">
        <v>58</v>
      </c>
      <c r="AP1957" t="s">
        <v>2902</v>
      </c>
      <c r="AQ1957" t="s">
        <v>2868</v>
      </c>
      <c r="AR1957" s="11" t="str">
        <f t="shared" si="30"/>
        <v>Outros</v>
      </c>
    </row>
    <row r="1958" spans="1:44">
      <c r="A1958">
        <v>100</v>
      </c>
      <c r="B1958" t="s">
        <v>96</v>
      </c>
      <c r="C1958" t="s">
        <v>69</v>
      </c>
      <c r="D1958" t="s">
        <v>248</v>
      </c>
      <c r="E1958" t="s">
        <v>70</v>
      </c>
      <c r="F1958" t="s">
        <v>1169</v>
      </c>
      <c r="G1958" t="s">
        <v>41</v>
      </c>
      <c r="H1958">
        <v>7050</v>
      </c>
      <c r="I1958" t="s">
        <v>3570</v>
      </c>
      <c r="J1958" t="s">
        <v>69</v>
      </c>
      <c r="K1958" t="s">
        <v>2885</v>
      </c>
      <c r="L1958" t="s">
        <v>2893</v>
      </c>
      <c r="M1958" t="s">
        <v>2894</v>
      </c>
      <c r="N1958">
        <v>73751</v>
      </c>
      <c r="O1958" t="s">
        <v>368</v>
      </c>
      <c r="P1958" t="s">
        <v>45</v>
      </c>
      <c r="Q1958">
        <v>37975</v>
      </c>
      <c r="R1958">
        <v>37975</v>
      </c>
      <c r="S1958">
        <v>1</v>
      </c>
      <c r="T1958">
        <v>1</v>
      </c>
      <c r="U1958">
        <v>1</v>
      </c>
      <c r="V1958">
        <v>569835</v>
      </c>
      <c r="W1958" t="s">
        <v>64</v>
      </c>
      <c r="X1958" s="1">
        <v>45660</v>
      </c>
      <c r="Y1958">
        <v>30766</v>
      </c>
      <c r="Z1958" s="1">
        <v>45660</v>
      </c>
      <c r="AA1958" s="1">
        <v>45660</v>
      </c>
      <c r="AB1958">
        <v>17528</v>
      </c>
      <c r="AC1958"/>
      <c r="AD1958">
        <v>44372</v>
      </c>
      <c r="AE1958" t="s">
        <v>2712</v>
      </c>
      <c r="AF1958" s="1">
        <v>45660</v>
      </c>
      <c r="AG1958" s="1">
        <v>45660</v>
      </c>
      <c r="AH1958" s="1">
        <v>45660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 t="s">
        <v>63</v>
      </c>
      <c r="AO1958" t="s">
        <v>58</v>
      </c>
      <c r="AP1958" t="s">
        <v>2902</v>
      </c>
      <c r="AQ1958" t="s">
        <v>2868</v>
      </c>
      <c r="AR1958" s="11" t="str">
        <f t="shared" si="30"/>
        <v>Outros</v>
      </c>
    </row>
    <row r="1959" spans="1:44">
      <c r="A1959">
        <v>100</v>
      </c>
      <c r="B1959" t="s">
        <v>96</v>
      </c>
      <c r="C1959" t="s">
        <v>166</v>
      </c>
      <c r="D1959" t="s">
        <v>257</v>
      </c>
      <c r="E1959" t="s">
        <v>167</v>
      </c>
      <c r="F1959" t="s">
        <v>1169</v>
      </c>
      <c r="G1959" t="s">
        <v>41</v>
      </c>
      <c r="H1959">
        <v>7062</v>
      </c>
      <c r="I1959" t="s">
        <v>3573</v>
      </c>
      <c r="J1959" t="s">
        <v>166</v>
      </c>
      <c r="K1959" t="s">
        <v>2885</v>
      </c>
      <c r="L1959" t="s">
        <v>2893</v>
      </c>
      <c r="M1959" t="s">
        <v>2894</v>
      </c>
      <c r="N1959">
        <v>73751</v>
      </c>
      <c r="O1959" t="s">
        <v>368</v>
      </c>
      <c r="P1959" t="s">
        <v>45</v>
      </c>
      <c r="Q1959">
        <v>6160</v>
      </c>
      <c r="R1959">
        <v>6160</v>
      </c>
      <c r="S1959">
        <v>1</v>
      </c>
      <c r="T1959">
        <v>1</v>
      </c>
      <c r="U1959">
        <v>1</v>
      </c>
      <c r="V1959">
        <v>569835</v>
      </c>
      <c r="W1959" t="s">
        <v>64</v>
      </c>
      <c r="X1959" s="1">
        <v>45660</v>
      </c>
      <c r="Y1959">
        <v>30766</v>
      </c>
      <c r="Z1959" s="1">
        <v>45660</v>
      </c>
      <c r="AA1959" s="1">
        <v>45660</v>
      </c>
      <c r="AB1959">
        <v>17528</v>
      </c>
      <c r="AC1959"/>
      <c r="AD1959">
        <v>44372</v>
      </c>
      <c r="AE1959" t="s">
        <v>2712</v>
      </c>
      <c r="AF1959" s="1">
        <v>45660</v>
      </c>
      <c r="AG1959" s="1">
        <v>45660</v>
      </c>
      <c r="AH1959" s="1">
        <v>45660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 t="s">
        <v>63</v>
      </c>
      <c r="AO1959" t="s">
        <v>58</v>
      </c>
      <c r="AP1959" t="s">
        <v>2902</v>
      </c>
      <c r="AQ1959" t="s">
        <v>2868</v>
      </c>
      <c r="AR1959" s="11" t="str">
        <f t="shared" si="30"/>
        <v>Outros</v>
      </c>
    </row>
    <row r="1960" spans="1:44">
      <c r="A1960">
        <v>100</v>
      </c>
      <c r="B1960" t="s">
        <v>96</v>
      </c>
      <c r="C1960" t="s">
        <v>154</v>
      </c>
      <c r="D1960" t="s">
        <v>255</v>
      </c>
      <c r="E1960" t="s">
        <v>155</v>
      </c>
      <c r="F1960" t="s">
        <v>1169</v>
      </c>
      <c r="G1960" t="s">
        <v>41</v>
      </c>
      <c r="H1960">
        <v>7030</v>
      </c>
      <c r="I1960" t="s">
        <v>3574</v>
      </c>
      <c r="J1960" t="s">
        <v>154</v>
      </c>
      <c r="K1960" t="s">
        <v>2885</v>
      </c>
      <c r="L1960" t="s">
        <v>2893</v>
      </c>
      <c r="M1960" t="s">
        <v>2894</v>
      </c>
      <c r="N1960">
        <v>73751</v>
      </c>
      <c r="O1960" t="s">
        <v>368</v>
      </c>
      <c r="P1960" t="s">
        <v>45</v>
      </c>
      <c r="Q1960">
        <v>8778</v>
      </c>
      <c r="R1960">
        <v>8778</v>
      </c>
      <c r="S1960">
        <v>1</v>
      </c>
      <c r="T1960">
        <v>1</v>
      </c>
      <c r="U1960">
        <v>1</v>
      </c>
      <c r="V1960">
        <v>569835</v>
      </c>
      <c r="W1960" t="s">
        <v>64</v>
      </c>
      <c r="X1960" s="1">
        <v>45660</v>
      </c>
      <c r="Y1960">
        <v>30766</v>
      </c>
      <c r="Z1960" s="1">
        <v>45660</v>
      </c>
      <c r="AA1960" s="1">
        <v>45660</v>
      </c>
      <c r="AB1960">
        <v>17528</v>
      </c>
      <c r="AC1960"/>
      <c r="AD1960">
        <v>44372</v>
      </c>
      <c r="AE1960" t="s">
        <v>2712</v>
      </c>
      <c r="AF1960" s="1">
        <v>45660</v>
      </c>
      <c r="AG1960" s="1">
        <v>45660</v>
      </c>
      <c r="AH1960" s="1">
        <v>45660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 t="s">
        <v>63</v>
      </c>
      <c r="AO1960" t="s">
        <v>58</v>
      </c>
      <c r="AP1960" t="s">
        <v>2902</v>
      </c>
      <c r="AQ1960" t="s">
        <v>2868</v>
      </c>
      <c r="AR1960" s="11" t="str">
        <f t="shared" si="30"/>
        <v>Outros</v>
      </c>
    </row>
    <row r="1961" spans="1:44">
      <c r="A1961">
        <v>100</v>
      </c>
      <c r="B1961" t="s">
        <v>96</v>
      </c>
      <c r="C1961" t="s">
        <v>50</v>
      </c>
      <c r="D1961" t="s">
        <v>243</v>
      </c>
      <c r="E1961" t="s">
        <v>501</v>
      </c>
      <c r="F1961" t="s">
        <v>1169</v>
      </c>
      <c r="G1961" t="s">
        <v>41</v>
      </c>
      <c r="H1961">
        <v>7061</v>
      </c>
      <c r="I1961" t="s">
        <v>3571</v>
      </c>
      <c r="J1961" t="s">
        <v>50</v>
      </c>
      <c r="K1961" t="s">
        <v>2885</v>
      </c>
      <c r="L1961" t="s">
        <v>2893</v>
      </c>
      <c r="M1961" t="s">
        <v>2894</v>
      </c>
      <c r="N1961">
        <v>73751</v>
      </c>
      <c r="O1961" t="s">
        <v>368</v>
      </c>
      <c r="P1961" t="s">
        <v>45</v>
      </c>
      <c r="Q1961">
        <v>5417.5</v>
      </c>
      <c r="R1961">
        <v>5417.5</v>
      </c>
      <c r="S1961">
        <v>1</v>
      </c>
      <c r="T1961">
        <v>1</v>
      </c>
      <c r="U1961">
        <v>1</v>
      </c>
      <c r="V1961">
        <v>569835</v>
      </c>
      <c r="W1961" t="s">
        <v>64</v>
      </c>
      <c r="X1961" s="1">
        <v>45660</v>
      </c>
      <c r="Y1961">
        <v>30766</v>
      </c>
      <c r="Z1961" s="1">
        <v>45660</v>
      </c>
      <c r="AA1961" s="1">
        <v>45660</v>
      </c>
      <c r="AB1961">
        <v>17528</v>
      </c>
      <c r="AC1961"/>
      <c r="AD1961">
        <v>44372</v>
      </c>
      <c r="AE1961" t="s">
        <v>2712</v>
      </c>
      <c r="AF1961" s="1">
        <v>45660</v>
      </c>
      <c r="AG1961" s="1">
        <v>45660</v>
      </c>
      <c r="AH1961" s="1">
        <v>45660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 t="s">
        <v>63</v>
      </c>
      <c r="AO1961" t="s">
        <v>58</v>
      </c>
      <c r="AP1961" t="s">
        <v>2902</v>
      </c>
      <c r="AQ1961" t="s">
        <v>2868</v>
      </c>
      <c r="AR1961" s="11" t="str">
        <f t="shared" si="30"/>
        <v>Outros</v>
      </c>
    </row>
    <row r="1962" spans="1:44">
      <c r="A1962">
        <v>100</v>
      </c>
      <c r="B1962" t="s">
        <v>96</v>
      </c>
      <c r="C1962" t="s">
        <v>40</v>
      </c>
      <c r="D1962" t="s">
        <v>242</v>
      </c>
      <c r="E1962" t="s">
        <v>576</v>
      </c>
      <c r="F1962" t="s">
        <v>1169</v>
      </c>
      <c r="G1962" t="s">
        <v>41</v>
      </c>
      <c r="H1962">
        <v>7031</v>
      </c>
      <c r="I1962" t="s">
        <v>3572</v>
      </c>
      <c r="J1962" t="s">
        <v>40</v>
      </c>
      <c r="K1962" t="s">
        <v>2885</v>
      </c>
      <c r="L1962" t="s">
        <v>2893</v>
      </c>
      <c r="M1962" t="s">
        <v>2894</v>
      </c>
      <c r="N1962">
        <v>73751</v>
      </c>
      <c r="O1962" t="s">
        <v>368</v>
      </c>
      <c r="P1962" t="s">
        <v>45</v>
      </c>
      <c r="Q1962">
        <v>4900</v>
      </c>
      <c r="R1962">
        <v>4900</v>
      </c>
      <c r="S1962">
        <v>1</v>
      </c>
      <c r="T1962">
        <v>1</v>
      </c>
      <c r="U1962">
        <v>1</v>
      </c>
      <c r="V1962">
        <v>569835</v>
      </c>
      <c r="W1962" t="s">
        <v>64</v>
      </c>
      <c r="X1962" s="1">
        <v>45660</v>
      </c>
      <c r="Y1962">
        <v>30766</v>
      </c>
      <c r="Z1962" s="1">
        <v>45660</v>
      </c>
      <c r="AA1962" s="1">
        <v>45660</v>
      </c>
      <c r="AB1962">
        <v>17528</v>
      </c>
      <c r="AC1962"/>
      <c r="AD1962">
        <v>44372</v>
      </c>
      <c r="AE1962" t="s">
        <v>2712</v>
      </c>
      <c r="AF1962" s="1">
        <v>45660</v>
      </c>
      <c r="AG1962" s="1">
        <v>45660</v>
      </c>
      <c r="AH1962" s="1">
        <v>45660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 t="s">
        <v>63</v>
      </c>
      <c r="AO1962" t="s">
        <v>58</v>
      </c>
      <c r="AP1962" t="s">
        <v>2902</v>
      </c>
      <c r="AQ1962" t="s">
        <v>2868</v>
      </c>
      <c r="AR1962" s="11" t="str">
        <f t="shared" si="30"/>
        <v>Outros</v>
      </c>
    </row>
    <row r="1963" spans="1:44">
      <c r="A1963">
        <v>100</v>
      </c>
      <c r="B1963" t="s">
        <v>96</v>
      </c>
      <c r="C1963" t="s">
        <v>59</v>
      </c>
      <c r="D1963" t="s">
        <v>246</v>
      </c>
      <c r="E1963" t="s">
        <v>106</v>
      </c>
      <c r="F1963" t="s">
        <v>1156</v>
      </c>
      <c r="G1963" t="s">
        <v>41</v>
      </c>
      <c r="H1963">
        <v>7050</v>
      </c>
      <c r="I1963" t="s">
        <v>3570</v>
      </c>
      <c r="J1963" t="s">
        <v>59</v>
      </c>
      <c r="K1963" t="s">
        <v>2885</v>
      </c>
      <c r="L1963" t="s">
        <v>2893</v>
      </c>
      <c r="M1963" t="s">
        <v>2894</v>
      </c>
      <c r="N1963">
        <v>208676</v>
      </c>
      <c r="O1963" t="s">
        <v>2876</v>
      </c>
      <c r="P1963" t="s">
        <v>67</v>
      </c>
      <c r="Q1963">
        <v>10.55</v>
      </c>
      <c r="R1963">
        <v>5275</v>
      </c>
      <c r="S1963">
        <v>500</v>
      </c>
      <c r="T1963">
        <v>500</v>
      </c>
      <c r="U1963">
        <v>500</v>
      </c>
      <c r="V1963">
        <v>428000</v>
      </c>
      <c r="W1963" t="s">
        <v>152</v>
      </c>
      <c r="X1963" s="1">
        <v>45663</v>
      </c>
      <c r="Y1963">
        <v>30805</v>
      </c>
      <c r="Z1963" s="1">
        <v>45663</v>
      </c>
      <c r="AA1963" s="1">
        <v>45664</v>
      </c>
      <c r="AB1963">
        <v>17590</v>
      </c>
      <c r="AC1963" s="2">
        <v>45665.427060185197</v>
      </c>
      <c r="AD1963">
        <v>44608</v>
      </c>
      <c r="AE1963" t="s">
        <v>2712</v>
      </c>
      <c r="AF1963" s="1">
        <v>45665</v>
      </c>
      <c r="AG1963" s="1">
        <v>45666</v>
      </c>
      <c r="AH1963" s="1">
        <v>45666</v>
      </c>
      <c r="AI1963">
        <v>0</v>
      </c>
      <c r="AJ1963">
        <v>1</v>
      </c>
      <c r="AK1963">
        <v>1</v>
      </c>
      <c r="AL1963">
        <v>0</v>
      </c>
      <c r="AM1963">
        <v>2</v>
      </c>
      <c r="AN1963" t="s">
        <v>63</v>
      </c>
      <c r="AO1963" t="s">
        <v>58</v>
      </c>
      <c r="AP1963" t="s">
        <v>3012</v>
      </c>
      <c r="AQ1963" t="s">
        <v>89</v>
      </c>
      <c r="AR1963" s="11" t="str">
        <f t="shared" si="30"/>
        <v>Outros</v>
      </c>
    </row>
    <row r="1964" spans="1:44">
      <c r="A1964">
        <v>100</v>
      </c>
      <c r="B1964" t="s">
        <v>96</v>
      </c>
      <c r="C1964" t="s">
        <v>59</v>
      </c>
      <c r="D1964" t="s">
        <v>246</v>
      </c>
      <c r="E1964" t="s">
        <v>106</v>
      </c>
      <c r="F1964" t="s">
        <v>1156</v>
      </c>
      <c r="G1964" t="s">
        <v>41</v>
      </c>
      <c r="H1964">
        <v>7050</v>
      </c>
      <c r="I1964" t="s">
        <v>3570</v>
      </c>
      <c r="J1964" t="s">
        <v>59</v>
      </c>
      <c r="K1964" t="s">
        <v>2885</v>
      </c>
      <c r="L1964" t="s">
        <v>2893</v>
      </c>
      <c r="M1964" t="s">
        <v>2894</v>
      </c>
      <c r="N1964">
        <v>208674</v>
      </c>
      <c r="O1964" t="s">
        <v>2877</v>
      </c>
      <c r="P1964" t="s">
        <v>67</v>
      </c>
      <c r="Q1964">
        <v>20.7</v>
      </c>
      <c r="R1964">
        <v>10350</v>
      </c>
      <c r="S1964">
        <v>500</v>
      </c>
      <c r="T1964">
        <v>500</v>
      </c>
      <c r="U1964">
        <v>500</v>
      </c>
      <c r="V1964">
        <v>428000</v>
      </c>
      <c r="W1964" t="s">
        <v>152</v>
      </c>
      <c r="X1964" s="1">
        <v>45663</v>
      </c>
      <c r="Y1964">
        <v>30805</v>
      </c>
      <c r="Z1964" s="1">
        <v>45663</v>
      </c>
      <c r="AA1964" s="1">
        <v>45664</v>
      </c>
      <c r="AB1964">
        <v>17590</v>
      </c>
      <c r="AC1964" s="2">
        <v>45665.427060185197</v>
      </c>
      <c r="AD1964">
        <v>44608</v>
      </c>
      <c r="AE1964" t="s">
        <v>2712</v>
      </c>
      <c r="AF1964" s="1">
        <v>45665</v>
      </c>
      <c r="AG1964" s="1">
        <v>45666</v>
      </c>
      <c r="AH1964" s="1">
        <v>45666</v>
      </c>
      <c r="AI1964">
        <v>0</v>
      </c>
      <c r="AJ1964">
        <v>1</v>
      </c>
      <c r="AK1964">
        <v>1</v>
      </c>
      <c r="AL1964">
        <v>0</v>
      </c>
      <c r="AM1964">
        <v>2</v>
      </c>
      <c r="AN1964" t="s">
        <v>63</v>
      </c>
      <c r="AO1964" t="s">
        <v>58</v>
      </c>
      <c r="AP1964" t="s">
        <v>3012</v>
      </c>
      <c r="AQ1964" t="s">
        <v>89</v>
      </c>
      <c r="AR1964" s="11" t="str">
        <f t="shared" si="30"/>
        <v>Outros</v>
      </c>
    </row>
    <row r="1965" spans="1:44">
      <c r="A1965">
        <v>100</v>
      </c>
      <c r="B1965" t="s">
        <v>96</v>
      </c>
      <c r="C1965" t="s">
        <v>59</v>
      </c>
      <c r="D1965" t="s">
        <v>246</v>
      </c>
      <c r="E1965" t="s">
        <v>106</v>
      </c>
      <c r="F1965" t="s">
        <v>1156</v>
      </c>
      <c r="G1965" t="s">
        <v>41</v>
      </c>
      <c r="H1965">
        <v>7050</v>
      </c>
      <c r="I1965" t="s">
        <v>3570</v>
      </c>
      <c r="J1965" t="s">
        <v>59</v>
      </c>
      <c r="K1965" t="s">
        <v>2885</v>
      </c>
      <c r="L1965" t="s">
        <v>2893</v>
      </c>
      <c r="M1965" t="s">
        <v>2894</v>
      </c>
      <c r="N1965">
        <v>208780</v>
      </c>
      <c r="O1965" t="s">
        <v>2878</v>
      </c>
      <c r="P1965" t="s">
        <v>67</v>
      </c>
      <c r="Q1965">
        <v>16.04</v>
      </c>
      <c r="R1965">
        <v>4010</v>
      </c>
      <c r="S1965">
        <v>250</v>
      </c>
      <c r="T1965">
        <v>250</v>
      </c>
      <c r="U1965">
        <v>250</v>
      </c>
      <c r="V1965">
        <v>428000</v>
      </c>
      <c r="W1965" t="s">
        <v>152</v>
      </c>
      <c r="X1965" s="1">
        <v>45663</v>
      </c>
      <c r="Y1965">
        <v>30805</v>
      </c>
      <c r="Z1965" s="1">
        <v>45663</v>
      </c>
      <c r="AA1965" s="1">
        <v>45664</v>
      </c>
      <c r="AB1965">
        <v>17590</v>
      </c>
      <c r="AC1965" s="2">
        <v>45665.427060185197</v>
      </c>
      <c r="AD1965">
        <v>44608</v>
      </c>
      <c r="AE1965" t="s">
        <v>2712</v>
      </c>
      <c r="AF1965" s="1">
        <v>45665</v>
      </c>
      <c r="AG1965" s="1">
        <v>45666</v>
      </c>
      <c r="AH1965" s="1">
        <v>45666</v>
      </c>
      <c r="AI1965">
        <v>0</v>
      </c>
      <c r="AJ1965">
        <v>1</v>
      </c>
      <c r="AK1965">
        <v>1</v>
      </c>
      <c r="AL1965">
        <v>0</v>
      </c>
      <c r="AM1965">
        <v>2</v>
      </c>
      <c r="AN1965" t="s">
        <v>63</v>
      </c>
      <c r="AO1965" t="s">
        <v>58</v>
      </c>
      <c r="AP1965" t="s">
        <v>3012</v>
      </c>
      <c r="AQ1965" t="s">
        <v>89</v>
      </c>
      <c r="AR1965" s="11" t="str">
        <f t="shared" si="30"/>
        <v>Outros</v>
      </c>
    </row>
    <row r="1966" spans="1:44">
      <c r="A1966">
        <v>100</v>
      </c>
      <c r="B1966" t="s">
        <v>96</v>
      </c>
      <c r="C1966" t="s">
        <v>59</v>
      </c>
      <c r="D1966" t="s">
        <v>246</v>
      </c>
      <c r="E1966" t="s">
        <v>106</v>
      </c>
      <c r="F1966" t="s">
        <v>1156</v>
      </c>
      <c r="G1966" t="s">
        <v>41</v>
      </c>
      <c r="H1966">
        <v>7050</v>
      </c>
      <c r="I1966" t="s">
        <v>3570</v>
      </c>
      <c r="J1966" t="s">
        <v>59</v>
      </c>
      <c r="K1966" t="s">
        <v>2885</v>
      </c>
      <c r="L1966" t="s">
        <v>2893</v>
      </c>
      <c r="M1966" t="s">
        <v>2894</v>
      </c>
      <c r="N1966">
        <v>208093</v>
      </c>
      <c r="O1966" t="s">
        <v>2879</v>
      </c>
      <c r="P1966" t="s">
        <v>67</v>
      </c>
      <c r="Q1966">
        <v>28.4</v>
      </c>
      <c r="R1966">
        <v>5680</v>
      </c>
      <c r="S1966">
        <v>200</v>
      </c>
      <c r="T1966">
        <v>200</v>
      </c>
      <c r="U1966">
        <v>200</v>
      </c>
      <c r="V1966">
        <v>428000</v>
      </c>
      <c r="W1966" t="s">
        <v>152</v>
      </c>
      <c r="X1966" s="1">
        <v>45663</v>
      </c>
      <c r="Y1966">
        <v>30805</v>
      </c>
      <c r="Z1966" s="1">
        <v>45663</v>
      </c>
      <c r="AA1966" s="1">
        <v>45664</v>
      </c>
      <c r="AB1966">
        <v>17590</v>
      </c>
      <c r="AC1966" s="2">
        <v>45665.427060185197</v>
      </c>
      <c r="AD1966">
        <v>44608</v>
      </c>
      <c r="AE1966" t="s">
        <v>2712</v>
      </c>
      <c r="AF1966" s="1">
        <v>45665</v>
      </c>
      <c r="AG1966" s="1">
        <v>45666</v>
      </c>
      <c r="AH1966" s="1">
        <v>45666</v>
      </c>
      <c r="AI1966">
        <v>0</v>
      </c>
      <c r="AJ1966">
        <v>1</v>
      </c>
      <c r="AK1966">
        <v>1</v>
      </c>
      <c r="AL1966">
        <v>0</v>
      </c>
      <c r="AM1966">
        <v>2</v>
      </c>
      <c r="AN1966" t="s">
        <v>63</v>
      </c>
      <c r="AO1966" t="s">
        <v>58</v>
      </c>
      <c r="AP1966" t="s">
        <v>3012</v>
      </c>
      <c r="AQ1966" t="s">
        <v>89</v>
      </c>
      <c r="AR1966" s="11" t="str">
        <f t="shared" si="30"/>
        <v>Outros</v>
      </c>
    </row>
    <row r="1967" spans="1:44">
      <c r="A1967">
        <v>100</v>
      </c>
      <c r="B1967" t="s">
        <v>96</v>
      </c>
      <c r="C1967" t="s">
        <v>59</v>
      </c>
      <c r="D1967" t="s">
        <v>246</v>
      </c>
      <c r="E1967" t="s">
        <v>106</v>
      </c>
      <c r="F1967" t="s">
        <v>1156</v>
      </c>
      <c r="G1967" t="s">
        <v>41</v>
      </c>
      <c r="H1967">
        <v>7050</v>
      </c>
      <c r="I1967" t="s">
        <v>3570</v>
      </c>
      <c r="J1967" t="s">
        <v>59</v>
      </c>
      <c r="K1967" t="s">
        <v>2885</v>
      </c>
      <c r="L1967" t="s">
        <v>2893</v>
      </c>
      <c r="M1967" t="s">
        <v>2894</v>
      </c>
      <c r="N1967">
        <v>807051</v>
      </c>
      <c r="O1967" t="s">
        <v>2873</v>
      </c>
      <c r="P1967" t="s">
        <v>56</v>
      </c>
      <c r="Q1967">
        <v>11.24</v>
      </c>
      <c r="R1967">
        <v>4788.24</v>
      </c>
      <c r="S1967">
        <v>400</v>
      </c>
      <c r="T1967">
        <v>400</v>
      </c>
      <c r="U1967">
        <v>400</v>
      </c>
      <c r="V1967">
        <v>465872</v>
      </c>
      <c r="W1967" t="s">
        <v>198</v>
      </c>
      <c r="X1967" s="1">
        <v>45663</v>
      </c>
      <c r="Y1967">
        <v>30805</v>
      </c>
      <c r="Z1967" s="1">
        <v>45663</v>
      </c>
      <c r="AA1967" s="1">
        <v>45664</v>
      </c>
      <c r="AB1967">
        <v>17593</v>
      </c>
      <c r="AC1967" s="2">
        <v>45665.430069444403</v>
      </c>
      <c r="AD1967">
        <v>44609</v>
      </c>
      <c r="AE1967" t="s">
        <v>2712</v>
      </c>
      <c r="AF1967" s="1">
        <v>45665</v>
      </c>
      <c r="AG1967" s="1">
        <v>45666</v>
      </c>
      <c r="AH1967" s="1">
        <v>45666</v>
      </c>
      <c r="AI1967">
        <v>0</v>
      </c>
      <c r="AJ1967">
        <v>1</v>
      </c>
      <c r="AK1967">
        <v>1</v>
      </c>
      <c r="AL1967">
        <v>0</v>
      </c>
      <c r="AM1967">
        <v>2</v>
      </c>
      <c r="AN1967" t="s">
        <v>63</v>
      </c>
      <c r="AO1967" t="s">
        <v>58</v>
      </c>
      <c r="AP1967" t="s">
        <v>3012</v>
      </c>
      <c r="AQ1967" t="s">
        <v>89</v>
      </c>
      <c r="AR1967" s="11" t="str">
        <f t="shared" si="30"/>
        <v>Outros</v>
      </c>
    </row>
    <row r="1968" spans="1:44">
      <c r="A1968">
        <v>100</v>
      </c>
      <c r="B1968" t="s">
        <v>96</v>
      </c>
      <c r="C1968" t="s">
        <v>59</v>
      </c>
      <c r="D1968" t="s">
        <v>246</v>
      </c>
      <c r="E1968" t="s">
        <v>106</v>
      </c>
      <c r="F1968" t="s">
        <v>1156</v>
      </c>
      <c r="G1968" t="s">
        <v>41</v>
      </c>
      <c r="H1968">
        <v>7050</v>
      </c>
      <c r="I1968" t="s">
        <v>3570</v>
      </c>
      <c r="J1968" t="s">
        <v>59</v>
      </c>
      <c r="K1968" t="s">
        <v>2885</v>
      </c>
      <c r="L1968" t="s">
        <v>2893</v>
      </c>
      <c r="M1968" t="s">
        <v>2894</v>
      </c>
      <c r="N1968">
        <v>205204</v>
      </c>
      <c r="O1968" t="s">
        <v>2872</v>
      </c>
      <c r="P1968" t="s">
        <v>56</v>
      </c>
      <c r="Q1968">
        <v>10.3</v>
      </c>
      <c r="R1968">
        <v>1096.95</v>
      </c>
      <c r="S1968">
        <v>100</v>
      </c>
      <c r="T1968">
        <v>100</v>
      </c>
      <c r="U1968">
        <v>100</v>
      </c>
      <c r="V1968">
        <v>465872</v>
      </c>
      <c r="W1968" t="s">
        <v>198</v>
      </c>
      <c r="X1968" s="1">
        <v>45663</v>
      </c>
      <c r="Y1968">
        <v>30805</v>
      </c>
      <c r="Z1968" s="1">
        <v>45663</v>
      </c>
      <c r="AA1968" s="1">
        <v>45664</v>
      </c>
      <c r="AB1968">
        <v>17593</v>
      </c>
      <c r="AC1968" s="2">
        <v>45665.430069444403</v>
      </c>
      <c r="AD1968">
        <v>44609</v>
      </c>
      <c r="AE1968" t="s">
        <v>2712</v>
      </c>
      <c r="AF1968" s="1">
        <v>45665</v>
      </c>
      <c r="AG1968" s="1">
        <v>45666</v>
      </c>
      <c r="AH1968" s="1">
        <v>45666</v>
      </c>
      <c r="AI1968">
        <v>0</v>
      </c>
      <c r="AJ1968">
        <v>1</v>
      </c>
      <c r="AK1968">
        <v>1</v>
      </c>
      <c r="AL1968">
        <v>0</v>
      </c>
      <c r="AM1968">
        <v>2</v>
      </c>
      <c r="AN1968" t="s">
        <v>63</v>
      </c>
      <c r="AO1968" t="s">
        <v>58</v>
      </c>
      <c r="AP1968" t="s">
        <v>3012</v>
      </c>
      <c r="AQ1968" t="s">
        <v>89</v>
      </c>
      <c r="AR1968" s="11" t="str">
        <f t="shared" si="30"/>
        <v>Outros</v>
      </c>
    </row>
    <row r="1969" spans="1:44">
      <c r="A1969">
        <v>100</v>
      </c>
      <c r="B1969" t="s">
        <v>96</v>
      </c>
      <c r="C1969" t="s">
        <v>59</v>
      </c>
      <c r="D1969" t="s">
        <v>246</v>
      </c>
      <c r="E1969" t="s">
        <v>106</v>
      </c>
      <c r="F1969" t="s">
        <v>1156</v>
      </c>
      <c r="G1969" t="s">
        <v>41</v>
      </c>
      <c r="H1969">
        <v>7050</v>
      </c>
      <c r="I1969" t="s">
        <v>3570</v>
      </c>
      <c r="J1969" t="s">
        <v>59</v>
      </c>
      <c r="K1969" t="s">
        <v>2885</v>
      </c>
      <c r="L1969" t="s">
        <v>2893</v>
      </c>
      <c r="M1969" t="s">
        <v>2894</v>
      </c>
      <c r="N1969">
        <v>205009</v>
      </c>
      <c r="O1969" t="s">
        <v>2870</v>
      </c>
      <c r="P1969" t="s">
        <v>56</v>
      </c>
      <c r="Q1969">
        <v>10.3</v>
      </c>
      <c r="R1969">
        <v>3290.85</v>
      </c>
      <c r="S1969">
        <v>300</v>
      </c>
      <c r="T1969">
        <v>300</v>
      </c>
      <c r="U1969">
        <v>300</v>
      </c>
      <c r="V1969">
        <v>465872</v>
      </c>
      <c r="W1969" t="s">
        <v>198</v>
      </c>
      <c r="X1969" s="1">
        <v>45663</v>
      </c>
      <c r="Y1969">
        <v>30805</v>
      </c>
      <c r="Z1969" s="1">
        <v>45663</v>
      </c>
      <c r="AA1969" s="1">
        <v>45664</v>
      </c>
      <c r="AB1969">
        <v>17593</v>
      </c>
      <c r="AC1969" s="2">
        <v>45665.430069444403</v>
      </c>
      <c r="AD1969">
        <v>44609</v>
      </c>
      <c r="AE1969" t="s">
        <v>2712</v>
      </c>
      <c r="AF1969" s="1">
        <v>45665</v>
      </c>
      <c r="AG1969" s="1">
        <v>45666</v>
      </c>
      <c r="AH1969" s="1">
        <v>45666</v>
      </c>
      <c r="AI1969">
        <v>0</v>
      </c>
      <c r="AJ1969">
        <v>1</v>
      </c>
      <c r="AK1969">
        <v>1</v>
      </c>
      <c r="AL1969">
        <v>0</v>
      </c>
      <c r="AM1969">
        <v>2</v>
      </c>
      <c r="AN1969" t="s">
        <v>63</v>
      </c>
      <c r="AO1969" t="s">
        <v>58</v>
      </c>
      <c r="AP1969" t="s">
        <v>3012</v>
      </c>
      <c r="AQ1969" t="s">
        <v>89</v>
      </c>
      <c r="AR1969" s="11" t="str">
        <f t="shared" si="30"/>
        <v>Outros</v>
      </c>
    </row>
    <row r="1970" spans="1:44">
      <c r="A1970">
        <v>100</v>
      </c>
      <c r="B1970" t="s">
        <v>96</v>
      </c>
      <c r="C1970" t="s">
        <v>59</v>
      </c>
      <c r="D1970" t="s">
        <v>246</v>
      </c>
      <c r="E1970" t="s">
        <v>106</v>
      </c>
      <c r="F1970" t="s">
        <v>1156</v>
      </c>
      <c r="G1970" t="s">
        <v>41</v>
      </c>
      <c r="H1970">
        <v>7050</v>
      </c>
      <c r="I1970" t="s">
        <v>3570</v>
      </c>
      <c r="J1970" t="s">
        <v>59</v>
      </c>
      <c r="K1970" t="s">
        <v>2885</v>
      </c>
      <c r="L1970" t="s">
        <v>2893</v>
      </c>
      <c r="M1970" t="s">
        <v>2894</v>
      </c>
      <c r="N1970">
        <v>205252</v>
      </c>
      <c r="O1970" t="s">
        <v>2869</v>
      </c>
      <c r="P1970" t="s">
        <v>56</v>
      </c>
      <c r="Q1970">
        <v>11.24</v>
      </c>
      <c r="R1970">
        <v>1197.06</v>
      </c>
      <c r="S1970">
        <v>100</v>
      </c>
      <c r="T1970">
        <v>100</v>
      </c>
      <c r="U1970">
        <v>100</v>
      </c>
      <c r="V1970">
        <v>465872</v>
      </c>
      <c r="W1970" t="s">
        <v>198</v>
      </c>
      <c r="X1970" s="1">
        <v>45663</v>
      </c>
      <c r="Y1970">
        <v>30805</v>
      </c>
      <c r="Z1970" s="1">
        <v>45663</v>
      </c>
      <c r="AA1970" s="1">
        <v>45664</v>
      </c>
      <c r="AB1970">
        <v>17593</v>
      </c>
      <c r="AC1970" s="2">
        <v>45665.430069444403</v>
      </c>
      <c r="AD1970">
        <v>44609</v>
      </c>
      <c r="AE1970" t="s">
        <v>2712</v>
      </c>
      <c r="AF1970" s="1">
        <v>45665</v>
      </c>
      <c r="AG1970" s="1">
        <v>45666</v>
      </c>
      <c r="AH1970" s="1">
        <v>45666</v>
      </c>
      <c r="AI1970">
        <v>0</v>
      </c>
      <c r="AJ1970">
        <v>1</v>
      </c>
      <c r="AK1970">
        <v>1</v>
      </c>
      <c r="AL1970">
        <v>0</v>
      </c>
      <c r="AM1970">
        <v>2</v>
      </c>
      <c r="AN1970" t="s">
        <v>63</v>
      </c>
      <c r="AO1970" t="s">
        <v>58</v>
      </c>
      <c r="AP1970" t="s">
        <v>3012</v>
      </c>
      <c r="AQ1970" t="s">
        <v>89</v>
      </c>
      <c r="AR1970" s="11" t="str">
        <f t="shared" si="30"/>
        <v>Outros</v>
      </c>
    </row>
    <row r="1971" spans="1:44">
      <c r="A1971">
        <v>100</v>
      </c>
      <c r="B1971" t="s">
        <v>96</v>
      </c>
      <c r="C1971" t="s">
        <v>69</v>
      </c>
      <c r="D1971" t="s">
        <v>248</v>
      </c>
      <c r="E1971" t="s">
        <v>70</v>
      </c>
      <c r="F1971" t="s">
        <v>1170</v>
      </c>
      <c r="G1971" t="s">
        <v>41</v>
      </c>
      <c r="H1971">
        <v>7050</v>
      </c>
      <c r="I1971" t="s">
        <v>3570</v>
      </c>
      <c r="J1971" t="s">
        <v>69</v>
      </c>
      <c r="K1971" t="s">
        <v>2885</v>
      </c>
      <c r="L1971" t="s">
        <v>2893</v>
      </c>
      <c r="M1971" t="s">
        <v>2894</v>
      </c>
      <c r="N1971">
        <v>5109001</v>
      </c>
      <c r="O1971" t="s">
        <v>3124</v>
      </c>
      <c r="P1971" t="s">
        <v>67</v>
      </c>
      <c r="Q1971">
        <v>3130</v>
      </c>
      <c r="R1971">
        <v>3130</v>
      </c>
      <c r="S1971">
        <v>1</v>
      </c>
      <c r="T1971">
        <v>1</v>
      </c>
      <c r="U1971">
        <v>1</v>
      </c>
      <c r="V1971">
        <v>430821</v>
      </c>
      <c r="W1971" t="s">
        <v>309</v>
      </c>
      <c r="X1971" s="1">
        <v>45663</v>
      </c>
      <c r="Y1971">
        <v>30808</v>
      </c>
      <c r="Z1971" s="1">
        <v>45663</v>
      </c>
      <c r="AA1971" s="1">
        <v>45663</v>
      </c>
      <c r="AB1971">
        <v>17558</v>
      </c>
      <c r="AC1971"/>
      <c r="AD1971">
        <v>44452</v>
      </c>
      <c r="AE1971" t="s">
        <v>2712</v>
      </c>
      <c r="AF1971" s="1">
        <v>45663</v>
      </c>
      <c r="AG1971" s="1">
        <v>45663</v>
      </c>
      <c r="AH1971" s="1">
        <v>45663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 t="s">
        <v>63</v>
      </c>
      <c r="AO1971" t="s">
        <v>58</v>
      </c>
      <c r="AP1971" t="s">
        <v>2902</v>
      </c>
      <c r="AQ1971" t="s">
        <v>2868</v>
      </c>
      <c r="AR1971" s="11" t="str">
        <f t="shared" si="30"/>
        <v>Outros</v>
      </c>
    </row>
    <row r="1972" spans="1:44">
      <c r="A1972">
        <v>100</v>
      </c>
      <c r="B1972" t="s">
        <v>96</v>
      </c>
      <c r="C1972" t="s">
        <v>52</v>
      </c>
      <c r="D1972" t="s">
        <v>245</v>
      </c>
      <c r="E1972" t="s">
        <v>577</v>
      </c>
      <c r="F1972" t="s">
        <v>1171</v>
      </c>
      <c r="G1972" t="s">
        <v>41</v>
      </c>
      <c r="H1972">
        <v>7060</v>
      </c>
      <c r="I1972" t="s">
        <v>3575</v>
      </c>
      <c r="J1972" t="s">
        <v>52</v>
      </c>
      <c r="K1972" t="s">
        <v>2885</v>
      </c>
      <c r="L1972" t="s">
        <v>2893</v>
      </c>
      <c r="M1972" t="s">
        <v>2894</v>
      </c>
      <c r="N1972">
        <v>201505</v>
      </c>
      <c r="O1972" t="s">
        <v>3576</v>
      </c>
      <c r="P1972" t="s">
        <v>67</v>
      </c>
      <c r="Q1972">
        <v>26</v>
      </c>
      <c r="R1972">
        <v>15600</v>
      </c>
      <c r="S1972">
        <v>600</v>
      </c>
      <c r="T1972">
        <v>600</v>
      </c>
      <c r="U1972">
        <v>600</v>
      </c>
      <c r="V1972">
        <v>407367</v>
      </c>
      <c r="W1972" t="s">
        <v>150</v>
      </c>
      <c r="X1972" s="1">
        <v>45663</v>
      </c>
      <c r="Y1972">
        <v>30809</v>
      </c>
      <c r="Z1972" s="1">
        <v>45663</v>
      </c>
      <c r="AA1972" s="1">
        <v>45664</v>
      </c>
      <c r="AB1972">
        <v>17627</v>
      </c>
      <c r="AC1972" s="2">
        <v>45674.325532407398</v>
      </c>
      <c r="AD1972">
        <v>45224</v>
      </c>
      <c r="AE1972" t="s">
        <v>2712</v>
      </c>
      <c r="AF1972" s="1">
        <v>45674</v>
      </c>
      <c r="AG1972" s="1">
        <v>45677</v>
      </c>
      <c r="AH1972" s="1">
        <v>45677</v>
      </c>
      <c r="AI1972">
        <v>0</v>
      </c>
      <c r="AJ1972">
        <v>1</v>
      </c>
      <c r="AK1972">
        <v>10</v>
      </c>
      <c r="AL1972">
        <v>0</v>
      </c>
      <c r="AM1972">
        <v>11</v>
      </c>
      <c r="AN1972" t="s">
        <v>63</v>
      </c>
      <c r="AO1972" t="s">
        <v>58</v>
      </c>
      <c r="AP1972" t="s">
        <v>3012</v>
      </c>
      <c r="AQ1972" t="s">
        <v>89</v>
      </c>
      <c r="AR1972" s="11" t="str">
        <f t="shared" si="30"/>
        <v>Outros</v>
      </c>
    </row>
    <row r="1973" spans="1:44">
      <c r="A1973">
        <v>100</v>
      </c>
      <c r="B1973" t="s">
        <v>96</v>
      </c>
      <c r="C1973" t="s">
        <v>52</v>
      </c>
      <c r="D1973" t="s">
        <v>245</v>
      </c>
      <c r="E1973" t="s">
        <v>577</v>
      </c>
      <c r="F1973" t="s">
        <v>1171</v>
      </c>
      <c r="G1973" t="s">
        <v>41</v>
      </c>
      <c r="H1973">
        <v>7060</v>
      </c>
      <c r="I1973" t="s">
        <v>3575</v>
      </c>
      <c r="J1973" t="s">
        <v>52</v>
      </c>
      <c r="K1973" t="s">
        <v>2885</v>
      </c>
      <c r="L1973" t="s">
        <v>2893</v>
      </c>
      <c r="M1973" t="s">
        <v>2894</v>
      </c>
      <c r="N1973">
        <v>201267</v>
      </c>
      <c r="O1973" t="s">
        <v>3577</v>
      </c>
      <c r="P1973" t="s">
        <v>67</v>
      </c>
      <c r="Q1973">
        <v>3.5</v>
      </c>
      <c r="R1973">
        <v>4200</v>
      </c>
      <c r="S1973">
        <v>1200</v>
      </c>
      <c r="T1973">
        <v>1200</v>
      </c>
      <c r="U1973">
        <v>1200</v>
      </c>
      <c r="V1973">
        <v>407367</v>
      </c>
      <c r="W1973" t="s">
        <v>150</v>
      </c>
      <c r="X1973" s="1">
        <v>45663</v>
      </c>
      <c r="Y1973">
        <v>30809</v>
      </c>
      <c r="Z1973" s="1">
        <v>45663</v>
      </c>
      <c r="AA1973" s="1">
        <v>45664</v>
      </c>
      <c r="AB1973">
        <v>17627</v>
      </c>
      <c r="AC1973" s="2">
        <v>45674.325532407398</v>
      </c>
      <c r="AD1973">
        <v>45224</v>
      </c>
      <c r="AE1973" t="s">
        <v>2712</v>
      </c>
      <c r="AF1973" s="1">
        <v>45674</v>
      </c>
      <c r="AG1973" s="1">
        <v>45677</v>
      </c>
      <c r="AH1973" s="1">
        <v>45677</v>
      </c>
      <c r="AI1973">
        <v>0</v>
      </c>
      <c r="AJ1973">
        <v>1</v>
      </c>
      <c r="AK1973">
        <v>10</v>
      </c>
      <c r="AL1973">
        <v>0</v>
      </c>
      <c r="AM1973">
        <v>11</v>
      </c>
      <c r="AN1973" t="s">
        <v>63</v>
      </c>
      <c r="AO1973" t="s">
        <v>58</v>
      </c>
      <c r="AP1973" t="s">
        <v>3012</v>
      </c>
      <c r="AQ1973" t="s">
        <v>89</v>
      </c>
      <c r="AR1973" s="11" t="str">
        <f t="shared" si="30"/>
        <v>Outros</v>
      </c>
    </row>
    <row r="1974" spans="1:44">
      <c r="A1974">
        <v>100</v>
      </c>
      <c r="B1974" t="s">
        <v>96</v>
      </c>
      <c r="C1974" t="s">
        <v>52</v>
      </c>
      <c r="D1974" t="s">
        <v>245</v>
      </c>
      <c r="E1974" t="s">
        <v>577</v>
      </c>
      <c r="F1974" t="s">
        <v>1171</v>
      </c>
      <c r="G1974" t="s">
        <v>41</v>
      </c>
      <c r="H1974">
        <v>7060</v>
      </c>
      <c r="I1974" t="s">
        <v>3575</v>
      </c>
      <c r="J1974" t="s">
        <v>52</v>
      </c>
      <c r="K1974" t="s">
        <v>2885</v>
      </c>
      <c r="L1974" t="s">
        <v>2893</v>
      </c>
      <c r="M1974" t="s">
        <v>2894</v>
      </c>
      <c r="N1974">
        <v>201009</v>
      </c>
      <c r="O1974" t="s">
        <v>3578</v>
      </c>
      <c r="P1974" t="s">
        <v>67</v>
      </c>
      <c r="Q1974">
        <v>1.88</v>
      </c>
      <c r="R1974">
        <v>1128</v>
      </c>
      <c r="S1974">
        <v>600</v>
      </c>
      <c r="T1974">
        <v>600</v>
      </c>
      <c r="U1974">
        <v>453</v>
      </c>
      <c r="V1974">
        <v>440942</v>
      </c>
      <c r="W1974" t="s">
        <v>206</v>
      </c>
      <c r="X1974" s="1">
        <v>45663</v>
      </c>
      <c r="Y1974">
        <v>30809</v>
      </c>
      <c r="Z1974" s="1">
        <v>45663</v>
      </c>
      <c r="AA1974" s="1">
        <v>45664</v>
      </c>
      <c r="AB1974">
        <v>17627</v>
      </c>
      <c r="AC1974" s="2">
        <v>45674.325532407398</v>
      </c>
      <c r="AD1974">
        <v>45225</v>
      </c>
      <c r="AE1974" t="s">
        <v>2712</v>
      </c>
      <c r="AF1974" s="1">
        <v>45674</v>
      </c>
      <c r="AG1974" s="1">
        <v>45677</v>
      </c>
      <c r="AH1974" s="1">
        <v>45677</v>
      </c>
      <c r="AI1974">
        <v>0</v>
      </c>
      <c r="AJ1974">
        <v>1</v>
      </c>
      <c r="AK1974">
        <v>10</v>
      </c>
      <c r="AL1974">
        <v>0</v>
      </c>
      <c r="AM1974">
        <v>11</v>
      </c>
      <c r="AN1974" t="s">
        <v>47</v>
      </c>
      <c r="AO1974" t="s">
        <v>58</v>
      </c>
      <c r="AP1974" t="s">
        <v>3012</v>
      </c>
      <c r="AQ1974" t="s">
        <v>89</v>
      </c>
      <c r="AR1974" s="11" t="str">
        <f t="shared" si="30"/>
        <v>Outros</v>
      </c>
    </row>
    <row r="1975" spans="1:44">
      <c r="A1975">
        <v>100</v>
      </c>
      <c r="B1975" t="s">
        <v>96</v>
      </c>
      <c r="C1975" t="s">
        <v>52</v>
      </c>
      <c r="D1975" t="s">
        <v>245</v>
      </c>
      <c r="E1975" t="s">
        <v>577</v>
      </c>
      <c r="F1975" t="s">
        <v>1171</v>
      </c>
      <c r="G1975" t="s">
        <v>41</v>
      </c>
      <c r="H1975">
        <v>7060</v>
      </c>
      <c r="I1975" t="s">
        <v>3575</v>
      </c>
      <c r="J1975" t="s">
        <v>52</v>
      </c>
      <c r="K1975" t="s">
        <v>2885</v>
      </c>
      <c r="L1975" t="s">
        <v>2893</v>
      </c>
      <c r="M1975" t="s">
        <v>2894</v>
      </c>
      <c r="N1975">
        <v>42171</v>
      </c>
      <c r="O1975" t="s">
        <v>3579</v>
      </c>
      <c r="P1975" t="s">
        <v>56</v>
      </c>
      <c r="Q1975">
        <v>7.53</v>
      </c>
      <c r="R1975">
        <v>1656.6</v>
      </c>
      <c r="S1975">
        <v>220</v>
      </c>
      <c r="T1975">
        <v>220</v>
      </c>
      <c r="U1975">
        <v>220</v>
      </c>
      <c r="V1975">
        <v>448412</v>
      </c>
      <c r="W1975" t="s">
        <v>297</v>
      </c>
      <c r="X1975" s="1">
        <v>45663</v>
      </c>
      <c r="Y1975">
        <v>30809</v>
      </c>
      <c r="Z1975" s="1">
        <v>45663</v>
      </c>
      <c r="AA1975" s="1">
        <v>45664</v>
      </c>
      <c r="AB1975">
        <v>17628</v>
      </c>
      <c r="AC1975" s="2">
        <v>45678.393807870401</v>
      </c>
      <c r="AD1975">
        <v>45435</v>
      </c>
      <c r="AE1975" t="s">
        <v>2712</v>
      </c>
      <c r="AF1975" s="1">
        <v>45678</v>
      </c>
      <c r="AG1975" s="1">
        <v>45679</v>
      </c>
      <c r="AH1975" s="1">
        <v>45679</v>
      </c>
      <c r="AI1975">
        <v>0</v>
      </c>
      <c r="AJ1975">
        <v>1</v>
      </c>
      <c r="AK1975">
        <v>14</v>
      </c>
      <c r="AL1975">
        <v>0</v>
      </c>
      <c r="AM1975">
        <v>15</v>
      </c>
      <c r="AN1975" t="s">
        <v>63</v>
      </c>
      <c r="AO1975" t="s">
        <v>58</v>
      </c>
      <c r="AP1975" t="s">
        <v>3012</v>
      </c>
      <c r="AQ1975" t="s">
        <v>89</v>
      </c>
      <c r="AR1975" s="11" t="str">
        <f t="shared" si="30"/>
        <v>Outros</v>
      </c>
    </row>
    <row r="1976" spans="1:44">
      <c r="A1976">
        <v>100</v>
      </c>
      <c r="B1976" t="s">
        <v>96</v>
      </c>
      <c r="C1976" t="s">
        <v>52</v>
      </c>
      <c r="D1976" t="s">
        <v>245</v>
      </c>
      <c r="E1976" t="s">
        <v>577</v>
      </c>
      <c r="F1976" t="s">
        <v>1171</v>
      </c>
      <c r="G1976" t="s">
        <v>41</v>
      </c>
      <c r="H1976">
        <v>7060</v>
      </c>
      <c r="I1976" t="s">
        <v>3575</v>
      </c>
      <c r="J1976" t="s">
        <v>52</v>
      </c>
      <c r="K1976" t="s">
        <v>2885</v>
      </c>
      <c r="L1976" t="s">
        <v>2893</v>
      </c>
      <c r="M1976" t="s">
        <v>2894</v>
      </c>
      <c r="N1976">
        <v>402100</v>
      </c>
      <c r="O1976" t="s">
        <v>3084</v>
      </c>
      <c r="P1976" t="s">
        <v>56</v>
      </c>
      <c r="Q1976">
        <v>7.53</v>
      </c>
      <c r="R1976">
        <v>2033.1</v>
      </c>
      <c r="S1976">
        <v>270</v>
      </c>
      <c r="T1976">
        <v>270</v>
      </c>
      <c r="U1976">
        <v>270</v>
      </c>
      <c r="V1976">
        <v>448412</v>
      </c>
      <c r="W1976" t="s">
        <v>297</v>
      </c>
      <c r="X1976" s="1">
        <v>45663</v>
      </c>
      <c r="Y1976">
        <v>30809</v>
      </c>
      <c r="Z1976" s="1">
        <v>45663</v>
      </c>
      <c r="AA1976" s="1">
        <v>45664</v>
      </c>
      <c r="AB1976">
        <v>17628</v>
      </c>
      <c r="AC1976" s="2">
        <v>45678.393807870401</v>
      </c>
      <c r="AD1976">
        <v>45435</v>
      </c>
      <c r="AE1976" t="s">
        <v>2712</v>
      </c>
      <c r="AF1976" s="1">
        <v>45678</v>
      </c>
      <c r="AG1976" s="1">
        <v>45679</v>
      </c>
      <c r="AH1976" s="1">
        <v>45679</v>
      </c>
      <c r="AI1976">
        <v>0</v>
      </c>
      <c r="AJ1976">
        <v>1</v>
      </c>
      <c r="AK1976">
        <v>14</v>
      </c>
      <c r="AL1976">
        <v>0</v>
      </c>
      <c r="AM1976">
        <v>15</v>
      </c>
      <c r="AN1976" t="s">
        <v>63</v>
      </c>
      <c r="AO1976" t="s">
        <v>58</v>
      </c>
      <c r="AP1976" t="s">
        <v>3012</v>
      </c>
      <c r="AQ1976" t="s">
        <v>89</v>
      </c>
      <c r="AR1976" s="11" t="str">
        <f t="shared" si="30"/>
        <v>Outros</v>
      </c>
    </row>
    <row r="1977" spans="1:44">
      <c r="A1977">
        <v>100</v>
      </c>
      <c r="B1977" t="s">
        <v>96</v>
      </c>
      <c r="C1977" t="s">
        <v>52</v>
      </c>
      <c r="D1977" t="s">
        <v>245</v>
      </c>
      <c r="E1977" t="s">
        <v>577</v>
      </c>
      <c r="F1977" t="s">
        <v>1171</v>
      </c>
      <c r="G1977" t="s">
        <v>41</v>
      </c>
      <c r="H1977">
        <v>7060</v>
      </c>
      <c r="I1977" t="s">
        <v>3575</v>
      </c>
      <c r="J1977" t="s">
        <v>52</v>
      </c>
      <c r="K1977" t="s">
        <v>2885</v>
      </c>
      <c r="L1977" t="s">
        <v>2893</v>
      </c>
      <c r="M1977" t="s">
        <v>2894</v>
      </c>
      <c r="N1977">
        <v>204188</v>
      </c>
      <c r="O1977" t="s">
        <v>3580</v>
      </c>
      <c r="P1977" t="s">
        <v>56</v>
      </c>
      <c r="Q1977">
        <v>140</v>
      </c>
      <c r="R1977">
        <v>14000</v>
      </c>
      <c r="S1977">
        <v>100</v>
      </c>
      <c r="T1977">
        <v>100</v>
      </c>
      <c r="U1977">
        <v>100</v>
      </c>
      <c r="V1977">
        <v>447845</v>
      </c>
      <c r="W1977" t="s">
        <v>3560</v>
      </c>
      <c r="X1977" s="1">
        <v>45663</v>
      </c>
      <c r="Y1977">
        <v>30809</v>
      </c>
      <c r="Z1977" s="1">
        <v>45663</v>
      </c>
      <c r="AA1977" s="1">
        <v>45664</v>
      </c>
      <c r="AB1977">
        <v>17629</v>
      </c>
      <c r="AC1977" s="2">
        <v>45674.541412036997</v>
      </c>
      <c r="AD1977">
        <v>45273</v>
      </c>
      <c r="AE1977" t="s">
        <v>2712</v>
      </c>
      <c r="AF1977" s="1">
        <v>45674</v>
      </c>
      <c r="AG1977" s="1">
        <v>45677</v>
      </c>
      <c r="AH1977" s="1">
        <v>45677</v>
      </c>
      <c r="AI1977">
        <v>0</v>
      </c>
      <c r="AJ1977">
        <v>1</v>
      </c>
      <c r="AK1977">
        <v>10</v>
      </c>
      <c r="AL1977">
        <v>0</v>
      </c>
      <c r="AM1977">
        <v>11</v>
      </c>
      <c r="AN1977" t="s">
        <v>63</v>
      </c>
      <c r="AO1977" t="s">
        <v>58</v>
      </c>
      <c r="AP1977" t="s">
        <v>3012</v>
      </c>
      <c r="AQ1977" t="s">
        <v>89</v>
      </c>
      <c r="AR1977" s="11" t="str">
        <f t="shared" si="30"/>
        <v>Outros</v>
      </c>
    </row>
    <row r="1978" spans="1:44">
      <c r="A1978">
        <v>100</v>
      </c>
      <c r="B1978" t="s">
        <v>96</v>
      </c>
      <c r="C1978" t="s">
        <v>59</v>
      </c>
      <c r="D1978" t="s">
        <v>246</v>
      </c>
      <c r="E1978" t="s">
        <v>106</v>
      </c>
      <c r="F1978" t="s">
        <v>1172</v>
      </c>
      <c r="G1978" t="s">
        <v>41</v>
      </c>
      <c r="H1978">
        <v>7050</v>
      </c>
      <c r="I1978" t="s">
        <v>3570</v>
      </c>
      <c r="J1978" t="s">
        <v>59</v>
      </c>
      <c r="K1978" t="s">
        <v>2885</v>
      </c>
      <c r="L1978" t="s">
        <v>2893</v>
      </c>
      <c r="M1978" t="s">
        <v>2894</v>
      </c>
      <c r="N1978">
        <v>75437</v>
      </c>
      <c r="O1978" t="s">
        <v>3543</v>
      </c>
      <c r="P1978" t="s">
        <v>2883</v>
      </c>
      <c r="Q1978">
        <v>0</v>
      </c>
      <c r="R1978">
        <v>0</v>
      </c>
      <c r="S1978">
        <v>864</v>
      </c>
      <c r="T1978">
        <v>0</v>
      </c>
      <c r="U1978">
        <v>0</v>
      </c>
      <c r="V1978">
        <v>0</v>
      </c>
      <c r="W1978" t="s">
        <v>96</v>
      </c>
      <c r="X1978" s="1">
        <v>45663</v>
      </c>
      <c r="Y1978">
        <v>30859</v>
      </c>
      <c r="Z1978" s="1">
        <v>45663</v>
      </c>
      <c r="AA1978"/>
      <c r="AB1978">
        <v>0</v>
      </c>
      <c r="AC1978"/>
      <c r="AD1978">
        <v>0</v>
      </c>
      <c r="AE1978" t="s">
        <v>96</v>
      </c>
      <c r="AF1978"/>
      <c r="AG1978"/>
      <c r="AH1978"/>
      <c r="AI1978">
        <v>0</v>
      </c>
      <c r="AJ1978">
        <v>0</v>
      </c>
      <c r="AK1978">
        <v>0</v>
      </c>
      <c r="AL1978">
        <v>0</v>
      </c>
      <c r="AM1978">
        <v>0</v>
      </c>
      <c r="AN1978" t="s">
        <v>2751</v>
      </c>
      <c r="AO1978" t="s">
        <v>96</v>
      </c>
      <c r="AP1978" t="s">
        <v>2902</v>
      </c>
      <c r="AQ1978" t="s">
        <v>89</v>
      </c>
      <c r="AR1978" s="11" t="str">
        <f t="shared" si="30"/>
        <v>Outros</v>
      </c>
    </row>
    <row r="1979" spans="1:44">
      <c r="A1979">
        <v>100</v>
      </c>
      <c r="B1979" t="s">
        <v>96</v>
      </c>
      <c r="C1979" t="s">
        <v>59</v>
      </c>
      <c r="D1979" t="s">
        <v>246</v>
      </c>
      <c r="E1979" t="s">
        <v>106</v>
      </c>
      <c r="F1979" t="s">
        <v>1172</v>
      </c>
      <c r="G1979" t="s">
        <v>41</v>
      </c>
      <c r="H1979">
        <v>7050</v>
      </c>
      <c r="I1979" t="s">
        <v>3570</v>
      </c>
      <c r="J1979" t="s">
        <v>59</v>
      </c>
      <c r="K1979" t="s">
        <v>2885</v>
      </c>
      <c r="L1979" t="s">
        <v>2893</v>
      </c>
      <c r="M1979" t="s">
        <v>2894</v>
      </c>
      <c r="N1979">
        <v>75437</v>
      </c>
      <c r="O1979" t="s">
        <v>3543</v>
      </c>
      <c r="P1979" t="s">
        <v>2883</v>
      </c>
      <c r="Q1979">
        <v>50.258299999999998</v>
      </c>
      <c r="R1979">
        <v>48779.871200000001</v>
      </c>
      <c r="S1979">
        <v>864</v>
      </c>
      <c r="T1979">
        <v>864</v>
      </c>
      <c r="U1979">
        <v>0</v>
      </c>
      <c r="V1979">
        <v>494653</v>
      </c>
      <c r="W1979" t="s">
        <v>3002</v>
      </c>
      <c r="X1979" s="1">
        <v>45663</v>
      </c>
      <c r="Y1979">
        <v>30861</v>
      </c>
      <c r="Z1979" s="1">
        <v>45663</v>
      </c>
      <c r="AA1979" s="1">
        <v>45663</v>
      </c>
      <c r="AB1979">
        <v>17587</v>
      </c>
      <c r="AC1979"/>
      <c r="AD1979">
        <v>44472</v>
      </c>
      <c r="AE1979" t="s">
        <v>2712</v>
      </c>
      <c r="AF1979" s="1">
        <v>45663</v>
      </c>
      <c r="AG1979" s="1">
        <v>45663</v>
      </c>
      <c r="AH1979" s="1">
        <v>45663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 t="s">
        <v>47</v>
      </c>
      <c r="AO1979" t="s">
        <v>58</v>
      </c>
      <c r="AP1979" t="s">
        <v>2902</v>
      </c>
      <c r="AQ1979" t="s">
        <v>89</v>
      </c>
      <c r="AR1979" s="11" t="str">
        <f t="shared" si="30"/>
        <v>Outros</v>
      </c>
    </row>
    <row r="1980" spans="1:44">
      <c r="A1980">
        <v>100</v>
      </c>
      <c r="B1980" t="s">
        <v>96</v>
      </c>
      <c r="C1980" t="s">
        <v>59</v>
      </c>
      <c r="D1980" t="s">
        <v>246</v>
      </c>
      <c r="E1980" t="s">
        <v>106</v>
      </c>
      <c r="F1980" t="s">
        <v>1172</v>
      </c>
      <c r="G1980" t="s">
        <v>41</v>
      </c>
      <c r="H1980">
        <v>7050</v>
      </c>
      <c r="I1980" t="s">
        <v>3570</v>
      </c>
      <c r="J1980" t="s">
        <v>59</v>
      </c>
      <c r="K1980" t="s">
        <v>2885</v>
      </c>
      <c r="L1980" t="s">
        <v>2893</v>
      </c>
      <c r="M1980" t="s">
        <v>2894</v>
      </c>
      <c r="N1980">
        <v>75449</v>
      </c>
      <c r="O1980" t="s">
        <v>3544</v>
      </c>
      <c r="P1980" t="s">
        <v>2883</v>
      </c>
      <c r="Q1980">
        <v>47.825000000000003</v>
      </c>
      <c r="R1980">
        <v>4641.82</v>
      </c>
      <c r="S1980">
        <v>86.4</v>
      </c>
      <c r="T1980">
        <v>86.4</v>
      </c>
      <c r="U1980">
        <v>43.2</v>
      </c>
      <c r="V1980">
        <v>494653</v>
      </c>
      <c r="W1980" t="s">
        <v>3002</v>
      </c>
      <c r="X1980" s="1">
        <v>45663</v>
      </c>
      <c r="Y1980">
        <v>30861</v>
      </c>
      <c r="Z1980" s="1">
        <v>45663</v>
      </c>
      <c r="AA1980" s="1">
        <v>45663</v>
      </c>
      <c r="AB1980">
        <v>17587</v>
      </c>
      <c r="AC1980"/>
      <c r="AD1980">
        <v>44472</v>
      </c>
      <c r="AE1980" t="s">
        <v>2712</v>
      </c>
      <c r="AF1980" s="1">
        <v>45663</v>
      </c>
      <c r="AG1980" s="1">
        <v>45663</v>
      </c>
      <c r="AH1980" s="1">
        <v>45663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 t="s">
        <v>47</v>
      </c>
      <c r="AO1980" t="s">
        <v>58</v>
      </c>
      <c r="AP1980" t="s">
        <v>2902</v>
      </c>
      <c r="AQ1980" t="s">
        <v>89</v>
      </c>
      <c r="AR1980" s="11" t="str">
        <f t="shared" si="30"/>
        <v>Outros</v>
      </c>
    </row>
    <row r="1981" spans="1:44">
      <c r="A1981">
        <v>100</v>
      </c>
      <c r="B1981" t="s">
        <v>96</v>
      </c>
      <c r="C1981" t="s">
        <v>40</v>
      </c>
      <c r="D1981" t="s">
        <v>242</v>
      </c>
      <c r="E1981" t="s">
        <v>576</v>
      </c>
      <c r="F1981" t="s">
        <v>1173</v>
      </c>
      <c r="G1981" t="s">
        <v>41</v>
      </c>
      <c r="H1981">
        <v>7031</v>
      </c>
      <c r="I1981" t="s">
        <v>3572</v>
      </c>
      <c r="J1981" t="s">
        <v>40</v>
      </c>
      <c r="K1981" t="s">
        <v>2885</v>
      </c>
      <c r="L1981" t="s">
        <v>2893</v>
      </c>
      <c r="M1981" t="s">
        <v>2894</v>
      </c>
      <c r="N1981">
        <v>73751</v>
      </c>
      <c r="O1981" t="s">
        <v>368</v>
      </c>
      <c r="P1981" t="s">
        <v>45</v>
      </c>
      <c r="Q1981">
        <v>183.75</v>
      </c>
      <c r="R1981">
        <v>55125</v>
      </c>
      <c r="S1981">
        <v>300</v>
      </c>
      <c r="T1981">
        <v>300</v>
      </c>
      <c r="U1981">
        <v>0</v>
      </c>
      <c r="V1981">
        <v>490805</v>
      </c>
      <c r="W1981" t="s">
        <v>3581</v>
      </c>
      <c r="X1981" s="1">
        <v>45664</v>
      </c>
      <c r="Y1981">
        <v>30867</v>
      </c>
      <c r="Z1981" s="1">
        <v>45664</v>
      </c>
      <c r="AA1981" s="1">
        <v>45664</v>
      </c>
      <c r="AB1981">
        <v>17605</v>
      </c>
      <c r="AC1981"/>
      <c r="AD1981">
        <v>44480</v>
      </c>
      <c r="AE1981" t="s">
        <v>2712</v>
      </c>
      <c r="AF1981" s="1">
        <v>45664</v>
      </c>
      <c r="AG1981" s="1">
        <v>45664</v>
      </c>
      <c r="AH1981" s="1">
        <v>45664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 t="s">
        <v>47</v>
      </c>
      <c r="AO1981" t="s">
        <v>48</v>
      </c>
      <c r="AP1981" t="s">
        <v>2902</v>
      </c>
      <c r="AQ1981" t="s">
        <v>2868</v>
      </c>
      <c r="AR1981" s="11" t="str">
        <f t="shared" si="30"/>
        <v>Outros</v>
      </c>
    </row>
    <row r="1982" spans="1:44">
      <c r="A1982">
        <v>100</v>
      </c>
      <c r="B1982" t="s">
        <v>96</v>
      </c>
      <c r="C1982" t="s">
        <v>40</v>
      </c>
      <c r="D1982" t="s">
        <v>242</v>
      </c>
      <c r="E1982" t="s">
        <v>576</v>
      </c>
      <c r="F1982" t="s">
        <v>1173</v>
      </c>
      <c r="G1982" t="s">
        <v>41</v>
      </c>
      <c r="H1982">
        <v>7031</v>
      </c>
      <c r="I1982" t="s">
        <v>3572</v>
      </c>
      <c r="J1982" t="s">
        <v>40</v>
      </c>
      <c r="K1982" t="s">
        <v>2885</v>
      </c>
      <c r="L1982" t="s">
        <v>2893</v>
      </c>
      <c r="M1982" t="s">
        <v>2894</v>
      </c>
      <c r="N1982">
        <v>73751</v>
      </c>
      <c r="O1982" t="s">
        <v>368</v>
      </c>
      <c r="P1982" t="s">
        <v>45</v>
      </c>
      <c r="Q1982">
        <v>194.25</v>
      </c>
      <c r="R1982">
        <v>58275</v>
      </c>
      <c r="S1982">
        <v>300</v>
      </c>
      <c r="T1982">
        <v>300</v>
      </c>
      <c r="U1982">
        <v>0</v>
      </c>
      <c r="V1982">
        <v>490805</v>
      </c>
      <c r="W1982" t="s">
        <v>3581</v>
      </c>
      <c r="X1982" s="1">
        <v>45664</v>
      </c>
      <c r="Y1982">
        <v>30867</v>
      </c>
      <c r="Z1982" s="1">
        <v>45664</v>
      </c>
      <c r="AA1982" s="1">
        <v>45664</v>
      </c>
      <c r="AB1982">
        <v>17605</v>
      </c>
      <c r="AC1982"/>
      <c r="AD1982">
        <v>44480</v>
      </c>
      <c r="AE1982" t="s">
        <v>2712</v>
      </c>
      <c r="AF1982" s="1">
        <v>45664</v>
      </c>
      <c r="AG1982" s="1">
        <v>45664</v>
      </c>
      <c r="AH1982" s="1">
        <v>45664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 t="s">
        <v>47</v>
      </c>
      <c r="AO1982" t="s">
        <v>48</v>
      </c>
      <c r="AP1982" t="s">
        <v>2902</v>
      </c>
      <c r="AQ1982" t="s">
        <v>2868</v>
      </c>
      <c r="AR1982" s="11" t="str">
        <f t="shared" si="30"/>
        <v>Outros</v>
      </c>
    </row>
    <row r="1983" spans="1:44">
      <c r="A1983">
        <v>100</v>
      </c>
      <c r="B1983" t="s">
        <v>96</v>
      </c>
      <c r="C1983" t="s">
        <v>143</v>
      </c>
      <c r="D1983" t="s">
        <v>254</v>
      </c>
      <c r="E1983" t="s">
        <v>144</v>
      </c>
      <c r="F1983" t="s">
        <v>1173</v>
      </c>
      <c r="G1983" t="s">
        <v>41</v>
      </c>
      <c r="H1983">
        <v>7031</v>
      </c>
      <c r="I1983" t="s">
        <v>3572</v>
      </c>
      <c r="J1983" t="s">
        <v>143</v>
      </c>
      <c r="K1983" t="s">
        <v>2885</v>
      </c>
      <c r="L1983" t="s">
        <v>2893</v>
      </c>
      <c r="M1983" t="s">
        <v>2894</v>
      </c>
      <c r="N1983">
        <v>76454</v>
      </c>
      <c r="O1983" t="s">
        <v>3582</v>
      </c>
      <c r="P1983" t="s">
        <v>45</v>
      </c>
      <c r="Q1983">
        <v>674464</v>
      </c>
      <c r="R1983">
        <v>674464</v>
      </c>
      <c r="S1983">
        <v>1</v>
      </c>
      <c r="T1983">
        <v>1</v>
      </c>
      <c r="U1983">
        <v>1</v>
      </c>
      <c r="V1983">
        <v>490805</v>
      </c>
      <c r="W1983" t="s">
        <v>3581</v>
      </c>
      <c r="X1983" s="1">
        <v>45664</v>
      </c>
      <c r="Y1983">
        <v>30867</v>
      </c>
      <c r="Z1983" s="1">
        <v>45664</v>
      </c>
      <c r="AA1983" s="1">
        <v>45664</v>
      </c>
      <c r="AB1983">
        <v>17605</v>
      </c>
      <c r="AC1983"/>
      <c r="AD1983">
        <v>44480</v>
      </c>
      <c r="AE1983" t="s">
        <v>2712</v>
      </c>
      <c r="AF1983" s="1">
        <v>45664</v>
      </c>
      <c r="AG1983" s="1">
        <v>45664</v>
      </c>
      <c r="AH1983" s="1">
        <v>45664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 t="s">
        <v>63</v>
      </c>
      <c r="AO1983" t="s">
        <v>48</v>
      </c>
      <c r="AP1983" t="s">
        <v>2902</v>
      </c>
      <c r="AQ1983" t="s">
        <v>2868</v>
      </c>
      <c r="AR1983" s="11" t="str">
        <f t="shared" si="30"/>
        <v>Outros</v>
      </c>
    </row>
    <row r="1984" spans="1:44">
      <c r="A1984">
        <v>100</v>
      </c>
      <c r="B1984" t="s">
        <v>96</v>
      </c>
      <c r="C1984" t="s">
        <v>143</v>
      </c>
      <c r="D1984" t="s">
        <v>254</v>
      </c>
      <c r="E1984" t="s">
        <v>144</v>
      </c>
      <c r="F1984" t="s">
        <v>1173</v>
      </c>
      <c r="G1984" t="s">
        <v>41</v>
      </c>
      <c r="H1984">
        <v>7031</v>
      </c>
      <c r="I1984" t="s">
        <v>3572</v>
      </c>
      <c r="J1984" t="s">
        <v>143</v>
      </c>
      <c r="K1984" t="s">
        <v>2885</v>
      </c>
      <c r="L1984" t="s">
        <v>2893</v>
      </c>
      <c r="M1984" t="s">
        <v>2894</v>
      </c>
      <c r="N1984">
        <v>76466</v>
      </c>
      <c r="O1984" t="s">
        <v>3583</v>
      </c>
      <c r="P1984" t="s">
        <v>67</v>
      </c>
      <c r="Q1984">
        <v>192000</v>
      </c>
      <c r="R1984">
        <v>192000</v>
      </c>
      <c r="S1984">
        <v>1</v>
      </c>
      <c r="T1984">
        <v>1</v>
      </c>
      <c r="U1984">
        <v>1</v>
      </c>
      <c r="V1984">
        <v>490805</v>
      </c>
      <c r="W1984" t="s">
        <v>3581</v>
      </c>
      <c r="X1984" s="1">
        <v>45664</v>
      </c>
      <c r="Y1984">
        <v>30867</v>
      </c>
      <c r="Z1984" s="1">
        <v>45664</v>
      </c>
      <c r="AA1984" s="1">
        <v>45664</v>
      </c>
      <c r="AB1984">
        <v>17605</v>
      </c>
      <c r="AC1984"/>
      <c r="AD1984">
        <v>44480</v>
      </c>
      <c r="AE1984" t="s">
        <v>2712</v>
      </c>
      <c r="AF1984" s="1">
        <v>45664</v>
      </c>
      <c r="AG1984" s="1">
        <v>45664</v>
      </c>
      <c r="AH1984" s="1">
        <v>45664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 t="s">
        <v>63</v>
      </c>
      <c r="AO1984" t="s">
        <v>48</v>
      </c>
      <c r="AP1984" t="s">
        <v>2902</v>
      </c>
      <c r="AQ1984" t="s">
        <v>2868</v>
      </c>
      <c r="AR1984" s="11" t="str">
        <f t="shared" si="30"/>
        <v>Outros</v>
      </c>
    </row>
    <row r="1985" spans="1:44">
      <c r="A1985">
        <v>100</v>
      </c>
      <c r="B1985" t="s">
        <v>96</v>
      </c>
      <c r="C1985" t="s">
        <v>154</v>
      </c>
      <c r="D1985" t="s">
        <v>255</v>
      </c>
      <c r="E1985" t="s">
        <v>155</v>
      </c>
      <c r="F1985" t="s">
        <v>1173</v>
      </c>
      <c r="G1985" t="s">
        <v>41</v>
      </c>
      <c r="H1985">
        <v>7030</v>
      </c>
      <c r="I1985" t="s">
        <v>3574</v>
      </c>
      <c r="J1985" t="s">
        <v>154</v>
      </c>
      <c r="K1985" t="s">
        <v>2885</v>
      </c>
      <c r="L1985" t="s">
        <v>2893</v>
      </c>
      <c r="M1985" t="s">
        <v>2894</v>
      </c>
      <c r="N1985">
        <v>73751</v>
      </c>
      <c r="O1985" t="s">
        <v>368</v>
      </c>
      <c r="P1985" t="s">
        <v>45</v>
      </c>
      <c r="Q1985">
        <v>183.75</v>
      </c>
      <c r="R1985">
        <v>55125</v>
      </c>
      <c r="S1985">
        <v>300</v>
      </c>
      <c r="T1985">
        <v>300</v>
      </c>
      <c r="U1985">
        <v>0</v>
      </c>
      <c r="V1985">
        <v>490805</v>
      </c>
      <c r="W1985" t="s">
        <v>3581</v>
      </c>
      <c r="X1985" s="1">
        <v>45664</v>
      </c>
      <c r="Y1985">
        <v>30873</v>
      </c>
      <c r="Z1985" s="1">
        <v>45664</v>
      </c>
      <c r="AA1985" s="1">
        <v>45664</v>
      </c>
      <c r="AB1985">
        <v>17606</v>
      </c>
      <c r="AC1985"/>
      <c r="AD1985">
        <v>44481</v>
      </c>
      <c r="AE1985" t="s">
        <v>2712</v>
      </c>
      <c r="AF1985" s="1">
        <v>45664</v>
      </c>
      <c r="AG1985" s="1">
        <v>45664</v>
      </c>
      <c r="AH1985" s="1">
        <v>45664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 t="s">
        <v>47</v>
      </c>
      <c r="AO1985" t="s">
        <v>48</v>
      </c>
      <c r="AP1985" t="s">
        <v>2902</v>
      </c>
      <c r="AQ1985" t="s">
        <v>2868</v>
      </c>
      <c r="AR1985" s="11" t="str">
        <f t="shared" si="30"/>
        <v>Outros</v>
      </c>
    </row>
    <row r="1986" spans="1:44">
      <c r="A1986">
        <v>100</v>
      </c>
      <c r="B1986" t="s">
        <v>96</v>
      </c>
      <c r="C1986" t="s">
        <v>154</v>
      </c>
      <c r="D1986" t="s">
        <v>255</v>
      </c>
      <c r="E1986" t="s">
        <v>155</v>
      </c>
      <c r="F1986" t="s">
        <v>1173</v>
      </c>
      <c r="G1986" t="s">
        <v>41</v>
      </c>
      <c r="H1986">
        <v>7030</v>
      </c>
      <c r="I1986" t="s">
        <v>3574</v>
      </c>
      <c r="J1986" t="s">
        <v>154</v>
      </c>
      <c r="K1986" t="s">
        <v>2885</v>
      </c>
      <c r="L1986" t="s">
        <v>2893</v>
      </c>
      <c r="M1986" t="s">
        <v>2894</v>
      </c>
      <c r="N1986">
        <v>73751</v>
      </c>
      <c r="O1986" t="s">
        <v>368</v>
      </c>
      <c r="P1986" t="s">
        <v>45</v>
      </c>
      <c r="Q1986">
        <v>194.25</v>
      </c>
      <c r="R1986">
        <v>58275</v>
      </c>
      <c r="S1986">
        <v>300</v>
      </c>
      <c r="T1986">
        <v>300</v>
      </c>
      <c r="U1986">
        <v>0</v>
      </c>
      <c r="V1986">
        <v>490805</v>
      </c>
      <c r="W1986" t="s">
        <v>3581</v>
      </c>
      <c r="X1986" s="1">
        <v>45664</v>
      </c>
      <c r="Y1986">
        <v>30873</v>
      </c>
      <c r="Z1986" s="1">
        <v>45664</v>
      </c>
      <c r="AA1986" s="1">
        <v>45664</v>
      </c>
      <c r="AB1986">
        <v>17606</v>
      </c>
      <c r="AC1986"/>
      <c r="AD1986">
        <v>44481</v>
      </c>
      <c r="AE1986" t="s">
        <v>2712</v>
      </c>
      <c r="AF1986" s="1">
        <v>45664</v>
      </c>
      <c r="AG1986" s="1">
        <v>45664</v>
      </c>
      <c r="AH1986" s="1">
        <v>45664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 t="s">
        <v>47</v>
      </c>
      <c r="AO1986" t="s">
        <v>48</v>
      </c>
      <c r="AP1986" t="s">
        <v>2902</v>
      </c>
      <c r="AQ1986" t="s">
        <v>2868</v>
      </c>
      <c r="AR1986" s="11" t="str">
        <f t="shared" ref="AR1986:AR2049" si="31">IF(RIGHT(D1986,3) = ".02", I1986, "Outros")</f>
        <v>Outros</v>
      </c>
    </row>
    <row r="1987" spans="1:44">
      <c r="A1987">
        <v>100</v>
      </c>
      <c r="B1987" t="s">
        <v>96</v>
      </c>
      <c r="C1987" t="s">
        <v>52</v>
      </c>
      <c r="D1987" t="s">
        <v>245</v>
      </c>
      <c r="E1987" t="s">
        <v>577</v>
      </c>
      <c r="F1987" t="s">
        <v>1173</v>
      </c>
      <c r="G1987" t="s">
        <v>41</v>
      </c>
      <c r="H1987">
        <v>7030</v>
      </c>
      <c r="I1987" t="s">
        <v>3574</v>
      </c>
      <c r="J1987" t="s">
        <v>52</v>
      </c>
      <c r="K1987" t="s">
        <v>2885</v>
      </c>
      <c r="L1987" t="s">
        <v>2893</v>
      </c>
      <c r="M1987" t="s">
        <v>2894</v>
      </c>
      <c r="N1987">
        <v>76454</v>
      </c>
      <c r="O1987" t="s">
        <v>3582</v>
      </c>
      <c r="P1987" t="s">
        <v>45</v>
      </c>
      <c r="Q1987">
        <v>532852</v>
      </c>
      <c r="R1987">
        <v>532852</v>
      </c>
      <c r="S1987">
        <v>1</v>
      </c>
      <c r="T1987">
        <v>1</v>
      </c>
      <c r="U1987">
        <v>1</v>
      </c>
      <c r="V1987">
        <v>490805</v>
      </c>
      <c r="W1987" t="s">
        <v>3581</v>
      </c>
      <c r="X1987" s="1">
        <v>45664</v>
      </c>
      <c r="Y1987">
        <v>30873</v>
      </c>
      <c r="Z1987" s="1">
        <v>45664</v>
      </c>
      <c r="AA1987" s="1">
        <v>45664</v>
      </c>
      <c r="AB1987">
        <v>17606</v>
      </c>
      <c r="AC1987"/>
      <c r="AD1987">
        <v>44481</v>
      </c>
      <c r="AE1987" t="s">
        <v>2712</v>
      </c>
      <c r="AF1987" s="1">
        <v>45664</v>
      </c>
      <c r="AG1987" s="1">
        <v>45664</v>
      </c>
      <c r="AH1987" s="1">
        <v>45664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 t="s">
        <v>63</v>
      </c>
      <c r="AO1987" t="s">
        <v>48</v>
      </c>
      <c r="AP1987" t="s">
        <v>2902</v>
      </c>
      <c r="AQ1987" t="s">
        <v>2868</v>
      </c>
      <c r="AR1987" s="11" t="str">
        <f t="shared" si="31"/>
        <v>Outros</v>
      </c>
    </row>
    <row r="1988" spans="1:44">
      <c r="A1988">
        <v>100</v>
      </c>
      <c r="B1988" t="s">
        <v>96</v>
      </c>
      <c r="C1988" t="s">
        <v>52</v>
      </c>
      <c r="D1988" t="s">
        <v>245</v>
      </c>
      <c r="E1988" t="s">
        <v>577</v>
      </c>
      <c r="F1988" t="s">
        <v>1173</v>
      </c>
      <c r="G1988" t="s">
        <v>41</v>
      </c>
      <c r="H1988">
        <v>7030</v>
      </c>
      <c r="I1988" t="s">
        <v>3574</v>
      </c>
      <c r="J1988" t="s">
        <v>52</v>
      </c>
      <c r="K1988" t="s">
        <v>2885</v>
      </c>
      <c r="L1988" t="s">
        <v>2893</v>
      </c>
      <c r="M1988" t="s">
        <v>2894</v>
      </c>
      <c r="N1988">
        <v>76466</v>
      </c>
      <c r="O1988" t="s">
        <v>3583</v>
      </c>
      <c r="P1988" t="s">
        <v>67</v>
      </c>
      <c r="Q1988">
        <v>71000</v>
      </c>
      <c r="R1988">
        <v>142000</v>
      </c>
      <c r="S1988">
        <v>2</v>
      </c>
      <c r="T1988">
        <v>2</v>
      </c>
      <c r="U1988">
        <v>2</v>
      </c>
      <c r="V1988">
        <v>490805</v>
      </c>
      <c r="W1988" t="s">
        <v>3581</v>
      </c>
      <c r="X1988" s="1">
        <v>45664</v>
      </c>
      <c r="Y1988">
        <v>30873</v>
      </c>
      <c r="Z1988" s="1">
        <v>45664</v>
      </c>
      <c r="AA1988" s="1">
        <v>45664</v>
      </c>
      <c r="AB1988">
        <v>17606</v>
      </c>
      <c r="AC1988"/>
      <c r="AD1988">
        <v>44481</v>
      </c>
      <c r="AE1988" t="s">
        <v>2712</v>
      </c>
      <c r="AF1988" s="1">
        <v>45664</v>
      </c>
      <c r="AG1988" s="1">
        <v>45664</v>
      </c>
      <c r="AH1988" s="1">
        <v>45664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 t="s">
        <v>63</v>
      </c>
      <c r="AO1988" t="s">
        <v>48</v>
      </c>
      <c r="AP1988" t="s">
        <v>2902</v>
      </c>
      <c r="AQ1988" t="s">
        <v>2868</v>
      </c>
      <c r="AR1988" s="11" t="str">
        <f t="shared" si="31"/>
        <v>Outros</v>
      </c>
    </row>
    <row r="1989" spans="1:44">
      <c r="A1989">
        <v>100</v>
      </c>
      <c r="B1989" t="s">
        <v>96</v>
      </c>
      <c r="C1989" t="s">
        <v>50</v>
      </c>
      <c r="D1989" t="s">
        <v>243</v>
      </c>
      <c r="E1989" t="s">
        <v>501</v>
      </c>
      <c r="F1989" t="s">
        <v>1173</v>
      </c>
      <c r="G1989" t="s">
        <v>41</v>
      </c>
      <c r="H1989">
        <v>7061</v>
      </c>
      <c r="I1989" t="s">
        <v>3571</v>
      </c>
      <c r="J1989" t="s">
        <v>50</v>
      </c>
      <c r="K1989" t="s">
        <v>2885</v>
      </c>
      <c r="L1989" t="s">
        <v>2893</v>
      </c>
      <c r="M1989" t="s">
        <v>2894</v>
      </c>
      <c r="N1989">
        <v>73751</v>
      </c>
      <c r="O1989" t="s">
        <v>368</v>
      </c>
      <c r="P1989" t="s">
        <v>45</v>
      </c>
      <c r="Q1989">
        <v>245</v>
      </c>
      <c r="R1989">
        <v>73500</v>
      </c>
      <c r="S1989">
        <v>300</v>
      </c>
      <c r="T1989">
        <v>300</v>
      </c>
      <c r="U1989">
        <v>0</v>
      </c>
      <c r="V1989">
        <v>490805</v>
      </c>
      <c r="W1989" t="s">
        <v>3581</v>
      </c>
      <c r="X1989" s="1">
        <v>45664</v>
      </c>
      <c r="Y1989">
        <v>30875</v>
      </c>
      <c r="Z1989" s="1">
        <v>45664</v>
      </c>
      <c r="AA1989" s="1">
        <v>45664</v>
      </c>
      <c r="AB1989">
        <v>17607</v>
      </c>
      <c r="AC1989"/>
      <c r="AD1989">
        <v>44482</v>
      </c>
      <c r="AE1989" t="s">
        <v>2712</v>
      </c>
      <c r="AF1989" s="1">
        <v>45664</v>
      </c>
      <c r="AG1989" s="1">
        <v>45664</v>
      </c>
      <c r="AH1989" s="1">
        <v>45664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 t="s">
        <v>47</v>
      </c>
      <c r="AO1989" t="s">
        <v>48</v>
      </c>
      <c r="AP1989" t="s">
        <v>2902</v>
      </c>
      <c r="AQ1989" t="s">
        <v>2868</v>
      </c>
      <c r="AR1989" s="11" t="str">
        <f t="shared" si="31"/>
        <v>Outros</v>
      </c>
    </row>
    <row r="1990" spans="1:44">
      <c r="A1990">
        <v>100</v>
      </c>
      <c r="B1990" t="s">
        <v>96</v>
      </c>
      <c r="C1990" t="s">
        <v>50</v>
      </c>
      <c r="D1990" t="s">
        <v>243</v>
      </c>
      <c r="E1990" t="s">
        <v>501</v>
      </c>
      <c r="F1990" t="s">
        <v>1173</v>
      </c>
      <c r="G1990" t="s">
        <v>41</v>
      </c>
      <c r="H1990">
        <v>7061</v>
      </c>
      <c r="I1990" t="s">
        <v>3571</v>
      </c>
      <c r="J1990" t="s">
        <v>50</v>
      </c>
      <c r="K1990" t="s">
        <v>2885</v>
      </c>
      <c r="L1990" t="s">
        <v>2893</v>
      </c>
      <c r="M1990" t="s">
        <v>2894</v>
      </c>
      <c r="N1990">
        <v>73751</v>
      </c>
      <c r="O1990" t="s">
        <v>368</v>
      </c>
      <c r="P1990" t="s">
        <v>45</v>
      </c>
      <c r="Q1990">
        <v>194.25</v>
      </c>
      <c r="R1990">
        <v>58275</v>
      </c>
      <c r="S1990">
        <v>300</v>
      </c>
      <c r="T1990">
        <v>300</v>
      </c>
      <c r="U1990">
        <v>0</v>
      </c>
      <c r="V1990">
        <v>490805</v>
      </c>
      <c r="W1990" t="s">
        <v>3581</v>
      </c>
      <c r="X1990" s="1">
        <v>45664</v>
      </c>
      <c r="Y1990">
        <v>30875</v>
      </c>
      <c r="Z1990" s="1">
        <v>45664</v>
      </c>
      <c r="AA1990" s="1">
        <v>45664</v>
      </c>
      <c r="AB1990">
        <v>17607</v>
      </c>
      <c r="AC1990"/>
      <c r="AD1990">
        <v>44482</v>
      </c>
      <c r="AE1990" t="s">
        <v>2712</v>
      </c>
      <c r="AF1990" s="1">
        <v>45664</v>
      </c>
      <c r="AG1990" s="1">
        <v>45664</v>
      </c>
      <c r="AH1990" s="1">
        <v>45664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 t="s">
        <v>47</v>
      </c>
      <c r="AO1990" t="s">
        <v>48</v>
      </c>
      <c r="AP1990" t="s">
        <v>2902</v>
      </c>
      <c r="AQ1990" t="s">
        <v>2868</v>
      </c>
      <c r="AR1990" s="11" t="str">
        <f t="shared" si="31"/>
        <v>Outros</v>
      </c>
    </row>
    <row r="1991" spans="1:44">
      <c r="A1991">
        <v>100</v>
      </c>
      <c r="B1991" t="s">
        <v>96</v>
      </c>
      <c r="C1991" t="s">
        <v>84</v>
      </c>
      <c r="D1991" t="s">
        <v>250</v>
      </c>
      <c r="E1991" t="s">
        <v>85</v>
      </c>
      <c r="F1991" t="s">
        <v>1173</v>
      </c>
      <c r="G1991" t="s">
        <v>41</v>
      </c>
      <c r="H1991">
        <v>7061</v>
      </c>
      <c r="I1991" t="s">
        <v>3571</v>
      </c>
      <c r="J1991" t="s">
        <v>84</v>
      </c>
      <c r="K1991" t="s">
        <v>2885</v>
      </c>
      <c r="L1991" t="s">
        <v>2893</v>
      </c>
      <c r="M1991" t="s">
        <v>2894</v>
      </c>
      <c r="N1991">
        <v>76442</v>
      </c>
      <c r="O1991" t="s">
        <v>3584</v>
      </c>
      <c r="P1991" t="s">
        <v>45</v>
      </c>
      <c r="Q1991">
        <v>269675</v>
      </c>
      <c r="R1991">
        <v>269675</v>
      </c>
      <c r="S1991">
        <v>1</v>
      </c>
      <c r="T1991">
        <v>1</v>
      </c>
      <c r="U1991">
        <v>1</v>
      </c>
      <c r="V1991">
        <v>490805</v>
      </c>
      <c r="W1991" t="s">
        <v>3581</v>
      </c>
      <c r="X1991" s="1">
        <v>45664</v>
      </c>
      <c r="Y1991">
        <v>30875</v>
      </c>
      <c r="Z1991" s="1">
        <v>45664</v>
      </c>
      <c r="AA1991" s="1">
        <v>45664</v>
      </c>
      <c r="AB1991">
        <v>17607</v>
      </c>
      <c r="AC1991"/>
      <c r="AD1991">
        <v>44482</v>
      </c>
      <c r="AE1991" t="s">
        <v>2712</v>
      </c>
      <c r="AF1991" s="1">
        <v>45664</v>
      </c>
      <c r="AG1991" s="1">
        <v>45664</v>
      </c>
      <c r="AH1991" s="1">
        <v>45664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 t="s">
        <v>63</v>
      </c>
      <c r="AO1991" t="s">
        <v>48</v>
      </c>
      <c r="AP1991" t="s">
        <v>2902</v>
      </c>
      <c r="AQ1991" t="s">
        <v>2868</v>
      </c>
      <c r="AR1991" s="11" t="str">
        <f t="shared" si="31"/>
        <v>Outros</v>
      </c>
    </row>
    <row r="1992" spans="1:44">
      <c r="A1992">
        <v>100</v>
      </c>
      <c r="B1992" t="s">
        <v>96</v>
      </c>
      <c r="C1992" t="s">
        <v>84</v>
      </c>
      <c r="D1992" t="s">
        <v>250</v>
      </c>
      <c r="E1992" t="s">
        <v>85</v>
      </c>
      <c r="F1992" t="s">
        <v>1173</v>
      </c>
      <c r="G1992" t="s">
        <v>41</v>
      </c>
      <c r="H1992">
        <v>7061</v>
      </c>
      <c r="I1992" t="s">
        <v>3571</v>
      </c>
      <c r="J1992" t="s">
        <v>84</v>
      </c>
      <c r="K1992" t="s">
        <v>2885</v>
      </c>
      <c r="L1992" t="s">
        <v>2893</v>
      </c>
      <c r="M1992" t="s">
        <v>2894</v>
      </c>
      <c r="N1992">
        <v>76466</v>
      </c>
      <c r="O1992" t="s">
        <v>3583</v>
      </c>
      <c r="P1992" t="s">
        <v>67</v>
      </c>
      <c r="Q1992">
        <v>99000</v>
      </c>
      <c r="R1992">
        <v>99000</v>
      </c>
      <c r="S1992">
        <v>1</v>
      </c>
      <c r="T1992">
        <v>1</v>
      </c>
      <c r="U1992">
        <v>1</v>
      </c>
      <c r="V1992">
        <v>490805</v>
      </c>
      <c r="W1992" t="s">
        <v>3581</v>
      </c>
      <c r="X1992" s="1">
        <v>45664</v>
      </c>
      <c r="Y1992">
        <v>30875</v>
      </c>
      <c r="Z1992" s="1">
        <v>45664</v>
      </c>
      <c r="AA1992" s="1">
        <v>45664</v>
      </c>
      <c r="AB1992">
        <v>17607</v>
      </c>
      <c r="AC1992"/>
      <c r="AD1992">
        <v>44482</v>
      </c>
      <c r="AE1992" t="s">
        <v>2712</v>
      </c>
      <c r="AF1992" s="1">
        <v>45664</v>
      </c>
      <c r="AG1992" s="1">
        <v>45664</v>
      </c>
      <c r="AH1992" s="1">
        <v>45664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 t="s">
        <v>63</v>
      </c>
      <c r="AO1992" t="s">
        <v>48</v>
      </c>
      <c r="AP1992" t="s">
        <v>2902</v>
      </c>
      <c r="AQ1992" t="s">
        <v>2868</v>
      </c>
      <c r="AR1992" s="11" t="str">
        <f t="shared" si="31"/>
        <v>Outros</v>
      </c>
    </row>
    <row r="1993" spans="1:44">
      <c r="A1993">
        <v>100</v>
      </c>
      <c r="B1993" t="s">
        <v>96</v>
      </c>
      <c r="C1993" t="s">
        <v>50</v>
      </c>
      <c r="D1993" t="s">
        <v>243</v>
      </c>
      <c r="E1993" t="s">
        <v>501</v>
      </c>
      <c r="F1993" t="s">
        <v>1173</v>
      </c>
      <c r="G1993" t="s">
        <v>41</v>
      </c>
      <c r="H1993">
        <v>7061</v>
      </c>
      <c r="I1993" t="s">
        <v>3571</v>
      </c>
      <c r="J1993" t="s">
        <v>50</v>
      </c>
      <c r="K1993" t="s">
        <v>2885</v>
      </c>
      <c r="L1993" t="s">
        <v>2893</v>
      </c>
      <c r="M1993" t="s">
        <v>2894</v>
      </c>
      <c r="N1993">
        <v>73751</v>
      </c>
      <c r="O1993" t="s">
        <v>368</v>
      </c>
      <c r="P1993" t="s">
        <v>45</v>
      </c>
      <c r="Q1993">
        <v>183.75</v>
      </c>
      <c r="R1993">
        <v>36750</v>
      </c>
      <c r="S1993">
        <v>200</v>
      </c>
      <c r="T1993">
        <v>200</v>
      </c>
      <c r="U1993">
        <v>0</v>
      </c>
      <c r="V1993">
        <v>490805</v>
      </c>
      <c r="W1993" t="s">
        <v>3581</v>
      </c>
      <c r="X1993" s="1">
        <v>45664</v>
      </c>
      <c r="Y1993">
        <v>30877</v>
      </c>
      <c r="Z1993" s="1">
        <v>45664</v>
      </c>
      <c r="AA1993" s="1">
        <v>45664</v>
      </c>
      <c r="AB1993">
        <v>17608</v>
      </c>
      <c r="AC1993"/>
      <c r="AD1993">
        <v>44483</v>
      </c>
      <c r="AE1993" t="s">
        <v>2712</v>
      </c>
      <c r="AF1993" s="1">
        <v>45664</v>
      </c>
      <c r="AG1993" s="1">
        <v>45664</v>
      </c>
      <c r="AH1993" s="1">
        <v>45664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 t="s">
        <v>47</v>
      </c>
      <c r="AO1993" t="s">
        <v>48</v>
      </c>
      <c r="AP1993" t="s">
        <v>2902</v>
      </c>
      <c r="AQ1993" t="s">
        <v>2868</v>
      </c>
      <c r="AR1993" s="11" t="str">
        <f t="shared" si="31"/>
        <v>Outros</v>
      </c>
    </row>
    <row r="1994" spans="1:44">
      <c r="A1994">
        <v>100</v>
      </c>
      <c r="B1994" t="s">
        <v>96</v>
      </c>
      <c r="C1994" t="s">
        <v>50</v>
      </c>
      <c r="D1994" t="s">
        <v>243</v>
      </c>
      <c r="E1994" t="s">
        <v>501</v>
      </c>
      <c r="F1994" t="s">
        <v>1173</v>
      </c>
      <c r="G1994" t="s">
        <v>41</v>
      </c>
      <c r="H1994">
        <v>7061</v>
      </c>
      <c r="I1994" t="s">
        <v>3571</v>
      </c>
      <c r="J1994" t="s">
        <v>50</v>
      </c>
      <c r="K1994" t="s">
        <v>2885</v>
      </c>
      <c r="L1994" t="s">
        <v>2893</v>
      </c>
      <c r="M1994" t="s">
        <v>2894</v>
      </c>
      <c r="N1994">
        <v>73751</v>
      </c>
      <c r="O1994" t="s">
        <v>368</v>
      </c>
      <c r="P1994" t="s">
        <v>45</v>
      </c>
      <c r="Q1994">
        <v>194.25</v>
      </c>
      <c r="R1994">
        <v>38850</v>
      </c>
      <c r="S1994">
        <v>200</v>
      </c>
      <c r="T1994">
        <v>200</v>
      </c>
      <c r="U1994">
        <v>0</v>
      </c>
      <c r="V1994">
        <v>490805</v>
      </c>
      <c r="W1994" t="s">
        <v>3581</v>
      </c>
      <c r="X1994" s="1">
        <v>45664</v>
      </c>
      <c r="Y1994">
        <v>30877</v>
      </c>
      <c r="Z1994" s="1">
        <v>45664</v>
      </c>
      <c r="AA1994" s="1">
        <v>45664</v>
      </c>
      <c r="AB1994">
        <v>17608</v>
      </c>
      <c r="AC1994"/>
      <c r="AD1994">
        <v>44483</v>
      </c>
      <c r="AE1994" t="s">
        <v>2712</v>
      </c>
      <c r="AF1994" s="1">
        <v>45664</v>
      </c>
      <c r="AG1994" s="1">
        <v>45664</v>
      </c>
      <c r="AH1994" s="1">
        <v>45664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 t="s">
        <v>47</v>
      </c>
      <c r="AO1994" t="s">
        <v>48</v>
      </c>
      <c r="AP1994" t="s">
        <v>2902</v>
      </c>
      <c r="AQ1994" t="s">
        <v>2868</v>
      </c>
      <c r="AR1994" s="11" t="str">
        <f t="shared" si="31"/>
        <v>Outros</v>
      </c>
    </row>
    <row r="1995" spans="1:44">
      <c r="A1995">
        <v>100</v>
      </c>
      <c r="B1995" t="s">
        <v>96</v>
      </c>
      <c r="C1995" t="s">
        <v>84</v>
      </c>
      <c r="D1995" t="s">
        <v>250</v>
      </c>
      <c r="E1995" t="s">
        <v>85</v>
      </c>
      <c r="F1995" t="s">
        <v>1173</v>
      </c>
      <c r="G1995" t="s">
        <v>41</v>
      </c>
      <c r="H1995">
        <v>7061</v>
      </c>
      <c r="I1995" t="s">
        <v>3571</v>
      </c>
      <c r="J1995" t="s">
        <v>84</v>
      </c>
      <c r="K1995" t="s">
        <v>2885</v>
      </c>
      <c r="L1995" t="s">
        <v>2893</v>
      </c>
      <c r="M1995" t="s">
        <v>2894</v>
      </c>
      <c r="N1995">
        <v>76442</v>
      </c>
      <c r="O1995" t="s">
        <v>3584</v>
      </c>
      <c r="P1995" t="s">
        <v>45</v>
      </c>
      <c r="Q1995">
        <v>204277</v>
      </c>
      <c r="R1995">
        <v>204277</v>
      </c>
      <c r="S1995">
        <v>1</v>
      </c>
      <c r="T1995">
        <v>1</v>
      </c>
      <c r="U1995">
        <v>1</v>
      </c>
      <c r="V1995">
        <v>490805</v>
      </c>
      <c r="W1995" t="s">
        <v>3581</v>
      </c>
      <c r="X1995" s="1">
        <v>45664</v>
      </c>
      <c r="Y1995">
        <v>30877</v>
      </c>
      <c r="Z1995" s="1">
        <v>45664</v>
      </c>
      <c r="AA1995" s="1">
        <v>45664</v>
      </c>
      <c r="AB1995">
        <v>17608</v>
      </c>
      <c r="AC1995"/>
      <c r="AD1995">
        <v>44483</v>
      </c>
      <c r="AE1995" t="s">
        <v>2712</v>
      </c>
      <c r="AF1995" s="1">
        <v>45664</v>
      </c>
      <c r="AG1995" s="1">
        <v>45664</v>
      </c>
      <c r="AH1995" s="1">
        <v>45664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 t="s">
        <v>63</v>
      </c>
      <c r="AO1995" t="s">
        <v>48</v>
      </c>
      <c r="AP1995" t="s">
        <v>2902</v>
      </c>
      <c r="AQ1995" t="s">
        <v>2868</v>
      </c>
      <c r="AR1995" s="11" t="str">
        <f t="shared" si="31"/>
        <v>Outros</v>
      </c>
    </row>
    <row r="1996" spans="1:44">
      <c r="A1996">
        <v>100</v>
      </c>
      <c r="B1996" t="s">
        <v>96</v>
      </c>
      <c r="C1996" t="s">
        <v>84</v>
      </c>
      <c r="D1996" t="s">
        <v>250</v>
      </c>
      <c r="E1996" t="s">
        <v>85</v>
      </c>
      <c r="F1996" t="s">
        <v>1173</v>
      </c>
      <c r="G1996" t="s">
        <v>41</v>
      </c>
      <c r="H1996">
        <v>7061</v>
      </c>
      <c r="I1996" t="s">
        <v>3571</v>
      </c>
      <c r="J1996" t="s">
        <v>84</v>
      </c>
      <c r="K1996" t="s">
        <v>2885</v>
      </c>
      <c r="L1996" t="s">
        <v>2893</v>
      </c>
      <c r="M1996" t="s">
        <v>2894</v>
      </c>
      <c r="N1996">
        <v>76466</v>
      </c>
      <c r="O1996" t="s">
        <v>3583</v>
      </c>
      <c r="P1996" t="s">
        <v>67</v>
      </c>
      <c r="Q1996">
        <v>84000</v>
      </c>
      <c r="R1996">
        <v>84000</v>
      </c>
      <c r="S1996">
        <v>1</v>
      </c>
      <c r="T1996">
        <v>1</v>
      </c>
      <c r="U1996">
        <v>1</v>
      </c>
      <c r="V1996">
        <v>490805</v>
      </c>
      <c r="W1996" t="s">
        <v>3581</v>
      </c>
      <c r="X1996" s="1">
        <v>45664</v>
      </c>
      <c r="Y1996">
        <v>30877</v>
      </c>
      <c r="Z1996" s="1">
        <v>45664</v>
      </c>
      <c r="AA1996" s="1">
        <v>45664</v>
      </c>
      <c r="AB1996">
        <v>17608</v>
      </c>
      <c r="AC1996"/>
      <c r="AD1996">
        <v>44483</v>
      </c>
      <c r="AE1996" t="s">
        <v>2712</v>
      </c>
      <c r="AF1996" s="1">
        <v>45664</v>
      </c>
      <c r="AG1996" s="1">
        <v>45664</v>
      </c>
      <c r="AH1996" s="1">
        <v>45664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 t="s">
        <v>63</v>
      </c>
      <c r="AO1996" t="s">
        <v>48</v>
      </c>
      <c r="AP1996" t="s">
        <v>2902</v>
      </c>
      <c r="AQ1996" t="s">
        <v>2868</v>
      </c>
      <c r="AR1996" s="11" t="str">
        <f t="shared" si="31"/>
        <v>Outros</v>
      </c>
    </row>
    <row r="1997" spans="1:44">
      <c r="A1997">
        <v>100</v>
      </c>
      <c r="B1997" t="s">
        <v>96</v>
      </c>
      <c r="C1997" t="s">
        <v>154</v>
      </c>
      <c r="D1997" t="s">
        <v>255</v>
      </c>
      <c r="E1997" t="s">
        <v>155</v>
      </c>
      <c r="F1997" t="s">
        <v>1174</v>
      </c>
      <c r="G1997" t="s">
        <v>41</v>
      </c>
      <c r="H1997">
        <v>7030</v>
      </c>
      <c r="I1997" t="s">
        <v>3574</v>
      </c>
      <c r="J1997" t="s">
        <v>154</v>
      </c>
      <c r="K1997" t="s">
        <v>2885</v>
      </c>
      <c r="L1997" t="s">
        <v>2893</v>
      </c>
      <c r="M1997" t="s">
        <v>2894</v>
      </c>
      <c r="N1997">
        <v>5109001</v>
      </c>
      <c r="O1997" t="s">
        <v>3124</v>
      </c>
      <c r="P1997" t="s">
        <v>67</v>
      </c>
      <c r="Q1997">
        <v>29942.639999999999</v>
      </c>
      <c r="R1997">
        <v>29942.639999999999</v>
      </c>
      <c r="S1997">
        <v>1</v>
      </c>
      <c r="T1997">
        <v>1</v>
      </c>
      <c r="U1997">
        <v>1</v>
      </c>
      <c r="V1997">
        <v>585579</v>
      </c>
      <c r="W1997" t="s">
        <v>3187</v>
      </c>
      <c r="X1997" s="1">
        <v>45664</v>
      </c>
      <c r="Y1997">
        <v>30904</v>
      </c>
      <c r="Z1997" s="1">
        <v>45664</v>
      </c>
      <c r="AA1997" s="1">
        <v>45664</v>
      </c>
      <c r="AB1997">
        <v>17620</v>
      </c>
      <c r="AC1997"/>
      <c r="AD1997">
        <v>44490</v>
      </c>
      <c r="AE1997" t="s">
        <v>2712</v>
      </c>
      <c r="AF1997" s="1">
        <v>45664</v>
      </c>
      <c r="AG1997" s="1">
        <v>45664</v>
      </c>
      <c r="AH1997" s="1">
        <v>45664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 t="s">
        <v>63</v>
      </c>
      <c r="AO1997" t="s">
        <v>58</v>
      </c>
      <c r="AP1997" t="s">
        <v>2902</v>
      </c>
      <c r="AQ1997" t="s">
        <v>2868</v>
      </c>
      <c r="AR1997" s="11" t="str">
        <f t="shared" si="31"/>
        <v>Outros</v>
      </c>
    </row>
    <row r="1998" spans="1:44">
      <c r="A1998">
        <v>100</v>
      </c>
      <c r="B1998" t="s">
        <v>96</v>
      </c>
      <c r="C1998" t="s">
        <v>69</v>
      </c>
      <c r="D1998" t="s">
        <v>248</v>
      </c>
      <c r="E1998" t="s">
        <v>70</v>
      </c>
      <c r="F1998" t="s">
        <v>1175</v>
      </c>
      <c r="G1998" t="s">
        <v>41</v>
      </c>
      <c r="H1998">
        <v>7050</v>
      </c>
      <c r="I1998" t="s">
        <v>3570</v>
      </c>
      <c r="J1998" t="s">
        <v>69</v>
      </c>
      <c r="K1998" t="s">
        <v>2885</v>
      </c>
      <c r="L1998" t="s">
        <v>2893</v>
      </c>
      <c r="M1998" t="s">
        <v>2894</v>
      </c>
      <c r="N1998">
        <v>73751</v>
      </c>
      <c r="O1998" t="s">
        <v>368</v>
      </c>
      <c r="P1998" t="s">
        <v>45</v>
      </c>
      <c r="Q1998">
        <v>10600</v>
      </c>
      <c r="R1998">
        <v>10600</v>
      </c>
      <c r="S1998">
        <v>1</v>
      </c>
      <c r="T1998">
        <v>1</v>
      </c>
      <c r="U1998">
        <v>1</v>
      </c>
      <c r="V1998">
        <v>424997</v>
      </c>
      <c r="W1998" t="s">
        <v>196</v>
      </c>
      <c r="X1998" s="1">
        <v>45664</v>
      </c>
      <c r="Y1998">
        <v>30923</v>
      </c>
      <c r="Z1998" s="1">
        <v>45664</v>
      </c>
      <c r="AA1998" s="1">
        <v>45664</v>
      </c>
      <c r="AB1998">
        <v>17642</v>
      </c>
      <c r="AC1998"/>
      <c r="AD1998">
        <v>44503</v>
      </c>
      <c r="AE1998" t="s">
        <v>2712</v>
      </c>
      <c r="AF1998" s="1">
        <v>45664</v>
      </c>
      <c r="AG1998" s="1">
        <v>45664</v>
      </c>
      <c r="AH1998" s="1">
        <v>45664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 t="s">
        <v>63</v>
      </c>
      <c r="AO1998" t="s">
        <v>58</v>
      </c>
      <c r="AP1998" t="s">
        <v>2902</v>
      </c>
      <c r="AQ1998" t="s">
        <v>2868</v>
      </c>
      <c r="AR1998" s="11" t="str">
        <f t="shared" si="31"/>
        <v>Outros</v>
      </c>
    </row>
    <row r="1999" spans="1:44">
      <c r="A1999">
        <v>100</v>
      </c>
      <c r="B1999" t="s">
        <v>96</v>
      </c>
      <c r="C1999" t="s">
        <v>74</v>
      </c>
      <c r="D1999" t="s">
        <v>249</v>
      </c>
      <c r="E1999" t="s">
        <v>75</v>
      </c>
      <c r="F1999" t="s">
        <v>1176</v>
      </c>
      <c r="G1999" t="s">
        <v>41</v>
      </c>
      <c r="H1999">
        <v>7131</v>
      </c>
      <c r="I1999" t="s">
        <v>3563</v>
      </c>
      <c r="J1999" t="s">
        <v>74</v>
      </c>
      <c r="K1999" t="s">
        <v>2885</v>
      </c>
      <c r="L1999" t="s">
        <v>2893</v>
      </c>
      <c r="M1999" t="s">
        <v>2894</v>
      </c>
      <c r="N1999">
        <v>809370</v>
      </c>
      <c r="O1999" t="s">
        <v>3585</v>
      </c>
      <c r="P1999" t="s">
        <v>56</v>
      </c>
      <c r="Q1999">
        <v>7.36</v>
      </c>
      <c r="R1999">
        <v>2097.6</v>
      </c>
      <c r="S1999">
        <v>285</v>
      </c>
      <c r="T1999">
        <v>285</v>
      </c>
      <c r="U1999">
        <v>190</v>
      </c>
      <c r="V1999">
        <v>448412</v>
      </c>
      <c r="W1999" t="s">
        <v>297</v>
      </c>
      <c r="X1999" s="1">
        <v>45664</v>
      </c>
      <c r="Y1999">
        <v>30925</v>
      </c>
      <c r="Z1999" s="1">
        <v>45664</v>
      </c>
      <c r="AA1999" s="1">
        <v>45677</v>
      </c>
      <c r="AB1999">
        <v>17995</v>
      </c>
      <c r="AC1999" s="2">
        <v>45679.451168981497</v>
      </c>
      <c r="AD1999">
        <v>45504</v>
      </c>
      <c r="AE1999" t="s">
        <v>2712</v>
      </c>
      <c r="AF1999" s="1">
        <v>45679</v>
      </c>
      <c r="AG1999" s="1">
        <v>45680</v>
      </c>
      <c r="AH1999" s="1">
        <v>45680</v>
      </c>
      <c r="AI1999">
        <v>0</v>
      </c>
      <c r="AJ1999">
        <v>13</v>
      </c>
      <c r="AK1999">
        <v>2</v>
      </c>
      <c r="AL1999">
        <v>0</v>
      </c>
      <c r="AM1999">
        <v>15</v>
      </c>
      <c r="AN1999" t="s">
        <v>47</v>
      </c>
      <c r="AO1999" t="s">
        <v>58</v>
      </c>
      <c r="AP1999" t="s">
        <v>2902</v>
      </c>
      <c r="AQ1999" t="s">
        <v>2764</v>
      </c>
      <c r="AR1999" s="11" t="str">
        <f t="shared" si="31"/>
        <v>Outros</v>
      </c>
    </row>
    <row r="2000" spans="1:44">
      <c r="A2000">
        <v>100</v>
      </c>
      <c r="B2000" t="s">
        <v>96</v>
      </c>
      <c r="C2000" t="s">
        <v>104</v>
      </c>
      <c r="D2000" t="s">
        <v>252</v>
      </c>
      <c r="E2000" t="s">
        <v>503</v>
      </c>
      <c r="F2000" t="s">
        <v>1177</v>
      </c>
      <c r="G2000" t="s">
        <v>41</v>
      </c>
      <c r="H2000">
        <v>7131</v>
      </c>
      <c r="I2000" t="s">
        <v>3563</v>
      </c>
      <c r="J2000" t="s">
        <v>104</v>
      </c>
      <c r="K2000" t="s">
        <v>2885</v>
      </c>
      <c r="L2000" t="s">
        <v>2893</v>
      </c>
      <c r="M2000" t="s">
        <v>2894</v>
      </c>
      <c r="N2000">
        <v>73751</v>
      </c>
      <c r="O2000" t="s">
        <v>368</v>
      </c>
      <c r="P2000" t="s">
        <v>45</v>
      </c>
      <c r="Q2000">
        <v>50000</v>
      </c>
      <c r="R2000">
        <v>50000</v>
      </c>
      <c r="S2000">
        <v>1</v>
      </c>
      <c r="T2000">
        <v>1</v>
      </c>
      <c r="U2000">
        <v>1</v>
      </c>
      <c r="V2000">
        <v>503642</v>
      </c>
      <c r="W2000" t="s">
        <v>3452</v>
      </c>
      <c r="X2000" s="1">
        <v>45664</v>
      </c>
      <c r="Y2000">
        <v>30931</v>
      </c>
      <c r="Z2000" s="1">
        <v>45664</v>
      </c>
      <c r="AA2000" s="1">
        <v>45664</v>
      </c>
      <c r="AB2000">
        <v>17645</v>
      </c>
      <c r="AC2000"/>
      <c r="AD2000">
        <v>44513</v>
      </c>
      <c r="AE2000" t="s">
        <v>2712</v>
      </c>
      <c r="AF2000" s="1">
        <v>45664</v>
      </c>
      <c r="AG2000" s="1">
        <v>45664</v>
      </c>
      <c r="AH2000" s="1">
        <v>45664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 t="s">
        <v>63</v>
      </c>
      <c r="AO2000" t="s">
        <v>58</v>
      </c>
      <c r="AP2000" t="s">
        <v>2902</v>
      </c>
      <c r="AQ2000" t="s">
        <v>2764</v>
      </c>
      <c r="AR2000" s="11" t="str">
        <f t="shared" si="31"/>
        <v>Outros</v>
      </c>
    </row>
    <row r="2001" spans="1:44">
      <c r="A2001">
        <v>100</v>
      </c>
      <c r="B2001" t="s">
        <v>96</v>
      </c>
      <c r="C2001" t="s">
        <v>320</v>
      </c>
      <c r="D2001" t="s">
        <v>318</v>
      </c>
      <c r="E2001" t="s">
        <v>506</v>
      </c>
      <c r="F2001" t="s">
        <v>1178</v>
      </c>
      <c r="G2001" t="s">
        <v>41</v>
      </c>
      <c r="H2001">
        <v>7050</v>
      </c>
      <c r="I2001" t="s">
        <v>3570</v>
      </c>
      <c r="J2001" t="s">
        <v>320</v>
      </c>
      <c r="K2001" t="s">
        <v>2885</v>
      </c>
      <c r="L2001" t="s">
        <v>2893</v>
      </c>
      <c r="M2001" t="s">
        <v>2894</v>
      </c>
      <c r="N2001">
        <v>72941</v>
      </c>
      <c r="O2001" t="s">
        <v>3473</v>
      </c>
      <c r="P2001" t="s">
        <v>67</v>
      </c>
      <c r="Q2001">
        <v>42876.800000000003</v>
      </c>
      <c r="R2001">
        <v>128630.39999999999</v>
      </c>
      <c r="S2001">
        <v>3</v>
      </c>
      <c r="T2001">
        <v>3</v>
      </c>
      <c r="U2001">
        <v>3</v>
      </c>
      <c r="V2001">
        <v>450443</v>
      </c>
      <c r="W2001" t="s">
        <v>3467</v>
      </c>
      <c r="X2001" s="1">
        <v>45664</v>
      </c>
      <c r="Y2001">
        <v>30934</v>
      </c>
      <c r="Z2001" s="1">
        <v>45664</v>
      </c>
      <c r="AA2001" s="1">
        <v>45664</v>
      </c>
      <c r="AB2001">
        <v>17655</v>
      </c>
      <c r="AC2001"/>
      <c r="AD2001">
        <v>44575</v>
      </c>
      <c r="AE2001" t="s">
        <v>2712</v>
      </c>
      <c r="AF2001" s="1">
        <v>45664</v>
      </c>
      <c r="AG2001" s="1">
        <v>45664</v>
      </c>
      <c r="AH2001" s="1">
        <v>45664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 t="s">
        <v>63</v>
      </c>
      <c r="AO2001" t="s">
        <v>58</v>
      </c>
      <c r="AP2001" t="s">
        <v>2902</v>
      </c>
      <c r="AQ2001" t="s">
        <v>2868</v>
      </c>
      <c r="AR2001" s="11" t="str">
        <f t="shared" si="31"/>
        <v xml:space="preserve">Fabrica de Acucar                            </v>
      </c>
    </row>
    <row r="2002" spans="1:44">
      <c r="A2002">
        <v>100</v>
      </c>
      <c r="B2002" t="s">
        <v>96</v>
      </c>
      <c r="C2002" t="s">
        <v>99</v>
      </c>
      <c r="D2002" t="s">
        <v>251</v>
      </c>
      <c r="E2002" t="s">
        <v>100</v>
      </c>
      <c r="F2002" t="s">
        <v>1179</v>
      </c>
      <c r="G2002" t="s">
        <v>41</v>
      </c>
      <c r="H2002">
        <v>7050</v>
      </c>
      <c r="I2002" t="s">
        <v>3570</v>
      </c>
      <c r="J2002" t="s">
        <v>99</v>
      </c>
      <c r="K2002" t="s">
        <v>2885</v>
      </c>
      <c r="L2002" t="s">
        <v>2893</v>
      </c>
      <c r="M2002" t="s">
        <v>2894</v>
      </c>
      <c r="N2002">
        <v>201164</v>
      </c>
      <c r="O2002" t="s">
        <v>3586</v>
      </c>
      <c r="P2002" t="s">
        <v>67</v>
      </c>
      <c r="Q2002">
        <v>5</v>
      </c>
      <c r="R2002">
        <v>1000</v>
      </c>
      <c r="S2002">
        <v>200</v>
      </c>
      <c r="T2002">
        <v>200</v>
      </c>
      <c r="U2002">
        <v>200</v>
      </c>
      <c r="V2002">
        <v>407367</v>
      </c>
      <c r="W2002" t="s">
        <v>150</v>
      </c>
      <c r="X2002" s="1">
        <v>45665</v>
      </c>
      <c r="Y2002">
        <v>31026</v>
      </c>
      <c r="Z2002" s="1">
        <v>45665</v>
      </c>
      <c r="AA2002" s="1">
        <v>45671</v>
      </c>
      <c r="AB2002">
        <v>17809</v>
      </c>
      <c r="AC2002" s="2">
        <v>45674.329189814802</v>
      </c>
      <c r="AD2002">
        <v>45227</v>
      </c>
      <c r="AE2002" t="s">
        <v>2712</v>
      </c>
      <c r="AF2002" s="1">
        <v>45674</v>
      </c>
      <c r="AG2002" s="1">
        <v>45677</v>
      </c>
      <c r="AH2002" s="1">
        <v>45677</v>
      </c>
      <c r="AI2002">
        <v>0</v>
      </c>
      <c r="AJ2002">
        <v>6</v>
      </c>
      <c r="AK2002">
        <v>3</v>
      </c>
      <c r="AL2002">
        <v>0</v>
      </c>
      <c r="AM2002">
        <v>9</v>
      </c>
      <c r="AN2002" t="s">
        <v>63</v>
      </c>
      <c r="AO2002" t="s">
        <v>58</v>
      </c>
      <c r="AP2002" t="s">
        <v>3012</v>
      </c>
      <c r="AQ2002" t="s">
        <v>89</v>
      </c>
      <c r="AR2002" s="11" t="str">
        <f t="shared" si="31"/>
        <v>Outros</v>
      </c>
    </row>
    <row r="2003" spans="1:44">
      <c r="A2003">
        <v>100</v>
      </c>
      <c r="B2003" t="s">
        <v>96</v>
      </c>
      <c r="C2003" t="s">
        <v>209</v>
      </c>
      <c r="D2003" t="s">
        <v>259</v>
      </c>
      <c r="E2003" t="s">
        <v>504</v>
      </c>
      <c r="F2003" t="s">
        <v>1180</v>
      </c>
      <c r="G2003" t="s">
        <v>41</v>
      </c>
      <c r="H2003">
        <v>7091</v>
      </c>
      <c r="I2003" t="s">
        <v>3587</v>
      </c>
      <c r="J2003" t="s">
        <v>209</v>
      </c>
      <c r="K2003" t="s">
        <v>2885</v>
      </c>
      <c r="L2003" t="s">
        <v>2893</v>
      </c>
      <c r="M2003" t="s">
        <v>2894</v>
      </c>
      <c r="N2003">
        <v>5109958</v>
      </c>
      <c r="O2003" t="s">
        <v>3142</v>
      </c>
      <c r="P2003" t="s">
        <v>45</v>
      </c>
      <c r="Q2003">
        <v>18000</v>
      </c>
      <c r="R2003">
        <v>18000</v>
      </c>
      <c r="S2003">
        <v>1</v>
      </c>
      <c r="T2003">
        <v>1</v>
      </c>
      <c r="U2003">
        <v>1</v>
      </c>
      <c r="V2003">
        <v>584721</v>
      </c>
      <c r="W2003" t="s">
        <v>324</v>
      </c>
      <c r="X2003" s="1">
        <v>45666</v>
      </c>
      <c r="Y2003">
        <v>31034</v>
      </c>
      <c r="Z2003" s="1">
        <v>45666</v>
      </c>
      <c r="AA2003" s="1">
        <v>45666</v>
      </c>
      <c r="AB2003">
        <v>17712</v>
      </c>
      <c r="AC2003"/>
      <c r="AD2003">
        <v>44663</v>
      </c>
      <c r="AE2003" t="s">
        <v>2712</v>
      </c>
      <c r="AF2003" s="1">
        <v>45666</v>
      </c>
      <c r="AG2003" s="1">
        <v>45666</v>
      </c>
      <c r="AH2003" s="1">
        <v>45666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 t="s">
        <v>63</v>
      </c>
      <c r="AO2003" t="s">
        <v>58</v>
      </c>
      <c r="AP2003" t="s">
        <v>2902</v>
      </c>
      <c r="AQ2003" t="s">
        <v>2868</v>
      </c>
      <c r="AR2003" s="11" t="str">
        <f t="shared" si="31"/>
        <v>Outros</v>
      </c>
    </row>
    <row r="2004" spans="1:44">
      <c r="A2004">
        <v>100</v>
      </c>
      <c r="B2004" t="s">
        <v>96</v>
      </c>
      <c r="C2004" t="s">
        <v>69</v>
      </c>
      <c r="D2004" t="s">
        <v>248</v>
      </c>
      <c r="E2004" t="s">
        <v>70</v>
      </c>
      <c r="F2004" t="s">
        <v>1181</v>
      </c>
      <c r="G2004" t="s">
        <v>41</v>
      </c>
      <c r="H2004">
        <v>7050</v>
      </c>
      <c r="I2004" t="s">
        <v>3570</v>
      </c>
      <c r="J2004" t="s">
        <v>69</v>
      </c>
      <c r="K2004" t="s">
        <v>2885</v>
      </c>
      <c r="L2004" t="s">
        <v>2893</v>
      </c>
      <c r="M2004" t="s">
        <v>2894</v>
      </c>
      <c r="N2004">
        <v>5109001</v>
      </c>
      <c r="O2004" t="s">
        <v>3124</v>
      </c>
      <c r="P2004" t="s">
        <v>67</v>
      </c>
      <c r="Q2004">
        <v>3860</v>
      </c>
      <c r="R2004">
        <v>3860</v>
      </c>
      <c r="S2004">
        <v>1</v>
      </c>
      <c r="T2004">
        <v>1</v>
      </c>
      <c r="U2004">
        <v>1</v>
      </c>
      <c r="V2004">
        <v>430821</v>
      </c>
      <c r="W2004" t="s">
        <v>309</v>
      </c>
      <c r="X2004" s="1">
        <v>45666</v>
      </c>
      <c r="Y2004">
        <v>31035</v>
      </c>
      <c r="Z2004" s="1">
        <v>45666</v>
      </c>
      <c r="AA2004" s="1">
        <v>45666</v>
      </c>
      <c r="AB2004">
        <v>17715</v>
      </c>
      <c r="AC2004"/>
      <c r="AD2004">
        <v>44665</v>
      </c>
      <c r="AE2004" t="s">
        <v>2712</v>
      </c>
      <c r="AF2004" s="1">
        <v>45666</v>
      </c>
      <c r="AG2004" s="1">
        <v>45666</v>
      </c>
      <c r="AH2004" s="1">
        <v>45666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 t="s">
        <v>63</v>
      </c>
      <c r="AO2004" t="s">
        <v>58</v>
      </c>
      <c r="AP2004" t="s">
        <v>2902</v>
      </c>
      <c r="AQ2004" t="s">
        <v>2868</v>
      </c>
      <c r="AR2004" s="11" t="str">
        <f t="shared" si="31"/>
        <v>Outros</v>
      </c>
    </row>
    <row r="2005" spans="1:44">
      <c r="A2005">
        <v>100</v>
      </c>
      <c r="B2005" t="s">
        <v>96</v>
      </c>
      <c r="C2005" t="s">
        <v>69</v>
      </c>
      <c r="D2005" t="s">
        <v>248</v>
      </c>
      <c r="E2005" t="s">
        <v>70</v>
      </c>
      <c r="F2005" t="s">
        <v>1181</v>
      </c>
      <c r="G2005" t="s">
        <v>41</v>
      </c>
      <c r="H2005">
        <v>7050</v>
      </c>
      <c r="I2005" t="s">
        <v>3570</v>
      </c>
      <c r="J2005" t="s">
        <v>69</v>
      </c>
      <c r="K2005" t="s">
        <v>2885</v>
      </c>
      <c r="L2005" t="s">
        <v>2893</v>
      </c>
      <c r="M2005" t="s">
        <v>2894</v>
      </c>
      <c r="N2005">
        <v>5109001</v>
      </c>
      <c r="O2005" t="s">
        <v>3124</v>
      </c>
      <c r="P2005" t="s">
        <v>67</v>
      </c>
      <c r="Q2005">
        <v>3860</v>
      </c>
      <c r="R2005">
        <v>3860</v>
      </c>
      <c r="S2005">
        <v>1</v>
      </c>
      <c r="T2005">
        <v>1</v>
      </c>
      <c r="U2005">
        <v>1</v>
      </c>
      <c r="V2005">
        <v>430821</v>
      </c>
      <c r="W2005" t="s">
        <v>309</v>
      </c>
      <c r="X2005" s="1">
        <v>45666</v>
      </c>
      <c r="Y2005">
        <v>31036</v>
      </c>
      <c r="Z2005" s="1">
        <v>45666</v>
      </c>
      <c r="AA2005" s="1">
        <v>45666</v>
      </c>
      <c r="AB2005">
        <v>17716</v>
      </c>
      <c r="AC2005"/>
      <c r="AD2005">
        <v>44666</v>
      </c>
      <c r="AE2005" t="s">
        <v>2712</v>
      </c>
      <c r="AF2005" s="1">
        <v>45666</v>
      </c>
      <c r="AG2005" s="1">
        <v>45666</v>
      </c>
      <c r="AH2005" s="1">
        <v>45666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 t="s">
        <v>63</v>
      </c>
      <c r="AO2005" t="s">
        <v>58</v>
      </c>
      <c r="AP2005" t="s">
        <v>2902</v>
      </c>
      <c r="AQ2005" t="s">
        <v>2868</v>
      </c>
      <c r="AR2005" s="11" t="str">
        <f t="shared" si="31"/>
        <v>Outros</v>
      </c>
    </row>
    <row r="2006" spans="1:44">
      <c r="A2006">
        <v>100</v>
      </c>
      <c r="B2006" t="s">
        <v>96</v>
      </c>
      <c r="C2006" t="s">
        <v>69</v>
      </c>
      <c r="D2006" t="s">
        <v>248</v>
      </c>
      <c r="E2006" t="s">
        <v>70</v>
      </c>
      <c r="F2006" t="s">
        <v>1182</v>
      </c>
      <c r="G2006" t="s">
        <v>41</v>
      </c>
      <c r="H2006">
        <v>7050</v>
      </c>
      <c r="I2006" t="s">
        <v>3570</v>
      </c>
      <c r="J2006" t="s">
        <v>69</v>
      </c>
      <c r="K2006" t="s">
        <v>2885</v>
      </c>
      <c r="L2006" t="s">
        <v>2893</v>
      </c>
      <c r="M2006" t="s">
        <v>2894</v>
      </c>
      <c r="N2006">
        <v>58014</v>
      </c>
      <c r="O2006" t="s">
        <v>3152</v>
      </c>
      <c r="P2006" t="s">
        <v>45</v>
      </c>
      <c r="Q2006">
        <v>49834.400000000001</v>
      </c>
      <c r="R2006">
        <v>49834.400000000001</v>
      </c>
      <c r="S2006">
        <v>1</v>
      </c>
      <c r="T2006">
        <v>1</v>
      </c>
      <c r="U2006">
        <v>1</v>
      </c>
      <c r="V2006">
        <v>504166</v>
      </c>
      <c r="W2006" t="s">
        <v>306</v>
      </c>
      <c r="X2006" s="1">
        <v>45667</v>
      </c>
      <c r="Y2006">
        <v>31113</v>
      </c>
      <c r="Z2006" s="1">
        <v>45667</v>
      </c>
      <c r="AA2006" s="1">
        <v>45667</v>
      </c>
      <c r="AB2006">
        <v>17751</v>
      </c>
      <c r="AC2006"/>
      <c r="AD2006">
        <v>44763</v>
      </c>
      <c r="AE2006" t="s">
        <v>2712</v>
      </c>
      <c r="AF2006" s="1">
        <v>45667</v>
      </c>
      <c r="AG2006" s="1">
        <v>45667</v>
      </c>
      <c r="AH2006" s="1">
        <v>45667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 t="s">
        <v>63</v>
      </c>
      <c r="AO2006" t="s">
        <v>58</v>
      </c>
      <c r="AP2006" t="s">
        <v>2902</v>
      </c>
      <c r="AQ2006" t="s">
        <v>2902</v>
      </c>
      <c r="AR2006" s="11" t="str">
        <f t="shared" si="31"/>
        <v>Outros</v>
      </c>
    </row>
    <row r="2007" spans="1:44">
      <c r="A2007">
        <v>100</v>
      </c>
      <c r="B2007" t="s">
        <v>96</v>
      </c>
      <c r="C2007" t="s">
        <v>74</v>
      </c>
      <c r="D2007" t="s">
        <v>249</v>
      </c>
      <c r="E2007" t="s">
        <v>75</v>
      </c>
      <c r="F2007" t="s">
        <v>1183</v>
      </c>
      <c r="G2007" t="s">
        <v>41</v>
      </c>
      <c r="H2007">
        <v>7131</v>
      </c>
      <c r="I2007" t="s">
        <v>3563</v>
      </c>
      <c r="J2007" t="s">
        <v>74</v>
      </c>
      <c r="K2007" t="s">
        <v>2885</v>
      </c>
      <c r="L2007" t="s">
        <v>2893</v>
      </c>
      <c r="M2007" t="s">
        <v>2894</v>
      </c>
      <c r="N2007">
        <v>6106137</v>
      </c>
      <c r="O2007" t="s">
        <v>3588</v>
      </c>
      <c r="P2007" t="s">
        <v>45</v>
      </c>
      <c r="Q2007">
        <v>38.67</v>
      </c>
      <c r="R2007">
        <v>464.04</v>
      </c>
      <c r="S2007">
        <v>12</v>
      </c>
      <c r="T2007">
        <v>12</v>
      </c>
      <c r="U2007">
        <v>12</v>
      </c>
      <c r="V2007">
        <v>441727</v>
      </c>
      <c r="W2007" t="s">
        <v>127</v>
      </c>
      <c r="X2007" s="1">
        <v>45670</v>
      </c>
      <c r="Y2007">
        <v>31153</v>
      </c>
      <c r="Z2007" s="1">
        <v>45670</v>
      </c>
      <c r="AA2007" s="1">
        <v>45671</v>
      </c>
      <c r="AB2007">
        <v>17811</v>
      </c>
      <c r="AC2007" s="2">
        <v>45674.331261574102</v>
      </c>
      <c r="AD2007">
        <v>45232</v>
      </c>
      <c r="AE2007" t="s">
        <v>2712</v>
      </c>
      <c r="AF2007" s="1">
        <v>45674</v>
      </c>
      <c r="AG2007" s="1">
        <v>45677</v>
      </c>
      <c r="AH2007" s="1">
        <v>45677</v>
      </c>
      <c r="AI2007">
        <v>0</v>
      </c>
      <c r="AJ2007">
        <v>1</v>
      </c>
      <c r="AK2007">
        <v>3</v>
      </c>
      <c r="AL2007">
        <v>0</v>
      </c>
      <c r="AM2007">
        <v>4</v>
      </c>
      <c r="AN2007" t="s">
        <v>63</v>
      </c>
      <c r="AO2007" t="s">
        <v>58</v>
      </c>
      <c r="AP2007" t="s">
        <v>2902</v>
      </c>
      <c r="AQ2007" t="s">
        <v>2764</v>
      </c>
      <c r="AR2007" s="11" t="str">
        <f t="shared" si="31"/>
        <v>Outros</v>
      </c>
    </row>
    <row r="2008" spans="1:44">
      <c r="A2008">
        <v>100</v>
      </c>
      <c r="B2008" t="s">
        <v>96</v>
      </c>
      <c r="C2008" t="s">
        <v>69</v>
      </c>
      <c r="D2008" t="s">
        <v>248</v>
      </c>
      <c r="E2008" t="s">
        <v>70</v>
      </c>
      <c r="F2008" t="s">
        <v>1022</v>
      </c>
      <c r="G2008" t="s">
        <v>41</v>
      </c>
      <c r="H2008">
        <v>7050</v>
      </c>
      <c r="I2008" t="s">
        <v>3570</v>
      </c>
      <c r="J2008" t="s">
        <v>69</v>
      </c>
      <c r="K2008" t="s">
        <v>2885</v>
      </c>
      <c r="L2008" t="s">
        <v>2893</v>
      </c>
      <c r="M2008" t="s">
        <v>2894</v>
      </c>
      <c r="N2008">
        <v>6103266</v>
      </c>
      <c r="O2008" t="s">
        <v>230</v>
      </c>
      <c r="P2008" t="s">
        <v>45</v>
      </c>
      <c r="Q2008">
        <v>18000</v>
      </c>
      <c r="R2008">
        <v>18000</v>
      </c>
      <c r="S2008">
        <v>1</v>
      </c>
      <c r="T2008">
        <v>1</v>
      </c>
      <c r="U2008">
        <v>1</v>
      </c>
      <c r="V2008">
        <v>404196</v>
      </c>
      <c r="W2008" t="s">
        <v>3358</v>
      </c>
      <c r="X2008" s="1">
        <v>45670</v>
      </c>
      <c r="Y2008">
        <v>31157</v>
      </c>
      <c r="Z2008" s="1">
        <v>45670</v>
      </c>
      <c r="AA2008" s="1">
        <v>45670</v>
      </c>
      <c r="AB2008">
        <v>17781</v>
      </c>
      <c r="AC2008"/>
      <c r="AD2008">
        <v>44879</v>
      </c>
      <c r="AE2008" t="s">
        <v>2712</v>
      </c>
      <c r="AF2008" s="1">
        <v>45670</v>
      </c>
      <c r="AG2008" s="1">
        <v>45670</v>
      </c>
      <c r="AH2008" s="1">
        <v>45670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 t="s">
        <v>63</v>
      </c>
      <c r="AO2008" t="s">
        <v>58</v>
      </c>
      <c r="AP2008" t="s">
        <v>2902</v>
      </c>
      <c r="AQ2008" t="s">
        <v>2868</v>
      </c>
      <c r="AR2008" s="11" t="str">
        <f t="shared" si="31"/>
        <v>Outros</v>
      </c>
    </row>
    <row r="2009" spans="1:44">
      <c r="A2009">
        <v>100</v>
      </c>
      <c r="B2009" t="s">
        <v>96</v>
      </c>
      <c r="C2009" t="s">
        <v>278</v>
      </c>
      <c r="D2009" t="s">
        <v>277</v>
      </c>
      <c r="E2009" t="s">
        <v>582</v>
      </c>
      <c r="F2009" t="s">
        <v>1184</v>
      </c>
      <c r="G2009" t="s">
        <v>41</v>
      </c>
      <c r="H2009">
        <v>7091</v>
      </c>
      <c r="I2009" t="s">
        <v>3587</v>
      </c>
      <c r="J2009" t="s">
        <v>278</v>
      </c>
      <c r="K2009" t="s">
        <v>2885</v>
      </c>
      <c r="L2009" t="s">
        <v>2893</v>
      </c>
      <c r="M2009" t="s">
        <v>2894</v>
      </c>
      <c r="N2009">
        <v>6108267</v>
      </c>
      <c r="O2009" t="s">
        <v>229</v>
      </c>
      <c r="P2009" t="s">
        <v>81</v>
      </c>
      <c r="Q2009">
        <v>50.97</v>
      </c>
      <c r="R2009">
        <v>50970</v>
      </c>
      <c r="S2009">
        <v>1000</v>
      </c>
      <c r="T2009">
        <v>1000</v>
      </c>
      <c r="U2009">
        <v>1000</v>
      </c>
      <c r="V2009">
        <v>441727</v>
      </c>
      <c r="W2009" t="s">
        <v>127</v>
      </c>
      <c r="X2009" s="1">
        <v>45670</v>
      </c>
      <c r="Y2009">
        <v>31179</v>
      </c>
      <c r="Z2009" s="1">
        <v>45670</v>
      </c>
      <c r="AA2009" s="1">
        <v>45671</v>
      </c>
      <c r="AB2009">
        <v>17806</v>
      </c>
      <c r="AC2009" s="2">
        <v>45681.549826388902</v>
      </c>
      <c r="AD2009">
        <v>45677</v>
      </c>
      <c r="AE2009" t="s">
        <v>2712</v>
      </c>
      <c r="AF2009" s="1">
        <v>45681</v>
      </c>
      <c r="AG2009" s="1">
        <v>45684</v>
      </c>
      <c r="AH2009" s="1">
        <v>45684</v>
      </c>
      <c r="AI2009">
        <v>0</v>
      </c>
      <c r="AJ2009">
        <v>1</v>
      </c>
      <c r="AK2009">
        <v>10</v>
      </c>
      <c r="AL2009">
        <v>0</v>
      </c>
      <c r="AM2009">
        <v>11</v>
      </c>
      <c r="AN2009" t="s">
        <v>63</v>
      </c>
      <c r="AO2009" t="s">
        <v>58</v>
      </c>
      <c r="AP2009" t="s">
        <v>3012</v>
      </c>
      <c r="AQ2009" t="s">
        <v>2764</v>
      </c>
      <c r="AR2009" s="11" t="str">
        <f t="shared" si="31"/>
        <v>Outros</v>
      </c>
    </row>
    <row r="2010" spans="1:44">
      <c r="A2010">
        <v>100</v>
      </c>
      <c r="B2010" t="s">
        <v>96</v>
      </c>
      <c r="C2010" t="s">
        <v>278</v>
      </c>
      <c r="D2010" t="s">
        <v>277</v>
      </c>
      <c r="E2010" t="s">
        <v>582</v>
      </c>
      <c r="F2010" t="s">
        <v>1184</v>
      </c>
      <c r="G2010" t="s">
        <v>41</v>
      </c>
      <c r="H2010">
        <v>7091</v>
      </c>
      <c r="I2010" t="s">
        <v>3587</v>
      </c>
      <c r="J2010" t="s">
        <v>278</v>
      </c>
      <c r="K2010" t="s">
        <v>2885</v>
      </c>
      <c r="L2010" t="s">
        <v>2893</v>
      </c>
      <c r="M2010" t="s">
        <v>2894</v>
      </c>
      <c r="N2010">
        <v>6108268</v>
      </c>
      <c r="O2010" t="s">
        <v>2992</v>
      </c>
      <c r="P2010" t="s">
        <v>67</v>
      </c>
      <c r="Q2010">
        <v>20.079999999999998</v>
      </c>
      <c r="R2010">
        <v>10040</v>
      </c>
      <c r="S2010">
        <v>500</v>
      </c>
      <c r="T2010">
        <v>500</v>
      </c>
      <c r="U2010">
        <v>500</v>
      </c>
      <c r="V2010">
        <v>441727</v>
      </c>
      <c r="W2010" t="s">
        <v>127</v>
      </c>
      <c r="X2010" s="1">
        <v>45670</v>
      </c>
      <c r="Y2010">
        <v>31179</v>
      </c>
      <c r="Z2010" s="1">
        <v>45670</v>
      </c>
      <c r="AA2010" s="1">
        <v>45671</v>
      </c>
      <c r="AB2010">
        <v>17806</v>
      </c>
      <c r="AC2010" s="2">
        <v>45681.549826388902</v>
      </c>
      <c r="AD2010">
        <v>45677</v>
      </c>
      <c r="AE2010" t="s">
        <v>2712</v>
      </c>
      <c r="AF2010" s="1">
        <v>45681</v>
      </c>
      <c r="AG2010" s="1">
        <v>45684</v>
      </c>
      <c r="AH2010" s="1">
        <v>45684</v>
      </c>
      <c r="AI2010">
        <v>0</v>
      </c>
      <c r="AJ2010">
        <v>1</v>
      </c>
      <c r="AK2010">
        <v>10</v>
      </c>
      <c r="AL2010">
        <v>0</v>
      </c>
      <c r="AM2010">
        <v>11</v>
      </c>
      <c r="AN2010" t="s">
        <v>63</v>
      </c>
      <c r="AO2010" t="s">
        <v>58</v>
      </c>
      <c r="AP2010" t="s">
        <v>3012</v>
      </c>
      <c r="AQ2010" t="s">
        <v>2764</v>
      </c>
      <c r="AR2010" s="11" t="str">
        <f t="shared" si="31"/>
        <v>Outros</v>
      </c>
    </row>
    <row r="2011" spans="1:44">
      <c r="A2011">
        <v>100</v>
      </c>
      <c r="B2011" t="s">
        <v>96</v>
      </c>
      <c r="C2011" t="s">
        <v>278</v>
      </c>
      <c r="D2011" t="s">
        <v>277</v>
      </c>
      <c r="E2011" t="s">
        <v>582</v>
      </c>
      <c r="F2011" t="s">
        <v>1184</v>
      </c>
      <c r="G2011" t="s">
        <v>41</v>
      </c>
      <c r="H2011">
        <v>7091</v>
      </c>
      <c r="I2011" t="s">
        <v>3587</v>
      </c>
      <c r="J2011" t="s">
        <v>278</v>
      </c>
      <c r="K2011" t="s">
        <v>2885</v>
      </c>
      <c r="L2011" t="s">
        <v>2893</v>
      </c>
      <c r="M2011" t="s">
        <v>2894</v>
      </c>
      <c r="N2011">
        <v>101232</v>
      </c>
      <c r="O2011" t="s">
        <v>2994</v>
      </c>
      <c r="P2011" t="s">
        <v>67</v>
      </c>
      <c r="Q2011">
        <v>16.850000000000001</v>
      </c>
      <c r="R2011">
        <v>1348</v>
      </c>
      <c r="S2011">
        <v>80</v>
      </c>
      <c r="T2011">
        <v>80</v>
      </c>
      <c r="U2011">
        <v>80</v>
      </c>
      <c r="V2011">
        <v>441727</v>
      </c>
      <c r="W2011" t="s">
        <v>127</v>
      </c>
      <c r="X2011" s="1">
        <v>45670</v>
      </c>
      <c r="Y2011">
        <v>31179</v>
      </c>
      <c r="Z2011" s="1">
        <v>45670</v>
      </c>
      <c r="AA2011" s="1">
        <v>45671</v>
      </c>
      <c r="AB2011">
        <v>17806</v>
      </c>
      <c r="AC2011" s="2">
        <v>45681.549826388902</v>
      </c>
      <c r="AD2011">
        <v>45677</v>
      </c>
      <c r="AE2011" t="s">
        <v>2712</v>
      </c>
      <c r="AF2011" s="1">
        <v>45681</v>
      </c>
      <c r="AG2011" s="1">
        <v>45684</v>
      </c>
      <c r="AH2011" s="1">
        <v>45684</v>
      </c>
      <c r="AI2011">
        <v>0</v>
      </c>
      <c r="AJ2011">
        <v>1</v>
      </c>
      <c r="AK2011">
        <v>10</v>
      </c>
      <c r="AL2011">
        <v>0</v>
      </c>
      <c r="AM2011">
        <v>11</v>
      </c>
      <c r="AN2011" t="s">
        <v>63</v>
      </c>
      <c r="AO2011" t="s">
        <v>58</v>
      </c>
      <c r="AP2011" t="s">
        <v>3012</v>
      </c>
      <c r="AQ2011" t="s">
        <v>2764</v>
      </c>
      <c r="AR2011" s="11" t="str">
        <f t="shared" si="31"/>
        <v>Outros</v>
      </c>
    </row>
    <row r="2012" spans="1:44">
      <c r="A2012">
        <v>100</v>
      </c>
      <c r="B2012" t="s">
        <v>96</v>
      </c>
      <c r="C2012" t="s">
        <v>209</v>
      </c>
      <c r="D2012" t="s">
        <v>259</v>
      </c>
      <c r="E2012" t="s">
        <v>504</v>
      </c>
      <c r="F2012" t="s">
        <v>1137</v>
      </c>
      <c r="G2012" t="s">
        <v>41</v>
      </c>
      <c r="H2012">
        <v>7091</v>
      </c>
      <c r="I2012" t="s">
        <v>3587</v>
      </c>
      <c r="J2012" t="s">
        <v>209</v>
      </c>
      <c r="K2012" t="s">
        <v>2885</v>
      </c>
      <c r="L2012" t="s">
        <v>2893</v>
      </c>
      <c r="M2012" t="s">
        <v>2894</v>
      </c>
      <c r="N2012">
        <v>5109001</v>
      </c>
      <c r="O2012" t="s">
        <v>3124</v>
      </c>
      <c r="P2012" t="s">
        <v>67</v>
      </c>
      <c r="Q2012">
        <v>900</v>
      </c>
      <c r="R2012">
        <v>900</v>
      </c>
      <c r="S2012">
        <v>1</v>
      </c>
      <c r="T2012">
        <v>1</v>
      </c>
      <c r="U2012">
        <v>1</v>
      </c>
      <c r="V2012">
        <v>430821</v>
      </c>
      <c r="W2012" t="s">
        <v>309</v>
      </c>
      <c r="X2012" s="1">
        <v>45671</v>
      </c>
      <c r="Y2012">
        <v>31218</v>
      </c>
      <c r="Z2012" s="1">
        <v>45671</v>
      </c>
      <c r="AA2012" s="1">
        <v>45671</v>
      </c>
      <c r="AB2012">
        <v>17818</v>
      </c>
      <c r="AC2012"/>
      <c r="AD2012">
        <v>44947</v>
      </c>
      <c r="AE2012" t="s">
        <v>2712</v>
      </c>
      <c r="AF2012" s="1">
        <v>45671</v>
      </c>
      <c r="AG2012" s="1">
        <v>45671</v>
      </c>
      <c r="AH2012" s="1">
        <v>45671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 t="s">
        <v>63</v>
      </c>
      <c r="AO2012" t="s">
        <v>58</v>
      </c>
      <c r="AP2012" t="s">
        <v>2902</v>
      </c>
      <c r="AQ2012" t="s">
        <v>2868</v>
      </c>
      <c r="AR2012" s="11" t="str">
        <f t="shared" si="31"/>
        <v>Outros</v>
      </c>
    </row>
    <row r="2013" spans="1:44">
      <c r="A2013">
        <v>100</v>
      </c>
      <c r="B2013" t="s">
        <v>96</v>
      </c>
      <c r="C2013" t="s">
        <v>69</v>
      </c>
      <c r="D2013" t="s">
        <v>248</v>
      </c>
      <c r="E2013" t="s">
        <v>70</v>
      </c>
      <c r="F2013" t="s">
        <v>1185</v>
      </c>
      <c r="G2013" t="s">
        <v>41</v>
      </c>
      <c r="H2013">
        <v>7050</v>
      </c>
      <c r="I2013" t="s">
        <v>3570</v>
      </c>
      <c r="J2013" t="s">
        <v>69</v>
      </c>
      <c r="K2013" t="s">
        <v>2885</v>
      </c>
      <c r="L2013" t="s">
        <v>2893</v>
      </c>
      <c r="M2013" t="s">
        <v>2894</v>
      </c>
      <c r="N2013">
        <v>5109001</v>
      </c>
      <c r="O2013" t="s">
        <v>3124</v>
      </c>
      <c r="P2013" t="s">
        <v>67</v>
      </c>
      <c r="Q2013">
        <v>11155.58</v>
      </c>
      <c r="R2013">
        <v>11155.58</v>
      </c>
      <c r="S2013">
        <v>1</v>
      </c>
      <c r="T2013">
        <v>1</v>
      </c>
      <c r="U2013">
        <v>1</v>
      </c>
      <c r="V2013">
        <v>585579</v>
      </c>
      <c r="W2013" t="s">
        <v>3187</v>
      </c>
      <c r="X2013" s="1">
        <v>45671</v>
      </c>
      <c r="Y2013">
        <v>31219</v>
      </c>
      <c r="Z2013" s="1">
        <v>45671</v>
      </c>
      <c r="AA2013" s="1">
        <v>45671</v>
      </c>
      <c r="AB2013">
        <v>17821</v>
      </c>
      <c r="AC2013"/>
      <c r="AD2013">
        <v>44950</v>
      </c>
      <c r="AE2013" t="s">
        <v>2712</v>
      </c>
      <c r="AF2013" s="1">
        <v>45671</v>
      </c>
      <c r="AG2013" s="1">
        <v>45671</v>
      </c>
      <c r="AH2013" s="1">
        <v>45671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 t="s">
        <v>63</v>
      </c>
      <c r="AO2013" t="s">
        <v>58</v>
      </c>
      <c r="AP2013" t="s">
        <v>2902</v>
      </c>
      <c r="AQ2013" t="s">
        <v>2868</v>
      </c>
      <c r="AR2013" s="11" t="str">
        <f t="shared" si="31"/>
        <v>Outros</v>
      </c>
    </row>
    <row r="2014" spans="1:44">
      <c r="A2014">
        <v>100</v>
      </c>
      <c r="B2014" t="s">
        <v>96</v>
      </c>
      <c r="C2014" t="s">
        <v>74</v>
      </c>
      <c r="D2014" t="s">
        <v>249</v>
      </c>
      <c r="E2014" t="s">
        <v>75</v>
      </c>
      <c r="F2014" t="s">
        <v>1186</v>
      </c>
      <c r="G2014" t="s">
        <v>41</v>
      </c>
      <c r="H2014">
        <v>7131</v>
      </c>
      <c r="I2014" t="s">
        <v>3563</v>
      </c>
      <c r="J2014" t="s">
        <v>74</v>
      </c>
      <c r="K2014" t="s">
        <v>2885</v>
      </c>
      <c r="L2014" t="s">
        <v>2893</v>
      </c>
      <c r="M2014" t="s">
        <v>2894</v>
      </c>
      <c r="N2014">
        <v>807532</v>
      </c>
      <c r="O2014" t="s">
        <v>3589</v>
      </c>
      <c r="P2014" t="s">
        <v>56</v>
      </c>
      <c r="Q2014">
        <v>9.0299999999999994</v>
      </c>
      <c r="R2014">
        <v>4551.12</v>
      </c>
      <c r="S2014">
        <v>504</v>
      </c>
      <c r="T2014">
        <v>504</v>
      </c>
      <c r="U2014">
        <v>504</v>
      </c>
      <c r="V2014">
        <v>466360</v>
      </c>
      <c r="W2014" t="s">
        <v>87</v>
      </c>
      <c r="X2014" s="1">
        <v>45672</v>
      </c>
      <c r="Y2014">
        <v>31252</v>
      </c>
      <c r="Z2014" s="1">
        <v>45672</v>
      </c>
      <c r="AA2014" s="1">
        <v>45673</v>
      </c>
      <c r="AB2014">
        <v>17911</v>
      </c>
      <c r="AC2014" s="2">
        <v>45679.303460648101</v>
      </c>
      <c r="AD2014">
        <v>45487</v>
      </c>
      <c r="AE2014" t="s">
        <v>2712</v>
      </c>
      <c r="AF2014" s="1">
        <v>45679</v>
      </c>
      <c r="AG2014" s="1">
        <v>45680</v>
      </c>
      <c r="AH2014" s="1">
        <v>45680</v>
      </c>
      <c r="AI2014">
        <v>0</v>
      </c>
      <c r="AJ2014">
        <v>1</v>
      </c>
      <c r="AK2014">
        <v>6</v>
      </c>
      <c r="AL2014">
        <v>0</v>
      </c>
      <c r="AM2014">
        <v>7</v>
      </c>
      <c r="AN2014" t="s">
        <v>63</v>
      </c>
      <c r="AO2014" t="s">
        <v>58</v>
      </c>
      <c r="AP2014" t="s">
        <v>3012</v>
      </c>
      <c r="AQ2014" t="s">
        <v>2905</v>
      </c>
      <c r="AR2014" s="11" t="str">
        <f t="shared" si="31"/>
        <v>Outros</v>
      </c>
    </row>
    <row r="2015" spans="1:44">
      <c r="A2015">
        <v>100</v>
      </c>
      <c r="B2015" t="s">
        <v>96</v>
      </c>
      <c r="C2015" t="s">
        <v>320</v>
      </c>
      <c r="D2015" t="s">
        <v>318</v>
      </c>
      <c r="E2015" t="s">
        <v>506</v>
      </c>
      <c r="F2015" t="s">
        <v>1139</v>
      </c>
      <c r="G2015" t="s">
        <v>41</v>
      </c>
      <c r="H2015">
        <v>7050</v>
      </c>
      <c r="I2015" t="s">
        <v>3570</v>
      </c>
      <c r="J2015" t="s">
        <v>320</v>
      </c>
      <c r="K2015" t="s">
        <v>2885</v>
      </c>
      <c r="L2015" t="s">
        <v>2893</v>
      </c>
      <c r="M2015" t="s">
        <v>2894</v>
      </c>
      <c r="N2015">
        <v>77343</v>
      </c>
      <c r="O2015" t="s">
        <v>376</v>
      </c>
      <c r="P2015" t="s">
        <v>45</v>
      </c>
      <c r="Q2015">
        <v>2655</v>
      </c>
      <c r="R2015">
        <v>2655</v>
      </c>
      <c r="S2015">
        <v>1</v>
      </c>
      <c r="T2015">
        <v>1</v>
      </c>
      <c r="U2015">
        <v>1</v>
      </c>
      <c r="V2015">
        <v>418651</v>
      </c>
      <c r="W2015" t="s">
        <v>3533</v>
      </c>
      <c r="X2015" s="1">
        <v>45672</v>
      </c>
      <c r="Y2015">
        <v>31253</v>
      </c>
      <c r="Z2015" s="1">
        <v>45672</v>
      </c>
      <c r="AA2015" s="1">
        <v>45672</v>
      </c>
      <c r="AB2015">
        <v>17848</v>
      </c>
      <c r="AC2015"/>
      <c r="AD2015">
        <v>45001</v>
      </c>
      <c r="AE2015" t="s">
        <v>2712</v>
      </c>
      <c r="AF2015" s="1">
        <v>45672</v>
      </c>
      <c r="AG2015" s="1">
        <v>45716</v>
      </c>
      <c r="AH2015" s="1">
        <v>45672</v>
      </c>
      <c r="AI2015">
        <v>44</v>
      </c>
      <c r="AJ2015">
        <v>0</v>
      </c>
      <c r="AK2015">
        <v>0</v>
      </c>
      <c r="AL2015">
        <v>0</v>
      </c>
      <c r="AM2015">
        <v>0</v>
      </c>
      <c r="AN2015" t="s">
        <v>63</v>
      </c>
      <c r="AO2015" t="s">
        <v>58</v>
      </c>
      <c r="AP2015" t="s">
        <v>2902</v>
      </c>
      <c r="AQ2015" t="s">
        <v>2718</v>
      </c>
      <c r="AR2015" s="11" t="str">
        <f t="shared" si="31"/>
        <v xml:space="preserve">Fabrica de Acucar                            </v>
      </c>
    </row>
    <row r="2016" spans="1:44">
      <c r="A2016">
        <v>100</v>
      </c>
      <c r="B2016" t="s">
        <v>96</v>
      </c>
      <c r="C2016" t="s">
        <v>320</v>
      </c>
      <c r="D2016" t="s">
        <v>318</v>
      </c>
      <c r="E2016" t="s">
        <v>506</v>
      </c>
      <c r="F2016" t="s">
        <v>1139</v>
      </c>
      <c r="G2016" t="s">
        <v>41</v>
      </c>
      <c r="H2016">
        <v>7050</v>
      </c>
      <c r="I2016" t="s">
        <v>3570</v>
      </c>
      <c r="J2016" t="s">
        <v>320</v>
      </c>
      <c r="K2016" t="s">
        <v>2885</v>
      </c>
      <c r="L2016" t="s">
        <v>2893</v>
      </c>
      <c r="M2016" t="s">
        <v>2894</v>
      </c>
      <c r="N2016">
        <v>77355</v>
      </c>
      <c r="O2016" t="s">
        <v>3590</v>
      </c>
      <c r="P2016" t="s">
        <v>45</v>
      </c>
      <c r="Q2016">
        <v>5080</v>
      </c>
      <c r="R2016">
        <v>5080</v>
      </c>
      <c r="S2016">
        <v>1</v>
      </c>
      <c r="T2016">
        <v>1</v>
      </c>
      <c r="U2016">
        <v>1</v>
      </c>
      <c r="V2016">
        <v>418651</v>
      </c>
      <c r="W2016" t="s">
        <v>3533</v>
      </c>
      <c r="X2016" s="1">
        <v>45672</v>
      </c>
      <c r="Y2016">
        <v>31253</v>
      </c>
      <c r="Z2016" s="1">
        <v>45672</v>
      </c>
      <c r="AA2016" s="1">
        <v>45672</v>
      </c>
      <c r="AB2016">
        <v>17848</v>
      </c>
      <c r="AC2016"/>
      <c r="AD2016">
        <v>45001</v>
      </c>
      <c r="AE2016" t="s">
        <v>2712</v>
      </c>
      <c r="AF2016" s="1">
        <v>45672</v>
      </c>
      <c r="AG2016" s="1">
        <v>45716</v>
      </c>
      <c r="AH2016" s="1">
        <v>45672</v>
      </c>
      <c r="AI2016">
        <v>44</v>
      </c>
      <c r="AJ2016">
        <v>0</v>
      </c>
      <c r="AK2016">
        <v>0</v>
      </c>
      <c r="AL2016">
        <v>0</v>
      </c>
      <c r="AM2016">
        <v>0</v>
      </c>
      <c r="AN2016" t="s">
        <v>63</v>
      </c>
      <c r="AO2016" t="s">
        <v>58</v>
      </c>
      <c r="AP2016" t="s">
        <v>2902</v>
      </c>
      <c r="AQ2016" t="s">
        <v>2718</v>
      </c>
      <c r="AR2016" s="11" t="str">
        <f t="shared" si="31"/>
        <v xml:space="preserve">Fabrica de Acucar                            </v>
      </c>
    </row>
    <row r="2017" spans="1:44">
      <c r="A2017">
        <v>100</v>
      </c>
      <c r="B2017" t="s">
        <v>96</v>
      </c>
      <c r="C2017" t="s">
        <v>209</v>
      </c>
      <c r="D2017" t="s">
        <v>259</v>
      </c>
      <c r="E2017" t="s">
        <v>504</v>
      </c>
      <c r="F2017" t="s">
        <v>1187</v>
      </c>
      <c r="G2017" t="s">
        <v>41</v>
      </c>
      <c r="H2017">
        <v>7091</v>
      </c>
      <c r="I2017" t="s">
        <v>3587</v>
      </c>
      <c r="J2017" t="s">
        <v>209</v>
      </c>
      <c r="K2017" t="s">
        <v>2885</v>
      </c>
      <c r="L2017" t="s">
        <v>2893</v>
      </c>
      <c r="M2017" t="s">
        <v>2894</v>
      </c>
      <c r="N2017">
        <v>5109958</v>
      </c>
      <c r="O2017" t="s">
        <v>3142</v>
      </c>
      <c r="P2017" t="s">
        <v>45</v>
      </c>
      <c r="Q2017">
        <v>28000</v>
      </c>
      <c r="R2017">
        <v>28000</v>
      </c>
      <c r="S2017">
        <v>1</v>
      </c>
      <c r="T2017">
        <v>1</v>
      </c>
      <c r="U2017">
        <v>0</v>
      </c>
      <c r="V2017">
        <v>584721</v>
      </c>
      <c r="W2017" t="s">
        <v>324</v>
      </c>
      <c r="X2017" s="1">
        <v>45672</v>
      </c>
      <c r="Y2017">
        <v>31287</v>
      </c>
      <c r="Z2017" s="1">
        <v>45672</v>
      </c>
      <c r="AA2017" s="1">
        <v>45672</v>
      </c>
      <c r="AB2017">
        <v>17870</v>
      </c>
      <c r="AC2017"/>
      <c r="AD2017">
        <v>45091</v>
      </c>
      <c r="AE2017" t="s">
        <v>2712</v>
      </c>
      <c r="AF2017" s="1">
        <v>45672</v>
      </c>
      <c r="AG2017" s="1">
        <v>45672</v>
      </c>
      <c r="AH2017" s="1">
        <v>45672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 t="s">
        <v>47</v>
      </c>
      <c r="AO2017" t="s">
        <v>58</v>
      </c>
      <c r="AP2017" t="s">
        <v>2902</v>
      </c>
      <c r="AQ2017" t="s">
        <v>2868</v>
      </c>
      <c r="AR2017" s="11" t="str">
        <f t="shared" si="31"/>
        <v>Outros</v>
      </c>
    </row>
    <row r="2018" spans="1:44">
      <c r="A2018">
        <v>100</v>
      </c>
      <c r="B2018" t="s">
        <v>96</v>
      </c>
      <c r="C2018" t="s">
        <v>74</v>
      </c>
      <c r="D2018" t="s">
        <v>249</v>
      </c>
      <c r="E2018" t="s">
        <v>75</v>
      </c>
      <c r="F2018" t="s">
        <v>1188</v>
      </c>
      <c r="G2018" t="s">
        <v>41</v>
      </c>
      <c r="H2018">
        <v>7131</v>
      </c>
      <c r="I2018" t="s">
        <v>3563</v>
      </c>
      <c r="J2018" t="s">
        <v>74</v>
      </c>
      <c r="K2018" t="s">
        <v>2885</v>
      </c>
      <c r="L2018" t="s">
        <v>2893</v>
      </c>
      <c r="M2018" t="s">
        <v>2894</v>
      </c>
      <c r="N2018">
        <v>210248</v>
      </c>
      <c r="O2018" t="s">
        <v>378</v>
      </c>
      <c r="P2018" t="s">
        <v>67</v>
      </c>
      <c r="Q2018">
        <v>818.58</v>
      </c>
      <c r="R2018">
        <v>25834.38</v>
      </c>
      <c r="S2018">
        <v>30</v>
      </c>
      <c r="T2018">
        <v>30</v>
      </c>
      <c r="U2018">
        <v>15</v>
      </c>
      <c r="V2018">
        <v>487260</v>
      </c>
      <c r="W2018" t="s">
        <v>3591</v>
      </c>
      <c r="X2018" s="1">
        <v>45673</v>
      </c>
      <c r="Y2018">
        <v>31300</v>
      </c>
      <c r="Z2018" s="1">
        <v>45673</v>
      </c>
      <c r="AA2018" s="1">
        <v>45673</v>
      </c>
      <c r="AB2018">
        <v>17886</v>
      </c>
      <c r="AC2018" s="2">
        <v>45677.378981481503</v>
      </c>
      <c r="AD2018">
        <v>45334</v>
      </c>
      <c r="AE2018" t="s">
        <v>2712</v>
      </c>
      <c r="AF2018" s="1">
        <v>45677</v>
      </c>
      <c r="AG2018" s="1">
        <v>45678</v>
      </c>
      <c r="AH2018" s="1">
        <v>45678</v>
      </c>
      <c r="AI2018">
        <v>0</v>
      </c>
      <c r="AJ2018">
        <v>0</v>
      </c>
      <c r="AK2018">
        <v>4</v>
      </c>
      <c r="AL2018">
        <v>0</v>
      </c>
      <c r="AM2018">
        <v>4</v>
      </c>
      <c r="AN2018" t="s">
        <v>47</v>
      </c>
      <c r="AO2018" t="s">
        <v>58</v>
      </c>
      <c r="AP2018" t="s">
        <v>3012</v>
      </c>
      <c r="AQ2018" t="s">
        <v>89</v>
      </c>
      <c r="AR2018" s="11" t="str">
        <f t="shared" si="31"/>
        <v>Outros</v>
      </c>
    </row>
    <row r="2019" spans="1:44">
      <c r="A2019">
        <v>100</v>
      </c>
      <c r="B2019" t="s">
        <v>96</v>
      </c>
      <c r="C2019" t="s">
        <v>74</v>
      </c>
      <c r="D2019" t="s">
        <v>249</v>
      </c>
      <c r="E2019" t="s">
        <v>75</v>
      </c>
      <c r="F2019" t="s">
        <v>1188</v>
      </c>
      <c r="G2019" t="s">
        <v>41</v>
      </c>
      <c r="H2019">
        <v>7131</v>
      </c>
      <c r="I2019" t="s">
        <v>3563</v>
      </c>
      <c r="J2019" t="s">
        <v>74</v>
      </c>
      <c r="K2019" t="s">
        <v>2885</v>
      </c>
      <c r="L2019" t="s">
        <v>2893</v>
      </c>
      <c r="M2019" t="s">
        <v>2894</v>
      </c>
      <c r="N2019">
        <v>210247</v>
      </c>
      <c r="O2019" t="s">
        <v>379</v>
      </c>
      <c r="P2019" t="s">
        <v>67</v>
      </c>
      <c r="Q2019">
        <v>524.08000000000004</v>
      </c>
      <c r="R2019">
        <v>5513.32</v>
      </c>
      <c r="S2019">
        <v>10</v>
      </c>
      <c r="T2019">
        <v>10</v>
      </c>
      <c r="U2019">
        <v>10</v>
      </c>
      <c r="V2019">
        <v>487260</v>
      </c>
      <c r="W2019" t="s">
        <v>3591</v>
      </c>
      <c r="X2019" s="1">
        <v>45673</v>
      </c>
      <c r="Y2019">
        <v>31300</v>
      </c>
      <c r="Z2019" s="1">
        <v>45673</v>
      </c>
      <c r="AA2019" s="1">
        <v>45673</v>
      </c>
      <c r="AB2019">
        <v>17886</v>
      </c>
      <c r="AC2019" s="2">
        <v>45677.378981481503</v>
      </c>
      <c r="AD2019">
        <v>45334</v>
      </c>
      <c r="AE2019" t="s">
        <v>2712</v>
      </c>
      <c r="AF2019" s="1">
        <v>45677</v>
      </c>
      <c r="AG2019" s="1">
        <v>45678</v>
      </c>
      <c r="AH2019" s="1">
        <v>45678</v>
      </c>
      <c r="AI2019">
        <v>0</v>
      </c>
      <c r="AJ2019">
        <v>0</v>
      </c>
      <c r="AK2019">
        <v>4</v>
      </c>
      <c r="AL2019">
        <v>0</v>
      </c>
      <c r="AM2019">
        <v>4</v>
      </c>
      <c r="AN2019" t="s">
        <v>63</v>
      </c>
      <c r="AO2019" t="s">
        <v>58</v>
      </c>
      <c r="AP2019" t="s">
        <v>3012</v>
      </c>
      <c r="AQ2019" t="s">
        <v>89</v>
      </c>
      <c r="AR2019" s="11" t="str">
        <f t="shared" si="31"/>
        <v>Outros</v>
      </c>
    </row>
    <row r="2020" spans="1:44">
      <c r="A2020">
        <v>100</v>
      </c>
      <c r="B2020" t="s">
        <v>96</v>
      </c>
      <c r="C2020" t="s">
        <v>69</v>
      </c>
      <c r="D2020" t="s">
        <v>248</v>
      </c>
      <c r="E2020" t="s">
        <v>70</v>
      </c>
      <c r="F2020" t="s">
        <v>1189</v>
      </c>
      <c r="G2020" t="s">
        <v>41</v>
      </c>
      <c r="H2020">
        <v>7050</v>
      </c>
      <c r="I2020" t="s">
        <v>3570</v>
      </c>
      <c r="J2020" t="s">
        <v>69</v>
      </c>
      <c r="K2020" t="s">
        <v>2885</v>
      </c>
      <c r="L2020" t="s">
        <v>2893</v>
      </c>
      <c r="M2020" t="s">
        <v>2894</v>
      </c>
      <c r="N2020">
        <v>5109070</v>
      </c>
      <c r="O2020" t="s">
        <v>2953</v>
      </c>
      <c r="P2020" t="s">
        <v>45</v>
      </c>
      <c r="Q2020">
        <v>230700</v>
      </c>
      <c r="R2020">
        <v>230700</v>
      </c>
      <c r="S2020">
        <v>1</v>
      </c>
      <c r="T2020">
        <v>1</v>
      </c>
      <c r="U2020">
        <v>1</v>
      </c>
      <c r="V2020">
        <v>478143</v>
      </c>
      <c r="W2020" t="s">
        <v>205</v>
      </c>
      <c r="X2020" s="1">
        <v>45673</v>
      </c>
      <c r="Y2020">
        <v>31326</v>
      </c>
      <c r="Z2020" s="1">
        <v>45673</v>
      </c>
      <c r="AA2020" s="1">
        <v>45673</v>
      </c>
      <c r="AB2020">
        <v>17920</v>
      </c>
      <c r="AC2020"/>
      <c r="AD2020">
        <v>45212</v>
      </c>
      <c r="AE2020" t="s">
        <v>2712</v>
      </c>
      <c r="AF2020" s="1">
        <v>45673</v>
      </c>
      <c r="AG2020" s="1">
        <v>45673</v>
      </c>
      <c r="AH2020" s="1">
        <v>45673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 t="s">
        <v>63</v>
      </c>
      <c r="AO2020" t="s">
        <v>58</v>
      </c>
      <c r="AP2020" t="s">
        <v>2902</v>
      </c>
      <c r="AQ2020" t="s">
        <v>2868</v>
      </c>
      <c r="AR2020" s="11" t="str">
        <f t="shared" si="31"/>
        <v>Outros</v>
      </c>
    </row>
    <row r="2021" spans="1:44">
      <c r="A2021">
        <v>100</v>
      </c>
      <c r="B2021" t="s">
        <v>96</v>
      </c>
      <c r="C2021" t="s">
        <v>51</v>
      </c>
      <c r="D2021" t="s">
        <v>244</v>
      </c>
      <c r="E2021" t="s">
        <v>502</v>
      </c>
      <c r="F2021" t="s">
        <v>1190</v>
      </c>
      <c r="G2021" t="s">
        <v>41</v>
      </c>
      <c r="H2021">
        <v>7080</v>
      </c>
      <c r="I2021" t="s">
        <v>3567</v>
      </c>
      <c r="J2021" t="s">
        <v>51</v>
      </c>
      <c r="K2021" t="s">
        <v>2885</v>
      </c>
      <c r="L2021" t="s">
        <v>2893</v>
      </c>
      <c r="M2021" t="s">
        <v>2894</v>
      </c>
      <c r="N2021">
        <v>73751</v>
      </c>
      <c r="O2021" t="s">
        <v>368</v>
      </c>
      <c r="P2021" t="s">
        <v>45</v>
      </c>
      <c r="Q2021">
        <v>31767.5</v>
      </c>
      <c r="R2021">
        <v>31767.5</v>
      </c>
      <c r="S2021">
        <v>1</v>
      </c>
      <c r="T2021">
        <v>1</v>
      </c>
      <c r="U2021">
        <v>1</v>
      </c>
      <c r="V2021">
        <v>500288</v>
      </c>
      <c r="W2021" t="s">
        <v>163</v>
      </c>
      <c r="X2021" s="1">
        <v>45674</v>
      </c>
      <c r="Y2021">
        <v>31334</v>
      </c>
      <c r="Z2021" s="1">
        <v>45674</v>
      </c>
      <c r="AA2021" s="1">
        <v>45674</v>
      </c>
      <c r="AB2021">
        <v>17925</v>
      </c>
      <c r="AC2021"/>
      <c r="AD2021">
        <v>45228</v>
      </c>
      <c r="AE2021" t="s">
        <v>2712</v>
      </c>
      <c r="AF2021" s="1">
        <v>45674</v>
      </c>
      <c r="AG2021" s="1">
        <v>45674</v>
      </c>
      <c r="AH2021" s="1">
        <v>45674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 t="s">
        <v>63</v>
      </c>
      <c r="AO2021" t="s">
        <v>58</v>
      </c>
      <c r="AP2021" t="s">
        <v>2902</v>
      </c>
      <c r="AQ2021" t="s">
        <v>2868</v>
      </c>
      <c r="AR2021" s="11" t="str">
        <f t="shared" si="31"/>
        <v>Outros</v>
      </c>
    </row>
    <row r="2022" spans="1:44">
      <c r="A2022">
        <v>100</v>
      </c>
      <c r="B2022" t="s">
        <v>96</v>
      </c>
      <c r="C2022" t="s">
        <v>50</v>
      </c>
      <c r="D2022" t="s">
        <v>243</v>
      </c>
      <c r="E2022" t="s">
        <v>501</v>
      </c>
      <c r="F2022" t="s">
        <v>1190</v>
      </c>
      <c r="G2022" t="s">
        <v>41</v>
      </c>
      <c r="H2022">
        <v>7061</v>
      </c>
      <c r="I2022" t="s">
        <v>3571</v>
      </c>
      <c r="J2022" t="s">
        <v>50</v>
      </c>
      <c r="K2022" t="s">
        <v>2885</v>
      </c>
      <c r="L2022" t="s">
        <v>2893</v>
      </c>
      <c r="M2022" t="s">
        <v>2894</v>
      </c>
      <c r="N2022">
        <v>73751</v>
      </c>
      <c r="O2022" t="s">
        <v>368</v>
      </c>
      <c r="P2022" t="s">
        <v>45</v>
      </c>
      <c r="Q2022">
        <v>10570</v>
      </c>
      <c r="R2022">
        <v>10570</v>
      </c>
      <c r="S2022">
        <v>1</v>
      </c>
      <c r="T2022">
        <v>1</v>
      </c>
      <c r="U2022">
        <v>1</v>
      </c>
      <c r="V2022">
        <v>500288</v>
      </c>
      <c r="W2022" t="s">
        <v>163</v>
      </c>
      <c r="X2022" s="1">
        <v>45674</v>
      </c>
      <c r="Y2022">
        <v>31334</v>
      </c>
      <c r="Z2022" s="1">
        <v>45674</v>
      </c>
      <c r="AA2022" s="1">
        <v>45674</v>
      </c>
      <c r="AB2022">
        <v>17925</v>
      </c>
      <c r="AC2022"/>
      <c r="AD2022">
        <v>45228</v>
      </c>
      <c r="AE2022" t="s">
        <v>2712</v>
      </c>
      <c r="AF2022" s="1">
        <v>45674</v>
      </c>
      <c r="AG2022" s="1">
        <v>45674</v>
      </c>
      <c r="AH2022" s="1">
        <v>45674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 t="s">
        <v>63</v>
      </c>
      <c r="AO2022" t="s">
        <v>58</v>
      </c>
      <c r="AP2022" t="s">
        <v>2902</v>
      </c>
      <c r="AQ2022" t="s">
        <v>2868</v>
      </c>
      <c r="AR2022" s="11" t="str">
        <f t="shared" si="31"/>
        <v>Outros</v>
      </c>
    </row>
    <row r="2023" spans="1:44">
      <c r="A2023">
        <v>100</v>
      </c>
      <c r="B2023" t="s">
        <v>96</v>
      </c>
      <c r="C2023" t="s">
        <v>104</v>
      </c>
      <c r="D2023" t="s">
        <v>252</v>
      </c>
      <c r="E2023" t="s">
        <v>503</v>
      </c>
      <c r="F2023" t="s">
        <v>1190</v>
      </c>
      <c r="G2023" t="s">
        <v>41</v>
      </c>
      <c r="H2023">
        <v>7131</v>
      </c>
      <c r="I2023" t="s">
        <v>3563</v>
      </c>
      <c r="J2023" t="s">
        <v>104</v>
      </c>
      <c r="K2023" t="s">
        <v>2885</v>
      </c>
      <c r="L2023" t="s">
        <v>2893</v>
      </c>
      <c r="M2023" t="s">
        <v>2894</v>
      </c>
      <c r="N2023">
        <v>73751</v>
      </c>
      <c r="O2023" t="s">
        <v>368</v>
      </c>
      <c r="P2023" t="s">
        <v>45</v>
      </c>
      <c r="Q2023">
        <v>20300</v>
      </c>
      <c r="R2023">
        <v>20300</v>
      </c>
      <c r="S2023">
        <v>1</v>
      </c>
      <c r="T2023">
        <v>1</v>
      </c>
      <c r="U2023">
        <v>1</v>
      </c>
      <c r="V2023">
        <v>500288</v>
      </c>
      <c r="W2023" t="s">
        <v>163</v>
      </c>
      <c r="X2023" s="1">
        <v>45674</v>
      </c>
      <c r="Y2023">
        <v>31334</v>
      </c>
      <c r="Z2023" s="1">
        <v>45674</v>
      </c>
      <c r="AA2023" s="1">
        <v>45674</v>
      </c>
      <c r="AB2023">
        <v>17925</v>
      </c>
      <c r="AC2023"/>
      <c r="AD2023">
        <v>45228</v>
      </c>
      <c r="AE2023" t="s">
        <v>2712</v>
      </c>
      <c r="AF2023" s="1">
        <v>45674</v>
      </c>
      <c r="AG2023" s="1">
        <v>45674</v>
      </c>
      <c r="AH2023" s="1">
        <v>45674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 t="s">
        <v>63</v>
      </c>
      <c r="AO2023" t="s">
        <v>58</v>
      </c>
      <c r="AP2023" t="s">
        <v>2902</v>
      </c>
      <c r="AQ2023" t="s">
        <v>2868</v>
      </c>
      <c r="AR2023" s="11" t="str">
        <f t="shared" si="31"/>
        <v>Outros</v>
      </c>
    </row>
    <row r="2024" spans="1:44">
      <c r="A2024">
        <v>100</v>
      </c>
      <c r="B2024" t="s">
        <v>96</v>
      </c>
      <c r="C2024" t="s">
        <v>50</v>
      </c>
      <c r="D2024" t="s">
        <v>243</v>
      </c>
      <c r="E2024" t="s">
        <v>501</v>
      </c>
      <c r="F2024" t="s">
        <v>1191</v>
      </c>
      <c r="G2024" t="s">
        <v>41</v>
      </c>
      <c r="H2024">
        <v>7061</v>
      </c>
      <c r="I2024" t="s">
        <v>3571</v>
      </c>
      <c r="J2024" t="s">
        <v>50</v>
      </c>
      <c r="K2024" t="s">
        <v>2885</v>
      </c>
      <c r="L2024" t="s">
        <v>2893</v>
      </c>
      <c r="M2024" t="s">
        <v>2894</v>
      </c>
      <c r="N2024">
        <v>73751</v>
      </c>
      <c r="O2024" t="s">
        <v>368</v>
      </c>
      <c r="P2024" t="s">
        <v>45</v>
      </c>
      <c r="Q2024">
        <v>6678</v>
      </c>
      <c r="R2024">
        <v>6678</v>
      </c>
      <c r="S2024">
        <v>1</v>
      </c>
      <c r="T2024">
        <v>1</v>
      </c>
      <c r="U2024">
        <v>1</v>
      </c>
      <c r="V2024">
        <v>579944</v>
      </c>
      <c r="W2024" t="s">
        <v>164</v>
      </c>
      <c r="X2024" s="1">
        <v>45674</v>
      </c>
      <c r="Y2024">
        <v>31335</v>
      </c>
      <c r="Z2024" s="1">
        <v>45674</v>
      </c>
      <c r="AA2024" s="1">
        <v>45674</v>
      </c>
      <c r="AB2024">
        <v>17926</v>
      </c>
      <c r="AC2024"/>
      <c r="AD2024">
        <v>45229</v>
      </c>
      <c r="AE2024" t="s">
        <v>2712</v>
      </c>
      <c r="AF2024" s="1">
        <v>45674</v>
      </c>
      <c r="AG2024" s="1">
        <v>45674</v>
      </c>
      <c r="AH2024" s="1">
        <v>45674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 t="s">
        <v>63</v>
      </c>
      <c r="AO2024" t="s">
        <v>58</v>
      </c>
      <c r="AP2024" t="s">
        <v>2902</v>
      </c>
      <c r="AQ2024" t="s">
        <v>2868</v>
      </c>
      <c r="AR2024" s="11" t="str">
        <f t="shared" si="31"/>
        <v>Outros</v>
      </c>
    </row>
    <row r="2025" spans="1:44">
      <c r="A2025">
        <v>100</v>
      </c>
      <c r="B2025" t="s">
        <v>96</v>
      </c>
      <c r="C2025" t="s">
        <v>166</v>
      </c>
      <c r="D2025" t="s">
        <v>257</v>
      </c>
      <c r="E2025" t="s">
        <v>167</v>
      </c>
      <c r="F2025" t="s">
        <v>1191</v>
      </c>
      <c r="G2025" t="s">
        <v>41</v>
      </c>
      <c r="H2025">
        <v>7062</v>
      </c>
      <c r="I2025" t="s">
        <v>3573</v>
      </c>
      <c r="J2025" t="s">
        <v>166</v>
      </c>
      <c r="K2025" t="s">
        <v>2885</v>
      </c>
      <c r="L2025" t="s">
        <v>2893</v>
      </c>
      <c r="M2025" t="s">
        <v>2894</v>
      </c>
      <c r="N2025">
        <v>73751</v>
      </c>
      <c r="O2025" t="s">
        <v>368</v>
      </c>
      <c r="P2025" t="s">
        <v>45</v>
      </c>
      <c r="Q2025">
        <v>2240</v>
      </c>
      <c r="R2025">
        <v>2240</v>
      </c>
      <c r="S2025">
        <v>1</v>
      </c>
      <c r="T2025">
        <v>1</v>
      </c>
      <c r="U2025">
        <v>1</v>
      </c>
      <c r="V2025">
        <v>579944</v>
      </c>
      <c r="W2025" t="s">
        <v>164</v>
      </c>
      <c r="X2025" s="1">
        <v>45674</v>
      </c>
      <c r="Y2025">
        <v>31335</v>
      </c>
      <c r="Z2025" s="1">
        <v>45674</v>
      </c>
      <c r="AA2025" s="1">
        <v>45674</v>
      </c>
      <c r="AB2025">
        <v>17926</v>
      </c>
      <c r="AC2025"/>
      <c r="AD2025">
        <v>45229</v>
      </c>
      <c r="AE2025" t="s">
        <v>2712</v>
      </c>
      <c r="AF2025" s="1">
        <v>45674</v>
      </c>
      <c r="AG2025" s="1">
        <v>45674</v>
      </c>
      <c r="AH2025" s="1">
        <v>45674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 t="s">
        <v>63</v>
      </c>
      <c r="AO2025" t="s">
        <v>58</v>
      </c>
      <c r="AP2025" t="s">
        <v>2902</v>
      </c>
      <c r="AQ2025" t="s">
        <v>2868</v>
      </c>
      <c r="AR2025" s="11" t="str">
        <f t="shared" si="31"/>
        <v>Outros</v>
      </c>
    </row>
    <row r="2026" spans="1:44">
      <c r="A2026">
        <v>100</v>
      </c>
      <c r="B2026" t="s">
        <v>96</v>
      </c>
      <c r="C2026" t="s">
        <v>50</v>
      </c>
      <c r="D2026" t="s">
        <v>243</v>
      </c>
      <c r="E2026" t="s">
        <v>501</v>
      </c>
      <c r="F2026" t="s">
        <v>1191</v>
      </c>
      <c r="G2026" t="s">
        <v>41</v>
      </c>
      <c r="H2026">
        <v>7061</v>
      </c>
      <c r="I2026" t="s">
        <v>3571</v>
      </c>
      <c r="J2026" t="s">
        <v>50</v>
      </c>
      <c r="K2026" t="s">
        <v>2885</v>
      </c>
      <c r="L2026" t="s">
        <v>2893</v>
      </c>
      <c r="M2026" t="s">
        <v>2894</v>
      </c>
      <c r="N2026">
        <v>73751</v>
      </c>
      <c r="O2026" t="s">
        <v>368</v>
      </c>
      <c r="P2026" t="s">
        <v>45</v>
      </c>
      <c r="Q2026">
        <v>10250</v>
      </c>
      <c r="R2026">
        <v>10250</v>
      </c>
      <c r="S2026">
        <v>1</v>
      </c>
      <c r="T2026">
        <v>1</v>
      </c>
      <c r="U2026">
        <v>1</v>
      </c>
      <c r="V2026">
        <v>579944</v>
      </c>
      <c r="W2026" t="s">
        <v>164</v>
      </c>
      <c r="X2026" s="1">
        <v>45674</v>
      </c>
      <c r="Y2026">
        <v>31335</v>
      </c>
      <c r="Z2026" s="1">
        <v>45674</v>
      </c>
      <c r="AA2026" s="1">
        <v>45674</v>
      </c>
      <c r="AB2026">
        <v>17926</v>
      </c>
      <c r="AC2026"/>
      <c r="AD2026">
        <v>45229</v>
      </c>
      <c r="AE2026" t="s">
        <v>2712</v>
      </c>
      <c r="AF2026" s="1">
        <v>45674</v>
      </c>
      <c r="AG2026" s="1">
        <v>45674</v>
      </c>
      <c r="AH2026" s="1">
        <v>45674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 t="s">
        <v>63</v>
      </c>
      <c r="AO2026" t="s">
        <v>58</v>
      </c>
      <c r="AP2026" t="s">
        <v>2902</v>
      </c>
      <c r="AQ2026" t="s">
        <v>2868</v>
      </c>
      <c r="AR2026" s="11" t="str">
        <f t="shared" si="31"/>
        <v>Outros</v>
      </c>
    </row>
    <row r="2027" spans="1:44">
      <c r="A2027">
        <v>100</v>
      </c>
      <c r="B2027" t="s">
        <v>96</v>
      </c>
      <c r="C2027" t="s">
        <v>40</v>
      </c>
      <c r="D2027" t="s">
        <v>242</v>
      </c>
      <c r="E2027" t="s">
        <v>576</v>
      </c>
      <c r="F2027" t="s">
        <v>1191</v>
      </c>
      <c r="G2027" t="s">
        <v>41</v>
      </c>
      <c r="H2027">
        <v>7031</v>
      </c>
      <c r="I2027" t="s">
        <v>3572</v>
      </c>
      <c r="J2027" t="s">
        <v>40</v>
      </c>
      <c r="K2027" t="s">
        <v>2885</v>
      </c>
      <c r="L2027" t="s">
        <v>2893</v>
      </c>
      <c r="M2027" t="s">
        <v>2894</v>
      </c>
      <c r="N2027">
        <v>73751</v>
      </c>
      <c r="O2027" t="s">
        <v>368</v>
      </c>
      <c r="P2027" t="s">
        <v>45</v>
      </c>
      <c r="Q2027">
        <v>5040</v>
      </c>
      <c r="R2027">
        <v>5040</v>
      </c>
      <c r="S2027">
        <v>1</v>
      </c>
      <c r="T2027">
        <v>1</v>
      </c>
      <c r="U2027">
        <v>1</v>
      </c>
      <c r="V2027">
        <v>579944</v>
      </c>
      <c r="W2027" t="s">
        <v>164</v>
      </c>
      <c r="X2027" s="1">
        <v>45674</v>
      </c>
      <c r="Y2027">
        <v>31335</v>
      </c>
      <c r="Z2027" s="1">
        <v>45674</v>
      </c>
      <c r="AA2027" s="1">
        <v>45674</v>
      </c>
      <c r="AB2027">
        <v>17926</v>
      </c>
      <c r="AC2027"/>
      <c r="AD2027">
        <v>45229</v>
      </c>
      <c r="AE2027" t="s">
        <v>2712</v>
      </c>
      <c r="AF2027" s="1">
        <v>45674</v>
      </c>
      <c r="AG2027" s="1">
        <v>45674</v>
      </c>
      <c r="AH2027" s="1">
        <v>45674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 t="s">
        <v>63</v>
      </c>
      <c r="AO2027" t="s">
        <v>58</v>
      </c>
      <c r="AP2027" t="s">
        <v>2902</v>
      </c>
      <c r="AQ2027" t="s">
        <v>2868</v>
      </c>
      <c r="AR2027" s="11" t="str">
        <f t="shared" si="31"/>
        <v>Outros</v>
      </c>
    </row>
    <row r="2028" spans="1:44">
      <c r="A2028">
        <v>100</v>
      </c>
      <c r="B2028" t="s">
        <v>96</v>
      </c>
      <c r="C2028" t="s">
        <v>69</v>
      </c>
      <c r="D2028" t="s">
        <v>248</v>
      </c>
      <c r="E2028" t="s">
        <v>70</v>
      </c>
      <c r="F2028" t="s">
        <v>1191</v>
      </c>
      <c r="G2028" t="s">
        <v>41</v>
      </c>
      <c r="H2028">
        <v>7050</v>
      </c>
      <c r="I2028" t="s">
        <v>3570</v>
      </c>
      <c r="J2028" t="s">
        <v>69</v>
      </c>
      <c r="K2028" t="s">
        <v>2885</v>
      </c>
      <c r="L2028" t="s">
        <v>2893</v>
      </c>
      <c r="M2028" t="s">
        <v>2894</v>
      </c>
      <c r="N2028">
        <v>73751</v>
      </c>
      <c r="O2028" t="s">
        <v>368</v>
      </c>
      <c r="P2028" t="s">
        <v>45</v>
      </c>
      <c r="Q2028">
        <v>16962.5</v>
      </c>
      <c r="R2028">
        <v>16962.5</v>
      </c>
      <c r="S2028">
        <v>1</v>
      </c>
      <c r="T2028">
        <v>1</v>
      </c>
      <c r="U2028">
        <v>1</v>
      </c>
      <c r="V2028">
        <v>579944</v>
      </c>
      <c r="W2028" t="s">
        <v>164</v>
      </c>
      <c r="X2028" s="1">
        <v>45674</v>
      </c>
      <c r="Y2028">
        <v>31335</v>
      </c>
      <c r="Z2028" s="1">
        <v>45674</v>
      </c>
      <c r="AA2028" s="1">
        <v>45674</v>
      </c>
      <c r="AB2028">
        <v>17926</v>
      </c>
      <c r="AC2028"/>
      <c r="AD2028">
        <v>45229</v>
      </c>
      <c r="AE2028" t="s">
        <v>2712</v>
      </c>
      <c r="AF2028" s="1">
        <v>45674</v>
      </c>
      <c r="AG2028" s="1">
        <v>45674</v>
      </c>
      <c r="AH2028" s="1">
        <v>45674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 t="s">
        <v>63</v>
      </c>
      <c r="AO2028" t="s">
        <v>58</v>
      </c>
      <c r="AP2028" t="s">
        <v>2902</v>
      </c>
      <c r="AQ2028" t="s">
        <v>2868</v>
      </c>
      <c r="AR2028" s="11" t="str">
        <f t="shared" si="31"/>
        <v>Outros</v>
      </c>
    </row>
    <row r="2029" spans="1:44">
      <c r="A2029">
        <v>100</v>
      </c>
      <c r="B2029" t="s">
        <v>96</v>
      </c>
      <c r="C2029" t="s">
        <v>166</v>
      </c>
      <c r="D2029" t="s">
        <v>257</v>
      </c>
      <c r="E2029" t="s">
        <v>167</v>
      </c>
      <c r="F2029" t="s">
        <v>1191</v>
      </c>
      <c r="G2029" t="s">
        <v>41</v>
      </c>
      <c r="H2029">
        <v>7062</v>
      </c>
      <c r="I2029" t="s">
        <v>3573</v>
      </c>
      <c r="J2029" t="s">
        <v>166</v>
      </c>
      <c r="K2029" t="s">
        <v>2885</v>
      </c>
      <c r="L2029" t="s">
        <v>2893</v>
      </c>
      <c r="M2029" t="s">
        <v>2894</v>
      </c>
      <c r="N2029">
        <v>73751</v>
      </c>
      <c r="O2029" t="s">
        <v>368</v>
      </c>
      <c r="P2029" t="s">
        <v>45</v>
      </c>
      <c r="Q2029">
        <v>25820</v>
      </c>
      <c r="R2029">
        <v>25820</v>
      </c>
      <c r="S2029">
        <v>1</v>
      </c>
      <c r="T2029">
        <v>1</v>
      </c>
      <c r="U2029">
        <v>1</v>
      </c>
      <c r="V2029">
        <v>579944</v>
      </c>
      <c r="W2029" t="s">
        <v>164</v>
      </c>
      <c r="X2029" s="1">
        <v>45674</v>
      </c>
      <c r="Y2029">
        <v>31335</v>
      </c>
      <c r="Z2029" s="1">
        <v>45674</v>
      </c>
      <c r="AA2029" s="1">
        <v>45674</v>
      </c>
      <c r="AB2029">
        <v>17926</v>
      </c>
      <c r="AC2029"/>
      <c r="AD2029">
        <v>45229</v>
      </c>
      <c r="AE2029" t="s">
        <v>2712</v>
      </c>
      <c r="AF2029" s="1">
        <v>45674</v>
      </c>
      <c r="AG2029" s="1">
        <v>45674</v>
      </c>
      <c r="AH2029" s="1">
        <v>45674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 t="s">
        <v>63</v>
      </c>
      <c r="AO2029" t="s">
        <v>58</v>
      </c>
      <c r="AP2029" t="s">
        <v>2902</v>
      </c>
      <c r="AQ2029" t="s">
        <v>2868</v>
      </c>
      <c r="AR2029" s="11" t="str">
        <f t="shared" si="31"/>
        <v>Outros</v>
      </c>
    </row>
    <row r="2030" spans="1:44">
      <c r="A2030">
        <v>100</v>
      </c>
      <c r="B2030" t="s">
        <v>96</v>
      </c>
      <c r="C2030" t="s">
        <v>69</v>
      </c>
      <c r="D2030" t="s">
        <v>248</v>
      </c>
      <c r="E2030" t="s">
        <v>70</v>
      </c>
      <c r="F2030" t="s">
        <v>1192</v>
      </c>
      <c r="G2030" t="s">
        <v>41</v>
      </c>
      <c r="H2030">
        <v>7050</v>
      </c>
      <c r="I2030" t="s">
        <v>3570</v>
      </c>
      <c r="J2030" t="s">
        <v>69</v>
      </c>
      <c r="K2030" t="s">
        <v>2885</v>
      </c>
      <c r="L2030" t="s">
        <v>2893</v>
      </c>
      <c r="M2030" t="s">
        <v>2894</v>
      </c>
      <c r="N2030">
        <v>73751</v>
      </c>
      <c r="O2030" t="s">
        <v>368</v>
      </c>
      <c r="P2030" t="s">
        <v>45</v>
      </c>
      <c r="Q2030">
        <v>31837.5</v>
      </c>
      <c r="R2030">
        <v>31837.5</v>
      </c>
      <c r="S2030">
        <v>1</v>
      </c>
      <c r="T2030">
        <v>1</v>
      </c>
      <c r="U2030">
        <v>1</v>
      </c>
      <c r="V2030">
        <v>569835</v>
      </c>
      <c r="W2030" t="s">
        <v>64</v>
      </c>
      <c r="X2030" s="1">
        <v>45674</v>
      </c>
      <c r="Y2030">
        <v>31337</v>
      </c>
      <c r="Z2030" s="1">
        <v>45674</v>
      </c>
      <c r="AA2030" s="1">
        <v>45674</v>
      </c>
      <c r="AB2030">
        <v>17927</v>
      </c>
      <c r="AC2030"/>
      <c r="AD2030">
        <v>45230</v>
      </c>
      <c r="AE2030" t="s">
        <v>2712</v>
      </c>
      <c r="AF2030" s="1">
        <v>45674</v>
      </c>
      <c r="AG2030" s="1">
        <v>45674</v>
      </c>
      <c r="AH2030" s="1">
        <v>45674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 t="s">
        <v>63</v>
      </c>
      <c r="AO2030" t="s">
        <v>58</v>
      </c>
      <c r="AP2030" t="s">
        <v>2902</v>
      </c>
      <c r="AQ2030" t="s">
        <v>2868</v>
      </c>
      <c r="AR2030" s="11" t="str">
        <f t="shared" si="31"/>
        <v>Outros</v>
      </c>
    </row>
    <row r="2031" spans="1:44">
      <c r="A2031">
        <v>100</v>
      </c>
      <c r="B2031" t="s">
        <v>96</v>
      </c>
      <c r="C2031" t="s">
        <v>166</v>
      </c>
      <c r="D2031" t="s">
        <v>257</v>
      </c>
      <c r="E2031" t="s">
        <v>167</v>
      </c>
      <c r="F2031" t="s">
        <v>1192</v>
      </c>
      <c r="G2031" t="s">
        <v>41</v>
      </c>
      <c r="H2031">
        <v>7062</v>
      </c>
      <c r="I2031" t="s">
        <v>3573</v>
      </c>
      <c r="J2031" t="s">
        <v>166</v>
      </c>
      <c r="K2031" t="s">
        <v>2885</v>
      </c>
      <c r="L2031" t="s">
        <v>2893</v>
      </c>
      <c r="M2031" t="s">
        <v>2894</v>
      </c>
      <c r="N2031">
        <v>73751</v>
      </c>
      <c r="O2031" t="s">
        <v>368</v>
      </c>
      <c r="P2031" t="s">
        <v>45</v>
      </c>
      <c r="Q2031">
        <v>6160</v>
      </c>
      <c r="R2031">
        <v>6160</v>
      </c>
      <c r="S2031">
        <v>1</v>
      </c>
      <c r="T2031">
        <v>1</v>
      </c>
      <c r="U2031">
        <v>1</v>
      </c>
      <c r="V2031">
        <v>569835</v>
      </c>
      <c r="W2031" t="s">
        <v>64</v>
      </c>
      <c r="X2031" s="1">
        <v>45674</v>
      </c>
      <c r="Y2031">
        <v>31337</v>
      </c>
      <c r="Z2031" s="1">
        <v>45674</v>
      </c>
      <c r="AA2031" s="1">
        <v>45674</v>
      </c>
      <c r="AB2031">
        <v>17927</v>
      </c>
      <c r="AC2031"/>
      <c r="AD2031">
        <v>45230</v>
      </c>
      <c r="AE2031" t="s">
        <v>2712</v>
      </c>
      <c r="AF2031" s="1">
        <v>45674</v>
      </c>
      <c r="AG2031" s="1">
        <v>45674</v>
      </c>
      <c r="AH2031" s="1">
        <v>45674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 t="s">
        <v>63</v>
      </c>
      <c r="AO2031" t="s">
        <v>58</v>
      </c>
      <c r="AP2031" t="s">
        <v>2902</v>
      </c>
      <c r="AQ2031" t="s">
        <v>2868</v>
      </c>
      <c r="AR2031" s="11" t="str">
        <f t="shared" si="31"/>
        <v>Outros</v>
      </c>
    </row>
    <row r="2032" spans="1:44">
      <c r="A2032">
        <v>100</v>
      </c>
      <c r="B2032" t="s">
        <v>96</v>
      </c>
      <c r="C2032" t="s">
        <v>154</v>
      </c>
      <c r="D2032" t="s">
        <v>255</v>
      </c>
      <c r="E2032" t="s">
        <v>155</v>
      </c>
      <c r="F2032" t="s">
        <v>1192</v>
      </c>
      <c r="G2032" t="s">
        <v>41</v>
      </c>
      <c r="H2032">
        <v>7030</v>
      </c>
      <c r="I2032" t="s">
        <v>3574</v>
      </c>
      <c r="J2032" t="s">
        <v>154</v>
      </c>
      <c r="K2032" t="s">
        <v>2885</v>
      </c>
      <c r="L2032" t="s">
        <v>2893</v>
      </c>
      <c r="M2032" t="s">
        <v>2894</v>
      </c>
      <c r="N2032">
        <v>73751</v>
      </c>
      <c r="O2032" t="s">
        <v>368</v>
      </c>
      <c r="P2032" t="s">
        <v>45</v>
      </c>
      <c r="Q2032">
        <v>8778</v>
      </c>
      <c r="R2032">
        <v>8778</v>
      </c>
      <c r="S2032">
        <v>1</v>
      </c>
      <c r="T2032">
        <v>1</v>
      </c>
      <c r="U2032">
        <v>1</v>
      </c>
      <c r="V2032">
        <v>569835</v>
      </c>
      <c r="W2032" t="s">
        <v>64</v>
      </c>
      <c r="X2032" s="1">
        <v>45674</v>
      </c>
      <c r="Y2032">
        <v>31337</v>
      </c>
      <c r="Z2032" s="1">
        <v>45674</v>
      </c>
      <c r="AA2032" s="1">
        <v>45674</v>
      </c>
      <c r="AB2032">
        <v>17927</v>
      </c>
      <c r="AC2032"/>
      <c r="AD2032">
        <v>45230</v>
      </c>
      <c r="AE2032" t="s">
        <v>2712</v>
      </c>
      <c r="AF2032" s="1">
        <v>45674</v>
      </c>
      <c r="AG2032" s="1">
        <v>45674</v>
      </c>
      <c r="AH2032" s="1">
        <v>45674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 t="s">
        <v>63</v>
      </c>
      <c r="AO2032" t="s">
        <v>58</v>
      </c>
      <c r="AP2032" t="s">
        <v>2902</v>
      </c>
      <c r="AQ2032" t="s">
        <v>2868</v>
      </c>
      <c r="AR2032" s="11" t="str">
        <f t="shared" si="31"/>
        <v>Outros</v>
      </c>
    </row>
    <row r="2033" spans="1:44">
      <c r="A2033">
        <v>100</v>
      </c>
      <c r="B2033" t="s">
        <v>96</v>
      </c>
      <c r="C2033" t="s">
        <v>40</v>
      </c>
      <c r="D2033" t="s">
        <v>242</v>
      </c>
      <c r="E2033" t="s">
        <v>576</v>
      </c>
      <c r="F2033" t="s">
        <v>1192</v>
      </c>
      <c r="G2033" t="s">
        <v>41</v>
      </c>
      <c r="H2033">
        <v>7031</v>
      </c>
      <c r="I2033" t="s">
        <v>3572</v>
      </c>
      <c r="J2033" t="s">
        <v>40</v>
      </c>
      <c r="K2033" t="s">
        <v>2885</v>
      </c>
      <c r="L2033" t="s">
        <v>2893</v>
      </c>
      <c r="M2033" t="s">
        <v>2894</v>
      </c>
      <c r="N2033">
        <v>73751</v>
      </c>
      <c r="O2033" t="s">
        <v>368</v>
      </c>
      <c r="P2033" t="s">
        <v>45</v>
      </c>
      <c r="Q2033">
        <v>3377.5</v>
      </c>
      <c r="R2033">
        <v>3377.5</v>
      </c>
      <c r="S2033">
        <v>1</v>
      </c>
      <c r="T2033">
        <v>1</v>
      </c>
      <c r="U2033">
        <v>1</v>
      </c>
      <c r="V2033">
        <v>569835</v>
      </c>
      <c r="W2033" t="s">
        <v>64</v>
      </c>
      <c r="X2033" s="1">
        <v>45674</v>
      </c>
      <c r="Y2033">
        <v>31337</v>
      </c>
      <c r="Z2033" s="1">
        <v>45674</v>
      </c>
      <c r="AA2033" s="1">
        <v>45674</v>
      </c>
      <c r="AB2033">
        <v>17927</v>
      </c>
      <c r="AC2033"/>
      <c r="AD2033">
        <v>45230</v>
      </c>
      <c r="AE2033" t="s">
        <v>2712</v>
      </c>
      <c r="AF2033" s="1">
        <v>45674</v>
      </c>
      <c r="AG2033" s="1">
        <v>45674</v>
      </c>
      <c r="AH2033" s="1">
        <v>45674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 t="s">
        <v>63</v>
      </c>
      <c r="AO2033" t="s">
        <v>58</v>
      </c>
      <c r="AP2033" t="s">
        <v>2902</v>
      </c>
      <c r="AQ2033" t="s">
        <v>2868</v>
      </c>
      <c r="AR2033" s="11" t="str">
        <f t="shared" si="31"/>
        <v>Outros</v>
      </c>
    </row>
    <row r="2034" spans="1:44">
      <c r="A2034">
        <v>100</v>
      </c>
      <c r="B2034" t="s">
        <v>96</v>
      </c>
      <c r="C2034" t="s">
        <v>50</v>
      </c>
      <c r="D2034" t="s">
        <v>243</v>
      </c>
      <c r="E2034" t="s">
        <v>501</v>
      </c>
      <c r="F2034" t="s">
        <v>1192</v>
      </c>
      <c r="G2034" t="s">
        <v>41</v>
      </c>
      <c r="H2034">
        <v>7061</v>
      </c>
      <c r="I2034" t="s">
        <v>3571</v>
      </c>
      <c r="J2034" t="s">
        <v>50</v>
      </c>
      <c r="K2034" t="s">
        <v>2885</v>
      </c>
      <c r="L2034" t="s">
        <v>2893</v>
      </c>
      <c r="M2034" t="s">
        <v>2894</v>
      </c>
      <c r="N2034">
        <v>73751</v>
      </c>
      <c r="O2034" t="s">
        <v>368</v>
      </c>
      <c r="P2034" t="s">
        <v>45</v>
      </c>
      <c r="Q2034">
        <v>5824</v>
      </c>
      <c r="R2034">
        <v>5824</v>
      </c>
      <c r="S2034">
        <v>1</v>
      </c>
      <c r="T2034">
        <v>1</v>
      </c>
      <c r="U2034">
        <v>1</v>
      </c>
      <c r="V2034">
        <v>569835</v>
      </c>
      <c r="W2034" t="s">
        <v>64</v>
      </c>
      <c r="X2034" s="1">
        <v>45674</v>
      </c>
      <c r="Y2034">
        <v>31337</v>
      </c>
      <c r="Z2034" s="1">
        <v>45674</v>
      </c>
      <c r="AA2034" s="1">
        <v>45674</v>
      </c>
      <c r="AB2034">
        <v>17927</v>
      </c>
      <c r="AC2034"/>
      <c r="AD2034">
        <v>45230</v>
      </c>
      <c r="AE2034" t="s">
        <v>2712</v>
      </c>
      <c r="AF2034" s="1">
        <v>45674</v>
      </c>
      <c r="AG2034" s="1">
        <v>45674</v>
      </c>
      <c r="AH2034" s="1">
        <v>45674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 t="s">
        <v>63</v>
      </c>
      <c r="AO2034" t="s">
        <v>58</v>
      </c>
      <c r="AP2034" t="s">
        <v>2902</v>
      </c>
      <c r="AQ2034" t="s">
        <v>2868</v>
      </c>
      <c r="AR2034" s="11" t="str">
        <f t="shared" si="31"/>
        <v>Outros</v>
      </c>
    </row>
    <row r="2035" spans="1:44">
      <c r="A2035">
        <v>100</v>
      </c>
      <c r="B2035" t="s">
        <v>96</v>
      </c>
      <c r="C2035" t="s">
        <v>40</v>
      </c>
      <c r="D2035" t="s">
        <v>242</v>
      </c>
      <c r="E2035" t="s">
        <v>576</v>
      </c>
      <c r="F2035" t="s">
        <v>1192</v>
      </c>
      <c r="G2035" t="s">
        <v>41</v>
      </c>
      <c r="H2035">
        <v>7031</v>
      </c>
      <c r="I2035" t="s">
        <v>3572</v>
      </c>
      <c r="J2035" t="s">
        <v>40</v>
      </c>
      <c r="K2035" t="s">
        <v>2885</v>
      </c>
      <c r="L2035" t="s">
        <v>2893</v>
      </c>
      <c r="M2035" t="s">
        <v>2894</v>
      </c>
      <c r="N2035">
        <v>73751</v>
      </c>
      <c r="O2035" t="s">
        <v>368</v>
      </c>
      <c r="P2035" t="s">
        <v>45</v>
      </c>
      <c r="Q2035">
        <v>2000</v>
      </c>
      <c r="R2035">
        <v>2000</v>
      </c>
      <c r="S2035">
        <v>1</v>
      </c>
      <c r="T2035">
        <v>1</v>
      </c>
      <c r="U2035">
        <v>1</v>
      </c>
      <c r="V2035">
        <v>569835</v>
      </c>
      <c r="W2035" t="s">
        <v>64</v>
      </c>
      <c r="X2035" s="1">
        <v>45674</v>
      </c>
      <c r="Y2035">
        <v>31337</v>
      </c>
      <c r="Z2035" s="1">
        <v>45674</v>
      </c>
      <c r="AA2035" s="1">
        <v>45674</v>
      </c>
      <c r="AB2035">
        <v>17927</v>
      </c>
      <c r="AC2035"/>
      <c r="AD2035">
        <v>45230</v>
      </c>
      <c r="AE2035" t="s">
        <v>2712</v>
      </c>
      <c r="AF2035" s="1">
        <v>45674</v>
      </c>
      <c r="AG2035" s="1">
        <v>45674</v>
      </c>
      <c r="AH2035" s="1">
        <v>45674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 t="s">
        <v>63</v>
      </c>
      <c r="AO2035" t="s">
        <v>58</v>
      </c>
      <c r="AP2035" t="s">
        <v>2902</v>
      </c>
      <c r="AQ2035" t="s">
        <v>2868</v>
      </c>
      <c r="AR2035" s="11" t="str">
        <f t="shared" si="31"/>
        <v>Outros</v>
      </c>
    </row>
    <row r="2036" spans="1:44">
      <c r="A2036">
        <v>100</v>
      </c>
      <c r="B2036" t="s">
        <v>96</v>
      </c>
      <c r="C2036" t="s">
        <v>69</v>
      </c>
      <c r="D2036" t="s">
        <v>248</v>
      </c>
      <c r="E2036" t="s">
        <v>70</v>
      </c>
      <c r="F2036" t="s">
        <v>1193</v>
      </c>
      <c r="G2036" t="s">
        <v>41</v>
      </c>
      <c r="H2036">
        <v>7050</v>
      </c>
      <c r="I2036" t="s">
        <v>3570</v>
      </c>
      <c r="J2036" t="s">
        <v>69</v>
      </c>
      <c r="K2036" t="s">
        <v>2885</v>
      </c>
      <c r="L2036" t="s">
        <v>2893</v>
      </c>
      <c r="M2036" t="s">
        <v>2894</v>
      </c>
      <c r="N2036">
        <v>73751</v>
      </c>
      <c r="O2036" t="s">
        <v>368</v>
      </c>
      <c r="P2036" t="s">
        <v>45</v>
      </c>
      <c r="Q2036">
        <v>38995.96</v>
      </c>
      <c r="R2036">
        <v>38995.96</v>
      </c>
      <c r="S2036">
        <v>1</v>
      </c>
      <c r="T2036">
        <v>1</v>
      </c>
      <c r="U2036">
        <v>1</v>
      </c>
      <c r="V2036">
        <v>581550</v>
      </c>
      <c r="W2036" t="s">
        <v>274</v>
      </c>
      <c r="X2036" s="1">
        <v>45674</v>
      </c>
      <c r="Y2036">
        <v>31339</v>
      </c>
      <c r="Z2036" s="1">
        <v>45674</v>
      </c>
      <c r="AA2036" s="1">
        <v>45674</v>
      </c>
      <c r="AB2036">
        <v>17928</v>
      </c>
      <c r="AC2036"/>
      <c r="AD2036">
        <v>45231</v>
      </c>
      <c r="AE2036" t="s">
        <v>2712</v>
      </c>
      <c r="AF2036" s="1">
        <v>45674</v>
      </c>
      <c r="AG2036" s="1">
        <v>45674</v>
      </c>
      <c r="AH2036" s="1">
        <v>45674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 t="s">
        <v>63</v>
      </c>
      <c r="AO2036" t="s">
        <v>58</v>
      </c>
      <c r="AP2036" t="s">
        <v>2902</v>
      </c>
      <c r="AQ2036" t="s">
        <v>2868</v>
      </c>
      <c r="AR2036" s="11" t="str">
        <f t="shared" si="31"/>
        <v>Outros</v>
      </c>
    </row>
    <row r="2037" spans="1:44">
      <c r="A2037">
        <v>100</v>
      </c>
      <c r="B2037" t="s">
        <v>96</v>
      </c>
      <c r="C2037" t="s">
        <v>104</v>
      </c>
      <c r="D2037" t="s">
        <v>252</v>
      </c>
      <c r="E2037" t="s">
        <v>503</v>
      </c>
      <c r="F2037" t="s">
        <v>1193</v>
      </c>
      <c r="G2037" t="s">
        <v>41</v>
      </c>
      <c r="H2037">
        <v>7131</v>
      </c>
      <c r="I2037" t="s">
        <v>3563</v>
      </c>
      <c r="J2037" t="s">
        <v>104</v>
      </c>
      <c r="K2037" t="s">
        <v>2885</v>
      </c>
      <c r="L2037" t="s">
        <v>2893</v>
      </c>
      <c r="M2037" t="s">
        <v>2894</v>
      </c>
      <c r="N2037">
        <v>73751</v>
      </c>
      <c r="O2037" t="s">
        <v>368</v>
      </c>
      <c r="P2037" t="s">
        <v>45</v>
      </c>
      <c r="Q2037">
        <v>12762.38</v>
      </c>
      <c r="R2037">
        <v>12762.38</v>
      </c>
      <c r="S2037">
        <v>1</v>
      </c>
      <c r="T2037">
        <v>1</v>
      </c>
      <c r="U2037">
        <v>1</v>
      </c>
      <c r="V2037">
        <v>581550</v>
      </c>
      <c r="W2037" t="s">
        <v>274</v>
      </c>
      <c r="X2037" s="1">
        <v>45674</v>
      </c>
      <c r="Y2037">
        <v>31339</v>
      </c>
      <c r="Z2037" s="1">
        <v>45674</v>
      </c>
      <c r="AA2037" s="1">
        <v>45674</v>
      </c>
      <c r="AB2037">
        <v>17928</v>
      </c>
      <c r="AC2037"/>
      <c r="AD2037">
        <v>45231</v>
      </c>
      <c r="AE2037" t="s">
        <v>2712</v>
      </c>
      <c r="AF2037" s="1">
        <v>45674</v>
      </c>
      <c r="AG2037" s="1">
        <v>45674</v>
      </c>
      <c r="AH2037" s="1">
        <v>45674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 t="s">
        <v>63</v>
      </c>
      <c r="AO2037" t="s">
        <v>58</v>
      </c>
      <c r="AP2037" t="s">
        <v>2902</v>
      </c>
      <c r="AQ2037" t="s">
        <v>2868</v>
      </c>
      <c r="AR2037" s="11" t="str">
        <f t="shared" si="31"/>
        <v>Outros</v>
      </c>
    </row>
    <row r="2038" spans="1:44">
      <c r="A2038">
        <v>100</v>
      </c>
      <c r="B2038" t="s">
        <v>96</v>
      </c>
      <c r="C2038" t="s">
        <v>74</v>
      </c>
      <c r="D2038" t="s">
        <v>249</v>
      </c>
      <c r="E2038" t="s">
        <v>75</v>
      </c>
      <c r="F2038" t="s">
        <v>1194</v>
      </c>
      <c r="G2038" t="s">
        <v>41</v>
      </c>
      <c r="H2038">
        <v>7131</v>
      </c>
      <c r="I2038" t="s">
        <v>3563</v>
      </c>
      <c r="J2038" t="s">
        <v>74</v>
      </c>
      <c r="K2038" t="s">
        <v>2885</v>
      </c>
      <c r="L2038" t="s">
        <v>2893</v>
      </c>
      <c r="M2038" t="s">
        <v>2894</v>
      </c>
      <c r="N2038">
        <v>77719</v>
      </c>
      <c r="O2038" t="s">
        <v>381</v>
      </c>
      <c r="P2038" t="s">
        <v>67</v>
      </c>
      <c r="Q2038">
        <v>1222.3800000000001</v>
      </c>
      <c r="R2038">
        <v>5366.25</v>
      </c>
      <c r="S2038">
        <v>4</v>
      </c>
      <c r="T2038">
        <v>4</v>
      </c>
      <c r="U2038">
        <v>4</v>
      </c>
      <c r="V2038">
        <v>590253</v>
      </c>
      <c r="W2038" t="s">
        <v>3592</v>
      </c>
      <c r="X2038" s="1">
        <v>45674</v>
      </c>
      <c r="Y2038">
        <v>31385</v>
      </c>
      <c r="Z2038" s="1">
        <v>45674</v>
      </c>
      <c r="AA2038" s="1">
        <v>45677</v>
      </c>
      <c r="AB2038">
        <v>18006</v>
      </c>
      <c r="AC2038" s="2">
        <v>45677.647615740701</v>
      </c>
      <c r="AD2038">
        <v>45395</v>
      </c>
      <c r="AE2038" t="s">
        <v>2712</v>
      </c>
      <c r="AF2038" s="1">
        <v>45677</v>
      </c>
      <c r="AG2038" s="1">
        <v>45681</v>
      </c>
      <c r="AH2038" s="1">
        <v>45681</v>
      </c>
      <c r="AI2038">
        <v>0</v>
      </c>
      <c r="AJ2038">
        <v>3</v>
      </c>
      <c r="AK2038">
        <v>0</v>
      </c>
      <c r="AL2038">
        <v>0</v>
      </c>
      <c r="AM2038">
        <v>3</v>
      </c>
      <c r="AN2038" t="s">
        <v>63</v>
      </c>
      <c r="AO2038" t="s">
        <v>58</v>
      </c>
      <c r="AP2038" t="s">
        <v>2902</v>
      </c>
      <c r="AQ2038" t="s">
        <v>2868</v>
      </c>
      <c r="AR2038" s="11" t="str">
        <f t="shared" si="31"/>
        <v>Outros</v>
      </c>
    </row>
    <row r="2039" spans="1:44">
      <c r="A2039">
        <v>100</v>
      </c>
      <c r="B2039" t="s">
        <v>96</v>
      </c>
      <c r="C2039" t="s">
        <v>74</v>
      </c>
      <c r="D2039" t="s">
        <v>249</v>
      </c>
      <c r="E2039" t="s">
        <v>75</v>
      </c>
      <c r="F2039" t="s">
        <v>1194</v>
      </c>
      <c r="G2039" t="s">
        <v>41</v>
      </c>
      <c r="H2039">
        <v>7131</v>
      </c>
      <c r="I2039" t="s">
        <v>3563</v>
      </c>
      <c r="J2039" t="s">
        <v>74</v>
      </c>
      <c r="K2039" t="s">
        <v>2885</v>
      </c>
      <c r="L2039" t="s">
        <v>2893</v>
      </c>
      <c r="M2039" t="s">
        <v>2894</v>
      </c>
      <c r="N2039">
        <v>77720</v>
      </c>
      <c r="O2039" t="s">
        <v>382</v>
      </c>
      <c r="P2039" t="s">
        <v>67</v>
      </c>
      <c r="Q2039">
        <v>1479.72</v>
      </c>
      <c r="R2039">
        <v>6495.97</v>
      </c>
      <c r="S2039">
        <v>4</v>
      </c>
      <c r="T2039">
        <v>4</v>
      </c>
      <c r="U2039">
        <v>4</v>
      </c>
      <c r="V2039">
        <v>590253</v>
      </c>
      <c r="W2039" t="s">
        <v>3592</v>
      </c>
      <c r="X2039" s="1">
        <v>45674</v>
      </c>
      <c r="Y2039">
        <v>31385</v>
      </c>
      <c r="Z2039" s="1">
        <v>45674</v>
      </c>
      <c r="AA2039" s="1">
        <v>45677</v>
      </c>
      <c r="AB2039">
        <v>18006</v>
      </c>
      <c r="AC2039" s="2">
        <v>45677.647615740701</v>
      </c>
      <c r="AD2039">
        <v>45395</v>
      </c>
      <c r="AE2039" t="s">
        <v>2712</v>
      </c>
      <c r="AF2039" s="1">
        <v>45677</v>
      </c>
      <c r="AG2039" s="1">
        <v>45681</v>
      </c>
      <c r="AH2039" s="1">
        <v>45681</v>
      </c>
      <c r="AI2039">
        <v>0</v>
      </c>
      <c r="AJ2039">
        <v>3</v>
      </c>
      <c r="AK2039">
        <v>0</v>
      </c>
      <c r="AL2039">
        <v>0</v>
      </c>
      <c r="AM2039">
        <v>3</v>
      </c>
      <c r="AN2039" t="s">
        <v>63</v>
      </c>
      <c r="AO2039" t="s">
        <v>58</v>
      </c>
      <c r="AP2039" t="s">
        <v>2902</v>
      </c>
      <c r="AQ2039" t="s">
        <v>2868</v>
      </c>
      <c r="AR2039" s="11" t="str">
        <f t="shared" si="31"/>
        <v>Outros</v>
      </c>
    </row>
    <row r="2040" spans="1:44">
      <c r="A2040">
        <v>100</v>
      </c>
      <c r="B2040" t="s">
        <v>96</v>
      </c>
      <c r="C2040" t="s">
        <v>320</v>
      </c>
      <c r="D2040" t="s">
        <v>318</v>
      </c>
      <c r="E2040" t="s">
        <v>506</v>
      </c>
      <c r="F2040" t="s">
        <v>1139</v>
      </c>
      <c r="G2040" t="s">
        <v>41</v>
      </c>
      <c r="H2040">
        <v>7050</v>
      </c>
      <c r="I2040" t="s">
        <v>3570</v>
      </c>
      <c r="J2040" t="s">
        <v>320</v>
      </c>
      <c r="K2040" t="s">
        <v>2885</v>
      </c>
      <c r="L2040" t="s">
        <v>2893</v>
      </c>
      <c r="M2040" t="s">
        <v>2894</v>
      </c>
      <c r="N2040">
        <v>19884</v>
      </c>
      <c r="O2040" t="s">
        <v>3593</v>
      </c>
      <c r="P2040" t="s">
        <v>45</v>
      </c>
      <c r="Q2040">
        <v>10855</v>
      </c>
      <c r="R2040">
        <v>10855</v>
      </c>
      <c r="S2040">
        <v>1</v>
      </c>
      <c r="T2040">
        <v>1</v>
      </c>
      <c r="U2040">
        <v>1</v>
      </c>
      <c r="V2040">
        <v>418651</v>
      </c>
      <c r="W2040" t="s">
        <v>3533</v>
      </c>
      <c r="X2040" s="1">
        <v>45677</v>
      </c>
      <c r="Y2040">
        <v>31396</v>
      </c>
      <c r="Z2040" s="1">
        <v>45677</v>
      </c>
      <c r="AA2040" s="1">
        <v>45677</v>
      </c>
      <c r="AB2040">
        <v>17957</v>
      </c>
      <c r="AC2040"/>
      <c r="AD2040">
        <v>45330</v>
      </c>
      <c r="AE2040" t="s">
        <v>2712</v>
      </c>
      <c r="AF2040" s="1">
        <v>45677</v>
      </c>
      <c r="AG2040" s="1">
        <v>45722</v>
      </c>
      <c r="AH2040" s="1">
        <v>45677</v>
      </c>
      <c r="AI2040">
        <v>45</v>
      </c>
      <c r="AJ2040">
        <v>0</v>
      </c>
      <c r="AK2040">
        <v>0</v>
      </c>
      <c r="AL2040">
        <v>0</v>
      </c>
      <c r="AM2040">
        <v>0</v>
      </c>
      <c r="AN2040" t="s">
        <v>63</v>
      </c>
      <c r="AO2040" t="s">
        <v>58</v>
      </c>
      <c r="AP2040" t="s">
        <v>2902</v>
      </c>
      <c r="AQ2040" t="s">
        <v>2718</v>
      </c>
      <c r="AR2040" s="11" t="str">
        <f t="shared" si="31"/>
        <v xml:space="preserve">Fabrica de Acucar                            </v>
      </c>
    </row>
    <row r="2041" spans="1:44">
      <c r="A2041">
        <v>100</v>
      </c>
      <c r="B2041" t="s">
        <v>96</v>
      </c>
      <c r="C2041" t="s">
        <v>320</v>
      </c>
      <c r="D2041" t="s">
        <v>318</v>
      </c>
      <c r="E2041" t="s">
        <v>506</v>
      </c>
      <c r="F2041" t="s">
        <v>1139</v>
      </c>
      <c r="G2041" t="s">
        <v>41</v>
      </c>
      <c r="H2041">
        <v>7050</v>
      </c>
      <c r="I2041" t="s">
        <v>3570</v>
      </c>
      <c r="J2041" t="s">
        <v>320</v>
      </c>
      <c r="K2041" t="s">
        <v>2885</v>
      </c>
      <c r="L2041" t="s">
        <v>2893</v>
      </c>
      <c r="M2041" t="s">
        <v>2894</v>
      </c>
      <c r="N2041">
        <v>77823</v>
      </c>
      <c r="O2041" t="s">
        <v>383</v>
      </c>
      <c r="P2041" t="s">
        <v>45</v>
      </c>
      <c r="Q2041">
        <v>575</v>
      </c>
      <c r="R2041">
        <v>575</v>
      </c>
      <c r="S2041">
        <v>1</v>
      </c>
      <c r="T2041">
        <v>1</v>
      </c>
      <c r="U2041">
        <v>1</v>
      </c>
      <c r="V2041">
        <v>418651</v>
      </c>
      <c r="W2041" t="s">
        <v>3533</v>
      </c>
      <c r="X2041" s="1">
        <v>45677</v>
      </c>
      <c r="Y2041">
        <v>31396</v>
      </c>
      <c r="Z2041" s="1">
        <v>45677</v>
      </c>
      <c r="AA2041" s="1">
        <v>45677</v>
      </c>
      <c r="AB2041">
        <v>17957</v>
      </c>
      <c r="AC2041"/>
      <c r="AD2041">
        <v>45330</v>
      </c>
      <c r="AE2041" t="s">
        <v>2712</v>
      </c>
      <c r="AF2041" s="1">
        <v>45677</v>
      </c>
      <c r="AG2041" s="1">
        <v>45722</v>
      </c>
      <c r="AH2041" s="1">
        <v>45677</v>
      </c>
      <c r="AI2041">
        <v>45</v>
      </c>
      <c r="AJ2041">
        <v>0</v>
      </c>
      <c r="AK2041">
        <v>0</v>
      </c>
      <c r="AL2041">
        <v>0</v>
      </c>
      <c r="AM2041">
        <v>0</v>
      </c>
      <c r="AN2041" t="s">
        <v>63</v>
      </c>
      <c r="AO2041" t="s">
        <v>58</v>
      </c>
      <c r="AP2041" t="s">
        <v>2902</v>
      </c>
      <c r="AQ2041" t="s">
        <v>2718</v>
      </c>
      <c r="AR2041" s="11" t="str">
        <f t="shared" si="31"/>
        <v xml:space="preserve">Fabrica de Acucar                            </v>
      </c>
    </row>
    <row r="2042" spans="1:44">
      <c r="A2042">
        <v>100</v>
      </c>
      <c r="B2042" t="s">
        <v>96</v>
      </c>
      <c r="C2042" t="s">
        <v>320</v>
      </c>
      <c r="D2042" t="s">
        <v>318</v>
      </c>
      <c r="E2042" t="s">
        <v>506</v>
      </c>
      <c r="F2042" t="s">
        <v>1139</v>
      </c>
      <c r="G2042" t="s">
        <v>41</v>
      </c>
      <c r="H2042">
        <v>7050</v>
      </c>
      <c r="I2042" t="s">
        <v>3570</v>
      </c>
      <c r="J2042" t="s">
        <v>320</v>
      </c>
      <c r="K2042" t="s">
        <v>2885</v>
      </c>
      <c r="L2042" t="s">
        <v>2893</v>
      </c>
      <c r="M2042" t="s">
        <v>2894</v>
      </c>
      <c r="N2042">
        <v>77835</v>
      </c>
      <c r="O2042" t="s">
        <v>384</v>
      </c>
      <c r="P2042" t="s">
        <v>45</v>
      </c>
      <c r="Q2042">
        <v>575</v>
      </c>
      <c r="R2042">
        <v>575</v>
      </c>
      <c r="S2042">
        <v>1</v>
      </c>
      <c r="T2042">
        <v>1</v>
      </c>
      <c r="U2042">
        <v>1</v>
      </c>
      <c r="V2042">
        <v>418651</v>
      </c>
      <c r="W2042" t="s">
        <v>3533</v>
      </c>
      <c r="X2042" s="1">
        <v>45677</v>
      </c>
      <c r="Y2042">
        <v>31396</v>
      </c>
      <c r="Z2042" s="1">
        <v>45677</v>
      </c>
      <c r="AA2042" s="1">
        <v>45677</v>
      </c>
      <c r="AB2042">
        <v>17957</v>
      </c>
      <c r="AC2042"/>
      <c r="AD2042">
        <v>45330</v>
      </c>
      <c r="AE2042" t="s">
        <v>2712</v>
      </c>
      <c r="AF2042" s="1">
        <v>45677</v>
      </c>
      <c r="AG2042" s="1">
        <v>45722</v>
      </c>
      <c r="AH2042" s="1">
        <v>45677</v>
      </c>
      <c r="AI2042">
        <v>45</v>
      </c>
      <c r="AJ2042">
        <v>0</v>
      </c>
      <c r="AK2042">
        <v>0</v>
      </c>
      <c r="AL2042">
        <v>0</v>
      </c>
      <c r="AM2042">
        <v>0</v>
      </c>
      <c r="AN2042" t="s">
        <v>63</v>
      </c>
      <c r="AO2042" t="s">
        <v>58</v>
      </c>
      <c r="AP2042" t="s">
        <v>2902</v>
      </c>
      <c r="AQ2042" t="s">
        <v>2718</v>
      </c>
      <c r="AR2042" s="11" t="str">
        <f t="shared" si="31"/>
        <v xml:space="preserve">Fabrica de Acucar                            </v>
      </c>
    </row>
    <row r="2043" spans="1:44">
      <c r="A2043">
        <v>100</v>
      </c>
      <c r="B2043" t="s">
        <v>96</v>
      </c>
      <c r="C2043" t="s">
        <v>320</v>
      </c>
      <c r="D2043" t="s">
        <v>318</v>
      </c>
      <c r="E2043" t="s">
        <v>506</v>
      </c>
      <c r="F2043" t="s">
        <v>1139</v>
      </c>
      <c r="G2043" t="s">
        <v>41</v>
      </c>
      <c r="H2043">
        <v>7050</v>
      </c>
      <c r="I2043" t="s">
        <v>3570</v>
      </c>
      <c r="J2043" t="s">
        <v>320</v>
      </c>
      <c r="K2043" t="s">
        <v>2885</v>
      </c>
      <c r="L2043" t="s">
        <v>2893</v>
      </c>
      <c r="M2043" t="s">
        <v>2894</v>
      </c>
      <c r="N2043">
        <v>77847</v>
      </c>
      <c r="O2043" t="s">
        <v>388</v>
      </c>
      <c r="P2043" t="s">
        <v>45</v>
      </c>
      <c r="Q2043">
        <v>575</v>
      </c>
      <c r="R2043">
        <v>575</v>
      </c>
      <c r="S2043">
        <v>1</v>
      </c>
      <c r="T2043">
        <v>1</v>
      </c>
      <c r="U2043">
        <v>1</v>
      </c>
      <c r="V2043">
        <v>418651</v>
      </c>
      <c r="W2043" t="s">
        <v>3533</v>
      </c>
      <c r="X2043" s="1">
        <v>45677</v>
      </c>
      <c r="Y2043">
        <v>31396</v>
      </c>
      <c r="Z2043" s="1">
        <v>45677</v>
      </c>
      <c r="AA2043" s="1">
        <v>45677</v>
      </c>
      <c r="AB2043">
        <v>17957</v>
      </c>
      <c r="AC2043"/>
      <c r="AD2043">
        <v>45330</v>
      </c>
      <c r="AE2043" t="s">
        <v>2712</v>
      </c>
      <c r="AF2043" s="1">
        <v>45677</v>
      </c>
      <c r="AG2043" s="1">
        <v>45722</v>
      </c>
      <c r="AH2043" s="1">
        <v>45677</v>
      </c>
      <c r="AI2043">
        <v>45</v>
      </c>
      <c r="AJ2043">
        <v>0</v>
      </c>
      <c r="AK2043">
        <v>0</v>
      </c>
      <c r="AL2043">
        <v>0</v>
      </c>
      <c r="AM2043">
        <v>0</v>
      </c>
      <c r="AN2043" t="s">
        <v>63</v>
      </c>
      <c r="AO2043" t="s">
        <v>58</v>
      </c>
      <c r="AP2043" t="s">
        <v>2902</v>
      </c>
      <c r="AQ2043" t="s">
        <v>2718</v>
      </c>
      <c r="AR2043" s="11" t="str">
        <f t="shared" si="31"/>
        <v xml:space="preserve">Fabrica de Acucar                            </v>
      </c>
    </row>
    <row r="2044" spans="1:44">
      <c r="A2044">
        <v>100</v>
      </c>
      <c r="B2044" t="s">
        <v>96</v>
      </c>
      <c r="C2044" t="s">
        <v>320</v>
      </c>
      <c r="D2044" t="s">
        <v>318</v>
      </c>
      <c r="E2044" t="s">
        <v>506</v>
      </c>
      <c r="F2044" t="s">
        <v>1139</v>
      </c>
      <c r="G2044" t="s">
        <v>41</v>
      </c>
      <c r="H2044">
        <v>7050</v>
      </c>
      <c r="I2044" t="s">
        <v>3570</v>
      </c>
      <c r="J2044" t="s">
        <v>320</v>
      </c>
      <c r="K2044" t="s">
        <v>2885</v>
      </c>
      <c r="L2044" t="s">
        <v>2893</v>
      </c>
      <c r="M2044" t="s">
        <v>2894</v>
      </c>
      <c r="N2044">
        <v>77859</v>
      </c>
      <c r="O2044" t="s">
        <v>386</v>
      </c>
      <c r="P2044" t="s">
        <v>45</v>
      </c>
      <c r="Q2044">
        <v>575</v>
      </c>
      <c r="R2044">
        <v>575</v>
      </c>
      <c r="S2044">
        <v>1</v>
      </c>
      <c r="T2044">
        <v>1</v>
      </c>
      <c r="U2044">
        <v>1</v>
      </c>
      <c r="V2044">
        <v>418651</v>
      </c>
      <c r="W2044" t="s">
        <v>3533</v>
      </c>
      <c r="X2044" s="1">
        <v>45677</v>
      </c>
      <c r="Y2044">
        <v>31396</v>
      </c>
      <c r="Z2044" s="1">
        <v>45677</v>
      </c>
      <c r="AA2044" s="1">
        <v>45677</v>
      </c>
      <c r="AB2044">
        <v>17957</v>
      </c>
      <c r="AC2044"/>
      <c r="AD2044">
        <v>45330</v>
      </c>
      <c r="AE2044" t="s">
        <v>2712</v>
      </c>
      <c r="AF2044" s="1">
        <v>45677</v>
      </c>
      <c r="AG2044" s="1">
        <v>45722</v>
      </c>
      <c r="AH2044" s="1">
        <v>45677</v>
      </c>
      <c r="AI2044">
        <v>45</v>
      </c>
      <c r="AJ2044">
        <v>0</v>
      </c>
      <c r="AK2044">
        <v>0</v>
      </c>
      <c r="AL2044">
        <v>0</v>
      </c>
      <c r="AM2044">
        <v>0</v>
      </c>
      <c r="AN2044" t="s">
        <v>63</v>
      </c>
      <c r="AO2044" t="s">
        <v>58</v>
      </c>
      <c r="AP2044" t="s">
        <v>2902</v>
      </c>
      <c r="AQ2044" t="s">
        <v>2718</v>
      </c>
      <c r="AR2044" s="11" t="str">
        <f t="shared" si="31"/>
        <v xml:space="preserve">Fabrica de Acucar                            </v>
      </c>
    </row>
    <row r="2045" spans="1:44">
      <c r="A2045">
        <v>100</v>
      </c>
      <c r="B2045" t="s">
        <v>96</v>
      </c>
      <c r="C2045" t="s">
        <v>320</v>
      </c>
      <c r="D2045" t="s">
        <v>318</v>
      </c>
      <c r="E2045" t="s">
        <v>506</v>
      </c>
      <c r="F2045" t="s">
        <v>1139</v>
      </c>
      <c r="G2045" t="s">
        <v>41</v>
      </c>
      <c r="H2045">
        <v>7050</v>
      </c>
      <c r="I2045" t="s">
        <v>3570</v>
      </c>
      <c r="J2045" t="s">
        <v>320</v>
      </c>
      <c r="K2045" t="s">
        <v>2885</v>
      </c>
      <c r="L2045" t="s">
        <v>2893</v>
      </c>
      <c r="M2045" t="s">
        <v>2894</v>
      </c>
      <c r="N2045">
        <v>77860</v>
      </c>
      <c r="O2045" t="s">
        <v>387</v>
      </c>
      <c r="P2045" t="s">
        <v>45</v>
      </c>
      <c r="Q2045">
        <v>575</v>
      </c>
      <c r="R2045">
        <v>575</v>
      </c>
      <c r="S2045">
        <v>1</v>
      </c>
      <c r="T2045">
        <v>1</v>
      </c>
      <c r="U2045">
        <v>1</v>
      </c>
      <c r="V2045">
        <v>418651</v>
      </c>
      <c r="W2045" t="s">
        <v>3533</v>
      </c>
      <c r="X2045" s="1">
        <v>45677</v>
      </c>
      <c r="Y2045">
        <v>31396</v>
      </c>
      <c r="Z2045" s="1">
        <v>45677</v>
      </c>
      <c r="AA2045" s="1">
        <v>45677</v>
      </c>
      <c r="AB2045">
        <v>17957</v>
      </c>
      <c r="AC2045"/>
      <c r="AD2045">
        <v>45330</v>
      </c>
      <c r="AE2045" t="s">
        <v>2712</v>
      </c>
      <c r="AF2045" s="1">
        <v>45677</v>
      </c>
      <c r="AG2045" s="1">
        <v>45722</v>
      </c>
      <c r="AH2045" s="1">
        <v>45677</v>
      </c>
      <c r="AI2045">
        <v>45</v>
      </c>
      <c r="AJ2045">
        <v>0</v>
      </c>
      <c r="AK2045">
        <v>0</v>
      </c>
      <c r="AL2045">
        <v>0</v>
      </c>
      <c r="AM2045">
        <v>0</v>
      </c>
      <c r="AN2045" t="s">
        <v>63</v>
      </c>
      <c r="AO2045" t="s">
        <v>58</v>
      </c>
      <c r="AP2045" t="s">
        <v>2902</v>
      </c>
      <c r="AQ2045" t="s">
        <v>2718</v>
      </c>
      <c r="AR2045" s="11" t="str">
        <f t="shared" si="31"/>
        <v xml:space="preserve">Fabrica de Acucar                            </v>
      </c>
    </row>
    <row r="2046" spans="1:44">
      <c r="A2046">
        <v>100</v>
      </c>
      <c r="B2046" t="s">
        <v>96</v>
      </c>
      <c r="C2046" t="s">
        <v>320</v>
      </c>
      <c r="D2046" t="s">
        <v>318</v>
      </c>
      <c r="E2046" t="s">
        <v>506</v>
      </c>
      <c r="F2046" t="s">
        <v>1139</v>
      </c>
      <c r="G2046" t="s">
        <v>41</v>
      </c>
      <c r="H2046">
        <v>7050</v>
      </c>
      <c r="I2046" t="s">
        <v>3570</v>
      </c>
      <c r="J2046" t="s">
        <v>320</v>
      </c>
      <c r="K2046" t="s">
        <v>2885</v>
      </c>
      <c r="L2046" t="s">
        <v>2893</v>
      </c>
      <c r="M2046" t="s">
        <v>2894</v>
      </c>
      <c r="N2046">
        <v>77872</v>
      </c>
      <c r="O2046" t="s">
        <v>385</v>
      </c>
      <c r="P2046" t="s">
        <v>45</v>
      </c>
      <c r="Q2046">
        <v>575</v>
      </c>
      <c r="R2046">
        <v>575</v>
      </c>
      <c r="S2046">
        <v>1</v>
      </c>
      <c r="T2046">
        <v>1</v>
      </c>
      <c r="U2046">
        <v>1</v>
      </c>
      <c r="V2046">
        <v>418651</v>
      </c>
      <c r="W2046" t="s">
        <v>3533</v>
      </c>
      <c r="X2046" s="1">
        <v>45677</v>
      </c>
      <c r="Y2046">
        <v>31396</v>
      </c>
      <c r="Z2046" s="1">
        <v>45677</v>
      </c>
      <c r="AA2046" s="1">
        <v>45677</v>
      </c>
      <c r="AB2046">
        <v>17957</v>
      </c>
      <c r="AC2046"/>
      <c r="AD2046">
        <v>45330</v>
      </c>
      <c r="AE2046" t="s">
        <v>2712</v>
      </c>
      <c r="AF2046" s="1">
        <v>45677</v>
      </c>
      <c r="AG2046" s="1">
        <v>45722</v>
      </c>
      <c r="AH2046" s="1">
        <v>45677</v>
      </c>
      <c r="AI2046">
        <v>45</v>
      </c>
      <c r="AJ2046">
        <v>0</v>
      </c>
      <c r="AK2046">
        <v>0</v>
      </c>
      <c r="AL2046">
        <v>0</v>
      </c>
      <c r="AM2046">
        <v>0</v>
      </c>
      <c r="AN2046" t="s">
        <v>63</v>
      </c>
      <c r="AO2046" t="s">
        <v>58</v>
      </c>
      <c r="AP2046" t="s">
        <v>2902</v>
      </c>
      <c r="AQ2046" t="s">
        <v>2718</v>
      </c>
      <c r="AR2046" s="11" t="str">
        <f t="shared" si="31"/>
        <v xml:space="preserve">Fabrica de Acucar                            </v>
      </c>
    </row>
    <row r="2047" spans="1:44">
      <c r="A2047">
        <v>100</v>
      </c>
      <c r="B2047" t="s">
        <v>96</v>
      </c>
      <c r="C2047" t="s">
        <v>59</v>
      </c>
      <c r="D2047" t="s">
        <v>246</v>
      </c>
      <c r="E2047" t="s">
        <v>106</v>
      </c>
      <c r="F2047" t="s">
        <v>1156</v>
      </c>
      <c r="G2047" t="s">
        <v>41</v>
      </c>
      <c r="H2047">
        <v>7050</v>
      </c>
      <c r="I2047" t="s">
        <v>3570</v>
      </c>
      <c r="J2047" t="s">
        <v>59</v>
      </c>
      <c r="K2047" t="s">
        <v>2885</v>
      </c>
      <c r="L2047" t="s">
        <v>2893</v>
      </c>
      <c r="M2047" t="s">
        <v>2894</v>
      </c>
      <c r="N2047">
        <v>203083</v>
      </c>
      <c r="O2047" t="s">
        <v>3594</v>
      </c>
      <c r="P2047" t="s">
        <v>56</v>
      </c>
      <c r="Q2047">
        <v>740</v>
      </c>
      <c r="R2047">
        <v>3700</v>
      </c>
      <c r="S2047">
        <v>5</v>
      </c>
      <c r="T2047">
        <v>5</v>
      </c>
      <c r="U2047">
        <v>5</v>
      </c>
      <c r="V2047">
        <v>447845</v>
      </c>
      <c r="W2047" t="s">
        <v>3560</v>
      </c>
      <c r="X2047" s="1">
        <v>45677</v>
      </c>
      <c r="Y2047">
        <v>31415</v>
      </c>
      <c r="Z2047" s="1">
        <v>45677</v>
      </c>
      <c r="AA2047" s="1">
        <v>45677</v>
      </c>
      <c r="AB2047">
        <v>17994</v>
      </c>
      <c r="AC2047" s="2">
        <v>45687.334074074097</v>
      </c>
      <c r="AD2047">
        <v>45967</v>
      </c>
      <c r="AE2047" t="s">
        <v>2712</v>
      </c>
      <c r="AF2047" s="1">
        <v>45687</v>
      </c>
      <c r="AG2047" s="1">
        <v>45688</v>
      </c>
      <c r="AH2047" s="1">
        <v>45688</v>
      </c>
      <c r="AI2047">
        <v>0</v>
      </c>
      <c r="AJ2047">
        <v>0</v>
      </c>
      <c r="AK2047">
        <v>10</v>
      </c>
      <c r="AL2047">
        <v>0</v>
      </c>
      <c r="AM2047">
        <v>10</v>
      </c>
      <c r="AN2047" t="s">
        <v>63</v>
      </c>
      <c r="AO2047" t="s">
        <v>58</v>
      </c>
      <c r="AP2047" t="s">
        <v>3012</v>
      </c>
      <c r="AQ2047" t="s">
        <v>89</v>
      </c>
      <c r="AR2047" s="11" t="str">
        <f t="shared" si="31"/>
        <v>Outros</v>
      </c>
    </row>
    <row r="2048" spans="1:44">
      <c r="A2048">
        <v>100</v>
      </c>
      <c r="B2048" t="s">
        <v>96</v>
      </c>
      <c r="C2048" t="s">
        <v>59</v>
      </c>
      <c r="D2048" t="s">
        <v>246</v>
      </c>
      <c r="E2048" t="s">
        <v>106</v>
      </c>
      <c r="F2048" t="s">
        <v>1156</v>
      </c>
      <c r="G2048" t="s">
        <v>41</v>
      </c>
      <c r="H2048">
        <v>7050</v>
      </c>
      <c r="I2048" t="s">
        <v>3570</v>
      </c>
      <c r="J2048" t="s">
        <v>59</v>
      </c>
      <c r="K2048" t="s">
        <v>2885</v>
      </c>
      <c r="L2048" t="s">
        <v>2893</v>
      </c>
      <c r="M2048" t="s">
        <v>2894</v>
      </c>
      <c r="N2048">
        <v>205550</v>
      </c>
      <c r="O2048" t="s">
        <v>3176</v>
      </c>
      <c r="P2048" t="s">
        <v>56</v>
      </c>
      <c r="Q2048">
        <v>48.99</v>
      </c>
      <c r="R2048">
        <v>2608.7199999999998</v>
      </c>
      <c r="S2048">
        <v>50</v>
      </c>
      <c r="T2048">
        <v>50</v>
      </c>
      <c r="U2048">
        <v>48</v>
      </c>
      <c r="V2048">
        <v>465872</v>
      </c>
      <c r="W2048" t="s">
        <v>198</v>
      </c>
      <c r="X2048" s="1">
        <v>45677</v>
      </c>
      <c r="Y2048">
        <v>31415</v>
      </c>
      <c r="Z2048" s="1">
        <v>45677</v>
      </c>
      <c r="AA2048" s="1">
        <v>45677</v>
      </c>
      <c r="AB2048">
        <v>17989</v>
      </c>
      <c r="AC2048" s="2">
        <v>45677.672407407401</v>
      </c>
      <c r="AD2048">
        <v>45407</v>
      </c>
      <c r="AE2048" t="s">
        <v>2712</v>
      </c>
      <c r="AF2048" s="1">
        <v>45677</v>
      </c>
      <c r="AG2048" s="1">
        <v>45678</v>
      </c>
      <c r="AH2048" s="1">
        <v>45678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 t="s">
        <v>47</v>
      </c>
      <c r="AO2048" t="s">
        <v>58</v>
      </c>
      <c r="AP2048" t="s">
        <v>3012</v>
      </c>
      <c r="AQ2048" t="s">
        <v>89</v>
      </c>
      <c r="AR2048" s="11" t="str">
        <f t="shared" si="31"/>
        <v>Outros</v>
      </c>
    </row>
    <row r="2049" spans="1:44">
      <c r="A2049">
        <v>100</v>
      </c>
      <c r="B2049" t="s">
        <v>96</v>
      </c>
      <c r="C2049" t="s">
        <v>59</v>
      </c>
      <c r="D2049" t="s">
        <v>246</v>
      </c>
      <c r="E2049" t="s">
        <v>106</v>
      </c>
      <c r="F2049" t="s">
        <v>1156</v>
      </c>
      <c r="G2049" t="s">
        <v>41</v>
      </c>
      <c r="H2049">
        <v>7050</v>
      </c>
      <c r="I2049" t="s">
        <v>3570</v>
      </c>
      <c r="J2049" t="s">
        <v>59</v>
      </c>
      <c r="K2049" t="s">
        <v>2885</v>
      </c>
      <c r="L2049" t="s">
        <v>2893</v>
      </c>
      <c r="M2049" t="s">
        <v>2894</v>
      </c>
      <c r="N2049">
        <v>904202</v>
      </c>
      <c r="O2049" t="s">
        <v>3139</v>
      </c>
      <c r="P2049" t="s">
        <v>2920</v>
      </c>
      <c r="Q2049">
        <v>7.43</v>
      </c>
      <c r="R2049">
        <v>44.58</v>
      </c>
      <c r="S2049">
        <v>6</v>
      </c>
      <c r="T2049">
        <v>6</v>
      </c>
      <c r="U2049">
        <v>6</v>
      </c>
      <c r="V2049">
        <v>400701</v>
      </c>
      <c r="W2049" t="s">
        <v>222</v>
      </c>
      <c r="X2049" s="1">
        <v>45677</v>
      </c>
      <c r="Y2049">
        <v>31415</v>
      </c>
      <c r="Z2049" s="1">
        <v>45677</v>
      </c>
      <c r="AA2049" s="1">
        <v>45677</v>
      </c>
      <c r="AB2049">
        <v>17993</v>
      </c>
      <c r="AC2049" s="2">
        <v>45681.3144328704</v>
      </c>
      <c r="AD2049">
        <v>45632</v>
      </c>
      <c r="AE2049" t="s">
        <v>2712</v>
      </c>
      <c r="AF2049" s="1">
        <v>45681</v>
      </c>
      <c r="AG2049" s="1">
        <v>45684</v>
      </c>
      <c r="AH2049" s="1">
        <v>45684</v>
      </c>
      <c r="AI2049">
        <v>0</v>
      </c>
      <c r="AJ2049">
        <v>0</v>
      </c>
      <c r="AK2049">
        <v>4</v>
      </c>
      <c r="AL2049">
        <v>0</v>
      </c>
      <c r="AM2049">
        <v>4</v>
      </c>
      <c r="AN2049" t="s">
        <v>63</v>
      </c>
      <c r="AO2049" t="s">
        <v>58</v>
      </c>
      <c r="AP2049" t="s">
        <v>3012</v>
      </c>
      <c r="AQ2049" t="s">
        <v>89</v>
      </c>
      <c r="AR2049" s="11" t="str">
        <f t="shared" si="31"/>
        <v>Outros</v>
      </c>
    </row>
    <row r="2050" spans="1:44">
      <c r="A2050">
        <v>100</v>
      </c>
      <c r="B2050" t="s">
        <v>96</v>
      </c>
      <c r="C2050" t="s">
        <v>59</v>
      </c>
      <c r="D2050" t="s">
        <v>246</v>
      </c>
      <c r="E2050" t="s">
        <v>106</v>
      </c>
      <c r="F2050" t="s">
        <v>1156</v>
      </c>
      <c r="G2050" t="s">
        <v>41</v>
      </c>
      <c r="H2050">
        <v>7050</v>
      </c>
      <c r="I2050" t="s">
        <v>3570</v>
      </c>
      <c r="J2050" t="s">
        <v>59</v>
      </c>
      <c r="K2050" t="s">
        <v>2885</v>
      </c>
      <c r="L2050" t="s">
        <v>2893</v>
      </c>
      <c r="M2050" t="s">
        <v>2894</v>
      </c>
      <c r="N2050">
        <v>205204</v>
      </c>
      <c r="O2050" t="s">
        <v>2872</v>
      </c>
      <c r="P2050" t="s">
        <v>56</v>
      </c>
      <c r="Q2050">
        <v>10.3</v>
      </c>
      <c r="R2050">
        <v>1645.43</v>
      </c>
      <c r="S2050">
        <v>150</v>
      </c>
      <c r="T2050">
        <v>150</v>
      </c>
      <c r="U2050">
        <v>150</v>
      </c>
      <c r="V2050">
        <v>465872</v>
      </c>
      <c r="W2050" t="s">
        <v>198</v>
      </c>
      <c r="X2050" s="1">
        <v>45677</v>
      </c>
      <c r="Y2050">
        <v>31415</v>
      </c>
      <c r="Z2050" s="1">
        <v>45677</v>
      </c>
      <c r="AA2050" s="1">
        <v>45677</v>
      </c>
      <c r="AB2050">
        <v>17989</v>
      </c>
      <c r="AC2050" s="2">
        <v>45677.672407407401</v>
      </c>
      <c r="AD2050">
        <v>45407</v>
      </c>
      <c r="AE2050" t="s">
        <v>2712</v>
      </c>
      <c r="AF2050" s="1">
        <v>45677</v>
      </c>
      <c r="AG2050" s="1">
        <v>45678</v>
      </c>
      <c r="AH2050" s="1">
        <v>45678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 t="s">
        <v>63</v>
      </c>
      <c r="AO2050" t="s">
        <v>58</v>
      </c>
      <c r="AP2050" t="s">
        <v>3012</v>
      </c>
      <c r="AQ2050" t="s">
        <v>89</v>
      </c>
      <c r="AR2050" s="11" t="str">
        <f t="shared" ref="AR2050:AR2113" si="32">IF(RIGHT(D2050,3) = ".02", I2050, "Outros")</f>
        <v>Outros</v>
      </c>
    </row>
    <row r="2051" spans="1:44">
      <c r="A2051">
        <v>100</v>
      </c>
      <c r="B2051" t="s">
        <v>96</v>
      </c>
      <c r="C2051" t="s">
        <v>59</v>
      </c>
      <c r="D2051" t="s">
        <v>246</v>
      </c>
      <c r="E2051" t="s">
        <v>106</v>
      </c>
      <c r="F2051" t="s">
        <v>1156</v>
      </c>
      <c r="G2051" t="s">
        <v>41</v>
      </c>
      <c r="H2051">
        <v>7050</v>
      </c>
      <c r="I2051" t="s">
        <v>3570</v>
      </c>
      <c r="J2051" t="s">
        <v>59</v>
      </c>
      <c r="K2051" t="s">
        <v>2885</v>
      </c>
      <c r="L2051" t="s">
        <v>2893</v>
      </c>
      <c r="M2051" t="s">
        <v>2894</v>
      </c>
      <c r="N2051">
        <v>205252</v>
      </c>
      <c r="O2051" t="s">
        <v>2869</v>
      </c>
      <c r="P2051" t="s">
        <v>56</v>
      </c>
      <c r="Q2051">
        <v>11.24</v>
      </c>
      <c r="R2051">
        <v>1795.59</v>
      </c>
      <c r="S2051">
        <v>150</v>
      </c>
      <c r="T2051">
        <v>150</v>
      </c>
      <c r="U2051">
        <v>150</v>
      </c>
      <c r="V2051">
        <v>465872</v>
      </c>
      <c r="W2051" t="s">
        <v>198</v>
      </c>
      <c r="X2051" s="1">
        <v>45677</v>
      </c>
      <c r="Y2051">
        <v>31415</v>
      </c>
      <c r="Z2051" s="1">
        <v>45677</v>
      </c>
      <c r="AA2051" s="1">
        <v>45677</v>
      </c>
      <c r="AB2051">
        <v>17989</v>
      </c>
      <c r="AC2051" s="2">
        <v>45677.672407407401</v>
      </c>
      <c r="AD2051">
        <v>45407</v>
      </c>
      <c r="AE2051" t="s">
        <v>2712</v>
      </c>
      <c r="AF2051" s="1">
        <v>45677</v>
      </c>
      <c r="AG2051" s="1">
        <v>45678</v>
      </c>
      <c r="AH2051" s="1">
        <v>45678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 t="s">
        <v>63</v>
      </c>
      <c r="AO2051" t="s">
        <v>58</v>
      </c>
      <c r="AP2051" t="s">
        <v>3012</v>
      </c>
      <c r="AQ2051" t="s">
        <v>89</v>
      </c>
      <c r="AR2051" s="11" t="str">
        <f t="shared" si="32"/>
        <v>Outros</v>
      </c>
    </row>
    <row r="2052" spans="1:44">
      <c r="A2052">
        <v>100</v>
      </c>
      <c r="B2052" t="s">
        <v>96</v>
      </c>
      <c r="C2052" t="s">
        <v>59</v>
      </c>
      <c r="D2052" t="s">
        <v>246</v>
      </c>
      <c r="E2052" t="s">
        <v>106</v>
      </c>
      <c r="F2052" t="s">
        <v>1156</v>
      </c>
      <c r="G2052" t="s">
        <v>41</v>
      </c>
      <c r="H2052">
        <v>7050</v>
      </c>
      <c r="I2052" t="s">
        <v>3570</v>
      </c>
      <c r="J2052" t="s">
        <v>59</v>
      </c>
      <c r="K2052" t="s">
        <v>2885</v>
      </c>
      <c r="L2052" t="s">
        <v>2893</v>
      </c>
      <c r="M2052" t="s">
        <v>2894</v>
      </c>
      <c r="N2052">
        <v>1402964</v>
      </c>
      <c r="O2052" t="s">
        <v>3595</v>
      </c>
      <c r="P2052" t="s">
        <v>67</v>
      </c>
      <c r="Q2052">
        <v>9.33</v>
      </c>
      <c r="R2052">
        <v>18.66</v>
      </c>
      <c r="S2052">
        <v>2</v>
      </c>
      <c r="T2052">
        <v>2</v>
      </c>
      <c r="U2052">
        <v>2</v>
      </c>
      <c r="V2052">
        <v>440942</v>
      </c>
      <c r="W2052" t="s">
        <v>206</v>
      </c>
      <c r="X2052" s="1">
        <v>45677</v>
      </c>
      <c r="Y2052">
        <v>31415</v>
      </c>
      <c r="Z2052" s="1">
        <v>45677</v>
      </c>
      <c r="AA2052" s="1">
        <v>45681</v>
      </c>
      <c r="AB2052">
        <v>18153</v>
      </c>
      <c r="AC2052" s="2">
        <v>45687.319317129601</v>
      </c>
      <c r="AD2052">
        <v>45962</v>
      </c>
      <c r="AE2052" t="s">
        <v>2712</v>
      </c>
      <c r="AF2052" s="1">
        <v>45687</v>
      </c>
      <c r="AG2052" s="1">
        <v>45688</v>
      </c>
      <c r="AH2052" s="1">
        <v>45688</v>
      </c>
      <c r="AI2052">
        <v>0</v>
      </c>
      <c r="AJ2052">
        <v>4</v>
      </c>
      <c r="AK2052">
        <v>6</v>
      </c>
      <c r="AL2052">
        <v>0</v>
      </c>
      <c r="AM2052">
        <v>10</v>
      </c>
      <c r="AN2052" t="s">
        <v>63</v>
      </c>
      <c r="AO2052" t="s">
        <v>58</v>
      </c>
      <c r="AP2052" t="s">
        <v>3012</v>
      </c>
      <c r="AQ2052" t="s">
        <v>89</v>
      </c>
      <c r="AR2052" s="11" t="str">
        <f t="shared" si="32"/>
        <v>Outros</v>
      </c>
    </row>
    <row r="2053" spans="1:44">
      <c r="A2053">
        <v>100</v>
      </c>
      <c r="B2053" t="s">
        <v>96</v>
      </c>
      <c r="C2053" t="s">
        <v>59</v>
      </c>
      <c r="D2053" t="s">
        <v>246</v>
      </c>
      <c r="E2053" t="s">
        <v>106</v>
      </c>
      <c r="F2053" t="s">
        <v>1156</v>
      </c>
      <c r="G2053" t="s">
        <v>41</v>
      </c>
      <c r="H2053">
        <v>7050</v>
      </c>
      <c r="I2053" t="s">
        <v>3570</v>
      </c>
      <c r="J2053" t="s">
        <v>59</v>
      </c>
      <c r="K2053" t="s">
        <v>2885</v>
      </c>
      <c r="L2053" t="s">
        <v>2893</v>
      </c>
      <c r="M2053" t="s">
        <v>2894</v>
      </c>
      <c r="N2053">
        <v>1402043</v>
      </c>
      <c r="O2053" t="s">
        <v>3596</v>
      </c>
      <c r="P2053" t="s">
        <v>67</v>
      </c>
      <c r="Q2053">
        <v>16.96</v>
      </c>
      <c r="R2053">
        <v>33.92</v>
      </c>
      <c r="S2053">
        <v>2</v>
      </c>
      <c r="T2053">
        <v>2</v>
      </c>
      <c r="U2053">
        <v>2</v>
      </c>
      <c r="V2053">
        <v>466530</v>
      </c>
      <c r="W2053" t="s">
        <v>201</v>
      </c>
      <c r="X2053" s="1">
        <v>45677</v>
      </c>
      <c r="Y2053">
        <v>31415</v>
      </c>
      <c r="Z2053" s="1">
        <v>45677</v>
      </c>
      <c r="AA2053" s="1">
        <v>45681</v>
      </c>
      <c r="AB2053">
        <v>18153</v>
      </c>
      <c r="AC2053" s="2">
        <v>45687.319317129601</v>
      </c>
      <c r="AD2053">
        <v>45963</v>
      </c>
      <c r="AE2053" t="s">
        <v>2712</v>
      </c>
      <c r="AF2053" s="1">
        <v>45687</v>
      </c>
      <c r="AG2053" s="1">
        <v>45688</v>
      </c>
      <c r="AH2053" s="1">
        <v>45688</v>
      </c>
      <c r="AI2053">
        <v>0</v>
      </c>
      <c r="AJ2053">
        <v>4</v>
      </c>
      <c r="AK2053">
        <v>6</v>
      </c>
      <c r="AL2053">
        <v>0</v>
      </c>
      <c r="AM2053">
        <v>10</v>
      </c>
      <c r="AN2053" t="s">
        <v>63</v>
      </c>
      <c r="AO2053" t="s">
        <v>58</v>
      </c>
      <c r="AP2053" t="s">
        <v>3012</v>
      </c>
      <c r="AQ2053" t="s">
        <v>89</v>
      </c>
      <c r="AR2053" s="11" t="str">
        <f t="shared" si="32"/>
        <v>Outros</v>
      </c>
    </row>
    <row r="2054" spans="1:44">
      <c r="A2054">
        <v>100</v>
      </c>
      <c r="B2054" t="s">
        <v>96</v>
      </c>
      <c r="C2054" t="s">
        <v>59</v>
      </c>
      <c r="D2054" t="s">
        <v>246</v>
      </c>
      <c r="E2054" t="s">
        <v>106</v>
      </c>
      <c r="F2054" t="s">
        <v>1156</v>
      </c>
      <c r="G2054" t="s">
        <v>41</v>
      </c>
      <c r="H2054">
        <v>7050</v>
      </c>
      <c r="I2054" t="s">
        <v>3570</v>
      </c>
      <c r="J2054" t="s">
        <v>59</v>
      </c>
      <c r="K2054" t="s">
        <v>2885</v>
      </c>
      <c r="L2054" t="s">
        <v>2893</v>
      </c>
      <c r="M2054" t="s">
        <v>2894</v>
      </c>
      <c r="N2054">
        <v>207574</v>
      </c>
      <c r="O2054" t="s">
        <v>3597</v>
      </c>
      <c r="P2054" t="s">
        <v>67</v>
      </c>
      <c r="Q2054">
        <v>32.979999999999997</v>
      </c>
      <c r="R2054">
        <v>65.959999999999994</v>
      </c>
      <c r="S2054">
        <v>2</v>
      </c>
      <c r="T2054">
        <v>2</v>
      </c>
      <c r="U2054">
        <v>2</v>
      </c>
      <c r="V2054">
        <v>440942</v>
      </c>
      <c r="W2054" t="s">
        <v>206</v>
      </c>
      <c r="X2054" s="1">
        <v>45677</v>
      </c>
      <c r="Y2054">
        <v>31415</v>
      </c>
      <c r="Z2054" s="1">
        <v>45677</v>
      </c>
      <c r="AA2054" s="1">
        <v>45681</v>
      </c>
      <c r="AB2054">
        <v>18153</v>
      </c>
      <c r="AC2054" s="2">
        <v>45687.319317129601</v>
      </c>
      <c r="AD2054">
        <v>45962</v>
      </c>
      <c r="AE2054" t="s">
        <v>2712</v>
      </c>
      <c r="AF2054" s="1">
        <v>45687</v>
      </c>
      <c r="AG2054" s="1">
        <v>45688</v>
      </c>
      <c r="AH2054" s="1">
        <v>45688</v>
      </c>
      <c r="AI2054">
        <v>0</v>
      </c>
      <c r="AJ2054">
        <v>4</v>
      </c>
      <c r="AK2054">
        <v>6</v>
      </c>
      <c r="AL2054">
        <v>0</v>
      </c>
      <c r="AM2054">
        <v>10</v>
      </c>
      <c r="AN2054" t="s">
        <v>63</v>
      </c>
      <c r="AO2054" t="s">
        <v>58</v>
      </c>
      <c r="AP2054" t="s">
        <v>3012</v>
      </c>
      <c r="AQ2054" t="s">
        <v>89</v>
      </c>
      <c r="AR2054" s="11" t="str">
        <f t="shared" si="32"/>
        <v>Outros</v>
      </c>
    </row>
    <row r="2055" spans="1:44">
      <c r="A2055">
        <v>100</v>
      </c>
      <c r="B2055" t="s">
        <v>96</v>
      </c>
      <c r="C2055" t="s">
        <v>59</v>
      </c>
      <c r="D2055" t="s">
        <v>246</v>
      </c>
      <c r="E2055" t="s">
        <v>106</v>
      </c>
      <c r="F2055" t="s">
        <v>1156</v>
      </c>
      <c r="G2055" t="s">
        <v>41</v>
      </c>
      <c r="H2055">
        <v>7050</v>
      </c>
      <c r="I2055" t="s">
        <v>3570</v>
      </c>
      <c r="J2055" t="s">
        <v>59</v>
      </c>
      <c r="K2055" t="s">
        <v>2885</v>
      </c>
      <c r="L2055" t="s">
        <v>2893</v>
      </c>
      <c r="M2055" t="s">
        <v>2894</v>
      </c>
      <c r="N2055">
        <v>205536</v>
      </c>
      <c r="O2055" t="s">
        <v>3234</v>
      </c>
      <c r="P2055" t="s">
        <v>56</v>
      </c>
      <c r="Q2055">
        <v>40.5</v>
      </c>
      <c r="R2055">
        <v>4313.25</v>
      </c>
      <c r="S2055">
        <v>100</v>
      </c>
      <c r="T2055">
        <v>100</v>
      </c>
      <c r="U2055">
        <v>100</v>
      </c>
      <c r="V2055">
        <v>473753</v>
      </c>
      <c r="W2055" t="s">
        <v>3365</v>
      </c>
      <c r="X2055" s="1">
        <v>45677</v>
      </c>
      <c r="Y2055">
        <v>31415</v>
      </c>
      <c r="Z2055" s="1">
        <v>45677</v>
      </c>
      <c r="AA2055" s="1">
        <v>45677</v>
      </c>
      <c r="AB2055">
        <v>17990</v>
      </c>
      <c r="AC2055" s="2">
        <v>45677.6784259259</v>
      </c>
      <c r="AD2055">
        <v>45410</v>
      </c>
      <c r="AE2055" t="s">
        <v>2712</v>
      </c>
      <c r="AF2055" s="1">
        <v>45677</v>
      </c>
      <c r="AG2055" s="1">
        <v>45678</v>
      </c>
      <c r="AH2055" s="1">
        <v>45678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 t="s">
        <v>63</v>
      </c>
      <c r="AO2055" t="s">
        <v>58</v>
      </c>
      <c r="AP2055" t="s">
        <v>3012</v>
      </c>
      <c r="AQ2055" t="s">
        <v>89</v>
      </c>
      <c r="AR2055" s="11" t="str">
        <f t="shared" si="32"/>
        <v>Outros</v>
      </c>
    </row>
    <row r="2056" spans="1:44">
      <c r="A2056">
        <v>100</v>
      </c>
      <c r="B2056" t="s">
        <v>96</v>
      </c>
      <c r="C2056" t="s">
        <v>59</v>
      </c>
      <c r="D2056" t="s">
        <v>246</v>
      </c>
      <c r="E2056" t="s">
        <v>106</v>
      </c>
      <c r="F2056" t="s">
        <v>1156</v>
      </c>
      <c r="G2056" t="s">
        <v>41</v>
      </c>
      <c r="H2056">
        <v>7050</v>
      </c>
      <c r="I2056" t="s">
        <v>3570</v>
      </c>
      <c r="J2056" t="s">
        <v>59</v>
      </c>
      <c r="K2056" t="s">
        <v>2885</v>
      </c>
      <c r="L2056" t="s">
        <v>2893</v>
      </c>
      <c r="M2056" t="s">
        <v>2894</v>
      </c>
      <c r="N2056">
        <v>205001</v>
      </c>
      <c r="O2056" t="s">
        <v>3168</v>
      </c>
      <c r="P2056" t="s">
        <v>56</v>
      </c>
      <c r="Q2056">
        <v>40.5</v>
      </c>
      <c r="R2056">
        <v>6469.88</v>
      </c>
      <c r="S2056">
        <v>150</v>
      </c>
      <c r="T2056">
        <v>150</v>
      </c>
      <c r="U2056">
        <v>150</v>
      </c>
      <c r="V2056">
        <v>473753</v>
      </c>
      <c r="W2056" t="s">
        <v>3365</v>
      </c>
      <c r="X2056" s="1">
        <v>45677</v>
      </c>
      <c r="Y2056">
        <v>31415</v>
      </c>
      <c r="Z2056" s="1">
        <v>45677</v>
      </c>
      <c r="AA2056" s="1">
        <v>45677</v>
      </c>
      <c r="AB2056">
        <v>17990</v>
      </c>
      <c r="AC2056" s="2">
        <v>45677.6784259259</v>
      </c>
      <c r="AD2056">
        <v>45410</v>
      </c>
      <c r="AE2056" t="s">
        <v>2712</v>
      </c>
      <c r="AF2056" s="1">
        <v>45677</v>
      </c>
      <c r="AG2056" s="1">
        <v>45678</v>
      </c>
      <c r="AH2056" s="1">
        <v>45678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 t="s">
        <v>63</v>
      </c>
      <c r="AO2056" t="s">
        <v>58</v>
      </c>
      <c r="AP2056" t="s">
        <v>3012</v>
      </c>
      <c r="AQ2056" t="s">
        <v>89</v>
      </c>
      <c r="AR2056" s="11" t="str">
        <f t="shared" si="32"/>
        <v>Outros</v>
      </c>
    </row>
    <row r="2057" spans="1:44">
      <c r="A2057">
        <v>100</v>
      </c>
      <c r="B2057" t="s">
        <v>96</v>
      </c>
      <c r="C2057" t="s">
        <v>59</v>
      </c>
      <c r="D2057" t="s">
        <v>246</v>
      </c>
      <c r="E2057" t="s">
        <v>106</v>
      </c>
      <c r="F2057" t="s">
        <v>1156</v>
      </c>
      <c r="G2057" t="s">
        <v>41</v>
      </c>
      <c r="H2057">
        <v>7050</v>
      </c>
      <c r="I2057" t="s">
        <v>3570</v>
      </c>
      <c r="J2057" t="s">
        <v>59</v>
      </c>
      <c r="K2057" t="s">
        <v>2885</v>
      </c>
      <c r="L2057" t="s">
        <v>2893</v>
      </c>
      <c r="M2057" t="s">
        <v>2894</v>
      </c>
      <c r="N2057">
        <v>104215</v>
      </c>
      <c r="O2057" t="s">
        <v>2881</v>
      </c>
      <c r="P2057" t="s">
        <v>67</v>
      </c>
      <c r="Q2057">
        <v>231</v>
      </c>
      <c r="R2057">
        <v>2310</v>
      </c>
      <c r="S2057">
        <v>10</v>
      </c>
      <c r="T2057">
        <v>10</v>
      </c>
      <c r="U2057">
        <v>10</v>
      </c>
      <c r="V2057">
        <v>428000</v>
      </c>
      <c r="W2057" t="s">
        <v>152</v>
      </c>
      <c r="X2057" s="1">
        <v>45677</v>
      </c>
      <c r="Y2057">
        <v>31415</v>
      </c>
      <c r="Z2057" s="1">
        <v>45677</v>
      </c>
      <c r="AA2057" s="1">
        <v>45677</v>
      </c>
      <c r="AB2057">
        <v>17991</v>
      </c>
      <c r="AC2057" s="2">
        <v>45678.315277777801</v>
      </c>
      <c r="AD2057">
        <v>45417</v>
      </c>
      <c r="AE2057" t="s">
        <v>2712</v>
      </c>
      <c r="AF2057" s="1">
        <v>45678</v>
      </c>
      <c r="AG2057" s="1">
        <v>45679</v>
      </c>
      <c r="AH2057" s="1">
        <v>45679</v>
      </c>
      <c r="AI2057">
        <v>0</v>
      </c>
      <c r="AJ2057">
        <v>0</v>
      </c>
      <c r="AK2057">
        <v>1</v>
      </c>
      <c r="AL2057">
        <v>0</v>
      </c>
      <c r="AM2057">
        <v>1</v>
      </c>
      <c r="AN2057" t="s">
        <v>63</v>
      </c>
      <c r="AO2057" t="s">
        <v>58</v>
      </c>
      <c r="AP2057" t="s">
        <v>3012</v>
      </c>
      <c r="AQ2057" t="s">
        <v>89</v>
      </c>
      <c r="AR2057" s="11" t="str">
        <f t="shared" si="32"/>
        <v>Outros</v>
      </c>
    </row>
    <row r="2058" spans="1:44">
      <c r="A2058">
        <v>100</v>
      </c>
      <c r="B2058" t="s">
        <v>96</v>
      </c>
      <c r="C2058" t="s">
        <v>59</v>
      </c>
      <c r="D2058" t="s">
        <v>246</v>
      </c>
      <c r="E2058" t="s">
        <v>106</v>
      </c>
      <c r="F2058" t="s">
        <v>1156</v>
      </c>
      <c r="G2058" t="s">
        <v>41</v>
      </c>
      <c r="H2058">
        <v>7050</v>
      </c>
      <c r="I2058" t="s">
        <v>3570</v>
      </c>
      <c r="J2058" t="s">
        <v>59</v>
      </c>
      <c r="K2058" t="s">
        <v>2885</v>
      </c>
      <c r="L2058" t="s">
        <v>2893</v>
      </c>
      <c r="M2058" t="s">
        <v>2894</v>
      </c>
      <c r="N2058">
        <v>205551</v>
      </c>
      <c r="O2058" t="s">
        <v>3170</v>
      </c>
      <c r="P2058" t="s">
        <v>56</v>
      </c>
      <c r="Q2058">
        <v>48.99</v>
      </c>
      <c r="R2058">
        <v>3913.08</v>
      </c>
      <c r="S2058">
        <v>75</v>
      </c>
      <c r="T2058">
        <v>75</v>
      </c>
      <c r="U2058">
        <v>75</v>
      </c>
      <c r="V2058">
        <v>465872</v>
      </c>
      <c r="W2058" t="s">
        <v>198</v>
      </c>
      <c r="X2058" s="1">
        <v>45677</v>
      </c>
      <c r="Y2058">
        <v>31415</v>
      </c>
      <c r="Z2058" s="1">
        <v>45677</v>
      </c>
      <c r="AA2058" s="1">
        <v>45677</v>
      </c>
      <c r="AB2058">
        <v>17992</v>
      </c>
      <c r="AC2058" s="2">
        <v>45681.322465277801</v>
      </c>
      <c r="AD2058">
        <v>45634</v>
      </c>
      <c r="AE2058" t="s">
        <v>2712</v>
      </c>
      <c r="AF2058" s="1">
        <v>45681</v>
      </c>
      <c r="AG2058" s="1">
        <v>45684</v>
      </c>
      <c r="AH2058" s="1">
        <v>45684</v>
      </c>
      <c r="AI2058">
        <v>0</v>
      </c>
      <c r="AJ2058">
        <v>0</v>
      </c>
      <c r="AK2058">
        <v>4</v>
      </c>
      <c r="AL2058">
        <v>0</v>
      </c>
      <c r="AM2058">
        <v>4</v>
      </c>
      <c r="AN2058" t="s">
        <v>63</v>
      </c>
      <c r="AO2058" t="s">
        <v>58</v>
      </c>
      <c r="AP2058" t="s">
        <v>3012</v>
      </c>
      <c r="AQ2058" t="s">
        <v>89</v>
      </c>
      <c r="AR2058" s="11" t="str">
        <f t="shared" si="32"/>
        <v>Outros</v>
      </c>
    </row>
    <row r="2059" spans="1:44">
      <c r="A2059">
        <v>100</v>
      </c>
      <c r="B2059" t="s">
        <v>96</v>
      </c>
      <c r="C2059" t="s">
        <v>59</v>
      </c>
      <c r="D2059" t="s">
        <v>246</v>
      </c>
      <c r="E2059" t="s">
        <v>106</v>
      </c>
      <c r="F2059" t="s">
        <v>763</v>
      </c>
      <c r="G2059" t="s">
        <v>41</v>
      </c>
      <c r="H2059">
        <v>7050</v>
      </c>
      <c r="I2059" t="s">
        <v>3570</v>
      </c>
      <c r="J2059" t="s">
        <v>59</v>
      </c>
      <c r="K2059" t="s">
        <v>2885</v>
      </c>
      <c r="L2059" t="s">
        <v>2893</v>
      </c>
      <c r="M2059" t="s">
        <v>2894</v>
      </c>
      <c r="N2059">
        <v>1545</v>
      </c>
      <c r="O2059" t="s">
        <v>3000</v>
      </c>
      <c r="P2059" t="s">
        <v>3001</v>
      </c>
      <c r="Q2059">
        <v>253.22</v>
      </c>
      <c r="R2059">
        <v>71114.3</v>
      </c>
      <c r="S2059">
        <v>250</v>
      </c>
      <c r="T2059">
        <v>250</v>
      </c>
      <c r="U2059">
        <v>250</v>
      </c>
      <c r="V2059">
        <v>494653</v>
      </c>
      <c r="W2059" t="s">
        <v>3002</v>
      </c>
      <c r="X2059" s="1">
        <v>45677</v>
      </c>
      <c r="Y2059">
        <v>31427</v>
      </c>
      <c r="Z2059" s="1">
        <v>45677</v>
      </c>
      <c r="AA2059" s="1">
        <v>45677</v>
      </c>
      <c r="AB2059">
        <v>17967</v>
      </c>
      <c r="AC2059"/>
      <c r="AD2059">
        <v>45359</v>
      </c>
      <c r="AE2059" t="s">
        <v>2712</v>
      </c>
      <c r="AF2059" s="1">
        <v>45677</v>
      </c>
      <c r="AG2059" s="1">
        <v>45712</v>
      </c>
      <c r="AH2059" s="1">
        <v>45677</v>
      </c>
      <c r="AI2059">
        <v>35</v>
      </c>
      <c r="AJ2059">
        <v>0</v>
      </c>
      <c r="AK2059">
        <v>0</v>
      </c>
      <c r="AL2059">
        <v>0</v>
      </c>
      <c r="AM2059">
        <v>0</v>
      </c>
      <c r="AN2059" t="s">
        <v>63</v>
      </c>
      <c r="AO2059" t="s">
        <v>58</v>
      </c>
      <c r="AP2059" t="s">
        <v>2902</v>
      </c>
      <c r="AQ2059" t="s">
        <v>2868</v>
      </c>
      <c r="AR2059" s="11" t="str">
        <f t="shared" si="32"/>
        <v>Outros</v>
      </c>
    </row>
    <row r="2060" spans="1:44">
      <c r="A2060">
        <v>100</v>
      </c>
      <c r="B2060" t="s">
        <v>96</v>
      </c>
      <c r="C2060" t="s">
        <v>59</v>
      </c>
      <c r="D2060" t="s">
        <v>246</v>
      </c>
      <c r="E2060" t="s">
        <v>106</v>
      </c>
      <c r="F2060" t="s">
        <v>763</v>
      </c>
      <c r="G2060" t="s">
        <v>41</v>
      </c>
      <c r="H2060">
        <v>7050</v>
      </c>
      <c r="I2060" t="s">
        <v>3570</v>
      </c>
      <c r="J2060" t="s">
        <v>59</v>
      </c>
      <c r="K2060" t="s">
        <v>2885</v>
      </c>
      <c r="L2060" t="s">
        <v>2893</v>
      </c>
      <c r="M2060" t="s">
        <v>2894</v>
      </c>
      <c r="N2060">
        <v>6103156</v>
      </c>
      <c r="O2060" t="s">
        <v>3003</v>
      </c>
      <c r="P2060" t="s">
        <v>2883</v>
      </c>
      <c r="Q2060">
        <v>147.83000000000001</v>
      </c>
      <c r="R2060">
        <v>3935.97</v>
      </c>
      <c r="S2060">
        <v>25</v>
      </c>
      <c r="T2060">
        <v>25</v>
      </c>
      <c r="U2060">
        <v>25</v>
      </c>
      <c r="V2060">
        <v>494653</v>
      </c>
      <c r="W2060" t="s">
        <v>3002</v>
      </c>
      <c r="X2060" s="1">
        <v>45677</v>
      </c>
      <c r="Y2060">
        <v>31427</v>
      </c>
      <c r="Z2060" s="1">
        <v>45677</v>
      </c>
      <c r="AA2060" s="1">
        <v>45677</v>
      </c>
      <c r="AB2060">
        <v>17967</v>
      </c>
      <c r="AC2060"/>
      <c r="AD2060">
        <v>45359</v>
      </c>
      <c r="AE2060" t="s">
        <v>2712</v>
      </c>
      <c r="AF2060" s="1">
        <v>45677</v>
      </c>
      <c r="AG2060" s="1">
        <v>45678</v>
      </c>
      <c r="AH2060" s="1">
        <v>45677</v>
      </c>
      <c r="AI2060">
        <v>1</v>
      </c>
      <c r="AJ2060">
        <v>0</v>
      </c>
      <c r="AK2060">
        <v>0</v>
      </c>
      <c r="AL2060">
        <v>0</v>
      </c>
      <c r="AM2060">
        <v>0</v>
      </c>
      <c r="AN2060" t="s">
        <v>63</v>
      </c>
      <c r="AO2060" t="s">
        <v>58</v>
      </c>
      <c r="AP2060" t="s">
        <v>2902</v>
      </c>
      <c r="AQ2060" t="s">
        <v>2868</v>
      </c>
      <c r="AR2060" s="11" t="str">
        <f t="shared" si="32"/>
        <v>Outros</v>
      </c>
    </row>
    <row r="2061" spans="1:44">
      <c r="A2061">
        <v>100</v>
      </c>
      <c r="B2061" t="s">
        <v>96</v>
      </c>
      <c r="C2061" t="s">
        <v>59</v>
      </c>
      <c r="D2061" t="s">
        <v>246</v>
      </c>
      <c r="E2061" t="s">
        <v>106</v>
      </c>
      <c r="F2061" t="s">
        <v>763</v>
      </c>
      <c r="G2061" t="s">
        <v>41</v>
      </c>
      <c r="H2061">
        <v>7050</v>
      </c>
      <c r="I2061" t="s">
        <v>3570</v>
      </c>
      <c r="J2061" t="s">
        <v>59</v>
      </c>
      <c r="K2061" t="s">
        <v>2885</v>
      </c>
      <c r="L2061" t="s">
        <v>2893</v>
      </c>
      <c r="M2061" t="s">
        <v>2894</v>
      </c>
      <c r="N2061">
        <v>1009844</v>
      </c>
      <c r="O2061" t="s">
        <v>3257</v>
      </c>
      <c r="P2061" t="s">
        <v>3001</v>
      </c>
      <c r="Q2061">
        <v>194.62</v>
      </c>
      <c r="R2061">
        <v>10931.42</v>
      </c>
      <c r="S2061">
        <v>50</v>
      </c>
      <c r="T2061">
        <v>50</v>
      </c>
      <c r="U2061">
        <v>50</v>
      </c>
      <c r="V2061">
        <v>494653</v>
      </c>
      <c r="W2061" t="s">
        <v>3002</v>
      </c>
      <c r="X2061" s="1">
        <v>45677</v>
      </c>
      <c r="Y2061">
        <v>31427</v>
      </c>
      <c r="Z2061" s="1">
        <v>45677</v>
      </c>
      <c r="AA2061" s="1">
        <v>45677</v>
      </c>
      <c r="AB2061">
        <v>17967</v>
      </c>
      <c r="AC2061"/>
      <c r="AD2061">
        <v>45359</v>
      </c>
      <c r="AE2061" t="s">
        <v>2712</v>
      </c>
      <c r="AF2061" s="1">
        <v>45677</v>
      </c>
      <c r="AG2061" s="1">
        <v>45678</v>
      </c>
      <c r="AH2061" s="1">
        <v>45677</v>
      </c>
      <c r="AI2061">
        <v>1</v>
      </c>
      <c r="AJ2061">
        <v>0</v>
      </c>
      <c r="AK2061">
        <v>0</v>
      </c>
      <c r="AL2061">
        <v>0</v>
      </c>
      <c r="AM2061">
        <v>0</v>
      </c>
      <c r="AN2061" t="s">
        <v>63</v>
      </c>
      <c r="AO2061" t="s">
        <v>58</v>
      </c>
      <c r="AP2061" t="s">
        <v>2902</v>
      </c>
      <c r="AQ2061" t="s">
        <v>2868</v>
      </c>
      <c r="AR2061" s="11" t="str">
        <f t="shared" si="32"/>
        <v>Outros</v>
      </c>
    </row>
    <row r="2062" spans="1:44">
      <c r="A2062">
        <v>100</v>
      </c>
      <c r="B2062" t="s">
        <v>96</v>
      </c>
      <c r="C2062" t="s">
        <v>59</v>
      </c>
      <c r="D2062" t="s">
        <v>246</v>
      </c>
      <c r="E2062" t="s">
        <v>106</v>
      </c>
      <c r="F2062" t="s">
        <v>763</v>
      </c>
      <c r="G2062" t="s">
        <v>41</v>
      </c>
      <c r="H2062">
        <v>7050</v>
      </c>
      <c r="I2062" t="s">
        <v>3570</v>
      </c>
      <c r="J2062" t="s">
        <v>59</v>
      </c>
      <c r="K2062" t="s">
        <v>2885</v>
      </c>
      <c r="L2062" t="s">
        <v>2893</v>
      </c>
      <c r="M2062" t="s">
        <v>2894</v>
      </c>
      <c r="N2062">
        <v>6103819</v>
      </c>
      <c r="O2062" t="s">
        <v>3258</v>
      </c>
      <c r="P2062" t="s">
        <v>3001</v>
      </c>
      <c r="Q2062">
        <v>178.93</v>
      </c>
      <c r="R2062">
        <v>20100.28</v>
      </c>
      <c r="S2062">
        <v>100</v>
      </c>
      <c r="T2062">
        <v>100</v>
      </c>
      <c r="U2062">
        <v>100</v>
      </c>
      <c r="V2062">
        <v>494653</v>
      </c>
      <c r="W2062" t="s">
        <v>3002</v>
      </c>
      <c r="X2062" s="1">
        <v>45677</v>
      </c>
      <c r="Y2062">
        <v>31427</v>
      </c>
      <c r="Z2062" s="1">
        <v>45677</v>
      </c>
      <c r="AA2062" s="1">
        <v>45677</v>
      </c>
      <c r="AB2062">
        <v>17967</v>
      </c>
      <c r="AC2062"/>
      <c r="AD2062">
        <v>45359</v>
      </c>
      <c r="AE2062" t="s">
        <v>2712</v>
      </c>
      <c r="AF2062" s="1">
        <v>45677</v>
      </c>
      <c r="AG2062" s="1">
        <v>45678</v>
      </c>
      <c r="AH2062" s="1">
        <v>45677</v>
      </c>
      <c r="AI2062">
        <v>1</v>
      </c>
      <c r="AJ2062">
        <v>0</v>
      </c>
      <c r="AK2062">
        <v>0</v>
      </c>
      <c r="AL2062">
        <v>0</v>
      </c>
      <c r="AM2062">
        <v>0</v>
      </c>
      <c r="AN2062" t="s">
        <v>63</v>
      </c>
      <c r="AO2062" t="s">
        <v>58</v>
      </c>
      <c r="AP2062" t="s">
        <v>2902</v>
      </c>
      <c r="AQ2062" t="s">
        <v>2868</v>
      </c>
      <c r="AR2062" s="11" t="str">
        <f t="shared" si="32"/>
        <v>Outros</v>
      </c>
    </row>
    <row r="2063" spans="1:44">
      <c r="A2063">
        <v>100</v>
      </c>
      <c r="B2063" t="s">
        <v>96</v>
      </c>
      <c r="C2063" t="s">
        <v>59</v>
      </c>
      <c r="D2063" t="s">
        <v>246</v>
      </c>
      <c r="E2063" t="s">
        <v>106</v>
      </c>
      <c r="F2063" t="s">
        <v>763</v>
      </c>
      <c r="G2063" t="s">
        <v>41</v>
      </c>
      <c r="H2063">
        <v>7050</v>
      </c>
      <c r="I2063" t="s">
        <v>3570</v>
      </c>
      <c r="J2063" t="s">
        <v>59</v>
      </c>
      <c r="K2063" t="s">
        <v>2885</v>
      </c>
      <c r="L2063" t="s">
        <v>2893</v>
      </c>
      <c r="M2063" t="s">
        <v>2894</v>
      </c>
      <c r="N2063">
        <v>48070</v>
      </c>
      <c r="O2063" t="s">
        <v>3007</v>
      </c>
      <c r="P2063" t="s">
        <v>2883</v>
      </c>
      <c r="Q2063">
        <v>88.14</v>
      </c>
      <c r="R2063">
        <v>1408.04</v>
      </c>
      <c r="S2063">
        <v>15</v>
      </c>
      <c r="T2063">
        <v>15</v>
      </c>
      <c r="U2063">
        <v>15</v>
      </c>
      <c r="V2063">
        <v>494653</v>
      </c>
      <c r="W2063" t="s">
        <v>3002</v>
      </c>
      <c r="X2063" s="1">
        <v>45677</v>
      </c>
      <c r="Y2063">
        <v>31427</v>
      </c>
      <c r="Z2063" s="1">
        <v>45677</v>
      </c>
      <c r="AA2063" s="1">
        <v>45677</v>
      </c>
      <c r="AB2063">
        <v>17967</v>
      </c>
      <c r="AC2063"/>
      <c r="AD2063">
        <v>45359</v>
      </c>
      <c r="AE2063" t="s">
        <v>2712</v>
      </c>
      <c r="AF2063" s="1">
        <v>45677</v>
      </c>
      <c r="AG2063" s="1">
        <v>45678</v>
      </c>
      <c r="AH2063" s="1">
        <v>45677</v>
      </c>
      <c r="AI2063">
        <v>1</v>
      </c>
      <c r="AJ2063">
        <v>0</v>
      </c>
      <c r="AK2063">
        <v>0</v>
      </c>
      <c r="AL2063">
        <v>0</v>
      </c>
      <c r="AM2063">
        <v>0</v>
      </c>
      <c r="AN2063" t="s">
        <v>63</v>
      </c>
      <c r="AO2063" t="s">
        <v>58</v>
      </c>
      <c r="AP2063" t="s">
        <v>2902</v>
      </c>
      <c r="AQ2063" t="s">
        <v>2868</v>
      </c>
      <c r="AR2063" s="11" t="str">
        <f t="shared" si="32"/>
        <v>Outros</v>
      </c>
    </row>
    <row r="2064" spans="1:44">
      <c r="A2064">
        <v>100</v>
      </c>
      <c r="B2064" t="s">
        <v>96</v>
      </c>
      <c r="C2064" t="s">
        <v>59</v>
      </c>
      <c r="D2064" t="s">
        <v>246</v>
      </c>
      <c r="E2064" t="s">
        <v>106</v>
      </c>
      <c r="F2064" t="s">
        <v>1195</v>
      </c>
      <c r="G2064" t="s">
        <v>41</v>
      </c>
      <c r="H2064">
        <v>7050</v>
      </c>
      <c r="I2064" t="s">
        <v>3570</v>
      </c>
      <c r="J2064" t="s">
        <v>59</v>
      </c>
      <c r="K2064" t="s">
        <v>2885</v>
      </c>
      <c r="L2064" t="s">
        <v>2893</v>
      </c>
      <c r="M2064" t="s">
        <v>2894</v>
      </c>
      <c r="N2064">
        <v>302069</v>
      </c>
      <c r="O2064" t="s">
        <v>389</v>
      </c>
      <c r="P2064" t="s">
        <v>56</v>
      </c>
      <c r="Q2064">
        <v>7.35</v>
      </c>
      <c r="R2064">
        <v>28837.725624178711</v>
      </c>
      <c r="S2064">
        <v>3800</v>
      </c>
      <c r="T2064">
        <v>3800</v>
      </c>
      <c r="U2064">
        <v>3800</v>
      </c>
      <c r="V2064">
        <v>471550</v>
      </c>
      <c r="W2064" t="s">
        <v>129</v>
      </c>
      <c r="X2064" s="1">
        <v>45677</v>
      </c>
      <c r="Y2064">
        <v>31428</v>
      </c>
      <c r="Z2064" s="1">
        <v>45677</v>
      </c>
      <c r="AA2064" s="1">
        <v>45677</v>
      </c>
      <c r="AB2064">
        <v>17979</v>
      </c>
      <c r="AC2064" s="2">
        <v>45678.398125</v>
      </c>
      <c r="AD2064">
        <v>45436</v>
      </c>
      <c r="AE2064" t="s">
        <v>2712</v>
      </c>
      <c r="AF2064" s="1">
        <v>45678</v>
      </c>
      <c r="AG2064" s="1">
        <v>45679</v>
      </c>
      <c r="AH2064" s="1">
        <v>45679</v>
      </c>
      <c r="AI2064">
        <v>0</v>
      </c>
      <c r="AJ2064">
        <v>0</v>
      </c>
      <c r="AK2064">
        <v>1</v>
      </c>
      <c r="AL2064">
        <v>0</v>
      </c>
      <c r="AM2064">
        <v>1</v>
      </c>
      <c r="AN2064" t="s">
        <v>63</v>
      </c>
      <c r="AO2064" t="s">
        <v>58</v>
      </c>
      <c r="AP2064" t="s">
        <v>3012</v>
      </c>
      <c r="AQ2064" t="s">
        <v>89</v>
      </c>
      <c r="AR2064" s="11" t="str">
        <f t="shared" si="32"/>
        <v>Outros</v>
      </c>
    </row>
    <row r="2065" spans="1:44">
      <c r="A2065">
        <v>100</v>
      </c>
      <c r="B2065" t="s">
        <v>96</v>
      </c>
      <c r="C2065" t="s">
        <v>59</v>
      </c>
      <c r="D2065" t="s">
        <v>246</v>
      </c>
      <c r="E2065" t="s">
        <v>106</v>
      </c>
      <c r="F2065" t="s">
        <v>1195</v>
      </c>
      <c r="G2065" t="s">
        <v>41</v>
      </c>
      <c r="H2065">
        <v>7050</v>
      </c>
      <c r="I2065" t="s">
        <v>3570</v>
      </c>
      <c r="J2065" t="s">
        <v>59</v>
      </c>
      <c r="K2065" t="s">
        <v>2885</v>
      </c>
      <c r="L2065" t="s">
        <v>2893</v>
      </c>
      <c r="M2065" t="s">
        <v>2894</v>
      </c>
      <c r="N2065">
        <v>204018</v>
      </c>
      <c r="O2065" t="s">
        <v>2746</v>
      </c>
      <c r="P2065" t="s">
        <v>81</v>
      </c>
      <c r="Q2065">
        <v>7.8470000000000004</v>
      </c>
      <c r="R2065">
        <v>2583.62</v>
      </c>
      <c r="S2065">
        <v>300</v>
      </c>
      <c r="T2065">
        <v>300</v>
      </c>
      <c r="U2065">
        <v>300</v>
      </c>
      <c r="V2065">
        <v>481970</v>
      </c>
      <c r="W2065" t="s">
        <v>83</v>
      </c>
      <c r="X2065" s="1">
        <v>45677</v>
      </c>
      <c r="Y2065">
        <v>31428</v>
      </c>
      <c r="Z2065" s="1">
        <v>45677</v>
      </c>
      <c r="AA2065" s="1">
        <v>45677</v>
      </c>
      <c r="AB2065">
        <v>17980</v>
      </c>
      <c r="AC2065" s="2">
        <v>45681.318622685198</v>
      </c>
      <c r="AD2065">
        <v>45633</v>
      </c>
      <c r="AE2065" t="s">
        <v>2712</v>
      </c>
      <c r="AF2065" s="1">
        <v>45681</v>
      </c>
      <c r="AG2065" s="1">
        <v>45684</v>
      </c>
      <c r="AH2065" s="1">
        <v>45684</v>
      </c>
      <c r="AI2065">
        <v>0</v>
      </c>
      <c r="AJ2065">
        <v>0</v>
      </c>
      <c r="AK2065">
        <v>4</v>
      </c>
      <c r="AL2065">
        <v>0</v>
      </c>
      <c r="AM2065">
        <v>4</v>
      </c>
      <c r="AN2065" t="s">
        <v>63</v>
      </c>
      <c r="AO2065" t="s">
        <v>58</v>
      </c>
      <c r="AP2065" t="s">
        <v>3012</v>
      </c>
      <c r="AQ2065" t="s">
        <v>89</v>
      </c>
      <c r="AR2065" s="11" t="str">
        <f t="shared" si="32"/>
        <v>Outros</v>
      </c>
    </row>
    <row r="2066" spans="1:44">
      <c r="A2066">
        <v>100</v>
      </c>
      <c r="B2066" t="s">
        <v>96</v>
      </c>
      <c r="C2066" t="s">
        <v>59</v>
      </c>
      <c r="D2066" t="s">
        <v>246</v>
      </c>
      <c r="E2066" t="s">
        <v>106</v>
      </c>
      <c r="F2066" t="s">
        <v>1195</v>
      </c>
      <c r="G2066" t="s">
        <v>41</v>
      </c>
      <c r="H2066">
        <v>7050</v>
      </c>
      <c r="I2066" t="s">
        <v>3570</v>
      </c>
      <c r="J2066" t="s">
        <v>59</v>
      </c>
      <c r="K2066" t="s">
        <v>2885</v>
      </c>
      <c r="L2066" t="s">
        <v>2893</v>
      </c>
      <c r="M2066" t="s">
        <v>2894</v>
      </c>
      <c r="N2066">
        <v>204002</v>
      </c>
      <c r="O2066" t="s">
        <v>3406</v>
      </c>
      <c r="P2066" t="s">
        <v>67</v>
      </c>
      <c r="Q2066">
        <v>1.5</v>
      </c>
      <c r="R2066">
        <v>150</v>
      </c>
      <c r="S2066">
        <v>100</v>
      </c>
      <c r="T2066">
        <v>100</v>
      </c>
      <c r="U2066">
        <v>100</v>
      </c>
      <c r="V2066">
        <v>407367</v>
      </c>
      <c r="W2066" t="s">
        <v>150</v>
      </c>
      <c r="X2066" s="1">
        <v>45677</v>
      </c>
      <c r="Y2066">
        <v>31428</v>
      </c>
      <c r="Z2066" s="1">
        <v>45677</v>
      </c>
      <c r="AA2066" s="1">
        <v>45677</v>
      </c>
      <c r="AB2066">
        <v>17981</v>
      </c>
      <c r="AC2066" s="2">
        <v>45681.575277777803</v>
      </c>
      <c r="AD2066">
        <v>45683</v>
      </c>
      <c r="AE2066" t="s">
        <v>2712</v>
      </c>
      <c r="AF2066" s="1">
        <v>45681</v>
      </c>
      <c r="AG2066" s="1">
        <v>45684</v>
      </c>
      <c r="AH2066" s="1">
        <v>45684</v>
      </c>
      <c r="AI2066">
        <v>0</v>
      </c>
      <c r="AJ2066">
        <v>0</v>
      </c>
      <c r="AK2066">
        <v>4</v>
      </c>
      <c r="AL2066">
        <v>0</v>
      </c>
      <c r="AM2066">
        <v>4</v>
      </c>
      <c r="AN2066" t="s">
        <v>63</v>
      </c>
      <c r="AO2066" t="s">
        <v>58</v>
      </c>
      <c r="AP2066" t="s">
        <v>3012</v>
      </c>
      <c r="AQ2066" t="s">
        <v>89</v>
      </c>
      <c r="AR2066" s="11" t="str">
        <f t="shared" si="32"/>
        <v>Outros</v>
      </c>
    </row>
    <row r="2067" spans="1:44">
      <c r="A2067">
        <v>100</v>
      </c>
      <c r="B2067" t="s">
        <v>96</v>
      </c>
      <c r="C2067" t="s">
        <v>104</v>
      </c>
      <c r="D2067" t="s">
        <v>252</v>
      </c>
      <c r="E2067" t="s">
        <v>503</v>
      </c>
      <c r="F2067" t="s">
        <v>1196</v>
      </c>
      <c r="G2067" t="s">
        <v>41</v>
      </c>
      <c r="H2067">
        <v>7131</v>
      </c>
      <c r="I2067" t="s">
        <v>3563</v>
      </c>
      <c r="J2067" t="s">
        <v>104</v>
      </c>
      <c r="K2067" t="s">
        <v>2885</v>
      </c>
      <c r="L2067" t="s">
        <v>2893</v>
      </c>
      <c r="M2067" t="s">
        <v>2894</v>
      </c>
      <c r="N2067">
        <v>73751</v>
      </c>
      <c r="O2067" t="s">
        <v>368</v>
      </c>
      <c r="P2067" t="s">
        <v>45</v>
      </c>
      <c r="Q2067">
        <v>4800</v>
      </c>
      <c r="R2067">
        <v>4800</v>
      </c>
      <c r="S2067">
        <v>1</v>
      </c>
      <c r="T2067">
        <v>1</v>
      </c>
      <c r="U2067">
        <v>1</v>
      </c>
      <c r="V2067">
        <v>590241</v>
      </c>
      <c r="W2067" t="s">
        <v>3598</v>
      </c>
      <c r="X2067" s="1">
        <v>45677</v>
      </c>
      <c r="Y2067">
        <v>31461</v>
      </c>
      <c r="Z2067" s="1">
        <v>45677</v>
      </c>
      <c r="AA2067" s="1">
        <v>45677</v>
      </c>
      <c r="AB2067">
        <v>18007</v>
      </c>
      <c r="AC2067"/>
      <c r="AD2067">
        <v>45396</v>
      </c>
      <c r="AE2067" t="s">
        <v>2712</v>
      </c>
      <c r="AF2067" s="1">
        <v>45677</v>
      </c>
      <c r="AG2067" s="1">
        <v>45677</v>
      </c>
      <c r="AH2067" s="1">
        <v>45677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 t="s">
        <v>63</v>
      </c>
      <c r="AO2067" t="s">
        <v>58</v>
      </c>
      <c r="AP2067" t="s">
        <v>2902</v>
      </c>
      <c r="AQ2067" t="s">
        <v>2868</v>
      </c>
      <c r="AR2067" s="11" t="str">
        <f t="shared" si="32"/>
        <v>Outros</v>
      </c>
    </row>
    <row r="2068" spans="1:44">
      <c r="A2068">
        <v>100</v>
      </c>
      <c r="B2068" t="s">
        <v>96</v>
      </c>
      <c r="C2068" t="s">
        <v>69</v>
      </c>
      <c r="D2068" t="s">
        <v>248</v>
      </c>
      <c r="E2068" t="s">
        <v>70</v>
      </c>
      <c r="F2068" t="s">
        <v>1197</v>
      </c>
      <c r="G2068" t="s">
        <v>41</v>
      </c>
      <c r="H2068">
        <v>7050</v>
      </c>
      <c r="I2068" t="s">
        <v>3570</v>
      </c>
      <c r="J2068" t="s">
        <v>69</v>
      </c>
      <c r="K2068" t="s">
        <v>2885</v>
      </c>
      <c r="L2068" t="s">
        <v>2893</v>
      </c>
      <c r="M2068" t="s">
        <v>2894</v>
      </c>
      <c r="N2068">
        <v>5109001</v>
      </c>
      <c r="O2068" t="s">
        <v>3124</v>
      </c>
      <c r="P2068" t="s">
        <v>67</v>
      </c>
      <c r="Q2068">
        <v>18700.07</v>
      </c>
      <c r="R2068">
        <v>18700.07</v>
      </c>
      <c r="S2068">
        <v>1</v>
      </c>
      <c r="T2068">
        <v>1</v>
      </c>
      <c r="U2068">
        <v>1</v>
      </c>
      <c r="V2068">
        <v>537834</v>
      </c>
      <c r="W2068" t="s">
        <v>3194</v>
      </c>
      <c r="X2068" s="1">
        <v>45678</v>
      </c>
      <c r="Y2068">
        <v>31471</v>
      </c>
      <c r="Z2068" s="1">
        <v>45678</v>
      </c>
      <c r="AA2068" s="1">
        <v>45678</v>
      </c>
      <c r="AB2068">
        <v>18017</v>
      </c>
      <c r="AC2068"/>
      <c r="AD2068">
        <v>45419</v>
      </c>
      <c r="AE2068" t="s">
        <v>2712</v>
      </c>
      <c r="AF2068" s="1">
        <v>45678</v>
      </c>
      <c r="AG2068" s="1">
        <v>45678</v>
      </c>
      <c r="AH2068" s="1">
        <v>45678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 t="s">
        <v>63</v>
      </c>
      <c r="AO2068" t="s">
        <v>58</v>
      </c>
      <c r="AP2068" t="s">
        <v>2902</v>
      </c>
      <c r="AQ2068" t="s">
        <v>2868</v>
      </c>
      <c r="AR2068" s="11" t="str">
        <f t="shared" si="32"/>
        <v>Outros</v>
      </c>
    </row>
    <row r="2069" spans="1:44">
      <c r="A2069">
        <v>100</v>
      </c>
      <c r="B2069" t="s">
        <v>96</v>
      </c>
      <c r="C2069" t="s">
        <v>51</v>
      </c>
      <c r="D2069" t="s">
        <v>244</v>
      </c>
      <c r="E2069" t="s">
        <v>502</v>
      </c>
      <c r="F2069" t="s">
        <v>1197</v>
      </c>
      <c r="G2069" t="s">
        <v>41</v>
      </c>
      <c r="H2069">
        <v>7080</v>
      </c>
      <c r="I2069" t="s">
        <v>3567</v>
      </c>
      <c r="J2069" t="s">
        <v>51</v>
      </c>
      <c r="K2069" t="s">
        <v>2885</v>
      </c>
      <c r="L2069" t="s">
        <v>2893</v>
      </c>
      <c r="M2069" t="s">
        <v>2894</v>
      </c>
      <c r="N2069">
        <v>5109001</v>
      </c>
      <c r="O2069" t="s">
        <v>3124</v>
      </c>
      <c r="P2069" t="s">
        <v>67</v>
      </c>
      <c r="Q2069">
        <v>18700.07</v>
      </c>
      <c r="R2069">
        <v>18700.07</v>
      </c>
      <c r="S2069">
        <v>1</v>
      </c>
      <c r="T2069">
        <v>1</v>
      </c>
      <c r="U2069">
        <v>1</v>
      </c>
      <c r="V2069">
        <v>537834</v>
      </c>
      <c r="W2069" t="s">
        <v>3194</v>
      </c>
      <c r="X2069" s="1">
        <v>45678</v>
      </c>
      <c r="Y2069">
        <v>31471</v>
      </c>
      <c r="Z2069" s="1">
        <v>45678</v>
      </c>
      <c r="AA2069" s="1">
        <v>45678</v>
      </c>
      <c r="AB2069">
        <v>18017</v>
      </c>
      <c r="AC2069"/>
      <c r="AD2069">
        <v>45419</v>
      </c>
      <c r="AE2069" t="s">
        <v>2712</v>
      </c>
      <c r="AF2069" s="1">
        <v>45678</v>
      </c>
      <c r="AG2069" s="1">
        <v>45678</v>
      </c>
      <c r="AH2069" s="1">
        <v>45678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 t="s">
        <v>63</v>
      </c>
      <c r="AO2069" t="s">
        <v>58</v>
      </c>
      <c r="AP2069" t="s">
        <v>2902</v>
      </c>
      <c r="AQ2069" t="s">
        <v>2868</v>
      </c>
      <c r="AR2069" s="11" t="str">
        <f t="shared" si="32"/>
        <v>Outros</v>
      </c>
    </row>
    <row r="2070" spans="1:44">
      <c r="A2070">
        <v>100</v>
      </c>
      <c r="B2070" t="s">
        <v>96</v>
      </c>
      <c r="C2070" t="s">
        <v>74</v>
      </c>
      <c r="D2070" t="s">
        <v>249</v>
      </c>
      <c r="E2070" t="s">
        <v>75</v>
      </c>
      <c r="F2070" t="s">
        <v>1198</v>
      </c>
      <c r="G2070" t="s">
        <v>41</v>
      </c>
      <c r="H2070">
        <v>7131</v>
      </c>
      <c r="I2070" t="s">
        <v>3563</v>
      </c>
      <c r="J2070" t="s">
        <v>74</v>
      </c>
      <c r="K2070" t="s">
        <v>2885</v>
      </c>
      <c r="L2070" t="s">
        <v>2893</v>
      </c>
      <c r="M2070" t="s">
        <v>2894</v>
      </c>
      <c r="N2070">
        <v>78300</v>
      </c>
      <c r="O2070" t="s">
        <v>3599</v>
      </c>
      <c r="P2070" t="s">
        <v>67</v>
      </c>
      <c r="Q2070">
        <v>0</v>
      </c>
      <c r="R2070">
        <v>0</v>
      </c>
      <c r="S2070">
        <v>1</v>
      </c>
      <c r="T2070">
        <v>0</v>
      </c>
      <c r="U2070">
        <v>0</v>
      </c>
      <c r="V2070">
        <v>0</v>
      </c>
      <c r="W2070" t="s">
        <v>96</v>
      </c>
      <c r="X2070" s="1">
        <v>45679</v>
      </c>
      <c r="Y2070">
        <v>31525</v>
      </c>
      <c r="Z2070" s="1">
        <v>45679</v>
      </c>
      <c r="AA2070"/>
      <c r="AB2070">
        <v>0</v>
      </c>
      <c r="AC2070"/>
      <c r="AD2070">
        <v>0</v>
      </c>
      <c r="AE2070" t="s">
        <v>96</v>
      </c>
      <c r="AF2070"/>
      <c r="AG2070"/>
      <c r="AH2070"/>
      <c r="AI2070">
        <v>0</v>
      </c>
      <c r="AJ2070">
        <v>0</v>
      </c>
      <c r="AK2070">
        <v>0</v>
      </c>
      <c r="AL2070">
        <v>0</v>
      </c>
      <c r="AM2070">
        <v>0</v>
      </c>
      <c r="AN2070" t="s">
        <v>2751</v>
      </c>
      <c r="AO2070" t="s">
        <v>96</v>
      </c>
      <c r="AP2070" t="s">
        <v>3012</v>
      </c>
      <c r="AQ2070" t="s">
        <v>2764</v>
      </c>
      <c r="AR2070" s="11" t="str">
        <f t="shared" si="32"/>
        <v>Outros</v>
      </c>
    </row>
    <row r="2071" spans="1:44">
      <c r="A2071">
        <v>100</v>
      </c>
      <c r="B2071" t="s">
        <v>96</v>
      </c>
      <c r="C2071" t="s">
        <v>74</v>
      </c>
      <c r="D2071" t="s">
        <v>249</v>
      </c>
      <c r="E2071" t="s">
        <v>75</v>
      </c>
      <c r="F2071" t="s">
        <v>1198</v>
      </c>
      <c r="G2071" t="s">
        <v>41</v>
      </c>
      <c r="H2071">
        <v>7131</v>
      </c>
      <c r="I2071" t="s">
        <v>3563</v>
      </c>
      <c r="J2071" t="s">
        <v>74</v>
      </c>
      <c r="K2071" t="s">
        <v>2885</v>
      </c>
      <c r="L2071" t="s">
        <v>2893</v>
      </c>
      <c r="M2071" t="s">
        <v>2894</v>
      </c>
      <c r="N2071">
        <v>78025</v>
      </c>
      <c r="O2071" t="s">
        <v>3600</v>
      </c>
      <c r="P2071" t="s">
        <v>81</v>
      </c>
      <c r="Q2071">
        <v>227.54</v>
      </c>
      <c r="R2071">
        <v>328909.07</v>
      </c>
      <c r="S2071">
        <v>1400</v>
      </c>
      <c r="T2071">
        <v>1400</v>
      </c>
      <c r="U2071">
        <v>1400</v>
      </c>
      <c r="V2071">
        <v>592341</v>
      </c>
      <c r="W2071" t="s">
        <v>3601</v>
      </c>
      <c r="X2071" s="1">
        <v>45679</v>
      </c>
      <c r="Y2071">
        <v>31525</v>
      </c>
      <c r="Z2071" s="1">
        <v>45679</v>
      </c>
      <c r="AA2071" s="1">
        <v>45681</v>
      </c>
      <c r="AB2071">
        <v>18172</v>
      </c>
      <c r="AC2071" s="2">
        <v>45755.668506944399</v>
      </c>
      <c r="AD2071">
        <v>50176</v>
      </c>
      <c r="AE2071" t="s">
        <v>2712</v>
      </c>
      <c r="AF2071" s="1">
        <v>45755</v>
      </c>
      <c r="AG2071" s="1">
        <v>45819</v>
      </c>
      <c r="AH2071" s="1">
        <v>45819</v>
      </c>
      <c r="AI2071">
        <v>0</v>
      </c>
      <c r="AJ2071">
        <v>2</v>
      </c>
      <c r="AK2071">
        <v>74</v>
      </c>
      <c r="AL2071">
        <v>0</v>
      </c>
      <c r="AM2071">
        <v>76</v>
      </c>
      <c r="AN2071" t="s">
        <v>63</v>
      </c>
      <c r="AO2071" t="s">
        <v>58</v>
      </c>
      <c r="AP2071" t="s">
        <v>3012</v>
      </c>
      <c r="AQ2071" t="s">
        <v>2764</v>
      </c>
      <c r="AR2071" s="11" t="str">
        <f t="shared" si="32"/>
        <v>Outros</v>
      </c>
    </row>
    <row r="2072" spans="1:44">
      <c r="A2072">
        <v>100</v>
      </c>
      <c r="B2072" t="s">
        <v>96</v>
      </c>
      <c r="C2072" t="s">
        <v>74</v>
      </c>
      <c r="D2072" t="s">
        <v>249</v>
      </c>
      <c r="E2072" t="s">
        <v>75</v>
      </c>
      <c r="F2072" t="s">
        <v>1198</v>
      </c>
      <c r="G2072" t="s">
        <v>41</v>
      </c>
      <c r="H2072">
        <v>7131</v>
      </c>
      <c r="I2072" t="s">
        <v>3563</v>
      </c>
      <c r="J2072" t="s">
        <v>74</v>
      </c>
      <c r="K2072" t="s">
        <v>2885</v>
      </c>
      <c r="L2072" t="s">
        <v>2893</v>
      </c>
      <c r="M2072" t="s">
        <v>2894</v>
      </c>
      <c r="N2072">
        <v>78037</v>
      </c>
      <c r="O2072" t="s">
        <v>3602</v>
      </c>
      <c r="P2072" t="s">
        <v>67</v>
      </c>
      <c r="Q2072">
        <v>274.05</v>
      </c>
      <c r="R2072">
        <v>13702.5</v>
      </c>
      <c r="S2072">
        <v>50</v>
      </c>
      <c r="T2072">
        <v>50</v>
      </c>
      <c r="U2072">
        <v>50</v>
      </c>
      <c r="V2072">
        <v>441727</v>
      </c>
      <c r="W2072" t="s">
        <v>127</v>
      </c>
      <c r="X2072" s="1">
        <v>45679</v>
      </c>
      <c r="Y2072">
        <v>31525</v>
      </c>
      <c r="Z2072" s="1">
        <v>45679</v>
      </c>
      <c r="AA2072" s="1">
        <v>45684</v>
      </c>
      <c r="AB2072">
        <v>18217</v>
      </c>
      <c r="AC2072" s="2">
        <v>45730.684675925899</v>
      </c>
      <c r="AD2072">
        <v>48617</v>
      </c>
      <c r="AE2072" t="s">
        <v>2712</v>
      </c>
      <c r="AF2072" s="1">
        <v>45730</v>
      </c>
      <c r="AG2072" s="1">
        <v>45733</v>
      </c>
      <c r="AH2072" s="1">
        <v>45733</v>
      </c>
      <c r="AI2072">
        <v>0</v>
      </c>
      <c r="AJ2072">
        <v>5</v>
      </c>
      <c r="AK2072">
        <v>46</v>
      </c>
      <c r="AL2072">
        <v>0</v>
      </c>
      <c r="AM2072">
        <v>51</v>
      </c>
      <c r="AN2072" t="s">
        <v>63</v>
      </c>
      <c r="AO2072" t="s">
        <v>58</v>
      </c>
      <c r="AP2072" t="s">
        <v>3012</v>
      </c>
      <c r="AQ2072" t="s">
        <v>2764</v>
      </c>
      <c r="AR2072" s="11" t="str">
        <f t="shared" si="32"/>
        <v>Outros</v>
      </c>
    </row>
    <row r="2073" spans="1:44">
      <c r="A2073">
        <v>100</v>
      </c>
      <c r="B2073" t="s">
        <v>96</v>
      </c>
      <c r="C2073" t="s">
        <v>74</v>
      </c>
      <c r="D2073" t="s">
        <v>249</v>
      </c>
      <c r="E2073" t="s">
        <v>75</v>
      </c>
      <c r="F2073" t="s">
        <v>1198</v>
      </c>
      <c r="G2073" t="s">
        <v>41</v>
      </c>
      <c r="H2073">
        <v>7131</v>
      </c>
      <c r="I2073" t="s">
        <v>3563</v>
      </c>
      <c r="J2073" t="s">
        <v>74</v>
      </c>
      <c r="K2073" t="s">
        <v>2885</v>
      </c>
      <c r="L2073" t="s">
        <v>2893</v>
      </c>
      <c r="M2073" t="s">
        <v>2894</v>
      </c>
      <c r="N2073">
        <v>1401376</v>
      </c>
      <c r="O2073" t="s">
        <v>3603</v>
      </c>
      <c r="P2073" t="s">
        <v>67</v>
      </c>
      <c r="Q2073">
        <v>24.175000000000001</v>
      </c>
      <c r="R2073">
        <v>1208.75</v>
      </c>
      <c r="S2073">
        <v>50</v>
      </c>
      <c r="T2073">
        <v>50</v>
      </c>
      <c r="U2073">
        <v>50</v>
      </c>
      <c r="V2073">
        <v>411206</v>
      </c>
      <c r="W2073" t="s">
        <v>272</v>
      </c>
      <c r="X2073" s="1">
        <v>45679</v>
      </c>
      <c r="Y2073">
        <v>31525</v>
      </c>
      <c r="Z2073" s="1">
        <v>45679</v>
      </c>
      <c r="AA2073" s="1">
        <v>45681</v>
      </c>
      <c r="AB2073">
        <v>18179</v>
      </c>
      <c r="AC2073" s="2">
        <v>45695.342071759304</v>
      </c>
      <c r="AD2073">
        <v>46477</v>
      </c>
      <c r="AE2073" t="s">
        <v>2712</v>
      </c>
      <c r="AF2073" s="1">
        <v>45695</v>
      </c>
      <c r="AG2073" s="1">
        <v>45698</v>
      </c>
      <c r="AH2073" s="1">
        <v>45698</v>
      </c>
      <c r="AI2073">
        <v>0</v>
      </c>
      <c r="AJ2073">
        <v>2</v>
      </c>
      <c r="AK2073">
        <v>14</v>
      </c>
      <c r="AL2073">
        <v>0</v>
      </c>
      <c r="AM2073">
        <v>16</v>
      </c>
      <c r="AN2073" t="s">
        <v>63</v>
      </c>
      <c r="AO2073" t="s">
        <v>58</v>
      </c>
      <c r="AP2073" t="s">
        <v>3012</v>
      </c>
      <c r="AQ2073" t="s">
        <v>2764</v>
      </c>
      <c r="AR2073" s="11" t="str">
        <f t="shared" si="32"/>
        <v>Outros</v>
      </c>
    </row>
    <row r="2074" spans="1:44">
      <c r="A2074">
        <v>100</v>
      </c>
      <c r="B2074" t="s">
        <v>96</v>
      </c>
      <c r="C2074" t="s">
        <v>74</v>
      </c>
      <c r="D2074" t="s">
        <v>249</v>
      </c>
      <c r="E2074" t="s">
        <v>75</v>
      </c>
      <c r="F2074" t="s">
        <v>1198</v>
      </c>
      <c r="G2074" t="s">
        <v>41</v>
      </c>
      <c r="H2074">
        <v>7131</v>
      </c>
      <c r="I2074" t="s">
        <v>3563</v>
      </c>
      <c r="J2074" t="s">
        <v>74</v>
      </c>
      <c r="K2074" t="s">
        <v>2885</v>
      </c>
      <c r="L2074" t="s">
        <v>2893</v>
      </c>
      <c r="M2074" t="s">
        <v>2894</v>
      </c>
      <c r="N2074">
        <v>6103411</v>
      </c>
      <c r="O2074" t="s">
        <v>3604</v>
      </c>
      <c r="P2074" t="s">
        <v>81</v>
      </c>
      <c r="Q2074">
        <v>47.71</v>
      </c>
      <c r="R2074">
        <v>19084</v>
      </c>
      <c r="S2074">
        <v>400</v>
      </c>
      <c r="T2074">
        <v>400</v>
      </c>
      <c r="U2074">
        <v>400</v>
      </c>
      <c r="V2074">
        <v>592341</v>
      </c>
      <c r="W2074" t="s">
        <v>3601</v>
      </c>
      <c r="X2074" s="1">
        <v>45679</v>
      </c>
      <c r="Y2074">
        <v>31525</v>
      </c>
      <c r="Z2074" s="1">
        <v>45679</v>
      </c>
      <c r="AA2074" s="1">
        <v>45681</v>
      </c>
      <c r="AB2074">
        <v>18172</v>
      </c>
      <c r="AC2074" s="2">
        <v>45755.668506944399</v>
      </c>
      <c r="AD2074">
        <v>50176</v>
      </c>
      <c r="AE2074" t="s">
        <v>2712</v>
      </c>
      <c r="AF2074" s="1">
        <v>45755</v>
      </c>
      <c r="AG2074" s="1">
        <v>45819</v>
      </c>
      <c r="AH2074" s="1">
        <v>45819</v>
      </c>
      <c r="AI2074">
        <v>0</v>
      </c>
      <c r="AJ2074">
        <v>2</v>
      </c>
      <c r="AK2074">
        <v>74</v>
      </c>
      <c r="AL2074">
        <v>0</v>
      </c>
      <c r="AM2074">
        <v>76</v>
      </c>
      <c r="AN2074" t="s">
        <v>63</v>
      </c>
      <c r="AO2074" t="s">
        <v>58</v>
      </c>
      <c r="AP2074" t="s">
        <v>3012</v>
      </c>
      <c r="AQ2074" t="s">
        <v>2764</v>
      </c>
      <c r="AR2074" s="11" t="str">
        <f t="shared" si="32"/>
        <v>Outros</v>
      </c>
    </row>
    <row r="2075" spans="1:44">
      <c r="A2075">
        <v>100</v>
      </c>
      <c r="B2075" t="s">
        <v>96</v>
      </c>
      <c r="C2075" t="s">
        <v>74</v>
      </c>
      <c r="D2075" t="s">
        <v>249</v>
      </c>
      <c r="E2075" t="s">
        <v>75</v>
      </c>
      <c r="F2075" t="s">
        <v>1198</v>
      </c>
      <c r="G2075" t="s">
        <v>41</v>
      </c>
      <c r="H2075">
        <v>7131</v>
      </c>
      <c r="I2075" t="s">
        <v>3563</v>
      </c>
      <c r="J2075" t="s">
        <v>74</v>
      </c>
      <c r="K2075" t="s">
        <v>2885</v>
      </c>
      <c r="L2075" t="s">
        <v>2893</v>
      </c>
      <c r="M2075" t="s">
        <v>2894</v>
      </c>
      <c r="N2075">
        <v>77495</v>
      </c>
      <c r="O2075" t="s">
        <v>3605</v>
      </c>
      <c r="P2075" t="s">
        <v>81</v>
      </c>
      <c r="Q2075">
        <v>48.95</v>
      </c>
      <c r="R2075">
        <v>9790</v>
      </c>
      <c r="S2075">
        <v>200</v>
      </c>
      <c r="T2075">
        <v>200</v>
      </c>
      <c r="U2075">
        <v>200</v>
      </c>
      <c r="V2075">
        <v>592341</v>
      </c>
      <c r="W2075" t="s">
        <v>3601</v>
      </c>
      <c r="X2075" s="1">
        <v>45679</v>
      </c>
      <c r="Y2075">
        <v>31525</v>
      </c>
      <c r="Z2075" s="1">
        <v>45679</v>
      </c>
      <c r="AA2075" s="1">
        <v>45681</v>
      </c>
      <c r="AB2075">
        <v>18172</v>
      </c>
      <c r="AC2075" s="2">
        <v>45755.668506944399</v>
      </c>
      <c r="AD2075">
        <v>50176</v>
      </c>
      <c r="AE2075" t="s">
        <v>2712</v>
      </c>
      <c r="AF2075" s="1">
        <v>45755</v>
      </c>
      <c r="AG2075" s="1">
        <v>45819</v>
      </c>
      <c r="AH2075" s="1">
        <v>45819</v>
      </c>
      <c r="AI2075">
        <v>0</v>
      </c>
      <c r="AJ2075">
        <v>2</v>
      </c>
      <c r="AK2075">
        <v>74</v>
      </c>
      <c r="AL2075">
        <v>0</v>
      </c>
      <c r="AM2075">
        <v>76</v>
      </c>
      <c r="AN2075" t="s">
        <v>63</v>
      </c>
      <c r="AO2075" t="s">
        <v>58</v>
      </c>
      <c r="AP2075" t="s">
        <v>3012</v>
      </c>
      <c r="AQ2075" t="s">
        <v>2764</v>
      </c>
      <c r="AR2075" s="11" t="str">
        <f t="shared" si="32"/>
        <v>Outros</v>
      </c>
    </row>
    <row r="2076" spans="1:44">
      <c r="A2076">
        <v>100</v>
      </c>
      <c r="B2076" t="s">
        <v>96</v>
      </c>
      <c r="C2076" t="s">
        <v>74</v>
      </c>
      <c r="D2076" t="s">
        <v>249</v>
      </c>
      <c r="E2076" t="s">
        <v>75</v>
      </c>
      <c r="F2076" t="s">
        <v>1198</v>
      </c>
      <c r="G2076" t="s">
        <v>41</v>
      </c>
      <c r="H2076">
        <v>7131</v>
      </c>
      <c r="I2076" t="s">
        <v>3563</v>
      </c>
      <c r="J2076" t="s">
        <v>74</v>
      </c>
      <c r="K2076" t="s">
        <v>2885</v>
      </c>
      <c r="L2076" t="s">
        <v>2893</v>
      </c>
      <c r="M2076" t="s">
        <v>2894</v>
      </c>
      <c r="N2076">
        <v>6104675</v>
      </c>
      <c r="O2076" t="s">
        <v>3606</v>
      </c>
      <c r="P2076" t="s">
        <v>81</v>
      </c>
      <c r="Q2076">
        <v>8.5500000000000007</v>
      </c>
      <c r="R2076">
        <v>3420</v>
      </c>
      <c r="S2076">
        <v>400</v>
      </c>
      <c r="T2076">
        <v>400</v>
      </c>
      <c r="U2076">
        <v>400</v>
      </c>
      <c r="V2076">
        <v>592341</v>
      </c>
      <c r="W2076" t="s">
        <v>3601</v>
      </c>
      <c r="X2076" s="1">
        <v>45679</v>
      </c>
      <c r="Y2076">
        <v>31525</v>
      </c>
      <c r="Z2076" s="1">
        <v>45679</v>
      </c>
      <c r="AA2076" s="1">
        <v>45681</v>
      </c>
      <c r="AB2076">
        <v>18172</v>
      </c>
      <c r="AC2076" s="2">
        <v>45755.668506944399</v>
      </c>
      <c r="AD2076">
        <v>50176</v>
      </c>
      <c r="AE2076" t="s">
        <v>2712</v>
      </c>
      <c r="AF2076" s="1">
        <v>45755</v>
      </c>
      <c r="AG2076" s="1">
        <v>45819</v>
      </c>
      <c r="AH2076" s="1">
        <v>45819</v>
      </c>
      <c r="AI2076">
        <v>0</v>
      </c>
      <c r="AJ2076">
        <v>2</v>
      </c>
      <c r="AK2076">
        <v>74</v>
      </c>
      <c r="AL2076">
        <v>0</v>
      </c>
      <c r="AM2076">
        <v>76</v>
      </c>
      <c r="AN2076" t="s">
        <v>63</v>
      </c>
      <c r="AO2076" t="s">
        <v>58</v>
      </c>
      <c r="AP2076" t="s">
        <v>3012</v>
      </c>
      <c r="AQ2076" t="s">
        <v>2764</v>
      </c>
      <c r="AR2076" s="11" t="str">
        <f t="shared" si="32"/>
        <v>Outros</v>
      </c>
    </row>
    <row r="2077" spans="1:44">
      <c r="A2077">
        <v>100</v>
      </c>
      <c r="B2077" t="s">
        <v>96</v>
      </c>
      <c r="C2077" t="s">
        <v>74</v>
      </c>
      <c r="D2077" t="s">
        <v>249</v>
      </c>
      <c r="E2077" t="s">
        <v>75</v>
      </c>
      <c r="F2077" t="s">
        <v>1198</v>
      </c>
      <c r="G2077" t="s">
        <v>41</v>
      </c>
      <c r="H2077">
        <v>7131</v>
      </c>
      <c r="I2077" t="s">
        <v>3563</v>
      </c>
      <c r="J2077" t="s">
        <v>74</v>
      </c>
      <c r="K2077" t="s">
        <v>2885</v>
      </c>
      <c r="L2077" t="s">
        <v>2893</v>
      </c>
      <c r="M2077" t="s">
        <v>2894</v>
      </c>
      <c r="N2077">
        <v>6104671</v>
      </c>
      <c r="O2077" t="s">
        <v>3243</v>
      </c>
      <c r="P2077" t="s">
        <v>81</v>
      </c>
      <c r="Q2077">
        <v>12.79</v>
      </c>
      <c r="R2077">
        <v>5116</v>
      </c>
      <c r="S2077">
        <v>400</v>
      </c>
      <c r="T2077">
        <v>400</v>
      </c>
      <c r="U2077">
        <v>400</v>
      </c>
      <c r="V2077">
        <v>592341</v>
      </c>
      <c r="W2077" t="s">
        <v>3601</v>
      </c>
      <c r="X2077" s="1">
        <v>45679</v>
      </c>
      <c r="Y2077">
        <v>31525</v>
      </c>
      <c r="Z2077" s="1">
        <v>45679</v>
      </c>
      <c r="AA2077" s="1">
        <v>45681</v>
      </c>
      <c r="AB2077">
        <v>18172</v>
      </c>
      <c r="AC2077" s="2">
        <v>45755.668506944399</v>
      </c>
      <c r="AD2077">
        <v>50176</v>
      </c>
      <c r="AE2077" t="s">
        <v>2712</v>
      </c>
      <c r="AF2077" s="1">
        <v>45755</v>
      </c>
      <c r="AG2077" s="1">
        <v>45819</v>
      </c>
      <c r="AH2077" s="1">
        <v>45819</v>
      </c>
      <c r="AI2077">
        <v>0</v>
      </c>
      <c r="AJ2077">
        <v>2</v>
      </c>
      <c r="AK2077">
        <v>74</v>
      </c>
      <c r="AL2077">
        <v>0</v>
      </c>
      <c r="AM2077">
        <v>76</v>
      </c>
      <c r="AN2077" t="s">
        <v>63</v>
      </c>
      <c r="AO2077" t="s">
        <v>58</v>
      </c>
      <c r="AP2077" t="s">
        <v>3012</v>
      </c>
      <c r="AQ2077" t="s">
        <v>2764</v>
      </c>
      <c r="AR2077" s="11" t="str">
        <f t="shared" si="32"/>
        <v>Outros</v>
      </c>
    </row>
    <row r="2078" spans="1:44">
      <c r="A2078">
        <v>100</v>
      </c>
      <c r="B2078" t="s">
        <v>96</v>
      </c>
      <c r="C2078" t="s">
        <v>74</v>
      </c>
      <c r="D2078" t="s">
        <v>249</v>
      </c>
      <c r="E2078" t="s">
        <v>75</v>
      </c>
      <c r="F2078" t="s">
        <v>1198</v>
      </c>
      <c r="G2078" t="s">
        <v>41</v>
      </c>
      <c r="H2078">
        <v>7131</v>
      </c>
      <c r="I2078" t="s">
        <v>3563</v>
      </c>
      <c r="J2078" t="s">
        <v>74</v>
      </c>
      <c r="K2078" t="s">
        <v>2885</v>
      </c>
      <c r="L2078" t="s">
        <v>2893</v>
      </c>
      <c r="M2078" t="s">
        <v>2894</v>
      </c>
      <c r="N2078">
        <v>101354</v>
      </c>
      <c r="O2078" t="s">
        <v>2852</v>
      </c>
      <c r="P2078" t="s">
        <v>81</v>
      </c>
      <c r="Q2078">
        <v>18.760000000000002</v>
      </c>
      <c r="R2078">
        <v>5628</v>
      </c>
      <c r="S2078">
        <v>300</v>
      </c>
      <c r="T2078">
        <v>300</v>
      </c>
      <c r="U2078">
        <v>300</v>
      </c>
      <c r="V2078">
        <v>592341</v>
      </c>
      <c r="W2078" t="s">
        <v>3601</v>
      </c>
      <c r="X2078" s="1">
        <v>45679</v>
      </c>
      <c r="Y2078">
        <v>31525</v>
      </c>
      <c r="Z2078" s="1">
        <v>45679</v>
      </c>
      <c r="AA2078" s="1">
        <v>45681</v>
      </c>
      <c r="AB2078">
        <v>18172</v>
      </c>
      <c r="AC2078" s="2">
        <v>45755.668506944399</v>
      </c>
      <c r="AD2078">
        <v>50176</v>
      </c>
      <c r="AE2078" t="s">
        <v>2712</v>
      </c>
      <c r="AF2078" s="1">
        <v>45755</v>
      </c>
      <c r="AG2078" s="1">
        <v>45819</v>
      </c>
      <c r="AH2078" s="1">
        <v>45819</v>
      </c>
      <c r="AI2078">
        <v>0</v>
      </c>
      <c r="AJ2078">
        <v>2</v>
      </c>
      <c r="AK2078">
        <v>74</v>
      </c>
      <c r="AL2078">
        <v>0</v>
      </c>
      <c r="AM2078">
        <v>76</v>
      </c>
      <c r="AN2078" t="s">
        <v>63</v>
      </c>
      <c r="AO2078" t="s">
        <v>58</v>
      </c>
      <c r="AP2078" t="s">
        <v>3012</v>
      </c>
      <c r="AQ2078" t="s">
        <v>2764</v>
      </c>
      <c r="AR2078" s="11" t="str">
        <f t="shared" si="32"/>
        <v>Outros</v>
      </c>
    </row>
    <row r="2079" spans="1:44">
      <c r="A2079">
        <v>100</v>
      </c>
      <c r="B2079" t="s">
        <v>96</v>
      </c>
      <c r="C2079" t="s">
        <v>74</v>
      </c>
      <c r="D2079" t="s">
        <v>249</v>
      </c>
      <c r="E2079" t="s">
        <v>75</v>
      </c>
      <c r="F2079" t="s">
        <v>1198</v>
      </c>
      <c r="G2079" t="s">
        <v>41</v>
      </c>
      <c r="H2079">
        <v>7131</v>
      </c>
      <c r="I2079" t="s">
        <v>3563</v>
      </c>
      <c r="J2079" t="s">
        <v>74</v>
      </c>
      <c r="K2079" t="s">
        <v>2885</v>
      </c>
      <c r="L2079" t="s">
        <v>2893</v>
      </c>
      <c r="M2079" t="s">
        <v>2894</v>
      </c>
      <c r="N2079">
        <v>101666</v>
      </c>
      <c r="O2079" t="s">
        <v>3607</v>
      </c>
      <c r="P2079" t="s">
        <v>81</v>
      </c>
      <c r="Q2079">
        <v>7.29</v>
      </c>
      <c r="R2079">
        <v>18225</v>
      </c>
      <c r="S2079">
        <v>2500</v>
      </c>
      <c r="T2079">
        <v>2500</v>
      </c>
      <c r="U2079">
        <v>2500</v>
      </c>
      <c r="V2079">
        <v>593357</v>
      </c>
      <c r="W2079" t="s">
        <v>3608</v>
      </c>
      <c r="X2079" s="1">
        <v>45679</v>
      </c>
      <c r="Y2079">
        <v>31525</v>
      </c>
      <c r="Z2079" s="1">
        <v>45679</v>
      </c>
      <c r="AA2079" s="1">
        <v>45681</v>
      </c>
      <c r="AB2079">
        <v>18172</v>
      </c>
      <c r="AC2079" s="2">
        <v>45747.661377314798</v>
      </c>
      <c r="AD2079">
        <v>49657</v>
      </c>
      <c r="AE2079" t="s">
        <v>2712</v>
      </c>
      <c r="AF2079" s="1">
        <v>45747</v>
      </c>
      <c r="AG2079" s="1">
        <v>45771</v>
      </c>
      <c r="AH2079" s="1">
        <v>45771</v>
      </c>
      <c r="AI2079">
        <v>0</v>
      </c>
      <c r="AJ2079">
        <v>2</v>
      </c>
      <c r="AK2079">
        <v>66</v>
      </c>
      <c r="AL2079">
        <v>0</v>
      </c>
      <c r="AM2079">
        <v>68</v>
      </c>
      <c r="AN2079" t="s">
        <v>63</v>
      </c>
      <c r="AO2079" t="s">
        <v>58</v>
      </c>
      <c r="AP2079" t="s">
        <v>3012</v>
      </c>
      <c r="AQ2079" t="s">
        <v>2764</v>
      </c>
      <c r="AR2079" s="11" t="str">
        <f t="shared" si="32"/>
        <v>Outros</v>
      </c>
    </row>
    <row r="2080" spans="1:44">
      <c r="A2080">
        <v>100</v>
      </c>
      <c r="B2080" t="s">
        <v>96</v>
      </c>
      <c r="C2080" t="s">
        <v>74</v>
      </c>
      <c r="D2080" t="s">
        <v>249</v>
      </c>
      <c r="E2080" t="s">
        <v>75</v>
      </c>
      <c r="F2080" t="s">
        <v>1198</v>
      </c>
      <c r="G2080" t="s">
        <v>41</v>
      </c>
      <c r="H2080">
        <v>7131</v>
      </c>
      <c r="I2080" t="s">
        <v>3563</v>
      </c>
      <c r="J2080" t="s">
        <v>74</v>
      </c>
      <c r="K2080" t="s">
        <v>2885</v>
      </c>
      <c r="L2080" t="s">
        <v>2893</v>
      </c>
      <c r="M2080" t="s">
        <v>2894</v>
      </c>
      <c r="N2080">
        <v>101161</v>
      </c>
      <c r="O2080" t="s">
        <v>3609</v>
      </c>
      <c r="P2080" t="s">
        <v>81</v>
      </c>
      <c r="Q2080">
        <v>146.1</v>
      </c>
      <c r="R2080">
        <v>29220</v>
      </c>
      <c r="S2080">
        <v>200</v>
      </c>
      <c r="T2080">
        <v>200</v>
      </c>
      <c r="U2080">
        <v>200</v>
      </c>
      <c r="V2080">
        <v>592341</v>
      </c>
      <c r="W2080" t="s">
        <v>3601</v>
      </c>
      <c r="X2080" s="1">
        <v>45679</v>
      </c>
      <c r="Y2080">
        <v>31525</v>
      </c>
      <c r="Z2080" s="1">
        <v>45679</v>
      </c>
      <c r="AA2080" s="1">
        <v>45681</v>
      </c>
      <c r="AB2080">
        <v>18172</v>
      </c>
      <c r="AC2080" s="2">
        <v>45755.668506944399</v>
      </c>
      <c r="AD2080">
        <v>50176</v>
      </c>
      <c r="AE2080" t="s">
        <v>2712</v>
      </c>
      <c r="AF2080" s="1">
        <v>45755</v>
      </c>
      <c r="AG2080" s="1">
        <v>45819</v>
      </c>
      <c r="AH2080" s="1">
        <v>45819</v>
      </c>
      <c r="AI2080">
        <v>0</v>
      </c>
      <c r="AJ2080">
        <v>2</v>
      </c>
      <c r="AK2080">
        <v>74</v>
      </c>
      <c r="AL2080">
        <v>0</v>
      </c>
      <c r="AM2080">
        <v>76</v>
      </c>
      <c r="AN2080" t="s">
        <v>63</v>
      </c>
      <c r="AO2080" t="s">
        <v>58</v>
      </c>
      <c r="AP2080" t="s">
        <v>3012</v>
      </c>
      <c r="AQ2080" t="s">
        <v>2764</v>
      </c>
      <c r="AR2080" s="11" t="str">
        <f t="shared" si="32"/>
        <v>Outros</v>
      </c>
    </row>
    <row r="2081" spans="1:44">
      <c r="A2081">
        <v>100</v>
      </c>
      <c r="B2081" t="s">
        <v>96</v>
      </c>
      <c r="C2081" t="s">
        <v>74</v>
      </c>
      <c r="D2081" t="s">
        <v>249</v>
      </c>
      <c r="E2081" t="s">
        <v>75</v>
      </c>
      <c r="F2081" t="s">
        <v>1198</v>
      </c>
      <c r="G2081" t="s">
        <v>41</v>
      </c>
      <c r="H2081">
        <v>7131</v>
      </c>
      <c r="I2081" t="s">
        <v>3563</v>
      </c>
      <c r="J2081" t="s">
        <v>74</v>
      </c>
      <c r="K2081" t="s">
        <v>2885</v>
      </c>
      <c r="L2081" t="s">
        <v>2893</v>
      </c>
      <c r="M2081" t="s">
        <v>2894</v>
      </c>
      <c r="N2081">
        <v>101323</v>
      </c>
      <c r="O2081" t="s">
        <v>3610</v>
      </c>
      <c r="P2081" t="s">
        <v>81</v>
      </c>
      <c r="Q2081">
        <v>46.98</v>
      </c>
      <c r="R2081">
        <v>4698</v>
      </c>
      <c r="S2081">
        <v>100</v>
      </c>
      <c r="T2081">
        <v>100</v>
      </c>
      <c r="U2081">
        <v>100</v>
      </c>
      <c r="V2081">
        <v>592341</v>
      </c>
      <c r="W2081" t="s">
        <v>3601</v>
      </c>
      <c r="X2081" s="1">
        <v>45679</v>
      </c>
      <c r="Y2081">
        <v>31525</v>
      </c>
      <c r="Z2081" s="1">
        <v>45679</v>
      </c>
      <c r="AA2081" s="1">
        <v>45681</v>
      </c>
      <c r="AB2081">
        <v>18172</v>
      </c>
      <c r="AC2081" s="2">
        <v>45755.668506944399</v>
      </c>
      <c r="AD2081">
        <v>50176</v>
      </c>
      <c r="AE2081" t="s">
        <v>2712</v>
      </c>
      <c r="AF2081" s="1">
        <v>45755</v>
      </c>
      <c r="AG2081" s="1">
        <v>45819</v>
      </c>
      <c r="AH2081" s="1">
        <v>45819</v>
      </c>
      <c r="AI2081">
        <v>0</v>
      </c>
      <c r="AJ2081">
        <v>2</v>
      </c>
      <c r="AK2081">
        <v>74</v>
      </c>
      <c r="AL2081">
        <v>0</v>
      </c>
      <c r="AM2081">
        <v>76</v>
      </c>
      <c r="AN2081" t="s">
        <v>63</v>
      </c>
      <c r="AO2081" t="s">
        <v>58</v>
      </c>
      <c r="AP2081" t="s">
        <v>3012</v>
      </c>
      <c r="AQ2081" t="s">
        <v>2764</v>
      </c>
      <c r="AR2081" s="11" t="str">
        <f t="shared" si="32"/>
        <v>Outros</v>
      </c>
    </row>
    <row r="2082" spans="1:44">
      <c r="A2082">
        <v>100</v>
      </c>
      <c r="B2082" t="s">
        <v>96</v>
      </c>
      <c r="C2082" t="s">
        <v>74</v>
      </c>
      <c r="D2082" t="s">
        <v>249</v>
      </c>
      <c r="E2082" t="s">
        <v>75</v>
      </c>
      <c r="F2082" t="s">
        <v>1198</v>
      </c>
      <c r="G2082" t="s">
        <v>41</v>
      </c>
      <c r="H2082">
        <v>7131</v>
      </c>
      <c r="I2082" t="s">
        <v>3563</v>
      </c>
      <c r="J2082" t="s">
        <v>74</v>
      </c>
      <c r="K2082" t="s">
        <v>2885</v>
      </c>
      <c r="L2082" t="s">
        <v>2893</v>
      </c>
      <c r="M2082" t="s">
        <v>2894</v>
      </c>
      <c r="N2082">
        <v>101802</v>
      </c>
      <c r="O2082" t="s">
        <v>3611</v>
      </c>
      <c r="P2082" t="s">
        <v>81</v>
      </c>
      <c r="Q2082">
        <v>18.05</v>
      </c>
      <c r="R2082">
        <v>9025</v>
      </c>
      <c r="S2082">
        <v>500</v>
      </c>
      <c r="T2082">
        <v>500</v>
      </c>
      <c r="U2082">
        <v>500</v>
      </c>
      <c r="V2082">
        <v>593357</v>
      </c>
      <c r="W2082" t="s">
        <v>3608</v>
      </c>
      <c r="X2082" s="1">
        <v>45679</v>
      </c>
      <c r="Y2082">
        <v>31525</v>
      </c>
      <c r="Z2082" s="1">
        <v>45679</v>
      </c>
      <c r="AA2082" s="1">
        <v>45681</v>
      </c>
      <c r="AB2082">
        <v>18172</v>
      </c>
      <c r="AC2082" s="2">
        <v>45747.661377314798</v>
      </c>
      <c r="AD2082">
        <v>49657</v>
      </c>
      <c r="AE2082" t="s">
        <v>2712</v>
      </c>
      <c r="AF2082" s="1">
        <v>45747</v>
      </c>
      <c r="AG2082" s="1">
        <v>45771</v>
      </c>
      <c r="AH2082" s="1">
        <v>45771</v>
      </c>
      <c r="AI2082">
        <v>0</v>
      </c>
      <c r="AJ2082">
        <v>2</v>
      </c>
      <c r="AK2082">
        <v>66</v>
      </c>
      <c r="AL2082">
        <v>0</v>
      </c>
      <c r="AM2082">
        <v>68</v>
      </c>
      <c r="AN2082" t="s">
        <v>63</v>
      </c>
      <c r="AO2082" t="s">
        <v>58</v>
      </c>
      <c r="AP2082" t="s">
        <v>3012</v>
      </c>
      <c r="AQ2082" t="s">
        <v>2764</v>
      </c>
      <c r="AR2082" s="11" t="str">
        <f t="shared" si="32"/>
        <v>Outros</v>
      </c>
    </row>
    <row r="2083" spans="1:44">
      <c r="A2083">
        <v>100</v>
      </c>
      <c r="B2083" t="s">
        <v>96</v>
      </c>
      <c r="C2083" t="s">
        <v>74</v>
      </c>
      <c r="D2083" t="s">
        <v>249</v>
      </c>
      <c r="E2083" t="s">
        <v>75</v>
      </c>
      <c r="F2083" t="s">
        <v>1198</v>
      </c>
      <c r="G2083" t="s">
        <v>41</v>
      </c>
      <c r="H2083">
        <v>7131</v>
      </c>
      <c r="I2083" t="s">
        <v>3563</v>
      </c>
      <c r="J2083" t="s">
        <v>74</v>
      </c>
      <c r="K2083" t="s">
        <v>2885</v>
      </c>
      <c r="L2083" t="s">
        <v>2893</v>
      </c>
      <c r="M2083" t="s">
        <v>2894</v>
      </c>
      <c r="N2083">
        <v>101643</v>
      </c>
      <c r="O2083" t="s">
        <v>3612</v>
      </c>
      <c r="P2083" t="s">
        <v>81</v>
      </c>
      <c r="Q2083">
        <v>2.82</v>
      </c>
      <c r="R2083">
        <v>1974</v>
      </c>
      <c r="S2083">
        <v>700</v>
      </c>
      <c r="T2083">
        <v>700</v>
      </c>
      <c r="U2083">
        <v>700</v>
      </c>
      <c r="V2083">
        <v>592341</v>
      </c>
      <c r="W2083" t="s">
        <v>3601</v>
      </c>
      <c r="X2083" s="1">
        <v>45679</v>
      </c>
      <c r="Y2083">
        <v>31525</v>
      </c>
      <c r="Z2083" s="1">
        <v>45679</v>
      </c>
      <c r="AA2083" s="1">
        <v>45681</v>
      </c>
      <c r="AB2083">
        <v>18172</v>
      </c>
      <c r="AC2083" s="2">
        <v>45755.668506944399</v>
      </c>
      <c r="AD2083">
        <v>50176</v>
      </c>
      <c r="AE2083" t="s">
        <v>2712</v>
      </c>
      <c r="AF2083" s="1">
        <v>45755</v>
      </c>
      <c r="AG2083" s="1">
        <v>45819</v>
      </c>
      <c r="AH2083" s="1">
        <v>45819</v>
      </c>
      <c r="AI2083">
        <v>0</v>
      </c>
      <c r="AJ2083">
        <v>2</v>
      </c>
      <c r="AK2083">
        <v>74</v>
      </c>
      <c r="AL2083">
        <v>0</v>
      </c>
      <c r="AM2083">
        <v>76</v>
      </c>
      <c r="AN2083" t="s">
        <v>63</v>
      </c>
      <c r="AO2083" t="s">
        <v>58</v>
      </c>
      <c r="AP2083" t="s">
        <v>3012</v>
      </c>
      <c r="AQ2083" t="s">
        <v>2764</v>
      </c>
      <c r="AR2083" s="11" t="str">
        <f t="shared" si="32"/>
        <v>Outros</v>
      </c>
    </row>
    <row r="2084" spans="1:44">
      <c r="A2084">
        <v>100</v>
      </c>
      <c r="B2084" t="s">
        <v>96</v>
      </c>
      <c r="C2084" t="s">
        <v>74</v>
      </c>
      <c r="D2084" t="s">
        <v>249</v>
      </c>
      <c r="E2084" t="s">
        <v>75</v>
      </c>
      <c r="F2084" t="s">
        <v>1198</v>
      </c>
      <c r="G2084" t="s">
        <v>41</v>
      </c>
      <c r="H2084">
        <v>7131</v>
      </c>
      <c r="I2084" t="s">
        <v>3563</v>
      </c>
      <c r="J2084" t="s">
        <v>74</v>
      </c>
      <c r="K2084" t="s">
        <v>2885</v>
      </c>
      <c r="L2084" t="s">
        <v>2893</v>
      </c>
      <c r="M2084" t="s">
        <v>2894</v>
      </c>
      <c r="N2084">
        <v>6102818</v>
      </c>
      <c r="O2084" t="s">
        <v>352</v>
      </c>
      <c r="P2084" t="s">
        <v>67</v>
      </c>
      <c r="Q2084">
        <v>365</v>
      </c>
      <c r="R2084">
        <v>10950</v>
      </c>
      <c r="S2084">
        <v>30</v>
      </c>
      <c r="T2084">
        <v>30</v>
      </c>
      <c r="U2084">
        <v>30</v>
      </c>
      <c r="V2084">
        <v>490878</v>
      </c>
      <c r="W2084" t="s">
        <v>3331</v>
      </c>
      <c r="X2084" s="1">
        <v>45679</v>
      </c>
      <c r="Y2084">
        <v>31525</v>
      </c>
      <c r="Z2084" s="1">
        <v>45679</v>
      </c>
      <c r="AA2084" s="1">
        <v>45681</v>
      </c>
      <c r="AB2084">
        <v>18182</v>
      </c>
      <c r="AC2084" s="2">
        <v>45741.428912037001</v>
      </c>
      <c r="AD2084">
        <v>49223</v>
      </c>
      <c r="AE2084" t="s">
        <v>2712</v>
      </c>
      <c r="AF2084" s="1">
        <v>45741</v>
      </c>
      <c r="AG2084" s="1">
        <v>45755</v>
      </c>
      <c r="AH2084" s="1">
        <v>45755</v>
      </c>
      <c r="AI2084">
        <v>0</v>
      </c>
      <c r="AJ2084">
        <v>2</v>
      </c>
      <c r="AK2084">
        <v>60</v>
      </c>
      <c r="AL2084">
        <v>0</v>
      </c>
      <c r="AM2084">
        <v>62</v>
      </c>
      <c r="AN2084" t="s">
        <v>63</v>
      </c>
      <c r="AO2084" t="s">
        <v>58</v>
      </c>
      <c r="AP2084" t="s">
        <v>3012</v>
      </c>
      <c r="AQ2084" t="s">
        <v>2764</v>
      </c>
      <c r="AR2084" s="11" t="str">
        <f t="shared" si="32"/>
        <v>Outros</v>
      </c>
    </row>
    <row r="2085" spans="1:44">
      <c r="A2085">
        <v>100</v>
      </c>
      <c r="B2085" t="s">
        <v>96</v>
      </c>
      <c r="C2085" t="s">
        <v>74</v>
      </c>
      <c r="D2085" t="s">
        <v>249</v>
      </c>
      <c r="E2085" t="s">
        <v>75</v>
      </c>
      <c r="F2085" t="s">
        <v>1198</v>
      </c>
      <c r="G2085" t="s">
        <v>41</v>
      </c>
      <c r="H2085">
        <v>7131</v>
      </c>
      <c r="I2085" t="s">
        <v>3563</v>
      </c>
      <c r="J2085" t="s">
        <v>74</v>
      </c>
      <c r="K2085" t="s">
        <v>2885</v>
      </c>
      <c r="L2085" t="s">
        <v>2893</v>
      </c>
      <c r="M2085" t="s">
        <v>2894</v>
      </c>
      <c r="N2085">
        <v>6102819</v>
      </c>
      <c r="O2085" t="s">
        <v>3332</v>
      </c>
      <c r="P2085" t="s">
        <v>67</v>
      </c>
      <c r="Q2085">
        <v>3.85</v>
      </c>
      <c r="R2085">
        <v>577.5</v>
      </c>
      <c r="S2085">
        <v>150</v>
      </c>
      <c r="T2085">
        <v>150</v>
      </c>
      <c r="U2085">
        <v>150</v>
      </c>
      <c r="V2085">
        <v>490878</v>
      </c>
      <c r="W2085" t="s">
        <v>3331</v>
      </c>
      <c r="X2085" s="1">
        <v>45679</v>
      </c>
      <c r="Y2085">
        <v>31525</v>
      </c>
      <c r="Z2085" s="1">
        <v>45679</v>
      </c>
      <c r="AA2085" s="1">
        <v>45681</v>
      </c>
      <c r="AB2085">
        <v>18182</v>
      </c>
      <c r="AC2085" s="2">
        <v>45741.428912037001</v>
      </c>
      <c r="AD2085">
        <v>49223</v>
      </c>
      <c r="AE2085" t="s">
        <v>2712</v>
      </c>
      <c r="AF2085" s="1">
        <v>45741</v>
      </c>
      <c r="AG2085" s="1">
        <v>45755</v>
      </c>
      <c r="AH2085" s="1">
        <v>45755</v>
      </c>
      <c r="AI2085">
        <v>0</v>
      </c>
      <c r="AJ2085">
        <v>2</v>
      </c>
      <c r="AK2085">
        <v>60</v>
      </c>
      <c r="AL2085">
        <v>0</v>
      </c>
      <c r="AM2085">
        <v>62</v>
      </c>
      <c r="AN2085" t="s">
        <v>63</v>
      </c>
      <c r="AO2085" t="s">
        <v>58</v>
      </c>
      <c r="AP2085" t="s">
        <v>3012</v>
      </c>
      <c r="AQ2085" t="s">
        <v>2764</v>
      </c>
      <c r="AR2085" s="11" t="str">
        <f t="shared" si="32"/>
        <v>Outros</v>
      </c>
    </row>
    <row r="2086" spans="1:44">
      <c r="A2086">
        <v>100</v>
      </c>
      <c r="B2086" t="s">
        <v>96</v>
      </c>
      <c r="C2086" t="s">
        <v>74</v>
      </c>
      <c r="D2086" t="s">
        <v>249</v>
      </c>
      <c r="E2086" t="s">
        <v>75</v>
      </c>
      <c r="F2086" t="s">
        <v>1198</v>
      </c>
      <c r="G2086" t="s">
        <v>41</v>
      </c>
      <c r="H2086">
        <v>7131</v>
      </c>
      <c r="I2086" t="s">
        <v>3563</v>
      </c>
      <c r="J2086" t="s">
        <v>74</v>
      </c>
      <c r="K2086" t="s">
        <v>2885</v>
      </c>
      <c r="L2086" t="s">
        <v>2893</v>
      </c>
      <c r="M2086" t="s">
        <v>2894</v>
      </c>
      <c r="N2086">
        <v>201833</v>
      </c>
      <c r="O2086" t="s">
        <v>3333</v>
      </c>
      <c r="P2086" t="s">
        <v>67</v>
      </c>
      <c r="Q2086">
        <v>0.89</v>
      </c>
      <c r="R2086">
        <v>445</v>
      </c>
      <c r="S2086">
        <v>500</v>
      </c>
      <c r="T2086">
        <v>500</v>
      </c>
      <c r="U2086">
        <v>500</v>
      </c>
      <c r="V2086">
        <v>490878</v>
      </c>
      <c r="W2086" t="s">
        <v>3331</v>
      </c>
      <c r="X2086" s="1">
        <v>45679</v>
      </c>
      <c r="Y2086">
        <v>31525</v>
      </c>
      <c r="Z2086" s="1">
        <v>45679</v>
      </c>
      <c r="AA2086" s="1">
        <v>45681</v>
      </c>
      <c r="AB2086">
        <v>18182</v>
      </c>
      <c r="AC2086" s="2">
        <v>45741.428912037001</v>
      </c>
      <c r="AD2086">
        <v>49223</v>
      </c>
      <c r="AE2086" t="s">
        <v>2712</v>
      </c>
      <c r="AF2086" s="1">
        <v>45741</v>
      </c>
      <c r="AG2086" s="1">
        <v>45755</v>
      </c>
      <c r="AH2086" s="1">
        <v>45755</v>
      </c>
      <c r="AI2086">
        <v>0</v>
      </c>
      <c r="AJ2086">
        <v>2</v>
      </c>
      <c r="AK2086">
        <v>60</v>
      </c>
      <c r="AL2086">
        <v>0</v>
      </c>
      <c r="AM2086">
        <v>62</v>
      </c>
      <c r="AN2086" t="s">
        <v>63</v>
      </c>
      <c r="AO2086" t="s">
        <v>58</v>
      </c>
      <c r="AP2086" t="s">
        <v>3012</v>
      </c>
      <c r="AQ2086" t="s">
        <v>2764</v>
      </c>
      <c r="AR2086" s="11" t="str">
        <f t="shared" si="32"/>
        <v>Outros</v>
      </c>
    </row>
    <row r="2087" spans="1:44">
      <c r="A2087">
        <v>100</v>
      </c>
      <c r="B2087" t="s">
        <v>96</v>
      </c>
      <c r="C2087" t="s">
        <v>74</v>
      </c>
      <c r="D2087" t="s">
        <v>249</v>
      </c>
      <c r="E2087" t="s">
        <v>75</v>
      </c>
      <c r="F2087" t="s">
        <v>1198</v>
      </c>
      <c r="G2087" t="s">
        <v>41</v>
      </c>
      <c r="H2087">
        <v>7131</v>
      </c>
      <c r="I2087" t="s">
        <v>3563</v>
      </c>
      <c r="J2087" t="s">
        <v>74</v>
      </c>
      <c r="K2087" t="s">
        <v>2885</v>
      </c>
      <c r="L2087" t="s">
        <v>2893</v>
      </c>
      <c r="M2087" t="s">
        <v>2894</v>
      </c>
      <c r="N2087">
        <v>201836</v>
      </c>
      <c r="O2087" t="s">
        <v>3334</v>
      </c>
      <c r="P2087" t="s">
        <v>67</v>
      </c>
      <c r="Q2087">
        <v>0.67</v>
      </c>
      <c r="R2087">
        <v>335</v>
      </c>
      <c r="S2087">
        <v>500</v>
      </c>
      <c r="T2087">
        <v>500</v>
      </c>
      <c r="U2087">
        <v>500</v>
      </c>
      <c r="V2087">
        <v>490878</v>
      </c>
      <c r="W2087" t="s">
        <v>3331</v>
      </c>
      <c r="X2087" s="1">
        <v>45679</v>
      </c>
      <c r="Y2087">
        <v>31525</v>
      </c>
      <c r="Z2087" s="1">
        <v>45679</v>
      </c>
      <c r="AA2087" s="1">
        <v>45681</v>
      </c>
      <c r="AB2087">
        <v>18182</v>
      </c>
      <c r="AC2087" s="2">
        <v>45741.428912037001</v>
      </c>
      <c r="AD2087">
        <v>49223</v>
      </c>
      <c r="AE2087" t="s">
        <v>2712</v>
      </c>
      <c r="AF2087" s="1">
        <v>45741</v>
      </c>
      <c r="AG2087" s="1">
        <v>45755</v>
      </c>
      <c r="AH2087" s="1">
        <v>45755</v>
      </c>
      <c r="AI2087">
        <v>0</v>
      </c>
      <c r="AJ2087">
        <v>2</v>
      </c>
      <c r="AK2087">
        <v>60</v>
      </c>
      <c r="AL2087">
        <v>0</v>
      </c>
      <c r="AM2087">
        <v>62</v>
      </c>
      <c r="AN2087" t="s">
        <v>63</v>
      </c>
      <c r="AO2087" t="s">
        <v>58</v>
      </c>
      <c r="AP2087" t="s">
        <v>3012</v>
      </c>
      <c r="AQ2087" t="s">
        <v>2764</v>
      </c>
      <c r="AR2087" s="11" t="str">
        <f t="shared" si="32"/>
        <v>Outros</v>
      </c>
    </row>
    <row r="2088" spans="1:44">
      <c r="A2088">
        <v>100</v>
      </c>
      <c r="B2088" t="s">
        <v>96</v>
      </c>
      <c r="C2088" t="s">
        <v>74</v>
      </c>
      <c r="D2088" t="s">
        <v>249</v>
      </c>
      <c r="E2088" t="s">
        <v>75</v>
      </c>
      <c r="F2088" t="s">
        <v>1198</v>
      </c>
      <c r="G2088" t="s">
        <v>41</v>
      </c>
      <c r="H2088">
        <v>7131</v>
      </c>
      <c r="I2088" t="s">
        <v>3563</v>
      </c>
      <c r="J2088" t="s">
        <v>74</v>
      </c>
      <c r="K2088" t="s">
        <v>2885</v>
      </c>
      <c r="L2088" t="s">
        <v>2893</v>
      </c>
      <c r="M2088" t="s">
        <v>2894</v>
      </c>
      <c r="N2088">
        <v>201864</v>
      </c>
      <c r="O2088" t="s">
        <v>3613</v>
      </c>
      <c r="P2088" t="s">
        <v>67</v>
      </c>
      <c r="Q2088">
        <v>0.3</v>
      </c>
      <c r="R2088">
        <v>150</v>
      </c>
      <c r="S2088">
        <v>500</v>
      </c>
      <c r="T2088">
        <v>500</v>
      </c>
      <c r="U2088">
        <v>500</v>
      </c>
      <c r="V2088">
        <v>490878</v>
      </c>
      <c r="W2088" t="s">
        <v>3331</v>
      </c>
      <c r="X2088" s="1">
        <v>45679</v>
      </c>
      <c r="Y2088">
        <v>31525</v>
      </c>
      <c r="Z2088" s="1">
        <v>45679</v>
      </c>
      <c r="AA2088" s="1">
        <v>45681</v>
      </c>
      <c r="AB2088">
        <v>18182</v>
      </c>
      <c r="AC2088" s="2">
        <v>45741.428912037001</v>
      </c>
      <c r="AD2088">
        <v>49223</v>
      </c>
      <c r="AE2088" t="s">
        <v>2712</v>
      </c>
      <c r="AF2088" s="1">
        <v>45741</v>
      </c>
      <c r="AG2088" s="1">
        <v>45755</v>
      </c>
      <c r="AH2088" s="1">
        <v>45755</v>
      </c>
      <c r="AI2088">
        <v>0</v>
      </c>
      <c r="AJ2088">
        <v>2</v>
      </c>
      <c r="AK2088">
        <v>60</v>
      </c>
      <c r="AL2088">
        <v>0</v>
      </c>
      <c r="AM2088">
        <v>62</v>
      </c>
      <c r="AN2088" t="s">
        <v>63</v>
      </c>
      <c r="AO2088" t="s">
        <v>58</v>
      </c>
      <c r="AP2088" t="s">
        <v>3012</v>
      </c>
      <c r="AQ2088" t="s">
        <v>2764</v>
      </c>
      <c r="AR2088" s="11" t="str">
        <f t="shared" si="32"/>
        <v>Outros</v>
      </c>
    </row>
    <row r="2089" spans="1:44">
      <c r="A2089">
        <v>100</v>
      </c>
      <c r="B2089" t="s">
        <v>96</v>
      </c>
      <c r="C2089" t="s">
        <v>74</v>
      </c>
      <c r="D2089" t="s">
        <v>249</v>
      </c>
      <c r="E2089" t="s">
        <v>75</v>
      </c>
      <c r="F2089" t="s">
        <v>1198</v>
      </c>
      <c r="G2089" t="s">
        <v>41</v>
      </c>
      <c r="H2089">
        <v>7131</v>
      </c>
      <c r="I2089" t="s">
        <v>3563</v>
      </c>
      <c r="J2089" t="s">
        <v>74</v>
      </c>
      <c r="K2089" t="s">
        <v>2885</v>
      </c>
      <c r="L2089" t="s">
        <v>2893</v>
      </c>
      <c r="M2089" t="s">
        <v>2894</v>
      </c>
      <c r="N2089">
        <v>210518</v>
      </c>
      <c r="O2089" t="s">
        <v>390</v>
      </c>
      <c r="P2089" t="s">
        <v>67</v>
      </c>
      <c r="Q2089">
        <v>0.4</v>
      </c>
      <c r="R2089">
        <v>200</v>
      </c>
      <c r="S2089">
        <v>500</v>
      </c>
      <c r="T2089">
        <v>500</v>
      </c>
      <c r="U2089">
        <v>500</v>
      </c>
      <c r="V2089">
        <v>490878</v>
      </c>
      <c r="W2089" t="s">
        <v>3331</v>
      </c>
      <c r="X2089" s="1">
        <v>45679</v>
      </c>
      <c r="Y2089">
        <v>31525</v>
      </c>
      <c r="Z2089" s="1">
        <v>45679</v>
      </c>
      <c r="AA2089" s="1">
        <v>45681</v>
      </c>
      <c r="AB2089">
        <v>18182</v>
      </c>
      <c r="AC2089" s="2">
        <v>45741.428912037001</v>
      </c>
      <c r="AD2089">
        <v>49223</v>
      </c>
      <c r="AE2089" t="s">
        <v>2712</v>
      </c>
      <c r="AF2089" s="1">
        <v>45741</v>
      </c>
      <c r="AG2089" s="1">
        <v>45755</v>
      </c>
      <c r="AH2089" s="1">
        <v>45755</v>
      </c>
      <c r="AI2089">
        <v>0</v>
      </c>
      <c r="AJ2089">
        <v>2</v>
      </c>
      <c r="AK2089">
        <v>60</v>
      </c>
      <c r="AL2089">
        <v>0</v>
      </c>
      <c r="AM2089">
        <v>62</v>
      </c>
      <c r="AN2089" t="s">
        <v>63</v>
      </c>
      <c r="AO2089" t="s">
        <v>58</v>
      </c>
      <c r="AP2089" t="s">
        <v>3012</v>
      </c>
      <c r="AQ2089" t="s">
        <v>2764</v>
      </c>
      <c r="AR2089" s="11" t="str">
        <f t="shared" si="32"/>
        <v>Outros</v>
      </c>
    </row>
    <row r="2090" spans="1:44">
      <c r="A2090">
        <v>100</v>
      </c>
      <c r="B2090" t="s">
        <v>96</v>
      </c>
      <c r="C2090" t="s">
        <v>74</v>
      </c>
      <c r="D2090" t="s">
        <v>249</v>
      </c>
      <c r="E2090" t="s">
        <v>75</v>
      </c>
      <c r="F2090" t="s">
        <v>1198</v>
      </c>
      <c r="G2090" t="s">
        <v>41</v>
      </c>
      <c r="H2090">
        <v>7131</v>
      </c>
      <c r="I2090" t="s">
        <v>3563</v>
      </c>
      <c r="J2090" t="s">
        <v>74</v>
      </c>
      <c r="K2090" t="s">
        <v>2885</v>
      </c>
      <c r="L2090" t="s">
        <v>2893</v>
      </c>
      <c r="M2090" t="s">
        <v>2894</v>
      </c>
      <c r="N2090">
        <v>201837</v>
      </c>
      <c r="O2090" t="s">
        <v>3614</v>
      </c>
      <c r="P2090" t="s">
        <v>67</v>
      </c>
      <c r="Q2090">
        <v>0.4</v>
      </c>
      <c r="R2090">
        <v>200</v>
      </c>
      <c r="S2090">
        <v>500</v>
      </c>
      <c r="T2090">
        <v>500</v>
      </c>
      <c r="U2090">
        <v>500</v>
      </c>
      <c r="V2090">
        <v>490878</v>
      </c>
      <c r="W2090" t="s">
        <v>3331</v>
      </c>
      <c r="X2090" s="1">
        <v>45679</v>
      </c>
      <c r="Y2090">
        <v>31525</v>
      </c>
      <c r="Z2090" s="1">
        <v>45679</v>
      </c>
      <c r="AA2090" s="1">
        <v>45681</v>
      </c>
      <c r="AB2090">
        <v>18182</v>
      </c>
      <c r="AC2090" s="2">
        <v>45741.428912037001</v>
      </c>
      <c r="AD2090">
        <v>49223</v>
      </c>
      <c r="AE2090" t="s">
        <v>2712</v>
      </c>
      <c r="AF2090" s="1">
        <v>45741</v>
      </c>
      <c r="AG2090" s="1">
        <v>45755</v>
      </c>
      <c r="AH2090" s="1">
        <v>45755</v>
      </c>
      <c r="AI2090">
        <v>0</v>
      </c>
      <c r="AJ2090">
        <v>2</v>
      </c>
      <c r="AK2090">
        <v>60</v>
      </c>
      <c r="AL2090">
        <v>0</v>
      </c>
      <c r="AM2090">
        <v>62</v>
      </c>
      <c r="AN2090" t="s">
        <v>63</v>
      </c>
      <c r="AO2090" t="s">
        <v>58</v>
      </c>
      <c r="AP2090" t="s">
        <v>3012</v>
      </c>
      <c r="AQ2090" t="s">
        <v>2764</v>
      </c>
      <c r="AR2090" s="11" t="str">
        <f t="shared" si="32"/>
        <v>Outros</v>
      </c>
    </row>
    <row r="2091" spans="1:44">
      <c r="A2091">
        <v>100</v>
      </c>
      <c r="B2091" t="s">
        <v>96</v>
      </c>
      <c r="C2091" t="s">
        <v>74</v>
      </c>
      <c r="D2091" t="s">
        <v>249</v>
      </c>
      <c r="E2091" t="s">
        <v>75</v>
      </c>
      <c r="F2091" t="s">
        <v>1198</v>
      </c>
      <c r="G2091" t="s">
        <v>41</v>
      </c>
      <c r="H2091">
        <v>7131</v>
      </c>
      <c r="I2091" t="s">
        <v>3563</v>
      </c>
      <c r="J2091" t="s">
        <v>74</v>
      </c>
      <c r="K2091" t="s">
        <v>2885</v>
      </c>
      <c r="L2091" t="s">
        <v>2893</v>
      </c>
      <c r="M2091" t="s">
        <v>2894</v>
      </c>
      <c r="N2091">
        <v>201032</v>
      </c>
      <c r="O2091" t="s">
        <v>2867</v>
      </c>
      <c r="P2091" t="s">
        <v>67</v>
      </c>
      <c r="Q2091">
        <v>0.18</v>
      </c>
      <c r="R2091">
        <v>90</v>
      </c>
      <c r="S2091">
        <v>500</v>
      </c>
      <c r="T2091">
        <v>500</v>
      </c>
      <c r="U2091">
        <v>500</v>
      </c>
      <c r="V2091">
        <v>490878</v>
      </c>
      <c r="W2091" t="s">
        <v>3331</v>
      </c>
      <c r="X2091" s="1">
        <v>45679</v>
      </c>
      <c r="Y2091">
        <v>31525</v>
      </c>
      <c r="Z2091" s="1">
        <v>45679</v>
      </c>
      <c r="AA2091" s="1">
        <v>45681</v>
      </c>
      <c r="AB2091">
        <v>18182</v>
      </c>
      <c r="AC2091" s="2">
        <v>45741.428912037001</v>
      </c>
      <c r="AD2091">
        <v>49223</v>
      </c>
      <c r="AE2091" t="s">
        <v>2712</v>
      </c>
      <c r="AF2091" s="1">
        <v>45741</v>
      </c>
      <c r="AG2091" s="1">
        <v>45755</v>
      </c>
      <c r="AH2091" s="1">
        <v>45755</v>
      </c>
      <c r="AI2091">
        <v>0</v>
      </c>
      <c r="AJ2091">
        <v>2</v>
      </c>
      <c r="AK2091">
        <v>60</v>
      </c>
      <c r="AL2091">
        <v>0</v>
      </c>
      <c r="AM2091">
        <v>62</v>
      </c>
      <c r="AN2091" t="s">
        <v>63</v>
      </c>
      <c r="AO2091" t="s">
        <v>58</v>
      </c>
      <c r="AP2091" t="s">
        <v>3012</v>
      </c>
      <c r="AQ2091" t="s">
        <v>2764</v>
      </c>
      <c r="AR2091" s="11" t="str">
        <f t="shared" si="32"/>
        <v>Outros</v>
      </c>
    </row>
    <row r="2092" spans="1:44">
      <c r="A2092">
        <v>100</v>
      </c>
      <c r="B2092" t="s">
        <v>96</v>
      </c>
      <c r="C2092" t="s">
        <v>74</v>
      </c>
      <c r="D2092" t="s">
        <v>249</v>
      </c>
      <c r="E2092" t="s">
        <v>75</v>
      </c>
      <c r="F2092" t="s">
        <v>1198</v>
      </c>
      <c r="G2092" t="s">
        <v>41</v>
      </c>
      <c r="H2092">
        <v>7131</v>
      </c>
      <c r="I2092" t="s">
        <v>3563</v>
      </c>
      <c r="J2092" t="s">
        <v>74</v>
      </c>
      <c r="K2092" t="s">
        <v>2885</v>
      </c>
      <c r="L2092" t="s">
        <v>2893</v>
      </c>
      <c r="M2092" t="s">
        <v>2894</v>
      </c>
      <c r="N2092">
        <v>6102942</v>
      </c>
      <c r="O2092" t="s">
        <v>236</v>
      </c>
      <c r="P2092" t="s">
        <v>67</v>
      </c>
      <c r="Q2092">
        <v>210</v>
      </c>
      <c r="R2092">
        <v>10500</v>
      </c>
      <c r="S2092">
        <v>50</v>
      </c>
      <c r="T2092">
        <v>50</v>
      </c>
      <c r="U2092">
        <v>50</v>
      </c>
      <c r="V2092">
        <v>490878</v>
      </c>
      <c r="W2092" t="s">
        <v>3331</v>
      </c>
      <c r="X2092" s="1">
        <v>45679</v>
      </c>
      <c r="Y2092">
        <v>31525</v>
      </c>
      <c r="Z2092" s="1">
        <v>45679</v>
      </c>
      <c r="AA2092" s="1">
        <v>45681</v>
      </c>
      <c r="AB2092">
        <v>18182</v>
      </c>
      <c r="AC2092" s="2">
        <v>45741.4289236111</v>
      </c>
      <c r="AD2092">
        <v>49223</v>
      </c>
      <c r="AE2092" t="s">
        <v>2712</v>
      </c>
      <c r="AF2092" s="1">
        <v>45741</v>
      </c>
      <c r="AG2092" s="1">
        <v>45755</v>
      </c>
      <c r="AH2092" s="1">
        <v>45755</v>
      </c>
      <c r="AI2092">
        <v>0</v>
      </c>
      <c r="AJ2092">
        <v>2</v>
      </c>
      <c r="AK2092">
        <v>60</v>
      </c>
      <c r="AL2092">
        <v>0</v>
      </c>
      <c r="AM2092">
        <v>62</v>
      </c>
      <c r="AN2092" t="s">
        <v>63</v>
      </c>
      <c r="AO2092" t="s">
        <v>58</v>
      </c>
      <c r="AP2092" t="s">
        <v>3012</v>
      </c>
      <c r="AQ2092" t="s">
        <v>2764</v>
      </c>
      <c r="AR2092" s="11" t="str">
        <f t="shared" si="32"/>
        <v>Outros</v>
      </c>
    </row>
    <row r="2093" spans="1:44">
      <c r="A2093">
        <v>100</v>
      </c>
      <c r="B2093" t="s">
        <v>96</v>
      </c>
      <c r="C2093" t="s">
        <v>74</v>
      </c>
      <c r="D2093" t="s">
        <v>249</v>
      </c>
      <c r="E2093" t="s">
        <v>75</v>
      </c>
      <c r="F2093" t="s">
        <v>1198</v>
      </c>
      <c r="G2093" t="s">
        <v>41</v>
      </c>
      <c r="H2093">
        <v>7131</v>
      </c>
      <c r="I2093" t="s">
        <v>3563</v>
      </c>
      <c r="J2093" t="s">
        <v>74</v>
      </c>
      <c r="K2093" t="s">
        <v>2885</v>
      </c>
      <c r="L2093" t="s">
        <v>2893</v>
      </c>
      <c r="M2093" t="s">
        <v>2894</v>
      </c>
      <c r="N2093">
        <v>108624</v>
      </c>
      <c r="O2093" t="s">
        <v>391</v>
      </c>
      <c r="P2093" t="s">
        <v>67</v>
      </c>
      <c r="Q2093">
        <v>83.9</v>
      </c>
      <c r="R2093">
        <v>1258.5</v>
      </c>
      <c r="S2093">
        <v>15</v>
      </c>
      <c r="T2093">
        <v>15</v>
      </c>
      <c r="U2093">
        <v>15</v>
      </c>
      <c r="V2093">
        <v>490878</v>
      </c>
      <c r="W2093" t="s">
        <v>3331</v>
      </c>
      <c r="X2093" s="1">
        <v>45679</v>
      </c>
      <c r="Y2093">
        <v>31525</v>
      </c>
      <c r="Z2093" s="1">
        <v>45679</v>
      </c>
      <c r="AA2093" s="1">
        <v>45681</v>
      </c>
      <c r="AB2093">
        <v>18182</v>
      </c>
      <c r="AC2093" s="2">
        <v>45741.428912037001</v>
      </c>
      <c r="AD2093">
        <v>49223</v>
      </c>
      <c r="AE2093" t="s">
        <v>2712</v>
      </c>
      <c r="AF2093" s="1">
        <v>45741</v>
      </c>
      <c r="AG2093" s="1">
        <v>45755</v>
      </c>
      <c r="AH2093" s="1">
        <v>45755</v>
      </c>
      <c r="AI2093">
        <v>0</v>
      </c>
      <c r="AJ2093">
        <v>2</v>
      </c>
      <c r="AK2093">
        <v>60</v>
      </c>
      <c r="AL2093">
        <v>0</v>
      </c>
      <c r="AM2093">
        <v>62</v>
      </c>
      <c r="AN2093" t="s">
        <v>63</v>
      </c>
      <c r="AO2093" t="s">
        <v>58</v>
      </c>
      <c r="AP2093" t="s">
        <v>3012</v>
      </c>
      <c r="AQ2093" t="s">
        <v>2764</v>
      </c>
      <c r="AR2093" s="11" t="str">
        <f t="shared" si="32"/>
        <v>Outros</v>
      </c>
    </row>
    <row r="2094" spans="1:44">
      <c r="A2094">
        <v>100</v>
      </c>
      <c r="B2094" t="s">
        <v>96</v>
      </c>
      <c r="C2094" t="s">
        <v>74</v>
      </c>
      <c r="D2094" t="s">
        <v>249</v>
      </c>
      <c r="E2094" t="s">
        <v>75</v>
      </c>
      <c r="F2094" t="s">
        <v>1198</v>
      </c>
      <c r="G2094" t="s">
        <v>41</v>
      </c>
      <c r="H2094">
        <v>7131</v>
      </c>
      <c r="I2094" t="s">
        <v>3563</v>
      </c>
      <c r="J2094" t="s">
        <v>74</v>
      </c>
      <c r="K2094" t="s">
        <v>2885</v>
      </c>
      <c r="L2094" t="s">
        <v>2893</v>
      </c>
      <c r="M2094" t="s">
        <v>2894</v>
      </c>
      <c r="N2094">
        <v>30077</v>
      </c>
      <c r="O2094" t="s">
        <v>3615</v>
      </c>
      <c r="P2094" t="s">
        <v>67</v>
      </c>
      <c r="Q2094">
        <v>83.9</v>
      </c>
      <c r="R2094">
        <v>1258.5</v>
      </c>
      <c r="S2094">
        <v>15</v>
      </c>
      <c r="T2094">
        <v>15</v>
      </c>
      <c r="U2094">
        <v>15</v>
      </c>
      <c r="V2094">
        <v>490878</v>
      </c>
      <c r="W2094" t="s">
        <v>3331</v>
      </c>
      <c r="X2094" s="1">
        <v>45679</v>
      </c>
      <c r="Y2094">
        <v>31525</v>
      </c>
      <c r="Z2094" s="1">
        <v>45679</v>
      </c>
      <c r="AA2094" s="1">
        <v>45681</v>
      </c>
      <c r="AB2094">
        <v>18182</v>
      </c>
      <c r="AC2094" s="2">
        <v>45741.428912037001</v>
      </c>
      <c r="AD2094">
        <v>49223</v>
      </c>
      <c r="AE2094" t="s">
        <v>2712</v>
      </c>
      <c r="AF2094" s="1">
        <v>45741</v>
      </c>
      <c r="AG2094" s="1">
        <v>45755</v>
      </c>
      <c r="AH2094" s="1">
        <v>45755</v>
      </c>
      <c r="AI2094">
        <v>0</v>
      </c>
      <c r="AJ2094">
        <v>2</v>
      </c>
      <c r="AK2094">
        <v>60</v>
      </c>
      <c r="AL2094">
        <v>0</v>
      </c>
      <c r="AM2094">
        <v>62</v>
      </c>
      <c r="AN2094" t="s">
        <v>63</v>
      </c>
      <c r="AO2094" t="s">
        <v>58</v>
      </c>
      <c r="AP2094" t="s">
        <v>3012</v>
      </c>
      <c r="AQ2094" t="s">
        <v>2764</v>
      </c>
      <c r="AR2094" s="11" t="str">
        <f t="shared" si="32"/>
        <v>Outros</v>
      </c>
    </row>
    <row r="2095" spans="1:44">
      <c r="A2095">
        <v>100</v>
      </c>
      <c r="B2095" t="s">
        <v>96</v>
      </c>
      <c r="C2095" t="s">
        <v>74</v>
      </c>
      <c r="D2095" t="s">
        <v>249</v>
      </c>
      <c r="E2095" t="s">
        <v>75</v>
      </c>
      <c r="F2095" t="s">
        <v>1198</v>
      </c>
      <c r="G2095" t="s">
        <v>41</v>
      </c>
      <c r="H2095">
        <v>7131</v>
      </c>
      <c r="I2095" t="s">
        <v>3563</v>
      </c>
      <c r="J2095" t="s">
        <v>74</v>
      </c>
      <c r="K2095" t="s">
        <v>2885</v>
      </c>
      <c r="L2095" t="s">
        <v>2893</v>
      </c>
      <c r="M2095" t="s">
        <v>2894</v>
      </c>
      <c r="N2095">
        <v>108625</v>
      </c>
      <c r="O2095" t="s">
        <v>231</v>
      </c>
      <c r="P2095" t="s">
        <v>67</v>
      </c>
      <c r="Q2095">
        <v>83.9</v>
      </c>
      <c r="R2095">
        <v>1258.5</v>
      </c>
      <c r="S2095">
        <v>15</v>
      </c>
      <c r="T2095">
        <v>15</v>
      </c>
      <c r="U2095">
        <v>15</v>
      </c>
      <c r="V2095">
        <v>490878</v>
      </c>
      <c r="W2095" t="s">
        <v>3331</v>
      </c>
      <c r="X2095" s="1">
        <v>45679</v>
      </c>
      <c r="Y2095">
        <v>31525</v>
      </c>
      <c r="Z2095" s="1">
        <v>45679</v>
      </c>
      <c r="AA2095" s="1">
        <v>45681</v>
      </c>
      <c r="AB2095">
        <v>18182</v>
      </c>
      <c r="AC2095" s="2">
        <v>45741.428912037001</v>
      </c>
      <c r="AD2095">
        <v>49223</v>
      </c>
      <c r="AE2095" t="s">
        <v>2712</v>
      </c>
      <c r="AF2095" s="1">
        <v>45741</v>
      </c>
      <c r="AG2095" s="1">
        <v>45755</v>
      </c>
      <c r="AH2095" s="1">
        <v>45755</v>
      </c>
      <c r="AI2095">
        <v>0</v>
      </c>
      <c r="AJ2095">
        <v>2</v>
      </c>
      <c r="AK2095">
        <v>60</v>
      </c>
      <c r="AL2095">
        <v>0</v>
      </c>
      <c r="AM2095">
        <v>62</v>
      </c>
      <c r="AN2095" t="s">
        <v>63</v>
      </c>
      <c r="AO2095" t="s">
        <v>58</v>
      </c>
      <c r="AP2095" t="s">
        <v>3012</v>
      </c>
      <c r="AQ2095" t="s">
        <v>2764</v>
      </c>
      <c r="AR2095" s="11" t="str">
        <f t="shared" si="32"/>
        <v>Outros</v>
      </c>
    </row>
    <row r="2096" spans="1:44">
      <c r="A2096">
        <v>100</v>
      </c>
      <c r="B2096" t="s">
        <v>96</v>
      </c>
      <c r="C2096" t="s">
        <v>74</v>
      </c>
      <c r="D2096" t="s">
        <v>249</v>
      </c>
      <c r="E2096" t="s">
        <v>75</v>
      </c>
      <c r="F2096" t="s">
        <v>1198</v>
      </c>
      <c r="G2096" t="s">
        <v>41</v>
      </c>
      <c r="H2096">
        <v>7131</v>
      </c>
      <c r="I2096" t="s">
        <v>3563</v>
      </c>
      <c r="J2096" t="s">
        <v>74</v>
      </c>
      <c r="K2096" t="s">
        <v>2885</v>
      </c>
      <c r="L2096" t="s">
        <v>2893</v>
      </c>
      <c r="M2096" t="s">
        <v>2894</v>
      </c>
      <c r="N2096">
        <v>6102823</v>
      </c>
      <c r="O2096" t="s">
        <v>354</v>
      </c>
      <c r="P2096" t="s">
        <v>67</v>
      </c>
      <c r="Q2096">
        <v>80</v>
      </c>
      <c r="R2096">
        <v>2400</v>
      </c>
      <c r="S2096">
        <v>30</v>
      </c>
      <c r="T2096">
        <v>30</v>
      </c>
      <c r="U2096">
        <v>30</v>
      </c>
      <c r="V2096">
        <v>490878</v>
      </c>
      <c r="W2096" t="s">
        <v>3331</v>
      </c>
      <c r="X2096" s="1">
        <v>45679</v>
      </c>
      <c r="Y2096">
        <v>31525</v>
      </c>
      <c r="Z2096" s="1">
        <v>45679</v>
      </c>
      <c r="AA2096" s="1">
        <v>45681</v>
      </c>
      <c r="AB2096">
        <v>18182</v>
      </c>
      <c r="AC2096" s="2">
        <v>45741.428912037001</v>
      </c>
      <c r="AD2096">
        <v>49223</v>
      </c>
      <c r="AE2096" t="s">
        <v>2712</v>
      </c>
      <c r="AF2096" s="1">
        <v>45741</v>
      </c>
      <c r="AG2096" s="1">
        <v>45755</v>
      </c>
      <c r="AH2096" s="1">
        <v>45755</v>
      </c>
      <c r="AI2096">
        <v>0</v>
      </c>
      <c r="AJ2096">
        <v>2</v>
      </c>
      <c r="AK2096">
        <v>60</v>
      </c>
      <c r="AL2096">
        <v>0</v>
      </c>
      <c r="AM2096">
        <v>62</v>
      </c>
      <c r="AN2096" t="s">
        <v>63</v>
      </c>
      <c r="AO2096" t="s">
        <v>58</v>
      </c>
      <c r="AP2096" t="s">
        <v>3012</v>
      </c>
      <c r="AQ2096" t="s">
        <v>2764</v>
      </c>
      <c r="AR2096" s="11" t="str">
        <f t="shared" si="32"/>
        <v>Outros</v>
      </c>
    </row>
    <row r="2097" spans="1:44">
      <c r="A2097">
        <v>100</v>
      </c>
      <c r="B2097" t="s">
        <v>96</v>
      </c>
      <c r="C2097" t="s">
        <v>74</v>
      </c>
      <c r="D2097" t="s">
        <v>249</v>
      </c>
      <c r="E2097" t="s">
        <v>75</v>
      </c>
      <c r="F2097" t="s">
        <v>1198</v>
      </c>
      <c r="G2097" t="s">
        <v>41</v>
      </c>
      <c r="H2097">
        <v>7131</v>
      </c>
      <c r="I2097" t="s">
        <v>3563</v>
      </c>
      <c r="J2097" t="s">
        <v>74</v>
      </c>
      <c r="K2097" t="s">
        <v>2885</v>
      </c>
      <c r="L2097" t="s">
        <v>2893</v>
      </c>
      <c r="M2097" t="s">
        <v>2894</v>
      </c>
      <c r="N2097">
        <v>6102824</v>
      </c>
      <c r="O2097" t="s">
        <v>3335</v>
      </c>
      <c r="P2097" t="s">
        <v>67</v>
      </c>
      <c r="Q2097">
        <v>165</v>
      </c>
      <c r="R2097">
        <v>990</v>
      </c>
      <c r="S2097">
        <v>6</v>
      </c>
      <c r="T2097">
        <v>6</v>
      </c>
      <c r="U2097">
        <v>6</v>
      </c>
      <c r="V2097">
        <v>490878</v>
      </c>
      <c r="W2097" t="s">
        <v>3331</v>
      </c>
      <c r="X2097" s="1">
        <v>45679</v>
      </c>
      <c r="Y2097">
        <v>31525</v>
      </c>
      <c r="Z2097" s="1">
        <v>45679</v>
      </c>
      <c r="AA2097" s="1">
        <v>45681</v>
      </c>
      <c r="AB2097">
        <v>18182</v>
      </c>
      <c r="AC2097" s="2">
        <v>45741.428912037001</v>
      </c>
      <c r="AD2097">
        <v>49223</v>
      </c>
      <c r="AE2097" t="s">
        <v>2712</v>
      </c>
      <c r="AF2097" s="1">
        <v>45741</v>
      </c>
      <c r="AG2097" s="1">
        <v>45755</v>
      </c>
      <c r="AH2097" s="1">
        <v>45755</v>
      </c>
      <c r="AI2097">
        <v>0</v>
      </c>
      <c r="AJ2097">
        <v>2</v>
      </c>
      <c r="AK2097">
        <v>60</v>
      </c>
      <c r="AL2097">
        <v>0</v>
      </c>
      <c r="AM2097">
        <v>62</v>
      </c>
      <c r="AN2097" t="s">
        <v>63</v>
      </c>
      <c r="AO2097" t="s">
        <v>58</v>
      </c>
      <c r="AP2097" t="s">
        <v>3012</v>
      </c>
      <c r="AQ2097" t="s">
        <v>2764</v>
      </c>
      <c r="AR2097" s="11" t="str">
        <f t="shared" si="32"/>
        <v>Outros</v>
      </c>
    </row>
    <row r="2098" spans="1:44">
      <c r="A2098">
        <v>100</v>
      </c>
      <c r="B2098" t="s">
        <v>96</v>
      </c>
      <c r="C2098" t="s">
        <v>74</v>
      </c>
      <c r="D2098" t="s">
        <v>249</v>
      </c>
      <c r="E2098" t="s">
        <v>75</v>
      </c>
      <c r="F2098" t="s">
        <v>1198</v>
      </c>
      <c r="G2098" t="s">
        <v>41</v>
      </c>
      <c r="H2098">
        <v>7131</v>
      </c>
      <c r="I2098" t="s">
        <v>3563</v>
      </c>
      <c r="J2098" t="s">
        <v>74</v>
      </c>
      <c r="K2098" t="s">
        <v>2885</v>
      </c>
      <c r="L2098" t="s">
        <v>2893</v>
      </c>
      <c r="M2098" t="s">
        <v>2894</v>
      </c>
      <c r="N2098">
        <v>6102825</v>
      </c>
      <c r="O2098" t="s">
        <v>240</v>
      </c>
      <c r="P2098" t="s">
        <v>67</v>
      </c>
      <c r="Q2098">
        <v>165.83330000000001</v>
      </c>
      <c r="R2098">
        <v>995</v>
      </c>
      <c r="S2098">
        <v>6</v>
      </c>
      <c r="T2098">
        <v>6</v>
      </c>
      <c r="U2098">
        <v>6</v>
      </c>
      <c r="V2098">
        <v>490878</v>
      </c>
      <c r="W2098" t="s">
        <v>3331</v>
      </c>
      <c r="X2098" s="1">
        <v>45679</v>
      </c>
      <c r="Y2098">
        <v>31525</v>
      </c>
      <c r="Z2098" s="1">
        <v>45679</v>
      </c>
      <c r="AA2098" s="1">
        <v>45681</v>
      </c>
      <c r="AB2098">
        <v>18182</v>
      </c>
      <c r="AC2098" s="2">
        <v>45741.4289236111</v>
      </c>
      <c r="AD2098">
        <v>49223</v>
      </c>
      <c r="AE2098" t="s">
        <v>2712</v>
      </c>
      <c r="AF2098" s="1">
        <v>45741</v>
      </c>
      <c r="AG2098" s="1">
        <v>45755</v>
      </c>
      <c r="AH2098" s="1">
        <v>45755</v>
      </c>
      <c r="AI2098">
        <v>0</v>
      </c>
      <c r="AJ2098">
        <v>2</v>
      </c>
      <c r="AK2098">
        <v>60</v>
      </c>
      <c r="AL2098">
        <v>0</v>
      </c>
      <c r="AM2098">
        <v>62</v>
      </c>
      <c r="AN2098" t="s">
        <v>63</v>
      </c>
      <c r="AO2098" t="s">
        <v>58</v>
      </c>
      <c r="AP2098" t="s">
        <v>3012</v>
      </c>
      <c r="AQ2098" t="s">
        <v>2764</v>
      </c>
      <c r="AR2098" s="11" t="str">
        <f t="shared" si="32"/>
        <v>Outros</v>
      </c>
    </row>
    <row r="2099" spans="1:44">
      <c r="A2099">
        <v>100</v>
      </c>
      <c r="B2099" t="s">
        <v>96</v>
      </c>
      <c r="C2099" t="s">
        <v>74</v>
      </c>
      <c r="D2099" t="s">
        <v>249</v>
      </c>
      <c r="E2099" t="s">
        <v>75</v>
      </c>
      <c r="F2099" t="s">
        <v>1198</v>
      </c>
      <c r="G2099" t="s">
        <v>41</v>
      </c>
      <c r="H2099">
        <v>7131</v>
      </c>
      <c r="I2099" t="s">
        <v>3563</v>
      </c>
      <c r="J2099" t="s">
        <v>74</v>
      </c>
      <c r="K2099" t="s">
        <v>2885</v>
      </c>
      <c r="L2099" t="s">
        <v>2893</v>
      </c>
      <c r="M2099" t="s">
        <v>2894</v>
      </c>
      <c r="N2099">
        <v>6102826</v>
      </c>
      <c r="O2099" t="s">
        <v>238</v>
      </c>
      <c r="P2099" t="s">
        <v>67</v>
      </c>
      <c r="Q2099">
        <v>166.25</v>
      </c>
      <c r="R2099">
        <v>997.5</v>
      </c>
      <c r="S2099">
        <v>6</v>
      </c>
      <c r="T2099">
        <v>6</v>
      </c>
      <c r="U2099">
        <v>6</v>
      </c>
      <c r="V2099">
        <v>490878</v>
      </c>
      <c r="W2099" t="s">
        <v>3331</v>
      </c>
      <c r="X2099" s="1">
        <v>45679</v>
      </c>
      <c r="Y2099">
        <v>31525</v>
      </c>
      <c r="Z2099" s="1">
        <v>45679</v>
      </c>
      <c r="AA2099" s="1">
        <v>45687</v>
      </c>
      <c r="AB2099">
        <v>18304</v>
      </c>
      <c r="AC2099" s="2">
        <v>45740.656631944403</v>
      </c>
      <c r="AD2099">
        <v>49142</v>
      </c>
      <c r="AE2099" t="s">
        <v>2712</v>
      </c>
      <c r="AF2099" s="1">
        <v>45740</v>
      </c>
      <c r="AG2099" s="1">
        <v>45754</v>
      </c>
      <c r="AH2099" s="1">
        <v>45758</v>
      </c>
      <c r="AI2099">
        <v>-4</v>
      </c>
      <c r="AJ2099">
        <v>8</v>
      </c>
      <c r="AK2099">
        <v>53</v>
      </c>
      <c r="AL2099">
        <v>0</v>
      </c>
      <c r="AM2099">
        <v>61</v>
      </c>
      <c r="AN2099" t="s">
        <v>63</v>
      </c>
      <c r="AO2099" t="s">
        <v>58</v>
      </c>
      <c r="AP2099" t="s">
        <v>3012</v>
      </c>
      <c r="AQ2099" t="s">
        <v>2764</v>
      </c>
      <c r="AR2099" s="11" t="str">
        <f t="shared" si="32"/>
        <v>Outros</v>
      </c>
    </row>
    <row r="2100" spans="1:44">
      <c r="A2100">
        <v>100</v>
      </c>
      <c r="B2100" t="s">
        <v>96</v>
      </c>
      <c r="C2100" t="s">
        <v>74</v>
      </c>
      <c r="D2100" t="s">
        <v>249</v>
      </c>
      <c r="E2100" t="s">
        <v>75</v>
      </c>
      <c r="F2100" t="s">
        <v>1198</v>
      </c>
      <c r="G2100" t="s">
        <v>41</v>
      </c>
      <c r="H2100">
        <v>7131</v>
      </c>
      <c r="I2100" t="s">
        <v>3563</v>
      </c>
      <c r="J2100" t="s">
        <v>74</v>
      </c>
      <c r="K2100" t="s">
        <v>2885</v>
      </c>
      <c r="L2100" t="s">
        <v>2893</v>
      </c>
      <c r="M2100" t="s">
        <v>2894</v>
      </c>
      <c r="N2100">
        <v>401002</v>
      </c>
      <c r="O2100" t="s">
        <v>3616</v>
      </c>
      <c r="P2100" t="s">
        <v>56</v>
      </c>
      <c r="Q2100">
        <v>7.48</v>
      </c>
      <c r="R2100">
        <v>224.4</v>
      </c>
      <c r="S2100">
        <v>30</v>
      </c>
      <c r="T2100">
        <v>30</v>
      </c>
      <c r="U2100">
        <v>30</v>
      </c>
      <c r="V2100">
        <v>448412</v>
      </c>
      <c r="W2100" t="s">
        <v>297</v>
      </c>
      <c r="X2100" s="1">
        <v>45679</v>
      </c>
      <c r="Y2100">
        <v>31525</v>
      </c>
      <c r="Z2100" s="1">
        <v>45679</v>
      </c>
      <c r="AA2100" s="1">
        <v>45684</v>
      </c>
      <c r="AB2100">
        <v>18193</v>
      </c>
      <c r="AC2100" s="2">
        <v>45685.656770833302</v>
      </c>
      <c r="AD2100">
        <v>45869</v>
      </c>
      <c r="AE2100" t="s">
        <v>2712</v>
      </c>
      <c r="AF2100" s="1">
        <v>45685</v>
      </c>
      <c r="AG2100" s="1">
        <v>45686</v>
      </c>
      <c r="AH2100" s="1">
        <v>45686</v>
      </c>
      <c r="AI2100">
        <v>0</v>
      </c>
      <c r="AJ2100">
        <v>5</v>
      </c>
      <c r="AK2100">
        <v>1</v>
      </c>
      <c r="AL2100">
        <v>0</v>
      </c>
      <c r="AM2100">
        <v>6</v>
      </c>
      <c r="AN2100" t="s">
        <v>63</v>
      </c>
      <c r="AO2100" t="s">
        <v>58</v>
      </c>
      <c r="AP2100" t="s">
        <v>3012</v>
      </c>
      <c r="AQ2100" t="s">
        <v>2764</v>
      </c>
      <c r="AR2100" s="11" t="str">
        <f t="shared" si="32"/>
        <v>Outros</v>
      </c>
    </row>
    <row r="2101" spans="1:44">
      <c r="A2101">
        <v>100</v>
      </c>
      <c r="B2101" t="s">
        <v>96</v>
      </c>
      <c r="C2101" t="s">
        <v>74</v>
      </c>
      <c r="D2101" t="s">
        <v>249</v>
      </c>
      <c r="E2101" t="s">
        <v>75</v>
      </c>
      <c r="F2101" t="s">
        <v>1198</v>
      </c>
      <c r="G2101" t="s">
        <v>41</v>
      </c>
      <c r="H2101">
        <v>7131</v>
      </c>
      <c r="I2101" t="s">
        <v>3563</v>
      </c>
      <c r="J2101" t="s">
        <v>74</v>
      </c>
      <c r="K2101" t="s">
        <v>2885</v>
      </c>
      <c r="L2101" t="s">
        <v>2893</v>
      </c>
      <c r="M2101" t="s">
        <v>2894</v>
      </c>
      <c r="N2101">
        <v>607926</v>
      </c>
      <c r="O2101" t="s">
        <v>3617</v>
      </c>
      <c r="P2101" t="s">
        <v>67</v>
      </c>
      <c r="Q2101">
        <v>0.56899999999999995</v>
      </c>
      <c r="R2101">
        <v>85.35</v>
      </c>
      <c r="S2101">
        <v>150</v>
      </c>
      <c r="T2101">
        <v>150</v>
      </c>
      <c r="U2101">
        <v>150</v>
      </c>
      <c r="V2101">
        <v>466785</v>
      </c>
      <c r="W2101" t="s">
        <v>136</v>
      </c>
      <c r="X2101" s="1">
        <v>45679</v>
      </c>
      <c r="Y2101">
        <v>31525</v>
      </c>
      <c r="Z2101" s="1">
        <v>45679</v>
      </c>
      <c r="AA2101" s="1">
        <v>45684</v>
      </c>
      <c r="AB2101">
        <v>18192</v>
      </c>
      <c r="AC2101" s="2">
        <v>45695.365381944401</v>
      </c>
      <c r="AD2101">
        <v>46464</v>
      </c>
      <c r="AE2101" t="s">
        <v>2712</v>
      </c>
      <c r="AF2101" s="1">
        <v>45695</v>
      </c>
      <c r="AG2101" s="1">
        <v>45705</v>
      </c>
      <c r="AH2101" s="1">
        <v>45705</v>
      </c>
      <c r="AI2101">
        <v>0</v>
      </c>
      <c r="AJ2101">
        <v>5</v>
      </c>
      <c r="AK2101">
        <v>11</v>
      </c>
      <c r="AL2101">
        <v>0</v>
      </c>
      <c r="AM2101">
        <v>16</v>
      </c>
      <c r="AN2101" t="s">
        <v>63</v>
      </c>
      <c r="AO2101" t="s">
        <v>58</v>
      </c>
      <c r="AP2101" t="s">
        <v>3012</v>
      </c>
      <c r="AQ2101" t="s">
        <v>2764</v>
      </c>
      <c r="AR2101" s="11" t="str">
        <f t="shared" si="32"/>
        <v>Outros</v>
      </c>
    </row>
    <row r="2102" spans="1:44">
      <c r="A2102">
        <v>100</v>
      </c>
      <c r="B2102" t="s">
        <v>96</v>
      </c>
      <c r="C2102" t="s">
        <v>74</v>
      </c>
      <c r="D2102" t="s">
        <v>249</v>
      </c>
      <c r="E2102" t="s">
        <v>75</v>
      </c>
      <c r="F2102" t="s">
        <v>1198</v>
      </c>
      <c r="G2102" t="s">
        <v>41</v>
      </c>
      <c r="H2102">
        <v>7131</v>
      </c>
      <c r="I2102" t="s">
        <v>3563</v>
      </c>
      <c r="J2102" t="s">
        <v>74</v>
      </c>
      <c r="K2102" t="s">
        <v>2885</v>
      </c>
      <c r="L2102" t="s">
        <v>2893</v>
      </c>
      <c r="M2102" t="s">
        <v>2894</v>
      </c>
      <c r="N2102">
        <v>201275</v>
      </c>
      <c r="O2102" t="s">
        <v>3302</v>
      </c>
      <c r="P2102" t="s">
        <v>67</v>
      </c>
      <c r="Q2102">
        <v>0.1336</v>
      </c>
      <c r="R2102">
        <v>20.04</v>
      </c>
      <c r="S2102">
        <v>150</v>
      </c>
      <c r="T2102">
        <v>150</v>
      </c>
      <c r="U2102">
        <v>150</v>
      </c>
      <c r="V2102">
        <v>466785</v>
      </c>
      <c r="W2102" t="s">
        <v>136</v>
      </c>
      <c r="X2102" s="1">
        <v>45679</v>
      </c>
      <c r="Y2102">
        <v>31525</v>
      </c>
      <c r="Z2102" s="1">
        <v>45679</v>
      </c>
      <c r="AA2102" s="1">
        <v>45684</v>
      </c>
      <c r="AB2102">
        <v>18192</v>
      </c>
      <c r="AC2102" s="2">
        <v>45695.365381944401</v>
      </c>
      <c r="AD2102">
        <v>46464</v>
      </c>
      <c r="AE2102" t="s">
        <v>2712</v>
      </c>
      <c r="AF2102" s="1">
        <v>45695</v>
      </c>
      <c r="AG2102" s="1">
        <v>45705</v>
      </c>
      <c r="AH2102" s="1">
        <v>45705</v>
      </c>
      <c r="AI2102">
        <v>0</v>
      </c>
      <c r="AJ2102">
        <v>5</v>
      </c>
      <c r="AK2102">
        <v>11</v>
      </c>
      <c r="AL2102">
        <v>0</v>
      </c>
      <c r="AM2102">
        <v>16</v>
      </c>
      <c r="AN2102" t="s">
        <v>63</v>
      </c>
      <c r="AO2102" t="s">
        <v>58</v>
      </c>
      <c r="AP2102" t="s">
        <v>3012</v>
      </c>
      <c r="AQ2102" t="s">
        <v>2764</v>
      </c>
      <c r="AR2102" s="11" t="str">
        <f t="shared" si="32"/>
        <v>Outros</v>
      </c>
    </row>
    <row r="2103" spans="1:44">
      <c r="A2103">
        <v>100</v>
      </c>
      <c r="B2103" t="s">
        <v>96</v>
      </c>
      <c r="C2103" t="s">
        <v>74</v>
      </c>
      <c r="D2103" t="s">
        <v>249</v>
      </c>
      <c r="E2103" t="s">
        <v>75</v>
      </c>
      <c r="F2103" t="s">
        <v>1198</v>
      </c>
      <c r="G2103" t="s">
        <v>41</v>
      </c>
      <c r="H2103">
        <v>7131</v>
      </c>
      <c r="I2103" t="s">
        <v>3563</v>
      </c>
      <c r="J2103" t="s">
        <v>74</v>
      </c>
      <c r="K2103" t="s">
        <v>2885</v>
      </c>
      <c r="L2103" t="s">
        <v>2893</v>
      </c>
      <c r="M2103" t="s">
        <v>2894</v>
      </c>
      <c r="N2103">
        <v>201034</v>
      </c>
      <c r="O2103" t="s">
        <v>3303</v>
      </c>
      <c r="P2103" t="s">
        <v>67</v>
      </c>
      <c r="Q2103">
        <v>0.1</v>
      </c>
      <c r="R2103">
        <v>30</v>
      </c>
      <c r="S2103">
        <v>300</v>
      </c>
      <c r="T2103">
        <v>300</v>
      </c>
      <c r="U2103">
        <v>300</v>
      </c>
      <c r="V2103">
        <v>466785</v>
      </c>
      <c r="W2103" t="s">
        <v>136</v>
      </c>
      <c r="X2103" s="1">
        <v>45679</v>
      </c>
      <c r="Y2103">
        <v>31525</v>
      </c>
      <c r="Z2103" s="1">
        <v>45679</v>
      </c>
      <c r="AA2103" s="1">
        <v>45684</v>
      </c>
      <c r="AB2103">
        <v>18192</v>
      </c>
      <c r="AC2103" s="2">
        <v>45695.365381944401</v>
      </c>
      <c r="AD2103">
        <v>46464</v>
      </c>
      <c r="AE2103" t="s">
        <v>2712</v>
      </c>
      <c r="AF2103" s="1">
        <v>45695</v>
      </c>
      <c r="AG2103" s="1">
        <v>45705</v>
      </c>
      <c r="AH2103" s="1">
        <v>45705</v>
      </c>
      <c r="AI2103">
        <v>0</v>
      </c>
      <c r="AJ2103">
        <v>5</v>
      </c>
      <c r="AK2103">
        <v>11</v>
      </c>
      <c r="AL2103">
        <v>0</v>
      </c>
      <c r="AM2103">
        <v>16</v>
      </c>
      <c r="AN2103" t="s">
        <v>63</v>
      </c>
      <c r="AO2103" t="s">
        <v>58</v>
      </c>
      <c r="AP2103" t="s">
        <v>3012</v>
      </c>
      <c r="AQ2103" t="s">
        <v>2764</v>
      </c>
      <c r="AR2103" s="11" t="str">
        <f t="shared" si="32"/>
        <v>Outros</v>
      </c>
    </row>
    <row r="2104" spans="1:44">
      <c r="A2104">
        <v>100</v>
      </c>
      <c r="B2104" t="s">
        <v>96</v>
      </c>
      <c r="C2104" t="s">
        <v>74</v>
      </c>
      <c r="D2104" t="s">
        <v>249</v>
      </c>
      <c r="E2104" t="s">
        <v>75</v>
      </c>
      <c r="F2104" t="s">
        <v>1198</v>
      </c>
      <c r="G2104" t="s">
        <v>41</v>
      </c>
      <c r="H2104">
        <v>7131</v>
      </c>
      <c r="I2104" t="s">
        <v>3563</v>
      </c>
      <c r="J2104" t="s">
        <v>74</v>
      </c>
      <c r="K2104" t="s">
        <v>2885</v>
      </c>
      <c r="L2104" t="s">
        <v>2893</v>
      </c>
      <c r="M2104" t="s">
        <v>2894</v>
      </c>
      <c r="N2104">
        <v>6102829</v>
      </c>
      <c r="O2104" t="s">
        <v>3337</v>
      </c>
      <c r="P2104" t="s">
        <v>67</v>
      </c>
      <c r="Q2104">
        <v>1.76</v>
      </c>
      <c r="R2104">
        <v>1408</v>
      </c>
      <c r="S2104">
        <v>800</v>
      </c>
      <c r="T2104">
        <v>800</v>
      </c>
      <c r="U2104">
        <v>800</v>
      </c>
      <c r="V2104">
        <v>441727</v>
      </c>
      <c r="W2104" t="s">
        <v>127</v>
      </c>
      <c r="X2104" s="1">
        <v>45679</v>
      </c>
      <c r="Y2104">
        <v>31525</v>
      </c>
      <c r="Z2104" s="1">
        <v>45679</v>
      </c>
      <c r="AA2104" s="1">
        <v>45681</v>
      </c>
      <c r="AB2104">
        <v>18183</v>
      </c>
      <c r="AC2104" s="2">
        <v>45698.396099537</v>
      </c>
      <c r="AD2104">
        <v>46598</v>
      </c>
      <c r="AE2104" t="s">
        <v>2712</v>
      </c>
      <c r="AF2104" s="1">
        <v>45698</v>
      </c>
      <c r="AG2104" s="1">
        <v>45699</v>
      </c>
      <c r="AH2104" s="1">
        <v>45699</v>
      </c>
      <c r="AI2104">
        <v>0</v>
      </c>
      <c r="AJ2104">
        <v>2</v>
      </c>
      <c r="AK2104">
        <v>17</v>
      </c>
      <c r="AL2104">
        <v>0</v>
      </c>
      <c r="AM2104">
        <v>19</v>
      </c>
      <c r="AN2104" t="s">
        <v>63</v>
      </c>
      <c r="AO2104" t="s">
        <v>58</v>
      </c>
      <c r="AP2104" t="s">
        <v>3012</v>
      </c>
      <c r="AQ2104" t="s">
        <v>2764</v>
      </c>
      <c r="AR2104" s="11" t="str">
        <f t="shared" si="32"/>
        <v>Outros</v>
      </c>
    </row>
    <row r="2105" spans="1:44">
      <c r="A2105">
        <v>100</v>
      </c>
      <c r="B2105" t="s">
        <v>96</v>
      </c>
      <c r="C2105" t="s">
        <v>74</v>
      </c>
      <c r="D2105" t="s">
        <v>249</v>
      </c>
      <c r="E2105" t="s">
        <v>75</v>
      </c>
      <c r="F2105" t="s">
        <v>1198</v>
      </c>
      <c r="G2105" t="s">
        <v>41</v>
      </c>
      <c r="H2105">
        <v>7131</v>
      </c>
      <c r="I2105" t="s">
        <v>3563</v>
      </c>
      <c r="J2105" t="s">
        <v>74</v>
      </c>
      <c r="K2105" t="s">
        <v>2885</v>
      </c>
      <c r="L2105" t="s">
        <v>2893</v>
      </c>
      <c r="M2105" t="s">
        <v>2894</v>
      </c>
      <c r="N2105">
        <v>6102830</v>
      </c>
      <c r="O2105" t="s">
        <v>3338</v>
      </c>
      <c r="P2105" t="s">
        <v>67</v>
      </c>
      <c r="Q2105">
        <v>0.67</v>
      </c>
      <c r="R2105">
        <v>536</v>
      </c>
      <c r="S2105">
        <v>800</v>
      </c>
      <c r="T2105">
        <v>800</v>
      </c>
      <c r="U2105">
        <v>800</v>
      </c>
      <c r="V2105">
        <v>441727</v>
      </c>
      <c r="W2105" t="s">
        <v>127</v>
      </c>
      <c r="X2105" s="1">
        <v>45679</v>
      </c>
      <c r="Y2105">
        <v>31525</v>
      </c>
      <c r="Z2105" s="1">
        <v>45679</v>
      </c>
      <c r="AA2105" s="1">
        <v>45681</v>
      </c>
      <c r="AB2105">
        <v>18183</v>
      </c>
      <c r="AC2105" s="2">
        <v>45698.396099537</v>
      </c>
      <c r="AD2105">
        <v>46598</v>
      </c>
      <c r="AE2105" t="s">
        <v>2712</v>
      </c>
      <c r="AF2105" s="1">
        <v>45698</v>
      </c>
      <c r="AG2105" s="1">
        <v>45699</v>
      </c>
      <c r="AH2105" s="1">
        <v>45699</v>
      </c>
      <c r="AI2105">
        <v>0</v>
      </c>
      <c r="AJ2105">
        <v>2</v>
      </c>
      <c r="AK2105">
        <v>17</v>
      </c>
      <c r="AL2105">
        <v>0</v>
      </c>
      <c r="AM2105">
        <v>19</v>
      </c>
      <c r="AN2105" t="s">
        <v>63</v>
      </c>
      <c r="AO2105" t="s">
        <v>58</v>
      </c>
      <c r="AP2105" t="s">
        <v>3012</v>
      </c>
      <c r="AQ2105" t="s">
        <v>2764</v>
      </c>
      <c r="AR2105" s="11" t="str">
        <f t="shared" si="32"/>
        <v>Outros</v>
      </c>
    </row>
    <row r="2106" spans="1:44">
      <c r="A2106">
        <v>100</v>
      </c>
      <c r="B2106" t="s">
        <v>96</v>
      </c>
      <c r="C2106" t="s">
        <v>74</v>
      </c>
      <c r="D2106" t="s">
        <v>249</v>
      </c>
      <c r="E2106" t="s">
        <v>75</v>
      </c>
      <c r="F2106" t="s">
        <v>1198</v>
      </c>
      <c r="G2106" t="s">
        <v>41</v>
      </c>
      <c r="H2106">
        <v>7131</v>
      </c>
      <c r="I2106" t="s">
        <v>3563</v>
      </c>
      <c r="J2106" t="s">
        <v>74</v>
      </c>
      <c r="K2106" t="s">
        <v>2885</v>
      </c>
      <c r="L2106" t="s">
        <v>2893</v>
      </c>
      <c r="M2106" t="s">
        <v>2894</v>
      </c>
      <c r="N2106">
        <v>6102831</v>
      </c>
      <c r="O2106" t="s">
        <v>3339</v>
      </c>
      <c r="P2106" t="s">
        <v>67</v>
      </c>
      <c r="Q2106">
        <v>0.12</v>
      </c>
      <c r="R2106">
        <v>96</v>
      </c>
      <c r="S2106">
        <v>800</v>
      </c>
      <c r="T2106">
        <v>800</v>
      </c>
      <c r="U2106">
        <v>800</v>
      </c>
      <c r="V2106">
        <v>441727</v>
      </c>
      <c r="W2106" t="s">
        <v>127</v>
      </c>
      <c r="X2106" s="1">
        <v>45679</v>
      </c>
      <c r="Y2106">
        <v>31525</v>
      </c>
      <c r="Z2106" s="1">
        <v>45679</v>
      </c>
      <c r="AA2106" s="1">
        <v>45681</v>
      </c>
      <c r="AB2106">
        <v>18183</v>
      </c>
      <c r="AC2106" s="2">
        <v>45698.396099537</v>
      </c>
      <c r="AD2106">
        <v>46598</v>
      </c>
      <c r="AE2106" t="s">
        <v>2712</v>
      </c>
      <c r="AF2106" s="1">
        <v>45698</v>
      </c>
      <c r="AG2106" s="1">
        <v>45699</v>
      </c>
      <c r="AH2106" s="1">
        <v>45699</v>
      </c>
      <c r="AI2106">
        <v>0</v>
      </c>
      <c r="AJ2106">
        <v>2</v>
      </c>
      <c r="AK2106">
        <v>17</v>
      </c>
      <c r="AL2106">
        <v>0</v>
      </c>
      <c r="AM2106">
        <v>19</v>
      </c>
      <c r="AN2106" t="s">
        <v>63</v>
      </c>
      <c r="AO2106" t="s">
        <v>58</v>
      </c>
      <c r="AP2106" t="s">
        <v>3012</v>
      </c>
      <c r="AQ2106" t="s">
        <v>2764</v>
      </c>
      <c r="AR2106" s="11" t="str">
        <f t="shared" si="32"/>
        <v>Outros</v>
      </c>
    </row>
    <row r="2107" spans="1:44">
      <c r="A2107">
        <v>100</v>
      </c>
      <c r="B2107" t="s">
        <v>96</v>
      </c>
      <c r="C2107" t="s">
        <v>74</v>
      </c>
      <c r="D2107" t="s">
        <v>249</v>
      </c>
      <c r="E2107" t="s">
        <v>75</v>
      </c>
      <c r="F2107" t="s">
        <v>1198</v>
      </c>
      <c r="G2107" t="s">
        <v>41</v>
      </c>
      <c r="H2107">
        <v>7131</v>
      </c>
      <c r="I2107" t="s">
        <v>3563</v>
      </c>
      <c r="J2107" t="s">
        <v>74</v>
      </c>
      <c r="K2107" t="s">
        <v>2885</v>
      </c>
      <c r="L2107" t="s">
        <v>2893</v>
      </c>
      <c r="M2107" t="s">
        <v>2894</v>
      </c>
      <c r="N2107">
        <v>78050</v>
      </c>
      <c r="O2107" t="s">
        <v>3618</v>
      </c>
      <c r="P2107" t="s">
        <v>67</v>
      </c>
      <c r="Q2107">
        <v>0.4</v>
      </c>
      <c r="R2107">
        <v>200</v>
      </c>
      <c r="S2107">
        <v>500</v>
      </c>
      <c r="T2107">
        <v>500</v>
      </c>
      <c r="U2107">
        <v>500</v>
      </c>
      <c r="V2107">
        <v>441727</v>
      </c>
      <c r="W2107" t="s">
        <v>127</v>
      </c>
      <c r="X2107" s="1">
        <v>45679</v>
      </c>
      <c r="Y2107">
        <v>31525</v>
      </c>
      <c r="Z2107" s="1">
        <v>45679</v>
      </c>
      <c r="AA2107" s="1">
        <v>45681</v>
      </c>
      <c r="AB2107">
        <v>18179</v>
      </c>
      <c r="AC2107" s="2">
        <v>45695.342071759304</v>
      </c>
      <c r="AD2107">
        <v>46478</v>
      </c>
      <c r="AE2107" t="s">
        <v>2712</v>
      </c>
      <c r="AF2107" s="1">
        <v>45695</v>
      </c>
      <c r="AG2107" s="1">
        <v>45698</v>
      </c>
      <c r="AH2107" s="1">
        <v>45698</v>
      </c>
      <c r="AI2107">
        <v>0</v>
      </c>
      <c r="AJ2107">
        <v>2</v>
      </c>
      <c r="AK2107">
        <v>14</v>
      </c>
      <c r="AL2107">
        <v>0</v>
      </c>
      <c r="AM2107">
        <v>16</v>
      </c>
      <c r="AN2107" t="s">
        <v>63</v>
      </c>
      <c r="AO2107" t="s">
        <v>58</v>
      </c>
      <c r="AP2107" t="s">
        <v>3012</v>
      </c>
      <c r="AQ2107" t="s">
        <v>2764</v>
      </c>
      <c r="AR2107" s="11" t="str">
        <f t="shared" si="32"/>
        <v>Outros</v>
      </c>
    </row>
    <row r="2108" spans="1:44">
      <c r="A2108">
        <v>100</v>
      </c>
      <c r="B2108" t="s">
        <v>96</v>
      </c>
      <c r="C2108" t="s">
        <v>74</v>
      </c>
      <c r="D2108" t="s">
        <v>249</v>
      </c>
      <c r="E2108" t="s">
        <v>75</v>
      </c>
      <c r="F2108" t="s">
        <v>1198</v>
      </c>
      <c r="G2108" t="s">
        <v>41</v>
      </c>
      <c r="H2108">
        <v>7131</v>
      </c>
      <c r="I2108" t="s">
        <v>3563</v>
      </c>
      <c r="J2108" t="s">
        <v>74</v>
      </c>
      <c r="K2108" t="s">
        <v>2885</v>
      </c>
      <c r="L2108" t="s">
        <v>2893</v>
      </c>
      <c r="M2108" t="s">
        <v>2894</v>
      </c>
      <c r="N2108">
        <v>78062</v>
      </c>
      <c r="O2108" t="s">
        <v>3619</v>
      </c>
      <c r="P2108" t="s">
        <v>67</v>
      </c>
      <c r="Q2108">
        <v>0.48</v>
      </c>
      <c r="R2108">
        <v>240</v>
      </c>
      <c r="S2108">
        <v>500</v>
      </c>
      <c r="T2108">
        <v>500</v>
      </c>
      <c r="U2108">
        <v>500</v>
      </c>
      <c r="V2108">
        <v>441727</v>
      </c>
      <c r="W2108" t="s">
        <v>127</v>
      </c>
      <c r="X2108" s="1">
        <v>45679</v>
      </c>
      <c r="Y2108">
        <v>31525</v>
      </c>
      <c r="Z2108" s="1">
        <v>45679</v>
      </c>
      <c r="AA2108" s="1">
        <v>45681</v>
      </c>
      <c r="AB2108">
        <v>18179</v>
      </c>
      <c r="AC2108" s="2">
        <v>45695.342071759304</v>
      </c>
      <c r="AD2108">
        <v>46478</v>
      </c>
      <c r="AE2108" t="s">
        <v>2712</v>
      </c>
      <c r="AF2108" s="1">
        <v>45695</v>
      </c>
      <c r="AG2108" s="1">
        <v>45698</v>
      </c>
      <c r="AH2108" s="1">
        <v>45698</v>
      </c>
      <c r="AI2108">
        <v>0</v>
      </c>
      <c r="AJ2108">
        <v>2</v>
      </c>
      <c r="AK2108">
        <v>14</v>
      </c>
      <c r="AL2108">
        <v>0</v>
      </c>
      <c r="AM2108">
        <v>16</v>
      </c>
      <c r="AN2108" t="s">
        <v>63</v>
      </c>
      <c r="AO2108" t="s">
        <v>58</v>
      </c>
      <c r="AP2108" t="s">
        <v>3012</v>
      </c>
      <c r="AQ2108" t="s">
        <v>2764</v>
      </c>
      <c r="AR2108" s="11" t="str">
        <f t="shared" si="32"/>
        <v>Outros</v>
      </c>
    </row>
    <row r="2109" spans="1:44">
      <c r="A2109">
        <v>100</v>
      </c>
      <c r="B2109" t="s">
        <v>96</v>
      </c>
      <c r="C2109" t="s">
        <v>74</v>
      </c>
      <c r="D2109" t="s">
        <v>249</v>
      </c>
      <c r="E2109" t="s">
        <v>75</v>
      </c>
      <c r="F2109" t="s">
        <v>1198</v>
      </c>
      <c r="G2109" t="s">
        <v>41</v>
      </c>
      <c r="H2109">
        <v>7131</v>
      </c>
      <c r="I2109" t="s">
        <v>3563</v>
      </c>
      <c r="J2109" t="s">
        <v>74</v>
      </c>
      <c r="K2109" t="s">
        <v>2885</v>
      </c>
      <c r="L2109" t="s">
        <v>2893</v>
      </c>
      <c r="M2109" t="s">
        <v>2894</v>
      </c>
      <c r="N2109">
        <v>78384</v>
      </c>
      <c r="O2109" t="s">
        <v>3620</v>
      </c>
      <c r="P2109" t="s">
        <v>67</v>
      </c>
      <c r="Q2109">
        <v>0.29060000000000002</v>
      </c>
      <c r="R2109">
        <v>145.30000000000001</v>
      </c>
      <c r="S2109">
        <v>500</v>
      </c>
      <c r="T2109">
        <v>500</v>
      </c>
      <c r="U2109">
        <v>500</v>
      </c>
      <c r="V2109">
        <v>411206</v>
      </c>
      <c r="W2109" t="s">
        <v>272</v>
      </c>
      <c r="X2109" s="1">
        <v>45679</v>
      </c>
      <c r="Y2109">
        <v>31525</v>
      </c>
      <c r="Z2109" s="1">
        <v>45679</v>
      </c>
      <c r="AA2109" s="1">
        <v>45681</v>
      </c>
      <c r="AB2109">
        <v>18179</v>
      </c>
      <c r="AC2109" s="2">
        <v>45695.342071759304</v>
      </c>
      <c r="AD2109">
        <v>46477</v>
      </c>
      <c r="AE2109" t="s">
        <v>2712</v>
      </c>
      <c r="AF2109" s="1">
        <v>45695</v>
      </c>
      <c r="AG2109" s="1">
        <v>45698</v>
      </c>
      <c r="AH2109" s="1">
        <v>45698</v>
      </c>
      <c r="AI2109">
        <v>0</v>
      </c>
      <c r="AJ2109">
        <v>2</v>
      </c>
      <c r="AK2109">
        <v>14</v>
      </c>
      <c r="AL2109">
        <v>0</v>
      </c>
      <c r="AM2109">
        <v>16</v>
      </c>
      <c r="AN2109" t="s">
        <v>63</v>
      </c>
      <c r="AO2109" t="s">
        <v>58</v>
      </c>
      <c r="AP2109" t="s">
        <v>3012</v>
      </c>
      <c r="AQ2109" t="s">
        <v>2764</v>
      </c>
      <c r="AR2109" s="11" t="str">
        <f t="shared" si="32"/>
        <v>Outros</v>
      </c>
    </row>
    <row r="2110" spans="1:44">
      <c r="A2110">
        <v>100</v>
      </c>
      <c r="B2110" t="s">
        <v>96</v>
      </c>
      <c r="C2110" t="s">
        <v>74</v>
      </c>
      <c r="D2110" t="s">
        <v>249</v>
      </c>
      <c r="E2110" t="s">
        <v>75</v>
      </c>
      <c r="F2110" t="s">
        <v>1198</v>
      </c>
      <c r="G2110" t="s">
        <v>41</v>
      </c>
      <c r="H2110">
        <v>7131</v>
      </c>
      <c r="I2110" t="s">
        <v>3563</v>
      </c>
      <c r="J2110" t="s">
        <v>74</v>
      </c>
      <c r="K2110" t="s">
        <v>2885</v>
      </c>
      <c r="L2110" t="s">
        <v>2893</v>
      </c>
      <c r="M2110" t="s">
        <v>2894</v>
      </c>
      <c r="N2110">
        <v>78396</v>
      </c>
      <c r="O2110" t="s">
        <v>3621</v>
      </c>
      <c r="P2110" t="s">
        <v>67</v>
      </c>
      <c r="Q2110">
        <v>0.21</v>
      </c>
      <c r="R2110">
        <v>105</v>
      </c>
      <c r="S2110">
        <v>500</v>
      </c>
      <c r="T2110">
        <v>500</v>
      </c>
      <c r="U2110">
        <v>500</v>
      </c>
      <c r="V2110">
        <v>441727</v>
      </c>
      <c r="W2110" t="s">
        <v>127</v>
      </c>
      <c r="X2110" s="1">
        <v>45679</v>
      </c>
      <c r="Y2110">
        <v>31525</v>
      </c>
      <c r="Z2110" s="1">
        <v>45679</v>
      </c>
      <c r="AA2110" s="1">
        <v>45681</v>
      </c>
      <c r="AB2110">
        <v>18179</v>
      </c>
      <c r="AC2110" s="2">
        <v>45695.342071759304</v>
      </c>
      <c r="AD2110">
        <v>46478</v>
      </c>
      <c r="AE2110" t="s">
        <v>2712</v>
      </c>
      <c r="AF2110" s="1">
        <v>45695</v>
      </c>
      <c r="AG2110" s="1">
        <v>45698</v>
      </c>
      <c r="AH2110" s="1">
        <v>45698</v>
      </c>
      <c r="AI2110">
        <v>0</v>
      </c>
      <c r="AJ2110">
        <v>2</v>
      </c>
      <c r="AK2110">
        <v>14</v>
      </c>
      <c r="AL2110">
        <v>0</v>
      </c>
      <c r="AM2110">
        <v>16</v>
      </c>
      <c r="AN2110" t="s">
        <v>63</v>
      </c>
      <c r="AO2110" t="s">
        <v>58</v>
      </c>
      <c r="AP2110" t="s">
        <v>3012</v>
      </c>
      <c r="AQ2110" t="s">
        <v>2764</v>
      </c>
      <c r="AR2110" s="11" t="str">
        <f t="shared" si="32"/>
        <v>Outros</v>
      </c>
    </row>
    <row r="2111" spans="1:44">
      <c r="A2111">
        <v>100</v>
      </c>
      <c r="B2111" t="s">
        <v>96</v>
      </c>
      <c r="C2111" t="s">
        <v>74</v>
      </c>
      <c r="D2111" t="s">
        <v>249</v>
      </c>
      <c r="E2111" t="s">
        <v>75</v>
      </c>
      <c r="F2111" t="s">
        <v>1198</v>
      </c>
      <c r="G2111" t="s">
        <v>41</v>
      </c>
      <c r="H2111">
        <v>7131</v>
      </c>
      <c r="I2111" t="s">
        <v>3563</v>
      </c>
      <c r="J2111" t="s">
        <v>74</v>
      </c>
      <c r="K2111" t="s">
        <v>2885</v>
      </c>
      <c r="L2111" t="s">
        <v>2893</v>
      </c>
      <c r="M2111" t="s">
        <v>2894</v>
      </c>
      <c r="N2111">
        <v>101494</v>
      </c>
      <c r="O2111" t="s">
        <v>349</v>
      </c>
      <c r="P2111" t="s">
        <v>67</v>
      </c>
      <c r="Q2111">
        <v>0.22</v>
      </c>
      <c r="R2111">
        <v>220</v>
      </c>
      <c r="S2111">
        <v>1000</v>
      </c>
      <c r="T2111">
        <v>1000</v>
      </c>
      <c r="U2111">
        <v>1000</v>
      </c>
      <c r="V2111">
        <v>441727</v>
      </c>
      <c r="W2111" t="s">
        <v>127</v>
      </c>
      <c r="X2111" s="1">
        <v>45679</v>
      </c>
      <c r="Y2111">
        <v>31525</v>
      </c>
      <c r="Z2111" s="1">
        <v>45679</v>
      </c>
      <c r="AA2111" s="1">
        <v>45681</v>
      </c>
      <c r="AB2111">
        <v>18179</v>
      </c>
      <c r="AC2111" s="2">
        <v>45695.342071759304</v>
      </c>
      <c r="AD2111">
        <v>46478</v>
      </c>
      <c r="AE2111" t="s">
        <v>2712</v>
      </c>
      <c r="AF2111" s="1">
        <v>45695</v>
      </c>
      <c r="AG2111" s="1">
        <v>45698</v>
      </c>
      <c r="AH2111" s="1">
        <v>45698</v>
      </c>
      <c r="AI2111">
        <v>0</v>
      </c>
      <c r="AJ2111">
        <v>2</v>
      </c>
      <c r="AK2111">
        <v>14</v>
      </c>
      <c r="AL2111">
        <v>0</v>
      </c>
      <c r="AM2111">
        <v>16</v>
      </c>
      <c r="AN2111" t="s">
        <v>63</v>
      </c>
      <c r="AO2111" t="s">
        <v>58</v>
      </c>
      <c r="AP2111" t="s">
        <v>3012</v>
      </c>
      <c r="AQ2111" t="s">
        <v>2764</v>
      </c>
      <c r="AR2111" s="11" t="str">
        <f t="shared" si="32"/>
        <v>Outros</v>
      </c>
    </row>
    <row r="2112" spans="1:44">
      <c r="A2112">
        <v>100</v>
      </c>
      <c r="B2112" t="s">
        <v>96</v>
      </c>
      <c r="C2112" t="s">
        <v>74</v>
      </c>
      <c r="D2112" t="s">
        <v>249</v>
      </c>
      <c r="E2112" t="s">
        <v>75</v>
      </c>
      <c r="F2112" t="s">
        <v>1198</v>
      </c>
      <c r="G2112" t="s">
        <v>41</v>
      </c>
      <c r="H2112">
        <v>7131</v>
      </c>
      <c r="I2112" t="s">
        <v>3563</v>
      </c>
      <c r="J2112" t="s">
        <v>74</v>
      </c>
      <c r="K2112" t="s">
        <v>2885</v>
      </c>
      <c r="L2112" t="s">
        <v>2893</v>
      </c>
      <c r="M2112" t="s">
        <v>2894</v>
      </c>
      <c r="N2112">
        <v>32268</v>
      </c>
      <c r="O2112" t="s">
        <v>3622</v>
      </c>
      <c r="P2112" t="s">
        <v>67</v>
      </c>
      <c r="Q2112">
        <v>0.13120000000000001</v>
      </c>
      <c r="R2112">
        <v>131.19999999999999</v>
      </c>
      <c r="S2112">
        <v>1000</v>
      </c>
      <c r="T2112">
        <v>1000</v>
      </c>
      <c r="U2112">
        <v>1000</v>
      </c>
      <c r="V2112">
        <v>411206</v>
      </c>
      <c r="W2112" t="s">
        <v>272</v>
      </c>
      <c r="X2112" s="1">
        <v>45679</v>
      </c>
      <c r="Y2112">
        <v>31525</v>
      </c>
      <c r="Z2112" s="1">
        <v>45679</v>
      </c>
      <c r="AA2112" s="1">
        <v>45681</v>
      </c>
      <c r="AB2112">
        <v>18179</v>
      </c>
      <c r="AC2112" s="2">
        <v>45695.342071759304</v>
      </c>
      <c r="AD2112">
        <v>46477</v>
      </c>
      <c r="AE2112" t="s">
        <v>2712</v>
      </c>
      <c r="AF2112" s="1">
        <v>45695</v>
      </c>
      <c r="AG2112" s="1">
        <v>45698</v>
      </c>
      <c r="AH2112" s="1">
        <v>45698</v>
      </c>
      <c r="AI2112">
        <v>0</v>
      </c>
      <c r="AJ2112">
        <v>2</v>
      </c>
      <c r="AK2112">
        <v>14</v>
      </c>
      <c r="AL2112">
        <v>0</v>
      </c>
      <c r="AM2112">
        <v>16</v>
      </c>
      <c r="AN2112" t="s">
        <v>63</v>
      </c>
      <c r="AO2112" t="s">
        <v>58</v>
      </c>
      <c r="AP2112" t="s">
        <v>3012</v>
      </c>
      <c r="AQ2112" t="s">
        <v>2764</v>
      </c>
      <c r="AR2112" s="11" t="str">
        <f t="shared" si="32"/>
        <v>Outros</v>
      </c>
    </row>
    <row r="2113" spans="1:44">
      <c r="A2113">
        <v>100</v>
      </c>
      <c r="B2113" t="s">
        <v>96</v>
      </c>
      <c r="C2113" t="s">
        <v>74</v>
      </c>
      <c r="D2113" t="s">
        <v>249</v>
      </c>
      <c r="E2113" t="s">
        <v>75</v>
      </c>
      <c r="F2113" t="s">
        <v>1198</v>
      </c>
      <c r="G2113" t="s">
        <v>41</v>
      </c>
      <c r="H2113">
        <v>7131</v>
      </c>
      <c r="I2113" t="s">
        <v>3563</v>
      </c>
      <c r="J2113" t="s">
        <v>74</v>
      </c>
      <c r="K2113" t="s">
        <v>2885</v>
      </c>
      <c r="L2113" t="s">
        <v>2893</v>
      </c>
      <c r="M2113" t="s">
        <v>2894</v>
      </c>
      <c r="N2113">
        <v>101109</v>
      </c>
      <c r="O2113" t="s">
        <v>392</v>
      </c>
      <c r="P2113" t="s">
        <v>67</v>
      </c>
      <c r="Q2113">
        <v>0.1</v>
      </c>
      <c r="R2113">
        <v>100</v>
      </c>
      <c r="S2113">
        <v>1000</v>
      </c>
      <c r="T2113">
        <v>1000</v>
      </c>
      <c r="U2113">
        <v>1000</v>
      </c>
      <c r="V2113">
        <v>441727</v>
      </c>
      <c r="W2113" t="s">
        <v>127</v>
      </c>
      <c r="X2113" s="1">
        <v>45679</v>
      </c>
      <c r="Y2113">
        <v>31525</v>
      </c>
      <c r="Z2113" s="1">
        <v>45679</v>
      </c>
      <c r="AA2113" s="1">
        <v>45681</v>
      </c>
      <c r="AB2113">
        <v>18179</v>
      </c>
      <c r="AC2113" s="2">
        <v>45695.342071759304</v>
      </c>
      <c r="AD2113">
        <v>46478</v>
      </c>
      <c r="AE2113" t="s">
        <v>2712</v>
      </c>
      <c r="AF2113" s="1">
        <v>45695</v>
      </c>
      <c r="AG2113" s="1">
        <v>45698</v>
      </c>
      <c r="AH2113" s="1">
        <v>45698</v>
      </c>
      <c r="AI2113">
        <v>0</v>
      </c>
      <c r="AJ2113">
        <v>2</v>
      </c>
      <c r="AK2113">
        <v>14</v>
      </c>
      <c r="AL2113">
        <v>0</v>
      </c>
      <c r="AM2113">
        <v>16</v>
      </c>
      <c r="AN2113" t="s">
        <v>63</v>
      </c>
      <c r="AO2113" t="s">
        <v>58</v>
      </c>
      <c r="AP2113" t="s">
        <v>3012</v>
      </c>
      <c r="AQ2113" t="s">
        <v>2764</v>
      </c>
      <c r="AR2113" s="11" t="str">
        <f t="shared" si="32"/>
        <v>Outros</v>
      </c>
    </row>
    <row r="2114" spans="1:44">
      <c r="A2114">
        <v>100</v>
      </c>
      <c r="B2114" t="s">
        <v>96</v>
      </c>
      <c r="C2114" t="s">
        <v>74</v>
      </c>
      <c r="D2114" t="s">
        <v>249</v>
      </c>
      <c r="E2114" t="s">
        <v>75</v>
      </c>
      <c r="F2114" t="s">
        <v>1198</v>
      </c>
      <c r="G2114" t="s">
        <v>41</v>
      </c>
      <c r="H2114">
        <v>7131</v>
      </c>
      <c r="I2114" t="s">
        <v>3563</v>
      </c>
      <c r="J2114" t="s">
        <v>74</v>
      </c>
      <c r="K2114" t="s">
        <v>2885</v>
      </c>
      <c r="L2114" t="s">
        <v>2893</v>
      </c>
      <c r="M2114" t="s">
        <v>2894</v>
      </c>
      <c r="N2114">
        <v>101055</v>
      </c>
      <c r="O2114" t="s">
        <v>3623</v>
      </c>
      <c r="P2114" t="s">
        <v>67</v>
      </c>
      <c r="Q2114">
        <v>0.08</v>
      </c>
      <c r="R2114">
        <v>80</v>
      </c>
      <c r="S2114">
        <v>1000</v>
      </c>
      <c r="T2114">
        <v>1000</v>
      </c>
      <c r="U2114">
        <v>1000</v>
      </c>
      <c r="V2114">
        <v>441727</v>
      </c>
      <c r="W2114" t="s">
        <v>127</v>
      </c>
      <c r="X2114" s="1">
        <v>45679</v>
      </c>
      <c r="Y2114">
        <v>31525</v>
      </c>
      <c r="Z2114" s="1">
        <v>45679</v>
      </c>
      <c r="AA2114" s="1">
        <v>45681</v>
      </c>
      <c r="AB2114">
        <v>18179</v>
      </c>
      <c r="AC2114" s="2">
        <v>45695.342071759304</v>
      </c>
      <c r="AD2114">
        <v>46478</v>
      </c>
      <c r="AE2114" t="s">
        <v>2712</v>
      </c>
      <c r="AF2114" s="1">
        <v>45695</v>
      </c>
      <c r="AG2114" s="1">
        <v>45698</v>
      </c>
      <c r="AH2114" s="1">
        <v>45698</v>
      </c>
      <c r="AI2114">
        <v>0</v>
      </c>
      <c r="AJ2114">
        <v>2</v>
      </c>
      <c r="AK2114">
        <v>14</v>
      </c>
      <c r="AL2114">
        <v>0</v>
      </c>
      <c r="AM2114">
        <v>16</v>
      </c>
      <c r="AN2114" t="s">
        <v>63</v>
      </c>
      <c r="AO2114" t="s">
        <v>58</v>
      </c>
      <c r="AP2114" t="s">
        <v>3012</v>
      </c>
      <c r="AQ2114" t="s">
        <v>2764</v>
      </c>
      <c r="AR2114" s="11" t="str">
        <f t="shared" ref="AR2114:AR2177" si="33">IF(RIGHT(D2114,3) = ".02", I2114, "Outros")</f>
        <v>Outros</v>
      </c>
    </row>
    <row r="2115" spans="1:44">
      <c r="A2115">
        <v>100</v>
      </c>
      <c r="B2115" t="s">
        <v>96</v>
      </c>
      <c r="C2115" t="s">
        <v>74</v>
      </c>
      <c r="D2115" t="s">
        <v>249</v>
      </c>
      <c r="E2115" t="s">
        <v>75</v>
      </c>
      <c r="F2115" t="s">
        <v>1198</v>
      </c>
      <c r="G2115" t="s">
        <v>41</v>
      </c>
      <c r="H2115">
        <v>7131</v>
      </c>
      <c r="I2115" t="s">
        <v>3563</v>
      </c>
      <c r="J2115" t="s">
        <v>74</v>
      </c>
      <c r="K2115" t="s">
        <v>2885</v>
      </c>
      <c r="L2115" t="s">
        <v>2893</v>
      </c>
      <c r="M2115" t="s">
        <v>2894</v>
      </c>
      <c r="N2115">
        <v>101511</v>
      </c>
      <c r="O2115" t="s">
        <v>3624</v>
      </c>
      <c r="P2115" t="s">
        <v>67</v>
      </c>
      <c r="Q2115">
        <v>7.0000000000000007E-2</v>
      </c>
      <c r="R2115">
        <v>70</v>
      </c>
      <c r="S2115">
        <v>1000</v>
      </c>
      <c r="T2115">
        <v>1000</v>
      </c>
      <c r="U2115">
        <v>1000</v>
      </c>
      <c r="V2115">
        <v>441727</v>
      </c>
      <c r="W2115" t="s">
        <v>127</v>
      </c>
      <c r="X2115" s="1">
        <v>45679</v>
      </c>
      <c r="Y2115">
        <v>31525</v>
      </c>
      <c r="Z2115" s="1">
        <v>45679</v>
      </c>
      <c r="AA2115" s="1">
        <v>45681</v>
      </c>
      <c r="AB2115">
        <v>18179</v>
      </c>
      <c r="AC2115" s="2">
        <v>45695.342071759304</v>
      </c>
      <c r="AD2115">
        <v>46478</v>
      </c>
      <c r="AE2115" t="s">
        <v>2712</v>
      </c>
      <c r="AF2115" s="1">
        <v>45695</v>
      </c>
      <c r="AG2115" s="1">
        <v>45698</v>
      </c>
      <c r="AH2115" s="1">
        <v>45698</v>
      </c>
      <c r="AI2115">
        <v>0</v>
      </c>
      <c r="AJ2115">
        <v>2</v>
      </c>
      <c r="AK2115">
        <v>14</v>
      </c>
      <c r="AL2115">
        <v>0</v>
      </c>
      <c r="AM2115">
        <v>16</v>
      </c>
      <c r="AN2115" t="s">
        <v>63</v>
      </c>
      <c r="AO2115" t="s">
        <v>58</v>
      </c>
      <c r="AP2115" t="s">
        <v>3012</v>
      </c>
      <c r="AQ2115" t="s">
        <v>2764</v>
      </c>
      <c r="AR2115" s="11" t="str">
        <f t="shared" si="33"/>
        <v>Outros</v>
      </c>
    </row>
    <row r="2116" spans="1:44">
      <c r="A2116">
        <v>100</v>
      </c>
      <c r="B2116" t="s">
        <v>96</v>
      </c>
      <c r="C2116" t="s">
        <v>74</v>
      </c>
      <c r="D2116" t="s">
        <v>249</v>
      </c>
      <c r="E2116" t="s">
        <v>75</v>
      </c>
      <c r="F2116" t="s">
        <v>1198</v>
      </c>
      <c r="G2116" t="s">
        <v>41</v>
      </c>
      <c r="H2116">
        <v>7131</v>
      </c>
      <c r="I2116" t="s">
        <v>3563</v>
      </c>
      <c r="J2116" t="s">
        <v>74</v>
      </c>
      <c r="K2116" t="s">
        <v>2885</v>
      </c>
      <c r="L2116" t="s">
        <v>2893</v>
      </c>
      <c r="M2116" t="s">
        <v>2894</v>
      </c>
      <c r="N2116">
        <v>101512</v>
      </c>
      <c r="O2116" t="s">
        <v>393</v>
      </c>
      <c r="P2116" t="s">
        <v>67</v>
      </c>
      <c r="Q2116">
        <v>7.0000000000000007E-2</v>
      </c>
      <c r="R2116">
        <v>70</v>
      </c>
      <c r="S2116">
        <v>1000</v>
      </c>
      <c r="T2116">
        <v>1000</v>
      </c>
      <c r="U2116">
        <v>1000</v>
      </c>
      <c r="V2116">
        <v>441727</v>
      </c>
      <c r="W2116" t="s">
        <v>127</v>
      </c>
      <c r="X2116" s="1">
        <v>45679</v>
      </c>
      <c r="Y2116">
        <v>31525</v>
      </c>
      <c r="Z2116" s="1">
        <v>45679</v>
      </c>
      <c r="AA2116" s="1">
        <v>45681</v>
      </c>
      <c r="AB2116">
        <v>18179</v>
      </c>
      <c r="AC2116" s="2">
        <v>45695.342071759304</v>
      </c>
      <c r="AD2116">
        <v>46478</v>
      </c>
      <c r="AE2116" t="s">
        <v>2712</v>
      </c>
      <c r="AF2116" s="1">
        <v>45695</v>
      </c>
      <c r="AG2116" s="1">
        <v>45698</v>
      </c>
      <c r="AH2116" s="1">
        <v>45698</v>
      </c>
      <c r="AI2116">
        <v>0</v>
      </c>
      <c r="AJ2116">
        <v>2</v>
      </c>
      <c r="AK2116">
        <v>14</v>
      </c>
      <c r="AL2116">
        <v>0</v>
      </c>
      <c r="AM2116">
        <v>16</v>
      </c>
      <c r="AN2116" t="s">
        <v>63</v>
      </c>
      <c r="AO2116" t="s">
        <v>58</v>
      </c>
      <c r="AP2116" t="s">
        <v>3012</v>
      </c>
      <c r="AQ2116" t="s">
        <v>2764</v>
      </c>
      <c r="AR2116" s="11" t="str">
        <f t="shared" si="33"/>
        <v>Outros</v>
      </c>
    </row>
    <row r="2117" spans="1:44">
      <c r="A2117">
        <v>100</v>
      </c>
      <c r="B2117" t="s">
        <v>96</v>
      </c>
      <c r="C2117" t="s">
        <v>74</v>
      </c>
      <c r="D2117" t="s">
        <v>249</v>
      </c>
      <c r="E2117" t="s">
        <v>75</v>
      </c>
      <c r="F2117" t="s">
        <v>1198</v>
      </c>
      <c r="G2117" t="s">
        <v>41</v>
      </c>
      <c r="H2117">
        <v>7131</v>
      </c>
      <c r="I2117" t="s">
        <v>3563</v>
      </c>
      <c r="J2117" t="s">
        <v>74</v>
      </c>
      <c r="K2117" t="s">
        <v>2885</v>
      </c>
      <c r="L2117" t="s">
        <v>2893</v>
      </c>
      <c r="M2117" t="s">
        <v>2894</v>
      </c>
      <c r="N2117">
        <v>101497</v>
      </c>
      <c r="O2117" t="s">
        <v>394</v>
      </c>
      <c r="P2117" t="s">
        <v>67</v>
      </c>
      <c r="Q2117">
        <v>0.23</v>
      </c>
      <c r="R2117">
        <v>230</v>
      </c>
      <c r="S2117">
        <v>1000</v>
      </c>
      <c r="T2117">
        <v>1000</v>
      </c>
      <c r="U2117">
        <v>1000</v>
      </c>
      <c r="V2117">
        <v>441727</v>
      </c>
      <c r="W2117" t="s">
        <v>127</v>
      </c>
      <c r="X2117" s="1">
        <v>45679</v>
      </c>
      <c r="Y2117">
        <v>31525</v>
      </c>
      <c r="Z2117" s="1">
        <v>45679</v>
      </c>
      <c r="AA2117" s="1">
        <v>45681</v>
      </c>
      <c r="AB2117">
        <v>18179</v>
      </c>
      <c r="AC2117" s="2">
        <v>45695.342071759304</v>
      </c>
      <c r="AD2117">
        <v>46478</v>
      </c>
      <c r="AE2117" t="s">
        <v>2712</v>
      </c>
      <c r="AF2117" s="1">
        <v>45695</v>
      </c>
      <c r="AG2117" s="1">
        <v>45698</v>
      </c>
      <c r="AH2117" s="1">
        <v>45698</v>
      </c>
      <c r="AI2117">
        <v>0</v>
      </c>
      <c r="AJ2117">
        <v>2</v>
      </c>
      <c r="AK2117">
        <v>14</v>
      </c>
      <c r="AL2117">
        <v>0</v>
      </c>
      <c r="AM2117">
        <v>16</v>
      </c>
      <c r="AN2117" t="s">
        <v>63</v>
      </c>
      <c r="AO2117" t="s">
        <v>58</v>
      </c>
      <c r="AP2117" t="s">
        <v>3012</v>
      </c>
      <c r="AQ2117" t="s">
        <v>2764</v>
      </c>
      <c r="AR2117" s="11" t="str">
        <f t="shared" si="33"/>
        <v>Outros</v>
      </c>
    </row>
    <row r="2118" spans="1:44">
      <c r="A2118">
        <v>100</v>
      </c>
      <c r="B2118" t="s">
        <v>96</v>
      </c>
      <c r="C2118" t="s">
        <v>74</v>
      </c>
      <c r="D2118" t="s">
        <v>249</v>
      </c>
      <c r="E2118" t="s">
        <v>75</v>
      </c>
      <c r="F2118" t="s">
        <v>1198</v>
      </c>
      <c r="G2118" t="s">
        <v>41</v>
      </c>
      <c r="H2118">
        <v>7131</v>
      </c>
      <c r="I2118" t="s">
        <v>3563</v>
      </c>
      <c r="J2118" t="s">
        <v>74</v>
      </c>
      <c r="K2118" t="s">
        <v>2885</v>
      </c>
      <c r="L2118" t="s">
        <v>2893</v>
      </c>
      <c r="M2118" t="s">
        <v>2894</v>
      </c>
      <c r="N2118">
        <v>108810</v>
      </c>
      <c r="O2118" t="s">
        <v>343</v>
      </c>
      <c r="P2118" t="s">
        <v>67</v>
      </c>
      <c r="Q2118">
        <v>49.99</v>
      </c>
      <c r="R2118">
        <v>3613.03</v>
      </c>
      <c r="S2118">
        <v>70</v>
      </c>
      <c r="T2118">
        <v>70</v>
      </c>
      <c r="U2118">
        <v>70</v>
      </c>
      <c r="V2118">
        <v>590903</v>
      </c>
      <c r="W2118" t="s">
        <v>3625</v>
      </c>
      <c r="X2118" s="1">
        <v>45679</v>
      </c>
      <c r="Y2118">
        <v>31525</v>
      </c>
      <c r="Z2118" s="1">
        <v>45679</v>
      </c>
      <c r="AA2118" s="1">
        <v>45687</v>
      </c>
      <c r="AB2118">
        <v>18304</v>
      </c>
      <c r="AC2118" s="2">
        <v>45740.656631944403</v>
      </c>
      <c r="AD2118">
        <v>49143</v>
      </c>
      <c r="AE2118" t="s">
        <v>2712</v>
      </c>
      <c r="AF2118" s="1">
        <v>45740</v>
      </c>
      <c r="AG2118" s="1">
        <v>45742</v>
      </c>
      <c r="AH2118" s="1">
        <v>45742</v>
      </c>
      <c r="AI2118">
        <v>0</v>
      </c>
      <c r="AJ2118">
        <v>8</v>
      </c>
      <c r="AK2118">
        <v>53</v>
      </c>
      <c r="AL2118">
        <v>0</v>
      </c>
      <c r="AM2118">
        <v>61</v>
      </c>
      <c r="AN2118" t="s">
        <v>63</v>
      </c>
      <c r="AO2118" t="s">
        <v>58</v>
      </c>
      <c r="AP2118" t="s">
        <v>3012</v>
      </c>
      <c r="AQ2118" t="s">
        <v>2764</v>
      </c>
      <c r="AR2118" s="11" t="str">
        <f t="shared" si="33"/>
        <v>Outros</v>
      </c>
    </row>
    <row r="2119" spans="1:44">
      <c r="A2119">
        <v>100</v>
      </c>
      <c r="B2119" t="s">
        <v>96</v>
      </c>
      <c r="C2119" t="s">
        <v>74</v>
      </c>
      <c r="D2119" t="s">
        <v>249</v>
      </c>
      <c r="E2119" t="s">
        <v>75</v>
      </c>
      <c r="F2119" t="s">
        <v>1198</v>
      </c>
      <c r="G2119" t="s">
        <v>41</v>
      </c>
      <c r="H2119">
        <v>7131</v>
      </c>
      <c r="I2119" t="s">
        <v>3563</v>
      </c>
      <c r="J2119" t="s">
        <v>74</v>
      </c>
      <c r="K2119" t="s">
        <v>2885</v>
      </c>
      <c r="L2119" t="s">
        <v>2893</v>
      </c>
      <c r="M2119" t="s">
        <v>2894</v>
      </c>
      <c r="N2119">
        <v>6102969</v>
      </c>
      <c r="O2119" t="s">
        <v>3626</v>
      </c>
      <c r="P2119" t="s">
        <v>67</v>
      </c>
      <c r="Q2119">
        <v>10.3672</v>
      </c>
      <c r="R2119">
        <v>207.34</v>
      </c>
      <c r="S2119">
        <v>20</v>
      </c>
      <c r="T2119">
        <v>20</v>
      </c>
      <c r="U2119">
        <v>20</v>
      </c>
      <c r="V2119">
        <v>411206</v>
      </c>
      <c r="W2119" t="s">
        <v>272</v>
      </c>
      <c r="X2119" s="1">
        <v>45679</v>
      </c>
      <c r="Y2119">
        <v>31525</v>
      </c>
      <c r="Z2119" s="1">
        <v>45679</v>
      </c>
      <c r="AA2119" s="1">
        <v>45684</v>
      </c>
      <c r="AB2119">
        <v>18196</v>
      </c>
      <c r="AC2119" s="2">
        <v>45691.338958333297</v>
      </c>
      <c r="AD2119">
        <v>46140</v>
      </c>
      <c r="AE2119" t="s">
        <v>2712</v>
      </c>
      <c r="AF2119" s="1">
        <v>45691</v>
      </c>
      <c r="AG2119" s="1">
        <v>45692</v>
      </c>
      <c r="AH2119" s="1">
        <v>45692</v>
      </c>
      <c r="AI2119">
        <v>0</v>
      </c>
      <c r="AJ2119">
        <v>5</v>
      </c>
      <c r="AK2119">
        <v>7</v>
      </c>
      <c r="AL2119">
        <v>0</v>
      </c>
      <c r="AM2119">
        <v>12</v>
      </c>
      <c r="AN2119" t="s">
        <v>63</v>
      </c>
      <c r="AO2119" t="s">
        <v>58</v>
      </c>
      <c r="AP2119" t="s">
        <v>3012</v>
      </c>
      <c r="AQ2119" t="s">
        <v>2764</v>
      </c>
      <c r="AR2119" s="11" t="str">
        <f t="shared" si="33"/>
        <v>Outros</v>
      </c>
    </row>
    <row r="2120" spans="1:44">
      <c r="A2120">
        <v>100</v>
      </c>
      <c r="B2120" t="s">
        <v>96</v>
      </c>
      <c r="C2120" t="s">
        <v>74</v>
      </c>
      <c r="D2120" t="s">
        <v>249</v>
      </c>
      <c r="E2120" t="s">
        <v>75</v>
      </c>
      <c r="F2120" t="s">
        <v>1198</v>
      </c>
      <c r="G2120" t="s">
        <v>41</v>
      </c>
      <c r="H2120">
        <v>7131</v>
      </c>
      <c r="I2120" t="s">
        <v>3563</v>
      </c>
      <c r="J2120" t="s">
        <v>74</v>
      </c>
      <c r="K2120" t="s">
        <v>2885</v>
      </c>
      <c r="L2120" t="s">
        <v>2893</v>
      </c>
      <c r="M2120" t="s">
        <v>2894</v>
      </c>
      <c r="N2120">
        <v>6102968</v>
      </c>
      <c r="O2120" t="s">
        <v>3627</v>
      </c>
      <c r="P2120" t="s">
        <v>67</v>
      </c>
      <c r="Q2120">
        <v>11.3957</v>
      </c>
      <c r="R2120">
        <v>170.94</v>
      </c>
      <c r="S2120">
        <v>15</v>
      </c>
      <c r="T2120">
        <v>15</v>
      </c>
      <c r="U2120">
        <v>15</v>
      </c>
      <c r="V2120">
        <v>411206</v>
      </c>
      <c r="W2120" t="s">
        <v>272</v>
      </c>
      <c r="X2120" s="1">
        <v>45679</v>
      </c>
      <c r="Y2120">
        <v>31525</v>
      </c>
      <c r="Z2120" s="1">
        <v>45679</v>
      </c>
      <c r="AA2120" s="1">
        <v>45684</v>
      </c>
      <c r="AB2120">
        <v>18196</v>
      </c>
      <c r="AC2120" s="2">
        <v>45691.338958333297</v>
      </c>
      <c r="AD2120">
        <v>46140</v>
      </c>
      <c r="AE2120" t="s">
        <v>2712</v>
      </c>
      <c r="AF2120" s="1">
        <v>45691</v>
      </c>
      <c r="AG2120" s="1">
        <v>45692</v>
      </c>
      <c r="AH2120" s="1">
        <v>45692</v>
      </c>
      <c r="AI2120">
        <v>0</v>
      </c>
      <c r="AJ2120">
        <v>5</v>
      </c>
      <c r="AK2120">
        <v>7</v>
      </c>
      <c r="AL2120">
        <v>0</v>
      </c>
      <c r="AM2120">
        <v>12</v>
      </c>
      <c r="AN2120" t="s">
        <v>63</v>
      </c>
      <c r="AO2120" t="s">
        <v>58</v>
      </c>
      <c r="AP2120" t="s">
        <v>3012</v>
      </c>
      <c r="AQ2120" t="s">
        <v>2764</v>
      </c>
      <c r="AR2120" s="11" t="str">
        <f t="shared" si="33"/>
        <v>Outros</v>
      </c>
    </row>
    <row r="2121" spans="1:44">
      <c r="A2121">
        <v>100</v>
      </c>
      <c r="B2121" t="s">
        <v>96</v>
      </c>
      <c r="C2121" t="s">
        <v>74</v>
      </c>
      <c r="D2121" t="s">
        <v>249</v>
      </c>
      <c r="E2121" t="s">
        <v>75</v>
      </c>
      <c r="F2121" t="s">
        <v>1198</v>
      </c>
      <c r="G2121" t="s">
        <v>41</v>
      </c>
      <c r="H2121">
        <v>7131</v>
      </c>
      <c r="I2121" t="s">
        <v>3563</v>
      </c>
      <c r="J2121" t="s">
        <v>74</v>
      </c>
      <c r="K2121" t="s">
        <v>2885</v>
      </c>
      <c r="L2121" t="s">
        <v>2893</v>
      </c>
      <c r="M2121" t="s">
        <v>2894</v>
      </c>
      <c r="N2121">
        <v>6102834</v>
      </c>
      <c r="O2121" t="s">
        <v>3628</v>
      </c>
      <c r="P2121" t="s">
        <v>67</v>
      </c>
      <c r="Q2121">
        <v>11.680099999999999</v>
      </c>
      <c r="R2121">
        <v>350.4</v>
      </c>
      <c r="S2121">
        <v>30</v>
      </c>
      <c r="T2121">
        <v>30</v>
      </c>
      <c r="U2121">
        <v>30</v>
      </c>
      <c r="V2121">
        <v>411206</v>
      </c>
      <c r="W2121" t="s">
        <v>272</v>
      </c>
      <c r="X2121" s="1">
        <v>45679</v>
      </c>
      <c r="Y2121">
        <v>31525</v>
      </c>
      <c r="Z2121" s="1">
        <v>45679</v>
      </c>
      <c r="AA2121" s="1">
        <v>45684</v>
      </c>
      <c r="AB2121">
        <v>18196</v>
      </c>
      <c r="AC2121" s="2">
        <v>45691.338958333297</v>
      </c>
      <c r="AD2121">
        <v>46140</v>
      </c>
      <c r="AE2121" t="s">
        <v>2712</v>
      </c>
      <c r="AF2121" s="1">
        <v>45691</v>
      </c>
      <c r="AG2121" s="1">
        <v>45692</v>
      </c>
      <c r="AH2121" s="1">
        <v>45692</v>
      </c>
      <c r="AI2121">
        <v>0</v>
      </c>
      <c r="AJ2121">
        <v>5</v>
      </c>
      <c r="AK2121">
        <v>7</v>
      </c>
      <c r="AL2121">
        <v>0</v>
      </c>
      <c r="AM2121">
        <v>12</v>
      </c>
      <c r="AN2121" t="s">
        <v>63</v>
      </c>
      <c r="AO2121" t="s">
        <v>58</v>
      </c>
      <c r="AP2121" t="s">
        <v>3012</v>
      </c>
      <c r="AQ2121" t="s">
        <v>2764</v>
      </c>
      <c r="AR2121" s="11" t="str">
        <f t="shared" si="33"/>
        <v>Outros</v>
      </c>
    </row>
    <row r="2122" spans="1:44">
      <c r="A2122">
        <v>100</v>
      </c>
      <c r="B2122" t="s">
        <v>96</v>
      </c>
      <c r="C2122" t="s">
        <v>74</v>
      </c>
      <c r="D2122" t="s">
        <v>249</v>
      </c>
      <c r="E2122" t="s">
        <v>75</v>
      </c>
      <c r="F2122" t="s">
        <v>1198</v>
      </c>
      <c r="G2122" t="s">
        <v>41</v>
      </c>
      <c r="H2122">
        <v>7131</v>
      </c>
      <c r="I2122" t="s">
        <v>3563</v>
      </c>
      <c r="J2122" t="s">
        <v>74</v>
      </c>
      <c r="K2122" t="s">
        <v>2885</v>
      </c>
      <c r="L2122" t="s">
        <v>2893</v>
      </c>
      <c r="M2122" t="s">
        <v>2894</v>
      </c>
      <c r="N2122">
        <v>6102833</v>
      </c>
      <c r="O2122" t="s">
        <v>3629</v>
      </c>
      <c r="P2122" t="s">
        <v>67</v>
      </c>
      <c r="Q2122">
        <v>10.58</v>
      </c>
      <c r="R2122">
        <v>529</v>
      </c>
      <c r="S2122">
        <v>50</v>
      </c>
      <c r="T2122">
        <v>50</v>
      </c>
      <c r="U2122">
        <v>50</v>
      </c>
      <c r="V2122">
        <v>411206</v>
      </c>
      <c r="W2122" t="s">
        <v>272</v>
      </c>
      <c r="X2122" s="1">
        <v>45679</v>
      </c>
      <c r="Y2122">
        <v>31525</v>
      </c>
      <c r="Z2122" s="1">
        <v>45679</v>
      </c>
      <c r="AA2122" s="1">
        <v>45684</v>
      </c>
      <c r="AB2122">
        <v>18196</v>
      </c>
      <c r="AC2122" s="2">
        <v>45691.338958333297</v>
      </c>
      <c r="AD2122">
        <v>46140</v>
      </c>
      <c r="AE2122" t="s">
        <v>2712</v>
      </c>
      <c r="AF2122" s="1">
        <v>45691</v>
      </c>
      <c r="AG2122" s="1">
        <v>45692</v>
      </c>
      <c r="AH2122" s="1">
        <v>45692</v>
      </c>
      <c r="AI2122">
        <v>0</v>
      </c>
      <c r="AJ2122">
        <v>5</v>
      </c>
      <c r="AK2122">
        <v>7</v>
      </c>
      <c r="AL2122">
        <v>0</v>
      </c>
      <c r="AM2122">
        <v>12</v>
      </c>
      <c r="AN2122" t="s">
        <v>63</v>
      </c>
      <c r="AO2122" t="s">
        <v>58</v>
      </c>
      <c r="AP2122" t="s">
        <v>3012</v>
      </c>
      <c r="AQ2122" t="s">
        <v>2764</v>
      </c>
      <c r="AR2122" s="11" t="str">
        <f t="shared" si="33"/>
        <v>Outros</v>
      </c>
    </row>
    <row r="2123" spans="1:44">
      <c r="A2123">
        <v>100</v>
      </c>
      <c r="B2123" t="s">
        <v>96</v>
      </c>
      <c r="C2123" t="s">
        <v>74</v>
      </c>
      <c r="D2123" t="s">
        <v>249</v>
      </c>
      <c r="E2123" t="s">
        <v>75</v>
      </c>
      <c r="F2123" t="s">
        <v>1198</v>
      </c>
      <c r="G2123" t="s">
        <v>41</v>
      </c>
      <c r="H2123">
        <v>7131</v>
      </c>
      <c r="I2123" t="s">
        <v>3563</v>
      </c>
      <c r="J2123" t="s">
        <v>74</v>
      </c>
      <c r="K2123" t="s">
        <v>2885</v>
      </c>
      <c r="L2123" t="s">
        <v>2893</v>
      </c>
      <c r="M2123" t="s">
        <v>2894</v>
      </c>
      <c r="N2123">
        <v>6102832</v>
      </c>
      <c r="O2123" t="s">
        <v>3630</v>
      </c>
      <c r="P2123" t="s">
        <v>67</v>
      </c>
      <c r="Q2123">
        <v>11.47</v>
      </c>
      <c r="R2123">
        <v>573.5</v>
      </c>
      <c r="S2123">
        <v>50</v>
      </c>
      <c r="T2123">
        <v>50</v>
      </c>
      <c r="U2123">
        <v>50</v>
      </c>
      <c r="V2123">
        <v>441727</v>
      </c>
      <c r="W2123" t="s">
        <v>127</v>
      </c>
      <c r="X2123" s="1">
        <v>45679</v>
      </c>
      <c r="Y2123">
        <v>31525</v>
      </c>
      <c r="Z2123" s="1">
        <v>45679</v>
      </c>
      <c r="AA2123" s="1">
        <v>45684</v>
      </c>
      <c r="AB2123">
        <v>18196</v>
      </c>
      <c r="AC2123" s="2">
        <v>45691.338958333297</v>
      </c>
      <c r="AD2123">
        <v>46141</v>
      </c>
      <c r="AE2123" t="s">
        <v>2712</v>
      </c>
      <c r="AF2123" s="1">
        <v>45691</v>
      </c>
      <c r="AG2123" s="1">
        <v>45692</v>
      </c>
      <c r="AH2123" s="1">
        <v>45692</v>
      </c>
      <c r="AI2123">
        <v>0</v>
      </c>
      <c r="AJ2123">
        <v>5</v>
      </c>
      <c r="AK2123">
        <v>7</v>
      </c>
      <c r="AL2123">
        <v>0</v>
      </c>
      <c r="AM2123">
        <v>12</v>
      </c>
      <c r="AN2123" t="s">
        <v>63</v>
      </c>
      <c r="AO2123" t="s">
        <v>58</v>
      </c>
      <c r="AP2123" t="s">
        <v>3012</v>
      </c>
      <c r="AQ2123" t="s">
        <v>2764</v>
      </c>
      <c r="AR2123" s="11" t="str">
        <f t="shared" si="33"/>
        <v>Outros</v>
      </c>
    </row>
    <row r="2124" spans="1:44">
      <c r="A2124">
        <v>100</v>
      </c>
      <c r="B2124" t="s">
        <v>96</v>
      </c>
      <c r="C2124" t="s">
        <v>74</v>
      </c>
      <c r="D2124" t="s">
        <v>249</v>
      </c>
      <c r="E2124" t="s">
        <v>75</v>
      </c>
      <c r="F2124" t="s">
        <v>1198</v>
      </c>
      <c r="G2124" t="s">
        <v>41</v>
      </c>
      <c r="H2124">
        <v>7131</v>
      </c>
      <c r="I2124" t="s">
        <v>3563</v>
      </c>
      <c r="J2124" t="s">
        <v>74</v>
      </c>
      <c r="K2124" t="s">
        <v>2885</v>
      </c>
      <c r="L2124" t="s">
        <v>2893</v>
      </c>
      <c r="M2124" t="s">
        <v>2894</v>
      </c>
      <c r="N2124">
        <v>1401557</v>
      </c>
      <c r="O2124" t="s">
        <v>3631</v>
      </c>
      <c r="P2124" t="s">
        <v>45</v>
      </c>
      <c r="Q2124">
        <v>2.2200000000000002</v>
      </c>
      <c r="R2124">
        <v>377.4</v>
      </c>
      <c r="S2124">
        <v>170</v>
      </c>
      <c r="T2124">
        <v>170</v>
      </c>
      <c r="U2124">
        <v>170</v>
      </c>
      <c r="V2124">
        <v>441727</v>
      </c>
      <c r="W2124" t="s">
        <v>127</v>
      </c>
      <c r="X2124" s="1">
        <v>45679</v>
      </c>
      <c r="Y2124">
        <v>31525</v>
      </c>
      <c r="Z2124" s="1">
        <v>45679</v>
      </c>
      <c r="AA2124" s="1">
        <v>45687</v>
      </c>
      <c r="AB2124">
        <v>18305</v>
      </c>
      <c r="AC2124" s="2">
        <v>45688.679166666698</v>
      </c>
      <c r="AD2124">
        <v>46119</v>
      </c>
      <c r="AE2124" t="s">
        <v>2712</v>
      </c>
      <c r="AF2124" s="1">
        <v>45688</v>
      </c>
      <c r="AG2124" s="1">
        <v>45691</v>
      </c>
      <c r="AH2124" s="1">
        <v>45691</v>
      </c>
      <c r="AI2124">
        <v>0</v>
      </c>
      <c r="AJ2124">
        <v>8</v>
      </c>
      <c r="AK2124">
        <v>1</v>
      </c>
      <c r="AL2124">
        <v>0</v>
      </c>
      <c r="AM2124">
        <v>9</v>
      </c>
      <c r="AN2124" t="s">
        <v>63</v>
      </c>
      <c r="AO2124" t="s">
        <v>58</v>
      </c>
      <c r="AP2124" t="s">
        <v>3012</v>
      </c>
      <c r="AQ2124" t="s">
        <v>2764</v>
      </c>
      <c r="AR2124" s="11" t="str">
        <f t="shared" si="33"/>
        <v>Outros</v>
      </c>
    </row>
    <row r="2125" spans="1:44">
      <c r="A2125">
        <v>100</v>
      </c>
      <c r="B2125" t="s">
        <v>96</v>
      </c>
      <c r="C2125" t="s">
        <v>74</v>
      </c>
      <c r="D2125" t="s">
        <v>249</v>
      </c>
      <c r="E2125" t="s">
        <v>75</v>
      </c>
      <c r="F2125" t="s">
        <v>1198</v>
      </c>
      <c r="G2125" t="s">
        <v>41</v>
      </c>
      <c r="H2125">
        <v>7131</v>
      </c>
      <c r="I2125" t="s">
        <v>3563</v>
      </c>
      <c r="J2125" t="s">
        <v>74</v>
      </c>
      <c r="K2125" t="s">
        <v>2885</v>
      </c>
      <c r="L2125" t="s">
        <v>2893</v>
      </c>
      <c r="M2125" t="s">
        <v>2894</v>
      </c>
      <c r="N2125">
        <v>77471</v>
      </c>
      <c r="O2125" t="s">
        <v>395</v>
      </c>
      <c r="P2125" t="s">
        <v>67</v>
      </c>
      <c r="Q2125">
        <v>158</v>
      </c>
      <c r="R2125">
        <v>1580</v>
      </c>
      <c r="S2125">
        <v>10</v>
      </c>
      <c r="T2125">
        <v>10</v>
      </c>
      <c r="U2125">
        <v>10</v>
      </c>
      <c r="V2125">
        <v>490878</v>
      </c>
      <c r="W2125" t="s">
        <v>3331</v>
      </c>
      <c r="X2125" s="1">
        <v>45679</v>
      </c>
      <c r="Y2125">
        <v>31525</v>
      </c>
      <c r="Z2125" s="1">
        <v>45679</v>
      </c>
      <c r="AA2125" s="1">
        <v>45681</v>
      </c>
      <c r="AB2125">
        <v>18182</v>
      </c>
      <c r="AC2125" s="2">
        <v>45741.428912037001</v>
      </c>
      <c r="AD2125">
        <v>49223</v>
      </c>
      <c r="AE2125" t="s">
        <v>2712</v>
      </c>
      <c r="AF2125" s="1">
        <v>45741</v>
      </c>
      <c r="AG2125" s="1">
        <v>45755</v>
      </c>
      <c r="AH2125" s="1">
        <v>45755</v>
      </c>
      <c r="AI2125">
        <v>0</v>
      </c>
      <c r="AJ2125">
        <v>2</v>
      </c>
      <c r="AK2125">
        <v>60</v>
      </c>
      <c r="AL2125">
        <v>0</v>
      </c>
      <c r="AM2125">
        <v>62</v>
      </c>
      <c r="AN2125" t="s">
        <v>63</v>
      </c>
      <c r="AO2125" t="s">
        <v>58</v>
      </c>
      <c r="AP2125" t="s">
        <v>3012</v>
      </c>
      <c r="AQ2125" t="s">
        <v>2764</v>
      </c>
      <c r="AR2125" s="11" t="str">
        <f t="shared" si="33"/>
        <v>Outros</v>
      </c>
    </row>
    <row r="2126" spans="1:44">
      <c r="A2126">
        <v>100</v>
      </c>
      <c r="B2126" t="s">
        <v>96</v>
      </c>
      <c r="C2126" t="s">
        <v>74</v>
      </c>
      <c r="D2126" t="s">
        <v>249</v>
      </c>
      <c r="E2126" t="s">
        <v>75</v>
      </c>
      <c r="F2126" t="s">
        <v>1198</v>
      </c>
      <c r="G2126" t="s">
        <v>41</v>
      </c>
      <c r="H2126">
        <v>7131</v>
      </c>
      <c r="I2126" t="s">
        <v>3563</v>
      </c>
      <c r="J2126" t="s">
        <v>74</v>
      </c>
      <c r="K2126" t="s">
        <v>2885</v>
      </c>
      <c r="L2126" t="s">
        <v>2893</v>
      </c>
      <c r="M2126" t="s">
        <v>2894</v>
      </c>
      <c r="N2126">
        <v>77483</v>
      </c>
      <c r="O2126" t="s">
        <v>237</v>
      </c>
      <c r="P2126" t="s">
        <v>67</v>
      </c>
      <c r="Q2126">
        <v>70</v>
      </c>
      <c r="R2126">
        <v>700</v>
      </c>
      <c r="S2126">
        <v>10</v>
      </c>
      <c r="T2126">
        <v>10</v>
      </c>
      <c r="U2126">
        <v>10</v>
      </c>
      <c r="V2126">
        <v>490878</v>
      </c>
      <c r="W2126" t="s">
        <v>3331</v>
      </c>
      <c r="X2126" s="1">
        <v>45679</v>
      </c>
      <c r="Y2126">
        <v>31525</v>
      </c>
      <c r="Z2126" s="1">
        <v>45679</v>
      </c>
      <c r="AA2126" s="1">
        <v>45681</v>
      </c>
      <c r="AB2126">
        <v>18182</v>
      </c>
      <c r="AC2126" s="2">
        <v>45741.428912037001</v>
      </c>
      <c r="AD2126">
        <v>49223</v>
      </c>
      <c r="AE2126" t="s">
        <v>2712</v>
      </c>
      <c r="AF2126" s="1">
        <v>45741</v>
      </c>
      <c r="AG2126" s="1">
        <v>45755</v>
      </c>
      <c r="AH2126" s="1">
        <v>45755</v>
      </c>
      <c r="AI2126">
        <v>0</v>
      </c>
      <c r="AJ2126">
        <v>2</v>
      </c>
      <c r="AK2126">
        <v>60</v>
      </c>
      <c r="AL2126">
        <v>0</v>
      </c>
      <c r="AM2126">
        <v>62</v>
      </c>
      <c r="AN2126" t="s">
        <v>63</v>
      </c>
      <c r="AO2126" t="s">
        <v>58</v>
      </c>
      <c r="AP2126" t="s">
        <v>3012</v>
      </c>
      <c r="AQ2126" t="s">
        <v>2764</v>
      </c>
      <c r="AR2126" s="11" t="str">
        <f t="shared" si="33"/>
        <v>Outros</v>
      </c>
    </row>
    <row r="2127" spans="1:44">
      <c r="A2127">
        <v>100</v>
      </c>
      <c r="B2127" t="s">
        <v>96</v>
      </c>
      <c r="C2127" t="s">
        <v>74</v>
      </c>
      <c r="D2127" t="s">
        <v>249</v>
      </c>
      <c r="E2127" t="s">
        <v>75</v>
      </c>
      <c r="F2127" t="s">
        <v>1198</v>
      </c>
      <c r="G2127" t="s">
        <v>41</v>
      </c>
      <c r="H2127">
        <v>7131</v>
      </c>
      <c r="I2127" t="s">
        <v>3563</v>
      </c>
      <c r="J2127" t="s">
        <v>74</v>
      </c>
      <c r="K2127" t="s">
        <v>2885</v>
      </c>
      <c r="L2127" t="s">
        <v>2893</v>
      </c>
      <c r="M2127" t="s">
        <v>2894</v>
      </c>
      <c r="N2127">
        <v>6103176</v>
      </c>
      <c r="O2127" t="s">
        <v>237</v>
      </c>
      <c r="P2127" t="s">
        <v>67</v>
      </c>
      <c r="Q2127">
        <v>120</v>
      </c>
      <c r="R2127">
        <v>6000</v>
      </c>
      <c r="S2127">
        <v>50</v>
      </c>
      <c r="T2127">
        <v>50</v>
      </c>
      <c r="U2127">
        <v>50</v>
      </c>
      <c r="V2127">
        <v>490878</v>
      </c>
      <c r="W2127" t="s">
        <v>3331</v>
      </c>
      <c r="X2127" s="1">
        <v>45679</v>
      </c>
      <c r="Y2127">
        <v>31525</v>
      </c>
      <c r="Z2127" s="1">
        <v>45679</v>
      </c>
      <c r="AA2127" s="1">
        <v>45681</v>
      </c>
      <c r="AB2127">
        <v>18182</v>
      </c>
      <c r="AC2127" s="2">
        <v>45741.4289236111</v>
      </c>
      <c r="AD2127">
        <v>49223</v>
      </c>
      <c r="AE2127" t="s">
        <v>2712</v>
      </c>
      <c r="AF2127" s="1">
        <v>45741</v>
      </c>
      <c r="AG2127" s="1">
        <v>45755</v>
      </c>
      <c r="AH2127" s="1">
        <v>45755</v>
      </c>
      <c r="AI2127">
        <v>0</v>
      </c>
      <c r="AJ2127">
        <v>2</v>
      </c>
      <c r="AK2127">
        <v>60</v>
      </c>
      <c r="AL2127">
        <v>0</v>
      </c>
      <c r="AM2127">
        <v>62</v>
      </c>
      <c r="AN2127" t="s">
        <v>63</v>
      </c>
      <c r="AO2127" t="s">
        <v>58</v>
      </c>
      <c r="AP2127" t="s">
        <v>3012</v>
      </c>
      <c r="AQ2127" t="s">
        <v>2764</v>
      </c>
      <c r="AR2127" s="11" t="str">
        <f t="shared" si="33"/>
        <v>Outros</v>
      </c>
    </row>
    <row r="2128" spans="1:44">
      <c r="A2128">
        <v>100</v>
      </c>
      <c r="B2128" t="s">
        <v>96</v>
      </c>
      <c r="C2128" t="s">
        <v>74</v>
      </c>
      <c r="D2128" t="s">
        <v>249</v>
      </c>
      <c r="E2128" t="s">
        <v>75</v>
      </c>
      <c r="F2128" t="s">
        <v>1198</v>
      </c>
      <c r="G2128" t="s">
        <v>41</v>
      </c>
      <c r="H2128">
        <v>7131</v>
      </c>
      <c r="I2128" t="s">
        <v>3563</v>
      </c>
      <c r="J2128" t="s">
        <v>74</v>
      </c>
      <c r="K2128" t="s">
        <v>2885</v>
      </c>
      <c r="L2128" t="s">
        <v>2893</v>
      </c>
      <c r="M2128" t="s">
        <v>2894</v>
      </c>
      <c r="N2128">
        <v>303054</v>
      </c>
      <c r="O2128" t="s">
        <v>3632</v>
      </c>
      <c r="P2128" t="s">
        <v>67</v>
      </c>
      <c r="Q2128">
        <v>6.01</v>
      </c>
      <c r="R2128">
        <v>120.2</v>
      </c>
      <c r="S2128">
        <v>20</v>
      </c>
      <c r="T2128">
        <v>20</v>
      </c>
      <c r="U2128">
        <v>20</v>
      </c>
      <c r="V2128">
        <v>443761</v>
      </c>
      <c r="W2128" t="s">
        <v>169</v>
      </c>
      <c r="X2128" s="1">
        <v>45679</v>
      </c>
      <c r="Y2128">
        <v>31525</v>
      </c>
      <c r="Z2128" s="1">
        <v>45679</v>
      </c>
      <c r="AA2128" s="1">
        <v>45684</v>
      </c>
      <c r="AB2128">
        <v>18199</v>
      </c>
      <c r="AC2128" s="2">
        <v>45686.3126388889</v>
      </c>
      <c r="AD2128">
        <v>45890</v>
      </c>
      <c r="AE2128" t="s">
        <v>2712</v>
      </c>
      <c r="AF2128" s="1">
        <v>45686</v>
      </c>
      <c r="AG2128" s="1">
        <v>45687</v>
      </c>
      <c r="AH2128" s="1">
        <v>45687</v>
      </c>
      <c r="AI2128">
        <v>0</v>
      </c>
      <c r="AJ2128">
        <v>5</v>
      </c>
      <c r="AK2128">
        <v>2</v>
      </c>
      <c r="AL2128">
        <v>0</v>
      </c>
      <c r="AM2128">
        <v>7</v>
      </c>
      <c r="AN2128" t="s">
        <v>63</v>
      </c>
      <c r="AO2128" t="s">
        <v>58</v>
      </c>
      <c r="AP2128" t="s">
        <v>3012</v>
      </c>
      <c r="AQ2128" t="s">
        <v>2764</v>
      </c>
      <c r="AR2128" s="11" t="str">
        <f t="shared" si="33"/>
        <v>Outros</v>
      </c>
    </row>
    <row r="2129" spans="1:44">
      <c r="A2129">
        <v>100</v>
      </c>
      <c r="B2129" t="s">
        <v>96</v>
      </c>
      <c r="C2129" t="s">
        <v>74</v>
      </c>
      <c r="D2129" t="s">
        <v>249</v>
      </c>
      <c r="E2129" t="s">
        <v>75</v>
      </c>
      <c r="F2129" t="s">
        <v>1198</v>
      </c>
      <c r="G2129" t="s">
        <v>41</v>
      </c>
      <c r="H2129">
        <v>7131</v>
      </c>
      <c r="I2129" t="s">
        <v>3563</v>
      </c>
      <c r="J2129" t="s">
        <v>74</v>
      </c>
      <c r="K2129" t="s">
        <v>2885</v>
      </c>
      <c r="L2129" t="s">
        <v>2893</v>
      </c>
      <c r="M2129" t="s">
        <v>2894</v>
      </c>
      <c r="N2129">
        <v>1401005</v>
      </c>
      <c r="O2129" t="s">
        <v>3633</v>
      </c>
      <c r="P2129" t="s">
        <v>67</v>
      </c>
      <c r="Q2129">
        <v>1.03</v>
      </c>
      <c r="R2129">
        <v>41.2</v>
      </c>
      <c r="S2129">
        <v>40</v>
      </c>
      <c r="T2129">
        <v>40</v>
      </c>
      <c r="U2129">
        <v>40</v>
      </c>
      <c r="V2129">
        <v>441727</v>
      </c>
      <c r="W2129" t="s">
        <v>127</v>
      </c>
      <c r="X2129" s="1">
        <v>45679</v>
      </c>
      <c r="Y2129">
        <v>31525</v>
      </c>
      <c r="Z2129" s="1">
        <v>45679</v>
      </c>
      <c r="AA2129" s="1">
        <v>45681</v>
      </c>
      <c r="AB2129">
        <v>18179</v>
      </c>
      <c r="AC2129" s="2">
        <v>45695.342071759304</v>
      </c>
      <c r="AD2129">
        <v>46478</v>
      </c>
      <c r="AE2129" t="s">
        <v>2712</v>
      </c>
      <c r="AF2129" s="1">
        <v>45695</v>
      </c>
      <c r="AG2129" s="1">
        <v>45698</v>
      </c>
      <c r="AH2129" s="1">
        <v>45698</v>
      </c>
      <c r="AI2129">
        <v>0</v>
      </c>
      <c r="AJ2129">
        <v>2</v>
      </c>
      <c r="AK2129">
        <v>14</v>
      </c>
      <c r="AL2129">
        <v>0</v>
      </c>
      <c r="AM2129">
        <v>16</v>
      </c>
      <c r="AN2129" t="s">
        <v>63</v>
      </c>
      <c r="AO2129" t="s">
        <v>58</v>
      </c>
      <c r="AP2129" t="s">
        <v>3012</v>
      </c>
      <c r="AQ2129" t="s">
        <v>2764</v>
      </c>
      <c r="AR2129" s="11" t="str">
        <f t="shared" si="33"/>
        <v>Outros</v>
      </c>
    </row>
    <row r="2130" spans="1:44">
      <c r="A2130">
        <v>100</v>
      </c>
      <c r="B2130" t="s">
        <v>96</v>
      </c>
      <c r="C2130" t="s">
        <v>74</v>
      </c>
      <c r="D2130" t="s">
        <v>249</v>
      </c>
      <c r="E2130" t="s">
        <v>75</v>
      </c>
      <c r="F2130" t="s">
        <v>1198</v>
      </c>
      <c r="G2130" t="s">
        <v>41</v>
      </c>
      <c r="H2130">
        <v>7131</v>
      </c>
      <c r="I2130" t="s">
        <v>3563</v>
      </c>
      <c r="J2130" t="s">
        <v>74</v>
      </c>
      <c r="K2130" t="s">
        <v>2885</v>
      </c>
      <c r="L2130" t="s">
        <v>2893</v>
      </c>
      <c r="M2130" t="s">
        <v>2894</v>
      </c>
      <c r="N2130">
        <v>1401008</v>
      </c>
      <c r="O2130" t="s">
        <v>3634</v>
      </c>
      <c r="P2130" t="s">
        <v>67</v>
      </c>
      <c r="Q2130">
        <v>3.7</v>
      </c>
      <c r="R2130">
        <v>148</v>
      </c>
      <c r="S2130">
        <v>40</v>
      </c>
      <c r="T2130">
        <v>40</v>
      </c>
      <c r="U2130">
        <v>40</v>
      </c>
      <c r="V2130">
        <v>441727</v>
      </c>
      <c r="W2130" t="s">
        <v>127</v>
      </c>
      <c r="X2130" s="1">
        <v>45679</v>
      </c>
      <c r="Y2130">
        <v>31525</v>
      </c>
      <c r="Z2130" s="1">
        <v>45679</v>
      </c>
      <c r="AA2130" s="1">
        <v>45681</v>
      </c>
      <c r="AB2130">
        <v>18179</v>
      </c>
      <c r="AC2130" s="2">
        <v>45695.342071759304</v>
      </c>
      <c r="AD2130">
        <v>46478</v>
      </c>
      <c r="AE2130" t="s">
        <v>2712</v>
      </c>
      <c r="AF2130" s="1">
        <v>45695</v>
      </c>
      <c r="AG2130" s="1">
        <v>45698</v>
      </c>
      <c r="AH2130" s="1">
        <v>45698</v>
      </c>
      <c r="AI2130">
        <v>0</v>
      </c>
      <c r="AJ2130">
        <v>2</v>
      </c>
      <c r="AK2130">
        <v>14</v>
      </c>
      <c r="AL2130">
        <v>0</v>
      </c>
      <c r="AM2130">
        <v>16</v>
      </c>
      <c r="AN2130" t="s">
        <v>63</v>
      </c>
      <c r="AO2130" t="s">
        <v>58</v>
      </c>
      <c r="AP2130" t="s">
        <v>3012</v>
      </c>
      <c r="AQ2130" t="s">
        <v>2764</v>
      </c>
      <c r="AR2130" s="11" t="str">
        <f t="shared" si="33"/>
        <v>Outros</v>
      </c>
    </row>
    <row r="2131" spans="1:44">
      <c r="A2131">
        <v>100</v>
      </c>
      <c r="B2131" t="s">
        <v>96</v>
      </c>
      <c r="C2131" t="s">
        <v>74</v>
      </c>
      <c r="D2131" t="s">
        <v>249</v>
      </c>
      <c r="E2131" t="s">
        <v>75</v>
      </c>
      <c r="F2131" t="s">
        <v>1198</v>
      </c>
      <c r="G2131" t="s">
        <v>41</v>
      </c>
      <c r="H2131">
        <v>7131</v>
      </c>
      <c r="I2131" t="s">
        <v>3563</v>
      </c>
      <c r="J2131" t="s">
        <v>74</v>
      </c>
      <c r="K2131" t="s">
        <v>2885</v>
      </c>
      <c r="L2131" t="s">
        <v>2893</v>
      </c>
      <c r="M2131" t="s">
        <v>2894</v>
      </c>
      <c r="N2131">
        <v>6102835</v>
      </c>
      <c r="O2131" t="s">
        <v>3343</v>
      </c>
      <c r="P2131" t="s">
        <v>67</v>
      </c>
      <c r="Q2131">
        <v>21</v>
      </c>
      <c r="R2131">
        <v>420</v>
      </c>
      <c r="S2131">
        <v>20</v>
      </c>
      <c r="T2131">
        <v>20</v>
      </c>
      <c r="U2131">
        <v>0</v>
      </c>
      <c r="V2131">
        <v>466785</v>
      </c>
      <c r="W2131" t="s">
        <v>136</v>
      </c>
      <c r="X2131" s="1">
        <v>45679</v>
      </c>
      <c r="Y2131">
        <v>31525</v>
      </c>
      <c r="Z2131" s="1">
        <v>45679</v>
      </c>
      <c r="AA2131" s="1">
        <v>45684</v>
      </c>
      <c r="AB2131">
        <v>18213</v>
      </c>
      <c r="AC2131" s="2">
        <v>45715.534375000003</v>
      </c>
      <c r="AD2131">
        <v>47680</v>
      </c>
      <c r="AE2131" t="s">
        <v>2712</v>
      </c>
      <c r="AF2131" s="1">
        <v>45715</v>
      </c>
      <c r="AG2131" s="1">
        <v>45726</v>
      </c>
      <c r="AH2131" s="1">
        <v>45723</v>
      </c>
      <c r="AI2131">
        <v>3</v>
      </c>
      <c r="AJ2131">
        <v>5</v>
      </c>
      <c r="AK2131">
        <v>31</v>
      </c>
      <c r="AL2131">
        <v>0</v>
      </c>
      <c r="AM2131">
        <v>36</v>
      </c>
      <c r="AN2131" t="s">
        <v>47</v>
      </c>
      <c r="AO2131" t="s">
        <v>58</v>
      </c>
      <c r="AP2131" t="s">
        <v>3012</v>
      </c>
      <c r="AQ2131" t="s">
        <v>2764</v>
      </c>
      <c r="AR2131" s="11" t="str">
        <f t="shared" si="33"/>
        <v>Outros</v>
      </c>
    </row>
    <row r="2132" spans="1:44">
      <c r="A2132">
        <v>100</v>
      </c>
      <c r="B2132" t="s">
        <v>96</v>
      </c>
      <c r="C2132" t="s">
        <v>74</v>
      </c>
      <c r="D2132" t="s">
        <v>249</v>
      </c>
      <c r="E2132" t="s">
        <v>75</v>
      </c>
      <c r="F2132" t="s">
        <v>1198</v>
      </c>
      <c r="G2132" t="s">
        <v>41</v>
      </c>
      <c r="H2132">
        <v>7131</v>
      </c>
      <c r="I2132" t="s">
        <v>3563</v>
      </c>
      <c r="J2132" t="s">
        <v>74</v>
      </c>
      <c r="K2132" t="s">
        <v>2885</v>
      </c>
      <c r="L2132" t="s">
        <v>2893</v>
      </c>
      <c r="M2132" t="s">
        <v>2894</v>
      </c>
      <c r="N2132">
        <v>1005872</v>
      </c>
      <c r="O2132" t="s">
        <v>3635</v>
      </c>
      <c r="P2132" t="s">
        <v>67</v>
      </c>
      <c r="Q2132">
        <v>9.8000000000000007</v>
      </c>
      <c r="R2132">
        <v>980</v>
      </c>
      <c r="S2132">
        <v>100</v>
      </c>
      <c r="T2132">
        <v>100</v>
      </c>
      <c r="U2132">
        <v>100</v>
      </c>
      <c r="V2132">
        <v>581100</v>
      </c>
      <c r="W2132" t="s">
        <v>3636</v>
      </c>
      <c r="X2132" s="1">
        <v>45679</v>
      </c>
      <c r="Y2132">
        <v>31525</v>
      </c>
      <c r="Z2132" s="1">
        <v>45679</v>
      </c>
      <c r="AA2132" s="1">
        <v>45698</v>
      </c>
      <c r="AB2132">
        <v>18553</v>
      </c>
      <c r="AC2132" s="2">
        <v>45799.640370370398</v>
      </c>
      <c r="AD2132">
        <v>52842</v>
      </c>
      <c r="AE2132" t="s">
        <v>2712</v>
      </c>
      <c r="AF2132" s="1">
        <v>45799</v>
      </c>
      <c r="AG2132" s="1">
        <v>45800</v>
      </c>
      <c r="AH2132" s="1">
        <v>45800</v>
      </c>
      <c r="AI2132">
        <v>0</v>
      </c>
      <c r="AJ2132">
        <v>19</v>
      </c>
      <c r="AK2132">
        <v>101</v>
      </c>
      <c r="AL2132">
        <v>0</v>
      </c>
      <c r="AM2132">
        <v>120</v>
      </c>
      <c r="AN2132" t="s">
        <v>63</v>
      </c>
      <c r="AO2132" t="s">
        <v>58</v>
      </c>
      <c r="AP2132" t="s">
        <v>3012</v>
      </c>
      <c r="AQ2132" t="s">
        <v>2764</v>
      </c>
      <c r="AR2132" s="11" t="str">
        <f t="shared" si="33"/>
        <v>Outros</v>
      </c>
    </row>
    <row r="2133" spans="1:44">
      <c r="A2133">
        <v>100</v>
      </c>
      <c r="B2133" t="s">
        <v>96</v>
      </c>
      <c r="C2133" t="s">
        <v>74</v>
      </c>
      <c r="D2133" t="s">
        <v>249</v>
      </c>
      <c r="E2133" t="s">
        <v>75</v>
      </c>
      <c r="F2133" t="s">
        <v>1198</v>
      </c>
      <c r="G2133" t="s">
        <v>41</v>
      </c>
      <c r="H2133">
        <v>7131</v>
      </c>
      <c r="I2133" t="s">
        <v>3563</v>
      </c>
      <c r="J2133" t="s">
        <v>74</v>
      </c>
      <c r="K2133" t="s">
        <v>2885</v>
      </c>
      <c r="L2133" t="s">
        <v>2893</v>
      </c>
      <c r="M2133" t="s">
        <v>2894</v>
      </c>
      <c r="N2133">
        <v>6102737</v>
      </c>
      <c r="O2133" t="s">
        <v>3637</v>
      </c>
      <c r="P2133" t="s">
        <v>45</v>
      </c>
      <c r="Q2133">
        <v>1.79</v>
      </c>
      <c r="R2133">
        <v>358</v>
      </c>
      <c r="S2133">
        <v>200</v>
      </c>
      <c r="T2133">
        <v>200</v>
      </c>
      <c r="U2133">
        <v>200</v>
      </c>
      <c r="V2133">
        <v>441727</v>
      </c>
      <c r="W2133" t="s">
        <v>127</v>
      </c>
      <c r="X2133" s="1">
        <v>45679</v>
      </c>
      <c r="Y2133">
        <v>31525</v>
      </c>
      <c r="Z2133" s="1">
        <v>45679</v>
      </c>
      <c r="AA2133" s="1">
        <v>45684</v>
      </c>
      <c r="AB2133">
        <v>18217</v>
      </c>
      <c r="AC2133" s="2">
        <v>45730.684675925899</v>
      </c>
      <c r="AD2133">
        <v>48617</v>
      </c>
      <c r="AE2133" t="s">
        <v>2712</v>
      </c>
      <c r="AF2133" s="1">
        <v>45730</v>
      </c>
      <c r="AG2133" s="1">
        <v>45733</v>
      </c>
      <c r="AH2133" s="1">
        <v>45733</v>
      </c>
      <c r="AI2133">
        <v>0</v>
      </c>
      <c r="AJ2133">
        <v>5</v>
      </c>
      <c r="AK2133">
        <v>46</v>
      </c>
      <c r="AL2133">
        <v>0</v>
      </c>
      <c r="AM2133">
        <v>51</v>
      </c>
      <c r="AN2133" t="s">
        <v>63</v>
      </c>
      <c r="AO2133" t="s">
        <v>58</v>
      </c>
      <c r="AP2133" t="s">
        <v>3012</v>
      </c>
      <c r="AQ2133" t="s">
        <v>2764</v>
      </c>
      <c r="AR2133" s="11" t="str">
        <f t="shared" si="33"/>
        <v>Outros</v>
      </c>
    </row>
    <row r="2134" spans="1:44">
      <c r="A2134">
        <v>100</v>
      </c>
      <c r="B2134" t="s">
        <v>96</v>
      </c>
      <c r="C2134" t="s">
        <v>74</v>
      </c>
      <c r="D2134" t="s">
        <v>249</v>
      </c>
      <c r="E2134" t="s">
        <v>75</v>
      </c>
      <c r="F2134" t="s">
        <v>1198</v>
      </c>
      <c r="G2134" t="s">
        <v>41</v>
      </c>
      <c r="H2134">
        <v>7131</v>
      </c>
      <c r="I2134" t="s">
        <v>3563</v>
      </c>
      <c r="J2134" t="s">
        <v>74</v>
      </c>
      <c r="K2134" t="s">
        <v>2885</v>
      </c>
      <c r="L2134" t="s">
        <v>2893</v>
      </c>
      <c r="M2134" t="s">
        <v>2894</v>
      </c>
      <c r="N2134">
        <v>1004988</v>
      </c>
      <c r="O2134" t="s">
        <v>3638</v>
      </c>
      <c r="P2134" t="s">
        <v>67</v>
      </c>
      <c r="Q2134">
        <v>0.52</v>
      </c>
      <c r="R2134">
        <v>156</v>
      </c>
      <c r="S2134">
        <v>300</v>
      </c>
      <c r="T2134">
        <v>300</v>
      </c>
      <c r="U2134">
        <v>300</v>
      </c>
      <c r="V2134">
        <v>581100</v>
      </c>
      <c r="W2134" t="s">
        <v>3636</v>
      </c>
      <c r="X2134" s="1">
        <v>45679</v>
      </c>
      <c r="Y2134">
        <v>31525</v>
      </c>
      <c r="Z2134" s="1">
        <v>45679</v>
      </c>
      <c r="AA2134" s="1">
        <v>45698</v>
      </c>
      <c r="AB2134">
        <v>18553</v>
      </c>
      <c r="AC2134" s="2">
        <v>45799.640370370398</v>
      </c>
      <c r="AD2134">
        <v>52842</v>
      </c>
      <c r="AE2134" t="s">
        <v>2712</v>
      </c>
      <c r="AF2134" s="1">
        <v>45799</v>
      </c>
      <c r="AG2134" s="1">
        <v>45800</v>
      </c>
      <c r="AH2134" s="1">
        <v>45800</v>
      </c>
      <c r="AI2134">
        <v>0</v>
      </c>
      <c r="AJ2134">
        <v>19</v>
      </c>
      <c r="AK2134">
        <v>101</v>
      </c>
      <c r="AL2134">
        <v>0</v>
      </c>
      <c r="AM2134">
        <v>120</v>
      </c>
      <c r="AN2134" t="s">
        <v>63</v>
      </c>
      <c r="AO2134" t="s">
        <v>58</v>
      </c>
      <c r="AP2134" t="s">
        <v>3012</v>
      </c>
      <c r="AQ2134" t="s">
        <v>2764</v>
      </c>
      <c r="AR2134" s="11" t="str">
        <f t="shared" si="33"/>
        <v>Outros</v>
      </c>
    </row>
    <row r="2135" spans="1:44">
      <c r="A2135">
        <v>100</v>
      </c>
      <c r="B2135" t="s">
        <v>96</v>
      </c>
      <c r="C2135" t="s">
        <v>74</v>
      </c>
      <c r="D2135" t="s">
        <v>249</v>
      </c>
      <c r="E2135" t="s">
        <v>75</v>
      </c>
      <c r="F2135" t="s">
        <v>1198</v>
      </c>
      <c r="G2135" t="s">
        <v>41</v>
      </c>
      <c r="H2135">
        <v>7131</v>
      </c>
      <c r="I2135" t="s">
        <v>3563</v>
      </c>
      <c r="J2135" t="s">
        <v>74</v>
      </c>
      <c r="K2135" t="s">
        <v>2885</v>
      </c>
      <c r="L2135" t="s">
        <v>2893</v>
      </c>
      <c r="M2135" t="s">
        <v>2894</v>
      </c>
      <c r="N2135">
        <v>201865</v>
      </c>
      <c r="O2135" t="s">
        <v>3639</v>
      </c>
      <c r="P2135" t="s">
        <v>67</v>
      </c>
      <c r="Q2135">
        <v>0.96960000000000002</v>
      </c>
      <c r="R2135">
        <v>96.96</v>
      </c>
      <c r="S2135">
        <v>100</v>
      </c>
      <c r="T2135">
        <v>100</v>
      </c>
      <c r="U2135">
        <v>100</v>
      </c>
      <c r="V2135">
        <v>466785</v>
      </c>
      <c r="W2135" t="s">
        <v>136</v>
      </c>
      <c r="X2135" s="1">
        <v>45679</v>
      </c>
      <c r="Y2135">
        <v>31525</v>
      </c>
      <c r="Z2135" s="1">
        <v>45679</v>
      </c>
      <c r="AA2135" s="1">
        <v>45684</v>
      </c>
      <c r="AB2135">
        <v>18192</v>
      </c>
      <c r="AC2135" s="2">
        <v>45695.365381944401</v>
      </c>
      <c r="AD2135">
        <v>46464</v>
      </c>
      <c r="AE2135" t="s">
        <v>2712</v>
      </c>
      <c r="AF2135" s="1">
        <v>45695</v>
      </c>
      <c r="AG2135" s="1">
        <v>45705</v>
      </c>
      <c r="AH2135" s="1">
        <v>45705</v>
      </c>
      <c r="AI2135">
        <v>0</v>
      </c>
      <c r="AJ2135">
        <v>5</v>
      </c>
      <c r="AK2135">
        <v>11</v>
      </c>
      <c r="AL2135">
        <v>0</v>
      </c>
      <c r="AM2135">
        <v>16</v>
      </c>
      <c r="AN2135" t="s">
        <v>63</v>
      </c>
      <c r="AO2135" t="s">
        <v>58</v>
      </c>
      <c r="AP2135" t="s">
        <v>3012</v>
      </c>
      <c r="AQ2135" t="s">
        <v>2764</v>
      </c>
      <c r="AR2135" s="11" t="str">
        <f t="shared" si="33"/>
        <v>Outros</v>
      </c>
    </row>
    <row r="2136" spans="1:44">
      <c r="A2136">
        <v>100</v>
      </c>
      <c r="B2136" t="s">
        <v>96</v>
      </c>
      <c r="C2136" t="s">
        <v>74</v>
      </c>
      <c r="D2136" t="s">
        <v>249</v>
      </c>
      <c r="E2136" t="s">
        <v>75</v>
      </c>
      <c r="F2136" t="s">
        <v>1198</v>
      </c>
      <c r="G2136" t="s">
        <v>41</v>
      </c>
      <c r="H2136">
        <v>7131</v>
      </c>
      <c r="I2136" t="s">
        <v>3563</v>
      </c>
      <c r="J2136" t="s">
        <v>74</v>
      </c>
      <c r="K2136" t="s">
        <v>2885</v>
      </c>
      <c r="L2136" t="s">
        <v>2893</v>
      </c>
      <c r="M2136" t="s">
        <v>2894</v>
      </c>
      <c r="N2136">
        <v>201868</v>
      </c>
      <c r="O2136" t="s">
        <v>3640</v>
      </c>
      <c r="P2136" t="s">
        <v>67</v>
      </c>
      <c r="Q2136">
        <v>0.17249999999999999</v>
      </c>
      <c r="R2136">
        <v>34.5</v>
      </c>
      <c r="S2136">
        <v>200</v>
      </c>
      <c r="T2136">
        <v>200</v>
      </c>
      <c r="U2136">
        <v>200</v>
      </c>
      <c r="V2136">
        <v>466785</v>
      </c>
      <c r="W2136" t="s">
        <v>136</v>
      </c>
      <c r="X2136" s="1">
        <v>45679</v>
      </c>
      <c r="Y2136">
        <v>31525</v>
      </c>
      <c r="Z2136" s="1">
        <v>45679</v>
      </c>
      <c r="AA2136" s="1">
        <v>45684</v>
      </c>
      <c r="AB2136">
        <v>18192</v>
      </c>
      <c r="AC2136" s="2">
        <v>45695.365381944401</v>
      </c>
      <c r="AD2136">
        <v>46464</v>
      </c>
      <c r="AE2136" t="s">
        <v>2712</v>
      </c>
      <c r="AF2136" s="1">
        <v>45695</v>
      </c>
      <c r="AG2136" s="1">
        <v>45705</v>
      </c>
      <c r="AH2136" s="1">
        <v>45705</v>
      </c>
      <c r="AI2136">
        <v>0</v>
      </c>
      <c r="AJ2136">
        <v>5</v>
      </c>
      <c r="AK2136">
        <v>11</v>
      </c>
      <c r="AL2136">
        <v>0</v>
      </c>
      <c r="AM2136">
        <v>16</v>
      </c>
      <c r="AN2136" t="s">
        <v>63</v>
      </c>
      <c r="AO2136" t="s">
        <v>58</v>
      </c>
      <c r="AP2136" t="s">
        <v>3012</v>
      </c>
      <c r="AQ2136" t="s">
        <v>2764</v>
      </c>
      <c r="AR2136" s="11" t="str">
        <f t="shared" si="33"/>
        <v>Outros</v>
      </c>
    </row>
    <row r="2137" spans="1:44">
      <c r="A2137">
        <v>100</v>
      </c>
      <c r="B2137" t="s">
        <v>96</v>
      </c>
      <c r="C2137" t="s">
        <v>74</v>
      </c>
      <c r="D2137" t="s">
        <v>249</v>
      </c>
      <c r="E2137" t="s">
        <v>75</v>
      </c>
      <c r="F2137" t="s">
        <v>1198</v>
      </c>
      <c r="G2137" t="s">
        <v>41</v>
      </c>
      <c r="H2137">
        <v>7131</v>
      </c>
      <c r="I2137" t="s">
        <v>3563</v>
      </c>
      <c r="J2137" t="s">
        <v>74</v>
      </c>
      <c r="K2137" t="s">
        <v>2885</v>
      </c>
      <c r="L2137" t="s">
        <v>2893</v>
      </c>
      <c r="M2137" t="s">
        <v>2894</v>
      </c>
      <c r="N2137">
        <v>201866</v>
      </c>
      <c r="O2137" t="s">
        <v>3641</v>
      </c>
      <c r="P2137" t="s">
        <v>67</v>
      </c>
      <c r="Q2137">
        <v>0.29659999999999997</v>
      </c>
      <c r="R2137">
        <v>29.66</v>
      </c>
      <c r="S2137">
        <v>100</v>
      </c>
      <c r="T2137">
        <v>100</v>
      </c>
      <c r="U2137">
        <v>100</v>
      </c>
      <c r="V2137">
        <v>466785</v>
      </c>
      <c r="W2137" t="s">
        <v>136</v>
      </c>
      <c r="X2137" s="1">
        <v>45679</v>
      </c>
      <c r="Y2137">
        <v>31525</v>
      </c>
      <c r="Z2137" s="1">
        <v>45679</v>
      </c>
      <c r="AA2137" s="1">
        <v>45684</v>
      </c>
      <c r="AB2137">
        <v>18192</v>
      </c>
      <c r="AC2137" s="2">
        <v>45695.365381944401</v>
      </c>
      <c r="AD2137">
        <v>46464</v>
      </c>
      <c r="AE2137" t="s">
        <v>2712</v>
      </c>
      <c r="AF2137" s="1">
        <v>45695</v>
      </c>
      <c r="AG2137" s="1">
        <v>45705</v>
      </c>
      <c r="AH2137" s="1">
        <v>45705</v>
      </c>
      <c r="AI2137">
        <v>0</v>
      </c>
      <c r="AJ2137">
        <v>5</v>
      </c>
      <c r="AK2137">
        <v>11</v>
      </c>
      <c r="AL2137">
        <v>0</v>
      </c>
      <c r="AM2137">
        <v>16</v>
      </c>
      <c r="AN2137" t="s">
        <v>63</v>
      </c>
      <c r="AO2137" t="s">
        <v>58</v>
      </c>
      <c r="AP2137" t="s">
        <v>3012</v>
      </c>
      <c r="AQ2137" t="s">
        <v>2764</v>
      </c>
      <c r="AR2137" s="11" t="str">
        <f t="shared" si="33"/>
        <v>Outros</v>
      </c>
    </row>
    <row r="2138" spans="1:44">
      <c r="A2138">
        <v>100</v>
      </c>
      <c r="B2138" t="s">
        <v>96</v>
      </c>
      <c r="C2138" t="s">
        <v>74</v>
      </c>
      <c r="D2138" t="s">
        <v>249</v>
      </c>
      <c r="E2138" t="s">
        <v>75</v>
      </c>
      <c r="F2138" t="s">
        <v>1198</v>
      </c>
      <c r="G2138" t="s">
        <v>41</v>
      </c>
      <c r="H2138">
        <v>7131</v>
      </c>
      <c r="I2138" t="s">
        <v>3563</v>
      </c>
      <c r="J2138" t="s">
        <v>74</v>
      </c>
      <c r="K2138" t="s">
        <v>2885</v>
      </c>
      <c r="L2138" t="s">
        <v>2893</v>
      </c>
      <c r="M2138" t="s">
        <v>2894</v>
      </c>
      <c r="N2138">
        <v>106149</v>
      </c>
      <c r="O2138" t="s">
        <v>377</v>
      </c>
      <c r="P2138" t="s">
        <v>45</v>
      </c>
      <c r="Q2138">
        <v>15.84</v>
      </c>
      <c r="R2138">
        <v>158.4</v>
      </c>
      <c r="S2138">
        <v>10</v>
      </c>
      <c r="T2138">
        <v>10</v>
      </c>
      <c r="U2138">
        <v>10</v>
      </c>
      <c r="V2138">
        <v>441727</v>
      </c>
      <c r="W2138" t="s">
        <v>127</v>
      </c>
      <c r="X2138" s="1">
        <v>45679</v>
      </c>
      <c r="Y2138">
        <v>31525</v>
      </c>
      <c r="Z2138" s="1">
        <v>45679</v>
      </c>
      <c r="AA2138" s="1">
        <v>45684</v>
      </c>
      <c r="AB2138">
        <v>18217</v>
      </c>
      <c r="AC2138" s="2">
        <v>45730.684675925899</v>
      </c>
      <c r="AD2138">
        <v>48617</v>
      </c>
      <c r="AE2138" t="s">
        <v>2712</v>
      </c>
      <c r="AF2138" s="1">
        <v>45730</v>
      </c>
      <c r="AG2138" s="1">
        <v>45733</v>
      </c>
      <c r="AH2138" s="1">
        <v>45733</v>
      </c>
      <c r="AI2138">
        <v>0</v>
      </c>
      <c r="AJ2138">
        <v>5</v>
      </c>
      <c r="AK2138">
        <v>46</v>
      </c>
      <c r="AL2138">
        <v>0</v>
      </c>
      <c r="AM2138">
        <v>51</v>
      </c>
      <c r="AN2138" t="s">
        <v>63</v>
      </c>
      <c r="AO2138" t="s">
        <v>58</v>
      </c>
      <c r="AP2138" t="s">
        <v>3012</v>
      </c>
      <c r="AQ2138" t="s">
        <v>2764</v>
      </c>
      <c r="AR2138" s="11" t="str">
        <f t="shared" si="33"/>
        <v>Outros</v>
      </c>
    </row>
    <row r="2139" spans="1:44">
      <c r="A2139">
        <v>100</v>
      </c>
      <c r="B2139" t="s">
        <v>96</v>
      </c>
      <c r="C2139" t="s">
        <v>74</v>
      </c>
      <c r="D2139" t="s">
        <v>249</v>
      </c>
      <c r="E2139" t="s">
        <v>75</v>
      </c>
      <c r="F2139" t="s">
        <v>1198</v>
      </c>
      <c r="G2139" t="s">
        <v>41</v>
      </c>
      <c r="H2139">
        <v>7131</v>
      </c>
      <c r="I2139" t="s">
        <v>3563</v>
      </c>
      <c r="J2139" t="s">
        <v>74</v>
      </c>
      <c r="K2139" t="s">
        <v>2885</v>
      </c>
      <c r="L2139" t="s">
        <v>2893</v>
      </c>
      <c r="M2139" t="s">
        <v>2894</v>
      </c>
      <c r="N2139">
        <v>106022</v>
      </c>
      <c r="O2139" t="s">
        <v>3642</v>
      </c>
      <c r="P2139" t="s">
        <v>3556</v>
      </c>
      <c r="Q2139">
        <v>3.96</v>
      </c>
      <c r="R2139">
        <v>39.6</v>
      </c>
      <c r="S2139">
        <v>10</v>
      </c>
      <c r="T2139">
        <v>10</v>
      </c>
      <c r="U2139">
        <v>10</v>
      </c>
      <c r="V2139">
        <v>441727</v>
      </c>
      <c r="W2139" t="s">
        <v>127</v>
      </c>
      <c r="X2139" s="1">
        <v>45679</v>
      </c>
      <c r="Y2139">
        <v>31525</v>
      </c>
      <c r="Z2139" s="1">
        <v>45679</v>
      </c>
      <c r="AA2139" s="1">
        <v>45684</v>
      </c>
      <c r="AB2139">
        <v>18217</v>
      </c>
      <c r="AC2139" s="2">
        <v>45730.684675925899</v>
      </c>
      <c r="AD2139">
        <v>48617</v>
      </c>
      <c r="AE2139" t="s">
        <v>2712</v>
      </c>
      <c r="AF2139" s="1">
        <v>45730</v>
      </c>
      <c r="AG2139" s="1">
        <v>45733</v>
      </c>
      <c r="AH2139" s="1">
        <v>45733</v>
      </c>
      <c r="AI2139">
        <v>0</v>
      </c>
      <c r="AJ2139">
        <v>5</v>
      </c>
      <c r="AK2139">
        <v>46</v>
      </c>
      <c r="AL2139">
        <v>0</v>
      </c>
      <c r="AM2139">
        <v>51</v>
      </c>
      <c r="AN2139" t="s">
        <v>63</v>
      </c>
      <c r="AO2139" t="s">
        <v>58</v>
      </c>
      <c r="AP2139" t="s">
        <v>3012</v>
      </c>
      <c r="AQ2139" t="s">
        <v>2764</v>
      </c>
      <c r="AR2139" s="11" t="str">
        <f t="shared" si="33"/>
        <v>Outros</v>
      </c>
    </row>
    <row r="2140" spans="1:44">
      <c r="A2140">
        <v>100</v>
      </c>
      <c r="B2140" t="s">
        <v>96</v>
      </c>
      <c r="C2140" t="s">
        <v>74</v>
      </c>
      <c r="D2140" t="s">
        <v>249</v>
      </c>
      <c r="E2140" t="s">
        <v>75</v>
      </c>
      <c r="F2140" t="s">
        <v>1198</v>
      </c>
      <c r="G2140" t="s">
        <v>41</v>
      </c>
      <c r="H2140">
        <v>7131</v>
      </c>
      <c r="I2140" t="s">
        <v>3563</v>
      </c>
      <c r="J2140" t="s">
        <v>74</v>
      </c>
      <c r="K2140" t="s">
        <v>2885</v>
      </c>
      <c r="L2140" t="s">
        <v>2893</v>
      </c>
      <c r="M2140" t="s">
        <v>2894</v>
      </c>
      <c r="N2140">
        <v>78293</v>
      </c>
      <c r="O2140" t="s">
        <v>3643</v>
      </c>
      <c r="P2140" t="s">
        <v>67</v>
      </c>
      <c r="Q2140">
        <v>0</v>
      </c>
      <c r="R2140">
        <v>0</v>
      </c>
      <c r="S2140">
        <v>2</v>
      </c>
      <c r="T2140">
        <v>0</v>
      </c>
      <c r="U2140">
        <v>0</v>
      </c>
      <c r="V2140">
        <v>0</v>
      </c>
      <c r="W2140" t="s">
        <v>96</v>
      </c>
      <c r="X2140" s="1">
        <v>45679</v>
      </c>
      <c r="Y2140">
        <v>31525</v>
      </c>
      <c r="Z2140" s="1">
        <v>45679</v>
      </c>
      <c r="AA2140"/>
      <c r="AB2140">
        <v>0</v>
      </c>
      <c r="AC2140"/>
      <c r="AD2140">
        <v>0</v>
      </c>
      <c r="AE2140" t="s">
        <v>96</v>
      </c>
      <c r="AF2140"/>
      <c r="AG2140"/>
      <c r="AH2140"/>
      <c r="AI2140">
        <v>0</v>
      </c>
      <c r="AJ2140">
        <v>0</v>
      </c>
      <c r="AK2140">
        <v>0</v>
      </c>
      <c r="AL2140">
        <v>0</v>
      </c>
      <c r="AM2140">
        <v>0</v>
      </c>
      <c r="AN2140" t="s">
        <v>2751</v>
      </c>
      <c r="AO2140" t="s">
        <v>96</v>
      </c>
      <c r="AP2140" t="s">
        <v>3012</v>
      </c>
      <c r="AQ2140" t="s">
        <v>2764</v>
      </c>
      <c r="AR2140" s="11" t="str">
        <f t="shared" si="33"/>
        <v>Outros</v>
      </c>
    </row>
    <row r="2141" spans="1:44">
      <c r="A2141">
        <v>100</v>
      </c>
      <c r="B2141" t="s">
        <v>96</v>
      </c>
      <c r="C2141" t="s">
        <v>74</v>
      </c>
      <c r="D2141" t="s">
        <v>249</v>
      </c>
      <c r="E2141" t="s">
        <v>75</v>
      </c>
      <c r="F2141" t="s">
        <v>1198</v>
      </c>
      <c r="G2141" t="s">
        <v>41</v>
      </c>
      <c r="H2141">
        <v>7131</v>
      </c>
      <c r="I2141" t="s">
        <v>3563</v>
      </c>
      <c r="J2141" t="s">
        <v>74</v>
      </c>
      <c r="K2141" t="s">
        <v>2885</v>
      </c>
      <c r="L2141" t="s">
        <v>2893</v>
      </c>
      <c r="M2141" t="s">
        <v>2894</v>
      </c>
      <c r="N2141">
        <v>78281</v>
      </c>
      <c r="O2141" t="s">
        <v>3644</v>
      </c>
      <c r="P2141" t="s">
        <v>67</v>
      </c>
      <c r="Q2141">
        <v>28000</v>
      </c>
      <c r="R2141">
        <v>28910</v>
      </c>
      <c r="S2141">
        <v>1</v>
      </c>
      <c r="T2141">
        <v>1</v>
      </c>
      <c r="U2141">
        <v>1</v>
      </c>
      <c r="V2141">
        <v>576967</v>
      </c>
      <c r="W2141" t="s">
        <v>3645</v>
      </c>
      <c r="X2141" s="1">
        <v>45679</v>
      </c>
      <c r="Y2141">
        <v>31525</v>
      </c>
      <c r="Z2141" s="1">
        <v>45679</v>
      </c>
      <c r="AA2141" s="1">
        <v>45684</v>
      </c>
      <c r="AB2141">
        <v>18214</v>
      </c>
      <c r="AC2141" s="2">
        <v>45736.6549421296</v>
      </c>
      <c r="AD2141">
        <v>48986</v>
      </c>
      <c r="AE2141" t="s">
        <v>2712</v>
      </c>
      <c r="AF2141" s="1">
        <v>45736</v>
      </c>
      <c r="AG2141" s="1">
        <v>45785</v>
      </c>
      <c r="AH2141" s="1">
        <v>45785</v>
      </c>
      <c r="AI2141">
        <v>0</v>
      </c>
      <c r="AJ2141">
        <v>5</v>
      </c>
      <c r="AK2141">
        <v>52</v>
      </c>
      <c r="AL2141">
        <v>0</v>
      </c>
      <c r="AM2141">
        <v>57</v>
      </c>
      <c r="AN2141" t="s">
        <v>63</v>
      </c>
      <c r="AO2141" t="s">
        <v>58</v>
      </c>
      <c r="AP2141" t="s">
        <v>3012</v>
      </c>
      <c r="AQ2141" t="s">
        <v>2764</v>
      </c>
      <c r="AR2141" s="11" t="str">
        <f t="shared" si="33"/>
        <v>Outros</v>
      </c>
    </row>
    <row r="2142" spans="1:44">
      <c r="A2142">
        <v>100</v>
      </c>
      <c r="B2142" t="s">
        <v>96</v>
      </c>
      <c r="C2142" t="s">
        <v>74</v>
      </c>
      <c r="D2142" t="s">
        <v>249</v>
      </c>
      <c r="E2142" t="s">
        <v>75</v>
      </c>
      <c r="F2142" t="s">
        <v>1198</v>
      </c>
      <c r="G2142" t="s">
        <v>41</v>
      </c>
      <c r="H2142">
        <v>7131</v>
      </c>
      <c r="I2142" t="s">
        <v>3563</v>
      </c>
      <c r="J2142" t="s">
        <v>74</v>
      </c>
      <c r="K2142" t="s">
        <v>2885</v>
      </c>
      <c r="L2142" t="s">
        <v>2893</v>
      </c>
      <c r="M2142" t="s">
        <v>2894</v>
      </c>
      <c r="N2142">
        <v>78323</v>
      </c>
      <c r="O2142" t="s">
        <v>3646</v>
      </c>
      <c r="P2142" t="s">
        <v>67</v>
      </c>
      <c r="Q2142">
        <v>2255</v>
      </c>
      <c r="R2142">
        <v>7204.73</v>
      </c>
      <c r="S2142">
        <v>3</v>
      </c>
      <c r="T2142">
        <v>3</v>
      </c>
      <c r="U2142">
        <v>3</v>
      </c>
      <c r="V2142">
        <v>573437</v>
      </c>
      <c r="W2142" t="s">
        <v>3647</v>
      </c>
      <c r="X2142" s="1">
        <v>45679</v>
      </c>
      <c r="Y2142">
        <v>31525</v>
      </c>
      <c r="Z2142" s="1">
        <v>45679</v>
      </c>
      <c r="AA2142" s="1">
        <v>45684</v>
      </c>
      <c r="AB2142">
        <v>18215</v>
      </c>
      <c r="AC2142" s="2">
        <v>45728.375277777799</v>
      </c>
      <c r="AD2142">
        <v>48296</v>
      </c>
      <c r="AE2142" t="s">
        <v>2712</v>
      </c>
      <c r="AF2142" s="1">
        <v>45728</v>
      </c>
      <c r="AG2142" s="1">
        <v>45777</v>
      </c>
      <c r="AH2142" s="1">
        <v>45777</v>
      </c>
      <c r="AI2142">
        <v>0</v>
      </c>
      <c r="AJ2142">
        <v>5</v>
      </c>
      <c r="AK2142">
        <v>44</v>
      </c>
      <c r="AL2142">
        <v>0</v>
      </c>
      <c r="AM2142">
        <v>49</v>
      </c>
      <c r="AN2142" t="s">
        <v>63</v>
      </c>
      <c r="AO2142" t="s">
        <v>58</v>
      </c>
      <c r="AP2142" t="s">
        <v>3012</v>
      </c>
      <c r="AQ2142" t="s">
        <v>2764</v>
      </c>
      <c r="AR2142" s="11" t="str">
        <f t="shared" si="33"/>
        <v>Outros</v>
      </c>
    </row>
    <row r="2143" spans="1:44">
      <c r="A2143">
        <v>100</v>
      </c>
      <c r="B2143" t="s">
        <v>96</v>
      </c>
      <c r="C2143" t="s">
        <v>74</v>
      </c>
      <c r="D2143" t="s">
        <v>249</v>
      </c>
      <c r="E2143" t="s">
        <v>75</v>
      </c>
      <c r="F2143" t="s">
        <v>1198</v>
      </c>
      <c r="G2143" t="s">
        <v>41</v>
      </c>
      <c r="H2143">
        <v>7131</v>
      </c>
      <c r="I2143" t="s">
        <v>3563</v>
      </c>
      <c r="J2143" t="s">
        <v>74</v>
      </c>
      <c r="K2143" t="s">
        <v>2885</v>
      </c>
      <c r="L2143" t="s">
        <v>2893</v>
      </c>
      <c r="M2143" t="s">
        <v>2894</v>
      </c>
      <c r="N2143">
        <v>78311</v>
      </c>
      <c r="O2143" t="s">
        <v>396</v>
      </c>
      <c r="P2143" t="s">
        <v>67</v>
      </c>
      <c r="Q2143">
        <v>21000</v>
      </c>
      <c r="R2143">
        <v>21682.5</v>
      </c>
      <c r="S2143">
        <v>1</v>
      </c>
      <c r="T2143">
        <v>1</v>
      </c>
      <c r="U2143">
        <v>1</v>
      </c>
      <c r="V2143">
        <v>481427</v>
      </c>
      <c r="W2143" t="s">
        <v>3648</v>
      </c>
      <c r="X2143" s="1">
        <v>45679</v>
      </c>
      <c r="Y2143">
        <v>31525</v>
      </c>
      <c r="Z2143" s="1">
        <v>45679</v>
      </c>
      <c r="AA2143" s="1">
        <v>45692</v>
      </c>
      <c r="AB2143">
        <v>18401</v>
      </c>
      <c r="AC2143" s="2">
        <v>45730.664074074099</v>
      </c>
      <c r="AD2143">
        <v>48616</v>
      </c>
      <c r="AE2143" t="s">
        <v>2712</v>
      </c>
      <c r="AF2143" s="1">
        <v>45730</v>
      </c>
      <c r="AG2143" s="1">
        <v>45764</v>
      </c>
      <c r="AH2143" s="1">
        <v>45749</v>
      </c>
      <c r="AI2143">
        <v>15</v>
      </c>
      <c r="AJ2143">
        <v>13</v>
      </c>
      <c r="AK2143">
        <v>38</v>
      </c>
      <c r="AL2143">
        <v>0</v>
      </c>
      <c r="AM2143">
        <v>51</v>
      </c>
      <c r="AN2143" t="s">
        <v>63</v>
      </c>
      <c r="AO2143" t="s">
        <v>58</v>
      </c>
      <c r="AP2143" t="s">
        <v>3012</v>
      </c>
      <c r="AQ2143" t="s">
        <v>2764</v>
      </c>
      <c r="AR2143" s="11" t="str">
        <f t="shared" si="33"/>
        <v>Outros</v>
      </c>
    </row>
    <row r="2144" spans="1:44">
      <c r="A2144">
        <v>100</v>
      </c>
      <c r="B2144" t="s">
        <v>96</v>
      </c>
      <c r="C2144" t="s">
        <v>74</v>
      </c>
      <c r="D2144" t="s">
        <v>249</v>
      </c>
      <c r="E2144" t="s">
        <v>75</v>
      </c>
      <c r="F2144" t="s">
        <v>1198</v>
      </c>
      <c r="G2144" t="s">
        <v>41</v>
      </c>
      <c r="H2144">
        <v>7131</v>
      </c>
      <c r="I2144" t="s">
        <v>3563</v>
      </c>
      <c r="J2144" t="s">
        <v>74</v>
      </c>
      <c r="K2144" t="s">
        <v>2885</v>
      </c>
      <c r="L2144" t="s">
        <v>2893</v>
      </c>
      <c r="M2144" t="s">
        <v>2894</v>
      </c>
      <c r="N2144">
        <v>78098</v>
      </c>
      <c r="O2144" t="s">
        <v>3649</v>
      </c>
      <c r="P2144" t="s">
        <v>81</v>
      </c>
      <c r="Q2144">
        <v>103.71</v>
      </c>
      <c r="R2144">
        <v>107080.575</v>
      </c>
      <c r="S2144">
        <v>1000</v>
      </c>
      <c r="T2144">
        <v>1000</v>
      </c>
      <c r="U2144">
        <v>1000</v>
      </c>
      <c r="V2144">
        <v>592341</v>
      </c>
      <c r="W2144" t="s">
        <v>3601</v>
      </c>
      <c r="X2144" s="1">
        <v>45679</v>
      </c>
      <c r="Y2144">
        <v>31525</v>
      </c>
      <c r="Z2144" s="1">
        <v>45679</v>
      </c>
      <c r="AA2144" s="1">
        <v>45681</v>
      </c>
      <c r="AB2144">
        <v>18172</v>
      </c>
      <c r="AC2144" s="2">
        <v>45755.668506944399</v>
      </c>
      <c r="AD2144">
        <v>50176</v>
      </c>
      <c r="AE2144" t="s">
        <v>2712</v>
      </c>
      <c r="AF2144" s="1">
        <v>45755</v>
      </c>
      <c r="AG2144" s="1">
        <v>45819</v>
      </c>
      <c r="AH2144" s="1">
        <v>45819</v>
      </c>
      <c r="AI2144">
        <v>0</v>
      </c>
      <c r="AJ2144">
        <v>2</v>
      </c>
      <c r="AK2144">
        <v>74</v>
      </c>
      <c r="AL2144">
        <v>0</v>
      </c>
      <c r="AM2144">
        <v>76</v>
      </c>
      <c r="AN2144" t="s">
        <v>63</v>
      </c>
      <c r="AO2144" t="s">
        <v>58</v>
      </c>
      <c r="AP2144" t="s">
        <v>3012</v>
      </c>
      <c r="AQ2144" t="s">
        <v>2764</v>
      </c>
      <c r="AR2144" s="11" t="str">
        <f t="shared" si="33"/>
        <v>Outros</v>
      </c>
    </row>
    <row r="2145" spans="1:44">
      <c r="A2145">
        <v>100</v>
      </c>
      <c r="B2145" t="s">
        <v>96</v>
      </c>
      <c r="C2145" t="s">
        <v>74</v>
      </c>
      <c r="D2145" t="s">
        <v>249</v>
      </c>
      <c r="E2145" t="s">
        <v>75</v>
      </c>
      <c r="F2145" t="s">
        <v>1198</v>
      </c>
      <c r="G2145" t="s">
        <v>41</v>
      </c>
      <c r="H2145">
        <v>7131</v>
      </c>
      <c r="I2145" t="s">
        <v>3563</v>
      </c>
      <c r="J2145" t="s">
        <v>74</v>
      </c>
      <c r="K2145" t="s">
        <v>2885</v>
      </c>
      <c r="L2145" t="s">
        <v>2893</v>
      </c>
      <c r="M2145" t="s">
        <v>2894</v>
      </c>
      <c r="N2145">
        <v>78104</v>
      </c>
      <c r="O2145" t="s">
        <v>3650</v>
      </c>
      <c r="P2145" t="s">
        <v>67</v>
      </c>
      <c r="Q2145">
        <v>274.02</v>
      </c>
      <c r="R2145">
        <v>21921.599999999999</v>
      </c>
      <c r="S2145">
        <v>80</v>
      </c>
      <c r="T2145">
        <v>80</v>
      </c>
      <c r="U2145">
        <v>80</v>
      </c>
      <c r="V2145">
        <v>441727</v>
      </c>
      <c r="W2145" t="s">
        <v>127</v>
      </c>
      <c r="X2145" s="1">
        <v>45679</v>
      </c>
      <c r="Y2145">
        <v>31525</v>
      </c>
      <c r="Z2145" s="1">
        <v>45679</v>
      </c>
      <c r="AA2145" s="1">
        <v>45681</v>
      </c>
      <c r="AB2145">
        <v>18179</v>
      </c>
      <c r="AC2145" s="2">
        <v>45695.342071759304</v>
      </c>
      <c r="AD2145">
        <v>46478</v>
      </c>
      <c r="AE2145" t="s">
        <v>2712</v>
      </c>
      <c r="AF2145" s="1">
        <v>45695</v>
      </c>
      <c r="AG2145" s="1">
        <v>45698</v>
      </c>
      <c r="AH2145" s="1">
        <v>45698</v>
      </c>
      <c r="AI2145">
        <v>0</v>
      </c>
      <c r="AJ2145">
        <v>2</v>
      </c>
      <c r="AK2145">
        <v>14</v>
      </c>
      <c r="AL2145">
        <v>0</v>
      </c>
      <c r="AM2145">
        <v>16</v>
      </c>
      <c r="AN2145" t="s">
        <v>63</v>
      </c>
      <c r="AO2145" t="s">
        <v>58</v>
      </c>
      <c r="AP2145" t="s">
        <v>3012</v>
      </c>
      <c r="AQ2145" t="s">
        <v>2764</v>
      </c>
      <c r="AR2145" s="11" t="str">
        <f t="shared" si="33"/>
        <v>Outros</v>
      </c>
    </row>
    <row r="2146" spans="1:44">
      <c r="A2146">
        <v>100</v>
      </c>
      <c r="B2146" t="s">
        <v>96</v>
      </c>
      <c r="C2146" t="s">
        <v>74</v>
      </c>
      <c r="D2146" t="s">
        <v>249</v>
      </c>
      <c r="E2146" t="s">
        <v>75</v>
      </c>
      <c r="F2146" t="s">
        <v>1198</v>
      </c>
      <c r="G2146" t="s">
        <v>41</v>
      </c>
      <c r="H2146">
        <v>7131</v>
      </c>
      <c r="I2146" t="s">
        <v>3563</v>
      </c>
      <c r="J2146" t="s">
        <v>74</v>
      </c>
      <c r="K2146" t="s">
        <v>2885</v>
      </c>
      <c r="L2146" t="s">
        <v>2893</v>
      </c>
      <c r="M2146" t="s">
        <v>2894</v>
      </c>
      <c r="N2146">
        <v>1401013</v>
      </c>
      <c r="O2146" t="s">
        <v>3651</v>
      </c>
      <c r="P2146" t="s">
        <v>67</v>
      </c>
      <c r="Q2146">
        <v>6.6</v>
      </c>
      <c r="R2146">
        <v>594</v>
      </c>
      <c r="S2146">
        <v>90</v>
      </c>
      <c r="T2146">
        <v>90</v>
      </c>
      <c r="U2146">
        <v>90</v>
      </c>
      <c r="V2146">
        <v>441727</v>
      </c>
      <c r="W2146" t="s">
        <v>127</v>
      </c>
      <c r="X2146" s="1">
        <v>45679</v>
      </c>
      <c r="Y2146">
        <v>31525</v>
      </c>
      <c r="Z2146" s="1">
        <v>45679</v>
      </c>
      <c r="AA2146" s="1">
        <v>45681</v>
      </c>
      <c r="AB2146">
        <v>18179</v>
      </c>
      <c r="AC2146" s="2">
        <v>45695.342071759304</v>
      </c>
      <c r="AD2146">
        <v>46478</v>
      </c>
      <c r="AE2146" t="s">
        <v>2712</v>
      </c>
      <c r="AF2146" s="1">
        <v>45695</v>
      </c>
      <c r="AG2146" s="1">
        <v>45698</v>
      </c>
      <c r="AH2146" s="1">
        <v>45698</v>
      </c>
      <c r="AI2146">
        <v>0</v>
      </c>
      <c r="AJ2146">
        <v>2</v>
      </c>
      <c r="AK2146">
        <v>14</v>
      </c>
      <c r="AL2146">
        <v>0</v>
      </c>
      <c r="AM2146">
        <v>16</v>
      </c>
      <c r="AN2146" t="s">
        <v>63</v>
      </c>
      <c r="AO2146" t="s">
        <v>58</v>
      </c>
      <c r="AP2146" t="s">
        <v>3012</v>
      </c>
      <c r="AQ2146" t="s">
        <v>2764</v>
      </c>
      <c r="AR2146" s="11" t="str">
        <f t="shared" si="33"/>
        <v>Outros</v>
      </c>
    </row>
    <row r="2147" spans="1:44">
      <c r="A2147">
        <v>100</v>
      </c>
      <c r="B2147" t="s">
        <v>96</v>
      </c>
      <c r="C2147" t="s">
        <v>74</v>
      </c>
      <c r="D2147" t="s">
        <v>249</v>
      </c>
      <c r="E2147" t="s">
        <v>75</v>
      </c>
      <c r="F2147" t="s">
        <v>1198</v>
      </c>
      <c r="G2147" t="s">
        <v>41</v>
      </c>
      <c r="H2147">
        <v>7131</v>
      </c>
      <c r="I2147" t="s">
        <v>3563</v>
      </c>
      <c r="J2147" t="s">
        <v>74</v>
      </c>
      <c r="K2147" t="s">
        <v>2885</v>
      </c>
      <c r="L2147" t="s">
        <v>2893</v>
      </c>
      <c r="M2147" t="s">
        <v>2894</v>
      </c>
      <c r="N2147">
        <v>78116</v>
      </c>
      <c r="O2147" t="s">
        <v>3652</v>
      </c>
      <c r="P2147" t="s">
        <v>67</v>
      </c>
      <c r="Q2147">
        <v>0</v>
      </c>
      <c r="R2147">
        <v>0</v>
      </c>
      <c r="S2147">
        <v>18</v>
      </c>
      <c r="T2147">
        <v>0</v>
      </c>
      <c r="U2147">
        <v>0</v>
      </c>
      <c r="V2147">
        <v>0</v>
      </c>
      <c r="W2147" t="s">
        <v>96</v>
      </c>
      <c r="X2147" s="1">
        <v>45679</v>
      </c>
      <c r="Y2147">
        <v>31525</v>
      </c>
      <c r="Z2147" s="1">
        <v>45679</v>
      </c>
      <c r="AA2147"/>
      <c r="AB2147">
        <v>0</v>
      </c>
      <c r="AC2147"/>
      <c r="AD2147">
        <v>0</v>
      </c>
      <c r="AE2147" t="s">
        <v>96</v>
      </c>
      <c r="AF2147"/>
      <c r="AG2147"/>
      <c r="AH2147"/>
      <c r="AI2147">
        <v>0</v>
      </c>
      <c r="AJ2147">
        <v>0</v>
      </c>
      <c r="AK2147">
        <v>0</v>
      </c>
      <c r="AL2147">
        <v>0</v>
      </c>
      <c r="AM2147">
        <v>0</v>
      </c>
      <c r="AN2147" t="s">
        <v>2751</v>
      </c>
      <c r="AO2147" t="s">
        <v>96</v>
      </c>
      <c r="AP2147" t="s">
        <v>3012</v>
      </c>
      <c r="AQ2147" t="s">
        <v>2764</v>
      </c>
      <c r="AR2147" s="11" t="str">
        <f t="shared" si="33"/>
        <v>Outros</v>
      </c>
    </row>
    <row r="2148" spans="1:44">
      <c r="A2148">
        <v>100</v>
      </c>
      <c r="B2148" t="s">
        <v>96</v>
      </c>
      <c r="C2148" t="s">
        <v>74</v>
      </c>
      <c r="D2148" t="s">
        <v>249</v>
      </c>
      <c r="E2148" t="s">
        <v>75</v>
      </c>
      <c r="F2148" t="s">
        <v>1198</v>
      </c>
      <c r="G2148" t="s">
        <v>41</v>
      </c>
      <c r="H2148">
        <v>7131</v>
      </c>
      <c r="I2148" t="s">
        <v>3563</v>
      </c>
      <c r="J2148" t="s">
        <v>74</v>
      </c>
      <c r="K2148" t="s">
        <v>2885</v>
      </c>
      <c r="L2148" t="s">
        <v>2893</v>
      </c>
      <c r="M2148" t="s">
        <v>2894</v>
      </c>
      <c r="N2148">
        <v>78475</v>
      </c>
      <c r="O2148" t="s">
        <v>414</v>
      </c>
      <c r="P2148" t="s">
        <v>67</v>
      </c>
      <c r="Q2148">
        <v>97</v>
      </c>
      <c r="R2148">
        <v>1455</v>
      </c>
      <c r="S2148">
        <v>15</v>
      </c>
      <c r="T2148">
        <v>15</v>
      </c>
      <c r="U2148">
        <v>15</v>
      </c>
      <c r="V2148">
        <v>485822</v>
      </c>
      <c r="W2148" t="s">
        <v>3653</v>
      </c>
      <c r="X2148" s="1">
        <v>45679</v>
      </c>
      <c r="Y2148">
        <v>31525</v>
      </c>
      <c r="Z2148" s="1">
        <v>45679</v>
      </c>
      <c r="AA2148" s="1">
        <v>45792</v>
      </c>
      <c r="AB2148">
        <v>21095</v>
      </c>
      <c r="AC2148" s="2">
        <v>45812.551886574103</v>
      </c>
      <c r="AD2148">
        <v>53631</v>
      </c>
      <c r="AE2148" t="s">
        <v>2712</v>
      </c>
      <c r="AF2148" s="1">
        <v>45812</v>
      </c>
      <c r="AG2148" s="1">
        <v>45825</v>
      </c>
      <c r="AH2148" s="1">
        <v>45825</v>
      </c>
      <c r="AI2148">
        <v>0</v>
      </c>
      <c r="AJ2148">
        <v>113</v>
      </c>
      <c r="AK2148">
        <v>20</v>
      </c>
      <c r="AL2148">
        <v>0</v>
      </c>
      <c r="AM2148">
        <v>133</v>
      </c>
      <c r="AN2148" t="s">
        <v>63</v>
      </c>
      <c r="AO2148" t="s">
        <v>58</v>
      </c>
      <c r="AP2148" t="s">
        <v>3012</v>
      </c>
      <c r="AQ2148" t="s">
        <v>2764</v>
      </c>
      <c r="AR2148" s="11" t="str">
        <f t="shared" si="33"/>
        <v>Outros</v>
      </c>
    </row>
    <row r="2149" spans="1:44">
      <c r="A2149">
        <v>100</v>
      </c>
      <c r="B2149" t="s">
        <v>96</v>
      </c>
      <c r="C2149" t="s">
        <v>74</v>
      </c>
      <c r="D2149" t="s">
        <v>249</v>
      </c>
      <c r="E2149" t="s">
        <v>75</v>
      </c>
      <c r="F2149" t="s">
        <v>1198</v>
      </c>
      <c r="G2149" t="s">
        <v>41</v>
      </c>
      <c r="H2149">
        <v>7131</v>
      </c>
      <c r="I2149" t="s">
        <v>3563</v>
      </c>
      <c r="J2149" t="s">
        <v>74</v>
      </c>
      <c r="K2149" t="s">
        <v>2885</v>
      </c>
      <c r="L2149" t="s">
        <v>2893</v>
      </c>
      <c r="M2149" t="s">
        <v>2894</v>
      </c>
      <c r="N2149">
        <v>108372</v>
      </c>
      <c r="O2149" t="s">
        <v>3654</v>
      </c>
      <c r="P2149" t="s">
        <v>67</v>
      </c>
      <c r="Q2149">
        <v>40.58</v>
      </c>
      <c r="R2149">
        <v>162.32</v>
      </c>
      <c r="S2149">
        <v>4</v>
      </c>
      <c r="T2149">
        <v>4</v>
      </c>
      <c r="U2149">
        <v>4</v>
      </c>
      <c r="V2149">
        <v>441727</v>
      </c>
      <c r="W2149" t="s">
        <v>127</v>
      </c>
      <c r="X2149" s="1">
        <v>45679</v>
      </c>
      <c r="Y2149">
        <v>31525</v>
      </c>
      <c r="Z2149" s="1">
        <v>45679</v>
      </c>
      <c r="AA2149" s="1">
        <v>45684</v>
      </c>
      <c r="AB2149">
        <v>18217</v>
      </c>
      <c r="AC2149" s="2">
        <v>45730.684675925899</v>
      </c>
      <c r="AD2149">
        <v>48617</v>
      </c>
      <c r="AE2149" t="s">
        <v>2712</v>
      </c>
      <c r="AF2149" s="1">
        <v>45730</v>
      </c>
      <c r="AG2149" s="1">
        <v>45733</v>
      </c>
      <c r="AH2149" s="1">
        <v>45733</v>
      </c>
      <c r="AI2149">
        <v>0</v>
      </c>
      <c r="AJ2149">
        <v>5</v>
      </c>
      <c r="AK2149">
        <v>46</v>
      </c>
      <c r="AL2149">
        <v>0</v>
      </c>
      <c r="AM2149">
        <v>51</v>
      </c>
      <c r="AN2149" t="s">
        <v>63</v>
      </c>
      <c r="AO2149" t="s">
        <v>58</v>
      </c>
      <c r="AP2149" t="s">
        <v>3012</v>
      </c>
      <c r="AQ2149" t="s">
        <v>2764</v>
      </c>
      <c r="AR2149" s="11" t="str">
        <f t="shared" si="33"/>
        <v>Outros</v>
      </c>
    </row>
    <row r="2150" spans="1:44">
      <c r="A2150">
        <v>100</v>
      </c>
      <c r="B2150" t="s">
        <v>96</v>
      </c>
      <c r="C2150" t="s">
        <v>74</v>
      </c>
      <c r="D2150" t="s">
        <v>249</v>
      </c>
      <c r="E2150" t="s">
        <v>75</v>
      </c>
      <c r="F2150" t="s">
        <v>1198</v>
      </c>
      <c r="G2150" t="s">
        <v>41</v>
      </c>
      <c r="H2150">
        <v>7131</v>
      </c>
      <c r="I2150" t="s">
        <v>3563</v>
      </c>
      <c r="J2150" t="s">
        <v>74</v>
      </c>
      <c r="K2150" t="s">
        <v>2885</v>
      </c>
      <c r="L2150" t="s">
        <v>2893</v>
      </c>
      <c r="M2150" t="s">
        <v>2894</v>
      </c>
      <c r="N2150">
        <v>107811</v>
      </c>
      <c r="O2150" t="s">
        <v>3655</v>
      </c>
      <c r="P2150" t="s">
        <v>67</v>
      </c>
      <c r="Q2150">
        <v>270</v>
      </c>
      <c r="R2150">
        <v>1254.49</v>
      </c>
      <c r="S2150">
        <v>4</v>
      </c>
      <c r="T2150">
        <v>4</v>
      </c>
      <c r="U2150">
        <v>4</v>
      </c>
      <c r="V2150">
        <v>595834</v>
      </c>
      <c r="W2150" t="s">
        <v>3656</v>
      </c>
      <c r="X2150" s="1">
        <v>45679</v>
      </c>
      <c r="Y2150">
        <v>31525</v>
      </c>
      <c r="Z2150" s="1">
        <v>45679</v>
      </c>
      <c r="AA2150" s="1">
        <v>45698</v>
      </c>
      <c r="AB2150">
        <v>18553</v>
      </c>
      <c r="AC2150" s="2">
        <v>45813.2917592593</v>
      </c>
      <c r="AD2150">
        <v>53647</v>
      </c>
      <c r="AE2150" t="s">
        <v>2712</v>
      </c>
      <c r="AF2150" s="1">
        <v>45813</v>
      </c>
      <c r="AG2150" s="1">
        <v>45826</v>
      </c>
      <c r="AH2150" s="1">
        <v>45826</v>
      </c>
      <c r="AI2150">
        <v>0</v>
      </c>
      <c r="AJ2150">
        <v>19</v>
      </c>
      <c r="AK2150">
        <v>115</v>
      </c>
      <c r="AL2150">
        <v>0</v>
      </c>
      <c r="AM2150">
        <v>134</v>
      </c>
      <c r="AN2150" t="s">
        <v>63</v>
      </c>
      <c r="AO2150" t="s">
        <v>58</v>
      </c>
      <c r="AP2150" t="s">
        <v>3012</v>
      </c>
      <c r="AQ2150" t="s">
        <v>2764</v>
      </c>
      <c r="AR2150" s="11" t="str">
        <f t="shared" si="33"/>
        <v>Outros</v>
      </c>
    </row>
    <row r="2151" spans="1:44">
      <c r="A2151">
        <v>100</v>
      </c>
      <c r="B2151" t="s">
        <v>96</v>
      </c>
      <c r="C2151" t="s">
        <v>74</v>
      </c>
      <c r="D2151" t="s">
        <v>249</v>
      </c>
      <c r="E2151" t="s">
        <v>75</v>
      </c>
      <c r="F2151" t="s">
        <v>1198</v>
      </c>
      <c r="G2151" t="s">
        <v>41</v>
      </c>
      <c r="H2151">
        <v>7131</v>
      </c>
      <c r="I2151" t="s">
        <v>3563</v>
      </c>
      <c r="J2151" t="s">
        <v>74</v>
      </c>
      <c r="K2151" t="s">
        <v>2885</v>
      </c>
      <c r="L2151" t="s">
        <v>2893</v>
      </c>
      <c r="M2151" t="s">
        <v>2894</v>
      </c>
      <c r="N2151">
        <v>102553</v>
      </c>
      <c r="O2151" t="s">
        <v>3657</v>
      </c>
      <c r="P2151" t="s">
        <v>67</v>
      </c>
      <c r="Q2151">
        <v>3.08</v>
      </c>
      <c r="R2151">
        <v>616</v>
      </c>
      <c r="S2151">
        <v>200</v>
      </c>
      <c r="T2151">
        <v>200</v>
      </c>
      <c r="U2151">
        <v>200</v>
      </c>
      <c r="V2151">
        <v>441727</v>
      </c>
      <c r="W2151" t="s">
        <v>127</v>
      </c>
      <c r="X2151" s="1">
        <v>45679</v>
      </c>
      <c r="Y2151">
        <v>31525</v>
      </c>
      <c r="Z2151" s="1">
        <v>45679</v>
      </c>
      <c r="AA2151" s="1">
        <v>45684</v>
      </c>
      <c r="AB2151">
        <v>18217</v>
      </c>
      <c r="AC2151" s="2">
        <v>45730.684675925899</v>
      </c>
      <c r="AD2151">
        <v>48617</v>
      </c>
      <c r="AE2151" t="s">
        <v>2712</v>
      </c>
      <c r="AF2151" s="1">
        <v>45730</v>
      </c>
      <c r="AG2151" s="1">
        <v>45733</v>
      </c>
      <c r="AH2151" s="1">
        <v>45733</v>
      </c>
      <c r="AI2151">
        <v>0</v>
      </c>
      <c r="AJ2151">
        <v>5</v>
      </c>
      <c r="AK2151">
        <v>46</v>
      </c>
      <c r="AL2151">
        <v>0</v>
      </c>
      <c r="AM2151">
        <v>51</v>
      </c>
      <c r="AN2151" t="s">
        <v>63</v>
      </c>
      <c r="AO2151" t="s">
        <v>58</v>
      </c>
      <c r="AP2151" t="s">
        <v>3012</v>
      </c>
      <c r="AQ2151" t="s">
        <v>2764</v>
      </c>
      <c r="AR2151" s="11" t="str">
        <f t="shared" si="33"/>
        <v>Outros</v>
      </c>
    </row>
    <row r="2152" spans="1:44">
      <c r="A2152">
        <v>100</v>
      </c>
      <c r="B2152" t="s">
        <v>96</v>
      </c>
      <c r="C2152" t="s">
        <v>74</v>
      </c>
      <c r="D2152" t="s">
        <v>249</v>
      </c>
      <c r="E2152" t="s">
        <v>75</v>
      </c>
      <c r="F2152" t="s">
        <v>1198</v>
      </c>
      <c r="G2152" t="s">
        <v>41</v>
      </c>
      <c r="H2152">
        <v>7131</v>
      </c>
      <c r="I2152" t="s">
        <v>3563</v>
      </c>
      <c r="J2152" t="s">
        <v>74</v>
      </c>
      <c r="K2152" t="s">
        <v>2885</v>
      </c>
      <c r="L2152" t="s">
        <v>2893</v>
      </c>
      <c r="M2152" t="s">
        <v>2894</v>
      </c>
      <c r="N2152">
        <v>78128</v>
      </c>
      <c r="O2152" t="s">
        <v>3658</v>
      </c>
      <c r="P2152" t="s">
        <v>67</v>
      </c>
      <c r="Q2152">
        <v>3.65</v>
      </c>
      <c r="R2152">
        <v>730</v>
      </c>
      <c r="S2152">
        <v>200</v>
      </c>
      <c r="T2152">
        <v>200</v>
      </c>
      <c r="U2152">
        <v>200</v>
      </c>
      <c r="V2152">
        <v>441727</v>
      </c>
      <c r="W2152" t="s">
        <v>127</v>
      </c>
      <c r="X2152" s="1">
        <v>45679</v>
      </c>
      <c r="Y2152">
        <v>31525</v>
      </c>
      <c r="Z2152" s="1">
        <v>45679</v>
      </c>
      <c r="AA2152" s="1">
        <v>45684</v>
      </c>
      <c r="AB2152">
        <v>18217</v>
      </c>
      <c r="AC2152" s="2">
        <v>45730.684675925899</v>
      </c>
      <c r="AD2152">
        <v>48617</v>
      </c>
      <c r="AE2152" t="s">
        <v>2712</v>
      </c>
      <c r="AF2152" s="1">
        <v>45730</v>
      </c>
      <c r="AG2152" s="1">
        <v>45733</v>
      </c>
      <c r="AH2152" s="1">
        <v>45733</v>
      </c>
      <c r="AI2152">
        <v>0</v>
      </c>
      <c r="AJ2152">
        <v>5</v>
      </c>
      <c r="AK2152">
        <v>46</v>
      </c>
      <c r="AL2152">
        <v>0</v>
      </c>
      <c r="AM2152">
        <v>51</v>
      </c>
      <c r="AN2152" t="s">
        <v>63</v>
      </c>
      <c r="AO2152" t="s">
        <v>58</v>
      </c>
      <c r="AP2152" t="s">
        <v>3012</v>
      </c>
      <c r="AQ2152" t="s">
        <v>2764</v>
      </c>
      <c r="AR2152" s="11" t="str">
        <f t="shared" si="33"/>
        <v>Outros</v>
      </c>
    </row>
    <row r="2153" spans="1:44">
      <c r="A2153">
        <v>100</v>
      </c>
      <c r="B2153" t="s">
        <v>96</v>
      </c>
      <c r="C2153" t="s">
        <v>74</v>
      </c>
      <c r="D2153" t="s">
        <v>249</v>
      </c>
      <c r="E2153" t="s">
        <v>75</v>
      </c>
      <c r="F2153" t="s">
        <v>1198</v>
      </c>
      <c r="G2153" t="s">
        <v>41</v>
      </c>
      <c r="H2153">
        <v>7131</v>
      </c>
      <c r="I2153" t="s">
        <v>3563</v>
      </c>
      <c r="J2153" t="s">
        <v>74</v>
      </c>
      <c r="K2153" t="s">
        <v>2885</v>
      </c>
      <c r="L2153" t="s">
        <v>2893</v>
      </c>
      <c r="M2153" t="s">
        <v>2894</v>
      </c>
      <c r="N2153">
        <v>6103055</v>
      </c>
      <c r="O2153" t="s">
        <v>3659</v>
      </c>
      <c r="P2153" t="s">
        <v>67</v>
      </c>
      <c r="Q2153">
        <v>2.74</v>
      </c>
      <c r="R2153">
        <v>54.8</v>
      </c>
      <c r="S2153">
        <v>20</v>
      </c>
      <c r="T2153">
        <v>20</v>
      </c>
      <c r="U2153">
        <v>20</v>
      </c>
      <c r="V2153">
        <v>441727</v>
      </c>
      <c r="W2153" t="s">
        <v>127</v>
      </c>
      <c r="X2153" s="1">
        <v>45679</v>
      </c>
      <c r="Y2153">
        <v>31525</v>
      </c>
      <c r="Z2153" s="1">
        <v>45679</v>
      </c>
      <c r="AA2153" s="1">
        <v>45684</v>
      </c>
      <c r="AB2153">
        <v>18217</v>
      </c>
      <c r="AC2153" s="2">
        <v>45730.684675925899</v>
      </c>
      <c r="AD2153">
        <v>48617</v>
      </c>
      <c r="AE2153" t="s">
        <v>2712</v>
      </c>
      <c r="AF2153" s="1">
        <v>45730</v>
      </c>
      <c r="AG2153" s="1">
        <v>45733</v>
      </c>
      <c r="AH2153" s="1">
        <v>45733</v>
      </c>
      <c r="AI2153">
        <v>0</v>
      </c>
      <c r="AJ2153">
        <v>5</v>
      </c>
      <c r="AK2153">
        <v>46</v>
      </c>
      <c r="AL2153">
        <v>0</v>
      </c>
      <c r="AM2153">
        <v>51</v>
      </c>
      <c r="AN2153" t="s">
        <v>63</v>
      </c>
      <c r="AO2153" t="s">
        <v>58</v>
      </c>
      <c r="AP2153" t="s">
        <v>3012</v>
      </c>
      <c r="AQ2153" t="s">
        <v>2764</v>
      </c>
      <c r="AR2153" s="11" t="str">
        <f t="shared" si="33"/>
        <v>Outros</v>
      </c>
    </row>
    <row r="2154" spans="1:44">
      <c r="A2154">
        <v>100</v>
      </c>
      <c r="B2154" t="s">
        <v>96</v>
      </c>
      <c r="C2154" t="s">
        <v>74</v>
      </c>
      <c r="D2154" t="s">
        <v>249</v>
      </c>
      <c r="E2154" t="s">
        <v>75</v>
      </c>
      <c r="F2154" t="s">
        <v>1198</v>
      </c>
      <c r="G2154" t="s">
        <v>41</v>
      </c>
      <c r="H2154">
        <v>7131</v>
      </c>
      <c r="I2154" t="s">
        <v>3563</v>
      </c>
      <c r="J2154" t="s">
        <v>74</v>
      </c>
      <c r="K2154" t="s">
        <v>2885</v>
      </c>
      <c r="L2154" t="s">
        <v>2893</v>
      </c>
      <c r="M2154" t="s">
        <v>2894</v>
      </c>
      <c r="N2154">
        <v>102556</v>
      </c>
      <c r="O2154" t="s">
        <v>3660</v>
      </c>
      <c r="P2154" t="s">
        <v>67</v>
      </c>
      <c r="Q2154">
        <v>1.32</v>
      </c>
      <c r="R2154">
        <v>39.6</v>
      </c>
      <c r="S2154">
        <v>30</v>
      </c>
      <c r="T2154">
        <v>30</v>
      </c>
      <c r="U2154">
        <v>30</v>
      </c>
      <c r="V2154">
        <v>441727</v>
      </c>
      <c r="W2154" t="s">
        <v>127</v>
      </c>
      <c r="X2154" s="1">
        <v>45679</v>
      </c>
      <c r="Y2154">
        <v>31525</v>
      </c>
      <c r="Z2154" s="1">
        <v>45679</v>
      </c>
      <c r="AA2154" s="1">
        <v>45684</v>
      </c>
      <c r="AB2154">
        <v>18217</v>
      </c>
      <c r="AC2154" s="2">
        <v>45730.684675925899</v>
      </c>
      <c r="AD2154">
        <v>48617</v>
      </c>
      <c r="AE2154" t="s">
        <v>2712</v>
      </c>
      <c r="AF2154" s="1">
        <v>45730</v>
      </c>
      <c r="AG2154" s="1">
        <v>45733</v>
      </c>
      <c r="AH2154" s="1">
        <v>45733</v>
      </c>
      <c r="AI2154">
        <v>0</v>
      </c>
      <c r="AJ2154">
        <v>5</v>
      </c>
      <c r="AK2154">
        <v>46</v>
      </c>
      <c r="AL2154">
        <v>0</v>
      </c>
      <c r="AM2154">
        <v>51</v>
      </c>
      <c r="AN2154" t="s">
        <v>63</v>
      </c>
      <c r="AO2154" t="s">
        <v>58</v>
      </c>
      <c r="AP2154" t="s">
        <v>3012</v>
      </c>
      <c r="AQ2154" t="s">
        <v>2764</v>
      </c>
      <c r="AR2154" s="11" t="str">
        <f t="shared" si="33"/>
        <v>Outros</v>
      </c>
    </row>
    <row r="2155" spans="1:44">
      <c r="A2155">
        <v>100</v>
      </c>
      <c r="B2155" t="s">
        <v>96</v>
      </c>
      <c r="C2155" t="s">
        <v>74</v>
      </c>
      <c r="D2155" t="s">
        <v>249</v>
      </c>
      <c r="E2155" t="s">
        <v>75</v>
      </c>
      <c r="F2155" t="s">
        <v>1198</v>
      </c>
      <c r="G2155" t="s">
        <v>41</v>
      </c>
      <c r="H2155">
        <v>7131</v>
      </c>
      <c r="I2155" t="s">
        <v>3563</v>
      </c>
      <c r="J2155" t="s">
        <v>74</v>
      </c>
      <c r="K2155" t="s">
        <v>2885</v>
      </c>
      <c r="L2155" t="s">
        <v>2893</v>
      </c>
      <c r="M2155" t="s">
        <v>2894</v>
      </c>
      <c r="N2155">
        <v>6103115</v>
      </c>
      <c r="O2155" t="s">
        <v>3661</v>
      </c>
      <c r="P2155" t="s">
        <v>67</v>
      </c>
      <c r="Q2155">
        <v>24.93</v>
      </c>
      <c r="R2155">
        <v>249.3</v>
      </c>
      <c r="S2155">
        <v>10</v>
      </c>
      <c r="T2155">
        <v>10</v>
      </c>
      <c r="U2155">
        <v>10</v>
      </c>
      <c r="V2155">
        <v>441727</v>
      </c>
      <c r="W2155" t="s">
        <v>127</v>
      </c>
      <c r="X2155" s="1">
        <v>45679</v>
      </c>
      <c r="Y2155">
        <v>31525</v>
      </c>
      <c r="Z2155" s="1">
        <v>45679</v>
      </c>
      <c r="AA2155" s="1">
        <v>45684</v>
      </c>
      <c r="AB2155">
        <v>18217</v>
      </c>
      <c r="AC2155" s="2">
        <v>45730.684675925899</v>
      </c>
      <c r="AD2155">
        <v>48617</v>
      </c>
      <c r="AE2155" t="s">
        <v>2712</v>
      </c>
      <c r="AF2155" s="1">
        <v>45730</v>
      </c>
      <c r="AG2155" s="1">
        <v>45733</v>
      </c>
      <c r="AH2155" s="1">
        <v>45733</v>
      </c>
      <c r="AI2155">
        <v>0</v>
      </c>
      <c r="AJ2155">
        <v>5</v>
      </c>
      <c r="AK2155">
        <v>46</v>
      </c>
      <c r="AL2155">
        <v>0</v>
      </c>
      <c r="AM2155">
        <v>51</v>
      </c>
      <c r="AN2155" t="s">
        <v>63</v>
      </c>
      <c r="AO2155" t="s">
        <v>58</v>
      </c>
      <c r="AP2155" t="s">
        <v>3012</v>
      </c>
      <c r="AQ2155" t="s">
        <v>2764</v>
      </c>
      <c r="AR2155" s="11" t="str">
        <f t="shared" si="33"/>
        <v>Outros</v>
      </c>
    </row>
    <row r="2156" spans="1:44">
      <c r="A2156">
        <v>100</v>
      </c>
      <c r="B2156" t="s">
        <v>96</v>
      </c>
      <c r="C2156" t="s">
        <v>74</v>
      </c>
      <c r="D2156" t="s">
        <v>249</v>
      </c>
      <c r="E2156" t="s">
        <v>75</v>
      </c>
      <c r="F2156" t="s">
        <v>1198</v>
      </c>
      <c r="G2156" t="s">
        <v>41</v>
      </c>
      <c r="H2156">
        <v>7131</v>
      </c>
      <c r="I2156" t="s">
        <v>3563</v>
      </c>
      <c r="J2156" t="s">
        <v>74</v>
      </c>
      <c r="K2156" t="s">
        <v>2885</v>
      </c>
      <c r="L2156" t="s">
        <v>2893</v>
      </c>
      <c r="M2156" t="s">
        <v>2894</v>
      </c>
      <c r="N2156">
        <v>78130</v>
      </c>
      <c r="O2156" t="s">
        <v>3662</v>
      </c>
      <c r="P2156" t="s">
        <v>67</v>
      </c>
      <c r="Q2156">
        <v>0</v>
      </c>
      <c r="R2156">
        <v>0</v>
      </c>
      <c r="S2156">
        <v>10</v>
      </c>
      <c r="T2156">
        <v>0</v>
      </c>
      <c r="U2156">
        <v>0</v>
      </c>
      <c r="V2156">
        <v>0</v>
      </c>
      <c r="W2156" t="s">
        <v>96</v>
      </c>
      <c r="X2156" s="1">
        <v>45679</v>
      </c>
      <c r="Y2156">
        <v>31525</v>
      </c>
      <c r="Z2156" s="1">
        <v>45679</v>
      </c>
      <c r="AA2156" s="1">
        <v>45684</v>
      </c>
      <c r="AB2156">
        <v>18217</v>
      </c>
      <c r="AC2156" s="2">
        <v>45733.371157407397</v>
      </c>
      <c r="AD2156">
        <v>48617</v>
      </c>
      <c r="AE2156" t="s">
        <v>96</v>
      </c>
      <c r="AF2156"/>
      <c r="AG2156"/>
      <c r="AH2156"/>
      <c r="AI2156">
        <v>0</v>
      </c>
      <c r="AJ2156">
        <v>5</v>
      </c>
      <c r="AK2156">
        <v>49</v>
      </c>
      <c r="AL2156">
        <v>0</v>
      </c>
      <c r="AM2156">
        <v>54</v>
      </c>
      <c r="AN2156" t="s">
        <v>63</v>
      </c>
      <c r="AO2156" t="s">
        <v>96</v>
      </c>
      <c r="AP2156" t="s">
        <v>3012</v>
      </c>
      <c r="AQ2156" t="s">
        <v>2764</v>
      </c>
      <c r="AR2156" s="11" t="str">
        <f t="shared" si="33"/>
        <v>Outros</v>
      </c>
    </row>
    <row r="2157" spans="1:44">
      <c r="A2157">
        <v>100</v>
      </c>
      <c r="B2157" t="s">
        <v>96</v>
      </c>
      <c r="C2157" t="s">
        <v>74</v>
      </c>
      <c r="D2157" t="s">
        <v>249</v>
      </c>
      <c r="E2157" t="s">
        <v>75</v>
      </c>
      <c r="F2157" t="s">
        <v>1198</v>
      </c>
      <c r="G2157" t="s">
        <v>41</v>
      </c>
      <c r="H2157">
        <v>7131</v>
      </c>
      <c r="I2157" t="s">
        <v>3563</v>
      </c>
      <c r="J2157" t="s">
        <v>74</v>
      </c>
      <c r="K2157" t="s">
        <v>2885</v>
      </c>
      <c r="L2157" t="s">
        <v>2893</v>
      </c>
      <c r="M2157" t="s">
        <v>2894</v>
      </c>
      <c r="N2157">
        <v>6103117</v>
      </c>
      <c r="O2157" t="s">
        <v>3663</v>
      </c>
      <c r="P2157" t="s">
        <v>67</v>
      </c>
      <c r="Q2157">
        <v>24.93</v>
      </c>
      <c r="R2157">
        <v>249.3</v>
      </c>
      <c r="S2157">
        <v>10</v>
      </c>
      <c r="T2157">
        <v>10</v>
      </c>
      <c r="U2157">
        <v>10</v>
      </c>
      <c r="V2157">
        <v>441727</v>
      </c>
      <c r="W2157" t="s">
        <v>127</v>
      </c>
      <c r="X2157" s="1">
        <v>45679</v>
      </c>
      <c r="Y2157">
        <v>31525</v>
      </c>
      <c r="Z2157" s="1">
        <v>45679</v>
      </c>
      <c r="AA2157" s="1">
        <v>45684</v>
      </c>
      <c r="AB2157">
        <v>18217</v>
      </c>
      <c r="AC2157" s="2">
        <v>45730.684675925899</v>
      </c>
      <c r="AD2157">
        <v>48617</v>
      </c>
      <c r="AE2157" t="s">
        <v>2712</v>
      </c>
      <c r="AF2157" s="1">
        <v>45730</v>
      </c>
      <c r="AG2157" s="1">
        <v>45733</v>
      </c>
      <c r="AH2157" s="1">
        <v>45733</v>
      </c>
      <c r="AI2157">
        <v>0</v>
      </c>
      <c r="AJ2157">
        <v>5</v>
      </c>
      <c r="AK2157">
        <v>46</v>
      </c>
      <c r="AL2157">
        <v>0</v>
      </c>
      <c r="AM2157">
        <v>51</v>
      </c>
      <c r="AN2157" t="s">
        <v>63</v>
      </c>
      <c r="AO2157" t="s">
        <v>58</v>
      </c>
      <c r="AP2157" t="s">
        <v>3012</v>
      </c>
      <c r="AQ2157" t="s">
        <v>2764</v>
      </c>
      <c r="AR2157" s="11" t="str">
        <f t="shared" si="33"/>
        <v>Outros</v>
      </c>
    </row>
    <row r="2158" spans="1:44">
      <c r="A2158">
        <v>100</v>
      </c>
      <c r="B2158" t="s">
        <v>96</v>
      </c>
      <c r="C2158" t="s">
        <v>74</v>
      </c>
      <c r="D2158" t="s">
        <v>249</v>
      </c>
      <c r="E2158" t="s">
        <v>75</v>
      </c>
      <c r="F2158" t="s">
        <v>1198</v>
      </c>
      <c r="G2158" t="s">
        <v>41</v>
      </c>
      <c r="H2158">
        <v>7131</v>
      </c>
      <c r="I2158" t="s">
        <v>3563</v>
      </c>
      <c r="J2158" t="s">
        <v>74</v>
      </c>
      <c r="K2158" t="s">
        <v>2885</v>
      </c>
      <c r="L2158" t="s">
        <v>2893</v>
      </c>
      <c r="M2158" t="s">
        <v>2894</v>
      </c>
      <c r="N2158">
        <v>6103112</v>
      </c>
      <c r="O2158" t="s">
        <v>3664</v>
      </c>
      <c r="P2158" t="s">
        <v>67</v>
      </c>
      <c r="Q2158">
        <v>12.58</v>
      </c>
      <c r="R2158">
        <v>62.9</v>
      </c>
      <c r="S2158">
        <v>5</v>
      </c>
      <c r="T2158">
        <v>5</v>
      </c>
      <c r="U2158">
        <v>5</v>
      </c>
      <c r="V2158">
        <v>441727</v>
      </c>
      <c r="W2158" t="s">
        <v>127</v>
      </c>
      <c r="X2158" s="1">
        <v>45679</v>
      </c>
      <c r="Y2158">
        <v>31525</v>
      </c>
      <c r="Z2158" s="1">
        <v>45679</v>
      </c>
      <c r="AA2158" s="1">
        <v>45684</v>
      </c>
      <c r="AB2158">
        <v>18217</v>
      </c>
      <c r="AC2158" s="2">
        <v>45730.684675925899</v>
      </c>
      <c r="AD2158">
        <v>48617</v>
      </c>
      <c r="AE2158" t="s">
        <v>2712</v>
      </c>
      <c r="AF2158" s="1">
        <v>45730</v>
      </c>
      <c r="AG2158" s="1">
        <v>45733</v>
      </c>
      <c r="AH2158" s="1">
        <v>45733</v>
      </c>
      <c r="AI2158">
        <v>0</v>
      </c>
      <c r="AJ2158">
        <v>5</v>
      </c>
      <c r="AK2158">
        <v>46</v>
      </c>
      <c r="AL2158">
        <v>0</v>
      </c>
      <c r="AM2158">
        <v>51</v>
      </c>
      <c r="AN2158" t="s">
        <v>63</v>
      </c>
      <c r="AO2158" t="s">
        <v>58</v>
      </c>
      <c r="AP2158" t="s">
        <v>3012</v>
      </c>
      <c r="AQ2158" t="s">
        <v>2764</v>
      </c>
      <c r="AR2158" s="11" t="str">
        <f t="shared" si="33"/>
        <v>Outros</v>
      </c>
    </row>
    <row r="2159" spans="1:44">
      <c r="A2159">
        <v>100</v>
      </c>
      <c r="B2159" t="s">
        <v>96</v>
      </c>
      <c r="C2159" t="s">
        <v>74</v>
      </c>
      <c r="D2159" t="s">
        <v>249</v>
      </c>
      <c r="E2159" t="s">
        <v>75</v>
      </c>
      <c r="F2159" t="s">
        <v>1198</v>
      </c>
      <c r="G2159" t="s">
        <v>41</v>
      </c>
      <c r="H2159">
        <v>7131</v>
      </c>
      <c r="I2159" t="s">
        <v>3563</v>
      </c>
      <c r="J2159" t="s">
        <v>74</v>
      </c>
      <c r="K2159" t="s">
        <v>2885</v>
      </c>
      <c r="L2159" t="s">
        <v>2893</v>
      </c>
      <c r="M2159" t="s">
        <v>2894</v>
      </c>
      <c r="N2159">
        <v>6103113</v>
      </c>
      <c r="O2159" t="s">
        <v>3665</v>
      </c>
      <c r="P2159" t="s">
        <v>67</v>
      </c>
      <c r="Q2159">
        <v>12.58</v>
      </c>
      <c r="R2159">
        <v>62.9</v>
      </c>
      <c r="S2159">
        <v>5</v>
      </c>
      <c r="T2159">
        <v>5</v>
      </c>
      <c r="U2159">
        <v>5</v>
      </c>
      <c r="V2159">
        <v>441727</v>
      </c>
      <c r="W2159" t="s">
        <v>127</v>
      </c>
      <c r="X2159" s="1">
        <v>45679</v>
      </c>
      <c r="Y2159">
        <v>31525</v>
      </c>
      <c r="Z2159" s="1">
        <v>45679</v>
      </c>
      <c r="AA2159" s="1">
        <v>45684</v>
      </c>
      <c r="AB2159">
        <v>18217</v>
      </c>
      <c r="AC2159" s="2">
        <v>45730.684675925899</v>
      </c>
      <c r="AD2159">
        <v>48617</v>
      </c>
      <c r="AE2159" t="s">
        <v>2712</v>
      </c>
      <c r="AF2159" s="1">
        <v>45730</v>
      </c>
      <c r="AG2159" s="1">
        <v>45733</v>
      </c>
      <c r="AH2159" s="1">
        <v>45733</v>
      </c>
      <c r="AI2159">
        <v>0</v>
      </c>
      <c r="AJ2159">
        <v>5</v>
      </c>
      <c r="AK2159">
        <v>46</v>
      </c>
      <c r="AL2159">
        <v>0</v>
      </c>
      <c r="AM2159">
        <v>51</v>
      </c>
      <c r="AN2159" t="s">
        <v>63</v>
      </c>
      <c r="AO2159" t="s">
        <v>58</v>
      </c>
      <c r="AP2159" t="s">
        <v>3012</v>
      </c>
      <c r="AQ2159" t="s">
        <v>2764</v>
      </c>
      <c r="AR2159" s="11" t="str">
        <f t="shared" si="33"/>
        <v>Outros</v>
      </c>
    </row>
    <row r="2160" spans="1:44">
      <c r="A2160">
        <v>100</v>
      </c>
      <c r="B2160" t="s">
        <v>96</v>
      </c>
      <c r="C2160" t="s">
        <v>74</v>
      </c>
      <c r="D2160" t="s">
        <v>249</v>
      </c>
      <c r="E2160" t="s">
        <v>75</v>
      </c>
      <c r="F2160" t="s">
        <v>1198</v>
      </c>
      <c r="G2160" t="s">
        <v>41</v>
      </c>
      <c r="H2160">
        <v>7131</v>
      </c>
      <c r="I2160" t="s">
        <v>3563</v>
      </c>
      <c r="J2160" t="s">
        <v>74</v>
      </c>
      <c r="K2160" t="s">
        <v>2885</v>
      </c>
      <c r="L2160" t="s">
        <v>2893</v>
      </c>
      <c r="M2160" t="s">
        <v>2894</v>
      </c>
      <c r="N2160">
        <v>102301</v>
      </c>
      <c r="O2160" t="s">
        <v>3666</v>
      </c>
      <c r="P2160" t="s">
        <v>67</v>
      </c>
      <c r="Q2160">
        <v>54.52</v>
      </c>
      <c r="R2160">
        <v>218.08</v>
      </c>
      <c r="S2160">
        <v>4</v>
      </c>
      <c r="T2160">
        <v>4</v>
      </c>
      <c r="U2160">
        <v>4</v>
      </c>
      <c r="V2160">
        <v>441727</v>
      </c>
      <c r="W2160" t="s">
        <v>127</v>
      </c>
      <c r="X2160" s="1">
        <v>45679</v>
      </c>
      <c r="Y2160">
        <v>31525</v>
      </c>
      <c r="Z2160" s="1">
        <v>45679</v>
      </c>
      <c r="AA2160" s="1">
        <v>45681</v>
      </c>
      <c r="AB2160">
        <v>18184</v>
      </c>
      <c r="AC2160" s="2">
        <v>45733.302118055602</v>
      </c>
      <c r="AD2160">
        <v>48620</v>
      </c>
      <c r="AE2160" t="s">
        <v>2712</v>
      </c>
      <c r="AF2160" s="1">
        <v>45733</v>
      </c>
      <c r="AG2160" s="1">
        <v>45734</v>
      </c>
      <c r="AH2160" s="1">
        <v>45734</v>
      </c>
      <c r="AI2160">
        <v>0</v>
      </c>
      <c r="AJ2160">
        <v>2</v>
      </c>
      <c r="AK2160">
        <v>52</v>
      </c>
      <c r="AL2160">
        <v>0</v>
      </c>
      <c r="AM2160">
        <v>54</v>
      </c>
      <c r="AN2160" t="s">
        <v>63</v>
      </c>
      <c r="AO2160" t="s">
        <v>58</v>
      </c>
      <c r="AP2160" t="s">
        <v>3012</v>
      </c>
      <c r="AQ2160" t="s">
        <v>2764</v>
      </c>
      <c r="AR2160" s="11" t="str">
        <f t="shared" si="33"/>
        <v>Outros</v>
      </c>
    </row>
    <row r="2161" spans="1:44">
      <c r="A2161">
        <v>100</v>
      </c>
      <c r="B2161" t="s">
        <v>96</v>
      </c>
      <c r="C2161" t="s">
        <v>74</v>
      </c>
      <c r="D2161" t="s">
        <v>249</v>
      </c>
      <c r="E2161" t="s">
        <v>75</v>
      </c>
      <c r="F2161" t="s">
        <v>1198</v>
      </c>
      <c r="G2161" t="s">
        <v>41</v>
      </c>
      <c r="H2161">
        <v>7131</v>
      </c>
      <c r="I2161" t="s">
        <v>3563</v>
      </c>
      <c r="J2161" t="s">
        <v>74</v>
      </c>
      <c r="K2161" t="s">
        <v>2885</v>
      </c>
      <c r="L2161" t="s">
        <v>2893</v>
      </c>
      <c r="M2161" t="s">
        <v>2894</v>
      </c>
      <c r="N2161">
        <v>6102332</v>
      </c>
      <c r="O2161" t="s">
        <v>397</v>
      </c>
      <c r="P2161" t="s">
        <v>45</v>
      </c>
      <c r="Q2161">
        <v>29.5</v>
      </c>
      <c r="R2161">
        <v>177</v>
      </c>
      <c r="S2161">
        <v>6</v>
      </c>
      <c r="T2161">
        <v>6</v>
      </c>
      <c r="U2161">
        <v>6</v>
      </c>
      <c r="V2161">
        <v>441727</v>
      </c>
      <c r="W2161" t="s">
        <v>127</v>
      </c>
      <c r="X2161" s="1">
        <v>45679</v>
      </c>
      <c r="Y2161">
        <v>31525</v>
      </c>
      <c r="Z2161" s="1">
        <v>45679</v>
      </c>
      <c r="AA2161" s="1">
        <v>45681</v>
      </c>
      <c r="AB2161">
        <v>18184</v>
      </c>
      <c r="AC2161" s="2">
        <v>45733.302118055602</v>
      </c>
      <c r="AD2161">
        <v>48620</v>
      </c>
      <c r="AE2161" t="s">
        <v>2712</v>
      </c>
      <c r="AF2161" s="1">
        <v>45733</v>
      </c>
      <c r="AG2161" s="1">
        <v>45734</v>
      </c>
      <c r="AH2161" s="1">
        <v>45734</v>
      </c>
      <c r="AI2161">
        <v>0</v>
      </c>
      <c r="AJ2161">
        <v>2</v>
      </c>
      <c r="AK2161">
        <v>52</v>
      </c>
      <c r="AL2161">
        <v>0</v>
      </c>
      <c r="AM2161">
        <v>54</v>
      </c>
      <c r="AN2161" t="s">
        <v>63</v>
      </c>
      <c r="AO2161" t="s">
        <v>58</v>
      </c>
      <c r="AP2161" t="s">
        <v>3012</v>
      </c>
      <c r="AQ2161" t="s">
        <v>2764</v>
      </c>
      <c r="AR2161" s="11" t="str">
        <f t="shared" si="33"/>
        <v>Outros</v>
      </c>
    </row>
    <row r="2162" spans="1:44">
      <c r="A2162">
        <v>100</v>
      </c>
      <c r="B2162" t="s">
        <v>96</v>
      </c>
      <c r="C2162" t="s">
        <v>74</v>
      </c>
      <c r="D2162" t="s">
        <v>249</v>
      </c>
      <c r="E2162" t="s">
        <v>75</v>
      </c>
      <c r="F2162" t="s">
        <v>1198</v>
      </c>
      <c r="G2162" t="s">
        <v>41</v>
      </c>
      <c r="H2162">
        <v>7131</v>
      </c>
      <c r="I2162" t="s">
        <v>3563</v>
      </c>
      <c r="J2162" t="s">
        <v>74</v>
      </c>
      <c r="K2162" t="s">
        <v>2885</v>
      </c>
      <c r="L2162" t="s">
        <v>2893</v>
      </c>
      <c r="M2162" t="s">
        <v>2894</v>
      </c>
      <c r="N2162">
        <v>102411</v>
      </c>
      <c r="O2162" t="s">
        <v>3667</v>
      </c>
      <c r="P2162" t="s">
        <v>67</v>
      </c>
      <c r="Q2162">
        <v>29.13</v>
      </c>
      <c r="R2162">
        <v>174.78</v>
      </c>
      <c r="S2162">
        <v>6</v>
      </c>
      <c r="T2162">
        <v>6</v>
      </c>
      <c r="U2162">
        <v>6</v>
      </c>
      <c r="V2162">
        <v>441727</v>
      </c>
      <c r="W2162" t="s">
        <v>127</v>
      </c>
      <c r="X2162" s="1">
        <v>45679</v>
      </c>
      <c r="Y2162">
        <v>31525</v>
      </c>
      <c r="Z2162" s="1">
        <v>45679</v>
      </c>
      <c r="AA2162" s="1">
        <v>45681</v>
      </c>
      <c r="AB2162">
        <v>18184</v>
      </c>
      <c r="AC2162" s="2">
        <v>45733.302118055602</v>
      </c>
      <c r="AD2162">
        <v>48620</v>
      </c>
      <c r="AE2162" t="s">
        <v>2712</v>
      </c>
      <c r="AF2162" s="1">
        <v>45733</v>
      </c>
      <c r="AG2162" s="1">
        <v>45734</v>
      </c>
      <c r="AH2162" s="1">
        <v>45734</v>
      </c>
      <c r="AI2162">
        <v>0</v>
      </c>
      <c r="AJ2162">
        <v>2</v>
      </c>
      <c r="AK2162">
        <v>52</v>
      </c>
      <c r="AL2162">
        <v>0</v>
      </c>
      <c r="AM2162">
        <v>54</v>
      </c>
      <c r="AN2162" t="s">
        <v>63</v>
      </c>
      <c r="AO2162" t="s">
        <v>58</v>
      </c>
      <c r="AP2162" t="s">
        <v>3012</v>
      </c>
      <c r="AQ2162" t="s">
        <v>2764</v>
      </c>
      <c r="AR2162" s="11" t="str">
        <f t="shared" si="33"/>
        <v>Outros</v>
      </c>
    </row>
    <row r="2163" spans="1:44">
      <c r="A2163">
        <v>100</v>
      </c>
      <c r="B2163" t="s">
        <v>96</v>
      </c>
      <c r="C2163" t="s">
        <v>74</v>
      </c>
      <c r="D2163" t="s">
        <v>249</v>
      </c>
      <c r="E2163" t="s">
        <v>75</v>
      </c>
      <c r="F2163" t="s">
        <v>1198</v>
      </c>
      <c r="G2163" t="s">
        <v>41</v>
      </c>
      <c r="H2163">
        <v>7131</v>
      </c>
      <c r="I2163" t="s">
        <v>3563</v>
      </c>
      <c r="J2163" t="s">
        <v>74</v>
      </c>
      <c r="K2163" t="s">
        <v>2885</v>
      </c>
      <c r="L2163" t="s">
        <v>2893</v>
      </c>
      <c r="M2163" t="s">
        <v>2894</v>
      </c>
      <c r="N2163">
        <v>101183</v>
      </c>
      <c r="O2163" t="s">
        <v>3668</v>
      </c>
      <c r="P2163" t="s">
        <v>81</v>
      </c>
      <c r="Q2163">
        <v>2.41</v>
      </c>
      <c r="R2163">
        <v>482</v>
      </c>
      <c r="S2163">
        <v>200</v>
      </c>
      <c r="T2163">
        <v>200</v>
      </c>
      <c r="U2163">
        <v>200</v>
      </c>
      <c r="V2163">
        <v>592341</v>
      </c>
      <c r="W2163" t="s">
        <v>3601</v>
      </c>
      <c r="X2163" s="1">
        <v>45679</v>
      </c>
      <c r="Y2163">
        <v>31525</v>
      </c>
      <c r="Z2163" s="1">
        <v>45679</v>
      </c>
      <c r="AA2163" s="1">
        <v>45681</v>
      </c>
      <c r="AB2163">
        <v>18172</v>
      </c>
      <c r="AC2163" s="2">
        <v>45755.668506944399</v>
      </c>
      <c r="AD2163">
        <v>50176</v>
      </c>
      <c r="AE2163" t="s">
        <v>2712</v>
      </c>
      <c r="AF2163" s="1">
        <v>45755</v>
      </c>
      <c r="AG2163" s="1">
        <v>45819</v>
      </c>
      <c r="AH2163" s="1">
        <v>45819</v>
      </c>
      <c r="AI2163">
        <v>0</v>
      </c>
      <c r="AJ2163">
        <v>2</v>
      </c>
      <c r="AK2163">
        <v>74</v>
      </c>
      <c r="AL2163">
        <v>0</v>
      </c>
      <c r="AM2163">
        <v>76</v>
      </c>
      <c r="AN2163" t="s">
        <v>63</v>
      </c>
      <c r="AO2163" t="s">
        <v>58</v>
      </c>
      <c r="AP2163" t="s">
        <v>3012</v>
      </c>
      <c r="AQ2163" t="s">
        <v>2764</v>
      </c>
      <c r="AR2163" s="11" t="str">
        <f t="shared" si="33"/>
        <v>Outros</v>
      </c>
    </row>
    <row r="2164" spans="1:44">
      <c r="A2164">
        <v>100</v>
      </c>
      <c r="B2164" t="s">
        <v>96</v>
      </c>
      <c r="C2164" t="s">
        <v>74</v>
      </c>
      <c r="D2164" t="s">
        <v>249</v>
      </c>
      <c r="E2164" t="s">
        <v>75</v>
      </c>
      <c r="F2164" t="s">
        <v>1198</v>
      </c>
      <c r="G2164" t="s">
        <v>41</v>
      </c>
      <c r="H2164">
        <v>7131</v>
      </c>
      <c r="I2164" t="s">
        <v>3563</v>
      </c>
      <c r="J2164" t="s">
        <v>74</v>
      </c>
      <c r="K2164" t="s">
        <v>2885</v>
      </c>
      <c r="L2164" t="s">
        <v>2893</v>
      </c>
      <c r="M2164" t="s">
        <v>2894</v>
      </c>
      <c r="N2164">
        <v>101413</v>
      </c>
      <c r="O2164" t="s">
        <v>3246</v>
      </c>
      <c r="P2164" t="s">
        <v>81</v>
      </c>
      <c r="Q2164">
        <v>2.4900000000000002</v>
      </c>
      <c r="R2164">
        <v>249</v>
      </c>
      <c r="S2164">
        <v>100</v>
      </c>
      <c r="T2164">
        <v>100</v>
      </c>
      <c r="U2164">
        <v>100</v>
      </c>
      <c r="V2164">
        <v>592341</v>
      </c>
      <c r="W2164" t="s">
        <v>3601</v>
      </c>
      <c r="X2164" s="1">
        <v>45679</v>
      </c>
      <c r="Y2164">
        <v>31525</v>
      </c>
      <c r="Z2164" s="1">
        <v>45679</v>
      </c>
      <c r="AA2164" s="1">
        <v>45681</v>
      </c>
      <c r="AB2164">
        <v>18172</v>
      </c>
      <c r="AC2164" s="2">
        <v>45755.668506944399</v>
      </c>
      <c r="AD2164">
        <v>50176</v>
      </c>
      <c r="AE2164" t="s">
        <v>2712</v>
      </c>
      <c r="AF2164" s="1">
        <v>45755</v>
      </c>
      <c r="AG2164" s="1">
        <v>45819</v>
      </c>
      <c r="AH2164" s="1">
        <v>45819</v>
      </c>
      <c r="AI2164">
        <v>0</v>
      </c>
      <c r="AJ2164">
        <v>2</v>
      </c>
      <c r="AK2164">
        <v>74</v>
      </c>
      <c r="AL2164">
        <v>0</v>
      </c>
      <c r="AM2164">
        <v>76</v>
      </c>
      <c r="AN2164" t="s">
        <v>63</v>
      </c>
      <c r="AO2164" t="s">
        <v>58</v>
      </c>
      <c r="AP2164" t="s">
        <v>3012</v>
      </c>
      <c r="AQ2164" t="s">
        <v>2764</v>
      </c>
      <c r="AR2164" s="11" t="str">
        <f t="shared" si="33"/>
        <v>Outros</v>
      </c>
    </row>
    <row r="2165" spans="1:44">
      <c r="A2165">
        <v>100</v>
      </c>
      <c r="B2165" t="s">
        <v>96</v>
      </c>
      <c r="C2165" t="s">
        <v>74</v>
      </c>
      <c r="D2165" t="s">
        <v>249</v>
      </c>
      <c r="E2165" t="s">
        <v>75</v>
      </c>
      <c r="F2165" t="s">
        <v>1198</v>
      </c>
      <c r="G2165" t="s">
        <v>41</v>
      </c>
      <c r="H2165">
        <v>7131</v>
      </c>
      <c r="I2165" t="s">
        <v>3563</v>
      </c>
      <c r="J2165" t="s">
        <v>74</v>
      </c>
      <c r="K2165" t="s">
        <v>2885</v>
      </c>
      <c r="L2165" t="s">
        <v>2893</v>
      </c>
      <c r="M2165" t="s">
        <v>2894</v>
      </c>
      <c r="N2165">
        <v>6103111</v>
      </c>
      <c r="O2165" t="s">
        <v>3669</v>
      </c>
      <c r="P2165" t="s">
        <v>81</v>
      </c>
      <c r="Q2165">
        <v>0.94</v>
      </c>
      <c r="R2165">
        <v>188</v>
      </c>
      <c r="S2165">
        <v>200</v>
      </c>
      <c r="T2165">
        <v>200</v>
      </c>
      <c r="U2165">
        <v>200</v>
      </c>
      <c r="V2165">
        <v>442021</v>
      </c>
      <c r="W2165" t="s">
        <v>3670</v>
      </c>
      <c r="X2165" s="1">
        <v>45679</v>
      </c>
      <c r="Y2165">
        <v>31525</v>
      </c>
      <c r="Z2165" s="1">
        <v>45679</v>
      </c>
      <c r="AA2165" s="1">
        <v>45681</v>
      </c>
      <c r="AB2165">
        <v>18172</v>
      </c>
      <c r="AC2165" s="2">
        <v>45757.650335648097</v>
      </c>
      <c r="AD2165">
        <v>50377</v>
      </c>
      <c r="AE2165" t="s">
        <v>2712</v>
      </c>
      <c r="AF2165" s="1">
        <v>45757</v>
      </c>
      <c r="AG2165" s="1">
        <v>45759</v>
      </c>
      <c r="AH2165" s="1">
        <v>45759</v>
      </c>
      <c r="AI2165">
        <v>0</v>
      </c>
      <c r="AJ2165">
        <v>2</v>
      </c>
      <c r="AK2165">
        <v>76</v>
      </c>
      <c r="AL2165">
        <v>0</v>
      </c>
      <c r="AM2165">
        <v>78</v>
      </c>
      <c r="AN2165" t="s">
        <v>63</v>
      </c>
      <c r="AO2165" t="s">
        <v>58</v>
      </c>
      <c r="AP2165" t="s">
        <v>3012</v>
      </c>
      <c r="AQ2165" t="s">
        <v>2764</v>
      </c>
      <c r="AR2165" s="11" t="str">
        <f t="shared" si="33"/>
        <v>Outros</v>
      </c>
    </row>
    <row r="2166" spans="1:44">
      <c r="A2166">
        <v>100</v>
      </c>
      <c r="B2166" t="s">
        <v>96</v>
      </c>
      <c r="C2166" t="s">
        <v>74</v>
      </c>
      <c r="D2166" t="s">
        <v>249</v>
      </c>
      <c r="E2166" t="s">
        <v>75</v>
      </c>
      <c r="F2166" t="s">
        <v>1198</v>
      </c>
      <c r="G2166" t="s">
        <v>41</v>
      </c>
      <c r="H2166">
        <v>7131</v>
      </c>
      <c r="I2166" t="s">
        <v>3563</v>
      </c>
      <c r="J2166" t="s">
        <v>74</v>
      </c>
      <c r="K2166" t="s">
        <v>2885</v>
      </c>
      <c r="L2166" t="s">
        <v>2893</v>
      </c>
      <c r="M2166" t="s">
        <v>2894</v>
      </c>
      <c r="N2166">
        <v>201865</v>
      </c>
      <c r="O2166" t="s">
        <v>3639</v>
      </c>
      <c r="P2166" t="s">
        <v>67</v>
      </c>
      <c r="Q2166">
        <v>0.96960000000000002</v>
      </c>
      <c r="R2166">
        <v>48.48</v>
      </c>
      <c r="S2166">
        <v>50</v>
      </c>
      <c r="T2166">
        <v>50</v>
      </c>
      <c r="U2166">
        <v>50</v>
      </c>
      <c r="V2166">
        <v>466785</v>
      </c>
      <c r="W2166" t="s">
        <v>136</v>
      </c>
      <c r="X2166" s="1">
        <v>45679</v>
      </c>
      <c r="Y2166">
        <v>31525</v>
      </c>
      <c r="Z2166" s="1">
        <v>45679</v>
      </c>
      <c r="AA2166" s="1">
        <v>45684</v>
      </c>
      <c r="AB2166">
        <v>18192</v>
      </c>
      <c r="AC2166" s="2">
        <v>45695.365381944401</v>
      </c>
      <c r="AD2166">
        <v>46464</v>
      </c>
      <c r="AE2166" t="s">
        <v>2712</v>
      </c>
      <c r="AF2166" s="1">
        <v>45695</v>
      </c>
      <c r="AG2166" s="1">
        <v>45705</v>
      </c>
      <c r="AH2166" s="1">
        <v>45705</v>
      </c>
      <c r="AI2166">
        <v>0</v>
      </c>
      <c r="AJ2166">
        <v>5</v>
      </c>
      <c r="AK2166">
        <v>11</v>
      </c>
      <c r="AL2166">
        <v>0</v>
      </c>
      <c r="AM2166">
        <v>16</v>
      </c>
      <c r="AN2166" t="s">
        <v>63</v>
      </c>
      <c r="AO2166" t="s">
        <v>58</v>
      </c>
      <c r="AP2166" t="s">
        <v>3012</v>
      </c>
      <c r="AQ2166" t="s">
        <v>2764</v>
      </c>
      <c r="AR2166" s="11" t="str">
        <f t="shared" si="33"/>
        <v>Outros</v>
      </c>
    </row>
    <row r="2167" spans="1:44">
      <c r="A2167">
        <v>100</v>
      </c>
      <c r="B2167" t="s">
        <v>96</v>
      </c>
      <c r="C2167" t="s">
        <v>74</v>
      </c>
      <c r="D2167" t="s">
        <v>249</v>
      </c>
      <c r="E2167" t="s">
        <v>75</v>
      </c>
      <c r="F2167" t="s">
        <v>1198</v>
      </c>
      <c r="G2167" t="s">
        <v>41</v>
      </c>
      <c r="H2167">
        <v>7131</v>
      </c>
      <c r="I2167" t="s">
        <v>3563</v>
      </c>
      <c r="J2167" t="s">
        <v>74</v>
      </c>
      <c r="K2167" t="s">
        <v>2885</v>
      </c>
      <c r="L2167" t="s">
        <v>2893</v>
      </c>
      <c r="M2167" t="s">
        <v>2894</v>
      </c>
      <c r="N2167">
        <v>201246</v>
      </c>
      <c r="O2167" t="s">
        <v>3671</v>
      </c>
      <c r="P2167" t="s">
        <v>67</v>
      </c>
      <c r="Q2167">
        <v>0.69430000000000003</v>
      </c>
      <c r="R2167">
        <v>173.58</v>
      </c>
      <c r="S2167">
        <v>250</v>
      </c>
      <c r="T2167">
        <v>250</v>
      </c>
      <c r="U2167">
        <v>250</v>
      </c>
      <c r="V2167">
        <v>466785</v>
      </c>
      <c r="W2167" t="s">
        <v>136</v>
      </c>
      <c r="X2167" s="1">
        <v>45679</v>
      </c>
      <c r="Y2167">
        <v>31525</v>
      </c>
      <c r="Z2167" s="1">
        <v>45679</v>
      </c>
      <c r="AA2167" s="1">
        <v>45684</v>
      </c>
      <c r="AB2167">
        <v>18192</v>
      </c>
      <c r="AC2167" s="2">
        <v>45695.365381944401</v>
      </c>
      <c r="AD2167">
        <v>46464</v>
      </c>
      <c r="AE2167" t="s">
        <v>2712</v>
      </c>
      <c r="AF2167" s="1">
        <v>45695</v>
      </c>
      <c r="AG2167" s="1">
        <v>45705</v>
      </c>
      <c r="AH2167" s="1">
        <v>45705</v>
      </c>
      <c r="AI2167">
        <v>0</v>
      </c>
      <c r="AJ2167">
        <v>5</v>
      </c>
      <c r="AK2167">
        <v>11</v>
      </c>
      <c r="AL2167">
        <v>0</v>
      </c>
      <c r="AM2167">
        <v>16</v>
      </c>
      <c r="AN2167" t="s">
        <v>63</v>
      </c>
      <c r="AO2167" t="s">
        <v>58</v>
      </c>
      <c r="AP2167" t="s">
        <v>3012</v>
      </c>
      <c r="AQ2167" t="s">
        <v>2764</v>
      </c>
      <c r="AR2167" s="11" t="str">
        <f t="shared" si="33"/>
        <v>Outros</v>
      </c>
    </row>
    <row r="2168" spans="1:44">
      <c r="A2168">
        <v>100</v>
      </c>
      <c r="B2168" t="s">
        <v>96</v>
      </c>
      <c r="C2168" t="s">
        <v>74</v>
      </c>
      <c r="D2168" t="s">
        <v>249</v>
      </c>
      <c r="E2168" t="s">
        <v>75</v>
      </c>
      <c r="F2168" t="s">
        <v>1198</v>
      </c>
      <c r="G2168" t="s">
        <v>41</v>
      </c>
      <c r="H2168">
        <v>7131</v>
      </c>
      <c r="I2168" t="s">
        <v>3563</v>
      </c>
      <c r="J2168" t="s">
        <v>74</v>
      </c>
      <c r="K2168" t="s">
        <v>2885</v>
      </c>
      <c r="L2168" t="s">
        <v>2893</v>
      </c>
      <c r="M2168" t="s">
        <v>2894</v>
      </c>
      <c r="N2168">
        <v>201473</v>
      </c>
      <c r="O2168" t="s">
        <v>3672</v>
      </c>
      <c r="P2168" t="s">
        <v>67</v>
      </c>
      <c r="Q2168">
        <v>0.50149999999999995</v>
      </c>
      <c r="R2168">
        <v>125.38</v>
      </c>
      <c r="S2168">
        <v>250</v>
      </c>
      <c r="T2168">
        <v>250</v>
      </c>
      <c r="U2168">
        <v>250</v>
      </c>
      <c r="V2168">
        <v>466785</v>
      </c>
      <c r="W2168" t="s">
        <v>136</v>
      </c>
      <c r="X2168" s="1">
        <v>45679</v>
      </c>
      <c r="Y2168">
        <v>31525</v>
      </c>
      <c r="Z2168" s="1">
        <v>45679</v>
      </c>
      <c r="AA2168" s="1">
        <v>45684</v>
      </c>
      <c r="AB2168">
        <v>18192</v>
      </c>
      <c r="AC2168" s="2">
        <v>45695.365381944401</v>
      </c>
      <c r="AD2168">
        <v>46464</v>
      </c>
      <c r="AE2168" t="s">
        <v>2712</v>
      </c>
      <c r="AF2168" s="1">
        <v>45695</v>
      </c>
      <c r="AG2168" s="1">
        <v>45705</v>
      </c>
      <c r="AH2168" s="1">
        <v>45705</v>
      </c>
      <c r="AI2168">
        <v>0</v>
      </c>
      <c r="AJ2168">
        <v>5</v>
      </c>
      <c r="AK2168">
        <v>11</v>
      </c>
      <c r="AL2168">
        <v>0</v>
      </c>
      <c r="AM2168">
        <v>16</v>
      </c>
      <c r="AN2168" t="s">
        <v>63</v>
      </c>
      <c r="AO2168" t="s">
        <v>58</v>
      </c>
      <c r="AP2168" t="s">
        <v>3012</v>
      </c>
      <c r="AQ2168" t="s">
        <v>2764</v>
      </c>
      <c r="AR2168" s="11" t="str">
        <f t="shared" si="33"/>
        <v>Outros</v>
      </c>
    </row>
    <row r="2169" spans="1:44">
      <c r="A2169">
        <v>100</v>
      </c>
      <c r="B2169" t="s">
        <v>96</v>
      </c>
      <c r="C2169" t="s">
        <v>74</v>
      </c>
      <c r="D2169" t="s">
        <v>249</v>
      </c>
      <c r="E2169" t="s">
        <v>75</v>
      </c>
      <c r="F2169" t="s">
        <v>1198</v>
      </c>
      <c r="G2169" t="s">
        <v>41</v>
      </c>
      <c r="H2169">
        <v>7131</v>
      </c>
      <c r="I2169" t="s">
        <v>3563</v>
      </c>
      <c r="J2169" t="s">
        <v>74</v>
      </c>
      <c r="K2169" t="s">
        <v>2885</v>
      </c>
      <c r="L2169" t="s">
        <v>2893</v>
      </c>
      <c r="M2169" t="s">
        <v>2894</v>
      </c>
      <c r="N2169">
        <v>201311</v>
      </c>
      <c r="O2169" t="s">
        <v>3301</v>
      </c>
      <c r="P2169" t="s">
        <v>67</v>
      </c>
      <c r="Q2169">
        <v>0.56899999999999995</v>
      </c>
      <c r="R2169">
        <v>142.25</v>
      </c>
      <c r="S2169">
        <v>250</v>
      </c>
      <c r="T2169">
        <v>250</v>
      </c>
      <c r="U2169">
        <v>250</v>
      </c>
      <c r="V2169">
        <v>466785</v>
      </c>
      <c r="W2169" t="s">
        <v>136</v>
      </c>
      <c r="X2169" s="1">
        <v>45679</v>
      </c>
      <c r="Y2169">
        <v>31525</v>
      </c>
      <c r="Z2169" s="1">
        <v>45679</v>
      </c>
      <c r="AA2169" s="1">
        <v>45684</v>
      </c>
      <c r="AB2169">
        <v>18192</v>
      </c>
      <c r="AC2169" s="2">
        <v>45695.365381944401</v>
      </c>
      <c r="AD2169">
        <v>46464</v>
      </c>
      <c r="AE2169" t="s">
        <v>2712</v>
      </c>
      <c r="AF2169" s="1">
        <v>45695</v>
      </c>
      <c r="AG2169" s="1">
        <v>45705</v>
      </c>
      <c r="AH2169" s="1">
        <v>45705</v>
      </c>
      <c r="AI2169">
        <v>0</v>
      </c>
      <c r="AJ2169">
        <v>5</v>
      </c>
      <c r="AK2169">
        <v>11</v>
      </c>
      <c r="AL2169">
        <v>0</v>
      </c>
      <c r="AM2169">
        <v>16</v>
      </c>
      <c r="AN2169" t="s">
        <v>63</v>
      </c>
      <c r="AO2169" t="s">
        <v>58</v>
      </c>
      <c r="AP2169" t="s">
        <v>3012</v>
      </c>
      <c r="AQ2169" t="s">
        <v>2764</v>
      </c>
      <c r="AR2169" s="11" t="str">
        <f t="shared" si="33"/>
        <v>Outros</v>
      </c>
    </row>
    <row r="2170" spans="1:44">
      <c r="A2170">
        <v>100</v>
      </c>
      <c r="B2170" t="s">
        <v>96</v>
      </c>
      <c r="C2170" t="s">
        <v>74</v>
      </c>
      <c r="D2170" t="s">
        <v>249</v>
      </c>
      <c r="E2170" t="s">
        <v>75</v>
      </c>
      <c r="F2170" t="s">
        <v>1198</v>
      </c>
      <c r="G2170" t="s">
        <v>41</v>
      </c>
      <c r="H2170">
        <v>7131</v>
      </c>
      <c r="I2170" t="s">
        <v>3563</v>
      </c>
      <c r="J2170" t="s">
        <v>74</v>
      </c>
      <c r="K2170" t="s">
        <v>2885</v>
      </c>
      <c r="L2170" t="s">
        <v>2893</v>
      </c>
      <c r="M2170" t="s">
        <v>2894</v>
      </c>
      <c r="N2170">
        <v>6103059</v>
      </c>
      <c r="O2170" t="s">
        <v>3673</v>
      </c>
      <c r="P2170" t="s">
        <v>67</v>
      </c>
      <c r="Q2170">
        <v>0.14549999999999999</v>
      </c>
      <c r="R2170">
        <v>72.75</v>
      </c>
      <c r="S2170">
        <v>500</v>
      </c>
      <c r="T2170">
        <v>500</v>
      </c>
      <c r="U2170">
        <v>500</v>
      </c>
      <c r="V2170">
        <v>466785</v>
      </c>
      <c r="W2170" t="s">
        <v>136</v>
      </c>
      <c r="X2170" s="1">
        <v>45679</v>
      </c>
      <c r="Y2170">
        <v>31525</v>
      </c>
      <c r="Z2170" s="1">
        <v>45679</v>
      </c>
      <c r="AA2170" s="1">
        <v>45684</v>
      </c>
      <c r="AB2170">
        <v>18192</v>
      </c>
      <c r="AC2170" s="2">
        <v>45695.365381944401</v>
      </c>
      <c r="AD2170">
        <v>46464</v>
      </c>
      <c r="AE2170" t="s">
        <v>2712</v>
      </c>
      <c r="AF2170" s="1">
        <v>45695</v>
      </c>
      <c r="AG2170" s="1">
        <v>45705</v>
      </c>
      <c r="AH2170" s="1">
        <v>45705</v>
      </c>
      <c r="AI2170">
        <v>0</v>
      </c>
      <c r="AJ2170">
        <v>5</v>
      </c>
      <c r="AK2170">
        <v>11</v>
      </c>
      <c r="AL2170">
        <v>0</v>
      </c>
      <c r="AM2170">
        <v>16</v>
      </c>
      <c r="AN2170" t="s">
        <v>63</v>
      </c>
      <c r="AO2170" t="s">
        <v>58</v>
      </c>
      <c r="AP2170" t="s">
        <v>3012</v>
      </c>
      <c r="AQ2170" t="s">
        <v>2764</v>
      </c>
      <c r="AR2170" s="11" t="str">
        <f t="shared" si="33"/>
        <v>Outros</v>
      </c>
    </row>
    <row r="2171" spans="1:44">
      <c r="A2171">
        <v>100</v>
      </c>
      <c r="B2171" t="s">
        <v>96</v>
      </c>
      <c r="C2171" t="s">
        <v>74</v>
      </c>
      <c r="D2171" t="s">
        <v>249</v>
      </c>
      <c r="E2171" t="s">
        <v>75</v>
      </c>
      <c r="F2171" t="s">
        <v>1198</v>
      </c>
      <c r="G2171" t="s">
        <v>41</v>
      </c>
      <c r="H2171">
        <v>7131</v>
      </c>
      <c r="I2171" t="s">
        <v>3563</v>
      </c>
      <c r="J2171" t="s">
        <v>74</v>
      </c>
      <c r="K2171" t="s">
        <v>2885</v>
      </c>
      <c r="L2171" t="s">
        <v>2893</v>
      </c>
      <c r="M2171" t="s">
        <v>2894</v>
      </c>
      <c r="N2171">
        <v>201867</v>
      </c>
      <c r="O2171" t="s">
        <v>3674</v>
      </c>
      <c r="P2171" t="s">
        <v>67</v>
      </c>
      <c r="Q2171">
        <v>0.1351</v>
      </c>
      <c r="R2171">
        <v>6.76</v>
      </c>
      <c r="S2171">
        <v>50</v>
      </c>
      <c r="T2171">
        <v>50</v>
      </c>
      <c r="U2171">
        <v>50</v>
      </c>
      <c r="V2171">
        <v>466785</v>
      </c>
      <c r="W2171" t="s">
        <v>136</v>
      </c>
      <c r="X2171" s="1">
        <v>45679</v>
      </c>
      <c r="Y2171">
        <v>31525</v>
      </c>
      <c r="Z2171" s="1">
        <v>45679</v>
      </c>
      <c r="AA2171" s="1">
        <v>45684</v>
      </c>
      <c r="AB2171">
        <v>18192</v>
      </c>
      <c r="AC2171" s="2">
        <v>45695.365381944401</v>
      </c>
      <c r="AD2171">
        <v>46464</v>
      </c>
      <c r="AE2171" t="s">
        <v>2712</v>
      </c>
      <c r="AF2171" s="1">
        <v>45695</v>
      </c>
      <c r="AG2171" s="1">
        <v>45705</v>
      </c>
      <c r="AH2171" s="1">
        <v>45705</v>
      </c>
      <c r="AI2171">
        <v>0</v>
      </c>
      <c r="AJ2171">
        <v>5</v>
      </c>
      <c r="AK2171">
        <v>11</v>
      </c>
      <c r="AL2171">
        <v>0</v>
      </c>
      <c r="AM2171">
        <v>16</v>
      </c>
      <c r="AN2171" t="s">
        <v>63</v>
      </c>
      <c r="AO2171" t="s">
        <v>58</v>
      </c>
      <c r="AP2171" t="s">
        <v>3012</v>
      </c>
      <c r="AQ2171" t="s">
        <v>2764</v>
      </c>
      <c r="AR2171" s="11" t="str">
        <f t="shared" si="33"/>
        <v>Outros</v>
      </c>
    </row>
    <row r="2172" spans="1:44">
      <c r="A2172">
        <v>100</v>
      </c>
      <c r="B2172" t="s">
        <v>96</v>
      </c>
      <c r="C2172" t="s">
        <v>74</v>
      </c>
      <c r="D2172" t="s">
        <v>249</v>
      </c>
      <c r="E2172" t="s">
        <v>75</v>
      </c>
      <c r="F2172" t="s">
        <v>1198</v>
      </c>
      <c r="G2172" t="s">
        <v>41</v>
      </c>
      <c r="H2172">
        <v>7131</v>
      </c>
      <c r="I2172" t="s">
        <v>3563</v>
      </c>
      <c r="J2172" t="s">
        <v>74</v>
      </c>
      <c r="K2172" t="s">
        <v>2885</v>
      </c>
      <c r="L2172" t="s">
        <v>2893</v>
      </c>
      <c r="M2172" t="s">
        <v>2894</v>
      </c>
      <c r="N2172">
        <v>6103060</v>
      </c>
      <c r="O2172" t="s">
        <v>3675</v>
      </c>
      <c r="P2172" t="s">
        <v>67</v>
      </c>
      <c r="Q2172">
        <v>0.09</v>
      </c>
      <c r="R2172">
        <v>22.5</v>
      </c>
      <c r="S2172">
        <v>250</v>
      </c>
      <c r="T2172">
        <v>250</v>
      </c>
      <c r="U2172">
        <v>250</v>
      </c>
      <c r="V2172">
        <v>466785</v>
      </c>
      <c r="W2172" t="s">
        <v>136</v>
      </c>
      <c r="X2172" s="1">
        <v>45679</v>
      </c>
      <c r="Y2172">
        <v>31525</v>
      </c>
      <c r="Z2172" s="1">
        <v>45679</v>
      </c>
      <c r="AA2172" s="1">
        <v>45684</v>
      </c>
      <c r="AB2172">
        <v>18192</v>
      </c>
      <c r="AC2172" s="2">
        <v>45695.365381944401</v>
      </c>
      <c r="AD2172">
        <v>46464</v>
      </c>
      <c r="AE2172" t="s">
        <v>2712</v>
      </c>
      <c r="AF2172" s="1">
        <v>45695</v>
      </c>
      <c r="AG2172" s="1">
        <v>45705</v>
      </c>
      <c r="AH2172" s="1">
        <v>45705</v>
      </c>
      <c r="AI2172">
        <v>0</v>
      </c>
      <c r="AJ2172">
        <v>5</v>
      </c>
      <c r="AK2172">
        <v>11</v>
      </c>
      <c r="AL2172">
        <v>0</v>
      </c>
      <c r="AM2172">
        <v>16</v>
      </c>
      <c r="AN2172" t="s">
        <v>63</v>
      </c>
      <c r="AO2172" t="s">
        <v>58</v>
      </c>
      <c r="AP2172" t="s">
        <v>3012</v>
      </c>
      <c r="AQ2172" t="s">
        <v>2764</v>
      </c>
      <c r="AR2172" s="11" t="str">
        <f t="shared" si="33"/>
        <v>Outros</v>
      </c>
    </row>
    <row r="2173" spans="1:44">
      <c r="A2173">
        <v>100</v>
      </c>
      <c r="B2173" t="s">
        <v>96</v>
      </c>
      <c r="C2173" t="s">
        <v>74</v>
      </c>
      <c r="D2173" t="s">
        <v>249</v>
      </c>
      <c r="E2173" t="s">
        <v>75</v>
      </c>
      <c r="F2173" t="s">
        <v>1198</v>
      </c>
      <c r="G2173" t="s">
        <v>41</v>
      </c>
      <c r="H2173">
        <v>7131</v>
      </c>
      <c r="I2173" t="s">
        <v>3563</v>
      </c>
      <c r="J2173" t="s">
        <v>74</v>
      </c>
      <c r="K2173" t="s">
        <v>2885</v>
      </c>
      <c r="L2173" t="s">
        <v>2893</v>
      </c>
      <c r="M2173" t="s">
        <v>2894</v>
      </c>
      <c r="N2173">
        <v>607537</v>
      </c>
      <c r="O2173" t="s">
        <v>3676</v>
      </c>
      <c r="P2173" t="s">
        <v>67</v>
      </c>
      <c r="Q2173">
        <v>6.6400000000000001E-2</v>
      </c>
      <c r="R2173">
        <v>16.600000000000001</v>
      </c>
      <c r="S2173">
        <v>250</v>
      </c>
      <c r="T2173">
        <v>250</v>
      </c>
      <c r="U2173">
        <v>250</v>
      </c>
      <c r="V2173">
        <v>466785</v>
      </c>
      <c r="W2173" t="s">
        <v>136</v>
      </c>
      <c r="X2173" s="1">
        <v>45679</v>
      </c>
      <c r="Y2173">
        <v>31525</v>
      </c>
      <c r="Z2173" s="1">
        <v>45679</v>
      </c>
      <c r="AA2173" s="1">
        <v>45684</v>
      </c>
      <c r="AB2173">
        <v>18192</v>
      </c>
      <c r="AC2173" s="2">
        <v>45695.365381944401</v>
      </c>
      <c r="AD2173">
        <v>46464</v>
      </c>
      <c r="AE2173" t="s">
        <v>2712</v>
      </c>
      <c r="AF2173" s="1">
        <v>45695</v>
      </c>
      <c r="AG2173" s="1">
        <v>45705</v>
      </c>
      <c r="AH2173" s="1">
        <v>45705</v>
      </c>
      <c r="AI2173">
        <v>0</v>
      </c>
      <c r="AJ2173">
        <v>5</v>
      </c>
      <c r="AK2173">
        <v>11</v>
      </c>
      <c r="AL2173">
        <v>0</v>
      </c>
      <c r="AM2173">
        <v>16</v>
      </c>
      <c r="AN2173" t="s">
        <v>63</v>
      </c>
      <c r="AO2173" t="s">
        <v>58</v>
      </c>
      <c r="AP2173" t="s">
        <v>3012</v>
      </c>
      <c r="AQ2173" t="s">
        <v>2764</v>
      </c>
      <c r="AR2173" s="11" t="str">
        <f t="shared" si="33"/>
        <v>Outros</v>
      </c>
    </row>
    <row r="2174" spans="1:44">
      <c r="A2174">
        <v>100</v>
      </c>
      <c r="B2174" t="s">
        <v>96</v>
      </c>
      <c r="C2174" t="s">
        <v>74</v>
      </c>
      <c r="D2174" t="s">
        <v>249</v>
      </c>
      <c r="E2174" t="s">
        <v>75</v>
      </c>
      <c r="F2174" t="s">
        <v>1198</v>
      </c>
      <c r="G2174" t="s">
        <v>41</v>
      </c>
      <c r="H2174">
        <v>7131</v>
      </c>
      <c r="I2174" t="s">
        <v>3563</v>
      </c>
      <c r="J2174" t="s">
        <v>74</v>
      </c>
      <c r="K2174" t="s">
        <v>2885</v>
      </c>
      <c r="L2174" t="s">
        <v>2893</v>
      </c>
      <c r="M2174" t="s">
        <v>2894</v>
      </c>
      <c r="N2174">
        <v>6103058</v>
      </c>
      <c r="O2174" t="s">
        <v>3677</v>
      </c>
      <c r="P2174" t="s">
        <v>67</v>
      </c>
      <c r="Q2174">
        <v>0.20230000000000001</v>
      </c>
      <c r="R2174">
        <v>101.15</v>
      </c>
      <c r="S2174">
        <v>500</v>
      </c>
      <c r="T2174">
        <v>500</v>
      </c>
      <c r="U2174">
        <v>500</v>
      </c>
      <c r="V2174">
        <v>466785</v>
      </c>
      <c r="W2174" t="s">
        <v>136</v>
      </c>
      <c r="X2174" s="1">
        <v>45679</v>
      </c>
      <c r="Y2174">
        <v>31525</v>
      </c>
      <c r="Z2174" s="1">
        <v>45679</v>
      </c>
      <c r="AA2174" s="1">
        <v>45684</v>
      </c>
      <c r="AB2174">
        <v>18192</v>
      </c>
      <c r="AC2174" s="2">
        <v>45695.365381944401</v>
      </c>
      <c r="AD2174">
        <v>46464</v>
      </c>
      <c r="AE2174" t="s">
        <v>2712</v>
      </c>
      <c r="AF2174" s="1">
        <v>45695</v>
      </c>
      <c r="AG2174" s="1">
        <v>45705</v>
      </c>
      <c r="AH2174" s="1">
        <v>45705</v>
      </c>
      <c r="AI2174">
        <v>0</v>
      </c>
      <c r="AJ2174">
        <v>5</v>
      </c>
      <c r="AK2174">
        <v>11</v>
      </c>
      <c r="AL2174">
        <v>0</v>
      </c>
      <c r="AM2174">
        <v>16</v>
      </c>
      <c r="AN2174" t="s">
        <v>63</v>
      </c>
      <c r="AO2174" t="s">
        <v>58</v>
      </c>
      <c r="AP2174" t="s">
        <v>3012</v>
      </c>
      <c r="AQ2174" t="s">
        <v>2764</v>
      </c>
      <c r="AR2174" s="11" t="str">
        <f t="shared" si="33"/>
        <v>Outros</v>
      </c>
    </row>
    <row r="2175" spans="1:44">
      <c r="A2175">
        <v>100</v>
      </c>
      <c r="B2175" t="s">
        <v>96</v>
      </c>
      <c r="C2175" t="s">
        <v>74</v>
      </c>
      <c r="D2175" t="s">
        <v>249</v>
      </c>
      <c r="E2175" t="s">
        <v>75</v>
      </c>
      <c r="F2175" t="s">
        <v>1198</v>
      </c>
      <c r="G2175" t="s">
        <v>41</v>
      </c>
      <c r="H2175">
        <v>7131</v>
      </c>
      <c r="I2175" t="s">
        <v>3563</v>
      </c>
      <c r="J2175" t="s">
        <v>74</v>
      </c>
      <c r="K2175" t="s">
        <v>2885</v>
      </c>
      <c r="L2175" t="s">
        <v>2893</v>
      </c>
      <c r="M2175" t="s">
        <v>2894</v>
      </c>
      <c r="N2175">
        <v>607927</v>
      </c>
      <c r="O2175" t="s">
        <v>3678</v>
      </c>
      <c r="P2175" t="s">
        <v>67</v>
      </c>
      <c r="Q2175">
        <v>0.1336</v>
      </c>
      <c r="R2175">
        <v>33.4</v>
      </c>
      <c r="S2175">
        <v>250</v>
      </c>
      <c r="T2175">
        <v>250</v>
      </c>
      <c r="U2175">
        <v>250</v>
      </c>
      <c r="V2175">
        <v>466785</v>
      </c>
      <c r="W2175" t="s">
        <v>136</v>
      </c>
      <c r="X2175" s="1">
        <v>45679</v>
      </c>
      <c r="Y2175">
        <v>31525</v>
      </c>
      <c r="Z2175" s="1">
        <v>45679</v>
      </c>
      <c r="AA2175" s="1">
        <v>45684</v>
      </c>
      <c r="AB2175">
        <v>18192</v>
      </c>
      <c r="AC2175" s="2">
        <v>45695.365381944401</v>
      </c>
      <c r="AD2175">
        <v>46464</v>
      </c>
      <c r="AE2175" t="s">
        <v>2712</v>
      </c>
      <c r="AF2175" s="1">
        <v>45695</v>
      </c>
      <c r="AG2175" s="1">
        <v>45705</v>
      </c>
      <c r="AH2175" s="1">
        <v>45705</v>
      </c>
      <c r="AI2175">
        <v>0</v>
      </c>
      <c r="AJ2175">
        <v>5</v>
      </c>
      <c r="AK2175">
        <v>11</v>
      </c>
      <c r="AL2175">
        <v>0</v>
      </c>
      <c r="AM2175">
        <v>16</v>
      </c>
      <c r="AN2175" t="s">
        <v>63</v>
      </c>
      <c r="AO2175" t="s">
        <v>58</v>
      </c>
      <c r="AP2175" t="s">
        <v>3012</v>
      </c>
      <c r="AQ2175" t="s">
        <v>2764</v>
      </c>
      <c r="AR2175" s="11" t="str">
        <f t="shared" si="33"/>
        <v>Outros</v>
      </c>
    </row>
    <row r="2176" spans="1:44">
      <c r="A2176">
        <v>100</v>
      </c>
      <c r="B2176" t="s">
        <v>96</v>
      </c>
      <c r="C2176" t="s">
        <v>74</v>
      </c>
      <c r="D2176" t="s">
        <v>249</v>
      </c>
      <c r="E2176" t="s">
        <v>75</v>
      </c>
      <c r="F2176" t="s">
        <v>1198</v>
      </c>
      <c r="G2176" t="s">
        <v>41</v>
      </c>
      <c r="H2176">
        <v>7131</v>
      </c>
      <c r="I2176" t="s">
        <v>3563</v>
      </c>
      <c r="J2176" t="s">
        <v>74</v>
      </c>
      <c r="K2176" t="s">
        <v>2885</v>
      </c>
      <c r="L2176" t="s">
        <v>2893</v>
      </c>
      <c r="M2176" t="s">
        <v>2894</v>
      </c>
      <c r="N2176">
        <v>107671</v>
      </c>
      <c r="O2176" t="s">
        <v>3679</v>
      </c>
      <c r="P2176" t="s">
        <v>45</v>
      </c>
      <c r="Q2176">
        <v>104.78</v>
      </c>
      <c r="R2176">
        <v>3143.4</v>
      </c>
      <c r="S2176">
        <v>30</v>
      </c>
      <c r="T2176">
        <v>30</v>
      </c>
      <c r="U2176">
        <v>30</v>
      </c>
      <c r="V2176">
        <v>441727</v>
      </c>
      <c r="W2176" t="s">
        <v>127</v>
      </c>
      <c r="X2176" s="1">
        <v>45679</v>
      </c>
      <c r="Y2176">
        <v>31525</v>
      </c>
      <c r="Z2176" s="1">
        <v>45679</v>
      </c>
      <c r="AA2176" s="1">
        <v>45684</v>
      </c>
      <c r="AB2176">
        <v>18217</v>
      </c>
      <c r="AC2176" s="2">
        <v>45730.684675925899</v>
      </c>
      <c r="AD2176">
        <v>48617</v>
      </c>
      <c r="AE2176" t="s">
        <v>2712</v>
      </c>
      <c r="AF2176" s="1">
        <v>45730</v>
      </c>
      <c r="AG2176" s="1">
        <v>45733</v>
      </c>
      <c r="AH2176" s="1">
        <v>45733</v>
      </c>
      <c r="AI2176">
        <v>0</v>
      </c>
      <c r="AJ2176">
        <v>5</v>
      </c>
      <c r="AK2176">
        <v>46</v>
      </c>
      <c r="AL2176">
        <v>0</v>
      </c>
      <c r="AM2176">
        <v>51</v>
      </c>
      <c r="AN2176" t="s">
        <v>63</v>
      </c>
      <c r="AO2176" t="s">
        <v>58</v>
      </c>
      <c r="AP2176" t="s">
        <v>3012</v>
      </c>
      <c r="AQ2176" t="s">
        <v>2764</v>
      </c>
      <c r="AR2176" s="11" t="str">
        <f t="shared" si="33"/>
        <v>Outros</v>
      </c>
    </row>
    <row r="2177" spans="1:44">
      <c r="A2177">
        <v>100</v>
      </c>
      <c r="B2177" t="s">
        <v>96</v>
      </c>
      <c r="C2177" t="s">
        <v>74</v>
      </c>
      <c r="D2177" t="s">
        <v>249</v>
      </c>
      <c r="E2177" t="s">
        <v>75</v>
      </c>
      <c r="F2177" t="s">
        <v>1198</v>
      </c>
      <c r="G2177" t="s">
        <v>41</v>
      </c>
      <c r="H2177">
        <v>7131</v>
      </c>
      <c r="I2177" t="s">
        <v>3563</v>
      </c>
      <c r="J2177" t="s">
        <v>74</v>
      </c>
      <c r="K2177" t="s">
        <v>2885</v>
      </c>
      <c r="L2177" t="s">
        <v>2893</v>
      </c>
      <c r="M2177" t="s">
        <v>2894</v>
      </c>
      <c r="N2177">
        <v>807195</v>
      </c>
      <c r="O2177" t="s">
        <v>3680</v>
      </c>
      <c r="P2177" t="s">
        <v>67</v>
      </c>
      <c r="Q2177">
        <v>4.97</v>
      </c>
      <c r="R2177">
        <v>74.55</v>
      </c>
      <c r="S2177">
        <v>15</v>
      </c>
      <c r="T2177">
        <v>15</v>
      </c>
      <c r="U2177">
        <v>15</v>
      </c>
      <c r="V2177">
        <v>440942</v>
      </c>
      <c r="W2177" t="s">
        <v>206</v>
      </c>
      <c r="X2177" s="1">
        <v>45679</v>
      </c>
      <c r="Y2177">
        <v>31525</v>
      </c>
      <c r="Z2177" s="1">
        <v>45679</v>
      </c>
      <c r="AA2177" s="1">
        <v>45681</v>
      </c>
      <c r="AB2177">
        <v>18185</v>
      </c>
      <c r="AC2177" s="2">
        <v>45691.355011574102</v>
      </c>
      <c r="AD2177">
        <v>46146</v>
      </c>
      <c r="AE2177" t="s">
        <v>2712</v>
      </c>
      <c r="AF2177" s="1">
        <v>45691</v>
      </c>
      <c r="AG2177" s="1">
        <v>45692</v>
      </c>
      <c r="AH2177" s="1">
        <v>45692</v>
      </c>
      <c r="AI2177">
        <v>0</v>
      </c>
      <c r="AJ2177">
        <v>2</v>
      </c>
      <c r="AK2177">
        <v>10</v>
      </c>
      <c r="AL2177">
        <v>0</v>
      </c>
      <c r="AM2177">
        <v>12</v>
      </c>
      <c r="AN2177" t="s">
        <v>63</v>
      </c>
      <c r="AO2177" t="s">
        <v>58</v>
      </c>
      <c r="AP2177" t="s">
        <v>3012</v>
      </c>
      <c r="AQ2177" t="s">
        <v>2764</v>
      </c>
      <c r="AR2177" s="11" t="str">
        <f t="shared" si="33"/>
        <v>Outros</v>
      </c>
    </row>
    <row r="2178" spans="1:44">
      <c r="A2178">
        <v>100</v>
      </c>
      <c r="B2178" t="s">
        <v>96</v>
      </c>
      <c r="C2178" t="s">
        <v>74</v>
      </c>
      <c r="D2178" t="s">
        <v>249</v>
      </c>
      <c r="E2178" t="s">
        <v>75</v>
      </c>
      <c r="F2178" t="s">
        <v>1198</v>
      </c>
      <c r="G2178" t="s">
        <v>41</v>
      </c>
      <c r="H2178">
        <v>7131</v>
      </c>
      <c r="I2178" t="s">
        <v>3563</v>
      </c>
      <c r="J2178" t="s">
        <v>74</v>
      </c>
      <c r="K2178" t="s">
        <v>2885</v>
      </c>
      <c r="L2178" t="s">
        <v>2893</v>
      </c>
      <c r="M2178" t="s">
        <v>2894</v>
      </c>
      <c r="N2178">
        <v>207450</v>
      </c>
      <c r="O2178" t="s">
        <v>3681</v>
      </c>
      <c r="P2178" t="s">
        <v>67</v>
      </c>
      <c r="Q2178">
        <v>4.72</v>
      </c>
      <c r="R2178">
        <v>70.8</v>
      </c>
      <c r="S2178">
        <v>15</v>
      </c>
      <c r="T2178">
        <v>15</v>
      </c>
      <c r="U2178">
        <v>15</v>
      </c>
      <c r="V2178">
        <v>441727</v>
      </c>
      <c r="W2178" t="s">
        <v>127</v>
      </c>
      <c r="X2178" s="1">
        <v>45679</v>
      </c>
      <c r="Y2178">
        <v>31525</v>
      </c>
      <c r="Z2178" s="1">
        <v>45679</v>
      </c>
      <c r="AA2178" s="1">
        <v>45681</v>
      </c>
      <c r="AB2178">
        <v>18185</v>
      </c>
      <c r="AC2178" s="2">
        <v>45691.355011574102</v>
      </c>
      <c r="AD2178">
        <v>46147</v>
      </c>
      <c r="AE2178" t="s">
        <v>2712</v>
      </c>
      <c r="AF2178" s="1">
        <v>45691</v>
      </c>
      <c r="AG2178" s="1">
        <v>45700</v>
      </c>
      <c r="AH2178" s="1">
        <v>45692</v>
      </c>
      <c r="AI2178">
        <v>8</v>
      </c>
      <c r="AJ2178">
        <v>2</v>
      </c>
      <c r="AK2178">
        <v>10</v>
      </c>
      <c r="AL2178">
        <v>0</v>
      </c>
      <c r="AM2178">
        <v>12</v>
      </c>
      <c r="AN2178" t="s">
        <v>63</v>
      </c>
      <c r="AO2178" t="s">
        <v>58</v>
      </c>
      <c r="AP2178" t="s">
        <v>3012</v>
      </c>
      <c r="AQ2178" t="s">
        <v>2764</v>
      </c>
      <c r="AR2178" s="11" t="str">
        <f t="shared" ref="AR2178:AR2241" si="34">IF(RIGHT(D2178,3) = ".02", I2178, "Outros")</f>
        <v>Outros</v>
      </c>
    </row>
    <row r="2179" spans="1:44">
      <c r="A2179">
        <v>100</v>
      </c>
      <c r="B2179" t="s">
        <v>96</v>
      </c>
      <c r="C2179" t="s">
        <v>74</v>
      </c>
      <c r="D2179" t="s">
        <v>249</v>
      </c>
      <c r="E2179" t="s">
        <v>75</v>
      </c>
      <c r="F2179" t="s">
        <v>1198</v>
      </c>
      <c r="G2179" t="s">
        <v>41</v>
      </c>
      <c r="H2179">
        <v>7131</v>
      </c>
      <c r="I2179" t="s">
        <v>3563</v>
      </c>
      <c r="J2179" t="s">
        <v>74</v>
      </c>
      <c r="K2179" t="s">
        <v>2885</v>
      </c>
      <c r="L2179" t="s">
        <v>2893</v>
      </c>
      <c r="M2179" t="s">
        <v>2894</v>
      </c>
      <c r="N2179">
        <v>207700</v>
      </c>
      <c r="O2179" t="s">
        <v>3682</v>
      </c>
      <c r="P2179" t="s">
        <v>67</v>
      </c>
      <c r="Q2179">
        <v>13.9</v>
      </c>
      <c r="R2179">
        <v>166.8</v>
      </c>
      <c r="S2179">
        <v>12</v>
      </c>
      <c r="T2179">
        <v>12</v>
      </c>
      <c r="U2179">
        <v>12</v>
      </c>
      <c r="V2179">
        <v>440942</v>
      </c>
      <c r="W2179" t="s">
        <v>206</v>
      </c>
      <c r="X2179" s="1">
        <v>45679</v>
      </c>
      <c r="Y2179">
        <v>31525</v>
      </c>
      <c r="Z2179" s="1">
        <v>45679</v>
      </c>
      <c r="AA2179" s="1">
        <v>45681</v>
      </c>
      <c r="AB2179">
        <v>18185</v>
      </c>
      <c r="AC2179" s="2">
        <v>45691.355011574102</v>
      </c>
      <c r="AD2179">
        <v>46146</v>
      </c>
      <c r="AE2179" t="s">
        <v>2712</v>
      </c>
      <c r="AF2179" s="1">
        <v>45691</v>
      </c>
      <c r="AG2179" s="1">
        <v>45692</v>
      </c>
      <c r="AH2179" s="1">
        <v>45692</v>
      </c>
      <c r="AI2179">
        <v>0</v>
      </c>
      <c r="AJ2179">
        <v>2</v>
      </c>
      <c r="AK2179">
        <v>10</v>
      </c>
      <c r="AL2179">
        <v>0</v>
      </c>
      <c r="AM2179">
        <v>12</v>
      </c>
      <c r="AN2179" t="s">
        <v>63</v>
      </c>
      <c r="AO2179" t="s">
        <v>58</v>
      </c>
      <c r="AP2179" t="s">
        <v>3012</v>
      </c>
      <c r="AQ2179" t="s">
        <v>2764</v>
      </c>
      <c r="AR2179" s="11" t="str">
        <f t="shared" si="34"/>
        <v>Outros</v>
      </c>
    </row>
    <row r="2180" spans="1:44">
      <c r="A2180">
        <v>100</v>
      </c>
      <c r="B2180" t="s">
        <v>96</v>
      </c>
      <c r="C2180" t="s">
        <v>74</v>
      </c>
      <c r="D2180" t="s">
        <v>249</v>
      </c>
      <c r="E2180" t="s">
        <v>75</v>
      </c>
      <c r="F2180" t="s">
        <v>1198</v>
      </c>
      <c r="G2180" t="s">
        <v>41</v>
      </c>
      <c r="H2180">
        <v>7131</v>
      </c>
      <c r="I2180" t="s">
        <v>3563</v>
      </c>
      <c r="J2180" t="s">
        <v>74</v>
      </c>
      <c r="K2180" t="s">
        <v>2885</v>
      </c>
      <c r="L2180" t="s">
        <v>2893</v>
      </c>
      <c r="M2180" t="s">
        <v>2894</v>
      </c>
      <c r="N2180">
        <v>207350</v>
      </c>
      <c r="O2180" t="s">
        <v>3683</v>
      </c>
      <c r="P2180" t="s">
        <v>67</v>
      </c>
      <c r="Q2180">
        <v>6.77</v>
      </c>
      <c r="R2180">
        <v>101.55</v>
      </c>
      <c r="S2180">
        <v>15</v>
      </c>
      <c r="T2180">
        <v>15</v>
      </c>
      <c r="U2180">
        <v>15</v>
      </c>
      <c r="V2180">
        <v>440942</v>
      </c>
      <c r="W2180" t="s">
        <v>206</v>
      </c>
      <c r="X2180" s="1">
        <v>45679</v>
      </c>
      <c r="Y2180">
        <v>31525</v>
      </c>
      <c r="Z2180" s="1">
        <v>45679</v>
      </c>
      <c r="AA2180" s="1">
        <v>45681</v>
      </c>
      <c r="AB2180">
        <v>18185</v>
      </c>
      <c r="AC2180" s="2">
        <v>45691.355011574102</v>
      </c>
      <c r="AD2180">
        <v>46146</v>
      </c>
      <c r="AE2180" t="s">
        <v>2712</v>
      </c>
      <c r="AF2180" s="1">
        <v>45691</v>
      </c>
      <c r="AG2180" s="1">
        <v>45692</v>
      </c>
      <c r="AH2180" s="1">
        <v>45692</v>
      </c>
      <c r="AI2180">
        <v>0</v>
      </c>
      <c r="AJ2180">
        <v>2</v>
      </c>
      <c r="AK2180">
        <v>10</v>
      </c>
      <c r="AL2180">
        <v>0</v>
      </c>
      <c r="AM2180">
        <v>12</v>
      </c>
      <c r="AN2180" t="s">
        <v>63</v>
      </c>
      <c r="AO2180" t="s">
        <v>58</v>
      </c>
      <c r="AP2180" t="s">
        <v>3012</v>
      </c>
      <c r="AQ2180" t="s">
        <v>2764</v>
      </c>
      <c r="AR2180" s="11" t="str">
        <f t="shared" si="34"/>
        <v>Outros</v>
      </c>
    </row>
    <row r="2181" spans="1:44">
      <c r="A2181">
        <v>100</v>
      </c>
      <c r="B2181" t="s">
        <v>96</v>
      </c>
      <c r="C2181" t="s">
        <v>74</v>
      </c>
      <c r="D2181" t="s">
        <v>249</v>
      </c>
      <c r="E2181" t="s">
        <v>75</v>
      </c>
      <c r="F2181" t="s">
        <v>1198</v>
      </c>
      <c r="G2181" t="s">
        <v>41</v>
      </c>
      <c r="H2181">
        <v>7131</v>
      </c>
      <c r="I2181" t="s">
        <v>3563</v>
      </c>
      <c r="J2181" t="s">
        <v>74</v>
      </c>
      <c r="K2181" t="s">
        <v>2885</v>
      </c>
      <c r="L2181" t="s">
        <v>2893</v>
      </c>
      <c r="M2181" t="s">
        <v>2894</v>
      </c>
      <c r="N2181">
        <v>807197</v>
      </c>
      <c r="O2181" t="s">
        <v>3684</v>
      </c>
      <c r="P2181" t="s">
        <v>67</v>
      </c>
      <c r="Q2181">
        <v>10.130000000000001</v>
      </c>
      <c r="R2181">
        <v>151.94999999999999</v>
      </c>
      <c r="S2181">
        <v>15</v>
      </c>
      <c r="T2181">
        <v>15</v>
      </c>
      <c r="U2181">
        <v>15</v>
      </c>
      <c r="V2181">
        <v>440942</v>
      </c>
      <c r="W2181" t="s">
        <v>206</v>
      </c>
      <c r="X2181" s="1">
        <v>45679</v>
      </c>
      <c r="Y2181">
        <v>31525</v>
      </c>
      <c r="Z2181" s="1">
        <v>45679</v>
      </c>
      <c r="AA2181" s="1">
        <v>45681</v>
      </c>
      <c r="AB2181">
        <v>18185</v>
      </c>
      <c r="AC2181" s="2">
        <v>45691.355023148099</v>
      </c>
      <c r="AD2181">
        <v>46146</v>
      </c>
      <c r="AE2181" t="s">
        <v>2712</v>
      </c>
      <c r="AF2181" s="1">
        <v>45691</v>
      </c>
      <c r="AG2181" s="1">
        <v>45692</v>
      </c>
      <c r="AH2181" s="1">
        <v>45692</v>
      </c>
      <c r="AI2181">
        <v>0</v>
      </c>
      <c r="AJ2181">
        <v>2</v>
      </c>
      <c r="AK2181">
        <v>10</v>
      </c>
      <c r="AL2181">
        <v>0</v>
      </c>
      <c r="AM2181">
        <v>12</v>
      </c>
      <c r="AN2181" t="s">
        <v>63</v>
      </c>
      <c r="AO2181" t="s">
        <v>58</v>
      </c>
      <c r="AP2181" t="s">
        <v>3012</v>
      </c>
      <c r="AQ2181" t="s">
        <v>2764</v>
      </c>
      <c r="AR2181" s="11" t="str">
        <f t="shared" si="34"/>
        <v>Outros</v>
      </c>
    </row>
    <row r="2182" spans="1:44">
      <c r="A2182">
        <v>100</v>
      </c>
      <c r="B2182" t="s">
        <v>96</v>
      </c>
      <c r="C2182" t="s">
        <v>74</v>
      </c>
      <c r="D2182" t="s">
        <v>249</v>
      </c>
      <c r="E2182" t="s">
        <v>75</v>
      </c>
      <c r="F2182" t="s">
        <v>1198</v>
      </c>
      <c r="G2182" t="s">
        <v>41</v>
      </c>
      <c r="H2182">
        <v>7131</v>
      </c>
      <c r="I2182" t="s">
        <v>3563</v>
      </c>
      <c r="J2182" t="s">
        <v>74</v>
      </c>
      <c r="K2182" t="s">
        <v>2885</v>
      </c>
      <c r="L2182" t="s">
        <v>2893</v>
      </c>
      <c r="M2182" t="s">
        <v>2894</v>
      </c>
      <c r="N2182">
        <v>807287</v>
      </c>
      <c r="O2182" t="s">
        <v>3685</v>
      </c>
      <c r="P2182" t="s">
        <v>67</v>
      </c>
      <c r="Q2182">
        <v>22.58</v>
      </c>
      <c r="R2182">
        <v>270.95999999999998</v>
      </c>
      <c r="S2182">
        <v>12</v>
      </c>
      <c r="T2182">
        <v>12</v>
      </c>
      <c r="U2182">
        <v>11</v>
      </c>
      <c r="V2182">
        <v>440942</v>
      </c>
      <c r="W2182" t="s">
        <v>206</v>
      </c>
      <c r="X2182" s="1">
        <v>45679</v>
      </c>
      <c r="Y2182">
        <v>31525</v>
      </c>
      <c r="Z2182" s="1">
        <v>45679</v>
      </c>
      <c r="AA2182" s="1">
        <v>45681</v>
      </c>
      <c r="AB2182">
        <v>18185</v>
      </c>
      <c r="AC2182" s="2">
        <v>45691.355023148099</v>
      </c>
      <c r="AD2182">
        <v>46146</v>
      </c>
      <c r="AE2182" t="s">
        <v>2712</v>
      </c>
      <c r="AF2182" s="1">
        <v>45691</v>
      </c>
      <c r="AG2182" s="1">
        <v>45692</v>
      </c>
      <c r="AH2182" s="1">
        <v>45692</v>
      </c>
      <c r="AI2182">
        <v>0</v>
      </c>
      <c r="AJ2182">
        <v>2</v>
      </c>
      <c r="AK2182">
        <v>10</v>
      </c>
      <c r="AL2182">
        <v>0</v>
      </c>
      <c r="AM2182">
        <v>12</v>
      </c>
      <c r="AN2182" t="s">
        <v>47</v>
      </c>
      <c r="AO2182" t="s">
        <v>58</v>
      </c>
      <c r="AP2182" t="s">
        <v>3012</v>
      </c>
      <c r="AQ2182" t="s">
        <v>2764</v>
      </c>
      <c r="AR2182" s="11" t="str">
        <f t="shared" si="34"/>
        <v>Outros</v>
      </c>
    </row>
    <row r="2183" spans="1:44">
      <c r="A2183">
        <v>100</v>
      </c>
      <c r="B2183" t="s">
        <v>96</v>
      </c>
      <c r="C2183" t="s">
        <v>74</v>
      </c>
      <c r="D2183" t="s">
        <v>249</v>
      </c>
      <c r="E2183" t="s">
        <v>75</v>
      </c>
      <c r="F2183" t="s">
        <v>1198</v>
      </c>
      <c r="G2183" t="s">
        <v>41</v>
      </c>
      <c r="H2183">
        <v>7131</v>
      </c>
      <c r="I2183" t="s">
        <v>3563</v>
      </c>
      <c r="J2183" t="s">
        <v>74</v>
      </c>
      <c r="K2183" t="s">
        <v>2885</v>
      </c>
      <c r="L2183" t="s">
        <v>2893</v>
      </c>
      <c r="M2183" t="s">
        <v>2894</v>
      </c>
      <c r="N2183">
        <v>207619</v>
      </c>
      <c r="O2183" t="s">
        <v>3686</v>
      </c>
      <c r="P2183" t="s">
        <v>67</v>
      </c>
      <c r="Q2183">
        <v>33.049999999999997</v>
      </c>
      <c r="R2183">
        <v>198.3</v>
      </c>
      <c r="S2183">
        <v>6</v>
      </c>
      <c r="T2183">
        <v>6</v>
      </c>
      <c r="U2183">
        <v>6</v>
      </c>
      <c r="V2183">
        <v>441727</v>
      </c>
      <c r="W2183" t="s">
        <v>127</v>
      </c>
      <c r="X2183" s="1">
        <v>45679</v>
      </c>
      <c r="Y2183">
        <v>31525</v>
      </c>
      <c r="Z2183" s="1">
        <v>45679</v>
      </c>
      <c r="AA2183" s="1">
        <v>45681</v>
      </c>
      <c r="AB2183">
        <v>18185</v>
      </c>
      <c r="AC2183" s="2">
        <v>45691.355011574102</v>
      </c>
      <c r="AD2183">
        <v>46147</v>
      </c>
      <c r="AE2183" t="s">
        <v>2712</v>
      </c>
      <c r="AF2183" s="1">
        <v>45691</v>
      </c>
      <c r="AG2183" s="1">
        <v>45700</v>
      </c>
      <c r="AH2183" s="1">
        <v>45692</v>
      </c>
      <c r="AI2183">
        <v>8</v>
      </c>
      <c r="AJ2183">
        <v>2</v>
      </c>
      <c r="AK2183">
        <v>10</v>
      </c>
      <c r="AL2183">
        <v>0</v>
      </c>
      <c r="AM2183">
        <v>12</v>
      </c>
      <c r="AN2183" t="s">
        <v>63</v>
      </c>
      <c r="AO2183" t="s">
        <v>58</v>
      </c>
      <c r="AP2183" t="s">
        <v>3012</v>
      </c>
      <c r="AQ2183" t="s">
        <v>2764</v>
      </c>
      <c r="AR2183" s="11" t="str">
        <f t="shared" si="34"/>
        <v>Outros</v>
      </c>
    </row>
    <row r="2184" spans="1:44">
      <c r="A2184">
        <v>100</v>
      </c>
      <c r="B2184" t="s">
        <v>96</v>
      </c>
      <c r="C2184" t="s">
        <v>74</v>
      </c>
      <c r="D2184" t="s">
        <v>249</v>
      </c>
      <c r="E2184" t="s">
        <v>75</v>
      </c>
      <c r="F2184" t="s">
        <v>1198</v>
      </c>
      <c r="G2184" t="s">
        <v>41</v>
      </c>
      <c r="H2184">
        <v>7131</v>
      </c>
      <c r="I2184" t="s">
        <v>3563</v>
      </c>
      <c r="J2184" t="s">
        <v>74</v>
      </c>
      <c r="K2184" t="s">
        <v>2885</v>
      </c>
      <c r="L2184" t="s">
        <v>2893</v>
      </c>
      <c r="M2184" t="s">
        <v>2894</v>
      </c>
      <c r="N2184">
        <v>207776</v>
      </c>
      <c r="O2184" t="s">
        <v>3687</v>
      </c>
      <c r="P2184" t="s">
        <v>67</v>
      </c>
      <c r="Q2184">
        <v>162.25</v>
      </c>
      <c r="R2184">
        <v>811.25</v>
      </c>
      <c r="S2184">
        <v>5</v>
      </c>
      <c r="T2184">
        <v>5</v>
      </c>
      <c r="U2184">
        <v>0</v>
      </c>
      <c r="V2184">
        <v>440942</v>
      </c>
      <c r="W2184" t="s">
        <v>206</v>
      </c>
      <c r="X2184" s="1">
        <v>45679</v>
      </c>
      <c r="Y2184">
        <v>31525</v>
      </c>
      <c r="Z2184" s="1">
        <v>45679</v>
      </c>
      <c r="AA2184" s="1">
        <v>45681</v>
      </c>
      <c r="AB2184">
        <v>18185</v>
      </c>
      <c r="AC2184" s="2">
        <v>45691.355011574102</v>
      </c>
      <c r="AD2184">
        <v>46146</v>
      </c>
      <c r="AE2184" t="s">
        <v>2712</v>
      </c>
      <c r="AF2184" s="1">
        <v>45691</v>
      </c>
      <c r="AG2184" s="1">
        <v>45692</v>
      </c>
      <c r="AH2184" s="1">
        <v>45692</v>
      </c>
      <c r="AI2184">
        <v>0</v>
      </c>
      <c r="AJ2184">
        <v>2</v>
      </c>
      <c r="AK2184">
        <v>10</v>
      </c>
      <c r="AL2184">
        <v>0</v>
      </c>
      <c r="AM2184">
        <v>12</v>
      </c>
      <c r="AN2184" t="s">
        <v>47</v>
      </c>
      <c r="AO2184" t="s">
        <v>58</v>
      </c>
      <c r="AP2184" t="s">
        <v>3012</v>
      </c>
      <c r="AQ2184" t="s">
        <v>2764</v>
      </c>
      <c r="AR2184" s="11" t="str">
        <f t="shared" si="34"/>
        <v>Outros</v>
      </c>
    </row>
    <row r="2185" spans="1:44">
      <c r="A2185">
        <v>100</v>
      </c>
      <c r="B2185" t="s">
        <v>96</v>
      </c>
      <c r="C2185" t="s">
        <v>74</v>
      </c>
      <c r="D2185" t="s">
        <v>249</v>
      </c>
      <c r="E2185" t="s">
        <v>75</v>
      </c>
      <c r="F2185" t="s">
        <v>1198</v>
      </c>
      <c r="G2185" t="s">
        <v>41</v>
      </c>
      <c r="H2185">
        <v>7131</v>
      </c>
      <c r="I2185" t="s">
        <v>3563</v>
      </c>
      <c r="J2185" t="s">
        <v>74</v>
      </c>
      <c r="K2185" t="s">
        <v>2885</v>
      </c>
      <c r="L2185" t="s">
        <v>2893</v>
      </c>
      <c r="M2185" t="s">
        <v>2894</v>
      </c>
      <c r="N2185">
        <v>207056</v>
      </c>
      <c r="O2185" t="s">
        <v>3688</v>
      </c>
      <c r="P2185" t="s">
        <v>67</v>
      </c>
      <c r="Q2185">
        <v>30.25</v>
      </c>
      <c r="R2185">
        <v>151.25</v>
      </c>
      <c r="S2185">
        <v>5</v>
      </c>
      <c r="T2185">
        <v>5</v>
      </c>
      <c r="U2185">
        <v>5</v>
      </c>
      <c r="V2185">
        <v>441727</v>
      </c>
      <c r="W2185" t="s">
        <v>127</v>
      </c>
      <c r="X2185" s="1">
        <v>45679</v>
      </c>
      <c r="Y2185">
        <v>31525</v>
      </c>
      <c r="Z2185" s="1">
        <v>45679</v>
      </c>
      <c r="AA2185" s="1">
        <v>45681</v>
      </c>
      <c r="AB2185">
        <v>18185</v>
      </c>
      <c r="AC2185" s="2">
        <v>45691.355011574102</v>
      </c>
      <c r="AD2185">
        <v>46147</v>
      </c>
      <c r="AE2185" t="s">
        <v>2712</v>
      </c>
      <c r="AF2185" s="1">
        <v>45691</v>
      </c>
      <c r="AG2185" s="1">
        <v>45692</v>
      </c>
      <c r="AH2185" s="1">
        <v>45692</v>
      </c>
      <c r="AI2185">
        <v>0</v>
      </c>
      <c r="AJ2185">
        <v>2</v>
      </c>
      <c r="AK2185">
        <v>10</v>
      </c>
      <c r="AL2185">
        <v>0</v>
      </c>
      <c r="AM2185">
        <v>12</v>
      </c>
      <c r="AN2185" t="s">
        <v>63</v>
      </c>
      <c r="AO2185" t="s">
        <v>58</v>
      </c>
      <c r="AP2185" t="s">
        <v>3012</v>
      </c>
      <c r="AQ2185" t="s">
        <v>2764</v>
      </c>
      <c r="AR2185" s="11" t="str">
        <f t="shared" si="34"/>
        <v>Outros</v>
      </c>
    </row>
    <row r="2186" spans="1:44">
      <c r="A2186">
        <v>100</v>
      </c>
      <c r="B2186" t="s">
        <v>96</v>
      </c>
      <c r="C2186" t="s">
        <v>74</v>
      </c>
      <c r="D2186" t="s">
        <v>249</v>
      </c>
      <c r="E2186" t="s">
        <v>75</v>
      </c>
      <c r="F2186" t="s">
        <v>1198</v>
      </c>
      <c r="G2186" t="s">
        <v>41</v>
      </c>
      <c r="H2186">
        <v>7131</v>
      </c>
      <c r="I2186" t="s">
        <v>3563</v>
      </c>
      <c r="J2186" t="s">
        <v>74</v>
      </c>
      <c r="K2186" t="s">
        <v>2885</v>
      </c>
      <c r="L2186" t="s">
        <v>2893</v>
      </c>
      <c r="M2186" t="s">
        <v>2894</v>
      </c>
      <c r="N2186">
        <v>1402717</v>
      </c>
      <c r="O2186" t="s">
        <v>3689</v>
      </c>
      <c r="P2186" t="s">
        <v>45</v>
      </c>
      <c r="Q2186">
        <v>30.55</v>
      </c>
      <c r="R2186">
        <v>152.75</v>
      </c>
      <c r="S2186">
        <v>5</v>
      </c>
      <c r="T2186">
        <v>5</v>
      </c>
      <c r="U2186">
        <v>5</v>
      </c>
      <c r="V2186">
        <v>407367</v>
      </c>
      <c r="W2186" t="s">
        <v>150</v>
      </c>
      <c r="X2186" s="1">
        <v>45679</v>
      </c>
      <c r="Y2186">
        <v>31525</v>
      </c>
      <c r="Z2186" s="1">
        <v>45679</v>
      </c>
      <c r="AA2186" s="1">
        <v>45681</v>
      </c>
      <c r="AB2186">
        <v>18185</v>
      </c>
      <c r="AC2186" s="2">
        <v>45691.355023148099</v>
      </c>
      <c r="AD2186">
        <v>46145</v>
      </c>
      <c r="AE2186" t="s">
        <v>2712</v>
      </c>
      <c r="AF2186" s="1">
        <v>45691</v>
      </c>
      <c r="AG2186" s="1">
        <v>45692</v>
      </c>
      <c r="AH2186" s="1">
        <v>45692</v>
      </c>
      <c r="AI2186">
        <v>0</v>
      </c>
      <c r="AJ2186">
        <v>2</v>
      </c>
      <c r="AK2186">
        <v>10</v>
      </c>
      <c r="AL2186">
        <v>0</v>
      </c>
      <c r="AM2186">
        <v>12</v>
      </c>
      <c r="AN2186" t="s">
        <v>63</v>
      </c>
      <c r="AO2186" t="s">
        <v>58</v>
      </c>
      <c r="AP2186" t="s">
        <v>3012</v>
      </c>
      <c r="AQ2186" t="s">
        <v>2764</v>
      </c>
      <c r="AR2186" s="11" t="str">
        <f t="shared" si="34"/>
        <v>Outros</v>
      </c>
    </row>
    <row r="2187" spans="1:44">
      <c r="A2187">
        <v>100</v>
      </c>
      <c r="B2187" t="s">
        <v>96</v>
      </c>
      <c r="C2187" t="s">
        <v>74</v>
      </c>
      <c r="D2187" t="s">
        <v>249</v>
      </c>
      <c r="E2187" t="s">
        <v>75</v>
      </c>
      <c r="F2187" t="s">
        <v>1198</v>
      </c>
      <c r="G2187" t="s">
        <v>41</v>
      </c>
      <c r="H2187">
        <v>7131</v>
      </c>
      <c r="I2187" t="s">
        <v>3563</v>
      </c>
      <c r="J2187" t="s">
        <v>74</v>
      </c>
      <c r="K2187" t="s">
        <v>2885</v>
      </c>
      <c r="L2187" t="s">
        <v>2893</v>
      </c>
      <c r="M2187" t="s">
        <v>2894</v>
      </c>
      <c r="N2187">
        <v>207057</v>
      </c>
      <c r="O2187" t="s">
        <v>3690</v>
      </c>
      <c r="P2187" t="s">
        <v>67</v>
      </c>
      <c r="Q2187">
        <v>14.67</v>
      </c>
      <c r="R2187">
        <v>73.349999999999994</v>
      </c>
      <c r="S2187">
        <v>5</v>
      </c>
      <c r="T2187">
        <v>5</v>
      </c>
      <c r="U2187">
        <v>5</v>
      </c>
      <c r="V2187">
        <v>441727</v>
      </c>
      <c r="W2187" t="s">
        <v>127</v>
      </c>
      <c r="X2187" s="1">
        <v>45679</v>
      </c>
      <c r="Y2187">
        <v>31525</v>
      </c>
      <c r="Z2187" s="1">
        <v>45679</v>
      </c>
      <c r="AA2187" s="1">
        <v>45681</v>
      </c>
      <c r="AB2187">
        <v>18185</v>
      </c>
      <c r="AC2187" s="2">
        <v>45691.355011574102</v>
      </c>
      <c r="AD2187">
        <v>46147</v>
      </c>
      <c r="AE2187" t="s">
        <v>2712</v>
      </c>
      <c r="AF2187" s="1">
        <v>45691</v>
      </c>
      <c r="AG2187" s="1">
        <v>45700</v>
      </c>
      <c r="AH2187" s="1">
        <v>45692</v>
      </c>
      <c r="AI2187">
        <v>8</v>
      </c>
      <c r="AJ2187">
        <v>2</v>
      </c>
      <c r="AK2187">
        <v>10</v>
      </c>
      <c r="AL2187">
        <v>0</v>
      </c>
      <c r="AM2187">
        <v>12</v>
      </c>
      <c r="AN2187" t="s">
        <v>63</v>
      </c>
      <c r="AO2187" t="s">
        <v>58</v>
      </c>
      <c r="AP2187" t="s">
        <v>3012</v>
      </c>
      <c r="AQ2187" t="s">
        <v>2764</v>
      </c>
      <c r="AR2187" s="11" t="str">
        <f t="shared" si="34"/>
        <v>Outros</v>
      </c>
    </row>
    <row r="2188" spans="1:44">
      <c r="A2188">
        <v>100</v>
      </c>
      <c r="B2188" t="s">
        <v>96</v>
      </c>
      <c r="C2188" t="s">
        <v>74</v>
      </c>
      <c r="D2188" t="s">
        <v>249</v>
      </c>
      <c r="E2188" t="s">
        <v>75</v>
      </c>
      <c r="F2188" t="s">
        <v>1198</v>
      </c>
      <c r="G2188" t="s">
        <v>41</v>
      </c>
      <c r="H2188">
        <v>7131</v>
      </c>
      <c r="I2188" t="s">
        <v>3563</v>
      </c>
      <c r="J2188" t="s">
        <v>74</v>
      </c>
      <c r="K2188" t="s">
        <v>2885</v>
      </c>
      <c r="L2188" t="s">
        <v>2893</v>
      </c>
      <c r="M2188" t="s">
        <v>2894</v>
      </c>
      <c r="N2188">
        <v>207302</v>
      </c>
      <c r="O2188" t="s">
        <v>3691</v>
      </c>
      <c r="P2188" t="s">
        <v>67</v>
      </c>
      <c r="Q2188">
        <v>16.420000000000002</v>
      </c>
      <c r="R2188">
        <v>82.1</v>
      </c>
      <c r="S2188">
        <v>5</v>
      </c>
      <c r="T2188">
        <v>5</v>
      </c>
      <c r="U2188">
        <v>5</v>
      </c>
      <c r="V2188">
        <v>407367</v>
      </c>
      <c r="W2188" t="s">
        <v>150</v>
      </c>
      <c r="X2188" s="1">
        <v>45679</v>
      </c>
      <c r="Y2188">
        <v>31525</v>
      </c>
      <c r="Z2188" s="1">
        <v>45679</v>
      </c>
      <c r="AA2188" s="1">
        <v>45681</v>
      </c>
      <c r="AB2188">
        <v>18185</v>
      </c>
      <c r="AC2188" s="2">
        <v>45691.355011574102</v>
      </c>
      <c r="AD2188">
        <v>46145</v>
      </c>
      <c r="AE2188" t="s">
        <v>2712</v>
      </c>
      <c r="AF2188" s="1">
        <v>45691</v>
      </c>
      <c r="AG2188" s="1">
        <v>45692</v>
      </c>
      <c r="AH2188" s="1">
        <v>45692</v>
      </c>
      <c r="AI2188">
        <v>0</v>
      </c>
      <c r="AJ2188">
        <v>2</v>
      </c>
      <c r="AK2188">
        <v>10</v>
      </c>
      <c r="AL2188">
        <v>0</v>
      </c>
      <c r="AM2188">
        <v>12</v>
      </c>
      <c r="AN2188" t="s">
        <v>63</v>
      </c>
      <c r="AO2188" t="s">
        <v>58</v>
      </c>
      <c r="AP2188" t="s">
        <v>3012</v>
      </c>
      <c r="AQ2188" t="s">
        <v>2764</v>
      </c>
      <c r="AR2188" s="11" t="str">
        <f t="shared" si="34"/>
        <v>Outros</v>
      </c>
    </row>
    <row r="2189" spans="1:44">
      <c r="A2189">
        <v>100</v>
      </c>
      <c r="B2189" t="s">
        <v>96</v>
      </c>
      <c r="C2189" t="s">
        <v>74</v>
      </c>
      <c r="D2189" t="s">
        <v>249</v>
      </c>
      <c r="E2189" t="s">
        <v>75</v>
      </c>
      <c r="F2189" t="s">
        <v>1198</v>
      </c>
      <c r="G2189" t="s">
        <v>41</v>
      </c>
      <c r="H2189">
        <v>7131</v>
      </c>
      <c r="I2189" t="s">
        <v>3563</v>
      </c>
      <c r="J2189" t="s">
        <v>74</v>
      </c>
      <c r="K2189" t="s">
        <v>2885</v>
      </c>
      <c r="L2189" t="s">
        <v>2893</v>
      </c>
      <c r="M2189" t="s">
        <v>2894</v>
      </c>
      <c r="N2189">
        <v>1403041</v>
      </c>
      <c r="O2189" t="s">
        <v>3692</v>
      </c>
      <c r="P2189" t="s">
        <v>45</v>
      </c>
      <c r="Q2189">
        <v>1.4</v>
      </c>
      <c r="R2189">
        <v>350</v>
      </c>
      <c r="S2189">
        <v>250</v>
      </c>
      <c r="T2189">
        <v>250</v>
      </c>
      <c r="U2189">
        <v>250</v>
      </c>
      <c r="V2189">
        <v>440942</v>
      </c>
      <c r="W2189" t="s">
        <v>206</v>
      </c>
      <c r="X2189" s="1">
        <v>45679</v>
      </c>
      <c r="Y2189">
        <v>31525</v>
      </c>
      <c r="Z2189" s="1">
        <v>45679</v>
      </c>
      <c r="AA2189" s="1">
        <v>45684</v>
      </c>
      <c r="AB2189">
        <v>18198</v>
      </c>
      <c r="AC2189" s="2">
        <v>45687.328877314802</v>
      </c>
      <c r="AD2189">
        <v>45965</v>
      </c>
      <c r="AE2189" t="s">
        <v>2712</v>
      </c>
      <c r="AF2189" s="1">
        <v>45687</v>
      </c>
      <c r="AG2189" s="1">
        <v>45688</v>
      </c>
      <c r="AH2189" s="1">
        <v>45688</v>
      </c>
      <c r="AI2189">
        <v>0</v>
      </c>
      <c r="AJ2189">
        <v>5</v>
      </c>
      <c r="AK2189">
        <v>3</v>
      </c>
      <c r="AL2189">
        <v>0</v>
      </c>
      <c r="AM2189">
        <v>8</v>
      </c>
      <c r="AN2189" t="s">
        <v>63</v>
      </c>
      <c r="AO2189" t="s">
        <v>58</v>
      </c>
      <c r="AP2189" t="s">
        <v>3012</v>
      </c>
      <c r="AQ2189" t="s">
        <v>2764</v>
      </c>
      <c r="AR2189" s="11" t="str">
        <f t="shared" si="34"/>
        <v>Outros</v>
      </c>
    </row>
    <row r="2190" spans="1:44">
      <c r="A2190">
        <v>100</v>
      </c>
      <c r="B2190" t="s">
        <v>96</v>
      </c>
      <c r="C2190" t="s">
        <v>74</v>
      </c>
      <c r="D2190" t="s">
        <v>249</v>
      </c>
      <c r="E2190" t="s">
        <v>75</v>
      </c>
      <c r="F2190" t="s">
        <v>1198</v>
      </c>
      <c r="G2190" t="s">
        <v>41</v>
      </c>
      <c r="H2190">
        <v>7131</v>
      </c>
      <c r="I2190" t="s">
        <v>3563</v>
      </c>
      <c r="J2190" t="s">
        <v>74</v>
      </c>
      <c r="K2190" t="s">
        <v>2885</v>
      </c>
      <c r="L2190" t="s">
        <v>2893</v>
      </c>
      <c r="M2190" t="s">
        <v>2894</v>
      </c>
      <c r="N2190">
        <v>78281</v>
      </c>
      <c r="O2190" t="s">
        <v>3644</v>
      </c>
      <c r="P2190" t="s">
        <v>67</v>
      </c>
      <c r="Q2190">
        <v>28000</v>
      </c>
      <c r="R2190">
        <v>28910</v>
      </c>
      <c r="S2190">
        <v>1</v>
      </c>
      <c r="T2190">
        <v>1</v>
      </c>
      <c r="U2190">
        <v>1</v>
      </c>
      <c r="V2190">
        <v>576967</v>
      </c>
      <c r="W2190" t="s">
        <v>3645</v>
      </c>
      <c r="X2190" s="1">
        <v>45679</v>
      </c>
      <c r="Y2190">
        <v>31525</v>
      </c>
      <c r="Z2190" s="1">
        <v>45679</v>
      </c>
      <c r="AA2190" s="1">
        <v>45684</v>
      </c>
      <c r="AB2190">
        <v>18214</v>
      </c>
      <c r="AC2190" s="2">
        <v>45736.6549421296</v>
      </c>
      <c r="AD2190">
        <v>48986</v>
      </c>
      <c r="AE2190" t="s">
        <v>2712</v>
      </c>
      <c r="AF2190" s="1">
        <v>45736</v>
      </c>
      <c r="AG2190" s="1">
        <v>45785</v>
      </c>
      <c r="AH2190" s="1">
        <v>45785</v>
      </c>
      <c r="AI2190">
        <v>0</v>
      </c>
      <c r="AJ2190">
        <v>5</v>
      </c>
      <c r="AK2190">
        <v>52</v>
      </c>
      <c r="AL2190">
        <v>0</v>
      </c>
      <c r="AM2190">
        <v>57</v>
      </c>
      <c r="AN2190" t="s">
        <v>63</v>
      </c>
      <c r="AO2190" t="s">
        <v>58</v>
      </c>
      <c r="AP2190" t="s">
        <v>3012</v>
      </c>
      <c r="AQ2190" t="s">
        <v>2764</v>
      </c>
      <c r="AR2190" s="11" t="str">
        <f t="shared" si="34"/>
        <v>Outros</v>
      </c>
    </row>
    <row r="2191" spans="1:44">
      <c r="A2191">
        <v>100</v>
      </c>
      <c r="B2191" t="s">
        <v>96</v>
      </c>
      <c r="C2191" t="s">
        <v>74</v>
      </c>
      <c r="D2191" t="s">
        <v>249</v>
      </c>
      <c r="E2191" t="s">
        <v>75</v>
      </c>
      <c r="F2191" t="s">
        <v>1198</v>
      </c>
      <c r="G2191" t="s">
        <v>41</v>
      </c>
      <c r="H2191">
        <v>7131</v>
      </c>
      <c r="I2191" t="s">
        <v>3563</v>
      </c>
      <c r="J2191" t="s">
        <v>74</v>
      </c>
      <c r="K2191" t="s">
        <v>2885</v>
      </c>
      <c r="L2191" t="s">
        <v>2893</v>
      </c>
      <c r="M2191" t="s">
        <v>2894</v>
      </c>
      <c r="N2191">
        <v>78463</v>
      </c>
      <c r="O2191" t="s">
        <v>3646</v>
      </c>
      <c r="P2191" t="s">
        <v>67</v>
      </c>
      <c r="Q2191">
        <v>3700</v>
      </c>
      <c r="R2191">
        <v>11821.5</v>
      </c>
      <c r="S2191">
        <v>3</v>
      </c>
      <c r="T2191">
        <v>3</v>
      </c>
      <c r="U2191">
        <v>3</v>
      </c>
      <c r="V2191">
        <v>573437</v>
      </c>
      <c r="W2191" t="s">
        <v>3647</v>
      </c>
      <c r="X2191" s="1">
        <v>45679</v>
      </c>
      <c r="Y2191">
        <v>31525</v>
      </c>
      <c r="Z2191" s="1">
        <v>45679</v>
      </c>
      <c r="AA2191" s="1">
        <v>45684</v>
      </c>
      <c r="AB2191">
        <v>18215</v>
      </c>
      <c r="AC2191" s="2">
        <v>45728.375277777799</v>
      </c>
      <c r="AD2191">
        <v>48296</v>
      </c>
      <c r="AE2191" t="s">
        <v>2712</v>
      </c>
      <c r="AF2191" s="1">
        <v>45728</v>
      </c>
      <c r="AG2191" s="1">
        <v>45777</v>
      </c>
      <c r="AH2191" s="1">
        <v>45777</v>
      </c>
      <c r="AI2191">
        <v>0</v>
      </c>
      <c r="AJ2191">
        <v>5</v>
      </c>
      <c r="AK2191">
        <v>44</v>
      </c>
      <c r="AL2191">
        <v>0</v>
      </c>
      <c r="AM2191">
        <v>49</v>
      </c>
      <c r="AN2191" t="s">
        <v>63</v>
      </c>
      <c r="AO2191" t="s">
        <v>58</v>
      </c>
      <c r="AP2191" t="s">
        <v>3012</v>
      </c>
      <c r="AQ2191" t="s">
        <v>2764</v>
      </c>
      <c r="AR2191" s="11" t="str">
        <f t="shared" si="34"/>
        <v>Outros</v>
      </c>
    </row>
    <row r="2192" spans="1:44">
      <c r="A2192">
        <v>100</v>
      </c>
      <c r="B2192" t="s">
        <v>96</v>
      </c>
      <c r="C2192" t="s">
        <v>74</v>
      </c>
      <c r="D2192" t="s">
        <v>249</v>
      </c>
      <c r="E2192" t="s">
        <v>75</v>
      </c>
      <c r="F2192" t="s">
        <v>1198</v>
      </c>
      <c r="G2192" t="s">
        <v>41</v>
      </c>
      <c r="H2192">
        <v>7131</v>
      </c>
      <c r="I2192" t="s">
        <v>3563</v>
      </c>
      <c r="J2192" t="s">
        <v>74</v>
      </c>
      <c r="K2192" t="s">
        <v>2885</v>
      </c>
      <c r="L2192" t="s">
        <v>2893</v>
      </c>
      <c r="M2192" t="s">
        <v>2894</v>
      </c>
      <c r="N2192">
        <v>78451</v>
      </c>
      <c r="O2192" t="s">
        <v>3646</v>
      </c>
      <c r="P2192" t="s">
        <v>67</v>
      </c>
      <c r="Q2192">
        <v>2190</v>
      </c>
      <c r="R2192">
        <v>27988.2</v>
      </c>
      <c r="S2192">
        <v>12</v>
      </c>
      <c r="T2192">
        <v>12</v>
      </c>
      <c r="U2192">
        <v>12</v>
      </c>
      <c r="V2192">
        <v>573437</v>
      </c>
      <c r="W2192" t="s">
        <v>3647</v>
      </c>
      <c r="X2192" s="1">
        <v>45679</v>
      </c>
      <c r="Y2192">
        <v>31525</v>
      </c>
      <c r="Z2192" s="1">
        <v>45679</v>
      </c>
      <c r="AA2192" s="1">
        <v>45684</v>
      </c>
      <c r="AB2192">
        <v>18215</v>
      </c>
      <c r="AC2192" s="2">
        <v>45728.375277777799</v>
      </c>
      <c r="AD2192">
        <v>48296</v>
      </c>
      <c r="AE2192" t="s">
        <v>2712</v>
      </c>
      <c r="AF2192" s="1">
        <v>45728</v>
      </c>
      <c r="AG2192" s="1">
        <v>45777</v>
      </c>
      <c r="AH2192" s="1">
        <v>45777</v>
      </c>
      <c r="AI2192">
        <v>0</v>
      </c>
      <c r="AJ2192">
        <v>5</v>
      </c>
      <c r="AK2192">
        <v>44</v>
      </c>
      <c r="AL2192">
        <v>0</v>
      </c>
      <c r="AM2192">
        <v>49</v>
      </c>
      <c r="AN2192" t="s">
        <v>63</v>
      </c>
      <c r="AO2192" t="s">
        <v>58</v>
      </c>
      <c r="AP2192" t="s">
        <v>3012</v>
      </c>
      <c r="AQ2192" t="s">
        <v>2764</v>
      </c>
      <c r="AR2192" s="11" t="str">
        <f t="shared" si="34"/>
        <v>Outros</v>
      </c>
    </row>
    <row r="2193" spans="1:44">
      <c r="A2193">
        <v>100</v>
      </c>
      <c r="B2193" t="s">
        <v>96</v>
      </c>
      <c r="C2193" t="s">
        <v>74</v>
      </c>
      <c r="D2193" t="s">
        <v>249</v>
      </c>
      <c r="E2193" t="s">
        <v>75</v>
      </c>
      <c r="F2193" t="s">
        <v>1198</v>
      </c>
      <c r="G2193" t="s">
        <v>41</v>
      </c>
      <c r="H2193">
        <v>7131</v>
      </c>
      <c r="I2193" t="s">
        <v>3563</v>
      </c>
      <c r="J2193" t="s">
        <v>74</v>
      </c>
      <c r="K2193" t="s">
        <v>2885</v>
      </c>
      <c r="L2193" t="s">
        <v>2893</v>
      </c>
      <c r="M2193" t="s">
        <v>2894</v>
      </c>
      <c r="N2193">
        <v>78098</v>
      </c>
      <c r="O2193" t="s">
        <v>3649</v>
      </c>
      <c r="P2193" t="s">
        <v>81</v>
      </c>
      <c r="Q2193">
        <v>103.71</v>
      </c>
      <c r="R2193">
        <v>107080.575</v>
      </c>
      <c r="S2193">
        <v>1000</v>
      </c>
      <c r="T2193">
        <v>1000</v>
      </c>
      <c r="U2193">
        <v>1000</v>
      </c>
      <c r="V2193">
        <v>592341</v>
      </c>
      <c r="W2193" t="s">
        <v>3601</v>
      </c>
      <c r="X2193" s="1">
        <v>45679</v>
      </c>
      <c r="Y2193">
        <v>31525</v>
      </c>
      <c r="Z2193" s="1">
        <v>45679</v>
      </c>
      <c r="AA2193" s="1">
        <v>45681</v>
      </c>
      <c r="AB2193">
        <v>18172</v>
      </c>
      <c r="AC2193" s="2">
        <v>45755.668506944399</v>
      </c>
      <c r="AD2193">
        <v>50176</v>
      </c>
      <c r="AE2193" t="s">
        <v>2712</v>
      </c>
      <c r="AF2193" s="1">
        <v>45755</v>
      </c>
      <c r="AG2193" s="1">
        <v>45819</v>
      </c>
      <c r="AH2193" s="1">
        <v>45819</v>
      </c>
      <c r="AI2193">
        <v>0</v>
      </c>
      <c r="AJ2193">
        <v>2</v>
      </c>
      <c r="AK2193">
        <v>74</v>
      </c>
      <c r="AL2193">
        <v>0</v>
      </c>
      <c r="AM2193">
        <v>76</v>
      </c>
      <c r="AN2193" t="s">
        <v>63</v>
      </c>
      <c r="AO2193" t="s">
        <v>58</v>
      </c>
      <c r="AP2193" t="s">
        <v>3012</v>
      </c>
      <c r="AQ2193" t="s">
        <v>2764</v>
      </c>
      <c r="AR2193" s="11" t="str">
        <f t="shared" si="34"/>
        <v>Outros</v>
      </c>
    </row>
    <row r="2194" spans="1:44">
      <c r="A2194">
        <v>100</v>
      </c>
      <c r="B2194" t="s">
        <v>96</v>
      </c>
      <c r="C2194" t="s">
        <v>74</v>
      </c>
      <c r="D2194" t="s">
        <v>249</v>
      </c>
      <c r="E2194" t="s">
        <v>75</v>
      </c>
      <c r="F2194" t="s">
        <v>1198</v>
      </c>
      <c r="G2194" t="s">
        <v>41</v>
      </c>
      <c r="H2194">
        <v>7131</v>
      </c>
      <c r="I2194" t="s">
        <v>3563</v>
      </c>
      <c r="J2194" t="s">
        <v>74</v>
      </c>
      <c r="K2194" t="s">
        <v>2885</v>
      </c>
      <c r="L2194" t="s">
        <v>2893</v>
      </c>
      <c r="M2194" t="s">
        <v>2894</v>
      </c>
      <c r="N2194">
        <v>78104</v>
      </c>
      <c r="O2194" t="s">
        <v>3650</v>
      </c>
      <c r="P2194" t="s">
        <v>67</v>
      </c>
      <c r="Q2194">
        <v>274.05</v>
      </c>
      <c r="R2194">
        <v>16443</v>
      </c>
      <c r="S2194">
        <v>60</v>
      </c>
      <c r="T2194">
        <v>60</v>
      </c>
      <c r="U2194">
        <v>60</v>
      </c>
      <c r="V2194">
        <v>441727</v>
      </c>
      <c r="W2194" t="s">
        <v>127</v>
      </c>
      <c r="X2194" s="1">
        <v>45679</v>
      </c>
      <c r="Y2194">
        <v>31525</v>
      </c>
      <c r="Z2194" s="1">
        <v>45679</v>
      </c>
      <c r="AA2194" s="1">
        <v>45684</v>
      </c>
      <c r="AB2194">
        <v>18217</v>
      </c>
      <c r="AC2194" s="2">
        <v>45730.684675925899</v>
      </c>
      <c r="AD2194">
        <v>48617</v>
      </c>
      <c r="AE2194" t="s">
        <v>2712</v>
      </c>
      <c r="AF2194" s="1">
        <v>45730</v>
      </c>
      <c r="AG2194" s="1">
        <v>45733</v>
      </c>
      <c r="AH2194" s="1">
        <v>45733</v>
      </c>
      <c r="AI2194">
        <v>0</v>
      </c>
      <c r="AJ2194">
        <v>5</v>
      </c>
      <c r="AK2194">
        <v>46</v>
      </c>
      <c r="AL2194">
        <v>0</v>
      </c>
      <c r="AM2194">
        <v>51</v>
      </c>
      <c r="AN2194" t="s">
        <v>63</v>
      </c>
      <c r="AO2194" t="s">
        <v>58</v>
      </c>
      <c r="AP2194" t="s">
        <v>3012</v>
      </c>
      <c r="AQ2194" t="s">
        <v>2764</v>
      </c>
      <c r="AR2194" s="11" t="str">
        <f t="shared" si="34"/>
        <v>Outros</v>
      </c>
    </row>
    <row r="2195" spans="1:44">
      <c r="A2195">
        <v>100</v>
      </c>
      <c r="B2195" t="s">
        <v>96</v>
      </c>
      <c r="C2195" t="s">
        <v>74</v>
      </c>
      <c r="D2195" t="s">
        <v>249</v>
      </c>
      <c r="E2195" t="s">
        <v>75</v>
      </c>
      <c r="F2195" t="s">
        <v>1198</v>
      </c>
      <c r="G2195" t="s">
        <v>41</v>
      </c>
      <c r="H2195">
        <v>7131</v>
      </c>
      <c r="I2195" t="s">
        <v>3563</v>
      </c>
      <c r="J2195" t="s">
        <v>74</v>
      </c>
      <c r="K2195" t="s">
        <v>2885</v>
      </c>
      <c r="L2195" t="s">
        <v>2893</v>
      </c>
      <c r="M2195" t="s">
        <v>2894</v>
      </c>
      <c r="N2195">
        <v>1401013</v>
      </c>
      <c r="O2195" t="s">
        <v>3651</v>
      </c>
      <c r="P2195" t="s">
        <v>67</v>
      </c>
      <c r="Q2195">
        <v>6.6</v>
      </c>
      <c r="R2195">
        <v>462</v>
      </c>
      <c r="S2195">
        <v>70</v>
      </c>
      <c r="T2195">
        <v>70</v>
      </c>
      <c r="U2195">
        <v>70</v>
      </c>
      <c r="V2195">
        <v>441727</v>
      </c>
      <c r="W2195" t="s">
        <v>127</v>
      </c>
      <c r="X2195" s="1">
        <v>45679</v>
      </c>
      <c r="Y2195">
        <v>31525</v>
      </c>
      <c r="Z2195" s="1">
        <v>45679</v>
      </c>
      <c r="AA2195" s="1">
        <v>45681</v>
      </c>
      <c r="AB2195">
        <v>18179</v>
      </c>
      <c r="AC2195" s="2">
        <v>45695.342071759304</v>
      </c>
      <c r="AD2195">
        <v>46478</v>
      </c>
      <c r="AE2195" t="s">
        <v>2712</v>
      </c>
      <c r="AF2195" s="1">
        <v>45695</v>
      </c>
      <c r="AG2195" s="1">
        <v>45698</v>
      </c>
      <c r="AH2195" s="1">
        <v>45698</v>
      </c>
      <c r="AI2195">
        <v>0</v>
      </c>
      <c r="AJ2195">
        <v>2</v>
      </c>
      <c r="AK2195">
        <v>14</v>
      </c>
      <c r="AL2195">
        <v>0</v>
      </c>
      <c r="AM2195">
        <v>16</v>
      </c>
      <c r="AN2195" t="s">
        <v>63</v>
      </c>
      <c r="AO2195" t="s">
        <v>58</v>
      </c>
      <c r="AP2195" t="s">
        <v>3012</v>
      </c>
      <c r="AQ2195" t="s">
        <v>2764</v>
      </c>
      <c r="AR2195" s="11" t="str">
        <f t="shared" si="34"/>
        <v>Outros</v>
      </c>
    </row>
    <row r="2196" spans="1:44">
      <c r="A2196">
        <v>100</v>
      </c>
      <c r="B2196" t="s">
        <v>96</v>
      </c>
      <c r="C2196" t="s">
        <v>74</v>
      </c>
      <c r="D2196" t="s">
        <v>249</v>
      </c>
      <c r="E2196" t="s">
        <v>75</v>
      </c>
      <c r="F2196" t="s">
        <v>1198</v>
      </c>
      <c r="G2196" t="s">
        <v>41</v>
      </c>
      <c r="H2196">
        <v>7131</v>
      </c>
      <c r="I2196" t="s">
        <v>3563</v>
      </c>
      <c r="J2196" t="s">
        <v>74</v>
      </c>
      <c r="K2196" t="s">
        <v>2885</v>
      </c>
      <c r="L2196" t="s">
        <v>2893</v>
      </c>
      <c r="M2196" t="s">
        <v>2894</v>
      </c>
      <c r="N2196">
        <v>6102818</v>
      </c>
      <c r="O2196" t="s">
        <v>352</v>
      </c>
      <c r="P2196" t="s">
        <v>67</v>
      </c>
      <c r="Q2196">
        <v>365</v>
      </c>
      <c r="R2196">
        <v>14600</v>
      </c>
      <c r="S2196">
        <v>40</v>
      </c>
      <c r="T2196">
        <v>40</v>
      </c>
      <c r="U2196">
        <v>40</v>
      </c>
      <c r="V2196">
        <v>490878</v>
      </c>
      <c r="W2196" t="s">
        <v>3331</v>
      </c>
      <c r="X2196" s="1">
        <v>45679</v>
      </c>
      <c r="Y2196">
        <v>31525</v>
      </c>
      <c r="Z2196" s="1">
        <v>45679</v>
      </c>
      <c r="AA2196" s="1">
        <v>45681</v>
      </c>
      <c r="AB2196">
        <v>18182</v>
      </c>
      <c r="AC2196" s="2">
        <v>45741.428912037001</v>
      </c>
      <c r="AD2196">
        <v>49223</v>
      </c>
      <c r="AE2196" t="s">
        <v>2712</v>
      </c>
      <c r="AF2196" s="1">
        <v>45741</v>
      </c>
      <c r="AG2196" s="1">
        <v>45755</v>
      </c>
      <c r="AH2196" s="1">
        <v>45755</v>
      </c>
      <c r="AI2196">
        <v>0</v>
      </c>
      <c r="AJ2196">
        <v>2</v>
      </c>
      <c r="AK2196">
        <v>60</v>
      </c>
      <c r="AL2196">
        <v>0</v>
      </c>
      <c r="AM2196">
        <v>62</v>
      </c>
      <c r="AN2196" t="s">
        <v>63</v>
      </c>
      <c r="AO2196" t="s">
        <v>58</v>
      </c>
      <c r="AP2196" t="s">
        <v>3012</v>
      </c>
      <c r="AQ2196" t="s">
        <v>2764</v>
      </c>
      <c r="AR2196" s="11" t="str">
        <f t="shared" si="34"/>
        <v>Outros</v>
      </c>
    </row>
    <row r="2197" spans="1:44">
      <c r="A2197">
        <v>100</v>
      </c>
      <c r="B2197" t="s">
        <v>96</v>
      </c>
      <c r="C2197" t="s">
        <v>74</v>
      </c>
      <c r="D2197" t="s">
        <v>249</v>
      </c>
      <c r="E2197" t="s">
        <v>75</v>
      </c>
      <c r="F2197" t="s">
        <v>1198</v>
      </c>
      <c r="G2197" t="s">
        <v>41</v>
      </c>
      <c r="H2197">
        <v>7131</v>
      </c>
      <c r="I2197" t="s">
        <v>3563</v>
      </c>
      <c r="J2197" t="s">
        <v>74</v>
      </c>
      <c r="K2197" t="s">
        <v>2885</v>
      </c>
      <c r="L2197" t="s">
        <v>2893</v>
      </c>
      <c r="M2197" t="s">
        <v>2894</v>
      </c>
      <c r="N2197">
        <v>6103110</v>
      </c>
      <c r="O2197" t="s">
        <v>353</v>
      </c>
      <c r="P2197" t="s">
        <v>67</v>
      </c>
      <c r="Q2197">
        <v>85</v>
      </c>
      <c r="R2197">
        <v>850</v>
      </c>
      <c r="S2197">
        <v>10</v>
      </c>
      <c r="T2197">
        <v>10</v>
      </c>
      <c r="U2197">
        <v>10</v>
      </c>
      <c r="V2197">
        <v>490878</v>
      </c>
      <c r="W2197" t="s">
        <v>3331</v>
      </c>
      <c r="X2197" s="1">
        <v>45679</v>
      </c>
      <c r="Y2197">
        <v>31525</v>
      </c>
      <c r="Z2197" s="1">
        <v>45679</v>
      </c>
      <c r="AA2197" s="1">
        <v>45681</v>
      </c>
      <c r="AB2197">
        <v>18182</v>
      </c>
      <c r="AC2197" s="2">
        <v>45741.4289236111</v>
      </c>
      <c r="AD2197">
        <v>49223</v>
      </c>
      <c r="AE2197" t="s">
        <v>2712</v>
      </c>
      <c r="AF2197" s="1">
        <v>45741</v>
      </c>
      <c r="AG2197" s="1">
        <v>45755</v>
      </c>
      <c r="AH2197" s="1">
        <v>45755</v>
      </c>
      <c r="AI2197">
        <v>0</v>
      </c>
      <c r="AJ2197">
        <v>2</v>
      </c>
      <c r="AK2197">
        <v>60</v>
      </c>
      <c r="AL2197">
        <v>0</v>
      </c>
      <c r="AM2197">
        <v>62</v>
      </c>
      <c r="AN2197" t="s">
        <v>63</v>
      </c>
      <c r="AO2197" t="s">
        <v>58</v>
      </c>
      <c r="AP2197" t="s">
        <v>3012</v>
      </c>
      <c r="AQ2197" t="s">
        <v>2764</v>
      </c>
      <c r="AR2197" s="11" t="str">
        <f t="shared" si="34"/>
        <v>Outros</v>
      </c>
    </row>
    <row r="2198" spans="1:44">
      <c r="A2198">
        <v>100</v>
      </c>
      <c r="B2198" t="s">
        <v>96</v>
      </c>
      <c r="C2198" t="s">
        <v>74</v>
      </c>
      <c r="D2198" t="s">
        <v>249</v>
      </c>
      <c r="E2198" t="s">
        <v>75</v>
      </c>
      <c r="F2198" t="s">
        <v>1198</v>
      </c>
      <c r="G2198" t="s">
        <v>41</v>
      </c>
      <c r="H2198">
        <v>7131</v>
      </c>
      <c r="I2198" t="s">
        <v>3563</v>
      </c>
      <c r="J2198" t="s">
        <v>74</v>
      </c>
      <c r="K2198" t="s">
        <v>2885</v>
      </c>
      <c r="L2198" t="s">
        <v>2893</v>
      </c>
      <c r="M2198" t="s">
        <v>2894</v>
      </c>
      <c r="N2198">
        <v>6102819</v>
      </c>
      <c r="O2198" t="s">
        <v>3332</v>
      </c>
      <c r="P2198" t="s">
        <v>67</v>
      </c>
      <c r="Q2198">
        <v>3.85</v>
      </c>
      <c r="R2198">
        <v>577.5</v>
      </c>
      <c r="S2198">
        <v>150</v>
      </c>
      <c r="T2198">
        <v>150</v>
      </c>
      <c r="U2198">
        <v>150</v>
      </c>
      <c r="V2198">
        <v>490878</v>
      </c>
      <c r="W2198" t="s">
        <v>3331</v>
      </c>
      <c r="X2198" s="1">
        <v>45679</v>
      </c>
      <c r="Y2198">
        <v>31525</v>
      </c>
      <c r="Z2198" s="1">
        <v>45679</v>
      </c>
      <c r="AA2198" s="1">
        <v>45681</v>
      </c>
      <c r="AB2198">
        <v>18182</v>
      </c>
      <c r="AC2198" s="2">
        <v>45741.428912037001</v>
      </c>
      <c r="AD2198">
        <v>49223</v>
      </c>
      <c r="AE2198" t="s">
        <v>2712</v>
      </c>
      <c r="AF2198" s="1">
        <v>45741</v>
      </c>
      <c r="AG2198" s="1">
        <v>45755</v>
      </c>
      <c r="AH2198" s="1">
        <v>45755</v>
      </c>
      <c r="AI2198">
        <v>0</v>
      </c>
      <c r="AJ2198">
        <v>2</v>
      </c>
      <c r="AK2198">
        <v>60</v>
      </c>
      <c r="AL2198">
        <v>0</v>
      </c>
      <c r="AM2198">
        <v>62</v>
      </c>
      <c r="AN2198" t="s">
        <v>63</v>
      </c>
      <c r="AO2198" t="s">
        <v>58</v>
      </c>
      <c r="AP2198" t="s">
        <v>3012</v>
      </c>
      <c r="AQ2198" t="s">
        <v>2764</v>
      </c>
      <c r="AR2198" s="11" t="str">
        <f t="shared" si="34"/>
        <v>Outros</v>
      </c>
    </row>
    <row r="2199" spans="1:44">
      <c r="A2199">
        <v>100</v>
      </c>
      <c r="B2199" t="s">
        <v>96</v>
      </c>
      <c r="C2199" t="s">
        <v>74</v>
      </c>
      <c r="D2199" t="s">
        <v>249</v>
      </c>
      <c r="E2199" t="s">
        <v>75</v>
      </c>
      <c r="F2199" t="s">
        <v>1198</v>
      </c>
      <c r="G2199" t="s">
        <v>41</v>
      </c>
      <c r="H2199">
        <v>7131</v>
      </c>
      <c r="I2199" t="s">
        <v>3563</v>
      </c>
      <c r="J2199" t="s">
        <v>74</v>
      </c>
      <c r="K2199" t="s">
        <v>2885</v>
      </c>
      <c r="L2199" t="s">
        <v>2893</v>
      </c>
      <c r="M2199" t="s">
        <v>2894</v>
      </c>
      <c r="N2199">
        <v>201833</v>
      </c>
      <c r="O2199" t="s">
        <v>3333</v>
      </c>
      <c r="P2199" t="s">
        <v>67</v>
      </c>
      <c r="Q2199">
        <v>0.89</v>
      </c>
      <c r="R2199">
        <v>623</v>
      </c>
      <c r="S2199">
        <v>700</v>
      </c>
      <c r="T2199">
        <v>700</v>
      </c>
      <c r="U2199">
        <v>700</v>
      </c>
      <c r="V2199">
        <v>490878</v>
      </c>
      <c r="W2199" t="s">
        <v>3331</v>
      </c>
      <c r="X2199" s="1">
        <v>45679</v>
      </c>
      <c r="Y2199">
        <v>31525</v>
      </c>
      <c r="Z2199" s="1">
        <v>45679</v>
      </c>
      <c r="AA2199" s="1">
        <v>45681</v>
      </c>
      <c r="AB2199">
        <v>18182</v>
      </c>
      <c r="AC2199" s="2">
        <v>45741.428912037001</v>
      </c>
      <c r="AD2199">
        <v>49223</v>
      </c>
      <c r="AE2199" t="s">
        <v>2712</v>
      </c>
      <c r="AF2199" s="1">
        <v>45741</v>
      </c>
      <c r="AG2199" s="1">
        <v>45755</v>
      </c>
      <c r="AH2199" s="1">
        <v>45755</v>
      </c>
      <c r="AI2199">
        <v>0</v>
      </c>
      <c r="AJ2199">
        <v>2</v>
      </c>
      <c r="AK2199">
        <v>60</v>
      </c>
      <c r="AL2199">
        <v>0</v>
      </c>
      <c r="AM2199">
        <v>62</v>
      </c>
      <c r="AN2199" t="s">
        <v>63</v>
      </c>
      <c r="AO2199" t="s">
        <v>58</v>
      </c>
      <c r="AP2199" t="s">
        <v>3012</v>
      </c>
      <c r="AQ2199" t="s">
        <v>2764</v>
      </c>
      <c r="AR2199" s="11" t="str">
        <f t="shared" si="34"/>
        <v>Outros</v>
      </c>
    </row>
    <row r="2200" spans="1:44">
      <c r="A2200">
        <v>100</v>
      </c>
      <c r="B2200" t="s">
        <v>96</v>
      </c>
      <c r="C2200" t="s">
        <v>74</v>
      </c>
      <c r="D2200" t="s">
        <v>249</v>
      </c>
      <c r="E2200" t="s">
        <v>75</v>
      </c>
      <c r="F2200" t="s">
        <v>1198</v>
      </c>
      <c r="G2200" t="s">
        <v>41</v>
      </c>
      <c r="H2200">
        <v>7131</v>
      </c>
      <c r="I2200" t="s">
        <v>3563</v>
      </c>
      <c r="J2200" t="s">
        <v>74</v>
      </c>
      <c r="K2200" t="s">
        <v>2885</v>
      </c>
      <c r="L2200" t="s">
        <v>2893</v>
      </c>
      <c r="M2200" t="s">
        <v>2894</v>
      </c>
      <c r="N2200">
        <v>201836</v>
      </c>
      <c r="O2200" t="s">
        <v>3334</v>
      </c>
      <c r="P2200" t="s">
        <v>67</v>
      </c>
      <c r="Q2200">
        <v>0.67</v>
      </c>
      <c r="R2200">
        <v>469</v>
      </c>
      <c r="S2200">
        <v>700</v>
      </c>
      <c r="T2200">
        <v>700</v>
      </c>
      <c r="U2200">
        <v>700</v>
      </c>
      <c r="V2200">
        <v>490878</v>
      </c>
      <c r="W2200" t="s">
        <v>3331</v>
      </c>
      <c r="X2200" s="1">
        <v>45679</v>
      </c>
      <c r="Y2200">
        <v>31525</v>
      </c>
      <c r="Z2200" s="1">
        <v>45679</v>
      </c>
      <c r="AA2200" s="1">
        <v>45681</v>
      </c>
      <c r="AB2200">
        <v>18182</v>
      </c>
      <c r="AC2200" s="2">
        <v>45741.428912037001</v>
      </c>
      <c r="AD2200">
        <v>49223</v>
      </c>
      <c r="AE2200" t="s">
        <v>2712</v>
      </c>
      <c r="AF2200" s="1">
        <v>45741</v>
      </c>
      <c r="AG2200" s="1">
        <v>45755</v>
      </c>
      <c r="AH2200" s="1">
        <v>45755</v>
      </c>
      <c r="AI2200">
        <v>0</v>
      </c>
      <c r="AJ2200">
        <v>2</v>
      </c>
      <c r="AK2200">
        <v>60</v>
      </c>
      <c r="AL2200">
        <v>0</v>
      </c>
      <c r="AM2200">
        <v>62</v>
      </c>
      <c r="AN2200" t="s">
        <v>63</v>
      </c>
      <c r="AO2200" t="s">
        <v>58</v>
      </c>
      <c r="AP2200" t="s">
        <v>3012</v>
      </c>
      <c r="AQ2200" t="s">
        <v>2764</v>
      </c>
      <c r="AR2200" s="11" t="str">
        <f t="shared" si="34"/>
        <v>Outros</v>
      </c>
    </row>
    <row r="2201" spans="1:44">
      <c r="A2201">
        <v>100</v>
      </c>
      <c r="B2201" t="s">
        <v>96</v>
      </c>
      <c r="C2201" t="s">
        <v>74</v>
      </c>
      <c r="D2201" t="s">
        <v>249</v>
      </c>
      <c r="E2201" t="s">
        <v>75</v>
      </c>
      <c r="F2201" t="s">
        <v>1198</v>
      </c>
      <c r="G2201" t="s">
        <v>41</v>
      </c>
      <c r="H2201">
        <v>7131</v>
      </c>
      <c r="I2201" t="s">
        <v>3563</v>
      </c>
      <c r="J2201" t="s">
        <v>74</v>
      </c>
      <c r="K2201" t="s">
        <v>2885</v>
      </c>
      <c r="L2201" t="s">
        <v>2893</v>
      </c>
      <c r="M2201" t="s">
        <v>2894</v>
      </c>
      <c r="N2201">
        <v>201864</v>
      </c>
      <c r="O2201" t="s">
        <v>3613</v>
      </c>
      <c r="P2201" t="s">
        <v>67</v>
      </c>
      <c r="Q2201">
        <v>0.3</v>
      </c>
      <c r="R2201">
        <v>210</v>
      </c>
      <c r="S2201">
        <v>700</v>
      </c>
      <c r="T2201">
        <v>700</v>
      </c>
      <c r="U2201">
        <v>700</v>
      </c>
      <c r="V2201">
        <v>490878</v>
      </c>
      <c r="W2201" t="s">
        <v>3331</v>
      </c>
      <c r="X2201" s="1">
        <v>45679</v>
      </c>
      <c r="Y2201">
        <v>31525</v>
      </c>
      <c r="Z2201" s="1">
        <v>45679</v>
      </c>
      <c r="AA2201" s="1">
        <v>45681</v>
      </c>
      <c r="AB2201">
        <v>18182</v>
      </c>
      <c r="AC2201" s="2">
        <v>45741.428912037001</v>
      </c>
      <c r="AD2201">
        <v>49223</v>
      </c>
      <c r="AE2201" t="s">
        <v>2712</v>
      </c>
      <c r="AF2201" s="1">
        <v>45741</v>
      </c>
      <c r="AG2201" s="1">
        <v>45755</v>
      </c>
      <c r="AH2201" s="1">
        <v>45755</v>
      </c>
      <c r="AI2201">
        <v>0</v>
      </c>
      <c r="AJ2201">
        <v>2</v>
      </c>
      <c r="AK2201">
        <v>60</v>
      </c>
      <c r="AL2201">
        <v>0</v>
      </c>
      <c r="AM2201">
        <v>62</v>
      </c>
      <c r="AN2201" t="s">
        <v>63</v>
      </c>
      <c r="AO2201" t="s">
        <v>58</v>
      </c>
      <c r="AP2201" t="s">
        <v>3012</v>
      </c>
      <c r="AQ2201" t="s">
        <v>2764</v>
      </c>
      <c r="AR2201" s="11" t="str">
        <f t="shared" si="34"/>
        <v>Outros</v>
      </c>
    </row>
    <row r="2202" spans="1:44">
      <c r="A2202">
        <v>100</v>
      </c>
      <c r="B2202" t="s">
        <v>96</v>
      </c>
      <c r="C2202" t="s">
        <v>74</v>
      </c>
      <c r="D2202" t="s">
        <v>249</v>
      </c>
      <c r="E2202" t="s">
        <v>75</v>
      </c>
      <c r="F2202" t="s">
        <v>1198</v>
      </c>
      <c r="G2202" t="s">
        <v>41</v>
      </c>
      <c r="H2202">
        <v>7131</v>
      </c>
      <c r="I2202" t="s">
        <v>3563</v>
      </c>
      <c r="J2202" t="s">
        <v>74</v>
      </c>
      <c r="K2202" t="s">
        <v>2885</v>
      </c>
      <c r="L2202" t="s">
        <v>2893</v>
      </c>
      <c r="M2202" t="s">
        <v>2894</v>
      </c>
      <c r="N2202">
        <v>6102823</v>
      </c>
      <c r="O2202" t="s">
        <v>354</v>
      </c>
      <c r="P2202" t="s">
        <v>67</v>
      </c>
      <c r="Q2202">
        <v>80</v>
      </c>
      <c r="R2202">
        <v>800</v>
      </c>
      <c r="S2202">
        <v>10</v>
      </c>
      <c r="T2202">
        <v>10</v>
      </c>
      <c r="U2202">
        <v>10</v>
      </c>
      <c r="V2202">
        <v>490878</v>
      </c>
      <c r="W2202" t="s">
        <v>3331</v>
      </c>
      <c r="X2202" s="1">
        <v>45679</v>
      </c>
      <c r="Y2202">
        <v>31525</v>
      </c>
      <c r="Z2202" s="1">
        <v>45679</v>
      </c>
      <c r="AA2202" s="1">
        <v>45681</v>
      </c>
      <c r="AB2202">
        <v>18182</v>
      </c>
      <c r="AC2202" s="2">
        <v>45741.428912037001</v>
      </c>
      <c r="AD2202">
        <v>49223</v>
      </c>
      <c r="AE2202" t="s">
        <v>2712</v>
      </c>
      <c r="AF2202" s="1">
        <v>45741</v>
      </c>
      <c r="AG2202" s="1">
        <v>45755</v>
      </c>
      <c r="AH2202" s="1">
        <v>45755</v>
      </c>
      <c r="AI2202">
        <v>0</v>
      </c>
      <c r="AJ2202">
        <v>2</v>
      </c>
      <c r="AK2202">
        <v>60</v>
      </c>
      <c r="AL2202">
        <v>0</v>
      </c>
      <c r="AM2202">
        <v>62</v>
      </c>
      <c r="AN2202" t="s">
        <v>63</v>
      </c>
      <c r="AO2202" t="s">
        <v>58</v>
      </c>
      <c r="AP2202" t="s">
        <v>3012</v>
      </c>
      <c r="AQ2202" t="s">
        <v>2764</v>
      </c>
      <c r="AR2202" s="11" t="str">
        <f t="shared" si="34"/>
        <v>Outros</v>
      </c>
    </row>
    <row r="2203" spans="1:44">
      <c r="A2203">
        <v>100</v>
      </c>
      <c r="B2203" t="s">
        <v>96</v>
      </c>
      <c r="C2203" t="s">
        <v>74</v>
      </c>
      <c r="D2203" t="s">
        <v>249</v>
      </c>
      <c r="E2203" t="s">
        <v>75</v>
      </c>
      <c r="F2203" t="s">
        <v>1198</v>
      </c>
      <c r="G2203" t="s">
        <v>41</v>
      </c>
      <c r="H2203">
        <v>7131</v>
      </c>
      <c r="I2203" t="s">
        <v>3563</v>
      </c>
      <c r="J2203" t="s">
        <v>74</v>
      </c>
      <c r="K2203" t="s">
        <v>2885</v>
      </c>
      <c r="L2203" t="s">
        <v>2893</v>
      </c>
      <c r="M2203" t="s">
        <v>2894</v>
      </c>
      <c r="N2203">
        <v>6102824</v>
      </c>
      <c r="O2203" t="s">
        <v>3335</v>
      </c>
      <c r="P2203" t="s">
        <v>67</v>
      </c>
      <c r="Q2203">
        <v>165</v>
      </c>
      <c r="R2203">
        <v>990</v>
      </c>
      <c r="S2203">
        <v>6</v>
      </c>
      <c r="T2203">
        <v>6</v>
      </c>
      <c r="U2203">
        <v>6</v>
      </c>
      <c r="V2203">
        <v>490878</v>
      </c>
      <c r="W2203" t="s">
        <v>3331</v>
      </c>
      <c r="X2203" s="1">
        <v>45679</v>
      </c>
      <c r="Y2203">
        <v>31525</v>
      </c>
      <c r="Z2203" s="1">
        <v>45679</v>
      </c>
      <c r="AA2203" s="1">
        <v>45681</v>
      </c>
      <c r="AB2203">
        <v>18182</v>
      </c>
      <c r="AC2203" s="2">
        <v>45741.4289236111</v>
      </c>
      <c r="AD2203">
        <v>49223</v>
      </c>
      <c r="AE2203" t="s">
        <v>2712</v>
      </c>
      <c r="AF2203" s="1">
        <v>45741</v>
      </c>
      <c r="AG2203" s="1">
        <v>45755</v>
      </c>
      <c r="AH2203" s="1">
        <v>45755</v>
      </c>
      <c r="AI2203">
        <v>0</v>
      </c>
      <c r="AJ2203">
        <v>2</v>
      </c>
      <c r="AK2203">
        <v>60</v>
      </c>
      <c r="AL2203">
        <v>0</v>
      </c>
      <c r="AM2203">
        <v>62</v>
      </c>
      <c r="AN2203" t="s">
        <v>63</v>
      </c>
      <c r="AO2203" t="s">
        <v>58</v>
      </c>
      <c r="AP2203" t="s">
        <v>3012</v>
      </c>
      <c r="AQ2203" t="s">
        <v>2764</v>
      </c>
      <c r="AR2203" s="11" t="str">
        <f t="shared" si="34"/>
        <v>Outros</v>
      </c>
    </row>
    <row r="2204" spans="1:44">
      <c r="A2204">
        <v>100</v>
      </c>
      <c r="B2204" t="s">
        <v>96</v>
      </c>
      <c r="C2204" t="s">
        <v>74</v>
      </c>
      <c r="D2204" t="s">
        <v>249</v>
      </c>
      <c r="E2204" t="s">
        <v>75</v>
      </c>
      <c r="F2204" t="s">
        <v>1198</v>
      </c>
      <c r="G2204" t="s">
        <v>41</v>
      </c>
      <c r="H2204">
        <v>7131</v>
      </c>
      <c r="I2204" t="s">
        <v>3563</v>
      </c>
      <c r="J2204" t="s">
        <v>74</v>
      </c>
      <c r="K2204" t="s">
        <v>2885</v>
      </c>
      <c r="L2204" t="s">
        <v>2893</v>
      </c>
      <c r="M2204" t="s">
        <v>2894</v>
      </c>
      <c r="N2204">
        <v>6102825</v>
      </c>
      <c r="O2204" t="s">
        <v>240</v>
      </c>
      <c r="P2204" t="s">
        <v>67</v>
      </c>
      <c r="Q2204">
        <v>165.83330000000001</v>
      </c>
      <c r="R2204">
        <v>995</v>
      </c>
      <c r="S2204">
        <v>6</v>
      </c>
      <c r="T2204">
        <v>6</v>
      </c>
      <c r="U2204">
        <v>6</v>
      </c>
      <c r="V2204">
        <v>490878</v>
      </c>
      <c r="W2204" t="s">
        <v>3331</v>
      </c>
      <c r="X2204" s="1">
        <v>45679</v>
      </c>
      <c r="Y2204">
        <v>31525</v>
      </c>
      <c r="Z2204" s="1">
        <v>45679</v>
      </c>
      <c r="AA2204" s="1">
        <v>45681</v>
      </c>
      <c r="AB2204">
        <v>18182</v>
      </c>
      <c r="AC2204" s="2">
        <v>45741.4289236111</v>
      </c>
      <c r="AD2204">
        <v>49223</v>
      </c>
      <c r="AE2204" t="s">
        <v>2712</v>
      </c>
      <c r="AF2204" s="1">
        <v>45741</v>
      </c>
      <c r="AG2204" s="1">
        <v>45755</v>
      </c>
      <c r="AH2204" s="1">
        <v>45755</v>
      </c>
      <c r="AI2204">
        <v>0</v>
      </c>
      <c r="AJ2204">
        <v>2</v>
      </c>
      <c r="AK2204">
        <v>60</v>
      </c>
      <c r="AL2204">
        <v>0</v>
      </c>
      <c r="AM2204">
        <v>62</v>
      </c>
      <c r="AN2204" t="s">
        <v>63</v>
      </c>
      <c r="AO2204" t="s">
        <v>58</v>
      </c>
      <c r="AP2204" t="s">
        <v>3012</v>
      </c>
      <c r="AQ2204" t="s">
        <v>2764</v>
      </c>
      <c r="AR2204" s="11" t="str">
        <f t="shared" si="34"/>
        <v>Outros</v>
      </c>
    </row>
    <row r="2205" spans="1:44">
      <c r="A2205">
        <v>100</v>
      </c>
      <c r="B2205" t="s">
        <v>96</v>
      </c>
      <c r="C2205" t="s">
        <v>74</v>
      </c>
      <c r="D2205" t="s">
        <v>249</v>
      </c>
      <c r="E2205" t="s">
        <v>75</v>
      </c>
      <c r="F2205" t="s">
        <v>1198</v>
      </c>
      <c r="G2205" t="s">
        <v>41</v>
      </c>
      <c r="H2205">
        <v>7131</v>
      </c>
      <c r="I2205" t="s">
        <v>3563</v>
      </c>
      <c r="J2205" t="s">
        <v>74</v>
      </c>
      <c r="K2205" t="s">
        <v>2885</v>
      </c>
      <c r="L2205" t="s">
        <v>2893</v>
      </c>
      <c r="M2205" t="s">
        <v>2894</v>
      </c>
      <c r="N2205">
        <v>6102826</v>
      </c>
      <c r="O2205" t="s">
        <v>238</v>
      </c>
      <c r="P2205" t="s">
        <v>67</v>
      </c>
      <c r="Q2205">
        <v>166.25</v>
      </c>
      <c r="R2205">
        <v>997.5</v>
      </c>
      <c r="S2205">
        <v>6</v>
      </c>
      <c r="T2205">
        <v>6</v>
      </c>
      <c r="U2205">
        <v>6</v>
      </c>
      <c r="V2205">
        <v>490878</v>
      </c>
      <c r="W2205" t="s">
        <v>3331</v>
      </c>
      <c r="X2205" s="1">
        <v>45679</v>
      </c>
      <c r="Y2205">
        <v>31525</v>
      </c>
      <c r="Z2205" s="1">
        <v>45679</v>
      </c>
      <c r="AA2205" s="1">
        <v>45681</v>
      </c>
      <c r="AB2205">
        <v>18182</v>
      </c>
      <c r="AC2205" s="2">
        <v>45741.4289236111</v>
      </c>
      <c r="AD2205">
        <v>49223</v>
      </c>
      <c r="AE2205" t="s">
        <v>2712</v>
      </c>
      <c r="AF2205" s="1">
        <v>45741</v>
      </c>
      <c r="AG2205" s="1">
        <v>45755</v>
      </c>
      <c r="AH2205" s="1">
        <v>45755</v>
      </c>
      <c r="AI2205">
        <v>0</v>
      </c>
      <c r="AJ2205">
        <v>2</v>
      </c>
      <c r="AK2205">
        <v>60</v>
      </c>
      <c r="AL2205">
        <v>0</v>
      </c>
      <c r="AM2205">
        <v>62</v>
      </c>
      <c r="AN2205" t="s">
        <v>63</v>
      </c>
      <c r="AO2205" t="s">
        <v>58</v>
      </c>
      <c r="AP2205" t="s">
        <v>3012</v>
      </c>
      <c r="AQ2205" t="s">
        <v>2764</v>
      </c>
      <c r="AR2205" s="11" t="str">
        <f t="shared" si="34"/>
        <v>Outros</v>
      </c>
    </row>
    <row r="2206" spans="1:44">
      <c r="A2206">
        <v>100</v>
      </c>
      <c r="B2206" t="s">
        <v>96</v>
      </c>
      <c r="C2206" t="s">
        <v>74</v>
      </c>
      <c r="D2206" t="s">
        <v>249</v>
      </c>
      <c r="E2206" t="s">
        <v>75</v>
      </c>
      <c r="F2206" t="s">
        <v>1198</v>
      </c>
      <c r="G2206" t="s">
        <v>41</v>
      </c>
      <c r="H2206">
        <v>7131</v>
      </c>
      <c r="I2206" t="s">
        <v>3563</v>
      </c>
      <c r="J2206" t="s">
        <v>74</v>
      </c>
      <c r="K2206" t="s">
        <v>2885</v>
      </c>
      <c r="L2206" t="s">
        <v>2893</v>
      </c>
      <c r="M2206" t="s">
        <v>2894</v>
      </c>
      <c r="N2206">
        <v>401002</v>
      </c>
      <c r="O2206" t="s">
        <v>3616</v>
      </c>
      <c r="P2206" t="s">
        <v>56</v>
      </c>
      <c r="Q2206">
        <v>7.48</v>
      </c>
      <c r="R2206">
        <v>224.4</v>
      </c>
      <c r="S2206">
        <v>30</v>
      </c>
      <c r="T2206">
        <v>30</v>
      </c>
      <c r="U2206">
        <v>30</v>
      </c>
      <c r="V2206">
        <v>448412</v>
      </c>
      <c r="W2206" t="s">
        <v>297</v>
      </c>
      <c r="X2206" s="1">
        <v>45679</v>
      </c>
      <c r="Y2206">
        <v>31525</v>
      </c>
      <c r="Z2206" s="1">
        <v>45679</v>
      </c>
      <c r="AA2206" s="1">
        <v>45684</v>
      </c>
      <c r="AB2206">
        <v>18193</v>
      </c>
      <c r="AC2206" s="2">
        <v>45685.656770833302</v>
      </c>
      <c r="AD2206">
        <v>45869</v>
      </c>
      <c r="AE2206" t="s">
        <v>2712</v>
      </c>
      <c r="AF2206" s="1">
        <v>45685</v>
      </c>
      <c r="AG2206" s="1">
        <v>45686</v>
      </c>
      <c r="AH2206" s="1">
        <v>45686</v>
      </c>
      <c r="AI2206">
        <v>0</v>
      </c>
      <c r="AJ2206">
        <v>5</v>
      </c>
      <c r="AK2206">
        <v>1</v>
      </c>
      <c r="AL2206">
        <v>0</v>
      </c>
      <c r="AM2206">
        <v>6</v>
      </c>
      <c r="AN2206" t="s">
        <v>63</v>
      </c>
      <c r="AO2206" t="s">
        <v>58</v>
      </c>
      <c r="AP2206" t="s">
        <v>3012</v>
      </c>
      <c r="AQ2206" t="s">
        <v>2764</v>
      </c>
      <c r="AR2206" s="11" t="str">
        <f t="shared" si="34"/>
        <v>Outros</v>
      </c>
    </row>
    <row r="2207" spans="1:44">
      <c r="A2207">
        <v>100</v>
      </c>
      <c r="B2207" t="s">
        <v>96</v>
      </c>
      <c r="C2207" t="s">
        <v>74</v>
      </c>
      <c r="D2207" t="s">
        <v>249</v>
      </c>
      <c r="E2207" t="s">
        <v>75</v>
      </c>
      <c r="F2207" t="s">
        <v>1198</v>
      </c>
      <c r="G2207" t="s">
        <v>41</v>
      </c>
      <c r="H2207">
        <v>7131</v>
      </c>
      <c r="I2207" t="s">
        <v>3563</v>
      </c>
      <c r="J2207" t="s">
        <v>74</v>
      </c>
      <c r="K2207" t="s">
        <v>2885</v>
      </c>
      <c r="L2207" t="s">
        <v>2893</v>
      </c>
      <c r="M2207" t="s">
        <v>2894</v>
      </c>
      <c r="N2207">
        <v>607926</v>
      </c>
      <c r="O2207" t="s">
        <v>3617</v>
      </c>
      <c r="P2207" t="s">
        <v>67</v>
      </c>
      <c r="Q2207">
        <v>0.56899999999999995</v>
      </c>
      <c r="R2207">
        <v>85.35</v>
      </c>
      <c r="S2207">
        <v>150</v>
      </c>
      <c r="T2207">
        <v>150</v>
      </c>
      <c r="U2207">
        <v>150</v>
      </c>
      <c r="V2207">
        <v>466785</v>
      </c>
      <c r="W2207" t="s">
        <v>136</v>
      </c>
      <c r="X2207" s="1">
        <v>45679</v>
      </c>
      <c r="Y2207">
        <v>31525</v>
      </c>
      <c r="Z2207" s="1">
        <v>45679</v>
      </c>
      <c r="AA2207" s="1">
        <v>45684</v>
      </c>
      <c r="AB2207">
        <v>18192</v>
      </c>
      <c r="AC2207" s="2">
        <v>45695.365381944401</v>
      </c>
      <c r="AD2207">
        <v>46464</v>
      </c>
      <c r="AE2207" t="s">
        <v>2712</v>
      </c>
      <c r="AF2207" s="1">
        <v>45695</v>
      </c>
      <c r="AG2207" s="1">
        <v>45705</v>
      </c>
      <c r="AH2207" s="1">
        <v>45705</v>
      </c>
      <c r="AI2207">
        <v>0</v>
      </c>
      <c r="AJ2207">
        <v>5</v>
      </c>
      <c r="AK2207">
        <v>11</v>
      </c>
      <c r="AL2207">
        <v>0</v>
      </c>
      <c r="AM2207">
        <v>16</v>
      </c>
      <c r="AN2207" t="s">
        <v>63</v>
      </c>
      <c r="AO2207" t="s">
        <v>58</v>
      </c>
      <c r="AP2207" t="s">
        <v>3012</v>
      </c>
      <c r="AQ2207" t="s">
        <v>2764</v>
      </c>
      <c r="AR2207" s="11" t="str">
        <f t="shared" si="34"/>
        <v>Outros</v>
      </c>
    </row>
    <row r="2208" spans="1:44">
      <c r="A2208">
        <v>100</v>
      </c>
      <c r="B2208" t="s">
        <v>96</v>
      </c>
      <c r="C2208" t="s">
        <v>74</v>
      </c>
      <c r="D2208" t="s">
        <v>249</v>
      </c>
      <c r="E2208" t="s">
        <v>75</v>
      </c>
      <c r="F2208" t="s">
        <v>1198</v>
      </c>
      <c r="G2208" t="s">
        <v>41</v>
      </c>
      <c r="H2208">
        <v>7131</v>
      </c>
      <c r="I2208" t="s">
        <v>3563</v>
      </c>
      <c r="J2208" t="s">
        <v>74</v>
      </c>
      <c r="K2208" t="s">
        <v>2885</v>
      </c>
      <c r="L2208" t="s">
        <v>2893</v>
      </c>
      <c r="M2208" t="s">
        <v>2894</v>
      </c>
      <c r="N2208">
        <v>201275</v>
      </c>
      <c r="O2208" t="s">
        <v>3302</v>
      </c>
      <c r="P2208" t="s">
        <v>67</v>
      </c>
      <c r="Q2208">
        <v>0.1336</v>
      </c>
      <c r="R2208">
        <v>20.04</v>
      </c>
      <c r="S2208">
        <v>150</v>
      </c>
      <c r="T2208">
        <v>150</v>
      </c>
      <c r="U2208">
        <v>150</v>
      </c>
      <c r="V2208">
        <v>466785</v>
      </c>
      <c r="W2208" t="s">
        <v>136</v>
      </c>
      <c r="X2208" s="1">
        <v>45679</v>
      </c>
      <c r="Y2208">
        <v>31525</v>
      </c>
      <c r="Z2208" s="1">
        <v>45679</v>
      </c>
      <c r="AA2208" s="1">
        <v>45684</v>
      </c>
      <c r="AB2208">
        <v>18192</v>
      </c>
      <c r="AC2208" s="2">
        <v>45695.365381944401</v>
      </c>
      <c r="AD2208">
        <v>46464</v>
      </c>
      <c r="AE2208" t="s">
        <v>2712</v>
      </c>
      <c r="AF2208" s="1">
        <v>45695</v>
      </c>
      <c r="AG2208" s="1">
        <v>45705</v>
      </c>
      <c r="AH2208" s="1">
        <v>45705</v>
      </c>
      <c r="AI2208">
        <v>0</v>
      </c>
      <c r="AJ2208">
        <v>5</v>
      </c>
      <c r="AK2208">
        <v>11</v>
      </c>
      <c r="AL2208">
        <v>0</v>
      </c>
      <c r="AM2208">
        <v>16</v>
      </c>
      <c r="AN2208" t="s">
        <v>63</v>
      </c>
      <c r="AO2208" t="s">
        <v>58</v>
      </c>
      <c r="AP2208" t="s">
        <v>3012</v>
      </c>
      <c r="AQ2208" t="s">
        <v>2764</v>
      </c>
      <c r="AR2208" s="11" t="str">
        <f t="shared" si="34"/>
        <v>Outros</v>
      </c>
    </row>
    <row r="2209" spans="1:44">
      <c r="A2209">
        <v>100</v>
      </c>
      <c r="B2209" t="s">
        <v>96</v>
      </c>
      <c r="C2209" t="s">
        <v>74</v>
      </c>
      <c r="D2209" t="s">
        <v>249</v>
      </c>
      <c r="E2209" t="s">
        <v>75</v>
      </c>
      <c r="F2209" t="s">
        <v>1198</v>
      </c>
      <c r="G2209" t="s">
        <v>41</v>
      </c>
      <c r="H2209">
        <v>7131</v>
      </c>
      <c r="I2209" t="s">
        <v>3563</v>
      </c>
      <c r="J2209" t="s">
        <v>74</v>
      </c>
      <c r="K2209" t="s">
        <v>2885</v>
      </c>
      <c r="L2209" t="s">
        <v>2893</v>
      </c>
      <c r="M2209" t="s">
        <v>2894</v>
      </c>
      <c r="N2209">
        <v>201034</v>
      </c>
      <c r="O2209" t="s">
        <v>3303</v>
      </c>
      <c r="P2209" t="s">
        <v>67</v>
      </c>
      <c r="Q2209">
        <v>0.1</v>
      </c>
      <c r="R2209">
        <v>30</v>
      </c>
      <c r="S2209">
        <v>300</v>
      </c>
      <c r="T2209">
        <v>300</v>
      </c>
      <c r="U2209">
        <v>300</v>
      </c>
      <c r="V2209">
        <v>466785</v>
      </c>
      <c r="W2209" t="s">
        <v>136</v>
      </c>
      <c r="X2209" s="1">
        <v>45679</v>
      </c>
      <c r="Y2209">
        <v>31525</v>
      </c>
      <c r="Z2209" s="1">
        <v>45679</v>
      </c>
      <c r="AA2209" s="1">
        <v>45684</v>
      </c>
      <c r="AB2209">
        <v>18192</v>
      </c>
      <c r="AC2209" s="2">
        <v>45695.365381944401</v>
      </c>
      <c r="AD2209">
        <v>46464</v>
      </c>
      <c r="AE2209" t="s">
        <v>2712</v>
      </c>
      <c r="AF2209" s="1">
        <v>45695</v>
      </c>
      <c r="AG2209" s="1">
        <v>45705</v>
      </c>
      <c r="AH2209" s="1">
        <v>45705</v>
      </c>
      <c r="AI2209">
        <v>0</v>
      </c>
      <c r="AJ2209">
        <v>5</v>
      </c>
      <c r="AK2209">
        <v>11</v>
      </c>
      <c r="AL2209">
        <v>0</v>
      </c>
      <c r="AM2209">
        <v>16</v>
      </c>
      <c r="AN2209" t="s">
        <v>63</v>
      </c>
      <c r="AO2209" t="s">
        <v>58</v>
      </c>
      <c r="AP2209" t="s">
        <v>3012</v>
      </c>
      <c r="AQ2209" t="s">
        <v>2764</v>
      </c>
      <c r="AR2209" s="11" t="str">
        <f t="shared" si="34"/>
        <v>Outros</v>
      </c>
    </row>
    <row r="2210" spans="1:44">
      <c r="A2210">
        <v>100</v>
      </c>
      <c r="B2210" t="s">
        <v>96</v>
      </c>
      <c r="C2210" t="s">
        <v>74</v>
      </c>
      <c r="D2210" t="s">
        <v>249</v>
      </c>
      <c r="E2210" t="s">
        <v>75</v>
      </c>
      <c r="F2210" t="s">
        <v>1198</v>
      </c>
      <c r="G2210" t="s">
        <v>41</v>
      </c>
      <c r="H2210">
        <v>7131</v>
      </c>
      <c r="I2210" t="s">
        <v>3563</v>
      </c>
      <c r="J2210" t="s">
        <v>74</v>
      </c>
      <c r="K2210" t="s">
        <v>2885</v>
      </c>
      <c r="L2210" t="s">
        <v>2893</v>
      </c>
      <c r="M2210" t="s">
        <v>2894</v>
      </c>
      <c r="N2210">
        <v>6102829</v>
      </c>
      <c r="O2210" t="s">
        <v>3337</v>
      </c>
      <c r="P2210" t="s">
        <v>67</v>
      </c>
      <c r="Q2210">
        <v>1.76</v>
      </c>
      <c r="R2210">
        <v>1408</v>
      </c>
      <c r="S2210">
        <v>800</v>
      </c>
      <c r="T2210">
        <v>800</v>
      </c>
      <c r="U2210">
        <v>800</v>
      </c>
      <c r="V2210">
        <v>441727</v>
      </c>
      <c r="W2210" t="s">
        <v>127</v>
      </c>
      <c r="X2210" s="1">
        <v>45679</v>
      </c>
      <c r="Y2210">
        <v>31525</v>
      </c>
      <c r="Z2210" s="1">
        <v>45679</v>
      </c>
      <c r="AA2210" s="1">
        <v>45681</v>
      </c>
      <c r="AB2210">
        <v>18183</v>
      </c>
      <c r="AC2210" s="2">
        <v>45698.396099537</v>
      </c>
      <c r="AD2210">
        <v>46598</v>
      </c>
      <c r="AE2210" t="s">
        <v>2712</v>
      </c>
      <c r="AF2210" s="1">
        <v>45698</v>
      </c>
      <c r="AG2210" s="1">
        <v>45699</v>
      </c>
      <c r="AH2210" s="1">
        <v>45699</v>
      </c>
      <c r="AI2210">
        <v>0</v>
      </c>
      <c r="AJ2210">
        <v>2</v>
      </c>
      <c r="AK2210">
        <v>17</v>
      </c>
      <c r="AL2210">
        <v>0</v>
      </c>
      <c r="AM2210">
        <v>19</v>
      </c>
      <c r="AN2210" t="s">
        <v>63</v>
      </c>
      <c r="AO2210" t="s">
        <v>58</v>
      </c>
      <c r="AP2210" t="s">
        <v>3012</v>
      </c>
      <c r="AQ2210" t="s">
        <v>2764</v>
      </c>
      <c r="AR2210" s="11" t="str">
        <f t="shared" si="34"/>
        <v>Outros</v>
      </c>
    </row>
    <row r="2211" spans="1:44">
      <c r="A2211">
        <v>100</v>
      </c>
      <c r="B2211" t="s">
        <v>96</v>
      </c>
      <c r="C2211" t="s">
        <v>74</v>
      </c>
      <c r="D2211" t="s">
        <v>249</v>
      </c>
      <c r="E2211" t="s">
        <v>75</v>
      </c>
      <c r="F2211" t="s">
        <v>1198</v>
      </c>
      <c r="G2211" t="s">
        <v>41</v>
      </c>
      <c r="H2211">
        <v>7131</v>
      </c>
      <c r="I2211" t="s">
        <v>3563</v>
      </c>
      <c r="J2211" t="s">
        <v>74</v>
      </c>
      <c r="K2211" t="s">
        <v>2885</v>
      </c>
      <c r="L2211" t="s">
        <v>2893</v>
      </c>
      <c r="M2211" t="s">
        <v>2894</v>
      </c>
      <c r="N2211">
        <v>6102830</v>
      </c>
      <c r="O2211" t="s">
        <v>3338</v>
      </c>
      <c r="P2211" t="s">
        <v>67</v>
      </c>
      <c r="Q2211">
        <v>0.67</v>
      </c>
      <c r="R2211">
        <v>536</v>
      </c>
      <c r="S2211">
        <v>800</v>
      </c>
      <c r="T2211">
        <v>800</v>
      </c>
      <c r="U2211">
        <v>800</v>
      </c>
      <c r="V2211">
        <v>441727</v>
      </c>
      <c r="W2211" t="s">
        <v>127</v>
      </c>
      <c r="X2211" s="1">
        <v>45679</v>
      </c>
      <c r="Y2211">
        <v>31525</v>
      </c>
      <c r="Z2211" s="1">
        <v>45679</v>
      </c>
      <c r="AA2211" s="1">
        <v>45681</v>
      </c>
      <c r="AB2211">
        <v>18183</v>
      </c>
      <c r="AC2211" s="2">
        <v>45698.396099537</v>
      </c>
      <c r="AD2211">
        <v>46598</v>
      </c>
      <c r="AE2211" t="s">
        <v>2712</v>
      </c>
      <c r="AF2211" s="1">
        <v>45698</v>
      </c>
      <c r="AG2211" s="1">
        <v>45699</v>
      </c>
      <c r="AH2211" s="1">
        <v>45699</v>
      </c>
      <c r="AI2211">
        <v>0</v>
      </c>
      <c r="AJ2211">
        <v>2</v>
      </c>
      <c r="AK2211">
        <v>17</v>
      </c>
      <c r="AL2211">
        <v>0</v>
      </c>
      <c r="AM2211">
        <v>19</v>
      </c>
      <c r="AN2211" t="s">
        <v>63</v>
      </c>
      <c r="AO2211" t="s">
        <v>58</v>
      </c>
      <c r="AP2211" t="s">
        <v>3012</v>
      </c>
      <c r="AQ2211" t="s">
        <v>2764</v>
      </c>
      <c r="AR2211" s="11" t="str">
        <f t="shared" si="34"/>
        <v>Outros</v>
      </c>
    </row>
    <row r="2212" spans="1:44">
      <c r="A2212">
        <v>100</v>
      </c>
      <c r="B2212" t="s">
        <v>96</v>
      </c>
      <c r="C2212" t="s">
        <v>74</v>
      </c>
      <c r="D2212" t="s">
        <v>249</v>
      </c>
      <c r="E2212" t="s">
        <v>75</v>
      </c>
      <c r="F2212" t="s">
        <v>1198</v>
      </c>
      <c r="G2212" t="s">
        <v>41</v>
      </c>
      <c r="H2212">
        <v>7131</v>
      </c>
      <c r="I2212" t="s">
        <v>3563</v>
      </c>
      <c r="J2212" t="s">
        <v>74</v>
      </c>
      <c r="K2212" t="s">
        <v>2885</v>
      </c>
      <c r="L2212" t="s">
        <v>2893</v>
      </c>
      <c r="M2212" t="s">
        <v>2894</v>
      </c>
      <c r="N2212">
        <v>6102831</v>
      </c>
      <c r="O2212" t="s">
        <v>3339</v>
      </c>
      <c r="P2212" t="s">
        <v>67</v>
      </c>
      <c r="Q2212">
        <v>0.12</v>
      </c>
      <c r="R2212">
        <v>96</v>
      </c>
      <c r="S2212">
        <v>800</v>
      </c>
      <c r="T2212">
        <v>800</v>
      </c>
      <c r="U2212">
        <v>800</v>
      </c>
      <c r="V2212">
        <v>441727</v>
      </c>
      <c r="W2212" t="s">
        <v>127</v>
      </c>
      <c r="X2212" s="1">
        <v>45679</v>
      </c>
      <c r="Y2212">
        <v>31525</v>
      </c>
      <c r="Z2212" s="1">
        <v>45679</v>
      </c>
      <c r="AA2212" s="1">
        <v>45681</v>
      </c>
      <c r="AB2212">
        <v>18183</v>
      </c>
      <c r="AC2212" s="2">
        <v>45698.396099537</v>
      </c>
      <c r="AD2212">
        <v>46598</v>
      </c>
      <c r="AE2212" t="s">
        <v>2712</v>
      </c>
      <c r="AF2212" s="1">
        <v>45698</v>
      </c>
      <c r="AG2212" s="1">
        <v>45699</v>
      </c>
      <c r="AH2212" s="1">
        <v>45699</v>
      </c>
      <c r="AI2212">
        <v>0</v>
      </c>
      <c r="AJ2212">
        <v>2</v>
      </c>
      <c r="AK2212">
        <v>17</v>
      </c>
      <c r="AL2212">
        <v>0</v>
      </c>
      <c r="AM2212">
        <v>19</v>
      </c>
      <c r="AN2212" t="s">
        <v>63</v>
      </c>
      <c r="AO2212" t="s">
        <v>58</v>
      </c>
      <c r="AP2212" t="s">
        <v>3012</v>
      </c>
      <c r="AQ2212" t="s">
        <v>2764</v>
      </c>
      <c r="AR2212" s="11" t="str">
        <f t="shared" si="34"/>
        <v>Outros</v>
      </c>
    </row>
    <row r="2213" spans="1:44">
      <c r="A2213">
        <v>100</v>
      </c>
      <c r="B2213" t="s">
        <v>96</v>
      </c>
      <c r="C2213" t="s">
        <v>74</v>
      </c>
      <c r="D2213" t="s">
        <v>249</v>
      </c>
      <c r="E2213" t="s">
        <v>75</v>
      </c>
      <c r="F2213" t="s">
        <v>1198</v>
      </c>
      <c r="G2213" t="s">
        <v>41</v>
      </c>
      <c r="H2213">
        <v>7131</v>
      </c>
      <c r="I2213" t="s">
        <v>3563</v>
      </c>
      <c r="J2213" t="s">
        <v>74</v>
      </c>
      <c r="K2213" t="s">
        <v>2885</v>
      </c>
      <c r="L2213" t="s">
        <v>2893</v>
      </c>
      <c r="M2213" t="s">
        <v>2894</v>
      </c>
      <c r="N2213">
        <v>78487</v>
      </c>
      <c r="O2213" t="s">
        <v>3693</v>
      </c>
      <c r="P2213" t="s">
        <v>67</v>
      </c>
      <c r="Q2213">
        <v>357</v>
      </c>
      <c r="R2213">
        <v>2211.62</v>
      </c>
      <c r="S2213">
        <v>6</v>
      </c>
      <c r="T2213">
        <v>6</v>
      </c>
      <c r="U2213">
        <v>6</v>
      </c>
      <c r="V2213">
        <v>500227</v>
      </c>
      <c r="W2213" t="s">
        <v>3694</v>
      </c>
      <c r="X2213" s="1">
        <v>45679</v>
      </c>
      <c r="Y2213">
        <v>31525</v>
      </c>
      <c r="Z2213" s="1">
        <v>45679</v>
      </c>
      <c r="AA2213" s="1">
        <v>45684</v>
      </c>
      <c r="AB2213">
        <v>18197</v>
      </c>
      <c r="AC2213" s="2">
        <v>45714.621527777803</v>
      </c>
      <c r="AD2213">
        <v>47590</v>
      </c>
      <c r="AE2213" t="s">
        <v>2712</v>
      </c>
      <c r="AF2213" s="1">
        <v>45714</v>
      </c>
      <c r="AG2213" s="1">
        <v>45716</v>
      </c>
      <c r="AH2213" s="1">
        <v>45716</v>
      </c>
      <c r="AI2213">
        <v>0</v>
      </c>
      <c r="AJ2213">
        <v>5</v>
      </c>
      <c r="AK2213">
        <v>30</v>
      </c>
      <c r="AL2213">
        <v>0</v>
      </c>
      <c r="AM2213">
        <v>35</v>
      </c>
      <c r="AN2213" t="s">
        <v>63</v>
      </c>
      <c r="AO2213" t="s">
        <v>58</v>
      </c>
      <c r="AP2213" t="s">
        <v>3012</v>
      </c>
      <c r="AQ2213" t="s">
        <v>2764</v>
      </c>
      <c r="AR2213" s="11" t="str">
        <f t="shared" si="34"/>
        <v>Outros</v>
      </c>
    </row>
    <row r="2214" spans="1:44">
      <c r="A2214">
        <v>100</v>
      </c>
      <c r="B2214" t="s">
        <v>96</v>
      </c>
      <c r="C2214" t="s">
        <v>74</v>
      </c>
      <c r="D2214" t="s">
        <v>249</v>
      </c>
      <c r="E2214" t="s">
        <v>75</v>
      </c>
      <c r="F2214" t="s">
        <v>1198</v>
      </c>
      <c r="G2214" t="s">
        <v>41</v>
      </c>
      <c r="H2214">
        <v>7131</v>
      </c>
      <c r="I2214" t="s">
        <v>3563</v>
      </c>
      <c r="J2214" t="s">
        <v>74</v>
      </c>
      <c r="K2214" t="s">
        <v>2885</v>
      </c>
      <c r="L2214" t="s">
        <v>2893</v>
      </c>
      <c r="M2214" t="s">
        <v>2894</v>
      </c>
      <c r="N2214">
        <v>72540</v>
      </c>
      <c r="O2214" t="s">
        <v>3695</v>
      </c>
      <c r="P2214" t="s">
        <v>45</v>
      </c>
      <c r="Q2214">
        <v>1568.83</v>
      </c>
      <c r="R2214">
        <v>1568.83</v>
      </c>
      <c r="S2214">
        <v>1</v>
      </c>
      <c r="T2214">
        <v>1</v>
      </c>
      <c r="U2214">
        <v>1</v>
      </c>
      <c r="V2214">
        <v>442021</v>
      </c>
      <c r="W2214" t="s">
        <v>3670</v>
      </c>
      <c r="X2214" s="1">
        <v>45679</v>
      </c>
      <c r="Y2214">
        <v>31525</v>
      </c>
      <c r="Z2214" s="1">
        <v>45679</v>
      </c>
      <c r="AA2214" s="1">
        <v>45681</v>
      </c>
      <c r="AB2214">
        <v>18184</v>
      </c>
      <c r="AC2214" s="2">
        <v>45733.302118055602</v>
      </c>
      <c r="AD2214">
        <v>48621</v>
      </c>
      <c r="AE2214" t="s">
        <v>2712</v>
      </c>
      <c r="AF2214" s="1">
        <v>45733</v>
      </c>
      <c r="AG2214" s="1">
        <v>45734</v>
      </c>
      <c r="AH2214" s="1">
        <v>45734</v>
      </c>
      <c r="AI2214">
        <v>0</v>
      </c>
      <c r="AJ2214">
        <v>2</v>
      </c>
      <c r="AK2214">
        <v>52</v>
      </c>
      <c r="AL2214">
        <v>0</v>
      </c>
      <c r="AM2214">
        <v>54</v>
      </c>
      <c r="AN2214" t="s">
        <v>63</v>
      </c>
      <c r="AO2214" t="s">
        <v>58</v>
      </c>
      <c r="AP2214" t="s">
        <v>3012</v>
      </c>
      <c r="AQ2214" t="s">
        <v>2764</v>
      </c>
      <c r="AR2214" s="11" t="str">
        <f t="shared" si="34"/>
        <v>Outros</v>
      </c>
    </row>
    <row r="2215" spans="1:44">
      <c r="A2215">
        <v>100</v>
      </c>
      <c r="B2215" t="s">
        <v>96</v>
      </c>
      <c r="C2215" t="s">
        <v>74</v>
      </c>
      <c r="D2215" t="s">
        <v>249</v>
      </c>
      <c r="E2215" t="s">
        <v>75</v>
      </c>
      <c r="F2215" t="s">
        <v>1198</v>
      </c>
      <c r="G2215" t="s">
        <v>41</v>
      </c>
      <c r="H2215">
        <v>7131</v>
      </c>
      <c r="I2215" t="s">
        <v>3563</v>
      </c>
      <c r="J2215" t="s">
        <v>74</v>
      </c>
      <c r="K2215" t="s">
        <v>2885</v>
      </c>
      <c r="L2215" t="s">
        <v>2893</v>
      </c>
      <c r="M2215" t="s">
        <v>2894</v>
      </c>
      <c r="N2215">
        <v>78359</v>
      </c>
      <c r="O2215" t="s">
        <v>3696</v>
      </c>
      <c r="P2215" t="s">
        <v>67</v>
      </c>
      <c r="Q2215">
        <v>843.76</v>
      </c>
      <c r="R2215">
        <v>843.76</v>
      </c>
      <c r="S2215">
        <v>1</v>
      </c>
      <c r="T2215">
        <v>1</v>
      </c>
      <c r="U2215">
        <v>1</v>
      </c>
      <c r="V2215">
        <v>441727</v>
      </c>
      <c r="W2215" t="s">
        <v>127</v>
      </c>
      <c r="X2215" s="1">
        <v>45679</v>
      </c>
      <c r="Y2215">
        <v>31525</v>
      </c>
      <c r="Z2215" s="1">
        <v>45679</v>
      </c>
      <c r="AA2215" s="1">
        <v>45681</v>
      </c>
      <c r="AB2215">
        <v>18184</v>
      </c>
      <c r="AC2215" s="2">
        <v>45733.302118055602</v>
      </c>
      <c r="AD2215">
        <v>48620</v>
      </c>
      <c r="AE2215" t="s">
        <v>2712</v>
      </c>
      <c r="AF2215" s="1">
        <v>45733</v>
      </c>
      <c r="AG2215" s="1">
        <v>45734</v>
      </c>
      <c r="AH2215" s="1">
        <v>45734</v>
      </c>
      <c r="AI2215">
        <v>0</v>
      </c>
      <c r="AJ2215">
        <v>2</v>
      </c>
      <c r="AK2215">
        <v>52</v>
      </c>
      <c r="AL2215">
        <v>0</v>
      </c>
      <c r="AM2215">
        <v>54</v>
      </c>
      <c r="AN2215" t="s">
        <v>63</v>
      </c>
      <c r="AO2215" t="s">
        <v>58</v>
      </c>
      <c r="AP2215" t="s">
        <v>3012</v>
      </c>
      <c r="AQ2215" t="s">
        <v>2764</v>
      </c>
      <c r="AR2215" s="11" t="str">
        <f t="shared" si="34"/>
        <v>Outros</v>
      </c>
    </row>
    <row r="2216" spans="1:44">
      <c r="A2216">
        <v>100</v>
      </c>
      <c r="B2216" t="s">
        <v>96</v>
      </c>
      <c r="C2216" t="s">
        <v>74</v>
      </c>
      <c r="D2216" t="s">
        <v>249</v>
      </c>
      <c r="E2216" t="s">
        <v>75</v>
      </c>
      <c r="F2216" t="s">
        <v>1198</v>
      </c>
      <c r="G2216" t="s">
        <v>41</v>
      </c>
      <c r="H2216">
        <v>7131</v>
      </c>
      <c r="I2216" t="s">
        <v>3563</v>
      </c>
      <c r="J2216" t="s">
        <v>74</v>
      </c>
      <c r="K2216" t="s">
        <v>2885</v>
      </c>
      <c r="L2216" t="s">
        <v>2893</v>
      </c>
      <c r="M2216" t="s">
        <v>2894</v>
      </c>
      <c r="N2216">
        <v>78372</v>
      </c>
      <c r="O2216" t="s">
        <v>3697</v>
      </c>
      <c r="P2216" t="s">
        <v>67</v>
      </c>
      <c r="Q2216">
        <v>1148.74</v>
      </c>
      <c r="R2216">
        <v>2297.48</v>
      </c>
      <c r="S2216">
        <v>2</v>
      </c>
      <c r="T2216">
        <v>2</v>
      </c>
      <c r="U2216">
        <v>2</v>
      </c>
      <c r="V2216">
        <v>441727</v>
      </c>
      <c r="W2216" t="s">
        <v>127</v>
      </c>
      <c r="X2216" s="1">
        <v>45679</v>
      </c>
      <c r="Y2216">
        <v>31525</v>
      </c>
      <c r="Z2216" s="1">
        <v>45679</v>
      </c>
      <c r="AA2216" s="1">
        <v>45681</v>
      </c>
      <c r="AB2216">
        <v>18184</v>
      </c>
      <c r="AC2216" s="2">
        <v>45733.302118055602</v>
      </c>
      <c r="AD2216">
        <v>48620</v>
      </c>
      <c r="AE2216" t="s">
        <v>2712</v>
      </c>
      <c r="AF2216" s="1">
        <v>45733</v>
      </c>
      <c r="AG2216" s="1">
        <v>45734</v>
      </c>
      <c r="AH2216" s="1">
        <v>45734</v>
      </c>
      <c r="AI2216">
        <v>0</v>
      </c>
      <c r="AJ2216">
        <v>2</v>
      </c>
      <c r="AK2216">
        <v>52</v>
      </c>
      <c r="AL2216">
        <v>0</v>
      </c>
      <c r="AM2216">
        <v>54</v>
      </c>
      <c r="AN2216" t="s">
        <v>63</v>
      </c>
      <c r="AO2216" t="s">
        <v>58</v>
      </c>
      <c r="AP2216" t="s">
        <v>3012</v>
      </c>
      <c r="AQ2216" t="s">
        <v>2764</v>
      </c>
      <c r="AR2216" s="11" t="str">
        <f t="shared" si="34"/>
        <v>Outros</v>
      </c>
    </row>
    <row r="2217" spans="1:44">
      <c r="A2217">
        <v>100</v>
      </c>
      <c r="B2217" t="s">
        <v>96</v>
      </c>
      <c r="C2217" t="s">
        <v>74</v>
      </c>
      <c r="D2217" t="s">
        <v>249</v>
      </c>
      <c r="E2217" t="s">
        <v>75</v>
      </c>
      <c r="F2217" t="s">
        <v>1198</v>
      </c>
      <c r="G2217" t="s">
        <v>41</v>
      </c>
      <c r="H2217">
        <v>7131</v>
      </c>
      <c r="I2217" t="s">
        <v>3563</v>
      </c>
      <c r="J2217" t="s">
        <v>74</v>
      </c>
      <c r="K2217" t="s">
        <v>2885</v>
      </c>
      <c r="L2217" t="s">
        <v>2893</v>
      </c>
      <c r="M2217" t="s">
        <v>2894</v>
      </c>
      <c r="N2217">
        <v>78360</v>
      </c>
      <c r="O2217" t="s">
        <v>3698</v>
      </c>
      <c r="P2217" t="s">
        <v>67</v>
      </c>
      <c r="Q2217">
        <v>1064.76</v>
      </c>
      <c r="R2217">
        <v>1064.76</v>
      </c>
      <c r="S2217">
        <v>1</v>
      </c>
      <c r="T2217">
        <v>1</v>
      </c>
      <c r="U2217">
        <v>1</v>
      </c>
      <c r="V2217">
        <v>442021</v>
      </c>
      <c r="W2217" t="s">
        <v>3670</v>
      </c>
      <c r="X2217" s="1">
        <v>45679</v>
      </c>
      <c r="Y2217">
        <v>31525</v>
      </c>
      <c r="Z2217" s="1">
        <v>45679</v>
      </c>
      <c r="AA2217" s="1">
        <v>45681</v>
      </c>
      <c r="AB2217">
        <v>18184</v>
      </c>
      <c r="AC2217" s="2">
        <v>45733.302118055602</v>
      </c>
      <c r="AD2217">
        <v>48621</v>
      </c>
      <c r="AE2217" t="s">
        <v>2712</v>
      </c>
      <c r="AF2217" s="1">
        <v>45733</v>
      </c>
      <c r="AG2217" s="1">
        <v>45734</v>
      </c>
      <c r="AH2217" s="1">
        <v>45734</v>
      </c>
      <c r="AI2217">
        <v>0</v>
      </c>
      <c r="AJ2217">
        <v>2</v>
      </c>
      <c r="AK2217">
        <v>52</v>
      </c>
      <c r="AL2217">
        <v>0</v>
      </c>
      <c r="AM2217">
        <v>54</v>
      </c>
      <c r="AN2217" t="s">
        <v>63</v>
      </c>
      <c r="AO2217" t="s">
        <v>58</v>
      </c>
      <c r="AP2217" t="s">
        <v>3012</v>
      </c>
      <c r="AQ2217" t="s">
        <v>2764</v>
      </c>
      <c r="AR2217" s="11" t="str">
        <f t="shared" si="34"/>
        <v>Outros</v>
      </c>
    </row>
    <row r="2218" spans="1:44">
      <c r="A2218">
        <v>100</v>
      </c>
      <c r="B2218" t="s">
        <v>96</v>
      </c>
      <c r="C2218" t="s">
        <v>74</v>
      </c>
      <c r="D2218" t="s">
        <v>249</v>
      </c>
      <c r="E2218" t="s">
        <v>75</v>
      </c>
      <c r="F2218" t="s">
        <v>1198</v>
      </c>
      <c r="G2218" t="s">
        <v>41</v>
      </c>
      <c r="H2218">
        <v>7131</v>
      </c>
      <c r="I2218" t="s">
        <v>3563</v>
      </c>
      <c r="J2218" t="s">
        <v>74</v>
      </c>
      <c r="K2218" t="s">
        <v>2885</v>
      </c>
      <c r="L2218" t="s">
        <v>2893</v>
      </c>
      <c r="M2218" t="s">
        <v>2894</v>
      </c>
      <c r="N2218">
        <v>102601</v>
      </c>
      <c r="O2218" t="s">
        <v>3699</v>
      </c>
      <c r="P2218" t="s">
        <v>67</v>
      </c>
      <c r="Q2218">
        <v>1320.8</v>
      </c>
      <c r="R2218">
        <v>2641.6</v>
      </c>
      <c r="S2218">
        <v>2</v>
      </c>
      <c r="T2218">
        <v>2</v>
      </c>
      <c r="U2218">
        <v>2</v>
      </c>
      <c r="V2218">
        <v>441727</v>
      </c>
      <c r="W2218" t="s">
        <v>127</v>
      </c>
      <c r="X2218" s="1">
        <v>45679</v>
      </c>
      <c r="Y2218">
        <v>31525</v>
      </c>
      <c r="Z2218" s="1">
        <v>45679</v>
      </c>
      <c r="AA2218" s="1">
        <v>45681</v>
      </c>
      <c r="AB2218">
        <v>18184</v>
      </c>
      <c r="AC2218" s="2">
        <v>45733.302118055602</v>
      </c>
      <c r="AD2218">
        <v>48620</v>
      </c>
      <c r="AE2218" t="s">
        <v>2712</v>
      </c>
      <c r="AF2218" s="1">
        <v>45733</v>
      </c>
      <c r="AG2218" s="1">
        <v>45734</v>
      </c>
      <c r="AH2218" s="1">
        <v>45734</v>
      </c>
      <c r="AI2218">
        <v>0</v>
      </c>
      <c r="AJ2218">
        <v>2</v>
      </c>
      <c r="AK2218">
        <v>52</v>
      </c>
      <c r="AL2218">
        <v>0</v>
      </c>
      <c r="AM2218">
        <v>54</v>
      </c>
      <c r="AN2218" t="s">
        <v>63</v>
      </c>
      <c r="AO2218" t="s">
        <v>58</v>
      </c>
      <c r="AP2218" t="s">
        <v>3012</v>
      </c>
      <c r="AQ2218" t="s">
        <v>2764</v>
      </c>
      <c r="AR2218" s="11" t="str">
        <f t="shared" si="34"/>
        <v>Outros</v>
      </c>
    </row>
    <row r="2219" spans="1:44">
      <c r="A2219">
        <v>100</v>
      </c>
      <c r="B2219" t="s">
        <v>96</v>
      </c>
      <c r="C2219" t="s">
        <v>74</v>
      </c>
      <c r="D2219" t="s">
        <v>249</v>
      </c>
      <c r="E2219" t="s">
        <v>75</v>
      </c>
      <c r="F2219" t="s">
        <v>1198</v>
      </c>
      <c r="G2219" t="s">
        <v>41</v>
      </c>
      <c r="H2219">
        <v>7131</v>
      </c>
      <c r="I2219" t="s">
        <v>3563</v>
      </c>
      <c r="J2219" t="s">
        <v>74</v>
      </c>
      <c r="K2219" t="s">
        <v>2885</v>
      </c>
      <c r="L2219" t="s">
        <v>2893</v>
      </c>
      <c r="M2219" t="s">
        <v>2894</v>
      </c>
      <c r="N2219">
        <v>102258</v>
      </c>
      <c r="O2219" t="s">
        <v>3700</v>
      </c>
      <c r="P2219" t="s">
        <v>67</v>
      </c>
      <c r="Q2219">
        <v>54.52</v>
      </c>
      <c r="R2219">
        <v>54.52</v>
      </c>
      <c r="S2219">
        <v>1</v>
      </c>
      <c r="T2219">
        <v>1</v>
      </c>
      <c r="U2219">
        <v>1</v>
      </c>
      <c r="V2219">
        <v>441727</v>
      </c>
      <c r="W2219" t="s">
        <v>127</v>
      </c>
      <c r="X2219" s="1">
        <v>45679</v>
      </c>
      <c r="Y2219">
        <v>31525</v>
      </c>
      <c r="Z2219" s="1">
        <v>45679</v>
      </c>
      <c r="AA2219" s="1">
        <v>45681</v>
      </c>
      <c r="AB2219">
        <v>18184</v>
      </c>
      <c r="AC2219" s="2">
        <v>45733.302118055602</v>
      </c>
      <c r="AD2219">
        <v>48620</v>
      </c>
      <c r="AE2219" t="s">
        <v>2712</v>
      </c>
      <c r="AF2219" s="1">
        <v>45733</v>
      </c>
      <c r="AG2219" s="1">
        <v>45734</v>
      </c>
      <c r="AH2219" s="1">
        <v>45734</v>
      </c>
      <c r="AI2219">
        <v>0</v>
      </c>
      <c r="AJ2219">
        <v>2</v>
      </c>
      <c r="AK2219">
        <v>52</v>
      </c>
      <c r="AL2219">
        <v>0</v>
      </c>
      <c r="AM2219">
        <v>54</v>
      </c>
      <c r="AN2219" t="s">
        <v>63</v>
      </c>
      <c r="AO2219" t="s">
        <v>58</v>
      </c>
      <c r="AP2219" t="s">
        <v>3012</v>
      </c>
      <c r="AQ2219" t="s">
        <v>2764</v>
      </c>
      <c r="AR2219" s="11" t="str">
        <f t="shared" si="34"/>
        <v>Outros</v>
      </c>
    </row>
    <row r="2220" spans="1:44">
      <c r="A2220">
        <v>100</v>
      </c>
      <c r="B2220" t="s">
        <v>96</v>
      </c>
      <c r="C2220" t="s">
        <v>74</v>
      </c>
      <c r="D2220" t="s">
        <v>249</v>
      </c>
      <c r="E2220" t="s">
        <v>75</v>
      </c>
      <c r="F2220" t="s">
        <v>1198</v>
      </c>
      <c r="G2220" t="s">
        <v>41</v>
      </c>
      <c r="H2220">
        <v>7131</v>
      </c>
      <c r="I2220" t="s">
        <v>3563</v>
      </c>
      <c r="J2220" t="s">
        <v>74</v>
      </c>
      <c r="K2220" t="s">
        <v>2885</v>
      </c>
      <c r="L2220" t="s">
        <v>2893</v>
      </c>
      <c r="M2220" t="s">
        <v>2894</v>
      </c>
      <c r="N2220">
        <v>102093</v>
      </c>
      <c r="O2220" t="s">
        <v>3701</v>
      </c>
      <c r="P2220" t="s">
        <v>67</v>
      </c>
      <c r="Q2220">
        <v>64.959999999999994</v>
      </c>
      <c r="R2220">
        <v>454.72</v>
      </c>
      <c r="S2220">
        <v>7</v>
      </c>
      <c r="T2220">
        <v>7</v>
      </c>
      <c r="U2220">
        <v>7</v>
      </c>
      <c r="V2220">
        <v>441727</v>
      </c>
      <c r="W2220" t="s">
        <v>127</v>
      </c>
      <c r="X2220" s="1">
        <v>45679</v>
      </c>
      <c r="Y2220">
        <v>31525</v>
      </c>
      <c r="Z2220" s="1">
        <v>45679</v>
      </c>
      <c r="AA2220" s="1">
        <v>45681</v>
      </c>
      <c r="AB2220">
        <v>18184</v>
      </c>
      <c r="AC2220" s="2">
        <v>45733.302118055602</v>
      </c>
      <c r="AD2220">
        <v>48620</v>
      </c>
      <c r="AE2220" t="s">
        <v>2712</v>
      </c>
      <c r="AF2220" s="1">
        <v>45733</v>
      </c>
      <c r="AG2220" s="1">
        <v>45734</v>
      </c>
      <c r="AH2220" s="1">
        <v>45734</v>
      </c>
      <c r="AI2220">
        <v>0</v>
      </c>
      <c r="AJ2220">
        <v>2</v>
      </c>
      <c r="AK2220">
        <v>52</v>
      </c>
      <c r="AL2220">
        <v>0</v>
      </c>
      <c r="AM2220">
        <v>54</v>
      </c>
      <c r="AN2220" t="s">
        <v>63</v>
      </c>
      <c r="AO2220" t="s">
        <v>58</v>
      </c>
      <c r="AP2220" t="s">
        <v>3012</v>
      </c>
      <c r="AQ2220" t="s">
        <v>2764</v>
      </c>
      <c r="AR2220" s="11" t="str">
        <f t="shared" si="34"/>
        <v>Outros</v>
      </c>
    </row>
    <row r="2221" spans="1:44">
      <c r="A2221">
        <v>100</v>
      </c>
      <c r="B2221" t="s">
        <v>96</v>
      </c>
      <c r="C2221" t="s">
        <v>74</v>
      </c>
      <c r="D2221" t="s">
        <v>249</v>
      </c>
      <c r="E2221" t="s">
        <v>75</v>
      </c>
      <c r="F2221" t="s">
        <v>1198</v>
      </c>
      <c r="G2221" t="s">
        <v>41</v>
      </c>
      <c r="H2221">
        <v>7131</v>
      </c>
      <c r="I2221" t="s">
        <v>3563</v>
      </c>
      <c r="J2221" t="s">
        <v>74</v>
      </c>
      <c r="K2221" t="s">
        <v>2885</v>
      </c>
      <c r="L2221" t="s">
        <v>2893</v>
      </c>
      <c r="M2221" t="s">
        <v>2894</v>
      </c>
      <c r="N2221">
        <v>102372</v>
      </c>
      <c r="O2221" t="s">
        <v>3702</v>
      </c>
      <c r="P2221" t="s">
        <v>67</v>
      </c>
      <c r="Q2221">
        <v>71.92</v>
      </c>
      <c r="R2221">
        <v>143.84</v>
      </c>
      <c r="S2221">
        <v>2</v>
      </c>
      <c r="T2221">
        <v>2</v>
      </c>
      <c r="U2221">
        <v>2</v>
      </c>
      <c r="V2221">
        <v>441727</v>
      </c>
      <c r="W2221" t="s">
        <v>127</v>
      </c>
      <c r="X2221" s="1">
        <v>45679</v>
      </c>
      <c r="Y2221">
        <v>31525</v>
      </c>
      <c r="Z2221" s="1">
        <v>45679</v>
      </c>
      <c r="AA2221" s="1">
        <v>45681</v>
      </c>
      <c r="AB2221">
        <v>18184</v>
      </c>
      <c r="AC2221" s="2">
        <v>45733.302118055602</v>
      </c>
      <c r="AD2221">
        <v>48620</v>
      </c>
      <c r="AE2221" t="s">
        <v>2712</v>
      </c>
      <c r="AF2221" s="1">
        <v>45733</v>
      </c>
      <c r="AG2221" s="1">
        <v>45734</v>
      </c>
      <c r="AH2221" s="1">
        <v>45734</v>
      </c>
      <c r="AI2221">
        <v>0</v>
      </c>
      <c r="AJ2221">
        <v>2</v>
      </c>
      <c r="AK2221">
        <v>52</v>
      </c>
      <c r="AL2221">
        <v>0</v>
      </c>
      <c r="AM2221">
        <v>54</v>
      </c>
      <c r="AN2221" t="s">
        <v>63</v>
      </c>
      <c r="AO2221" t="s">
        <v>58</v>
      </c>
      <c r="AP2221" t="s">
        <v>3012</v>
      </c>
      <c r="AQ2221" t="s">
        <v>2764</v>
      </c>
      <c r="AR2221" s="11" t="str">
        <f t="shared" si="34"/>
        <v>Outros</v>
      </c>
    </row>
    <row r="2222" spans="1:44">
      <c r="A2222">
        <v>100</v>
      </c>
      <c r="B2222" t="s">
        <v>96</v>
      </c>
      <c r="C2222" t="s">
        <v>74</v>
      </c>
      <c r="D2222" t="s">
        <v>249</v>
      </c>
      <c r="E2222" t="s">
        <v>75</v>
      </c>
      <c r="F2222" t="s">
        <v>1198</v>
      </c>
      <c r="G2222" t="s">
        <v>41</v>
      </c>
      <c r="H2222">
        <v>7131</v>
      </c>
      <c r="I2222" t="s">
        <v>3563</v>
      </c>
      <c r="J2222" t="s">
        <v>74</v>
      </c>
      <c r="K2222" t="s">
        <v>2885</v>
      </c>
      <c r="L2222" t="s">
        <v>2893</v>
      </c>
      <c r="M2222" t="s">
        <v>2894</v>
      </c>
      <c r="N2222">
        <v>102094</v>
      </c>
      <c r="O2222" t="s">
        <v>3703</v>
      </c>
      <c r="P2222" t="s">
        <v>67</v>
      </c>
      <c r="Q2222">
        <v>465.11</v>
      </c>
      <c r="R2222">
        <v>930.22</v>
      </c>
      <c r="S2222">
        <v>2</v>
      </c>
      <c r="T2222">
        <v>2</v>
      </c>
      <c r="U2222">
        <v>2</v>
      </c>
      <c r="V2222">
        <v>441727</v>
      </c>
      <c r="W2222" t="s">
        <v>127</v>
      </c>
      <c r="X2222" s="1">
        <v>45679</v>
      </c>
      <c r="Y2222">
        <v>31525</v>
      </c>
      <c r="Z2222" s="1">
        <v>45679</v>
      </c>
      <c r="AA2222" s="1">
        <v>45681</v>
      </c>
      <c r="AB2222">
        <v>18184</v>
      </c>
      <c r="AC2222" s="2">
        <v>45733.302118055602</v>
      </c>
      <c r="AD2222">
        <v>48620</v>
      </c>
      <c r="AE2222" t="s">
        <v>2712</v>
      </c>
      <c r="AF2222" s="1">
        <v>45733</v>
      </c>
      <c r="AG2222" s="1">
        <v>45734</v>
      </c>
      <c r="AH2222" s="1">
        <v>45734</v>
      </c>
      <c r="AI2222">
        <v>0</v>
      </c>
      <c r="AJ2222">
        <v>2</v>
      </c>
      <c r="AK2222">
        <v>52</v>
      </c>
      <c r="AL2222">
        <v>0</v>
      </c>
      <c r="AM2222">
        <v>54</v>
      </c>
      <c r="AN2222" t="s">
        <v>63</v>
      </c>
      <c r="AO2222" t="s">
        <v>58</v>
      </c>
      <c r="AP2222" t="s">
        <v>3012</v>
      </c>
      <c r="AQ2222" t="s">
        <v>2764</v>
      </c>
      <c r="AR2222" s="11" t="str">
        <f t="shared" si="34"/>
        <v>Outros</v>
      </c>
    </row>
    <row r="2223" spans="1:44">
      <c r="A2223">
        <v>100</v>
      </c>
      <c r="B2223" t="s">
        <v>96</v>
      </c>
      <c r="C2223" t="s">
        <v>74</v>
      </c>
      <c r="D2223" t="s">
        <v>249</v>
      </c>
      <c r="E2223" t="s">
        <v>75</v>
      </c>
      <c r="F2223" t="s">
        <v>1198</v>
      </c>
      <c r="G2223" t="s">
        <v>41</v>
      </c>
      <c r="H2223">
        <v>7131</v>
      </c>
      <c r="I2223" t="s">
        <v>3563</v>
      </c>
      <c r="J2223" t="s">
        <v>74</v>
      </c>
      <c r="K2223" t="s">
        <v>2885</v>
      </c>
      <c r="L2223" t="s">
        <v>2893</v>
      </c>
      <c r="M2223" t="s">
        <v>2894</v>
      </c>
      <c r="N2223">
        <v>102387</v>
      </c>
      <c r="O2223" t="s">
        <v>3704</v>
      </c>
      <c r="P2223" t="s">
        <v>67</v>
      </c>
      <c r="Q2223">
        <v>662.2</v>
      </c>
      <c r="R2223">
        <v>1324.4</v>
      </c>
      <c r="S2223">
        <v>2</v>
      </c>
      <c r="T2223">
        <v>2</v>
      </c>
      <c r="U2223">
        <v>2</v>
      </c>
      <c r="V2223">
        <v>441727</v>
      </c>
      <c r="W2223" t="s">
        <v>127</v>
      </c>
      <c r="X2223" s="1">
        <v>45679</v>
      </c>
      <c r="Y2223">
        <v>31525</v>
      </c>
      <c r="Z2223" s="1">
        <v>45679</v>
      </c>
      <c r="AA2223" s="1">
        <v>45681</v>
      </c>
      <c r="AB2223">
        <v>18184</v>
      </c>
      <c r="AC2223" s="2">
        <v>45733.302118055602</v>
      </c>
      <c r="AD2223">
        <v>48620</v>
      </c>
      <c r="AE2223" t="s">
        <v>2712</v>
      </c>
      <c r="AF2223" s="1">
        <v>45733</v>
      </c>
      <c r="AG2223" s="1">
        <v>45734</v>
      </c>
      <c r="AH2223" s="1">
        <v>45734</v>
      </c>
      <c r="AI2223">
        <v>0</v>
      </c>
      <c r="AJ2223">
        <v>2</v>
      </c>
      <c r="AK2223">
        <v>52</v>
      </c>
      <c r="AL2223">
        <v>0</v>
      </c>
      <c r="AM2223">
        <v>54</v>
      </c>
      <c r="AN2223" t="s">
        <v>63</v>
      </c>
      <c r="AO2223" t="s">
        <v>58</v>
      </c>
      <c r="AP2223" t="s">
        <v>3012</v>
      </c>
      <c r="AQ2223" t="s">
        <v>2764</v>
      </c>
      <c r="AR2223" s="11" t="str">
        <f t="shared" si="34"/>
        <v>Outros</v>
      </c>
    </row>
    <row r="2224" spans="1:44">
      <c r="A2224">
        <v>100</v>
      </c>
      <c r="B2224" t="s">
        <v>96</v>
      </c>
      <c r="C2224" t="s">
        <v>74</v>
      </c>
      <c r="D2224" t="s">
        <v>249</v>
      </c>
      <c r="E2224" t="s">
        <v>75</v>
      </c>
      <c r="F2224" t="s">
        <v>1198</v>
      </c>
      <c r="G2224" t="s">
        <v>41</v>
      </c>
      <c r="H2224">
        <v>7131</v>
      </c>
      <c r="I2224" t="s">
        <v>3563</v>
      </c>
      <c r="J2224" t="s">
        <v>74</v>
      </c>
      <c r="K2224" t="s">
        <v>2885</v>
      </c>
      <c r="L2224" t="s">
        <v>2893</v>
      </c>
      <c r="M2224" t="s">
        <v>2894</v>
      </c>
      <c r="N2224">
        <v>102095</v>
      </c>
      <c r="O2224" t="s">
        <v>3705</v>
      </c>
      <c r="P2224" t="s">
        <v>67</v>
      </c>
      <c r="Q2224">
        <v>9.09</v>
      </c>
      <c r="R2224">
        <v>27.27</v>
      </c>
      <c r="S2224">
        <v>3</v>
      </c>
      <c r="T2224">
        <v>3</v>
      </c>
      <c r="U2224">
        <v>3</v>
      </c>
      <c r="V2224">
        <v>441727</v>
      </c>
      <c r="W2224" t="s">
        <v>127</v>
      </c>
      <c r="X2224" s="1">
        <v>45679</v>
      </c>
      <c r="Y2224">
        <v>31525</v>
      </c>
      <c r="Z2224" s="1">
        <v>45679</v>
      </c>
      <c r="AA2224" s="1">
        <v>45681</v>
      </c>
      <c r="AB2224">
        <v>18184</v>
      </c>
      <c r="AC2224" s="2">
        <v>45733.302118055602</v>
      </c>
      <c r="AD2224">
        <v>48620</v>
      </c>
      <c r="AE2224" t="s">
        <v>2712</v>
      </c>
      <c r="AF2224" s="1">
        <v>45733</v>
      </c>
      <c r="AG2224" s="1">
        <v>45734</v>
      </c>
      <c r="AH2224" s="1">
        <v>45734</v>
      </c>
      <c r="AI2224">
        <v>0</v>
      </c>
      <c r="AJ2224">
        <v>2</v>
      </c>
      <c r="AK2224">
        <v>52</v>
      </c>
      <c r="AL2224">
        <v>0</v>
      </c>
      <c r="AM2224">
        <v>54</v>
      </c>
      <c r="AN2224" t="s">
        <v>63</v>
      </c>
      <c r="AO2224" t="s">
        <v>58</v>
      </c>
      <c r="AP2224" t="s">
        <v>3012</v>
      </c>
      <c r="AQ2224" t="s">
        <v>2764</v>
      </c>
      <c r="AR2224" s="11" t="str">
        <f t="shared" si="34"/>
        <v>Outros</v>
      </c>
    </row>
    <row r="2225" spans="1:44">
      <c r="A2225">
        <v>100</v>
      </c>
      <c r="B2225" t="s">
        <v>96</v>
      </c>
      <c r="C2225" t="s">
        <v>74</v>
      </c>
      <c r="D2225" t="s">
        <v>249</v>
      </c>
      <c r="E2225" t="s">
        <v>75</v>
      </c>
      <c r="F2225" t="s">
        <v>1198</v>
      </c>
      <c r="G2225" t="s">
        <v>41</v>
      </c>
      <c r="H2225">
        <v>7131</v>
      </c>
      <c r="I2225" t="s">
        <v>3563</v>
      </c>
      <c r="J2225" t="s">
        <v>74</v>
      </c>
      <c r="K2225" t="s">
        <v>2885</v>
      </c>
      <c r="L2225" t="s">
        <v>2893</v>
      </c>
      <c r="M2225" t="s">
        <v>2894</v>
      </c>
      <c r="N2225">
        <v>102096</v>
      </c>
      <c r="O2225" t="s">
        <v>3706</v>
      </c>
      <c r="P2225" t="s">
        <v>67</v>
      </c>
      <c r="Q2225">
        <v>9.09</v>
      </c>
      <c r="R2225">
        <v>18.18</v>
      </c>
      <c r="S2225">
        <v>2</v>
      </c>
      <c r="T2225">
        <v>2</v>
      </c>
      <c r="U2225">
        <v>2</v>
      </c>
      <c r="V2225">
        <v>441727</v>
      </c>
      <c r="W2225" t="s">
        <v>127</v>
      </c>
      <c r="X2225" s="1">
        <v>45679</v>
      </c>
      <c r="Y2225">
        <v>31525</v>
      </c>
      <c r="Z2225" s="1">
        <v>45679</v>
      </c>
      <c r="AA2225" s="1">
        <v>45681</v>
      </c>
      <c r="AB2225">
        <v>18184</v>
      </c>
      <c r="AC2225" s="2">
        <v>45733.302118055602</v>
      </c>
      <c r="AD2225">
        <v>48620</v>
      </c>
      <c r="AE2225" t="s">
        <v>2712</v>
      </c>
      <c r="AF2225" s="1">
        <v>45733</v>
      </c>
      <c r="AG2225" s="1">
        <v>45734</v>
      </c>
      <c r="AH2225" s="1">
        <v>45734</v>
      </c>
      <c r="AI2225">
        <v>0</v>
      </c>
      <c r="AJ2225">
        <v>2</v>
      </c>
      <c r="AK2225">
        <v>52</v>
      </c>
      <c r="AL2225">
        <v>0</v>
      </c>
      <c r="AM2225">
        <v>54</v>
      </c>
      <c r="AN2225" t="s">
        <v>63</v>
      </c>
      <c r="AO2225" t="s">
        <v>58</v>
      </c>
      <c r="AP2225" t="s">
        <v>3012</v>
      </c>
      <c r="AQ2225" t="s">
        <v>2764</v>
      </c>
      <c r="AR2225" s="11" t="str">
        <f t="shared" si="34"/>
        <v>Outros</v>
      </c>
    </row>
    <row r="2226" spans="1:44">
      <c r="A2226">
        <v>100</v>
      </c>
      <c r="B2226" t="s">
        <v>96</v>
      </c>
      <c r="C2226" t="s">
        <v>74</v>
      </c>
      <c r="D2226" t="s">
        <v>249</v>
      </c>
      <c r="E2226" t="s">
        <v>75</v>
      </c>
      <c r="F2226" t="s">
        <v>1198</v>
      </c>
      <c r="G2226" t="s">
        <v>41</v>
      </c>
      <c r="H2226">
        <v>7131</v>
      </c>
      <c r="I2226" t="s">
        <v>3563</v>
      </c>
      <c r="J2226" t="s">
        <v>74</v>
      </c>
      <c r="K2226" t="s">
        <v>2885</v>
      </c>
      <c r="L2226" t="s">
        <v>2893</v>
      </c>
      <c r="M2226" t="s">
        <v>2894</v>
      </c>
      <c r="N2226">
        <v>77434</v>
      </c>
      <c r="O2226" t="s">
        <v>3707</v>
      </c>
      <c r="P2226" t="s">
        <v>67</v>
      </c>
      <c r="Q2226">
        <v>0</v>
      </c>
      <c r="R2226">
        <v>0</v>
      </c>
      <c r="S2226">
        <v>3</v>
      </c>
      <c r="T2226">
        <v>0</v>
      </c>
      <c r="U2226">
        <v>0</v>
      </c>
      <c r="V2226">
        <v>0</v>
      </c>
      <c r="W2226" t="s">
        <v>96</v>
      </c>
      <c r="X2226" s="1">
        <v>45679</v>
      </c>
      <c r="Y2226">
        <v>31525</v>
      </c>
      <c r="Z2226" s="1">
        <v>45679</v>
      </c>
      <c r="AA2226"/>
      <c r="AB2226">
        <v>0</v>
      </c>
      <c r="AC2226"/>
      <c r="AD2226">
        <v>0</v>
      </c>
      <c r="AE2226" t="s">
        <v>96</v>
      </c>
      <c r="AF2226"/>
      <c r="AG2226"/>
      <c r="AH2226"/>
      <c r="AI2226">
        <v>0</v>
      </c>
      <c r="AJ2226">
        <v>0</v>
      </c>
      <c r="AK2226">
        <v>0</v>
      </c>
      <c r="AL2226">
        <v>0</v>
      </c>
      <c r="AM2226">
        <v>0</v>
      </c>
      <c r="AN2226" t="s">
        <v>2751</v>
      </c>
      <c r="AO2226" t="s">
        <v>96</v>
      </c>
      <c r="AP2226" t="s">
        <v>3012</v>
      </c>
      <c r="AQ2226" t="s">
        <v>2764</v>
      </c>
      <c r="AR2226" s="11" t="str">
        <f t="shared" si="34"/>
        <v>Outros</v>
      </c>
    </row>
    <row r="2227" spans="1:44">
      <c r="A2227">
        <v>100</v>
      </c>
      <c r="B2227" t="s">
        <v>96</v>
      </c>
      <c r="C2227" t="s">
        <v>74</v>
      </c>
      <c r="D2227" t="s">
        <v>249</v>
      </c>
      <c r="E2227" t="s">
        <v>75</v>
      </c>
      <c r="F2227" t="s">
        <v>1198</v>
      </c>
      <c r="G2227" t="s">
        <v>41</v>
      </c>
      <c r="H2227">
        <v>7131</v>
      </c>
      <c r="I2227" t="s">
        <v>3563</v>
      </c>
      <c r="J2227" t="s">
        <v>74</v>
      </c>
      <c r="K2227" t="s">
        <v>2885</v>
      </c>
      <c r="L2227" t="s">
        <v>2893</v>
      </c>
      <c r="M2227" t="s">
        <v>2894</v>
      </c>
      <c r="N2227">
        <v>77458</v>
      </c>
      <c r="O2227" t="s">
        <v>3708</v>
      </c>
      <c r="P2227" t="s">
        <v>67</v>
      </c>
      <c r="Q2227">
        <v>29.2</v>
      </c>
      <c r="R2227">
        <v>292</v>
      </c>
      <c r="S2227">
        <v>10</v>
      </c>
      <c r="T2227">
        <v>10</v>
      </c>
      <c r="U2227">
        <v>10</v>
      </c>
      <c r="V2227">
        <v>485822</v>
      </c>
      <c r="W2227" t="s">
        <v>3653</v>
      </c>
      <c r="X2227" s="1">
        <v>45679</v>
      </c>
      <c r="Y2227">
        <v>31525</v>
      </c>
      <c r="Z2227" s="1">
        <v>45679</v>
      </c>
      <c r="AA2227" s="1">
        <v>45792</v>
      </c>
      <c r="AB2227">
        <v>21095</v>
      </c>
      <c r="AC2227" s="2">
        <v>45812.551874999997</v>
      </c>
      <c r="AD2227">
        <v>53631</v>
      </c>
      <c r="AE2227" t="s">
        <v>2712</v>
      </c>
      <c r="AF2227" s="1">
        <v>45812</v>
      </c>
      <c r="AG2227" s="1">
        <v>45825</v>
      </c>
      <c r="AH2227" s="1">
        <v>45825</v>
      </c>
      <c r="AI2227">
        <v>0</v>
      </c>
      <c r="AJ2227">
        <v>113</v>
      </c>
      <c r="AK2227">
        <v>20</v>
      </c>
      <c r="AL2227">
        <v>0</v>
      </c>
      <c r="AM2227">
        <v>133</v>
      </c>
      <c r="AN2227" t="s">
        <v>63</v>
      </c>
      <c r="AO2227" t="s">
        <v>58</v>
      </c>
      <c r="AP2227" t="s">
        <v>3012</v>
      </c>
      <c r="AQ2227" t="s">
        <v>2764</v>
      </c>
      <c r="AR2227" s="11" t="str">
        <f t="shared" si="34"/>
        <v>Outros</v>
      </c>
    </row>
    <row r="2228" spans="1:44">
      <c r="A2228">
        <v>100</v>
      </c>
      <c r="B2228" t="s">
        <v>96</v>
      </c>
      <c r="C2228" t="s">
        <v>74</v>
      </c>
      <c r="D2228" t="s">
        <v>249</v>
      </c>
      <c r="E2228" t="s">
        <v>75</v>
      </c>
      <c r="F2228" t="s">
        <v>1198</v>
      </c>
      <c r="G2228" t="s">
        <v>41</v>
      </c>
      <c r="H2228">
        <v>7131</v>
      </c>
      <c r="I2228" t="s">
        <v>3563</v>
      </c>
      <c r="J2228" t="s">
        <v>74</v>
      </c>
      <c r="K2228" t="s">
        <v>2885</v>
      </c>
      <c r="L2228" t="s">
        <v>2893</v>
      </c>
      <c r="M2228" t="s">
        <v>2894</v>
      </c>
      <c r="N2228">
        <v>77460</v>
      </c>
      <c r="O2228" t="s">
        <v>3709</v>
      </c>
      <c r="P2228" t="s">
        <v>67</v>
      </c>
      <c r="Q2228">
        <v>0.40500000000000003</v>
      </c>
      <c r="R2228">
        <v>20.25</v>
      </c>
      <c r="S2228">
        <v>50</v>
      </c>
      <c r="T2228">
        <v>50</v>
      </c>
      <c r="U2228">
        <v>50</v>
      </c>
      <c r="V2228">
        <v>466785</v>
      </c>
      <c r="W2228" t="s">
        <v>136</v>
      </c>
      <c r="X2228" s="1">
        <v>45679</v>
      </c>
      <c r="Y2228">
        <v>31525</v>
      </c>
      <c r="Z2228" s="1">
        <v>45679</v>
      </c>
      <c r="AA2228" s="1">
        <v>45684</v>
      </c>
      <c r="AB2228">
        <v>18192</v>
      </c>
      <c r="AC2228" s="2">
        <v>45695.365381944401</v>
      </c>
      <c r="AD2228">
        <v>46464</v>
      </c>
      <c r="AE2228" t="s">
        <v>2712</v>
      </c>
      <c r="AF2228" s="1">
        <v>45695</v>
      </c>
      <c r="AG2228" s="1">
        <v>45705</v>
      </c>
      <c r="AH2228" s="1">
        <v>45705</v>
      </c>
      <c r="AI2228">
        <v>0</v>
      </c>
      <c r="AJ2228">
        <v>5</v>
      </c>
      <c r="AK2228">
        <v>11</v>
      </c>
      <c r="AL2228">
        <v>0</v>
      </c>
      <c r="AM2228">
        <v>16</v>
      </c>
      <c r="AN2228" t="s">
        <v>63</v>
      </c>
      <c r="AO2228" t="s">
        <v>58</v>
      </c>
      <c r="AP2228" t="s">
        <v>3012</v>
      </c>
      <c r="AQ2228" t="s">
        <v>2764</v>
      </c>
      <c r="AR2228" s="11" t="str">
        <f t="shared" si="34"/>
        <v>Outros</v>
      </c>
    </row>
    <row r="2229" spans="1:44">
      <c r="A2229">
        <v>100</v>
      </c>
      <c r="B2229" t="s">
        <v>96</v>
      </c>
      <c r="C2229" t="s">
        <v>74</v>
      </c>
      <c r="D2229" t="s">
        <v>249</v>
      </c>
      <c r="E2229" t="s">
        <v>75</v>
      </c>
      <c r="F2229" t="s">
        <v>1198</v>
      </c>
      <c r="G2229" t="s">
        <v>41</v>
      </c>
      <c r="H2229">
        <v>7131</v>
      </c>
      <c r="I2229" t="s">
        <v>3563</v>
      </c>
      <c r="J2229" t="s">
        <v>74</v>
      </c>
      <c r="K2229" t="s">
        <v>2885</v>
      </c>
      <c r="L2229" t="s">
        <v>2893</v>
      </c>
      <c r="M2229" t="s">
        <v>2894</v>
      </c>
      <c r="N2229">
        <v>730501</v>
      </c>
      <c r="O2229" t="s">
        <v>3710</v>
      </c>
      <c r="P2229" t="s">
        <v>67</v>
      </c>
      <c r="Q2229">
        <v>9.2299999999999993E-2</v>
      </c>
      <c r="R2229">
        <v>4.62</v>
      </c>
      <c r="S2229">
        <v>50</v>
      </c>
      <c r="T2229">
        <v>50</v>
      </c>
      <c r="U2229">
        <v>50</v>
      </c>
      <c r="V2229">
        <v>466785</v>
      </c>
      <c r="W2229" t="s">
        <v>136</v>
      </c>
      <c r="X2229" s="1">
        <v>45679</v>
      </c>
      <c r="Y2229">
        <v>31525</v>
      </c>
      <c r="Z2229" s="1">
        <v>45679</v>
      </c>
      <c r="AA2229" s="1">
        <v>45684</v>
      </c>
      <c r="AB2229">
        <v>18192</v>
      </c>
      <c r="AC2229" s="2">
        <v>45695.365381944401</v>
      </c>
      <c r="AD2229">
        <v>46464</v>
      </c>
      <c r="AE2229" t="s">
        <v>2712</v>
      </c>
      <c r="AF2229" s="1">
        <v>45695</v>
      </c>
      <c r="AG2229" s="1">
        <v>45705</v>
      </c>
      <c r="AH2229" s="1">
        <v>45705</v>
      </c>
      <c r="AI2229">
        <v>0</v>
      </c>
      <c r="AJ2229">
        <v>5</v>
      </c>
      <c r="AK2229">
        <v>11</v>
      </c>
      <c r="AL2229">
        <v>0</v>
      </c>
      <c r="AM2229">
        <v>16</v>
      </c>
      <c r="AN2229" t="s">
        <v>63</v>
      </c>
      <c r="AO2229" t="s">
        <v>58</v>
      </c>
      <c r="AP2229" t="s">
        <v>3012</v>
      </c>
      <c r="AQ2229" t="s">
        <v>2764</v>
      </c>
      <c r="AR2229" s="11" t="str">
        <f t="shared" si="34"/>
        <v>Outros</v>
      </c>
    </row>
    <row r="2230" spans="1:44">
      <c r="A2230">
        <v>100</v>
      </c>
      <c r="B2230" t="s">
        <v>96</v>
      </c>
      <c r="C2230" t="s">
        <v>74</v>
      </c>
      <c r="D2230" t="s">
        <v>249</v>
      </c>
      <c r="E2230" t="s">
        <v>75</v>
      </c>
      <c r="F2230" t="s">
        <v>1198</v>
      </c>
      <c r="G2230" t="s">
        <v>41</v>
      </c>
      <c r="H2230">
        <v>7131</v>
      </c>
      <c r="I2230" t="s">
        <v>3563</v>
      </c>
      <c r="J2230" t="s">
        <v>74</v>
      </c>
      <c r="K2230" t="s">
        <v>2885</v>
      </c>
      <c r="L2230" t="s">
        <v>2893</v>
      </c>
      <c r="M2230" t="s">
        <v>2894</v>
      </c>
      <c r="N2230">
        <v>201809</v>
      </c>
      <c r="O2230" t="s">
        <v>3312</v>
      </c>
      <c r="P2230" t="s">
        <v>67</v>
      </c>
      <c r="Q2230">
        <v>0.24110000000000001</v>
      </c>
      <c r="R2230">
        <v>24.11</v>
      </c>
      <c r="S2230">
        <v>100</v>
      </c>
      <c r="T2230">
        <v>100</v>
      </c>
      <c r="U2230">
        <v>100</v>
      </c>
      <c r="V2230">
        <v>466785</v>
      </c>
      <c r="W2230" t="s">
        <v>136</v>
      </c>
      <c r="X2230" s="1">
        <v>45679</v>
      </c>
      <c r="Y2230">
        <v>31525</v>
      </c>
      <c r="Z2230" s="1">
        <v>45679</v>
      </c>
      <c r="AA2230" s="1">
        <v>45684</v>
      </c>
      <c r="AB2230">
        <v>18192</v>
      </c>
      <c r="AC2230" s="2">
        <v>45695.365381944401</v>
      </c>
      <c r="AD2230">
        <v>46464</v>
      </c>
      <c r="AE2230" t="s">
        <v>2712</v>
      </c>
      <c r="AF2230" s="1">
        <v>45695</v>
      </c>
      <c r="AG2230" s="1">
        <v>45705</v>
      </c>
      <c r="AH2230" s="1">
        <v>45705</v>
      </c>
      <c r="AI2230">
        <v>0</v>
      </c>
      <c r="AJ2230">
        <v>5</v>
      </c>
      <c r="AK2230">
        <v>11</v>
      </c>
      <c r="AL2230">
        <v>0</v>
      </c>
      <c r="AM2230">
        <v>16</v>
      </c>
      <c r="AN2230" t="s">
        <v>63</v>
      </c>
      <c r="AO2230" t="s">
        <v>58</v>
      </c>
      <c r="AP2230" t="s">
        <v>3012</v>
      </c>
      <c r="AQ2230" t="s">
        <v>2764</v>
      </c>
      <c r="AR2230" s="11" t="str">
        <f t="shared" si="34"/>
        <v>Outros</v>
      </c>
    </row>
    <row r="2231" spans="1:44">
      <c r="A2231">
        <v>100</v>
      </c>
      <c r="B2231" t="s">
        <v>96</v>
      </c>
      <c r="C2231" t="s">
        <v>74</v>
      </c>
      <c r="D2231" t="s">
        <v>249</v>
      </c>
      <c r="E2231" t="s">
        <v>75</v>
      </c>
      <c r="F2231" t="s">
        <v>1198</v>
      </c>
      <c r="G2231" t="s">
        <v>41</v>
      </c>
      <c r="H2231">
        <v>7131</v>
      </c>
      <c r="I2231" t="s">
        <v>3563</v>
      </c>
      <c r="J2231" t="s">
        <v>74</v>
      </c>
      <c r="K2231" t="s">
        <v>2885</v>
      </c>
      <c r="L2231" t="s">
        <v>2893</v>
      </c>
      <c r="M2231" t="s">
        <v>2894</v>
      </c>
      <c r="N2231">
        <v>201299</v>
      </c>
      <c r="O2231" t="s">
        <v>3310</v>
      </c>
      <c r="P2231" t="s">
        <v>67</v>
      </c>
      <c r="Q2231">
        <v>9.2299999999999993E-2</v>
      </c>
      <c r="R2231">
        <v>9.23</v>
      </c>
      <c r="S2231">
        <v>100</v>
      </c>
      <c r="T2231">
        <v>100</v>
      </c>
      <c r="U2231">
        <v>100</v>
      </c>
      <c r="V2231">
        <v>466785</v>
      </c>
      <c r="W2231" t="s">
        <v>136</v>
      </c>
      <c r="X2231" s="1">
        <v>45679</v>
      </c>
      <c r="Y2231">
        <v>31525</v>
      </c>
      <c r="Z2231" s="1">
        <v>45679</v>
      </c>
      <c r="AA2231" s="1">
        <v>45684</v>
      </c>
      <c r="AB2231">
        <v>18192</v>
      </c>
      <c r="AC2231" s="2">
        <v>45695.365381944401</v>
      </c>
      <c r="AD2231">
        <v>46464</v>
      </c>
      <c r="AE2231" t="s">
        <v>2712</v>
      </c>
      <c r="AF2231" s="1">
        <v>45695</v>
      </c>
      <c r="AG2231" s="1">
        <v>45705</v>
      </c>
      <c r="AH2231" s="1">
        <v>45705</v>
      </c>
      <c r="AI2231">
        <v>0</v>
      </c>
      <c r="AJ2231">
        <v>5</v>
      </c>
      <c r="AK2231">
        <v>11</v>
      </c>
      <c r="AL2231">
        <v>0</v>
      </c>
      <c r="AM2231">
        <v>16</v>
      </c>
      <c r="AN2231" t="s">
        <v>63</v>
      </c>
      <c r="AO2231" t="s">
        <v>58</v>
      </c>
      <c r="AP2231" t="s">
        <v>3012</v>
      </c>
      <c r="AQ2231" t="s">
        <v>2764</v>
      </c>
      <c r="AR2231" s="11" t="str">
        <f t="shared" si="34"/>
        <v>Outros</v>
      </c>
    </row>
    <row r="2232" spans="1:44">
      <c r="A2232">
        <v>100</v>
      </c>
      <c r="B2232" t="s">
        <v>96</v>
      </c>
      <c r="C2232" t="s">
        <v>74</v>
      </c>
      <c r="D2232" t="s">
        <v>249</v>
      </c>
      <c r="E2232" t="s">
        <v>75</v>
      </c>
      <c r="F2232" t="s">
        <v>1198</v>
      </c>
      <c r="G2232" t="s">
        <v>41</v>
      </c>
      <c r="H2232">
        <v>7131</v>
      </c>
      <c r="I2232" t="s">
        <v>3563</v>
      </c>
      <c r="J2232" t="s">
        <v>74</v>
      </c>
      <c r="K2232" t="s">
        <v>2885</v>
      </c>
      <c r="L2232" t="s">
        <v>2893</v>
      </c>
      <c r="M2232" t="s">
        <v>2894</v>
      </c>
      <c r="N2232">
        <v>201049</v>
      </c>
      <c r="O2232" t="s">
        <v>3711</v>
      </c>
      <c r="P2232" t="s">
        <v>67</v>
      </c>
      <c r="Q2232">
        <v>4.2999999999999997E-2</v>
      </c>
      <c r="R2232">
        <v>4.3</v>
      </c>
      <c r="S2232">
        <v>100</v>
      </c>
      <c r="T2232">
        <v>100</v>
      </c>
      <c r="U2232">
        <v>100</v>
      </c>
      <c r="V2232">
        <v>466785</v>
      </c>
      <c r="W2232" t="s">
        <v>136</v>
      </c>
      <c r="X2232" s="1">
        <v>45679</v>
      </c>
      <c r="Y2232">
        <v>31525</v>
      </c>
      <c r="Z2232" s="1">
        <v>45679</v>
      </c>
      <c r="AA2232" s="1">
        <v>45684</v>
      </c>
      <c r="AB2232">
        <v>18192</v>
      </c>
      <c r="AC2232" s="2">
        <v>45695.365381944401</v>
      </c>
      <c r="AD2232">
        <v>46464</v>
      </c>
      <c r="AE2232" t="s">
        <v>2712</v>
      </c>
      <c r="AF2232" s="1">
        <v>45695</v>
      </c>
      <c r="AG2232" s="1">
        <v>45705</v>
      </c>
      <c r="AH2232" s="1">
        <v>45705</v>
      </c>
      <c r="AI2232">
        <v>0</v>
      </c>
      <c r="AJ2232">
        <v>5</v>
      </c>
      <c r="AK2232">
        <v>11</v>
      </c>
      <c r="AL2232">
        <v>0</v>
      </c>
      <c r="AM2232">
        <v>16</v>
      </c>
      <c r="AN2232" t="s">
        <v>63</v>
      </c>
      <c r="AO2232" t="s">
        <v>58</v>
      </c>
      <c r="AP2232" t="s">
        <v>3012</v>
      </c>
      <c r="AQ2232" t="s">
        <v>2764</v>
      </c>
      <c r="AR2232" s="11" t="str">
        <f t="shared" si="34"/>
        <v>Outros</v>
      </c>
    </row>
    <row r="2233" spans="1:44">
      <c r="A2233">
        <v>100</v>
      </c>
      <c r="B2233" t="s">
        <v>96</v>
      </c>
      <c r="C2233" t="s">
        <v>74</v>
      </c>
      <c r="D2233" t="s">
        <v>249</v>
      </c>
      <c r="E2233" t="s">
        <v>75</v>
      </c>
      <c r="F2233" t="s">
        <v>1198</v>
      </c>
      <c r="G2233" t="s">
        <v>41</v>
      </c>
      <c r="H2233">
        <v>7131</v>
      </c>
      <c r="I2233" t="s">
        <v>3563</v>
      </c>
      <c r="J2233" t="s">
        <v>74</v>
      </c>
      <c r="K2233" t="s">
        <v>2885</v>
      </c>
      <c r="L2233" t="s">
        <v>2893</v>
      </c>
      <c r="M2233" t="s">
        <v>2894</v>
      </c>
      <c r="N2233">
        <v>201033</v>
      </c>
      <c r="O2233" t="s">
        <v>3313</v>
      </c>
      <c r="P2233" t="s">
        <v>67</v>
      </c>
      <c r="Q2233">
        <v>7.4999999999999997E-2</v>
      </c>
      <c r="R2233">
        <v>15</v>
      </c>
      <c r="S2233">
        <v>200</v>
      </c>
      <c r="T2233">
        <v>200</v>
      </c>
      <c r="U2233">
        <v>200</v>
      </c>
      <c r="V2233">
        <v>466785</v>
      </c>
      <c r="W2233" t="s">
        <v>136</v>
      </c>
      <c r="X2233" s="1">
        <v>45679</v>
      </c>
      <c r="Y2233">
        <v>31525</v>
      </c>
      <c r="Z2233" s="1">
        <v>45679</v>
      </c>
      <c r="AA2233" s="1">
        <v>45684</v>
      </c>
      <c r="AB2233">
        <v>18192</v>
      </c>
      <c r="AC2233" s="2">
        <v>45695.365381944401</v>
      </c>
      <c r="AD2233">
        <v>46464</v>
      </c>
      <c r="AE2233" t="s">
        <v>2712</v>
      </c>
      <c r="AF2233" s="1">
        <v>45695</v>
      </c>
      <c r="AG2233" s="1">
        <v>45705</v>
      </c>
      <c r="AH2233" s="1">
        <v>45705</v>
      </c>
      <c r="AI2233">
        <v>0</v>
      </c>
      <c r="AJ2233">
        <v>5</v>
      </c>
      <c r="AK2233">
        <v>11</v>
      </c>
      <c r="AL2233">
        <v>0</v>
      </c>
      <c r="AM2233">
        <v>16</v>
      </c>
      <c r="AN2233" t="s">
        <v>63</v>
      </c>
      <c r="AO2233" t="s">
        <v>58</v>
      </c>
      <c r="AP2233" t="s">
        <v>3012</v>
      </c>
      <c r="AQ2233" t="s">
        <v>2764</v>
      </c>
      <c r="AR2233" s="11" t="str">
        <f t="shared" si="34"/>
        <v>Outros</v>
      </c>
    </row>
    <row r="2234" spans="1:44">
      <c r="A2234">
        <v>100</v>
      </c>
      <c r="B2234" t="s">
        <v>96</v>
      </c>
      <c r="C2234" t="s">
        <v>74</v>
      </c>
      <c r="D2234" t="s">
        <v>249</v>
      </c>
      <c r="E2234" t="s">
        <v>75</v>
      </c>
      <c r="F2234" t="s">
        <v>1198</v>
      </c>
      <c r="G2234" t="s">
        <v>41</v>
      </c>
      <c r="H2234">
        <v>7131</v>
      </c>
      <c r="I2234" t="s">
        <v>3563</v>
      </c>
      <c r="J2234" t="s">
        <v>74</v>
      </c>
      <c r="K2234" t="s">
        <v>2885</v>
      </c>
      <c r="L2234" t="s">
        <v>2893</v>
      </c>
      <c r="M2234" t="s">
        <v>2894</v>
      </c>
      <c r="N2234">
        <v>101299</v>
      </c>
      <c r="O2234" t="s">
        <v>3712</v>
      </c>
      <c r="P2234" t="s">
        <v>81</v>
      </c>
      <c r="Q2234">
        <v>73.97</v>
      </c>
      <c r="R2234">
        <v>51779</v>
      </c>
      <c r="S2234">
        <v>700</v>
      </c>
      <c r="T2234">
        <v>700</v>
      </c>
      <c r="U2234">
        <v>700</v>
      </c>
      <c r="V2234">
        <v>592341</v>
      </c>
      <c r="W2234" t="s">
        <v>3601</v>
      </c>
      <c r="X2234" s="1">
        <v>45679</v>
      </c>
      <c r="Y2234">
        <v>31525</v>
      </c>
      <c r="Z2234" s="1">
        <v>45679</v>
      </c>
      <c r="AA2234" s="1">
        <v>45681</v>
      </c>
      <c r="AB2234">
        <v>18172</v>
      </c>
      <c r="AC2234" s="2">
        <v>45755.668506944399</v>
      </c>
      <c r="AD2234">
        <v>50176</v>
      </c>
      <c r="AE2234" t="s">
        <v>2712</v>
      </c>
      <c r="AF2234" s="1">
        <v>45755</v>
      </c>
      <c r="AG2234" s="1">
        <v>45819</v>
      </c>
      <c r="AH2234" s="1">
        <v>45819</v>
      </c>
      <c r="AI2234">
        <v>0</v>
      </c>
      <c r="AJ2234">
        <v>2</v>
      </c>
      <c r="AK2234">
        <v>74</v>
      </c>
      <c r="AL2234">
        <v>0</v>
      </c>
      <c r="AM2234">
        <v>76</v>
      </c>
      <c r="AN2234" t="s">
        <v>63</v>
      </c>
      <c r="AO2234" t="s">
        <v>58</v>
      </c>
      <c r="AP2234" t="s">
        <v>3012</v>
      </c>
      <c r="AQ2234" t="s">
        <v>2764</v>
      </c>
      <c r="AR2234" s="11" t="str">
        <f t="shared" si="34"/>
        <v>Outros</v>
      </c>
    </row>
    <row r="2235" spans="1:44">
      <c r="A2235">
        <v>100</v>
      </c>
      <c r="B2235" t="s">
        <v>96</v>
      </c>
      <c r="C2235" t="s">
        <v>74</v>
      </c>
      <c r="D2235" t="s">
        <v>249</v>
      </c>
      <c r="E2235" t="s">
        <v>75</v>
      </c>
      <c r="F2235" t="s">
        <v>1198</v>
      </c>
      <c r="G2235" t="s">
        <v>41</v>
      </c>
      <c r="H2235">
        <v>7131</v>
      </c>
      <c r="I2235" t="s">
        <v>3563</v>
      </c>
      <c r="J2235" t="s">
        <v>74</v>
      </c>
      <c r="K2235" t="s">
        <v>2885</v>
      </c>
      <c r="L2235" t="s">
        <v>2893</v>
      </c>
      <c r="M2235" t="s">
        <v>2894</v>
      </c>
      <c r="N2235">
        <v>78074</v>
      </c>
      <c r="O2235" t="s">
        <v>3713</v>
      </c>
      <c r="P2235" t="s">
        <v>67</v>
      </c>
      <c r="Q2235">
        <v>0.26</v>
      </c>
      <c r="R2235">
        <v>130</v>
      </c>
      <c r="S2235">
        <v>500</v>
      </c>
      <c r="T2235">
        <v>500</v>
      </c>
      <c r="U2235">
        <v>500</v>
      </c>
      <c r="V2235">
        <v>441727</v>
      </c>
      <c r="W2235" t="s">
        <v>127</v>
      </c>
      <c r="X2235" s="1">
        <v>45679</v>
      </c>
      <c r="Y2235">
        <v>31525</v>
      </c>
      <c r="Z2235" s="1">
        <v>45679</v>
      </c>
      <c r="AA2235" s="1">
        <v>45681</v>
      </c>
      <c r="AB2235">
        <v>18179</v>
      </c>
      <c r="AC2235" s="2">
        <v>45695.342071759304</v>
      </c>
      <c r="AD2235">
        <v>46478</v>
      </c>
      <c r="AE2235" t="s">
        <v>2712</v>
      </c>
      <c r="AF2235" s="1">
        <v>45695</v>
      </c>
      <c r="AG2235" s="1">
        <v>45698</v>
      </c>
      <c r="AH2235" s="1">
        <v>45698</v>
      </c>
      <c r="AI2235">
        <v>0</v>
      </c>
      <c r="AJ2235">
        <v>2</v>
      </c>
      <c r="AK2235">
        <v>14</v>
      </c>
      <c r="AL2235">
        <v>0</v>
      </c>
      <c r="AM2235">
        <v>16</v>
      </c>
      <c r="AN2235" t="s">
        <v>63</v>
      </c>
      <c r="AO2235" t="s">
        <v>58</v>
      </c>
      <c r="AP2235" t="s">
        <v>3012</v>
      </c>
      <c r="AQ2235" t="s">
        <v>2764</v>
      </c>
      <c r="AR2235" s="11" t="str">
        <f t="shared" si="34"/>
        <v>Outros</v>
      </c>
    </row>
    <row r="2236" spans="1:44">
      <c r="A2236">
        <v>100</v>
      </c>
      <c r="B2236" t="s">
        <v>96</v>
      </c>
      <c r="C2236" t="s">
        <v>74</v>
      </c>
      <c r="D2236" t="s">
        <v>249</v>
      </c>
      <c r="E2236" t="s">
        <v>75</v>
      </c>
      <c r="F2236" t="s">
        <v>1198</v>
      </c>
      <c r="G2236" t="s">
        <v>41</v>
      </c>
      <c r="H2236">
        <v>7131</v>
      </c>
      <c r="I2236" t="s">
        <v>3563</v>
      </c>
      <c r="J2236" t="s">
        <v>74</v>
      </c>
      <c r="K2236" t="s">
        <v>2885</v>
      </c>
      <c r="L2236" t="s">
        <v>2893</v>
      </c>
      <c r="M2236" t="s">
        <v>2894</v>
      </c>
      <c r="N2236">
        <v>69152</v>
      </c>
      <c r="O2236" t="s">
        <v>3714</v>
      </c>
      <c r="P2236" t="s">
        <v>67</v>
      </c>
      <c r="Q2236">
        <v>395</v>
      </c>
      <c r="R2236">
        <v>19750</v>
      </c>
      <c r="S2236">
        <v>50</v>
      </c>
      <c r="T2236">
        <v>50</v>
      </c>
      <c r="U2236">
        <v>50</v>
      </c>
      <c r="V2236">
        <v>490878</v>
      </c>
      <c r="W2236" t="s">
        <v>3331</v>
      </c>
      <c r="X2236" s="1">
        <v>45679</v>
      </c>
      <c r="Y2236">
        <v>31525</v>
      </c>
      <c r="Z2236" s="1">
        <v>45679</v>
      </c>
      <c r="AA2236" s="1">
        <v>45681</v>
      </c>
      <c r="AB2236">
        <v>18182</v>
      </c>
      <c r="AC2236" s="2">
        <v>45741.428912037001</v>
      </c>
      <c r="AD2236">
        <v>49223</v>
      </c>
      <c r="AE2236" t="s">
        <v>2712</v>
      </c>
      <c r="AF2236" s="1">
        <v>45741</v>
      </c>
      <c r="AG2236" s="1">
        <v>45755</v>
      </c>
      <c r="AH2236" s="1">
        <v>45755</v>
      </c>
      <c r="AI2236">
        <v>0</v>
      </c>
      <c r="AJ2236">
        <v>2</v>
      </c>
      <c r="AK2236">
        <v>60</v>
      </c>
      <c r="AL2236">
        <v>0</v>
      </c>
      <c r="AM2236">
        <v>62</v>
      </c>
      <c r="AN2236" t="s">
        <v>63</v>
      </c>
      <c r="AO2236" t="s">
        <v>58</v>
      </c>
      <c r="AP2236" t="s">
        <v>3012</v>
      </c>
      <c r="AQ2236" t="s">
        <v>2764</v>
      </c>
      <c r="AR2236" s="11" t="str">
        <f t="shared" si="34"/>
        <v>Outros</v>
      </c>
    </row>
    <row r="2237" spans="1:44">
      <c r="A2237">
        <v>100</v>
      </c>
      <c r="B2237" t="s">
        <v>96</v>
      </c>
      <c r="C2237" t="s">
        <v>74</v>
      </c>
      <c r="D2237" t="s">
        <v>249</v>
      </c>
      <c r="E2237" t="s">
        <v>75</v>
      </c>
      <c r="F2237" t="s">
        <v>1198</v>
      </c>
      <c r="G2237" t="s">
        <v>41</v>
      </c>
      <c r="H2237">
        <v>7131</v>
      </c>
      <c r="I2237" t="s">
        <v>3563</v>
      </c>
      <c r="J2237" t="s">
        <v>74</v>
      </c>
      <c r="K2237" t="s">
        <v>2885</v>
      </c>
      <c r="L2237" t="s">
        <v>2893</v>
      </c>
      <c r="M2237" t="s">
        <v>2894</v>
      </c>
      <c r="N2237">
        <v>101802</v>
      </c>
      <c r="O2237" t="s">
        <v>3611</v>
      </c>
      <c r="P2237" t="s">
        <v>81</v>
      </c>
      <c r="Q2237">
        <v>18.05</v>
      </c>
      <c r="R2237">
        <v>12635</v>
      </c>
      <c r="S2237">
        <v>700</v>
      </c>
      <c r="T2237">
        <v>700</v>
      </c>
      <c r="U2237">
        <v>700</v>
      </c>
      <c r="V2237">
        <v>593357</v>
      </c>
      <c r="W2237" t="s">
        <v>3608</v>
      </c>
      <c r="X2237" s="1">
        <v>45679</v>
      </c>
      <c r="Y2237">
        <v>31525</v>
      </c>
      <c r="Z2237" s="1">
        <v>45679</v>
      </c>
      <c r="AA2237" s="1">
        <v>45681</v>
      </c>
      <c r="AB2237">
        <v>18172</v>
      </c>
      <c r="AC2237" s="2">
        <v>45747.661377314798</v>
      </c>
      <c r="AD2237">
        <v>49657</v>
      </c>
      <c r="AE2237" t="s">
        <v>2712</v>
      </c>
      <c r="AF2237" s="1">
        <v>45747</v>
      </c>
      <c r="AG2237" s="1">
        <v>45771</v>
      </c>
      <c r="AH2237" s="1">
        <v>45771</v>
      </c>
      <c r="AI2237">
        <v>0</v>
      </c>
      <c r="AJ2237">
        <v>2</v>
      </c>
      <c r="AK2237">
        <v>66</v>
      </c>
      <c r="AL2237">
        <v>0</v>
      </c>
      <c r="AM2237">
        <v>68</v>
      </c>
      <c r="AN2237" t="s">
        <v>63</v>
      </c>
      <c r="AO2237" t="s">
        <v>58</v>
      </c>
      <c r="AP2237" t="s">
        <v>3012</v>
      </c>
      <c r="AQ2237" t="s">
        <v>2764</v>
      </c>
      <c r="AR2237" s="11" t="str">
        <f t="shared" si="34"/>
        <v>Outros</v>
      </c>
    </row>
    <row r="2238" spans="1:44">
      <c r="A2238">
        <v>100</v>
      </c>
      <c r="B2238" t="s">
        <v>96</v>
      </c>
      <c r="C2238" t="s">
        <v>74</v>
      </c>
      <c r="D2238" t="s">
        <v>249</v>
      </c>
      <c r="E2238" t="s">
        <v>75</v>
      </c>
      <c r="F2238" t="s">
        <v>1198</v>
      </c>
      <c r="G2238" t="s">
        <v>41</v>
      </c>
      <c r="H2238">
        <v>7131</v>
      </c>
      <c r="I2238" t="s">
        <v>3563</v>
      </c>
      <c r="J2238" t="s">
        <v>74</v>
      </c>
      <c r="K2238" t="s">
        <v>2885</v>
      </c>
      <c r="L2238" t="s">
        <v>2893</v>
      </c>
      <c r="M2238" t="s">
        <v>2894</v>
      </c>
      <c r="N2238">
        <v>77446</v>
      </c>
      <c r="O2238" t="s">
        <v>3715</v>
      </c>
      <c r="P2238" t="s">
        <v>67</v>
      </c>
      <c r="Q2238">
        <v>0</v>
      </c>
      <c r="R2238">
        <v>0</v>
      </c>
      <c r="S2238">
        <v>5</v>
      </c>
      <c r="T2238">
        <v>0</v>
      </c>
      <c r="U2238">
        <v>0</v>
      </c>
      <c r="V2238">
        <v>0</v>
      </c>
      <c r="W2238" t="s">
        <v>96</v>
      </c>
      <c r="X2238" s="1">
        <v>45679</v>
      </c>
      <c r="Y2238">
        <v>31525</v>
      </c>
      <c r="Z2238" s="1">
        <v>45679</v>
      </c>
      <c r="AA2238"/>
      <c r="AB2238">
        <v>0</v>
      </c>
      <c r="AC2238"/>
      <c r="AD2238">
        <v>0</v>
      </c>
      <c r="AE2238" t="s">
        <v>96</v>
      </c>
      <c r="AF2238"/>
      <c r="AG2238"/>
      <c r="AH2238"/>
      <c r="AI2238">
        <v>0</v>
      </c>
      <c r="AJ2238">
        <v>0</v>
      </c>
      <c r="AK2238">
        <v>0</v>
      </c>
      <c r="AL2238">
        <v>0</v>
      </c>
      <c r="AM2238">
        <v>0</v>
      </c>
      <c r="AN2238" t="s">
        <v>2751</v>
      </c>
      <c r="AO2238" t="s">
        <v>96</v>
      </c>
      <c r="AP2238" t="s">
        <v>3012</v>
      </c>
      <c r="AQ2238" t="s">
        <v>2764</v>
      </c>
      <c r="AR2238" s="11" t="str">
        <f t="shared" si="34"/>
        <v>Outros</v>
      </c>
    </row>
    <row r="2239" spans="1:44">
      <c r="A2239">
        <v>100</v>
      </c>
      <c r="B2239" t="s">
        <v>96</v>
      </c>
      <c r="C2239" t="s">
        <v>74</v>
      </c>
      <c r="D2239" t="s">
        <v>249</v>
      </c>
      <c r="E2239" t="s">
        <v>75</v>
      </c>
      <c r="F2239" t="s">
        <v>1198</v>
      </c>
      <c r="G2239" t="s">
        <v>41</v>
      </c>
      <c r="H2239">
        <v>7131</v>
      </c>
      <c r="I2239" t="s">
        <v>3563</v>
      </c>
      <c r="J2239" t="s">
        <v>74</v>
      </c>
      <c r="K2239" t="s">
        <v>2885</v>
      </c>
      <c r="L2239" t="s">
        <v>2893</v>
      </c>
      <c r="M2239" t="s">
        <v>2894</v>
      </c>
      <c r="N2239">
        <v>77460</v>
      </c>
      <c r="O2239" t="s">
        <v>3709</v>
      </c>
      <c r="P2239" t="s">
        <v>67</v>
      </c>
      <c r="Q2239">
        <v>0.40500000000000003</v>
      </c>
      <c r="R2239">
        <v>20.25</v>
      </c>
      <c r="S2239">
        <v>50</v>
      </c>
      <c r="T2239">
        <v>50</v>
      </c>
      <c r="U2239">
        <v>50</v>
      </c>
      <c r="V2239">
        <v>466785</v>
      </c>
      <c r="W2239" t="s">
        <v>136</v>
      </c>
      <c r="X2239" s="1">
        <v>45679</v>
      </c>
      <c r="Y2239">
        <v>31525</v>
      </c>
      <c r="Z2239" s="1">
        <v>45679</v>
      </c>
      <c r="AA2239" s="1">
        <v>45684</v>
      </c>
      <c r="AB2239">
        <v>18192</v>
      </c>
      <c r="AC2239" s="2">
        <v>45695.365381944401</v>
      </c>
      <c r="AD2239">
        <v>46464</v>
      </c>
      <c r="AE2239" t="s">
        <v>2712</v>
      </c>
      <c r="AF2239" s="1">
        <v>45695</v>
      </c>
      <c r="AG2239" s="1">
        <v>45705</v>
      </c>
      <c r="AH2239" s="1">
        <v>45705</v>
      </c>
      <c r="AI2239">
        <v>0</v>
      </c>
      <c r="AJ2239">
        <v>5</v>
      </c>
      <c r="AK2239">
        <v>11</v>
      </c>
      <c r="AL2239">
        <v>0</v>
      </c>
      <c r="AM2239">
        <v>16</v>
      </c>
      <c r="AN2239" t="s">
        <v>63</v>
      </c>
      <c r="AO2239" t="s">
        <v>58</v>
      </c>
      <c r="AP2239" t="s">
        <v>3012</v>
      </c>
      <c r="AQ2239" t="s">
        <v>2764</v>
      </c>
      <c r="AR2239" s="11" t="str">
        <f t="shared" si="34"/>
        <v>Outros</v>
      </c>
    </row>
    <row r="2240" spans="1:44">
      <c r="A2240">
        <v>100</v>
      </c>
      <c r="B2240" t="s">
        <v>96</v>
      </c>
      <c r="C2240" t="s">
        <v>74</v>
      </c>
      <c r="D2240" t="s">
        <v>249</v>
      </c>
      <c r="E2240" t="s">
        <v>75</v>
      </c>
      <c r="F2240" t="s">
        <v>1198</v>
      </c>
      <c r="G2240" t="s">
        <v>41</v>
      </c>
      <c r="H2240">
        <v>7131</v>
      </c>
      <c r="I2240" t="s">
        <v>3563</v>
      </c>
      <c r="J2240" t="s">
        <v>74</v>
      </c>
      <c r="K2240" t="s">
        <v>2885</v>
      </c>
      <c r="L2240" t="s">
        <v>2893</v>
      </c>
      <c r="M2240" t="s">
        <v>2894</v>
      </c>
      <c r="N2240">
        <v>730501</v>
      </c>
      <c r="O2240" t="s">
        <v>3710</v>
      </c>
      <c r="P2240" t="s">
        <v>67</v>
      </c>
      <c r="Q2240">
        <v>9.2299999999999993E-2</v>
      </c>
      <c r="R2240">
        <v>4.62</v>
      </c>
      <c r="S2240">
        <v>50</v>
      </c>
      <c r="T2240">
        <v>50</v>
      </c>
      <c r="U2240">
        <v>50</v>
      </c>
      <c r="V2240">
        <v>466785</v>
      </c>
      <c r="W2240" t="s">
        <v>136</v>
      </c>
      <c r="X2240" s="1">
        <v>45679</v>
      </c>
      <c r="Y2240">
        <v>31525</v>
      </c>
      <c r="Z2240" s="1">
        <v>45679</v>
      </c>
      <c r="AA2240" s="1">
        <v>45684</v>
      </c>
      <c r="AB2240">
        <v>18192</v>
      </c>
      <c r="AC2240" s="2">
        <v>45695.365381944401</v>
      </c>
      <c r="AD2240">
        <v>46464</v>
      </c>
      <c r="AE2240" t="s">
        <v>2712</v>
      </c>
      <c r="AF2240" s="1">
        <v>45695</v>
      </c>
      <c r="AG2240" s="1">
        <v>45705</v>
      </c>
      <c r="AH2240" s="1">
        <v>45705</v>
      </c>
      <c r="AI2240">
        <v>0</v>
      </c>
      <c r="AJ2240">
        <v>5</v>
      </c>
      <c r="AK2240">
        <v>11</v>
      </c>
      <c r="AL2240">
        <v>0</v>
      </c>
      <c r="AM2240">
        <v>16</v>
      </c>
      <c r="AN2240" t="s">
        <v>63</v>
      </c>
      <c r="AO2240" t="s">
        <v>58</v>
      </c>
      <c r="AP2240" t="s">
        <v>3012</v>
      </c>
      <c r="AQ2240" t="s">
        <v>2764</v>
      </c>
      <c r="AR2240" s="11" t="str">
        <f t="shared" si="34"/>
        <v>Outros</v>
      </c>
    </row>
    <row r="2241" spans="1:44">
      <c r="A2241">
        <v>100</v>
      </c>
      <c r="B2241" t="s">
        <v>96</v>
      </c>
      <c r="C2241" t="s">
        <v>74</v>
      </c>
      <c r="D2241" t="s">
        <v>249</v>
      </c>
      <c r="E2241" t="s">
        <v>75</v>
      </c>
      <c r="F2241" t="s">
        <v>1198</v>
      </c>
      <c r="G2241" t="s">
        <v>41</v>
      </c>
      <c r="H2241">
        <v>7131</v>
      </c>
      <c r="I2241" t="s">
        <v>3563</v>
      </c>
      <c r="J2241" t="s">
        <v>74</v>
      </c>
      <c r="K2241" t="s">
        <v>2885</v>
      </c>
      <c r="L2241" t="s">
        <v>2893</v>
      </c>
      <c r="M2241" t="s">
        <v>2894</v>
      </c>
      <c r="N2241">
        <v>77495</v>
      </c>
      <c r="O2241" t="s">
        <v>3605</v>
      </c>
      <c r="P2241" t="s">
        <v>81</v>
      </c>
      <c r="Q2241">
        <v>48.95</v>
      </c>
      <c r="R2241">
        <v>9790</v>
      </c>
      <c r="S2241">
        <v>200</v>
      </c>
      <c r="T2241">
        <v>200</v>
      </c>
      <c r="U2241">
        <v>200</v>
      </c>
      <c r="V2241">
        <v>592341</v>
      </c>
      <c r="W2241" t="s">
        <v>3601</v>
      </c>
      <c r="X2241" s="1">
        <v>45679</v>
      </c>
      <c r="Y2241">
        <v>31525</v>
      </c>
      <c r="Z2241" s="1">
        <v>45679</v>
      </c>
      <c r="AA2241" s="1">
        <v>45681</v>
      </c>
      <c r="AB2241">
        <v>18172</v>
      </c>
      <c r="AC2241" s="2">
        <v>45755.668506944399</v>
      </c>
      <c r="AD2241">
        <v>50176</v>
      </c>
      <c r="AE2241" t="s">
        <v>2712</v>
      </c>
      <c r="AF2241" s="1">
        <v>45755</v>
      </c>
      <c r="AG2241" s="1">
        <v>45819</v>
      </c>
      <c r="AH2241" s="1">
        <v>45819</v>
      </c>
      <c r="AI2241">
        <v>0</v>
      </c>
      <c r="AJ2241">
        <v>2</v>
      </c>
      <c r="AK2241">
        <v>74</v>
      </c>
      <c r="AL2241">
        <v>0</v>
      </c>
      <c r="AM2241">
        <v>76</v>
      </c>
      <c r="AN2241" t="s">
        <v>63</v>
      </c>
      <c r="AO2241" t="s">
        <v>58</v>
      </c>
      <c r="AP2241" t="s">
        <v>3012</v>
      </c>
      <c r="AQ2241" t="s">
        <v>2764</v>
      </c>
      <c r="AR2241" s="11" t="str">
        <f t="shared" si="34"/>
        <v>Outros</v>
      </c>
    </row>
    <row r="2242" spans="1:44">
      <c r="A2242">
        <v>100</v>
      </c>
      <c r="B2242" t="s">
        <v>96</v>
      </c>
      <c r="C2242" t="s">
        <v>74</v>
      </c>
      <c r="D2242" t="s">
        <v>249</v>
      </c>
      <c r="E2242" t="s">
        <v>75</v>
      </c>
      <c r="F2242" t="s">
        <v>1198</v>
      </c>
      <c r="G2242" t="s">
        <v>41</v>
      </c>
      <c r="H2242">
        <v>7131</v>
      </c>
      <c r="I2242" t="s">
        <v>3563</v>
      </c>
      <c r="J2242" t="s">
        <v>74</v>
      </c>
      <c r="K2242" t="s">
        <v>2885</v>
      </c>
      <c r="L2242" t="s">
        <v>2893</v>
      </c>
      <c r="M2242" t="s">
        <v>2894</v>
      </c>
      <c r="N2242">
        <v>1401557</v>
      </c>
      <c r="O2242" t="s">
        <v>3631</v>
      </c>
      <c r="P2242" t="s">
        <v>45</v>
      </c>
      <c r="Q2242">
        <v>2.2200000000000002</v>
      </c>
      <c r="R2242">
        <v>377.4</v>
      </c>
      <c r="S2242">
        <v>170</v>
      </c>
      <c r="T2242">
        <v>170</v>
      </c>
      <c r="U2242">
        <v>170</v>
      </c>
      <c r="V2242">
        <v>441727</v>
      </c>
      <c r="W2242" t="s">
        <v>127</v>
      </c>
      <c r="X2242" s="1">
        <v>45679</v>
      </c>
      <c r="Y2242">
        <v>31525</v>
      </c>
      <c r="Z2242" s="1">
        <v>45679</v>
      </c>
      <c r="AA2242" s="1">
        <v>45687</v>
      </c>
      <c r="AB2242">
        <v>18305</v>
      </c>
      <c r="AC2242" s="2">
        <v>45688.679166666698</v>
      </c>
      <c r="AD2242">
        <v>46119</v>
      </c>
      <c r="AE2242" t="s">
        <v>2712</v>
      </c>
      <c r="AF2242" s="1">
        <v>45688</v>
      </c>
      <c r="AG2242" s="1">
        <v>45691</v>
      </c>
      <c r="AH2242" s="1">
        <v>45691</v>
      </c>
      <c r="AI2242">
        <v>0</v>
      </c>
      <c r="AJ2242">
        <v>8</v>
      </c>
      <c r="AK2242">
        <v>1</v>
      </c>
      <c r="AL2242">
        <v>0</v>
      </c>
      <c r="AM2242">
        <v>9</v>
      </c>
      <c r="AN2242" t="s">
        <v>63</v>
      </c>
      <c r="AO2242" t="s">
        <v>58</v>
      </c>
      <c r="AP2242" t="s">
        <v>3012</v>
      </c>
      <c r="AQ2242" t="s">
        <v>2764</v>
      </c>
      <c r="AR2242" s="11" t="str">
        <f t="shared" ref="AR2242:AR2305" si="35">IF(RIGHT(D2242,3) = ".02", I2242, "Outros")</f>
        <v>Outros</v>
      </c>
    </row>
    <row r="2243" spans="1:44">
      <c r="A2243">
        <v>100</v>
      </c>
      <c r="B2243" t="s">
        <v>96</v>
      </c>
      <c r="C2243" t="s">
        <v>74</v>
      </c>
      <c r="D2243" t="s">
        <v>249</v>
      </c>
      <c r="E2243" t="s">
        <v>75</v>
      </c>
      <c r="F2243" t="s">
        <v>1198</v>
      </c>
      <c r="G2243" t="s">
        <v>41</v>
      </c>
      <c r="H2243">
        <v>7131</v>
      </c>
      <c r="I2243" t="s">
        <v>3563</v>
      </c>
      <c r="J2243" t="s">
        <v>74</v>
      </c>
      <c r="K2243" t="s">
        <v>2885</v>
      </c>
      <c r="L2243" t="s">
        <v>2893</v>
      </c>
      <c r="M2243" t="s">
        <v>2894</v>
      </c>
      <c r="N2243">
        <v>101628</v>
      </c>
      <c r="O2243" t="s">
        <v>3019</v>
      </c>
      <c r="P2243" t="s">
        <v>81</v>
      </c>
      <c r="Q2243">
        <v>4.4400000000000004</v>
      </c>
      <c r="R2243">
        <v>3108</v>
      </c>
      <c r="S2243">
        <v>700</v>
      </c>
      <c r="T2243">
        <v>700</v>
      </c>
      <c r="U2243">
        <v>700</v>
      </c>
      <c r="V2243">
        <v>592341</v>
      </c>
      <c r="W2243" t="s">
        <v>3601</v>
      </c>
      <c r="X2243" s="1">
        <v>45679</v>
      </c>
      <c r="Y2243">
        <v>31525</v>
      </c>
      <c r="Z2243" s="1">
        <v>45679</v>
      </c>
      <c r="AA2243" s="1">
        <v>45681</v>
      </c>
      <c r="AB2243">
        <v>18172</v>
      </c>
      <c r="AC2243" s="2">
        <v>45755.668506944399</v>
      </c>
      <c r="AD2243">
        <v>50176</v>
      </c>
      <c r="AE2243" t="s">
        <v>2712</v>
      </c>
      <c r="AF2243" s="1">
        <v>45755</v>
      </c>
      <c r="AG2243" s="1">
        <v>45819</v>
      </c>
      <c r="AH2243" s="1">
        <v>45819</v>
      </c>
      <c r="AI2243">
        <v>0</v>
      </c>
      <c r="AJ2243">
        <v>2</v>
      </c>
      <c r="AK2243">
        <v>74</v>
      </c>
      <c r="AL2243">
        <v>0</v>
      </c>
      <c r="AM2243">
        <v>76</v>
      </c>
      <c r="AN2243" t="s">
        <v>63</v>
      </c>
      <c r="AO2243" t="s">
        <v>58</v>
      </c>
      <c r="AP2243" t="s">
        <v>3012</v>
      </c>
      <c r="AQ2243" t="s">
        <v>2764</v>
      </c>
      <c r="AR2243" s="11" t="str">
        <f t="shared" si="35"/>
        <v>Outros</v>
      </c>
    </row>
    <row r="2244" spans="1:44">
      <c r="A2244">
        <v>100</v>
      </c>
      <c r="B2244" t="s">
        <v>96</v>
      </c>
      <c r="C2244" t="s">
        <v>74</v>
      </c>
      <c r="D2244" t="s">
        <v>249</v>
      </c>
      <c r="E2244" t="s">
        <v>75</v>
      </c>
      <c r="F2244" t="s">
        <v>1198</v>
      </c>
      <c r="G2244" t="s">
        <v>41</v>
      </c>
      <c r="H2244">
        <v>7131</v>
      </c>
      <c r="I2244" t="s">
        <v>3563</v>
      </c>
      <c r="J2244" t="s">
        <v>74</v>
      </c>
      <c r="K2244" t="s">
        <v>2885</v>
      </c>
      <c r="L2244" t="s">
        <v>2893</v>
      </c>
      <c r="M2244" t="s">
        <v>2894</v>
      </c>
      <c r="N2244">
        <v>78610</v>
      </c>
      <c r="O2244" t="s">
        <v>3716</v>
      </c>
      <c r="P2244" t="s">
        <v>67</v>
      </c>
      <c r="Q2244">
        <v>0.2</v>
      </c>
      <c r="R2244">
        <v>100</v>
      </c>
      <c r="S2244">
        <v>500</v>
      </c>
      <c r="T2244">
        <v>500</v>
      </c>
      <c r="U2244">
        <v>500</v>
      </c>
      <c r="V2244">
        <v>441727</v>
      </c>
      <c r="W2244" t="s">
        <v>127</v>
      </c>
      <c r="X2244" s="1">
        <v>45679</v>
      </c>
      <c r="Y2244">
        <v>31525</v>
      </c>
      <c r="Z2244" s="1">
        <v>45679</v>
      </c>
      <c r="AA2244" s="1">
        <v>45681</v>
      </c>
      <c r="AB2244">
        <v>18179</v>
      </c>
      <c r="AC2244" s="2">
        <v>45695.342071759304</v>
      </c>
      <c r="AD2244">
        <v>46478</v>
      </c>
      <c r="AE2244" t="s">
        <v>2712</v>
      </c>
      <c r="AF2244" s="1">
        <v>45695</v>
      </c>
      <c r="AG2244" s="1">
        <v>45698</v>
      </c>
      <c r="AH2244" s="1">
        <v>45698</v>
      </c>
      <c r="AI2244">
        <v>0</v>
      </c>
      <c r="AJ2244">
        <v>2</v>
      </c>
      <c r="AK2244">
        <v>14</v>
      </c>
      <c r="AL2244">
        <v>0</v>
      </c>
      <c r="AM2244">
        <v>16</v>
      </c>
      <c r="AN2244" t="s">
        <v>63</v>
      </c>
      <c r="AO2244" t="s">
        <v>58</v>
      </c>
      <c r="AP2244" t="s">
        <v>3012</v>
      </c>
      <c r="AQ2244" t="s">
        <v>2764</v>
      </c>
      <c r="AR2244" s="11" t="str">
        <f t="shared" si="35"/>
        <v>Outros</v>
      </c>
    </row>
    <row r="2245" spans="1:44">
      <c r="A2245">
        <v>100</v>
      </c>
      <c r="B2245" t="s">
        <v>96</v>
      </c>
      <c r="C2245" t="s">
        <v>74</v>
      </c>
      <c r="D2245" t="s">
        <v>249</v>
      </c>
      <c r="E2245" t="s">
        <v>75</v>
      </c>
      <c r="F2245" t="s">
        <v>1198</v>
      </c>
      <c r="G2245" t="s">
        <v>41</v>
      </c>
      <c r="H2245">
        <v>7131</v>
      </c>
      <c r="I2245" t="s">
        <v>3563</v>
      </c>
      <c r="J2245" t="s">
        <v>74</v>
      </c>
      <c r="K2245" t="s">
        <v>2885</v>
      </c>
      <c r="L2245" t="s">
        <v>2893</v>
      </c>
      <c r="M2245" t="s">
        <v>2894</v>
      </c>
      <c r="N2245">
        <v>205005</v>
      </c>
      <c r="O2245" t="s">
        <v>3345</v>
      </c>
      <c r="P2245" t="s">
        <v>56</v>
      </c>
      <c r="Q2245">
        <v>11.8</v>
      </c>
      <c r="R2245">
        <v>502.68</v>
      </c>
      <c r="S2245">
        <v>40</v>
      </c>
      <c r="T2245">
        <v>40</v>
      </c>
      <c r="U2245">
        <v>40</v>
      </c>
      <c r="V2245">
        <v>465872</v>
      </c>
      <c r="W2245" t="s">
        <v>198</v>
      </c>
      <c r="X2245" s="1">
        <v>45679</v>
      </c>
      <c r="Y2245">
        <v>31525</v>
      </c>
      <c r="Z2245" s="1">
        <v>45679</v>
      </c>
      <c r="AA2245" s="1">
        <v>45684</v>
      </c>
      <c r="AB2245">
        <v>18194</v>
      </c>
      <c r="AC2245" s="2">
        <v>45684.398668981499</v>
      </c>
      <c r="AD2245">
        <v>45745</v>
      </c>
      <c r="AE2245" t="s">
        <v>2712</v>
      </c>
      <c r="AF2245" s="1">
        <v>45684</v>
      </c>
      <c r="AG2245" s="1">
        <v>45685</v>
      </c>
      <c r="AH2245" s="1">
        <v>45685</v>
      </c>
      <c r="AI2245">
        <v>0</v>
      </c>
      <c r="AJ2245">
        <v>5</v>
      </c>
      <c r="AK2245">
        <v>0</v>
      </c>
      <c r="AL2245">
        <v>0</v>
      </c>
      <c r="AM2245">
        <v>5</v>
      </c>
      <c r="AN2245" t="s">
        <v>63</v>
      </c>
      <c r="AO2245" t="s">
        <v>58</v>
      </c>
      <c r="AP2245" t="s">
        <v>3012</v>
      </c>
      <c r="AQ2245" t="s">
        <v>2764</v>
      </c>
      <c r="AR2245" s="11" t="str">
        <f t="shared" si="35"/>
        <v>Outros</v>
      </c>
    </row>
    <row r="2246" spans="1:44">
      <c r="A2246">
        <v>100</v>
      </c>
      <c r="B2246" t="s">
        <v>96</v>
      </c>
      <c r="C2246" t="s">
        <v>74</v>
      </c>
      <c r="D2246" t="s">
        <v>249</v>
      </c>
      <c r="E2246" t="s">
        <v>75</v>
      </c>
      <c r="F2246" t="s">
        <v>1198</v>
      </c>
      <c r="G2246" t="s">
        <v>41</v>
      </c>
      <c r="H2246">
        <v>7131</v>
      </c>
      <c r="I2246" t="s">
        <v>3563</v>
      </c>
      <c r="J2246" t="s">
        <v>74</v>
      </c>
      <c r="K2246" t="s">
        <v>2885</v>
      </c>
      <c r="L2246" t="s">
        <v>2893</v>
      </c>
      <c r="M2246" t="s">
        <v>2894</v>
      </c>
      <c r="N2246">
        <v>201868</v>
      </c>
      <c r="O2246" t="s">
        <v>3640</v>
      </c>
      <c r="P2246" t="s">
        <v>67</v>
      </c>
      <c r="Q2246">
        <v>0.17249999999999999</v>
      </c>
      <c r="R2246">
        <v>8.6300000000000008</v>
      </c>
      <c r="S2246">
        <v>50</v>
      </c>
      <c r="T2246">
        <v>50</v>
      </c>
      <c r="U2246">
        <v>50</v>
      </c>
      <c r="V2246">
        <v>466785</v>
      </c>
      <c r="W2246" t="s">
        <v>136</v>
      </c>
      <c r="X2246" s="1">
        <v>45679</v>
      </c>
      <c r="Y2246">
        <v>31525</v>
      </c>
      <c r="Z2246" s="1">
        <v>45679</v>
      </c>
      <c r="AA2246" s="1">
        <v>45684</v>
      </c>
      <c r="AB2246">
        <v>18192</v>
      </c>
      <c r="AC2246" s="2">
        <v>45695.365381944401</v>
      </c>
      <c r="AD2246">
        <v>46464</v>
      </c>
      <c r="AE2246" t="s">
        <v>2712</v>
      </c>
      <c r="AF2246" s="1">
        <v>45695</v>
      </c>
      <c r="AG2246" s="1">
        <v>45705</v>
      </c>
      <c r="AH2246" s="1">
        <v>45705</v>
      </c>
      <c r="AI2246">
        <v>0</v>
      </c>
      <c r="AJ2246">
        <v>5</v>
      </c>
      <c r="AK2246">
        <v>11</v>
      </c>
      <c r="AL2246">
        <v>0</v>
      </c>
      <c r="AM2246">
        <v>16</v>
      </c>
      <c r="AN2246" t="s">
        <v>63</v>
      </c>
      <c r="AO2246" t="s">
        <v>58</v>
      </c>
      <c r="AP2246" t="s">
        <v>3012</v>
      </c>
      <c r="AQ2246" t="s">
        <v>2764</v>
      </c>
      <c r="AR2246" s="11" t="str">
        <f t="shared" si="35"/>
        <v>Outros</v>
      </c>
    </row>
    <row r="2247" spans="1:44">
      <c r="A2247">
        <v>100</v>
      </c>
      <c r="B2247" t="s">
        <v>96</v>
      </c>
      <c r="C2247" t="s">
        <v>59</v>
      </c>
      <c r="D2247" t="s">
        <v>246</v>
      </c>
      <c r="E2247" t="s">
        <v>106</v>
      </c>
      <c r="F2247" t="s">
        <v>961</v>
      </c>
      <c r="G2247" t="s">
        <v>41</v>
      </c>
      <c r="H2247">
        <v>7050</v>
      </c>
      <c r="I2247" t="s">
        <v>3570</v>
      </c>
      <c r="J2247" t="s">
        <v>59</v>
      </c>
      <c r="K2247" t="s">
        <v>2885</v>
      </c>
      <c r="L2247" t="s">
        <v>2893</v>
      </c>
      <c r="M2247" t="s">
        <v>2894</v>
      </c>
      <c r="N2247">
        <v>403110</v>
      </c>
      <c r="O2247" t="s">
        <v>2887</v>
      </c>
      <c r="P2247" t="s">
        <v>2888</v>
      </c>
      <c r="Q2247">
        <v>430</v>
      </c>
      <c r="R2247">
        <v>12040</v>
      </c>
      <c r="S2247">
        <v>28</v>
      </c>
      <c r="T2247">
        <v>28</v>
      </c>
      <c r="U2247">
        <v>28</v>
      </c>
      <c r="V2247">
        <v>492553</v>
      </c>
      <c r="W2247" t="s">
        <v>158</v>
      </c>
      <c r="X2247" s="1">
        <v>45688</v>
      </c>
      <c r="Y2247">
        <v>31551</v>
      </c>
      <c r="Z2247" s="1">
        <v>45679</v>
      </c>
      <c r="AA2247" s="1">
        <v>45680</v>
      </c>
      <c r="AB2247">
        <v>18094</v>
      </c>
      <c r="AC2247" s="2">
        <v>45684.347511574102</v>
      </c>
      <c r="AD2247">
        <v>45713</v>
      </c>
      <c r="AE2247" t="s">
        <v>2712</v>
      </c>
      <c r="AF2247" s="1">
        <v>45684</v>
      </c>
      <c r="AG2247" s="1">
        <v>45685</v>
      </c>
      <c r="AH2247" s="1">
        <v>45685</v>
      </c>
      <c r="AI2247">
        <v>0</v>
      </c>
      <c r="AJ2247">
        <v>1</v>
      </c>
      <c r="AK2247">
        <v>4</v>
      </c>
      <c r="AL2247">
        <v>0</v>
      </c>
      <c r="AM2247">
        <v>5</v>
      </c>
      <c r="AN2247" t="s">
        <v>63</v>
      </c>
      <c r="AO2247" t="s">
        <v>58</v>
      </c>
      <c r="AP2247" t="s">
        <v>2902</v>
      </c>
      <c r="AQ2247" t="s">
        <v>89</v>
      </c>
      <c r="AR2247" s="11" t="str">
        <f t="shared" si="35"/>
        <v>Outros</v>
      </c>
    </row>
    <row r="2248" spans="1:44">
      <c r="A2248">
        <v>100</v>
      </c>
      <c r="B2248" t="s">
        <v>96</v>
      </c>
      <c r="C2248" t="s">
        <v>74</v>
      </c>
      <c r="D2248" t="s">
        <v>249</v>
      </c>
      <c r="E2248" t="s">
        <v>75</v>
      </c>
      <c r="F2248" t="s">
        <v>1199</v>
      </c>
      <c r="G2248" t="s">
        <v>41</v>
      </c>
      <c r="H2248">
        <v>7131</v>
      </c>
      <c r="I2248" t="s">
        <v>3563</v>
      </c>
      <c r="J2248" t="s">
        <v>74</v>
      </c>
      <c r="K2248" t="s">
        <v>2885</v>
      </c>
      <c r="L2248" t="s">
        <v>2893</v>
      </c>
      <c r="M2248" t="s">
        <v>2894</v>
      </c>
      <c r="N2248">
        <v>6102208</v>
      </c>
      <c r="O2248" t="s">
        <v>3265</v>
      </c>
      <c r="P2248" t="s">
        <v>67</v>
      </c>
      <c r="Q2248">
        <v>0</v>
      </c>
      <c r="R2248">
        <v>0</v>
      </c>
      <c r="S2248">
        <v>50</v>
      </c>
      <c r="T2248">
        <v>0</v>
      </c>
      <c r="U2248">
        <v>0</v>
      </c>
      <c r="V2248">
        <v>0</v>
      </c>
      <c r="W2248" t="s">
        <v>96</v>
      </c>
      <c r="X2248" s="1">
        <v>45679</v>
      </c>
      <c r="Y2248">
        <v>31559</v>
      </c>
      <c r="Z2248" s="1">
        <v>45679</v>
      </c>
      <c r="AA2248"/>
      <c r="AB2248">
        <v>0</v>
      </c>
      <c r="AC2248"/>
      <c r="AD2248">
        <v>0</v>
      </c>
      <c r="AE2248" t="s">
        <v>96</v>
      </c>
      <c r="AF2248"/>
      <c r="AG2248"/>
      <c r="AH2248"/>
      <c r="AI2248">
        <v>0</v>
      </c>
      <c r="AJ2248">
        <v>0</v>
      </c>
      <c r="AK2248">
        <v>0</v>
      </c>
      <c r="AL2248">
        <v>0</v>
      </c>
      <c r="AM2248">
        <v>0</v>
      </c>
      <c r="AN2248" t="s">
        <v>2751</v>
      </c>
      <c r="AO2248" t="s">
        <v>96</v>
      </c>
      <c r="AP2248" t="s">
        <v>2902</v>
      </c>
      <c r="AQ2248" t="s">
        <v>2905</v>
      </c>
      <c r="AR2248" s="11" t="str">
        <f t="shared" si="35"/>
        <v>Outros</v>
      </c>
    </row>
    <row r="2249" spans="1:44">
      <c r="A2249">
        <v>100</v>
      </c>
      <c r="B2249" t="s">
        <v>96</v>
      </c>
      <c r="C2249" t="s">
        <v>74</v>
      </c>
      <c r="D2249" t="s">
        <v>249</v>
      </c>
      <c r="E2249" t="s">
        <v>75</v>
      </c>
      <c r="F2249" t="s">
        <v>1199</v>
      </c>
      <c r="G2249" t="s">
        <v>41</v>
      </c>
      <c r="H2249">
        <v>7131</v>
      </c>
      <c r="I2249" t="s">
        <v>3563</v>
      </c>
      <c r="J2249" t="s">
        <v>74</v>
      </c>
      <c r="K2249" t="s">
        <v>2885</v>
      </c>
      <c r="L2249" t="s">
        <v>2893</v>
      </c>
      <c r="M2249" t="s">
        <v>2894</v>
      </c>
      <c r="N2249">
        <v>6102208</v>
      </c>
      <c r="O2249" t="s">
        <v>3265</v>
      </c>
      <c r="P2249" t="s">
        <v>67</v>
      </c>
      <c r="Q2249">
        <v>0</v>
      </c>
      <c r="R2249">
        <v>0</v>
      </c>
      <c r="S2249">
        <v>50</v>
      </c>
      <c r="T2249">
        <v>0</v>
      </c>
      <c r="U2249">
        <v>0</v>
      </c>
      <c r="V2249">
        <v>0</v>
      </c>
      <c r="W2249" t="s">
        <v>96</v>
      </c>
      <c r="X2249" s="1">
        <v>45680</v>
      </c>
      <c r="Y2249">
        <v>31572</v>
      </c>
      <c r="Z2249" s="1">
        <v>45680</v>
      </c>
      <c r="AA2249"/>
      <c r="AB2249">
        <v>0</v>
      </c>
      <c r="AC2249"/>
      <c r="AD2249">
        <v>0</v>
      </c>
      <c r="AE2249" t="s">
        <v>96</v>
      </c>
      <c r="AF2249"/>
      <c r="AG2249"/>
      <c r="AH2249"/>
      <c r="AI2249">
        <v>0</v>
      </c>
      <c r="AJ2249">
        <v>0</v>
      </c>
      <c r="AK2249">
        <v>0</v>
      </c>
      <c r="AL2249">
        <v>0</v>
      </c>
      <c r="AM2249">
        <v>0</v>
      </c>
      <c r="AN2249" t="s">
        <v>2751</v>
      </c>
      <c r="AO2249" t="s">
        <v>96</v>
      </c>
      <c r="AP2249" t="s">
        <v>2902</v>
      </c>
      <c r="AQ2249" t="s">
        <v>2868</v>
      </c>
      <c r="AR2249" s="11" t="str">
        <f t="shared" si="35"/>
        <v>Outros</v>
      </c>
    </row>
    <row r="2250" spans="1:44">
      <c r="A2250">
        <v>100</v>
      </c>
      <c r="B2250" t="s">
        <v>96</v>
      </c>
      <c r="C2250" t="s">
        <v>59</v>
      </c>
      <c r="D2250" t="s">
        <v>246</v>
      </c>
      <c r="E2250" t="s">
        <v>106</v>
      </c>
      <c r="F2250" t="s">
        <v>1065</v>
      </c>
      <c r="G2250" t="s">
        <v>41</v>
      </c>
      <c r="H2250">
        <v>7050</v>
      </c>
      <c r="I2250" t="s">
        <v>3570</v>
      </c>
      <c r="J2250" t="s">
        <v>59</v>
      </c>
      <c r="K2250" t="s">
        <v>2885</v>
      </c>
      <c r="L2250" t="s">
        <v>2893</v>
      </c>
      <c r="M2250" t="s">
        <v>2894</v>
      </c>
      <c r="N2250">
        <v>78645</v>
      </c>
      <c r="O2250" t="s">
        <v>3717</v>
      </c>
      <c r="P2250" t="s">
        <v>45</v>
      </c>
      <c r="Q2250">
        <v>28.56</v>
      </c>
      <c r="R2250">
        <v>342.72</v>
      </c>
      <c r="S2250">
        <v>12</v>
      </c>
      <c r="T2250">
        <v>12</v>
      </c>
      <c r="U2250">
        <v>12</v>
      </c>
      <c r="V2250">
        <v>440942</v>
      </c>
      <c r="W2250" t="s">
        <v>206</v>
      </c>
      <c r="X2250" s="1">
        <v>45680</v>
      </c>
      <c r="Y2250">
        <v>31604</v>
      </c>
      <c r="Z2250" s="1">
        <v>45680</v>
      </c>
      <c r="AA2250" s="1">
        <v>45681</v>
      </c>
      <c r="AB2250">
        <v>18167</v>
      </c>
      <c r="AC2250" s="2">
        <v>45686.350138888898</v>
      </c>
      <c r="AD2250">
        <v>45896</v>
      </c>
      <c r="AE2250" t="s">
        <v>2712</v>
      </c>
      <c r="AF2250" s="1">
        <v>45686</v>
      </c>
      <c r="AG2250" s="1">
        <v>45687</v>
      </c>
      <c r="AH2250" s="1">
        <v>45687</v>
      </c>
      <c r="AI2250">
        <v>0</v>
      </c>
      <c r="AJ2250">
        <v>1</v>
      </c>
      <c r="AK2250">
        <v>5</v>
      </c>
      <c r="AL2250">
        <v>0</v>
      </c>
      <c r="AM2250">
        <v>6</v>
      </c>
      <c r="AN2250" t="s">
        <v>63</v>
      </c>
      <c r="AO2250" t="s">
        <v>58</v>
      </c>
      <c r="AP2250" t="s">
        <v>3012</v>
      </c>
      <c r="AQ2250" t="s">
        <v>89</v>
      </c>
      <c r="AR2250" s="11" t="str">
        <f t="shared" si="35"/>
        <v>Outros</v>
      </c>
    </row>
    <row r="2251" spans="1:44">
      <c r="A2251">
        <v>100</v>
      </c>
      <c r="B2251" t="s">
        <v>96</v>
      </c>
      <c r="C2251" t="s">
        <v>209</v>
      </c>
      <c r="D2251" t="s">
        <v>259</v>
      </c>
      <c r="E2251" t="s">
        <v>504</v>
      </c>
      <c r="F2251" t="s">
        <v>1200</v>
      </c>
      <c r="G2251" t="s">
        <v>41</v>
      </c>
      <c r="H2251">
        <v>7091</v>
      </c>
      <c r="I2251" t="s">
        <v>3587</v>
      </c>
      <c r="J2251" t="s">
        <v>209</v>
      </c>
      <c r="K2251" t="s">
        <v>2885</v>
      </c>
      <c r="L2251" t="s">
        <v>2893</v>
      </c>
      <c r="M2251" t="s">
        <v>2894</v>
      </c>
      <c r="N2251">
        <v>73751</v>
      </c>
      <c r="O2251" t="s">
        <v>368</v>
      </c>
      <c r="P2251" t="s">
        <v>45</v>
      </c>
      <c r="Q2251">
        <v>1</v>
      </c>
      <c r="R2251">
        <v>65000</v>
      </c>
      <c r="S2251">
        <v>65000</v>
      </c>
      <c r="T2251">
        <v>65000</v>
      </c>
      <c r="U2251">
        <v>65000</v>
      </c>
      <c r="V2251">
        <v>590435</v>
      </c>
      <c r="W2251" t="s">
        <v>3718</v>
      </c>
      <c r="X2251" s="1">
        <v>45681</v>
      </c>
      <c r="Y2251">
        <v>31631</v>
      </c>
      <c r="Z2251" s="1">
        <v>45681</v>
      </c>
      <c r="AA2251" s="1">
        <v>45681</v>
      </c>
      <c r="AB2251">
        <v>18133</v>
      </c>
      <c r="AC2251"/>
      <c r="AD2251">
        <v>45631</v>
      </c>
      <c r="AE2251" t="s">
        <v>2712</v>
      </c>
      <c r="AF2251" s="1">
        <v>45681</v>
      </c>
      <c r="AG2251" s="1">
        <v>45681</v>
      </c>
      <c r="AH2251" s="1">
        <v>45681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 t="s">
        <v>63</v>
      </c>
      <c r="AO2251" t="s">
        <v>58</v>
      </c>
      <c r="AP2251" t="s">
        <v>2902</v>
      </c>
      <c r="AQ2251" t="s">
        <v>2868</v>
      </c>
      <c r="AR2251" s="11" t="str">
        <f t="shared" si="35"/>
        <v>Outros</v>
      </c>
    </row>
    <row r="2252" spans="1:44">
      <c r="A2252">
        <v>100</v>
      </c>
      <c r="B2252" t="s">
        <v>96</v>
      </c>
      <c r="C2252" t="s">
        <v>209</v>
      </c>
      <c r="D2252" t="s">
        <v>259</v>
      </c>
      <c r="E2252" t="s">
        <v>504</v>
      </c>
      <c r="F2252" t="s">
        <v>1200</v>
      </c>
      <c r="G2252" t="s">
        <v>41</v>
      </c>
      <c r="H2252">
        <v>7091</v>
      </c>
      <c r="I2252" t="s">
        <v>3587</v>
      </c>
      <c r="J2252" t="s">
        <v>209</v>
      </c>
      <c r="K2252" t="s">
        <v>2885</v>
      </c>
      <c r="L2252" t="s">
        <v>2893</v>
      </c>
      <c r="M2252" t="s">
        <v>2894</v>
      </c>
      <c r="N2252">
        <v>73751</v>
      </c>
      <c r="O2252" t="s">
        <v>368</v>
      </c>
      <c r="P2252" t="s">
        <v>45</v>
      </c>
      <c r="Q2252">
        <v>1</v>
      </c>
      <c r="R2252">
        <v>585000</v>
      </c>
      <c r="S2252">
        <v>585000</v>
      </c>
      <c r="T2252">
        <v>585000</v>
      </c>
      <c r="U2252">
        <v>573734.67000000004</v>
      </c>
      <c r="V2252">
        <v>590435</v>
      </c>
      <c r="W2252" t="s">
        <v>3718</v>
      </c>
      <c r="X2252" s="1">
        <v>45681</v>
      </c>
      <c r="Y2252">
        <v>31631</v>
      </c>
      <c r="Z2252" s="1">
        <v>45681</v>
      </c>
      <c r="AA2252" s="1">
        <v>45681</v>
      </c>
      <c r="AB2252">
        <v>18133</v>
      </c>
      <c r="AC2252"/>
      <c r="AD2252">
        <v>45631</v>
      </c>
      <c r="AE2252" t="s">
        <v>2712</v>
      </c>
      <c r="AF2252" s="1">
        <v>45681</v>
      </c>
      <c r="AG2252" s="1">
        <v>45681</v>
      </c>
      <c r="AH2252" s="1">
        <v>45681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 t="s">
        <v>47</v>
      </c>
      <c r="AO2252" t="s">
        <v>58</v>
      </c>
      <c r="AP2252" t="s">
        <v>2902</v>
      </c>
      <c r="AQ2252" t="s">
        <v>2868</v>
      </c>
      <c r="AR2252" s="11" t="str">
        <f t="shared" si="35"/>
        <v>Outros</v>
      </c>
    </row>
    <row r="2253" spans="1:44">
      <c r="A2253">
        <v>100</v>
      </c>
      <c r="B2253" t="s">
        <v>96</v>
      </c>
      <c r="C2253" t="s">
        <v>278</v>
      </c>
      <c r="D2253" t="s">
        <v>277</v>
      </c>
      <c r="E2253" t="s">
        <v>582</v>
      </c>
      <c r="F2253" t="s">
        <v>1201</v>
      </c>
      <c r="G2253" t="s">
        <v>41</v>
      </c>
      <c r="H2253">
        <v>7091</v>
      </c>
      <c r="I2253" t="s">
        <v>3587</v>
      </c>
      <c r="J2253" t="s">
        <v>278</v>
      </c>
      <c r="K2253" t="s">
        <v>2885</v>
      </c>
      <c r="L2253" t="s">
        <v>2893</v>
      </c>
      <c r="M2253" t="s">
        <v>2894</v>
      </c>
      <c r="N2253">
        <v>78499</v>
      </c>
      <c r="O2253" t="s">
        <v>3719</v>
      </c>
      <c r="P2253" t="s">
        <v>81</v>
      </c>
      <c r="Q2253">
        <v>41.99</v>
      </c>
      <c r="R2253">
        <v>6636.08</v>
      </c>
      <c r="S2253">
        <v>144.9</v>
      </c>
      <c r="T2253">
        <v>144.9</v>
      </c>
      <c r="U2253">
        <v>144.9</v>
      </c>
      <c r="V2253">
        <v>589081</v>
      </c>
      <c r="W2253" t="s">
        <v>3476</v>
      </c>
      <c r="X2253" s="1">
        <v>45681</v>
      </c>
      <c r="Y2253">
        <v>31639</v>
      </c>
      <c r="Z2253" s="1">
        <v>45681</v>
      </c>
      <c r="AA2253" s="1">
        <v>45681</v>
      </c>
      <c r="AB2253">
        <v>18147</v>
      </c>
      <c r="AC2253"/>
      <c r="AD2253">
        <v>45637</v>
      </c>
      <c r="AE2253" t="s">
        <v>2712</v>
      </c>
      <c r="AF2253" s="1">
        <v>45681</v>
      </c>
      <c r="AG2253" s="1">
        <v>45681</v>
      </c>
      <c r="AH2253" s="1">
        <v>45681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 t="s">
        <v>63</v>
      </c>
      <c r="AO2253" t="s">
        <v>58</v>
      </c>
      <c r="AP2253" t="s">
        <v>2902</v>
      </c>
      <c r="AQ2253" t="s">
        <v>2868</v>
      </c>
      <c r="AR2253" s="11" t="str">
        <f t="shared" si="35"/>
        <v>Outros</v>
      </c>
    </row>
    <row r="2254" spans="1:44">
      <c r="A2254">
        <v>100</v>
      </c>
      <c r="B2254" t="s">
        <v>96</v>
      </c>
      <c r="C2254" t="s">
        <v>278</v>
      </c>
      <c r="D2254" t="s">
        <v>277</v>
      </c>
      <c r="E2254" t="s">
        <v>582</v>
      </c>
      <c r="F2254" t="s">
        <v>1202</v>
      </c>
      <c r="G2254" t="s">
        <v>41</v>
      </c>
      <c r="H2254">
        <v>7091</v>
      </c>
      <c r="I2254" t="s">
        <v>3587</v>
      </c>
      <c r="J2254" t="s">
        <v>278</v>
      </c>
      <c r="K2254" t="s">
        <v>2885</v>
      </c>
      <c r="L2254" t="s">
        <v>2893</v>
      </c>
      <c r="M2254" t="s">
        <v>2894</v>
      </c>
      <c r="N2254">
        <v>78505</v>
      </c>
      <c r="O2254" t="s">
        <v>3720</v>
      </c>
      <c r="P2254" t="s">
        <v>45</v>
      </c>
      <c r="Q2254">
        <v>25.19</v>
      </c>
      <c r="R2254">
        <v>697.51</v>
      </c>
      <c r="S2254">
        <v>26</v>
      </c>
      <c r="T2254">
        <v>26</v>
      </c>
      <c r="U2254">
        <v>26</v>
      </c>
      <c r="V2254">
        <v>583327</v>
      </c>
      <c r="W2254" t="s">
        <v>280</v>
      </c>
      <c r="X2254" s="1">
        <v>45681</v>
      </c>
      <c r="Y2254">
        <v>31640</v>
      </c>
      <c r="Z2254" s="1">
        <v>45681</v>
      </c>
      <c r="AA2254" s="1">
        <v>45681</v>
      </c>
      <c r="AB2254">
        <v>18148</v>
      </c>
      <c r="AC2254"/>
      <c r="AD2254">
        <v>45638</v>
      </c>
      <c r="AE2254" t="s">
        <v>2712</v>
      </c>
      <c r="AF2254" s="1">
        <v>45681</v>
      </c>
      <c r="AG2254" s="1">
        <v>45681</v>
      </c>
      <c r="AH2254" s="1">
        <v>45681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 t="s">
        <v>63</v>
      </c>
      <c r="AO2254" t="s">
        <v>58</v>
      </c>
      <c r="AP2254" t="s">
        <v>2902</v>
      </c>
      <c r="AQ2254" t="s">
        <v>2868</v>
      </c>
      <c r="AR2254" s="11" t="str">
        <f t="shared" si="35"/>
        <v>Outros</v>
      </c>
    </row>
    <row r="2255" spans="1:44">
      <c r="A2255">
        <v>100</v>
      </c>
      <c r="B2255" t="s">
        <v>96</v>
      </c>
      <c r="C2255" t="s">
        <v>278</v>
      </c>
      <c r="D2255" t="s">
        <v>277</v>
      </c>
      <c r="E2255" t="s">
        <v>582</v>
      </c>
      <c r="F2255" t="s">
        <v>1202</v>
      </c>
      <c r="G2255" t="s">
        <v>41</v>
      </c>
      <c r="H2255">
        <v>7091</v>
      </c>
      <c r="I2255" t="s">
        <v>3587</v>
      </c>
      <c r="J2255" t="s">
        <v>278</v>
      </c>
      <c r="K2255" t="s">
        <v>2885</v>
      </c>
      <c r="L2255" t="s">
        <v>2893</v>
      </c>
      <c r="M2255" t="s">
        <v>2894</v>
      </c>
      <c r="N2255">
        <v>70579</v>
      </c>
      <c r="O2255" t="s">
        <v>3378</v>
      </c>
      <c r="P2255" t="s">
        <v>67</v>
      </c>
      <c r="Q2255">
        <v>1.56</v>
      </c>
      <c r="R2255">
        <v>345.57</v>
      </c>
      <c r="S2255">
        <v>208</v>
      </c>
      <c r="T2255">
        <v>208</v>
      </c>
      <c r="U2255">
        <v>208</v>
      </c>
      <c r="V2255">
        <v>583327</v>
      </c>
      <c r="W2255" t="s">
        <v>280</v>
      </c>
      <c r="X2255" s="1">
        <v>45681</v>
      </c>
      <c r="Y2255">
        <v>31640</v>
      </c>
      <c r="Z2255" s="1">
        <v>45681</v>
      </c>
      <c r="AA2255" s="1">
        <v>45681</v>
      </c>
      <c r="AB2255">
        <v>18148</v>
      </c>
      <c r="AC2255"/>
      <c r="AD2255">
        <v>45638</v>
      </c>
      <c r="AE2255" t="s">
        <v>2712</v>
      </c>
      <c r="AF2255" s="1">
        <v>45681</v>
      </c>
      <c r="AG2255" s="1">
        <v>45681</v>
      </c>
      <c r="AH2255" s="1">
        <v>45681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 t="s">
        <v>63</v>
      </c>
      <c r="AO2255" t="s">
        <v>58</v>
      </c>
      <c r="AP2255" t="s">
        <v>2902</v>
      </c>
      <c r="AQ2255" t="s">
        <v>2868</v>
      </c>
      <c r="AR2255" s="11" t="str">
        <f t="shared" si="35"/>
        <v>Outros</v>
      </c>
    </row>
    <row r="2256" spans="1:44">
      <c r="A2256">
        <v>100</v>
      </c>
      <c r="B2256" t="s">
        <v>96</v>
      </c>
      <c r="C2256" t="s">
        <v>278</v>
      </c>
      <c r="D2256" t="s">
        <v>277</v>
      </c>
      <c r="E2256" t="s">
        <v>582</v>
      </c>
      <c r="F2256" t="s">
        <v>1202</v>
      </c>
      <c r="G2256" t="s">
        <v>41</v>
      </c>
      <c r="H2256">
        <v>7091</v>
      </c>
      <c r="I2256" t="s">
        <v>3587</v>
      </c>
      <c r="J2256" t="s">
        <v>278</v>
      </c>
      <c r="K2256" t="s">
        <v>2885</v>
      </c>
      <c r="L2256" t="s">
        <v>2893</v>
      </c>
      <c r="M2256" t="s">
        <v>2894</v>
      </c>
      <c r="N2256">
        <v>70622</v>
      </c>
      <c r="O2256" t="s">
        <v>3379</v>
      </c>
      <c r="P2256" t="s">
        <v>67</v>
      </c>
      <c r="Q2256">
        <v>0.38</v>
      </c>
      <c r="R2256">
        <v>21.04</v>
      </c>
      <c r="S2256">
        <v>52</v>
      </c>
      <c r="T2256">
        <v>52</v>
      </c>
      <c r="U2256">
        <v>52</v>
      </c>
      <c r="V2256">
        <v>583327</v>
      </c>
      <c r="W2256" t="s">
        <v>280</v>
      </c>
      <c r="X2256" s="1">
        <v>45681</v>
      </c>
      <c r="Y2256">
        <v>31640</v>
      </c>
      <c r="Z2256" s="1">
        <v>45681</v>
      </c>
      <c r="AA2256" s="1">
        <v>45681</v>
      </c>
      <c r="AB2256">
        <v>18148</v>
      </c>
      <c r="AC2256"/>
      <c r="AD2256">
        <v>45638</v>
      </c>
      <c r="AE2256" t="s">
        <v>2712</v>
      </c>
      <c r="AF2256" s="1">
        <v>45681</v>
      </c>
      <c r="AG2256" s="1">
        <v>45681</v>
      </c>
      <c r="AH2256" s="1">
        <v>45681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 t="s">
        <v>63</v>
      </c>
      <c r="AO2256" t="s">
        <v>58</v>
      </c>
      <c r="AP2256" t="s">
        <v>2902</v>
      </c>
      <c r="AQ2256" t="s">
        <v>2868</v>
      </c>
      <c r="AR2256" s="11" t="str">
        <f t="shared" si="35"/>
        <v>Outros</v>
      </c>
    </row>
    <row r="2257" spans="1:44">
      <c r="A2257">
        <v>100</v>
      </c>
      <c r="B2257" t="s">
        <v>96</v>
      </c>
      <c r="C2257" t="s">
        <v>278</v>
      </c>
      <c r="D2257" t="s">
        <v>277</v>
      </c>
      <c r="E2257" t="s">
        <v>582</v>
      </c>
      <c r="F2257" t="s">
        <v>1203</v>
      </c>
      <c r="G2257" t="s">
        <v>41</v>
      </c>
      <c r="H2257">
        <v>7091</v>
      </c>
      <c r="I2257" t="s">
        <v>3587</v>
      </c>
      <c r="J2257" t="s">
        <v>278</v>
      </c>
      <c r="K2257" t="s">
        <v>2885</v>
      </c>
      <c r="L2257" t="s">
        <v>2893</v>
      </c>
      <c r="M2257" t="s">
        <v>2894</v>
      </c>
      <c r="N2257">
        <v>49864</v>
      </c>
      <c r="O2257" t="s">
        <v>3039</v>
      </c>
      <c r="P2257" t="s">
        <v>56</v>
      </c>
      <c r="Q2257">
        <v>8.0876000000000001</v>
      </c>
      <c r="R2257">
        <v>69876.86</v>
      </c>
      <c r="S2257">
        <v>8640</v>
      </c>
      <c r="T2257">
        <v>8640</v>
      </c>
      <c r="U2257">
        <v>8640</v>
      </c>
      <c r="V2257">
        <v>583467</v>
      </c>
      <c r="W2257" t="s">
        <v>305</v>
      </c>
      <c r="X2257" s="1">
        <v>45681</v>
      </c>
      <c r="Y2257">
        <v>31643</v>
      </c>
      <c r="Z2257" s="1">
        <v>45681</v>
      </c>
      <c r="AA2257" s="1">
        <v>45681</v>
      </c>
      <c r="AB2257">
        <v>18149</v>
      </c>
      <c r="AC2257"/>
      <c r="AD2257">
        <v>45639</v>
      </c>
      <c r="AE2257" t="s">
        <v>2712</v>
      </c>
      <c r="AF2257" s="1">
        <v>45681</v>
      </c>
      <c r="AG2257" s="1">
        <v>45681</v>
      </c>
      <c r="AH2257" s="1">
        <v>45681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 t="s">
        <v>63</v>
      </c>
      <c r="AO2257" t="s">
        <v>58</v>
      </c>
      <c r="AP2257" t="s">
        <v>2902</v>
      </c>
      <c r="AQ2257" t="s">
        <v>2868</v>
      </c>
      <c r="AR2257" s="11" t="str">
        <f t="shared" si="35"/>
        <v>Outros</v>
      </c>
    </row>
    <row r="2258" spans="1:44">
      <c r="A2258">
        <v>100</v>
      </c>
      <c r="B2258" t="s">
        <v>96</v>
      </c>
      <c r="C2258" t="s">
        <v>278</v>
      </c>
      <c r="D2258" t="s">
        <v>277</v>
      </c>
      <c r="E2258" t="s">
        <v>582</v>
      </c>
      <c r="F2258" t="s">
        <v>1203</v>
      </c>
      <c r="G2258" t="s">
        <v>41</v>
      </c>
      <c r="H2258">
        <v>7091</v>
      </c>
      <c r="I2258" t="s">
        <v>3587</v>
      </c>
      <c r="J2258" t="s">
        <v>278</v>
      </c>
      <c r="K2258" t="s">
        <v>2885</v>
      </c>
      <c r="L2258" t="s">
        <v>2893</v>
      </c>
      <c r="M2258" t="s">
        <v>2894</v>
      </c>
      <c r="N2258">
        <v>59407</v>
      </c>
      <c r="O2258" t="s">
        <v>3157</v>
      </c>
      <c r="P2258" t="s">
        <v>56</v>
      </c>
      <c r="Q2258">
        <v>8.3081999999999994</v>
      </c>
      <c r="R2258">
        <v>17945.71</v>
      </c>
      <c r="S2258">
        <v>2160</v>
      </c>
      <c r="T2258">
        <v>2160</v>
      </c>
      <c r="U2258">
        <v>2160</v>
      </c>
      <c r="V2258">
        <v>583467</v>
      </c>
      <c r="W2258" t="s">
        <v>305</v>
      </c>
      <c r="X2258" s="1">
        <v>45681</v>
      </c>
      <c r="Y2258">
        <v>31643</v>
      </c>
      <c r="Z2258" s="1">
        <v>45681</v>
      </c>
      <c r="AA2258" s="1">
        <v>45681</v>
      </c>
      <c r="AB2258">
        <v>18149</v>
      </c>
      <c r="AC2258"/>
      <c r="AD2258">
        <v>45639</v>
      </c>
      <c r="AE2258" t="s">
        <v>2712</v>
      </c>
      <c r="AF2258" s="1">
        <v>45681</v>
      </c>
      <c r="AG2258" s="1">
        <v>45681</v>
      </c>
      <c r="AH2258" s="1">
        <v>45681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 t="s">
        <v>63</v>
      </c>
      <c r="AO2258" t="s">
        <v>58</v>
      </c>
      <c r="AP2258" t="s">
        <v>2902</v>
      </c>
      <c r="AQ2258" t="s">
        <v>2868</v>
      </c>
      <c r="AR2258" s="11" t="str">
        <f t="shared" si="35"/>
        <v>Outros</v>
      </c>
    </row>
    <row r="2259" spans="1:44">
      <c r="A2259">
        <v>100</v>
      </c>
      <c r="B2259" t="s">
        <v>96</v>
      </c>
      <c r="C2259" t="s">
        <v>278</v>
      </c>
      <c r="D2259" t="s">
        <v>277</v>
      </c>
      <c r="E2259" t="s">
        <v>582</v>
      </c>
      <c r="F2259" t="s">
        <v>1204</v>
      </c>
      <c r="G2259" t="s">
        <v>41</v>
      </c>
      <c r="H2259">
        <v>7091</v>
      </c>
      <c r="I2259" t="s">
        <v>3587</v>
      </c>
      <c r="J2259" t="s">
        <v>278</v>
      </c>
      <c r="K2259" t="s">
        <v>2885</v>
      </c>
      <c r="L2259" t="s">
        <v>2893</v>
      </c>
      <c r="M2259" t="s">
        <v>2894</v>
      </c>
      <c r="N2259">
        <v>52048</v>
      </c>
      <c r="O2259" t="s">
        <v>3105</v>
      </c>
      <c r="P2259" t="s">
        <v>2883</v>
      </c>
      <c r="Q2259">
        <v>494.23</v>
      </c>
      <c r="R2259">
        <v>4082.34</v>
      </c>
      <c r="S2259">
        <v>8</v>
      </c>
      <c r="T2259">
        <v>8</v>
      </c>
      <c r="U2259">
        <v>8</v>
      </c>
      <c r="V2259">
        <v>469312</v>
      </c>
      <c r="W2259" t="s">
        <v>301</v>
      </c>
      <c r="X2259" s="1">
        <v>45681</v>
      </c>
      <c r="Y2259">
        <v>31644</v>
      </c>
      <c r="Z2259" s="1">
        <v>45681</v>
      </c>
      <c r="AA2259" s="1">
        <v>45681</v>
      </c>
      <c r="AB2259">
        <v>18150</v>
      </c>
      <c r="AC2259"/>
      <c r="AD2259">
        <v>45640</v>
      </c>
      <c r="AE2259" t="s">
        <v>2712</v>
      </c>
      <c r="AF2259" s="1">
        <v>45681</v>
      </c>
      <c r="AG2259" s="1">
        <v>45681</v>
      </c>
      <c r="AH2259" s="1">
        <v>45681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 t="s">
        <v>63</v>
      </c>
      <c r="AO2259" t="s">
        <v>58</v>
      </c>
      <c r="AP2259" t="s">
        <v>2902</v>
      </c>
      <c r="AQ2259" t="s">
        <v>2868</v>
      </c>
      <c r="AR2259" s="11" t="str">
        <f t="shared" si="35"/>
        <v>Outros</v>
      </c>
    </row>
    <row r="2260" spans="1:44">
      <c r="A2260">
        <v>100</v>
      </c>
      <c r="B2260" t="s">
        <v>96</v>
      </c>
      <c r="C2260" t="s">
        <v>278</v>
      </c>
      <c r="D2260" t="s">
        <v>277</v>
      </c>
      <c r="E2260" t="s">
        <v>582</v>
      </c>
      <c r="F2260" t="s">
        <v>1204</v>
      </c>
      <c r="G2260" t="s">
        <v>41</v>
      </c>
      <c r="H2260">
        <v>7091</v>
      </c>
      <c r="I2260" t="s">
        <v>3587</v>
      </c>
      <c r="J2260" t="s">
        <v>278</v>
      </c>
      <c r="K2260" t="s">
        <v>2885</v>
      </c>
      <c r="L2260" t="s">
        <v>2893</v>
      </c>
      <c r="M2260" t="s">
        <v>2894</v>
      </c>
      <c r="N2260">
        <v>52050</v>
      </c>
      <c r="O2260" t="s">
        <v>3106</v>
      </c>
      <c r="P2260" t="s">
        <v>2883</v>
      </c>
      <c r="Q2260">
        <v>526.26</v>
      </c>
      <c r="R2260">
        <v>4346.909090909091</v>
      </c>
      <c r="S2260">
        <v>8</v>
      </c>
      <c r="T2260">
        <v>8</v>
      </c>
      <c r="U2260">
        <v>8</v>
      </c>
      <c r="V2260">
        <v>469312</v>
      </c>
      <c r="W2260" t="s">
        <v>301</v>
      </c>
      <c r="X2260" s="1">
        <v>45681</v>
      </c>
      <c r="Y2260">
        <v>31644</v>
      </c>
      <c r="Z2260" s="1">
        <v>45681</v>
      </c>
      <c r="AA2260" s="1">
        <v>45681</v>
      </c>
      <c r="AB2260">
        <v>18150</v>
      </c>
      <c r="AC2260"/>
      <c r="AD2260">
        <v>45640</v>
      </c>
      <c r="AE2260" t="s">
        <v>2712</v>
      </c>
      <c r="AF2260" s="1">
        <v>45681</v>
      </c>
      <c r="AG2260" s="1">
        <v>45681</v>
      </c>
      <c r="AH2260" s="1">
        <v>45681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 t="s">
        <v>63</v>
      </c>
      <c r="AO2260" t="s">
        <v>58</v>
      </c>
      <c r="AP2260" t="s">
        <v>2902</v>
      </c>
      <c r="AQ2260" t="s">
        <v>2868</v>
      </c>
      <c r="AR2260" s="11" t="str">
        <f t="shared" si="35"/>
        <v>Outros</v>
      </c>
    </row>
    <row r="2261" spans="1:44">
      <c r="A2261">
        <v>100</v>
      </c>
      <c r="B2261" t="s">
        <v>96</v>
      </c>
      <c r="C2261" t="s">
        <v>278</v>
      </c>
      <c r="D2261" t="s">
        <v>277</v>
      </c>
      <c r="E2261" t="s">
        <v>582</v>
      </c>
      <c r="F2261" t="s">
        <v>1204</v>
      </c>
      <c r="G2261" t="s">
        <v>41</v>
      </c>
      <c r="H2261">
        <v>7091</v>
      </c>
      <c r="I2261" t="s">
        <v>3587</v>
      </c>
      <c r="J2261" t="s">
        <v>278</v>
      </c>
      <c r="K2261" t="s">
        <v>2885</v>
      </c>
      <c r="L2261" t="s">
        <v>2893</v>
      </c>
      <c r="M2261" t="s">
        <v>2894</v>
      </c>
      <c r="N2261">
        <v>78517</v>
      </c>
      <c r="O2261" t="s">
        <v>3721</v>
      </c>
      <c r="P2261" t="s">
        <v>2883</v>
      </c>
      <c r="Q2261">
        <v>1365.5</v>
      </c>
      <c r="R2261">
        <v>4229.6400000000003</v>
      </c>
      <c r="S2261">
        <v>3</v>
      </c>
      <c r="T2261">
        <v>3</v>
      </c>
      <c r="U2261">
        <v>3</v>
      </c>
      <c r="V2261">
        <v>469312</v>
      </c>
      <c r="W2261" t="s">
        <v>301</v>
      </c>
      <c r="X2261" s="1">
        <v>45681</v>
      </c>
      <c r="Y2261">
        <v>31644</v>
      </c>
      <c r="Z2261" s="1">
        <v>45681</v>
      </c>
      <c r="AA2261" s="1">
        <v>45681</v>
      </c>
      <c r="AB2261">
        <v>18150</v>
      </c>
      <c r="AC2261"/>
      <c r="AD2261">
        <v>45640</v>
      </c>
      <c r="AE2261" t="s">
        <v>2712</v>
      </c>
      <c r="AF2261" s="1">
        <v>45681</v>
      </c>
      <c r="AG2261" s="1">
        <v>45681</v>
      </c>
      <c r="AH2261" s="1">
        <v>45681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 t="s">
        <v>63</v>
      </c>
      <c r="AO2261" t="s">
        <v>58</v>
      </c>
      <c r="AP2261" t="s">
        <v>2902</v>
      </c>
      <c r="AQ2261" t="s">
        <v>2868</v>
      </c>
      <c r="AR2261" s="11" t="str">
        <f t="shared" si="35"/>
        <v>Outros</v>
      </c>
    </row>
    <row r="2262" spans="1:44">
      <c r="A2262">
        <v>100</v>
      </c>
      <c r="B2262" t="s">
        <v>96</v>
      </c>
      <c r="C2262" t="s">
        <v>278</v>
      </c>
      <c r="D2262" t="s">
        <v>277</v>
      </c>
      <c r="E2262" t="s">
        <v>582</v>
      </c>
      <c r="F2262" t="s">
        <v>1204</v>
      </c>
      <c r="G2262" t="s">
        <v>41</v>
      </c>
      <c r="H2262">
        <v>7091</v>
      </c>
      <c r="I2262" t="s">
        <v>3587</v>
      </c>
      <c r="J2262" t="s">
        <v>278</v>
      </c>
      <c r="K2262" t="s">
        <v>2885</v>
      </c>
      <c r="L2262" t="s">
        <v>2893</v>
      </c>
      <c r="M2262" t="s">
        <v>2894</v>
      </c>
      <c r="N2262">
        <v>52050</v>
      </c>
      <c r="O2262" t="s">
        <v>3106</v>
      </c>
      <c r="P2262" t="s">
        <v>2883</v>
      </c>
      <c r="Q2262">
        <v>526.26</v>
      </c>
      <c r="R2262">
        <v>1630.090909090909</v>
      </c>
      <c r="S2262">
        <v>3</v>
      </c>
      <c r="T2262">
        <v>3</v>
      </c>
      <c r="U2262">
        <v>3</v>
      </c>
      <c r="V2262">
        <v>469312</v>
      </c>
      <c r="W2262" t="s">
        <v>301</v>
      </c>
      <c r="X2262" s="1">
        <v>45681</v>
      </c>
      <c r="Y2262">
        <v>31644</v>
      </c>
      <c r="Z2262" s="1">
        <v>45681</v>
      </c>
      <c r="AA2262" s="1">
        <v>45681</v>
      </c>
      <c r="AB2262">
        <v>18150</v>
      </c>
      <c r="AC2262"/>
      <c r="AD2262">
        <v>45640</v>
      </c>
      <c r="AE2262" t="s">
        <v>2712</v>
      </c>
      <c r="AF2262" s="1">
        <v>45681</v>
      </c>
      <c r="AG2262" s="1">
        <v>45681</v>
      </c>
      <c r="AH2262" s="1">
        <v>45681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 t="s">
        <v>63</v>
      </c>
      <c r="AO2262" t="s">
        <v>58</v>
      </c>
      <c r="AP2262" t="s">
        <v>2902</v>
      </c>
      <c r="AQ2262" t="s">
        <v>2868</v>
      </c>
      <c r="AR2262" s="11" t="str">
        <f t="shared" si="35"/>
        <v>Outros</v>
      </c>
    </row>
    <row r="2263" spans="1:44">
      <c r="A2263">
        <v>100</v>
      </c>
      <c r="B2263" t="s">
        <v>96</v>
      </c>
      <c r="C2263" t="s">
        <v>278</v>
      </c>
      <c r="D2263" t="s">
        <v>277</v>
      </c>
      <c r="E2263" t="s">
        <v>582</v>
      </c>
      <c r="F2263" t="s">
        <v>1204</v>
      </c>
      <c r="G2263" t="s">
        <v>41</v>
      </c>
      <c r="H2263">
        <v>7091</v>
      </c>
      <c r="I2263" t="s">
        <v>3587</v>
      </c>
      <c r="J2263" t="s">
        <v>278</v>
      </c>
      <c r="K2263" t="s">
        <v>2885</v>
      </c>
      <c r="L2263" t="s">
        <v>2893</v>
      </c>
      <c r="M2263" t="s">
        <v>2894</v>
      </c>
      <c r="N2263">
        <v>1004753</v>
      </c>
      <c r="O2263" t="s">
        <v>3107</v>
      </c>
      <c r="P2263" t="s">
        <v>2883</v>
      </c>
      <c r="Q2263">
        <v>85.94</v>
      </c>
      <c r="R2263">
        <v>1281.3699999999999</v>
      </c>
      <c r="S2263">
        <v>14</v>
      </c>
      <c r="T2263">
        <v>14</v>
      </c>
      <c r="U2263">
        <v>14</v>
      </c>
      <c r="V2263">
        <v>469312</v>
      </c>
      <c r="W2263" t="s">
        <v>301</v>
      </c>
      <c r="X2263" s="1">
        <v>45681</v>
      </c>
      <c r="Y2263">
        <v>31644</v>
      </c>
      <c r="Z2263" s="1">
        <v>45681</v>
      </c>
      <c r="AA2263" s="1">
        <v>45681</v>
      </c>
      <c r="AB2263">
        <v>18150</v>
      </c>
      <c r="AC2263"/>
      <c r="AD2263">
        <v>45640</v>
      </c>
      <c r="AE2263" t="s">
        <v>2712</v>
      </c>
      <c r="AF2263" s="1">
        <v>45681</v>
      </c>
      <c r="AG2263" s="1">
        <v>45681</v>
      </c>
      <c r="AH2263" s="1">
        <v>45681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 t="s">
        <v>63</v>
      </c>
      <c r="AO2263" t="s">
        <v>58</v>
      </c>
      <c r="AP2263" t="s">
        <v>2902</v>
      </c>
      <c r="AQ2263" t="s">
        <v>2868</v>
      </c>
      <c r="AR2263" s="11" t="str">
        <f t="shared" si="35"/>
        <v>Outros</v>
      </c>
    </row>
    <row r="2264" spans="1:44">
      <c r="A2264">
        <v>100</v>
      </c>
      <c r="B2264" t="s">
        <v>96</v>
      </c>
      <c r="C2264" t="s">
        <v>278</v>
      </c>
      <c r="D2264" t="s">
        <v>277</v>
      </c>
      <c r="E2264" t="s">
        <v>582</v>
      </c>
      <c r="F2264" t="s">
        <v>1205</v>
      </c>
      <c r="G2264" t="s">
        <v>41</v>
      </c>
      <c r="H2264">
        <v>7091</v>
      </c>
      <c r="I2264" t="s">
        <v>3587</v>
      </c>
      <c r="J2264" t="s">
        <v>278</v>
      </c>
      <c r="K2264" t="s">
        <v>2885</v>
      </c>
      <c r="L2264" t="s">
        <v>2893</v>
      </c>
      <c r="M2264" t="s">
        <v>2894</v>
      </c>
      <c r="N2264">
        <v>78529</v>
      </c>
      <c r="O2264" t="s">
        <v>3722</v>
      </c>
      <c r="P2264" t="s">
        <v>56</v>
      </c>
      <c r="Q2264">
        <v>7.1</v>
      </c>
      <c r="R2264">
        <v>2492.1</v>
      </c>
      <c r="S2264">
        <v>351</v>
      </c>
      <c r="T2264">
        <v>351</v>
      </c>
      <c r="U2264">
        <v>350</v>
      </c>
      <c r="V2264">
        <v>570928</v>
      </c>
      <c r="W2264" t="s">
        <v>140</v>
      </c>
      <c r="X2264" s="1">
        <v>45681</v>
      </c>
      <c r="Y2264">
        <v>31645</v>
      </c>
      <c r="Z2264" s="1">
        <v>45681</v>
      </c>
      <c r="AA2264" s="1">
        <v>45681</v>
      </c>
      <c r="AB2264">
        <v>18151</v>
      </c>
      <c r="AC2264"/>
      <c r="AD2264">
        <v>45641</v>
      </c>
      <c r="AE2264" t="s">
        <v>2712</v>
      </c>
      <c r="AF2264" s="1">
        <v>45681</v>
      </c>
      <c r="AG2264" s="1">
        <v>45681</v>
      </c>
      <c r="AH2264" s="1">
        <v>45681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 t="s">
        <v>47</v>
      </c>
      <c r="AO2264" t="s">
        <v>58</v>
      </c>
      <c r="AP2264" t="s">
        <v>2902</v>
      </c>
      <c r="AQ2264" t="s">
        <v>2868</v>
      </c>
      <c r="AR2264" s="11" t="str">
        <f t="shared" si="35"/>
        <v>Outros</v>
      </c>
    </row>
    <row r="2265" spans="1:44">
      <c r="A2265">
        <v>100</v>
      </c>
      <c r="B2265" t="s">
        <v>96</v>
      </c>
      <c r="C2265" t="s">
        <v>278</v>
      </c>
      <c r="D2265" t="s">
        <v>277</v>
      </c>
      <c r="E2265" t="s">
        <v>582</v>
      </c>
      <c r="F2265" t="s">
        <v>1205</v>
      </c>
      <c r="G2265" t="s">
        <v>41</v>
      </c>
      <c r="H2265">
        <v>7091</v>
      </c>
      <c r="I2265" t="s">
        <v>3587</v>
      </c>
      <c r="J2265" t="s">
        <v>278</v>
      </c>
      <c r="K2265" t="s">
        <v>2885</v>
      </c>
      <c r="L2265" t="s">
        <v>2893</v>
      </c>
      <c r="M2265" t="s">
        <v>2894</v>
      </c>
      <c r="N2265">
        <v>78530</v>
      </c>
      <c r="O2265" t="s">
        <v>3723</v>
      </c>
      <c r="P2265" t="s">
        <v>56</v>
      </c>
      <c r="Q2265">
        <v>7.1</v>
      </c>
      <c r="R2265">
        <v>36380.400000000001</v>
      </c>
      <c r="S2265">
        <v>5124</v>
      </c>
      <c r="T2265">
        <v>5124</v>
      </c>
      <c r="U2265">
        <v>5124</v>
      </c>
      <c r="V2265">
        <v>570928</v>
      </c>
      <c r="W2265" t="s">
        <v>140</v>
      </c>
      <c r="X2265" s="1">
        <v>45681</v>
      </c>
      <c r="Y2265">
        <v>31645</v>
      </c>
      <c r="Z2265" s="1">
        <v>45681</v>
      </c>
      <c r="AA2265" s="1">
        <v>45681</v>
      </c>
      <c r="AB2265">
        <v>18151</v>
      </c>
      <c r="AC2265"/>
      <c r="AD2265">
        <v>45641</v>
      </c>
      <c r="AE2265" t="s">
        <v>2712</v>
      </c>
      <c r="AF2265" s="1">
        <v>45681</v>
      </c>
      <c r="AG2265" s="1">
        <v>45681</v>
      </c>
      <c r="AH2265" s="1">
        <v>45681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 t="s">
        <v>63</v>
      </c>
      <c r="AO2265" t="s">
        <v>58</v>
      </c>
      <c r="AP2265" t="s">
        <v>2902</v>
      </c>
      <c r="AQ2265" t="s">
        <v>2868</v>
      </c>
      <c r="AR2265" s="11" t="str">
        <f t="shared" si="35"/>
        <v>Outros</v>
      </c>
    </row>
    <row r="2266" spans="1:44">
      <c r="A2266">
        <v>100</v>
      </c>
      <c r="B2266" t="s">
        <v>96</v>
      </c>
      <c r="C2266" t="s">
        <v>278</v>
      </c>
      <c r="D2266" t="s">
        <v>277</v>
      </c>
      <c r="E2266" t="s">
        <v>582</v>
      </c>
      <c r="F2266" t="s">
        <v>1206</v>
      </c>
      <c r="G2266" t="s">
        <v>41</v>
      </c>
      <c r="H2266">
        <v>7091</v>
      </c>
      <c r="I2266" t="s">
        <v>3587</v>
      </c>
      <c r="J2266" t="s">
        <v>278</v>
      </c>
      <c r="K2266" t="s">
        <v>2885</v>
      </c>
      <c r="L2266" t="s">
        <v>2893</v>
      </c>
      <c r="M2266" t="s">
        <v>2894</v>
      </c>
      <c r="N2266">
        <v>49931</v>
      </c>
      <c r="O2266" t="s">
        <v>3036</v>
      </c>
      <c r="P2266" t="s">
        <v>56</v>
      </c>
      <c r="Q2266">
        <v>7.7</v>
      </c>
      <c r="R2266">
        <v>859.32</v>
      </c>
      <c r="S2266">
        <v>111.6</v>
      </c>
      <c r="T2266">
        <v>111.6</v>
      </c>
      <c r="U2266">
        <v>110</v>
      </c>
      <c r="V2266">
        <v>570930</v>
      </c>
      <c r="W2266" t="s">
        <v>140</v>
      </c>
      <c r="X2266" s="1">
        <v>45681</v>
      </c>
      <c r="Y2266">
        <v>31646</v>
      </c>
      <c r="Z2266" s="1">
        <v>45681</v>
      </c>
      <c r="AA2266" s="1">
        <v>45681</v>
      </c>
      <c r="AB2266">
        <v>18152</v>
      </c>
      <c r="AC2266"/>
      <c r="AD2266">
        <v>45642</v>
      </c>
      <c r="AE2266" t="s">
        <v>2712</v>
      </c>
      <c r="AF2266" s="1">
        <v>45681</v>
      </c>
      <c r="AG2266" s="1">
        <v>45681</v>
      </c>
      <c r="AH2266" s="1">
        <v>45681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 t="s">
        <v>47</v>
      </c>
      <c r="AO2266" t="s">
        <v>58</v>
      </c>
      <c r="AP2266" t="s">
        <v>2902</v>
      </c>
      <c r="AQ2266" t="s">
        <v>2868</v>
      </c>
      <c r="AR2266" s="11" t="str">
        <f t="shared" si="35"/>
        <v>Outros</v>
      </c>
    </row>
    <row r="2267" spans="1:44">
      <c r="A2267">
        <v>100</v>
      </c>
      <c r="B2267" t="s">
        <v>96</v>
      </c>
      <c r="C2267" t="s">
        <v>278</v>
      </c>
      <c r="D2267" t="s">
        <v>277</v>
      </c>
      <c r="E2267" t="s">
        <v>582</v>
      </c>
      <c r="F2267" t="s">
        <v>1206</v>
      </c>
      <c r="G2267" t="s">
        <v>41</v>
      </c>
      <c r="H2267">
        <v>7091</v>
      </c>
      <c r="I2267" t="s">
        <v>3587</v>
      </c>
      <c r="J2267" t="s">
        <v>278</v>
      </c>
      <c r="K2267" t="s">
        <v>2885</v>
      </c>
      <c r="L2267" t="s">
        <v>2893</v>
      </c>
      <c r="M2267" t="s">
        <v>2894</v>
      </c>
      <c r="N2267">
        <v>49943</v>
      </c>
      <c r="O2267" t="s">
        <v>3037</v>
      </c>
      <c r="P2267" t="s">
        <v>56</v>
      </c>
      <c r="Q2267">
        <v>7.7</v>
      </c>
      <c r="R2267">
        <v>1062.5999999999999</v>
      </c>
      <c r="S2267">
        <v>138</v>
      </c>
      <c r="T2267">
        <v>138</v>
      </c>
      <c r="U2267">
        <v>135</v>
      </c>
      <c r="V2267">
        <v>570930</v>
      </c>
      <c r="W2267" t="s">
        <v>140</v>
      </c>
      <c r="X2267" s="1">
        <v>45681</v>
      </c>
      <c r="Y2267">
        <v>31646</v>
      </c>
      <c r="Z2267" s="1">
        <v>45681</v>
      </c>
      <c r="AA2267" s="1">
        <v>45681</v>
      </c>
      <c r="AB2267">
        <v>18152</v>
      </c>
      <c r="AC2267"/>
      <c r="AD2267">
        <v>45642</v>
      </c>
      <c r="AE2267" t="s">
        <v>2712</v>
      </c>
      <c r="AF2267" s="1">
        <v>45681</v>
      </c>
      <c r="AG2267" s="1">
        <v>45681</v>
      </c>
      <c r="AH2267" s="1">
        <v>45681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 t="s">
        <v>47</v>
      </c>
      <c r="AO2267" t="s">
        <v>58</v>
      </c>
      <c r="AP2267" t="s">
        <v>2902</v>
      </c>
      <c r="AQ2267" t="s">
        <v>2868</v>
      </c>
      <c r="AR2267" s="11" t="str">
        <f t="shared" si="35"/>
        <v>Outros</v>
      </c>
    </row>
    <row r="2268" spans="1:44">
      <c r="A2268">
        <v>100</v>
      </c>
      <c r="B2268" t="s">
        <v>96</v>
      </c>
      <c r="C2268" t="s">
        <v>59</v>
      </c>
      <c r="D2268" t="s">
        <v>246</v>
      </c>
      <c r="E2268" t="s">
        <v>106</v>
      </c>
      <c r="F2268" t="s">
        <v>1207</v>
      </c>
      <c r="G2268" t="s">
        <v>41</v>
      </c>
      <c r="H2268">
        <v>7050</v>
      </c>
      <c r="I2268" t="s">
        <v>3570</v>
      </c>
      <c r="J2268" t="s">
        <v>59</v>
      </c>
      <c r="K2268" t="s">
        <v>2885</v>
      </c>
      <c r="L2268" t="s">
        <v>2893</v>
      </c>
      <c r="M2268" t="s">
        <v>2894</v>
      </c>
      <c r="N2268">
        <v>207619</v>
      </c>
      <c r="O2268" t="s">
        <v>3686</v>
      </c>
      <c r="P2268" t="s">
        <v>67</v>
      </c>
      <c r="Q2268">
        <v>39.090000000000003</v>
      </c>
      <c r="R2268">
        <v>195.45</v>
      </c>
      <c r="S2268">
        <v>5</v>
      </c>
      <c r="T2268">
        <v>5</v>
      </c>
      <c r="U2268">
        <v>5</v>
      </c>
      <c r="V2268">
        <v>466530</v>
      </c>
      <c r="W2268" t="s">
        <v>201</v>
      </c>
      <c r="X2268" s="1">
        <v>45681</v>
      </c>
      <c r="Y2268">
        <v>31651</v>
      </c>
      <c r="Z2268" s="1">
        <v>45681</v>
      </c>
      <c r="AA2268" s="1">
        <v>45681</v>
      </c>
      <c r="AB2268">
        <v>18165</v>
      </c>
      <c r="AC2268" s="2">
        <v>45686.315474536997</v>
      </c>
      <c r="AD2268">
        <v>45891</v>
      </c>
      <c r="AE2268" t="s">
        <v>2712</v>
      </c>
      <c r="AF2268" s="1">
        <v>45686</v>
      </c>
      <c r="AG2268" s="1">
        <v>45687</v>
      </c>
      <c r="AH2268" s="1">
        <v>45687</v>
      </c>
      <c r="AI2268">
        <v>0</v>
      </c>
      <c r="AJ2268">
        <v>0</v>
      </c>
      <c r="AK2268">
        <v>5</v>
      </c>
      <c r="AL2268">
        <v>0</v>
      </c>
      <c r="AM2268">
        <v>5</v>
      </c>
      <c r="AN2268" t="s">
        <v>63</v>
      </c>
      <c r="AO2268" t="s">
        <v>58</v>
      </c>
      <c r="AP2268" t="s">
        <v>3012</v>
      </c>
      <c r="AQ2268" t="s">
        <v>89</v>
      </c>
      <c r="AR2268" s="11" t="str">
        <f t="shared" si="35"/>
        <v>Outros</v>
      </c>
    </row>
    <row r="2269" spans="1:44">
      <c r="A2269">
        <v>100</v>
      </c>
      <c r="B2269" t="s">
        <v>96</v>
      </c>
      <c r="C2269" t="s">
        <v>74</v>
      </c>
      <c r="D2269" t="s">
        <v>249</v>
      </c>
      <c r="E2269" t="s">
        <v>75</v>
      </c>
      <c r="F2269" t="s">
        <v>1208</v>
      </c>
      <c r="G2269" t="s">
        <v>41</v>
      </c>
      <c r="H2269">
        <v>7131</v>
      </c>
      <c r="I2269" t="s">
        <v>3563</v>
      </c>
      <c r="J2269" t="s">
        <v>74</v>
      </c>
      <c r="K2269" t="s">
        <v>2885</v>
      </c>
      <c r="L2269" t="s">
        <v>2893</v>
      </c>
      <c r="M2269" t="s">
        <v>2894</v>
      </c>
      <c r="N2269">
        <v>1005927</v>
      </c>
      <c r="O2269" t="s">
        <v>3724</v>
      </c>
      <c r="P2269" t="s">
        <v>67</v>
      </c>
      <c r="Q2269">
        <v>83.99</v>
      </c>
      <c r="R2269">
        <v>167.98</v>
      </c>
      <c r="S2269">
        <v>2</v>
      </c>
      <c r="T2269">
        <v>2</v>
      </c>
      <c r="U2269">
        <v>2</v>
      </c>
      <c r="V2269">
        <v>400701</v>
      </c>
      <c r="W2269" t="s">
        <v>222</v>
      </c>
      <c r="X2269" s="1">
        <v>45681</v>
      </c>
      <c r="Y2269">
        <v>31654</v>
      </c>
      <c r="Z2269" s="1">
        <v>45681</v>
      </c>
      <c r="AA2269" s="1">
        <v>45681</v>
      </c>
      <c r="AB2269">
        <v>18156</v>
      </c>
      <c r="AC2269"/>
      <c r="AD2269">
        <v>45646</v>
      </c>
      <c r="AE2269" t="s">
        <v>2712</v>
      </c>
      <c r="AF2269" s="1">
        <v>45681</v>
      </c>
      <c r="AG2269" s="1">
        <v>45681</v>
      </c>
      <c r="AH2269" s="1">
        <v>45681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 t="s">
        <v>63</v>
      </c>
      <c r="AO2269" t="s">
        <v>58</v>
      </c>
      <c r="AP2269" t="s">
        <v>2902</v>
      </c>
      <c r="AQ2269" t="s">
        <v>2789</v>
      </c>
      <c r="AR2269" s="11" t="str">
        <f t="shared" si="35"/>
        <v>Outros</v>
      </c>
    </row>
    <row r="2270" spans="1:44">
      <c r="A2270">
        <v>100</v>
      </c>
      <c r="B2270" t="s">
        <v>96</v>
      </c>
      <c r="C2270" t="s">
        <v>104</v>
      </c>
      <c r="D2270" t="s">
        <v>252</v>
      </c>
      <c r="E2270" t="s">
        <v>503</v>
      </c>
      <c r="F2270" t="s">
        <v>1209</v>
      </c>
      <c r="G2270" t="s">
        <v>41</v>
      </c>
      <c r="H2270">
        <v>7131</v>
      </c>
      <c r="I2270" t="s">
        <v>3563</v>
      </c>
      <c r="J2270" t="s">
        <v>104</v>
      </c>
      <c r="K2270" t="s">
        <v>2885</v>
      </c>
      <c r="L2270" t="s">
        <v>2893</v>
      </c>
      <c r="M2270" t="s">
        <v>2894</v>
      </c>
      <c r="N2270">
        <v>73751</v>
      </c>
      <c r="O2270" t="s">
        <v>368</v>
      </c>
      <c r="P2270" t="s">
        <v>45</v>
      </c>
      <c r="Q2270">
        <v>1850</v>
      </c>
      <c r="R2270">
        <v>1850</v>
      </c>
      <c r="S2270">
        <v>1</v>
      </c>
      <c r="T2270">
        <v>1</v>
      </c>
      <c r="U2270">
        <v>1</v>
      </c>
      <c r="V2270">
        <v>590241</v>
      </c>
      <c r="W2270" t="s">
        <v>3598</v>
      </c>
      <c r="X2270" s="1">
        <v>45681</v>
      </c>
      <c r="Y2270">
        <v>31688</v>
      </c>
      <c r="Z2270" s="1">
        <v>45681</v>
      </c>
      <c r="AA2270" s="1">
        <v>45681</v>
      </c>
      <c r="AB2270">
        <v>18186</v>
      </c>
      <c r="AC2270"/>
      <c r="AD2270">
        <v>45704</v>
      </c>
      <c r="AE2270" t="s">
        <v>2712</v>
      </c>
      <c r="AF2270" s="1">
        <v>45681</v>
      </c>
      <c r="AG2270" s="1">
        <v>45681</v>
      </c>
      <c r="AH2270" s="1">
        <v>45681</v>
      </c>
      <c r="AI2270">
        <v>0</v>
      </c>
      <c r="AJ2270">
        <v>0</v>
      </c>
      <c r="AK2270">
        <v>0</v>
      </c>
      <c r="AL2270">
        <v>0</v>
      </c>
      <c r="AM2270">
        <v>0</v>
      </c>
      <c r="AN2270" t="s">
        <v>63</v>
      </c>
      <c r="AO2270" t="s">
        <v>58</v>
      </c>
      <c r="AP2270" t="s">
        <v>2902</v>
      </c>
      <c r="AQ2270" t="s">
        <v>2868</v>
      </c>
      <c r="AR2270" s="11" t="str">
        <f t="shared" si="35"/>
        <v>Outros</v>
      </c>
    </row>
    <row r="2271" spans="1:44">
      <c r="A2271">
        <v>100</v>
      </c>
      <c r="B2271" t="s">
        <v>96</v>
      </c>
      <c r="C2271" t="s">
        <v>59</v>
      </c>
      <c r="D2271" t="s">
        <v>246</v>
      </c>
      <c r="E2271" t="s">
        <v>106</v>
      </c>
      <c r="F2271" t="s">
        <v>1210</v>
      </c>
      <c r="G2271" t="s">
        <v>41</v>
      </c>
      <c r="H2271">
        <v>7050</v>
      </c>
      <c r="I2271" t="s">
        <v>3570</v>
      </c>
      <c r="J2271" t="s">
        <v>59</v>
      </c>
      <c r="K2271" t="s">
        <v>2885</v>
      </c>
      <c r="L2271" t="s">
        <v>2893</v>
      </c>
      <c r="M2271" t="s">
        <v>2894</v>
      </c>
      <c r="N2271">
        <v>78694</v>
      </c>
      <c r="O2271" t="s">
        <v>3725</v>
      </c>
      <c r="P2271" t="s">
        <v>67</v>
      </c>
      <c r="Q2271">
        <v>427</v>
      </c>
      <c r="R2271">
        <v>854</v>
      </c>
      <c r="S2271">
        <v>2</v>
      </c>
      <c r="T2271">
        <v>2</v>
      </c>
      <c r="U2271">
        <v>1</v>
      </c>
      <c r="V2271">
        <v>501980</v>
      </c>
      <c r="W2271" t="s">
        <v>207</v>
      </c>
      <c r="X2271" s="1">
        <v>45684</v>
      </c>
      <c r="Y2271">
        <v>31719</v>
      </c>
      <c r="Z2271" s="1">
        <v>45684</v>
      </c>
      <c r="AA2271" s="1">
        <v>45685</v>
      </c>
      <c r="AB2271">
        <v>18230</v>
      </c>
      <c r="AC2271" s="2">
        <v>45687.343946759298</v>
      </c>
      <c r="AD2271">
        <v>45974</v>
      </c>
      <c r="AE2271" t="s">
        <v>2712</v>
      </c>
      <c r="AF2271" s="1">
        <v>45687</v>
      </c>
      <c r="AG2271" s="1">
        <v>45688</v>
      </c>
      <c r="AH2271" s="1">
        <v>45688</v>
      </c>
      <c r="AI2271">
        <v>0</v>
      </c>
      <c r="AJ2271">
        <v>1</v>
      </c>
      <c r="AK2271">
        <v>2</v>
      </c>
      <c r="AL2271">
        <v>0</v>
      </c>
      <c r="AM2271">
        <v>3</v>
      </c>
      <c r="AN2271" t="s">
        <v>47</v>
      </c>
      <c r="AO2271" t="s">
        <v>58</v>
      </c>
      <c r="AP2271" t="s">
        <v>3012</v>
      </c>
      <c r="AQ2271" t="s">
        <v>89</v>
      </c>
      <c r="AR2271" s="11" t="str">
        <f t="shared" si="35"/>
        <v>Outros</v>
      </c>
    </row>
    <row r="2272" spans="1:44">
      <c r="A2272">
        <v>100</v>
      </c>
      <c r="B2272" t="s">
        <v>96</v>
      </c>
      <c r="C2272" t="s">
        <v>59</v>
      </c>
      <c r="D2272" t="s">
        <v>246</v>
      </c>
      <c r="E2272" t="s">
        <v>106</v>
      </c>
      <c r="F2272" t="s">
        <v>1210</v>
      </c>
      <c r="G2272" t="s">
        <v>41</v>
      </c>
      <c r="H2272">
        <v>7050</v>
      </c>
      <c r="I2272" t="s">
        <v>3570</v>
      </c>
      <c r="J2272" t="s">
        <v>59</v>
      </c>
      <c r="K2272" t="s">
        <v>2885</v>
      </c>
      <c r="L2272" t="s">
        <v>2893</v>
      </c>
      <c r="M2272" t="s">
        <v>2894</v>
      </c>
      <c r="N2272">
        <v>78700</v>
      </c>
      <c r="O2272" t="s">
        <v>3726</v>
      </c>
      <c r="P2272" t="s">
        <v>67</v>
      </c>
      <c r="Q2272">
        <v>798</v>
      </c>
      <c r="R2272">
        <v>1596</v>
      </c>
      <c r="S2272">
        <v>2</v>
      </c>
      <c r="T2272">
        <v>2</v>
      </c>
      <c r="U2272">
        <v>1</v>
      </c>
      <c r="V2272">
        <v>501980</v>
      </c>
      <c r="W2272" t="s">
        <v>207</v>
      </c>
      <c r="X2272" s="1">
        <v>45684</v>
      </c>
      <c r="Y2272">
        <v>31719</v>
      </c>
      <c r="Z2272" s="1">
        <v>45684</v>
      </c>
      <c r="AA2272" s="1">
        <v>45685</v>
      </c>
      <c r="AB2272">
        <v>18230</v>
      </c>
      <c r="AC2272" s="2">
        <v>45687.343946759298</v>
      </c>
      <c r="AD2272">
        <v>45974</v>
      </c>
      <c r="AE2272" t="s">
        <v>2712</v>
      </c>
      <c r="AF2272" s="1">
        <v>45687</v>
      </c>
      <c r="AG2272" s="1">
        <v>45688</v>
      </c>
      <c r="AH2272" s="1">
        <v>45688</v>
      </c>
      <c r="AI2272">
        <v>0</v>
      </c>
      <c r="AJ2272">
        <v>1</v>
      </c>
      <c r="AK2272">
        <v>2</v>
      </c>
      <c r="AL2272">
        <v>0</v>
      </c>
      <c r="AM2272">
        <v>3</v>
      </c>
      <c r="AN2272" t="s">
        <v>47</v>
      </c>
      <c r="AO2272" t="s">
        <v>58</v>
      </c>
      <c r="AP2272" t="s">
        <v>3012</v>
      </c>
      <c r="AQ2272" t="s">
        <v>89</v>
      </c>
      <c r="AR2272" s="11" t="str">
        <f t="shared" si="35"/>
        <v>Outros</v>
      </c>
    </row>
    <row r="2273" spans="1:44">
      <c r="A2273">
        <v>100</v>
      </c>
      <c r="B2273" t="s">
        <v>96</v>
      </c>
      <c r="C2273" t="s">
        <v>59</v>
      </c>
      <c r="D2273" t="s">
        <v>246</v>
      </c>
      <c r="E2273" t="s">
        <v>106</v>
      </c>
      <c r="F2273" t="s">
        <v>1210</v>
      </c>
      <c r="G2273" t="s">
        <v>41</v>
      </c>
      <c r="H2273">
        <v>7050</v>
      </c>
      <c r="I2273" t="s">
        <v>3570</v>
      </c>
      <c r="J2273" t="s">
        <v>59</v>
      </c>
      <c r="K2273" t="s">
        <v>2885</v>
      </c>
      <c r="L2273" t="s">
        <v>2893</v>
      </c>
      <c r="M2273" t="s">
        <v>2894</v>
      </c>
      <c r="N2273">
        <v>207028</v>
      </c>
      <c r="O2273" t="s">
        <v>3727</v>
      </c>
      <c r="P2273" t="s">
        <v>67</v>
      </c>
      <c r="Q2273">
        <v>26.75</v>
      </c>
      <c r="R2273">
        <v>267.5</v>
      </c>
      <c r="S2273">
        <v>10</v>
      </c>
      <c r="T2273">
        <v>10</v>
      </c>
      <c r="U2273">
        <v>10</v>
      </c>
      <c r="V2273">
        <v>440942</v>
      </c>
      <c r="W2273" t="s">
        <v>206</v>
      </c>
      <c r="X2273" s="1">
        <v>45684</v>
      </c>
      <c r="Y2273">
        <v>31719</v>
      </c>
      <c r="Z2273" s="1">
        <v>45684</v>
      </c>
      <c r="AA2273" s="1">
        <v>45685</v>
      </c>
      <c r="AB2273">
        <v>18230</v>
      </c>
      <c r="AC2273" s="2">
        <v>45687.343946759298</v>
      </c>
      <c r="AD2273">
        <v>45972</v>
      </c>
      <c r="AE2273" t="s">
        <v>2712</v>
      </c>
      <c r="AF2273" s="1">
        <v>45687</v>
      </c>
      <c r="AG2273" s="1">
        <v>45688</v>
      </c>
      <c r="AH2273" s="1">
        <v>45688</v>
      </c>
      <c r="AI2273">
        <v>0</v>
      </c>
      <c r="AJ2273">
        <v>1</v>
      </c>
      <c r="AK2273">
        <v>2</v>
      </c>
      <c r="AL2273">
        <v>0</v>
      </c>
      <c r="AM2273">
        <v>3</v>
      </c>
      <c r="AN2273" t="s">
        <v>63</v>
      </c>
      <c r="AO2273" t="s">
        <v>58</v>
      </c>
      <c r="AP2273" t="s">
        <v>3012</v>
      </c>
      <c r="AQ2273" t="s">
        <v>89</v>
      </c>
      <c r="AR2273" s="11" t="str">
        <f t="shared" si="35"/>
        <v>Outros</v>
      </c>
    </row>
    <row r="2274" spans="1:44">
      <c r="A2274">
        <v>100</v>
      </c>
      <c r="B2274" t="s">
        <v>96</v>
      </c>
      <c r="C2274" t="s">
        <v>59</v>
      </c>
      <c r="D2274" t="s">
        <v>246</v>
      </c>
      <c r="E2274" t="s">
        <v>106</v>
      </c>
      <c r="F2274" t="s">
        <v>1210</v>
      </c>
      <c r="G2274" t="s">
        <v>41</v>
      </c>
      <c r="H2274">
        <v>7050</v>
      </c>
      <c r="I2274" t="s">
        <v>3570</v>
      </c>
      <c r="J2274" t="s">
        <v>59</v>
      </c>
      <c r="K2274" t="s">
        <v>2885</v>
      </c>
      <c r="L2274" t="s">
        <v>2893</v>
      </c>
      <c r="M2274" t="s">
        <v>2894</v>
      </c>
      <c r="N2274">
        <v>207619</v>
      </c>
      <c r="O2274" t="s">
        <v>3686</v>
      </c>
      <c r="P2274" t="s">
        <v>67</v>
      </c>
      <c r="Q2274">
        <v>39.1</v>
      </c>
      <c r="R2274">
        <v>391</v>
      </c>
      <c r="S2274">
        <v>10</v>
      </c>
      <c r="T2274">
        <v>10</v>
      </c>
      <c r="U2274">
        <v>10</v>
      </c>
      <c r="V2274">
        <v>466530</v>
      </c>
      <c r="W2274" t="s">
        <v>201</v>
      </c>
      <c r="X2274" s="1">
        <v>45684</v>
      </c>
      <c r="Y2274">
        <v>31719</v>
      </c>
      <c r="Z2274" s="1">
        <v>45684</v>
      </c>
      <c r="AA2274" s="1">
        <v>45685</v>
      </c>
      <c r="AB2274">
        <v>18230</v>
      </c>
      <c r="AC2274" s="2">
        <v>45687.343946759298</v>
      </c>
      <c r="AD2274">
        <v>45973</v>
      </c>
      <c r="AE2274" t="s">
        <v>2712</v>
      </c>
      <c r="AF2274" s="1">
        <v>45687</v>
      </c>
      <c r="AG2274" s="1">
        <v>45688</v>
      </c>
      <c r="AH2274" s="1">
        <v>45688</v>
      </c>
      <c r="AI2274">
        <v>0</v>
      </c>
      <c r="AJ2274">
        <v>1</v>
      </c>
      <c r="AK2274">
        <v>2</v>
      </c>
      <c r="AL2274">
        <v>0</v>
      </c>
      <c r="AM2274">
        <v>3</v>
      </c>
      <c r="AN2274" t="s">
        <v>63</v>
      </c>
      <c r="AO2274" t="s">
        <v>58</v>
      </c>
      <c r="AP2274" t="s">
        <v>3012</v>
      </c>
      <c r="AQ2274" t="s">
        <v>89</v>
      </c>
      <c r="AR2274" s="11" t="str">
        <f t="shared" si="35"/>
        <v>Outros</v>
      </c>
    </row>
    <row r="2275" spans="1:44">
      <c r="A2275">
        <v>100</v>
      </c>
      <c r="B2275" t="s">
        <v>96</v>
      </c>
      <c r="C2275" t="s">
        <v>59</v>
      </c>
      <c r="D2275" t="s">
        <v>246</v>
      </c>
      <c r="E2275" t="s">
        <v>106</v>
      </c>
      <c r="F2275" t="s">
        <v>1210</v>
      </c>
      <c r="G2275" t="s">
        <v>41</v>
      </c>
      <c r="H2275">
        <v>7050</v>
      </c>
      <c r="I2275" t="s">
        <v>3570</v>
      </c>
      <c r="J2275" t="s">
        <v>59</v>
      </c>
      <c r="K2275" t="s">
        <v>2885</v>
      </c>
      <c r="L2275" t="s">
        <v>2893</v>
      </c>
      <c r="M2275" t="s">
        <v>2894</v>
      </c>
      <c r="N2275">
        <v>6100640</v>
      </c>
      <c r="O2275" t="s">
        <v>3728</v>
      </c>
      <c r="P2275" t="s">
        <v>67</v>
      </c>
      <c r="Q2275">
        <v>47.301000000000002</v>
      </c>
      <c r="R2275">
        <v>946.02</v>
      </c>
      <c r="S2275">
        <v>20</v>
      </c>
      <c r="T2275">
        <v>20</v>
      </c>
      <c r="U2275">
        <v>0</v>
      </c>
      <c r="V2275">
        <v>428000</v>
      </c>
      <c r="W2275" t="s">
        <v>152</v>
      </c>
      <c r="X2275" s="1">
        <v>45684</v>
      </c>
      <c r="Y2275">
        <v>31719</v>
      </c>
      <c r="Z2275" s="1">
        <v>45684</v>
      </c>
      <c r="AA2275" s="1">
        <v>45685</v>
      </c>
      <c r="AB2275">
        <v>18231</v>
      </c>
      <c r="AC2275" s="2">
        <v>45687.338981481502</v>
      </c>
      <c r="AD2275">
        <v>45968</v>
      </c>
      <c r="AE2275" t="s">
        <v>2712</v>
      </c>
      <c r="AF2275" s="1">
        <v>45687</v>
      </c>
      <c r="AG2275" s="1">
        <v>45688</v>
      </c>
      <c r="AH2275" s="1">
        <v>45688</v>
      </c>
      <c r="AI2275">
        <v>0</v>
      </c>
      <c r="AJ2275">
        <v>1</v>
      </c>
      <c r="AK2275">
        <v>2</v>
      </c>
      <c r="AL2275">
        <v>0</v>
      </c>
      <c r="AM2275">
        <v>3</v>
      </c>
      <c r="AN2275" t="s">
        <v>47</v>
      </c>
      <c r="AO2275" t="s">
        <v>58</v>
      </c>
      <c r="AP2275" t="s">
        <v>3012</v>
      </c>
      <c r="AQ2275" t="s">
        <v>89</v>
      </c>
      <c r="AR2275" s="11" t="str">
        <f t="shared" si="35"/>
        <v>Outros</v>
      </c>
    </row>
    <row r="2276" spans="1:44">
      <c r="A2276">
        <v>100</v>
      </c>
      <c r="B2276" t="s">
        <v>96</v>
      </c>
      <c r="C2276" t="s">
        <v>59</v>
      </c>
      <c r="D2276" t="s">
        <v>246</v>
      </c>
      <c r="E2276" t="s">
        <v>106</v>
      </c>
      <c r="F2276" t="s">
        <v>1210</v>
      </c>
      <c r="G2276" t="s">
        <v>41</v>
      </c>
      <c r="H2276">
        <v>7050</v>
      </c>
      <c r="I2276" t="s">
        <v>3570</v>
      </c>
      <c r="J2276" t="s">
        <v>59</v>
      </c>
      <c r="K2276" t="s">
        <v>2885</v>
      </c>
      <c r="L2276" t="s">
        <v>2893</v>
      </c>
      <c r="M2276" t="s">
        <v>2894</v>
      </c>
      <c r="N2276">
        <v>208043</v>
      </c>
      <c r="O2276" t="s">
        <v>3729</v>
      </c>
      <c r="P2276" t="s">
        <v>67</v>
      </c>
      <c r="Q2276">
        <v>30.93</v>
      </c>
      <c r="R2276">
        <v>618.6</v>
      </c>
      <c r="S2276">
        <v>20</v>
      </c>
      <c r="T2276">
        <v>20</v>
      </c>
      <c r="U2276">
        <v>0</v>
      </c>
      <c r="V2276">
        <v>428000</v>
      </c>
      <c r="W2276" t="s">
        <v>152</v>
      </c>
      <c r="X2276" s="1">
        <v>45684</v>
      </c>
      <c r="Y2276">
        <v>31719</v>
      </c>
      <c r="Z2276" s="1">
        <v>45684</v>
      </c>
      <c r="AA2276" s="1">
        <v>45685</v>
      </c>
      <c r="AB2276">
        <v>18231</v>
      </c>
      <c r="AC2276" s="2">
        <v>45687.338981481502</v>
      </c>
      <c r="AD2276">
        <v>45968</v>
      </c>
      <c r="AE2276" t="s">
        <v>2712</v>
      </c>
      <c r="AF2276" s="1">
        <v>45687</v>
      </c>
      <c r="AG2276" s="1">
        <v>45688</v>
      </c>
      <c r="AH2276" s="1">
        <v>45688</v>
      </c>
      <c r="AI2276">
        <v>0</v>
      </c>
      <c r="AJ2276">
        <v>1</v>
      </c>
      <c r="AK2276">
        <v>2</v>
      </c>
      <c r="AL2276">
        <v>0</v>
      </c>
      <c r="AM2276">
        <v>3</v>
      </c>
      <c r="AN2276" t="s">
        <v>47</v>
      </c>
      <c r="AO2276" t="s">
        <v>58</v>
      </c>
      <c r="AP2276" t="s">
        <v>3012</v>
      </c>
      <c r="AQ2276" t="s">
        <v>89</v>
      </c>
      <c r="AR2276" s="11" t="str">
        <f t="shared" si="35"/>
        <v>Outros</v>
      </c>
    </row>
    <row r="2277" spans="1:44">
      <c r="A2277">
        <v>100</v>
      </c>
      <c r="B2277" t="s">
        <v>96</v>
      </c>
      <c r="C2277" t="s">
        <v>209</v>
      </c>
      <c r="D2277" t="s">
        <v>259</v>
      </c>
      <c r="E2277" t="s">
        <v>504</v>
      </c>
      <c r="F2277" t="s">
        <v>1211</v>
      </c>
      <c r="G2277" t="s">
        <v>41</v>
      </c>
      <c r="H2277">
        <v>7091</v>
      </c>
      <c r="I2277" t="s">
        <v>3587</v>
      </c>
      <c r="J2277" t="s">
        <v>209</v>
      </c>
      <c r="K2277" t="s">
        <v>2885</v>
      </c>
      <c r="L2277" t="s">
        <v>2893</v>
      </c>
      <c r="M2277" t="s">
        <v>2894</v>
      </c>
      <c r="N2277">
        <v>1005562</v>
      </c>
      <c r="O2277" t="s">
        <v>3329</v>
      </c>
      <c r="P2277" t="s">
        <v>3064</v>
      </c>
      <c r="Q2277">
        <v>59.9</v>
      </c>
      <c r="R2277">
        <v>8985</v>
      </c>
      <c r="S2277">
        <v>150</v>
      </c>
      <c r="T2277">
        <v>150</v>
      </c>
      <c r="U2277">
        <v>150</v>
      </c>
      <c r="V2277">
        <v>439678</v>
      </c>
      <c r="W2277" t="s">
        <v>323</v>
      </c>
      <c r="X2277" s="1">
        <v>45684</v>
      </c>
      <c r="Y2277">
        <v>31734</v>
      </c>
      <c r="Z2277" s="1">
        <v>45684</v>
      </c>
      <c r="AA2277" s="1">
        <v>45684</v>
      </c>
      <c r="AB2277">
        <v>18221</v>
      </c>
      <c r="AC2277" s="2">
        <v>45706.6623958333</v>
      </c>
      <c r="AD2277">
        <v>47149</v>
      </c>
      <c r="AE2277" t="s">
        <v>2712</v>
      </c>
      <c r="AF2277" s="1">
        <v>45706</v>
      </c>
      <c r="AG2277" s="1">
        <v>45712</v>
      </c>
      <c r="AH2277" s="1">
        <v>45712</v>
      </c>
      <c r="AI2277">
        <v>0</v>
      </c>
      <c r="AJ2277">
        <v>0</v>
      </c>
      <c r="AK2277">
        <v>22</v>
      </c>
      <c r="AL2277">
        <v>0</v>
      </c>
      <c r="AM2277">
        <v>22</v>
      </c>
      <c r="AN2277" t="s">
        <v>63</v>
      </c>
      <c r="AO2277" t="s">
        <v>58</v>
      </c>
      <c r="AP2277" t="s">
        <v>2902</v>
      </c>
      <c r="AQ2277" t="s">
        <v>2868</v>
      </c>
      <c r="AR2277" s="11" t="str">
        <f t="shared" si="35"/>
        <v>Outros</v>
      </c>
    </row>
    <row r="2278" spans="1:44">
      <c r="A2278">
        <v>100</v>
      </c>
      <c r="B2278" t="s">
        <v>96</v>
      </c>
      <c r="C2278" t="s">
        <v>74</v>
      </c>
      <c r="D2278" t="s">
        <v>249</v>
      </c>
      <c r="E2278" t="s">
        <v>75</v>
      </c>
      <c r="F2278" t="s">
        <v>1212</v>
      </c>
      <c r="G2278" t="s">
        <v>41</v>
      </c>
      <c r="H2278">
        <v>7131</v>
      </c>
      <c r="I2278" t="s">
        <v>3563</v>
      </c>
      <c r="J2278" t="s">
        <v>74</v>
      </c>
      <c r="K2278" t="s">
        <v>2885</v>
      </c>
      <c r="L2278" t="s">
        <v>2893</v>
      </c>
      <c r="M2278" t="s">
        <v>2894</v>
      </c>
      <c r="N2278">
        <v>78890</v>
      </c>
      <c r="O2278" t="s">
        <v>3730</v>
      </c>
      <c r="P2278" t="s">
        <v>67</v>
      </c>
      <c r="Q2278">
        <v>130</v>
      </c>
      <c r="R2278">
        <v>3900</v>
      </c>
      <c r="S2278">
        <v>30</v>
      </c>
      <c r="T2278">
        <v>30</v>
      </c>
      <c r="U2278">
        <v>30</v>
      </c>
      <c r="V2278">
        <v>466785</v>
      </c>
      <c r="W2278" t="s">
        <v>136</v>
      </c>
      <c r="X2278" s="1">
        <v>45684</v>
      </c>
      <c r="Y2278">
        <v>31776</v>
      </c>
      <c r="Z2278" s="1">
        <v>45684</v>
      </c>
      <c r="AA2278" s="1">
        <v>45685</v>
      </c>
      <c r="AB2278">
        <v>18232</v>
      </c>
      <c r="AC2278" s="2">
        <v>45688.667175925897</v>
      </c>
      <c r="AD2278">
        <v>46118</v>
      </c>
      <c r="AE2278" t="s">
        <v>2712</v>
      </c>
      <c r="AF2278" s="1">
        <v>45688</v>
      </c>
      <c r="AG2278" s="1">
        <v>45717</v>
      </c>
      <c r="AH2278" s="1">
        <v>45717</v>
      </c>
      <c r="AI2278">
        <v>0</v>
      </c>
      <c r="AJ2278">
        <v>1</v>
      </c>
      <c r="AK2278">
        <v>3</v>
      </c>
      <c r="AL2278">
        <v>0</v>
      </c>
      <c r="AM2278">
        <v>4</v>
      </c>
      <c r="AN2278" t="s">
        <v>63</v>
      </c>
      <c r="AO2278" t="s">
        <v>58</v>
      </c>
      <c r="AP2278" t="s">
        <v>2902</v>
      </c>
      <c r="AQ2278" t="s">
        <v>2868</v>
      </c>
      <c r="AR2278" s="11" t="str">
        <f t="shared" si="35"/>
        <v>Outros</v>
      </c>
    </row>
    <row r="2279" spans="1:44">
      <c r="A2279">
        <v>100</v>
      </c>
      <c r="B2279" t="s">
        <v>96</v>
      </c>
      <c r="C2279" t="s">
        <v>104</v>
      </c>
      <c r="D2279" t="s">
        <v>252</v>
      </c>
      <c r="E2279" t="s">
        <v>503</v>
      </c>
      <c r="F2279" t="s">
        <v>1213</v>
      </c>
      <c r="G2279" t="s">
        <v>41</v>
      </c>
      <c r="H2279">
        <v>7131</v>
      </c>
      <c r="I2279" t="s">
        <v>3563</v>
      </c>
      <c r="J2279" t="s">
        <v>104</v>
      </c>
      <c r="K2279" t="s">
        <v>2885</v>
      </c>
      <c r="L2279" t="s">
        <v>2893</v>
      </c>
      <c r="M2279" t="s">
        <v>2894</v>
      </c>
      <c r="N2279">
        <v>5109001</v>
      </c>
      <c r="O2279" t="s">
        <v>3124</v>
      </c>
      <c r="P2279" t="s">
        <v>67</v>
      </c>
      <c r="Q2279">
        <v>35529.47</v>
      </c>
      <c r="R2279">
        <v>35529.47</v>
      </c>
      <c r="S2279">
        <v>1</v>
      </c>
      <c r="T2279">
        <v>1</v>
      </c>
      <c r="U2279">
        <v>1</v>
      </c>
      <c r="V2279">
        <v>537834</v>
      </c>
      <c r="W2279" t="s">
        <v>3194</v>
      </c>
      <c r="X2279" s="1">
        <v>45685</v>
      </c>
      <c r="Y2279">
        <v>31782</v>
      </c>
      <c r="Z2279" s="1">
        <v>45685</v>
      </c>
      <c r="AA2279" s="1">
        <v>45685</v>
      </c>
      <c r="AB2279">
        <v>18229</v>
      </c>
      <c r="AC2279"/>
      <c r="AD2279">
        <v>45819</v>
      </c>
      <c r="AE2279" t="s">
        <v>2712</v>
      </c>
      <c r="AF2279" s="1">
        <v>45685</v>
      </c>
      <c r="AG2279" s="1">
        <v>45685</v>
      </c>
      <c r="AH2279" s="1">
        <v>45685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 t="s">
        <v>63</v>
      </c>
      <c r="AO2279" t="s">
        <v>58</v>
      </c>
      <c r="AP2279" t="s">
        <v>2902</v>
      </c>
      <c r="AQ2279" t="s">
        <v>2868</v>
      </c>
      <c r="AR2279" s="11" t="str">
        <f t="shared" si="35"/>
        <v>Outros</v>
      </c>
    </row>
    <row r="2280" spans="1:44">
      <c r="A2280">
        <v>100</v>
      </c>
      <c r="B2280" t="s">
        <v>96</v>
      </c>
      <c r="C2280" t="s">
        <v>74</v>
      </c>
      <c r="D2280" t="s">
        <v>249</v>
      </c>
      <c r="E2280" t="s">
        <v>75</v>
      </c>
      <c r="F2280" t="s">
        <v>1214</v>
      </c>
      <c r="G2280" t="s">
        <v>41</v>
      </c>
      <c r="H2280">
        <v>7131</v>
      </c>
      <c r="I2280" t="s">
        <v>3563</v>
      </c>
      <c r="J2280" t="s">
        <v>74</v>
      </c>
      <c r="K2280" t="s">
        <v>2885</v>
      </c>
      <c r="L2280" t="s">
        <v>2893</v>
      </c>
      <c r="M2280" t="s">
        <v>2894</v>
      </c>
      <c r="N2280">
        <v>807532</v>
      </c>
      <c r="O2280" t="s">
        <v>3589</v>
      </c>
      <c r="P2280" t="s">
        <v>56</v>
      </c>
      <c r="Q2280">
        <v>9.0299999999999994</v>
      </c>
      <c r="R2280">
        <v>2275.56</v>
      </c>
      <c r="S2280">
        <v>252</v>
      </c>
      <c r="T2280">
        <v>252</v>
      </c>
      <c r="U2280">
        <v>252</v>
      </c>
      <c r="V2280">
        <v>466360</v>
      </c>
      <c r="W2280" t="s">
        <v>87</v>
      </c>
      <c r="X2280" s="1">
        <v>45685</v>
      </c>
      <c r="Y2280">
        <v>31805</v>
      </c>
      <c r="Z2280" s="1">
        <v>45685</v>
      </c>
      <c r="AA2280" s="1">
        <v>45685</v>
      </c>
      <c r="AB2280">
        <v>18248</v>
      </c>
      <c r="AC2280" s="2">
        <v>45685.539652777799</v>
      </c>
      <c r="AD2280">
        <v>45831</v>
      </c>
      <c r="AE2280" t="s">
        <v>2712</v>
      </c>
      <c r="AF2280" s="1">
        <v>45685</v>
      </c>
      <c r="AG2280" s="1">
        <v>45686</v>
      </c>
      <c r="AH2280" s="1">
        <v>45686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 t="s">
        <v>63</v>
      </c>
      <c r="AO2280" t="s">
        <v>58</v>
      </c>
      <c r="AP2280" t="s">
        <v>2902</v>
      </c>
      <c r="AQ2280" t="s">
        <v>2868</v>
      </c>
      <c r="AR2280" s="11" t="str">
        <f t="shared" si="35"/>
        <v>Outros</v>
      </c>
    </row>
    <row r="2281" spans="1:44">
      <c r="A2281">
        <v>100</v>
      </c>
      <c r="B2281" t="s">
        <v>96</v>
      </c>
      <c r="C2281" t="s">
        <v>209</v>
      </c>
      <c r="D2281" t="s">
        <v>259</v>
      </c>
      <c r="E2281" t="s">
        <v>504</v>
      </c>
      <c r="F2281" t="s">
        <v>1215</v>
      </c>
      <c r="G2281" t="s">
        <v>41</v>
      </c>
      <c r="H2281">
        <v>7091</v>
      </c>
      <c r="I2281" t="s">
        <v>3587</v>
      </c>
      <c r="J2281" t="s">
        <v>209</v>
      </c>
      <c r="K2281" t="s">
        <v>2885</v>
      </c>
      <c r="L2281" t="s">
        <v>2893</v>
      </c>
      <c r="M2281" t="s">
        <v>2894</v>
      </c>
      <c r="N2281">
        <v>73751</v>
      </c>
      <c r="O2281" t="s">
        <v>368</v>
      </c>
      <c r="P2281" t="s">
        <v>45</v>
      </c>
      <c r="Q2281">
        <v>6250</v>
      </c>
      <c r="R2281">
        <v>6250</v>
      </c>
      <c r="S2281">
        <v>1</v>
      </c>
      <c r="T2281">
        <v>1</v>
      </c>
      <c r="U2281">
        <v>1</v>
      </c>
      <c r="V2281">
        <v>503472</v>
      </c>
      <c r="W2281" t="s">
        <v>62</v>
      </c>
      <c r="X2281" s="1">
        <v>45685</v>
      </c>
      <c r="Y2281">
        <v>31817</v>
      </c>
      <c r="Z2281" s="1">
        <v>45685</v>
      </c>
      <c r="AA2281" s="1">
        <v>45685</v>
      </c>
      <c r="AB2281">
        <v>18249</v>
      </c>
      <c r="AC2281"/>
      <c r="AD2281">
        <v>45833</v>
      </c>
      <c r="AE2281" t="s">
        <v>2712</v>
      </c>
      <c r="AF2281" s="1">
        <v>45685</v>
      </c>
      <c r="AG2281" s="1">
        <v>45685</v>
      </c>
      <c r="AH2281" s="1">
        <v>45685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 t="s">
        <v>63</v>
      </c>
      <c r="AO2281" t="s">
        <v>58</v>
      </c>
      <c r="AP2281" t="s">
        <v>2902</v>
      </c>
      <c r="AQ2281" t="s">
        <v>2868</v>
      </c>
      <c r="AR2281" s="11" t="str">
        <f t="shared" si="35"/>
        <v>Outros</v>
      </c>
    </row>
    <row r="2282" spans="1:44">
      <c r="A2282">
        <v>100</v>
      </c>
      <c r="B2282" t="s">
        <v>96</v>
      </c>
      <c r="C2282" t="s">
        <v>320</v>
      </c>
      <c r="D2282" t="s">
        <v>318</v>
      </c>
      <c r="E2282" t="s">
        <v>506</v>
      </c>
      <c r="F2282" t="s">
        <v>1216</v>
      </c>
      <c r="G2282" t="s">
        <v>41</v>
      </c>
      <c r="H2282">
        <v>7050</v>
      </c>
      <c r="I2282" t="s">
        <v>3570</v>
      </c>
      <c r="J2282" t="s">
        <v>320</v>
      </c>
      <c r="K2282" t="s">
        <v>2885</v>
      </c>
      <c r="L2282" t="s">
        <v>2893</v>
      </c>
      <c r="M2282" t="s">
        <v>2894</v>
      </c>
      <c r="N2282">
        <v>78967</v>
      </c>
      <c r="O2282" t="s">
        <v>3731</v>
      </c>
      <c r="P2282" t="s">
        <v>67</v>
      </c>
      <c r="Q2282">
        <v>42500</v>
      </c>
      <c r="R2282">
        <v>42500</v>
      </c>
      <c r="S2282">
        <v>1</v>
      </c>
      <c r="T2282">
        <v>1</v>
      </c>
      <c r="U2282">
        <v>1</v>
      </c>
      <c r="V2282">
        <v>418651</v>
      </c>
      <c r="W2282" t="s">
        <v>3533</v>
      </c>
      <c r="X2282" s="1">
        <v>45685</v>
      </c>
      <c r="Y2282">
        <v>31828</v>
      </c>
      <c r="Z2282" s="1">
        <v>45685</v>
      </c>
      <c r="AA2282" s="1">
        <v>45685</v>
      </c>
      <c r="AB2282">
        <v>18255</v>
      </c>
      <c r="AC2282"/>
      <c r="AD2282">
        <v>45870</v>
      </c>
      <c r="AE2282" t="s">
        <v>2712</v>
      </c>
      <c r="AF2282" s="1">
        <v>45685</v>
      </c>
      <c r="AG2282" s="1">
        <v>45685</v>
      </c>
      <c r="AH2282" s="1">
        <v>45685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 t="s">
        <v>63</v>
      </c>
      <c r="AO2282" t="s">
        <v>58</v>
      </c>
      <c r="AP2282" t="s">
        <v>2902</v>
      </c>
      <c r="AQ2282" t="s">
        <v>2868</v>
      </c>
      <c r="AR2282" s="11" t="str">
        <f t="shared" si="35"/>
        <v xml:space="preserve">Fabrica de Acucar                            </v>
      </c>
    </row>
    <row r="2283" spans="1:44">
      <c r="A2283">
        <v>100</v>
      </c>
      <c r="B2283" t="s">
        <v>96</v>
      </c>
      <c r="C2283" t="s">
        <v>154</v>
      </c>
      <c r="D2283" t="s">
        <v>255</v>
      </c>
      <c r="E2283" t="s">
        <v>155</v>
      </c>
      <c r="F2283" t="s">
        <v>1217</v>
      </c>
      <c r="G2283" t="s">
        <v>41</v>
      </c>
      <c r="H2283">
        <v>7030</v>
      </c>
      <c r="I2283" t="s">
        <v>3574</v>
      </c>
      <c r="J2283" t="s">
        <v>154</v>
      </c>
      <c r="K2283" t="s">
        <v>2885</v>
      </c>
      <c r="L2283" t="s">
        <v>2893</v>
      </c>
      <c r="M2283" t="s">
        <v>2894</v>
      </c>
      <c r="N2283">
        <v>73751</v>
      </c>
      <c r="O2283" t="s">
        <v>368</v>
      </c>
      <c r="P2283" t="s">
        <v>45</v>
      </c>
      <c r="Q2283">
        <v>17946.367900000001</v>
      </c>
      <c r="R2283">
        <v>17946.37</v>
      </c>
      <c r="S2283">
        <v>1</v>
      </c>
      <c r="T2283">
        <v>1</v>
      </c>
      <c r="U2283">
        <v>1</v>
      </c>
      <c r="V2283">
        <v>590757</v>
      </c>
      <c r="W2283" t="s">
        <v>3732</v>
      </c>
      <c r="X2283" s="1">
        <v>45686</v>
      </c>
      <c r="Y2283">
        <v>31842</v>
      </c>
      <c r="Z2283" s="1">
        <v>45686</v>
      </c>
      <c r="AA2283" s="1">
        <v>45686</v>
      </c>
      <c r="AB2283">
        <v>18262</v>
      </c>
      <c r="AC2283"/>
      <c r="AD2283">
        <v>45898</v>
      </c>
      <c r="AE2283" t="s">
        <v>2712</v>
      </c>
      <c r="AF2283" s="1">
        <v>45686</v>
      </c>
      <c r="AG2283" s="1">
        <v>45686</v>
      </c>
      <c r="AH2283" s="1">
        <v>45686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 t="s">
        <v>63</v>
      </c>
      <c r="AO2283" t="s">
        <v>58</v>
      </c>
      <c r="AP2283" t="s">
        <v>2902</v>
      </c>
      <c r="AQ2283" t="s">
        <v>2868</v>
      </c>
      <c r="AR2283" s="11" t="str">
        <f t="shared" si="35"/>
        <v>Outros</v>
      </c>
    </row>
    <row r="2284" spans="1:44">
      <c r="A2284">
        <v>100</v>
      </c>
      <c r="B2284" t="s">
        <v>96</v>
      </c>
      <c r="C2284" t="s">
        <v>74</v>
      </c>
      <c r="D2284" t="s">
        <v>249</v>
      </c>
      <c r="E2284" t="s">
        <v>75</v>
      </c>
      <c r="F2284" t="s">
        <v>1218</v>
      </c>
      <c r="G2284" t="s">
        <v>41</v>
      </c>
      <c r="H2284">
        <v>7131</v>
      </c>
      <c r="I2284" t="s">
        <v>3563</v>
      </c>
      <c r="J2284" t="s">
        <v>74</v>
      </c>
      <c r="K2284" t="s">
        <v>2885</v>
      </c>
      <c r="L2284" t="s">
        <v>2893</v>
      </c>
      <c r="M2284" t="s">
        <v>2894</v>
      </c>
      <c r="N2284">
        <v>79169</v>
      </c>
      <c r="O2284" t="s">
        <v>398</v>
      </c>
      <c r="P2284" t="s">
        <v>67</v>
      </c>
      <c r="Q2284">
        <v>239</v>
      </c>
      <c r="R2284">
        <v>9870.7000000000007</v>
      </c>
      <c r="S2284">
        <v>40</v>
      </c>
      <c r="T2284">
        <v>40</v>
      </c>
      <c r="U2284">
        <v>40</v>
      </c>
      <c r="V2284">
        <v>591051</v>
      </c>
      <c r="W2284" t="s">
        <v>3733</v>
      </c>
      <c r="X2284" s="1">
        <v>45686</v>
      </c>
      <c r="Y2284">
        <v>31848</v>
      </c>
      <c r="Z2284" s="1">
        <v>45686</v>
      </c>
      <c r="AA2284" s="1">
        <v>45687</v>
      </c>
      <c r="AB2284">
        <v>18306</v>
      </c>
      <c r="AC2284" s="2">
        <v>45737.6780671296</v>
      </c>
      <c r="AD2284">
        <v>49087</v>
      </c>
      <c r="AE2284" t="s">
        <v>2712</v>
      </c>
      <c r="AF2284" s="1">
        <v>45737</v>
      </c>
      <c r="AG2284" s="1">
        <v>45769</v>
      </c>
      <c r="AH2284" s="1">
        <v>45769</v>
      </c>
      <c r="AI2284">
        <v>0</v>
      </c>
      <c r="AJ2284">
        <v>1</v>
      </c>
      <c r="AK2284">
        <v>50</v>
      </c>
      <c r="AL2284">
        <v>0</v>
      </c>
      <c r="AM2284">
        <v>51</v>
      </c>
      <c r="AN2284" t="s">
        <v>63</v>
      </c>
      <c r="AO2284" t="s">
        <v>58</v>
      </c>
      <c r="AP2284" t="s">
        <v>2902</v>
      </c>
      <c r="AQ2284" t="s">
        <v>2764</v>
      </c>
      <c r="AR2284" s="11" t="str">
        <f t="shared" si="35"/>
        <v>Outros</v>
      </c>
    </row>
    <row r="2285" spans="1:44">
      <c r="A2285">
        <v>100</v>
      </c>
      <c r="B2285" t="s">
        <v>96</v>
      </c>
      <c r="C2285" t="s">
        <v>74</v>
      </c>
      <c r="D2285" t="s">
        <v>249</v>
      </c>
      <c r="E2285" t="s">
        <v>75</v>
      </c>
      <c r="F2285" t="s">
        <v>1218</v>
      </c>
      <c r="G2285" t="s">
        <v>41</v>
      </c>
      <c r="H2285">
        <v>7131</v>
      </c>
      <c r="I2285" t="s">
        <v>3563</v>
      </c>
      <c r="J2285" t="s">
        <v>74</v>
      </c>
      <c r="K2285" t="s">
        <v>2885</v>
      </c>
      <c r="L2285" t="s">
        <v>2893</v>
      </c>
      <c r="M2285" t="s">
        <v>2894</v>
      </c>
      <c r="N2285">
        <v>79170</v>
      </c>
      <c r="O2285" t="s">
        <v>399</v>
      </c>
      <c r="P2285" t="s">
        <v>67</v>
      </c>
      <c r="Q2285">
        <v>76.5</v>
      </c>
      <c r="R2285">
        <v>157.97</v>
      </c>
      <c r="S2285">
        <v>2</v>
      </c>
      <c r="T2285">
        <v>2</v>
      </c>
      <c r="U2285">
        <v>2</v>
      </c>
      <c r="V2285">
        <v>591051</v>
      </c>
      <c r="W2285" t="s">
        <v>3733</v>
      </c>
      <c r="X2285" s="1">
        <v>45686</v>
      </c>
      <c r="Y2285">
        <v>31848</v>
      </c>
      <c r="Z2285" s="1">
        <v>45686</v>
      </c>
      <c r="AA2285" s="1">
        <v>45687</v>
      </c>
      <c r="AB2285">
        <v>18306</v>
      </c>
      <c r="AC2285" s="2">
        <v>45737.6780671296</v>
      </c>
      <c r="AD2285">
        <v>49087</v>
      </c>
      <c r="AE2285" t="s">
        <v>2712</v>
      </c>
      <c r="AF2285" s="1">
        <v>45737</v>
      </c>
      <c r="AG2285" s="1">
        <v>45769</v>
      </c>
      <c r="AH2285" s="1">
        <v>45769</v>
      </c>
      <c r="AI2285">
        <v>0</v>
      </c>
      <c r="AJ2285">
        <v>1</v>
      </c>
      <c r="AK2285">
        <v>50</v>
      </c>
      <c r="AL2285">
        <v>0</v>
      </c>
      <c r="AM2285">
        <v>51</v>
      </c>
      <c r="AN2285" t="s">
        <v>63</v>
      </c>
      <c r="AO2285" t="s">
        <v>58</v>
      </c>
      <c r="AP2285" t="s">
        <v>2902</v>
      </c>
      <c r="AQ2285" t="s">
        <v>2764</v>
      </c>
      <c r="AR2285" s="11" t="str">
        <f t="shared" si="35"/>
        <v>Outros</v>
      </c>
    </row>
    <row r="2286" spans="1:44">
      <c r="A2286">
        <v>100</v>
      </c>
      <c r="B2286" t="s">
        <v>96</v>
      </c>
      <c r="C2286" t="s">
        <v>74</v>
      </c>
      <c r="D2286" t="s">
        <v>249</v>
      </c>
      <c r="E2286" t="s">
        <v>75</v>
      </c>
      <c r="F2286" t="s">
        <v>1218</v>
      </c>
      <c r="G2286" t="s">
        <v>41</v>
      </c>
      <c r="H2286">
        <v>7131</v>
      </c>
      <c r="I2286" t="s">
        <v>3563</v>
      </c>
      <c r="J2286" t="s">
        <v>74</v>
      </c>
      <c r="K2286" t="s">
        <v>2885</v>
      </c>
      <c r="L2286" t="s">
        <v>2893</v>
      </c>
      <c r="M2286" t="s">
        <v>2894</v>
      </c>
      <c r="N2286">
        <v>79182</v>
      </c>
      <c r="O2286" t="s">
        <v>3734</v>
      </c>
      <c r="P2286" t="s">
        <v>67</v>
      </c>
      <c r="Q2286">
        <v>88.5</v>
      </c>
      <c r="R2286">
        <v>182.75</v>
      </c>
      <c r="S2286">
        <v>2</v>
      </c>
      <c r="T2286">
        <v>2</v>
      </c>
      <c r="U2286">
        <v>2</v>
      </c>
      <c r="V2286">
        <v>591051</v>
      </c>
      <c r="W2286" t="s">
        <v>3733</v>
      </c>
      <c r="X2286" s="1">
        <v>45686</v>
      </c>
      <c r="Y2286">
        <v>31848</v>
      </c>
      <c r="Z2286" s="1">
        <v>45686</v>
      </c>
      <c r="AA2286" s="1">
        <v>45687</v>
      </c>
      <c r="AB2286">
        <v>18306</v>
      </c>
      <c r="AC2286" s="2">
        <v>45737.6780671296</v>
      </c>
      <c r="AD2286">
        <v>49087</v>
      </c>
      <c r="AE2286" t="s">
        <v>2712</v>
      </c>
      <c r="AF2286" s="1">
        <v>45737</v>
      </c>
      <c r="AG2286" s="1">
        <v>45769</v>
      </c>
      <c r="AH2286" s="1">
        <v>45769</v>
      </c>
      <c r="AI2286">
        <v>0</v>
      </c>
      <c r="AJ2286">
        <v>1</v>
      </c>
      <c r="AK2286">
        <v>50</v>
      </c>
      <c r="AL2286">
        <v>0</v>
      </c>
      <c r="AM2286">
        <v>51</v>
      </c>
      <c r="AN2286" t="s">
        <v>63</v>
      </c>
      <c r="AO2286" t="s">
        <v>58</v>
      </c>
      <c r="AP2286" t="s">
        <v>2902</v>
      </c>
      <c r="AQ2286" t="s">
        <v>2764</v>
      </c>
      <c r="AR2286" s="11" t="str">
        <f t="shared" si="35"/>
        <v>Outros</v>
      </c>
    </row>
    <row r="2287" spans="1:44">
      <c r="A2287">
        <v>100</v>
      </c>
      <c r="B2287" t="s">
        <v>96</v>
      </c>
      <c r="C2287" t="s">
        <v>74</v>
      </c>
      <c r="D2287" t="s">
        <v>249</v>
      </c>
      <c r="E2287" t="s">
        <v>75</v>
      </c>
      <c r="F2287" t="s">
        <v>1218</v>
      </c>
      <c r="G2287" t="s">
        <v>41</v>
      </c>
      <c r="H2287">
        <v>7131</v>
      </c>
      <c r="I2287" t="s">
        <v>3563</v>
      </c>
      <c r="J2287" t="s">
        <v>74</v>
      </c>
      <c r="K2287" t="s">
        <v>2885</v>
      </c>
      <c r="L2287" t="s">
        <v>2893</v>
      </c>
      <c r="M2287" t="s">
        <v>2894</v>
      </c>
      <c r="N2287">
        <v>79194</v>
      </c>
      <c r="O2287" t="s">
        <v>3735</v>
      </c>
      <c r="P2287" t="s">
        <v>67</v>
      </c>
      <c r="Q2287">
        <v>88.5</v>
      </c>
      <c r="R2287">
        <v>182.75</v>
      </c>
      <c r="S2287">
        <v>2</v>
      </c>
      <c r="T2287">
        <v>2</v>
      </c>
      <c r="U2287">
        <v>2</v>
      </c>
      <c r="V2287">
        <v>591051</v>
      </c>
      <c r="W2287" t="s">
        <v>3733</v>
      </c>
      <c r="X2287" s="1">
        <v>45686</v>
      </c>
      <c r="Y2287">
        <v>31848</v>
      </c>
      <c r="Z2287" s="1">
        <v>45686</v>
      </c>
      <c r="AA2287" s="1">
        <v>45687</v>
      </c>
      <c r="AB2287">
        <v>18306</v>
      </c>
      <c r="AC2287" s="2">
        <v>45737.6780671296</v>
      </c>
      <c r="AD2287">
        <v>49087</v>
      </c>
      <c r="AE2287" t="s">
        <v>2712</v>
      </c>
      <c r="AF2287" s="1">
        <v>45737</v>
      </c>
      <c r="AG2287" s="1">
        <v>45769</v>
      </c>
      <c r="AH2287" s="1">
        <v>45769</v>
      </c>
      <c r="AI2287">
        <v>0</v>
      </c>
      <c r="AJ2287">
        <v>1</v>
      </c>
      <c r="AK2287">
        <v>50</v>
      </c>
      <c r="AL2287">
        <v>0</v>
      </c>
      <c r="AM2287">
        <v>51</v>
      </c>
      <c r="AN2287" t="s">
        <v>63</v>
      </c>
      <c r="AO2287" t="s">
        <v>58</v>
      </c>
      <c r="AP2287" t="s">
        <v>2902</v>
      </c>
      <c r="AQ2287" t="s">
        <v>2764</v>
      </c>
      <c r="AR2287" s="11" t="str">
        <f t="shared" si="35"/>
        <v>Outros</v>
      </c>
    </row>
    <row r="2288" spans="1:44">
      <c r="A2288">
        <v>100</v>
      </c>
      <c r="B2288" t="s">
        <v>96</v>
      </c>
      <c r="C2288" t="s">
        <v>74</v>
      </c>
      <c r="D2288" t="s">
        <v>249</v>
      </c>
      <c r="E2288" t="s">
        <v>75</v>
      </c>
      <c r="F2288" t="s">
        <v>1218</v>
      </c>
      <c r="G2288" t="s">
        <v>41</v>
      </c>
      <c r="H2288">
        <v>7131</v>
      </c>
      <c r="I2288" t="s">
        <v>3563</v>
      </c>
      <c r="J2288" t="s">
        <v>74</v>
      </c>
      <c r="K2288" t="s">
        <v>2885</v>
      </c>
      <c r="L2288" t="s">
        <v>2893</v>
      </c>
      <c r="M2288" t="s">
        <v>2894</v>
      </c>
      <c r="N2288">
        <v>8564</v>
      </c>
      <c r="O2288" t="s">
        <v>400</v>
      </c>
      <c r="P2288" t="s">
        <v>67</v>
      </c>
      <c r="Q2288">
        <v>7.05</v>
      </c>
      <c r="R2288">
        <v>582.33000000000004</v>
      </c>
      <c r="S2288">
        <v>80</v>
      </c>
      <c r="T2288">
        <v>80</v>
      </c>
      <c r="U2288">
        <v>80</v>
      </c>
      <c r="V2288">
        <v>591051</v>
      </c>
      <c r="W2288" t="s">
        <v>3733</v>
      </c>
      <c r="X2288" s="1">
        <v>45686</v>
      </c>
      <c r="Y2288">
        <v>31848</v>
      </c>
      <c r="Z2288" s="1">
        <v>45686</v>
      </c>
      <c r="AA2288" s="1">
        <v>45687</v>
      </c>
      <c r="AB2288">
        <v>18306</v>
      </c>
      <c r="AC2288" s="2">
        <v>45737.6780671296</v>
      </c>
      <c r="AD2288">
        <v>49087</v>
      </c>
      <c r="AE2288" t="s">
        <v>2712</v>
      </c>
      <c r="AF2288" s="1">
        <v>45737</v>
      </c>
      <c r="AG2288" s="1">
        <v>45769</v>
      </c>
      <c r="AH2288" s="1">
        <v>45769</v>
      </c>
      <c r="AI2288">
        <v>0</v>
      </c>
      <c r="AJ2288">
        <v>1</v>
      </c>
      <c r="AK2288">
        <v>50</v>
      </c>
      <c r="AL2288">
        <v>0</v>
      </c>
      <c r="AM2288">
        <v>51</v>
      </c>
      <c r="AN2288" t="s">
        <v>63</v>
      </c>
      <c r="AO2288" t="s">
        <v>58</v>
      </c>
      <c r="AP2288" t="s">
        <v>2902</v>
      </c>
      <c r="AQ2288" t="s">
        <v>2764</v>
      </c>
      <c r="AR2288" s="11" t="str">
        <f t="shared" si="35"/>
        <v>Outros</v>
      </c>
    </row>
    <row r="2289" spans="1:44">
      <c r="A2289">
        <v>100</v>
      </c>
      <c r="B2289" t="s">
        <v>96</v>
      </c>
      <c r="C2289" t="s">
        <v>74</v>
      </c>
      <c r="D2289" t="s">
        <v>249</v>
      </c>
      <c r="E2289" t="s">
        <v>75</v>
      </c>
      <c r="F2289" t="s">
        <v>1218</v>
      </c>
      <c r="G2289" t="s">
        <v>41</v>
      </c>
      <c r="H2289">
        <v>7131</v>
      </c>
      <c r="I2289" t="s">
        <v>3563</v>
      </c>
      <c r="J2289" t="s">
        <v>74</v>
      </c>
      <c r="K2289" t="s">
        <v>2885</v>
      </c>
      <c r="L2289" t="s">
        <v>2893</v>
      </c>
      <c r="M2289" t="s">
        <v>2894</v>
      </c>
      <c r="N2289">
        <v>6104655</v>
      </c>
      <c r="O2289" t="s">
        <v>3736</v>
      </c>
      <c r="P2289" t="s">
        <v>81</v>
      </c>
      <c r="Q2289">
        <v>151</v>
      </c>
      <c r="R2289">
        <v>90600</v>
      </c>
      <c r="S2289">
        <v>600</v>
      </c>
      <c r="T2289">
        <v>600</v>
      </c>
      <c r="U2289">
        <v>600</v>
      </c>
      <c r="V2289">
        <v>497411</v>
      </c>
      <c r="W2289" t="s">
        <v>3521</v>
      </c>
      <c r="X2289" s="1">
        <v>45686</v>
      </c>
      <c r="Y2289">
        <v>31848</v>
      </c>
      <c r="Z2289" s="1">
        <v>45686</v>
      </c>
      <c r="AA2289" s="1">
        <v>45687</v>
      </c>
      <c r="AB2289">
        <v>18307</v>
      </c>
      <c r="AC2289" s="2">
        <v>45695.371030092603</v>
      </c>
      <c r="AD2289">
        <v>46465</v>
      </c>
      <c r="AE2289" t="s">
        <v>2712</v>
      </c>
      <c r="AF2289" s="1">
        <v>45695</v>
      </c>
      <c r="AG2289" s="1">
        <v>45705</v>
      </c>
      <c r="AH2289" s="1">
        <v>45716</v>
      </c>
      <c r="AI2289">
        <v>-11</v>
      </c>
      <c r="AJ2289">
        <v>1</v>
      </c>
      <c r="AK2289">
        <v>8</v>
      </c>
      <c r="AL2289">
        <v>0</v>
      </c>
      <c r="AM2289">
        <v>9</v>
      </c>
      <c r="AN2289" t="s">
        <v>63</v>
      </c>
      <c r="AO2289" t="s">
        <v>58</v>
      </c>
      <c r="AP2289" t="s">
        <v>2902</v>
      </c>
      <c r="AQ2289" t="s">
        <v>2764</v>
      </c>
      <c r="AR2289" s="11" t="str">
        <f t="shared" si="35"/>
        <v>Outros</v>
      </c>
    </row>
    <row r="2290" spans="1:44">
      <c r="A2290">
        <v>100</v>
      </c>
      <c r="B2290" t="s">
        <v>96</v>
      </c>
      <c r="C2290" t="s">
        <v>278</v>
      </c>
      <c r="D2290" t="s">
        <v>277</v>
      </c>
      <c r="E2290" t="s">
        <v>582</v>
      </c>
      <c r="F2290" t="s">
        <v>1219</v>
      </c>
      <c r="G2290" t="s">
        <v>41</v>
      </c>
      <c r="H2290">
        <v>7091</v>
      </c>
      <c r="I2290" t="s">
        <v>3587</v>
      </c>
      <c r="J2290" t="s">
        <v>278</v>
      </c>
      <c r="K2290" t="s">
        <v>2885</v>
      </c>
      <c r="L2290" t="s">
        <v>2893</v>
      </c>
      <c r="M2290" t="s">
        <v>2894</v>
      </c>
      <c r="N2290">
        <v>55542</v>
      </c>
      <c r="O2290" t="s">
        <v>3138</v>
      </c>
      <c r="P2290" t="s">
        <v>56</v>
      </c>
      <c r="Q2290">
        <v>10.15</v>
      </c>
      <c r="R2290">
        <v>62879.25</v>
      </c>
      <c r="S2290">
        <v>6000</v>
      </c>
      <c r="T2290">
        <v>6000</v>
      </c>
      <c r="U2290">
        <v>5870</v>
      </c>
      <c r="V2290">
        <v>570928</v>
      </c>
      <c r="W2290" t="s">
        <v>140</v>
      </c>
      <c r="X2290" s="1">
        <v>45686</v>
      </c>
      <c r="Y2290">
        <v>31859</v>
      </c>
      <c r="Z2290" s="1">
        <v>45686</v>
      </c>
      <c r="AA2290" s="1">
        <v>45686</v>
      </c>
      <c r="AB2290">
        <v>18269</v>
      </c>
      <c r="AC2290"/>
      <c r="AD2290">
        <v>45910</v>
      </c>
      <c r="AE2290" t="s">
        <v>2712</v>
      </c>
      <c r="AF2290" s="1">
        <v>45686</v>
      </c>
      <c r="AG2290" s="1">
        <v>45686</v>
      </c>
      <c r="AH2290" s="1">
        <v>45686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 t="s">
        <v>47</v>
      </c>
      <c r="AO2290" t="s">
        <v>58</v>
      </c>
      <c r="AP2290" t="s">
        <v>2902</v>
      </c>
      <c r="AQ2290" t="s">
        <v>2868</v>
      </c>
      <c r="AR2290" s="11" t="str">
        <f t="shared" si="35"/>
        <v>Outros</v>
      </c>
    </row>
    <row r="2291" spans="1:44">
      <c r="A2291">
        <v>100</v>
      </c>
      <c r="B2291" t="s">
        <v>96</v>
      </c>
      <c r="C2291" t="s">
        <v>154</v>
      </c>
      <c r="D2291" t="s">
        <v>255</v>
      </c>
      <c r="E2291" t="s">
        <v>155</v>
      </c>
      <c r="F2291" t="s">
        <v>1220</v>
      </c>
      <c r="G2291" t="s">
        <v>41</v>
      </c>
      <c r="H2291">
        <v>7030</v>
      </c>
      <c r="I2291" t="s">
        <v>3574</v>
      </c>
      <c r="J2291" t="s">
        <v>154</v>
      </c>
      <c r="K2291" t="s">
        <v>2885</v>
      </c>
      <c r="L2291" t="s">
        <v>2893</v>
      </c>
      <c r="M2291" t="s">
        <v>2894</v>
      </c>
      <c r="N2291">
        <v>5109001</v>
      </c>
      <c r="O2291" t="s">
        <v>3124</v>
      </c>
      <c r="P2291" t="s">
        <v>67</v>
      </c>
      <c r="Q2291">
        <v>29942.639999999999</v>
      </c>
      <c r="R2291">
        <v>29942.639999999999</v>
      </c>
      <c r="S2291">
        <v>1</v>
      </c>
      <c r="T2291">
        <v>1</v>
      </c>
      <c r="U2291">
        <v>1</v>
      </c>
      <c r="V2291">
        <v>585579</v>
      </c>
      <c r="W2291" t="s">
        <v>3187</v>
      </c>
      <c r="X2291" s="1">
        <v>45687</v>
      </c>
      <c r="Y2291">
        <v>31877</v>
      </c>
      <c r="Z2291" s="1">
        <v>45687</v>
      </c>
      <c r="AA2291" s="1">
        <v>45687</v>
      </c>
      <c r="AB2291">
        <v>18287</v>
      </c>
      <c r="AC2291"/>
      <c r="AD2291">
        <v>45961</v>
      </c>
      <c r="AE2291" t="s">
        <v>2712</v>
      </c>
      <c r="AF2291" s="1">
        <v>45687</v>
      </c>
      <c r="AG2291" s="1">
        <v>45687</v>
      </c>
      <c r="AH2291" s="1">
        <v>45687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 t="s">
        <v>63</v>
      </c>
      <c r="AO2291" t="s">
        <v>58</v>
      </c>
      <c r="AP2291" t="s">
        <v>2902</v>
      </c>
      <c r="AQ2291" t="s">
        <v>2868</v>
      </c>
      <c r="AR2291" s="11" t="str">
        <f t="shared" si="35"/>
        <v>Outros</v>
      </c>
    </row>
    <row r="2292" spans="1:44">
      <c r="A2292">
        <v>100</v>
      </c>
      <c r="B2292" t="s">
        <v>96</v>
      </c>
      <c r="C2292" t="s">
        <v>69</v>
      </c>
      <c r="D2292" t="s">
        <v>248</v>
      </c>
      <c r="E2292" t="s">
        <v>70</v>
      </c>
      <c r="F2292" t="s">
        <v>1221</v>
      </c>
      <c r="G2292" t="s">
        <v>41</v>
      </c>
      <c r="H2292">
        <v>7050</v>
      </c>
      <c r="I2292" t="s">
        <v>3570</v>
      </c>
      <c r="J2292" t="s">
        <v>69</v>
      </c>
      <c r="K2292" t="s">
        <v>2885</v>
      </c>
      <c r="L2292" t="s">
        <v>2893</v>
      </c>
      <c r="M2292" t="s">
        <v>2894</v>
      </c>
      <c r="N2292">
        <v>73751</v>
      </c>
      <c r="O2292" t="s">
        <v>368</v>
      </c>
      <c r="P2292" t="s">
        <v>45</v>
      </c>
      <c r="Q2292">
        <v>500</v>
      </c>
      <c r="R2292">
        <v>2000</v>
      </c>
      <c r="S2292">
        <v>4</v>
      </c>
      <c r="T2292">
        <v>4</v>
      </c>
      <c r="U2292">
        <v>4</v>
      </c>
      <c r="V2292">
        <v>571180</v>
      </c>
      <c r="W2292" t="s">
        <v>3518</v>
      </c>
      <c r="X2292" s="1">
        <v>45687</v>
      </c>
      <c r="Y2292">
        <v>31931</v>
      </c>
      <c r="Z2292" s="1">
        <v>45687</v>
      </c>
      <c r="AA2292" s="1">
        <v>45687</v>
      </c>
      <c r="AB2292">
        <v>18319</v>
      </c>
      <c r="AC2292"/>
      <c r="AD2292">
        <v>46053</v>
      </c>
      <c r="AE2292" t="s">
        <v>2712</v>
      </c>
      <c r="AF2292" s="1">
        <v>45687</v>
      </c>
      <c r="AG2292" s="1">
        <v>45687</v>
      </c>
      <c r="AH2292" s="1">
        <v>45687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 t="s">
        <v>63</v>
      </c>
      <c r="AO2292" t="s">
        <v>58</v>
      </c>
      <c r="AP2292" t="s">
        <v>2902</v>
      </c>
      <c r="AQ2292" t="s">
        <v>2868</v>
      </c>
      <c r="AR2292" s="11" t="str">
        <f t="shared" si="35"/>
        <v>Outros</v>
      </c>
    </row>
    <row r="2293" spans="1:44">
      <c r="A2293">
        <v>100</v>
      </c>
      <c r="B2293" t="s">
        <v>96</v>
      </c>
      <c r="C2293" t="s">
        <v>320</v>
      </c>
      <c r="D2293" t="s">
        <v>318</v>
      </c>
      <c r="E2293" t="s">
        <v>506</v>
      </c>
      <c r="F2293" t="s">
        <v>1222</v>
      </c>
      <c r="G2293" t="s">
        <v>41</v>
      </c>
      <c r="H2293">
        <v>7050</v>
      </c>
      <c r="I2293" t="s">
        <v>3570</v>
      </c>
      <c r="J2293" t="s">
        <v>320</v>
      </c>
      <c r="K2293" t="s">
        <v>2885</v>
      </c>
      <c r="L2293" t="s">
        <v>2893</v>
      </c>
      <c r="M2293" t="s">
        <v>2894</v>
      </c>
      <c r="N2293">
        <v>79327</v>
      </c>
      <c r="O2293" t="s">
        <v>3737</v>
      </c>
      <c r="P2293" t="s">
        <v>45</v>
      </c>
      <c r="Q2293">
        <v>7335</v>
      </c>
      <c r="R2293">
        <v>7335</v>
      </c>
      <c r="S2293">
        <v>1</v>
      </c>
      <c r="T2293">
        <v>1</v>
      </c>
      <c r="U2293">
        <v>1</v>
      </c>
      <c r="V2293">
        <v>418651</v>
      </c>
      <c r="W2293" t="s">
        <v>3533</v>
      </c>
      <c r="X2293" s="1">
        <v>45688</v>
      </c>
      <c r="Y2293">
        <v>31944</v>
      </c>
      <c r="Z2293" s="1">
        <v>45688</v>
      </c>
      <c r="AA2293" s="1">
        <v>45688</v>
      </c>
      <c r="AB2293">
        <v>18324</v>
      </c>
      <c r="AC2293"/>
      <c r="AD2293">
        <v>46058</v>
      </c>
      <c r="AE2293" t="s">
        <v>2712</v>
      </c>
      <c r="AF2293" s="1">
        <v>45688</v>
      </c>
      <c r="AG2293" s="1">
        <v>45719</v>
      </c>
      <c r="AH2293" s="1">
        <v>45688</v>
      </c>
      <c r="AI2293">
        <v>31</v>
      </c>
      <c r="AJ2293">
        <v>0</v>
      </c>
      <c r="AK2293">
        <v>0</v>
      </c>
      <c r="AL2293">
        <v>0</v>
      </c>
      <c r="AM2293">
        <v>0</v>
      </c>
      <c r="AN2293" t="s">
        <v>63</v>
      </c>
      <c r="AO2293" t="s">
        <v>58</v>
      </c>
      <c r="AP2293" t="s">
        <v>2902</v>
      </c>
      <c r="AQ2293" t="s">
        <v>2718</v>
      </c>
      <c r="AR2293" s="11" t="str">
        <f t="shared" si="35"/>
        <v xml:space="preserve">Fabrica de Acucar                            </v>
      </c>
    </row>
    <row r="2294" spans="1:44">
      <c r="A2294">
        <v>100</v>
      </c>
      <c r="B2294" t="s">
        <v>96</v>
      </c>
      <c r="C2294" t="s">
        <v>69</v>
      </c>
      <c r="D2294" t="s">
        <v>248</v>
      </c>
      <c r="E2294" t="s">
        <v>70</v>
      </c>
      <c r="F2294" t="s">
        <v>1170</v>
      </c>
      <c r="G2294" t="s">
        <v>41</v>
      </c>
      <c r="H2294">
        <v>7050</v>
      </c>
      <c r="I2294" t="s">
        <v>3570</v>
      </c>
      <c r="J2294" t="s">
        <v>69</v>
      </c>
      <c r="K2294" t="s">
        <v>2885</v>
      </c>
      <c r="L2294" t="s">
        <v>2893</v>
      </c>
      <c r="M2294" t="s">
        <v>2894</v>
      </c>
      <c r="N2294">
        <v>5109001</v>
      </c>
      <c r="O2294" t="s">
        <v>3124</v>
      </c>
      <c r="P2294" t="s">
        <v>67</v>
      </c>
      <c r="Q2294">
        <v>3130</v>
      </c>
      <c r="R2294">
        <v>3130</v>
      </c>
      <c r="S2294">
        <v>1</v>
      </c>
      <c r="T2294">
        <v>1</v>
      </c>
      <c r="U2294">
        <v>1</v>
      </c>
      <c r="V2294">
        <v>430821</v>
      </c>
      <c r="W2294" t="s">
        <v>309</v>
      </c>
      <c r="X2294" s="1">
        <v>45691</v>
      </c>
      <c r="Y2294">
        <v>32028</v>
      </c>
      <c r="Z2294" s="1">
        <v>45691</v>
      </c>
      <c r="AA2294" s="1">
        <v>45691</v>
      </c>
      <c r="AB2294">
        <v>18364</v>
      </c>
      <c r="AC2294"/>
      <c r="AD2294">
        <v>46160</v>
      </c>
      <c r="AE2294" t="s">
        <v>2712</v>
      </c>
      <c r="AF2294" s="1">
        <v>45691</v>
      </c>
      <c r="AG2294" s="1">
        <v>45691</v>
      </c>
      <c r="AH2294" s="1">
        <v>45691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 t="s">
        <v>63</v>
      </c>
      <c r="AO2294" t="s">
        <v>58</v>
      </c>
      <c r="AP2294" t="s">
        <v>2902</v>
      </c>
      <c r="AQ2294" t="s">
        <v>2868</v>
      </c>
      <c r="AR2294" s="11" t="str">
        <f t="shared" si="35"/>
        <v>Outros</v>
      </c>
    </row>
    <row r="2295" spans="1:44">
      <c r="A2295">
        <v>100</v>
      </c>
      <c r="B2295" t="s">
        <v>96</v>
      </c>
      <c r="C2295" t="s">
        <v>104</v>
      </c>
      <c r="D2295" t="s">
        <v>252</v>
      </c>
      <c r="E2295" t="s">
        <v>503</v>
      </c>
      <c r="F2295" t="s">
        <v>1223</v>
      </c>
      <c r="G2295" t="s">
        <v>41</v>
      </c>
      <c r="H2295">
        <v>7131</v>
      </c>
      <c r="I2295" t="s">
        <v>3563</v>
      </c>
      <c r="J2295" t="s">
        <v>104</v>
      </c>
      <c r="K2295" t="s">
        <v>2885</v>
      </c>
      <c r="L2295" t="s">
        <v>2893</v>
      </c>
      <c r="M2295" t="s">
        <v>2894</v>
      </c>
      <c r="N2295">
        <v>5109001</v>
      </c>
      <c r="O2295" t="s">
        <v>3124</v>
      </c>
      <c r="P2295" t="s">
        <v>67</v>
      </c>
      <c r="Q2295">
        <v>0</v>
      </c>
      <c r="R2295">
        <v>0</v>
      </c>
      <c r="S2295">
        <v>1</v>
      </c>
      <c r="T2295">
        <v>0</v>
      </c>
      <c r="U2295">
        <v>0</v>
      </c>
      <c r="V2295">
        <v>0</v>
      </c>
      <c r="W2295" t="s">
        <v>96</v>
      </c>
      <c r="X2295" s="1">
        <v>45691</v>
      </c>
      <c r="Y2295">
        <v>32032</v>
      </c>
      <c r="Z2295" s="1">
        <v>45691</v>
      </c>
      <c r="AA2295" s="1">
        <v>45691</v>
      </c>
      <c r="AB2295">
        <v>18368</v>
      </c>
      <c r="AC2295"/>
      <c r="AD2295">
        <v>0</v>
      </c>
      <c r="AE2295" t="s">
        <v>96</v>
      </c>
      <c r="AF2295"/>
      <c r="AG2295"/>
      <c r="AH2295"/>
      <c r="AI2295">
        <v>0</v>
      </c>
      <c r="AJ2295">
        <v>0</v>
      </c>
      <c r="AK2295">
        <v>0</v>
      </c>
      <c r="AL2295">
        <v>0</v>
      </c>
      <c r="AM2295">
        <v>0</v>
      </c>
      <c r="AN2295" t="s">
        <v>2751</v>
      </c>
      <c r="AO2295" t="s">
        <v>96</v>
      </c>
      <c r="AP2295" t="s">
        <v>2902</v>
      </c>
      <c r="AQ2295" t="s">
        <v>2868</v>
      </c>
      <c r="AR2295" s="11" t="str">
        <f t="shared" si="35"/>
        <v>Outros</v>
      </c>
    </row>
    <row r="2296" spans="1:44">
      <c r="A2296">
        <v>100</v>
      </c>
      <c r="B2296" t="s">
        <v>96</v>
      </c>
      <c r="C2296" t="s">
        <v>320</v>
      </c>
      <c r="D2296" t="s">
        <v>318</v>
      </c>
      <c r="E2296" t="s">
        <v>506</v>
      </c>
      <c r="F2296" t="s">
        <v>1224</v>
      </c>
      <c r="G2296" t="s">
        <v>41</v>
      </c>
      <c r="H2296">
        <v>7050</v>
      </c>
      <c r="I2296" t="s">
        <v>3570</v>
      </c>
      <c r="J2296" t="s">
        <v>320</v>
      </c>
      <c r="K2296" t="s">
        <v>2885</v>
      </c>
      <c r="L2296" t="s">
        <v>2893</v>
      </c>
      <c r="M2296" t="s">
        <v>2894</v>
      </c>
      <c r="N2296">
        <v>71948</v>
      </c>
      <c r="O2296" t="s">
        <v>3434</v>
      </c>
      <c r="P2296" t="s">
        <v>45</v>
      </c>
      <c r="Q2296">
        <v>93500</v>
      </c>
      <c r="R2296">
        <v>93500</v>
      </c>
      <c r="S2296">
        <v>1</v>
      </c>
      <c r="T2296">
        <v>1</v>
      </c>
      <c r="U2296">
        <v>1</v>
      </c>
      <c r="V2296">
        <v>582694</v>
      </c>
      <c r="W2296" t="s">
        <v>3435</v>
      </c>
      <c r="X2296" s="1">
        <v>45691</v>
      </c>
      <c r="Y2296">
        <v>32035</v>
      </c>
      <c r="Z2296" s="1">
        <v>45691</v>
      </c>
      <c r="AA2296" s="1">
        <v>45691</v>
      </c>
      <c r="AB2296">
        <v>18376</v>
      </c>
      <c r="AC2296"/>
      <c r="AD2296">
        <v>46181</v>
      </c>
      <c r="AE2296" t="s">
        <v>2712</v>
      </c>
      <c r="AF2296" s="1">
        <v>45691</v>
      </c>
      <c r="AG2296" s="1">
        <v>45777</v>
      </c>
      <c r="AH2296" s="1">
        <v>45691</v>
      </c>
      <c r="AI2296">
        <v>86</v>
      </c>
      <c r="AJ2296">
        <v>0</v>
      </c>
      <c r="AK2296">
        <v>0</v>
      </c>
      <c r="AL2296">
        <v>0</v>
      </c>
      <c r="AM2296">
        <v>0</v>
      </c>
      <c r="AN2296" t="s">
        <v>63</v>
      </c>
      <c r="AO2296" t="s">
        <v>58</v>
      </c>
      <c r="AP2296" t="s">
        <v>2902</v>
      </c>
      <c r="AQ2296" t="s">
        <v>2868</v>
      </c>
      <c r="AR2296" s="11" t="str">
        <f t="shared" si="35"/>
        <v xml:space="preserve">Fabrica de Acucar                            </v>
      </c>
    </row>
    <row r="2297" spans="1:44">
      <c r="A2297">
        <v>100</v>
      </c>
      <c r="B2297" t="s">
        <v>96</v>
      </c>
      <c r="C2297" t="s">
        <v>104</v>
      </c>
      <c r="D2297" t="s">
        <v>252</v>
      </c>
      <c r="E2297" t="s">
        <v>503</v>
      </c>
      <c r="F2297" t="s">
        <v>1223</v>
      </c>
      <c r="G2297" t="s">
        <v>41</v>
      </c>
      <c r="H2297">
        <v>7131</v>
      </c>
      <c r="I2297" t="s">
        <v>3563</v>
      </c>
      <c r="J2297" t="s">
        <v>104</v>
      </c>
      <c r="K2297" t="s">
        <v>2885</v>
      </c>
      <c r="L2297" t="s">
        <v>2893</v>
      </c>
      <c r="M2297" t="s">
        <v>2894</v>
      </c>
      <c r="N2297">
        <v>5109001</v>
      </c>
      <c r="O2297" t="s">
        <v>3124</v>
      </c>
      <c r="P2297" t="s">
        <v>67</v>
      </c>
      <c r="Q2297">
        <v>35529.47</v>
      </c>
      <c r="R2297">
        <v>35529.47</v>
      </c>
      <c r="S2297">
        <v>1</v>
      </c>
      <c r="T2297">
        <v>1</v>
      </c>
      <c r="U2297">
        <v>1</v>
      </c>
      <c r="V2297">
        <v>485172</v>
      </c>
      <c r="W2297" t="s">
        <v>3256</v>
      </c>
      <c r="X2297" s="1">
        <v>45691</v>
      </c>
      <c r="Y2297">
        <v>32058</v>
      </c>
      <c r="Z2297" s="1">
        <v>45691</v>
      </c>
      <c r="AA2297" s="1">
        <v>45691</v>
      </c>
      <c r="AB2297">
        <v>18386</v>
      </c>
      <c r="AC2297"/>
      <c r="AD2297">
        <v>46189</v>
      </c>
      <c r="AE2297" t="s">
        <v>2712</v>
      </c>
      <c r="AF2297" s="1">
        <v>45691</v>
      </c>
      <c r="AG2297" s="1">
        <v>45691</v>
      </c>
      <c r="AH2297" s="1">
        <v>45691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 t="s">
        <v>63</v>
      </c>
      <c r="AO2297" t="s">
        <v>58</v>
      </c>
      <c r="AP2297" t="s">
        <v>2902</v>
      </c>
      <c r="AQ2297" t="s">
        <v>2902</v>
      </c>
      <c r="AR2297" s="11" t="str">
        <f t="shared" si="35"/>
        <v>Outros</v>
      </c>
    </row>
    <row r="2298" spans="1:44">
      <c r="A2298">
        <v>100</v>
      </c>
      <c r="B2298" t="s">
        <v>96</v>
      </c>
      <c r="C2298" t="s">
        <v>69</v>
      </c>
      <c r="D2298" t="s">
        <v>248</v>
      </c>
      <c r="E2298" t="s">
        <v>70</v>
      </c>
      <c r="F2298" t="s">
        <v>1148</v>
      </c>
      <c r="G2298" t="s">
        <v>41</v>
      </c>
      <c r="H2298">
        <v>7050</v>
      </c>
      <c r="I2298" t="s">
        <v>3570</v>
      </c>
      <c r="J2298" t="s">
        <v>69</v>
      </c>
      <c r="K2298" t="s">
        <v>2885</v>
      </c>
      <c r="L2298" t="s">
        <v>2893</v>
      </c>
      <c r="M2298" t="s">
        <v>2894</v>
      </c>
      <c r="N2298">
        <v>73751</v>
      </c>
      <c r="O2298" t="s">
        <v>368</v>
      </c>
      <c r="P2298" t="s">
        <v>45</v>
      </c>
      <c r="Q2298">
        <v>42285</v>
      </c>
      <c r="R2298">
        <v>42285</v>
      </c>
      <c r="S2298">
        <v>1</v>
      </c>
      <c r="T2298">
        <v>1</v>
      </c>
      <c r="U2298">
        <v>1</v>
      </c>
      <c r="V2298">
        <v>500288</v>
      </c>
      <c r="W2298" t="s">
        <v>163</v>
      </c>
      <c r="X2298" s="1">
        <v>45693</v>
      </c>
      <c r="Y2298">
        <v>32137</v>
      </c>
      <c r="Z2298" s="1">
        <v>45693</v>
      </c>
      <c r="AA2298" s="1">
        <v>45693</v>
      </c>
      <c r="AB2298">
        <v>18435</v>
      </c>
      <c r="AC2298"/>
      <c r="AD2298">
        <v>46301</v>
      </c>
      <c r="AE2298" t="s">
        <v>2712</v>
      </c>
      <c r="AF2298" s="1">
        <v>45693</v>
      </c>
      <c r="AG2298" s="1">
        <v>45693</v>
      </c>
      <c r="AH2298" s="1">
        <v>45693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 t="s">
        <v>63</v>
      </c>
      <c r="AO2298" t="s">
        <v>58</v>
      </c>
      <c r="AP2298" t="s">
        <v>2902</v>
      </c>
      <c r="AQ2298" t="s">
        <v>2868</v>
      </c>
      <c r="AR2298" s="11" t="str">
        <f t="shared" si="35"/>
        <v>Outros</v>
      </c>
    </row>
    <row r="2299" spans="1:44">
      <c r="A2299">
        <v>100</v>
      </c>
      <c r="B2299" t="s">
        <v>96</v>
      </c>
      <c r="C2299" t="s">
        <v>50</v>
      </c>
      <c r="D2299" t="s">
        <v>243</v>
      </c>
      <c r="E2299" t="s">
        <v>501</v>
      </c>
      <c r="F2299" t="s">
        <v>1148</v>
      </c>
      <c r="G2299" t="s">
        <v>41</v>
      </c>
      <c r="H2299">
        <v>7061</v>
      </c>
      <c r="I2299" t="s">
        <v>3571</v>
      </c>
      <c r="J2299" t="s">
        <v>50</v>
      </c>
      <c r="K2299" t="s">
        <v>2885</v>
      </c>
      <c r="L2299" t="s">
        <v>2893</v>
      </c>
      <c r="M2299" t="s">
        <v>2894</v>
      </c>
      <c r="N2299">
        <v>73751</v>
      </c>
      <c r="O2299" t="s">
        <v>368</v>
      </c>
      <c r="P2299" t="s">
        <v>45</v>
      </c>
      <c r="Q2299">
        <v>7812</v>
      </c>
      <c r="R2299">
        <v>7812</v>
      </c>
      <c r="S2299">
        <v>1</v>
      </c>
      <c r="T2299">
        <v>1</v>
      </c>
      <c r="U2299">
        <v>1</v>
      </c>
      <c r="V2299">
        <v>500288</v>
      </c>
      <c r="W2299" t="s">
        <v>163</v>
      </c>
      <c r="X2299" s="1">
        <v>45693</v>
      </c>
      <c r="Y2299">
        <v>32137</v>
      </c>
      <c r="Z2299" s="1">
        <v>45693</v>
      </c>
      <c r="AA2299" s="1">
        <v>45693</v>
      </c>
      <c r="AB2299">
        <v>18435</v>
      </c>
      <c r="AC2299"/>
      <c r="AD2299">
        <v>46301</v>
      </c>
      <c r="AE2299" t="s">
        <v>2712</v>
      </c>
      <c r="AF2299" s="1">
        <v>45693</v>
      </c>
      <c r="AG2299" s="1">
        <v>45693</v>
      </c>
      <c r="AH2299" s="1">
        <v>45693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 t="s">
        <v>63</v>
      </c>
      <c r="AO2299" t="s">
        <v>58</v>
      </c>
      <c r="AP2299" t="s">
        <v>2902</v>
      </c>
      <c r="AQ2299" t="s">
        <v>2868</v>
      </c>
      <c r="AR2299" s="11" t="str">
        <f t="shared" si="35"/>
        <v>Outros</v>
      </c>
    </row>
    <row r="2300" spans="1:44">
      <c r="A2300">
        <v>100</v>
      </c>
      <c r="B2300" t="s">
        <v>96</v>
      </c>
      <c r="C2300" t="s">
        <v>40</v>
      </c>
      <c r="D2300" t="s">
        <v>242</v>
      </c>
      <c r="E2300" t="s">
        <v>576</v>
      </c>
      <c r="F2300" t="s">
        <v>1148</v>
      </c>
      <c r="G2300" t="s">
        <v>41</v>
      </c>
      <c r="H2300">
        <v>7031</v>
      </c>
      <c r="I2300" t="s">
        <v>3572</v>
      </c>
      <c r="J2300" t="s">
        <v>40</v>
      </c>
      <c r="K2300" t="s">
        <v>2885</v>
      </c>
      <c r="L2300" t="s">
        <v>2893</v>
      </c>
      <c r="M2300" t="s">
        <v>2894</v>
      </c>
      <c r="N2300">
        <v>73751</v>
      </c>
      <c r="O2300" t="s">
        <v>368</v>
      </c>
      <c r="P2300" t="s">
        <v>45</v>
      </c>
      <c r="Q2300">
        <v>5600</v>
      </c>
      <c r="R2300">
        <v>5600</v>
      </c>
      <c r="S2300">
        <v>1</v>
      </c>
      <c r="T2300">
        <v>1</v>
      </c>
      <c r="U2300">
        <v>1</v>
      </c>
      <c r="V2300">
        <v>500288</v>
      </c>
      <c r="W2300" t="s">
        <v>163</v>
      </c>
      <c r="X2300" s="1">
        <v>45693</v>
      </c>
      <c r="Y2300">
        <v>32137</v>
      </c>
      <c r="Z2300" s="1">
        <v>45693</v>
      </c>
      <c r="AA2300" s="1">
        <v>45693</v>
      </c>
      <c r="AB2300">
        <v>18435</v>
      </c>
      <c r="AC2300"/>
      <c r="AD2300">
        <v>46301</v>
      </c>
      <c r="AE2300" t="s">
        <v>2712</v>
      </c>
      <c r="AF2300" s="1">
        <v>45693</v>
      </c>
      <c r="AG2300" s="1">
        <v>45693</v>
      </c>
      <c r="AH2300" s="1">
        <v>45693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 t="s">
        <v>63</v>
      </c>
      <c r="AO2300" t="s">
        <v>58</v>
      </c>
      <c r="AP2300" t="s">
        <v>2902</v>
      </c>
      <c r="AQ2300" t="s">
        <v>2868</v>
      </c>
      <c r="AR2300" s="11" t="str">
        <f t="shared" si="35"/>
        <v>Outros</v>
      </c>
    </row>
    <row r="2301" spans="1:44">
      <c r="A2301">
        <v>100</v>
      </c>
      <c r="B2301" t="s">
        <v>96</v>
      </c>
      <c r="C2301" t="s">
        <v>104</v>
      </c>
      <c r="D2301" t="s">
        <v>252</v>
      </c>
      <c r="E2301" t="s">
        <v>503</v>
      </c>
      <c r="F2301" t="s">
        <v>1148</v>
      </c>
      <c r="G2301" t="s">
        <v>41</v>
      </c>
      <c r="H2301">
        <v>7131</v>
      </c>
      <c r="I2301" t="s">
        <v>3563</v>
      </c>
      <c r="J2301" t="s">
        <v>104</v>
      </c>
      <c r="K2301" t="s">
        <v>2885</v>
      </c>
      <c r="L2301" t="s">
        <v>2893</v>
      </c>
      <c r="M2301" t="s">
        <v>2894</v>
      </c>
      <c r="N2301">
        <v>73751</v>
      </c>
      <c r="O2301" t="s">
        <v>368</v>
      </c>
      <c r="P2301" t="s">
        <v>45</v>
      </c>
      <c r="Q2301">
        <v>10675</v>
      </c>
      <c r="R2301">
        <v>10675</v>
      </c>
      <c r="S2301">
        <v>1</v>
      </c>
      <c r="T2301">
        <v>1</v>
      </c>
      <c r="U2301">
        <v>1</v>
      </c>
      <c r="V2301">
        <v>500288</v>
      </c>
      <c r="W2301" t="s">
        <v>163</v>
      </c>
      <c r="X2301" s="1">
        <v>45693</v>
      </c>
      <c r="Y2301">
        <v>32137</v>
      </c>
      <c r="Z2301" s="1">
        <v>45693</v>
      </c>
      <c r="AA2301" s="1">
        <v>45693</v>
      </c>
      <c r="AB2301">
        <v>18435</v>
      </c>
      <c r="AC2301"/>
      <c r="AD2301">
        <v>46301</v>
      </c>
      <c r="AE2301" t="s">
        <v>2712</v>
      </c>
      <c r="AF2301" s="1">
        <v>45693</v>
      </c>
      <c r="AG2301" s="1">
        <v>45693</v>
      </c>
      <c r="AH2301" s="1">
        <v>45693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 t="s">
        <v>63</v>
      </c>
      <c r="AO2301" t="s">
        <v>58</v>
      </c>
      <c r="AP2301" t="s">
        <v>2902</v>
      </c>
      <c r="AQ2301" t="s">
        <v>2868</v>
      </c>
      <c r="AR2301" s="11" t="str">
        <f t="shared" si="35"/>
        <v>Outros</v>
      </c>
    </row>
    <row r="2302" spans="1:44">
      <c r="A2302">
        <v>100</v>
      </c>
      <c r="B2302" t="s">
        <v>96</v>
      </c>
      <c r="C2302" t="s">
        <v>50</v>
      </c>
      <c r="D2302" t="s">
        <v>243</v>
      </c>
      <c r="E2302" t="s">
        <v>501</v>
      </c>
      <c r="F2302" t="s">
        <v>1168</v>
      </c>
      <c r="G2302" t="s">
        <v>41</v>
      </c>
      <c r="H2302">
        <v>7061</v>
      </c>
      <c r="I2302" t="s">
        <v>3571</v>
      </c>
      <c r="J2302" t="s">
        <v>50</v>
      </c>
      <c r="K2302" t="s">
        <v>2885</v>
      </c>
      <c r="L2302" t="s">
        <v>2893</v>
      </c>
      <c r="M2302" t="s">
        <v>2894</v>
      </c>
      <c r="N2302">
        <v>73751</v>
      </c>
      <c r="O2302" t="s">
        <v>368</v>
      </c>
      <c r="P2302" t="s">
        <v>45</v>
      </c>
      <c r="Q2302">
        <v>7728</v>
      </c>
      <c r="R2302">
        <v>7728</v>
      </c>
      <c r="S2302">
        <v>1</v>
      </c>
      <c r="T2302">
        <v>1</v>
      </c>
      <c r="U2302">
        <v>1</v>
      </c>
      <c r="V2302">
        <v>579944</v>
      </c>
      <c r="W2302" t="s">
        <v>164</v>
      </c>
      <c r="X2302" s="1">
        <v>45693</v>
      </c>
      <c r="Y2302">
        <v>32142</v>
      </c>
      <c r="Z2302" s="1">
        <v>45693</v>
      </c>
      <c r="AA2302" s="1">
        <v>45693</v>
      </c>
      <c r="AB2302">
        <v>18436</v>
      </c>
      <c r="AC2302"/>
      <c r="AD2302">
        <v>46302</v>
      </c>
      <c r="AE2302" t="s">
        <v>2712</v>
      </c>
      <c r="AF2302" s="1">
        <v>45693</v>
      </c>
      <c r="AG2302" s="1">
        <v>45693</v>
      </c>
      <c r="AH2302" s="1">
        <v>45693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 t="s">
        <v>63</v>
      </c>
      <c r="AO2302" t="s">
        <v>58</v>
      </c>
      <c r="AP2302" t="s">
        <v>2902</v>
      </c>
      <c r="AQ2302" t="s">
        <v>2868</v>
      </c>
      <c r="AR2302" s="11" t="str">
        <f t="shared" si="35"/>
        <v>Outros</v>
      </c>
    </row>
    <row r="2303" spans="1:44">
      <c r="A2303">
        <v>100</v>
      </c>
      <c r="B2303" t="s">
        <v>96</v>
      </c>
      <c r="C2303" t="s">
        <v>40</v>
      </c>
      <c r="D2303" t="s">
        <v>242</v>
      </c>
      <c r="E2303" t="s">
        <v>576</v>
      </c>
      <c r="F2303" t="s">
        <v>1168</v>
      </c>
      <c r="G2303" t="s">
        <v>41</v>
      </c>
      <c r="H2303">
        <v>7031</v>
      </c>
      <c r="I2303" t="s">
        <v>3572</v>
      </c>
      <c r="J2303" t="s">
        <v>40</v>
      </c>
      <c r="K2303" t="s">
        <v>2885</v>
      </c>
      <c r="L2303" t="s">
        <v>2893</v>
      </c>
      <c r="M2303" t="s">
        <v>2894</v>
      </c>
      <c r="N2303">
        <v>73751</v>
      </c>
      <c r="O2303" t="s">
        <v>368</v>
      </c>
      <c r="P2303" t="s">
        <v>45</v>
      </c>
      <c r="Q2303">
        <v>13648</v>
      </c>
      <c r="R2303">
        <v>13648</v>
      </c>
      <c r="S2303">
        <v>1</v>
      </c>
      <c r="T2303">
        <v>1</v>
      </c>
      <c r="U2303">
        <v>1</v>
      </c>
      <c r="V2303">
        <v>579944</v>
      </c>
      <c r="W2303" t="s">
        <v>164</v>
      </c>
      <c r="X2303" s="1">
        <v>45693</v>
      </c>
      <c r="Y2303">
        <v>32142</v>
      </c>
      <c r="Z2303" s="1">
        <v>45693</v>
      </c>
      <c r="AA2303" s="1">
        <v>45693</v>
      </c>
      <c r="AB2303">
        <v>18436</v>
      </c>
      <c r="AC2303"/>
      <c r="AD2303">
        <v>46302</v>
      </c>
      <c r="AE2303" t="s">
        <v>2712</v>
      </c>
      <c r="AF2303" s="1">
        <v>45693</v>
      </c>
      <c r="AG2303" s="1">
        <v>45693</v>
      </c>
      <c r="AH2303" s="1">
        <v>45693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 t="s">
        <v>63</v>
      </c>
      <c r="AO2303" t="s">
        <v>58</v>
      </c>
      <c r="AP2303" t="s">
        <v>2902</v>
      </c>
      <c r="AQ2303" t="s">
        <v>2868</v>
      </c>
      <c r="AR2303" s="11" t="str">
        <f t="shared" si="35"/>
        <v>Outros</v>
      </c>
    </row>
    <row r="2304" spans="1:44">
      <c r="A2304">
        <v>100</v>
      </c>
      <c r="B2304" t="s">
        <v>96</v>
      </c>
      <c r="C2304" t="s">
        <v>69</v>
      </c>
      <c r="D2304" t="s">
        <v>248</v>
      </c>
      <c r="E2304" t="s">
        <v>70</v>
      </c>
      <c r="F2304" t="s">
        <v>1168</v>
      </c>
      <c r="G2304" t="s">
        <v>41</v>
      </c>
      <c r="H2304">
        <v>7050</v>
      </c>
      <c r="I2304" t="s">
        <v>3570</v>
      </c>
      <c r="J2304" t="s">
        <v>69</v>
      </c>
      <c r="K2304" t="s">
        <v>2885</v>
      </c>
      <c r="L2304" t="s">
        <v>2893</v>
      </c>
      <c r="M2304" t="s">
        <v>2894</v>
      </c>
      <c r="N2304">
        <v>73751</v>
      </c>
      <c r="O2304" t="s">
        <v>368</v>
      </c>
      <c r="P2304" t="s">
        <v>45</v>
      </c>
      <c r="Q2304">
        <v>35595</v>
      </c>
      <c r="R2304">
        <v>35595</v>
      </c>
      <c r="S2304">
        <v>1</v>
      </c>
      <c r="T2304">
        <v>1</v>
      </c>
      <c r="U2304">
        <v>1</v>
      </c>
      <c r="V2304">
        <v>579944</v>
      </c>
      <c r="W2304" t="s">
        <v>164</v>
      </c>
      <c r="X2304" s="1">
        <v>45693</v>
      </c>
      <c r="Y2304">
        <v>32142</v>
      </c>
      <c r="Z2304" s="1">
        <v>45693</v>
      </c>
      <c r="AA2304" s="1">
        <v>45693</v>
      </c>
      <c r="AB2304">
        <v>18436</v>
      </c>
      <c r="AC2304"/>
      <c r="AD2304">
        <v>46302</v>
      </c>
      <c r="AE2304" t="s">
        <v>2712</v>
      </c>
      <c r="AF2304" s="1">
        <v>45693</v>
      </c>
      <c r="AG2304" s="1">
        <v>45693</v>
      </c>
      <c r="AH2304" s="1">
        <v>45693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 t="s">
        <v>63</v>
      </c>
      <c r="AO2304" t="s">
        <v>58</v>
      </c>
      <c r="AP2304" t="s">
        <v>2902</v>
      </c>
      <c r="AQ2304" t="s">
        <v>2868</v>
      </c>
      <c r="AR2304" s="11" t="str">
        <f t="shared" si="35"/>
        <v>Outros</v>
      </c>
    </row>
    <row r="2305" spans="1:44">
      <c r="A2305">
        <v>100</v>
      </c>
      <c r="B2305" t="s">
        <v>96</v>
      </c>
      <c r="C2305" t="s">
        <v>166</v>
      </c>
      <c r="D2305" t="s">
        <v>257</v>
      </c>
      <c r="E2305" t="s">
        <v>167</v>
      </c>
      <c r="F2305" t="s">
        <v>1168</v>
      </c>
      <c r="G2305" t="s">
        <v>41</v>
      </c>
      <c r="H2305">
        <v>7062</v>
      </c>
      <c r="I2305" t="s">
        <v>3573</v>
      </c>
      <c r="J2305" t="s">
        <v>166</v>
      </c>
      <c r="K2305" t="s">
        <v>2885</v>
      </c>
      <c r="L2305" t="s">
        <v>2893</v>
      </c>
      <c r="M2305" t="s">
        <v>2894</v>
      </c>
      <c r="N2305">
        <v>73751</v>
      </c>
      <c r="O2305" t="s">
        <v>368</v>
      </c>
      <c r="P2305" t="s">
        <v>45</v>
      </c>
      <c r="Q2305">
        <v>28900</v>
      </c>
      <c r="R2305">
        <v>28900</v>
      </c>
      <c r="S2305">
        <v>1</v>
      </c>
      <c r="T2305">
        <v>1</v>
      </c>
      <c r="U2305">
        <v>1</v>
      </c>
      <c r="V2305">
        <v>579944</v>
      </c>
      <c r="W2305" t="s">
        <v>164</v>
      </c>
      <c r="X2305" s="1">
        <v>45693</v>
      </c>
      <c r="Y2305">
        <v>32142</v>
      </c>
      <c r="Z2305" s="1">
        <v>45693</v>
      </c>
      <c r="AA2305" s="1">
        <v>45693</v>
      </c>
      <c r="AB2305">
        <v>18436</v>
      </c>
      <c r="AC2305"/>
      <c r="AD2305">
        <v>46302</v>
      </c>
      <c r="AE2305" t="s">
        <v>2712</v>
      </c>
      <c r="AF2305" s="1">
        <v>45693</v>
      </c>
      <c r="AG2305" s="1">
        <v>45693</v>
      </c>
      <c r="AH2305" s="1">
        <v>45693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 t="s">
        <v>63</v>
      </c>
      <c r="AO2305" t="s">
        <v>58</v>
      </c>
      <c r="AP2305" t="s">
        <v>2902</v>
      </c>
      <c r="AQ2305" t="s">
        <v>2868</v>
      </c>
      <c r="AR2305" s="11" t="str">
        <f t="shared" si="35"/>
        <v>Outros</v>
      </c>
    </row>
    <row r="2306" spans="1:44">
      <c r="A2306">
        <v>100</v>
      </c>
      <c r="B2306" t="s">
        <v>96</v>
      </c>
      <c r="C2306" t="s">
        <v>69</v>
      </c>
      <c r="D2306" t="s">
        <v>248</v>
      </c>
      <c r="E2306" t="s">
        <v>70</v>
      </c>
      <c r="F2306" t="s">
        <v>1225</v>
      </c>
      <c r="G2306" t="s">
        <v>41</v>
      </c>
      <c r="H2306">
        <v>7050</v>
      </c>
      <c r="I2306" t="s">
        <v>3570</v>
      </c>
      <c r="J2306" t="s">
        <v>69</v>
      </c>
      <c r="K2306" t="s">
        <v>2885</v>
      </c>
      <c r="L2306" t="s">
        <v>2893</v>
      </c>
      <c r="M2306" t="s">
        <v>2894</v>
      </c>
      <c r="N2306">
        <v>73751</v>
      </c>
      <c r="O2306" t="s">
        <v>368</v>
      </c>
      <c r="P2306" t="s">
        <v>45</v>
      </c>
      <c r="Q2306">
        <v>65227.5</v>
      </c>
      <c r="R2306">
        <v>65227.5</v>
      </c>
      <c r="S2306">
        <v>1</v>
      </c>
      <c r="T2306">
        <v>1</v>
      </c>
      <c r="U2306">
        <v>1</v>
      </c>
      <c r="V2306">
        <v>569835</v>
      </c>
      <c r="W2306" t="s">
        <v>64</v>
      </c>
      <c r="X2306" s="1">
        <v>45693</v>
      </c>
      <c r="Y2306">
        <v>32148</v>
      </c>
      <c r="Z2306" s="1">
        <v>45693</v>
      </c>
      <c r="AA2306" s="1">
        <v>45693</v>
      </c>
      <c r="AB2306">
        <v>18437</v>
      </c>
      <c r="AC2306"/>
      <c r="AD2306">
        <v>46303</v>
      </c>
      <c r="AE2306" t="s">
        <v>2712</v>
      </c>
      <c r="AF2306" s="1">
        <v>45693</v>
      </c>
      <c r="AG2306" s="1">
        <v>45693</v>
      </c>
      <c r="AH2306" s="1">
        <v>45693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 t="s">
        <v>63</v>
      </c>
      <c r="AO2306" t="s">
        <v>58</v>
      </c>
      <c r="AP2306" t="s">
        <v>2902</v>
      </c>
      <c r="AQ2306" t="s">
        <v>2868</v>
      </c>
      <c r="AR2306" s="11" t="str">
        <f t="shared" ref="AR2306:AR2369" si="36">IF(RIGHT(D2306,3) = ".02", I2306, "Outros")</f>
        <v>Outros</v>
      </c>
    </row>
    <row r="2307" spans="1:44">
      <c r="A2307">
        <v>100</v>
      </c>
      <c r="B2307" t="s">
        <v>96</v>
      </c>
      <c r="C2307" t="s">
        <v>166</v>
      </c>
      <c r="D2307" t="s">
        <v>257</v>
      </c>
      <c r="E2307" t="s">
        <v>167</v>
      </c>
      <c r="F2307" t="s">
        <v>1225</v>
      </c>
      <c r="G2307" t="s">
        <v>41</v>
      </c>
      <c r="H2307">
        <v>7062</v>
      </c>
      <c r="I2307" t="s">
        <v>3573</v>
      </c>
      <c r="J2307" t="s">
        <v>166</v>
      </c>
      <c r="K2307" t="s">
        <v>2885</v>
      </c>
      <c r="L2307" t="s">
        <v>2893</v>
      </c>
      <c r="M2307" t="s">
        <v>2894</v>
      </c>
      <c r="N2307">
        <v>73751</v>
      </c>
      <c r="O2307" t="s">
        <v>368</v>
      </c>
      <c r="P2307" t="s">
        <v>45</v>
      </c>
      <c r="Q2307">
        <v>6160</v>
      </c>
      <c r="R2307">
        <v>6160</v>
      </c>
      <c r="S2307">
        <v>1</v>
      </c>
      <c r="T2307">
        <v>1</v>
      </c>
      <c r="U2307">
        <v>1</v>
      </c>
      <c r="V2307">
        <v>569835</v>
      </c>
      <c r="W2307" t="s">
        <v>64</v>
      </c>
      <c r="X2307" s="1">
        <v>45693</v>
      </c>
      <c r="Y2307">
        <v>32148</v>
      </c>
      <c r="Z2307" s="1">
        <v>45693</v>
      </c>
      <c r="AA2307" s="1">
        <v>45693</v>
      </c>
      <c r="AB2307">
        <v>18437</v>
      </c>
      <c r="AC2307"/>
      <c r="AD2307">
        <v>46303</v>
      </c>
      <c r="AE2307" t="s">
        <v>2712</v>
      </c>
      <c r="AF2307" s="1">
        <v>45693</v>
      </c>
      <c r="AG2307" s="1">
        <v>45693</v>
      </c>
      <c r="AH2307" s="1">
        <v>45693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 t="s">
        <v>63</v>
      </c>
      <c r="AO2307" t="s">
        <v>58</v>
      </c>
      <c r="AP2307" t="s">
        <v>2902</v>
      </c>
      <c r="AQ2307" t="s">
        <v>2868</v>
      </c>
      <c r="AR2307" s="11" t="str">
        <f t="shared" si="36"/>
        <v>Outros</v>
      </c>
    </row>
    <row r="2308" spans="1:44">
      <c r="A2308">
        <v>100</v>
      </c>
      <c r="B2308" t="s">
        <v>96</v>
      </c>
      <c r="C2308" t="s">
        <v>154</v>
      </c>
      <c r="D2308" t="s">
        <v>255</v>
      </c>
      <c r="E2308" t="s">
        <v>155</v>
      </c>
      <c r="F2308" t="s">
        <v>1225</v>
      </c>
      <c r="G2308" t="s">
        <v>41</v>
      </c>
      <c r="H2308">
        <v>7030</v>
      </c>
      <c r="I2308" t="s">
        <v>3574</v>
      </c>
      <c r="J2308" t="s">
        <v>154</v>
      </c>
      <c r="K2308" t="s">
        <v>2885</v>
      </c>
      <c r="L2308" t="s">
        <v>2893</v>
      </c>
      <c r="M2308" t="s">
        <v>2894</v>
      </c>
      <c r="N2308">
        <v>73751</v>
      </c>
      <c r="O2308" t="s">
        <v>368</v>
      </c>
      <c r="P2308" t="s">
        <v>45</v>
      </c>
      <c r="Q2308">
        <v>9730</v>
      </c>
      <c r="R2308">
        <v>9730</v>
      </c>
      <c r="S2308">
        <v>1</v>
      </c>
      <c r="T2308">
        <v>1</v>
      </c>
      <c r="U2308">
        <v>1</v>
      </c>
      <c r="V2308">
        <v>569835</v>
      </c>
      <c r="W2308" t="s">
        <v>64</v>
      </c>
      <c r="X2308" s="1">
        <v>45693</v>
      </c>
      <c r="Y2308">
        <v>32148</v>
      </c>
      <c r="Z2308" s="1">
        <v>45693</v>
      </c>
      <c r="AA2308" s="1">
        <v>45693</v>
      </c>
      <c r="AB2308">
        <v>18437</v>
      </c>
      <c r="AC2308"/>
      <c r="AD2308">
        <v>46303</v>
      </c>
      <c r="AE2308" t="s">
        <v>2712</v>
      </c>
      <c r="AF2308" s="1">
        <v>45693</v>
      </c>
      <c r="AG2308" s="1">
        <v>45693</v>
      </c>
      <c r="AH2308" s="1">
        <v>45693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 t="s">
        <v>63</v>
      </c>
      <c r="AO2308" t="s">
        <v>58</v>
      </c>
      <c r="AP2308" t="s">
        <v>2902</v>
      </c>
      <c r="AQ2308" t="s">
        <v>2868</v>
      </c>
      <c r="AR2308" s="11" t="str">
        <f t="shared" si="36"/>
        <v>Outros</v>
      </c>
    </row>
    <row r="2309" spans="1:44">
      <c r="A2309">
        <v>100</v>
      </c>
      <c r="B2309" t="s">
        <v>96</v>
      </c>
      <c r="C2309" t="s">
        <v>40</v>
      </c>
      <c r="D2309" t="s">
        <v>242</v>
      </c>
      <c r="E2309" t="s">
        <v>576</v>
      </c>
      <c r="F2309" t="s">
        <v>1225</v>
      </c>
      <c r="G2309" t="s">
        <v>41</v>
      </c>
      <c r="H2309">
        <v>7031</v>
      </c>
      <c r="I2309" t="s">
        <v>3572</v>
      </c>
      <c r="J2309" t="s">
        <v>40</v>
      </c>
      <c r="K2309" t="s">
        <v>2885</v>
      </c>
      <c r="L2309" t="s">
        <v>2893</v>
      </c>
      <c r="M2309" t="s">
        <v>2894</v>
      </c>
      <c r="N2309">
        <v>73751</v>
      </c>
      <c r="O2309" t="s">
        <v>368</v>
      </c>
      <c r="P2309" t="s">
        <v>45</v>
      </c>
      <c r="Q2309">
        <v>3377.5</v>
      </c>
      <c r="R2309">
        <v>3377.5</v>
      </c>
      <c r="S2309">
        <v>1</v>
      </c>
      <c r="T2309">
        <v>1</v>
      </c>
      <c r="U2309">
        <v>1</v>
      </c>
      <c r="V2309">
        <v>569835</v>
      </c>
      <c r="W2309" t="s">
        <v>64</v>
      </c>
      <c r="X2309" s="1">
        <v>45693</v>
      </c>
      <c r="Y2309">
        <v>32148</v>
      </c>
      <c r="Z2309" s="1">
        <v>45693</v>
      </c>
      <c r="AA2309" s="1">
        <v>45693</v>
      </c>
      <c r="AB2309">
        <v>18437</v>
      </c>
      <c r="AC2309"/>
      <c r="AD2309">
        <v>46303</v>
      </c>
      <c r="AE2309" t="s">
        <v>2712</v>
      </c>
      <c r="AF2309" s="1">
        <v>45693</v>
      </c>
      <c r="AG2309" s="1">
        <v>45693</v>
      </c>
      <c r="AH2309" s="1">
        <v>45693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 t="s">
        <v>63</v>
      </c>
      <c r="AO2309" t="s">
        <v>58</v>
      </c>
      <c r="AP2309" t="s">
        <v>2902</v>
      </c>
      <c r="AQ2309" t="s">
        <v>2868</v>
      </c>
      <c r="AR2309" s="11" t="str">
        <f t="shared" si="36"/>
        <v>Outros</v>
      </c>
    </row>
    <row r="2310" spans="1:44">
      <c r="A2310">
        <v>100</v>
      </c>
      <c r="B2310" t="s">
        <v>96</v>
      </c>
      <c r="C2310" t="s">
        <v>50</v>
      </c>
      <c r="D2310" t="s">
        <v>243</v>
      </c>
      <c r="E2310" t="s">
        <v>501</v>
      </c>
      <c r="F2310" t="s">
        <v>1225</v>
      </c>
      <c r="G2310" t="s">
        <v>41</v>
      </c>
      <c r="H2310">
        <v>7061</v>
      </c>
      <c r="I2310" t="s">
        <v>3571</v>
      </c>
      <c r="J2310" t="s">
        <v>50</v>
      </c>
      <c r="K2310" t="s">
        <v>2885</v>
      </c>
      <c r="L2310" t="s">
        <v>2893</v>
      </c>
      <c r="M2310" t="s">
        <v>2894</v>
      </c>
      <c r="N2310">
        <v>73751</v>
      </c>
      <c r="O2310" t="s">
        <v>368</v>
      </c>
      <c r="P2310" t="s">
        <v>45</v>
      </c>
      <c r="Q2310">
        <v>7672</v>
      </c>
      <c r="R2310">
        <v>7672</v>
      </c>
      <c r="S2310">
        <v>1</v>
      </c>
      <c r="T2310">
        <v>1</v>
      </c>
      <c r="U2310">
        <v>1</v>
      </c>
      <c r="V2310">
        <v>569835</v>
      </c>
      <c r="W2310" t="s">
        <v>64</v>
      </c>
      <c r="X2310" s="1">
        <v>45693</v>
      </c>
      <c r="Y2310">
        <v>32148</v>
      </c>
      <c r="Z2310" s="1">
        <v>45693</v>
      </c>
      <c r="AA2310" s="1">
        <v>45693</v>
      </c>
      <c r="AB2310">
        <v>18437</v>
      </c>
      <c r="AC2310"/>
      <c r="AD2310">
        <v>46303</v>
      </c>
      <c r="AE2310" t="s">
        <v>2712</v>
      </c>
      <c r="AF2310" s="1">
        <v>45693</v>
      </c>
      <c r="AG2310" s="1">
        <v>45693</v>
      </c>
      <c r="AH2310" s="1">
        <v>45693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 t="s">
        <v>63</v>
      </c>
      <c r="AO2310" t="s">
        <v>58</v>
      </c>
      <c r="AP2310" t="s">
        <v>2902</v>
      </c>
      <c r="AQ2310" t="s">
        <v>2868</v>
      </c>
      <c r="AR2310" s="11" t="str">
        <f t="shared" si="36"/>
        <v>Outros</v>
      </c>
    </row>
    <row r="2311" spans="1:44">
      <c r="A2311">
        <v>100</v>
      </c>
      <c r="B2311" t="s">
        <v>96</v>
      </c>
      <c r="C2311" t="s">
        <v>50</v>
      </c>
      <c r="D2311" t="s">
        <v>243</v>
      </c>
      <c r="E2311" t="s">
        <v>501</v>
      </c>
      <c r="F2311" t="s">
        <v>1225</v>
      </c>
      <c r="G2311" t="s">
        <v>41</v>
      </c>
      <c r="H2311">
        <v>7061</v>
      </c>
      <c r="I2311" t="s">
        <v>3571</v>
      </c>
      <c r="J2311" t="s">
        <v>50</v>
      </c>
      <c r="K2311" t="s">
        <v>2885</v>
      </c>
      <c r="L2311" t="s">
        <v>2893</v>
      </c>
      <c r="M2311" t="s">
        <v>2894</v>
      </c>
      <c r="N2311">
        <v>73751</v>
      </c>
      <c r="O2311" t="s">
        <v>368</v>
      </c>
      <c r="P2311" t="s">
        <v>45</v>
      </c>
      <c r="Q2311">
        <v>9060</v>
      </c>
      <c r="R2311">
        <v>9060</v>
      </c>
      <c r="S2311">
        <v>1</v>
      </c>
      <c r="T2311">
        <v>1</v>
      </c>
      <c r="U2311">
        <v>1</v>
      </c>
      <c r="V2311">
        <v>569835</v>
      </c>
      <c r="W2311" t="s">
        <v>64</v>
      </c>
      <c r="X2311" s="1">
        <v>45693</v>
      </c>
      <c r="Y2311">
        <v>32148</v>
      </c>
      <c r="Z2311" s="1">
        <v>45693</v>
      </c>
      <c r="AA2311" s="1">
        <v>45693</v>
      </c>
      <c r="AB2311">
        <v>18437</v>
      </c>
      <c r="AC2311"/>
      <c r="AD2311">
        <v>46303</v>
      </c>
      <c r="AE2311" t="s">
        <v>2712</v>
      </c>
      <c r="AF2311" s="1">
        <v>45693</v>
      </c>
      <c r="AG2311" s="1">
        <v>45693</v>
      </c>
      <c r="AH2311" s="1">
        <v>45693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 t="s">
        <v>63</v>
      </c>
      <c r="AO2311" t="s">
        <v>58</v>
      </c>
      <c r="AP2311" t="s">
        <v>2902</v>
      </c>
      <c r="AQ2311" t="s">
        <v>2868</v>
      </c>
      <c r="AR2311" s="11" t="str">
        <f t="shared" si="36"/>
        <v>Outros</v>
      </c>
    </row>
    <row r="2312" spans="1:44">
      <c r="A2312">
        <v>100</v>
      </c>
      <c r="B2312" t="s">
        <v>96</v>
      </c>
      <c r="C2312" t="s">
        <v>69</v>
      </c>
      <c r="D2312" t="s">
        <v>248</v>
      </c>
      <c r="E2312" t="s">
        <v>70</v>
      </c>
      <c r="F2312" t="s">
        <v>1226</v>
      </c>
      <c r="G2312" t="s">
        <v>41</v>
      </c>
      <c r="H2312">
        <v>7050</v>
      </c>
      <c r="I2312" t="s">
        <v>3570</v>
      </c>
      <c r="J2312" t="s">
        <v>69</v>
      </c>
      <c r="K2312" t="s">
        <v>2885</v>
      </c>
      <c r="L2312" t="s">
        <v>2893</v>
      </c>
      <c r="M2312" t="s">
        <v>2894</v>
      </c>
      <c r="N2312">
        <v>73751</v>
      </c>
      <c r="O2312" t="s">
        <v>368</v>
      </c>
      <c r="P2312" t="s">
        <v>45</v>
      </c>
      <c r="Q2312">
        <v>65544.09</v>
      </c>
      <c r="R2312">
        <v>65544.09</v>
      </c>
      <c r="S2312">
        <v>1</v>
      </c>
      <c r="T2312">
        <v>1</v>
      </c>
      <c r="U2312">
        <v>1</v>
      </c>
      <c r="V2312">
        <v>581550</v>
      </c>
      <c r="W2312" t="s">
        <v>274</v>
      </c>
      <c r="X2312" s="1">
        <v>45693</v>
      </c>
      <c r="Y2312">
        <v>32150</v>
      </c>
      <c r="Z2312" s="1">
        <v>45693</v>
      </c>
      <c r="AA2312" s="1">
        <v>45693</v>
      </c>
      <c r="AB2312">
        <v>18438</v>
      </c>
      <c r="AC2312"/>
      <c r="AD2312">
        <v>46304</v>
      </c>
      <c r="AE2312" t="s">
        <v>2712</v>
      </c>
      <c r="AF2312" s="1">
        <v>45693</v>
      </c>
      <c r="AG2312" s="1">
        <v>45693</v>
      </c>
      <c r="AH2312" s="1">
        <v>45693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 t="s">
        <v>63</v>
      </c>
      <c r="AO2312" t="s">
        <v>58</v>
      </c>
      <c r="AP2312" t="s">
        <v>2902</v>
      </c>
      <c r="AQ2312" t="s">
        <v>2868</v>
      </c>
      <c r="AR2312" s="11" t="str">
        <f t="shared" si="36"/>
        <v>Outros</v>
      </c>
    </row>
    <row r="2313" spans="1:44">
      <c r="A2313">
        <v>100</v>
      </c>
      <c r="B2313" t="s">
        <v>96</v>
      </c>
      <c r="C2313" t="s">
        <v>69</v>
      </c>
      <c r="D2313" t="s">
        <v>248</v>
      </c>
      <c r="E2313" t="s">
        <v>70</v>
      </c>
      <c r="F2313" t="s">
        <v>866</v>
      </c>
      <c r="G2313" t="s">
        <v>41</v>
      </c>
      <c r="H2313">
        <v>7050</v>
      </c>
      <c r="I2313" t="s">
        <v>3570</v>
      </c>
      <c r="J2313" t="s">
        <v>69</v>
      </c>
      <c r="K2313" t="s">
        <v>2885</v>
      </c>
      <c r="L2313" t="s">
        <v>2893</v>
      </c>
      <c r="M2313" t="s">
        <v>2894</v>
      </c>
      <c r="N2313">
        <v>73751</v>
      </c>
      <c r="O2313" t="s">
        <v>368</v>
      </c>
      <c r="P2313" t="s">
        <v>45</v>
      </c>
      <c r="Q2313">
        <v>10000</v>
      </c>
      <c r="R2313">
        <v>10000</v>
      </c>
      <c r="S2313">
        <v>1</v>
      </c>
      <c r="T2313">
        <v>1</v>
      </c>
      <c r="U2313">
        <v>1</v>
      </c>
      <c r="V2313">
        <v>429442</v>
      </c>
      <c r="W2313" t="s">
        <v>197</v>
      </c>
      <c r="X2313" s="1">
        <v>45693</v>
      </c>
      <c r="Y2313">
        <v>32151</v>
      </c>
      <c r="Z2313" s="1">
        <v>45693</v>
      </c>
      <c r="AA2313" s="1">
        <v>45693</v>
      </c>
      <c r="AB2313">
        <v>18440</v>
      </c>
      <c r="AC2313"/>
      <c r="AD2313">
        <v>46305</v>
      </c>
      <c r="AE2313" t="s">
        <v>2712</v>
      </c>
      <c r="AF2313" s="1">
        <v>45693</v>
      </c>
      <c r="AG2313" s="1">
        <v>45693</v>
      </c>
      <c r="AH2313" s="1">
        <v>45693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 t="s">
        <v>63</v>
      </c>
      <c r="AO2313" t="s">
        <v>58</v>
      </c>
      <c r="AP2313" t="s">
        <v>2902</v>
      </c>
      <c r="AQ2313" t="s">
        <v>2868</v>
      </c>
      <c r="AR2313" s="11" t="str">
        <f t="shared" si="36"/>
        <v>Outros</v>
      </c>
    </row>
    <row r="2314" spans="1:44">
      <c r="A2314">
        <v>100</v>
      </c>
      <c r="B2314" t="s">
        <v>96</v>
      </c>
      <c r="C2314" t="s">
        <v>59</v>
      </c>
      <c r="D2314" t="s">
        <v>246</v>
      </c>
      <c r="E2314" t="s">
        <v>106</v>
      </c>
      <c r="F2314" t="s">
        <v>1227</v>
      </c>
      <c r="G2314" t="s">
        <v>41</v>
      </c>
      <c r="H2314">
        <v>7050</v>
      </c>
      <c r="I2314" t="s">
        <v>3570</v>
      </c>
      <c r="J2314" t="s">
        <v>59</v>
      </c>
      <c r="K2314" t="s">
        <v>2885</v>
      </c>
      <c r="L2314" t="s">
        <v>2893</v>
      </c>
      <c r="M2314" t="s">
        <v>2894</v>
      </c>
      <c r="N2314">
        <v>208676</v>
      </c>
      <c r="O2314" t="s">
        <v>2876</v>
      </c>
      <c r="P2314" t="s">
        <v>67</v>
      </c>
      <c r="Q2314">
        <v>10.55</v>
      </c>
      <c r="R2314">
        <v>4220</v>
      </c>
      <c r="S2314">
        <v>400</v>
      </c>
      <c r="T2314">
        <v>400</v>
      </c>
      <c r="U2314">
        <v>400</v>
      </c>
      <c r="V2314">
        <v>428000</v>
      </c>
      <c r="W2314" t="s">
        <v>152</v>
      </c>
      <c r="X2314" s="1">
        <v>45693</v>
      </c>
      <c r="Y2314">
        <v>32159</v>
      </c>
      <c r="Z2314" s="1">
        <v>45693</v>
      </c>
      <c r="AA2314" s="1">
        <v>45693</v>
      </c>
      <c r="AB2314">
        <v>18462</v>
      </c>
      <c r="AC2314" s="2">
        <v>45693.601307870398</v>
      </c>
      <c r="AD2314">
        <v>46325</v>
      </c>
      <c r="AE2314" t="s">
        <v>2712</v>
      </c>
      <c r="AF2314" s="1">
        <v>45693</v>
      </c>
      <c r="AG2314" s="1">
        <v>45694</v>
      </c>
      <c r="AH2314" s="1">
        <v>45694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 t="s">
        <v>63</v>
      </c>
      <c r="AO2314" t="s">
        <v>58</v>
      </c>
      <c r="AP2314" t="s">
        <v>3012</v>
      </c>
      <c r="AQ2314" t="s">
        <v>89</v>
      </c>
      <c r="AR2314" s="11" t="str">
        <f t="shared" si="36"/>
        <v>Outros</v>
      </c>
    </row>
    <row r="2315" spans="1:44">
      <c r="A2315">
        <v>100</v>
      </c>
      <c r="B2315" t="s">
        <v>96</v>
      </c>
      <c r="C2315" t="s">
        <v>59</v>
      </c>
      <c r="D2315" t="s">
        <v>246</v>
      </c>
      <c r="E2315" t="s">
        <v>106</v>
      </c>
      <c r="F2315" t="s">
        <v>1227</v>
      </c>
      <c r="G2315" t="s">
        <v>41</v>
      </c>
      <c r="H2315">
        <v>7050</v>
      </c>
      <c r="I2315" t="s">
        <v>3570</v>
      </c>
      <c r="J2315" t="s">
        <v>59</v>
      </c>
      <c r="K2315" t="s">
        <v>2885</v>
      </c>
      <c r="L2315" t="s">
        <v>2893</v>
      </c>
      <c r="M2315" t="s">
        <v>2894</v>
      </c>
      <c r="N2315">
        <v>208674</v>
      </c>
      <c r="O2315" t="s">
        <v>2877</v>
      </c>
      <c r="P2315" t="s">
        <v>67</v>
      </c>
      <c r="Q2315">
        <v>20.7</v>
      </c>
      <c r="R2315">
        <v>4140</v>
      </c>
      <c r="S2315">
        <v>200</v>
      </c>
      <c r="T2315">
        <v>200</v>
      </c>
      <c r="U2315">
        <v>200</v>
      </c>
      <c r="V2315">
        <v>428000</v>
      </c>
      <c r="W2315" t="s">
        <v>152</v>
      </c>
      <c r="X2315" s="1">
        <v>45693</v>
      </c>
      <c r="Y2315">
        <v>32159</v>
      </c>
      <c r="Z2315" s="1">
        <v>45693</v>
      </c>
      <c r="AA2315" s="1">
        <v>45693</v>
      </c>
      <c r="AB2315">
        <v>18462</v>
      </c>
      <c r="AC2315" s="2">
        <v>45693.601307870398</v>
      </c>
      <c r="AD2315">
        <v>46325</v>
      </c>
      <c r="AE2315" t="s">
        <v>2712</v>
      </c>
      <c r="AF2315" s="1">
        <v>45693</v>
      </c>
      <c r="AG2315" s="1">
        <v>45694</v>
      </c>
      <c r="AH2315" s="1">
        <v>45694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 t="s">
        <v>63</v>
      </c>
      <c r="AO2315" t="s">
        <v>58</v>
      </c>
      <c r="AP2315" t="s">
        <v>3012</v>
      </c>
      <c r="AQ2315" t="s">
        <v>89</v>
      </c>
      <c r="AR2315" s="11" t="str">
        <f t="shared" si="36"/>
        <v>Outros</v>
      </c>
    </row>
    <row r="2316" spans="1:44">
      <c r="A2316">
        <v>100</v>
      </c>
      <c r="B2316" t="s">
        <v>96</v>
      </c>
      <c r="C2316" t="s">
        <v>59</v>
      </c>
      <c r="D2316" t="s">
        <v>246</v>
      </c>
      <c r="E2316" t="s">
        <v>106</v>
      </c>
      <c r="F2316" t="s">
        <v>1227</v>
      </c>
      <c r="G2316" t="s">
        <v>41</v>
      </c>
      <c r="H2316">
        <v>7050</v>
      </c>
      <c r="I2316" t="s">
        <v>3570</v>
      </c>
      <c r="J2316" t="s">
        <v>59</v>
      </c>
      <c r="K2316" t="s">
        <v>2885</v>
      </c>
      <c r="L2316" t="s">
        <v>2893</v>
      </c>
      <c r="M2316" t="s">
        <v>2894</v>
      </c>
      <c r="N2316">
        <v>807051</v>
      </c>
      <c r="O2316" t="s">
        <v>2873</v>
      </c>
      <c r="P2316" t="s">
        <v>56</v>
      </c>
      <c r="Q2316">
        <v>11.24</v>
      </c>
      <c r="R2316">
        <v>2394.12</v>
      </c>
      <c r="S2316">
        <v>200</v>
      </c>
      <c r="T2316">
        <v>200</v>
      </c>
      <c r="U2316">
        <v>200</v>
      </c>
      <c r="V2316">
        <v>465872</v>
      </c>
      <c r="W2316" t="s">
        <v>198</v>
      </c>
      <c r="X2316" s="1">
        <v>45693</v>
      </c>
      <c r="Y2316">
        <v>32159</v>
      </c>
      <c r="Z2316" s="1">
        <v>45693</v>
      </c>
      <c r="AA2316" s="1">
        <v>45693</v>
      </c>
      <c r="AB2316">
        <v>18463</v>
      </c>
      <c r="AC2316" s="2">
        <v>45693.604375000003</v>
      </c>
      <c r="AD2316">
        <v>46326</v>
      </c>
      <c r="AE2316" t="s">
        <v>2712</v>
      </c>
      <c r="AF2316" s="1">
        <v>45693</v>
      </c>
      <c r="AG2316" s="1">
        <v>45694</v>
      </c>
      <c r="AH2316" s="1">
        <v>45694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 t="s">
        <v>63</v>
      </c>
      <c r="AO2316" t="s">
        <v>58</v>
      </c>
      <c r="AP2316" t="s">
        <v>3012</v>
      </c>
      <c r="AQ2316" t="s">
        <v>89</v>
      </c>
      <c r="AR2316" s="11" t="str">
        <f t="shared" si="36"/>
        <v>Outros</v>
      </c>
    </row>
    <row r="2317" spans="1:44">
      <c r="A2317">
        <v>100</v>
      </c>
      <c r="B2317" t="s">
        <v>96</v>
      </c>
      <c r="C2317" t="s">
        <v>59</v>
      </c>
      <c r="D2317" t="s">
        <v>246</v>
      </c>
      <c r="E2317" t="s">
        <v>106</v>
      </c>
      <c r="F2317" t="s">
        <v>1227</v>
      </c>
      <c r="G2317" t="s">
        <v>41</v>
      </c>
      <c r="H2317">
        <v>7050</v>
      </c>
      <c r="I2317" t="s">
        <v>3570</v>
      </c>
      <c r="J2317" t="s">
        <v>59</v>
      </c>
      <c r="K2317" t="s">
        <v>2885</v>
      </c>
      <c r="L2317" t="s">
        <v>2893</v>
      </c>
      <c r="M2317" t="s">
        <v>2894</v>
      </c>
      <c r="N2317">
        <v>205007</v>
      </c>
      <c r="O2317" t="s">
        <v>2871</v>
      </c>
      <c r="P2317" t="s">
        <v>56</v>
      </c>
      <c r="Q2317">
        <v>10.3</v>
      </c>
      <c r="R2317">
        <v>5484.7549019607832</v>
      </c>
      <c r="S2317">
        <v>500</v>
      </c>
      <c r="T2317">
        <v>500</v>
      </c>
      <c r="U2317">
        <v>500</v>
      </c>
      <c r="V2317">
        <v>465872</v>
      </c>
      <c r="W2317" t="s">
        <v>198</v>
      </c>
      <c r="X2317" s="1">
        <v>45693</v>
      </c>
      <c r="Y2317">
        <v>32159</v>
      </c>
      <c r="Z2317" s="1">
        <v>45693</v>
      </c>
      <c r="AA2317" s="1">
        <v>45693</v>
      </c>
      <c r="AB2317">
        <v>18463</v>
      </c>
      <c r="AC2317" s="2">
        <v>45693.604375000003</v>
      </c>
      <c r="AD2317">
        <v>46326</v>
      </c>
      <c r="AE2317" t="s">
        <v>2712</v>
      </c>
      <c r="AF2317" s="1">
        <v>45693</v>
      </c>
      <c r="AG2317" s="1">
        <v>45694</v>
      </c>
      <c r="AH2317" s="1">
        <v>45694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 t="s">
        <v>63</v>
      </c>
      <c r="AO2317" t="s">
        <v>58</v>
      </c>
      <c r="AP2317" t="s">
        <v>3012</v>
      </c>
      <c r="AQ2317" t="s">
        <v>89</v>
      </c>
      <c r="AR2317" s="11" t="str">
        <f t="shared" si="36"/>
        <v>Outros</v>
      </c>
    </row>
    <row r="2318" spans="1:44">
      <c r="A2318">
        <v>100</v>
      </c>
      <c r="B2318" t="s">
        <v>96</v>
      </c>
      <c r="C2318" t="s">
        <v>278</v>
      </c>
      <c r="D2318" t="s">
        <v>277</v>
      </c>
      <c r="E2318" t="s">
        <v>582</v>
      </c>
      <c r="F2318" t="s">
        <v>1228</v>
      </c>
      <c r="G2318" t="s">
        <v>41</v>
      </c>
      <c r="H2318">
        <v>7091</v>
      </c>
      <c r="I2318" t="s">
        <v>3587</v>
      </c>
      <c r="J2318" t="s">
        <v>278</v>
      </c>
      <c r="K2318" t="s">
        <v>2885</v>
      </c>
      <c r="L2318" t="s">
        <v>2893</v>
      </c>
      <c r="M2318" t="s">
        <v>2894</v>
      </c>
      <c r="N2318">
        <v>6107114</v>
      </c>
      <c r="O2318" t="s">
        <v>3738</v>
      </c>
      <c r="P2318" t="s">
        <v>56</v>
      </c>
      <c r="Q2318">
        <v>7.2781000000000002</v>
      </c>
      <c r="R2318">
        <v>943.21</v>
      </c>
      <c r="S2318">
        <v>120</v>
      </c>
      <c r="T2318">
        <v>120</v>
      </c>
      <c r="U2318">
        <v>118</v>
      </c>
      <c r="V2318">
        <v>477576</v>
      </c>
      <c r="W2318" t="s">
        <v>159</v>
      </c>
      <c r="X2318" s="1">
        <v>45693</v>
      </c>
      <c r="Y2318">
        <v>32161</v>
      </c>
      <c r="Z2318" s="1">
        <v>45693</v>
      </c>
      <c r="AA2318" s="1">
        <v>45693</v>
      </c>
      <c r="AB2318">
        <v>18454</v>
      </c>
      <c r="AC2318" s="2">
        <v>45698.308194444398</v>
      </c>
      <c r="AD2318">
        <v>46545</v>
      </c>
      <c r="AE2318" t="s">
        <v>2712</v>
      </c>
      <c r="AF2318" s="1">
        <v>45698</v>
      </c>
      <c r="AG2318" s="1">
        <v>45699</v>
      </c>
      <c r="AH2318" s="1">
        <v>45699</v>
      </c>
      <c r="AI2318">
        <v>0</v>
      </c>
      <c r="AJ2318">
        <v>0</v>
      </c>
      <c r="AK2318">
        <v>5</v>
      </c>
      <c r="AL2318">
        <v>0</v>
      </c>
      <c r="AM2318">
        <v>5</v>
      </c>
      <c r="AN2318" t="s">
        <v>47</v>
      </c>
      <c r="AO2318" t="s">
        <v>58</v>
      </c>
      <c r="AP2318" t="s">
        <v>2902</v>
      </c>
      <c r="AQ2318" t="s">
        <v>2905</v>
      </c>
      <c r="AR2318" s="11" t="str">
        <f t="shared" si="36"/>
        <v>Outros</v>
      </c>
    </row>
    <row r="2319" spans="1:44">
      <c r="A2319">
        <v>100</v>
      </c>
      <c r="B2319" t="s">
        <v>96</v>
      </c>
      <c r="C2319" t="s">
        <v>278</v>
      </c>
      <c r="D2319" t="s">
        <v>277</v>
      </c>
      <c r="E2319" t="s">
        <v>582</v>
      </c>
      <c r="F2319" t="s">
        <v>1228</v>
      </c>
      <c r="G2319" t="s">
        <v>41</v>
      </c>
      <c r="H2319">
        <v>7091</v>
      </c>
      <c r="I2319" t="s">
        <v>3587</v>
      </c>
      <c r="J2319" t="s">
        <v>278</v>
      </c>
      <c r="K2319" t="s">
        <v>2885</v>
      </c>
      <c r="L2319" t="s">
        <v>2893</v>
      </c>
      <c r="M2319" t="s">
        <v>2894</v>
      </c>
      <c r="N2319">
        <v>403402</v>
      </c>
      <c r="O2319" t="s">
        <v>185</v>
      </c>
      <c r="P2319" t="s">
        <v>56</v>
      </c>
      <c r="Q2319">
        <v>6.8963000000000001</v>
      </c>
      <c r="R2319">
        <v>148.97</v>
      </c>
      <c r="S2319">
        <v>20</v>
      </c>
      <c r="T2319">
        <v>20</v>
      </c>
      <c r="U2319">
        <v>19</v>
      </c>
      <c r="V2319">
        <v>477576</v>
      </c>
      <c r="W2319" t="s">
        <v>159</v>
      </c>
      <c r="X2319" s="1">
        <v>45693</v>
      </c>
      <c r="Y2319">
        <v>32161</v>
      </c>
      <c r="Z2319" s="1">
        <v>45693</v>
      </c>
      <c r="AA2319" s="1">
        <v>45693</v>
      </c>
      <c r="AB2319">
        <v>18454</v>
      </c>
      <c r="AC2319" s="2">
        <v>45698.308194444398</v>
      </c>
      <c r="AD2319">
        <v>46545</v>
      </c>
      <c r="AE2319" t="s">
        <v>2712</v>
      </c>
      <c r="AF2319" s="1">
        <v>45698</v>
      </c>
      <c r="AG2319" s="1">
        <v>45699</v>
      </c>
      <c r="AH2319" s="1">
        <v>45699</v>
      </c>
      <c r="AI2319">
        <v>0</v>
      </c>
      <c r="AJ2319">
        <v>0</v>
      </c>
      <c r="AK2319">
        <v>5</v>
      </c>
      <c r="AL2319">
        <v>0</v>
      </c>
      <c r="AM2319">
        <v>5</v>
      </c>
      <c r="AN2319" t="s">
        <v>47</v>
      </c>
      <c r="AO2319" t="s">
        <v>58</v>
      </c>
      <c r="AP2319" t="s">
        <v>2902</v>
      </c>
      <c r="AQ2319" t="s">
        <v>2905</v>
      </c>
      <c r="AR2319" s="11" t="str">
        <f t="shared" si="36"/>
        <v>Outros</v>
      </c>
    </row>
    <row r="2320" spans="1:44">
      <c r="A2320">
        <v>100</v>
      </c>
      <c r="B2320" t="s">
        <v>96</v>
      </c>
      <c r="C2320" t="s">
        <v>278</v>
      </c>
      <c r="D2320" t="s">
        <v>277</v>
      </c>
      <c r="E2320" t="s">
        <v>582</v>
      </c>
      <c r="F2320" t="s">
        <v>1228</v>
      </c>
      <c r="G2320" t="s">
        <v>41</v>
      </c>
      <c r="H2320">
        <v>7091</v>
      </c>
      <c r="I2320" t="s">
        <v>3587</v>
      </c>
      <c r="J2320" t="s">
        <v>278</v>
      </c>
      <c r="K2320" t="s">
        <v>2885</v>
      </c>
      <c r="L2320" t="s">
        <v>2893</v>
      </c>
      <c r="M2320" t="s">
        <v>2894</v>
      </c>
      <c r="N2320">
        <v>403403</v>
      </c>
      <c r="O2320" t="s">
        <v>187</v>
      </c>
      <c r="P2320" t="s">
        <v>56</v>
      </c>
      <c r="Q2320">
        <v>6.5770999999999997</v>
      </c>
      <c r="R2320">
        <v>2457.6799999999998</v>
      </c>
      <c r="S2320">
        <v>346</v>
      </c>
      <c r="T2320">
        <v>346</v>
      </c>
      <c r="U2320">
        <v>345</v>
      </c>
      <c r="V2320">
        <v>477576</v>
      </c>
      <c r="W2320" t="s">
        <v>159</v>
      </c>
      <c r="X2320" s="1">
        <v>45693</v>
      </c>
      <c r="Y2320">
        <v>32161</v>
      </c>
      <c r="Z2320" s="1">
        <v>45693</v>
      </c>
      <c r="AA2320" s="1">
        <v>45693</v>
      </c>
      <c r="AB2320">
        <v>18454</v>
      </c>
      <c r="AC2320" s="2">
        <v>45698.308194444398</v>
      </c>
      <c r="AD2320">
        <v>46545</v>
      </c>
      <c r="AE2320" t="s">
        <v>2712</v>
      </c>
      <c r="AF2320" s="1">
        <v>45698</v>
      </c>
      <c r="AG2320" s="1">
        <v>45699</v>
      </c>
      <c r="AH2320" s="1">
        <v>45699</v>
      </c>
      <c r="AI2320">
        <v>0</v>
      </c>
      <c r="AJ2320">
        <v>0</v>
      </c>
      <c r="AK2320">
        <v>5</v>
      </c>
      <c r="AL2320">
        <v>0</v>
      </c>
      <c r="AM2320">
        <v>5</v>
      </c>
      <c r="AN2320" t="s">
        <v>47</v>
      </c>
      <c r="AO2320" t="s">
        <v>58</v>
      </c>
      <c r="AP2320" t="s">
        <v>2902</v>
      </c>
      <c r="AQ2320" t="s">
        <v>2905</v>
      </c>
      <c r="AR2320" s="11" t="str">
        <f t="shared" si="36"/>
        <v>Outros</v>
      </c>
    </row>
    <row r="2321" spans="1:44">
      <c r="A2321">
        <v>100</v>
      </c>
      <c r="B2321" t="s">
        <v>96</v>
      </c>
      <c r="C2321" t="s">
        <v>278</v>
      </c>
      <c r="D2321" t="s">
        <v>277</v>
      </c>
      <c r="E2321" t="s">
        <v>582</v>
      </c>
      <c r="F2321" t="s">
        <v>1228</v>
      </c>
      <c r="G2321" t="s">
        <v>41</v>
      </c>
      <c r="H2321">
        <v>7091</v>
      </c>
      <c r="I2321" t="s">
        <v>3587</v>
      </c>
      <c r="J2321" t="s">
        <v>278</v>
      </c>
      <c r="K2321" t="s">
        <v>2885</v>
      </c>
      <c r="L2321" t="s">
        <v>2893</v>
      </c>
      <c r="M2321" t="s">
        <v>2894</v>
      </c>
      <c r="N2321">
        <v>403404</v>
      </c>
      <c r="O2321" t="s">
        <v>188</v>
      </c>
      <c r="P2321" t="s">
        <v>56</v>
      </c>
      <c r="Q2321">
        <v>6.3855000000000004</v>
      </c>
      <c r="R2321">
        <v>5213.63</v>
      </c>
      <c r="S2321">
        <v>756</v>
      </c>
      <c r="T2321">
        <v>756</v>
      </c>
      <c r="U2321">
        <v>755</v>
      </c>
      <c r="V2321">
        <v>477576</v>
      </c>
      <c r="W2321" t="s">
        <v>159</v>
      </c>
      <c r="X2321" s="1">
        <v>45693</v>
      </c>
      <c r="Y2321">
        <v>32161</v>
      </c>
      <c r="Z2321" s="1">
        <v>45693</v>
      </c>
      <c r="AA2321" s="1">
        <v>45693</v>
      </c>
      <c r="AB2321">
        <v>18454</v>
      </c>
      <c r="AC2321" s="2">
        <v>45698.308194444398</v>
      </c>
      <c r="AD2321">
        <v>46545</v>
      </c>
      <c r="AE2321" t="s">
        <v>2712</v>
      </c>
      <c r="AF2321" s="1">
        <v>45698</v>
      </c>
      <c r="AG2321" s="1">
        <v>45699</v>
      </c>
      <c r="AH2321" s="1">
        <v>45699</v>
      </c>
      <c r="AI2321">
        <v>0</v>
      </c>
      <c r="AJ2321">
        <v>0</v>
      </c>
      <c r="AK2321">
        <v>5</v>
      </c>
      <c r="AL2321">
        <v>0</v>
      </c>
      <c r="AM2321">
        <v>5</v>
      </c>
      <c r="AN2321" t="s">
        <v>47</v>
      </c>
      <c r="AO2321" t="s">
        <v>58</v>
      </c>
      <c r="AP2321" t="s">
        <v>2902</v>
      </c>
      <c r="AQ2321" t="s">
        <v>2905</v>
      </c>
      <c r="AR2321" s="11" t="str">
        <f t="shared" si="36"/>
        <v>Outros</v>
      </c>
    </row>
    <row r="2322" spans="1:44">
      <c r="A2322">
        <v>100</v>
      </c>
      <c r="B2322" t="s">
        <v>96</v>
      </c>
      <c r="C2322" t="s">
        <v>278</v>
      </c>
      <c r="D2322" t="s">
        <v>277</v>
      </c>
      <c r="E2322" t="s">
        <v>582</v>
      </c>
      <c r="F2322" t="s">
        <v>1228</v>
      </c>
      <c r="G2322" t="s">
        <v>41</v>
      </c>
      <c r="H2322">
        <v>7091</v>
      </c>
      <c r="I2322" t="s">
        <v>3587</v>
      </c>
      <c r="J2322" t="s">
        <v>278</v>
      </c>
      <c r="K2322" t="s">
        <v>2885</v>
      </c>
      <c r="L2322" t="s">
        <v>2893</v>
      </c>
      <c r="M2322" t="s">
        <v>2894</v>
      </c>
      <c r="N2322">
        <v>403405</v>
      </c>
      <c r="O2322" t="s">
        <v>182</v>
      </c>
      <c r="P2322" t="s">
        <v>56</v>
      </c>
      <c r="Q2322">
        <v>6.3855000000000004</v>
      </c>
      <c r="R2322">
        <v>1034.45</v>
      </c>
      <c r="S2322">
        <v>150</v>
      </c>
      <c r="T2322">
        <v>150</v>
      </c>
      <c r="U2322">
        <v>149</v>
      </c>
      <c r="V2322">
        <v>477576</v>
      </c>
      <c r="W2322" t="s">
        <v>159</v>
      </c>
      <c r="X2322" s="1">
        <v>45693</v>
      </c>
      <c r="Y2322">
        <v>32161</v>
      </c>
      <c r="Z2322" s="1">
        <v>45693</v>
      </c>
      <c r="AA2322" s="1">
        <v>45693</v>
      </c>
      <c r="AB2322">
        <v>18454</v>
      </c>
      <c r="AC2322" s="2">
        <v>45698.308194444398</v>
      </c>
      <c r="AD2322">
        <v>46545</v>
      </c>
      <c r="AE2322" t="s">
        <v>2712</v>
      </c>
      <c r="AF2322" s="1">
        <v>45698</v>
      </c>
      <c r="AG2322" s="1">
        <v>45699</v>
      </c>
      <c r="AH2322" s="1">
        <v>45699</v>
      </c>
      <c r="AI2322">
        <v>0</v>
      </c>
      <c r="AJ2322">
        <v>0</v>
      </c>
      <c r="AK2322">
        <v>5</v>
      </c>
      <c r="AL2322">
        <v>0</v>
      </c>
      <c r="AM2322">
        <v>5</v>
      </c>
      <c r="AN2322" t="s">
        <v>47</v>
      </c>
      <c r="AO2322" t="s">
        <v>58</v>
      </c>
      <c r="AP2322" t="s">
        <v>2902</v>
      </c>
      <c r="AQ2322" t="s">
        <v>2905</v>
      </c>
      <c r="AR2322" s="11" t="str">
        <f t="shared" si="36"/>
        <v>Outros</v>
      </c>
    </row>
    <row r="2323" spans="1:44">
      <c r="A2323">
        <v>100</v>
      </c>
      <c r="B2323" t="s">
        <v>96</v>
      </c>
      <c r="C2323" t="s">
        <v>278</v>
      </c>
      <c r="D2323" t="s">
        <v>277</v>
      </c>
      <c r="E2323" t="s">
        <v>582</v>
      </c>
      <c r="F2323" t="s">
        <v>1228</v>
      </c>
      <c r="G2323" t="s">
        <v>41</v>
      </c>
      <c r="H2323">
        <v>7091</v>
      </c>
      <c r="I2323" t="s">
        <v>3587</v>
      </c>
      <c r="J2323" t="s">
        <v>278</v>
      </c>
      <c r="K2323" t="s">
        <v>2885</v>
      </c>
      <c r="L2323" t="s">
        <v>2893</v>
      </c>
      <c r="M2323" t="s">
        <v>2894</v>
      </c>
      <c r="N2323">
        <v>403423</v>
      </c>
      <c r="O2323" t="s">
        <v>183</v>
      </c>
      <c r="P2323" t="s">
        <v>56</v>
      </c>
      <c r="Q2323">
        <v>6.3853999999999997</v>
      </c>
      <c r="R2323">
        <v>282.74</v>
      </c>
      <c r="S2323">
        <v>41</v>
      </c>
      <c r="T2323">
        <v>41</v>
      </c>
      <c r="U2323">
        <v>41</v>
      </c>
      <c r="V2323">
        <v>477576</v>
      </c>
      <c r="W2323" t="s">
        <v>159</v>
      </c>
      <c r="X2323" s="1">
        <v>45693</v>
      </c>
      <c r="Y2323">
        <v>32161</v>
      </c>
      <c r="Z2323" s="1">
        <v>45693</v>
      </c>
      <c r="AA2323" s="1">
        <v>45693</v>
      </c>
      <c r="AB2323">
        <v>18454</v>
      </c>
      <c r="AC2323" s="2">
        <v>45698.308194444398</v>
      </c>
      <c r="AD2323">
        <v>46545</v>
      </c>
      <c r="AE2323" t="s">
        <v>2712</v>
      </c>
      <c r="AF2323" s="1">
        <v>45698</v>
      </c>
      <c r="AG2323" s="1">
        <v>45699</v>
      </c>
      <c r="AH2323" s="1">
        <v>45699</v>
      </c>
      <c r="AI2323">
        <v>0</v>
      </c>
      <c r="AJ2323">
        <v>0</v>
      </c>
      <c r="AK2323">
        <v>5</v>
      </c>
      <c r="AL2323">
        <v>0</v>
      </c>
      <c r="AM2323">
        <v>5</v>
      </c>
      <c r="AN2323" t="s">
        <v>63</v>
      </c>
      <c r="AO2323" t="s">
        <v>58</v>
      </c>
      <c r="AP2323" t="s">
        <v>2902</v>
      </c>
      <c r="AQ2323" t="s">
        <v>2905</v>
      </c>
      <c r="AR2323" s="11" t="str">
        <f t="shared" si="36"/>
        <v>Outros</v>
      </c>
    </row>
    <row r="2324" spans="1:44">
      <c r="A2324">
        <v>100</v>
      </c>
      <c r="B2324" t="s">
        <v>96</v>
      </c>
      <c r="C2324" t="s">
        <v>278</v>
      </c>
      <c r="D2324" t="s">
        <v>277</v>
      </c>
      <c r="E2324" t="s">
        <v>582</v>
      </c>
      <c r="F2324" t="s">
        <v>1228</v>
      </c>
      <c r="G2324" t="s">
        <v>41</v>
      </c>
      <c r="H2324">
        <v>7091</v>
      </c>
      <c r="I2324" t="s">
        <v>3587</v>
      </c>
      <c r="J2324" t="s">
        <v>278</v>
      </c>
      <c r="K2324" t="s">
        <v>2885</v>
      </c>
      <c r="L2324" t="s">
        <v>2893</v>
      </c>
      <c r="M2324" t="s">
        <v>2894</v>
      </c>
      <c r="N2324">
        <v>403406</v>
      </c>
      <c r="O2324" t="s">
        <v>184</v>
      </c>
      <c r="P2324" t="s">
        <v>56</v>
      </c>
      <c r="Q2324">
        <v>6.3853999999999997</v>
      </c>
      <c r="R2324">
        <v>282.74</v>
      </c>
      <c r="S2324">
        <v>41</v>
      </c>
      <c r="T2324">
        <v>41</v>
      </c>
      <c r="U2324">
        <v>41</v>
      </c>
      <c r="V2324">
        <v>477576</v>
      </c>
      <c r="W2324" t="s">
        <v>159</v>
      </c>
      <c r="X2324" s="1">
        <v>45693</v>
      </c>
      <c r="Y2324">
        <v>32161</v>
      </c>
      <c r="Z2324" s="1">
        <v>45693</v>
      </c>
      <c r="AA2324" s="1">
        <v>45693</v>
      </c>
      <c r="AB2324">
        <v>18454</v>
      </c>
      <c r="AC2324" s="2">
        <v>45698.308194444398</v>
      </c>
      <c r="AD2324">
        <v>46545</v>
      </c>
      <c r="AE2324" t="s">
        <v>2712</v>
      </c>
      <c r="AF2324" s="1">
        <v>45698</v>
      </c>
      <c r="AG2324" s="1">
        <v>45699</v>
      </c>
      <c r="AH2324" s="1">
        <v>45699</v>
      </c>
      <c r="AI2324">
        <v>0</v>
      </c>
      <c r="AJ2324">
        <v>0</v>
      </c>
      <c r="AK2324">
        <v>5</v>
      </c>
      <c r="AL2324">
        <v>0</v>
      </c>
      <c r="AM2324">
        <v>5</v>
      </c>
      <c r="AN2324" t="s">
        <v>63</v>
      </c>
      <c r="AO2324" t="s">
        <v>58</v>
      </c>
      <c r="AP2324" t="s">
        <v>2902</v>
      </c>
      <c r="AQ2324" t="s">
        <v>2905</v>
      </c>
      <c r="AR2324" s="11" t="str">
        <f t="shared" si="36"/>
        <v>Outros</v>
      </c>
    </row>
    <row r="2325" spans="1:44">
      <c r="A2325">
        <v>100</v>
      </c>
      <c r="B2325" t="s">
        <v>96</v>
      </c>
      <c r="C2325" t="s">
        <v>320</v>
      </c>
      <c r="D2325" t="s">
        <v>318</v>
      </c>
      <c r="E2325" t="s">
        <v>506</v>
      </c>
      <c r="F2325" t="s">
        <v>1229</v>
      </c>
      <c r="G2325" t="s">
        <v>41</v>
      </c>
      <c r="H2325">
        <v>7050</v>
      </c>
      <c r="I2325" t="s">
        <v>3570</v>
      </c>
      <c r="J2325" t="s">
        <v>320</v>
      </c>
      <c r="K2325" t="s">
        <v>2885</v>
      </c>
      <c r="L2325" t="s">
        <v>2893</v>
      </c>
      <c r="M2325" t="s">
        <v>2894</v>
      </c>
      <c r="N2325">
        <v>79420</v>
      </c>
      <c r="O2325" t="s">
        <v>3739</v>
      </c>
      <c r="P2325" t="s">
        <v>45</v>
      </c>
      <c r="Q2325">
        <v>0</v>
      </c>
      <c r="R2325">
        <v>0</v>
      </c>
      <c r="S2325">
        <v>180</v>
      </c>
      <c r="T2325">
        <v>0</v>
      </c>
      <c r="U2325">
        <v>0</v>
      </c>
      <c r="V2325">
        <v>0</v>
      </c>
      <c r="W2325" t="s">
        <v>96</v>
      </c>
      <c r="X2325" s="1">
        <v>45693</v>
      </c>
      <c r="Y2325">
        <v>32183</v>
      </c>
      <c r="Z2325" s="1">
        <v>45693</v>
      </c>
      <c r="AA2325" s="1">
        <v>45694</v>
      </c>
      <c r="AB2325">
        <v>18486</v>
      </c>
      <c r="AC2325"/>
      <c r="AD2325">
        <v>0</v>
      </c>
      <c r="AE2325" t="s">
        <v>96</v>
      </c>
      <c r="AF2325"/>
      <c r="AG2325"/>
      <c r="AH2325"/>
      <c r="AI2325">
        <v>0</v>
      </c>
      <c r="AJ2325">
        <v>1</v>
      </c>
      <c r="AK2325">
        <v>0</v>
      </c>
      <c r="AL2325">
        <v>0</v>
      </c>
      <c r="AM2325">
        <v>1</v>
      </c>
      <c r="AN2325" t="s">
        <v>2751</v>
      </c>
      <c r="AO2325" t="s">
        <v>96</v>
      </c>
      <c r="AP2325" t="s">
        <v>2902</v>
      </c>
      <c r="AQ2325" t="s">
        <v>89</v>
      </c>
      <c r="AR2325" s="11" t="str">
        <f t="shared" si="36"/>
        <v xml:space="preserve">Fabrica de Acucar                            </v>
      </c>
    </row>
    <row r="2326" spans="1:44">
      <c r="A2326">
        <v>100</v>
      </c>
      <c r="B2326" t="s">
        <v>96</v>
      </c>
      <c r="C2326" t="s">
        <v>211</v>
      </c>
      <c r="D2326" t="s">
        <v>260</v>
      </c>
      <c r="E2326" t="s">
        <v>579</v>
      </c>
      <c r="F2326" t="s">
        <v>96</v>
      </c>
      <c r="G2326" t="s">
        <v>41</v>
      </c>
      <c r="H2326">
        <v>7131</v>
      </c>
      <c r="I2326" t="s">
        <v>3563</v>
      </c>
      <c r="J2326" t="s">
        <v>211</v>
      </c>
      <c r="K2326" t="s">
        <v>2885</v>
      </c>
      <c r="L2326" t="s">
        <v>2893</v>
      </c>
      <c r="M2326" t="s">
        <v>2894</v>
      </c>
      <c r="N2326">
        <v>79996</v>
      </c>
      <c r="O2326" t="s">
        <v>3740</v>
      </c>
      <c r="P2326" t="s">
        <v>67</v>
      </c>
      <c r="Q2326">
        <v>47000</v>
      </c>
      <c r="R2326">
        <v>94000</v>
      </c>
      <c r="S2326">
        <v>2</v>
      </c>
      <c r="T2326">
        <v>2</v>
      </c>
      <c r="U2326">
        <v>2</v>
      </c>
      <c r="V2326">
        <v>591130</v>
      </c>
      <c r="W2326" t="s">
        <v>3741</v>
      </c>
      <c r="X2326" s="1">
        <v>45693</v>
      </c>
      <c r="Y2326">
        <v>32189</v>
      </c>
      <c r="Z2326" s="1">
        <v>45693</v>
      </c>
      <c r="AA2326" s="1">
        <v>45693</v>
      </c>
      <c r="AB2326">
        <v>18469</v>
      </c>
      <c r="AC2326"/>
      <c r="AD2326">
        <v>46363</v>
      </c>
      <c r="AE2326" t="s">
        <v>2712</v>
      </c>
      <c r="AF2326" s="1">
        <v>45693</v>
      </c>
      <c r="AG2326" s="1">
        <v>45782</v>
      </c>
      <c r="AH2326" s="1">
        <v>45693</v>
      </c>
      <c r="AI2326">
        <v>89</v>
      </c>
      <c r="AJ2326">
        <v>0</v>
      </c>
      <c r="AK2326">
        <v>0</v>
      </c>
      <c r="AL2326">
        <v>0</v>
      </c>
      <c r="AM2326">
        <v>0</v>
      </c>
      <c r="AN2326" t="s">
        <v>63</v>
      </c>
      <c r="AO2326" t="s">
        <v>58</v>
      </c>
      <c r="AP2326" t="s">
        <v>2902</v>
      </c>
      <c r="AQ2326" t="s">
        <v>2868</v>
      </c>
      <c r="AR2326" s="11" t="str">
        <f t="shared" si="36"/>
        <v xml:space="preserve">Geracao de Energia Eletrica- Casa de forca 2 </v>
      </c>
    </row>
    <row r="2327" spans="1:44">
      <c r="A2327">
        <v>100</v>
      </c>
      <c r="B2327" t="s">
        <v>96</v>
      </c>
      <c r="C2327" t="s">
        <v>74</v>
      </c>
      <c r="D2327" t="s">
        <v>249</v>
      </c>
      <c r="E2327" t="s">
        <v>75</v>
      </c>
      <c r="F2327" t="s">
        <v>1230</v>
      </c>
      <c r="G2327" t="s">
        <v>41</v>
      </c>
      <c r="H2327">
        <v>7131</v>
      </c>
      <c r="I2327" t="s">
        <v>3563</v>
      </c>
      <c r="J2327" t="s">
        <v>74</v>
      </c>
      <c r="K2327" t="s">
        <v>2885</v>
      </c>
      <c r="L2327" t="s">
        <v>2893</v>
      </c>
      <c r="M2327" t="s">
        <v>2894</v>
      </c>
      <c r="N2327">
        <v>709244</v>
      </c>
      <c r="O2327" t="s">
        <v>3742</v>
      </c>
      <c r="P2327" t="s">
        <v>67</v>
      </c>
      <c r="Q2327">
        <v>54</v>
      </c>
      <c r="R2327">
        <v>2916</v>
      </c>
      <c r="S2327">
        <v>54</v>
      </c>
      <c r="T2327">
        <v>54</v>
      </c>
      <c r="U2327">
        <v>54</v>
      </c>
      <c r="V2327">
        <v>407367</v>
      </c>
      <c r="W2327" t="s">
        <v>150</v>
      </c>
      <c r="X2327" s="1">
        <v>45694</v>
      </c>
      <c r="Y2327">
        <v>32205</v>
      </c>
      <c r="Z2327" s="1">
        <v>45694</v>
      </c>
      <c r="AA2327" s="1">
        <v>45694</v>
      </c>
      <c r="AB2327">
        <v>18482</v>
      </c>
      <c r="AC2327"/>
      <c r="AD2327">
        <v>46378</v>
      </c>
      <c r="AE2327" t="s">
        <v>2712</v>
      </c>
      <c r="AF2327" s="1">
        <v>45694</v>
      </c>
      <c r="AG2327" s="1">
        <v>45694</v>
      </c>
      <c r="AH2327" s="1">
        <v>45694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 t="s">
        <v>63</v>
      </c>
      <c r="AO2327" t="s">
        <v>58</v>
      </c>
      <c r="AP2327" t="s">
        <v>2902</v>
      </c>
      <c r="AQ2327" t="s">
        <v>89</v>
      </c>
      <c r="AR2327" s="11" t="str">
        <f t="shared" si="36"/>
        <v>Outros</v>
      </c>
    </row>
    <row r="2328" spans="1:44">
      <c r="A2328">
        <v>100</v>
      </c>
      <c r="B2328" t="s">
        <v>96</v>
      </c>
      <c r="C2328" t="s">
        <v>320</v>
      </c>
      <c r="D2328" t="s">
        <v>318</v>
      </c>
      <c r="E2328" t="s">
        <v>506</v>
      </c>
      <c r="F2328" t="s">
        <v>96</v>
      </c>
      <c r="G2328" t="s">
        <v>41</v>
      </c>
      <c r="H2328">
        <v>7050</v>
      </c>
      <c r="I2328" t="s">
        <v>3570</v>
      </c>
      <c r="J2328" t="s">
        <v>320</v>
      </c>
      <c r="K2328" t="s">
        <v>2885</v>
      </c>
      <c r="L2328" t="s">
        <v>2893</v>
      </c>
      <c r="M2328" t="s">
        <v>2894</v>
      </c>
      <c r="N2328">
        <v>74299</v>
      </c>
      <c r="O2328" t="s">
        <v>3498</v>
      </c>
      <c r="P2328" t="s">
        <v>45</v>
      </c>
      <c r="Q2328">
        <v>78754.7</v>
      </c>
      <c r="R2328">
        <v>157509.4</v>
      </c>
      <c r="S2328">
        <v>2</v>
      </c>
      <c r="T2328">
        <v>2</v>
      </c>
      <c r="U2328">
        <v>2</v>
      </c>
      <c r="V2328">
        <v>459598</v>
      </c>
      <c r="W2328" t="s">
        <v>296</v>
      </c>
      <c r="X2328" s="1">
        <v>45731</v>
      </c>
      <c r="Y2328">
        <v>32215</v>
      </c>
      <c r="Z2328" s="1">
        <v>45694</v>
      </c>
      <c r="AA2328" s="1">
        <v>45694</v>
      </c>
      <c r="AB2328">
        <v>18484</v>
      </c>
      <c r="AC2328"/>
      <c r="AD2328">
        <v>46383</v>
      </c>
      <c r="AE2328" t="s">
        <v>2712</v>
      </c>
      <c r="AF2328" s="1">
        <v>45694</v>
      </c>
      <c r="AG2328" s="1">
        <v>45731</v>
      </c>
      <c r="AH2328" s="1">
        <v>45731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 t="s">
        <v>63</v>
      </c>
      <c r="AO2328" t="s">
        <v>58</v>
      </c>
      <c r="AP2328" t="s">
        <v>2902</v>
      </c>
      <c r="AQ2328" t="s">
        <v>2868</v>
      </c>
      <c r="AR2328" s="11" t="str">
        <f t="shared" si="36"/>
        <v xml:space="preserve">Fabrica de Acucar                            </v>
      </c>
    </row>
    <row r="2329" spans="1:44">
      <c r="A2329">
        <v>100</v>
      </c>
      <c r="B2329" t="s">
        <v>96</v>
      </c>
      <c r="C2329" t="s">
        <v>346</v>
      </c>
      <c r="D2329" t="s">
        <v>345</v>
      </c>
      <c r="E2329" t="s">
        <v>587</v>
      </c>
      <c r="F2329" t="s">
        <v>1231</v>
      </c>
      <c r="G2329" t="s">
        <v>41</v>
      </c>
      <c r="H2329">
        <v>7061</v>
      </c>
      <c r="I2329" t="s">
        <v>3571</v>
      </c>
      <c r="J2329" t="s">
        <v>346</v>
      </c>
      <c r="K2329" t="s">
        <v>2885</v>
      </c>
      <c r="L2329" t="s">
        <v>2893</v>
      </c>
      <c r="M2329" t="s">
        <v>2894</v>
      </c>
      <c r="N2329">
        <v>73751</v>
      </c>
      <c r="O2329" t="s">
        <v>368</v>
      </c>
      <c r="P2329" t="s">
        <v>45</v>
      </c>
      <c r="Q2329">
        <v>13600</v>
      </c>
      <c r="R2329">
        <v>13600</v>
      </c>
      <c r="S2329">
        <v>1</v>
      </c>
      <c r="T2329">
        <v>1</v>
      </c>
      <c r="U2329">
        <v>1</v>
      </c>
      <c r="V2329">
        <v>569227</v>
      </c>
      <c r="W2329" t="s">
        <v>46</v>
      </c>
      <c r="X2329" s="1">
        <v>45694</v>
      </c>
      <c r="Y2329">
        <v>32222</v>
      </c>
      <c r="Z2329" s="1">
        <v>45694</v>
      </c>
      <c r="AA2329" s="1">
        <v>45694</v>
      </c>
      <c r="AB2329">
        <v>18487</v>
      </c>
      <c r="AC2329"/>
      <c r="AD2329">
        <v>46386</v>
      </c>
      <c r="AE2329" t="s">
        <v>2712</v>
      </c>
      <c r="AF2329" s="1">
        <v>45694</v>
      </c>
      <c r="AG2329" s="1">
        <v>45694</v>
      </c>
      <c r="AH2329" s="1">
        <v>45694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 t="s">
        <v>63</v>
      </c>
      <c r="AO2329" t="s">
        <v>58</v>
      </c>
      <c r="AP2329" t="s">
        <v>2902</v>
      </c>
      <c r="AQ2329" t="s">
        <v>2868</v>
      </c>
      <c r="AR2329" s="11" t="str">
        <f t="shared" si="36"/>
        <v xml:space="preserve">Cozimento                                    </v>
      </c>
    </row>
    <row r="2330" spans="1:44">
      <c r="A2330">
        <v>100</v>
      </c>
      <c r="B2330" t="s">
        <v>96</v>
      </c>
      <c r="C2330" t="s">
        <v>346</v>
      </c>
      <c r="D2330" t="s">
        <v>345</v>
      </c>
      <c r="E2330" t="s">
        <v>587</v>
      </c>
      <c r="F2330" t="s">
        <v>1231</v>
      </c>
      <c r="G2330" t="s">
        <v>41</v>
      </c>
      <c r="H2330">
        <v>7061</v>
      </c>
      <c r="I2330" t="s">
        <v>3571</v>
      </c>
      <c r="J2330" t="s">
        <v>346</v>
      </c>
      <c r="K2330" t="s">
        <v>2885</v>
      </c>
      <c r="L2330" t="s">
        <v>2893</v>
      </c>
      <c r="M2330" t="s">
        <v>2894</v>
      </c>
      <c r="N2330">
        <v>73751</v>
      </c>
      <c r="O2330" t="s">
        <v>368</v>
      </c>
      <c r="P2330" t="s">
        <v>45</v>
      </c>
      <c r="Q2330">
        <v>10560</v>
      </c>
      <c r="R2330">
        <v>10560</v>
      </c>
      <c r="S2330">
        <v>1</v>
      </c>
      <c r="T2330">
        <v>1</v>
      </c>
      <c r="U2330">
        <v>1</v>
      </c>
      <c r="V2330">
        <v>569227</v>
      </c>
      <c r="W2330" t="s">
        <v>46</v>
      </c>
      <c r="X2330" s="1">
        <v>45694</v>
      </c>
      <c r="Y2330">
        <v>32222</v>
      </c>
      <c r="Z2330" s="1">
        <v>45694</v>
      </c>
      <c r="AA2330" s="1">
        <v>45694</v>
      </c>
      <c r="AB2330">
        <v>18487</v>
      </c>
      <c r="AC2330"/>
      <c r="AD2330">
        <v>46386</v>
      </c>
      <c r="AE2330" t="s">
        <v>2712</v>
      </c>
      <c r="AF2330" s="1">
        <v>45694</v>
      </c>
      <c r="AG2330" s="1">
        <v>45694</v>
      </c>
      <c r="AH2330" s="1">
        <v>45694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 t="s">
        <v>63</v>
      </c>
      <c r="AO2330" t="s">
        <v>58</v>
      </c>
      <c r="AP2330" t="s">
        <v>2902</v>
      </c>
      <c r="AQ2330" t="s">
        <v>2868</v>
      </c>
      <c r="AR2330" s="11" t="str">
        <f t="shared" si="36"/>
        <v xml:space="preserve">Cozimento                                    </v>
      </c>
    </row>
    <row r="2331" spans="1:44">
      <c r="A2331">
        <v>100</v>
      </c>
      <c r="B2331" t="s">
        <v>96</v>
      </c>
      <c r="C2331" t="s">
        <v>69</v>
      </c>
      <c r="D2331" t="s">
        <v>248</v>
      </c>
      <c r="E2331" t="s">
        <v>70</v>
      </c>
      <c r="F2331" t="s">
        <v>1232</v>
      </c>
      <c r="G2331" t="s">
        <v>41</v>
      </c>
      <c r="H2331">
        <v>7050</v>
      </c>
      <c r="I2331" t="s">
        <v>3570</v>
      </c>
      <c r="J2331" t="s">
        <v>69</v>
      </c>
      <c r="K2331" t="s">
        <v>2885</v>
      </c>
      <c r="L2331" t="s">
        <v>2893</v>
      </c>
      <c r="M2331" t="s">
        <v>2894</v>
      </c>
      <c r="N2331">
        <v>5109070</v>
      </c>
      <c r="O2331" t="s">
        <v>2953</v>
      </c>
      <c r="P2331" t="s">
        <v>45</v>
      </c>
      <c r="Q2331">
        <v>289370</v>
      </c>
      <c r="R2331">
        <v>289370</v>
      </c>
      <c r="S2331">
        <v>1</v>
      </c>
      <c r="T2331">
        <v>1</v>
      </c>
      <c r="U2331">
        <v>1</v>
      </c>
      <c r="V2331">
        <v>478143</v>
      </c>
      <c r="W2331" t="s">
        <v>205</v>
      </c>
      <c r="X2331" s="1">
        <v>45694</v>
      </c>
      <c r="Y2331">
        <v>32234</v>
      </c>
      <c r="Z2331" s="1">
        <v>45694</v>
      </c>
      <c r="AA2331" s="1">
        <v>45694</v>
      </c>
      <c r="AB2331">
        <v>18497</v>
      </c>
      <c r="AC2331"/>
      <c r="AD2331">
        <v>46417</v>
      </c>
      <c r="AE2331" t="s">
        <v>2712</v>
      </c>
      <c r="AF2331" s="1">
        <v>45694</v>
      </c>
      <c r="AG2331" s="1">
        <v>45694</v>
      </c>
      <c r="AH2331" s="1">
        <v>45694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 t="s">
        <v>63</v>
      </c>
      <c r="AO2331" t="s">
        <v>58</v>
      </c>
      <c r="AP2331" t="s">
        <v>2902</v>
      </c>
      <c r="AQ2331" t="s">
        <v>2868</v>
      </c>
      <c r="AR2331" s="11" t="str">
        <f t="shared" si="36"/>
        <v>Outros</v>
      </c>
    </row>
    <row r="2332" spans="1:44">
      <c r="A2332">
        <v>100</v>
      </c>
      <c r="B2332" t="s">
        <v>96</v>
      </c>
      <c r="C2332" t="s">
        <v>320</v>
      </c>
      <c r="D2332" t="s">
        <v>318</v>
      </c>
      <c r="E2332" t="s">
        <v>506</v>
      </c>
      <c r="F2332" t="s">
        <v>1233</v>
      </c>
      <c r="G2332" t="s">
        <v>41</v>
      </c>
      <c r="H2332">
        <v>7050</v>
      </c>
      <c r="I2332" t="s">
        <v>3570</v>
      </c>
      <c r="J2332" t="s">
        <v>320</v>
      </c>
      <c r="K2332" t="s">
        <v>2885</v>
      </c>
      <c r="L2332" t="s">
        <v>2893</v>
      </c>
      <c r="M2332" t="s">
        <v>2894</v>
      </c>
      <c r="N2332">
        <v>42122</v>
      </c>
      <c r="O2332" t="s">
        <v>3743</v>
      </c>
      <c r="P2332" t="s">
        <v>45</v>
      </c>
      <c r="Q2332">
        <v>41000</v>
      </c>
      <c r="R2332">
        <v>82000</v>
      </c>
      <c r="S2332">
        <v>2</v>
      </c>
      <c r="T2332">
        <v>2</v>
      </c>
      <c r="U2332">
        <v>2</v>
      </c>
      <c r="V2332">
        <v>403593</v>
      </c>
      <c r="W2332" t="s">
        <v>3744</v>
      </c>
      <c r="X2332" s="1">
        <v>45774</v>
      </c>
      <c r="Y2332">
        <v>32255</v>
      </c>
      <c r="Z2332" s="1">
        <v>45694</v>
      </c>
      <c r="AA2332" s="1">
        <v>45694</v>
      </c>
      <c r="AB2332">
        <v>18513</v>
      </c>
      <c r="AC2332"/>
      <c r="AD2332">
        <v>46457</v>
      </c>
      <c r="AE2332" t="s">
        <v>2712</v>
      </c>
      <c r="AF2332" s="1">
        <v>45694</v>
      </c>
      <c r="AG2332" s="1">
        <v>45774</v>
      </c>
      <c r="AH2332" s="1">
        <v>45774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 t="s">
        <v>63</v>
      </c>
      <c r="AO2332" t="s">
        <v>58</v>
      </c>
      <c r="AP2332" t="s">
        <v>2902</v>
      </c>
      <c r="AQ2332" t="s">
        <v>2868</v>
      </c>
      <c r="AR2332" s="11" t="str">
        <f t="shared" si="36"/>
        <v xml:space="preserve">Fabrica de Acucar                            </v>
      </c>
    </row>
    <row r="2333" spans="1:44">
      <c r="A2333">
        <v>100</v>
      </c>
      <c r="B2333" t="s">
        <v>96</v>
      </c>
      <c r="C2333" t="s">
        <v>59</v>
      </c>
      <c r="D2333" t="s">
        <v>246</v>
      </c>
      <c r="E2333" t="s">
        <v>106</v>
      </c>
      <c r="F2333" t="s">
        <v>1234</v>
      </c>
      <c r="G2333" t="s">
        <v>41</v>
      </c>
      <c r="H2333">
        <v>7050</v>
      </c>
      <c r="I2333" t="s">
        <v>3570</v>
      </c>
      <c r="J2333" t="s">
        <v>59</v>
      </c>
      <c r="K2333" t="s">
        <v>2885</v>
      </c>
      <c r="L2333" t="s">
        <v>2893</v>
      </c>
      <c r="M2333" t="s">
        <v>2894</v>
      </c>
      <c r="N2333">
        <v>402925</v>
      </c>
      <c r="O2333" t="s">
        <v>3745</v>
      </c>
      <c r="P2333" t="s">
        <v>67</v>
      </c>
      <c r="Q2333">
        <v>237.9</v>
      </c>
      <c r="R2333">
        <v>16653</v>
      </c>
      <c r="S2333">
        <v>70</v>
      </c>
      <c r="T2333">
        <v>70</v>
      </c>
      <c r="U2333">
        <v>70</v>
      </c>
      <c r="V2333">
        <v>570930</v>
      </c>
      <c r="W2333" t="s">
        <v>140</v>
      </c>
      <c r="X2333" s="1">
        <v>45698</v>
      </c>
      <c r="Y2333">
        <v>32263</v>
      </c>
      <c r="Z2333" s="1">
        <v>45695</v>
      </c>
      <c r="AA2333" s="1">
        <v>45698</v>
      </c>
      <c r="AB2333">
        <v>18600</v>
      </c>
      <c r="AC2333" s="2">
        <v>45706.551701388897</v>
      </c>
      <c r="AD2333">
        <v>47138</v>
      </c>
      <c r="AE2333" t="s">
        <v>2712</v>
      </c>
      <c r="AF2333" s="1">
        <v>45706</v>
      </c>
      <c r="AG2333" s="1">
        <v>45707</v>
      </c>
      <c r="AH2333" s="1">
        <v>45707</v>
      </c>
      <c r="AI2333">
        <v>0</v>
      </c>
      <c r="AJ2333">
        <v>3</v>
      </c>
      <c r="AK2333">
        <v>8</v>
      </c>
      <c r="AL2333">
        <v>0</v>
      </c>
      <c r="AM2333">
        <v>11</v>
      </c>
      <c r="AN2333" t="s">
        <v>63</v>
      </c>
      <c r="AO2333" t="s">
        <v>58</v>
      </c>
      <c r="AP2333" t="s">
        <v>49</v>
      </c>
      <c r="AQ2333" t="s">
        <v>2868</v>
      </c>
      <c r="AR2333" s="11" t="str">
        <f t="shared" si="36"/>
        <v>Outros</v>
      </c>
    </row>
    <row r="2334" spans="1:44">
      <c r="A2334">
        <v>100</v>
      </c>
      <c r="B2334" t="s">
        <v>96</v>
      </c>
      <c r="C2334" t="s">
        <v>59</v>
      </c>
      <c r="D2334" t="s">
        <v>246</v>
      </c>
      <c r="E2334" t="s">
        <v>106</v>
      </c>
      <c r="F2334" t="s">
        <v>1234</v>
      </c>
      <c r="G2334" t="s">
        <v>41</v>
      </c>
      <c r="H2334">
        <v>7050</v>
      </c>
      <c r="I2334" t="s">
        <v>3570</v>
      </c>
      <c r="J2334" t="s">
        <v>59</v>
      </c>
      <c r="K2334" t="s">
        <v>2885</v>
      </c>
      <c r="L2334" t="s">
        <v>2893</v>
      </c>
      <c r="M2334" t="s">
        <v>2894</v>
      </c>
      <c r="N2334">
        <v>80093</v>
      </c>
      <c r="O2334" t="s">
        <v>3746</v>
      </c>
      <c r="P2334" t="s">
        <v>56</v>
      </c>
      <c r="Q2334">
        <v>6.22</v>
      </c>
      <c r="R2334">
        <v>45597.265261354929</v>
      </c>
      <c r="S2334">
        <v>7100</v>
      </c>
      <c r="T2334">
        <v>7100</v>
      </c>
      <c r="U2334">
        <v>6625</v>
      </c>
      <c r="V2334">
        <v>570930</v>
      </c>
      <c r="W2334" t="s">
        <v>140</v>
      </c>
      <c r="X2334" s="1">
        <v>45698</v>
      </c>
      <c r="Y2334">
        <v>32263</v>
      </c>
      <c r="Z2334" s="1">
        <v>45695</v>
      </c>
      <c r="AA2334" s="1">
        <v>45698</v>
      </c>
      <c r="AB2334">
        <v>18599</v>
      </c>
      <c r="AC2334" s="2">
        <v>45706.315081018503</v>
      </c>
      <c r="AD2334">
        <v>47087</v>
      </c>
      <c r="AE2334" t="s">
        <v>2712</v>
      </c>
      <c r="AF2334" s="1">
        <v>45706</v>
      </c>
      <c r="AG2334" s="1">
        <v>45707</v>
      </c>
      <c r="AH2334" s="1">
        <v>45707</v>
      </c>
      <c r="AI2334">
        <v>0</v>
      </c>
      <c r="AJ2334">
        <v>3</v>
      </c>
      <c r="AK2334">
        <v>8</v>
      </c>
      <c r="AL2334">
        <v>0</v>
      </c>
      <c r="AM2334">
        <v>11</v>
      </c>
      <c r="AN2334" t="s">
        <v>47</v>
      </c>
      <c r="AO2334" t="s">
        <v>58</v>
      </c>
      <c r="AP2334" t="s">
        <v>49</v>
      </c>
      <c r="AQ2334" t="s">
        <v>2868</v>
      </c>
      <c r="AR2334" s="11" t="str">
        <f t="shared" si="36"/>
        <v>Outros</v>
      </c>
    </row>
    <row r="2335" spans="1:44">
      <c r="A2335">
        <v>100</v>
      </c>
      <c r="B2335" t="s">
        <v>96</v>
      </c>
      <c r="C2335" t="s">
        <v>59</v>
      </c>
      <c r="D2335" t="s">
        <v>246</v>
      </c>
      <c r="E2335" t="s">
        <v>106</v>
      </c>
      <c r="F2335" t="s">
        <v>1234</v>
      </c>
      <c r="G2335" t="s">
        <v>41</v>
      </c>
      <c r="H2335">
        <v>7050</v>
      </c>
      <c r="I2335" t="s">
        <v>3570</v>
      </c>
      <c r="J2335" t="s">
        <v>59</v>
      </c>
      <c r="K2335" t="s">
        <v>2885</v>
      </c>
      <c r="L2335" t="s">
        <v>2893</v>
      </c>
      <c r="M2335" t="s">
        <v>2894</v>
      </c>
      <c r="N2335">
        <v>401048</v>
      </c>
      <c r="O2335" t="s">
        <v>3747</v>
      </c>
      <c r="P2335" t="s">
        <v>56</v>
      </c>
      <c r="Q2335">
        <v>7.45</v>
      </c>
      <c r="R2335">
        <v>43657</v>
      </c>
      <c r="S2335">
        <v>5860</v>
      </c>
      <c r="T2335">
        <v>5860</v>
      </c>
      <c r="U2335">
        <v>5860</v>
      </c>
      <c r="V2335">
        <v>570930</v>
      </c>
      <c r="W2335" t="s">
        <v>140</v>
      </c>
      <c r="X2335" s="1">
        <v>45698</v>
      </c>
      <c r="Y2335">
        <v>32263</v>
      </c>
      <c r="Z2335" s="1">
        <v>45695</v>
      </c>
      <c r="AA2335" s="1">
        <v>45698</v>
      </c>
      <c r="AB2335">
        <v>18599</v>
      </c>
      <c r="AC2335" s="2">
        <v>45706.315081018503</v>
      </c>
      <c r="AD2335">
        <v>47087</v>
      </c>
      <c r="AE2335" t="s">
        <v>2712</v>
      </c>
      <c r="AF2335" s="1">
        <v>45706</v>
      </c>
      <c r="AG2335" s="1">
        <v>45707</v>
      </c>
      <c r="AH2335" s="1">
        <v>45707</v>
      </c>
      <c r="AI2335">
        <v>0</v>
      </c>
      <c r="AJ2335">
        <v>3</v>
      </c>
      <c r="AK2335">
        <v>8</v>
      </c>
      <c r="AL2335">
        <v>0</v>
      </c>
      <c r="AM2335">
        <v>11</v>
      </c>
      <c r="AN2335" t="s">
        <v>63</v>
      </c>
      <c r="AO2335" t="s">
        <v>58</v>
      </c>
      <c r="AP2335" t="s">
        <v>49</v>
      </c>
      <c r="AQ2335" t="s">
        <v>2868</v>
      </c>
      <c r="AR2335" s="11" t="str">
        <f t="shared" si="36"/>
        <v>Outros</v>
      </c>
    </row>
    <row r="2336" spans="1:44">
      <c r="A2336">
        <v>100</v>
      </c>
      <c r="B2336" t="s">
        <v>96</v>
      </c>
      <c r="C2336" t="s">
        <v>59</v>
      </c>
      <c r="D2336" t="s">
        <v>246</v>
      </c>
      <c r="E2336" t="s">
        <v>106</v>
      </c>
      <c r="F2336" t="s">
        <v>1234</v>
      </c>
      <c r="G2336" t="s">
        <v>41</v>
      </c>
      <c r="H2336">
        <v>7050</v>
      </c>
      <c r="I2336" t="s">
        <v>3570</v>
      </c>
      <c r="J2336" t="s">
        <v>59</v>
      </c>
      <c r="K2336" t="s">
        <v>2885</v>
      </c>
      <c r="L2336" t="s">
        <v>2893</v>
      </c>
      <c r="M2336" t="s">
        <v>2894</v>
      </c>
      <c r="N2336">
        <v>205536</v>
      </c>
      <c r="O2336" t="s">
        <v>3234</v>
      </c>
      <c r="P2336" t="s">
        <v>56</v>
      </c>
      <c r="Q2336">
        <v>40.5</v>
      </c>
      <c r="R2336">
        <v>3450.6</v>
      </c>
      <c r="S2336">
        <v>80</v>
      </c>
      <c r="T2336">
        <v>80</v>
      </c>
      <c r="U2336">
        <v>80</v>
      </c>
      <c r="V2336">
        <v>473753</v>
      </c>
      <c r="W2336" t="s">
        <v>3365</v>
      </c>
      <c r="X2336" s="1">
        <v>45698</v>
      </c>
      <c r="Y2336">
        <v>32263</v>
      </c>
      <c r="Z2336" s="1">
        <v>45695</v>
      </c>
      <c r="AA2336" s="1">
        <v>45698</v>
      </c>
      <c r="AB2336">
        <v>18591</v>
      </c>
      <c r="AC2336" s="2">
        <v>45698.677488425899</v>
      </c>
      <c r="AD2336">
        <v>46638</v>
      </c>
      <c r="AE2336" t="s">
        <v>2712</v>
      </c>
      <c r="AF2336" s="1">
        <v>45698</v>
      </c>
      <c r="AG2336" s="1">
        <v>45699</v>
      </c>
      <c r="AH2336" s="1">
        <v>45699</v>
      </c>
      <c r="AI2336">
        <v>0</v>
      </c>
      <c r="AJ2336">
        <v>3</v>
      </c>
      <c r="AK2336">
        <v>0</v>
      </c>
      <c r="AL2336">
        <v>0</v>
      </c>
      <c r="AM2336">
        <v>3</v>
      </c>
      <c r="AN2336" t="s">
        <v>63</v>
      </c>
      <c r="AO2336" t="s">
        <v>58</v>
      </c>
      <c r="AP2336" t="s">
        <v>49</v>
      </c>
      <c r="AQ2336" t="s">
        <v>2868</v>
      </c>
      <c r="AR2336" s="11" t="str">
        <f t="shared" si="36"/>
        <v>Outros</v>
      </c>
    </row>
    <row r="2337" spans="1:44">
      <c r="A2337">
        <v>100</v>
      </c>
      <c r="B2337" t="s">
        <v>96</v>
      </c>
      <c r="C2337" t="s">
        <v>59</v>
      </c>
      <c r="D2337" t="s">
        <v>246</v>
      </c>
      <c r="E2337" t="s">
        <v>106</v>
      </c>
      <c r="F2337" t="s">
        <v>1234</v>
      </c>
      <c r="G2337" t="s">
        <v>41</v>
      </c>
      <c r="H2337">
        <v>7050</v>
      </c>
      <c r="I2337" t="s">
        <v>3570</v>
      </c>
      <c r="J2337" t="s">
        <v>59</v>
      </c>
      <c r="K2337" t="s">
        <v>2885</v>
      </c>
      <c r="L2337" t="s">
        <v>2893</v>
      </c>
      <c r="M2337" t="s">
        <v>2894</v>
      </c>
      <c r="N2337">
        <v>205570</v>
      </c>
      <c r="O2337" t="s">
        <v>3235</v>
      </c>
      <c r="P2337" t="s">
        <v>56</v>
      </c>
      <c r="Q2337">
        <v>46.3</v>
      </c>
      <c r="R2337">
        <v>3944.7604938271602</v>
      </c>
      <c r="S2337">
        <v>80</v>
      </c>
      <c r="T2337">
        <v>80</v>
      </c>
      <c r="U2337">
        <v>80</v>
      </c>
      <c r="V2337">
        <v>465872</v>
      </c>
      <c r="W2337" t="s">
        <v>198</v>
      </c>
      <c r="X2337" s="1">
        <v>45698</v>
      </c>
      <c r="Y2337">
        <v>32263</v>
      </c>
      <c r="Z2337" s="1">
        <v>45695</v>
      </c>
      <c r="AA2337" s="1">
        <v>45698</v>
      </c>
      <c r="AB2337">
        <v>18591</v>
      </c>
      <c r="AC2337" s="2">
        <v>45698.677488425899</v>
      </c>
      <c r="AD2337">
        <v>46637</v>
      </c>
      <c r="AE2337" t="s">
        <v>2712</v>
      </c>
      <c r="AF2337" s="1">
        <v>45698</v>
      </c>
      <c r="AG2337" s="1">
        <v>45699</v>
      </c>
      <c r="AH2337" s="1">
        <v>45699</v>
      </c>
      <c r="AI2337">
        <v>0</v>
      </c>
      <c r="AJ2337">
        <v>3</v>
      </c>
      <c r="AK2337">
        <v>0</v>
      </c>
      <c r="AL2337">
        <v>0</v>
      </c>
      <c r="AM2337">
        <v>3</v>
      </c>
      <c r="AN2337" t="s">
        <v>63</v>
      </c>
      <c r="AO2337" t="s">
        <v>58</v>
      </c>
      <c r="AP2337" t="s">
        <v>49</v>
      </c>
      <c r="AQ2337" t="s">
        <v>2868</v>
      </c>
      <c r="AR2337" s="11" t="str">
        <f t="shared" si="36"/>
        <v>Outros</v>
      </c>
    </row>
    <row r="2338" spans="1:44">
      <c r="A2338">
        <v>100</v>
      </c>
      <c r="B2338" t="s">
        <v>96</v>
      </c>
      <c r="C2338" t="s">
        <v>59</v>
      </c>
      <c r="D2338" t="s">
        <v>246</v>
      </c>
      <c r="E2338" t="s">
        <v>106</v>
      </c>
      <c r="F2338" t="s">
        <v>1234</v>
      </c>
      <c r="G2338" t="s">
        <v>41</v>
      </c>
      <c r="H2338">
        <v>7050</v>
      </c>
      <c r="I2338" t="s">
        <v>3570</v>
      </c>
      <c r="J2338" t="s">
        <v>59</v>
      </c>
      <c r="K2338" t="s">
        <v>2885</v>
      </c>
      <c r="L2338" t="s">
        <v>2893</v>
      </c>
      <c r="M2338" t="s">
        <v>2894</v>
      </c>
      <c r="N2338">
        <v>80100</v>
      </c>
      <c r="O2338" t="s">
        <v>3748</v>
      </c>
      <c r="P2338" t="s">
        <v>67</v>
      </c>
      <c r="Q2338">
        <v>138</v>
      </c>
      <c r="R2338">
        <v>63263.34</v>
      </c>
      <c r="S2338">
        <v>444</v>
      </c>
      <c r="T2338">
        <v>444</v>
      </c>
      <c r="U2338">
        <v>103</v>
      </c>
      <c r="V2338">
        <v>570930</v>
      </c>
      <c r="W2338" t="s">
        <v>140</v>
      </c>
      <c r="X2338" s="1">
        <v>45698</v>
      </c>
      <c r="Y2338">
        <v>32263</v>
      </c>
      <c r="Z2338" s="1">
        <v>45695</v>
      </c>
      <c r="AA2338" s="1">
        <v>45698</v>
      </c>
      <c r="AB2338">
        <v>18598</v>
      </c>
      <c r="AC2338" s="2">
        <v>45706.545277777797</v>
      </c>
      <c r="AD2338">
        <v>47136</v>
      </c>
      <c r="AE2338" t="s">
        <v>2712</v>
      </c>
      <c r="AF2338" s="1">
        <v>45706</v>
      </c>
      <c r="AG2338" s="1">
        <v>45707</v>
      </c>
      <c r="AH2338" s="1">
        <v>45707</v>
      </c>
      <c r="AI2338">
        <v>0</v>
      </c>
      <c r="AJ2338">
        <v>3</v>
      </c>
      <c r="AK2338">
        <v>8</v>
      </c>
      <c r="AL2338">
        <v>0</v>
      </c>
      <c r="AM2338">
        <v>11</v>
      </c>
      <c r="AN2338" t="s">
        <v>47</v>
      </c>
      <c r="AO2338" t="s">
        <v>58</v>
      </c>
      <c r="AP2338" t="s">
        <v>49</v>
      </c>
      <c r="AQ2338" t="s">
        <v>2868</v>
      </c>
      <c r="AR2338" s="11" t="str">
        <f t="shared" si="36"/>
        <v>Outros</v>
      </c>
    </row>
    <row r="2339" spans="1:44">
      <c r="A2339">
        <v>100</v>
      </c>
      <c r="B2339" t="s">
        <v>96</v>
      </c>
      <c r="C2339" t="s">
        <v>59</v>
      </c>
      <c r="D2339" t="s">
        <v>246</v>
      </c>
      <c r="E2339" t="s">
        <v>106</v>
      </c>
      <c r="F2339" t="s">
        <v>1234</v>
      </c>
      <c r="G2339" t="s">
        <v>41</v>
      </c>
      <c r="H2339">
        <v>7050</v>
      </c>
      <c r="I2339" t="s">
        <v>3570</v>
      </c>
      <c r="J2339" t="s">
        <v>59</v>
      </c>
      <c r="K2339" t="s">
        <v>2885</v>
      </c>
      <c r="L2339" t="s">
        <v>2893</v>
      </c>
      <c r="M2339" t="s">
        <v>2894</v>
      </c>
      <c r="N2339">
        <v>205195</v>
      </c>
      <c r="O2339" t="s">
        <v>2875</v>
      </c>
      <c r="P2339" t="s">
        <v>56</v>
      </c>
      <c r="Q2339">
        <v>12.351000000000001</v>
      </c>
      <c r="R2339">
        <v>956.44</v>
      </c>
      <c r="S2339">
        <v>75</v>
      </c>
      <c r="T2339">
        <v>75</v>
      </c>
      <c r="U2339">
        <v>75</v>
      </c>
      <c r="V2339">
        <v>474113</v>
      </c>
      <c r="W2339" t="s">
        <v>3749</v>
      </c>
      <c r="X2339" s="1">
        <v>45698</v>
      </c>
      <c r="Y2339">
        <v>32263</v>
      </c>
      <c r="Z2339" s="1">
        <v>45695</v>
      </c>
      <c r="AA2339" s="1">
        <v>45715</v>
      </c>
      <c r="AB2339">
        <v>19063</v>
      </c>
      <c r="AC2339" s="2">
        <v>45726.329120370399</v>
      </c>
      <c r="AD2339">
        <v>48160</v>
      </c>
      <c r="AE2339" t="s">
        <v>2712</v>
      </c>
      <c r="AF2339" s="1">
        <v>45726</v>
      </c>
      <c r="AG2339" s="1">
        <v>45727</v>
      </c>
      <c r="AH2339" s="1">
        <v>45727</v>
      </c>
      <c r="AI2339">
        <v>0</v>
      </c>
      <c r="AJ2339">
        <v>20</v>
      </c>
      <c r="AK2339">
        <v>11</v>
      </c>
      <c r="AL2339">
        <v>0</v>
      </c>
      <c r="AM2339">
        <v>31</v>
      </c>
      <c r="AN2339" t="s">
        <v>63</v>
      </c>
      <c r="AO2339" t="s">
        <v>58</v>
      </c>
      <c r="AP2339" t="s">
        <v>49</v>
      </c>
      <c r="AQ2339" t="s">
        <v>2868</v>
      </c>
      <c r="AR2339" s="11" t="str">
        <f t="shared" si="36"/>
        <v>Outros</v>
      </c>
    </row>
    <row r="2340" spans="1:44">
      <c r="A2340">
        <v>100</v>
      </c>
      <c r="B2340" t="s">
        <v>96</v>
      </c>
      <c r="C2340" t="s">
        <v>59</v>
      </c>
      <c r="D2340" t="s">
        <v>246</v>
      </c>
      <c r="E2340" t="s">
        <v>106</v>
      </c>
      <c r="F2340" t="s">
        <v>1234</v>
      </c>
      <c r="G2340" t="s">
        <v>41</v>
      </c>
      <c r="H2340">
        <v>7050</v>
      </c>
      <c r="I2340" t="s">
        <v>3570</v>
      </c>
      <c r="J2340" t="s">
        <v>59</v>
      </c>
      <c r="K2340" t="s">
        <v>2885</v>
      </c>
      <c r="L2340" t="s">
        <v>2893</v>
      </c>
      <c r="M2340" t="s">
        <v>2894</v>
      </c>
      <c r="N2340">
        <v>205204</v>
      </c>
      <c r="O2340" t="s">
        <v>2872</v>
      </c>
      <c r="P2340" t="s">
        <v>56</v>
      </c>
      <c r="Q2340">
        <v>10.3</v>
      </c>
      <c r="R2340">
        <v>932.41222222222211</v>
      </c>
      <c r="S2340">
        <v>85</v>
      </c>
      <c r="T2340">
        <v>85</v>
      </c>
      <c r="U2340">
        <v>85</v>
      </c>
      <c r="V2340">
        <v>465872</v>
      </c>
      <c r="W2340" t="s">
        <v>198</v>
      </c>
      <c r="X2340" s="1">
        <v>45698</v>
      </c>
      <c r="Y2340">
        <v>32263</v>
      </c>
      <c r="Z2340" s="1">
        <v>45695</v>
      </c>
      <c r="AA2340" s="1">
        <v>45698</v>
      </c>
      <c r="AB2340">
        <v>18591</v>
      </c>
      <c r="AC2340" s="2">
        <v>45698.677488425899</v>
      </c>
      <c r="AD2340">
        <v>46637</v>
      </c>
      <c r="AE2340" t="s">
        <v>2712</v>
      </c>
      <c r="AF2340" s="1">
        <v>45698</v>
      </c>
      <c r="AG2340" s="1">
        <v>45699</v>
      </c>
      <c r="AH2340" s="1">
        <v>45699</v>
      </c>
      <c r="AI2340">
        <v>0</v>
      </c>
      <c r="AJ2340">
        <v>3</v>
      </c>
      <c r="AK2340">
        <v>0</v>
      </c>
      <c r="AL2340">
        <v>0</v>
      </c>
      <c r="AM2340">
        <v>3</v>
      </c>
      <c r="AN2340" t="s">
        <v>63</v>
      </c>
      <c r="AO2340" t="s">
        <v>58</v>
      </c>
      <c r="AP2340" t="s">
        <v>49</v>
      </c>
      <c r="AQ2340" t="s">
        <v>2868</v>
      </c>
      <c r="AR2340" s="11" t="str">
        <f t="shared" si="36"/>
        <v>Outros</v>
      </c>
    </row>
    <row r="2341" spans="1:44">
      <c r="A2341">
        <v>100</v>
      </c>
      <c r="B2341" t="s">
        <v>96</v>
      </c>
      <c r="C2341" t="s">
        <v>340</v>
      </c>
      <c r="D2341" t="s">
        <v>338</v>
      </c>
      <c r="E2341" t="s">
        <v>585</v>
      </c>
      <c r="F2341" t="s">
        <v>1235</v>
      </c>
      <c r="G2341" t="s">
        <v>41</v>
      </c>
      <c r="H2341">
        <v>7050</v>
      </c>
      <c r="I2341" t="s">
        <v>3570</v>
      </c>
      <c r="J2341" t="s">
        <v>340</v>
      </c>
      <c r="K2341" t="s">
        <v>2885</v>
      </c>
      <c r="L2341" t="s">
        <v>2893</v>
      </c>
      <c r="M2341" t="s">
        <v>2894</v>
      </c>
      <c r="N2341">
        <v>1005582</v>
      </c>
      <c r="O2341" t="s">
        <v>3011</v>
      </c>
      <c r="P2341" t="s">
        <v>2952</v>
      </c>
      <c r="Q2341">
        <v>18.600000000000001</v>
      </c>
      <c r="R2341">
        <v>3348</v>
      </c>
      <c r="S2341">
        <v>180</v>
      </c>
      <c r="T2341">
        <v>180</v>
      </c>
      <c r="U2341">
        <v>180</v>
      </c>
      <c r="V2341">
        <v>585075</v>
      </c>
      <c r="W2341" t="s">
        <v>333</v>
      </c>
      <c r="X2341" s="1">
        <v>45695</v>
      </c>
      <c r="Y2341">
        <v>32300</v>
      </c>
      <c r="Z2341" s="1">
        <v>45695</v>
      </c>
      <c r="AA2341" s="1">
        <v>45695</v>
      </c>
      <c r="AB2341">
        <v>18538</v>
      </c>
      <c r="AC2341" s="2">
        <v>45695.628634259301</v>
      </c>
      <c r="AD2341">
        <v>46525</v>
      </c>
      <c r="AE2341" t="s">
        <v>2712</v>
      </c>
      <c r="AF2341" s="1">
        <v>45695</v>
      </c>
      <c r="AG2341" s="1">
        <v>45695</v>
      </c>
      <c r="AH2341" s="1">
        <v>45695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 t="s">
        <v>63</v>
      </c>
      <c r="AO2341" t="s">
        <v>58</v>
      </c>
      <c r="AP2341" t="s">
        <v>2902</v>
      </c>
      <c r="AQ2341" t="s">
        <v>2789</v>
      </c>
      <c r="AR2341" s="11" t="str">
        <f t="shared" si="36"/>
        <v>Outros</v>
      </c>
    </row>
    <row r="2342" spans="1:44">
      <c r="A2342">
        <v>100</v>
      </c>
      <c r="B2342" t="s">
        <v>96</v>
      </c>
      <c r="C2342" t="s">
        <v>320</v>
      </c>
      <c r="D2342" t="s">
        <v>318</v>
      </c>
      <c r="E2342" t="s">
        <v>506</v>
      </c>
      <c r="F2342" t="s">
        <v>1229</v>
      </c>
      <c r="G2342" t="s">
        <v>41</v>
      </c>
      <c r="H2342">
        <v>7050</v>
      </c>
      <c r="I2342" t="s">
        <v>3570</v>
      </c>
      <c r="J2342" t="s">
        <v>320</v>
      </c>
      <c r="K2342" t="s">
        <v>2885</v>
      </c>
      <c r="L2342" t="s">
        <v>2893</v>
      </c>
      <c r="M2342" t="s">
        <v>2894</v>
      </c>
      <c r="N2342">
        <v>80238</v>
      </c>
      <c r="O2342" t="s">
        <v>3750</v>
      </c>
      <c r="P2342" t="s">
        <v>45</v>
      </c>
      <c r="Q2342">
        <v>101</v>
      </c>
      <c r="R2342">
        <v>18180</v>
      </c>
      <c r="S2342">
        <v>180</v>
      </c>
      <c r="T2342">
        <v>180</v>
      </c>
      <c r="U2342">
        <v>180</v>
      </c>
      <c r="V2342">
        <v>591142</v>
      </c>
      <c r="W2342" t="s">
        <v>3751</v>
      </c>
      <c r="X2342" s="1">
        <v>45695</v>
      </c>
      <c r="Y2342">
        <v>32301</v>
      </c>
      <c r="Z2342" s="1">
        <v>45695</v>
      </c>
      <c r="AA2342" s="1">
        <v>45695</v>
      </c>
      <c r="AB2342">
        <v>18530</v>
      </c>
      <c r="AC2342" s="2">
        <v>45695.601631944402</v>
      </c>
      <c r="AD2342">
        <v>46385</v>
      </c>
      <c r="AE2342" t="s">
        <v>2712</v>
      </c>
      <c r="AF2342" s="1">
        <v>45694</v>
      </c>
      <c r="AG2342" s="1">
        <v>45695</v>
      </c>
      <c r="AH2342" s="1">
        <v>45695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 t="s">
        <v>63</v>
      </c>
      <c r="AO2342" t="s">
        <v>58</v>
      </c>
      <c r="AP2342" t="s">
        <v>2902</v>
      </c>
      <c r="AQ2342" t="s">
        <v>89</v>
      </c>
      <c r="AR2342" s="11" t="str">
        <f t="shared" si="36"/>
        <v xml:space="preserve">Fabrica de Acucar                            </v>
      </c>
    </row>
    <row r="2343" spans="1:44">
      <c r="A2343">
        <v>100</v>
      </c>
      <c r="B2343" t="s">
        <v>96</v>
      </c>
      <c r="C2343" t="s">
        <v>69</v>
      </c>
      <c r="D2343" t="s">
        <v>248</v>
      </c>
      <c r="E2343" t="s">
        <v>70</v>
      </c>
      <c r="F2343" t="s">
        <v>1071</v>
      </c>
      <c r="G2343" t="s">
        <v>41</v>
      </c>
      <c r="H2343">
        <v>7050</v>
      </c>
      <c r="I2343" t="s">
        <v>3570</v>
      </c>
      <c r="J2343" t="s">
        <v>69</v>
      </c>
      <c r="K2343" t="s">
        <v>2885</v>
      </c>
      <c r="L2343" t="s">
        <v>2893</v>
      </c>
      <c r="M2343" t="s">
        <v>2894</v>
      </c>
      <c r="N2343">
        <v>5109070</v>
      </c>
      <c r="O2343" t="s">
        <v>2953</v>
      </c>
      <c r="P2343" t="s">
        <v>45</v>
      </c>
      <c r="Q2343">
        <v>25000</v>
      </c>
      <c r="R2343">
        <v>25000</v>
      </c>
      <c r="S2343">
        <v>1</v>
      </c>
      <c r="T2343">
        <v>1</v>
      </c>
      <c r="U2343">
        <v>1</v>
      </c>
      <c r="V2343">
        <v>504166</v>
      </c>
      <c r="W2343" t="s">
        <v>306</v>
      </c>
      <c r="X2343" s="1">
        <v>45695</v>
      </c>
      <c r="Y2343">
        <v>32307</v>
      </c>
      <c r="Z2343" s="1">
        <v>45695</v>
      </c>
      <c r="AA2343" s="1">
        <v>45695</v>
      </c>
      <c r="AB2343">
        <v>18539</v>
      </c>
      <c r="AC2343"/>
      <c r="AD2343">
        <v>46526</v>
      </c>
      <c r="AE2343" t="s">
        <v>2712</v>
      </c>
      <c r="AF2343" s="1">
        <v>45695</v>
      </c>
      <c r="AG2343" s="1">
        <v>45695</v>
      </c>
      <c r="AH2343" s="1">
        <v>45695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 t="s">
        <v>63</v>
      </c>
      <c r="AO2343" t="s">
        <v>58</v>
      </c>
      <c r="AP2343" t="s">
        <v>2902</v>
      </c>
      <c r="AQ2343" t="s">
        <v>2868</v>
      </c>
      <c r="AR2343" s="11" t="str">
        <f t="shared" si="36"/>
        <v>Outros</v>
      </c>
    </row>
    <row r="2344" spans="1:44">
      <c r="A2344">
        <v>100</v>
      </c>
      <c r="B2344" t="s">
        <v>96</v>
      </c>
      <c r="C2344" t="s">
        <v>69</v>
      </c>
      <c r="D2344" t="s">
        <v>248</v>
      </c>
      <c r="E2344" t="s">
        <v>70</v>
      </c>
      <c r="F2344" t="s">
        <v>1071</v>
      </c>
      <c r="G2344" t="s">
        <v>41</v>
      </c>
      <c r="H2344">
        <v>7050</v>
      </c>
      <c r="I2344" t="s">
        <v>3570</v>
      </c>
      <c r="J2344" t="s">
        <v>69</v>
      </c>
      <c r="K2344" t="s">
        <v>2885</v>
      </c>
      <c r="L2344" t="s">
        <v>2893</v>
      </c>
      <c r="M2344" t="s">
        <v>2894</v>
      </c>
      <c r="N2344">
        <v>5109070</v>
      </c>
      <c r="O2344" t="s">
        <v>2953</v>
      </c>
      <c r="P2344" t="s">
        <v>45</v>
      </c>
      <c r="Q2344">
        <v>25000</v>
      </c>
      <c r="R2344">
        <v>25000</v>
      </c>
      <c r="S2344">
        <v>1</v>
      </c>
      <c r="T2344">
        <v>1</v>
      </c>
      <c r="U2344">
        <v>1</v>
      </c>
      <c r="V2344">
        <v>504166</v>
      </c>
      <c r="W2344" t="s">
        <v>306</v>
      </c>
      <c r="X2344" s="1">
        <v>45695</v>
      </c>
      <c r="Y2344">
        <v>32307</v>
      </c>
      <c r="Z2344" s="1">
        <v>45695</v>
      </c>
      <c r="AA2344" s="1">
        <v>45695</v>
      </c>
      <c r="AB2344">
        <v>18539</v>
      </c>
      <c r="AC2344"/>
      <c r="AD2344">
        <v>46526</v>
      </c>
      <c r="AE2344" t="s">
        <v>2712</v>
      </c>
      <c r="AF2344" s="1">
        <v>45695</v>
      </c>
      <c r="AG2344" s="1">
        <v>45695</v>
      </c>
      <c r="AH2344" s="1">
        <v>45695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 t="s">
        <v>63</v>
      </c>
      <c r="AO2344" t="s">
        <v>58</v>
      </c>
      <c r="AP2344" t="s">
        <v>2902</v>
      </c>
      <c r="AQ2344" t="s">
        <v>2868</v>
      </c>
      <c r="AR2344" s="11" t="str">
        <f t="shared" si="36"/>
        <v>Outros</v>
      </c>
    </row>
    <row r="2345" spans="1:44">
      <c r="A2345">
        <v>100</v>
      </c>
      <c r="B2345" t="s">
        <v>96</v>
      </c>
      <c r="C2345" t="s">
        <v>74</v>
      </c>
      <c r="D2345" t="s">
        <v>249</v>
      </c>
      <c r="E2345" t="s">
        <v>75</v>
      </c>
      <c r="F2345" t="s">
        <v>1199</v>
      </c>
      <c r="G2345" t="s">
        <v>41</v>
      </c>
      <c r="H2345">
        <v>7131</v>
      </c>
      <c r="I2345" t="s">
        <v>3563</v>
      </c>
      <c r="J2345" t="s">
        <v>74</v>
      </c>
      <c r="K2345" t="s">
        <v>2885</v>
      </c>
      <c r="L2345" t="s">
        <v>2893</v>
      </c>
      <c r="M2345" t="s">
        <v>2894</v>
      </c>
      <c r="N2345">
        <v>80410</v>
      </c>
      <c r="O2345" t="s">
        <v>3752</v>
      </c>
      <c r="P2345" t="s">
        <v>67</v>
      </c>
      <c r="Q2345">
        <v>51.64</v>
      </c>
      <c r="R2345">
        <v>1291</v>
      </c>
      <c r="S2345">
        <v>25</v>
      </c>
      <c r="T2345">
        <v>25</v>
      </c>
      <c r="U2345">
        <v>25</v>
      </c>
      <c r="V2345">
        <v>407367</v>
      </c>
      <c r="W2345" t="s">
        <v>150</v>
      </c>
      <c r="X2345" s="1">
        <v>45695</v>
      </c>
      <c r="Y2345">
        <v>32310</v>
      </c>
      <c r="Z2345" s="1">
        <v>45695</v>
      </c>
      <c r="AA2345" s="1">
        <v>45695</v>
      </c>
      <c r="AB2345">
        <v>18542</v>
      </c>
      <c r="AC2345" s="2">
        <v>45695.666261574101</v>
      </c>
      <c r="AD2345">
        <v>46533</v>
      </c>
      <c r="AE2345" t="s">
        <v>2712</v>
      </c>
      <c r="AF2345" s="1">
        <v>45695</v>
      </c>
      <c r="AG2345" s="1">
        <v>45695</v>
      </c>
      <c r="AH2345" s="1">
        <v>45695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 t="s">
        <v>63</v>
      </c>
      <c r="AO2345" t="s">
        <v>58</v>
      </c>
      <c r="AP2345" t="s">
        <v>2902</v>
      </c>
      <c r="AQ2345" t="s">
        <v>2868</v>
      </c>
      <c r="AR2345" s="11" t="str">
        <f t="shared" si="36"/>
        <v>Outros</v>
      </c>
    </row>
    <row r="2346" spans="1:44">
      <c r="A2346">
        <v>100</v>
      </c>
      <c r="B2346" t="s">
        <v>96</v>
      </c>
      <c r="C2346" t="s">
        <v>74</v>
      </c>
      <c r="D2346" t="s">
        <v>249</v>
      </c>
      <c r="E2346" t="s">
        <v>75</v>
      </c>
      <c r="F2346" t="s">
        <v>1199</v>
      </c>
      <c r="G2346" t="s">
        <v>41</v>
      </c>
      <c r="H2346">
        <v>7131</v>
      </c>
      <c r="I2346" t="s">
        <v>3563</v>
      </c>
      <c r="J2346" t="s">
        <v>74</v>
      </c>
      <c r="K2346" t="s">
        <v>2885</v>
      </c>
      <c r="L2346" t="s">
        <v>2893</v>
      </c>
      <c r="M2346" t="s">
        <v>2894</v>
      </c>
      <c r="N2346">
        <v>80421</v>
      </c>
      <c r="O2346" t="s">
        <v>3753</v>
      </c>
      <c r="P2346" t="s">
        <v>67</v>
      </c>
      <c r="Q2346">
        <v>67</v>
      </c>
      <c r="R2346">
        <v>1608</v>
      </c>
      <c r="S2346">
        <v>24</v>
      </c>
      <c r="T2346">
        <v>24</v>
      </c>
      <c r="U2346">
        <v>24</v>
      </c>
      <c r="V2346">
        <v>407367</v>
      </c>
      <c r="W2346" t="s">
        <v>150</v>
      </c>
      <c r="X2346" s="1">
        <v>45695</v>
      </c>
      <c r="Y2346">
        <v>32310</v>
      </c>
      <c r="Z2346" s="1">
        <v>45695</v>
      </c>
      <c r="AA2346" s="1">
        <v>45695</v>
      </c>
      <c r="AB2346">
        <v>18542</v>
      </c>
      <c r="AC2346" s="2">
        <v>45695.666261574101</v>
      </c>
      <c r="AD2346">
        <v>46533</v>
      </c>
      <c r="AE2346" t="s">
        <v>2712</v>
      </c>
      <c r="AF2346" s="1">
        <v>45695</v>
      </c>
      <c r="AG2346" s="1">
        <v>45695</v>
      </c>
      <c r="AH2346" s="1">
        <v>45695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 t="s">
        <v>63</v>
      </c>
      <c r="AO2346" t="s">
        <v>58</v>
      </c>
      <c r="AP2346" t="s">
        <v>2902</v>
      </c>
      <c r="AQ2346" t="s">
        <v>2868</v>
      </c>
      <c r="AR2346" s="11" t="str">
        <f t="shared" si="36"/>
        <v>Outros</v>
      </c>
    </row>
    <row r="2347" spans="1:44">
      <c r="A2347">
        <v>100</v>
      </c>
      <c r="B2347" t="s">
        <v>96</v>
      </c>
      <c r="C2347" t="s">
        <v>74</v>
      </c>
      <c r="D2347" t="s">
        <v>249</v>
      </c>
      <c r="E2347" t="s">
        <v>75</v>
      </c>
      <c r="F2347" t="s">
        <v>1199</v>
      </c>
      <c r="G2347" t="s">
        <v>41</v>
      </c>
      <c r="H2347">
        <v>7131</v>
      </c>
      <c r="I2347" t="s">
        <v>3563</v>
      </c>
      <c r="J2347" t="s">
        <v>74</v>
      </c>
      <c r="K2347" t="s">
        <v>2885</v>
      </c>
      <c r="L2347" t="s">
        <v>2893</v>
      </c>
      <c r="M2347" t="s">
        <v>2894</v>
      </c>
      <c r="N2347">
        <v>80433</v>
      </c>
      <c r="O2347" t="s">
        <v>3754</v>
      </c>
      <c r="P2347" t="s">
        <v>67</v>
      </c>
      <c r="Q2347">
        <v>51.64</v>
      </c>
      <c r="R2347">
        <v>51.64</v>
      </c>
      <c r="S2347">
        <v>1</v>
      </c>
      <c r="T2347">
        <v>1</v>
      </c>
      <c r="U2347">
        <v>1</v>
      </c>
      <c r="V2347">
        <v>407367</v>
      </c>
      <c r="W2347" t="s">
        <v>150</v>
      </c>
      <c r="X2347" s="1">
        <v>45695</v>
      </c>
      <c r="Y2347">
        <v>32310</v>
      </c>
      <c r="Z2347" s="1">
        <v>45695</v>
      </c>
      <c r="AA2347" s="1">
        <v>45695</v>
      </c>
      <c r="AB2347">
        <v>18542</v>
      </c>
      <c r="AC2347" s="2">
        <v>45695.666261574101</v>
      </c>
      <c r="AD2347">
        <v>46533</v>
      </c>
      <c r="AE2347" t="s">
        <v>2712</v>
      </c>
      <c r="AF2347" s="1">
        <v>45695</v>
      </c>
      <c r="AG2347" s="1">
        <v>45695</v>
      </c>
      <c r="AH2347" s="1">
        <v>45695</v>
      </c>
      <c r="AI2347">
        <v>0</v>
      </c>
      <c r="AJ2347">
        <v>0</v>
      </c>
      <c r="AK2347">
        <v>0</v>
      </c>
      <c r="AL2347">
        <v>0</v>
      </c>
      <c r="AM2347">
        <v>0</v>
      </c>
      <c r="AN2347" t="s">
        <v>63</v>
      </c>
      <c r="AO2347" t="s">
        <v>58</v>
      </c>
      <c r="AP2347" t="s">
        <v>2902</v>
      </c>
      <c r="AQ2347" t="s">
        <v>2868</v>
      </c>
      <c r="AR2347" s="11" t="str">
        <f t="shared" si="36"/>
        <v>Outros</v>
      </c>
    </row>
    <row r="2348" spans="1:44">
      <c r="A2348">
        <v>100</v>
      </c>
      <c r="B2348" t="s">
        <v>96</v>
      </c>
      <c r="C2348" t="s">
        <v>278</v>
      </c>
      <c r="D2348" t="s">
        <v>277</v>
      </c>
      <c r="E2348" t="s">
        <v>582</v>
      </c>
      <c r="F2348" t="s">
        <v>1236</v>
      </c>
      <c r="G2348" t="s">
        <v>41</v>
      </c>
      <c r="H2348">
        <v>7091</v>
      </c>
      <c r="I2348" t="s">
        <v>3587</v>
      </c>
      <c r="J2348" t="s">
        <v>278</v>
      </c>
      <c r="K2348" t="s">
        <v>2885</v>
      </c>
      <c r="L2348" t="s">
        <v>2893</v>
      </c>
      <c r="M2348" t="s">
        <v>2894</v>
      </c>
      <c r="N2348">
        <v>62390</v>
      </c>
      <c r="O2348" t="s">
        <v>3755</v>
      </c>
      <c r="P2348" t="s">
        <v>67</v>
      </c>
      <c r="Q2348">
        <v>36</v>
      </c>
      <c r="R2348">
        <v>1692</v>
      </c>
      <c r="S2348">
        <v>47</v>
      </c>
      <c r="T2348">
        <v>47</v>
      </c>
      <c r="U2348">
        <v>47</v>
      </c>
      <c r="V2348">
        <v>465446</v>
      </c>
      <c r="W2348" t="s">
        <v>3397</v>
      </c>
      <c r="X2348" s="1">
        <v>45698</v>
      </c>
      <c r="Y2348">
        <v>32327</v>
      </c>
      <c r="Z2348" s="1">
        <v>45698</v>
      </c>
      <c r="AA2348" s="1">
        <v>45698</v>
      </c>
      <c r="AB2348">
        <v>18547</v>
      </c>
      <c r="AC2348"/>
      <c r="AD2348">
        <v>46586</v>
      </c>
      <c r="AE2348" t="s">
        <v>2712</v>
      </c>
      <c r="AF2348" s="1">
        <v>45698</v>
      </c>
      <c r="AG2348" s="1">
        <v>45698</v>
      </c>
      <c r="AH2348" s="1">
        <v>45698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 t="s">
        <v>63</v>
      </c>
      <c r="AO2348" t="s">
        <v>58</v>
      </c>
      <c r="AP2348" t="s">
        <v>2902</v>
      </c>
      <c r="AQ2348" t="s">
        <v>2868</v>
      </c>
      <c r="AR2348" s="11" t="str">
        <f t="shared" si="36"/>
        <v>Outros</v>
      </c>
    </row>
    <row r="2349" spans="1:44">
      <c r="A2349">
        <v>100</v>
      </c>
      <c r="B2349" t="s">
        <v>96</v>
      </c>
      <c r="C2349" t="s">
        <v>278</v>
      </c>
      <c r="D2349" t="s">
        <v>277</v>
      </c>
      <c r="E2349" t="s">
        <v>582</v>
      </c>
      <c r="F2349" t="s">
        <v>1236</v>
      </c>
      <c r="G2349" t="s">
        <v>41</v>
      </c>
      <c r="H2349">
        <v>7091</v>
      </c>
      <c r="I2349" t="s">
        <v>3587</v>
      </c>
      <c r="J2349" t="s">
        <v>278</v>
      </c>
      <c r="K2349" t="s">
        <v>2885</v>
      </c>
      <c r="L2349" t="s">
        <v>2893</v>
      </c>
      <c r="M2349" t="s">
        <v>2894</v>
      </c>
      <c r="N2349">
        <v>80445</v>
      </c>
      <c r="O2349" t="s">
        <v>3756</v>
      </c>
      <c r="P2349" t="s">
        <v>3556</v>
      </c>
      <c r="Q2349">
        <v>32.35</v>
      </c>
      <c r="R2349">
        <v>1423.4</v>
      </c>
      <c r="S2349">
        <v>44</v>
      </c>
      <c r="T2349">
        <v>44</v>
      </c>
      <c r="U2349">
        <v>44</v>
      </c>
      <c r="V2349">
        <v>465446</v>
      </c>
      <c r="W2349" t="s">
        <v>3397</v>
      </c>
      <c r="X2349" s="1">
        <v>45698</v>
      </c>
      <c r="Y2349">
        <v>32327</v>
      </c>
      <c r="Z2349" s="1">
        <v>45698</v>
      </c>
      <c r="AA2349" s="1">
        <v>45698</v>
      </c>
      <c r="AB2349">
        <v>18547</v>
      </c>
      <c r="AC2349"/>
      <c r="AD2349">
        <v>46586</v>
      </c>
      <c r="AE2349" t="s">
        <v>2712</v>
      </c>
      <c r="AF2349" s="1">
        <v>45698</v>
      </c>
      <c r="AG2349" s="1">
        <v>45698</v>
      </c>
      <c r="AH2349" s="1">
        <v>45698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 t="s">
        <v>63</v>
      </c>
      <c r="AO2349" t="s">
        <v>58</v>
      </c>
      <c r="AP2349" t="s">
        <v>2902</v>
      </c>
      <c r="AQ2349" t="s">
        <v>2868</v>
      </c>
      <c r="AR2349" s="11" t="str">
        <f t="shared" si="36"/>
        <v>Outros</v>
      </c>
    </row>
    <row r="2350" spans="1:44">
      <c r="A2350">
        <v>100</v>
      </c>
      <c r="B2350" t="s">
        <v>96</v>
      </c>
      <c r="C2350" t="s">
        <v>278</v>
      </c>
      <c r="D2350" t="s">
        <v>277</v>
      </c>
      <c r="E2350" t="s">
        <v>582</v>
      </c>
      <c r="F2350" t="s">
        <v>1236</v>
      </c>
      <c r="G2350" t="s">
        <v>41</v>
      </c>
      <c r="H2350">
        <v>7091</v>
      </c>
      <c r="I2350" t="s">
        <v>3587</v>
      </c>
      <c r="J2350" t="s">
        <v>278</v>
      </c>
      <c r="K2350" t="s">
        <v>2885</v>
      </c>
      <c r="L2350" t="s">
        <v>2893</v>
      </c>
      <c r="M2350" t="s">
        <v>2894</v>
      </c>
      <c r="N2350">
        <v>827091</v>
      </c>
      <c r="O2350" t="s">
        <v>3757</v>
      </c>
      <c r="P2350" t="s">
        <v>67</v>
      </c>
      <c r="Q2350">
        <v>0.55000000000000004</v>
      </c>
      <c r="R2350">
        <v>3960</v>
      </c>
      <c r="S2350">
        <v>7200</v>
      </c>
      <c r="T2350">
        <v>7200</v>
      </c>
      <c r="U2350">
        <v>7200</v>
      </c>
      <c r="V2350">
        <v>465446</v>
      </c>
      <c r="W2350" t="s">
        <v>3397</v>
      </c>
      <c r="X2350" s="1">
        <v>45698</v>
      </c>
      <c r="Y2350">
        <v>32327</v>
      </c>
      <c r="Z2350" s="1">
        <v>45698</v>
      </c>
      <c r="AA2350" s="1">
        <v>45698</v>
      </c>
      <c r="AB2350">
        <v>18547</v>
      </c>
      <c r="AC2350"/>
      <c r="AD2350">
        <v>46586</v>
      </c>
      <c r="AE2350" t="s">
        <v>2712</v>
      </c>
      <c r="AF2350" s="1">
        <v>45698</v>
      </c>
      <c r="AG2350" s="1">
        <v>45698</v>
      </c>
      <c r="AH2350" s="1">
        <v>45698</v>
      </c>
      <c r="AI2350">
        <v>0</v>
      </c>
      <c r="AJ2350">
        <v>0</v>
      </c>
      <c r="AK2350">
        <v>0</v>
      </c>
      <c r="AL2350">
        <v>0</v>
      </c>
      <c r="AM2350">
        <v>0</v>
      </c>
      <c r="AN2350" t="s">
        <v>63</v>
      </c>
      <c r="AO2350" t="s">
        <v>58</v>
      </c>
      <c r="AP2350" t="s">
        <v>2902</v>
      </c>
      <c r="AQ2350" t="s">
        <v>2868</v>
      </c>
      <c r="AR2350" s="11" t="str">
        <f t="shared" si="36"/>
        <v>Outros</v>
      </c>
    </row>
    <row r="2351" spans="1:44">
      <c r="A2351">
        <v>100</v>
      </c>
      <c r="B2351" t="s">
        <v>96</v>
      </c>
      <c r="C2351" t="s">
        <v>278</v>
      </c>
      <c r="D2351" t="s">
        <v>277</v>
      </c>
      <c r="E2351" t="s">
        <v>582</v>
      </c>
      <c r="F2351" t="s">
        <v>1236</v>
      </c>
      <c r="G2351" t="s">
        <v>41</v>
      </c>
      <c r="H2351">
        <v>7091</v>
      </c>
      <c r="I2351" t="s">
        <v>3587</v>
      </c>
      <c r="J2351" t="s">
        <v>278</v>
      </c>
      <c r="K2351" t="s">
        <v>2885</v>
      </c>
      <c r="L2351" t="s">
        <v>2893</v>
      </c>
      <c r="M2351" t="s">
        <v>2894</v>
      </c>
      <c r="N2351">
        <v>80457</v>
      </c>
      <c r="O2351" t="s">
        <v>3758</v>
      </c>
      <c r="P2351" t="s">
        <v>67</v>
      </c>
      <c r="Q2351">
        <v>0.6</v>
      </c>
      <c r="R2351">
        <v>4560</v>
      </c>
      <c r="S2351">
        <v>7600</v>
      </c>
      <c r="T2351">
        <v>7600</v>
      </c>
      <c r="U2351">
        <v>7600</v>
      </c>
      <c r="V2351">
        <v>465446</v>
      </c>
      <c r="W2351" t="s">
        <v>3397</v>
      </c>
      <c r="X2351" s="1">
        <v>45698</v>
      </c>
      <c r="Y2351">
        <v>32327</v>
      </c>
      <c r="Z2351" s="1">
        <v>45698</v>
      </c>
      <c r="AA2351" s="1">
        <v>45698</v>
      </c>
      <c r="AB2351">
        <v>18547</v>
      </c>
      <c r="AC2351"/>
      <c r="AD2351">
        <v>46586</v>
      </c>
      <c r="AE2351" t="s">
        <v>2712</v>
      </c>
      <c r="AF2351" s="1">
        <v>45698</v>
      </c>
      <c r="AG2351" s="1">
        <v>45698</v>
      </c>
      <c r="AH2351" s="1">
        <v>45698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 t="s">
        <v>63</v>
      </c>
      <c r="AO2351" t="s">
        <v>58</v>
      </c>
      <c r="AP2351" t="s">
        <v>2902</v>
      </c>
      <c r="AQ2351" t="s">
        <v>2868</v>
      </c>
      <c r="AR2351" s="11" t="str">
        <f t="shared" si="36"/>
        <v>Outros</v>
      </c>
    </row>
    <row r="2352" spans="1:44">
      <c r="A2352">
        <v>100</v>
      </c>
      <c r="B2352" t="s">
        <v>96</v>
      </c>
      <c r="C2352" t="s">
        <v>278</v>
      </c>
      <c r="D2352" t="s">
        <v>277</v>
      </c>
      <c r="E2352" t="s">
        <v>582</v>
      </c>
      <c r="F2352" t="s">
        <v>1236</v>
      </c>
      <c r="G2352" t="s">
        <v>41</v>
      </c>
      <c r="H2352">
        <v>7091</v>
      </c>
      <c r="I2352" t="s">
        <v>3587</v>
      </c>
      <c r="J2352" t="s">
        <v>278</v>
      </c>
      <c r="K2352" t="s">
        <v>2885</v>
      </c>
      <c r="L2352" t="s">
        <v>2893</v>
      </c>
      <c r="M2352" t="s">
        <v>2894</v>
      </c>
      <c r="N2352">
        <v>80470</v>
      </c>
      <c r="O2352" t="s">
        <v>3759</v>
      </c>
      <c r="P2352" t="s">
        <v>3760</v>
      </c>
      <c r="Q2352">
        <v>40</v>
      </c>
      <c r="R2352">
        <v>260</v>
      </c>
      <c r="S2352">
        <v>6.5</v>
      </c>
      <c r="T2352">
        <v>6.5</v>
      </c>
      <c r="U2352">
        <v>6.5</v>
      </c>
      <c r="V2352">
        <v>465446</v>
      </c>
      <c r="W2352" t="s">
        <v>3397</v>
      </c>
      <c r="X2352" s="1">
        <v>45698</v>
      </c>
      <c r="Y2352">
        <v>32327</v>
      </c>
      <c r="Z2352" s="1">
        <v>45698</v>
      </c>
      <c r="AA2352" s="1">
        <v>45698</v>
      </c>
      <c r="AB2352">
        <v>18547</v>
      </c>
      <c r="AC2352"/>
      <c r="AD2352">
        <v>46586</v>
      </c>
      <c r="AE2352" t="s">
        <v>2712</v>
      </c>
      <c r="AF2352" s="1">
        <v>45698</v>
      </c>
      <c r="AG2352" s="1">
        <v>45698</v>
      </c>
      <c r="AH2352" s="1">
        <v>45698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 t="s">
        <v>63</v>
      </c>
      <c r="AO2352" t="s">
        <v>58</v>
      </c>
      <c r="AP2352" t="s">
        <v>2902</v>
      </c>
      <c r="AQ2352" t="s">
        <v>2868</v>
      </c>
      <c r="AR2352" s="11" t="str">
        <f t="shared" si="36"/>
        <v>Outros</v>
      </c>
    </row>
    <row r="2353" spans="1:44">
      <c r="A2353">
        <v>100</v>
      </c>
      <c r="B2353" t="s">
        <v>96</v>
      </c>
      <c r="C2353" t="s">
        <v>278</v>
      </c>
      <c r="D2353" t="s">
        <v>277</v>
      </c>
      <c r="E2353" t="s">
        <v>582</v>
      </c>
      <c r="F2353" t="s">
        <v>1236</v>
      </c>
      <c r="G2353" t="s">
        <v>41</v>
      </c>
      <c r="H2353">
        <v>7091</v>
      </c>
      <c r="I2353" t="s">
        <v>3587</v>
      </c>
      <c r="J2353" t="s">
        <v>278</v>
      </c>
      <c r="K2353" t="s">
        <v>2885</v>
      </c>
      <c r="L2353" t="s">
        <v>2893</v>
      </c>
      <c r="M2353" t="s">
        <v>2894</v>
      </c>
      <c r="N2353">
        <v>80469</v>
      </c>
      <c r="O2353" t="s">
        <v>3761</v>
      </c>
      <c r="P2353" t="s">
        <v>67</v>
      </c>
      <c r="Q2353">
        <v>3.8</v>
      </c>
      <c r="R2353">
        <v>1710</v>
      </c>
      <c r="S2353">
        <v>450</v>
      </c>
      <c r="T2353">
        <v>450</v>
      </c>
      <c r="U2353">
        <v>450</v>
      </c>
      <c r="V2353">
        <v>465446</v>
      </c>
      <c r="W2353" t="s">
        <v>3397</v>
      </c>
      <c r="X2353" s="1">
        <v>45698</v>
      </c>
      <c r="Y2353">
        <v>32327</v>
      </c>
      <c r="Z2353" s="1">
        <v>45698</v>
      </c>
      <c r="AA2353" s="1">
        <v>45698</v>
      </c>
      <c r="AB2353">
        <v>18547</v>
      </c>
      <c r="AC2353"/>
      <c r="AD2353">
        <v>46586</v>
      </c>
      <c r="AE2353" t="s">
        <v>2712</v>
      </c>
      <c r="AF2353" s="1">
        <v>45698</v>
      </c>
      <c r="AG2353" s="1">
        <v>45698</v>
      </c>
      <c r="AH2353" s="1">
        <v>45698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 t="s">
        <v>63</v>
      </c>
      <c r="AO2353" t="s">
        <v>58</v>
      </c>
      <c r="AP2353" t="s">
        <v>2902</v>
      </c>
      <c r="AQ2353" t="s">
        <v>2868</v>
      </c>
      <c r="AR2353" s="11" t="str">
        <f t="shared" si="36"/>
        <v>Outros</v>
      </c>
    </row>
    <row r="2354" spans="1:44">
      <c r="A2354">
        <v>100</v>
      </c>
      <c r="B2354" t="s">
        <v>96</v>
      </c>
      <c r="C2354" t="s">
        <v>104</v>
      </c>
      <c r="D2354" t="s">
        <v>252</v>
      </c>
      <c r="E2354" t="s">
        <v>503</v>
      </c>
      <c r="F2354" t="s">
        <v>1237</v>
      </c>
      <c r="G2354" t="s">
        <v>41</v>
      </c>
      <c r="H2354">
        <v>7131</v>
      </c>
      <c r="I2354" t="s">
        <v>3563</v>
      </c>
      <c r="J2354" t="s">
        <v>104</v>
      </c>
      <c r="K2354" t="s">
        <v>2885</v>
      </c>
      <c r="L2354" t="s">
        <v>2893</v>
      </c>
      <c r="M2354" t="s">
        <v>2894</v>
      </c>
      <c r="N2354">
        <v>73751</v>
      </c>
      <c r="O2354" t="s">
        <v>368</v>
      </c>
      <c r="P2354" t="s">
        <v>45</v>
      </c>
      <c r="Q2354">
        <v>18340</v>
      </c>
      <c r="R2354">
        <v>18340</v>
      </c>
      <c r="S2354">
        <v>1</v>
      </c>
      <c r="T2354">
        <v>1</v>
      </c>
      <c r="U2354">
        <v>1</v>
      </c>
      <c r="V2354">
        <v>507192</v>
      </c>
      <c r="W2354" t="s">
        <v>3762</v>
      </c>
      <c r="X2354" s="1">
        <v>45698</v>
      </c>
      <c r="Y2354">
        <v>32341</v>
      </c>
      <c r="Z2354" s="1">
        <v>45698</v>
      </c>
      <c r="AA2354" s="1">
        <v>45698</v>
      </c>
      <c r="AB2354">
        <v>18555</v>
      </c>
      <c r="AC2354"/>
      <c r="AD2354">
        <v>46604</v>
      </c>
      <c r="AE2354" t="s">
        <v>2712</v>
      </c>
      <c r="AF2354" s="1">
        <v>45698</v>
      </c>
      <c r="AG2354" s="1">
        <v>45698</v>
      </c>
      <c r="AH2354" s="1">
        <v>45698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 t="s">
        <v>63</v>
      </c>
      <c r="AO2354" t="s">
        <v>58</v>
      </c>
      <c r="AP2354" t="s">
        <v>2902</v>
      </c>
      <c r="AQ2354" t="s">
        <v>2868</v>
      </c>
      <c r="AR2354" s="11" t="str">
        <f t="shared" si="36"/>
        <v>Outros</v>
      </c>
    </row>
    <row r="2355" spans="1:44">
      <c r="A2355">
        <v>100</v>
      </c>
      <c r="B2355" t="s">
        <v>96</v>
      </c>
      <c r="C2355" t="s">
        <v>59</v>
      </c>
      <c r="D2355" t="s">
        <v>246</v>
      </c>
      <c r="E2355" t="s">
        <v>106</v>
      </c>
      <c r="F2355" t="s">
        <v>1156</v>
      </c>
      <c r="G2355" t="s">
        <v>41</v>
      </c>
      <c r="H2355">
        <v>7050</v>
      </c>
      <c r="I2355" t="s">
        <v>3570</v>
      </c>
      <c r="J2355" t="s">
        <v>59</v>
      </c>
      <c r="K2355" t="s">
        <v>2885</v>
      </c>
      <c r="L2355" t="s">
        <v>2893</v>
      </c>
      <c r="M2355" t="s">
        <v>2894</v>
      </c>
      <c r="N2355">
        <v>1004124</v>
      </c>
      <c r="O2355" t="s">
        <v>2911</v>
      </c>
      <c r="P2355" t="s">
        <v>56</v>
      </c>
      <c r="Q2355">
        <v>12.073499999999999</v>
      </c>
      <c r="R2355">
        <v>2493.1816326530611</v>
      </c>
      <c r="S2355">
        <v>200</v>
      </c>
      <c r="T2355">
        <v>200</v>
      </c>
      <c r="U2355">
        <v>200</v>
      </c>
      <c r="V2355">
        <v>477576</v>
      </c>
      <c r="W2355" t="s">
        <v>159</v>
      </c>
      <c r="X2355" s="1">
        <v>45698</v>
      </c>
      <c r="Y2355">
        <v>32355</v>
      </c>
      <c r="Z2355" s="1">
        <v>45698</v>
      </c>
      <c r="AA2355" s="1">
        <v>45700</v>
      </c>
      <c r="AB2355">
        <v>18665</v>
      </c>
      <c r="AC2355" s="2">
        <v>45705.622974537</v>
      </c>
      <c r="AD2355">
        <v>47074</v>
      </c>
      <c r="AE2355" t="s">
        <v>2712</v>
      </c>
      <c r="AF2355" s="1">
        <v>45705</v>
      </c>
      <c r="AG2355" s="1">
        <v>45705</v>
      </c>
      <c r="AH2355" s="1">
        <v>45705</v>
      </c>
      <c r="AI2355">
        <v>0</v>
      </c>
      <c r="AJ2355">
        <v>2</v>
      </c>
      <c r="AK2355">
        <v>5</v>
      </c>
      <c r="AL2355">
        <v>0</v>
      </c>
      <c r="AM2355">
        <v>7</v>
      </c>
      <c r="AN2355" t="s">
        <v>63</v>
      </c>
      <c r="AO2355" t="s">
        <v>58</v>
      </c>
      <c r="AP2355" t="s">
        <v>3012</v>
      </c>
      <c r="AQ2355" t="s">
        <v>89</v>
      </c>
      <c r="AR2355" s="11" t="str">
        <f t="shared" si="36"/>
        <v>Outros</v>
      </c>
    </row>
    <row r="2356" spans="1:44">
      <c r="A2356">
        <v>100</v>
      </c>
      <c r="B2356" t="s">
        <v>96</v>
      </c>
      <c r="C2356" t="s">
        <v>59</v>
      </c>
      <c r="D2356" t="s">
        <v>246</v>
      </c>
      <c r="E2356" t="s">
        <v>106</v>
      </c>
      <c r="F2356" t="s">
        <v>1156</v>
      </c>
      <c r="G2356" t="s">
        <v>41</v>
      </c>
      <c r="H2356">
        <v>7050</v>
      </c>
      <c r="I2356" t="s">
        <v>3570</v>
      </c>
      <c r="J2356" t="s">
        <v>59</v>
      </c>
      <c r="K2356" t="s">
        <v>2885</v>
      </c>
      <c r="L2356" t="s">
        <v>2893</v>
      </c>
      <c r="M2356" t="s">
        <v>2894</v>
      </c>
      <c r="N2356">
        <v>1004227</v>
      </c>
      <c r="O2356" t="s">
        <v>3192</v>
      </c>
      <c r="P2356" t="s">
        <v>2883</v>
      </c>
      <c r="Q2356">
        <v>72.900000000000006</v>
      </c>
      <c r="R2356">
        <v>1458</v>
      </c>
      <c r="S2356">
        <v>20</v>
      </c>
      <c r="T2356">
        <v>20</v>
      </c>
      <c r="U2356">
        <v>20</v>
      </c>
      <c r="V2356">
        <v>439678</v>
      </c>
      <c r="W2356" t="s">
        <v>323</v>
      </c>
      <c r="X2356" s="1">
        <v>45698</v>
      </c>
      <c r="Y2356">
        <v>32355</v>
      </c>
      <c r="Z2356" s="1">
        <v>45698</v>
      </c>
      <c r="AA2356" s="1">
        <v>45700</v>
      </c>
      <c r="AB2356">
        <v>18670</v>
      </c>
      <c r="AC2356" s="2">
        <v>45702.307870370401</v>
      </c>
      <c r="AD2356">
        <v>46871</v>
      </c>
      <c r="AE2356" t="s">
        <v>2712</v>
      </c>
      <c r="AF2356" s="1">
        <v>45702</v>
      </c>
      <c r="AG2356" s="1">
        <v>45705</v>
      </c>
      <c r="AH2356" s="1">
        <v>45705</v>
      </c>
      <c r="AI2356">
        <v>0</v>
      </c>
      <c r="AJ2356">
        <v>2</v>
      </c>
      <c r="AK2356">
        <v>2</v>
      </c>
      <c r="AL2356">
        <v>0</v>
      </c>
      <c r="AM2356">
        <v>4</v>
      </c>
      <c r="AN2356" t="s">
        <v>63</v>
      </c>
      <c r="AO2356" t="s">
        <v>58</v>
      </c>
      <c r="AP2356" t="s">
        <v>3012</v>
      </c>
      <c r="AQ2356" t="s">
        <v>89</v>
      </c>
      <c r="AR2356" s="11" t="str">
        <f t="shared" si="36"/>
        <v>Outros</v>
      </c>
    </row>
    <row r="2357" spans="1:44">
      <c r="A2357">
        <v>100</v>
      </c>
      <c r="B2357" t="s">
        <v>96</v>
      </c>
      <c r="C2357" t="s">
        <v>59</v>
      </c>
      <c r="D2357" t="s">
        <v>246</v>
      </c>
      <c r="E2357" t="s">
        <v>106</v>
      </c>
      <c r="F2357" t="s">
        <v>1156</v>
      </c>
      <c r="G2357" t="s">
        <v>41</v>
      </c>
      <c r="H2357">
        <v>7050</v>
      </c>
      <c r="I2357" t="s">
        <v>3570</v>
      </c>
      <c r="J2357" t="s">
        <v>59</v>
      </c>
      <c r="K2357" t="s">
        <v>2885</v>
      </c>
      <c r="L2357" t="s">
        <v>2893</v>
      </c>
      <c r="M2357" t="s">
        <v>2894</v>
      </c>
      <c r="N2357">
        <v>207154</v>
      </c>
      <c r="O2357" t="s">
        <v>3405</v>
      </c>
      <c r="P2357" t="s">
        <v>67</v>
      </c>
      <c r="Q2357">
        <v>4.75</v>
      </c>
      <c r="R2357">
        <v>475</v>
      </c>
      <c r="S2357">
        <v>100</v>
      </c>
      <c r="T2357">
        <v>100</v>
      </c>
      <c r="U2357">
        <v>0</v>
      </c>
      <c r="V2357">
        <v>466530</v>
      </c>
      <c r="W2357" t="s">
        <v>201</v>
      </c>
      <c r="X2357" s="1">
        <v>45698</v>
      </c>
      <c r="Y2357">
        <v>32355</v>
      </c>
      <c r="Z2357" s="1">
        <v>45698</v>
      </c>
      <c r="AA2357" s="1">
        <v>45700</v>
      </c>
      <c r="AB2357">
        <v>18669</v>
      </c>
      <c r="AC2357" s="2">
        <v>45705.580740740697</v>
      </c>
      <c r="AD2357">
        <v>47061</v>
      </c>
      <c r="AE2357" t="s">
        <v>2712</v>
      </c>
      <c r="AF2357" s="1">
        <v>45705</v>
      </c>
      <c r="AG2357" s="1">
        <v>45706</v>
      </c>
      <c r="AH2357" s="1">
        <v>45706</v>
      </c>
      <c r="AI2357">
        <v>0</v>
      </c>
      <c r="AJ2357">
        <v>2</v>
      </c>
      <c r="AK2357">
        <v>5</v>
      </c>
      <c r="AL2357">
        <v>0</v>
      </c>
      <c r="AM2357">
        <v>7</v>
      </c>
      <c r="AN2357" t="s">
        <v>47</v>
      </c>
      <c r="AO2357" t="s">
        <v>58</v>
      </c>
      <c r="AP2357" t="s">
        <v>3012</v>
      </c>
      <c r="AQ2357" t="s">
        <v>89</v>
      </c>
      <c r="AR2357" s="11" t="str">
        <f t="shared" si="36"/>
        <v>Outros</v>
      </c>
    </row>
    <row r="2358" spans="1:44">
      <c r="A2358">
        <v>100</v>
      </c>
      <c r="B2358" t="s">
        <v>96</v>
      </c>
      <c r="C2358" t="s">
        <v>59</v>
      </c>
      <c r="D2358" t="s">
        <v>246</v>
      </c>
      <c r="E2358" t="s">
        <v>106</v>
      </c>
      <c r="F2358" t="s">
        <v>1156</v>
      </c>
      <c r="G2358" t="s">
        <v>41</v>
      </c>
      <c r="H2358">
        <v>7050</v>
      </c>
      <c r="I2358" t="s">
        <v>3570</v>
      </c>
      <c r="J2358" t="s">
        <v>59</v>
      </c>
      <c r="K2358" t="s">
        <v>2885</v>
      </c>
      <c r="L2358" t="s">
        <v>2893</v>
      </c>
      <c r="M2358" t="s">
        <v>2894</v>
      </c>
      <c r="N2358">
        <v>807010</v>
      </c>
      <c r="O2358" t="s">
        <v>3554</v>
      </c>
      <c r="P2358" t="s">
        <v>2920</v>
      </c>
      <c r="Q2358">
        <v>8.68</v>
      </c>
      <c r="R2358">
        <v>173.6</v>
      </c>
      <c r="S2358">
        <v>20</v>
      </c>
      <c r="T2358">
        <v>20</v>
      </c>
      <c r="U2358">
        <v>20</v>
      </c>
      <c r="V2358">
        <v>440942</v>
      </c>
      <c r="W2358" t="s">
        <v>206</v>
      </c>
      <c r="X2358" s="1">
        <v>45698</v>
      </c>
      <c r="Y2358">
        <v>32355</v>
      </c>
      <c r="Z2358" s="1">
        <v>45698</v>
      </c>
      <c r="AA2358" s="1">
        <v>45700</v>
      </c>
      <c r="AB2358">
        <v>18669</v>
      </c>
      <c r="AC2358" s="2">
        <v>45705.580740740697</v>
      </c>
      <c r="AD2358">
        <v>47060</v>
      </c>
      <c r="AE2358" t="s">
        <v>2712</v>
      </c>
      <c r="AF2358" s="1">
        <v>45705</v>
      </c>
      <c r="AG2358" s="1">
        <v>45706</v>
      </c>
      <c r="AH2358" s="1">
        <v>45706</v>
      </c>
      <c r="AI2358">
        <v>0</v>
      </c>
      <c r="AJ2358">
        <v>2</v>
      </c>
      <c r="AK2358">
        <v>5</v>
      </c>
      <c r="AL2358">
        <v>0</v>
      </c>
      <c r="AM2358">
        <v>7</v>
      </c>
      <c r="AN2358" t="s">
        <v>63</v>
      </c>
      <c r="AO2358" t="s">
        <v>58</v>
      </c>
      <c r="AP2358" t="s">
        <v>3012</v>
      </c>
      <c r="AQ2358" t="s">
        <v>89</v>
      </c>
      <c r="AR2358" s="11" t="str">
        <f t="shared" si="36"/>
        <v>Outros</v>
      </c>
    </row>
    <row r="2359" spans="1:44">
      <c r="A2359">
        <v>100</v>
      </c>
      <c r="B2359" t="s">
        <v>96</v>
      </c>
      <c r="C2359" t="s">
        <v>59</v>
      </c>
      <c r="D2359" t="s">
        <v>246</v>
      </c>
      <c r="E2359" t="s">
        <v>106</v>
      </c>
      <c r="F2359" t="s">
        <v>1156</v>
      </c>
      <c r="G2359" t="s">
        <v>41</v>
      </c>
      <c r="H2359">
        <v>7050</v>
      </c>
      <c r="I2359" t="s">
        <v>3570</v>
      </c>
      <c r="J2359" t="s">
        <v>59</v>
      </c>
      <c r="K2359" t="s">
        <v>2885</v>
      </c>
      <c r="L2359" t="s">
        <v>2893</v>
      </c>
      <c r="M2359" t="s">
        <v>2894</v>
      </c>
      <c r="N2359">
        <v>6101003</v>
      </c>
      <c r="O2359" t="s">
        <v>3763</v>
      </c>
      <c r="P2359" t="s">
        <v>45</v>
      </c>
      <c r="Q2359">
        <v>5.6</v>
      </c>
      <c r="R2359">
        <v>112</v>
      </c>
      <c r="S2359">
        <v>20</v>
      </c>
      <c r="T2359">
        <v>20</v>
      </c>
      <c r="U2359">
        <v>20</v>
      </c>
      <c r="V2359">
        <v>441727</v>
      </c>
      <c r="W2359" t="s">
        <v>127</v>
      </c>
      <c r="X2359" s="1">
        <v>45698</v>
      </c>
      <c r="Y2359">
        <v>32355</v>
      </c>
      <c r="Z2359" s="1">
        <v>45698</v>
      </c>
      <c r="AA2359" s="1">
        <v>45700</v>
      </c>
      <c r="AB2359">
        <v>18670</v>
      </c>
      <c r="AC2359" s="2">
        <v>45702.309976851902</v>
      </c>
      <c r="AD2359">
        <v>46873</v>
      </c>
      <c r="AE2359" t="s">
        <v>2712</v>
      </c>
      <c r="AF2359" s="1">
        <v>45702</v>
      </c>
      <c r="AG2359" s="1">
        <v>45705</v>
      </c>
      <c r="AH2359" s="1">
        <v>45705</v>
      </c>
      <c r="AI2359">
        <v>0</v>
      </c>
      <c r="AJ2359">
        <v>2</v>
      </c>
      <c r="AK2359">
        <v>2</v>
      </c>
      <c r="AL2359">
        <v>0</v>
      </c>
      <c r="AM2359">
        <v>4</v>
      </c>
      <c r="AN2359" t="s">
        <v>63</v>
      </c>
      <c r="AO2359" t="s">
        <v>58</v>
      </c>
      <c r="AP2359" t="s">
        <v>3012</v>
      </c>
      <c r="AQ2359" t="s">
        <v>89</v>
      </c>
      <c r="AR2359" s="11" t="str">
        <f t="shared" si="36"/>
        <v>Outros</v>
      </c>
    </row>
    <row r="2360" spans="1:44">
      <c r="A2360">
        <v>100</v>
      </c>
      <c r="B2360" t="s">
        <v>96</v>
      </c>
      <c r="C2360" t="s">
        <v>59</v>
      </c>
      <c r="D2360" t="s">
        <v>246</v>
      </c>
      <c r="E2360" t="s">
        <v>106</v>
      </c>
      <c r="F2360" t="s">
        <v>1156</v>
      </c>
      <c r="G2360" t="s">
        <v>41</v>
      </c>
      <c r="H2360">
        <v>7050</v>
      </c>
      <c r="I2360" t="s">
        <v>3570</v>
      </c>
      <c r="J2360" t="s">
        <v>59</v>
      </c>
      <c r="K2360" t="s">
        <v>2885</v>
      </c>
      <c r="L2360" t="s">
        <v>2893</v>
      </c>
      <c r="M2360" t="s">
        <v>2894</v>
      </c>
      <c r="N2360">
        <v>606072</v>
      </c>
      <c r="O2360" t="s">
        <v>3764</v>
      </c>
      <c r="P2360" t="s">
        <v>67</v>
      </c>
      <c r="Q2360">
        <v>3.11</v>
      </c>
      <c r="R2360">
        <v>155.5</v>
      </c>
      <c r="S2360">
        <v>50</v>
      </c>
      <c r="T2360">
        <v>50</v>
      </c>
      <c r="U2360">
        <v>50</v>
      </c>
      <c r="V2360">
        <v>400701</v>
      </c>
      <c r="W2360" t="s">
        <v>222</v>
      </c>
      <c r="X2360" s="1">
        <v>45698</v>
      </c>
      <c r="Y2360">
        <v>32355</v>
      </c>
      <c r="Z2360" s="1">
        <v>45698</v>
      </c>
      <c r="AA2360" s="1">
        <v>45700</v>
      </c>
      <c r="AB2360">
        <v>18670</v>
      </c>
      <c r="AC2360" s="2">
        <v>45702.307870370401</v>
      </c>
      <c r="AD2360">
        <v>46870</v>
      </c>
      <c r="AE2360" t="s">
        <v>2712</v>
      </c>
      <c r="AF2360" s="1">
        <v>45702</v>
      </c>
      <c r="AG2360" s="1">
        <v>45705</v>
      </c>
      <c r="AH2360" s="1">
        <v>45705</v>
      </c>
      <c r="AI2360">
        <v>0</v>
      </c>
      <c r="AJ2360">
        <v>2</v>
      </c>
      <c r="AK2360">
        <v>2</v>
      </c>
      <c r="AL2360">
        <v>0</v>
      </c>
      <c r="AM2360">
        <v>4</v>
      </c>
      <c r="AN2360" t="s">
        <v>63</v>
      </c>
      <c r="AO2360" t="s">
        <v>58</v>
      </c>
      <c r="AP2360" t="s">
        <v>3012</v>
      </c>
      <c r="AQ2360" t="s">
        <v>89</v>
      </c>
      <c r="AR2360" s="11" t="str">
        <f t="shared" si="36"/>
        <v>Outros</v>
      </c>
    </row>
    <row r="2361" spans="1:44">
      <c r="A2361">
        <v>100</v>
      </c>
      <c r="B2361" t="s">
        <v>96</v>
      </c>
      <c r="C2361" t="s">
        <v>59</v>
      </c>
      <c r="D2361" t="s">
        <v>246</v>
      </c>
      <c r="E2361" t="s">
        <v>106</v>
      </c>
      <c r="F2361" t="s">
        <v>1156</v>
      </c>
      <c r="G2361" t="s">
        <v>41</v>
      </c>
      <c r="H2361">
        <v>7050</v>
      </c>
      <c r="I2361" t="s">
        <v>3570</v>
      </c>
      <c r="J2361" t="s">
        <v>59</v>
      </c>
      <c r="K2361" t="s">
        <v>2885</v>
      </c>
      <c r="L2361" t="s">
        <v>2893</v>
      </c>
      <c r="M2361" t="s">
        <v>2894</v>
      </c>
      <c r="N2361">
        <v>205204</v>
      </c>
      <c r="O2361" t="s">
        <v>2872</v>
      </c>
      <c r="P2361" t="s">
        <v>56</v>
      </c>
      <c r="Q2361">
        <v>10.3</v>
      </c>
      <c r="R2361">
        <v>1645.43</v>
      </c>
      <c r="S2361">
        <v>150</v>
      </c>
      <c r="T2361">
        <v>150</v>
      </c>
      <c r="U2361">
        <v>150</v>
      </c>
      <c r="V2361">
        <v>465872</v>
      </c>
      <c r="W2361" t="s">
        <v>198</v>
      </c>
      <c r="X2361" s="1">
        <v>45698</v>
      </c>
      <c r="Y2361">
        <v>32355</v>
      </c>
      <c r="Z2361" s="1">
        <v>45698</v>
      </c>
      <c r="AA2361" s="1">
        <v>45700</v>
      </c>
      <c r="AB2361">
        <v>18640</v>
      </c>
      <c r="AC2361" s="2">
        <v>45701.294004629599</v>
      </c>
      <c r="AD2361">
        <v>46804</v>
      </c>
      <c r="AE2361" t="s">
        <v>2712</v>
      </c>
      <c r="AF2361" s="1">
        <v>45701</v>
      </c>
      <c r="AG2361" s="1">
        <v>45702</v>
      </c>
      <c r="AH2361" s="1">
        <v>45702</v>
      </c>
      <c r="AI2361">
        <v>0</v>
      </c>
      <c r="AJ2361">
        <v>2</v>
      </c>
      <c r="AK2361">
        <v>1</v>
      </c>
      <c r="AL2361">
        <v>0</v>
      </c>
      <c r="AM2361">
        <v>3</v>
      </c>
      <c r="AN2361" t="s">
        <v>63</v>
      </c>
      <c r="AO2361" t="s">
        <v>58</v>
      </c>
      <c r="AP2361" t="s">
        <v>3012</v>
      </c>
      <c r="AQ2361" t="s">
        <v>89</v>
      </c>
      <c r="AR2361" s="11" t="str">
        <f t="shared" si="36"/>
        <v>Outros</v>
      </c>
    </row>
    <row r="2362" spans="1:44">
      <c r="A2362">
        <v>100</v>
      </c>
      <c r="B2362" t="s">
        <v>96</v>
      </c>
      <c r="C2362" t="s">
        <v>59</v>
      </c>
      <c r="D2362" t="s">
        <v>246</v>
      </c>
      <c r="E2362" t="s">
        <v>106</v>
      </c>
      <c r="F2362" t="s">
        <v>1156</v>
      </c>
      <c r="G2362" t="s">
        <v>41</v>
      </c>
      <c r="H2362">
        <v>7050</v>
      </c>
      <c r="I2362" t="s">
        <v>3570</v>
      </c>
      <c r="J2362" t="s">
        <v>59</v>
      </c>
      <c r="K2362" t="s">
        <v>2885</v>
      </c>
      <c r="L2362" t="s">
        <v>2893</v>
      </c>
      <c r="M2362" t="s">
        <v>2894</v>
      </c>
      <c r="N2362">
        <v>205007</v>
      </c>
      <c r="O2362" t="s">
        <v>2871</v>
      </c>
      <c r="P2362" t="s">
        <v>56</v>
      </c>
      <c r="Q2362">
        <v>10.3</v>
      </c>
      <c r="R2362">
        <v>5484.7549019607832</v>
      </c>
      <c r="S2362">
        <v>500</v>
      </c>
      <c r="T2362">
        <v>500</v>
      </c>
      <c r="U2362">
        <v>500</v>
      </c>
      <c r="V2362">
        <v>465872</v>
      </c>
      <c r="W2362" t="s">
        <v>198</v>
      </c>
      <c r="X2362" s="1">
        <v>45698</v>
      </c>
      <c r="Y2362">
        <v>32355</v>
      </c>
      <c r="Z2362" s="1">
        <v>45698</v>
      </c>
      <c r="AA2362" s="1">
        <v>45700</v>
      </c>
      <c r="AB2362">
        <v>18640</v>
      </c>
      <c r="AC2362" s="2">
        <v>45701.294004629599</v>
      </c>
      <c r="AD2362">
        <v>46804</v>
      </c>
      <c r="AE2362" t="s">
        <v>2712</v>
      </c>
      <c r="AF2362" s="1">
        <v>45701</v>
      </c>
      <c r="AG2362" s="1">
        <v>45702</v>
      </c>
      <c r="AH2362" s="1">
        <v>45702</v>
      </c>
      <c r="AI2362">
        <v>0</v>
      </c>
      <c r="AJ2362">
        <v>2</v>
      </c>
      <c r="AK2362">
        <v>1</v>
      </c>
      <c r="AL2362">
        <v>0</v>
      </c>
      <c r="AM2362">
        <v>3</v>
      </c>
      <c r="AN2362" t="s">
        <v>63</v>
      </c>
      <c r="AO2362" t="s">
        <v>58</v>
      </c>
      <c r="AP2362" t="s">
        <v>3012</v>
      </c>
      <c r="AQ2362" t="s">
        <v>89</v>
      </c>
      <c r="AR2362" s="11" t="str">
        <f t="shared" si="36"/>
        <v>Outros</v>
      </c>
    </row>
    <row r="2363" spans="1:44">
      <c r="A2363">
        <v>100</v>
      </c>
      <c r="B2363" t="s">
        <v>96</v>
      </c>
      <c r="C2363" t="s">
        <v>59</v>
      </c>
      <c r="D2363" t="s">
        <v>246</v>
      </c>
      <c r="E2363" t="s">
        <v>106</v>
      </c>
      <c r="F2363" t="s">
        <v>1156</v>
      </c>
      <c r="G2363" t="s">
        <v>41</v>
      </c>
      <c r="H2363">
        <v>7050</v>
      </c>
      <c r="I2363" t="s">
        <v>3570</v>
      </c>
      <c r="J2363" t="s">
        <v>59</v>
      </c>
      <c r="K2363" t="s">
        <v>2885</v>
      </c>
      <c r="L2363" t="s">
        <v>2893</v>
      </c>
      <c r="M2363" t="s">
        <v>2894</v>
      </c>
      <c r="N2363">
        <v>205536</v>
      </c>
      <c r="O2363" t="s">
        <v>3234</v>
      </c>
      <c r="P2363" t="s">
        <v>56</v>
      </c>
      <c r="Q2363">
        <v>41.6</v>
      </c>
      <c r="R2363">
        <v>4430.3999999999996</v>
      </c>
      <c r="S2363">
        <v>100</v>
      </c>
      <c r="T2363">
        <v>100</v>
      </c>
      <c r="U2363">
        <v>100</v>
      </c>
      <c r="V2363">
        <v>473753</v>
      </c>
      <c r="W2363" t="s">
        <v>3365</v>
      </c>
      <c r="X2363" s="1">
        <v>45698</v>
      </c>
      <c r="Y2363">
        <v>32355</v>
      </c>
      <c r="Z2363" s="1">
        <v>45698</v>
      </c>
      <c r="AA2363" s="1">
        <v>45700</v>
      </c>
      <c r="AB2363">
        <v>18647</v>
      </c>
      <c r="AC2363" s="2">
        <v>45705.336307870399</v>
      </c>
      <c r="AD2363">
        <v>46991</v>
      </c>
      <c r="AE2363" t="s">
        <v>2712</v>
      </c>
      <c r="AF2363" s="1">
        <v>45705</v>
      </c>
      <c r="AG2363" s="1">
        <v>45706</v>
      </c>
      <c r="AH2363" s="1">
        <v>45706</v>
      </c>
      <c r="AI2363">
        <v>0</v>
      </c>
      <c r="AJ2363">
        <v>2</v>
      </c>
      <c r="AK2363">
        <v>5</v>
      </c>
      <c r="AL2363">
        <v>0</v>
      </c>
      <c r="AM2363">
        <v>7</v>
      </c>
      <c r="AN2363" t="s">
        <v>63</v>
      </c>
      <c r="AO2363" t="s">
        <v>58</v>
      </c>
      <c r="AP2363" t="s">
        <v>3012</v>
      </c>
      <c r="AQ2363" t="s">
        <v>89</v>
      </c>
      <c r="AR2363" s="11" t="str">
        <f t="shared" si="36"/>
        <v>Outros</v>
      </c>
    </row>
    <row r="2364" spans="1:44">
      <c r="A2364">
        <v>100</v>
      </c>
      <c r="B2364" t="s">
        <v>96</v>
      </c>
      <c r="C2364" t="s">
        <v>59</v>
      </c>
      <c r="D2364" t="s">
        <v>246</v>
      </c>
      <c r="E2364" t="s">
        <v>106</v>
      </c>
      <c r="F2364" t="s">
        <v>1156</v>
      </c>
      <c r="G2364" t="s">
        <v>41</v>
      </c>
      <c r="H2364">
        <v>7050</v>
      </c>
      <c r="I2364" t="s">
        <v>3570</v>
      </c>
      <c r="J2364" t="s">
        <v>59</v>
      </c>
      <c r="K2364" t="s">
        <v>2885</v>
      </c>
      <c r="L2364" t="s">
        <v>2893</v>
      </c>
      <c r="M2364" t="s">
        <v>2894</v>
      </c>
      <c r="N2364">
        <v>205550</v>
      </c>
      <c r="O2364" t="s">
        <v>3176</v>
      </c>
      <c r="P2364" t="s">
        <v>56</v>
      </c>
      <c r="Q2364">
        <v>48.98</v>
      </c>
      <c r="R2364">
        <v>2608.1826923076919</v>
      </c>
      <c r="S2364">
        <v>50</v>
      </c>
      <c r="T2364">
        <v>50</v>
      </c>
      <c r="U2364">
        <v>50</v>
      </c>
      <c r="V2364">
        <v>465872</v>
      </c>
      <c r="W2364" t="s">
        <v>198</v>
      </c>
      <c r="X2364" s="1">
        <v>45698</v>
      </c>
      <c r="Y2364">
        <v>32355</v>
      </c>
      <c r="Z2364" s="1">
        <v>45698</v>
      </c>
      <c r="AA2364" s="1">
        <v>45700</v>
      </c>
      <c r="AB2364">
        <v>18640</v>
      </c>
      <c r="AC2364" s="2">
        <v>45701.294004629599</v>
      </c>
      <c r="AD2364">
        <v>46804</v>
      </c>
      <c r="AE2364" t="s">
        <v>2712</v>
      </c>
      <c r="AF2364" s="1">
        <v>45701</v>
      </c>
      <c r="AG2364" s="1">
        <v>45702</v>
      </c>
      <c r="AH2364" s="1">
        <v>45702</v>
      </c>
      <c r="AI2364">
        <v>0</v>
      </c>
      <c r="AJ2364">
        <v>2</v>
      </c>
      <c r="AK2364">
        <v>1</v>
      </c>
      <c r="AL2364">
        <v>0</v>
      </c>
      <c r="AM2364">
        <v>3</v>
      </c>
      <c r="AN2364" t="s">
        <v>63</v>
      </c>
      <c r="AO2364" t="s">
        <v>58</v>
      </c>
      <c r="AP2364" t="s">
        <v>3012</v>
      </c>
      <c r="AQ2364" t="s">
        <v>89</v>
      </c>
      <c r="AR2364" s="11" t="str">
        <f t="shared" si="36"/>
        <v>Outros</v>
      </c>
    </row>
    <row r="2365" spans="1:44">
      <c r="A2365">
        <v>100</v>
      </c>
      <c r="B2365" t="s">
        <v>96</v>
      </c>
      <c r="C2365" t="s">
        <v>59</v>
      </c>
      <c r="D2365" t="s">
        <v>246</v>
      </c>
      <c r="E2365" t="s">
        <v>106</v>
      </c>
      <c r="F2365" t="s">
        <v>1156</v>
      </c>
      <c r="G2365" t="s">
        <v>41</v>
      </c>
      <c r="H2365">
        <v>7050</v>
      </c>
      <c r="I2365" t="s">
        <v>3570</v>
      </c>
      <c r="J2365" t="s">
        <v>59</v>
      </c>
      <c r="K2365" t="s">
        <v>2885</v>
      </c>
      <c r="L2365" t="s">
        <v>2893</v>
      </c>
      <c r="M2365" t="s">
        <v>2894</v>
      </c>
      <c r="N2365">
        <v>205551</v>
      </c>
      <c r="O2365" t="s">
        <v>3170</v>
      </c>
      <c r="P2365" t="s">
        <v>56</v>
      </c>
      <c r="Q2365">
        <v>48.99</v>
      </c>
      <c r="R2365">
        <v>1043.49</v>
      </c>
      <c r="S2365">
        <v>20</v>
      </c>
      <c r="T2365">
        <v>20</v>
      </c>
      <c r="U2365">
        <v>20</v>
      </c>
      <c r="V2365">
        <v>465872</v>
      </c>
      <c r="W2365" t="s">
        <v>198</v>
      </c>
      <c r="X2365" s="1">
        <v>45698</v>
      </c>
      <c r="Y2365">
        <v>32355</v>
      </c>
      <c r="Z2365" s="1">
        <v>45698</v>
      </c>
      <c r="AA2365" s="1">
        <v>45700</v>
      </c>
      <c r="AB2365">
        <v>18640</v>
      </c>
      <c r="AC2365" s="2">
        <v>45701.294004629599</v>
      </c>
      <c r="AD2365">
        <v>46804</v>
      </c>
      <c r="AE2365" t="s">
        <v>2712</v>
      </c>
      <c r="AF2365" s="1">
        <v>45701</v>
      </c>
      <c r="AG2365" s="1">
        <v>45702</v>
      </c>
      <c r="AH2365" s="1">
        <v>45702</v>
      </c>
      <c r="AI2365">
        <v>0</v>
      </c>
      <c r="AJ2365">
        <v>2</v>
      </c>
      <c r="AK2365">
        <v>1</v>
      </c>
      <c r="AL2365">
        <v>0</v>
      </c>
      <c r="AM2365">
        <v>3</v>
      </c>
      <c r="AN2365" t="s">
        <v>63</v>
      </c>
      <c r="AO2365" t="s">
        <v>58</v>
      </c>
      <c r="AP2365" t="s">
        <v>3012</v>
      </c>
      <c r="AQ2365" t="s">
        <v>89</v>
      </c>
      <c r="AR2365" s="11" t="str">
        <f t="shared" si="36"/>
        <v>Outros</v>
      </c>
    </row>
    <row r="2366" spans="1:44">
      <c r="A2366">
        <v>100</v>
      </c>
      <c r="B2366" t="s">
        <v>96</v>
      </c>
      <c r="C2366" t="s">
        <v>59</v>
      </c>
      <c r="D2366" t="s">
        <v>246</v>
      </c>
      <c r="E2366" t="s">
        <v>106</v>
      </c>
      <c r="F2366" t="s">
        <v>1156</v>
      </c>
      <c r="G2366" t="s">
        <v>41</v>
      </c>
      <c r="H2366">
        <v>7050</v>
      </c>
      <c r="I2366" t="s">
        <v>3570</v>
      </c>
      <c r="J2366" t="s">
        <v>59</v>
      </c>
      <c r="K2366" t="s">
        <v>2885</v>
      </c>
      <c r="L2366" t="s">
        <v>2893</v>
      </c>
      <c r="M2366" t="s">
        <v>2894</v>
      </c>
      <c r="N2366">
        <v>208109</v>
      </c>
      <c r="O2366" t="s">
        <v>373</v>
      </c>
      <c r="P2366" t="s">
        <v>67</v>
      </c>
      <c r="Q2366">
        <v>34.58</v>
      </c>
      <c r="R2366">
        <v>3458</v>
      </c>
      <c r="S2366">
        <v>100</v>
      </c>
      <c r="T2366">
        <v>100</v>
      </c>
      <c r="U2366">
        <v>100</v>
      </c>
      <c r="V2366">
        <v>428000</v>
      </c>
      <c r="W2366" t="s">
        <v>152</v>
      </c>
      <c r="X2366" s="1">
        <v>45698</v>
      </c>
      <c r="Y2366">
        <v>32355</v>
      </c>
      <c r="Z2366" s="1">
        <v>45698</v>
      </c>
      <c r="AA2366" s="1">
        <v>45700</v>
      </c>
      <c r="AB2366">
        <v>18643</v>
      </c>
      <c r="AC2366" s="2">
        <v>45701.298275462999</v>
      </c>
      <c r="AD2366">
        <v>46805</v>
      </c>
      <c r="AE2366" t="s">
        <v>2712</v>
      </c>
      <c r="AF2366" s="1">
        <v>45701</v>
      </c>
      <c r="AG2366" s="1">
        <v>45702</v>
      </c>
      <c r="AH2366" s="1">
        <v>45702</v>
      </c>
      <c r="AI2366">
        <v>0</v>
      </c>
      <c r="AJ2366">
        <v>2</v>
      </c>
      <c r="AK2366">
        <v>1</v>
      </c>
      <c r="AL2366">
        <v>0</v>
      </c>
      <c r="AM2366">
        <v>3</v>
      </c>
      <c r="AN2366" t="s">
        <v>63</v>
      </c>
      <c r="AO2366" t="s">
        <v>58</v>
      </c>
      <c r="AP2366" t="s">
        <v>3012</v>
      </c>
      <c r="AQ2366" t="s">
        <v>89</v>
      </c>
      <c r="AR2366" s="11" t="str">
        <f t="shared" si="36"/>
        <v>Outros</v>
      </c>
    </row>
    <row r="2367" spans="1:44">
      <c r="A2367">
        <v>100</v>
      </c>
      <c r="B2367" t="s">
        <v>96</v>
      </c>
      <c r="C2367" t="s">
        <v>59</v>
      </c>
      <c r="D2367" t="s">
        <v>246</v>
      </c>
      <c r="E2367" t="s">
        <v>106</v>
      </c>
      <c r="F2367" t="s">
        <v>1156</v>
      </c>
      <c r="G2367" t="s">
        <v>41</v>
      </c>
      <c r="H2367">
        <v>7050</v>
      </c>
      <c r="I2367" t="s">
        <v>3570</v>
      </c>
      <c r="J2367" t="s">
        <v>59</v>
      </c>
      <c r="K2367" t="s">
        <v>2885</v>
      </c>
      <c r="L2367" t="s">
        <v>2893</v>
      </c>
      <c r="M2367" t="s">
        <v>2894</v>
      </c>
      <c r="N2367">
        <v>208043</v>
      </c>
      <c r="O2367" t="s">
        <v>3729</v>
      </c>
      <c r="P2367" t="s">
        <v>67</v>
      </c>
      <c r="Q2367">
        <v>33.17</v>
      </c>
      <c r="R2367">
        <v>3317</v>
      </c>
      <c r="S2367">
        <v>100</v>
      </c>
      <c r="T2367">
        <v>100</v>
      </c>
      <c r="U2367">
        <v>100</v>
      </c>
      <c r="V2367">
        <v>428000</v>
      </c>
      <c r="W2367" t="s">
        <v>152</v>
      </c>
      <c r="X2367" s="1">
        <v>45698</v>
      </c>
      <c r="Y2367">
        <v>32355</v>
      </c>
      <c r="Z2367" s="1">
        <v>45698</v>
      </c>
      <c r="AA2367" s="1">
        <v>45700</v>
      </c>
      <c r="AB2367">
        <v>18643</v>
      </c>
      <c r="AC2367" s="2">
        <v>45701.298275462999</v>
      </c>
      <c r="AD2367">
        <v>46805</v>
      </c>
      <c r="AE2367" t="s">
        <v>2712</v>
      </c>
      <c r="AF2367" s="1">
        <v>45701</v>
      </c>
      <c r="AG2367" s="1">
        <v>45702</v>
      </c>
      <c r="AH2367" s="1">
        <v>45702</v>
      </c>
      <c r="AI2367">
        <v>0</v>
      </c>
      <c r="AJ2367">
        <v>2</v>
      </c>
      <c r="AK2367">
        <v>1</v>
      </c>
      <c r="AL2367">
        <v>0</v>
      </c>
      <c r="AM2367">
        <v>3</v>
      </c>
      <c r="AN2367" t="s">
        <v>63</v>
      </c>
      <c r="AO2367" t="s">
        <v>58</v>
      </c>
      <c r="AP2367" t="s">
        <v>3012</v>
      </c>
      <c r="AQ2367" t="s">
        <v>89</v>
      </c>
      <c r="AR2367" s="11" t="str">
        <f t="shared" si="36"/>
        <v>Outros</v>
      </c>
    </row>
    <row r="2368" spans="1:44">
      <c r="A2368">
        <v>100</v>
      </c>
      <c r="B2368" t="s">
        <v>96</v>
      </c>
      <c r="C2368" t="s">
        <v>59</v>
      </c>
      <c r="D2368" t="s">
        <v>246</v>
      </c>
      <c r="E2368" t="s">
        <v>106</v>
      </c>
      <c r="F2368" t="s">
        <v>1156</v>
      </c>
      <c r="G2368" t="s">
        <v>41</v>
      </c>
      <c r="H2368">
        <v>7050</v>
      </c>
      <c r="I2368" t="s">
        <v>3570</v>
      </c>
      <c r="J2368" t="s">
        <v>59</v>
      </c>
      <c r="K2368" t="s">
        <v>2885</v>
      </c>
      <c r="L2368" t="s">
        <v>2893</v>
      </c>
      <c r="M2368" t="s">
        <v>2894</v>
      </c>
      <c r="N2368">
        <v>76260</v>
      </c>
      <c r="O2368" t="s">
        <v>3568</v>
      </c>
      <c r="P2368" t="s">
        <v>67</v>
      </c>
      <c r="Q2368">
        <v>196.42</v>
      </c>
      <c r="R2368">
        <v>4714.08</v>
      </c>
      <c r="S2368">
        <v>24</v>
      </c>
      <c r="T2368">
        <v>24</v>
      </c>
      <c r="U2368">
        <v>24</v>
      </c>
      <c r="V2368">
        <v>445848</v>
      </c>
      <c r="W2368" t="s">
        <v>3569</v>
      </c>
      <c r="X2368" s="1">
        <v>45698</v>
      </c>
      <c r="Y2368">
        <v>32355</v>
      </c>
      <c r="Z2368" s="1">
        <v>45698</v>
      </c>
      <c r="AA2368" s="1">
        <v>45700</v>
      </c>
      <c r="AB2368">
        <v>18671</v>
      </c>
      <c r="AC2368" s="2">
        <v>45709.301817129599</v>
      </c>
      <c r="AD2368">
        <v>47292</v>
      </c>
      <c r="AE2368" t="s">
        <v>2712</v>
      </c>
      <c r="AF2368" s="1">
        <v>45709</v>
      </c>
      <c r="AG2368" s="1">
        <v>45719</v>
      </c>
      <c r="AH2368" s="1">
        <v>45719</v>
      </c>
      <c r="AI2368">
        <v>0</v>
      </c>
      <c r="AJ2368">
        <v>2</v>
      </c>
      <c r="AK2368">
        <v>9</v>
      </c>
      <c r="AL2368">
        <v>0</v>
      </c>
      <c r="AM2368">
        <v>11</v>
      </c>
      <c r="AN2368" t="s">
        <v>63</v>
      </c>
      <c r="AO2368" t="s">
        <v>58</v>
      </c>
      <c r="AP2368" t="s">
        <v>3012</v>
      </c>
      <c r="AQ2368" t="s">
        <v>89</v>
      </c>
      <c r="AR2368" s="11" t="str">
        <f t="shared" si="36"/>
        <v>Outros</v>
      </c>
    </row>
    <row r="2369" spans="1:44">
      <c r="A2369">
        <v>100</v>
      </c>
      <c r="B2369" t="s">
        <v>96</v>
      </c>
      <c r="C2369" t="s">
        <v>59</v>
      </c>
      <c r="D2369" t="s">
        <v>246</v>
      </c>
      <c r="E2369" t="s">
        <v>106</v>
      </c>
      <c r="F2369" t="s">
        <v>1156</v>
      </c>
      <c r="G2369" t="s">
        <v>41</v>
      </c>
      <c r="H2369">
        <v>7050</v>
      </c>
      <c r="I2369" t="s">
        <v>3570</v>
      </c>
      <c r="J2369" t="s">
        <v>59</v>
      </c>
      <c r="K2369" t="s">
        <v>2885</v>
      </c>
      <c r="L2369" t="s">
        <v>2893</v>
      </c>
      <c r="M2369" t="s">
        <v>2894</v>
      </c>
      <c r="N2369">
        <v>208676</v>
      </c>
      <c r="O2369" t="s">
        <v>2876</v>
      </c>
      <c r="P2369" t="s">
        <v>67</v>
      </c>
      <c r="Q2369">
        <v>10.55</v>
      </c>
      <c r="R2369">
        <v>3165</v>
      </c>
      <c r="S2369">
        <v>300</v>
      </c>
      <c r="T2369">
        <v>300</v>
      </c>
      <c r="U2369">
        <v>300</v>
      </c>
      <c r="V2369">
        <v>428000</v>
      </c>
      <c r="W2369" t="s">
        <v>152</v>
      </c>
      <c r="X2369" s="1">
        <v>45698</v>
      </c>
      <c r="Y2369">
        <v>32355</v>
      </c>
      <c r="Z2369" s="1">
        <v>45698</v>
      </c>
      <c r="AA2369" s="1">
        <v>45700</v>
      </c>
      <c r="AB2369">
        <v>18643</v>
      </c>
      <c r="AC2369" s="2">
        <v>45701.298275462999</v>
      </c>
      <c r="AD2369">
        <v>46805</v>
      </c>
      <c r="AE2369" t="s">
        <v>2712</v>
      </c>
      <c r="AF2369" s="1">
        <v>45701</v>
      </c>
      <c r="AG2369" s="1">
        <v>45702</v>
      </c>
      <c r="AH2369" s="1">
        <v>45702</v>
      </c>
      <c r="AI2369">
        <v>0</v>
      </c>
      <c r="AJ2369">
        <v>2</v>
      </c>
      <c r="AK2369">
        <v>1</v>
      </c>
      <c r="AL2369">
        <v>0</v>
      </c>
      <c r="AM2369">
        <v>3</v>
      </c>
      <c r="AN2369" t="s">
        <v>63</v>
      </c>
      <c r="AO2369" t="s">
        <v>58</v>
      </c>
      <c r="AP2369" t="s">
        <v>3012</v>
      </c>
      <c r="AQ2369" t="s">
        <v>89</v>
      </c>
      <c r="AR2369" s="11" t="str">
        <f t="shared" si="36"/>
        <v>Outros</v>
      </c>
    </row>
    <row r="2370" spans="1:44">
      <c r="A2370">
        <v>100</v>
      </c>
      <c r="B2370" t="s">
        <v>96</v>
      </c>
      <c r="C2370" t="s">
        <v>59</v>
      </c>
      <c r="D2370" t="s">
        <v>246</v>
      </c>
      <c r="E2370" t="s">
        <v>106</v>
      </c>
      <c r="F2370" t="s">
        <v>1156</v>
      </c>
      <c r="G2370" t="s">
        <v>41</v>
      </c>
      <c r="H2370">
        <v>7050</v>
      </c>
      <c r="I2370" t="s">
        <v>3570</v>
      </c>
      <c r="J2370" t="s">
        <v>59</v>
      </c>
      <c r="K2370" t="s">
        <v>2885</v>
      </c>
      <c r="L2370" t="s">
        <v>2893</v>
      </c>
      <c r="M2370" t="s">
        <v>2894</v>
      </c>
      <c r="N2370">
        <v>208674</v>
      </c>
      <c r="O2370" t="s">
        <v>2877</v>
      </c>
      <c r="P2370" t="s">
        <v>67</v>
      </c>
      <c r="Q2370">
        <v>20.7</v>
      </c>
      <c r="R2370">
        <v>6210</v>
      </c>
      <c r="S2370">
        <v>300</v>
      </c>
      <c r="T2370">
        <v>300</v>
      </c>
      <c r="U2370">
        <v>300</v>
      </c>
      <c r="V2370">
        <v>428000</v>
      </c>
      <c r="W2370" t="s">
        <v>152</v>
      </c>
      <c r="X2370" s="1">
        <v>45698</v>
      </c>
      <c r="Y2370">
        <v>32355</v>
      </c>
      <c r="Z2370" s="1">
        <v>45698</v>
      </c>
      <c r="AA2370" s="1">
        <v>45700</v>
      </c>
      <c r="AB2370">
        <v>18643</v>
      </c>
      <c r="AC2370" s="2">
        <v>45701.298275462999</v>
      </c>
      <c r="AD2370">
        <v>46805</v>
      </c>
      <c r="AE2370" t="s">
        <v>2712</v>
      </c>
      <c r="AF2370" s="1">
        <v>45701</v>
      </c>
      <c r="AG2370" s="1">
        <v>45702</v>
      </c>
      <c r="AH2370" s="1">
        <v>45702</v>
      </c>
      <c r="AI2370">
        <v>0</v>
      </c>
      <c r="AJ2370">
        <v>2</v>
      </c>
      <c r="AK2370">
        <v>1</v>
      </c>
      <c r="AL2370">
        <v>0</v>
      </c>
      <c r="AM2370">
        <v>3</v>
      </c>
      <c r="AN2370" t="s">
        <v>63</v>
      </c>
      <c r="AO2370" t="s">
        <v>58</v>
      </c>
      <c r="AP2370" t="s">
        <v>3012</v>
      </c>
      <c r="AQ2370" t="s">
        <v>89</v>
      </c>
      <c r="AR2370" s="11" t="str">
        <f t="shared" ref="AR2370:AR2433" si="37">IF(RIGHT(D2370,3) = ".02", I2370, "Outros")</f>
        <v>Outros</v>
      </c>
    </row>
    <row r="2371" spans="1:44">
      <c r="A2371">
        <v>100</v>
      </c>
      <c r="B2371" t="s">
        <v>96</v>
      </c>
      <c r="C2371" t="s">
        <v>59</v>
      </c>
      <c r="D2371" t="s">
        <v>246</v>
      </c>
      <c r="E2371" t="s">
        <v>106</v>
      </c>
      <c r="F2371" t="s">
        <v>1156</v>
      </c>
      <c r="G2371" t="s">
        <v>41</v>
      </c>
      <c r="H2371">
        <v>7050</v>
      </c>
      <c r="I2371" t="s">
        <v>3570</v>
      </c>
      <c r="J2371" t="s">
        <v>59</v>
      </c>
      <c r="K2371" t="s">
        <v>2885</v>
      </c>
      <c r="L2371" t="s">
        <v>2893</v>
      </c>
      <c r="M2371" t="s">
        <v>2894</v>
      </c>
      <c r="N2371">
        <v>208780</v>
      </c>
      <c r="O2371" t="s">
        <v>2878</v>
      </c>
      <c r="P2371" t="s">
        <v>67</v>
      </c>
      <c r="Q2371">
        <v>16.04</v>
      </c>
      <c r="R2371">
        <v>3208</v>
      </c>
      <c r="S2371">
        <v>200</v>
      </c>
      <c r="T2371">
        <v>200</v>
      </c>
      <c r="U2371">
        <v>200</v>
      </c>
      <c r="V2371">
        <v>428000</v>
      </c>
      <c r="W2371" t="s">
        <v>152</v>
      </c>
      <c r="X2371" s="1">
        <v>45698</v>
      </c>
      <c r="Y2371">
        <v>32355</v>
      </c>
      <c r="Z2371" s="1">
        <v>45698</v>
      </c>
      <c r="AA2371" s="1">
        <v>45700</v>
      </c>
      <c r="AB2371">
        <v>18643</v>
      </c>
      <c r="AC2371" s="2">
        <v>45701.298275462999</v>
      </c>
      <c r="AD2371">
        <v>46805</v>
      </c>
      <c r="AE2371" t="s">
        <v>2712</v>
      </c>
      <c r="AF2371" s="1">
        <v>45701</v>
      </c>
      <c r="AG2371" s="1">
        <v>45702</v>
      </c>
      <c r="AH2371" s="1">
        <v>45702</v>
      </c>
      <c r="AI2371">
        <v>0</v>
      </c>
      <c r="AJ2371">
        <v>2</v>
      </c>
      <c r="AK2371">
        <v>1</v>
      </c>
      <c r="AL2371">
        <v>0</v>
      </c>
      <c r="AM2371">
        <v>3</v>
      </c>
      <c r="AN2371" t="s">
        <v>63</v>
      </c>
      <c r="AO2371" t="s">
        <v>58</v>
      </c>
      <c r="AP2371" t="s">
        <v>3012</v>
      </c>
      <c r="AQ2371" t="s">
        <v>89</v>
      </c>
      <c r="AR2371" s="11" t="str">
        <f t="shared" si="37"/>
        <v>Outros</v>
      </c>
    </row>
    <row r="2372" spans="1:44">
      <c r="A2372">
        <v>100</v>
      </c>
      <c r="B2372" t="s">
        <v>96</v>
      </c>
      <c r="C2372" t="s">
        <v>59</v>
      </c>
      <c r="D2372" t="s">
        <v>246</v>
      </c>
      <c r="E2372" t="s">
        <v>106</v>
      </c>
      <c r="F2372" t="s">
        <v>1156</v>
      </c>
      <c r="G2372" t="s">
        <v>41</v>
      </c>
      <c r="H2372">
        <v>7050</v>
      </c>
      <c r="I2372" t="s">
        <v>3570</v>
      </c>
      <c r="J2372" t="s">
        <v>59</v>
      </c>
      <c r="K2372" t="s">
        <v>2885</v>
      </c>
      <c r="L2372" t="s">
        <v>2893</v>
      </c>
      <c r="M2372" t="s">
        <v>2894</v>
      </c>
      <c r="N2372">
        <v>208368</v>
      </c>
      <c r="O2372" t="s">
        <v>3765</v>
      </c>
      <c r="P2372" t="s">
        <v>67</v>
      </c>
      <c r="Q2372">
        <v>18.489999999999998</v>
      </c>
      <c r="R2372">
        <v>739.6</v>
      </c>
      <c r="S2372">
        <v>40</v>
      </c>
      <c r="T2372">
        <v>40</v>
      </c>
      <c r="U2372">
        <v>40</v>
      </c>
      <c r="V2372">
        <v>428000</v>
      </c>
      <c r="W2372" t="s">
        <v>152</v>
      </c>
      <c r="X2372" s="1">
        <v>45698</v>
      </c>
      <c r="Y2372">
        <v>32355</v>
      </c>
      <c r="Z2372" s="1">
        <v>45698</v>
      </c>
      <c r="AA2372" s="1">
        <v>45700</v>
      </c>
      <c r="AB2372">
        <v>18643</v>
      </c>
      <c r="AC2372" s="2">
        <v>45701.298275462999</v>
      </c>
      <c r="AD2372">
        <v>46805</v>
      </c>
      <c r="AE2372" t="s">
        <v>2712</v>
      </c>
      <c r="AF2372" s="1">
        <v>45701</v>
      </c>
      <c r="AG2372" s="1">
        <v>45702</v>
      </c>
      <c r="AH2372" s="1">
        <v>45702</v>
      </c>
      <c r="AI2372">
        <v>0</v>
      </c>
      <c r="AJ2372">
        <v>2</v>
      </c>
      <c r="AK2372">
        <v>1</v>
      </c>
      <c r="AL2372">
        <v>0</v>
      </c>
      <c r="AM2372">
        <v>3</v>
      </c>
      <c r="AN2372" t="s">
        <v>63</v>
      </c>
      <c r="AO2372" t="s">
        <v>58</v>
      </c>
      <c r="AP2372" t="s">
        <v>3012</v>
      </c>
      <c r="AQ2372" t="s">
        <v>89</v>
      </c>
      <c r="AR2372" s="11" t="str">
        <f t="shared" si="37"/>
        <v>Outros</v>
      </c>
    </row>
    <row r="2373" spans="1:44">
      <c r="A2373">
        <v>100</v>
      </c>
      <c r="B2373" t="s">
        <v>96</v>
      </c>
      <c r="C2373" t="s">
        <v>59</v>
      </c>
      <c r="D2373" t="s">
        <v>246</v>
      </c>
      <c r="E2373" t="s">
        <v>106</v>
      </c>
      <c r="F2373" t="s">
        <v>1156</v>
      </c>
      <c r="G2373" t="s">
        <v>41</v>
      </c>
      <c r="H2373">
        <v>7050</v>
      </c>
      <c r="I2373" t="s">
        <v>3570</v>
      </c>
      <c r="J2373" t="s">
        <v>59</v>
      </c>
      <c r="K2373" t="s">
        <v>2885</v>
      </c>
      <c r="L2373" t="s">
        <v>2893</v>
      </c>
      <c r="M2373" t="s">
        <v>2894</v>
      </c>
      <c r="N2373">
        <v>208190</v>
      </c>
      <c r="O2373" t="s">
        <v>3766</v>
      </c>
      <c r="P2373" t="s">
        <v>67</v>
      </c>
      <c r="Q2373">
        <v>36.484999999999999</v>
      </c>
      <c r="R2373">
        <v>729.7</v>
      </c>
      <c r="S2373">
        <v>20</v>
      </c>
      <c r="T2373">
        <v>20</v>
      </c>
      <c r="U2373">
        <v>20</v>
      </c>
      <c r="V2373">
        <v>428000</v>
      </c>
      <c r="W2373" t="s">
        <v>152</v>
      </c>
      <c r="X2373" s="1">
        <v>45698</v>
      </c>
      <c r="Y2373">
        <v>32355</v>
      </c>
      <c r="Z2373" s="1">
        <v>45698</v>
      </c>
      <c r="AA2373" s="1">
        <v>45700</v>
      </c>
      <c r="AB2373">
        <v>18643</v>
      </c>
      <c r="AC2373" s="2">
        <v>45701.298275462999</v>
      </c>
      <c r="AD2373">
        <v>46805</v>
      </c>
      <c r="AE2373" t="s">
        <v>2712</v>
      </c>
      <c r="AF2373" s="1">
        <v>45701</v>
      </c>
      <c r="AG2373" s="1">
        <v>45702</v>
      </c>
      <c r="AH2373" s="1">
        <v>45702</v>
      </c>
      <c r="AI2373">
        <v>0</v>
      </c>
      <c r="AJ2373">
        <v>2</v>
      </c>
      <c r="AK2373">
        <v>1</v>
      </c>
      <c r="AL2373">
        <v>0</v>
      </c>
      <c r="AM2373">
        <v>3</v>
      </c>
      <c r="AN2373" t="s">
        <v>63</v>
      </c>
      <c r="AO2373" t="s">
        <v>58</v>
      </c>
      <c r="AP2373" t="s">
        <v>3012</v>
      </c>
      <c r="AQ2373" t="s">
        <v>89</v>
      </c>
      <c r="AR2373" s="11" t="str">
        <f t="shared" si="37"/>
        <v>Outros</v>
      </c>
    </row>
    <row r="2374" spans="1:44">
      <c r="A2374">
        <v>100</v>
      </c>
      <c r="B2374" t="s">
        <v>96</v>
      </c>
      <c r="C2374" t="s">
        <v>59</v>
      </c>
      <c r="D2374" t="s">
        <v>246</v>
      </c>
      <c r="E2374" t="s">
        <v>106</v>
      </c>
      <c r="F2374" t="s">
        <v>1156</v>
      </c>
      <c r="G2374" t="s">
        <v>41</v>
      </c>
      <c r="H2374">
        <v>7050</v>
      </c>
      <c r="I2374" t="s">
        <v>3570</v>
      </c>
      <c r="J2374" t="s">
        <v>59</v>
      </c>
      <c r="K2374" t="s">
        <v>2885</v>
      </c>
      <c r="L2374" t="s">
        <v>2893</v>
      </c>
      <c r="M2374" t="s">
        <v>2894</v>
      </c>
      <c r="N2374">
        <v>205252</v>
      </c>
      <c r="O2374" t="s">
        <v>2869</v>
      </c>
      <c r="P2374" t="s">
        <v>56</v>
      </c>
      <c r="Q2374">
        <v>11.24</v>
      </c>
      <c r="R2374">
        <v>1795.59</v>
      </c>
      <c r="S2374">
        <v>150</v>
      </c>
      <c r="T2374">
        <v>150</v>
      </c>
      <c r="U2374">
        <v>150</v>
      </c>
      <c r="V2374">
        <v>465872</v>
      </c>
      <c r="W2374" t="s">
        <v>198</v>
      </c>
      <c r="X2374" s="1">
        <v>45698</v>
      </c>
      <c r="Y2374">
        <v>32355</v>
      </c>
      <c r="Z2374" s="1">
        <v>45698</v>
      </c>
      <c r="AA2374" s="1">
        <v>45700</v>
      </c>
      <c r="AB2374">
        <v>18640</v>
      </c>
      <c r="AC2374" s="2">
        <v>45701.294004629599</v>
      </c>
      <c r="AD2374">
        <v>46804</v>
      </c>
      <c r="AE2374" t="s">
        <v>2712</v>
      </c>
      <c r="AF2374" s="1">
        <v>45701</v>
      </c>
      <c r="AG2374" s="1">
        <v>45702</v>
      </c>
      <c r="AH2374" s="1">
        <v>45702</v>
      </c>
      <c r="AI2374">
        <v>0</v>
      </c>
      <c r="AJ2374">
        <v>2</v>
      </c>
      <c r="AK2374">
        <v>1</v>
      </c>
      <c r="AL2374">
        <v>0</v>
      </c>
      <c r="AM2374">
        <v>3</v>
      </c>
      <c r="AN2374" t="s">
        <v>63</v>
      </c>
      <c r="AO2374" t="s">
        <v>58</v>
      </c>
      <c r="AP2374" t="s">
        <v>3012</v>
      </c>
      <c r="AQ2374" t="s">
        <v>89</v>
      </c>
      <c r="AR2374" s="11" t="str">
        <f t="shared" si="37"/>
        <v>Outros</v>
      </c>
    </row>
    <row r="2375" spans="1:44">
      <c r="A2375">
        <v>100</v>
      </c>
      <c r="B2375" t="s">
        <v>96</v>
      </c>
      <c r="C2375" t="s">
        <v>59</v>
      </c>
      <c r="D2375" t="s">
        <v>246</v>
      </c>
      <c r="E2375" t="s">
        <v>106</v>
      </c>
      <c r="F2375" t="s">
        <v>1156</v>
      </c>
      <c r="G2375" t="s">
        <v>41</v>
      </c>
      <c r="H2375">
        <v>7050</v>
      </c>
      <c r="I2375" t="s">
        <v>3570</v>
      </c>
      <c r="J2375" t="s">
        <v>59</v>
      </c>
      <c r="K2375" t="s">
        <v>2885</v>
      </c>
      <c r="L2375" t="s">
        <v>2893</v>
      </c>
      <c r="M2375" t="s">
        <v>2894</v>
      </c>
      <c r="N2375">
        <v>205003</v>
      </c>
      <c r="O2375" t="s">
        <v>2874</v>
      </c>
      <c r="P2375" t="s">
        <v>56</v>
      </c>
      <c r="Q2375">
        <v>11.9</v>
      </c>
      <c r="R2375">
        <v>1267.3499999999999</v>
      </c>
      <c r="S2375">
        <v>100</v>
      </c>
      <c r="T2375">
        <v>100</v>
      </c>
      <c r="U2375">
        <v>100</v>
      </c>
      <c r="V2375">
        <v>465872</v>
      </c>
      <c r="W2375" t="s">
        <v>198</v>
      </c>
      <c r="X2375" s="1">
        <v>45698</v>
      </c>
      <c r="Y2375">
        <v>32355</v>
      </c>
      <c r="Z2375" s="1">
        <v>45698</v>
      </c>
      <c r="AA2375" s="1">
        <v>45700</v>
      </c>
      <c r="AB2375">
        <v>18640</v>
      </c>
      <c r="AC2375" s="2">
        <v>45701.294004629599</v>
      </c>
      <c r="AD2375">
        <v>46804</v>
      </c>
      <c r="AE2375" t="s">
        <v>2712</v>
      </c>
      <c r="AF2375" s="1">
        <v>45701</v>
      </c>
      <c r="AG2375" s="1">
        <v>45702</v>
      </c>
      <c r="AH2375" s="1">
        <v>45702</v>
      </c>
      <c r="AI2375">
        <v>0</v>
      </c>
      <c r="AJ2375">
        <v>2</v>
      </c>
      <c r="AK2375">
        <v>1</v>
      </c>
      <c r="AL2375">
        <v>0</v>
      </c>
      <c r="AM2375">
        <v>3</v>
      </c>
      <c r="AN2375" t="s">
        <v>63</v>
      </c>
      <c r="AO2375" t="s">
        <v>58</v>
      </c>
      <c r="AP2375" t="s">
        <v>3012</v>
      </c>
      <c r="AQ2375" t="s">
        <v>89</v>
      </c>
      <c r="AR2375" s="11" t="str">
        <f t="shared" si="37"/>
        <v>Outros</v>
      </c>
    </row>
    <row r="2376" spans="1:44">
      <c r="A2376">
        <v>100</v>
      </c>
      <c r="B2376" t="s">
        <v>96</v>
      </c>
      <c r="C2376" t="s">
        <v>59</v>
      </c>
      <c r="D2376" t="s">
        <v>246</v>
      </c>
      <c r="E2376" t="s">
        <v>106</v>
      </c>
      <c r="F2376" t="s">
        <v>1156</v>
      </c>
      <c r="G2376" t="s">
        <v>41</v>
      </c>
      <c r="H2376">
        <v>7050</v>
      </c>
      <c r="I2376" t="s">
        <v>3570</v>
      </c>
      <c r="J2376" t="s">
        <v>59</v>
      </c>
      <c r="K2376" t="s">
        <v>2885</v>
      </c>
      <c r="L2376" t="s">
        <v>2893</v>
      </c>
      <c r="M2376" t="s">
        <v>2894</v>
      </c>
      <c r="N2376">
        <v>205004</v>
      </c>
      <c r="O2376" t="s">
        <v>2969</v>
      </c>
      <c r="P2376" t="s">
        <v>56</v>
      </c>
      <c r="Q2376">
        <v>11.21</v>
      </c>
      <c r="R2376">
        <v>5969.33</v>
      </c>
      <c r="S2376">
        <v>500</v>
      </c>
      <c r="T2376">
        <v>500</v>
      </c>
      <c r="U2376">
        <v>500</v>
      </c>
      <c r="V2376">
        <v>465872</v>
      </c>
      <c r="W2376" t="s">
        <v>198</v>
      </c>
      <c r="X2376" s="1">
        <v>45698</v>
      </c>
      <c r="Y2376">
        <v>32355</v>
      </c>
      <c r="Z2376" s="1">
        <v>45698</v>
      </c>
      <c r="AA2376" s="1">
        <v>45700</v>
      </c>
      <c r="AB2376">
        <v>18640</v>
      </c>
      <c r="AC2376" s="2">
        <v>45701.294004629599</v>
      </c>
      <c r="AD2376">
        <v>46804</v>
      </c>
      <c r="AE2376" t="s">
        <v>2712</v>
      </c>
      <c r="AF2376" s="1">
        <v>45701</v>
      </c>
      <c r="AG2376" s="1">
        <v>45702</v>
      </c>
      <c r="AH2376" s="1">
        <v>45702</v>
      </c>
      <c r="AI2376">
        <v>0</v>
      </c>
      <c r="AJ2376">
        <v>2</v>
      </c>
      <c r="AK2376">
        <v>1</v>
      </c>
      <c r="AL2376">
        <v>0</v>
      </c>
      <c r="AM2376">
        <v>3</v>
      </c>
      <c r="AN2376" t="s">
        <v>63</v>
      </c>
      <c r="AO2376" t="s">
        <v>58</v>
      </c>
      <c r="AP2376" t="s">
        <v>3012</v>
      </c>
      <c r="AQ2376" t="s">
        <v>89</v>
      </c>
      <c r="AR2376" s="11" t="str">
        <f t="shared" si="37"/>
        <v>Outros</v>
      </c>
    </row>
    <row r="2377" spans="1:44">
      <c r="A2377">
        <v>100</v>
      </c>
      <c r="B2377" t="s">
        <v>96</v>
      </c>
      <c r="C2377" t="s">
        <v>59</v>
      </c>
      <c r="D2377" t="s">
        <v>246</v>
      </c>
      <c r="E2377" t="s">
        <v>106</v>
      </c>
      <c r="F2377" t="s">
        <v>1156</v>
      </c>
      <c r="G2377" t="s">
        <v>41</v>
      </c>
      <c r="H2377">
        <v>7050</v>
      </c>
      <c r="I2377" t="s">
        <v>3570</v>
      </c>
      <c r="J2377" t="s">
        <v>59</v>
      </c>
      <c r="K2377" t="s">
        <v>2885</v>
      </c>
      <c r="L2377" t="s">
        <v>2893</v>
      </c>
      <c r="M2377" t="s">
        <v>2894</v>
      </c>
      <c r="N2377">
        <v>205558</v>
      </c>
      <c r="O2377" t="s">
        <v>3169</v>
      </c>
      <c r="P2377" t="s">
        <v>56</v>
      </c>
      <c r="Q2377">
        <v>41.6</v>
      </c>
      <c r="R2377">
        <v>1107.5999999999999</v>
      </c>
      <c r="S2377">
        <v>25</v>
      </c>
      <c r="T2377">
        <v>25</v>
      </c>
      <c r="U2377">
        <v>25</v>
      </c>
      <c r="V2377">
        <v>473753</v>
      </c>
      <c r="W2377" t="s">
        <v>3365</v>
      </c>
      <c r="X2377" s="1">
        <v>45698</v>
      </c>
      <c r="Y2377">
        <v>32355</v>
      </c>
      <c r="Z2377" s="1">
        <v>45698</v>
      </c>
      <c r="AA2377" s="1">
        <v>45700</v>
      </c>
      <c r="AB2377">
        <v>18647</v>
      </c>
      <c r="AC2377" s="2">
        <v>45705.336307870399</v>
      </c>
      <c r="AD2377">
        <v>46991</v>
      </c>
      <c r="AE2377" t="s">
        <v>2712</v>
      </c>
      <c r="AF2377" s="1">
        <v>45705</v>
      </c>
      <c r="AG2377" s="1">
        <v>45706</v>
      </c>
      <c r="AH2377" s="1">
        <v>45706</v>
      </c>
      <c r="AI2377">
        <v>0</v>
      </c>
      <c r="AJ2377">
        <v>2</v>
      </c>
      <c r="AK2377">
        <v>5</v>
      </c>
      <c r="AL2377">
        <v>0</v>
      </c>
      <c r="AM2377">
        <v>7</v>
      </c>
      <c r="AN2377" t="s">
        <v>63</v>
      </c>
      <c r="AO2377" t="s">
        <v>58</v>
      </c>
      <c r="AP2377" t="s">
        <v>3012</v>
      </c>
      <c r="AQ2377" t="s">
        <v>89</v>
      </c>
      <c r="AR2377" s="11" t="str">
        <f t="shared" si="37"/>
        <v>Outros</v>
      </c>
    </row>
    <row r="2378" spans="1:44">
      <c r="A2378">
        <v>100</v>
      </c>
      <c r="B2378" t="s">
        <v>96</v>
      </c>
      <c r="C2378" t="s">
        <v>59</v>
      </c>
      <c r="D2378" t="s">
        <v>246</v>
      </c>
      <c r="E2378" t="s">
        <v>106</v>
      </c>
      <c r="F2378" t="s">
        <v>1156</v>
      </c>
      <c r="G2378" t="s">
        <v>41</v>
      </c>
      <c r="H2378">
        <v>7050</v>
      </c>
      <c r="I2378" t="s">
        <v>3570</v>
      </c>
      <c r="J2378" t="s">
        <v>59</v>
      </c>
      <c r="K2378" t="s">
        <v>2885</v>
      </c>
      <c r="L2378" t="s">
        <v>2893</v>
      </c>
      <c r="M2378" t="s">
        <v>2894</v>
      </c>
      <c r="N2378">
        <v>207916</v>
      </c>
      <c r="O2378" t="s">
        <v>2957</v>
      </c>
      <c r="P2378" t="s">
        <v>67</v>
      </c>
      <c r="Q2378">
        <v>76</v>
      </c>
      <c r="R2378">
        <v>1824</v>
      </c>
      <c r="S2378">
        <v>24</v>
      </c>
      <c r="T2378">
        <v>24</v>
      </c>
      <c r="U2378">
        <v>24</v>
      </c>
      <c r="V2378">
        <v>407367</v>
      </c>
      <c r="W2378" t="s">
        <v>150</v>
      </c>
      <c r="X2378" s="1">
        <v>45698</v>
      </c>
      <c r="Y2378">
        <v>32355</v>
      </c>
      <c r="Z2378" s="1">
        <v>45698</v>
      </c>
      <c r="AA2378" s="1">
        <v>45700</v>
      </c>
      <c r="AB2378">
        <v>18671</v>
      </c>
      <c r="AC2378" s="2">
        <v>45709.301817129599</v>
      </c>
      <c r="AD2378">
        <v>47291</v>
      </c>
      <c r="AE2378" t="s">
        <v>2712</v>
      </c>
      <c r="AF2378" s="1">
        <v>45709</v>
      </c>
      <c r="AG2378" s="1">
        <v>45712</v>
      </c>
      <c r="AH2378" s="1">
        <v>45712</v>
      </c>
      <c r="AI2378">
        <v>0</v>
      </c>
      <c r="AJ2378">
        <v>2</v>
      </c>
      <c r="AK2378">
        <v>9</v>
      </c>
      <c r="AL2378">
        <v>0</v>
      </c>
      <c r="AM2378">
        <v>11</v>
      </c>
      <c r="AN2378" t="s">
        <v>63</v>
      </c>
      <c r="AO2378" t="s">
        <v>58</v>
      </c>
      <c r="AP2378" t="s">
        <v>3012</v>
      </c>
      <c r="AQ2378" t="s">
        <v>89</v>
      </c>
      <c r="AR2378" s="11" t="str">
        <f t="shared" si="37"/>
        <v>Outros</v>
      </c>
    </row>
    <row r="2379" spans="1:44">
      <c r="A2379">
        <v>100</v>
      </c>
      <c r="B2379" t="s">
        <v>96</v>
      </c>
      <c r="C2379" t="s">
        <v>59</v>
      </c>
      <c r="D2379" t="s">
        <v>246</v>
      </c>
      <c r="E2379" t="s">
        <v>106</v>
      </c>
      <c r="F2379" t="s">
        <v>1156</v>
      </c>
      <c r="G2379" t="s">
        <v>41</v>
      </c>
      <c r="H2379">
        <v>7050</v>
      </c>
      <c r="I2379" t="s">
        <v>3570</v>
      </c>
      <c r="J2379" t="s">
        <v>59</v>
      </c>
      <c r="K2379" t="s">
        <v>2885</v>
      </c>
      <c r="L2379" t="s">
        <v>2893</v>
      </c>
      <c r="M2379" t="s">
        <v>2894</v>
      </c>
      <c r="N2379">
        <v>807014</v>
      </c>
      <c r="O2379" t="s">
        <v>2938</v>
      </c>
      <c r="P2379" t="s">
        <v>67</v>
      </c>
      <c r="Q2379">
        <v>3.6</v>
      </c>
      <c r="R2379">
        <v>86.4</v>
      </c>
      <c r="S2379">
        <v>24</v>
      </c>
      <c r="T2379">
        <v>24</v>
      </c>
      <c r="U2379">
        <v>24</v>
      </c>
      <c r="V2379">
        <v>440942</v>
      </c>
      <c r="W2379" t="s">
        <v>206</v>
      </c>
      <c r="X2379" s="1">
        <v>45698</v>
      </c>
      <c r="Y2379">
        <v>32355</v>
      </c>
      <c r="Z2379" s="1">
        <v>45698</v>
      </c>
      <c r="AA2379" s="1">
        <v>45700</v>
      </c>
      <c r="AB2379">
        <v>18669</v>
      </c>
      <c r="AC2379" s="2">
        <v>45705.580740740697</v>
      </c>
      <c r="AD2379">
        <v>47060</v>
      </c>
      <c r="AE2379" t="s">
        <v>2712</v>
      </c>
      <c r="AF2379" s="1">
        <v>45705</v>
      </c>
      <c r="AG2379" s="1">
        <v>45706</v>
      </c>
      <c r="AH2379" s="1">
        <v>45706</v>
      </c>
      <c r="AI2379">
        <v>0</v>
      </c>
      <c r="AJ2379">
        <v>2</v>
      </c>
      <c r="AK2379">
        <v>5</v>
      </c>
      <c r="AL2379">
        <v>0</v>
      </c>
      <c r="AM2379">
        <v>7</v>
      </c>
      <c r="AN2379" t="s">
        <v>63</v>
      </c>
      <c r="AO2379" t="s">
        <v>58</v>
      </c>
      <c r="AP2379" t="s">
        <v>3012</v>
      </c>
      <c r="AQ2379" t="s">
        <v>89</v>
      </c>
      <c r="AR2379" s="11" t="str">
        <f t="shared" si="37"/>
        <v>Outros</v>
      </c>
    </row>
    <row r="2380" spans="1:44">
      <c r="A2380">
        <v>100</v>
      </c>
      <c r="B2380" t="s">
        <v>96</v>
      </c>
      <c r="C2380" t="s">
        <v>59</v>
      </c>
      <c r="D2380" t="s">
        <v>246</v>
      </c>
      <c r="E2380" t="s">
        <v>106</v>
      </c>
      <c r="F2380" t="s">
        <v>1238</v>
      </c>
      <c r="G2380" t="s">
        <v>41</v>
      </c>
      <c r="H2380">
        <v>7050</v>
      </c>
      <c r="I2380" t="s">
        <v>3570</v>
      </c>
      <c r="J2380" t="s">
        <v>59</v>
      </c>
      <c r="K2380" t="s">
        <v>2885</v>
      </c>
      <c r="L2380" t="s">
        <v>2893</v>
      </c>
      <c r="M2380" t="s">
        <v>2894</v>
      </c>
      <c r="N2380">
        <v>79315</v>
      </c>
      <c r="O2380" t="s">
        <v>3767</v>
      </c>
      <c r="P2380" t="s">
        <v>67</v>
      </c>
      <c r="Q2380">
        <v>3.51</v>
      </c>
      <c r="R2380">
        <v>3861</v>
      </c>
      <c r="S2380">
        <v>1100</v>
      </c>
      <c r="T2380">
        <v>1100</v>
      </c>
      <c r="U2380">
        <v>1100</v>
      </c>
      <c r="V2380">
        <v>466785</v>
      </c>
      <c r="W2380" t="s">
        <v>136</v>
      </c>
      <c r="X2380" s="1">
        <v>45698</v>
      </c>
      <c r="Y2380">
        <v>32377</v>
      </c>
      <c r="Z2380" s="1">
        <v>45698</v>
      </c>
      <c r="AA2380" s="1">
        <v>45700</v>
      </c>
      <c r="AB2380">
        <v>18649</v>
      </c>
      <c r="AC2380" s="2">
        <v>45728.429270833301</v>
      </c>
      <c r="AD2380">
        <v>48317</v>
      </c>
      <c r="AE2380" t="s">
        <v>2712</v>
      </c>
      <c r="AF2380" s="1">
        <v>45728</v>
      </c>
      <c r="AG2380" s="1">
        <v>45737</v>
      </c>
      <c r="AH2380" s="1">
        <v>45737</v>
      </c>
      <c r="AI2380">
        <v>0</v>
      </c>
      <c r="AJ2380">
        <v>2</v>
      </c>
      <c r="AK2380">
        <v>28</v>
      </c>
      <c r="AL2380">
        <v>0</v>
      </c>
      <c r="AM2380">
        <v>30</v>
      </c>
      <c r="AN2380" t="s">
        <v>63</v>
      </c>
      <c r="AO2380" t="s">
        <v>58</v>
      </c>
      <c r="AP2380" t="s">
        <v>3012</v>
      </c>
      <c r="AQ2380" t="s">
        <v>89</v>
      </c>
      <c r="AR2380" s="11" t="str">
        <f t="shared" si="37"/>
        <v>Outros</v>
      </c>
    </row>
    <row r="2381" spans="1:44">
      <c r="A2381">
        <v>100</v>
      </c>
      <c r="B2381" t="s">
        <v>96</v>
      </c>
      <c r="C2381" t="s">
        <v>59</v>
      </c>
      <c r="D2381" t="s">
        <v>246</v>
      </c>
      <c r="E2381" t="s">
        <v>106</v>
      </c>
      <c r="F2381" t="s">
        <v>1238</v>
      </c>
      <c r="G2381" t="s">
        <v>41</v>
      </c>
      <c r="H2381">
        <v>7050</v>
      </c>
      <c r="I2381" t="s">
        <v>3570</v>
      </c>
      <c r="J2381" t="s">
        <v>59</v>
      </c>
      <c r="K2381" t="s">
        <v>2885</v>
      </c>
      <c r="L2381" t="s">
        <v>2893</v>
      </c>
      <c r="M2381" t="s">
        <v>2894</v>
      </c>
      <c r="N2381">
        <v>201452</v>
      </c>
      <c r="O2381" t="s">
        <v>3768</v>
      </c>
      <c r="P2381" t="s">
        <v>67</v>
      </c>
      <c r="Q2381">
        <v>1.9</v>
      </c>
      <c r="R2381">
        <v>2280</v>
      </c>
      <c r="S2381">
        <v>1200</v>
      </c>
      <c r="T2381">
        <v>1200</v>
      </c>
      <c r="U2381">
        <v>1200</v>
      </c>
      <c r="V2381">
        <v>466785</v>
      </c>
      <c r="W2381" t="s">
        <v>136</v>
      </c>
      <c r="X2381" s="1">
        <v>45698</v>
      </c>
      <c r="Y2381">
        <v>32377</v>
      </c>
      <c r="Z2381" s="1">
        <v>45698</v>
      </c>
      <c r="AA2381" s="1">
        <v>45700</v>
      </c>
      <c r="AB2381">
        <v>18649</v>
      </c>
      <c r="AC2381" s="2">
        <v>45728.429270833301</v>
      </c>
      <c r="AD2381">
        <v>48317</v>
      </c>
      <c r="AE2381" t="s">
        <v>2712</v>
      </c>
      <c r="AF2381" s="1">
        <v>45728</v>
      </c>
      <c r="AG2381" s="1">
        <v>45737</v>
      </c>
      <c r="AH2381" s="1">
        <v>45737</v>
      </c>
      <c r="AI2381">
        <v>0</v>
      </c>
      <c r="AJ2381">
        <v>2</v>
      </c>
      <c r="AK2381">
        <v>28</v>
      </c>
      <c r="AL2381">
        <v>0</v>
      </c>
      <c r="AM2381">
        <v>30</v>
      </c>
      <c r="AN2381" t="s">
        <v>63</v>
      </c>
      <c r="AO2381" t="s">
        <v>58</v>
      </c>
      <c r="AP2381" t="s">
        <v>3012</v>
      </c>
      <c r="AQ2381" t="s">
        <v>89</v>
      </c>
      <c r="AR2381" s="11" t="str">
        <f t="shared" si="37"/>
        <v>Outros</v>
      </c>
    </row>
    <row r="2382" spans="1:44">
      <c r="A2382">
        <v>100</v>
      </c>
      <c r="B2382" t="s">
        <v>96</v>
      </c>
      <c r="C2382" t="s">
        <v>59</v>
      </c>
      <c r="D2382" t="s">
        <v>246</v>
      </c>
      <c r="E2382" t="s">
        <v>106</v>
      </c>
      <c r="F2382" t="s">
        <v>1238</v>
      </c>
      <c r="G2382" t="s">
        <v>41</v>
      </c>
      <c r="H2382">
        <v>7050</v>
      </c>
      <c r="I2382" t="s">
        <v>3570</v>
      </c>
      <c r="J2382" t="s">
        <v>59</v>
      </c>
      <c r="K2382" t="s">
        <v>2885</v>
      </c>
      <c r="L2382" t="s">
        <v>2893</v>
      </c>
      <c r="M2382" t="s">
        <v>2894</v>
      </c>
      <c r="N2382">
        <v>201617</v>
      </c>
      <c r="O2382" t="s">
        <v>3769</v>
      </c>
      <c r="P2382" t="s">
        <v>67</v>
      </c>
      <c r="Q2382">
        <v>0.67300000000000004</v>
      </c>
      <c r="R2382">
        <v>807.6</v>
      </c>
      <c r="S2382">
        <v>1200</v>
      </c>
      <c r="T2382">
        <v>1200</v>
      </c>
      <c r="U2382">
        <v>1200</v>
      </c>
      <c r="V2382">
        <v>466785</v>
      </c>
      <c r="W2382" t="s">
        <v>136</v>
      </c>
      <c r="X2382" s="1">
        <v>45698</v>
      </c>
      <c r="Y2382">
        <v>32377</v>
      </c>
      <c r="Z2382" s="1">
        <v>45698</v>
      </c>
      <c r="AA2382" s="1">
        <v>45700</v>
      </c>
      <c r="AB2382">
        <v>18649</v>
      </c>
      <c r="AC2382" s="2">
        <v>45728.429270833301</v>
      </c>
      <c r="AD2382">
        <v>48317</v>
      </c>
      <c r="AE2382" t="s">
        <v>2712</v>
      </c>
      <c r="AF2382" s="1">
        <v>45728</v>
      </c>
      <c r="AG2382" s="1">
        <v>45737</v>
      </c>
      <c r="AH2382" s="1">
        <v>45737</v>
      </c>
      <c r="AI2382">
        <v>0</v>
      </c>
      <c r="AJ2382">
        <v>2</v>
      </c>
      <c r="AK2382">
        <v>28</v>
      </c>
      <c r="AL2382">
        <v>0</v>
      </c>
      <c r="AM2382">
        <v>30</v>
      </c>
      <c r="AN2382" t="s">
        <v>63</v>
      </c>
      <c r="AO2382" t="s">
        <v>58</v>
      </c>
      <c r="AP2382" t="s">
        <v>3012</v>
      </c>
      <c r="AQ2382" t="s">
        <v>89</v>
      </c>
      <c r="AR2382" s="11" t="str">
        <f t="shared" si="37"/>
        <v>Outros</v>
      </c>
    </row>
    <row r="2383" spans="1:44">
      <c r="A2383">
        <v>100</v>
      </c>
      <c r="B2383" t="s">
        <v>96</v>
      </c>
      <c r="C2383" t="s">
        <v>59</v>
      </c>
      <c r="D2383" t="s">
        <v>246</v>
      </c>
      <c r="E2383" t="s">
        <v>106</v>
      </c>
      <c r="F2383" t="s">
        <v>1238</v>
      </c>
      <c r="G2383" t="s">
        <v>41</v>
      </c>
      <c r="H2383">
        <v>7050</v>
      </c>
      <c r="I2383" t="s">
        <v>3570</v>
      </c>
      <c r="J2383" t="s">
        <v>59</v>
      </c>
      <c r="K2383" t="s">
        <v>2885</v>
      </c>
      <c r="L2383" t="s">
        <v>2893</v>
      </c>
      <c r="M2383" t="s">
        <v>2894</v>
      </c>
      <c r="N2383">
        <v>402029</v>
      </c>
      <c r="O2383" t="s">
        <v>3770</v>
      </c>
      <c r="P2383" t="s">
        <v>56</v>
      </c>
      <c r="Q2383">
        <v>8.1</v>
      </c>
      <c r="R2383">
        <v>2430</v>
      </c>
      <c r="S2383">
        <v>300</v>
      </c>
      <c r="T2383">
        <v>300</v>
      </c>
      <c r="U2383">
        <v>300</v>
      </c>
      <c r="V2383">
        <v>448412</v>
      </c>
      <c r="W2383" t="s">
        <v>297</v>
      </c>
      <c r="X2383" s="1">
        <v>45698</v>
      </c>
      <c r="Y2383">
        <v>32377</v>
      </c>
      <c r="Z2383" s="1">
        <v>45698</v>
      </c>
      <c r="AA2383" s="1">
        <v>45700</v>
      </c>
      <c r="AB2383">
        <v>18650</v>
      </c>
      <c r="AC2383" s="2">
        <v>45701.614421296297</v>
      </c>
      <c r="AD2383">
        <v>46825</v>
      </c>
      <c r="AE2383" t="s">
        <v>2712</v>
      </c>
      <c r="AF2383" s="1">
        <v>45701</v>
      </c>
      <c r="AG2383" s="1">
        <v>45705</v>
      </c>
      <c r="AH2383" s="1">
        <v>45705</v>
      </c>
      <c r="AI2383">
        <v>0</v>
      </c>
      <c r="AJ2383">
        <v>2</v>
      </c>
      <c r="AK2383">
        <v>1</v>
      </c>
      <c r="AL2383">
        <v>0</v>
      </c>
      <c r="AM2383">
        <v>3</v>
      </c>
      <c r="AN2383" t="s">
        <v>63</v>
      </c>
      <c r="AO2383" t="s">
        <v>58</v>
      </c>
      <c r="AP2383" t="s">
        <v>3012</v>
      </c>
      <c r="AQ2383" t="s">
        <v>89</v>
      </c>
      <c r="AR2383" s="11" t="str">
        <f t="shared" si="37"/>
        <v>Outros</v>
      </c>
    </row>
    <row r="2384" spans="1:44">
      <c r="A2384">
        <v>100</v>
      </c>
      <c r="B2384" t="s">
        <v>96</v>
      </c>
      <c r="C2384" t="s">
        <v>59</v>
      </c>
      <c r="D2384" t="s">
        <v>246</v>
      </c>
      <c r="E2384" t="s">
        <v>106</v>
      </c>
      <c r="F2384" t="s">
        <v>1238</v>
      </c>
      <c r="G2384" t="s">
        <v>41</v>
      </c>
      <c r="H2384">
        <v>7050</v>
      </c>
      <c r="I2384" t="s">
        <v>3570</v>
      </c>
      <c r="J2384" t="s">
        <v>59</v>
      </c>
      <c r="K2384" t="s">
        <v>2885</v>
      </c>
      <c r="L2384" t="s">
        <v>2893</v>
      </c>
      <c r="M2384" t="s">
        <v>2894</v>
      </c>
      <c r="N2384">
        <v>201178</v>
      </c>
      <c r="O2384" t="s">
        <v>3771</v>
      </c>
      <c r="P2384" t="s">
        <v>67</v>
      </c>
      <c r="Q2384">
        <v>9.7100000000000009</v>
      </c>
      <c r="R2384">
        <v>1942</v>
      </c>
      <c r="S2384">
        <v>200</v>
      </c>
      <c r="T2384">
        <v>200</v>
      </c>
      <c r="U2384">
        <v>200</v>
      </c>
      <c r="V2384">
        <v>466785</v>
      </c>
      <c r="W2384" t="s">
        <v>136</v>
      </c>
      <c r="X2384" s="1">
        <v>45698</v>
      </c>
      <c r="Y2384">
        <v>32377</v>
      </c>
      <c r="Z2384" s="1">
        <v>45698</v>
      </c>
      <c r="AA2384" s="1">
        <v>45700</v>
      </c>
      <c r="AB2384">
        <v>18649</v>
      </c>
      <c r="AC2384" s="2">
        <v>45728.429270833301</v>
      </c>
      <c r="AD2384">
        <v>48317</v>
      </c>
      <c r="AE2384" t="s">
        <v>2712</v>
      </c>
      <c r="AF2384" s="1">
        <v>45728</v>
      </c>
      <c r="AG2384" s="1">
        <v>45737</v>
      </c>
      <c r="AH2384" s="1">
        <v>45737</v>
      </c>
      <c r="AI2384">
        <v>0</v>
      </c>
      <c r="AJ2384">
        <v>2</v>
      </c>
      <c r="AK2384">
        <v>28</v>
      </c>
      <c r="AL2384">
        <v>0</v>
      </c>
      <c r="AM2384">
        <v>30</v>
      </c>
      <c r="AN2384" t="s">
        <v>63</v>
      </c>
      <c r="AO2384" t="s">
        <v>58</v>
      </c>
      <c r="AP2384" t="s">
        <v>3012</v>
      </c>
      <c r="AQ2384" t="s">
        <v>89</v>
      </c>
      <c r="AR2384" s="11" t="str">
        <f t="shared" si="37"/>
        <v>Outros</v>
      </c>
    </row>
    <row r="2385" spans="1:44">
      <c r="A2385">
        <v>100</v>
      </c>
      <c r="B2385" t="s">
        <v>96</v>
      </c>
      <c r="C2385" t="s">
        <v>59</v>
      </c>
      <c r="D2385" t="s">
        <v>246</v>
      </c>
      <c r="E2385" t="s">
        <v>106</v>
      </c>
      <c r="F2385" t="s">
        <v>1238</v>
      </c>
      <c r="G2385" t="s">
        <v>41</v>
      </c>
      <c r="H2385">
        <v>7050</v>
      </c>
      <c r="I2385" t="s">
        <v>3570</v>
      </c>
      <c r="J2385" t="s">
        <v>59</v>
      </c>
      <c r="K2385" t="s">
        <v>2885</v>
      </c>
      <c r="L2385" t="s">
        <v>2893</v>
      </c>
      <c r="M2385" t="s">
        <v>2894</v>
      </c>
      <c r="N2385">
        <v>14114</v>
      </c>
      <c r="O2385" t="s">
        <v>3772</v>
      </c>
      <c r="P2385" t="s">
        <v>45</v>
      </c>
      <c r="Q2385">
        <v>1.448</v>
      </c>
      <c r="R2385">
        <v>289.60000000000002</v>
      </c>
      <c r="S2385">
        <v>200</v>
      </c>
      <c r="T2385">
        <v>200</v>
      </c>
      <c r="U2385">
        <v>200</v>
      </c>
      <c r="V2385">
        <v>466785</v>
      </c>
      <c r="W2385" t="s">
        <v>136</v>
      </c>
      <c r="X2385" s="1">
        <v>45698</v>
      </c>
      <c r="Y2385">
        <v>32377</v>
      </c>
      <c r="Z2385" s="1">
        <v>45698</v>
      </c>
      <c r="AA2385" s="1">
        <v>45700</v>
      </c>
      <c r="AB2385">
        <v>18649</v>
      </c>
      <c r="AC2385" s="2">
        <v>45728.429270833301</v>
      </c>
      <c r="AD2385">
        <v>48317</v>
      </c>
      <c r="AE2385" t="s">
        <v>2712</v>
      </c>
      <c r="AF2385" s="1">
        <v>45728</v>
      </c>
      <c r="AG2385" s="1">
        <v>45737</v>
      </c>
      <c r="AH2385" s="1">
        <v>45737</v>
      </c>
      <c r="AI2385">
        <v>0</v>
      </c>
      <c r="AJ2385">
        <v>2</v>
      </c>
      <c r="AK2385">
        <v>28</v>
      </c>
      <c r="AL2385">
        <v>0</v>
      </c>
      <c r="AM2385">
        <v>30</v>
      </c>
      <c r="AN2385" t="s">
        <v>63</v>
      </c>
      <c r="AO2385" t="s">
        <v>58</v>
      </c>
      <c r="AP2385" t="s">
        <v>3012</v>
      </c>
      <c r="AQ2385" t="s">
        <v>89</v>
      </c>
      <c r="AR2385" s="11" t="str">
        <f t="shared" si="37"/>
        <v>Outros</v>
      </c>
    </row>
    <row r="2386" spans="1:44">
      <c r="A2386">
        <v>100</v>
      </c>
      <c r="B2386" t="s">
        <v>96</v>
      </c>
      <c r="C2386" t="s">
        <v>59</v>
      </c>
      <c r="D2386" t="s">
        <v>246</v>
      </c>
      <c r="E2386" t="s">
        <v>106</v>
      </c>
      <c r="F2386" t="s">
        <v>1238</v>
      </c>
      <c r="G2386" t="s">
        <v>41</v>
      </c>
      <c r="H2386">
        <v>7050</v>
      </c>
      <c r="I2386" t="s">
        <v>3570</v>
      </c>
      <c r="J2386" t="s">
        <v>59</v>
      </c>
      <c r="K2386" t="s">
        <v>2885</v>
      </c>
      <c r="L2386" t="s">
        <v>2893</v>
      </c>
      <c r="M2386" t="s">
        <v>2894</v>
      </c>
      <c r="N2386">
        <v>1401732</v>
      </c>
      <c r="O2386" t="s">
        <v>3773</v>
      </c>
      <c r="P2386" t="s">
        <v>67</v>
      </c>
      <c r="Q2386">
        <v>0.74299999999999999</v>
      </c>
      <c r="R2386">
        <v>148.6</v>
      </c>
      <c r="S2386">
        <v>200</v>
      </c>
      <c r="T2386">
        <v>200</v>
      </c>
      <c r="U2386">
        <v>200</v>
      </c>
      <c r="V2386">
        <v>466785</v>
      </c>
      <c r="W2386" t="s">
        <v>136</v>
      </c>
      <c r="X2386" s="1">
        <v>45698</v>
      </c>
      <c r="Y2386">
        <v>32377</v>
      </c>
      <c r="Z2386" s="1">
        <v>45698</v>
      </c>
      <c r="AA2386" s="1">
        <v>45700</v>
      </c>
      <c r="AB2386">
        <v>18649</v>
      </c>
      <c r="AC2386" s="2">
        <v>45728.429270833301</v>
      </c>
      <c r="AD2386">
        <v>48317</v>
      </c>
      <c r="AE2386" t="s">
        <v>2712</v>
      </c>
      <c r="AF2386" s="1">
        <v>45728</v>
      </c>
      <c r="AG2386" s="1">
        <v>45737</v>
      </c>
      <c r="AH2386" s="1">
        <v>45737</v>
      </c>
      <c r="AI2386">
        <v>0</v>
      </c>
      <c r="AJ2386">
        <v>2</v>
      </c>
      <c r="AK2386">
        <v>28</v>
      </c>
      <c r="AL2386">
        <v>0</v>
      </c>
      <c r="AM2386">
        <v>30</v>
      </c>
      <c r="AN2386" t="s">
        <v>63</v>
      </c>
      <c r="AO2386" t="s">
        <v>58</v>
      </c>
      <c r="AP2386" t="s">
        <v>3012</v>
      </c>
      <c r="AQ2386" t="s">
        <v>89</v>
      </c>
      <c r="AR2386" s="11" t="str">
        <f t="shared" si="37"/>
        <v>Outros</v>
      </c>
    </row>
    <row r="2387" spans="1:44">
      <c r="A2387">
        <v>100</v>
      </c>
      <c r="B2387" t="s">
        <v>96</v>
      </c>
      <c r="C2387" t="s">
        <v>59</v>
      </c>
      <c r="D2387" t="s">
        <v>246</v>
      </c>
      <c r="E2387" t="s">
        <v>106</v>
      </c>
      <c r="F2387" t="s">
        <v>1238</v>
      </c>
      <c r="G2387" t="s">
        <v>41</v>
      </c>
      <c r="H2387">
        <v>7050</v>
      </c>
      <c r="I2387" t="s">
        <v>3570</v>
      </c>
      <c r="J2387" t="s">
        <v>59</v>
      </c>
      <c r="K2387" t="s">
        <v>2885</v>
      </c>
      <c r="L2387" t="s">
        <v>2893</v>
      </c>
      <c r="M2387" t="s">
        <v>2894</v>
      </c>
      <c r="N2387">
        <v>80640</v>
      </c>
      <c r="O2387" t="s">
        <v>3774</v>
      </c>
      <c r="P2387" t="s">
        <v>67</v>
      </c>
      <c r="Q2387">
        <v>13.45</v>
      </c>
      <c r="R2387">
        <v>941.5</v>
      </c>
      <c r="S2387">
        <v>70</v>
      </c>
      <c r="T2387">
        <v>70</v>
      </c>
      <c r="U2387">
        <v>70</v>
      </c>
      <c r="V2387">
        <v>466785</v>
      </c>
      <c r="W2387" t="s">
        <v>136</v>
      </c>
      <c r="X2387" s="1">
        <v>45698</v>
      </c>
      <c r="Y2387">
        <v>32377</v>
      </c>
      <c r="Z2387" s="1">
        <v>45698</v>
      </c>
      <c r="AA2387" s="1">
        <v>45700</v>
      </c>
      <c r="AB2387">
        <v>18649</v>
      </c>
      <c r="AC2387" s="2">
        <v>45728.429270833301</v>
      </c>
      <c r="AD2387">
        <v>48317</v>
      </c>
      <c r="AE2387" t="s">
        <v>2712</v>
      </c>
      <c r="AF2387" s="1">
        <v>45728</v>
      </c>
      <c r="AG2387" s="1">
        <v>45737</v>
      </c>
      <c r="AH2387" s="1">
        <v>45737</v>
      </c>
      <c r="AI2387">
        <v>0</v>
      </c>
      <c r="AJ2387">
        <v>2</v>
      </c>
      <c r="AK2387">
        <v>28</v>
      </c>
      <c r="AL2387">
        <v>0</v>
      </c>
      <c r="AM2387">
        <v>30</v>
      </c>
      <c r="AN2387" t="s">
        <v>63</v>
      </c>
      <c r="AO2387" t="s">
        <v>58</v>
      </c>
      <c r="AP2387" t="s">
        <v>3012</v>
      </c>
      <c r="AQ2387" t="s">
        <v>89</v>
      </c>
      <c r="AR2387" s="11" t="str">
        <f t="shared" si="37"/>
        <v>Outros</v>
      </c>
    </row>
    <row r="2388" spans="1:44">
      <c r="A2388">
        <v>100</v>
      </c>
      <c r="B2388" t="s">
        <v>96</v>
      </c>
      <c r="C2388" t="s">
        <v>59</v>
      </c>
      <c r="D2388" t="s">
        <v>246</v>
      </c>
      <c r="E2388" t="s">
        <v>106</v>
      </c>
      <c r="F2388" t="s">
        <v>1238</v>
      </c>
      <c r="G2388" t="s">
        <v>41</v>
      </c>
      <c r="H2388">
        <v>7050</v>
      </c>
      <c r="I2388" t="s">
        <v>3570</v>
      </c>
      <c r="J2388" t="s">
        <v>59</v>
      </c>
      <c r="K2388" t="s">
        <v>2885</v>
      </c>
      <c r="L2388" t="s">
        <v>2893</v>
      </c>
      <c r="M2388" t="s">
        <v>2894</v>
      </c>
      <c r="N2388">
        <v>80652</v>
      </c>
      <c r="O2388" t="s">
        <v>3775</v>
      </c>
      <c r="P2388" t="s">
        <v>67</v>
      </c>
      <c r="Q2388">
        <v>2.1629999999999998</v>
      </c>
      <c r="R2388">
        <v>151.41</v>
      </c>
      <c r="S2388">
        <v>70</v>
      </c>
      <c r="T2388">
        <v>70</v>
      </c>
      <c r="U2388">
        <v>70</v>
      </c>
      <c r="V2388">
        <v>466785</v>
      </c>
      <c r="W2388" t="s">
        <v>136</v>
      </c>
      <c r="X2388" s="1">
        <v>45698</v>
      </c>
      <c r="Y2388">
        <v>32377</v>
      </c>
      <c r="Z2388" s="1">
        <v>45698</v>
      </c>
      <c r="AA2388" s="1">
        <v>45700</v>
      </c>
      <c r="AB2388">
        <v>18649</v>
      </c>
      <c r="AC2388" s="2">
        <v>45728.429270833301</v>
      </c>
      <c r="AD2388">
        <v>48317</v>
      </c>
      <c r="AE2388" t="s">
        <v>2712</v>
      </c>
      <c r="AF2388" s="1">
        <v>45728</v>
      </c>
      <c r="AG2388" s="1">
        <v>45737</v>
      </c>
      <c r="AH2388" s="1">
        <v>45737</v>
      </c>
      <c r="AI2388">
        <v>0</v>
      </c>
      <c r="AJ2388">
        <v>2</v>
      </c>
      <c r="AK2388">
        <v>28</v>
      </c>
      <c r="AL2388">
        <v>0</v>
      </c>
      <c r="AM2388">
        <v>30</v>
      </c>
      <c r="AN2388" t="s">
        <v>63</v>
      </c>
      <c r="AO2388" t="s">
        <v>58</v>
      </c>
      <c r="AP2388" t="s">
        <v>3012</v>
      </c>
      <c r="AQ2388" t="s">
        <v>89</v>
      </c>
      <c r="AR2388" s="11" t="str">
        <f t="shared" si="37"/>
        <v>Outros</v>
      </c>
    </row>
    <row r="2389" spans="1:44">
      <c r="A2389">
        <v>100</v>
      </c>
      <c r="B2389" t="s">
        <v>96</v>
      </c>
      <c r="C2389" t="s">
        <v>69</v>
      </c>
      <c r="D2389" t="s">
        <v>248</v>
      </c>
      <c r="E2389" t="s">
        <v>70</v>
      </c>
      <c r="F2389" t="s">
        <v>1239</v>
      </c>
      <c r="G2389" t="s">
        <v>41</v>
      </c>
      <c r="H2389">
        <v>7050</v>
      </c>
      <c r="I2389" t="s">
        <v>3570</v>
      </c>
      <c r="J2389" t="s">
        <v>69</v>
      </c>
      <c r="K2389" t="s">
        <v>2885</v>
      </c>
      <c r="L2389" t="s">
        <v>2893</v>
      </c>
      <c r="M2389" t="s">
        <v>2894</v>
      </c>
      <c r="N2389">
        <v>5109958</v>
      </c>
      <c r="O2389" t="s">
        <v>3142</v>
      </c>
      <c r="P2389" t="s">
        <v>45</v>
      </c>
      <c r="Q2389">
        <v>24000</v>
      </c>
      <c r="R2389">
        <v>24000</v>
      </c>
      <c r="S2389">
        <v>1</v>
      </c>
      <c r="T2389">
        <v>1</v>
      </c>
      <c r="U2389">
        <v>1</v>
      </c>
      <c r="V2389">
        <v>500884</v>
      </c>
      <c r="W2389" t="s">
        <v>3776</v>
      </c>
      <c r="X2389" s="1">
        <v>45698</v>
      </c>
      <c r="Y2389">
        <v>32382</v>
      </c>
      <c r="Z2389" s="1">
        <v>45698</v>
      </c>
      <c r="AA2389" s="1">
        <v>45698</v>
      </c>
      <c r="AB2389">
        <v>18592</v>
      </c>
      <c r="AC2389"/>
      <c r="AD2389">
        <v>46633</v>
      </c>
      <c r="AE2389" t="s">
        <v>2712</v>
      </c>
      <c r="AF2389" s="1">
        <v>45698</v>
      </c>
      <c r="AG2389" s="1">
        <v>45698</v>
      </c>
      <c r="AH2389" s="1">
        <v>45698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 t="s">
        <v>63</v>
      </c>
      <c r="AO2389" t="s">
        <v>58</v>
      </c>
      <c r="AP2389" t="s">
        <v>2902</v>
      </c>
      <c r="AQ2389" t="s">
        <v>2868</v>
      </c>
      <c r="AR2389" s="11" t="str">
        <f t="shared" si="37"/>
        <v>Outros</v>
      </c>
    </row>
    <row r="2390" spans="1:44">
      <c r="A2390">
        <v>100</v>
      </c>
      <c r="B2390" t="s">
        <v>96</v>
      </c>
      <c r="C2390" t="s">
        <v>69</v>
      </c>
      <c r="D2390" t="s">
        <v>248</v>
      </c>
      <c r="E2390" t="s">
        <v>70</v>
      </c>
      <c r="F2390" t="s">
        <v>1239</v>
      </c>
      <c r="G2390" t="s">
        <v>41</v>
      </c>
      <c r="H2390">
        <v>7050</v>
      </c>
      <c r="I2390" t="s">
        <v>3570</v>
      </c>
      <c r="J2390" t="s">
        <v>69</v>
      </c>
      <c r="K2390" t="s">
        <v>2885</v>
      </c>
      <c r="L2390" t="s">
        <v>2893</v>
      </c>
      <c r="M2390" t="s">
        <v>2894</v>
      </c>
      <c r="N2390">
        <v>5109958</v>
      </c>
      <c r="O2390" t="s">
        <v>3142</v>
      </c>
      <c r="P2390" t="s">
        <v>45</v>
      </c>
      <c r="Q2390">
        <v>24000</v>
      </c>
      <c r="R2390">
        <v>24000</v>
      </c>
      <c r="S2390">
        <v>1</v>
      </c>
      <c r="T2390">
        <v>1</v>
      </c>
      <c r="U2390">
        <v>1</v>
      </c>
      <c r="V2390">
        <v>500884</v>
      </c>
      <c r="W2390" t="s">
        <v>3776</v>
      </c>
      <c r="X2390" s="1">
        <v>45698</v>
      </c>
      <c r="Y2390">
        <v>32382</v>
      </c>
      <c r="Z2390" s="1">
        <v>45698</v>
      </c>
      <c r="AA2390" s="1">
        <v>45698</v>
      </c>
      <c r="AB2390">
        <v>18592</v>
      </c>
      <c r="AC2390"/>
      <c r="AD2390">
        <v>46633</v>
      </c>
      <c r="AE2390" t="s">
        <v>2712</v>
      </c>
      <c r="AF2390" s="1">
        <v>45698</v>
      </c>
      <c r="AG2390" s="1">
        <v>45698</v>
      </c>
      <c r="AH2390" s="1">
        <v>45698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 t="s">
        <v>63</v>
      </c>
      <c r="AO2390" t="s">
        <v>58</v>
      </c>
      <c r="AP2390" t="s">
        <v>2902</v>
      </c>
      <c r="AQ2390" t="s">
        <v>2868</v>
      </c>
      <c r="AR2390" s="11" t="str">
        <f t="shared" si="37"/>
        <v>Outros</v>
      </c>
    </row>
    <row r="2391" spans="1:44">
      <c r="A2391">
        <v>100</v>
      </c>
      <c r="B2391" t="s">
        <v>96</v>
      </c>
      <c r="C2391" t="s">
        <v>209</v>
      </c>
      <c r="D2391" t="s">
        <v>259</v>
      </c>
      <c r="E2391" t="s">
        <v>504</v>
      </c>
      <c r="F2391" t="s">
        <v>1240</v>
      </c>
      <c r="G2391" t="s">
        <v>41</v>
      </c>
      <c r="H2391">
        <v>7091</v>
      </c>
      <c r="I2391" t="s">
        <v>3587</v>
      </c>
      <c r="J2391" t="s">
        <v>209</v>
      </c>
      <c r="K2391" t="s">
        <v>2885</v>
      </c>
      <c r="L2391" t="s">
        <v>2893</v>
      </c>
      <c r="M2391" t="s">
        <v>2894</v>
      </c>
      <c r="N2391">
        <v>73751</v>
      </c>
      <c r="O2391" t="s">
        <v>368</v>
      </c>
      <c r="P2391" t="s">
        <v>45</v>
      </c>
      <c r="Q2391">
        <v>7000</v>
      </c>
      <c r="R2391">
        <v>7000</v>
      </c>
      <c r="S2391">
        <v>1</v>
      </c>
      <c r="T2391">
        <v>1</v>
      </c>
      <c r="U2391">
        <v>1</v>
      </c>
      <c r="V2391">
        <v>591397</v>
      </c>
      <c r="W2391" t="s">
        <v>3777</v>
      </c>
      <c r="X2391" s="1">
        <v>45698</v>
      </c>
      <c r="Y2391">
        <v>32384</v>
      </c>
      <c r="Z2391" s="1">
        <v>45698</v>
      </c>
      <c r="AA2391" s="1">
        <v>45698</v>
      </c>
      <c r="AB2391">
        <v>18593</v>
      </c>
      <c r="AC2391"/>
      <c r="AD2391">
        <v>46634</v>
      </c>
      <c r="AE2391" t="s">
        <v>2712</v>
      </c>
      <c r="AF2391" s="1">
        <v>45698</v>
      </c>
      <c r="AG2391" s="1">
        <v>45698</v>
      </c>
      <c r="AH2391" s="1">
        <v>45698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 t="s">
        <v>63</v>
      </c>
      <c r="AO2391" t="s">
        <v>58</v>
      </c>
      <c r="AP2391" t="s">
        <v>2902</v>
      </c>
      <c r="AQ2391" t="s">
        <v>2868</v>
      </c>
      <c r="AR2391" s="11" t="str">
        <f t="shared" si="37"/>
        <v>Outros</v>
      </c>
    </row>
    <row r="2392" spans="1:44">
      <c r="A2392">
        <v>100</v>
      </c>
      <c r="B2392" t="s">
        <v>96</v>
      </c>
      <c r="C2392" t="s">
        <v>220</v>
      </c>
      <c r="D2392" t="s">
        <v>261</v>
      </c>
      <c r="E2392" t="s">
        <v>507</v>
      </c>
      <c r="F2392" t="s">
        <v>1241</v>
      </c>
      <c r="G2392" t="s">
        <v>41</v>
      </c>
      <c r="H2392">
        <v>7080</v>
      </c>
      <c r="I2392" t="s">
        <v>3567</v>
      </c>
      <c r="J2392" t="s">
        <v>220</v>
      </c>
      <c r="K2392" t="s">
        <v>2885</v>
      </c>
      <c r="L2392" t="s">
        <v>2893</v>
      </c>
      <c r="M2392" t="s">
        <v>2894</v>
      </c>
      <c r="N2392">
        <v>402043</v>
      </c>
      <c r="O2392" t="s">
        <v>3089</v>
      </c>
      <c r="P2392" t="s">
        <v>56</v>
      </c>
      <c r="Q2392">
        <v>23.47</v>
      </c>
      <c r="R2392">
        <v>1453.9652173913043</v>
      </c>
      <c r="S2392">
        <v>60</v>
      </c>
      <c r="T2392">
        <v>60</v>
      </c>
      <c r="U2392">
        <v>60</v>
      </c>
      <c r="V2392">
        <v>442136</v>
      </c>
      <c r="W2392" t="s">
        <v>3268</v>
      </c>
      <c r="X2392" s="1">
        <v>45699</v>
      </c>
      <c r="Y2392">
        <v>32438</v>
      </c>
      <c r="Z2392" s="1">
        <v>45699</v>
      </c>
      <c r="AA2392" s="1">
        <v>45700</v>
      </c>
      <c r="AB2392">
        <v>18667</v>
      </c>
      <c r="AC2392" s="2">
        <v>45708.358993055597</v>
      </c>
      <c r="AD2392">
        <v>47233</v>
      </c>
      <c r="AE2392" t="s">
        <v>2712</v>
      </c>
      <c r="AF2392" s="1">
        <v>45708</v>
      </c>
      <c r="AG2392" s="1">
        <v>45713</v>
      </c>
      <c r="AH2392" s="1">
        <v>45713</v>
      </c>
      <c r="AI2392">
        <v>0</v>
      </c>
      <c r="AJ2392">
        <v>1</v>
      </c>
      <c r="AK2392">
        <v>8</v>
      </c>
      <c r="AL2392">
        <v>0</v>
      </c>
      <c r="AM2392">
        <v>9</v>
      </c>
      <c r="AN2392" t="s">
        <v>63</v>
      </c>
      <c r="AO2392" t="s">
        <v>58</v>
      </c>
      <c r="AP2392" t="s">
        <v>3012</v>
      </c>
      <c r="AQ2392" t="s">
        <v>89</v>
      </c>
      <c r="AR2392" s="11" t="str">
        <f t="shared" si="37"/>
        <v>Outros</v>
      </c>
    </row>
    <row r="2393" spans="1:44">
      <c r="A2393">
        <v>100</v>
      </c>
      <c r="B2393" t="s">
        <v>96</v>
      </c>
      <c r="C2393" t="s">
        <v>340</v>
      </c>
      <c r="D2393" t="s">
        <v>338</v>
      </c>
      <c r="E2393" t="s">
        <v>585</v>
      </c>
      <c r="F2393" t="s">
        <v>1242</v>
      </c>
      <c r="G2393" t="s">
        <v>41</v>
      </c>
      <c r="H2393">
        <v>7050</v>
      </c>
      <c r="I2393" t="s">
        <v>3570</v>
      </c>
      <c r="J2393" t="s">
        <v>340</v>
      </c>
      <c r="K2393" t="s">
        <v>2885</v>
      </c>
      <c r="L2393" t="s">
        <v>2893</v>
      </c>
      <c r="M2393" t="s">
        <v>2894</v>
      </c>
      <c r="N2393">
        <v>1004503</v>
      </c>
      <c r="O2393" t="s">
        <v>3778</v>
      </c>
      <c r="P2393" t="s">
        <v>67</v>
      </c>
      <c r="Q2393">
        <v>112.99</v>
      </c>
      <c r="R2393">
        <v>644.11</v>
      </c>
      <c r="S2393">
        <v>6</v>
      </c>
      <c r="T2393">
        <v>6</v>
      </c>
      <c r="U2393">
        <v>6</v>
      </c>
      <c r="V2393">
        <v>400701</v>
      </c>
      <c r="W2393" t="s">
        <v>222</v>
      </c>
      <c r="X2393" s="1">
        <v>45699</v>
      </c>
      <c r="Y2393">
        <v>32444</v>
      </c>
      <c r="Z2393" s="1">
        <v>45699</v>
      </c>
      <c r="AA2393" s="1">
        <v>45699</v>
      </c>
      <c r="AB2393">
        <v>18618</v>
      </c>
      <c r="AC2393"/>
      <c r="AD2393">
        <v>46699</v>
      </c>
      <c r="AE2393" t="s">
        <v>2712</v>
      </c>
      <c r="AF2393" s="1">
        <v>45699</v>
      </c>
      <c r="AG2393" s="1">
        <v>45699</v>
      </c>
      <c r="AH2393" s="1">
        <v>45699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 t="s">
        <v>63</v>
      </c>
      <c r="AO2393" t="s">
        <v>58</v>
      </c>
      <c r="AP2393" t="s">
        <v>2902</v>
      </c>
      <c r="AQ2393" t="s">
        <v>2868</v>
      </c>
      <c r="AR2393" s="11" t="str">
        <f t="shared" si="37"/>
        <v>Outros</v>
      </c>
    </row>
    <row r="2394" spans="1:44">
      <c r="A2394">
        <v>100</v>
      </c>
      <c r="B2394" t="s">
        <v>96</v>
      </c>
      <c r="C2394" t="s">
        <v>340</v>
      </c>
      <c r="D2394" t="s">
        <v>338</v>
      </c>
      <c r="E2394" t="s">
        <v>585</v>
      </c>
      <c r="F2394" t="s">
        <v>1242</v>
      </c>
      <c r="G2394" t="s">
        <v>41</v>
      </c>
      <c r="H2394">
        <v>7050</v>
      </c>
      <c r="I2394" t="s">
        <v>3570</v>
      </c>
      <c r="J2394" t="s">
        <v>340</v>
      </c>
      <c r="K2394" t="s">
        <v>2885</v>
      </c>
      <c r="L2394" t="s">
        <v>2893</v>
      </c>
      <c r="M2394" t="s">
        <v>2894</v>
      </c>
      <c r="N2394">
        <v>26694</v>
      </c>
      <c r="O2394" t="s">
        <v>3779</v>
      </c>
      <c r="P2394" t="s">
        <v>45</v>
      </c>
      <c r="Q2394">
        <v>95.99</v>
      </c>
      <c r="R2394">
        <v>547.20000000000005</v>
      </c>
      <c r="S2394">
        <v>6</v>
      </c>
      <c r="T2394">
        <v>6</v>
      </c>
      <c r="U2394">
        <v>6</v>
      </c>
      <c r="V2394">
        <v>400701</v>
      </c>
      <c r="W2394" t="s">
        <v>222</v>
      </c>
      <c r="X2394" s="1">
        <v>45699</v>
      </c>
      <c r="Y2394">
        <v>32444</v>
      </c>
      <c r="Z2394" s="1">
        <v>45699</v>
      </c>
      <c r="AA2394" s="1">
        <v>45699</v>
      </c>
      <c r="AB2394">
        <v>18618</v>
      </c>
      <c r="AC2394"/>
      <c r="AD2394">
        <v>46699</v>
      </c>
      <c r="AE2394" t="s">
        <v>2712</v>
      </c>
      <c r="AF2394" s="1">
        <v>45699</v>
      </c>
      <c r="AG2394" s="1">
        <v>45699</v>
      </c>
      <c r="AH2394" s="1">
        <v>45699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 t="s">
        <v>63</v>
      </c>
      <c r="AO2394" t="s">
        <v>58</v>
      </c>
      <c r="AP2394" t="s">
        <v>2902</v>
      </c>
      <c r="AQ2394" t="s">
        <v>2868</v>
      </c>
      <c r="AR2394" s="11" t="str">
        <f t="shared" si="37"/>
        <v>Outros</v>
      </c>
    </row>
    <row r="2395" spans="1:44">
      <c r="A2395">
        <v>100</v>
      </c>
      <c r="B2395" t="s">
        <v>96</v>
      </c>
      <c r="C2395" t="s">
        <v>69</v>
      </c>
      <c r="D2395" t="s">
        <v>248</v>
      </c>
      <c r="E2395" t="s">
        <v>70</v>
      </c>
      <c r="F2395" t="s">
        <v>1243</v>
      </c>
      <c r="G2395" t="s">
        <v>41</v>
      </c>
      <c r="H2395">
        <v>7050</v>
      </c>
      <c r="I2395" t="s">
        <v>3570</v>
      </c>
      <c r="J2395" t="s">
        <v>69</v>
      </c>
      <c r="K2395" t="s">
        <v>2885</v>
      </c>
      <c r="L2395" t="s">
        <v>2893</v>
      </c>
      <c r="M2395" t="s">
        <v>2894</v>
      </c>
      <c r="N2395">
        <v>73751</v>
      </c>
      <c r="O2395" t="s">
        <v>368</v>
      </c>
      <c r="P2395" t="s">
        <v>45</v>
      </c>
      <c r="Q2395">
        <v>1</v>
      </c>
      <c r="R2395">
        <v>95000</v>
      </c>
      <c r="S2395">
        <v>95000</v>
      </c>
      <c r="T2395">
        <v>95000</v>
      </c>
      <c r="U2395">
        <v>95000</v>
      </c>
      <c r="V2395">
        <v>481142</v>
      </c>
      <c r="W2395" t="s">
        <v>189</v>
      </c>
      <c r="X2395" s="1">
        <v>45699</v>
      </c>
      <c r="Y2395">
        <v>32446</v>
      </c>
      <c r="Z2395" s="1">
        <v>45699</v>
      </c>
      <c r="AA2395" s="1">
        <v>45699</v>
      </c>
      <c r="AB2395">
        <v>18623</v>
      </c>
      <c r="AC2395"/>
      <c r="AD2395">
        <v>46703</v>
      </c>
      <c r="AE2395" t="s">
        <v>2712</v>
      </c>
      <c r="AF2395" s="1">
        <v>45699</v>
      </c>
      <c r="AG2395" s="1">
        <v>45699</v>
      </c>
      <c r="AH2395" s="1">
        <v>45699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 t="s">
        <v>63</v>
      </c>
      <c r="AO2395" t="s">
        <v>58</v>
      </c>
      <c r="AP2395" t="s">
        <v>2902</v>
      </c>
      <c r="AQ2395" t="s">
        <v>2868</v>
      </c>
      <c r="AR2395" s="11" t="str">
        <f t="shared" si="37"/>
        <v>Outros</v>
      </c>
    </row>
    <row r="2396" spans="1:44">
      <c r="A2396">
        <v>100</v>
      </c>
      <c r="B2396" t="s">
        <v>96</v>
      </c>
      <c r="C2396" t="s">
        <v>69</v>
      </c>
      <c r="D2396" t="s">
        <v>248</v>
      </c>
      <c r="E2396" t="s">
        <v>70</v>
      </c>
      <c r="F2396" t="s">
        <v>1244</v>
      </c>
      <c r="G2396" t="s">
        <v>41</v>
      </c>
      <c r="H2396">
        <v>7050</v>
      </c>
      <c r="I2396" t="s">
        <v>3570</v>
      </c>
      <c r="J2396" t="s">
        <v>69</v>
      </c>
      <c r="K2396" t="s">
        <v>2885</v>
      </c>
      <c r="L2396" t="s">
        <v>2893</v>
      </c>
      <c r="M2396" t="s">
        <v>2894</v>
      </c>
      <c r="N2396">
        <v>5109958</v>
      </c>
      <c r="O2396" t="s">
        <v>3142</v>
      </c>
      <c r="P2396" t="s">
        <v>45</v>
      </c>
      <c r="Q2396">
        <v>24000</v>
      </c>
      <c r="R2396">
        <v>24000</v>
      </c>
      <c r="S2396">
        <v>1</v>
      </c>
      <c r="T2396">
        <v>1</v>
      </c>
      <c r="U2396">
        <v>1</v>
      </c>
      <c r="V2396">
        <v>583091</v>
      </c>
      <c r="W2396" t="s">
        <v>3780</v>
      </c>
      <c r="X2396" s="1">
        <v>45700</v>
      </c>
      <c r="Y2396">
        <v>32463</v>
      </c>
      <c r="Z2396" s="1">
        <v>45700</v>
      </c>
      <c r="AA2396" s="1">
        <v>45700</v>
      </c>
      <c r="AB2396">
        <v>18627</v>
      </c>
      <c r="AC2396"/>
      <c r="AD2396">
        <v>46708</v>
      </c>
      <c r="AE2396" t="s">
        <v>2712</v>
      </c>
      <c r="AF2396" s="1">
        <v>45700</v>
      </c>
      <c r="AG2396" s="1">
        <v>45700</v>
      </c>
      <c r="AH2396" s="1">
        <v>45700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 t="s">
        <v>63</v>
      </c>
      <c r="AO2396" t="s">
        <v>58</v>
      </c>
      <c r="AP2396" t="s">
        <v>2902</v>
      </c>
      <c r="AQ2396" t="s">
        <v>2868</v>
      </c>
      <c r="AR2396" s="11" t="str">
        <f t="shared" si="37"/>
        <v>Outros</v>
      </c>
    </row>
    <row r="2397" spans="1:44">
      <c r="A2397">
        <v>100</v>
      </c>
      <c r="B2397" t="s">
        <v>96</v>
      </c>
      <c r="C2397" t="s">
        <v>69</v>
      </c>
      <c r="D2397" t="s">
        <v>248</v>
      </c>
      <c r="E2397" t="s">
        <v>70</v>
      </c>
      <c r="F2397" t="s">
        <v>1245</v>
      </c>
      <c r="G2397" t="s">
        <v>41</v>
      </c>
      <c r="H2397">
        <v>7050</v>
      </c>
      <c r="I2397" t="s">
        <v>3570</v>
      </c>
      <c r="J2397" t="s">
        <v>69</v>
      </c>
      <c r="K2397" t="s">
        <v>2885</v>
      </c>
      <c r="L2397" t="s">
        <v>2893</v>
      </c>
      <c r="M2397" t="s">
        <v>2894</v>
      </c>
      <c r="N2397">
        <v>5109001</v>
      </c>
      <c r="O2397" t="s">
        <v>3124</v>
      </c>
      <c r="P2397" t="s">
        <v>67</v>
      </c>
      <c r="Q2397">
        <v>11155.58</v>
      </c>
      <c r="R2397">
        <v>11155.58</v>
      </c>
      <c r="S2397">
        <v>1</v>
      </c>
      <c r="T2397">
        <v>1</v>
      </c>
      <c r="U2397">
        <v>1</v>
      </c>
      <c r="V2397">
        <v>585579</v>
      </c>
      <c r="W2397" t="s">
        <v>3187</v>
      </c>
      <c r="X2397" s="1">
        <v>45700</v>
      </c>
      <c r="Y2397">
        <v>32471</v>
      </c>
      <c r="Z2397" s="1">
        <v>45700</v>
      </c>
      <c r="AA2397" s="1">
        <v>45700</v>
      </c>
      <c r="AB2397">
        <v>18638</v>
      </c>
      <c r="AC2397"/>
      <c r="AD2397">
        <v>46714</v>
      </c>
      <c r="AE2397" t="s">
        <v>2712</v>
      </c>
      <c r="AF2397" s="1">
        <v>45700</v>
      </c>
      <c r="AG2397" s="1">
        <v>45700</v>
      </c>
      <c r="AH2397" s="1">
        <v>45700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 t="s">
        <v>63</v>
      </c>
      <c r="AO2397" t="s">
        <v>58</v>
      </c>
      <c r="AP2397" t="s">
        <v>2902</v>
      </c>
      <c r="AQ2397" t="s">
        <v>2868</v>
      </c>
      <c r="AR2397" s="11" t="str">
        <f t="shared" si="37"/>
        <v>Outros</v>
      </c>
    </row>
    <row r="2398" spans="1:44">
      <c r="A2398">
        <v>100</v>
      </c>
      <c r="B2398" t="s">
        <v>96</v>
      </c>
      <c r="C2398" t="s">
        <v>340</v>
      </c>
      <c r="D2398" t="s">
        <v>338</v>
      </c>
      <c r="E2398" t="s">
        <v>585</v>
      </c>
      <c r="F2398" t="s">
        <v>1246</v>
      </c>
      <c r="G2398" t="s">
        <v>41</v>
      </c>
      <c r="H2398">
        <v>7050</v>
      </c>
      <c r="I2398" t="s">
        <v>3570</v>
      </c>
      <c r="J2398" t="s">
        <v>340</v>
      </c>
      <c r="K2398" t="s">
        <v>2885</v>
      </c>
      <c r="L2398" t="s">
        <v>2893</v>
      </c>
      <c r="M2398" t="s">
        <v>2894</v>
      </c>
      <c r="N2398">
        <v>403402</v>
      </c>
      <c r="O2398" t="s">
        <v>185</v>
      </c>
      <c r="P2398" t="s">
        <v>56</v>
      </c>
      <c r="Q2398">
        <v>6.8963999999999999</v>
      </c>
      <c r="R2398">
        <v>579.29999999999995</v>
      </c>
      <c r="S2398">
        <v>84</v>
      </c>
      <c r="T2398">
        <v>84</v>
      </c>
      <c r="U2398">
        <v>74</v>
      </c>
      <c r="V2398">
        <v>477576</v>
      </c>
      <c r="W2398" t="s">
        <v>159</v>
      </c>
      <c r="X2398" s="1">
        <v>45700</v>
      </c>
      <c r="Y2398">
        <v>32487</v>
      </c>
      <c r="Z2398" s="1">
        <v>45700</v>
      </c>
      <c r="AA2398" s="1">
        <v>45700</v>
      </c>
      <c r="AB2398">
        <v>18656</v>
      </c>
      <c r="AC2398"/>
      <c r="AD2398">
        <v>46727</v>
      </c>
      <c r="AE2398" t="s">
        <v>2712</v>
      </c>
      <c r="AF2398" s="1">
        <v>45700</v>
      </c>
      <c r="AG2398" s="1">
        <v>45700</v>
      </c>
      <c r="AH2398" s="1">
        <v>45700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 t="s">
        <v>47</v>
      </c>
      <c r="AO2398" t="s">
        <v>58</v>
      </c>
      <c r="AP2398" t="s">
        <v>2902</v>
      </c>
      <c r="AQ2398" t="s">
        <v>2905</v>
      </c>
      <c r="AR2398" s="11" t="str">
        <f t="shared" si="37"/>
        <v>Outros</v>
      </c>
    </row>
    <row r="2399" spans="1:44">
      <c r="A2399">
        <v>100</v>
      </c>
      <c r="B2399" t="s">
        <v>96</v>
      </c>
      <c r="C2399" t="s">
        <v>340</v>
      </c>
      <c r="D2399" t="s">
        <v>338</v>
      </c>
      <c r="E2399" t="s">
        <v>585</v>
      </c>
      <c r="F2399" t="s">
        <v>1246</v>
      </c>
      <c r="G2399" t="s">
        <v>41</v>
      </c>
      <c r="H2399">
        <v>7050</v>
      </c>
      <c r="I2399" t="s">
        <v>3570</v>
      </c>
      <c r="J2399" t="s">
        <v>340</v>
      </c>
      <c r="K2399" t="s">
        <v>2885</v>
      </c>
      <c r="L2399" t="s">
        <v>2893</v>
      </c>
      <c r="M2399" t="s">
        <v>2894</v>
      </c>
      <c r="N2399">
        <v>403404</v>
      </c>
      <c r="O2399" t="s">
        <v>188</v>
      </c>
      <c r="P2399" t="s">
        <v>56</v>
      </c>
      <c r="Q2399">
        <v>6.3855000000000004</v>
      </c>
      <c r="R2399">
        <v>8926.93</v>
      </c>
      <c r="S2399">
        <v>1398</v>
      </c>
      <c r="T2399">
        <v>1398</v>
      </c>
      <c r="U2399">
        <v>1139</v>
      </c>
      <c r="V2399">
        <v>477576</v>
      </c>
      <c r="W2399" t="s">
        <v>159</v>
      </c>
      <c r="X2399" s="1">
        <v>45700</v>
      </c>
      <c r="Y2399">
        <v>32487</v>
      </c>
      <c r="Z2399" s="1">
        <v>45700</v>
      </c>
      <c r="AA2399" s="1">
        <v>45700</v>
      </c>
      <c r="AB2399">
        <v>18656</v>
      </c>
      <c r="AC2399"/>
      <c r="AD2399">
        <v>46727</v>
      </c>
      <c r="AE2399" t="s">
        <v>2712</v>
      </c>
      <c r="AF2399" s="1">
        <v>45700</v>
      </c>
      <c r="AG2399" s="1">
        <v>45700</v>
      </c>
      <c r="AH2399" s="1">
        <v>45700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 t="s">
        <v>47</v>
      </c>
      <c r="AO2399" t="s">
        <v>58</v>
      </c>
      <c r="AP2399" t="s">
        <v>2902</v>
      </c>
      <c r="AQ2399" t="s">
        <v>2905</v>
      </c>
      <c r="AR2399" s="11" t="str">
        <f t="shared" si="37"/>
        <v>Outros</v>
      </c>
    </row>
    <row r="2400" spans="1:44">
      <c r="A2400">
        <v>100</v>
      </c>
      <c r="B2400" t="s">
        <v>96</v>
      </c>
      <c r="C2400" t="s">
        <v>340</v>
      </c>
      <c r="D2400" t="s">
        <v>338</v>
      </c>
      <c r="E2400" t="s">
        <v>585</v>
      </c>
      <c r="F2400" t="s">
        <v>1246</v>
      </c>
      <c r="G2400" t="s">
        <v>41</v>
      </c>
      <c r="H2400">
        <v>7050</v>
      </c>
      <c r="I2400" t="s">
        <v>3570</v>
      </c>
      <c r="J2400" t="s">
        <v>340</v>
      </c>
      <c r="K2400" t="s">
        <v>2885</v>
      </c>
      <c r="L2400" t="s">
        <v>2893</v>
      </c>
      <c r="M2400" t="s">
        <v>2894</v>
      </c>
      <c r="N2400">
        <v>403403</v>
      </c>
      <c r="O2400" t="s">
        <v>187</v>
      </c>
      <c r="P2400" t="s">
        <v>56</v>
      </c>
      <c r="Q2400">
        <v>6.5770999999999997</v>
      </c>
      <c r="R2400">
        <v>44277.04</v>
      </c>
      <c r="S2400">
        <v>6732</v>
      </c>
      <c r="T2400">
        <v>6732</v>
      </c>
      <c r="U2400">
        <v>5652</v>
      </c>
      <c r="V2400">
        <v>477576</v>
      </c>
      <c r="W2400" t="s">
        <v>159</v>
      </c>
      <c r="X2400" s="1">
        <v>45700</v>
      </c>
      <c r="Y2400">
        <v>32487</v>
      </c>
      <c r="Z2400" s="1">
        <v>45700</v>
      </c>
      <c r="AA2400" s="1">
        <v>45700</v>
      </c>
      <c r="AB2400">
        <v>18656</v>
      </c>
      <c r="AC2400"/>
      <c r="AD2400">
        <v>46727</v>
      </c>
      <c r="AE2400" t="s">
        <v>2712</v>
      </c>
      <c r="AF2400" s="1">
        <v>45700</v>
      </c>
      <c r="AG2400" s="1">
        <v>45700</v>
      </c>
      <c r="AH2400" s="1">
        <v>45700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 t="s">
        <v>47</v>
      </c>
      <c r="AO2400" t="s">
        <v>58</v>
      </c>
      <c r="AP2400" t="s">
        <v>2902</v>
      </c>
      <c r="AQ2400" t="s">
        <v>2905</v>
      </c>
      <c r="AR2400" s="11" t="str">
        <f t="shared" si="37"/>
        <v>Outros</v>
      </c>
    </row>
    <row r="2401" spans="1:44">
      <c r="A2401">
        <v>100</v>
      </c>
      <c r="B2401" t="s">
        <v>96</v>
      </c>
      <c r="C2401" t="s">
        <v>339</v>
      </c>
      <c r="D2401" t="s">
        <v>337</v>
      </c>
      <c r="E2401" t="s">
        <v>584</v>
      </c>
      <c r="F2401" t="s">
        <v>1246</v>
      </c>
      <c r="G2401" t="s">
        <v>41</v>
      </c>
      <c r="H2401">
        <v>7091</v>
      </c>
      <c r="I2401" t="s">
        <v>3587</v>
      </c>
      <c r="J2401" t="s">
        <v>339</v>
      </c>
      <c r="K2401" t="s">
        <v>2885</v>
      </c>
      <c r="L2401" t="s">
        <v>2893</v>
      </c>
      <c r="M2401" t="s">
        <v>2894</v>
      </c>
      <c r="N2401">
        <v>403403</v>
      </c>
      <c r="O2401" t="s">
        <v>187</v>
      </c>
      <c r="P2401" t="s">
        <v>56</v>
      </c>
      <c r="Q2401">
        <v>6.58</v>
      </c>
      <c r="R2401">
        <v>12284.86</v>
      </c>
      <c r="S2401">
        <v>1867</v>
      </c>
      <c r="T2401">
        <v>1867</v>
      </c>
      <c r="U2401">
        <v>0</v>
      </c>
      <c r="V2401">
        <v>477576</v>
      </c>
      <c r="W2401" t="s">
        <v>159</v>
      </c>
      <c r="X2401" s="1">
        <v>45700</v>
      </c>
      <c r="Y2401">
        <v>32487</v>
      </c>
      <c r="Z2401" s="1">
        <v>45700</v>
      </c>
      <c r="AA2401" s="1">
        <v>45700</v>
      </c>
      <c r="AB2401">
        <v>18656</v>
      </c>
      <c r="AC2401"/>
      <c r="AD2401">
        <v>46727</v>
      </c>
      <c r="AE2401" t="s">
        <v>2712</v>
      </c>
      <c r="AF2401" s="1">
        <v>45700</v>
      </c>
      <c r="AG2401" s="1">
        <v>45700</v>
      </c>
      <c r="AH2401" s="1">
        <v>45700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 t="s">
        <v>47</v>
      </c>
      <c r="AO2401" t="s">
        <v>58</v>
      </c>
      <c r="AP2401" t="s">
        <v>2902</v>
      </c>
      <c r="AQ2401" t="s">
        <v>2905</v>
      </c>
      <c r="AR2401" s="11" t="str">
        <f t="shared" si="37"/>
        <v>Outros</v>
      </c>
    </row>
    <row r="2402" spans="1:44">
      <c r="A2402">
        <v>100</v>
      </c>
      <c r="B2402" t="s">
        <v>96</v>
      </c>
      <c r="C2402" t="s">
        <v>69</v>
      </c>
      <c r="D2402" t="s">
        <v>248</v>
      </c>
      <c r="E2402" t="s">
        <v>70</v>
      </c>
      <c r="F2402" t="s">
        <v>1247</v>
      </c>
      <c r="G2402" t="s">
        <v>41</v>
      </c>
      <c r="H2402">
        <v>7050</v>
      </c>
      <c r="I2402" t="s">
        <v>3570</v>
      </c>
      <c r="J2402" t="s">
        <v>69</v>
      </c>
      <c r="K2402" t="s">
        <v>2885</v>
      </c>
      <c r="L2402" t="s">
        <v>2893</v>
      </c>
      <c r="M2402" t="s">
        <v>2894</v>
      </c>
      <c r="N2402">
        <v>6103266</v>
      </c>
      <c r="O2402" t="s">
        <v>230</v>
      </c>
      <c r="P2402" t="s">
        <v>45</v>
      </c>
      <c r="Q2402">
        <v>18000</v>
      </c>
      <c r="R2402">
        <v>18000</v>
      </c>
      <c r="S2402">
        <v>1</v>
      </c>
      <c r="T2402">
        <v>1</v>
      </c>
      <c r="U2402">
        <v>1</v>
      </c>
      <c r="V2402">
        <v>404196</v>
      </c>
      <c r="W2402" t="s">
        <v>3358</v>
      </c>
      <c r="X2402" s="1">
        <v>45700</v>
      </c>
      <c r="Y2402">
        <v>32501</v>
      </c>
      <c r="Z2402" s="1">
        <v>45700</v>
      </c>
      <c r="AA2402" s="1">
        <v>45700</v>
      </c>
      <c r="AB2402">
        <v>18662</v>
      </c>
      <c r="AC2402"/>
      <c r="AD2402">
        <v>46733</v>
      </c>
      <c r="AE2402" t="s">
        <v>2712</v>
      </c>
      <c r="AF2402" s="1">
        <v>45700</v>
      </c>
      <c r="AG2402" s="1">
        <v>45700</v>
      </c>
      <c r="AH2402" s="1">
        <v>45700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 t="s">
        <v>63</v>
      </c>
      <c r="AO2402" t="s">
        <v>58</v>
      </c>
      <c r="AP2402" t="s">
        <v>2902</v>
      </c>
      <c r="AQ2402" t="s">
        <v>2868</v>
      </c>
      <c r="AR2402" s="11" t="str">
        <f t="shared" si="37"/>
        <v>Outros</v>
      </c>
    </row>
    <row r="2403" spans="1:44">
      <c r="A2403">
        <v>100</v>
      </c>
      <c r="B2403" t="s">
        <v>96</v>
      </c>
      <c r="C2403" t="s">
        <v>104</v>
      </c>
      <c r="D2403" t="s">
        <v>252</v>
      </c>
      <c r="E2403" t="s">
        <v>503</v>
      </c>
      <c r="F2403" t="s">
        <v>96</v>
      </c>
      <c r="G2403" t="s">
        <v>41</v>
      </c>
      <c r="H2403">
        <v>7131</v>
      </c>
      <c r="I2403" t="s">
        <v>3563</v>
      </c>
      <c r="J2403" t="s">
        <v>104</v>
      </c>
      <c r="K2403" t="s">
        <v>2885</v>
      </c>
      <c r="L2403" t="s">
        <v>2893</v>
      </c>
      <c r="M2403" t="s">
        <v>2894</v>
      </c>
      <c r="N2403">
        <v>73751</v>
      </c>
      <c r="O2403" t="s">
        <v>368</v>
      </c>
      <c r="P2403" t="s">
        <v>45</v>
      </c>
      <c r="Q2403">
        <v>1</v>
      </c>
      <c r="R2403">
        <v>240000</v>
      </c>
      <c r="S2403">
        <v>240000</v>
      </c>
      <c r="T2403">
        <v>240000</v>
      </c>
      <c r="U2403">
        <v>240000</v>
      </c>
      <c r="V2403">
        <v>503642</v>
      </c>
      <c r="W2403" t="s">
        <v>3452</v>
      </c>
      <c r="X2403" s="1">
        <v>45777</v>
      </c>
      <c r="Y2403">
        <v>32507</v>
      </c>
      <c r="Z2403" s="1">
        <v>45700</v>
      </c>
      <c r="AA2403" s="1">
        <v>45700</v>
      </c>
      <c r="AB2403">
        <v>18672</v>
      </c>
      <c r="AC2403"/>
      <c r="AD2403">
        <v>46790</v>
      </c>
      <c r="AE2403" t="s">
        <v>2712</v>
      </c>
      <c r="AF2403" s="1">
        <v>45700</v>
      </c>
      <c r="AG2403" s="1">
        <v>45777</v>
      </c>
      <c r="AH2403" s="1">
        <v>45777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 t="s">
        <v>63</v>
      </c>
      <c r="AO2403" t="s">
        <v>58</v>
      </c>
      <c r="AP2403" t="s">
        <v>2902</v>
      </c>
      <c r="AQ2403" t="s">
        <v>2868</v>
      </c>
      <c r="AR2403" s="11" t="str">
        <f t="shared" si="37"/>
        <v>Outros</v>
      </c>
    </row>
    <row r="2404" spans="1:44">
      <c r="A2404">
        <v>100</v>
      </c>
      <c r="B2404" t="s">
        <v>96</v>
      </c>
      <c r="C2404" t="s">
        <v>69</v>
      </c>
      <c r="D2404" t="s">
        <v>248</v>
      </c>
      <c r="E2404" t="s">
        <v>70</v>
      </c>
      <c r="F2404" t="s">
        <v>1248</v>
      </c>
      <c r="G2404" t="s">
        <v>41</v>
      </c>
      <c r="H2404">
        <v>7050</v>
      </c>
      <c r="I2404" t="s">
        <v>3570</v>
      </c>
      <c r="J2404" t="s">
        <v>69</v>
      </c>
      <c r="K2404" t="s">
        <v>2885</v>
      </c>
      <c r="L2404" t="s">
        <v>2893</v>
      </c>
      <c r="M2404" t="s">
        <v>2894</v>
      </c>
      <c r="N2404">
        <v>5109958</v>
      </c>
      <c r="O2404" t="s">
        <v>3142</v>
      </c>
      <c r="P2404" t="s">
        <v>45</v>
      </c>
      <c r="Q2404">
        <v>24000</v>
      </c>
      <c r="R2404">
        <v>24000</v>
      </c>
      <c r="S2404">
        <v>1</v>
      </c>
      <c r="T2404">
        <v>1</v>
      </c>
      <c r="U2404">
        <v>1</v>
      </c>
      <c r="V2404">
        <v>583091</v>
      </c>
      <c r="W2404" t="s">
        <v>3780</v>
      </c>
      <c r="X2404" s="1">
        <v>45700</v>
      </c>
      <c r="Y2404">
        <v>32510</v>
      </c>
      <c r="Z2404" s="1">
        <v>45700</v>
      </c>
      <c r="AA2404" s="1">
        <v>45700</v>
      </c>
      <c r="AB2404">
        <v>18674</v>
      </c>
      <c r="AC2404"/>
      <c r="AD2404">
        <v>46792</v>
      </c>
      <c r="AE2404" t="s">
        <v>2712</v>
      </c>
      <c r="AF2404" s="1">
        <v>45700</v>
      </c>
      <c r="AG2404" s="1">
        <v>45700</v>
      </c>
      <c r="AH2404" s="1">
        <v>45700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 t="s">
        <v>63</v>
      </c>
      <c r="AO2404" t="s">
        <v>58</v>
      </c>
      <c r="AP2404" t="s">
        <v>2902</v>
      </c>
      <c r="AQ2404" t="s">
        <v>2868</v>
      </c>
      <c r="AR2404" s="11" t="str">
        <f t="shared" si="37"/>
        <v>Outros</v>
      </c>
    </row>
    <row r="2405" spans="1:44">
      <c r="A2405">
        <v>100</v>
      </c>
      <c r="B2405" t="s">
        <v>96</v>
      </c>
      <c r="C2405" t="s">
        <v>348</v>
      </c>
      <c r="D2405" t="s">
        <v>347</v>
      </c>
      <c r="E2405" t="s">
        <v>588</v>
      </c>
      <c r="F2405" t="s">
        <v>1249</v>
      </c>
      <c r="G2405" t="s">
        <v>41</v>
      </c>
      <c r="H2405">
        <v>7060</v>
      </c>
      <c r="I2405" t="s">
        <v>3575</v>
      </c>
      <c r="J2405" t="s">
        <v>348</v>
      </c>
      <c r="K2405" t="s">
        <v>2885</v>
      </c>
      <c r="L2405" t="s">
        <v>2893</v>
      </c>
      <c r="M2405" t="s">
        <v>2894</v>
      </c>
      <c r="N2405">
        <v>1005562</v>
      </c>
      <c r="O2405" t="s">
        <v>3329</v>
      </c>
      <c r="P2405" t="s">
        <v>3064</v>
      </c>
      <c r="Q2405">
        <v>59.9</v>
      </c>
      <c r="R2405">
        <v>9584</v>
      </c>
      <c r="S2405">
        <v>160</v>
      </c>
      <c r="T2405">
        <v>160</v>
      </c>
      <c r="U2405">
        <v>160</v>
      </c>
      <c r="V2405">
        <v>439678</v>
      </c>
      <c r="W2405" t="s">
        <v>323</v>
      </c>
      <c r="X2405" s="1">
        <v>45701</v>
      </c>
      <c r="Y2405">
        <v>32519</v>
      </c>
      <c r="Z2405" s="1">
        <v>45701</v>
      </c>
      <c r="AA2405" s="1">
        <v>45702</v>
      </c>
      <c r="AB2405">
        <v>18750</v>
      </c>
      <c r="AC2405" s="2">
        <v>45707.6238773148</v>
      </c>
      <c r="AD2405">
        <v>47218</v>
      </c>
      <c r="AE2405" t="s">
        <v>2712</v>
      </c>
      <c r="AF2405" s="1">
        <v>45707</v>
      </c>
      <c r="AG2405" s="1">
        <v>45712</v>
      </c>
      <c r="AH2405" s="1">
        <v>45712</v>
      </c>
      <c r="AI2405">
        <v>0</v>
      </c>
      <c r="AJ2405">
        <v>1</v>
      </c>
      <c r="AK2405">
        <v>5</v>
      </c>
      <c r="AL2405">
        <v>0</v>
      </c>
      <c r="AM2405">
        <v>6</v>
      </c>
      <c r="AN2405" t="s">
        <v>63</v>
      </c>
      <c r="AO2405" t="s">
        <v>58</v>
      </c>
      <c r="AP2405" t="s">
        <v>2902</v>
      </c>
      <c r="AQ2405" t="s">
        <v>2789</v>
      </c>
      <c r="AR2405" s="11" t="str">
        <f t="shared" si="37"/>
        <v>Outros</v>
      </c>
    </row>
    <row r="2406" spans="1:44">
      <c r="A2406">
        <v>100</v>
      </c>
      <c r="B2406" t="s">
        <v>96</v>
      </c>
      <c r="C2406" t="s">
        <v>348</v>
      </c>
      <c r="D2406" t="s">
        <v>347</v>
      </c>
      <c r="E2406" t="s">
        <v>588</v>
      </c>
      <c r="F2406" t="s">
        <v>1249</v>
      </c>
      <c r="G2406" t="s">
        <v>41</v>
      </c>
      <c r="H2406">
        <v>7060</v>
      </c>
      <c r="I2406" t="s">
        <v>3575</v>
      </c>
      <c r="J2406" t="s">
        <v>348</v>
      </c>
      <c r="K2406" t="s">
        <v>2885</v>
      </c>
      <c r="L2406" t="s">
        <v>2893</v>
      </c>
      <c r="M2406" t="s">
        <v>2894</v>
      </c>
      <c r="N2406">
        <v>1006207</v>
      </c>
      <c r="O2406" t="s">
        <v>3120</v>
      </c>
      <c r="P2406" t="s">
        <v>2888</v>
      </c>
      <c r="Q2406">
        <v>140</v>
      </c>
      <c r="R2406">
        <v>5600</v>
      </c>
      <c r="S2406">
        <v>40</v>
      </c>
      <c r="T2406">
        <v>40</v>
      </c>
      <c r="U2406">
        <v>35.270000000000003</v>
      </c>
      <c r="V2406">
        <v>505122</v>
      </c>
      <c r="W2406" t="s">
        <v>293</v>
      </c>
      <c r="X2406" s="1">
        <v>45701</v>
      </c>
      <c r="Y2406">
        <v>32519</v>
      </c>
      <c r="Z2406" s="1">
        <v>45701</v>
      </c>
      <c r="AA2406" s="1">
        <v>45707</v>
      </c>
      <c r="AB2406">
        <v>18873</v>
      </c>
      <c r="AC2406" s="2">
        <v>45707.574618055602</v>
      </c>
      <c r="AD2406">
        <v>47210</v>
      </c>
      <c r="AE2406" t="s">
        <v>2712</v>
      </c>
      <c r="AF2406" s="1">
        <v>45707</v>
      </c>
      <c r="AG2406" s="1">
        <v>45708</v>
      </c>
      <c r="AH2406" s="1">
        <v>45708</v>
      </c>
      <c r="AI2406">
        <v>0</v>
      </c>
      <c r="AJ2406">
        <v>6</v>
      </c>
      <c r="AK2406">
        <v>0</v>
      </c>
      <c r="AL2406">
        <v>0</v>
      </c>
      <c r="AM2406">
        <v>6</v>
      </c>
      <c r="AN2406" t="s">
        <v>47</v>
      </c>
      <c r="AO2406" t="s">
        <v>58</v>
      </c>
      <c r="AP2406" t="s">
        <v>2902</v>
      </c>
      <c r="AQ2406" t="s">
        <v>2789</v>
      </c>
      <c r="AR2406" s="11" t="str">
        <f t="shared" si="37"/>
        <v>Outros</v>
      </c>
    </row>
    <row r="2407" spans="1:44">
      <c r="A2407">
        <v>100</v>
      </c>
      <c r="B2407" t="s">
        <v>96</v>
      </c>
      <c r="C2407" t="s">
        <v>339</v>
      </c>
      <c r="D2407" t="s">
        <v>337</v>
      </c>
      <c r="E2407" t="s">
        <v>584</v>
      </c>
      <c r="F2407" t="s">
        <v>1250</v>
      </c>
      <c r="G2407" t="s">
        <v>41</v>
      </c>
      <c r="H2407">
        <v>7091</v>
      </c>
      <c r="I2407" t="s">
        <v>3587</v>
      </c>
      <c r="J2407" t="s">
        <v>339</v>
      </c>
      <c r="K2407" t="s">
        <v>2885</v>
      </c>
      <c r="L2407" t="s">
        <v>2893</v>
      </c>
      <c r="M2407" t="s">
        <v>2894</v>
      </c>
      <c r="N2407">
        <v>1004077</v>
      </c>
      <c r="O2407" t="s">
        <v>2788</v>
      </c>
      <c r="P2407" t="s">
        <v>67</v>
      </c>
      <c r="Q2407">
        <v>0.8</v>
      </c>
      <c r="R2407">
        <v>25600</v>
      </c>
      <c r="S2407">
        <v>32000</v>
      </c>
      <c r="T2407">
        <v>32000</v>
      </c>
      <c r="U2407">
        <v>20000</v>
      </c>
      <c r="V2407">
        <v>589342</v>
      </c>
      <c r="W2407" t="s">
        <v>3781</v>
      </c>
      <c r="X2407" s="1">
        <v>45701</v>
      </c>
      <c r="Y2407">
        <v>32522</v>
      </c>
      <c r="Z2407" s="1">
        <v>45701</v>
      </c>
      <c r="AA2407" s="1">
        <v>45707</v>
      </c>
      <c r="AB2407">
        <v>18874</v>
      </c>
      <c r="AC2407" s="2">
        <v>45707.577731481499</v>
      </c>
      <c r="AD2407">
        <v>47211</v>
      </c>
      <c r="AE2407" t="s">
        <v>2712</v>
      </c>
      <c r="AF2407" s="1">
        <v>45707</v>
      </c>
      <c r="AG2407" s="1">
        <v>45708</v>
      </c>
      <c r="AH2407" s="1">
        <v>45708</v>
      </c>
      <c r="AI2407">
        <v>0</v>
      </c>
      <c r="AJ2407">
        <v>6</v>
      </c>
      <c r="AK2407">
        <v>0</v>
      </c>
      <c r="AL2407">
        <v>0</v>
      </c>
      <c r="AM2407">
        <v>6</v>
      </c>
      <c r="AN2407" t="s">
        <v>47</v>
      </c>
      <c r="AO2407" t="s">
        <v>58</v>
      </c>
      <c r="AP2407" t="s">
        <v>2902</v>
      </c>
      <c r="AQ2407" t="s">
        <v>2789</v>
      </c>
      <c r="AR2407" s="11" t="str">
        <f t="shared" si="37"/>
        <v>Outros</v>
      </c>
    </row>
    <row r="2408" spans="1:44">
      <c r="A2408">
        <v>100</v>
      </c>
      <c r="B2408" t="s">
        <v>96</v>
      </c>
      <c r="C2408" t="s">
        <v>340</v>
      </c>
      <c r="D2408" t="s">
        <v>338</v>
      </c>
      <c r="E2408" t="s">
        <v>585</v>
      </c>
      <c r="F2408" t="s">
        <v>1251</v>
      </c>
      <c r="G2408" t="s">
        <v>41</v>
      </c>
      <c r="H2408">
        <v>7050</v>
      </c>
      <c r="I2408" t="s">
        <v>3570</v>
      </c>
      <c r="J2408" t="s">
        <v>340</v>
      </c>
      <c r="K2408" t="s">
        <v>2885</v>
      </c>
      <c r="L2408" t="s">
        <v>2893</v>
      </c>
      <c r="M2408" t="s">
        <v>2894</v>
      </c>
      <c r="N2408">
        <v>1004063</v>
      </c>
      <c r="O2408" t="s">
        <v>3527</v>
      </c>
      <c r="P2408" t="s">
        <v>56</v>
      </c>
      <c r="Q2408">
        <v>10.648999999999999</v>
      </c>
      <c r="R2408">
        <v>226.82</v>
      </c>
      <c r="S2408">
        <v>20</v>
      </c>
      <c r="T2408">
        <v>20</v>
      </c>
      <c r="U2408">
        <v>20</v>
      </c>
      <c r="V2408">
        <v>477576</v>
      </c>
      <c r="W2408" t="s">
        <v>159</v>
      </c>
      <c r="X2408" s="1">
        <v>45701</v>
      </c>
      <c r="Y2408">
        <v>32523</v>
      </c>
      <c r="Z2408" s="1">
        <v>45701</v>
      </c>
      <c r="AA2408" s="1">
        <v>45702</v>
      </c>
      <c r="AB2408">
        <v>18745</v>
      </c>
      <c r="AC2408" s="2">
        <v>45708.337314814802</v>
      </c>
      <c r="AD2408">
        <v>47231</v>
      </c>
      <c r="AE2408" t="s">
        <v>2712</v>
      </c>
      <c r="AF2408" s="1">
        <v>45708</v>
      </c>
      <c r="AG2408" s="1">
        <v>45709</v>
      </c>
      <c r="AH2408" s="1">
        <v>45709</v>
      </c>
      <c r="AI2408">
        <v>0</v>
      </c>
      <c r="AJ2408">
        <v>1</v>
      </c>
      <c r="AK2408">
        <v>6</v>
      </c>
      <c r="AL2408">
        <v>0</v>
      </c>
      <c r="AM2408">
        <v>7</v>
      </c>
      <c r="AN2408" t="s">
        <v>63</v>
      </c>
      <c r="AO2408" t="s">
        <v>58</v>
      </c>
      <c r="AP2408" t="s">
        <v>2902</v>
      </c>
      <c r="AQ2408" t="s">
        <v>2789</v>
      </c>
      <c r="AR2408" s="11" t="str">
        <f t="shared" si="37"/>
        <v>Outros</v>
      </c>
    </row>
    <row r="2409" spans="1:44">
      <c r="A2409">
        <v>100</v>
      </c>
      <c r="B2409" t="s">
        <v>96</v>
      </c>
      <c r="C2409" t="s">
        <v>340</v>
      </c>
      <c r="D2409" t="s">
        <v>338</v>
      </c>
      <c r="E2409" t="s">
        <v>585</v>
      </c>
      <c r="F2409" t="s">
        <v>1251</v>
      </c>
      <c r="G2409" t="s">
        <v>41</v>
      </c>
      <c r="H2409">
        <v>7050</v>
      </c>
      <c r="I2409" t="s">
        <v>3570</v>
      </c>
      <c r="J2409" t="s">
        <v>340</v>
      </c>
      <c r="K2409" t="s">
        <v>2885</v>
      </c>
      <c r="L2409" t="s">
        <v>2893</v>
      </c>
      <c r="M2409" t="s">
        <v>2894</v>
      </c>
      <c r="N2409">
        <v>80986</v>
      </c>
      <c r="O2409" t="s">
        <v>3782</v>
      </c>
      <c r="P2409" t="s">
        <v>81</v>
      </c>
      <c r="Q2409">
        <v>9.5808</v>
      </c>
      <c r="R2409">
        <v>4790.3999999999996</v>
      </c>
      <c r="S2409">
        <v>500</v>
      </c>
      <c r="T2409">
        <v>500</v>
      </c>
      <c r="U2409">
        <v>500</v>
      </c>
      <c r="V2409">
        <v>494185</v>
      </c>
      <c r="W2409" t="s">
        <v>303</v>
      </c>
      <c r="X2409" s="1">
        <v>45701</v>
      </c>
      <c r="Y2409">
        <v>32523</v>
      </c>
      <c r="Z2409" s="1">
        <v>45701</v>
      </c>
      <c r="AA2409" s="1">
        <v>45702</v>
      </c>
      <c r="AB2409">
        <v>18746</v>
      </c>
      <c r="AC2409" s="2">
        <v>45707.647962962998</v>
      </c>
      <c r="AD2409">
        <v>47219</v>
      </c>
      <c r="AE2409" t="s">
        <v>2712</v>
      </c>
      <c r="AF2409" s="1">
        <v>45707</v>
      </c>
      <c r="AG2409" s="1">
        <v>45708</v>
      </c>
      <c r="AH2409" s="1">
        <v>45708</v>
      </c>
      <c r="AI2409">
        <v>0</v>
      </c>
      <c r="AJ2409">
        <v>1</v>
      </c>
      <c r="AK2409">
        <v>5</v>
      </c>
      <c r="AL2409">
        <v>0</v>
      </c>
      <c r="AM2409">
        <v>6</v>
      </c>
      <c r="AN2409" t="s">
        <v>63</v>
      </c>
      <c r="AO2409" t="s">
        <v>58</v>
      </c>
      <c r="AP2409" t="s">
        <v>2902</v>
      </c>
      <c r="AQ2409" t="s">
        <v>2789</v>
      </c>
      <c r="AR2409" s="11" t="str">
        <f t="shared" si="37"/>
        <v>Outros</v>
      </c>
    </row>
    <row r="2410" spans="1:44">
      <c r="A2410">
        <v>100</v>
      </c>
      <c r="B2410" t="s">
        <v>96</v>
      </c>
      <c r="C2410" t="s">
        <v>340</v>
      </c>
      <c r="D2410" t="s">
        <v>338</v>
      </c>
      <c r="E2410" t="s">
        <v>585</v>
      </c>
      <c r="F2410" t="s">
        <v>1251</v>
      </c>
      <c r="G2410" t="s">
        <v>41</v>
      </c>
      <c r="H2410">
        <v>7050</v>
      </c>
      <c r="I2410" t="s">
        <v>3570</v>
      </c>
      <c r="J2410" t="s">
        <v>340</v>
      </c>
      <c r="K2410" t="s">
        <v>2885</v>
      </c>
      <c r="L2410" t="s">
        <v>2893</v>
      </c>
      <c r="M2410" t="s">
        <v>2894</v>
      </c>
      <c r="N2410">
        <v>1006209</v>
      </c>
      <c r="O2410" t="s">
        <v>3032</v>
      </c>
      <c r="P2410" t="s">
        <v>2888</v>
      </c>
      <c r="Q2410">
        <v>57.14</v>
      </c>
      <c r="R2410">
        <v>2285.6</v>
      </c>
      <c r="S2410">
        <v>40</v>
      </c>
      <c r="T2410">
        <v>40</v>
      </c>
      <c r="U2410">
        <v>0</v>
      </c>
      <c r="V2410">
        <v>478428</v>
      </c>
      <c r="W2410" t="s">
        <v>216</v>
      </c>
      <c r="X2410" s="1">
        <v>45701</v>
      </c>
      <c r="Y2410">
        <v>32523</v>
      </c>
      <c r="Z2410" s="1">
        <v>45701</v>
      </c>
      <c r="AA2410" s="1">
        <v>45707</v>
      </c>
      <c r="AB2410">
        <v>18875</v>
      </c>
      <c r="AC2410" s="2">
        <v>45707.581030092602</v>
      </c>
      <c r="AD2410">
        <v>47212</v>
      </c>
      <c r="AE2410" t="s">
        <v>2712</v>
      </c>
      <c r="AF2410" s="1">
        <v>45707</v>
      </c>
      <c r="AG2410" s="1">
        <v>45708</v>
      </c>
      <c r="AH2410" s="1">
        <v>45708</v>
      </c>
      <c r="AI2410">
        <v>0</v>
      </c>
      <c r="AJ2410">
        <v>6</v>
      </c>
      <c r="AK2410">
        <v>0</v>
      </c>
      <c r="AL2410">
        <v>0</v>
      </c>
      <c r="AM2410">
        <v>6</v>
      </c>
      <c r="AN2410" t="s">
        <v>47</v>
      </c>
      <c r="AO2410" t="s">
        <v>58</v>
      </c>
      <c r="AP2410" t="s">
        <v>2902</v>
      </c>
      <c r="AQ2410" t="s">
        <v>2789</v>
      </c>
      <c r="AR2410" s="11" t="str">
        <f t="shared" si="37"/>
        <v>Outros</v>
      </c>
    </row>
    <row r="2411" spans="1:44">
      <c r="A2411">
        <v>100</v>
      </c>
      <c r="B2411" t="s">
        <v>96</v>
      </c>
      <c r="C2411" t="s">
        <v>342</v>
      </c>
      <c r="D2411" t="s">
        <v>341</v>
      </c>
      <c r="E2411" t="s">
        <v>586</v>
      </c>
      <c r="F2411" t="s">
        <v>1252</v>
      </c>
      <c r="G2411" t="s">
        <v>41</v>
      </c>
      <c r="H2411">
        <v>7131</v>
      </c>
      <c r="I2411" t="s">
        <v>3563</v>
      </c>
      <c r="J2411" t="s">
        <v>342</v>
      </c>
      <c r="K2411" t="s">
        <v>2885</v>
      </c>
      <c r="L2411" t="s">
        <v>2893</v>
      </c>
      <c r="M2411" t="s">
        <v>2894</v>
      </c>
      <c r="N2411">
        <v>209936</v>
      </c>
      <c r="O2411" t="s">
        <v>3783</v>
      </c>
      <c r="P2411" t="s">
        <v>67</v>
      </c>
      <c r="Q2411">
        <v>338.49</v>
      </c>
      <c r="R2411">
        <v>8102.16</v>
      </c>
      <c r="S2411">
        <v>22</v>
      </c>
      <c r="T2411">
        <v>22</v>
      </c>
      <c r="U2411">
        <v>22</v>
      </c>
      <c r="V2411">
        <v>448412</v>
      </c>
      <c r="W2411" t="s">
        <v>297</v>
      </c>
      <c r="X2411" s="1">
        <v>45701</v>
      </c>
      <c r="Y2411">
        <v>32525</v>
      </c>
      <c r="Z2411" s="1">
        <v>45701</v>
      </c>
      <c r="AA2411" s="1">
        <v>45702</v>
      </c>
      <c r="AB2411">
        <v>18748</v>
      </c>
      <c r="AC2411" s="2">
        <v>45708.5718402778</v>
      </c>
      <c r="AD2411">
        <v>47256</v>
      </c>
      <c r="AE2411" t="s">
        <v>2712</v>
      </c>
      <c r="AF2411" s="1">
        <v>45708</v>
      </c>
      <c r="AG2411" s="1">
        <v>45709</v>
      </c>
      <c r="AH2411" s="1">
        <v>45709</v>
      </c>
      <c r="AI2411">
        <v>0</v>
      </c>
      <c r="AJ2411">
        <v>1</v>
      </c>
      <c r="AK2411">
        <v>6</v>
      </c>
      <c r="AL2411">
        <v>0</v>
      </c>
      <c r="AM2411">
        <v>7</v>
      </c>
      <c r="AN2411" t="s">
        <v>63</v>
      </c>
      <c r="AO2411" t="s">
        <v>58</v>
      </c>
      <c r="AP2411" t="s">
        <v>2902</v>
      </c>
      <c r="AQ2411" t="s">
        <v>2789</v>
      </c>
      <c r="AR2411" s="11" t="str">
        <f t="shared" si="37"/>
        <v>Outros</v>
      </c>
    </row>
    <row r="2412" spans="1:44">
      <c r="A2412">
        <v>100</v>
      </c>
      <c r="B2412" t="s">
        <v>96</v>
      </c>
      <c r="C2412" t="s">
        <v>320</v>
      </c>
      <c r="D2412" t="s">
        <v>318</v>
      </c>
      <c r="E2412" t="s">
        <v>506</v>
      </c>
      <c r="F2412" t="s">
        <v>1253</v>
      </c>
      <c r="G2412" t="s">
        <v>41</v>
      </c>
      <c r="H2412">
        <v>7050</v>
      </c>
      <c r="I2412" t="s">
        <v>3570</v>
      </c>
      <c r="J2412" t="s">
        <v>320</v>
      </c>
      <c r="K2412" t="s">
        <v>2885</v>
      </c>
      <c r="L2412" t="s">
        <v>2893</v>
      </c>
      <c r="M2412" t="s">
        <v>2894</v>
      </c>
      <c r="N2412">
        <v>73751</v>
      </c>
      <c r="O2412" t="s">
        <v>368</v>
      </c>
      <c r="P2412" t="s">
        <v>45</v>
      </c>
      <c r="Q2412">
        <v>11800</v>
      </c>
      <c r="R2412">
        <v>11800</v>
      </c>
      <c r="S2412">
        <v>1</v>
      </c>
      <c r="T2412">
        <v>1</v>
      </c>
      <c r="U2412">
        <v>1</v>
      </c>
      <c r="V2412">
        <v>499419</v>
      </c>
      <c r="W2412" t="s">
        <v>3368</v>
      </c>
      <c r="X2412" s="1">
        <v>45702</v>
      </c>
      <c r="Y2412">
        <v>32581</v>
      </c>
      <c r="Z2412" s="1">
        <v>45702</v>
      </c>
      <c r="AA2412" s="1">
        <v>45702</v>
      </c>
      <c r="AB2412">
        <v>18712</v>
      </c>
      <c r="AC2412"/>
      <c r="AD2412">
        <v>46875</v>
      </c>
      <c r="AE2412" t="s">
        <v>2712</v>
      </c>
      <c r="AF2412" s="1">
        <v>45702</v>
      </c>
      <c r="AG2412" s="1">
        <v>45702</v>
      </c>
      <c r="AH2412" s="1">
        <v>45702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 t="s">
        <v>63</v>
      </c>
      <c r="AO2412" t="s">
        <v>58</v>
      </c>
      <c r="AP2412" t="s">
        <v>2902</v>
      </c>
      <c r="AQ2412" t="s">
        <v>2718</v>
      </c>
      <c r="AR2412" s="11" t="str">
        <f t="shared" si="37"/>
        <v xml:space="preserve">Fabrica de Acucar                            </v>
      </c>
    </row>
    <row r="2413" spans="1:44">
      <c r="A2413">
        <v>100</v>
      </c>
      <c r="B2413" t="s">
        <v>96</v>
      </c>
      <c r="C2413" t="s">
        <v>320</v>
      </c>
      <c r="D2413" t="s">
        <v>318</v>
      </c>
      <c r="E2413" t="s">
        <v>506</v>
      </c>
      <c r="F2413" t="s">
        <v>1254</v>
      </c>
      <c r="G2413" t="s">
        <v>41</v>
      </c>
      <c r="H2413">
        <v>7050</v>
      </c>
      <c r="I2413" t="s">
        <v>3570</v>
      </c>
      <c r="J2413" t="s">
        <v>320</v>
      </c>
      <c r="K2413" t="s">
        <v>2885</v>
      </c>
      <c r="L2413" t="s">
        <v>2893</v>
      </c>
      <c r="M2413" t="s">
        <v>2894</v>
      </c>
      <c r="N2413">
        <v>304039</v>
      </c>
      <c r="O2413" t="s">
        <v>3784</v>
      </c>
      <c r="P2413" t="s">
        <v>67</v>
      </c>
      <c r="Q2413">
        <v>9964.2000000000007</v>
      </c>
      <c r="R2413">
        <v>249105</v>
      </c>
      <c r="S2413">
        <v>25</v>
      </c>
      <c r="T2413">
        <v>25</v>
      </c>
      <c r="U2413">
        <v>25</v>
      </c>
      <c r="V2413">
        <v>404524</v>
      </c>
      <c r="W2413" t="s">
        <v>3785</v>
      </c>
      <c r="X2413" s="1">
        <v>45702</v>
      </c>
      <c r="Y2413">
        <v>32608</v>
      </c>
      <c r="Z2413" s="1">
        <v>45702</v>
      </c>
      <c r="AA2413" s="1">
        <v>45702</v>
      </c>
      <c r="AB2413">
        <v>18733</v>
      </c>
      <c r="AC2413"/>
      <c r="AD2413">
        <v>46919</v>
      </c>
      <c r="AE2413" t="s">
        <v>2712</v>
      </c>
      <c r="AF2413" s="1">
        <v>45702</v>
      </c>
      <c r="AG2413" s="1">
        <v>45776</v>
      </c>
      <c r="AH2413" s="1">
        <v>45702</v>
      </c>
      <c r="AI2413">
        <v>74</v>
      </c>
      <c r="AJ2413">
        <v>0</v>
      </c>
      <c r="AK2413">
        <v>0</v>
      </c>
      <c r="AL2413">
        <v>0</v>
      </c>
      <c r="AM2413">
        <v>0</v>
      </c>
      <c r="AN2413" t="s">
        <v>63</v>
      </c>
      <c r="AO2413" t="s">
        <v>58</v>
      </c>
      <c r="AP2413" t="s">
        <v>2902</v>
      </c>
      <c r="AQ2413" t="s">
        <v>2868</v>
      </c>
      <c r="AR2413" s="11" t="str">
        <f t="shared" si="37"/>
        <v xml:space="preserve">Fabrica de Acucar                            </v>
      </c>
    </row>
    <row r="2414" spans="1:44">
      <c r="A2414">
        <v>100</v>
      </c>
      <c r="B2414" t="s">
        <v>96</v>
      </c>
      <c r="C2414" t="s">
        <v>320</v>
      </c>
      <c r="D2414" t="s">
        <v>318</v>
      </c>
      <c r="E2414" t="s">
        <v>506</v>
      </c>
      <c r="F2414" t="s">
        <v>1254</v>
      </c>
      <c r="G2414" t="s">
        <v>41</v>
      </c>
      <c r="H2414">
        <v>7050</v>
      </c>
      <c r="I2414" t="s">
        <v>3570</v>
      </c>
      <c r="J2414" t="s">
        <v>320</v>
      </c>
      <c r="K2414" t="s">
        <v>2885</v>
      </c>
      <c r="L2414" t="s">
        <v>2893</v>
      </c>
      <c r="M2414" t="s">
        <v>2894</v>
      </c>
      <c r="N2414">
        <v>301295</v>
      </c>
      <c r="O2414" t="s">
        <v>224</v>
      </c>
      <c r="P2414" t="s">
        <v>67</v>
      </c>
      <c r="Q2414">
        <v>2891.53</v>
      </c>
      <c r="R2414">
        <v>72288.25</v>
      </c>
      <c r="S2414">
        <v>25</v>
      </c>
      <c r="T2414">
        <v>25</v>
      </c>
      <c r="U2414">
        <v>25</v>
      </c>
      <c r="V2414">
        <v>404524</v>
      </c>
      <c r="W2414" t="s">
        <v>3785</v>
      </c>
      <c r="X2414" s="1">
        <v>45702</v>
      </c>
      <c r="Y2414">
        <v>32608</v>
      </c>
      <c r="Z2414" s="1">
        <v>45702</v>
      </c>
      <c r="AA2414" s="1">
        <v>45702</v>
      </c>
      <c r="AB2414">
        <v>18733</v>
      </c>
      <c r="AC2414"/>
      <c r="AD2414">
        <v>46919</v>
      </c>
      <c r="AE2414" t="s">
        <v>2712</v>
      </c>
      <c r="AF2414" s="1">
        <v>45702</v>
      </c>
      <c r="AG2414" s="1">
        <v>45776</v>
      </c>
      <c r="AH2414" s="1">
        <v>45702</v>
      </c>
      <c r="AI2414">
        <v>74</v>
      </c>
      <c r="AJ2414">
        <v>0</v>
      </c>
      <c r="AK2414">
        <v>0</v>
      </c>
      <c r="AL2414">
        <v>0</v>
      </c>
      <c r="AM2414">
        <v>0</v>
      </c>
      <c r="AN2414" t="s">
        <v>63</v>
      </c>
      <c r="AO2414" t="s">
        <v>58</v>
      </c>
      <c r="AP2414" t="s">
        <v>2902</v>
      </c>
      <c r="AQ2414" t="s">
        <v>2868</v>
      </c>
      <c r="AR2414" s="11" t="str">
        <f t="shared" si="37"/>
        <v xml:space="preserve">Fabrica de Acucar                            </v>
      </c>
    </row>
    <row r="2415" spans="1:44">
      <c r="A2415">
        <v>100</v>
      </c>
      <c r="B2415" t="s">
        <v>96</v>
      </c>
      <c r="C2415" t="s">
        <v>320</v>
      </c>
      <c r="D2415" t="s">
        <v>318</v>
      </c>
      <c r="E2415" t="s">
        <v>506</v>
      </c>
      <c r="F2415" t="s">
        <v>1254</v>
      </c>
      <c r="G2415" t="s">
        <v>41</v>
      </c>
      <c r="H2415">
        <v>7050</v>
      </c>
      <c r="I2415" t="s">
        <v>3570</v>
      </c>
      <c r="J2415" t="s">
        <v>320</v>
      </c>
      <c r="K2415" t="s">
        <v>2885</v>
      </c>
      <c r="L2415" t="s">
        <v>2893</v>
      </c>
      <c r="M2415" t="s">
        <v>2894</v>
      </c>
      <c r="N2415">
        <v>304040</v>
      </c>
      <c r="O2415" t="s">
        <v>3786</v>
      </c>
      <c r="P2415" t="s">
        <v>67</v>
      </c>
      <c r="Q2415">
        <v>4330.04</v>
      </c>
      <c r="R2415">
        <v>17320.16</v>
      </c>
      <c r="S2415">
        <v>4</v>
      </c>
      <c r="T2415">
        <v>4</v>
      </c>
      <c r="U2415">
        <v>4</v>
      </c>
      <c r="V2415">
        <v>404524</v>
      </c>
      <c r="W2415" t="s">
        <v>3785</v>
      </c>
      <c r="X2415" s="1">
        <v>45702</v>
      </c>
      <c r="Y2415">
        <v>32608</v>
      </c>
      <c r="Z2415" s="1">
        <v>45702</v>
      </c>
      <c r="AA2415" s="1">
        <v>45702</v>
      </c>
      <c r="AB2415">
        <v>18733</v>
      </c>
      <c r="AC2415"/>
      <c r="AD2415">
        <v>46919</v>
      </c>
      <c r="AE2415" t="s">
        <v>2712</v>
      </c>
      <c r="AF2415" s="1">
        <v>45702</v>
      </c>
      <c r="AG2415" s="1">
        <v>45776</v>
      </c>
      <c r="AH2415" s="1">
        <v>45702</v>
      </c>
      <c r="AI2415">
        <v>74</v>
      </c>
      <c r="AJ2415">
        <v>0</v>
      </c>
      <c r="AK2415">
        <v>0</v>
      </c>
      <c r="AL2415">
        <v>0</v>
      </c>
      <c r="AM2415">
        <v>0</v>
      </c>
      <c r="AN2415" t="s">
        <v>63</v>
      </c>
      <c r="AO2415" t="s">
        <v>58</v>
      </c>
      <c r="AP2415" t="s">
        <v>2902</v>
      </c>
      <c r="AQ2415" t="s">
        <v>2868</v>
      </c>
      <c r="AR2415" s="11" t="str">
        <f t="shared" si="37"/>
        <v xml:space="preserve">Fabrica de Acucar                            </v>
      </c>
    </row>
    <row r="2416" spans="1:44">
      <c r="A2416">
        <v>100</v>
      </c>
      <c r="B2416" t="s">
        <v>96</v>
      </c>
      <c r="C2416" t="s">
        <v>320</v>
      </c>
      <c r="D2416" t="s">
        <v>318</v>
      </c>
      <c r="E2416" t="s">
        <v>506</v>
      </c>
      <c r="F2416" t="s">
        <v>1254</v>
      </c>
      <c r="G2416" t="s">
        <v>41</v>
      </c>
      <c r="H2416">
        <v>7050</v>
      </c>
      <c r="I2416" t="s">
        <v>3570</v>
      </c>
      <c r="J2416" t="s">
        <v>320</v>
      </c>
      <c r="K2416" t="s">
        <v>2885</v>
      </c>
      <c r="L2416" t="s">
        <v>2893</v>
      </c>
      <c r="M2416" t="s">
        <v>2894</v>
      </c>
      <c r="N2416">
        <v>81115</v>
      </c>
      <c r="O2416" t="s">
        <v>3787</v>
      </c>
      <c r="P2416" t="s">
        <v>67</v>
      </c>
      <c r="Q2416">
        <v>1152.81</v>
      </c>
      <c r="R2416">
        <v>4611.24</v>
      </c>
      <c r="S2416">
        <v>4</v>
      </c>
      <c r="T2416">
        <v>4</v>
      </c>
      <c r="U2416">
        <v>4</v>
      </c>
      <c r="V2416">
        <v>404524</v>
      </c>
      <c r="W2416" t="s">
        <v>3785</v>
      </c>
      <c r="X2416" s="1">
        <v>45702</v>
      </c>
      <c r="Y2416">
        <v>32608</v>
      </c>
      <c r="Z2416" s="1">
        <v>45702</v>
      </c>
      <c r="AA2416" s="1">
        <v>45702</v>
      </c>
      <c r="AB2416">
        <v>18733</v>
      </c>
      <c r="AC2416"/>
      <c r="AD2416">
        <v>46919</v>
      </c>
      <c r="AE2416" t="s">
        <v>2712</v>
      </c>
      <c r="AF2416" s="1">
        <v>45702</v>
      </c>
      <c r="AG2416" s="1">
        <v>45776</v>
      </c>
      <c r="AH2416" s="1">
        <v>45702</v>
      </c>
      <c r="AI2416">
        <v>74</v>
      </c>
      <c r="AJ2416">
        <v>0</v>
      </c>
      <c r="AK2416">
        <v>0</v>
      </c>
      <c r="AL2416">
        <v>0</v>
      </c>
      <c r="AM2416">
        <v>0</v>
      </c>
      <c r="AN2416" t="s">
        <v>63</v>
      </c>
      <c r="AO2416" t="s">
        <v>58</v>
      </c>
      <c r="AP2416" t="s">
        <v>2902</v>
      </c>
      <c r="AQ2416" t="s">
        <v>2868</v>
      </c>
      <c r="AR2416" s="11" t="str">
        <f t="shared" si="37"/>
        <v xml:space="preserve">Fabrica de Acucar                            </v>
      </c>
    </row>
    <row r="2417" spans="1:44">
      <c r="A2417">
        <v>100</v>
      </c>
      <c r="B2417" t="s">
        <v>96</v>
      </c>
      <c r="C2417" t="s">
        <v>320</v>
      </c>
      <c r="D2417" t="s">
        <v>318</v>
      </c>
      <c r="E2417" t="s">
        <v>506</v>
      </c>
      <c r="F2417" t="s">
        <v>1254</v>
      </c>
      <c r="G2417" t="s">
        <v>41</v>
      </c>
      <c r="H2417">
        <v>7050</v>
      </c>
      <c r="I2417" t="s">
        <v>3570</v>
      </c>
      <c r="J2417" t="s">
        <v>320</v>
      </c>
      <c r="K2417" t="s">
        <v>2885</v>
      </c>
      <c r="L2417" t="s">
        <v>2893</v>
      </c>
      <c r="M2417" t="s">
        <v>2894</v>
      </c>
      <c r="N2417">
        <v>81139</v>
      </c>
      <c r="O2417" t="s">
        <v>3788</v>
      </c>
      <c r="P2417" t="s">
        <v>67</v>
      </c>
      <c r="Q2417">
        <v>4522.87</v>
      </c>
      <c r="R2417">
        <v>13568.61</v>
      </c>
      <c r="S2417">
        <v>3</v>
      </c>
      <c r="T2417">
        <v>3</v>
      </c>
      <c r="U2417">
        <v>3</v>
      </c>
      <c r="V2417">
        <v>404524</v>
      </c>
      <c r="W2417" t="s">
        <v>3785</v>
      </c>
      <c r="X2417" s="1">
        <v>45702</v>
      </c>
      <c r="Y2417">
        <v>32608</v>
      </c>
      <c r="Z2417" s="1">
        <v>45702</v>
      </c>
      <c r="AA2417" s="1">
        <v>45702</v>
      </c>
      <c r="AB2417">
        <v>18733</v>
      </c>
      <c r="AC2417"/>
      <c r="AD2417">
        <v>46919</v>
      </c>
      <c r="AE2417" t="s">
        <v>2712</v>
      </c>
      <c r="AF2417" s="1">
        <v>45702</v>
      </c>
      <c r="AG2417" s="1">
        <v>45776</v>
      </c>
      <c r="AH2417" s="1">
        <v>45702</v>
      </c>
      <c r="AI2417">
        <v>74</v>
      </c>
      <c r="AJ2417">
        <v>0</v>
      </c>
      <c r="AK2417">
        <v>0</v>
      </c>
      <c r="AL2417">
        <v>0</v>
      </c>
      <c r="AM2417">
        <v>0</v>
      </c>
      <c r="AN2417" t="s">
        <v>63</v>
      </c>
      <c r="AO2417" t="s">
        <v>58</v>
      </c>
      <c r="AP2417" t="s">
        <v>2902</v>
      </c>
      <c r="AQ2417" t="s">
        <v>2868</v>
      </c>
      <c r="AR2417" s="11" t="str">
        <f t="shared" si="37"/>
        <v xml:space="preserve">Fabrica de Acucar                            </v>
      </c>
    </row>
    <row r="2418" spans="1:44">
      <c r="A2418">
        <v>100</v>
      </c>
      <c r="B2418" t="s">
        <v>96</v>
      </c>
      <c r="C2418" t="s">
        <v>320</v>
      </c>
      <c r="D2418" t="s">
        <v>318</v>
      </c>
      <c r="E2418" t="s">
        <v>506</v>
      </c>
      <c r="F2418" t="s">
        <v>1254</v>
      </c>
      <c r="G2418" t="s">
        <v>41</v>
      </c>
      <c r="H2418">
        <v>7050</v>
      </c>
      <c r="I2418" t="s">
        <v>3570</v>
      </c>
      <c r="J2418" t="s">
        <v>320</v>
      </c>
      <c r="K2418" t="s">
        <v>2885</v>
      </c>
      <c r="L2418" t="s">
        <v>2893</v>
      </c>
      <c r="M2418" t="s">
        <v>2894</v>
      </c>
      <c r="N2418">
        <v>81127</v>
      </c>
      <c r="O2418" t="s">
        <v>3789</v>
      </c>
      <c r="P2418" t="s">
        <v>67</v>
      </c>
      <c r="Q2418">
        <v>1630.6</v>
      </c>
      <c r="R2418">
        <v>4891.8</v>
      </c>
      <c r="S2418">
        <v>3</v>
      </c>
      <c r="T2418">
        <v>3</v>
      </c>
      <c r="U2418">
        <v>3</v>
      </c>
      <c r="V2418">
        <v>404524</v>
      </c>
      <c r="W2418" t="s">
        <v>3785</v>
      </c>
      <c r="X2418" s="1">
        <v>45702</v>
      </c>
      <c r="Y2418">
        <v>32608</v>
      </c>
      <c r="Z2418" s="1">
        <v>45702</v>
      </c>
      <c r="AA2418" s="1">
        <v>45702</v>
      </c>
      <c r="AB2418">
        <v>18733</v>
      </c>
      <c r="AC2418"/>
      <c r="AD2418">
        <v>46919</v>
      </c>
      <c r="AE2418" t="s">
        <v>2712</v>
      </c>
      <c r="AF2418" s="1">
        <v>45702</v>
      </c>
      <c r="AG2418" s="1">
        <v>45776</v>
      </c>
      <c r="AH2418" s="1">
        <v>45702</v>
      </c>
      <c r="AI2418">
        <v>74</v>
      </c>
      <c r="AJ2418">
        <v>0</v>
      </c>
      <c r="AK2418">
        <v>0</v>
      </c>
      <c r="AL2418">
        <v>0</v>
      </c>
      <c r="AM2418">
        <v>0</v>
      </c>
      <c r="AN2418" t="s">
        <v>63</v>
      </c>
      <c r="AO2418" t="s">
        <v>58</v>
      </c>
      <c r="AP2418" t="s">
        <v>2902</v>
      </c>
      <c r="AQ2418" t="s">
        <v>2868</v>
      </c>
      <c r="AR2418" s="11" t="str">
        <f t="shared" si="37"/>
        <v xml:space="preserve">Fabrica de Acucar                            </v>
      </c>
    </row>
    <row r="2419" spans="1:44">
      <c r="A2419">
        <v>100</v>
      </c>
      <c r="B2419" t="s">
        <v>96</v>
      </c>
      <c r="C2419" t="s">
        <v>320</v>
      </c>
      <c r="D2419" t="s">
        <v>318</v>
      </c>
      <c r="E2419" t="s">
        <v>506</v>
      </c>
      <c r="F2419" t="s">
        <v>1254</v>
      </c>
      <c r="G2419" t="s">
        <v>41</v>
      </c>
      <c r="H2419">
        <v>7050</v>
      </c>
      <c r="I2419" t="s">
        <v>3570</v>
      </c>
      <c r="J2419" t="s">
        <v>320</v>
      </c>
      <c r="K2419" t="s">
        <v>2885</v>
      </c>
      <c r="L2419" t="s">
        <v>2893</v>
      </c>
      <c r="M2419" t="s">
        <v>2894</v>
      </c>
      <c r="N2419">
        <v>81140</v>
      </c>
      <c r="O2419" t="s">
        <v>3790</v>
      </c>
      <c r="P2419" t="s">
        <v>67</v>
      </c>
      <c r="Q2419">
        <v>9553.77</v>
      </c>
      <c r="R2419">
        <v>39457.07</v>
      </c>
      <c r="S2419">
        <v>4</v>
      </c>
      <c r="T2419">
        <v>4</v>
      </c>
      <c r="U2419">
        <v>4</v>
      </c>
      <c r="V2419">
        <v>404524</v>
      </c>
      <c r="W2419" t="s">
        <v>3785</v>
      </c>
      <c r="X2419" s="1">
        <v>45702</v>
      </c>
      <c r="Y2419">
        <v>32608</v>
      </c>
      <c r="Z2419" s="1">
        <v>45702</v>
      </c>
      <c r="AA2419" s="1">
        <v>45702</v>
      </c>
      <c r="AB2419">
        <v>18733</v>
      </c>
      <c r="AC2419"/>
      <c r="AD2419">
        <v>46919</v>
      </c>
      <c r="AE2419" t="s">
        <v>2712</v>
      </c>
      <c r="AF2419" s="1">
        <v>45702</v>
      </c>
      <c r="AG2419" s="1">
        <v>45776</v>
      </c>
      <c r="AH2419" s="1">
        <v>45702</v>
      </c>
      <c r="AI2419">
        <v>74</v>
      </c>
      <c r="AJ2419">
        <v>0</v>
      </c>
      <c r="AK2419">
        <v>0</v>
      </c>
      <c r="AL2419">
        <v>0</v>
      </c>
      <c r="AM2419">
        <v>0</v>
      </c>
      <c r="AN2419" t="s">
        <v>63</v>
      </c>
      <c r="AO2419" t="s">
        <v>58</v>
      </c>
      <c r="AP2419" t="s">
        <v>2902</v>
      </c>
      <c r="AQ2419" t="s">
        <v>2868</v>
      </c>
      <c r="AR2419" s="11" t="str">
        <f t="shared" si="37"/>
        <v xml:space="preserve">Fabrica de Acucar                            </v>
      </c>
    </row>
    <row r="2420" spans="1:44">
      <c r="A2420">
        <v>100</v>
      </c>
      <c r="B2420" t="s">
        <v>96</v>
      </c>
      <c r="C2420" t="s">
        <v>320</v>
      </c>
      <c r="D2420" t="s">
        <v>318</v>
      </c>
      <c r="E2420" t="s">
        <v>506</v>
      </c>
      <c r="F2420" t="s">
        <v>96</v>
      </c>
      <c r="G2420" t="s">
        <v>41</v>
      </c>
      <c r="H2420">
        <v>9003</v>
      </c>
      <c r="I2420" t="s">
        <v>3570</v>
      </c>
      <c r="J2420" t="s">
        <v>320</v>
      </c>
      <c r="K2420" t="s">
        <v>2885</v>
      </c>
      <c r="L2420" t="s">
        <v>2893</v>
      </c>
      <c r="M2420" t="s">
        <v>2894</v>
      </c>
      <c r="N2420">
        <v>81449</v>
      </c>
      <c r="O2420" t="s">
        <v>3791</v>
      </c>
      <c r="P2420" t="s">
        <v>45</v>
      </c>
      <c r="Q2420">
        <v>195000</v>
      </c>
      <c r="R2420">
        <v>390000</v>
      </c>
      <c r="S2420">
        <v>2</v>
      </c>
      <c r="T2420">
        <v>2</v>
      </c>
      <c r="U2420">
        <v>2</v>
      </c>
      <c r="V2420">
        <v>504233</v>
      </c>
      <c r="W2420" t="s">
        <v>3792</v>
      </c>
      <c r="X2420" s="1">
        <v>45765</v>
      </c>
      <c r="Y2420">
        <v>32676</v>
      </c>
      <c r="Z2420" s="1">
        <v>45705</v>
      </c>
      <c r="AA2420" s="1">
        <v>45705</v>
      </c>
      <c r="AB2420">
        <v>18767</v>
      </c>
      <c r="AC2420"/>
      <c r="AD2420">
        <v>46996</v>
      </c>
      <c r="AE2420" t="s">
        <v>2712</v>
      </c>
      <c r="AF2420" s="1">
        <v>45705</v>
      </c>
      <c r="AG2420" s="1">
        <v>45765</v>
      </c>
      <c r="AH2420" s="1">
        <v>45765</v>
      </c>
      <c r="AI2420">
        <v>0</v>
      </c>
      <c r="AJ2420">
        <v>0</v>
      </c>
      <c r="AK2420">
        <v>0</v>
      </c>
      <c r="AL2420">
        <v>0</v>
      </c>
      <c r="AM2420">
        <v>0</v>
      </c>
      <c r="AN2420" t="s">
        <v>63</v>
      </c>
      <c r="AO2420" t="s">
        <v>58</v>
      </c>
      <c r="AP2420" t="s">
        <v>2902</v>
      </c>
      <c r="AQ2420" t="s">
        <v>2868</v>
      </c>
      <c r="AR2420" s="11" t="str">
        <f t="shared" si="37"/>
        <v xml:space="preserve">Fabrica de Acucar                            </v>
      </c>
    </row>
    <row r="2421" spans="1:44">
      <c r="A2421">
        <v>100</v>
      </c>
      <c r="B2421" t="s">
        <v>96</v>
      </c>
      <c r="C2421" t="s">
        <v>342</v>
      </c>
      <c r="D2421" t="s">
        <v>341</v>
      </c>
      <c r="E2421" t="s">
        <v>586</v>
      </c>
      <c r="F2421" t="s">
        <v>1255</v>
      </c>
      <c r="G2421" t="s">
        <v>41</v>
      </c>
      <c r="H2421">
        <v>9012</v>
      </c>
      <c r="I2421" t="s">
        <v>3793</v>
      </c>
      <c r="J2421" t="s">
        <v>342</v>
      </c>
      <c r="K2421" t="s">
        <v>2885</v>
      </c>
      <c r="L2421" t="s">
        <v>2893</v>
      </c>
      <c r="M2421" t="s">
        <v>2894</v>
      </c>
      <c r="N2421">
        <v>80731</v>
      </c>
      <c r="O2421" t="s">
        <v>3794</v>
      </c>
      <c r="P2421" t="s">
        <v>45</v>
      </c>
      <c r="Q2421">
        <v>4.67</v>
      </c>
      <c r="R2421">
        <v>14000</v>
      </c>
      <c r="S2421">
        <v>3000</v>
      </c>
      <c r="T2421">
        <v>3000</v>
      </c>
      <c r="U2421">
        <v>3000</v>
      </c>
      <c r="V2421">
        <v>584599</v>
      </c>
      <c r="W2421" t="s">
        <v>3795</v>
      </c>
      <c r="X2421" s="1">
        <v>45705</v>
      </c>
      <c r="Y2421">
        <v>32687</v>
      </c>
      <c r="Z2421" s="1">
        <v>45705</v>
      </c>
      <c r="AA2421" s="1">
        <v>45706</v>
      </c>
      <c r="AB2421">
        <v>18839</v>
      </c>
      <c r="AC2421" s="2">
        <v>45706.673263888901</v>
      </c>
      <c r="AD2421">
        <v>47153</v>
      </c>
      <c r="AE2421" t="s">
        <v>2712</v>
      </c>
      <c r="AF2421" s="1">
        <v>45706</v>
      </c>
      <c r="AG2421" s="1">
        <v>45721</v>
      </c>
      <c r="AH2421" s="1">
        <v>45721</v>
      </c>
      <c r="AI2421">
        <v>0</v>
      </c>
      <c r="AJ2421">
        <v>1</v>
      </c>
      <c r="AK2421">
        <v>0</v>
      </c>
      <c r="AL2421">
        <v>0</v>
      </c>
      <c r="AM2421">
        <v>1</v>
      </c>
      <c r="AN2421" t="s">
        <v>63</v>
      </c>
      <c r="AO2421" t="s">
        <v>58</v>
      </c>
      <c r="AP2421" t="s">
        <v>2902</v>
      </c>
      <c r="AQ2421" t="s">
        <v>2789</v>
      </c>
      <c r="AR2421" s="11" t="str">
        <f t="shared" si="37"/>
        <v>Outros</v>
      </c>
    </row>
    <row r="2422" spans="1:44">
      <c r="A2422">
        <v>100</v>
      </c>
      <c r="B2422" t="s">
        <v>96</v>
      </c>
      <c r="C2422" t="s">
        <v>74</v>
      </c>
      <c r="D2422" t="s">
        <v>249</v>
      </c>
      <c r="E2422" t="s">
        <v>75</v>
      </c>
      <c r="F2422" t="s">
        <v>1256</v>
      </c>
      <c r="G2422" t="s">
        <v>41</v>
      </c>
      <c r="H2422">
        <v>9012</v>
      </c>
      <c r="I2422" t="s">
        <v>3793</v>
      </c>
      <c r="J2422" t="s">
        <v>74</v>
      </c>
      <c r="K2422" t="s">
        <v>2885</v>
      </c>
      <c r="L2422" t="s">
        <v>2893</v>
      </c>
      <c r="M2422" t="s">
        <v>2894</v>
      </c>
      <c r="N2422">
        <v>79431</v>
      </c>
      <c r="O2422" t="s">
        <v>3796</v>
      </c>
      <c r="P2422" t="s">
        <v>56</v>
      </c>
      <c r="Q2422">
        <v>46.06</v>
      </c>
      <c r="R2422">
        <v>142670.85</v>
      </c>
      <c r="S2422">
        <v>3000</v>
      </c>
      <c r="T2422">
        <v>3000</v>
      </c>
      <c r="U2422">
        <v>2941</v>
      </c>
      <c r="V2422">
        <v>471550</v>
      </c>
      <c r="W2422" t="s">
        <v>129</v>
      </c>
      <c r="X2422" s="1">
        <v>45705</v>
      </c>
      <c r="Y2422">
        <v>32732</v>
      </c>
      <c r="Z2422" s="1">
        <v>45705</v>
      </c>
      <c r="AA2422" s="1">
        <v>45706</v>
      </c>
      <c r="AB2422">
        <v>18825</v>
      </c>
      <c r="AC2422" s="2">
        <v>45716.440497685202</v>
      </c>
      <c r="AD2422">
        <v>47799</v>
      </c>
      <c r="AE2422" t="s">
        <v>2712</v>
      </c>
      <c r="AF2422" s="1">
        <v>45716</v>
      </c>
      <c r="AG2422" s="1">
        <v>45722</v>
      </c>
      <c r="AH2422" s="1">
        <v>45722</v>
      </c>
      <c r="AI2422">
        <v>0</v>
      </c>
      <c r="AJ2422">
        <v>1</v>
      </c>
      <c r="AK2422">
        <v>10</v>
      </c>
      <c r="AL2422">
        <v>0</v>
      </c>
      <c r="AM2422">
        <v>11</v>
      </c>
      <c r="AN2422" t="s">
        <v>47</v>
      </c>
      <c r="AO2422" t="s">
        <v>58</v>
      </c>
      <c r="AP2422" t="s">
        <v>2902</v>
      </c>
      <c r="AQ2422" t="s">
        <v>89</v>
      </c>
      <c r="AR2422" s="11" t="str">
        <f t="shared" si="37"/>
        <v>Outros</v>
      </c>
    </row>
    <row r="2423" spans="1:44">
      <c r="A2423">
        <v>100</v>
      </c>
      <c r="B2423" t="s">
        <v>96</v>
      </c>
      <c r="C2423" t="s">
        <v>74</v>
      </c>
      <c r="D2423" t="s">
        <v>249</v>
      </c>
      <c r="E2423" t="s">
        <v>75</v>
      </c>
      <c r="F2423" t="s">
        <v>1256</v>
      </c>
      <c r="G2423" t="s">
        <v>41</v>
      </c>
      <c r="H2423">
        <v>9012</v>
      </c>
      <c r="I2423" t="s">
        <v>3793</v>
      </c>
      <c r="J2423" t="s">
        <v>74</v>
      </c>
      <c r="K2423" t="s">
        <v>2885</v>
      </c>
      <c r="L2423" t="s">
        <v>2893</v>
      </c>
      <c r="M2423" t="s">
        <v>2894</v>
      </c>
      <c r="N2423">
        <v>79443</v>
      </c>
      <c r="O2423" t="s">
        <v>3797</v>
      </c>
      <c r="P2423" t="s">
        <v>56</v>
      </c>
      <c r="Q2423">
        <v>39.14</v>
      </c>
      <c r="R2423">
        <v>117194.95</v>
      </c>
      <c r="S2423">
        <v>2900</v>
      </c>
      <c r="T2423">
        <v>2900</v>
      </c>
      <c r="U2423">
        <v>2900</v>
      </c>
      <c r="V2423">
        <v>471550</v>
      </c>
      <c r="W2423" t="s">
        <v>129</v>
      </c>
      <c r="X2423" s="1">
        <v>45705</v>
      </c>
      <c r="Y2423">
        <v>32732</v>
      </c>
      <c r="Z2423" s="1">
        <v>45705</v>
      </c>
      <c r="AA2423" s="1">
        <v>45706</v>
      </c>
      <c r="AB2423">
        <v>18825</v>
      </c>
      <c r="AC2423" s="2">
        <v>45716.440497685202</v>
      </c>
      <c r="AD2423">
        <v>47799</v>
      </c>
      <c r="AE2423" t="s">
        <v>2712</v>
      </c>
      <c r="AF2423" s="1">
        <v>45716</v>
      </c>
      <c r="AG2423" s="1">
        <v>45722</v>
      </c>
      <c r="AH2423" s="1">
        <v>45722</v>
      </c>
      <c r="AI2423">
        <v>0</v>
      </c>
      <c r="AJ2423">
        <v>1</v>
      </c>
      <c r="AK2423">
        <v>10</v>
      </c>
      <c r="AL2423">
        <v>0</v>
      </c>
      <c r="AM2423">
        <v>11</v>
      </c>
      <c r="AN2423" t="s">
        <v>63</v>
      </c>
      <c r="AO2423" t="s">
        <v>58</v>
      </c>
      <c r="AP2423" t="s">
        <v>2902</v>
      </c>
      <c r="AQ2423" t="s">
        <v>89</v>
      </c>
      <c r="AR2423" s="11" t="str">
        <f t="shared" si="37"/>
        <v>Outros</v>
      </c>
    </row>
    <row r="2424" spans="1:44">
      <c r="A2424">
        <v>100</v>
      </c>
      <c r="B2424" t="s">
        <v>96</v>
      </c>
      <c r="C2424" t="s">
        <v>74</v>
      </c>
      <c r="D2424" t="s">
        <v>249</v>
      </c>
      <c r="E2424" t="s">
        <v>75</v>
      </c>
      <c r="F2424" t="s">
        <v>1256</v>
      </c>
      <c r="G2424" t="s">
        <v>41</v>
      </c>
      <c r="H2424">
        <v>9012</v>
      </c>
      <c r="I2424" t="s">
        <v>3793</v>
      </c>
      <c r="J2424" t="s">
        <v>74</v>
      </c>
      <c r="K2424" t="s">
        <v>2885</v>
      </c>
      <c r="L2424" t="s">
        <v>2893</v>
      </c>
      <c r="M2424" t="s">
        <v>2894</v>
      </c>
      <c r="N2424">
        <v>79455</v>
      </c>
      <c r="O2424" t="s">
        <v>3798</v>
      </c>
      <c r="P2424" t="s">
        <v>56</v>
      </c>
      <c r="Q2424">
        <v>39.14</v>
      </c>
      <c r="R2424">
        <v>230348.69</v>
      </c>
      <c r="S2424">
        <v>5700</v>
      </c>
      <c r="T2424">
        <v>5700</v>
      </c>
      <c r="U2424">
        <v>5615</v>
      </c>
      <c r="V2424">
        <v>471550</v>
      </c>
      <c r="W2424" t="s">
        <v>129</v>
      </c>
      <c r="X2424" s="1">
        <v>45705</v>
      </c>
      <c r="Y2424">
        <v>32732</v>
      </c>
      <c r="Z2424" s="1">
        <v>45705</v>
      </c>
      <c r="AA2424" s="1">
        <v>45706</v>
      </c>
      <c r="AB2424">
        <v>18825</v>
      </c>
      <c r="AC2424" s="2">
        <v>45716.440497685202</v>
      </c>
      <c r="AD2424">
        <v>47799</v>
      </c>
      <c r="AE2424" t="s">
        <v>2712</v>
      </c>
      <c r="AF2424" s="1">
        <v>45716</v>
      </c>
      <c r="AG2424" s="1">
        <v>45722</v>
      </c>
      <c r="AH2424" s="1">
        <v>45722</v>
      </c>
      <c r="AI2424">
        <v>0</v>
      </c>
      <c r="AJ2424">
        <v>1</v>
      </c>
      <c r="AK2424">
        <v>10</v>
      </c>
      <c r="AL2424">
        <v>0</v>
      </c>
      <c r="AM2424">
        <v>11</v>
      </c>
      <c r="AN2424" t="s">
        <v>47</v>
      </c>
      <c r="AO2424" t="s">
        <v>58</v>
      </c>
      <c r="AP2424" t="s">
        <v>2902</v>
      </c>
      <c r="AQ2424" t="s">
        <v>89</v>
      </c>
      <c r="AR2424" s="11" t="str">
        <f t="shared" si="37"/>
        <v>Outros</v>
      </c>
    </row>
    <row r="2425" spans="1:44">
      <c r="A2425">
        <v>100</v>
      </c>
      <c r="B2425" t="s">
        <v>96</v>
      </c>
      <c r="C2425" t="s">
        <v>74</v>
      </c>
      <c r="D2425" t="s">
        <v>249</v>
      </c>
      <c r="E2425" t="s">
        <v>75</v>
      </c>
      <c r="F2425" t="s">
        <v>1256</v>
      </c>
      <c r="G2425" t="s">
        <v>41</v>
      </c>
      <c r="H2425">
        <v>9012</v>
      </c>
      <c r="I2425" t="s">
        <v>3793</v>
      </c>
      <c r="J2425" t="s">
        <v>74</v>
      </c>
      <c r="K2425" t="s">
        <v>2885</v>
      </c>
      <c r="L2425" t="s">
        <v>2893</v>
      </c>
      <c r="M2425" t="s">
        <v>2894</v>
      </c>
      <c r="N2425">
        <v>81590</v>
      </c>
      <c r="O2425" t="s">
        <v>3799</v>
      </c>
      <c r="P2425" t="s">
        <v>56</v>
      </c>
      <c r="Q2425">
        <v>51.28</v>
      </c>
      <c r="R2425">
        <v>8471.4599999999991</v>
      </c>
      <c r="S2425">
        <v>160</v>
      </c>
      <c r="T2425">
        <v>160</v>
      </c>
      <c r="U2425">
        <v>160</v>
      </c>
      <c r="V2425">
        <v>471550</v>
      </c>
      <c r="W2425" t="s">
        <v>129</v>
      </c>
      <c r="X2425" s="1">
        <v>45705</v>
      </c>
      <c r="Y2425">
        <v>32732</v>
      </c>
      <c r="Z2425" s="1">
        <v>45705</v>
      </c>
      <c r="AA2425" s="1">
        <v>45706</v>
      </c>
      <c r="AB2425">
        <v>18825</v>
      </c>
      <c r="AC2425" s="2">
        <v>45716.440497685202</v>
      </c>
      <c r="AD2425">
        <v>47799</v>
      </c>
      <c r="AE2425" t="s">
        <v>2712</v>
      </c>
      <c r="AF2425" s="1">
        <v>45716</v>
      </c>
      <c r="AG2425" s="1">
        <v>45722</v>
      </c>
      <c r="AH2425" s="1">
        <v>45722</v>
      </c>
      <c r="AI2425">
        <v>0</v>
      </c>
      <c r="AJ2425">
        <v>1</v>
      </c>
      <c r="AK2425">
        <v>10</v>
      </c>
      <c r="AL2425">
        <v>0</v>
      </c>
      <c r="AM2425">
        <v>11</v>
      </c>
      <c r="AN2425" t="s">
        <v>63</v>
      </c>
      <c r="AO2425" t="s">
        <v>58</v>
      </c>
      <c r="AP2425" t="s">
        <v>2902</v>
      </c>
      <c r="AQ2425" t="s">
        <v>89</v>
      </c>
      <c r="AR2425" s="11" t="str">
        <f t="shared" si="37"/>
        <v>Outros</v>
      </c>
    </row>
    <row r="2426" spans="1:44">
      <c r="A2426">
        <v>100</v>
      </c>
      <c r="B2426" t="s">
        <v>96</v>
      </c>
      <c r="C2426" t="s">
        <v>74</v>
      </c>
      <c r="D2426" t="s">
        <v>249</v>
      </c>
      <c r="E2426" t="s">
        <v>75</v>
      </c>
      <c r="F2426" t="s">
        <v>1256</v>
      </c>
      <c r="G2426" t="s">
        <v>41</v>
      </c>
      <c r="H2426">
        <v>9012</v>
      </c>
      <c r="I2426" t="s">
        <v>3793</v>
      </c>
      <c r="J2426" t="s">
        <v>74</v>
      </c>
      <c r="K2426" t="s">
        <v>2885</v>
      </c>
      <c r="L2426" t="s">
        <v>2893</v>
      </c>
      <c r="M2426" t="s">
        <v>2894</v>
      </c>
      <c r="N2426">
        <v>81553</v>
      </c>
      <c r="O2426" t="s">
        <v>3800</v>
      </c>
      <c r="P2426" t="s">
        <v>56</v>
      </c>
      <c r="Q2426">
        <v>87.83</v>
      </c>
      <c r="R2426">
        <v>22671.119999999999</v>
      </c>
      <c r="S2426">
        <v>250</v>
      </c>
      <c r="T2426">
        <v>250</v>
      </c>
      <c r="U2426">
        <v>250</v>
      </c>
      <c r="V2426">
        <v>471550</v>
      </c>
      <c r="W2426" t="s">
        <v>129</v>
      </c>
      <c r="X2426" s="1">
        <v>45705</v>
      </c>
      <c r="Y2426">
        <v>32732</v>
      </c>
      <c r="Z2426" s="1">
        <v>45705</v>
      </c>
      <c r="AA2426" s="1">
        <v>45706</v>
      </c>
      <c r="AB2426">
        <v>18825</v>
      </c>
      <c r="AC2426" s="2">
        <v>45716.440497685202</v>
      </c>
      <c r="AD2426">
        <v>47799</v>
      </c>
      <c r="AE2426" t="s">
        <v>2712</v>
      </c>
      <c r="AF2426" s="1">
        <v>45716</v>
      </c>
      <c r="AG2426" s="1">
        <v>45722</v>
      </c>
      <c r="AH2426" s="1">
        <v>45722</v>
      </c>
      <c r="AI2426">
        <v>0</v>
      </c>
      <c r="AJ2426">
        <v>1</v>
      </c>
      <c r="AK2426">
        <v>10</v>
      </c>
      <c r="AL2426">
        <v>0</v>
      </c>
      <c r="AM2426">
        <v>11</v>
      </c>
      <c r="AN2426" t="s">
        <v>63</v>
      </c>
      <c r="AO2426" t="s">
        <v>58</v>
      </c>
      <c r="AP2426" t="s">
        <v>2902</v>
      </c>
      <c r="AQ2426" t="s">
        <v>89</v>
      </c>
      <c r="AR2426" s="11" t="str">
        <f t="shared" si="37"/>
        <v>Outros</v>
      </c>
    </row>
    <row r="2427" spans="1:44">
      <c r="A2427">
        <v>100</v>
      </c>
      <c r="B2427" t="s">
        <v>96</v>
      </c>
      <c r="C2427" t="s">
        <v>74</v>
      </c>
      <c r="D2427" t="s">
        <v>249</v>
      </c>
      <c r="E2427" t="s">
        <v>75</v>
      </c>
      <c r="F2427" t="s">
        <v>1256</v>
      </c>
      <c r="G2427" t="s">
        <v>41</v>
      </c>
      <c r="H2427">
        <v>9012</v>
      </c>
      <c r="I2427" t="s">
        <v>3793</v>
      </c>
      <c r="J2427" t="s">
        <v>74</v>
      </c>
      <c r="K2427" t="s">
        <v>2885</v>
      </c>
      <c r="L2427" t="s">
        <v>2893</v>
      </c>
      <c r="M2427" t="s">
        <v>2894</v>
      </c>
      <c r="N2427">
        <v>81565</v>
      </c>
      <c r="O2427" t="s">
        <v>3801</v>
      </c>
      <c r="P2427" t="s">
        <v>56</v>
      </c>
      <c r="Q2427">
        <v>82.13</v>
      </c>
      <c r="R2427">
        <v>8479.92</v>
      </c>
      <c r="S2427">
        <v>100</v>
      </c>
      <c r="T2427">
        <v>100</v>
      </c>
      <c r="U2427">
        <v>100</v>
      </c>
      <c r="V2427">
        <v>471550</v>
      </c>
      <c r="W2427" t="s">
        <v>129</v>
      </c>
      <c r="X2427" s="1">
        <v>45705</v>
      </c>
      <c r="Y2427">
        <v>32732</v>
      </c>
      <c r="Z2427" s="1">
        <v>45705</v>
      </c>
      <c r="AA2427" s="1">
        <v>45706</v>
      </c>
      <c r="AB2427">
        <v>18825</v>
      </c>
      <c r="AC2427" s="2">
        <v>45716.440497685202</v>
      </c>
      <c r="AD2427">
        <v>47799</v>
      </c>
      <c r="AE2427" t="s">
        <v>2712</v>
      </c>
      <c r="AF2427" s="1">
        <v>45716</v>
      </c>
      <c r="AG2427" s="1">
        <v>45722</v>
      </c>
      <c r="AH2427" s="1">
        <v>45722</v>
      </c>
      <c r="AI2427">
        <v>0</v>
      </c>
      <c r="AJ2427">
        <v>1</v>
      </c>
      <c r="AK2427">
        <v>10</v>
      </c>
      <c r="AL2427">
        <v>0</v>
      </c>
      <c r="AM2427">
        <v>11</v>
      </c>
      <c r="AN2427" t="s">
        <v>63</v>
      </c>
      <c r="AO2427" t="s">
        <v>58</v>
      </c>
      <c r="AP2427" t="s">
        <v>2902</v>
      </c>
      <c r="AQ2427" t="s">
        <v>89</v>
      </c>
      <c r="AR2427" s="11" t="str">
        <f t="shared" si="37"/>
        <v>Outros</v>
      </c>
    </row>
    <row r="2428" spans="1:44">
      <c r="A2428">
        <v>100</v>
      </c>
      <c r="B2428" t="s">
        <v>96</v>
      </c>
      <c r="C2428" t="s">
        <v>74</v>
      </c>
      <c r="D2428" t="s">
        <v>249</v>
      </c>
      <c r="E2428" t="s">
        <v>75</v>
      </c>
      <c r="F2428" t="s">
        <v>1256</v>
      </c>
      <c r="G2428" t="s">
        <v>41</v>
      </c>
      <c r="H2428">
        <v>9012</v>
      </c>
      <c r="I2428" t="s">
        <v>3793</v>
      </c>
      <c r="J2428" t="s">
        <v>74</v>
      </c>
      <c r="K2428" t="s">
        <v>2885</v>
      </c>
      <c r="L2428" t="s">
        <v>2893</v>
      </c>
      <c r="M2428" t="s">
        <v>2894</v>
      </c>
      <c r="N2428">
        <v>81577</v>
      </c>
      <c r="O2428" t="s">
        <v>3802</v>
      </c>
      <c r="P2428" t="s">
        <v>56</v>
      </c>
      <c r="Q2428">
        <v>49.79</v>
      </c>
      <c r="R2428">
        <v>14394.29</v>
      </c>
      <c r="S2428">
        <v>280</v>
      </c>
      <c r="T2428">
        <v>280</v>
      </c>
      <c r="U2428">
        <v>280</v>
      </c>
      <c r="V2428">
        <v>471550</v>
      </c>
      <c r="W2428" t="s">
        <v>129</v>
      </c>
      <c r="X2428" s="1">
        <v>45705</v>
      </c>
      <c r="Y2428">
        <v>32732</v>
      </c>
      <c r="Z2428" s="1">
        <v>45705</v>
      </c>
      <c r="AA2428" s="1">
        <v>45706</v>
      </c>
      <c r="AB2428">
        <v>18825</v>
      </c>
      <c r="AC2428" s="2">
        <v>45716.440497685202</v>
      </c>
      <c r="AD2428">
        <v>47799</v>
      </c>
      <c r="AE2428" t="s">
        <v>2712</v>
      </c>
      <c r="AF2428" s="1">
        <v>45716</v>
      </c>
      <c r="AG2428" s="1">
        <v>45722</v>
      </c>
      <c r="AH2428" s="1">
        <v>45722</v>
      </c>
      <c r="AI2428">
        <v>0</v>
      </c>
      <c r="AJ2428">
        <v>1</v>
      </c>
      <c r="AK2428">
        <v>10</v>
      </c>
      <c r="AL2428">
        <v>0</v>
      </c>
      <c r="AM2428">
        <v>11</v>
      </c>
      <c r="AN2428" t="s">
        <v>63</v>
      </c>
      <c r="AO2428" t="s">
        <v>58</v>
      </c>
      <c r="AP2428" t="s">
        <v>2902</v>
      </c>
      <c r="AQ2428" t="s">
        <v>89</v>
      </c>
      <c r="AR2428" s="11" t="str">
        <f t="shared" si="37"/>
        <v>Outros</v>
      </c>
    </row>
    <row r="2429" spans="1:44">
      <c r="A2429">
        <v>100</v>
      </c>
      <c r="B2429" t="s">
        <v>96</v>
      </c>
      <c r="C2429" t="s">
        <v>74</v>
      </c>
      <c r="D2429" t="s">
        <v>249</v>
      </c>
      <c r="E2429" t="s">
        <v>75</v>
      </c>
      <c r="F2429" t="s">
        <v>1256</v>
      </c>
      <c r="G2429" t="s">
        <v>41</v>
      </c>
      <c r="H2429">
        <v>9012</v>
      </c>
      <c r="I2429" t="s">
        <v>3793</v>
      </c>
      <c r="J2429" t="s">
        <v>74</v>
      </c>
      <c r="K2429" t="s">
        <v>2885</v>
      </c>
      <c r="L2429" t="s">
        <v>2893</v>
      </c>
      <c r="M2429" t="s">
        <v>2894</v>
      </c>
      <c r="N2429">
        <v>81589</v>
      </c>
      <c r="O2429" t="s">
        <v>3803</v>
      </c>
      <c r="P2429" t="s">
        <v>56</v>
      </c>
      <c r="Q2429">
        <v>49.79</v>
      </c>
      <c r="R2429">
        <v>26732.25</v>
      </c>
      <c r="S2429">
        <v>520</v>
      </c>
      <c r="T2429">
        <v>520</v>
      </c>
      <c r="U2429">
        <v>520</v>
      </c>
      <c r="V2429">
        <v>471550</v>
      </c>
      <c r="W2429" t="s">
        <v>129</v>
      </c>
      <c r="X2429" s="1">
        <v>45705</v>
      </c>
      <c r="Y2429">
        <v>32732</v>
      </c>
      <c r="Z2429" s="1">
        <v>45705</v>
      </c>
      <c r="AA2429" s="1">
        <v>45706</v>
      </c>
      <c r="AB2429">
        <v>18825</v>
      </c>
      <c r="AC2429" s="2">
        <v>45716.440497685202</v>
      </c>
      <c r="AD2429">
        <v>47799</v>
      </c>
      <c r="AE2429" t="s">
        <v>2712</v>
      </c>
      <c r="AF2429" s="1">
        <v>45716</v>
      </c>
      <c r="AG2429" s="1">
        <v>45722</v>
      </c>
      <c r="AH2429" s="1">
        <v>45722</v>
      </c>
      <c r="AI2429">
        <v>0</v>
      </c>
      <c r="AJ2429">
        <v>1</v>
      </c>
      <c r="AK2429">
        <v>10</v>
      </c>
      <c r="AL2429">
        <v>0</v>
      </c>
      <c r="AM2429">
        <v>11</v>
      </c>
      <c r="AN2429" t="s">
        <v>63</v>
      </c>
      <c r="AO2429" t="s">
        <v>58</v>
      </c>
      <c r="AP2429" t="s">
        <v>2902</v>
      </c>
      <c r="AQ2429" t="s">
        <v>89</v>
      </c>
      <c r="AR2429" s="11" t="str">
        <f t="shared" si="37"/>
        <v>Outros</v>
      </c>
    </row>
    <row r="2430" spans="1:44">
      <c r="A2430">
        <v>100</v>
      </c>
      <c r="B2430" t="s">
        <v>96</v>
      </c>
      <c r="C2430" t="s">
        <v>74</v>
      </c>
      <c r="D2430" t="s">
        <v>249</v>
      </c>
      <c r="E2430" t="s">
        <v>75</v>
      </c>
      <c r="F2430" t="s">
        <v>1256</v>
      </c>
      <c r="G2430" t="s">
        <v>41</v>
      </c>
      <c r="H2430">
        <v>9012</v>
      </c>
      <c r="I2430" t="s">
        <v>3793</v>
      </c>
      <c r="J2430" t="s">
        <v>74</v>
      </c>
      <c r="K2430" t="s">
        <v>2885</v>
      </c>
      <c r="L2430" t="s">
        <v>2893</v>
      </c>
      <c r="M2430" t="s">
        <v>2894</v>
      </c>
      <c r="N2430">
        <v>303663</v>
      </c>
      <c r="O2430" t="s">
        <v>401</v>
      </c>
      <c r="P2430" t="s">
        <v>56</v>
      </c>
      <c r="Q2430">
        <v>46.32</v>
      </c>
      <c r="R2430">
        <v>71738.100000000006</v>
      </c>
      <c r="S2430">
        <v>1500</v>
      </c>
      <c r="T2430">
        <v>1500</v>
      </c>
      <c r="U2430">
        <v>1472</v>
      </c>
      <c r="V2430">
        <v>471550</v>
      </c>
      <c r="W2430" t="s">
        <v>129</v>
      </c>
      <c r="X2430" s="1">
        <v>45705</v>
      </c>
      <c r="Y2430">
        <v>32732</v>
      </c>
      <c r="Z2430" s="1">
        <v>45705</v>
      </c>
      <c r="AA2430" s="1">
        <v>45706</v>
      </c>
      <c r="AB2430">
        <v>18825</v>
      </c>
      <c r="AC2430" s="2">
        <v>45716.440497685202</v>
      </c>
      <c r="AD2430">
        <v>47799</v>
      </c>
      <c r="AE2430" t="s">
        <v>2712</v>
      </c>
      <c r="AF2430" s="1">
        <v>45716</v>
      </c>
      <c r="AG2430" s="1">
        <v>45722</v>
      </c>
      <c r="AH2430" s="1">
        <v>45722</v>
      </c>
      <c r="AI2430">
        <v>0</v>
      </c>
      <c r="AJ2430">
        <v>1</v>
      </c>
      <c r="AK2430">
        <v>10</v>
      </c>
      <c r="AL2430">
        <v>0</v>
      </c>
      <c r="AM2430">
        <v>11</v>
      </c>
      <c r="AN2430" t="s">
        <v>47</v>
      </c>
      <c r="AO2430" t="s">
        <v>58</v>
      </c>
      <c r="AP2430" t="s">
        <v>2902</v>
      </c>
      <c r="AQ2430" t="s">
        <v>89</v>
      </c>
      <c r="AR2430" s="11" t="str">
        <f t="shared" si="37"/>
        <v>Outros</v>
      </c>
    </row>
    <row r="2431" spans="1:44">
      <c r="A2431">
        <v>100</v>
      </c>
      <c r="B2431" t="s">
        <v>96</v>
      </c>
      <c r="C2431" t="s">
        <v>74</v>
      </c>
      <c r="D2431" t="s">
        <v>249</v>
      </c>
      <c r="E2431" t="s">
        <v>75</v>
      </c>
      <c r="F2431" t="s">
        <v>1256</v>
      </c>
      <c r="G2431" t="s">
        <v>41</v>
      </c>
      <c r="H2431">
        <v>9012</v>
      </c>
      <c r="I2431" t="s">
        <v>3793</v>
      </c>
      <c r="J2431" t="s">
        <v>74</v>
      </c>
      <c r="K2431" t="s">
        <v>2885</v>
      </c>
      <c r="L2431" t="s">
        <v>2893</v>
      </c>
      <c r="M2431" t="s">
        <v>2894</v>
      </c>
      <c r="N2431">
        <v>6106153</v>
      </c>
      <c r="O2431" t="s">
        <v>3804</v>
      </c>
      <c r="P2431" t="s">
        <v>67</v>
      </c>
      <c r="Q2431">
        <v>16532.400000000001</v>
      </c>
      <c r="R2431">
        <v>102418.22</v>
      </c>
      <c r="S2431">
        <v>6</v>
      </c>
      <c r="T2431">
        <v>6</v>
      </c>
      <c r="U2431">
        <v>6</v>
      </c>
      <c r="V2431">
        <v>471550</v>
      </c>
      <c r="W2431" t="s">
        <v>129</v>
      </c>
      <c r="X2431" s="1">
        <v>45705</v>
      </c>
      <c r="Y2431">
        <v>32732</v>
      </c>
      <c r="Z2431" s="1">
        <v>45705</v>
      </c>
      <c r="AA2431" s="1">
        <v>45706</v>
      </c>
      <c r="AB2431">
        <v>18825</v>
      </c>
      <c r="AC2431" s="2">
        <v>45726.418634259302</v>
      </c>
      <c r="AD2431">
        <v>48185</v>
      </c>
      <c r="AE2431" t="s">
        <v>2712</v>
      </c>
      <c r="AF2431" s="1">
        <v>45726</v>
      </c>
      <c r="AG2431" s="1">
        <v>45746</v>
      </c>
      <c r="AH2431" s="1">
        <v>45746</v>
      </c>
      <c r="AI2431">
        <v>0</v>
      </c>
      <c r="AJ2431">
        <v>1</v>
      </c>
      <c r="AK2431">
        <v>20</v>
      </c>
      <c r="AL2431">
        <v>0</v>
      </c>
      <c r="AM2431">
        <v>21</v>
      </c>
      <c r="AN2431" t="s">
        <v>63</v>
      </c>
      <c r="AO2431" t="s">
        <v>58</v>
      </c>
      <c r="AP2431" t="s">
        <v>2902</v>
      </c>
      <c r="AQ2431" t="s">
        <v>89</v>
      </c>
      <c r="AR2431" s="11" t="str">
        <f t="shared" si="37"/>
        <v>Outros</v>
      </c>
    </row>
    <row r="2432" spans="1:44">
      <c r="A2432">
        <v>100</v>
      </c>
      <c r="B2432" t="s">
        <v>96</v>
      </c>
      <c r="C2432" t="s">
        <v>74</v>
      </c>
      <c r="D2432" t="s">
        <v>249</v>
      </c>
      <c r="E2432" t="s">
        <v>75</v>
      </c>
      <c r="F2432" t="s">
        <v>1256</v>
      </c>
      <c r="G2432" t="s">
        <v>41</v>
      </c>
      <c r="H2432">
        <v>9012</v>
      </c>
      <c r="I2432" t="s">
        <v>3793</v>
      </c>
      <c r="J2432" t="s">
        <v>74</v>
      </c>
      <c r="K2432" t="s">
        <v>2885</v>
      </c>
      <c r="L2432" t="s">
        <v>2893</v>
      </c>
      <c r="M2432" t="s">
        <v>2894</v>
      </c>
      <c r="N2432">
        <v>79479</v>
      </c>
      <c r="O2432" t="s">
        <v>3805</v>
      </c>
      <c r="P2432" t="s">
        <v>67</v>
      </c>
      <c r="Q2432">
        <v>10833</v>
      </c>
      <c r="R2432">
        <v>178961.16</v>
      </c>
      <c r="S2432">
        <v>16</v>
      </c>
      <c r="T2432">
        <v>16</v>
      </c>
      <c r="U2432">
        <v>16</v>
      </c>
      <c r="V2432">
        <v>471550</v>
      </c>
      <c r="W2432" t="s">
        <v>129</v>
      </c>
      <c r="X2432" s="1">
        <v>45705</v>
      </c>
      <c r="Y2432">
        <v>32732</v>
      </c>
      <c r="Z2432" s="1">
        <v>45705</v>
      </c>
      <c r="AA2432" s="1">
        <v>45706</v>
      </c>
      <c r="AB2432">
        <v>18825</v>
      </c>
      <c r="AC2432" s="2">
        <v>45726.418634259302</v>
      </c>
      <c r="AD2432">
        <v>48185</v>
      </c>
      <c r="AE2432" t="s">
        <v>2712</v>
      </c>
      <c r="AF2432" s="1">
        <v>45726</v>
      </c>
      <c r="AG2432" s="1">
        <v>45746</v>
      </c>
      <c r="AH2432" s="1">
        <v>45746</v>
      </c>
      <c r="AI2432">
        <v>0</v>
      </c>
      <c r="AJ2432">
        <v>1</v>
      </c>
      <c r="AK2432">
        <v>20</v>
      </c>
      <c r="AL2432">
        <v>0</v>
      </c>
      <c r="AM2432">
        <v>21</v>
      </c>
      <c r="AN2432" t="s">
        <v>63</v>
      </c>
      <c r="AO2432" t="s">
        <v>58</v>
      </c>
      <c r="AP2432" t="s">
        <v>2902</v>
      </c>
      <c r="AQ2432" t="s">
        <v>89</v>
      </c>
      <c r="AR2432" s="11" t="str">
        <f t="shared" si="37"/>
        <v>Outros</v>
      </c>
    </row>
    <row r="2433" spans="1:44">
      <c r="A2433">
        <v>100</v>
      </c>
      <c r="B2433" t="s">
        <v>96</v>
      </c>
      <c r="C2433" t="s">
        <v>74</v>
      </c>
      <c r="D2433" t="s">
        <v>249</v>
      </c>
      <c r="E2433" t="s">
        <v>75</v>
      </c>
      <c r="F2433" t="s">
        <v>1256</v>
      </c>
      <c r="G2433" t="s">
        <v>41</v>
      </c>
      <c r="H2433">
        <v>9012</v>
      </c>
      <c r="I2433" t="s">
        <v>3793</v>
      </c>
      <c r="J2433" t="s">
        <v>74</v>
      </c>
      <c r="K2433" t="s">
        <v>2885</v>
      </c>
      <c r="L2433" t="s">
        <v>2893</v>
      </c>
      <c r="M2433" t="s">
        <v>2894</v>
      </c>
      <c r="N2433">
        <v>81607</v>
      </c>
      <c r="O2433" t="s">
        <v>3806</v>
      </c>
      <c r="P2433" t="s">
        <v>67</v>
      </c>
      <c r="Q2433">
        <v>446.2</v>
      </c>
      <c r="R2433">
        <v>8292.6299999999992</v>
      </c>
      <c r="S2433">
        <v>18</v>
      </c>
      <c r="T2433">
        <v>18</v>
      </c>
      <c r="U2433">
        <v>18</v>
      </c>
      <c r="V2433">
        <v>471550</v>
      </c>
      <c r="W2433" t="s">
        <v>129</v>
      </c>
      <c r="X2433" s="1">
        <v>45705</v>
      </c>
      <c r="Y2433">
        <v>32732</v>
      </c>
      <c r="Z2433" s="1">
        <v>45705</v>
      </c>
      <c r="AA2433" s="1">
        <v>45706</v>
      </c>
      <c r="AB2433">
        <v>18825</v>
      </c>
      <c r="AC2433" s="2">
        <v>45726.418634259302</v>
      </c>
      <c r="AD2433">
        <v>48185</v>
      </c>
      <c r="AE2433" t="s">
        <v>2712</v>
      </c>
      <c r="AF2433" s="1">
        <v>45726</v>
      </c>
      <c r="AG2433" s="1">
        <v>45746</v>
      </c>
      <c r="AH2433" s="1">
        <v>45746</v>
      </c>
      <c r="AI2433">
        <v>0</v>
      </c>
      <c r="AJ2433">
        <v>1</v>
      </c>
      <c r="AK2433">
        <v>20</v>
      </c>
      <c r="AL2433">
        <v>0</v>
      </c>
      <c r="AM2433">
        <v>21</v>
      </c>
      <c r="AN2433" t="s">
        <v>63</v>
      </c>
      <c r="AO2433" t="s">
        <v>58</v>
      </c>
      <c r="AP2433" t="s">
        <v>2902</v>
      </c>
      <c r="AQ2433" t="s">
        <v>89</v>
      </c>
      <c r="AR2433" s="11" t="str">
        <f t="shared" si="37"/>
        <v>Outros</v>
      </c>
    </row>
    <row r="2434" spans="1:44">
      <c r="A2434">
        <v>100</v>
      </c>
      <c r="B2434" t="s">
        <v>96</v>
      </c>
      <c r="C2434" t="s">
        <v>74</v>
      </c>
      <c r="D2434" t="s">
        <v>249</v>
      </c>
      <c r="E2434" t="s">
        <v>75</v>
      </c>
      <c r="F2434" t="s">
        <v>1256</v>
      </c>
      <c r="G2434" t="s">
        <v>41</v>
      </c>
      <c r="H2434">
        <v>9012</v>
      </c>
      <c r="I2434" t="s">
        <v>3793</v>
      </c>
      <c r="J2434" t="s">
        <v>74</v>
      </c>
      <c r="K2434" t="s">
        <v>2885</v>
      </c>
      <c r="L2434" t="s">
        <v>2893</v>
      </c>
      <c r="M2434" t="s">
        <v>2894</v>
      </c>
      <c r="N2434">
        <v>81619</v>
      </c>
      <c r="O2434" t="s">
        <v>3807</v>
      </c>
      <c r="P2434" t="s">
        <v>67</v>
      </c>
      <c r="Q2434">
        <v>367.08</v>
      </c>
      <c r="R2434">
        <v>17055.45</v>
      </c>
      <c r="S2434">
        <v>45</v>
      </c>
      <c r="T2434">
        <v>45</v>
      </c>
      <c r="U2434">
        <v>45</v>
      </c>
      <c r="V2434">
        <v>471550</v>
      </c>
      <c r="W2434" t="s">
        <v>129</v>
      </c>
      <c r="X2434" s="1">
        <v>45705</v>
      </c>
      <c r="Y2434">
        <v>32732</v>
      </c>
      <c r="Z2434" s="1">
        <v>45705</v>
      </c>
      <c r="AA2434" s="1">
        <v>45706</v>
      </c>
      <c r="AB2434">
        <v>18825</v>
      </c>
      <c r="AC2434" s="2">
        <v>45726.418634259302</v>
      </c>
      <c r="AD2434">
        <v>48185</v>
      </c>
      <c r="AE2434" t="s">
        <v>2712</v>
      </c>
      <c r="AF2434" s="1">
        <v>45726</v>
      </c>
      <c r="AG2434" s="1">
        <v>45746</v>
      </c>
      <c r="AH2434" s="1">
        <v>45746</v>
      </c>
      <c r="AI2434">
        <v>0</v>
      </c>
      <c r="AJ2434">
        <v>1</v>
      </c>
      <c r="AK2434">
        <v>20</v>
      </c>
      <c r="AL2434">
        <v>0</v>
      </c>
      <c r="AM2434">
        <v>21</v>
      </c>
      <c r="AN2434" t="s">
        <v>63</v>
      </c>
      <c r="AO2434" t="s">
        <v>58</v>
      </c>
      <c r="AP2434" t="s">
        <v>2902</v>
      </c>
      <c r="AQ2434" t="s">
        <v>89</v>
      </c>
      <c r="AR2434" s="11" t="str">
        <f t="shared" ref="AR2434:AR2497" si="38">IF(RIGHT(D2434,3) = ".02", I2434, "Outros")</f>
        <v>Outros</v>
      </c>
    </row>
    <row r="2435" spans="1:44">
      <c r="A2435">
        <v>100</v>
      </c>
      <c r="B2435" t="s">
        <v>96</v>
      </c>
      <c r="C2435" t="s">
        <v>74</v>
      </c>
      <c r="D2435" t="s">
        <v>249</v>
      </c>
      <c r="E2435" t="s">
        <v>75</v>
      </c>
      <c r="F2435" t="s">
        <v>1256</v>
      </c>
      <c r="G2435" t="s">
        <v>41</v>
      </c>
      <c r="H2435">
        <v>9012</v>
      </c>
      <c r="I2435" t="s">
        <v>3793</v>
      </c>
      <c r="J2435" t="s">
        <v>74</v>
      </c>
      <c r="K2435" t="s">
        <v>2885</v>
      </c>
      <c r="L2435" t="s">
        <v>2893</v>
      </c>
      <c r="M2435" t="s">
        <v>2894</v>
      </c>
      <c r="N2435">
        <v>81620</v>
      </c>
      <c r="O2435" t="s">
        <v>3808</v>
      </c>
      <c r="P2435" t="s">
        <v>67</v>
      </c>
      <c r="Q2435">
        <v>405.72</v>
      </c>
      <c r="R2435">
        <v>4189.0600000000004</v>
      </c>
      <c r="S2435">
        <v>10</v>
      </c>
      <c r="T2435">
        <v>10</v>
      </c>
      <c r="U2435">
        <v>10</v>
      </c>
      <c r="V2435">
        <v>471550</v>
      </c>
      <c r="W2435" t="s">
        <v>129</v>
      </c>
      <c r="X2435" s="1">
        <v>45705</v>
      </c>
      <c r="Y2435">
        <v>32732</v>
      </c>
      <c r="Z2435" s="1">
        <v>45705</v>
      </c>
      <c r="AA2435" s="1">
        <v>45706</v>
      </c>
      <c r="AB2435">
        <v>18825</v>
      </c>
      <c r="AC2435" s="2">
        <v>45726.418634259302</v>
      </c>
      <c r="AD2435">
        <v>48185</v>
      </c>
      <c r="AE2435" t="s">
        <v>2712</v>
      </c>
      <c r="AF2435" s="1">
        <v>45726</v>
      </c>
      <c r="AG2435" s="1">
        <v>45746</v>
      </c>
      <c r="AH2435" s="1">
        <v>45746</v>
      </c>
      <c r="AI2435">
        <v>0</v>
      </c>
      <c r="AJ2435">
        <v>1</v>
      </c>
      <c r="AK2435">
        <v>20</v>
      </c>
      <c r="AL2435">
        <v>0</v>
      </c>
      <c r="AM2435">
        <v>21</v>
      </c>
      <c r="AN2435" t="s">
        <v>63</v>
      </c>
      <c r="AO2435" t="s">
        <v>58</v>
      </c>
      <c r="AP2435" t="s">
        <v>2902</v>
      </c>
      <c r="AQ2435" t="s">
        <v>89</v>
      </c>
      <c r="AR2435" s="11" t="str">
        <f t="shared" si="38"/>
        <v>Outros</v>
      </c>
    </row>
    <row r="2436" spans="1:44">
      <c r="A2436">
        <v>100</v>
      </c>
      <c r="B2436" t="s">
        <v>96</v>
      </c>
      <c r="C2436" t="s">
        <v>74</v>
      </c>
      <c r="D2436" t="s">
        <v>249</v>
      </c>
      <c r="E2436" t="s">
        <v>75</v>
      </c>
      <c r="F2436" t="s">
        <v>1256</v>
      </c>
      <c r="G2436" t="s">
        <v>41</v>
      </c>
      <c r="H2436">
        <v>9012</v>
      </c>
      <c r="I2436" t="s">
        <v>3793</v>
      </c>
      <c r="J2436" t="s">
        <v>74</v>
      </c>
      <c r="K2436" t="s">
        <v>2885</v>
      </c>
      <c r="L2436" t="s">
        <v>2893</v>
      </c>
      <c r="M2436" t="s">
        <v>2894</v>
      </c>
      <c r="N2436">
        <v>81632</v>
      </c>
      <c r="O2436" t="s">
        <v>3809</v>
      </c>
      <c r="P2436" t="s">
        <v>67</v>
      </c>
      <c r="Q2436">
        <v>547.4</v>
      </c>
      <c r="R2436">
        <v>4521.5200000000004</v>
      </c>
      <c r="S2436">
        <v>8</v>
      </c>
      <c r="T2436">
        <v>8</v>
      </c>
      <c r="U2436">
        <v>8</v>
      </c>
      <c r="V2436">
        <v>471550</v>
      </c>
      <c r="W2436" t="s">
        <v>129</v>
      </c>
      <c r="X2436" s="1">
        <v>45705</v>
      </c>
      <c r="Y2436">
        <v>32732</v>
      </c>
      <c r="Z2436" s="1">
        <v>45705</v>
      </c>
      <c r="AA2436" s="1">
        <v>45706</v>
      </c>
      <c r="AB2436">
        <v>18825</v>
      </c>
      <c r="AC2436" s="2">
        <v>45726.418634259302</v>
      </c>
      <c r="AD2436">
        <v>48185</v>
      </c>
      <c r="AE2436" t="s">
        <v>2712</v>
      </c>
      <c r="AF2436" s="1">
        <v>45726</v>
      </c>
      <c r="AG2436" s="1">
        <v>45746</v>
      </c>
      <c r="AH2436" s="1">
        <v>45746</v>
      </c>
      <c r="AI2436">
        <v>0</v>
      </c>
      <c r="AJ2436">
        <v>1</v>
      </c>
      <c r="AK2436">
        <v>20</v>
      </c>
      <c r="AL2436">
        <v>0</v>
      </c>
      <c r="AM2436">
        <v>21</v>
      </c>
      <c r="AN2436" t="s">
        <v>63</v>
      </c>
      <c r="AO2436" t="s">
        <v>58</v>
      </c>
      <c r="AP2436" t="s">
        <v>2902</v>
      </c>
      <c r="AQ2436" t="s">
        <v>89</v>
      </c>
      <c r="AR2436" s="11" t="str">
        <f t="shared" si="38"/>
        <v>Outros</v>
      </c>
    </row>
    <row r="2437" spans="1:44">
      <c r="A2437">
        <v>100</v>
      </c>
      <c r="B2437" t="s">
        <v>96</v>
      </c>
      <c r="C2437" t="s">
        <v>74</v>
      </c>
      <c r="D2437" t="s">
        <v>249</v>
      </c>
      <c r="E2437" t="s">
        <v>75</v>
      </c>
      <c r="F2437" t="s">
        <v>1256</v>
      </c>
      <c r="G2437" t="s">
        <v>41</v>
      </c>
      <c r="H2437">
        <v>9012</v>
      </c>
      <c r="I2437" t="s">
        <v>3793</v>
      </c>
      <c r="J2437" t="s">
        <v>74</v>
      </c>
      <c r="K2437" t="s">
        <v>2885</v>
      </c>
      <c r="L2437" t="s">
        <v>2893</v>
      </c>
      <c r="M2437" t="s">
        <v>2894</v>
      </c>
      <c r="N2437">
        <v>81644</v>
      </c>
      <c r="O2437" t="s">
        <v>3810</v>
      </c>
      <c r="P2437" t="s">
        <v>67</v>
      </c>
      <c r="Q2437">
        <v>949.44</v>
      </c>
      <c r="R2437">
        <v>11763.56</v>
      </c>
      <c r="S2437">
        <v>12</v>
      </c>
      <c r="T2437">
        <v>12</v>
      </c>
      <c r="U2437">
        <v>12</v>
      </c>
      <c r="V2437">
        <v>471550</v>
      </c>
      <c r="W2437" t="s">
        <v>129</v>
      </c>
      <c r="X2437" s="1">
        <v>45705</v>
      </c>
      <c r="Y2437">
        <v>32732</v>
      </c>
      <c r="Z2437" s="1">
        <v>45705</v>
      </c>
      <c r="AA2437" s="1">
        <v>45706</v>
      </c>
      <c r="AB2437">
        <v>18825</v>
      </c>
      <c r="AC2437" s="2">
        <v>45726.418634259302</v>
      </c>
      <c r="AD2437">
        <v>48185</v>
      </c>
      <c r="AE2437" t="s">
        <v>2712</v>
      </c>
      <c r="AF2437" s="1">
        <v>45726</v>
      </c>
      <c r="AG2437" s="1">
        <v>45746</v>
      </c>
      <c r="AH2437" s="1">
        <v>45746</v>
      </c>
      <c r="AI2437">
        <v>0</v>
      </c>
      <c r="AJ2437">
        <v>1</v>
      </c>
      <c r="AK2437">
        <v>20</v>
      </c>
      <c r="AL2437">
        <v>0</v>
      </c>
      <c r="AM2437">
        <v>21</v>
      </c>
      <c r="AN2437" t="s">
        <v>63</v>
      </c>
      <c r="AO2437" t="s">
        <v>58</v>
      </c>
      <c r="AP2437" t="s">
        <v>2902</v>
      </c>
      <c r="AQ2437" t="s">
        <v>89</v>
      </c>
      <c r="AR2437" s="11" t="str">
        <f t="shared" si="38"/>
        <v>Outros</v>
      </c>
    </row>
    <row r="2438" spans="1:44">
      <c r="A2438">
        <v>100</v>
      </c>
      <c r="B2438" t="s">
        <v>96</v>
      </c>
      <c r="C2438" t="s">
        <v>74</v>
      </c>
      <c r="D2438" t="s">
        <v>249</v>
      </c>
      <c r="E2438" t="s">
        <v>75</v>
      </c>
      <c r="F2438" t="s">
        <v>1256</v>
      </c>
      <c r="G2438" t="s">
        <v>41</v>
      </c>
      <c r="H2438">
        <v>9012</v>
      </c>
      <c r="I2438" t="s">
        <v>3793</v>
      </c>
      <c r="J2438" t="s">
        <v>74</v>
      </c>
      <c r="K2438" t="s">
        <v>2885</v>
      </c>
      <c r="L2438" t="s">
        <v>2893</v>
      </c>
      <c r="M2438" t="s">
        <v>2894</v>
      </c>
      <c r="N2438">
        <v>81656</v>
      </c>
      <c r="O2438" t="s">
        <v>3811</v>
      </c>
      <c r="P2438" t="s">
        <v>67</v>
      </c>
      <c r="Q2438">
        <v>1237.4000000000001</v>
      </c>
      <c r="R2438">
        <v>12776.16</v>
      </c>
      <c r="S2438">
        <v>10</v>
      </c>
      <c r="T2438">
        <v>10</v>
      </c>
      <c r="U2438">
        <v>10</v>
      </c>
      <c r="V2438">
        <v>471550</v>
      </c>
      <c r="W2438" t="s">
        <v>129</v>
      </c>
      <c r="X2438" s="1">
        <v>45705</v>
      </c>
      <c r="Y2438">
        <v>32732</v>
      </c>
      <c r="Z2438" s="1">
        <v>45705</v>
      </c>
      <c r="AA2438" s="1">
        <v>45706</v>
      </c>
      <c r="AB2438">
        <v>18825</v>
      </c>
      <c r="AC2438" s="2">
        <v>45726.418634259302</v>
      </c>
      <c r="AD2438">
        <v>48185</v>
      </c>
      <c r="AE2438" t="s">
        <v>2712</v>
      </c>
      <c r="AF2438" s="1">
        <v>45726</v>
      </c>
      <c r="AG2438" s="1">
        <v>45746</v>
      </c>
      <c r="AH2438" s="1">
        <v>45746</v>
      </c>
      <c r="AI2438">
        <v>0</v>
      </c>
      <c r="AJ2438">
        <v>1</v>
      </c>
      <c r="AK2438">
        <v>20</v>
      </c>
      <c r="AL2438">
        <v>0</v>
      </c>
      <c r="AM2438">
        <v>21</v>
      </c>
      <c r="AN2438" t="s">
        <v>63</v>
      </c>
      <c r="AO2438" t="s">
        <v>58</v>
      </c>
      <c r="AP2438" t="s">
        <v>2902</v>
      </c>
      <c r="AQ2438" t="s">
        <v>89</v>
      </c>
      <c r="AR2438" s="11" t="str">
        <f t="shared" si="38"/>
        <v>Outros</v>
      </c>
    </row>
    <row r="2439" spans="1:44">
      <c r="A2439">
        <v>100</v>
      </c>
      <c r="B2439" t="s">
        <v>96</v>
      </c>
      <c r="C2439" t="s">
        <v>74</v>
      </c>
      <c r="D2439" t="s">
        <v>249</v>
      </c>
      <c r="E2439" t="s">
        <v>75</v>
      </c>
      <c r="F2439" t="s">
        <v>1256</v>
      </c>
      <c r="G2439" t="s">
        <v>41</v>
      </c>
      <c r="H2439">
        <v>9012</v>
      </c>
      <c r="I2439" t="s">
        <v>3793</v>
      </c>
      <c r="J2439" t="s">
        <v>74</v>
      </c>
      <c r="K2439" t="s">
        <v>2885</v>
      </c>
      <c r="L2439" t="s">
        <v>2893</v>
      </c>
      <c r="M2439" t="s">
        <v>2894</v>
      </c>
      <c r="N2439">
        <v>81668</v>
      </c>
      <c r="O2439" t="s">
        <v>3812</v>
      </c>
      <c r="P2439" t="s">
        <v>67</v>
      </c>
      <c r="Q2439">
        <v>860.2</v>
      </c>
      <c r="R2439">
        <v>8881.57</v>
      </c>
      <c r="S2439">
        <v>10</v>
      </c>
      <c r="T2439">
        <v>10</v>
      </c>
      <c r="U2439">
        <v>10</v>
      </c>
      <c r="V2439">
        <v>471550</v>
      </c>
      <c r="W2439" t="s">
        <v>129</v>
      </c>
      <c r="X2439" s="1">
        <v>45705</v>
      </c>
      <c r="Y2439">
        <v>32732</v>
      </c>
      <c r="Z2439" s="1">
        <v>45705</v>
      </c>
      <c r="AA2439" s="1">
        <v>45706</v>
      </c>
      <c r="AB2439">
        <v>18825</v>
      </c>
      <c r="AC2439" s="2">
        <v>45726.418634259302</v>
      </c>
      <c r="AD2439">
        <v>48185</v>
      </c>
      <c r="AE2439" t="s">
        <v>2712</v>
      </c>
      <c r="AF2439" s="1">
        <v>45726</v>
      </c>
      <c r="AG2439" s="1">
        <v>45746</v>
      </c>
      <c r="AH2439" s="1">
        <v>45746</v>
      </c>
      <c r="AI2439">
        <v>0</v>
      </c>
      <c r="AJ2439">
        <v>1</v>
      </c>
      <c r="AK2439">
        <v>20</v>
      </c>
      <c r="AL2439">
        <v>0</v>
      </c>
      <c r="AM2439">
        <v>21</v>
      </c>
      <c r="AN2439" t="s">
        <v>63</v>
      </c>
      <c r="AO2439" t="s">
        <v>58</v>
      </c>
      <c r="AP2439" t="s">
        <v>2902</v>
      </c>
      <c r="AQ2439" t="s">
        <v>89</v>
      </c>
      <c r="AR2439" s="11" t="str">
        <f t="shared" si="38"/>
        <v>Outros</v>
      </c>
    </row>
    <row r="2440" spans="1:44">
      <c r="A2440">
        <v>100</v>
      </c>
      <c r="B2440" t="s">
        <v>96</v>
      </c>
      <c r="C2440" t="s">
        <v>74</v>
      </c>
      <c r="D2440" t="s">
        <v>249</v>
      </c>
      <c r="E2440" t="s">
        <v>75</v>
      </c>
      <c r="F2440" t="s">
        <v>1256</v>
      </c>
      <c r="G2440" t="s">
        <v>41</v>
      </c>
      <c r="H2440">
        <v>9012</v>
      </c>
      <c r="I2440" t="s">
        <v>3793</v>
      </c>
      <c r="J2440" t="s">
        <v>74</v>
      </c>
      <c r="K2440" t="s">
        <v>2885</v>
      </c>
      <c r="L2440" t="s">
        <v>2893</v>
      </c>
      <c r="M2440" t="s">
        <v>2894</v>
      </c>
      <c r="N2440">
        <v>79492</v>
      </c>
      <c r="O2440" t="s">
        <v>3813</v>
      </c>
      <c r="P2440" t="s">
        <v>67</v>
      </c>
      <c r="Q2440">
        <v>41220.6</v>
      </c>
      <c r="R2440">
        <v>85120.54</v>
      </c>
      <c r="S2440">
        <v>2</v>
      </c>
      <c r="T2440">
        <v>2</v>
      </c>
      <c r="U2440">
        <v>2</v>
      </c>
      <c r="V2440">
        <v>471550</v>
      </c>
      <c r="W2440" t="s">
        <v>129</v>
      </c>
      <c r="X2440" s="1">
        <v>45705</v>
      </c>
      <c r="Y2440">
        <v>32732</v>
      </c>
      <c r="Z2440" s="1">
        <v>45705</v>
      </c>
      <c r="AA2440" s="1">
        <v>45706</v>
      </c>
      <c r="AB2440">
        <v>18825</v>
      </c>
      <c r="AC2440" s="2">
        <v>45726.418634259302</v>
      </c>
      <c r="AD2440">
        <v>48185</v>
      </c>
      <c r="AE2440" t="s">
        <v>2712</v>
      </c>
      <c r="AF2440" s="1">
        <v>45726</v>
      </c>
      <c r="AG2440" s="1">
        <v>45746</v>
      </c>
      <c r="AH2440" s="1">
        <v>45746</v>
      </c>
      <c r="AI2440">
        <v>0</v>
      </c>
      <c r="AJ2440">
        <v>1</v>
      </c>
      <c r="AK2440">
        <v>20</v>
      </c>
      <c r="AL2440">
        <v>0</v>
      </c>
      <c r="AM2440">
        <v>21</v>
      </c>
      <c r="AN2440" t="s">
        <v>63</v>
      </c>
      <c r="AO2440" t="s">
        <v>58</v>
      </c>
      <c r="AP2440" t="s">
        <v>2902</v>
      </c>
      <c r="AQ2440" t="s">
        <v>89</v>
      </c>
      <c r="AR2440" s="11" t="str">
        <f t="shared" si="38"/>
        <v>Outros</v>
      </c>
    </row>
    <row r="2441" spans="1:44">
      <c r="A2441">
        <v>100</v>
      </c>
      <c r="B2441" t="s">
        <v>96</v>
      </c>
      <c r="C2441" t="s">
        <v>74</v>
      </c>
      <c r="D2441" t="s">
        <v>249</v>
      </c>
      <c r="E2441" t="s">
        <v>75</v>
      </c>
      <c r="F2441" t="s">
        <v>1256</v>
      </c>
      <c r="G2441" t="s">
        <v>41</v>
      </c>
      <c r="H2441">
        <v>9012</v>
      </c>
      <c r="I2441" t="s">
        <v>3793</v>
      </c>
      <c r="J2441" t="s">
        <v>74</v>
      </c>
      <c r="K2441" t="s">
        <v>2885</v>
      </c>
      <c r="L2441" t="s">
        <v>2893</v>
      </c>
      <c r="M2441" t="s">
        <v>2894</v>
      </c>
      <c r="N2441">
        <v>81670</v>
      </c>
      <c r="O2441" t="s">
        <v>402</v>
      </c>
      <c r="P2441" t="s">
        <v>67</v>
      </c>
      <c r="Q2441">
        <v>1046.04</v>
      </c>
      <c r="R2441">
        <v>5400.18</v>
      </c>
      <c r="S2441">
        <v>5</v>
      </c>
      <c r="T2441">
        <v>5</v>
      </c>
      <c r="U2441">
        <v>5</v>
      </c>
      <c r="V2441">
        <v>471550</v>
      </c>
      <c r="W2441" t="s">
        <v>129</v>
      </c>
      <c r="X2441" s="1">
        <v>45705</v>
      </c>
      <c r="Y2441">
        <v>32732</v>
      </c>
      <c r="Z2441" s="1">
        <v>45705</v>
      </c>
      <c r="AA2441" s="1">
        <v>45706</v>
      </c>
      <c r="AB2441">
        <v>18825</v>
      </c>
      <c r="AC2441" s="2">
        <v>45726.418634259302</v>
      </c>
      <c r="AD2441">
        <v>48185</v>
      </c>
      <c r="AE2441" t="s">
        <v>2712</v>
      </c>
      <c r="AF2441" s="1">
        <v>45726</v>
      </c>
      <c r="AG2441" s="1">
        <v>45746</v>
      </c>
      <c r="AH2441" s="1">
        <v>45746</v>
      </c>
      <c r="AI2441">
        <v>0</v>
      </c>
      <c r="AJ2441">
        <v>1</v>
      </c>
      <c r="AK2441">
        <v>20</v>
      </c>
      <c r="AL2441">
        <v>0</v>
      </c>
      <c r="AM2441">
        <v>21</v>
      </c>
      <c r="AN2441" t="s">
        <v>63</v>
      </c>
      <c r="AO2441" t="s">
        <v>58</v>
      </c>
      <c r="AP2441" t="s">
        <v>2902</v>
      </c>
      <c r="AQ2441" t="s">
        <v>89</v>
      </c>
      <c r="AR2441" s="11" t="str">
        <f t="shared" si="38"/>
        <v>Outros</v>
      </c>
    </row>
    <row r="2442" spans="1:44">
      <c r="A2442">
        <v>100</v>
      </c>
      <c r="B2442" t="s">
        <v>96</v>
      </c>
      <c r="C2442" t="s">
        <v>74</v>
      </c>
      <c r="D2442" t="s">
        <v>249</v>
      </c>
      <c r="E2442" t="s">
        <v>75</v>
      </c>
      <c r="F2442" t="s">
        <v>1256</v>
      </c>
      <c r="G2442" t="s">
        <v>41</v>
      </c>
      <c r="H2442">
        <v>9012</v>
      </c>
      <c r="I2442" t="s">
        <v>3793</v>
      </c>
      <c r="J2442" t="s">
        <v>74</v>
      </c>
      <c r="K2442" t="s">
        <v>2885</v>
      </c>
      <c r="L2442" t="s">
        <v>2893</v>
      </c>
      <c r="M2442" t="s">
        <v>2894</v>
      </c>
      <c r="N2442">
        <v>81681</v>
      </c>
      <c r="O2442" t="s">
        <v>403</v>
      </c>
      <c r="P2442" t="s">
        <v>67</v>
      </c>
      <c r="Q2442">
        <v>621</v>
      </c>
      <c r="R2442">
        <v>3205.91</v>
      </c>
      <c r="S2442">
        <v>5</v>
      </c>
      <c r="T2442">
        <v>5</v>
      </c>
      <c r="U2442">
        <v>5</v>
      </c>
      <c r="V2442">
        <v>471550</v>
      </c>
      <c r="W2442" t="s">
        <v>129</v>
      </c>
      <c r="X2442" s="1">
        <v>45705</v>
      </c>
      <c r="Y2442">
        <v>32732</v>
      </c>
      <c r="Z2442" s="1">
        <v>45705</v>
      </c>
      <c r="AA2442" s="1">
        <v>45706</v>
      </c>
      <c r="AB2442">
        <v>18825</v>
      </c>
      <c r="AC2442" s="2">
        <v>45726.418634259302</v>
      </c>
      <c r="AD2442">
        <v>48185</v>
      </c>
      <c r="AE2442" t="s">
        <v>2712</v>
      </c>
      <c r="AF2442" s="1">
        <v>45726</v>
      </c>
      <c r="AG2442" s="1">
        <v>45746</v>
      </c>
      <c r="AH2442" s="1">
        <v>45746</v>
      </c>
      <c r="AI2442">
        <v>0</v>
      </c>
      <c r="AJ2442">
        <v>1</v>
      </c>
      <c r="AK2442">
        <v>20</v>
      </c>
      <c r="AL2442">
        <v>0</v>
      </c>
      <c r="AM2442">
        <v>21</v>
      </c>
      <c r="AN2442" t="s">
        <v>63</v>
      </c>
      <c r="AO2442" t="s">
        <v>58</v>
      </c>
      <c r="AP2442" t="s">
        <v>2902</v>
      </c>
      <c r="AQ2442" t="s">
        <v>89</v>
      </c>
      <c r="AR2442" s="11" t="str">
        <f t="shared" si="38"/>
        <v>Outros</v>
      </c>
    </row>
    <row r="2443" spans="1:44">
      <c r="A2443">
        <v>100</v>
      </c>
      <c r="B2443" t="s">
        <v>96</v>
      </c>
      <c r="C2443" t="s">
        <v>74</v>
      </c>
      <c r="D2443" t="s">
        <v>249</v>
      </c>
      <c r="E2443" t="s">
        <v>75</v>
      </c>
      <c r="F2443" t="s">
        <v>1256</v>
      </c>
      <c r="G2443" t="s">
        <v>41</v>
      </c>
      <c r="H2443">
        <v>9012</v>
      </c>
      <c r="I2443" t="s">
        <v>3793</v>
      </c>
      <c r="J2443" t="s">
        <v>74</v>
      </c>
      <c r="K2443" t="s">
        <v>2885</v>
      </c>
      <c r="L2443" t="s">
        <v>2893</v>
      </c>
      <c r="M2443" t="s">
        <v>2894</v>
      </c>
      <c r="N2443">
        <v>81693</v>
      </c>
      <c r="O2443" t="s">
        <v>3814</v>
      </c>
      <c r="P2443" t="s">
        <v>67</v>
      </c>
      <c r="Q2443">
        <v>354.2</v>
      </c>
      <c r="R2443">
        <v>731.42</v>
      </c>
      <c r="S2443">
        <v>2</v>
      </c>
      <c r="T2443">
        <v>2</v>
      </c>
      <c r="U2443">
        <v>2</v>
      </c>
      <c r="V2443">
        <v>471550</v>
      </c>
      <c r="W2443" t="s">
        <v>129</v>
      </c>
      <c r="X2443" s="1">
        <v>45705</v>
      </c>
      <c r="Y2443">
        <v>32732</v>
      </c>
      <c r="Z2443" s="1">
        <v>45705</v>
      </c>
      <c r="AA2443" s="1">
        <v>45706</v>
      </c>
      <c r="AB2443">
        <v>18825</v>
      </c>
      <c r="AC2443" s="2">
        <v>45726.418634259302</v>
      </c>
      <c r="AD2443">
        <v>48185</v>
      </c>
      <c r="AE2443" t="s">
        <v>2712</v>
      </c>
      <c r="AF2443" s="1">
        <v>45726</v>
      </c>
      <c r="AG2443" s="1">
        <v>45746</v>
      </c>
      <c r="AH2443" s="1">
        <v>45746</v>
      </c>
      <c r="AI2443">
        <v>0</v>
      </c>
      <c r="AJ2443">
        <v>1</v>
      </c>
      <c r="AK2443">
        <v>20</v>
      </c>
      <c r="AL2443">
        <v>0</v>
      </c>
      <c r="AM2443">
        <v>21</v>
      </c>
      <c r="AN2443" t="s">
        <v>63</v>
      </c>
      <c r="AO2443" t="s">
        <v>58</v>
      </c>
      <c r="AP2443" t="s">
        <v>2902</v>
      </c>
      <c r="AQ2443" t="s">
        <v>89</v>
      </c>
      <c r="AR2443" s="11" t="str">
        <f t="shared" si="38"/>
        <v>Outros</v>
      </c>
    </row>
    <row r="2444" spans="1:44">
      <c r="A2444">
        <v>100</v>
      </c>
      <c r="B2444" t="s">
        <v>96</v>
      </c>
      <c r="C2444" t="s">
        <v>74</v>
      </c>
      <c r="D2444" t="s">
        <v>249</v>
      </c>
      <c r="E2444" t="s">
        <v>75</v>
      </c>
      <c r="F2444" t="s">
        <v>1256</v>
      </c>
      <c r="G2444" t="s">
        <v>41</v>
      </c>
      <c r="H2444">
        <v>9012</v>
      </c>
      <c r="I2444" t="s">
        <v>3793</v>
      </c>
      <c r="J2444" t="s">
        <v>74</v>
      </c>
      <c r="K2444" t="s">
        <v>2885</v>
      </c>
      <c r="L2444" t="s">
        <v>2893</v>
      </c>
      <c r="M2444" t="s">
        <v>2894</v>
      </c>
      <c r="N2444">
        <v>81700</v>
      </c>
      <c r="O2444" t="s">
        <v>404</v>
      </c>
      <c r="P2444" t="s">
        <v>67</v>
      </c>
      <c r="Q2444">
        <v>941.16</v>
      </c>
      <c r="R2444">
        <v>1943.5</v>
      </c>
      <c r="S2444">
        <v>2</v>
      </c>
      <c r="T2444">
        <v>2</v>
      </c>
      <c r="U2444">
        <v>2</v>
      </c>
      <c r="V2444">
        <v>471550</v>
      </c>
      <c r="W2444" t="s">
        <v>129</v>
      </c>
      <c r="X2444" s="1">
        <v>45705</v>
      </c>
      <c r="Y2444">
        <v>32732</v>
      </c>
      <c r="Z2444" s="1">
        <v>45705</v>
      </c>
      <c r="AA2444" s="1">
        <v>45706</v>
      </c>
      <c r="AB2444">
        <v>18825</v>
      </c>
      <c r="AC2444" s="2">
        <v>45726.418634259302</v>
      </c>
      <c r="AD2444">
        <v>48185</v>
      </c>
      <c r="AE2444" t="s">
        <v>2712</v>
      </c>
      <c r="AF2444" s="1">
        <v>45726</v>
      </c>
      <c r="AG2444" s="1">
        <v>45746</v>
      </c>
      <c r="AH2444" s="1">
        <v>45746</v>
      </c>
      <c r="AI2444">
        <v>0</v>
      </c>
      <c r="AJ2444">
        <v>1</v>
      </c>
      <c r="AK2444">
        <v>20</v>
      </c>
      <c r="AL2444">
        <v>0</v>
      </c>
      <c r="AM2444">
        <v>21</v>
      </c>
      <c r="AN2444" t="s">
        <v>63</v>
      </c>
      <c r="AO2444" t="s">
        <v>58</v>
      </c>
      <c r="AP2444" t="s">
        <v>2902</v>
      </c>
      <c r="AQ2444" t="s">
        <v>89</v>
      </c>
      <c r="AR2444" s="11" t="str">
        <f t="shared" si="38"/>
        <v>Outros</v>
      </c>
    </row>
    <row r="2445" spans="1:44">
      <c r="A2445">
        <v>100</v>
      </c>
      <c r="B2445" t="s">
        <v>96</v>
      </c>
      <c r="C2445" t="s">
        <v>74</v>
      </c>
      <c r="D2445" t="s">
        <v>249</v>
      </c>
      <c r="E2445" t="s">
        <v>75</v>
      </c>
      <c r="F2445" t="s">
        <v>1256</v>
      </c>
      <c r="G2445" t="s">
        <v>41</v>
      </c>
      <c r="H2445">
        <v>9012</v>
      </c>
      <c r="I2445" t="s">
        <v>3793</v>
      </c>
      <c r="J2445" t="s">
        <v>74</v>
      </c>
      <c r="K2445" t="s">
        <v>2885</v>
      </c>
      <c r="L2445" t="s">
        <v>2893</v>
      </c>
      <c r="M2445" t="s">
        <v>2894</v>
      </c>
      <c r="N2445">
        <v>81711</v>
      </c>
      <c r="O2445" t="s">
        <v>3815</v>
      </c>
      <c r="P2445" t="s">
        <v>67</v>
      </c>
      <c r="Q2445">
        <v>698.28</v>
      </c>
      <c r="R2445">
        <v>2883.9</v>
      </c>
      <c r="S2445">
        <v>4</v>
      </c>
      <c r="T2445">
        <v>4</v>
      </c>
      <c r="U2445">
        <v>4</v>
      </c>
      <c r="V2445">
        <v>471550</v>
      </c>
      <c r="W2445" t="s">
        <v>129</v>
      </c>
      <c r="X2445" s="1">
        <v>45705</v>
      </c>
      <c r="Y2445">
        <v>32732</v>
      </c>
      <c r="Z2445" s="1">
        <v>45705</v>
      </c>
      <c r="AA2445" s="1">
        <v>45706</v>
      </c>
      <c r="AB2445">
        <v>18825</v>
      </c>
      <c r="AC2445" s="2">
        <v>45726.418634259302</v>
      </c>
      <c r="AD2445">
        <v>48185</v>
      </c>
      <c r="AE2445" t="s">
        <v>2712</v>
      </c>
      <c r="AF2445" s="1">
        <v>45726</v>
      </c>
      <c r="AG2445" s="1">
        <v>45746</v>
      </c>
      <c r="AH2445" s="1">
        <v>45746</v>
      </c>
      <c r="AI2445">
        <v>0</v>
      </c>
      <c r="AJ2445">
        <v>1</v>
      </c>
      <c r="AK2445">
        <v>20</v>
      </c>
      <c r="AL2445">
        <v>0</v>
      </c>
      <c r="AM2445">
        <v>21</v>
      </c>
      <c r="AN2445" t="s">
        <v>63</v>
      </c>
      <c r="AO2445" t="s">
        <v>58</v>
      </c>
      <c r="AP2445" t="s">
        <v>2902</v>
      </c>
      <c r="AQ2445" t="s">
        <v>89</v>
      </c>
      <c r="AR2445" s="11" t="str">
        <f t="shared" si="38"/>
        <v>Outros</v>
      </c>
    </row>
    <row r="2446" spans="1:44">
      <c r="A2446">
        <v>100</v>
      </c>
      <c r="B2446" t="s">
        <v>96</v>
      </c>
      <c r="C2446" t="s">
        <v>348</v>
      </c>
      <c r="D2446" t="s">
        <v>347</v>
      </c>
      <c r="E2446" t="s">
        <v>588</v>
      </c>
      <c r="F2446" t="s">
        <v>1257</v>
      </c>
      <c r="G2446" t="s">
        <v>41</v>
      </c>
      <c r="H2446">
        <v>9001</v>
      </c>
      <c r="I2446" t="s">
        <v>3574</v>
      </c>
      <c r="J2446" t="s">
        <v>348</v>
      </c>
      <c r="K2446" t="s">
        <v>2885</v>
      </c>
      <c r="L2446" t="s">
        <v>2893</v>
      </c>
      <c r="M2446" t="s">
        <v>2894</v>
      </c>
      <c r="N2446">
        <v>2306</v>
      </c>
      <c r="O2446" t="s">
        <v>3156</v>
      </c>
      <c r="P2446" t="s">
        <v>45</v>
      </c>
      <c r="Q2446">
        <v>945</v>
      </c>
      <c r="R2446">
        <v>7560</v>
      </c>
      <c r="S2446">
        <v>8</v>
      </c>
      <c r="T2446">
        <v>8</v>
      </c>
      <c r="U2446">
        <v>8</v>
      </c>
      <c r="V2446">
        <v>568211</v>
      </c>
      <c r="W2446" t="s">
        <v>332</v>
      </c>
      <c r="X2446" s="1">
        <v>45706</v>
      </c>
      <c r="Y2446">
        <v>32744</v>
      </c>
      <c r="Z2446" s="1">
        <v>45706</v>
      </c>
      <c r="AA2446" s="1">
        <v>45706</v>
      </c>
      <c r="AB2446">
        <v>18810</v>
      </c>
      <c r="AC2446"/>
      <c r="AD2446">
        <v>47091</v>
      </c>
      <c r="AE2446" t="s">
        <v>2712</v>
      </c>
      <c r="AF2446" s="1">
        <v>45706</v>
      </c>
      <c r="AG2446" s="1">
        <v>45706</v>
      </c>
      <c r="AH2446" s="1">
        <v>45706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 t="s">
        <v>63</v>
      </c>
      <c r="AO2446" t="s">
        <v>58</v>
      </c>
      <c r="AP2446" t="s">
        <v>2902</v>
      </c>
      <c r="AQ2446" t="s">
        <v>2868</v>
      </c>
      <c r="AR2446" s="11" t="str">
        <f t="shared" si="38"/>
        <v>Outros</v>
      </c>
    </row>
    <row r="2447" spans="1:44">
      <c r="A2447">
        <v>100</v>
      </c>
      <c r="B2447" t="s">
        <v>96</v>
      </c>
      <c r="C2447" t="s">
        <v>278</v>
      </c>
      <c r="D2447" t="s">
        <v>277</v>
      </c>
      <c r="E2447" t="s">
        <v>582</v>
      </c>
      <c r="F2447" t="s">
        <v>1258</v>
      </c>
      <c r="G2447" t="s">
        <v>41</v>
      </c>
      <c r="H2447">
        <v>9011</v>
      </c>
      <c r="I2447" t="s">
        <v>3587</v>
      </c>
      <c r="J2447" t="s">
        <v>278</v>
      </c>
      <c r="K2447" t="s">
        <v>2885</v>
      </c>
      <c r="L2447" t="s">
        <v>2893</v>
      </c>
      <c r="M2447" t="s">
        <v>2894</v>
      </c>
      <c r="N2447">
        <v>70543</v>
      </c>
      <c r="O2447" t="s">
        <v>3370</v>
      </c>
      <c r="P2447" t="s">
        <v>67</v>
      </c>
      <c r="Q2447">
        <v>0.15989999999999999</v>
      </c>
      <c r="R2447">
        <v>35.89</v>
      </c>
      <c r="S2447">
        <v>200</v>
      </c>
      <c r="T2447">
        <v>200</v>
      </c>
      <c r="U2447">
        <v>200</v>
      </c>
      <c r="V2447">
        <v>583327</v>
      </c>
      <c r="W2447" t="s">
        <v>280</v>
      </c>
      <c r="X2447" s="1">
        <v>45706</v>
      </c>
      <c r="Y2447">
        <v>32746</v>
      </c>
      <c r="Z2447" s="1">
        <v>45706</v>
      </c>
      <c r="AA2447" s="1">
        <v>45706</v>
      </c>
      <c r="AB2447">
        <v>18817</v>
      </c>
      <c r="AC2447"/>
      <c r="AD2447">
        <v>47102</v>
      </c>
      <c r="AE2447" t="s">
        <v>2712</v>
      </c>
      <c r="AF2447" s="1">
        <v>45706</v>
      </c>
      <c r="AG2447" s="1">
        <v>45706</v>
      </c>
      <c r="AH2447" s="1">
        <v>45706</v>
      </c>
      <c r="AI2447">
        <v>0</v>
      </c>
      <c r="AJ2447">
        <v>0</v>
      </c>
      <c r="AK2447">
        <v>0</v>
      </c>
      <c r="AL2447">
        <v>0</v>
      </c>
      <c r="AM2447">
        <v>0</v>
      </c>
      <c r="AN2447" t="s">
        <v>63</v>
      </c>
      <c r="AO2447" t="s">
        <v>58</v>
      </c>
      <c r="AP2447" t="s">
        <v>2902</v>
      </c>
      <c r="AQ2447" t="s">
        <v>2902</v>
      </c>
      <c r="AR2447" s="11" t="str">
        <f t="shared" si="38"/>
        <v>Outros</v>
      </c>
    </row>
    <row r="2448" spans="1:44">
      <c r="A2448">
        <v>100</v>
      </c>
      <c r="B2448" t="s">
        <v>96</v>
      </c>
      <c r="C2448" t="s">
        <v>278</v>
      </c>
      <c r="D2448" t="s">
        <v>277</v>
      </c>
      <c r="E2448" t="s">
        <v>582</v>
      </c>
      <c r="F2448" t="s">
        <v>1258</v>
      </c>
      <c r="G2448" t="s">
        <v>41</v>
      </c>
      <c r="H2448">
        <v>9011</v>
      </c>
      <c r="I2448" t="s">
        <v>3587</v>
      </c>
      <c r="J2448" t="s">
        <v>278</v>
      </c>
      <c r="K2448" t="s">
        <v>2885</v>
      </c>
      <c r="L2448" t="s">
        <v>2893</v>
      </c>
      <c r="M2448" t="s">
        <v>2894</v>
      </c>
      <c r="N2448">
        <v>70592</v>
      </c>
      <c r="O2448" t="s">
        <v>3371</v>
      </c>
      <c r="P2448" t="s">
        <v>67</v>
      </c>
      <c r="Q2448">
        <v>0.12920000000000001</v>
      </c>
      <c r="R2448">
        <v>29</v>
      </c>
      <c r="S2448">
        <v>200</v>
      </c>
      <c r="T2448">
        <v>200</v>
      </c>
      <c r="U2448">
        <v>200</v>
      </c>
      <c r="V2448">
        <v>583327</v>
      </c>
      <c r="W2448" t="s">
        <v>280</v>
      </c>
      <c r="X2448" s="1">
        <v>45706</v>
      </c>
      <c r="Y2448">
        <v>32746</v>
      </c>
      <c r="Z2448" s="1">
        <v>45706</v>
      </c>
      <c r="AA2448" s="1">
        <v>45706</v>
      </c>
      <c r="AB2448">
        <v>18817</v>
      </c>
      <c r="AC2448"/>
      <c r="AD2448">
        <v>47102</v>
      </c>
      <c r="AE2448" t="s">
        <v>2712</v>
      </c>
      <c r="AF2448" s="1">
        <v>45706</v>
      </c>
      <c r="AG2448" s="1">
        <v>45706</v>
      </c>
      <c r="AH2448" s="1">
        <v>45706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 t="s">
        <v>63</v>
      </c>
      <c r="AO2448" t="s">
        <v>58</v>
      </c>
      <c r="AP2448" t="s">
        <v>2902</v>
      </c>
      <c r="AQ2448" t="s">
        <v>2902</v>
      </c>
      <c r="AR2448" s="11" t="str">
        <f t="shared" si="38"/>
        <v>Outros</v>
      </c>
    </row>
    <row r="2449" spans="1:44">
      <c r="A2449">
        <v>100</v>
      </c>
      <c r="B2449" t="s">
        <v>96</v>
      </c>
      <c r="C2449" t="s">
        <v>278</v>
      </c>
      <c r="D2449" t="s">
        <v>277</v>
      </c>
      <c r="E2449" t="s">
        <v>582</v>
      </c>
      <c r="F2449" t="s">
        <v>1258</v>
      </c>
      <c r="G2449" t="s">
        <v>41</v>
      </c>
      <c r="H2449">
        <v>9011</v>
      </c>
      <c r="I2449" t="s">
        <v>3587</v>
      </c>
      <c r="J2449" t="s">
        <v>278</v>
      </c>
      <c r="K2449" t="s">
        <v>2885</v>
      </c>
      <c r="L2449" t="s">
        <v>2893</v>
      </c>
      <c r="M2449" t="s">
        <v>2894</v>
      </c>
      <c r="N2449">
        <v>70660</v>
      </c>
      <c r="O2449" t="s">
        <v>364</v>
      </c>
      <c r="P2449" t="s">
        <v>67</v>
      </c>
      <c r="Q2449">
        <v>1.0093000000000001</v>
      </c>
      <c r="R2449">
        <v>792.84</v>
      </c>
      <c r="S2449">
        <v>700</v>
      </c>
      <c r="T2449">
        <v>700</v>
      </c>
      <c r="U2449">
        <v>700</v>
      </c>
      <c r="V2449">
        <v>583327</v>
      </c>
      <c r="W2449" t="s">
        <v>280</v>
      </c>
      <c r="X2449" s="1">
        <v>45706</v>
      </c>
      <c r="Y2449">
        <v>32746</v>
      </c>
      <c r="Z2449" s="1">
        <v>45706</v>
      </c>
      <c r="AA2449" s="1">
        <v>45706</v>
      </c>
      <c r="AB2449">
        <v>18817</v>
      </c>
      <c r="AC2449"/>
      <c r="AD2449">
        <v>47102</v>
      </c>
      <c r="AE2449" t="s">
        <v>2712</v>
      </c>
      <c r="AF2449" s="1">
        <v>45706</v>
      </c>
      <c r="AG2449" s="1">
        <v>45706</v>
      </c>
      <c r="AH2449" s="1">
        <v>45706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 t="s">
        <v>63</v>
      </c>
      <c r="AO2449" t="s">
        <v>58</v>
      </c>
      <c r="AP2449" t="s">
        <v>2902</v>
      </c>
      <c r="AQ2449" t="s">
        <v>2902</v>
      </c>
      <c r="AR2449" s="11" t="str">
        <f t="shared" si="38"/>
        <v>Outros</v>
      </c>
    </row>
    <row r="2450" spans="1:44">
      <c r="A2450">
        <v>100</v>
      </c>
      <c r="B2450" t="s">
        <v>96</v>
      </c>
      <c r="C2450" t="s">
        <v>278</v>
      </c>
      <c r="D2450" t="s">
        <v>277</v>
      </c>
      <c r="E2450" t="s">
        <v>582</v>
      </c>
      <c r="F2450" t="s">
        <v>1258</v>
      </c>
      <c r="G2450" t="s">
        <v>41</v>
      </c>
      <c r="H2450">
        <v>9011</v>
      </c>
      <c r="I2450" t="s">
        <v>3587</v>
      </c>
      <c r="J2450" t="s">
        <v>278</v>
      </c>
      <c r="K2450" t="s">
        <v>2885</v>
      </c>
      <c r="L2450" t="s">
        <v>2893</v>
      </c>
      <c r="M2450" t="s">
        <v>2894</v>
      </c>
      <c r="N2450">
        <v>70555</v>
      </c>
      <c r="O2450" t="s">
        <v>3372</v>
      </c>
      <c r="P2450" t="s">
        <v>67</v>
      </c>
      <c r="Q2450">
        <v>0.35320000000000001</v>
      </c>
      <c r="R2450">
        <v>317.08</v>
      </c>
      <c r="S2450">
        <v>800</v>
      </c>
      <c r="T2450">
        <v>800</v>
      </c>
      <c r="U2450">
        <v>800</v>
      </c>
      <c r="V2450">
        <v>583327</v>
      </c>
      <c r="W2450" t="s">
        <v>280</v>
      </c>
      <c r="X2450" s="1">
        <v>45706</v>
      </c>
      <c r="Y2450">
        <v>32746</v>
      </c>
      <c r="Z2450" s="1">
        <v>45706</v>
      </c>
      <c r="AA2450" s="1">
        <v>45706</v>
      </c>
      <c r="AB2450">
        <v>18817</v>
      </c>
      <c r="AC2450"/>
      <c r="AD2450">
        <v>47102</v>
      </c>
      <c r="AE2450" t="s">
        <v>2712</v>
      </c>
      <c r="AF2450" s="1">
        <v>45706</v>
      </c>
      <c r="AG2450" s="1">
        <v>45706</v>
      </c>
      <c r="AH2450" s="1">
        <v>45706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 t="s">
        <v>63</v>
      </c>
      <c r="AO2450" t="s">
        <v>58</v>
      </c>
      <c r="AP2450" t="s">
        <v>2902</v>
      </c>
      <c r="AQ2450" t="s">
        <v>2902</v>
      </c>
      <c r="AR2450" s="11" t="str">
        <f t="shared" si="38"/>
        <v>Outros</v>
      </c>
    </row>
    <row r="2451" spans="1:44">
      <c r="A2451">
        <v>100</v>
      </c>
      <c r="B2451" t="s">
        <v>96</v>
      </c>
      <c r="C2451" t="s">
        <v>278</v>
      </c>
      <c r="D2451" t="s">
        <v>277</v>
      </c>
      <c r="E2451" t="s">
        <v>582</v>
      </c>
      <c r="F2451" t="s">
        <v>1258</v>
      </c>
      <c r="G2451" t="s">
        <v>41</v>
      </c>
      <c r="H2451">
        <v>9011</v>
      </c>
      <c r="I2451" t="s">
        <v>3587</v>
      </c>
      <c r="J2451" t="s">
        <v>278</v>
      </c>
      <c r="K2451" t="s">
        <v>2885</v>
      </c>
      <c r="L2451" t="s">
        <v>2893</v>
      </c>
      <c r="M2451" t="s">
        <v>2894</v>
      </c>
      <c r="N2451">
        <v>70609</v>
      </c>
      <c r="O2451" t="s">
        <v>3373</v>
      </c>
      <c r="P2451" t="s">
        <v>67</v>
      </c>
      <c r="Q2451">
        <v>0.37359999999999999</v>
      </c>
      <c r="R2451">
        <v>335.4</v>
      </c>
      <c r="S2451">
        <v>800</v>
      </c>
      <c r="T2451">
        <v>800</v>
      </c>
      <c r="U2451">
        <v>800</v>
      </c>
      <c r="V2451">
        <v>583327</v>
      </c>
      <c r="W2451" t="s">
        <v>280</v>
      </c>
      <c r="X2451" s="1">
        <v>45706</v>
      </c>
      <c r="Y2451">
        <v>32746</v>
      </c>
      <c r="Z2451" s="1">
        <v>45706</v>
      </c>
      <c r="AA2451" s="1">
        <v>45706</v>
      </c>
      <c r="AB2451">
        <v>18817</v>
      </c>
      <c r="AC2451"/>
      <c r="AD2451">
        <v>47102</v>
      </c>
      <c r="AE2451" t="s">
        <v>2712</v>
      </c>
      <c r="AF2451" s="1">
        <v>45706</v>
      </c>
      <c r="AG2451" s="1">
        <v>45706</v>
      </c>
      <c r="AH2451" s="1">
        <v>45706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 t="s">
        <v>63</v>
      </c>
      <c r="AO2451" t="s">
        <v>58</v>
      </c>
      <c r="AP2451" t="s">
        <v>2902</v>
      </c>
      <c r="AQ2451" t="s">
        <v>2902</v>
      </c>
      <c r="AR2451" s="11" t="str">
        <f t="shared" si="38"/>
        <v>Outros</v>
      </c>
    </row>
    <row r="2452" spans="1:44">
      <c r="A2452">
        <v>100</v>
      </c>
      <c r="B2452" t="s">
        <v>96</v>
      </c>
      <c r="C2452" t="s">
        <v>278</v>
      </c>
      <c r="D2452" t="s">
        <v>277</v>
      </c>
      <c r="E2452" t="s">
        <v>582</v>
      </c>
      <c r="F2452" t="s">
        <v>1258</v>
      </c>
      <c r="G2452" t="s">
        <v>41</v>
      </c>
      <c r="H2452">
        <v>9011</v>
      </c>
      <c r="I2452" t="s">
        <v>3587</v>
      </c>
      <c r="J2452" t="s">
        <v>278</v>
      </c>
      <c r="K2452" t="s">
        <v>2885</v>
      </c>
      <c r="L2452" t="s">
        <v>2893</v>
      </c>
      <c r="M2452" t="s">
        <v>2894</v>
      </c>
      <c r="N2452">
        <v>70671</v>
      </c>
      <c r="O2452" t="s">
        <v>3374</v>
      </c>
      <c r="P2452" t="s">
        <v>67</v>
      </c>
      <c r="Q2452">
        <v>1.9594</v>
      </c>
      <c r="R2452">
        <v>879.53</v>
      </c>
      <c r="S2452">
        <v>400</v>
      </c>
      <c r="T2452">
        <v>400</v>
      </c>
      <c r="U2452">
        <v>400</v>
      </c>
      <c r="V2452">
        <v>583327</v>
      </c>
      <c r="W2452" t="s">
        <v>280</v>
      </c>
      <c r="X2452" s="1">
        <v>45706</v>
      </c>
      <c r="Y2452">
        <v>32746</v>
      </c>
      <c r="Z2452" s="1">
        <v>45706</v>
      </c>
      <c r="AA2452" s="1">
        <v>45706</v>
      </c>
      <c r="AB2452">
        <v>18817</v>
      </c>
      <c r="AC2452"/>
      <c r="AD2452">
        <v>47102</v>
      </c>
      <c r="AE2452" t="s">
        <v>2712</v>
      </c>
      <c r="AF2452" s="1">
        <v>45706</v>
      </c>
      <c r="AG2452" s="1">
        <v>45706</v>
      </c>
      <c r="AH2452" s="1">
        <v>45706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 t="s">
        <v>63</v>
      </c>
      <c r="AO2452" t="s">
        <v>58</v>
      </c>
      <c r="AP2452" t="s">
        <v>2902</v>
      </c>
      <c r="AQ2452" t="s">
        <v>2902</v>
      </c>
      <c r="AR2452" s="11" t="str">
        <f t="shared" si="38"/>
        <v>Outros</v>
      </c>
    </row>
    <row r="2453" spans="1:44">
      <c r="A2453">
        <v>100</v>
      </c>
      <c r="B2453" t="s">
        <v>96</v>
      </c>
      <c r="C2453" t="s">
        <v>278</v>
      </c>
      <c r="D2453" t="s">
        <v>277</v>
      </c>
      <c r="E2453" t="s">
        <v>582</v>
      </c>
      <c r="F2453" t="s">
        <v>1258</v>
      </c>
      <c r="G2453" t="s">
        <v>41</v>
      </c>
      <c r="H2453">
        <v>9011</v>
      </c>
      <c r="I2453" t="s">
        <v>3587</v>
      </c>
      <c r="J2453" t="s">
        <v>278</v>
      </c>
      <c r="K2453" t="s">
        <v>2885</v>
      </c>
      <c r="L2453" t="s">
        <v>2893</v>
      </c>
      <c r="M2453" t="s">
        <v>2894</v>
      </c>
      <c r="N2453">
        <v>70567</v>
      </c>
      <c r="O2453" t="s">
        <v>3375</v>
      </c>
      <c r="P2453" t="s">
        <v>67</v>
      </c>
      <c r="Q2453">
        <v>1.0058</v>
      </c>
      <c r="R2453">
        <v>451.49</v>
      </c>
      <c r="S2453">
        <v>400</v>
      </c>
      <c r="T2453">
        <v>400</v>
      </c>
      <c r="U2453">
        <v>400</v>
      </c>
      <c r="V2453">
        <v>583327</v>
      </c>
      <c r="W2453" t="s">
        <v>280</v>
      </c>
      <c r="X2453" s="1">
        <v>45706</v>
      </c>
      <c r="Y2453">
        <v>32746</v>
      </c>
      <c r="Z2453" s="1">
        <v>45706</v>
      </c>
      <c r="AA2453" s="1">
        <v>45706</v>
      </c>
      <c r="AB2453">
        <v>18817</v>
      </c>
      <c r="AC2453"/>
      <c r="AD2453">
        <v>47102</v>
      </c>
      <c r="AE2453" t="s">
        <v>2712</v>
      </c>
      <c r="AF2453" s="1">
        <v>45706</v>
      </c>
      <c r="AG2453" s="1">
        <v>45706</v>
      </c>
      <c r="AH2453" s="1">
        <v>45706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 t="s">
        <v>63</v>
      </c>
      <c r="AO2453" t="s">
        <v>58</v>
      </c>
      <c r="AP2453" t="s">
        <v>2902</v>
      </c>
      <c r="AQ2453" t="s">
        <v>2902</v>
      </c>
      <c r="AR2453" s="11" t="str">
        <f t="shared" si="38"/>
        <v>Outros</v>
      </c>
    </row>
    <row r="2454" spans="1:44">
      <c r="A2454">
        <v>100</v>
      </c>
      <c r="B2454" t="s">
        <v>96</v>
      </c>
      <c r="C2454" t="s">
        <v>278</v>
      </c>
      <c r="D2454" t="s">
        <v>277</v>
      </c>
      <c r="E2454" t="s">
        <v>582</v>
      </c>
      <c r="F2454" t="s">
        <v>1258</v>
      </c>
      <c r="G2454" t="s">
        <v>41</v>
      </c>
      <c r="H2454">
        <v>9011</v>
      </c>
      <c r="I2454" t="s">
        <v>3587</v>
      </c>
      <c r="J2454" t="s">
        <v>278</v>
      </c>
      <c r="K2454" t="s">
        <v>2885</v>
      </c>
      <c r="L2454" t="s">
        <v>2893</v>
      </c>
      <c r="M2454" t="s">
        <v>2894</v>
      </c>
      <c r="N2454">
        <v>70610</v>
      </c>
      <c r="O2454" t="s">
        <v>3376</v>
      </c>
      <c r="P2454" t="s">
        <v>67</v>
      </c>
      <c r="Q2454">
        <v>0.3977</v>
      </c>
      <c r="R2454">
        <v>178.52</v>
      </c>
      <c r="S2454">
        <v>400</v>
      </c>
      <c r="T2454">
        <v>400</v>
      </c>
      <c r="U2454">
        <v>400</v>
      </c>
      <c r="V2454">
        <v>583327</v>
      </c>
      <c r="W2454" t="s">
        <v>280</v>
      </c>
      <c r="X2454" s="1">
        <v>45706</v>
      </c>
      <c r="Y2454">
        <v>32746</v>
      </c>
      <c r="Z2454" s="1">
        <v>45706</v>
      </c>
      <c r="AA2454" s="1">
        <v>45706</v>
      </c>
      <c r="AB2454">
        <v>18817</v>
      </c>
      <c r="AC2454"/>
      <c r="AD2454">
        <v>47102</v>
      </c>
      <c r="AE2454" t="s">
        <v>2712</v>
      </c>
      <c r="AF2454" s="1">
        <v>45706</v>
      </c>
      <c r="AG2454" s="1">
        <v>45706</v>
      </c>
      <c r="AH2454" s="1">
        <v>45706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 t="s">
        <v>63</v>
      </c>
      <c r="AO2454" t="s">
        <v>58</v>
      </c>
      <c r="AP2454" t="s">
        <v>2902</v>
      </c>
      <c r="AQ2454" t="s">
        <v>2902</v>
      </c>
      <c r="AR2454" s="11" t="str">
        <f t="shared" si="38"/>
        <v>Outros</v>
      </c>
    </row>
    <row r="2455" spans="1:44">
      <c r="A2455">
        <v>100</v>
      </c>
      <c r="B2455" t="s">
        <v>96</v>
      </c>
      <c r="C2455" t="s">
        <v>278</v>
      </c>
      <c r="D2455" t="s">
        <v>277</v>
      </c>
      <c r="E2455" t="s">
        <v>582</v>
      </c>
      <c r="F2455" t="s">
        <v>1258</v>
      </c>
      <c r="G2455" t="s">
        <v>41</v>
      </c>
      <c r="H2455">
        <v>9011</v>
      </c>
      <c r="I2455" t="s">
        <v>3587</v>
      </c>
      <c r="J2455" t="s">
        <v>278</v>
      </c>
      <c r="K2455" t="s">
        <v>2885</v>
      </c>
      <c r="L2455" t="s">
        <v>2893</v>
      </c>
      <c r="M2455" t="s">
        <v>2894</v>
      </c>
      <c r="N2455">
        <v>70695</v>
      </c>
      <c r="O2455" t="s">
        <v>3377</v>
      </c>
      <c r="P2455" t="s">
        <v>67</v>
      </c>
      <c r="Q2455">
        <v>3.5411999999999999</v>
      </c>
      <c r="R2455">
        <v>993.47</v>
      </c>
      <c r="S2455">
        <v>250</v>
      </c>
      <c r="T2455">
        <v>250</v>
      </c>
      <c r="U2455">
        <v>250</v>
      </c>
      <c r="V2455">
        <v>583327</v>
      </c>
      <c r="W2455" t="s">
        <v>280</v>
      </c>
      <c r="X2455" s="1">
        <v>45706</v>
      </c>
      <c r="Y2455">
        <v>32746</v>
      </c>
      <c r="Z2455" s="1">
        <v>45706</v>
      </c>
      <c r="AA2455" s="1">
        <v>45706</v>
      </c>
      <c r="AB2455">
        <v>18817</v>
      </c>
      <c r="AC2455"/>
      <c r="AD2455">
        <v>47102</v>
      </c>
      <c r="AE2455" t="s">
        <v>2712</v>
      </c>
      <c r="AF2455" s="1">
        <v>45706</v>
      </c>
      <c r="AG2455" s="1">
        <v>45706</v>
      </c>
      <c r="AH2455" s="1">
        <v>45706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 t="s">
        <v>63</v>
      </c>
      <c r="AO2455" t="s">
        <v>58</v>
      </c>
      <c r="AP2455" t="s">
        <v>2902</v>
      </c>
      <c r="AQ2455" t="s">
        <v>2902</v>
      </c>
      <c r="AR2455" s="11" t="str">
        <f t="shared" si="38"/>
        <v>Outros</v>
      </c>
    </row>
    <row r="2456" spans="1:44">
      <c r="A2456">
        <v>100</v>
      </c>
      <c r="B2456" t="s">
        <v>96</v>
      </c>
      <c r="C2456" t="s">
        <v>278</v>
      </c>
      <c r="D2456" t="s">
        <v>277</v>
      </c>
      <c r="E2456" t="s">
        <v>582</v>
      </c>
      <c r="F2456" t="s">
        <v>1258</v>
      </c>
      <c r="G2456" t="s">
        <v>41</v>
      </c>
      <c r="H2456">
        <v>9011</v>
      </c>
      <c r="I2456" t="s">
        <v>3587</v>
      </c>
      <c r="J2456" t="s">
        <v>278</v>
      </c>
      <c r="K2456" t="s">
        <v>2885</v>
      </c>
      <c r="L2456" t="s">
        <v>2893</v>
      </c>
      <c r="M2456" t="s">
        <v>2894</v>
      </c>
      <c r="N2456">
        <v>70701</v>
      </c>
      <c r="O2456" t="s">
        <v>366</v>
      </c>
      <c r="P2456" t="s">
        <v>67</v>
      </c>
      <c r="Q2456">
        <v>4.1383999999999999</v>
      </c>
      <c r="R2456">
        <v>325.08999999999997</v>
      </c>
      <c r="S2456">
        <v>70</v>
      </c>
      <c r="T2456">
        <v>70</v>
      </c>
      <c r="U2456">
        <v>70</v>
      </c>
      <c r="V2456">
        <v>583327</v>
      </c>
      <c r="W2456" t="s">
        <v>280</v>
      </c>
      <c r="X2456" s="1">
        <v>45706</v>
      </c>
      <c r="Y2456">
        <v>32746</v>
      </c>
      <c r="Z2456" s="1">
        <v>45706</v>
      </c>
      <c r="AA2456" s="1">
        <v>45706</v>
      </c>
      <c r="AB2456">
        <v>18817</v>
      </c>
      <c r="AC2456"/>
      <c r="AD2456">
        <v>47102</v>
      </c>
      <c r="AE2456" t="s">
        <v>2712</v>
      </c>
      <c r="AF2456" s="1">
        <v>45706</v>
      </c>
      <c r="AG2456" s="1">
        <v>45706</v>
      </c>
      <c r="AH2456" s="1">
        <v>45706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 t="s">
        <v>63</v>
      </c>
      <c r="AO2456" t="s">
        <v>58</v>
      </c>
      <c r="AP2456" t="s">
        <v>2902</v>
      </c>
      <c r="AQ2456" t="s">
        <v>2902</v>
      </c>
      <c r="AR2456" s="11" t="str">
        <f t="shared" si="38"/>
        <v>Outros</v>
      </c>
    </row>
    <row r="2457" spans="1:44">
      <c r="A2457">
        <v>100</v>
      </c>
      <c r="B2457" t="s">
        <v>96</v>
      </c>
      <c r="C2457" t="s">
        <v>278</v>
      </c>
      <c r="D2457" t="s">
        <v>277</v>
      </c>
      <c r="E2457" t="s">
        <v>582</v>
      </c>
      <c r="F2457" t="s">
        <v>1258</v>
      </c>
      <c r="G2457" t="s">
        <v>41</v>
      </c>
      <c r="H2457">
        <v>9011</v>
      </c>
      <c r="I2457" t="s">
        <v>3587</v>
      </c>
      <c r="J2457" t="s">
        <v>278</v>
      </c>
      <c r="K2457" t="s">
        <v>2885</v>
      </c>
      <c r="L2457" t="s">
        <v>2893</v>
      </c>
      <c r="M2457" t="s">
        <v>2894</v>
      </c>
      <c r="N2457">
        <v>70579</v>
      </c>
      <c r="O2457" t="s">
        <v>3378</v>
      </c>
      <c r="P2457" t="s">
        <v>67</v>
      </c>
      <c r="Q2457">
        <v>1.6538999999999999</v>
      </c>
      <c r="R2457">
        <v>593.91999999999996</v>
      </c>
      <c r="S2457">
        <v>320</v>
      </c>
      <c r="T2457">
        <v>320</v>
      </c>
      <c r="U2457">
        <v>320</v>
      </c>
      <c r="V2457">
        <v>583327</v>
      </c>
      <c r="W2457" t="s">
        <v>280</v>
      </c>
      <c r="X2457" s="1">
        <v>45706</v>
      </c>
      <c r="Y2457">
        <v>32746</v>
      </c>
      <c r="Z2457" s="1">
        <v>45706</v>
      </c>
      <c r="AA2457" s="1">
        <v>45706</v>
      </c>
      <c r="AB2457">
        <v>18817</v>
      </c>
      <c r="AC2457"/>
      <c r="AD2457">
        <v>47102</v>
      </c>
      <c r="AE2457" t="s">
        <v>2712</v>
      </c>
      <c r="AF2457" s="1">
        <v>45706</v>
      </c>
      <c r="AG2457" s="1">
        <v>45706</v>
      </c>
      <c r="AH2457" s="1">
        <v>45706</v>
      </c>
      <c r="AI2457">
        <v>0</v>
      </c>
      <c r="AJ2457">
        <v>0</v>
      </c>
      <c r="AK2457">
        <v>0</v>
      </c>
      <c r="AL2457">
        <v>0</v>
      </c>
      <c r="AM2457">
        <v>0</v>
      </c>
      <c r="AN2457" t="s">
        <v>63</v>
      </c>
      <c r="AO2457" t="s">
        <v>58</v>
      </c>
      <c r="AP2457" t="s">
        <v>2902</v>
      </c>
      <c r="AQ2457" t="s">
        <v>2902</v>
      </c>
      <c r="AR2457" s="11" t="str">
        <f t="shared" si="38"/>
        <v>Outros</v>
      </c>
    </row>
    <row r="2458" spans="1:44">
      <c r="A2458">
        <v>100</v>
      </c>
      <c r="B2458" t="s">
        <v>96</v>
      </c>
      <c r="C2458" t="s">
        <v>278</v>
      </c>
      <c r="D2458" t="s">
        <v>277</v>
      </c>
      <c r="E2458" t="s">
        <v>582</v>
      </c>
      <c r="F2458" t="s">
        <v>1258</v>
      </c>
      <c r="G2458" t="s">
        <v>41</v>
      </c>
      <c r="H2458">
        <v>9011</v>
      </c>
      <c r="I2458" t="s">
        <v>3587</v>
      </c>
      <c r="J2458" t="s">
        <v>278</v>
      </c>
      <c r="K2458" t="s">
        <v>2885</v>
      </c>
      <c r="L2458" t="s">
        <v>2893</v>
      </c>
      <c r="M2458" t="s">
        <v>2894</v>
      </c>
      <c r="N2458">
        <v>70622</v>
      </c>
      <c r="O2458" t="s">
        <v>3379</v>
      </c>
      <c r="P2458" t="s">
        <v>67</v>
      </c>
      <c r="Q2458">
        <v>0.46389999999999998</v>
      </c>
      <c r="R2458">
        <v>166.59</v>
      </c>
      <c r="S2458">
        <v>320</v>
      </c>
      <c r="T2458">
        <v>320</v>
      </c>
      <c r="U2458">
        <v>320</v>
      </c>
      <c r="V2458">
        <v>583327</v>
      </c>
      <c r="W2458" t="s">
        <v>280</v>
      </c>
      <c r="X2458" s="1">
        <v>45706</v>
      </c>
      <c r="Y2458">
        <v>32746</v>
      </c>
      <c r="Z2458" s="1">
        <v>45706</v>
      </c>
      <c r="AA2458" s="1">
        <v>45706</v>
      </c>
      <c r="AB2458">
        <v>18817</v>
      </c>
      <c r="AC2458"/>
      <c r="AD2458">
        <v>47102</v>
      </c>
      <c r="AE2458" t="s">
        <v>2712</v>
      </c>
      <c r="AF2458" s="1">
        <v>45706</v>
      </c>
      <c r="AG2458" s="1">
        <v>45706</v>
      </c>
      <c r="AH2458" s="1">
        <v>45706</v>
      </c>
      <c r="AI2458">
        <v>0</v>
      </c>
      <c r="AJ2458">
        <v>0</v>
      </c>
      <c r="AK2458">
        <v>0</v>
      </c>
      <c r="AL2458">
        <v>0</v>
      </c>
      <c r="AM2458">
        <v>0</v>
      </c>
      <c r="AN2458" t="s">
        <v>63</v>
      </c>
      <c r="AO2458" t="s">
        <v>58</v>
      </c>
      <c r="AP2458" t="s">
        <v>2902</v>
      </c>
      <c r="AQ2458" t="s">
        <v>2902</v>
      </c>
      <c r="AR2458" s="11" t="str">
        <f t="shared" si="38"/>
        <v>Outros</v>
      </c>
    </row>
    <row r="2459" spans="1:44">
      <c r="A2459">
        <v>100</v>
      </c>
      <c r="B2459" t="s">
        <v>96</v>
      </c>
      <c r="C2459" t="s">
        <v>69</v>
      </c>
      <c r="D2459" t="s">
        <v>248</v>
      </c>
      <c r="E2459" t="s">
        <v>70</v>
      </c>
      <c r="F2459" t="s">
        <v>1259</v>
      </c>
      <c r="G2459" t="s">
        <v>41</v>
      </c>
      <c r="H2459">
        <v>9003</v>
      </c>
      <c r="I2459" t="s">
        <v>3570</v>
      </c>
      <c r="J2459" t="s">
        <v>69</v>
      </c>
      <c r="K2459" t="s">
        <v>2885</v>
      </c>
      <c r="L2459" t="s">
        <v>2893</v>
      </c>
      <c r="M2459" t="s">
        <v>2894</v>
      </c>
      <c r="N2459">
        <v>5109001</v>
      </c>
      <c r="O2459" t="s">
        <v>3124</v>
      </c>
      <c r="P2459" t="s">
        <v>67</v>
      </c>
      <c r="Q2459">
        <v>37400.14</v>
      </c>
      <c r="R2459">
        <v>37400.14</v>
      </c>
      <c r="S2459">
        <v>1</v>
      </c>
      <c r="T2459">
        <v>1</v>
      </c>
      <c r="U2459">
        <v>1</v>
      </c>
      <c r="V2459">
        <v>485172</v>
      </c>
      <c r="W2459" t="s">
        <v>3256</v>
      </c>
      <c r="X2459" s="1">
        <v>45706</v>
      </c>
      <c r="Y2459">
        <v>32762</v>
      </c>
      <c r="Z2459" s="1">
        <v>45706</v>
      </c>
      <c r="AA2459" s="1">
        <v>45706</v>
      </c>
      <c r="AB2459">
        <v>18821</v>
      </c>
      <c r="AC2459"/>
      <c r="AD2459">
        <v>47108</v>
      </c>
      <c r="AE2459" t="s">
        <v>2712</v>
      </c>
      <c r="AF2459" s="1">
        <v>45706</v>
      </c>
      <c r="AG2459" s="1">
        <v>45706</v>
      </c>
      <c r="AH2459" s="1">
        <v>45706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 t="s">
        <v>63</v>
      </c>
      <c r="AO2459" t="s">
        <v>58</v>
      </c>
      <c r="AP2459" t="s">
        <v>2902</v>
      </c>
      <c r="AQ2459" t="s">
        <v>2868</v>
      </c>
      <c r="AR2459" s="11" t="str">
        <f t="shared" si="38"/>
        <v>Outros</v>
      </c>
    </row>
    <row r="2460" spans="1:44">
      <c r="A2460">
        <v>100</v>
      </c>
      <c r="B2460" t="s">
        <v>96</v>
      </c>
      <c r="C2460" t="s">
        <v>74</v>
      </c>
      <c r="D2460" t="s">
        <v>249</v>
      </c>
      <c r="E2460" t="s">
        <v>75</v>
      </c>
      <c r="F2460" t="s">
        <v>1260</v>
      </c>
      <c r="G2460" t="s">
        <v>41</v>
      </c>
      <c r="H2460">
        <v>9012</v>
      </c>
      <c r="I2460" t="s">
        <v>3793</v>
      </c>
      <c r="J2460" t="s">
        <v>74</v>
      </c>
      <c r="K2460" t="s">
        <v>2885</v>
      </c>
      <c r="L2460" t="s">
        <v>2893</v>
      </c>
      <c r="M2460" t="s">
        <v>2894</v>
      </c>
      <c r="N2460">
        <v>79479</v>
      </c>
      <c r="O2460" t="s">
        <v>3805</v>
      </c>
      <c r="P2460" t="s">
        <v>67</v>
      </c>
      <c r="Q2460">
        <v>10833</v>
      </c>
      <c r="R2460">
        <v>44740.29</v>
      </c>
      <c r="S2460">
        <v>4</v>
      </c>
      <c r="T2460">
        <v>4</v>
      </c>
      <c r="U2460">
        <v>4</v>
      </c>
      <c r="V2460">
        <v>471550</v>
      </c>
      <c r="W2460" t="s">
        <v>129</v>
      </c>
      <c r="X2460" s="1">
        <v>45706</v>
      </c>
      <c r="Y2460">
        <v>32801</v>
      </c>
      <c r="Z2460" s="1">
        <v>45706</v>
      </c>
      <c r="AA2460" s="1">
        <v>45706</v>
      </c>
      <c r="AB2460">
        <v>18835</v>
      </c>
      <c r="AC2460" s="2">
        <v>45726.428657407399</v>
      </c>
      <c r="AD2460">
        <v>48187</v>
      </c>
      <c r="AE2460" t="s">
        <v>2712</v>
      </c>
      <c r="AF2460" s="1">
        <v>45726</v>
      </c>
      <c r="AG2460" s="1">
        <v>45746</v>
      </c>
      <c r="AH2460" s="1">
        <v>45746</v>
      </c>
      <c r="AI2460">
        <v>0</v>
      </c>
      <c r="AJ2460">
        <v>0</v>
      </c>
      <c r="AK2460">
        <v>20</v>
      </c>
      <c r="AL2460">
        <v>0</v>
      </c>
      <c r="AM2460">
        <v>20</v>
      </c>
      <c r="AN2460" t="s">
        <v>63</v>
      </c>
      <c r="AO2460" t="s">
        <v>58</v>
      </c>
      <c r="AP2460" t="s">
        <v>2902</v>
      </c>
      <c r="AQ2460" t="s">
        <v>89</v>
      </c>
      <c r="AR2460" s="11" t="str">
        <f t="shared" si="38"/>
        <v>Outros</v>
      </c>
    </row>
    <row r="2461" spans="1:44">
      <c r="A2461">
        <v>100</v>
      </c>
      <c r="B2461" t="s">
        <v>96</v>
      </c>
      <c r="C2461" t="s">
        <v>74</v>
      </c>
      <c r="D2461" t="s">
        <v>249</v>
      </c>
      <c r="E2461" t="s">
        <v>75</v>
      </c>
      <c r="F2461" t="s">
        <v>1260</v>
      </c>
      <c r="G2461" t="s">
        <v>41</v>
      </c>
      <c r="H2461">
        <v>9012</v>
      </c>
      <c r="I2461" t="s">
        <v>3793</v>
      </c>
      <c r="J2461" t="s">
        <v>74</v>
      </c>
      <c r="K2461" t="s">
        <v>2885</v>
      </c>
      <c r="L2461" t="s">
        <v>2893</v>
      </c>
      <c r="M2461" t="s">
        <v>2894</v>
      </c>
      <c r="N2461">
        <v>79455</v>
      </c>
      <c r="O2461" t="s">
        <v>3798</v>
      </c>
      <c r="P2461" t="s">
        <v>56</v>
      </c>
      <c r="Q2461">
        <v>39.14</v>
      </c>
      <c r="R2461">
        <v>58597.47</v>
      </c>
      <c r="S2461">
        <v>1450</v>
      </c>
      <c r="T2461">
        <v>1450</v>
      </c>
      <c r="U2461">
        <v>1258</v>
      </c>
      <c r="V2461">
        <v>471550</v>
      </c>
      <c r="W2461" t="s">
        <v>129</v>
      </c>
      <c r="X2461" s="1">
        <v>45706</v>
      </c>
      <c r="Y2461">
        <v>32801</v>
      </c>
      <c r="Z2461" s="1">
        <v>45706</v>
      </c>
      <c r="AA2461" s="1">
        <v>45706</v>
      </c>
      <c r="AB2461">
        <v>18835</v>
      </c>
      <c r="AC2461" s="2">
        <v>45716.423240740703</v>
      </c>
      <c r="AD2461">
        <v>47795</v>
      </c>
      <c r="AE2461" t="s">
        <v>2712</v>
      </c>
      <c r="AF2461" s="1">
        <v>45716</v>
      </c>
      <c r="AG2461" s="1">
        <v>45722</v>
      </c>
      <c r="AH2461" s="1">
        <v>45722</v>
      </c>
      <c r="AI2461">
        <v>0</v>
      </c>
      <c r="AJ2461">
        <v>0</v>
      </c>
      <c r="AK2461">
        <v>10</v>
      </c>
      <c r="AL2461">
        <v>0</v>
      </c>
      <c r="AM2461">
        <v>10</v>
      </c>
      <c r="AN2461" t="s">
        <v>47</v>
      </c>
      <c r="AO2461" t="s">
        <v>58</v>
      </c>
      <c r="AP2461" t="s">
        <v>2902</v>
      </c>
      <c r="AQ2461" t="s">
        <v>89</v>
      </c>
      <c r="AR2461" s="11" t="str">
        <f t="shared" si="38"/>
        <v>Outros</v>
      </c>
    </row>
    <row r="2462" spans="1:44">
      <c r="A2462">
        <v>100</v>
      </c>
      <c r="B2462" t="s">
        <v>96</v>
      </c>
      <c r="C2462" t="s">
        <v>59</v>
      </c>
      <c r="D2462" t="s">
        <v>246</v>
      </c>
      <c r="E2462" t="s">
        <v>106</v>
      </c>
      <c r="F2462" t="s">
        <v>1261</v>
      </c>
      <c r="G2462" t="s">
        <v>41</v>
      </c>
      <c r="H2462">
        <v>9003</v>
      </c>
      <c r="I2462" t="s">
        <v>3570</v>
      </c>
      <c r="J2462" t="s">
        <v>59</v>
      </c>
      <c r="K2462" t="s">
        <v>2885</v>
      </c>
      <c r="L2462" t="s">
        <v>2893</v>
      </c>
      <c r="M2462" t="s">
        <v>2894</v>
      </c>
      <c r="N2462">
        <v>208875</v>
      </c>
      <c r="O2462" t="s">
        <v>3555</v>
      </c>
      <c r="P2462" t="s">
        <v>3556</v>
      </c>
      <c r="Q2462">
        <v>715</v>
      </c>
      <c r="R2462">
        <v>14300</v>
      </c>
      <c r="S2462">
        <v>20</v>
      </c>
      <c r="T2462">
        <v>20</v>
      </c>
      <c r="U2462">
        <v>20</v>
      </c>
      <c r="V2462">
        <v>462962</v>
      </c>
      <c r="W2462" t="s">
        <v>3557</v>
      </c>
      <c r="X2462" s="1">
        <v>45706</v>
      </c>
      <c r="Y2462">
        <v>32807</v>
      </c>
      <c r="Z2462" s="1">
        <v>45706</v>
      </c>
      <c r="AA2462" s="1">
        <v>45708</v>
      </c>
      <c r="AB2462">
        <v>18907</v>
      </c>
      <c r="AC2462" s="2">
        <v>45715.590277777803</v>
      </c>
      <c r="AD2462">
        <v>47710</v>
      </c>
      <c r="AE2462" t="s">
        <v>2712</v>
      </c>
      <c r="AF2462" s="1">
        <v>45715</v>
      </c>
      <c r="AG2462" s="1">
        <v>45734</v>
      </c>
      <c r="AH2462" s="1">
        <v>45734</v>
      </c>
      <c r="AI2462">
        <v>0</v>
      </c>
      <c r="AJ2462">
        <v>2</v>
      </c>
      <c r="AK2462">
        <v>7</v>
      </c>
      <c r="AL2462">
        <v>0</v>
      </c>
      <c r="AM2462">
        <v>9</v>
      </c>
      <c r="AN2462" t="s">
        <v>63</v>
      </c>
      <c r="AO2462" t="s">
        <v>58</v>
      </c>
      <c r="AP2462" t="s">
        <v>3012</v>
      </c>
      <c r="AQ2462" t="s">
        <v>89</v>
      </c>
      <c r="AR2462" s="11" t="str">
        <f t="shared" si="38"/>
        <v>Outros</v>
      </c>
    </row>
    <row r="2463" spans="1:44">
      <c r="A2463">
        <v>100</v>
      </c>
      <c r="B2463" t="s">
        <v>96</v>
      </c>
      <c r="C2463" t="s">
        <v>104</v>
      </c>
      <c r="D2463" t="s">
        <v>252</v>
      </c>
      <c r="E2463" t="s">
        <v>503</v>
      </c>
      <c r="F2463" t="s">
        <v>1262</v>
      </c>
      <c r="G2463" t="s">
        <v>41</v>
      </c>
      <c r="H2463">
        <v>9012</v>
      </c>
      <c r="I2463" t="s">
        <v>3793</v>
      </c>
      <c r="J2463" t="s">
        <v>104</v>
      </c>
      <c r="K2463" t="s">
        <v>2885</v>
      </c>
      <c r="L2463" t="s">
        <v>2893</v>
      </c>
      <c r="M2463" t="s">
        <v>2894</v>
      </c>
      <c r="N2463">
        <v>6101364</v>
      </c>
      <c r="O2463" t="s">
        <v>2711</v>
      </c>
      <c r="P2463" t="s">
        <v>45</v>
      </c>
      <c r="Q2463">
        <v>62314.2</v>
      </c>
      <c r="R2463">
        <v>7789.28</v>
      </c>
      <c r="S2463">
        <v>0.125</v>
      </c>
      <c r="T2463">
        <v>0.125</v>
      </c>
      <c r="U2463">
        <v>0.125</v>
      </c>
      <c r="V2463">
        <v>569835</v>
      </c>
      <c r="W2463" t="s">
        <v>64</v>
      </c>
      <c r="X2463" s="1">
        <v>45706</v>
      </c>
      <c r="Y2463">
        <v>32817</v>
      </c>
      <c r="Z2463" s="1">
        <v>45706</v>
      </c>
      <c r="AA2463" s="1">
        <v>45707</v>
      </c>
      <c r="AB2463">
        <v>18842</v>
      </c>
      <c r="AC2463"/>
      <c r="AD2463">
        <v>47170</v>
      </c>
      <c r="AE2463" t="s">
        <v>2712</v>
      </c>
      <c r="AF2463" s="1">
        <v>45707</v>
      </c>
      <c r="AG2463" s="1">
        <v>45706</v>
      </c>
      <c r="AH2463" s="1">
        <v>45706</v>
      </c>
      <c r="AI2463">
        <v>0</v>
      </c>
      <c r="AJ2463">
        <v>1</v>
      </c>
      <c r="AK2463">
        <v>0</v>
      </c>
      <c r="AL2463">
        <v>0</v>
      </c>
      <c r="AM2463">
        <v>1</v>
      </c>
      <c r="AN2463" t="s">
        <v>63</v>
      </c>
      <c r="AO2463" t="s">
        <v>58</v>
      </c>
      <c r="AP2463" t="s">
        <v>49</v>
      </c>
      <c r="AQ2463" t="s">
        <v>49</v>
      </c>
      <c r="AR2463" s="11" t="str">
        <f t="shared" si="38"/>
        <v>Outros</v>
      </c>
    </row>
    <row r="2464" spans="1:44">
      <c r="A2464">
        <v>100</v>
      </c>
      <c r="B2464" t="s">
        <v>96</v>
      </c>
      <c r="C2464" t="s">
        <v>51</v>
      </c>
      <c r="D2464" t="s">
        <v>244</v>
      </c>
      <c r="E2464" t="s">
        <v>502</v>
      </c>
      <c r="F2464" t="s">
        <v>1263</v>
      </c>
      <c r="G2464" t="s">
        <v>41</v>
      </c>
      <c r="H2464">
        <v>9009</v>
      </c>
      <c r="I2464" t="s">
        <v>3567</v>
      </c>
      <c r="J2464" t="s">
        <v>51</v>
      </c>
      <c r="K2464" t="s">
        <v>2885</v>
      </c>
      <c r="L2464" t="s">
        <v>2893</v>
      </c>
      <c r="M2464" t="s">
        <v>2894</v>
      </c>
      <c r="N2464">
        <v>73751</v>
      </c>
      <c r="O2464" t="s">
        <v>368</v>
      </c>
      <c r="P2464" t="s">
        <v>45</v>
      </c>
      <c r="Q2464">
        <v>44472.5</v>
      </c>
      <c r="R2464">
        <v>44472.5</v>
      </c>
      <c r="S2464">
        <v>1</v>
      </c>
      <c r="T2464">
        <v>1</v>
      </c>
      <c r="U2464">
        <v>1</v>
      </c>
      <c r="V2464">
        <v>500288</v>
      </c>
      <c r="W2464" t="s">
        <v>163</v>
      </c>
      <c r="X2464" s="1">
        <v>45707</v>
      </c>
      <c r="Y2464">
        <v>32818</v>
      </c>
      <c r="Z2464" s="1">
        <v>45707</v>
      </c>
      <c r="AA2464" s="1">
        <v>45707</v>
      </c>
      <c r="AB2464">
        <v>18852</v>
      </c>
      <c r="AC2464"/>
      <c r="AD2464">
        <v>47171</v>
      </c>
      <c r="AE2464" t="s">
        <v>2712</v>
      </c>
      <c r="AF2464" s="1">
        <v>45707</v>
      </c>
      <c r="AG2464" s="1">
        <v>45707</v>
      </c>
      <c r="AH2464" s="1">
        <v>45707</v>
      </c>
      <c r="AI2464">
        <v>0</v>
      </c>
      <c r="AJ2464">
        <v>0</v>
      </c>
      <c r="AK2464">
        <v>0</v>
      </c>
      <c r="AL2464">
        <v>0</v>
      </c>
      <c r="AM2464">
        <v>0</v>
      </c>
      <c r="AN2464" t="s">
        <v>63</v>
      </c>
      <c r="AO2464" t="s">
        <v>58</v>
      </c>
      <c r="AP2464" t="s">
        <v>2902</v>
      </c>
      <c r="AQ2464" t="s">
        <v>2868</v>
      </c>
      <c r="AR2464" s="11" t="str">
        <f t="shared" si="38"/>
        <v>Outros</v>
      </c>
    </row>
    <row r="2465" spans="1:44">
      <c r="A2465">
        <v>100</v>
      </c>
      <c r="B2465" t="s">
        <v>96</v>
      </c>
      <c r="C2465" t="s">
        <v>104</v>
      </c>
      <c r="D2465" t="s">
        <v>252</v>
      </c>
      <c r="E2465" t="s">
        <v>503</v>
      </c>
      <c r="F2465" t="s">
        <v>1263</v>
      </c>
      <c r="G2465" t="s">
        <v>41</v>
      </c>
      <c r="H2465">
        <v>9012</v>
      </c>
      <c r="I2465" t="s">
        <v>3793</v>
      </c>
      <c r="J2465" t="s">
        <v>104</v>
      </c>
      <c r="K2465" t="s">
        <v>2885</v>
      </c>
      <c r="L2465" t="s">
        <v>2893</v>
      </c>
      <c r="M2465" t="s">
        <v>2894</v>
      </c>
      <c r="N2465">
        <v>73751</v>
      </c>
      <c r="O2465" t="s">
        <v>368</v>
      </c>
      <c r="P2465" t="s">
        <v>45</v>
      </c>
      <c r="Q2465">
        <v>13107.5</v>
      </c>
      <c r="R2465">
        <v>13107.5</v>
      </c>
      <c r="S2465">
        <v>1</v>
      </c>
      <c r="T2465">
        <v>1</v>
      </c>
      <c r="U2465">
        <v>1</v>
      </c>
      <c r="V2465">
        <v>500288</v>
      </c>
      <c r="W2465" t="s">
        <v>163</v>
      </c>
      <c r="X2465" s="1">
        <v>45707</v>
      </c>
      <c r="Y2465">
        <v>32818</v>
      </c>
      <c r="Z2465" s="1">
        <v>45707</v>
      </c>
      <c r="AA2465" s="1">
        <v>45707</v>
      </c>
      <c r="AB2465">
        <v>18852</v>
      </c>
      <c r="AC2465"/>
      <c r="AD2465">
        <v>47171</v>
      </c>
      <c r="AE2465" t="s">
        <v>2712</v>
      </c>
      <c r="AF2465" s="1">
        <v>45707</v>
      </c>
      <c r="AG2465" s="1">
        <v>45707</v>
      </c>
      <c r="AH2465" s="1">
        <v>45707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 t="s">
        <v>63</v>
      </c>
      <c r="AO2465" t="s">
        <v>58</v>
      </c>
      <c r="AP2465" t="s">
        <v>2902</v>
      </c>
      <c r="AQ2465" t="s">
        <v>2868</v>
      </c>
      <c r="AR2465" s="11" t="str">
        <f t="shared" si="38"/>
        <v>Outros</v>
      </c>
    </row>
    <row r="2466" spans="1:44">
      <c r="A2466">
        <v>100</v>
      </c>
      <c r="B2466" t="s">
        <v>96</v>
      </c>
      <c r="C2466" t="s">
        <v>40</v>
      </c>
      <c r="D2466" t="s">
        <v>242</v>
      </c>
      <c r="E2466" t="s">
        <v>576</v>
      </c>
      <c r="F2466" t="s">
        <v>1263</v>
      </c>
      <c r="G2466" t="s">
        <v>41</v>
      </c>
      <c r="H2466">
        <v>9002</v>
      </c>
      <c r="I2466" t="s">
        <v>3816</v>
      </c>
      <c r="J2466" t="s">
        <v>40</v>
      </c>
      <c r="K2466" t="s">
        <v>2885</v>
      </c>
      <c r="L2466" t="s">
        <v>2893</v>
      </c>
      <c r="M2466" t="s">
        <v>2894</v>
      </c>
      <c r="N2466">
        <v>73751</v>
      </c>
      <c r="O2466" t="s">
        <v>368</v>
      </c>
      <c r="P2466" t="s">
        <v>45</v>
      </c>
      <c r="Q2466">
        <v>5600</v>
      </c>
      <c r="R2466">
        <v>5600</v>
      </c>
      <c r="S2466">
        <v>1</v>
      </c>
      <c r="T2466">
        <v>1</v>
      </c>
      <c r="U2466">
        <v>1</v>
      </c>
      <c r="V2466">
        <v>500288</v>
      </c>
      <c r="W2466" t="s">
        <v>163</v>
      </c>
      <c r="X2466" s="1">
        <v>45707</v>
      </c>
      <c r="Y2466">
        <v>32818</v>
      </c>
      <c r="Z2466" s="1">
        <v>45707</v>
      </c>
      <c r="AA2466" s="1">
        <v>45707</v>
      </c>
      <c r="AB2466">
        <v>18852</v>
      </c>
      <c r="AC2466"/>
      <c r="AD2466">
        <v>47171</v>
      </c>
      <c r="AE2466" t="s">
        <v>2712</v>
      </c>
      <c r="AF2466" s="1">
        <v>45707</v>
      </c>
      <c r="AG2466" s="1">
        <v>45707</v>
      </c>
      <c r="AH2466" s="1">
        <v>45707</v>
      </c>
      <c r="AI2466">
        <v>0</v>
      </c>
      <c r="AJ2466">
        <v>0</v>
      </c>
      <c r="AK2466">
        <v>0</v>
      </c>
      <c r="AL2466">
        <v>0</v>
      </c>
      <c r="AM2466">
        <v>0</v>
      </c>
      <c r="AN2466" t="s">
        <v>63</v>
      </c>
      <c r="AO2466" t="s">
        <v>58</v>
      </c>
      <c r="AP2466" t="s">
        <v>2902</v>
      </c>
      <c r="AQ2466" t="s">
        <v>2868</v>
      </c>
      <c r="AR2466" s="11" t="str">
        <f t="shared" si="38"/>
        <v>Outros</v>
      </c>
    </row>
    <row r="2467" spans="1:44">
      <c r="A2467">
        <v>100</v>
      </c>
      <c r="B2467" t="s">
        <v>96</v>
      </c>
      <c r="C2467" t="s">
        <v>166</v>
      </c>
      <c r="D2467" t="s">
        <v>257</v>
      </c>
      <c r="E2467" t="s">
        <v>167</v>
      </c>
      <c r="F2467" t="s">
        <v>1263</v>
      </c>
      <c r="G2467" t="s">
        <v>41</v>
      </c>
      <c r="H2467">
        <v>9003</v>
      </c>
      <c r="I2467" t="s">
        <v>3570</v>
      </c>
      <c r="J2467" t="s">
        <v>166</v>
      </c>
      <c r="K2467" t="s">
        <v>2885</v>
      </c>
      <c r="L2467" t="s">
        <v>2893</v>
      </c>
      <c r="M2467" t="s">
        <v>2894</v>
      </c>
      <c r="N2467">
        <v>73751</v>
      </c>
      <c r="O2467" t="s">
        <v>368</v>
      </c>
      <c r="P2467" t="s">
        <v>45</v>
      </c>
      <c r="Q2467">
        <v>840</v>
      </c>
      <c r="R2467">
        <v>840</v>
      </c>
      <c r="S2467">
        <v>1</v>
      </c>
      <c r="T2467">
        <v>1</v>
      </c>
      <c r="U2467">
        <v>1</v>
      </c>
      <c r="V2467">
        <v>500288</v>
      </c>
      <c r="W2467" t="s">
        <v>163</v>
      </c>
      <c r="X2467" s="1">
        <v>45707</v>
      </c>
      <c r="Y2467">
        <v>32818</v>
      </c>
      <c r="Z2467" s="1">
        <v>45707</v>
      </c>
      <c r="AA2467" s="1">
        <v>45707</v>
      </c>
      <c r="AB2467">
        <v>18852</v>
      </c>
      <c r="AC2467"/>
      <c r="AD2467">
        <v>47171</v>
      </c>
      <c r="AE2467" t="s">
        <v>2712</v>
      </c>
      <c r="AF2467" s="1">
        <v>45707</v>
      </c>
      <c r="AG2467" s="1">
        <v>45707</v>
      </c>
      <c r="AH2467" s="1">
        <v>45707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 t="s">
        <v>63</v>
      </c>
      <c r="AO2467" t="s">
        <v>58</v>
      </c>
      <c r="AP2467" t="s">
        <v>2902</v>
      </c>
      <c r="AQ2467" t="s">
        <v>2868</v>
      </c>
      <c r="AR2467" s="11" t="str">
        <f t="shared" si="38"/>
        <v>Outros</v>
      </c>
    </row>
    <row r="2468" spans="1:44">
      <c r="A2468">
        <v>100</v>
      </c>
      <c r="B2468" t="s">
        <v>96</v>
      </c>
      <c r="C2468" t="s">
        <v>166</v>
      </c>
      <c r="D2468" t="s">
        <v>257</v>
      </c>
      <c r="E2468" t="s">
        <v>167</v>
      </c>
      <c r="F2468" t="s">
        <v>1263</v>
      </c>
      <c r="G2468" t="s">
        <v>41</v>
      </c>
      <c r="H2468">
        <v>9003</v>
      </c>
      <c r="I2468" t="s">
        <v>3570</v>
      </c>
      <c r="J2468" t="s">
        <v>166</v>
      </c>
      <c r="K2468" t="s">
        <v>2885</v>
      </c>
      <c r="L2468" t="s">
        <v>2893</v>
      </c>
      <c r="M2468" t="s">
        <v>2894</v>
      </c>
      <c r="N2468">
        <v>73751</v>
      </c>
      <c r="O2468" t="s">
        <v>368</v>
      </c>
      <c r="P2468" t="s">
        <v>45</v>
      </c>
      <c r="Q2468">
        <v>7248</v>
      </c>
      <c r="R2468">
        <v>7248</v>
      </c>
      <c r="S2468">
        <v>1</v>
      </c>
      <c r="T2468">
        <v>1</v>
      </c>
      <c r="U2468">
        <v>1</v>
      </c>
      <c r="V2468">
        <v>500288</v>
      </c>
      <c r="W2468" t="s">
        <v>163</v>
      </c>
      <c r="X2468" s="1">
        <v>45707</v>
      </c>
      <c r="Y2468">
        <v>32818</v>
      </c>
      <c r="Z2468" s="1">
        <v>45707</v>
      </c>
      <c r="AA2468" s="1">
        <v>45707</v>
      </c>
      <c r="AB2468">
        <v>18852</v>
      </c>
      <c r="AC2468"/>
      <c r="AD2468">
        <v>47171</v>
      </c>
      <c r="AE2468" t="s">
        <v>2712</v>
      </c>
      <c r="AF2468" s="1">
        <v>45707</v>
      </c>
      <c r="AG2468" s="1">
        <v>45707</v>
      </c>
      <c r="AH2468" s="1">
        <v>45707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 t="s">
        <v>63</v>
      </c>
      <c r="AO2468" t="s">
        <v>58</v>
      </c>
      <c r="AP2468" t="s">
        <v>2902</v>
      </c>
      <c r="AQ2468" t="s">
        <v>2868</v>
      </c>
      <c r="AR2468" s="11" t="str">
        <f t="shared" si="38"/>
        <v>Outros</v>
      </c>
    </row>
    <row r="2469" spans="1:44">
      <c r="A2469">
        <v>100</v>
      </c>
      <c r="B2469" t="s">
        <v>96</v>
      </c>
      <c r="C2469" t="s">
        <v>104</v>
      </c>
      <c r="D2469" t="s">
        <v>252</v>
      </c>
      <c r="E2469" t="s">
        <v>503</v>
      </c>
      <c r="F2469" t="s">
        <v>1264</v>
      </c>
      <c r="G2469" t="s">
        <v>41</v>
      </c>
      <c r="H2469">
        <v>9012</v>
      </c>
      <c r="I2469" t="s">
        <v>3793</v>
      </c>
      <c r="J2469" t="s">
        <v>104</v>
      </c>
      <c r="K2469" t="s">
        <v>2885</v>
      </c>
      <c r="L2469" t="s">
        <v>2893</v>
      </c>
      <c r="M2469" t="s">
        <v>2894</v>
      </c>
      <c r="N2469">
        <v>73751</v>
      </c>
      <c r="O2469" t="s">
        <v>368</v>
      </c>
      <c r="P2469" t="s">
        <v>45</v>
      </c>
      <c r="Q2469">
        <v>20473.439999999999</v>
      </c>
      <c r="R2469">
        <v>20473.439999999999</v>
      </c>
      <c r="S2469">
        <v>1</v>
      </c>
      <c r="T2469">
        <v>1</v>
      </c>
      <c r="U2469">
        <v>1</v>
      </c>
      <c r="V2469">
        <v>500288</v>
      </c>
      <c r="W2469" t="s">
        <v>163</v>
      </c>
      <c r="X2469" s="1">
        <v>45707</v>
      </c>
      <c r="Y2469">
        <v>32822</v>
      </c>
      <c r="Z2469" s="1">
        <v>45707</v>
      </c>
      <c r="AA2469" s="1">
        <v>45707</v>
      </c>
      <c r="AB2469">
        <v>18853</v>
      </c>
      <c r="AC2469"/>
      <c r="AD2469">
        <v>47172</v>
      </c>
      <c r="AE2469" t="s">
        <v>2712</v>
      </c>
      <c r="AF2469" s="1">
        <v>45707</v>
      </c>
      <c r="AG2469" s="1">
        <v>45707</v>
      </c>
      <c r="AH2469" s="1">
        <v>45707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 t="s">
        <v>63</v>
      </c>
      <c r="AO2469" t="s">
        <v>58</v>
      </c>
      <c r="AP2469" t="s">
        <v>2902</v>
      </c>
      <c r="AQ2469" t="s">
        <v>2868</v>
      </c>
      <c r="AR2469" s="11" t="str">
        <f t="shared" si="38"/>
        <v>Outros</v>
      </c>
    </row>
    <row r="2470" spans="1:44">
      <c r="A2470">
        <v>100</v>
      </c>
      <c r="B2470" t="s">
        <v>96</v>
      </c>
      <c r="C2470" t="s">
        <v>50</v>
      </c>
      <c r="D2470" t="s">
        <v>243</v>
      </c>
      <c r="E2470" t="s">
        <v>501</v>
      </c>
      <c r="F2470" t="s">
        <v>1265</v>
      </c>
      <c r="G2470" t="s">
        <v>41</v>
      </c>
      <c r="H2470">
        <v>9005</v>
      </c>
      <c r="I2470" t="s">
        <v>3571</v>
      </c>
      <c r="J2470" t="s">
        <v>50</v>
      </c>
      <c r="K2470" t="s">
        <v>2885</v>
      </c>
      <c r="L2470" t="s">
        <v>2893</v>
      </c>
      <c r="M2470" t="s">
        <v>2894</v>
      </c>
      <c r="N2470">
        <v>73751</v>
      </c>
      <c r="O2470" t="s">
        <v>368</v>
      </c>
      <c r="P2470" t="s">
        <v>45</v>
      </c>
      <c r="Q2470">
        <v>3584</v>
      </c>
      <c r="R2470">
        <v>3584</v>
      </c>
      <c r="S2470">
        <v>1</v>
      </c>
      <c r="T2470">
        <v>1</v>
      </c>
      <c r="U2470">
        <v>1</v>
      </c>
      <c r="V2470">
        <v>579944</v>
      </c>
      <c r="W2470" t="s">
        <v>164</v>
      </c>
      <c r="X2470" s="1">
        <v>45707</v>
      </c>
      <c r="Y2470">
        <v>32824</v>
      </c>
      <c r="Z2470" s="1">
        <v>45707</v>
      </c>
      <c r="AA2470" s="1">
        <v>45707</v>
      </c>
      <c r="AB2470">
        <v>18854</v>
      </c>
      <c r="AC2470"/>
      <c r="AD2470">
        <v>47173</v>
      </c>
      <c r="AE2470" t="s">
        <v>2712</v>
      </c>
      <c r="AF2470" s="1">
        <v>45707</v>
      </c>
      <c r="AG2470" s="1">
        <v>45707</v>
      </c>
      <c r="AH2470" s="1">
        <v>45707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 t="s">
        <v>63</v>
      </c>
      <c r="AO2470" t="s">
        <v>58</v>
      </c>
      <c r="AP2470" t="s">
        <v>2902</v>
      </c>
      <c r="AQ2470" t="s">
        <v>2868</v>
      </c>
      <c r="AR2470" s="11" t="str">
        <f t="shared" si="38"/>
        <v>Outros</v>
      </c>
    </row>
    <row r="2471" spans="1:44">
      <c r="A2471">
        <v>100</v>
      </c>
      <c r="B2471" t="s">
        <v>96</v>
      </c>
      <c r="C2471" t="s">
        <v>40</v>
      </c>
      <c r="D2471" t="s">
        <v>242</v>
      </c>
      <c r="E2471" t="s">
        <v>576</v>
      </c>
      <c r="F2471" t="s">
        <v>1265</v>
      </c>
      <c r="G2471" t="s">
        <v>41</v>
      </c>
      <c r="H2471">
        <v>9002</v>
      </c>
      <c r="I2471" t="s">
        <v>3816</v>
      </c>
      <c r="J2471" t="s">
        <v>40</v>
      </c>
      <c r="K2471" t="s">
        <v>2885</v>
      </c>
      <c r="L2471" t="s">
        <v>2893</v>
      </c>
      <c r="M2471" t="s">
        <v>2894</v>
      </c>
      <c r="N2471">
        <v>73751</v>
      </c>
      <c r="O2471" t="s">
        <v>368</v>
      </c>
      <c r="P2471" t="s">
        <v>45</v>
      </c>
      <c r="Q2471">
        <v>21908</v>
      </c>
      <c r="R2471">
        <v>21908</v>
      </c>
      <c r="S2471">
        <v>1</v>
      </c>
      <c r="T2471">
        <v>1</v>
      </c>
      <c r="U2471">
        <v>1</v>
      </c>
      <c r="V2471">
        <v>579944</v>
      </c>
      <c r="W2471" t="s">
        <v>164</v>
      </c>
      <c r="X2471" s="1">
        <v>45707</v>
      </c>
      <c r="Y2471">
        <v>32824</v>
      </c>
      <c r="Z2471" s="1">
        <v>45707</v>
      </c>
      <c r="AA2471" s="1">
        <v>45707</v>
      </c>
      <c r="AB2471">
        <v>18854</v>
      </c>
      <c r="AC2471"/>
      <c r="AD2471">
        <v>47173</v>
      </c>
      <c r="AE2471" t="s">
        <v>2712</v>
      </c>
      <c r="AF2471" s="1">
        <v>45707</v>
      </c>
      <c r="AG2471" s="1">
        <v>45707</v>
      </c>
      <c r="AH2471" s="1">
        <v>45707</v>
      </c>
      <c r="AI2471">
        <v>0</v>
      </c>
      <c r="AJ2471">
        <v>0</v>
      </c>
      <c r="AK2471">
        <v>0</v>
      </c>
      <c r="AL2471">
        <v>0</v>
      </c>
      <c r="AM2471">
        <v>0</v>
      </c>
      <c r="AN2471" t="s">
        <v>63</v>
      </c>
      <c r="AO2471" t="s">
        <v>58</v>
      </c>
      <c r="AP2471" t="s">
        <v>2902</v>
      </c>
      <c r="AQ2471" t="s">
        <v>2868</v>
      </c>
      <c r="AR2471" s="11" t="str">
        <f t="shared" si="38"/>
        <v>Outros</v>
      </c>
    </row>
    <row r="2472" spans="1:44">
      <c r="A2472">
        <v>100</v>
      </c>
      <c r="B2472" t="s">
        <v>96</v>
      </c>
      <c r="C2472" t="s">
        <v>69</v>
      </c>
      <c r="D2472" t="s">
        <v>248</v>
      </c>
      <c r="E2472" t="s">
        <v>70</v>
      </c>
      <c r="F2472" t="s">
        <v>1265</v>
      </c>
      <c r="G2472" t="s">
        <v>41</v>
      </c>
      <c r="H2472">
        <v>9003</v>
      </c>
      <c r="I2472" t="s">
        <v>3570</v>
      </c>
      <c r="J2472" t="s">
        <v>69</v>
      </c>
      <c r="K2472" t="s">
        <v>2885</v>
      </c>
      <c r="L2472" t="s">
        <v>2893</v>
      </c>
      <c r="M2472" t="s">
        <v>2894</v>
      </c>
      <c r="N2472">
        <v>73751</v>
      </c>
      <c r="O2472" t="s">
        <v>368</v>
      </c>
      <c r="P2472" t="s">
        <v>45</v>
      </c>
      <c r="Q2472">
        <v>7168</v>
      </c>
      <c r="R2472">
        <v>7168</v>
      </c>
      <c r="S2472">
        <v>1</v>
      </c>
      <c r="T2472">
        <v>1</v>
      </c>
      <c r="U2472">
        <v>1</v>
      </c>
      <c r="V2472">
        <v>579944</v>
      </c>
      <c r="W2472" t="s">
        <v>164</v>
      </c>
      <c r="X2472" s="1">
        <v>45707</v>
      </c>
      <c r="Y2472">
        <v>32824</v>
      </c>
      <c r="Z2472" s="1">
        <v>45707</v>
      </c>
      <c r="AA2472" s="1">
        <v>45707</v>
      </c>
      <c r="AB2472">
        <v>18854</v>
      </c>
      <c r="AC2472"/>
      <c r="AD2472">
        <v>47173</v>
      </c>
      <c r="AE2472" t="s">
        <v>2712</v>
      </c>
      <c r="AF2472" s="1">
        <v>45707</v>
      </c>
      <c r="AG2472" s="1">
        <v>45707</v>
      </c>
      <c r="AH2472" s="1">
        <v>45707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 t="s">
        <v>63</v>
      </c>
      <c r="AO2472" t="s">
        <v>58</v>
      </c>
      <c r="AP2472" t="s">
        <v>2902</v>
      </c>
      <c r="AQ2472" t="s">
        <v>2868</v>
      </c>
      <c r="AR2472" s="11" t="str">
        <f t="shared" si="38"/>
        <v>Outros</v>
      </c>
    </row>
    <row r="2473" spans="1:44">
      <c r="A2473">
        <v>100</v>
      </c>
      <c r="B2473" t="s">
        <v>96</v>
      </c>
      <c r="C2473" t="s">
        <v>40</v>
      </c>
      <c r="D2473" t="s">
        <v>242</v>
      </c>
      <c r="E2473" t="s">
        <v>576</v>
      </c>
      <c r="F2473" t="s">
        <v>1265</v>
      </c>
      <c r="G2473" t="s">
        <v>41</v>
      </c>
      <c r="H2473">
        <v>9002</v>
      </c>
      <c r="I2473" t="s">
        <v>3816</v>
      </c>
      <c r="J2473" t="s">
        <v>40</v>
      </c>
      <c r="K2473" t="s">
        <v>2885</v>
      </c>
      <c r="L2473" t="s">
        <v>2893</v>
      </c>
      <c r="M2473" t="s">
        <v>2894</v>
      </c>
      <c r="N2473">
        <v>73751</v>
      </c>
      <c r="O2473" t="s">
        <v>368</v>
      </c>
      <c r="P2473" t="s">
        <v>45</v>
      </c>
      <c r="Q2473">
        <v>2636.25</v>
      </c>
      <c r="R2473">
        <v>2636.25</v>
      </c>
      <c r="S2473">
        <v>1</v>
      </c>
      <c r="T2473">
        <v>1</v>
      </c>
      <c r="U2473">
        <v>1</v>
      </c>
      <c r="V2473">
        <v>579944</v>
      </c>
      <c r="W2473" t="s">
        <v>164</v>
      </c>
      <c r="X2473" s="1">
        <v>45707</v>
      </c>
      <c r="Y2473">
        <v>32824</v>
      </c>
      <c r="Z2473" s="1">
        <v>45707</v>
      </c>
      <c r="AA2473" s="1">
        <v>45707</v>
      </c>
      <c r="AB2473">
        <v>18854</v>
      </c>
      <c r="AC2473"/>
      <c r="AD2473">
        <v>47173</v>
      </c>
      <c r="AE2473" t="s">
        <v>2712</v>
      </c>
      <c r="AF2473" s="1">
        <v>45707</v>
      </c>
      <c r="AG2473" s="1">
        <v>45707</v>
      </c>
      <c r="AH2473" s="1">
        <v>45707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 t="s">
        <v>63</v>
      </c>
      <c r="AO2473" t="s">
        <v>58</v>
      </c>
      <c r="AP2473" t="s">
        <v>2902</v>
      </c>
      <c r="AQ2473" t="s">
        <v>2868</v>
      </c>
      <c r="AR2473" s="11" t="str">
        <f t="shared" si="38"/>
        <v>Outros</v>
      </c>
    </row>
    <row r="2474" spans="1:44">
      <c r="A2474">
        <v>100</v>
      </c>
      <c r="B2474" t="s">
        <v>96</v>
      </c>
      <c r="C2474" t="s">
        <v>69</v>
      </c>
      <c r="D2474" t="s">
        <v>248</v>
      </c>
      <c r="E2474" t="s">
        <v>70</v>
      </c>
      <c r="F2474" t="s">
        <v>1265</v>
      </c>
      <c r="G2474" t="s">
        <v>41</v>
      </c>
      <c r="H2474">
        <v>9003</v>
      </c>
      <c r="I2474" t="s">
        <v>3570</v>
      </c>
      <c r="J2474" t="s">
        <v>69</v>
      </c>
      <c r="K2474" t="s">
        <v>2885</v>
      </c>
      <c r="L2474" t="s">
        <v>2893</v>
      </c>
      <c r="M2474" t="s">
        <v>2894</v>
      </c>
      <c r="N2474">
        <v>73751</v>
      </c>
      <c r="O2474" t="s">
        <v>368</v>
      </c>
      <c r="P2474" t="s">
        <v>45</v>
      </c>
      <c r="Q2474">
        <v>44983.75</v>
      </c>
      <c r="R2474">
        <v>44983.75</v>
      </c>
      <c r="S2474">
        <v>1</v>
      </c>
      <c r="T2474">
        <v>1</v>
      </c>
      <c r="U2474">
        <v>1</v>
      </c>
      <c r="V2474">
        <v>579944</v>
      </c>
      <c r="W2474" t="s">
        <v>164</v>
      </c>
      <c r="X2474" s="1">
        <v>45707</v>
      </c>
      <c r="Y2474">
        <v>32824</v>
      </c>
      <c r="Z2474" s="1">
        <v>45707</v>
      </c>
      <c r="AA2474" s="1">
        <v>45707</v>
      </c>
      <c r="AB2474">
        <v>18854</v>
      </c>
      <c r="AC2474"/>
      <c r="AD2474">
        <v>47173</v>
      </c>
      <c r="AE2474" t="s">
        <v>2712</v>
      </c>
      <c r="AF2474" s="1">
        <v>45707</v>
      </c>
      <c r="AG2474" s="1">
        <v>45707</v>
      </c>
      <c r="AH2474" s="1">
        <v>45707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 t="s">
        <v>63</v>
      </c>
      <c r="AO2474" t="s">
        <v>58</v>
      </c>
      <c r="AP2474" t="s">
        <v>2902</v>
      </c>
      <c r="AQ2474" t="s">
        <v>2868</v>
      </c>
      <c r="AR2474" s="11" t="str">
        <f t="shared" si="38"/>
        <v>Outros</v>
      </c>
    </row>
    <row r="2475" spans="1:44">
      <c r="A2475">
        <v>100</v>
      </c>
      <c r="B2475" t="s">
        <v>96</v>
      </c>
      <c r="C2475" t="s">
        <v>69</v>
      </c>
      <c r="D2475" t="s">
        <v>248</v>
      </c>
      <c r="E2475" t="s">
        <v>70</v>
      </c>
      <c r="F2475" t="s">
        <v>1266</v>
      </c>
      <c r="G2475" t="s">
        <v>41</v>
      </c>
      <c r="H2475">
        <v>9003</v>
      </c>
      <c r="I2475" t="s">
        <v>3570</v>
      </c>
      <c r="J2475" t="s">
        <v>69</v>
      </c>
      <c r="K2475" t="s">
        <v>2885</v>
      </c>
      <c r="L2475" t="s">
        <v>2893</v>
      </c>
      <c r="M2475" t="s">
        <v>2894</v>
      </c>
      <c r="N2475">
        <v>73751</v>
      </c>
      <c r="O2475" t="s">
        <v>368</v>
      </c>
      <c r="P2475" t="s">
        <v>45</v>
      </c>
      <c r="Q2475">
        <v>51035</v>
      </c>
      <c r="R2475">
        <v>51035</v>
      </c>
      <c r="S2475">
        <v>1</v>
      </c>
      <c r="T2475">
        <v>1</v>
      </c>
      <c r="U2475">
        <v>1</v>
      </c>
      <c r="V2475">
        <v>569835</v>
      </c>
      <c r="W2475" t="s">
        <v>64</v>
      </c>
      <c r="X2475" s="1">
        <v>45707</v>
      </c>
      <c r="Y2475">
        <v>32828</v>
      </c>
      <c r="Z2475" s="1">
        <v>45707</v>
      </c>
      <c r="AA2475" s="1">
        <v>45707</v>
      </c>
      <c r="AB2475">
        <v>18855</v>
      </c>
      <c r="AC2475"/>
      <c r="AD2475">
        <v>47174</v>
      </c>
      <c r="AE2475" t="s">
        <v>2712</v>
      </c>
      <c r="AF2475" s="1">
        <v>45707</v>
      </c>
      <c r="AG2475" s="1">
        <v>45707</v>
      </c>
      <c r="AH2475" s="1">
        <v>45707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 t="s">
        <v>63</v>
      </c>
      <c r="AO2475" t="s">
        <v>58</v>
      </c>
      <c r="AP2475" t="s">
        <v>2902</v>
      </c>
      <c r="AQ2475" t="s">
        <v>2868</v>
      </c>
      <c r="AR2475" s="11" t="str">
        <f t="shared" si="38"/>
        <v>Outros</v>
      </c>
    </row>
    <row r="2476" spans="1:44">
      <c r="A2476">
        <v>100</v>
      </c>
      <c r="B2476" t="s">
        <v>96</v>
      </c>
      <c r="C2476" t="s">
        <v>166</v>
      </c>
      <c r="D2476" t="s">
        <v>257</v>
      </c>
      <c r="E2476" t="s">
        <v>167</v>
      </c>
      <c r="F2476" t="s">
        <v>1266</v>
      </c>
      <c r="G2476" t="s">
        <v>41</v>
      </c>
      <c r="H2476">
        <v>9006</v>
      </c>
      <c r="I2476" t="s">
        <v>3817</v>
      </c>
      <c r="J2476" t="s">
        <v>166</v>
      </c>
      <c r="K2476" t="s">
        <v>2885</v>
      </c>
      <c r="L2476" t="s">
        <v>2893</v>
      </c>
      <c r="M2476" t="s">
        <v>2894</v>
      </c>
      <c r="N2476">
        <v>73751</v>
      </c>
      <c r="O2476" t="s">
        <v>368</v>
      </c>
      <c r="P2476" t="s">
        <v>45</v>
      </c>
      <c r="Q2476">
        <v>6160</v>
      </c>
      <c r="R2476">
        <v>6160</v>
      </c>
      <c r="S2476">
        <v>1</v>
      </c>
      <c r="T2476">
        <v>1</v>
      </c>
      <c r="U2476">
        <v>1</v>
      </c>
      <c r="V2476">
        <v>569835</v>
      </c>
      <c r="W2476" t="s">
        <v>64</v>
      </c>
      <c r="X2476" s="1">
        <v>45707</v>
      </c>
      <c r="Y2476">
        <v>32828</v>
      </c>
      <c r="Z2476" s="1">
        <v>45707</v>
      </c>
      <c r="AA2476" s="1">
        <v>45707</v>
      </c>
      <c r="AB2476">
        <v>18855</v>
      </c>
      <c r="AC2476"/>
      <c r="AD2476">
        <v>47174</v>
      </c>
      <c r="AE2476" t="s">
        <v>2712</v>
      </c>
      <c r="AF2476" s="1">
        <v>45707</v>
      </c>
      <c r="AG2476" s="1">
        <v>45707</v>
      </c>
      <c r="AH2476" s="1">
        <v>45707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 t="s">
        <v>63</v>
      </c>
      <c r="AO2476" t="s">
        <v>58</v>
      </c>
      <c r="AP2476" t="s">
        <v>2902</v>
      </c>
      <c r="AQ2476" t="s">
        <v>2868</v>
      </c>
      <c r="AR2476" s="11" t="str">
        <f t="shared" si="38"/>
        <v>Outros</v>
      </c>
    </row>
    <row r="2477" spans="1:44">
      <c r="A2477">
        <v>100</v>
      </c>
      <c r="B2477" t="s">
        <v>96</v>
      </c>
      <c r="C2477" t="s">
        <v>166</v>
      </c>
      <c r="D2477" t="s">
        <v>257</v>
      </c>
      <c r="E2477" t="s">
        <v>167</v>
      </c>
      <c r="F2477" t="s">
        <v>1266</v>
      </c>
      <c r="G2477" t="s">
        <v>41</v>
      </c>
      <c r="H2477">
        <v>9006</v>
      </c>
      <c r="I2477" t="s">
        <v>3817</v>
      </c>
      <c r="J2477" t="s">
        <v>166</v>
      </c>
      <c r="K2477" t="s">
        <v>2885</v>
      </c>
      <c r="L2477" t="s">
        <v>2893</v>
      </c>
      <c r="M2477" t="s">
        <v>2894</v>
      </c>
      <c r="N2477">
        <v>73751</v>
      </c>
      <c r="O2477" t="s">
        <v>368</v>
      </c>
      <c r="P2477" t="s">
        <v>45</v>
      </c>
      <c r="Q2477">
        <v>29180</v>
      </c>
      <c r="R2477">
        <v>29180</v>
      </c>
      <c r="S2477">
        <v>1</v>
      </c>
      <c r="T2477">
        <v>1</v>
      </c>
      <c r="U2477">
        <v>1</v>
      </c>
      <c r="V2477">
        <v>569835</v>
      </c>
      <c r="W2477" t="s">
        <v>64</v>
      </c>
      <c r="X2477" s="1">
        <v>45707</v>
      </c>
      <c r="Y2477">
        <v>32828</v>
      </c>
      <c r="Z2477" s="1">
        <v>45707</v>
      </c>
      <c r="AA2477" s="1">
        <v>45707</v>
      </c>
      <c r="AB2477">
        <v>18855</v>
      </c>
      <c r="AC2477"/>
      <c r="AD2477">
        <v>47174</v>
      </c>
      <c r="AE2477" t="s">
        <v>2712</v>
      </c>
      <c r="AF2477" s="1">
        <v>45707</v>
      </c>
      <c r="AG2477" s="1">
        <v>45707</v>
      </c>
      <c r="AH2477" s="1">
        <v>45707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 t="s">
        <v>63</v>
      </c>
      <c r="AO2477" t="s">
        <v>58</v>
      </c>
      <c r="AP2477" t="s">
        <v>2902</v>
      </c>
      <c r="AQ2477" t="s">
        <v>2868</v>
      </c>
      <c r="AR2477" s="11" t="str">
        <f t="shared" si="38"/>
        <v>Outros</v>
      </c>
    </row>
    <row r="2478" spans="1:44">
      <c r="A2478">
        <v>100</v>
      </c>
      <c r="B2478" t="s">
        <v>96</v>
      </c>
      <c r="C2478" t="s">
        <v>69</v>
      </c>
      <c r="D2478" t="s">
        <v>248</v>
      </c>
      <c r="E2478" t="s">
        <v>70</v>
      </c>
      <c r="F2478" t="s">
        <v>1226</v>
      </c>
      <c r="G2478" t="s">
        <v>41</v>
      </c>
      <c r="H2478">
        <v>9003</v>
      </c>
      <c r="I2478" t="s">
        <v>3570</v>
      </c>
      <c r="J2478" t="s">
        <v>69</v>
      </c>
      <c r="K2478" t="s">
        <v>2885</v>
      </c>
      <c r="L2478" t="s">
        <v>2893</v>
      </c>
      <c r="M2478" t="s">
        <v>2894</v>
      </c>
      <c r="N2478">
        <v>73751</v>
      </c>
      <c r="O2478" t="s">
        <v>368</v>
      </c>
      <c r="P2478" t="s">
        <v>45</v>
      </c>
      <c r="Q2478">
        <v>53162.720000000001</v>
      </c>
      <c r="R2478">
        <v>53162.720000000001</v>
      </c>
      <c r="S2478">
        <v>1</v>
      </c>
      <c r="T2478">
        <v>1</v>
      </c>
      <c r="U2478">
        <v>1</v>
      </c>
      <c r="V2478">
        <v>581550</v>
      </c>
      <c r="W2478" t="s">
        <v>274</v>
      </c>
      <c r="X2478" s="1">
        <v>45707</v>
      </c>
      <c r="Y2478">
        <v>32829</v>
      </c>
      <c r="Z2478" s="1">
        <v>45707</v>
      </c>
      <c r="AA2478" s="1">
        <v>45707</v>
      </c>
      <c r="AB2478">
        <v>18856</v>
      </c>
      <c r="AC2478"/>
      <c r="AD2478">
        <v>47175</v>
      </c>
      <c r="AE2478" t="s">
        <v>2712</v>
      </c>
      <c r="AF2478" s="1">
        <v>45707</v>
      </c>
      <c r="AG2478" s="1">
        <v>45707</v>
      </c>
      <c r="AH2478" s="1">
        <v>45707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 t="s">
        <v>63</v>
      </c>
      <c r="AO2478" t="s">
        <v>58</v>
      </c>
      <c r="AP2478" t="s">
        <v>2902</v>
      </c>
      <c r="AQ2478" t="s">
        <v>2868</v>
      </c>
      <c r="AR2478" s="11" t="str">
        <f t="shared" si="38"/>
        <v>Outros</v>
      </c>
    </row>
    <row r="2479" spans="1:44">
      <c r="A2479">
        <v>100</v>
      </c>
      <c r="B2479" t="s">
        <v>96</v>
      </c>
      <c r="C2479" t="s">
        <v>69</v>
      </c>
      <c r="D2479" t="s">
        <v>248</v>
      </c>
      <c r="E2479" t="s">
        <v>70</v>
      </c>
      <c r="F2479" t="s">
        <v>1267</v>
      </c>
      <c r="G2479" t="s">
        <v>41</v>
      </c>
      <c r="H2479">
        <v>9003</v>
      </c>
      <c r="I2479" t="s">
        <v>3570</v>
      </c>
      <c r="J2479" t="s">
        <v>69</v>
      </c>
      <c r="K2479" t="s">
        <v>2885</v>
      </c>
      <c r="L2479" t="s">
        <v>2893</v>
      </c>
      <c r="M2479" t="s">
        <v>2894</v>
      </c>
      <c r="N2479">
        <v>5109958</v>
      </c>
      <c r="O2479" t="s">
        <v>3142</v>
      </c>
      <c r="P2479" t="s">
        <v>45</v>
      </c>
      <c r="Q2479">
        <v>24000</v>
      </c>
      <c r="R2479">
        <v>24000</v>
      </c>
      <c r="S2479">
        <v>1</v>
      </c>
      <c r="T2479">
        <v>1</v>
      </c>
      <c r="U2479">
        <v>1</v>
      </c>
      <c r="V2479">
        <v>583091</v>
      </c>
      <c r="W2479" t="s">
        <v>3780</v>
      </c>
      <c r="X2479" s="1">
        <v>45707</v>
      </c>
      <c r="Y2479">
        <v>32839</v>
      </c>
      <c r="Z2479" s="1">
        <v>45707</v>
      </c>
      <c r="AA2479" s="1">
        <v>45707</v>
      </c>
      <c r="AB2479">
        <v>18862</v>
      </c>
      <c r="AC2479"/>
      <c r="AD2479">
        <v>47183</v>
      </c>
      <c r="AE2479" t="s">
        <v>2712</v>
      </c>
      <c r="AF2479" s="1">
        <v>45707</v>
      </c>
      <c r="AG2479" s="1">
        <v>45707</v>
      </c>
      <c r="AH2479" s="1">
        <v>45707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 t="s">
        <v>63</v>
      </c>
      <c r="AO2479" t="s">
        <v>58</v>
      </c>
      <c r="AP2479" t="s">
        <v>2902</v>
      </c>
      <c r="AQ2479" t="s">
        <v>2868</v>
      </c>
      <c r="AR2479" s="11" t="str">
        <f t="shared" si="38"/>
        <v>Outros</v>
      </c>
    </row>
    <row r="2480" spans="1:44">
      <c r="A2480">
        <v>100</v>
      </c>
      <c r="B2480" t="s">
        <v>96</v>
      </c>
      <c r="C2480" t="s">
        <v>320</v>
      </c>
      <c r="D2480" t="s">
        <v>318</v>
      </c>
      <c r="E2480" t="s">
        <v>506</v>
      </c>
      <c r="F2480" t="s">
        <v>96</v>
      </c>
      <c r="G2480" t="s">
        <v>41</v>
      </c>
      <c r="H2480">
        <v>9003</v>
      </c>
      <c r="I2480" t="s">
        <v>3570</v>
      </c>
      <c r="J2480" t="s">
        <v>320</v>
      </c>
      <c r="K2480" t="s">
        <v>2885</v>
      </c>
      <c r="L2480" t="s">
        <v>2893</v>
      </c>
      <c r="M2480" t="s">
        <v>2894</v>
      </c>
      <c r="N2480">
        <v>82200</v>
      </c>
      <c r="O2480" t="s">
        <v>3818</v>
      </c>
      <c r="P2480" t="s">
        <v>67</v>
      </c>
      <c r="Q2480">
        <v>32360</v>
      </c>
      <c r="R2480">
        <v>32360</v>
      </c>
      <c r="S2480">
        <v>1</v>
      </c>
      <c r="T2480">
        <v>1</v>
      </c>
      <c r="U2480">
        <v>1</v>
      </c>
      <c r="V2480">
        <v>591865</v>
      </c>
      <c r="W2480" t="s">
        <v>3819</v>
      </c>
      <c r="X2480" s="1">
        <v>45707</v>
      </c>
      <c r="Y2480">
        <v>32882</v>
      </c>
      <c r="Z2480" s="1">
        <v>45707</v>
      </c>
      <c r="AA2480" s="1">
        <v>45708</v>
      </c>
      <c r="AB2480">
        <v>18884</v>
      </c>
      <c r="AC2480"/>
      <c r="AD2480">
        <v>47230</v>
      </c>
      <c r="AE2480" t="s">
        <v>2712</v>
      </c>
      <c r="AF2480" s="1">
        <v>45708</v>
      </c>
      <c r="AG2480" s="1">
        <v>45707</v>
      </c>
      <c r="AH2480" s="1">
        <v>45707</v>
      </c>
      <c r="AI2480">
        <v>0</v>
      </c>
      <c r="AJ2480">
        <v>1</v>
      </c>
      <c r="AK2480">
        <v>0</v>
      </c>
      <c r="AL2480">
        <v>0</v>
      </c>
      <c r="AM2480">
        <v>1</v>
      </c>
      <c r="AN2480" t="s">
        <v>63</v>
      </c>
      <c r="AO2480" t="s">
        <v>58</v>
      </c>
      <c r="AP2480" t="s">
        <v>2902</v>
      </c>
      <c r="AQ2480" t="s">
        <v>2764</v>
      </c>
      <c r="AR2480" s="11" t="str">
        <f t="shared" si="38"/>
        <v xml:space="preserve">Fabrica de Acucar                            </v>
      </c>
    </row>
    <row r="2481" spans="1:44">
      <c r="A2481">
        <v>100</v>
      </c>
      <c r="B2481" t="s">
        <v>96</v>
      </c>
      <c r="C2481" t="s">
        <v>69</v>
      </c>
      <c r="D2481" t="s">
        <v>248</v>
      </c>
      <c r="E2481" t="s">
        <v>70</v>
      </c>
      <c r="F2481" t="s">
        <v>1268</v>
      </c>
      <c r="G2481" t="s">
        <v>41</v>
      </c>
      <c r="H2481">
        <v>9003</v>
      </c>
      <c r="I2481" t="s">
        <v>3570</v>
      </c>
      <c r="J2481" t="s">
        <v>69</v>
      </c>
      <c r="K2481" t="s">
        <v>2885</v>
      </c>
      <c r="L2481" t="s">
        <v>2893</v>
      </c>
      <c r="M2481" t="s">
        <v>2894</v>
      </c>
      <c r="N2481">
        <v>6101364</v>
      </c>
      <c r="O2481" t="s">
        <v>2711</v>
      </c>
      <c r="P2481" t="s">
        <v>45</v>
      </c>
      <c r="Q2481">
        <v>100000</v>
      </c>
      <c r="R2481">
        <v>30000</v>
      </c>
      <c r="S2481">
        <v>0.3</v>
      </c>
      <c r="T2481">
        <v>0.3</v>
      </c>
      <c r="U2481">
        <v>0.3</v>
      </c>
      <c r="V2481">
        <v>591919</v>
      </c>
      <c r="W2481" t="s">
        <v>3820</v>
      </c>
      <c r="X2481" s="1">
        <v>45708</v>
      </c>
      <c r="Y2481">
        <v>32900</v>
      </c>
      <c r="Z2481" s="1">
        <v>45708</v>
      </c>
      <c r="AA2481" s="1">
        <v>45708</v>
      </c>
      <c r="AB2481">
        <v>18888</v>
      </c>
      <c r="AC2481"/>
      <c r="AD2481">
        <v>47246</v>
      </c>
      <c r="AE2481" t="s">
        <v>2712</v>
      </c>
      <c r="AF2481" s="1">
        <v>45708</v>
      </c>
      <c r="AG2481" s="1">
        <v>45708</v>
      </c>
      <c r="AH2481" s="1">
        <v>45708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 t="s">
        <v>63</v>
      </c>
      <c r="AO2481" t="s">
        <v>58</v>
      </c>
      <c r="AP2481" t="s">
        <v>49</v>
      </c>
      <c r="AQ2481" t="s">
        <v>49</v>
      </c>
      <c r="AR2481" s="11" t="str">
        <f t="shared" si="38"/>
        <v>Outros</v>
      </c>
    </row>
    <row r="2482" spans="1:44">
      <c r="A2482">
        <v>100</v>
      </c>
      <c r="B2482" t="s">
        <v>96</v>
      </c>
      <c r="C2482" t="s">
        <v>59</v>
      </c>
      <c r="D2482" t="s">
        <v>246</v>
      </c>
      <c r="E2482" t="s">
        <v>106</v>
      </c>
      <c r="F2482" t="s">
        <v>1269</v>
      </c>
      <c r="G2482" t="s">
        <v>41</v>
      </c>
      <c r="H2482">
        <v>9003</v>
      </c>
      <c r="I2482" t="s">
        <v>3570</v>
      </c>
      <c r="J2482" t="s">
        <v>59</v>
      </c>
      <c r="K2482" t="s">
        <v>2885</v>
      </c>
      <c r="L2482" t="s">
        <v>2893</v>
      </c>
      <c r="M2482" t="s">
        <v>2894</v>
      </c>
      <c r="N2482">
        <v>1545</v>
      </c>
      <c r="O2482" t="s">
        <v>3000</v>
      </c>
      <c r="P2482" t="s">
        <v>3001</v>
      </c>
      <c r="Q2482">
        <v>0</v>
      </c>
      <c r="R2482">
        <v>0</v>
      </c>
      <c r="S2482">
        <v>150</v>
      </c>
      <c r="T2482">
        <v>0</v>
      </c>
      <c r="U2482">
        <v>0</v>
      </c>
      <c r="V2482">
        <v>0</v>
      </c>
      <c r="W2482" t="s">
        <v>96</v>
      </c>
      <c r="X2482" s="1">
        <v>45708</v>
      </c>
      <c r="Y2482">
        <v>32912</v>
      </c>
      <c r="Z2482" s="1">
        <v>45708</v>
      </c>
      <c r="AA2482"/>
      <c r="AB2482">
        <v>0</v>
      </c>
      <c r="AC2482"/>
      <c r="AD2482">
        <v>0</v>
      </c>
      <c r="AE2482" t="s">
        <v>96</v>
      </c>
      <c r="AF2482"/>
      <c r="AG2482"/>
      <c r="AH2482"/>
      <c r="AI2482">
        <v>0</v>
      </c>
      <c r="AJ2482">
        <v>0</v>
      </c>
      <c r="AK2482">
        <v>0</v>
      </c>
      <c r="AL2482">
        <v>0</v>
      </c>
      <c r="AM2482">
        <v>0</v>
      </c>
      <c r="AN2482" t="s">
        <v>2751</v>
      </c>
      <c r="AO2482" t="s">
        <v>96</v>
      </c>
      <c r="AP2482" t="s">
        <v>3012</v>
      </c>
      <c r="AQ2482" t="s">
        <v>89</v>
      </c>
      <c r="AR2482" s="11" t="str">
        <f t="shared" si="38"/>
        <v>Outros</v>
      </c>
    </row>
    <row r="2483" spans="1:44">
      <c r="A2483">
        <v>100</v>
      </c>
      <c r="B2483" t="s">
        <v>96</v>
      </c>
      <c r="C2483" t="s">
        <v>59</v>
      </c>
      <c r="D2483" t="s">
        <v>246</v>
      </c>
      <c r="E2483" t="s">
        <v>106</v>
      </c>
      <c r="F2483" t="s">
        <v>1269</v>
      </c>
      <c r="G2483" t="s">
        <v>41</v>
      </c>
      <c r="H2483">
        <v>9003</v>
      </c>
      <c r="I2483" t="s">
        <v>3570</v>
      </c>
      <c r="J2483" t="s">
        <v>59</v>
      </c>
      <c r="K2483" t="s">
        <v>2885</v>
      </c>
      <c r="L2483" t="s">
        <v>2893</v>
      </c>
      <c r="M2483" t="s">
        <v>2894</v>
      </c>
      <c r="N2483">
        <v>48082</v>
      </c>
      <c r="O2483" t="s">
        <v>3004</v>
      </c>
      <c r="P2483" t="s">
        <v>3001</v>
      </c>
      <c r="Q2483">
        <v>0</v>
      </c>
      <c r="R2483">
        <v>0</v>
      </c>
      <c r="S2483">
        <v>50</v>
      </c>
      <c r="T2483">
        <v>0</v>
      </c>
      <c r="U2483">
        <v>0</v>
      </c>
      <c r="V2483">
        <v>0</v>
      </c>
      <c r="W2483" t="s">
        <v>96</v>
      </c>
      <c r="X2483" s="1">
        <v>45708</v>
      </c>
      <c r="Y2483">
        <v>32912</v>
      </c>
      <c r="Z2483" s="1">
        <v>45708</v>
      </c>
      <c r="AA2483"/>
      <c r="AB2483">
        <v>0</v>
      </c>
      <c r="AC2483"/>
      <c r="AD2483">
        <v>0</v>
      </c>
      <c r="AE2483" t="s">
        <v>96</v>
      </c>
      <c r="AF2483"/>
      <c r="AG2483"/>
      <c r="AH2483"/>
      <c r="AI2483">
        <v>0</v>
      </c>
      <c r="AJ2483">
        <v>0</v>
      </c>
      <c r="AK2483">
        <v>0</v>
      </c>
      <c r="AL2483">
        <v>0</v>
      </c>
      <c r="AM2483">
        <v>0</v>
      </c>
      <c r="AN2483" t="s">
        <v>2751</v>
      </c>
      <c r="AO2483" t="s">
        <v>96</v>
      </c>
      <c r="AP2483" t="s">
        <v>3012</v>
      </c>
      <c r="AQ2483" t="s">
        <v>89</v>
      </c>
      <c r="AR2483" s="11" t="str">
        <f t="shared" si="38"/>
        <v>Outros</v>
      </c>
    </row>
    <row r="2484" spans="1:44">
      <c r="A2484">
        <v>100</v>
      </c>
      <c r="B2484" t="s">
        <v>96</v>
      </c>
      <c r="C2484" t="s">
        <v>59</v>
      </c>
      <c r="D2484" t="s">
        <v>246</v>
      </c>
      <c r="E2484" t="s">
        <v>106</v>
      </c>
      <c r="F2484" t="s">
        <v>1269</v>
      </c>
      <c r="G2484" t="s">
        <v>41</v>
      </c>
      <c r="H2484">
        <v>9003</v>
      </c>
      <c r="I2484" t="s">
        <v>3570</v>
      </c>
      <c r="J2484" t="s">
        <v>59</v>
      </c>
      <c r="K2484" t="s">
        <v>2885</v>
      </c>
      <c r="L2484" t="s">
        <v>2893</v>
      </c>
      <c r="M2484" t="s">
        <v>2894</v>
      </c>
      <c r="N2484">
        <v>1009867</v>
      </c>
      <c r="O2484" t="s">
        <v>3006</v>
      </c>
      <c r="P2484" t="s">
        <v>3001</v>
      </c>
      <c r="Q2484">
        <v>0</v>
      </c>
      <c r="R2484">
        <v>0</v>
      </c>
      <c r="S2484">
        <v>40</v>
      </c>
      <c r="T2484">
        <v>0</v>
      </c>
      <c r="U2484">
        <v>0</v>
      </c>
      <c r="V2484">
        <v>0</v>
      </c>
      <c r="W2484" t="s">
        <v>96</v>
      </c>
      <c r="X2484" s="1">
        <v>45708</v>
      </c>
      <c r="Y2484">
        <v>32912</v>
      </c>
      <c r="Z2484" s="1">
        <v>45708</v>
      </c>
      <c r="AA2484"/>
      <c r="AB2484">
        <v>0</v>
      </c>
      <c r="AC2484"/>
      <c r="AD2484">
        <v>0</v>
      </c>
      <c r="AE2484" t="s">
        <v>96</v>
      </c>
      <c r="AF2484"/>
      <c r="AG2484"/>
      <c r="AH2484"/>
      <c r="AI2484">
        <v>0</v>
      </c>
      <c r="AJ2484">
        <v>0</v>
      </c>
      <c r="AK2484">
        <v>0</v>
      </c>
      <c r="AL2484">
        <v>0</v>
      </c>
      <c r="AM2484">
        <v>0</v>
      </c>
      <c r="AN2484" t="s">
        <v>2751</v>
      </c>
      <c r="AO2484" t="s">
        <v>96</v>
      </c>
      <c r="AP2484" t="s">
        <v>3012</v>
      </c>
      <c r="AQ2484" t="s">
        <v>89</v>
      </c>
      <c r="AR2484" s="11" t="str">
        <f t="shared" si="38"/>
        <v>Outros</v>
      </c>
    </row>
    <row r="2485" spans="1:44">
      <c r="A2485">
        <v>100</v>
      </c>
      <c r="B2485" t="s">
        <v>96</v>
      </c>
      <c r="C2485" t="s">
        <v>59</v>
      </c>
      <c r="D2485" t="s">
        <v>246</v>
      </c>
      <c r="E2485" t="s">
        <v>106</v>
      </c>
      <c r="F2485" t="s">
        <v>1270</v>
      </c>
      <c r="G2485" t="s">
        <v>41</v>
      </c>
      <c r="H2485">
        <v>9003</v>
      </c>
      <c r="I2485" t="s">
        <v>3570</v>
      </c>
      <c r="J2485" t="s">
        <v>59</v>
      </c>
      <c r="K2485" t="s">
        <v>2885</v>
      </c>
      <c r="L2485" t="s">
        <v>2893</v>
      </c>
      <c r="M2485" t="s">
        <v>2894</v>
      </c>
      <c r="N2485">
        <v>1545</v>
      </c>
      <c r="O2485" t="s">
        <v>3000</v>
      </c>
      <c r="P2485" t="s">
        <v>3001</v>
      </c>
      <c r="Q2485">
        <v>253.22</v>
      </c>
      <c r="R2485">
        <v>42523.29</v>
      </c>
      <c r="S2485">
        <v>150</v>
      </c>
      <c r="T2485">
        <v>150</v>
      </c>
      <c r="U2485">
        <v>150</v>
      </c>
      <c r="V2485">
        <v>494653</v>
      </c>
      <c r="W2485" t="s">
        <v>3002</v>
      </c>
      <c r="X2485" s="1">
        <v>45708</v>
      </c>
      <c r="Y2485">
        <v>32918</v>
      </c>
      <c r="Z2485" s="1">
        <v>45708</v>
      </c>
      <c r="AA2485" s="1">
        <v>45708</v>
      </c>
      <c r="AB2485">
        <v>18896</v>
      </c>
      <c r="AC2485"/>
      <c r="AD2485">
        <v>47258</v>
      </c>
      <c r="AE2485" t="s">
        <v>2712</v>
      </c>
      <c r="AF2485" s="1">
        <v>45708</v>
      </c>
      <c r="AG2485" s="1">
        <v>45715</v>
      </c>
      <c r="AH2485" s="1">
        <v>45708</v>
      </c>
      <c r="AI2485">
        <v>7</v>
      </c>
      <c r="AJ2485">
        <v>0</v>
      </c>
      <c r="AK2485">
        <v>0</v>
      </c>
      <c r="AL2485">
        <v>0</v>
      </c>
      <c r="AM2485">
        <v>0</v>
      </c>
      <c r="AN2485" t="s">
        <v>63</v>
      </c>
      <c r="AO2485" t="s">
        <v>58</v>
      </c>
      <c r="AP2485" t="s">
        <v>2902</v>
      </c>
      <c r="AQ2485" t="s">
        <v>2868</v>
      </c>
      <c r="AR2485" s="11" t="str">
        <f t="shared" si="38"/>
        <v>Outros</v>
      </c>
    </row>
    <row r="2486" spans="1:44">
      <c r="A2486">
        <v>100</v>
      </c>
      <c r="B2486" t="s">
        <v>96</v>
      </c>
      <c r="C2486" t="s">
        <v>59</v>
      </c>
      <c r="D2486" t="s">
        <v>246</v>
      </c>
      <c r="E2486" t="s">
        <v>106</v>
      </c>
      <c r="F2486" t="s">
        <v>1270</v>
      </c>
      <c r="G2486" t="s">
        <v>41</v>
      </c>
      <c r="H2486">
        <v>9003</v>
      </c>
      <c r="I2486" t="s">
        <v>3570</v>
      </c>
      <c r="J2486" t="s">
        <v>59</v>
      </c>
      <c r="K2486" t="s">
        <v>2885</v>
      </c>
      <c r="L2486" t="s">
        <v>2893</v>
      </c>
      <c r="M2486" t="s">
        <v>2894</v>
      </c>
      <c r="N2486">
        <v>48082</v>
      </c>
      <c r="O2486" t="s">
        <v>3004</v>
      </c>
      <c r="P2486" t="s">
        <v>3001</v>
      </c>
      <c r="Q2486">
        <v>234.86</v>
      </c>
      <c r="R2486">
        <v>13146.7</v>
      </c>
      <c r="S2486">
        <v>50</v>
      </c>
      <c r="T2486">
        <v>50</v>
      </c>
      <c r="U2486">
        <v>50</v>
      </c>
      <c r="V2486">
        <v>494653</v>
      </c>
      <c r="W2486" t="s">
        <v>3002</v>
      </c>
      <c r="X2486" s="1">
        <v>45708</v>
      </c>
      <c r="Y2486">
        <v>32918</v>
      </c>
      <c r="Z2486" s="1">
        <v>45708</v>
      </c>
      <c r="AA2486" s="1">
        <v>45708</v>
      </c>
      <c r="AB2486">
        <v>18896</v>
      </c>
      <c r="AC2486"/>
      <c r="AD2486">
        <v>47258</v>
      </c>
      <c r="AE2486" t="s">
        <v>2712</v>
      </c>
      <c r="AF2486" s="1">
        <v>45708</v>
      </c>
      <c r="AG2486" s="1">
        <v>45712</v>
      </c>
      <c r="AH2486" s="1">
        <v>45708</v>
      </c>
      <c r="AI2486">
        <v>4</v>
      </c>
      <c r="AJ2486">
        <v>0</v>
      </c>
      <c r="AK2486">
        <v>0</v>
      </c>
      <c r="AL2486">
        <v>0</v>
      </c>
      <c r="AM2486">
        <v>0</v>
      </c>
      <c r="AN2486" t="s">
        <v>63</v>
      </c>
      <c r="AO2486" t="s">
        <v>58</v>
      </c>
      <c r="AP2486" t="s">
        <v>2902</v>
      </c>
      <c r="AQ2486" t="s">
        <v>2868</v>
      </c>
      <c r="AR2486" s="11" t="str">
        <f t="shared" si="38"/>
        <v>Outros</v>
      </c>
    </row>
    <row r="2487" spans="1:44">
      <c r="A2487">
        <v>100</v>
      </c>
      <c r="B2487" t="s">
        <v>96</v>
      </c>
      <c r="C2487" t="s">
        <v>59</v>
      </c>
      <c r="D2487" t="s">
        <v>246</v>
      </c>
      <c r="E2487" t="s">
        <v>106</v>
      </c>
      <c r="F2487" t="s">
        <v>1270</v>
      </c>
      <c r="G2487" t="s">
        <v>41</v>
      </c>
      <c r="H2487">
        <v>9003</v>
      </c>
      <c r="I2487" t="s">
        <v>3570</v>
      </c>
      <c r="J2487" t="s">
        <v>59</v>
      </c>
      <c r="K2487" t="s">
        <v>2885</v>
      </c>
      <c r="L2487" t="s">
        <v>2893</v>
      </c>
      <c r="M2487" t="s">
        <v>2894</v>
      </c>
      <c r="N2487">
        <v>1009867</v>
      </c>
      <c r="O2487" t="s">
        <v>3006</v>
      </c>
      <c r="P2487" t="s">
        <v>3001</v>
      </c>
      <c r="Q2487">
        <v>184.76</v>
      </c>
      <c r="R2487">
        <v>8273.81</v>
      </c>
      <c r="S2487">
        <v>40</v>
      </c>
      <c r="T2487">
        <v>40</v>
      </c>
      <c r="U2487">
        <v>40</v>
      </c>
      <c r="V2487">
        <v>494653</v>
      </c>
      <c r="W2487" t="s">
        <v>3002</v>
      </c>
      <c r="X2487" s="1">
        <v>45708</v>
      </c>
      <c r="Y2487">
        <v>32918</v>
      </c>
      <c r="Z2487" s="1">
        <v>45708</v>
      </c>
      <c r="AA2487" s="1">
        <v>45708</v>
      </c>
      <c r="AB2487">
        <v>18896</v>
      </c>
      <c r="AC2487"/>
      <c r="AD2487">
        <v>47258</v>
      </c>
      <c r="AE2487" t="s">
        <v>2712</v>
      </c>
      <c r="AF2487" s="1">
        <v>45708</v>
      </c>
      <c r="AG2487" s="1">
        <v>45713</v>
      </c>
      <c r="AH2487" s="1">
        <v>45708</v>
      </c>
      <c r="AI2487">
        <v>5</v>
      </c>
      <c r="AJ2487">
        <v>0</v>
      </c>
      <c r="AK2487">
        <v>0</v>
      </c>
      <c r="AL2487">
        <v>0</v>
      </c>
      <c r="AM2487">
        <v>0</v>
      </c>
      <c r="AN2487" t="s">
        <v>63</v>
      </c>
      <c r="AO2487" t="s">
        <v>58</v>
      </c>
      <c r="AP2487" t="s">
        <v>2902</v>
      </c>
      <c r="AQ2487" t="s">
        <v>2868</v>
      </c>
      <c r="AR2487" s="11" t="str">
        <f t="shared" si="38"/>
        <v>Outros</v>
      </c>
    </row>
    <row r="2488" spans="1:44">
      <c r="A2488">
        <v>100</v>
      </c>
      <c r="B2488" t="s">
        <v>96</v>
      </c>
      <c r="C2488" t="s">
        <v>59</v>
      </c>
      <c r="D2488" t="s">
        <v>246</v>
      </c>
      <c r="E2488" t="s">
        <v>106</v>
      </c>
      <c r="F2488" t="s">
        <v>1270</v>
      </c>
      <c r="G2488" t="s">
        <v>41</v>
      </c>
      <c r="H2488">
        <v>9003</v>
      </c>
      <c r="I2488" t="s">
        <v>3570</v>
      </c>
      <c r="J2488" t="s">
        <v>59</v>
      </c>
      <c r="K2488" t="s">
        <v>2885</v>
      </c>
      <c r="L2488" t="s">
        <v>2893</v>
      </c>
      <c r="M2488" t="s">
        <v>2894</v>
      </c>
      <c r="N2488">
        <v>6103156</v>
      </c>
      <c r="O2488" t="s">
        <v>3003</v>
      </c>
      <c r="P2488" t="s">
        <v>2883</v>
      </c>
      <c r="Q2488">
        <v>147.83000000000001</v>
      </c>
      <c r="R2488">
        <v>1873.36</v>
      </c>
      <c r="S2488">
        <v>11</v>
      </c>
      <c r="T2488">
        <v>11</v>
      </c>
      <c r="U2488">
        <v>11</v>
      </c>
      <c r="V2488">
        <v>494653</v>
      </c>
      <c r="W2488" t="s">
        <v>3002</v>
      </c>
      <c r="X2488" s="1">
        <v>45708</v>
      </c>
      <c r="Y2488">
        <v>32918</v>
      </c>
      <c r="Z2488" s="1">
        <v>45708</v>
      </c>
      <c r="AA2488" s="1">
        <v>45708</v>
      </c>
      <c r="AB2488">
        <v>18896</v>
      </c>
      <c r="AC2488"/>
      <c r="AD2488">
        <v>47258</v>
      </c>
      <c r="AE2488" t="s">
        <v>2712</v>
      </c>
      <c r="AF2488" s="1">
        <v>45708</v>
      </c>
      <c r="AG2488" s="1">
        <v>45712</v>
      </c>
      <c r="AH2488" s="1">
        <v>45708</v>
      </c>
      <c r="AI2488">
        <v>4</v>
      </c>
      <c r="AJ2488">
        <v>0</v>
      </c>
      <c r="AK2488">
        <v>0</v>
      </c>
      <c r="AL2488">
        <v>0</v>
      </c>
      <c r="AM2488">
        <v>0</v>
      </c>
      <c r="AN2488" t="s">
        <v>63</v>
      </c>
      <c r="AO2488" t="s">
        <v>58</v>
      </c>
      <c r="AP2488" t="s">
        <v>2902</v>
      </c>
      <c r="AQ2488" t="s">
        <v>2868</v>
      </c>
      <c r="AR2488" s="11" t="str">
        <f t="shared" si="38"/>
        <v>Outros</v>
      </c>
    </row>
    <row r="2489" spans="1:44">
      <c r="A2489">
        <v>100</v>
      </c>
      <c r="B2489" t="s">
        <v>96</v>
      </c>
      <c r="C2489" t="s">
        <v>59</v>
      </c>
      <c r="D2489" t="s">
        <v>246</v>
      </c>
      <c r="E2489" t="s">
        <v>106</v>
      </c>
      <c r="F2489" t="s">
        <v>1270</v>
      </c>
      <c r="G2489" t="s">
        <v>41</v>
      </c>
      <c r="H2489">
        <v>9003</v>
      </c>
      <c r="I2489" t="s">
        <v>3570</v>
      </c>
      <c r="J2489" t="s">
        <v>59</v>
      </c>
      <c r="K2489" t="s">
        <v>2885</v>
      </c>
      <c r="L2489" t="s">
        <v>2893</v>
      </c>
      <c r="M2489" t="s">
        <v>2894</v>
      </c>
      <c r="N2489">
        <v>6102515</v>
      </c>
      <c r="O2489" t="s">
        <v>3005</v>
      </c>
      <c r="P2489" t="s">
        <v>2883</v>
      </c>
      <c r="Q2489">
        <v>88.56</v>
      </c>
      <c r="R2489">
        <v>714.16</v>
      </c>
      <c r="S2489">
        <v>7</v>
      </c>
      <c r="T2489">
        <v>7</v>
      </c>
      <c r="U2489">
        <v>7</v>
      </c>
      <c r="V2489">
        <v>494653</v>
      </c>
      <c r="W2489" t="s">
        <v>3002</v>
      </c>
      <c r="X2489" s="1">
        <v>45708</v>
      </c>
      <c r="Y2489">
        <v>32918</v>
      </c>
      <c r="Z2489" s="1">
        <v>45708</v>
      </c>
      <c r="AA2489" s="1">
        <v>45708</v>
      </c>
      <c r="AB2489">
        <v>18896</v>
      </c>
      <c r="AC2489"/>
      <c r="AD2489">
        <v>47258</v>
      </c>
      <c r="AE2489" t="s">
        <v>2712</v>
      </c>
      <c r="AF2489" s="1">
        <v>45708</v>
      </c>
      <c r="AG2489" s="1">
        <v>45712</v>
      </c>
      <c r="AH2489" s="1">
        <v>45708</v>
      </c>
      <c r="AI2489">
        <v>4</v>
      </c>
      <c r="AJ2489">
        <v>0</v>
      </c>
      <c r="AK2489">
        <v>0</v>
      </c>
      <c r="AL2489">
        <v>0</v>
      </c>
      <c r="AM2489">
        <v>0</v>
      </c>
      <c r="AN2489" t="s">
        <v>63</v>
      </c>
      <c r="AO2489" t="s">
        <v>58</v>
      </c>
      <c r="AP2489" t="s">
        <v>2902</v>
      </c>
      <c r="AQ2489" t="s">
        <v>2868</v>
      </c>
      <c r="AR2489" s="11" t="str">
        <f t="shared" si="38"/>
        <v>Outros</v>
      </c>
    </row>
    <row r="2490" spans="1:44">
      <c r="A2490">
        <v>100</v>
      </c>
      <c r="B2490" t="s">
        <v>96</v>
      </c>
      <c r="C2490" t="s">
        <v>59</v>
      </c>
      <c r="D2490" t="s">
        <v>246</v>
      </c>
      <c r="E2490" t="s">
        <v>106</v>
      </c>
      <c r="F2490" t="s">
        <v>1270</v>
      </c>
      <c r="G2490" t="s">
        <v>41</v>
      </c>
      <c r="H2490">
        <v>9003</v>
      </c>
      <c r="I2490" t="s">
        <v>3570</v>
      </c>
      <c r="J2490" t="s">
        <v>59</v>
      </c>
      <c r="K2490" t="s">
        <v>2885</v>
      </c>
      <c r="L2490" t="s">
        <v>2893</v>
      </c>
      <c r="M2490" t="s">
        <v>2894</v>
      </c>
      <c r="N2490">
        <v>48070</v>
      </c>
      <c r="O2490" t="s">
        <v>3007</v>
      </c>
      <c r="P2490" t="s">
        <v>2883</v>
      </c>
      <c r="Q2490">
        <v>88.14</v>
      </c>
      <c r="R2490">
        <v>304.62</v>
      </c>
      <c r="S2490">
        <v>3</v>
      </c>
      <c r="T2490">
        <v>3</v>
      </c>
      <c r="U2490">
        <v>3</v>
      </c>
      <c r="V2490">
        <v>494653</v>
      </c>
      <c r="W2490" t="s">
        <v>3002</v>
      </c>
      <c r="X2490" s="1">
        <v>45708</v>
      </c>
      <c r="Y2490">
        <v>32918</v>
      </c>
      <c r="Z2490" s="1">
        <v>45708</v>
      </c>
      <c r="AA2490" s="1">
        <v>45708</v>
      </c>
      <c r="AB2490">
        <v>18896</v>
      </c>
      <c r="AC2490"/>
      <c r="AD2490">
        <v>47258</v>
      </c>
      <c r="AE2490" t="s">
        <v>2712</v>
      </c>
      <c r="AF2490" s="1">
        <v>45708</v>
      </c>
      <c r="AG2490" s="1">
        <v>45712</v>
      </c>
      <c r="AH2490" s="1">
        <v>45708</v>
      </c>
      <c r="AI2490">
        <v>4</v>
      </c>
      <c r="AJ2490">
        <v>0</v>
      </c>
      <c r="AK2490">
        <v>0</v>
      </c>
      <c r="AL2490">
        <v>0</v>
      </c>
      <c r="AM2490">
        <v>0</v>
      </c>
      <c r="AN2490" t="s">
        <v>63</v>
      </c>
      <c r="AO2490" t="s">
        <v>58</v>
      </c>
      <c r="AP2490" t="s">
        <v>2902</v>
      </c>
      <c r="AQ2490" t="s">
        <v>2868</v>
      </c>
      <c r="AR2490" s="11" t="str">
        <f t="shared" si="38"/>
        <v>Outros</v>
      </c>
    </row>
    <row r="2491" spans="1:44">
      <c r="A2491">
        <v>100</v>
      </c>
      <c r="B2491" t="s">
        <v>96</v>
      </c>
      <c r="C2491" t="s">
        <v>211</v>
      </c>
      <c r="D2491" t="s">
        <v>260</v>
      </c>
      <c r="E2491" t="s">
        <v>579</v>
      </c>
      <c r="F2491" t="s">
        <v>1271</v>
      </c>
      <c r="G2491" t="s">
        <v>41</v>
      </c>
      <c r="H2491">
        <v>9012</v>
      </c>
      <c r="I2491" t="s">
        <v>3793</v>
      </c>
      <c r="J2491" t="s">
        <v>211</v>
      </c>
      <c r="K2491" t="s">
        <v>2885</v>
      </c>
      <c r="L2491" t="s">
        <v>2893</v>
      </c>
      <c r="M2491" t="s">
        <v>2894</v>
      </c>
      <c r="N2491">
        <v>82223</v>
      </c>
      <c r="O2491" t="s">
        <v>3821</v>
      </c>
      <c r="P2491" t="s">
        <v>67</v>
      </c>
      <c r="Q2491">
        <v>7654</v>
      </c>
      <c r="R2491">
        <v>91848</v>
      </c>
      <c r="S2491">
        <v>12</v>
      </c>
      <c r="T2491">
        <v>12</v>
      </c>
      <c r="U2491">
        <v>12</v>
      </c>
      <c r="V2491">
        <v>591956</v>
      </c>
      <c r="W2491" t="s">
        <v>3822</v>
      </c>
      <c r="X2491" s="1">
        <v>45736</v>
      </c>
      <c r="Y2491">
        <v>32920</v>
      </c>
      <c r="Z2491" s="1">
        <v>45708</v>
      </c>
      <c r="AA2491" s="1">
        <v>45708</v>
      </c>
      <c r="AB2491">
        <v>18900</v>
      </c>
      <c r="AC2491"/>
      <c r="AD2491">
        <v>47271</v>
      </c>
      <c r="AE2491" t="s">
        <v>2712</v>
      </c>
      <c r="AF2491" s="1">
        <v>45708</v>
      </c>
      <c r="AG2491" s="1">
        <v>45736</v>
      </c>
      <c r="AH2491" s="1">
        <v>45736</v>
      </c>
      <c r="AI2491">
        <v>0</v>
      </c>
      <c r="AJ2491">
        <v>0</v>
      </c>
      <c r="AK2491">
        <v>0</v>
      </c>
      <c r="AL2491">
        <v>0</v>
      </c>
      <c r="AM2491">
        <v>0</v>
      </c>
      <c r="AN2491" t="s">
        <v>63</v>
      </c>
      <c r="AO2491" t="s">
        <v>58</v>
      </c>
      <c r="AP2491" t="s">
        <v>2902</v>
      </c>
      <c r="AQ2491" t="s">
        <v>2764</v>
      </c>
      <c r="AR2491" s="11" t="str">
        <f t="shared" si="38"/>
        <v xml:space="preserve">Geracao de Energia Eletrica-2 (Ampliacao)    </v>
      </c>
    </row>
    <row r="2492" spans="1:44">
      <c r="A2492">
        <v>100</v>
      </c>
      <c r="B2492" t="s">
        <v>96</v>
      </c>
      <c r="C2492" t="s">
        <v>340</v>
      </c>
      <c r="D2492" t="s">
        <v>338</v>
      </c>
      <c r="E2492" t="s">
        <v>585</v>
      </c>
      <c r="F2492" t="s">
        <v>1272</v>
      </c>
      <c r="G2492" t="s">
        <v>41</v>
      </c>
      <c r="H2492">
        <v>9003</v>
      </c>
      <c r="I2492" t="s">
        <v>3570</v>
      </c>
      <c r="J2492" t="s">
        <v>340</v>
      </c>
      <c r="K2492" t="s">
        <v>2885</v>
      </c>
      <c r="L2492" t="s">
        <v>2893</v>
      </c>
      <c r="M2492" t="s">
        <v>2894</v>
      </c>
      <c r="N2492">
        <v>1403908</v>
      </c>
      <c r="O2492" t="s">
        <v>3823</v>
      </c>
      <c r="P2492" t="s">
        <v>56</v>
      </c>
      <c r="Q2492">
        <v>6.34</v>
      </c>
      <c r="R2492">
        <v>998.8540540540539</v>
      </c>
      <c r="S2492">
        <v>145</v>
      </c>
      <c r="T2492">
        <v>145</v>
      </c>
      <c r="U2492">
        <v>145</v>
      </c>
      <c r="V2492">
        <v>448412</v>
      </c>
      <c r="W2492" t="s">
        <v>297</v>
      </c>
      <c r="X2492" s="1">
        <v>45709</v>
      </c>
      <c r="Y2492">
        <v>32972</v>
      </c>
      <c r="Z2492" s="1">
        <v>45709</v>
      </c>
      <c r="AA2492" s="1">
        <v>45712</v>
      </c>
      <c r="AB2492">
        <v>18957</v>
      </c>
      <c r="AC2492" s="2">
        <v>45715.606180555602</v>
      </c>
      <c r="AD2492">
        <v>47756</v>
      </c>
      <c r="AE2492" t="s">
        <v>2712</v>
      </c>
      <c r="AF2492" s="1">
        <v>45715</v>
      </c>
      <c r="AG2492" s="1">
        <v>45716</v>
      </c>
      <c r="AH2492" s="1">
        <v>45716</v>
      </c>
      <c r="AI2492">
        <v>0</v>
      </c>
      <c r="AJ2492">
        <v>3</v>
      </c>
      <c r="AK2492">
        <v>3</v>
      </c>
      <c r="AL2492">
        <v>0</v>
      </c>
      <c r="AM2492">
        <v>6</v>
      </c>
      <c r="AN2492" t="s">
        <v>63</v>
      </c>
      <c r="AO2492" t="s">
        <v>58</v>
      </c>
      <c r="AP2492" t="s">
        <v>2902</v>
      </c>
      <c r="AQ2492" t="s">
        <v>2905</v>
      </c>
      <c r="AR2492" s="11" t="str">
        <f t="shared" si="38"/>
        <v>Outros</v>
      </c>
    </row>
    <row r="2493" spans="1:44">
      <c r="A2493">
        <v>100</v>
      </c>
      <c r="B2493" t="s">
        <v>96</v>
      </c>
      <c r="C2493" t="s">
        <v>340</v>
      </c>
      <c r="D2493" t="s">
        <v>338</v>
      </c>
      <c r="E2493" t="s">
        <v>585</v>
      </c>
      <c r="F2493" t="s">
        <v>1272</v>
      </c>
      <c r="G2493" t="s">
        <v>41</v>
      </c>
      <c r="H2493">
        <v>9003</v>
      </c>
      <c r="I2493" t="s">
        <v>3570</v>
      </c>
      <c r="J2493" t="s">
        <v>340</v>
      </c>
      <c r="K2493" t="s">
        <v>2885</v>
      </c>
      <c r="L2493" t="s">
        <v>2893</v>
      </c>
      <c r="M2493" t="s">
        <v>2894</v>
      </c>
      <c r="N2493">
        <v>1403871</v>
      </c>
      <c r="O2493" t="s">
        <v>3824</v>
      </c>
      <c r="P2493" t="s">
        <v>67</v>
      </c>
      <c r="Q2493">
        <v>169.69329999999999</v>
      </c>
      <c r="R2493">
        <v>11075</v>
      </c>
      <c r="S2493">
        <v>60</v>
      </c>
      <c r="T2493">
        <v>60</v>
      </c>
      <c r="U2493">
        <v>60</v>
      </c>
      <c r="V2493">
        <v>448412</v>
      </c>
      <c r="W2493" t="s">
        <v>297</v>
      </c>
      <c r="X2493" s="1">
        <v>45709</v>
      </c>
      <c r="Y2493">
        <v>32972</v>
      </c>
      <c r="Z2493" s="1">
        <v>45709</v>
      </c>
      <c r="AA2493" s="1">
        <v>45712</v>
      </c>
      <c r="AB2493">
        <v>18957</v>
      </c>
      <c r="AC2493" s="2">
        <v>45715.606180555602</v>
      </c>
      <c r="AD2493">
        <v>47756</v>
      </c>
      <c r="AE2493" t="s">
        <v>2712</v>
      </c>
      <c r="AF2493" s="1">
        <v>45715</v>
      </c>
      <c r="AG2493" s="1">
        <v>45716</v>
      </c>
      <c r="AH2493" s="1">
        <v>45716</v>
      </c>
      <c r="AI2493">
        <v>0</v>
      </c>
      <c r="AJ2493">
        <v>3</v>
      </c>
      <c r="AK2493">
        <v>3</v>
      </c>
      <c r="AL2493">
        <v>0</v>
      </c>
      <c r="AM2493">
        <v>6</v>
      </c>
      <c r="AN2493" t="s">
        <v>63</v>
      </c>
      <c r="AO2493" t="s">
        <v>58</v>
      </c>
      <c r="AP2493" t="s">
        <v>2902</v>
      </c>
      <c r="AQ2493" t="s">
        <v>2905</v>
      </c>
      <c r="AR2493" s="11" t="str">
        <f t="shared" si="38"/>
        <v>Outros</v>
      </c>
    </row>
    <row r="2494" spans="1:44">
      <c r="A2494">
        <v>100</v>
      </c>
      <c r="B2494" t="s">
        <v>96</v>
      </c>
      <c r="C2494" t="s">
        <v>59</v>
      </c>
      <c r="D2494" t="s">
        <v>246</v>
      </c>
      <c r="E2494" t="s">
        <v>106</v>
      </c>
      <c r="F2494" t="s">
        <v>1273</v>
      </c>
      <c r="G2494" t="s">
        <v>41</v>
      </c>
      <c r="H2494">
        <v>9003</v>
      </c>
      <c r="I2494" t="s">
        <v>3570</v>
      </c>
      <c r="J2494" t="s">
        <v>59</v>
      </c>
      <c r="K2494" t="s">
        <v>2885</v>
      </c>
      <c r="L2494" t="s">
        <v>2893</v>
      </c>
      <c r="M2494" t="s">
        <v>2894</v>
      </c>
      <c r="N2494">
        <v>33080</v>
      </c>
      <c r="O2494" t="s">
        <v>3825</v>
      </c>
      <c r="P2494" t="s">
        <v>45</v>
      </c>
      <c r="Q2494">
        <v>1067.6199999999999</v>
      </c>
      <c r="R2494">
        <v>1067.6199999999999</v>
      </c>
      <c r="S2494">
        <v>1</v>
      </c>
      <c r="T2494">
        <v>1</v>
      </c>
      <c r="U2494">
        <v>1</v>
      </c>
      <c r="V2494">
        <v>442021</v>
      </c>
      <c r="W2494" t="s">
        <v>3670</v>
      </c>
      <c r="X2494" s="1">
        <v>45712</v>
      </c>
      <c r="Y2494">
        <v>33030</v>
      </c>
      <c r="Z2494" s="1">
        <v>45712</v>
      </c>
      <c r="AA2494" s="1">
        <v>45712</v>
      </c>
      <c r="AB2494">
        <v>18961</v>
      </c>
      <c r="AC2494" s="2">
        <v>45733.677476851903</v>
      </c>
      <c r="AD2494">
        <v>48734</v>
      </c>
      <c r="AE2494" t="s">
        <v>2712</v>
      </c>
      <c r="AF2494" s="1">
        <v>45733</v>
      </c>
      <c r="AG2494" s="1">
        <v>45734</v>
      </c>
      <c r="AH2494" s="1">
        <v>45734</v>
      </c>
      <c r="AI2494">
        <v>0</v>
      </c>
      <c r="AJ2494">
        <v>0</v>
      </c>
      <c r="AK2494">
        <v>21</v>
      </c>
      <c r="AL2494">
        <v>0</v>
      </c>
      <c r="AM2494">
        <v>21</v>
      </c>
      <c r="AN2494" t="s">
        <v>63</v>
      </c>
      <c r="AO2494" t="s">
        <v>58</v>
      </c>
      <c r="AP2494" t="s">
        <v>3012</v>
      </c>
      <c r="AQ2494" t="s">
        <v>2764</v>
      </c>
      <c r="AR2494" s="11" t="str">
        <f t="shared" si="38"/>
        <v>Outros</v>
      </c>
    </row>
    <row r="2495" spans="1:44">
      <c r="A2495">
        <v>100</v>
      </c>
      <c r="B2495" t="s">
        <v>96</v>
      </c>
      <c r="C2495" t="s">
        <v>59</v>
      </c>
      <c r="D2495" t="s">
        <v>246</v>
      </c>
      <c r="E2495" t="s">
        <v>106</v>
      </c>
      <c r="F2495" t="s">
        <v>1273</v>
      </c>
      <c r="G2495" t="s">
        <v>41</v>
      </c>
      <c r="H2495">
        <v>9003</v>
      </c>
      <c r="I2495" t="s">
        <v>3570</v>
      </c>
      <c r="J2495" t="s">
        <v>59</v>
      </c>
      <c r="K2495" t="s">
        <v>2885</v>
      </c>
      <c r="L2495" t="s">
        <v>2893</v>
      </c>
      <c r="M2495" t="s">
        <v>2894</v>
      </c>
      <c r="N2495">
        <v>103958</v>
      </c>
      <c r="O2495" t="s">
        <v>3826</v>
      </c>
      <c r="P2495" t="s">
        <v>67</v>
      </c>
      <c r="Q2495">
        <v>8405.23</v>
      </c>
      <c r="R2495">
        <v>19464.21</v>
      </c>
      <c r="S2495">
        <v>2</v>
      </c>
      <c r="T2495">
        <v>2</v>
      </c>
      <c r="U2495">
        <v>2</v>
      </c>
      <c r="V2495">
        <v>466207</v>
      </c>
      <c r="W2495" t="s">
        <v>3827</v>
      </c>
      <c r="X2495" s="1">
        <v>45712</v>
      </c>
      <c r="Y2495">
        <v>33030</v>
      </c>
      <c r="Z2495" s="1">
        <v>45712</v>
      </c>
      <c r="AA2495" s="1">
        <v>45712</v>
      </c>
      <c r="AB2495">
        <v>18962</v>
      </c>
      <c r="AC2495" s="2">
        <v>45715.346076388902</v>
      </c>
      <c r="AD2495">
        <v>47651</v>
      </c>
      <c r="AE2495" t="s">
        <v>2712</v>
      </c>
      <c r="AF2495" s="1">
        <v>45715</v>
      </c>
      <c r="AG2495" s="1">
        <v>45734</v>
      </c>
      <c r="AH2495" s="1">
        <v>45751</v>
      </c>
      <c r="AI2495">
        <v>-17</v>
      </c>
      <c r="AJ2495">
        <v>0</v>
      </c>
      <c r="AK2495">
        <v>3</v>
      </c>
      <c r="AL2495">
        <v>0</v>
      </c>
      <c r="AM2495">
        <v>3</v>
      </c>
      <c r="AN2495" t="s">
        <v>63</v>
      </c>
      <c r="AO2495" t="s">
        <v>58</v>
      </c>
      <c r="AP2495" t="s">
        <v>3012</v>
      </c>
      <c r="AQ2495" t="s">
        <v>2764</v>
      </c>
      <c r="AR2495" s="11" t="str">
        <f t="shared" si="38"/>
        <v>Outros</v>
      </c>
    </row>
    <row r="2496" spans="1:44">
      <c r="A2496">
        <v>100</v>
      </c>
      <c r="B2496" t="s">
        <v>96</v>
      </c>
      <c r="C2496" t="s">
        <v>59</v>
      </c>
      <c r="D2496" t="s">
        <v>246</v>
      </c>
      <c r="E2496" t="s">
        <v>106</v>
      </c>
      <c r="F2496" t="s">
        <v>1273</v>
      </c>
      <c r="G2496" t="s">
        <v>41</v>
      </c>
      <c r="H2496">
        <v>9003</v>
      </c>
      <c r="I2496" t="s">
        <v>3570</v>
      </c>
      <c r="J2496" t="s">
        <v>59</v>
      </c>
      <c r="K2496" t="s">
        <v>2885</v>
      </c>
      <c r="L2496" t="s">
        <v>2893</v>
      </c>
      <c r="M2496" t="s">
        <v>2894</v>
      </c>
      <c r="N2496">
        <v>103288</v>
      </c>
      <c r="O2496" t="s">
        <v>3828</v>
      </c>
      <c r="P2496" t="s">
        <v>67</v>
      </c>
      <c r="Q2496">
        <v>3797.22</v>
      </c>
      <c r="R2496">
        <v>8793.31</v>
      </c>
      <c r="S2496">
        <v>2</v>
      </c>
      <c r="T2496">
        <v>2</v>
      </c>
      <c r="U2496">
        <v>2</v>
      </c>
      <c r="V2496">
        <v>466207</v>
      </c>
      <c r="W2496" t="s">
        <v>3827</v>
      </c>
      <c r="X2496" s="1">
        <v>45712</v>
      </c>
      <c r="Y2496">
        <v>33030</v>
      </c>
      <c r="Z2496" s="1">
        <v>45712</v>
      </c>
      <c r="AA2496" s="1">
        <v>45712</v>
      </c>
      <c r="AB2496">
        <v>18962</v>
      </c>
      <c r="AC2496" s="2">
        <v>45715.346076388902</v>
      </c>
      <c r="AD2496">
        <v>47651</v>
      </c>
      <c r="AE2496" t="s">
        <v>2712</v>
      </c>
      <c r="AF2496" s="1">
        <v>45715</v>
      </c>
      <c r="AG2496" s="1">
        <v>45751</v>
      </c>
      <c r="AH2496" s="1">
        <v>45751</v>
      </c>
      <c r="AI2496">
        <v>0</v>
      </c>
      <c r="AJ2496">
        <v>0</v>
      </c>
      <c r="AK2496">
        <v>3</v>
      </c>
      <c r="AL2496">
        <v>0</v>
      </c>
      <c r="AM2496">
        <v>3</v>
      </c>
      <c r="AN2496" t="s">
        <v>63</v>
      </c>
      <c r="AO2496" t="s">
        <v>58</v>
      </c>
      <c r="AP2496" t="s">
        <v>3012</v>
      </c>
      <c r="AQ2496" t="s">
        <v>2764</v>
      </c>
      <c r="AR2496" s="11" t="str">
        <f t="shared" si="38"/>
        <v>Outros</v>
      </c>
    </row>
    <row r="2497" spans="1:44">
      <c r="A2497">
        <v>100</v>
      </c>
      <c r="B2497" t="s">
        <v>96</v>
      </c>
      <c r="C2497" t="s">
        <v>59</v>
      </c>
      <c r="D2497" t="s">
        <v>246</v>
      </c>
      <c r="E2497" t="s">
        <v>106</v>
      </c>
      <c r="F2497" t="s">
        <v>1273</v>
      </c>
      <c r="G2497" t="s">
        <v>41</v>
      </c>
      <c r="H2497">
        <v>9003</v>
      </c>
      <c r="I2497" t="s">
        <v>3570</v>
      </c>
      <c r="J2497" t="s">
        <v>59</v>
      </c>
      <c r="K2497" t="s">
        <v>2885</v>
      </c>
      <c r="L2497" t="s">
        <v>2893</v>
      </c>
      <c r="M2497" t="s">
        <v>2894</v>
      </c>
      <c r="N2497">
        <v>102090</v>
      </c>
      <c r="O2497" t="s">
        <v>2854</v>
      </c>
      <c r="P2497" t="s">
        <v>67</v>
      </c>
      <c r="Q2497">
        <v>320.27</v>
      </c>
      <c r="R2497">
        <v>640.54</v>
      </c>
      <c r="S2497">
        <v>2</v>
      </c>
      <c r="T2497">
        <v>2</v>
      </c>
      <c r="U2497">
        <v>2</v>
      </c>
      <c r="V2497">
        <v>441727</v>
      </c>
      <c r="W2497" t="s">
        <v>127</v>
      </c>
      <c r="X2497" s="1">
        <v>45712</v>
      </c>
      <c r="Y2497">
        <v>33030</v>
      </c>
      <c r="Z2497" s="1">
        <v>45712</v>
      </c>
      <c r="AA2497" s="1">
        <v>45712</v>
      </c>
      <c r="AB2497">
        <v>18961</v>
      </c>
      <c r="AC2497" s="2">
        <v>45733.677476851903</v>
      </c>
      <c r="AD2497">
        <v>48733</v>
      </c>
      <c r="AE2497" t="s">
        <v>2712</v>
      </c>
      <c r="AF2497" s="1">
        <v>45733</v>
      </c>
      <c r="AG2497" s="1">
        <v>45734</v>
      </c>
      <c r="AH2497" s="1">
        <v>45734</v>
      </c>
      <c r="AI2497">
        <v>0</v>
      </c>
      <c r="AJ2497">
        <v>0</v>
      </c>
      <c r="AK2497">
        <v>21</v>
      </c>
      <c r="AL2497">
        <v>0</v>
      </c>
      <c r="AM2497">
        <v>21</v>
      </c>
      <c r="AN2497" t="s">
        <v>63</v>
      </c>
      <c r="AO2497" t="s">
        <v>58</v>
      </c>
      <c r="AP2497" t="s">
        <v>3012</v>
      </c>
      <c r="AQ2497" t="s">
        <v>2764</v>
      </c>
      <c r="AR2497" s="11" t="str">
        <f t="shared" si="38"/>
        <v>Outros</v>
      </c>
    </row>
    <row r="2498" spans="1:44">
      <c r="A2498">
        <v>100</v>
      </c>
      <c r="B2498" t="s">
        <v>96</v>
      </c>
      <c r="C2498" t="s">
        <v>59</v>
      </c>
      <c r="D2498" t="s">
        <v>246</v>
      </c>
      <c r="E2498" t="s">
        <v>106</v>
      </c>
      <c r="F2498" t="s">
        <v>1273</v>
      </c>
      <c r="G2498" t="s">
        <v>41</v>
      </c>
      <c r="H2498">
        <v>9003</v>
      </c>
      <c r="I2498" t="s">
        <v>3570</v>
      </c>
      <c r="J2498" t="s">
        <v>59</v>
      </c>
      <c r="K2498" t="s">
        <v>2885</v>
      </c>
      <c r="L2498" t="s">
        <v>2893</v>
      </c>
      <c r="M2498" t="s">
        <v>2894</v>
      </c>
      <c r="N2498">
        <v>102094</v>
      </c>
      <c r="O2498" t="s">
        <v>3703</v>
      </c>
      <c r="P2498" t="s">
        <v>67</v>
      </c>
      <c r="Q2498">
        <v>299.76</v>
      </c>
      <c r="R2498">
        <v>599.52</v>
      </c>
      <c r="S2498">
        <v>2</v>
      </c>
      <c r="T2498">
        <v>2</v>
      </c>
      <c r="U2498">
        <v>2</v>
      </c>
      <c r="V2498">
        <v>441727</v>
      </c>
      <c r="W2498" t="s">
        <v>127</v>
      </c>
      <c r="X2498" s="1">
        <v>45712</v>
      </c>
      <c r="Y2498">
        <v>33030</v>
      </c>
      <c r="Z2498" s="1">
        <v>45712</v>
      </c>
      <c r="AA2498" s="1">
        <v>45712</v>
      </c>
      <c r="AB2498">
        <v>18961</v>
      </c>
      <c r="AC2498" s="2">
        <v>45733.677476851903</v>
      </c>
      <c r="AD2498">
        <v>48733</v>
      </c>
      <c r="AE2498" t="s">
        <v>2712</v>
      </c>
      <c r="AF2498" s="1">
        <v>45733</v>
      </c>
      <c r="AG2498" s="1">
        <v>45734</v>
      </c>
      <c r="AH2498" s="1">
        <v>45734</v>
      </c>
      <c r="AI2498">
        <v>0</v>
      </c>
      <c r="AJ2498">
        <v>0</v>
      </c>
      <c r="AK2498">
        <v>21</v>
      </c>
      <c r="AL2498">
        <v>0</v>
      </c>
      <c r="AM2498">
        <v>21</v>
      </c>
      <c r="AN2498" t="s">
        <v>63</v>
      </c>
      <c r="AO2498" t="s">
        <v>58</v>
      </c>
      <c r="AP2498" t="s">
        <v>3012</v>
      </c>
      <c r="AQ2498" t="s">
        <v>2764</v>
      </c>
      <c r="AR2498" s="11" t="str">
        <f t="shared" ref="AR2498:AR2561" si="39">IF(RIGHT(D2498,3) = ".02", I2498, "Outros")</f>
        <v>Outros</v>
      </c>
    </row>
    <row r="2499" spans="1:44">
      <c r="A2499">
        <v>100</v>
      </c>
      <c r="B2499" t="s">
        <v>96</v>
      </c>
      <c r="C2499" t="s">
        <v>59</v>
      </c>
      <c r="D2499" t="s">
        <v>246</v>
      </c>
      <c r="E2499" t="s">
        <v>106</v>
      </c>
      <c r="F2499" t="s">
        <v>1273</v>
      </c>
      <c r="G2499" t="s">
        <v>41</v>
      </c>
      <c r="H2499">
        <v>9003</v>
      </c>
      <c r="I2499" t="s">
        <v>3570</v>
      </c>
      <c r="J2499" t="s">
        <v>59</v>
      </c>
      <c r="K2499" t="s">
        <v>2885</v>
      </c>
      <c r="L2499" t="s">
        <v>2893</v>
      </c>
      <c r="M2499" t="s">
        <v>2894</v>
      </c>
      <c r="N2499">
        <v>108120</v>
      </c>
      <c r="O2499" t="s">
        <v>3829</v>
      </c>
      <c r="P2499" t="s">
        <v>67</v>
      </c>
      <c r="Q2499">
        <v>19.309999999999999</v>
      </c>
      <c r="R2499">
        <v>77.239999999999995</v>
      </c>
      <c r="S2499">
        <v>4</v>
      </c>
      <c r="T2499">
        <v>4</v>
      </c>
      <c r="U2499">
        <v>4</v>
      </c>
      <c r="V2499">
        <v>441727</v>
      </c>
      <c r="W2499" t="s">
        <v>127</v>
      </c>
      <c r="X2499" s="1">
        <v>45712</v>
      </c>
      <c r="Y2499">
        <v>33030</v>
      </c>
      <c r="Z2499" s="1">
        <v>45712</v>
      </c>
      <c r="AA2499" s="1">
        <v>45712</v>
      </c>
      <c r="AB2499">
        <v>18961</v>
      </c>
      <c r="AC2499" s="2">
        <v>45733.677476851903</v>
      </c>
      <c r="AD2499">
        <v>48733</v>
      </c>
      <c r="AE2499" t="s">
        <v>2712</v>
      </c>
      <c r="AF2499" s="1">
        <v>45733</v>
      </c>
      <c r="AG2499" s="1">
        <v>45734</v>
      </c>
      <c r="AH2499" s="1">
        <v>45734</v>
      </c>
      <c r="AI2499">
        <v>0</v>
      </c>
      <c r="AJ2499">
        <v>0</v>
      </c>
      <c r="AK2499">
        <v>21</v>
      </c>
      <c r="AL2499">
        <v>0</v>
      </c>
      <c r="AM2499">
        <v>21</v>
      </c>
      <c r="AN2499" t="s">
        <v>63</v>
      </c>
      <c r="AO2499" t="s">
        <v>58</v>
      </c>
      <c r="AP2499" t="s">
        <v>3012</v>
      </c>
      <c r="AQ2499" t="s">
        <v>2764</v>
      </c>
      <c r="AR2499" s="11" t="str">
        <f t="shared" si="39"/>
        <v>Outros</v>
      </c>
    </row>
    <row r="2500" spans="1:44">
      <c r="A2500">
        <v>100</v>
      </c>
      <c r="B2500" t="s">
        <v>96</v>
      </c>
      <c r="C2500" t="s">
        <v>59</v>
      </c>
      <c r="D2500" t="s">
        <v>246</v>
      </c>
      <c r="E2500" t="s">
        <v>106</v>
      </c>
      <c r="F2500" t="s">
        <v>1273</v>
      </c>
      <c r="G2500" t="s">
        <v>41</v>
      </c>
      <c r="H2500">
        <v>9003</v>
      </c>
      <c r="I2500" t="s">
        <v>3570</v>
      </c>
      <c r="J2500" t="s">
        <v>59</v>
      </c>
      <c r="K2500" t="s">
        <v>2885</v>
      </c>
      <c r="L2500" t="s">
        <v>2893</v>
      </c>
      <c r="M2500" t="s">
        <v>2894</v>
      </c>
      <c r="N2500">
        <v>102994</v>
      </c>
      <c r="O2500" t="s">
        <v>405</v>
      </c>
      <c r="P2500" t="s">
        <v>67</v>
      </c>
      <c r="Q2500">
        <v>44.65</v>
      </c>
      <c r="R2500">
        <v>178.6</v>
      </c>
      <c r="S2500">
        <v>4</v>
      </c>
      <c r="T2500">
        <v>4</v>
      </c>
      <c r="U2500">
        <v>0</v>
      </c>
      <c r="V2500">
        <v>441727</v>
      </c>
      <c r="W2500" t="s">
        <v>127</v>
      </c>
      <c r="X2500" s="1">
        <v>45712</v>
      </c>
      <c r="Y2500">
        <v>33030</v>
      </c>
      <c r="Z2500" s="1">
        <v>45712</v>
      </c>
      <c r="AA2500" s="1">
        <v>45712</v>
      </c>
      <c r="AB2500">
        <v>18961</v>
      </c>
      <c r="AC2500" s="2">
        <v>45733.677476851903</v>
      </c>
      <c r="AD2500">
        <v>48733</v>
      </c>
      <c r="AE2500" t="s">
        <v>2712</v>
      </c>
      <c r="AF2500" s="1">
        <v>45733</v>
      </c>
      <c r="AG2500" s="1">
        <v>45734</v>
      </c>
      <c r="AH2500" s="1">
        <v>45734</v>
      </c>
      <c r="AI2500">
        <v>0</v>
      </c>
      <c r="AJ2500">
        <v>0</v>
      </c>
      <c r="AK2500">
        <v>21</v>
      </c>
      <c r="AL2500">
        <v>0</v>
      </c>
      <c r="AM2500">
        <v>21</v>
      </c>
      <c r="AN2500" t="s">
        <v>47</v>
      </c>
      <c r="AO2500" t="s">
        <v>58</v>
      </c>
      <c r="AP2500" t="s">
        <v>3012</v>
      </c>
      <c r="AQ2500" t="s">
        <v>2764</v>
      </c>
      <c r="AR2500" s="11" t="str">
        <f t="shared" si="39"/>
        <v>Outros</v>
      </c>
    </row>
    <row r="2501" spans="1:44">
      <c r="A2501">
        <v>100</v>
      </c>
      <c r="B2501" t="s">
        <v>96</v>
      </c>
      <c r="C2501" t="s">
        <v>59</v>
      </c>
      <c r="D2501" t="s">
        <v>246</v>
      </c>
      <c r="E2501" t="s">
        <v>106</v>
      </c>
      <c r="F2501" t="s">
        <v>1273</v>
      </c>
      <c r="G2501" t="s">
        <v>41</v>
      </c>
      <c r="H2501">
        <v>9003</v>
      </c>
      <c r="I2501" t="s">
        <v>3570</v>
      </c>
      <c r="J2501" t="s">
        <v>59</v>
      </c>
      <c r="K2501" t="s">
        <v>2885</v>
      </c>
      <c r="L2501" t="s">
        <v>2893</v>
      </c>
      <c r="M2501" t="s">
        <v>2894</v>
      </c>
      <c r="N2501">
        <v>101352</v>
      </c>
      <c r="O2501" t="s">
        <v>2856</v>
      </c>
      <c r="P2501" t="s">
        <v>81</v>
      </c>
      <c r="Q2501">
        <v>82.33</v>
      </c>
      <c r="R2501">
        <v>49398</v>
      </c>
      <c r="S2501">
        <v>600</v>
      </c>
      <c r="T2501">
        <v>600</v>
      </c>
      <c r="U2501">
        <v>600</v>
      </c>
      <c r="V2501">
        <v>442021</v>
      </c>
      <c r="W2501" t="s">
        <v>3670</v>
      </c>
      <c r="X2501" s="1">
        <v>45712</v>
      </c>
      <c r="Y2501">
        <v>33030</v>
      </c>
      <c r="Z2501" s="1">
        <v>45712</v>
      </c>
      <c r="AA2501" s="1">
        <v>45712</v>
      </c>
      <c r="AB2501">
        <v>18961</v>
      </c>
      <c r="AC2501" s="2">
        <v>45733.677476851903</v>
      </c>
      <c r="AD2501">
        <v>48734</v>
      </c>
      <c r="AE2501" t="s">
        <v>2712</v>
      </c>
      <c r="AF2501" s="1">
        <v>45733</v>
      </c>
      <c r="AG2501" s="1">
        <v>45734</v>
      </c>
      <c r="AH2501" s="1">
        <v>45734</v>
      </c>
      <c r="AI2501">
        <v>0</v>
      </c>
      <c r="AJ2501">
        <v>0</v>
      </c>
      <c r="AK2501">
        <v>21</v>
      </c>
      <c r="AL2501">
        <v>0</v>
      </c>
      <c r="AM2501">
        <v>21</v>
      </c>
      <c r="AN2501" t="s">
        <v>63</v>
      </c>
      <c r="AO2501" t="s">
        <v>58</v>
      </c>
      <c r="AP2501" t="s">
        <v>3012</v>
      </c>
      <c r="AQ2501" t="s">
        <v>2764</v>
      </c>
      <c r="AR2501" s="11" t="str">
        <f t="shared" si="39"/>
        <v>Outros</v>
      </c>
    </row>
    <row r="2502" spans="1:44">
      <c r="A2502">
        <v>100</v>
      </c>
      <c r="B2502" t="s">
        <v>96</v>
      </c>
      <c r="C2502" t="s">
        <v>59</v>
      </c>
      <c r="D2502" t="s">
        <v>246</v>
      </c>
      <c r="E2502" t="s">
        <v>106</v>
      </c>
      <c r="F2502" t="s">
        <v>1273</v>
      </c>
      <c r="G2502" t="s">
        <v>41</v>
      </c>
      <c r="H2502">
        <v>9003</v>
      </c>
      <c r="I2502" t="s">
        <v>3570</v>
      </c>
      <c r="J2502" t="s">
        <v>59</v>
      </c>
      <c r="K2502" t="s">
        <v>2885</v>
      </c>
      <c r="L2502" t="s">
        <v>2893</v>
      </c>
      <c r="M2502" t="s">
        <v>2894</v>
      </c>
      <c r="N2502">
        <v>808956</v>
      </c>
      <c r="O2502" t="s">
        <v>3830</v>
      </c>
      <c r="P2502" t="s">
        <v>81</v>
      </c>
      <c r="Q2502">
        <v>33.08</v>
      </c>
      <c r="R2502">
        <v>6616</v>
      </c>
      <c r="S2502">
        <v>200</v>
      </c>
      <c r="T2502">
        <v>200</v>
      </c>
      <c r="U2502">
        <v>200</v>
      </c>
      <c r="V2502">
        <v>442021</v>
      </c>
      <c r="W2502" t="s">
        <v>3670</v>
      </c>
      <c r="X2502" s="1">
        <v>45712</v>
      </c>
      <c r="Y2502">
        <v>33030</v>
      </c>
      <c r="Z2502" s="1">
        <v>45712</v>
      </c>
      <c r="AA2502" s="1">
        <v>45712</v>
      </c>
      <c r="AB2502">
        <v>18961</v>
      </c>
      <c r="AC2502" s="2">
        <v>45733.677476851903</v>
      </c>
      <c r="AD2502">
        <v>48734</v>
      </c>
      <c r="AE2502" t="s">
        <v>2712</v>
      </c>
      <c r="AF2502" s="1">
        <v>45733</v>
      </c>
      <c r="AG2502" s="1">
        <v>45734</v>
      </c>
      <c r="AH2502" s="1">
        <v>45734</v>
      </c>
      <c r="AI2502">
        <v>0</v>
      </c>
      <c r="AJ2502">
        <v>0</v>
      </c>
      <c r="AK2502">
        <v>21</v>
      </c>
      <c r="AL2502">
        <v>0</v>
      </c>
      <c r="AM2502">
        <v>21</v>
      </c>
      <c r="AN2502" t="s">
        <v>63</v>
      </c>
      <c r="AO2502" t="s">
        <v>58</v>
      </c>
      <c r="AP2502" t="s">
        <v>3012</v>
      </c>
      <c r="AQ2502" t="s">
        <v>2764</v>
      </c>
      <c r="AR2502" s="11" t="str">
        <f t="shared" si="39"/>
        <v>Outros</v>
      </c>
    </row>
    <row r="2503" spans="1:44">
      <c r="A2503">
        <v>100</v>
      </c>
      <c r="B2503" t="s">
        <v>96</v>
      </c>
      <c r="C2503" t="s">
        <v>59</v>
      </c>
      <c r="D2503" t="s">
        <v>246</v>
      </c>
      <c r="E2503" t="s">
        <v>106</v>
      </c>
      <c r="F2503" t="s">
        <v>1274</v>
      </c>
      <c r="G2503" t="s">
        <v>41</v>
      </c>
      <c r="H2503">
        <v>9003</v>
      </c>
      <c r="I2503" t="s">
        <v>3570</v>
      </c>
      <c r="J2503" t="s">
        <v>59</v>
      </c>
      <c r="K2503" t="s">
        <v>2885</v>
      </c>
      <c r="L2503" t="s">
        <v>2893</v>
      </c>
      <c r="M2503" t="s">
        <v>2894</v>
      </c>
      <c r="N2503">
        <v>709269</v>
      </c>
      <c r="O2503" t="s">
        <v>3831</v>
      </c>
      <c r="P2503" t="s">
        <v>67</v>
      </c>
      <c r="Q2503">
        <v>5.4</v>
      </c>
      <c r="R2503">
        <v>108</v>
      </c>
      <c r="S2503">
        <v>20</v>
      </c>
      <c r="T2503">
        <v>20</v>
      </c>
      <c r="U2503">
        <v>20</v>
      </c>
      <c r="V2503">
        <v>466530</v>
      </c>
      <c r="W2503" t="s">
        <v>201</v>
      </c>
      <c r="X2503" s="1">
        <v>45712</v>
      </c>
      <c r="Y2503">
        <v>33032</v>
      </c>
      <c r="Z2503" s="1">
        <v>45712</v>
      </c>
      <c r="AA2503" s="1">
        <v>45712</v>
      </c>
      <c r="AB2503">
        <v>18964</v>
      </c>
      <c r="AC2503" s="2">
        <v>45726.662546296298</v>
      </c>
      <c r="AD2503">
        <v>48249</v>
      </c>
      <c r="AE2503" t="s">
        <v>2712</v>
      </c>
      <c r="AF2503" s="1">
        <v>45726</v>
      </c>
      <c r="AG2503" s="1">
        <v>45727</v>
      </c>
      <c r="AH2503" s="1">
        <v>45727</v>
      </c>
      <c r="AI2503">
        <v>0</v>
      </c>
      <c r="AJ2503">
        <v>0</v>
      </c>
      <c r="AK2503">
        <v>14</v>
      </c>
      <c r="AL2503">
        <v>0</v>
      </c>
      <c r="AM2503">
        <v>14</v>
      </c>
      <c r="AN2503" t="s">
        <v>63</v>
      </c>
      <c r="AO2503" t="s">
        <v>58</v>
      </c>
      <c r="AP2503" t="s">
        <v>3012</v>
      </c>
      <c r="AQ2503" t="s">
        <v>89</v>
      </c>
      <c r="AR2503" s="11" t="str">
        <f t="shared" si="39"/>
        <v>Outros</v>
      </c>
    </row>
    <row r="2504" spans="1:44">
      <c r="A2504">
        <v>100</v>
      </c>
      <c r="B2504" t="s">
        <v>96</v>
      </c>
      <c r="C2504" t="s">
        <v>59</v>
      </c>
      <c r="D2504" t="s">
        <v>246</v>
      </c>
      <c r="E2504" t="s">
        <v>106</v>
      </c>
      <c r="F2504" t="s">
        <v>1274</v>
      </c>
      <c r="G2504" t="s">
        <v>41</v>
      </c>
      <c r="H2504">
        <v>9003</v>
      </c>
      <c r="I2504" t="s">
        <v>3570</v>
      </c>
      <c r="J2504" t="s">
        <v>59</v>
      </c>
      <c r="K2504" t="s">
        <v>2885</v>
      </c>
      <c r="L2504" t="s">
        <v>2893</v>
      </c>
      <c r="M2504" t="s">
        <v>2894</v>
      </c>
      <c r="N2504">
        <v>6100640</v>
      </c>
      <c r="O2504" t="s">
        <v>3728</v>
      </c>
      <c r="P2504" t="s">
        <v>67</v>
      </c>
      <c r="Q2504">
        <v>38.31</v>
      </c>
      <c r="R2504">
        <v>1915.5</v>
      </c>
      <c r="S2504">
        <v>50</v>
      </c>
      <c r="T2504">
        <v>50</v>
      </c>
      <c r="U2504">
        <v>50</v>
      </c>
      <c r="V2504">
        <v>428000</v>
      </c>
      <c r="W2504" t="s">
        <v>152</v>
      </c>
      <c r="X2504" s="1">
        <v>45712</v>
      </c>
      <c r="Y2504">
        <v>33032</v>
      </c>
      <c r="Z2504" s="1">
        <v>45712</v>
      </c>
      <c r="AA2504" s="1">
        <v>45712</v>
      </c>
      <c r="AB2504">
        <v>18965</v>
      </c>
      <c r="AC2504" s="2">
        <v>45715.566793981503</v>
      </c>
      <c r="AD2504">
        <v>47689</v>
      </c>
      <c r="AE2504" t="s">
        <v>2712</v>
      </c>
      <c r="AF2504" s="1">
        <v>45715</v>
      </c>
      <c r="AG2504" s="1">
        <v>45716</v>
      </c>
      <c r="AH2504" s="1">
        <v>45716</v>
      </c>
      <c r="AI2504">
        <v>0</v>
      </c>
      <c r="AJ2504">
        <v>0</v>
      </c>
      <c r="AK2504">
        <v>3</v>
      </c>
      <c r="AL2504">
        <v>0</v>
      </c>
      <c r="AM2504">
        <v>3</v>
      </c>
      <c r="AN2504" t="s">
        <v>63</v>
      </c>
      <c r="AO2504" t="s">
        <v>58</v>
      </c>
      <c r="AP2504" t="s">
        <v>3012</v>
      </c>
      <c r="AQ2504" t="s">
        <v>89</v>
      </c>
      <c r="AR2504" s="11" t="str">
        <f t="shared" si="39"/>
        <v>Outros</v>
      </c>
    </row>
    <row r="2505" spans="1:44">
      <c r="A2505">
        <v>100</v>
      </c>
      <c r="B2505" t="s">
        <v>96</v>
      </c>
      <c r="C2505" t="s">
        <v>59</v>
      </c>
      <c r="D2505" t="s">
        <v>246</v>
      </c>
      <c r="E2505" t="s">
        <v>106</v>
      </c>
      <c r="F2505" t="s">
        <v>1274</v>
      </c>
      <c r="G2505" t="s">
        <v>41</v>
      </c>
      <c r="H2505">
        <v>9003</v>
      </c>
      <c r="I2505" t="s">
        <v>3570</v>
      </c>
      <c r="J2505" t="s">
        <v>59</v>
      </c>
      <c r="K2505" t="s">
        <v>2885</v>
      </c>
      <c r="L2505" t="s">
        <v>2893</v>
      </c>
      <c r="M2505" t="s">
        <v>2894</v>
      </c>
      <c r="N2505">
        <v>205007</v>
      </c>
      <c r="O2505" t="s">
        <v>2871</v>
      </c>
      <c r="P2505" t="s">
        <v>56</v>
      </c>
      <c r="Q2505">
        <v>10.3</v>
      </c>
      <c r="R2505">
        <v>4387.8024691358023</v>
      </c>
      <c r="S2505">
        <v>400</v>
      </c>
      <c r="T2505">
        <v>400</v>
      </c>
      <c r="U2505">
        <v>400</v>
      </c>
      <c r="V2505">
        <v>465872</v>
      </c>
      <c r="W2505" t="s">
        <v>198</v>
      </c>
      <c r="X2505" s="1">
        <v>45712</v>
      </c>
      <c r="Y2505">
        <v>33032</v>
      </c>
      <c r="Z2505" s="1">
        <v>45712</v>
      </c>
      <c r="AA2505" s="1">
        <v>45712</v>
      </c>
      <c r="AB2505">
        <v>18966</v>
      </c>
      <c r="AC2505" s="2">
        <v>45715.406759259298</v>
      </c>
      <c r="AD2505">
        <v>47664</v>
      </c>
      <c r="AE2505" t="s">
        <v>2712</v>
      </c>
      <c r="AF2505" s="1">
        <v>45715</v>
      </c>
      <c r="AG2505" s="1">
        <v>45716</v>
      </c>
      <c r="AH2505" s="1">
        <v>45716</v>
      </c>
      <c r="AI2505">
        <v>0</v>
      </c>
      <c r="AJ2505">
        <v>0</v>
      </c>
      <c r="AK2505">
        <v>3</v>
      </c>
      <c r="AL2505">
        <v>0</v>
      </c>
      <c r="AM2505">
        <v>3</v>
      </c>
      <c r="AN2505" t="s">
        <v>63</v>
      </c>
      <c r="AO2505" t="s">
        <v>58</v>
      </c>
      <c r="AP2505" t="s">
        <v>3012</v>
      </c>
      <c r="AQ2505" t="s">
        <v>89</v>
      </c>
      <c r="AR2505" s="11" t="str">
        <f t="shared" si="39"/>
        <v>Outros</v>
      </c>
    </row>
    <row r="2506" spans="1:44">
      <c r="A2506">
        <v>100</v>
      </c>
      <c r="B2506" t="s">
        <v>96</v>
      </c>
      <c r="C2506" t="s">
        <v>59</v>
      </c>
      <c r="D2506" t="s">
        <v>246</v>
      </c>
      <c r="E2506" t="s">
        <v>106</v>
      </c>
      <c r="F2506" t="s">
        <v>1274</v>
      </c>
      <c r="G2506" t="s">
        <v>41</v>
      </c>
      <c r="H2506">
        <v>9003</v>
      </c>
      <c r="I2506" t="s">
        <v>3570</v>
      </c>
      <c r="J2506" t="s">
        <v>59</v>
      </c>
      <c r="K2506" t="s">
        <v>2885</v>
      </c>
      <c r="L2506" t="s">
        <v>2893</v>
      </c>
      <c r="M2506" t="s">
        <v>2894</v>
      </c>
      <c r="N2506">
        <v>205009</v>
      </c>
      <c r="O2506" t="s">
        <v>2870</v>
      </c>
      <c r="P2506" t="s">
        <v>56</v>
      </c>
      <c r="Q2506">
        <v>10.3</v>
      </c>
      <c r="R2506">
        <v>4387.8</v>
      </c>
      <c r="S2506">
        <v>400</v>
      </c>
      <c r="T2506">
        <v>400</v>
      </c>
      <c r="U2506">
        <v>400</v>
      </c>
      <c r="V2506">
        <v>465872</v>
      </c>
      <c r="W2506" t="s">
        <v>198</v>
      </c>
      <c r="X2506" s="1">
        <v>45712</v>
      </c>
      <c r="Y2506">
        <v>33032</v>
      </c>
      <c r="Z2506" s="1">
        <v>45712</v>
      </c>
      <c r="AA2506" s="1">
        <v>45712</v>
      </c>
      <c r="AB2506">
        <v>18966</v>
      </c>
      <c r="AC2506" s="2">
        <v>45715.406759259298</v>
      </c>
      <c r="AD2506">
        <v>47664</v>
      </c>
      <c r="AE2506" t="s">
        <v>2712</v>
      </c>
      <c r="AF2506" s="1">
        <v>45715</v>
      </c>
      <c r="AG2506" s="1">
        <v>45716</v>
      </c>
      <c r="AH2506" s="1">
        <v>45716</v>
      </c>
      <c r="AI2506">
        <v>0</v>
      </c>
      <c r="AJ2506">
        <v>0</v>
      </c>
      <c r="AK2506">
        <v>3</v>
      </c>
      <c r="AL2506">
        <v>0</v>
      </c>
      <c r="AM2506">
        <v>3</v>
      </c>
      <c r="AN2506" t="s">
        <v>63</v>
      </c>
      <c r="AO2506" t="s">
        <v>58</v>
      </c>
      <c r="AP2506" t="s">
        <v>3012</v>
      </c>
      <c r="AQ2506" t="s">
        <v>89</v>
      </c>
      <c r="AR2506" s="11" t="str">
        <f t="shared" si="39"/>
        <v>Outros</v>
      </c>
    </row>
    <row r="2507" spans="1:44">
      <c r="A2507">
        <v>100</v>
      </c>
      <c r="B2507" t="s">
        <v>96</v>
      </c>
      <c r="C2507" t="s">
        <v>59</v>
      </c>
      <c r="D2507" t="s">
        <v>246</v>
      </c>
      <c r="E2507" t="s">
        <v>106</v>
      </c>
      <c r="F2507" t="s">
        <v>1274</v>
      </c>
      <c r="G2507" t="s">
        <v>41</v>
      </c>
      <c r="H2507">
        <v>9003</v>
      </c>
      <c r="I2507" t="s">
        <v>3570</v>
      </c>
      <c r="J2507" t="s">
        <v>59</v>
      </c>
      <c r="K2507" t="s">
        <v>2885</v>
      </c>
      <c r="L2507" t="s">
        <v>2893</v>
      </c>
      <c r="M2507" t="s">
        <v>2894</v>
      </c>
      <c r="N2507">
        <v>402210</v>
      </c>
      <c r="O2507" t="s">
        <v>3067</v>
      </c>
      <c r="P2507" t="s">
        <v>56</v>
      </c>
      <c r="Q2507">
        <v>9.16</v>
      </c>
      <c r="R2507">
        <v>7328</v>
      </c>
      <c r="S2507">
        <v>800</v>
      </c>
      <c r="T2507">
        <v>800</v>
      </c>
      <c r="U2507">
        <v>800</v>
      </c>
      <c r="V2507">
        <v>466360</v>
      </c>
      <c r="W2507" t="s">
        <v>87</v>
      </c>
      <c r="X2507" s="1">
        <v>45712</v>
      </c>
      <c r="Y2507">
        <v>33032</v>
      </c>
      <c r="Z2507" s="1">
        <v>45712</v>
      </c>
      <c r="AA2507" s="1">
        <v>45712</v>
      </c>
      <c r="AB2507">
        <v>18967</v>
      </c>
      <c r="AC2507" s="2">
        <v>45727.373958333301</v>
      </c>
      <c r="AD2507">
        <v>48268</v>
      </c>
      <c r="AE2507" t="s">
        <v>2712</v>
      </c>
      <c r="AF2507" s="1">
        <v>45727</v>
      </c>
      <c r="AG2507" s="1">
        <v>45728</v>
      </c>
      <c r="AH2507" s="1">
        <v>45728</v>
      </c>
      <c r="AI2507">
        <v>0</v>
      </c>
      <c r="AJ2507">
        <v>0</v>
      </c>
      <c r="AK2507">
        <v>15</v>
      </c>
      <c r="AL2507">
        <v>0</v>
      </c>
      <c r="AM2507">
        <v>15</v>
      </c>
      <c r="AN2507" t="s">
        <v>63</v>
      </c>
      <c r="AO2507" t="s">
        <v>58</v>
      </c>
      <c r="AP2507" t="s">
        <v>3012</v>
      </c>
      <c r="AQ2507" t="s">
        <v>89</v>
      </c>
      <c r="AR2507" s="11" t="str">
        <f t="shared" si="39"/>
        <v>Outros</v>
      </c>
    </row>
    <row r="2508" spans="1:44">
      <c r="A2508">
        <v>100</v>
      </c>
      <c r="B2508" t="s">
        <v>96</v>
      </c>
      <c r="C2508" t="s">
        <v>211</v>
      </c>
      <c r="D2508" t="s">
        <v>260</v>
      </c>
      <c r="E2508" t="s">
        <v>579</v>
      </c>
      <c r="F2508" t="s">
        <v>96</v>
      </c>
      <c r="G2508" t="s">
        <v>41</v>
      </c>
      <c r="H2508">
        <v>9012</v>
      </c>
      <c r="I2508" t="s">
        <v>3793</v>
      </c>
      <c r="J2508" t="s">
        <v>211</v>
      </c>
      <c r="K2508" t="s">
        <v>2885</v>
      </c>
      <c r="L2508" t="s">
        <v>2893</v>
      </c>
      <c r="M2508" t="s">
        <v>2894</v>
      </c>
      <c r="N2508">
        <v>82480</v>
      </c>
      <c r="O2508" t="s">
        <v>3832</v>
      </c>
      <c r="P2508" t="s">
        <v>67</v>
      </c>
      <c r="Q2508">
        <v>38700</v>
      </c>
      <c r="R2508">
        <v>38700</v>
      </c>
      <c r="S2508">
        <v>1</v>
      </c>
      <c r="T2508">
        <v>1</v>
      </c>
      <c r="U2508">
        <v>1</v>
      </c>
      <c r="V2508">
        <v>591865</v>
      </c>
      <c r="W2508" t="s">
        <v>3819</v>
      </c>
      <c r="X2508" s="1">
        <v>45712</v>
      </c>
      <c r="Y2508">
        <v>33046</v>
      </c>
      <c r="Z2508" s="1">
        <v>45712</v>
      </c>
      <c r="AA2508" s="1">
        <v>45712</v>
      </c>
      <c r="AB2508">
        <v>18973</v>
      </c>
      <c r="AC2508"/>
      <c r="AD2508">
        <v>47467</v>
      </c>
      <c r="AE2508" t="s">
        <v>2712</v>
      </c>
      <c r="AF2508" s="1">
        <v>45712</v>
      </c>
      <c r="AG2508" s="1">
        <v>45861</v>
      </c>
      <c r="AH2508" s="1">
        <v>45712</v>
      </c>
      <c r="AI2508">
        <v>149</v>
      </c>
      <c r="AJ2508">
        <v>0</v>
      </c>
      <c r="AK2508">
        <v>0</v>
      </c>
      <c r="AL2508">
        <v>0</v>
      </c>
      <c r="AM2508">
        <v>0</v>
      </c>
      <c r="AN2508" t="s">
        <v>63</v>
      </c>
      <c r="AO2508" t="s">
        <v>58</v>
      </c>
      <c r="AP2508" t="s">
        <v>2902</v>
      </c>
      <c r="AQ2508" t="s">
        <v>2764</v>
      </c>
      <c r="AR2508" s="11" t="str">
        <f t="shared" si="39"/>
        <v xml:space="preserve">Geracao de Energia Eletrica-2 (Ampliacao)    </v>
      </c>
    </row>
    <row r="2509" spans="1:44">
      <c r="A2509">
        <v>100</v>
      </c>
      <c r="B2509" t="s">
        <v>96</v>
      </c>
      <c r="C2509" t="s">
        <v>74</v>
      </c>
      <c r="D2509" t="s">
        <v>249</v>
      </c>
      <c r="E2509" t="s">
        <v>75</v>
      </c>
      <c r="F2509" t="s">
        <v>1275</v>
      </c>
      <c r="G2509" t="s">
        <v>41</v>
      </c>
      <c r="H2509">
        <v>9012</v>
      </c>
      <c r="I2509" t="s">
        <v>3793</v>
      </c>
      <c r="J2509" t="s">
        <v>74</v>
      </c>
      <c r="K2509" t="s">
        <v>2885</v>
      </c>
      <c r="L2509" t="s">
        <v>2893</v>
      </c>
      <c r="M2509" t="s">
        <v>2894</v>
      </c>
      <c r="N2509">
        <v>207700</v>
      </c>
      <c r="O2509" t="s">
        <v>3682</v>
      </c>
      <c r="P2509" t="s">
        <v>67</v>
      </c>
      <c r="Q2509">
        <v>13.9</v>
      </c>
      <c r="R2509">
        <v>41.7</v>
      </c>
      <c r="S2509">
        <v>3</v>
      </c>
      <c r="T2509">
        <v>3</v>
      </c>
      <c r="U2509">
        <v>3</v>
      </c>
      <c r="V2509">
        <v>440942</v>
      </c>
      <c r="W2509" t="s">
        <v>206</v>
      </c>
      <c r="X2509" s="1">
        <v>45712</v>
      </c>
      <c r="Y2509">
        <v>33052</v>
      </c>
      <c r="Z2509" s="1">
        <v>45712</v>
      </c>
      <c r="AA2509" s="1">
        <v>45712</v>
      </c>
      <c r="AB2509">
        <v>18975</v>
      </c>
      <c r="AC2509"/>
      <c r="AD2509">
        <v>47473</v>
      </c>
      <c r="AE2509" t="s">
        <v>2712</v>
      </c>
      <c r="AF2509" s="1">
        <v>45712</v>
      </c>
      <c r="AG2509" s="1">
        <v>45712</v>
      </c>
      <c r="AH2509" s="1">
        <v>45712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 t="s">
        <v>63</v>
      </c>
      <c r="AO2509" t="s">
        <v>58</v>
      </c>
      <c r="AP2509" t="s">
        <v>2902</v>
      </c>
      <c r="AQ2509" t="s">
        <v>2902</v>
      </c>
      <c r="AR2509" s="11" t="str">
        <f t="shared" si="39"/>
        <v>Outros</v>
      </c>
    </row>
    <row r="2510" spans="1:44">
      <c r="A2510">
        <v>100</v>
      </c>
      <c r="B2510" t="s">
        <v>96</v>
      </c>
      <c r="C2510" t="s">
        <v>59</v>
      </c>
      <c r="D2510" t="s">
        <v>246</v>
      </c>
      <c r="E2510" t="s">
        <v>106</v>
      </c>
      <c r="F2510" t="s">
        <v>961</v>
      </c>
      <c r="G2510" t="s">
        <v>41</v>
      </c>
      <c r="H2510">
        <v>9003</v>
      </c>
      <c r="I2510" t="s">
        <v>3570</v>
      </c>
      <c r="J2510" t="s">
        <v>59</v>
      </c>
      <c r="K2510" t="s">
        <v>2885</v>
      </c>
      <c r="L2510" t="s">
        <v>2893</v>
      </c>
      <c r="M2510" t="s">
        <v>2894</v>
      </c>
      <c r="N2510">
        <v>403110</v>
      </c>
      <c r="O2510" t="s">
        <v>2887</v>
      </c>
      <c r="P2510" t="s">
        <v>2888</v>
      </c>
      <c r="Q2510">
        <v>430</v>
      </c>
      <c r="R2510">
        <v>6020</v>
      </c>
      <c r="S2510">
        <v>14</v>
      </c>
      <c r="T2510">
        <v>14</v>
      </c>
      <c r="U2510">
        <v>14</v>
      </c>
      <c r="V2510">
        <v>492553</v>
      </c>
      <c r="W2510" t="s">
        <v>158</v>
      </c>
      <c r="X2510" s="1">
        <v>45713</v>
      </c>
      <c r="Y2510">
        <v>33068</v>
      </c>
      <c r="Z2510" s="1">
        <v>45713</v>
      </c>
      <c r="AA2510" s="1">
        <v>45715</v>
      </c>
      <c r="AB2510">
        <v>19064</v>
      </c>
      <c r="AC2510" s="2">
        <v>45715.332986111098</v>
      </c>
      <c r="AD2510">
        <v>47650</v>
      </c>
      <c r="AE2510" t="s">
        <v>2712</v>
      </c>
      <c r="AF2510" s="1">
        <v>45715</v>
      </c>
      <c r="AG2510" s="1">
        <v>45716</v>
      </c>
      <c r="AH2510" s="1">
        <v>45716</v>
      </c>
      <c r="AI2510">
        <v>0</v>
      </c>
      <c r="AJ2510">
        <v>2</v>
      </c>
      <c r="AK2510">
        <v>0</v>
      </c>
      <c r="AL2510">
        <v>0</v>
      </c>
      <c r="AM2510">
        <v>2</v>
      </c>
      <c r="AN2510" t="s">
        <v>63</v>
      </c>
      <c r="AO2510" t="s">
        <v>58</v>
      </c>
      <c r="AP2510" t="s">
        <v>2902</v>
      </c>
      <c r="AQ2510" t="s">
        <v>89</v>
      </c>
      <c r="AR2510" s="11" t="str">
        <f t="shared" si="39"/>
        <v>Outros</v>
      </c>
    </row>
    <row r="2511" spans="1:44">
      <c r="A2511">
        <v>100</v>
      </c>
      <c r="B2511" t="s">
        <v>96</v>
      </c>
      <c r="C2511" t="s">
        <v>278</v>
      </c>
      <c r="D2511" t="s">
        <v>277</v>
      </c>
      <c r="E2511" t="s">
        <v>582</v>
      </c>
      <c r="F2511" t="s">
        <v>1276</v>
      </c>
      <c r="G2511" t="s">
        <v>41</v>
      </c>
      <c r="H2511">
        <v>9011</v>
      </c>
      <c r="I2511" t="s">
        <v>3587</v>
      </c>
      <c r="J2511" t="s">
        <v>278</v>
      </c>
      <c r="K2511" t="s">
        <v>2885</v>
      </c>
      <c r="L2511" t="s">
        <v>2893</v>
      </c>
      <c r="M2511" t="s">
        <v>2894</v>
      </c>
      <c r="N2511">
        <v>73519</v>
      </c>
      <c r="O2511" t="s">
        <v>3477</v>
      </c>
      <c r="P2511" t="s">
        <v>45</v>
      </c>
      <c r="Q2511">
        <v>716.05</v>
      </c>
      <c r="R2511">
        <v>1478.64</v>
      </c>
      <c r="S2511">
        <v>2</v>
      </c>
      <c r="T2511">
        <v>2</v>
      </c>
      <c r="U2511">
        <v>2</v>
      </c>
      <c r="V2511">
        <v>469312</v>
      </c>
      <c r="W2511" t="s">
        <v>301</v>
      </c>
      <c r="X2511" s="1">
        <v>45713</v>
      </c>
      <c r="Y2511">
        <v>33070</v>
      </c>
      <c r="Z2511" s="1">
        <v>45713</v>
      </c>
      <c r="AA2511" s="1">
        <v>45713</v>
      </c>
      <c r="AB2511">
        <v>18991</v>
      </c>
      <c r="AC2511"/>
      <c r="AD2511">
        <v>47488</v>
      </c>
      <c r="AE2511" t="s">
        <v>2712</v>
      </c>
      <c r="AF2511" s="1">
        <v>45713</v>
      </c>
      <c r="AG2511" s="1">
        <v>45713</v>
      </c>
      <c r="AH2511" s="1">
        <v>45713</v>
      </c>
      <c r="AI2511">
        <v>0</v>
      </c>
      <c r="AJ2511">
        <v>0</v>
      </c>
      <c r="AK2511">
        <v>0</v>
      </c>
      <c r="AL2511">
        <v>0</v>
      </c>
      <c r="AM2511">
        <v>0</v>
      </c>
      <c r="AN2511" t="s">
        <v>63</v>
      </c>
      <c r="AO2511" t="s">
        <v>58</v>
      </c>
      <c r="AP2511" t="s">
        <v>2902</v>
      </c>
      <c r="AQ2511" t="s">
        <v>2868</v>
      </c>
      <c r="AR2511" s="11" t="str">
        <f t="shared" si="39"/>
        <v>Outros</v>
      </c>
    </row>
    <row r="2512" spans="1:44">
      <c r="A2512">
        <v>100</v>
      </c>
      <c r="B2512" t="s">
        <v>96</v>
      </c>
      <c r="C2512" t="s">
        <v>278</v>
      </c>
      <c r="D2512" t="s">
        <v>277</v>
      </c>
      <c r="E2512" t="s">
        <v>582</v>
      </c>
      <c r="F2512" t="s">
        <v>1276</v>
      </c>
      <c r="G2512" t="s">
        <v>41</v>
      </c>
      <c r="H2512">
        <v>9011</v>
      </c>
      <c r="I2512" t="s">
        <v>3587</v>
      </c>
      <c r="J2512" t="s">
        <v>278</v>
      </c>
      <c r="K2512" t="s">
        <v>2885</v>
      </c>
      <c r="L2512" t="s">
        <v>2893</v>
      </c>
      <c r="M2512" t="s">
        <v>2894</v>
      </c>
      <c r="N2512">
        <v>73520</v>
      </c>
      <c r="O2512" t="s">
        <v>3478</v>
      </c>
      <c r="P2512" t="s">
        <v>45</v>
      </c>
      <c r="Q2512">
        <v>380.71</v>
      </c>
      <c r="R2512">
        <v>786.17</v>
      </c>
      <c r="S2512">
        <v>2</v>
      </c>
      <c r="T2512">
        <v>2</v>
      </c>
      <c r="U2512">
        <v>2</v>
      </c>
      <c r="V2512">
        <v>469312</v>
      </c>
      <c r="W2512" t="s">
        <v>301</v>
      </c>
      <c r="X2512" s="1">
        <v>45713</v>
      </c>
      <c r="Y2512">
        <v>33070</v>
      </c>
      <c r="Z2512" s="1">
        <v>45713</v>
      </c>
      <c r="AA2512" s="1">
        <v>45713</v>
      </c>
      <c r="AB2512">
        <v>18991</v>
      </c>
      <c r="AC2512"/>
      <c r="AD2512">
        <v>47488</v>
      </c>
      <c r="AE2512" t="s">
        <v>2712</v>
      </c>
      <c r="AF2512" s="1">
        <v>45713</v>
      </c>
      <c r="AG2512" s="1">
        <v>45713</v>
      </c>
      <c r="AH2512" s="1">
        <v>45713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 t="s">
        <v>63</v>
      </c>
      <c r="AO2512" t="s">
        <v>58</v>
      </c>
      <c r="AP2512" t="s">
        <v>2902</v>
      </c>
      <c r="AQ2512" t="s">
        <v>2868</v>
      </c>
      <c r="AR2512" s="11" t="str">
        <f t="shared" si="39"/>
        <v>Outros</v>
      </c>
    </row>
    <row r="2513" spans="1:44">
      <c r="A2513">
        <v>100</v>
      </c>
      <c r="B2513" t="s">
        <v>96</v>
      </c>
      <c r="C2513" t="s">
        <v>278</v>
      </c>
      <c r="D2513" t="s">
        <v>277</v>
      </c>
      <c r="E2513" t="s">
        <v>582</v>
      </c>
      <c r="F2513" t="s">
        <v>1276</v>
      </c>
      <c r="G2513" t="s">
        <v>41</v>
      </c>
      <c r="H2513">
        <v>9011</v>
      </c>
      <c r="I2513" t="s">
        <v>3587</v>
      </c>
      <c r="J2513" t="s">
        <v>278</v>
      </c>
      <c r="K2513" t="s">
        <v>2885</v>
      </c>
      <c r="L2513" t="s">
        <v>2893</v>
      </c>
      <c r="M2513" t="s">
        <v>2894</v>
      </c>
      <c r="N2513">
        <v>73532</v>
      </c>
      <c r="O2513" t="s">
        <v>3479</v>
      </c>
      <c r="P2513" t="s">
        <v>45</v>
      </c>
      <c r="Q2513">
        <v>117.62</v>
      </c>
      <c r="R2513">
        <v>250.53</v>
      </c>
      <c r="S2513">
        <v>2</v>
      </c>
      <c r="T2513">
        <v>2</v>
      </c>
      <c r="U2513">
        <v>2</v>
      </c>
      <c r="V2513">
        <v>469312</v>
      </c>
      <c r="W2513" t="s">
        <v>301</v>
      </c>
      <c r="X2513" s="1">
        <v>45713</v>
      </c>
      <c r="Y2513">
        <v>33070</v>
      </c>
      <c r="Z2513" s="1">
        <v>45713</v>
      </c>
      <c r="AA2513" s="1">
        <v>45713</v>
      </c>
      <c r="AB2513">
        <v>18991</v>
      </c>
      <c r="AC2513"/>
      <c r="AD2513">
        <v>47488</v>
      </c>
      <c r="AE2513" t="s">
        <v>2712</v>
      </c>
      <c r="AF2513" s="1">
        <v>45713</v>
      </c>
      <c r="AG2513" s="1">
        <v>45713</v>
      </c>
      <c r="AH2513" s="1">
        <v>45713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 t="s">
        <v>63</v>
      </c>
      <c r="AO2513" t="s">
        <v>58</v>
      </c>
      <c r="AP2513" t="s">
        <v>2902</v>
      </c>
      <c r="AQ2513" t="s">
        <v>2868</v>
      </c>
      <c r="AR2513" s="11" t="str">
        <f t="shared" si="39"/>
        <v>Outros</v>
      </c>
    </row>
    <row r="2514" spans="1:44">
      <c r="A2514">
        <v>100</v>
      </c>
      <c r="B2514" t="s">
        <v>96</v>
      </c>
      <c r="C2514" t="s">
        <v>69</v>
      </c>
      <c r="D2514" t="s">
        <v>248</v>
      </c>
      <c r="E2514" t="s">
        <v>70</v>
      </c>
      <c r="F2514" t="s">
        <v>1277</v>
      </c>
      <c r="G2514" t="s">
        <v>41</v>
      </c>
      <c r="H2514">
        <v>9003</v>
      </c>
      <c r="I2514" t="s">
        <v>3570</v>
      </c>
      <c r="J2514" t="s">
        <v>69</v>
      </c>
      <c r="K2514" t="s">
        <v>2885</v>
      </c>
      <c r="L2514" t="s">
        <v>2893</v>
      </c>
      <c r="M2514" t="s">
        <v>2894</v>
      </c>
      <c r="N2514">
        <v>5109958</v>
      </c>
      <c r="O2514" t="s">
        <v>3142</v>
      </c>
      <c r="P2514" t="s">
        <v>45</v>
      </c>
      <c r="Q2514">
        <v>24000</v>
      </c>
      <c r="R2514">
        <v>24000</v>
      </c>
      <c r="S2514">
        <v>1</v>
      </c>
      <c r="T2514">
        <v>1</v>
      </c>
      <c r="U2514">
        <v>1</v>
      </c>
      <c r="V2514">
        <v>583091</v>
      </c>
      <c r="W2514" t="s">
        <v>3780</v>
      </c>
      <c r="X2514" s="1">
        <v>45713</v>
      </c>
      <c r="Y2514">
        <v>33072</v>
      </c>
      <c r="Z2514" s="1">
        <v>45713</v>
      </c>
      <c r="AA2514" s="1">
        <v>45713</v>
      </c>
      <c r="AB2514">
        <v>18992</v>
      </c>
      <c r="AC2514"/>
      <c r="AD2514">
        <v>47489</v>
      </c>
      <c r="AE2514" t="s">
        <v>2712</v>
      </c>
      <c r="AF2514" s="1">
        <v>45713</v>
      </c>
      <c r="AG2514" s="1">
        <v>45713</v>
      </c>
      <c r="AH2514" s="1">
        <v>45713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 t="s">
        <v>63</v>
      </c>
      <c r="AO2514" t="s">
        <v>58</v>
      </c>
      <c r="AP2514" t="s">
        <v>2902</v>
      </c>
      <c r="AQ2514" t="s">
        <v>2868</v>
      </c>
      <c r="AR2514" s="11" t="str">
        <f t="shared" si="39"/>
        <v>Outros</v>
      </c>
    </row>
    <row r="2515" spans="1:44">
      <c r="A2515">
        <v>100</v>
      </c>
      <c r="B2515" t="s">
        <v>96</v>
      </c>
      <c r="C2515" t="s">
        <v>320</v>
      </c>
      <c r="D2515" t="s">
        <v>318</v>
      </c>
      <c r="E2515" t="s">
        <v>506</v>
      </c>
      <c r="F2515" t="s">
        <v>1278</v>
      </c>
      <c r="G2515" t="s">
        <v>41</v>
      </c>
      <c r="H2515">
        <v>9003</v>
      </c>
      <c r="I2515" t="s">
        <v>3570</v>
      </c>
      <c r="J2515" t="s">
        <v>320</v>
      </c>
      <c r="K2515" t="s">
        <v>2885</v>
      </c>
      <c r="L2515" t="s">
        <v>2893</v>
      </c>
      <c r="M2515" t="s">
        <v>2894</v>
      </c>
      <c r="N2515">
        <v>54800</v>
      </c>
      <c r="O2515" t="s">
        <v>3125</v>
      </c>
      <c r="P2515" t="s">
        <v>67</v>
      </c>
      <c r="Q2515">
        <v>18000</v>
      </c>
      <c r="R2515">
        <v>18000</v>
      </c>
      <c r="S2515">
        <v>1</v>
      </c>
      <c r="T2515">
        <v>1</v>
      </c>
      <c r="U2515">
        <v>1</v>
      </c>
      <c r="V2515">
        <v>414992</v>
      </c>
      <c r="W2515" t="s">
        <v>319</v>
      </c>
      <c r="X2515" s="1">
        <v>45713</v>
      </c>
      <c r="Y2515">
        <v>33102</v>
      </c>
      <c r="Z2515" s="1">
        <v>45713</v>
      </c>
      <c r="AA2515" s="1">
        <v>45713</v>
      </c>
      <c r="AB2515">
        <v>18995</v>
      </c>
      <c r="AC2515"/>
      <c r="AD2515">
        <v>47529</v>
      </c>
      <c r="AE2515" t="s">
        <v>2712</v>
      </c>
      <c r="AF2515" s="1">
        <v>45713</v>
      </c>
      <c r="AG2515" s="1">
        <v>45713</v>
      </c>
      <c r="AH2515" s="1">
        <v>45713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 t="s">
        <v>63</v>
      </c>
      <c r="AO2515" t="s">
        <v>58</v>
      </c>
      <c r="AP2515" t="s">
        <v>2902</v>
      </c>
      <c r="AQ2515" t="s">
        <v>2868</v>
      </c>
      <c r="AR2515" s="11" t="str">
        <f t="shared" si="39"/>
        <v xml:space="preserve">Fabrica de Acucar                            </v>
      </c>
    </row>
    <row r="2516" spans="1:44">
      <c r="A2516">
        <v>100</v>
      </c>
      <c r="B2516" t="s">
        <v>96</v>
      </c>
      <c r="C2516" t="s">
        <v>69</v>
      </c>
      <c r="D2516" t="s">
        <v>248</v>
      </c>
      <c r="E2516" t="s">
        <v>70</v>
      </c>
      <c r="F2516" t="s">
        <v>1279</v>
      </c>
      <c r="G2516" t="s">
        <v>41</v>
      </c>
      <c r="H2516">
        <v>9003</v>
      </c>
      <c r="I2516" t="s">
        <v>3570</v>
      </c>
      <c r="J2516" t="s">
        <v>69</v>
      </c>
      <c r="K2516" t="s">
        <v>2885</v>
      </c>
      <c r="L2516" t="s">
        <v>2893</v>
      </c>
      <c r="M2516" t="s">
        <v>2894</v>
      </c>
      <c r="N2516">
        <v>5109958</v>
      </c>
      <c r="O2516" t="s">
        <v>3142</v>
      </c>
      <c r="P2516" t="s">
        <v>45</v>
      </c>
      <c r="Q2516">
        <v>24000</v>
      </c>
      <c r="R2516">
        <v>24000</v>
      </c>
      <c r="S2516">
        <v>1</v>
      </c>
      <c r="T2516">
        <v>1</v>
      </c>
      <c r="U2516">
        <v>1</v>
      </c>
      <c r="V2516">
        <v>583091</v>
      </c>
      <c r="W2516" t="s">
        <v>3780</v>
      </c>
      <c r="X2516" s="1">
        <v>45713</v>
      </c>
      <c r="Y2516">
        <v>33108</v>
      </c>
      <c r="Z2516" s="1">
        <v>45713</v>
      </c>
      <c r="AA2516" s="1">
        <v>45713</v>
      </c>
      <c r="AB2516">
        <v>18997</v>
      </c>
      <c r="AC2516"/>
      <c r="AD2516">
        <v>47531</v>
      </c>
      <c r="AE2516" t="s">
        <v>2712</v>
      </c>
      <c r="AF2516" s="1">
        <v>45713</v>
      </c>
      <c r="AG2516" s="1">
        <v>45713</v>
      </c>
      <c r="AH2516" s="1">
        <v>45713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 t="s">
        <v>63</v>
      </c>
      <c r="AO2516" t="s">
        <v>58</v>
      </c>
      <c r="AP2516" t="s">
        <v>2902</v>
      </c>
      <c r="AQ2516" t="s">
        <v>2868</v>
      </c>
      <c r="AR2516" s="11" t="str">
        <f t="shared" si="39"/>
        <v>Outros</v>
      </c>
    </row>
    <row r="2517" spans="1:44">
      <c r="A2517">
        <v>100</v>
      </c>
      <c r="B2517" t="s">
        <v>96</v>
      </c>
      <c r="C2517" t="s">
        <v>69</v>
      </c>
      <c r="D2517" t="s">
        <v>248</v>
      </c>
      <c r="E2517" t="s">
        <v>70</v>
      </c>
      <c r="F2517" t="s">
        <v>1280</v>
      </c>
      <c r="G2517" t="s">
        <v>41</v>
      </c>
      <c r="H2517">
        <v>9003</v>
      </c>
      <c r="I2517" t="s">
        <v>3570</v>
      </c>
      <c r="J2517" t="s">
        <v>69</v>
      </c>
      <c r="K2517" t="s">
        <v>2885</v>
      </c>
      <c r="L2517" t="s">
        <v>2893</v>
      </c>
      <c r="M2517" t="s">
        <v>2894</v>
      </c>
      <c r="N2517">
        <v>2306</v>
      </c>
      <c r="O2517" t="s">
        <v>3156</v>
      </c>
      <c r="P2517" t="s">
        <v>45</v>
      </c>
      <c r="Q2517">
        <v>540</v>
      </c>
      <c r="R2517">
        <v>20520</v>
      </c>
      <c r="S2517">
        <v>38</v>
      </c>
      <c r="T2517">
        <v>38</v>
      </c>
      <c r="U2517">
        <v>38</v>
      </c>
      <c r="V2517">
        <v>568211</v>
      </c>
      <c r="W2517" t="s">
        <v>332</v>
      </c>
      <c r="X2517" s="1">
        <v>45714</v>
      </c>
      <c r="Y2517">
        <v>33143</v>
      </c>
      <c r="Z2517" s="1">
        <v>45714</v>
      </c>
      <c r="AA2517" s="1">
        <v>45714</v>
      </c>
      <c r="AB2517">
        <v>19027</v>
      </c>
      <c r="AC2517"/>
      <c r="AD2517">
        <v>47567</v>
      </c>
      <c r="AE2517" t="s">
        <v>2712</v>
      </c>
      <c r="AF2517" s="1">
        <v>45714</v>
      </c>
      <c r="AG2517" s="1">
        <v>45714</v>
      </c>
      <c r="AH2517" s="1">
        <v>45714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 t="s">
        <v>63</v>
      </c>
      <c r="AO2517" t="s">
        <v>58</v>
      </c>
      <c r="AP2517" t="s">
        <v>2902</v>
      </c>
      <c r="AQ2517" t="s">
        <v>2868</v>
      </c>
      <c r="AR2517" s="11" t="str">
        <f t="shared" si="39"/>
        <v>Outros</v>
      </c>
    </row>
    <row r="2518" spans="1:44">
      <c r="A2518">
        <v>100</v>
      </c>
      <c r="B2518" t="s">
        <v>96</v>
      </c>
      <c r="C2518" t="s">
        <v>69</v>
      </c>
      <c r="D2518" t="s">
        <v>248</v>
      </c>
      <c r="E2518" t="s">
        <v>70</v>
      </c>
      <c r="F2518" t="s">
        <v>1280</v>
      </c>
      <c r="G2518" t="s">
        <v>41</v>
      </c>
      <c r="H2518">
        <v>9003</v>
      </c>
      <c r="I2518" t="s">
        <v>3570</v>
      </c>
      <c r="J2518" t="s">
        <v>69</v>
      </c>
      <c r="K2518" t="s">
        <v>2885</v>
      </c>
      <c r="L2518" t="s">
        <v>2893</v>
      </c>
      <c r="M2518" t="s">
        <v>2894</v>
      </c>
      <c r="N2518">
        <v>2306</v>
      </c>
      <c r="O2518" t="s">
        <v>3156</v>
      </c>
      <c r="P2518" t="s">
        <v>45</v>
      </c>
      <c r="Q2518">
        <v>60</v>
      </c>
      <c r="R2518">
        <v>2280</v>
      </c>
      <c r="S2518">
        <v>38</v>
      </c>
      <c r="T2518">
        <v>38</v>
      </c>
      <c r="U2518">
        <v>38</v>
      </c>
      <c r="V2518">
        <v>568211</v>
      </c>
      <c r="W2518" t="s">
        <v>332</v>
      </c>
      <c r="X2518" s="1">
        <v>45714</v>
      </c>
      <c r="Y2518">
        <v>33143</v>
      </c>
      <c r="Z2518" s="1">
        <v>45714</v>
      </c>
      <c r="AA2518" s="1">
        <v>45714</v>
      </c>
      <c r="AB2518">
        <v>19027</v>
      </c>
      <c r="AC2518"/>
      <c r="AD2518">
        <v>47567</v>
      </c>
      <c r="AE2518" t="s">
        <v>2712</v>
      </c>
      <c r="AF2518" s="1">
        <v>45714</v>
      </c>
      <c r="AG2518" s="1">
        <v>45714</v>
      </c>
      <c r="AH2518" s="1">
        <v>45714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 t="s">
        <v>63</v>
      </c>
      <c r="AO2518" t="s">
        <v>58</v>
      </c>
      <c r="AP2518" t="s">
        <v>2902</v>
      </c>
      <c r="AQ2518" t="s">
        <v>2868</v>
      </c>
      <c r="AR2518" s="11" t="str">
        <f t="shared" si="39"/>
        <v>Outros</v>
      </c>
    </row>
    <row r="2519" spans="1:44">
      <c r="A2519">
        <v>100</v>
      </c>
      <c r="B2519" t="s">
        <v>96</v>
      </c>
      <c r="C2519" t="s">
        <v>278</v>
      </c>
      <c r="D2519" t="s">
        <v>277</v>
      </c>
      <c r="E2519" t="s">
        <v>582</v>
      </c>
      <c r="F2519" t="s">
        <v>1281</v>
      </c>
      <c r="G2519" t="s">
        <v>41</v>
      </c>
      <c r="H2519">
        <v>9011</v>
      </c>
      <c r="I2519" t="s">
        <v>3587</v>
      </c>
      <c r="J2519" t="s">
        <v>278</v>
      </c>
      <c r="K2519" t="s">
        <v>2885</v>
      </c>
      <c r="L2519" t="s">
        <v>2893</v>
      </c>
      <c r="M2519" t="s">
        <v>2894</v>
      </c>
      <c r="N2519">
        <v>78499</v>
      </c>
      <c r="O2519" t="s">
        <v>3719</v>
      </c>
      <c r="P2519" t="s">
        <v>81</v>
      </c>
      <c r="Q2519">
        <v>41.99</v>
      </c>
      <c r="R2519">
        <v>53148.52</v>
      </c>
      <c r="S2519">
        <v>1236.1500000000001</v>
      </c>
      <c r="T2519">
        <v>1236.1500000000001</v>
      </c>
      <c r="U2519">
        <v>1236.1500000000001</v>
      </c>
      <c r="V2519">
        <v>589081</v>
      </c>
      <c r="W2519" t="s">
        <v>3476</v>
      </c>
      <c r="X2519" s="1">
        <v>45714</v>
      </c>
      <c r="Y2519">
        <v>33144</v>
      </c>
      <c r="Z2519" s="1">
        <v>45714</v>
      </c>
      <c r="AA2519" s="1">
        <v>45714</v>
      </c>
      <c r="AB2519">
        <v>19030</v>
      </c>
      <c r="AC2519"/>
      <c r="AD2519">
        <v>47571</v>
      </c>
      <c r="AE2519" t="s">
        <v>2712</v>
      </c>
      <c r="AF2519" s="1">
        <v>45714</v>
      </c>
      <c r="AG2519" s="1">
        <v>45714</v>
      </c>
      <c r="AH2519" s="1">
        <v>45714</v>
      </c>
      <c r="AI2519">
        <v>0</v>
      </c>
      <c r="AJ2519">
        <v>0</v>
      </c>
      <c r="AK2519">
        <v>0</v>
      </c>
      <c r="AL2519">
        <v>0</v>
      </c>
      <c r="AM2519">
        <v>0</v>
      </c>
      <c r="AN2519" t="s">
        <v>63</v>
      </c>
      <c r="AO2519" t="s">
        <v>58</v>
      </c>
      <c r="AP2519" t="s">
        <v>2902</v>
      </c>
      <c r="AQ2519" t="s">
        <v>2868</v>
      </c>
      <c r="AR2519" s="11" t="str">
        <f t="shared" si="39"/>
        <v>Outros</v>
      </c>
    </row>
    <row r="2520" spans="1:44">
      <c r="A2520">
        <v>100</v>
      </c>
      <c r="B2520" t="s">
        <v>96</v>
      </c>
      <c r="C2520" t="s">
        <v>59</v>
      </c>
      <c r="D2520" t="s">
        <v>246</v>
      </c>
      <c r="E2520" t="s">
        <v>106</v>
      </c>
      <c r="F2520" t="s">
        <v>1282</v>
      </c>
      <c r="G2520" t="s">
        <v>41</v>
      </c>
      <c r="H2520">
        <v>9003</v>
      </c>
      <c r="I2520" t="s">
        <v>3570</v>
      </c>
      <c r="J2520" t="s">
        <v>59</v>
      </c>
      <c r="K2520" t="s">
        <v>2885</v>
      </c>
      <c r="L2520" t="s">
        <v>2893</v>
      </c>
      <c r="M2520" t="s">
        <v>2894</v>
      </c>
      <c r="N2520">
        <v>74883</v>
      </c>
      <c r="O2520" t="s">
        <v>3522</v>
      </c>
      <c r="P2520" t="s">
        <v>67</v>
      </c>
      <c r="Q2520">
        <v>25</v>
      </c>
      <c r="R2520">
        <v>1250</v>
      </c>
      <c r="S2520">
        <v>50</v>
      </c>
      <c r="T2520">
        <v>50</v>
      </c>
      <c r="U2520">
        <v>50</v>
      </c>
      <c r="V2520">
        <v>486954</v>
      </c>
      <c r="W2520" t="s">
        <v>3154</v>
      </c>
      <c r="X2520" s="1">
        <v>45714</v>
      </c>
      <c r="Y2520">
        <v>33149</v>
      </c>
      <c r="Z2520" s="1">
        <v>45714</v>
      </c>
      <c r="AA2520" s="1">
        <v>45714</v>
      </c>
      <c r="AB2520">
        <v>19047</v>
      </c>
      <c r="AC2520" s="2">
        <v>45757.321631944404</v>
      </c>
      <c r="AD2520">
        <v>50321</v>
      </c>
      <c r="AE2520" t="s">
        <v>2712</v>
      </c>
      <c r="AF2520" s="1">
        <v>45757</v>
      </c>
      <c r="AG2520" s="1">
        <v>45758</v>
      </c>
      <c r="AH2520" s="1">
        <v>45758</v>
      </c>
      <c r="AI2520">
        <v>0</v>
      </c>
      <c r="AJ2520">
        <v>0</v>
      </c>
      <c r="AK2520">
        <v>43</v>
      </c>
      <c r="AL2520">
        <v>0</v>
      </c>
      <c r="AM2520">
        <v>43</v>
      </c>
      <c r="AN2520" t="s">
        <v>63</v>
      </c>
      <c r="AO2520" t="s">
        <v>58</v>
      </c>
      <c r="AP2520" t="s">
        <v>2902</v>
      </c>
      <c r="AQ2520" t="s">
        <v>89</v>
      </c>
      <c r="AR2520" s="11" t="str">
        <f t="shared" si="39"/>
        <v>Outros</v>
      </c>
    </row>
    <row r="2521" spans="1:44">
      <c r="A2521">
        <v>100</v>
      </c>
      <c r="B2521" t="s">
        <v>96</v>
      </c>
      <c r="C2521" t="s">
        <v>59</v>
      </c>
      <c r="D2521" t="s">
        <v>246</v>
      </c>
      <c r="E2521" t="s">
        <v>106</v>
      </c>
      <c r="F2521" t="s">
        <v>1282</v>
      </c>
      <c r="G2521" t="s">
        <v>41</v>
      </c>
      <c r="H2521">
        <v>9003</v>
      </c>
      <c r="I2521" t="s">
        <v>3570</v>
      </c>
      <c r="J2521" t="s">
        <v>59</v>
      </c>
      <c r="K2521" t="s">
        <v>2885</v>
      </c>
      <c r="L2521" t="s">
        <v>2893</v>
      </c>
      <c r="M2521" t="s">
        <v>2894</v>
      </c>
      <c r="N2521">
        <v>82156</v>
      </c>
      <c r="O2521" t="s">
        <v>3833</v>
      </c>
      <c r="P2521" t="s">
        <v>67</v>
      </c>
      <c r="Q2521">
        <v>6.2</v>
      </c>
      <c r="R2521">
        <v>124</v>
      </c>
      <c r="S2521">
        <v>20</v>
      </c>
      <c r="T2521">
        <v>20</v>
      </c>
      <c r="U2521">
        <v>20</v>
      </c>
      <c r="V2521">
        <v>407367</v>
      </c>
      <c r="W2521" t="s">
        <v>150</v>
      </c>
      <c r="X2521" s="1">
        <v>45714</v>
      </c>
      <c r="Y2521">
        <v>33149</v>
      </c>
      <c r="Z2521" s="1">
        <v>45714</v>
      </c>
      <c r="AA2521" s="1">
        <v>45714</v>
      </c>
      <c r="AB2521">
        <v>19047</v>
      </c>
      <c r="AC2521" s="2">
        <v>45757.321631944404</v>
      </c>
      <c r="AD2521">
        <v>50320</v>
      </c>
      <c r="AE2521" t="s">
        <v>2712</v>
      </c>
      <c r="AF2521" s="1">
        <v>45757</v>
      </c>
      <c r="AG2521" s="1">
        <v>45758</v>
      </c>
      <c r="AH2521" s="1">
        <v>45758</v>
      </c>
      <c r="AI2521">
        <v>0</v>
      </c>
      <c r="AJ2521">
        <v>0</v>
      </c>
      <c r="AK2521">
        <v>43</v>
      </c>
      <c r="AL2521">
        <v>0</v>
      </c>
      <c r="AM2521">
        <v>43</v>
      </c>
      <c r="AN2521" t="s">
        <v>63</v>
      </c>
      <c r="AO2521" t="s">
        <v>58</v>
      </c>
      <c r="AP2521" t="s">
        <v>2902</v>
      </c>
      <c r="AQ2521" t="s">
        <v>89</v>
      </c>
      <c r="AR2521" s="11" t="str">
        <f t="shared" si="39"/>
        <v>Outros</v>
      </c>
    </row>
    <row r="2522" spans="1:44">
      <c r="A2522">
        <v>100</v>
      </c>
      <c r="B2522" t="s">
        <v>96</v>
      </c>
      <c r="C2522" t="s">
        <v>59</v>
      </c>
      <c r="D2522" t="s">
        <v>246</v>
      </c>
      <c r="E2522" t="s">
        <v>106</v>
      </c>
      <c r="F2522" t="s">
        <v>1282</v>
      </c>
      <c r="G2522" t="s">
        <v>41</v>
      </c>
      <c r="H2522">
        <v>9003</v>
      </c>
      <c r="I2522" t="s">
        <v>3570</v>
      </c>
      <c r="J2522" t="s">
        <v>59</v>
      </c>
      <c r="K2522" t="s">
        <v>2885</v>
      </c>
      <c r="L2522" t="s">
        <v>2893</v>
      </c>
      <c r="M2522" t="s">
        <v>2894</v>
      </c>
      <c r="N2522">
        <v>82170</v>
      </c>
      <c r="O2522" t="s">
        <v>3834</v>
      </c>
      <c r="P2522" t="s">
        <v>67</v>
      </c>
      <c r="Q2522">
        <v>6.2</v>
      </c>
      <c r="R2522">
        <v>124</v>
      </c>
      <c r="S2522">
        <v>20</v>
      </c>
      <c r="T2522">
        <v>20</v>
      </c>
      <c r="U2522">
        <v>20</v>
      </c>
      <c r="V2522">
        <v>407367</v>
      </c>
      <c r="W2522" t="s">
        <v>150</v>
      </c>
      <c r="X2522" s="1">
        <v>45714</v>
      </c>
      <c r="Y2522">
        <v>33149</v>
      </c>
      <c r="Z2522" s="1">
        <v>45714</v>
      </c>
      <c r="AA2522" s="1">
        <v>45714</v>
      </c>
      <c r="AB2522">
        <v>19047</v>
      </c>
      <c r="AC2522" s="2">
        <v>45757.321631944404</v>
      </c>
      <c r="AD2522">
        <v>50320</v>
      </c>
      <c r="AE2522" t="s">
        <v>2712</v>
      </c>
      <c r="AF2522" s="1">
        <v>45757</v>
      </c>
      <c r="AG2522" s="1">
        <v>45758</v>
      </c>
      <c r="AH2522" s="1">
        <v>45758</v>
      </c>
      <c r="AI2522">
        <v>0</v>
      </c>
      <c r="AJ2522">
        <v>0</v>
      </c>
      <c r="AK2522">
        <v>43</v>
      </c>
      <c r="AL2522">
        <v>0</v>
      </c>
      <c r="AM2522">
        <v>43</v>
      </c>
      <c r="AN2522" t="s">
        <v>63</v>
      </c>
      <c r="AO2522" t="s">
        <v>58</v>
      </c>
      <c r="AP2522" t="s">
        <v>2902</v>
      </c>
      <c r="AQ2522" t="s">
        <v>89</v>
      </c>
      <c r="AR2522" s="11" t="str">
        <f t="shared" si="39"/>
        <v>Outros</v>
      </c>
    </row>
    <row r="2523" spans="1:44">
      <c r="A2523">
        <v>100</v>
      </c>
      <c r="B2523" t="s">
        <v>96</v>
      </c>
      <c r="C2523" t="s">
        <v>211</v>
      </c>
      <c r="D2523" t="s">
        <v>260</v>
      </c>
      <c r="E2523" t="s">
        <v>579</v>
      </c>
      <c r="F2523" t="s">
        <v>1283</v>
      </c>
      <c r="G2523" t="s">
        <v>41</v>
      </c>
      <c r="H2523">
        <v>9012</v>
      </c>
      <c r="I2523" t="s">
        <v>3793</v>
      </c>
      <c r="J2523" t="s">
        <v>211</v>
      </c>
      <c r="K2523" t="s">
        <v>2885</v>
      </c>
      <c r="L2523" t="s">
        <v>2893</v>
      </c>
      <c r="M2523" t="s">
        <v>2894</v>
      </c>
      <c r="N2523">
        <v>83010</v>
      </c>
      <c r="O2523" t="s">
        <v>406</v>
      </c>
      <c r="P2523" t="s">
        <v>67</v>
      </c>
      <c r="Q2523">
        <v>205771</v>
      </c>
      <c r="R2523">
        <v>205771</v>
      </c>
      <c r="S2523">
        <v>1</v>
      </c>
      <c r="T2523">
        <v>1</v>
      </c>
      <c r="U2523">
        <v>1</v>
      </c>
      <c r="V2523">
        <v>502327</v>
      </c>
      <c r="W2523" t="s">
        <v>3835</v>
      </c>
      <c r="X2523" s="1">
        <v>45714</v>
      </c>
      <c r="Y2523">
        <v>33156</v>
      </c>
      <c r="Z2523" s="1">
        <v>45714</v>
      </c>
      <c r="AA2523" s="1">
        <v>45714</v>
      </c>
      <c r="AB2523">
        <v>19043</v>
      </c>
      <c r="AC2523"/>
      <c r="AD2523">
        <v>47580</v>
      </c>
      <c r="AE2523" t="s">
        <v>2712</v>
      </c>
      <c r="AF2523" s="1">
        <v>45714</v>
      </c>
      <c r="AG2523" s="1">
        <v>45714</v>
      </c>
      <c r="AH2523" s="1">
        <v>45714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 t="s">
        <v>63</v>
      </c>
      <c r="AO2523" t="s">
        <v>58</v>
      </c>
      <c r="AP2523" t="s">
        <v>2902</v>
      </c>
      <c r="AQ2523" t="s">
        <v>2868</v>
      </c>
      <c r="AR2523" s="11" t="str">
        <f t="shared" si="39"/>
        <v xml:space="preserve">Geracao de Energia Eletrica-2 (Ampliacao)    </v>
      </c>
    </row>
    <row r="2524" spans="1:44">
      <c r="A2524">
        <v>100</v>
      </c>
      <c r="B2524" t="s">
        <v>96</v>
      </c>
      <c r="C2524" t="s">
        <v>211</v>
      </c>
      <c r="D2524" t="s">
        <v>260</v>
      </c>
      <c r="E2524" t="s">
        <v>579</v>
      </c>
      <c r="F2524" t="s">
        <v>1283</v>
      </c>
      <c r="G2524" t="s">
        <v>41</v>
      </c>
      <c r="H2524">
        <v>9012</v>
      </c>
      <c r="I2524" t="s">
        <v>3793</v>
      </c>
      <c r="J2524" t="s">
        <v>211</v>
      </c>
      <c r="K2524" t="s">
        <v>2885</v>
      </c>
      <c r="L2524" t="s">
        <v>2893</v>
      </c>
      <c r="M2524" t="s">
        <v>2894</v>
      </c>
      <c r="N2524">
        <v>83021</v>
      </c>
      <c r="O2524" t="s">
        <v>3836</v>
      </c>
      <c r="P2524" t="s">
        <v>67</v>
      </c>
      <c r="Q2524">
        <v>1119.8699999999999</v>
      </c>
      <c r="R2524">
        <v>1229.06</v>
      </c>
      <c r="S2524">
        <v>1</v>
      </c>
      <c r="T2524">
        <v>1</v>
      </c>
      <c r="U2524">
        <v>1</v>
      </c>
      <c r="V2524">
        <v>502327</v>
      </c>
      <c r="W2524" t="s">
        <v>3835</v>
      </c>
      <c r="X2524" s="1">
        <v>45714</v>
      </c>
      <c r="Y2524">
        <v>33156</v>
      </c>
      <c r="Z2524" s="1">
        <v>45714</v>
      </c>
      <c r="AA2524" s="1">
        <v>45714</v>
      </c>
      <c r="AB2524">
        <v>19043</v>
      </c>
      <c r="AC2524"/>
      <c r="AD2524">
        <v>47580</v>
      </c>
      <c r="AE2524" t="s">
        <v>2712</v>
      </c>
      <c r="AF2524" s="1">
        <v>45714</v>
      </c>
      <c r="AG2524" s="1">
        <v>45714</v>
      </c>
      <c r="AH2524" s="1">
        <v>45714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 t="s">
        <v>63</v>
      </c>
      <c r="AO2524" t="s">
        <v>58</v>
      </c>
      <c r="AP2524" t="s">
        <v>2902</v>
      </c>
      <c r="AQ2524" t="s">
        <v>2868</v>
      </c>
      <c r="AR2524" s="11" t="str">
        <f t="shared" si="39"/>
        <v xml:space="preserve">Geracao de Energia Eletrica-2 (Ampliacao)    </v>
      </c>
    </row>
    <row r="2525" spans="1:44">
      <c r="A2525">
        <v>100</v>
      </c>
      <c r="B2525" t="s">
        <v>96</v>
      </c>
      <c r="C2525" t="s">
        <v>69</v>
      </c>
      <c r="D2525" t="s">
        <v>248</v>
      </c>
      <c r="E2525" t="s">
        <v>70</v>
      </c>
      <c r="F2525" t="s">
        <v>1284</v>
      </c>
      <c r="G2525" t="s">
        <v>41</v>
      </c>
      <c r="H2525">
        <v>9003</v>
      </c>
      <c r="I2525" t="s">
        <v>3570</v>
      </c>
      <c r="J2525" t="s">
        <v>69</v>
      </c>
      <c r="K2525" t="s">
        <v>2885</v>
      </c>
      <c r="L2525" t="s">
        <v>2893</v>
      </c>
      <c r="M2525" t="s">
        <v>2894</v>
      </c>
      <c r="N2525">
        <v>5109958</v>
      </c>
      <c r="O2525" t="s">
        <v>3142</v>
      </c>
      <c r="P2525" t="s">
        <v>45</v>
      </c>
      <c r="Q2525">
        <v>24000</v>
      </c>
      <c r="R2525">
        <v>24000</v>
      </c>
      <c r="S2525">
        <v>1</v>
      </c>
      <c r="T2525">
        <v>1</v>
      </c>
      <c r="U2525">
        <v>1</v>
      </c>
      <c r="V2525">
        <v>583091</v>
      </c>
      <c r="W2525" t="s">
        <v>3780</v>
      </c>
      <c r="X2525" s="1">
        <v>45714</v>
      </c>
      <c r="Y2525">
        <v>33159</v>
      </c>
      <c r="Z2525" s="1">
        <v>45714</v>
      </c>
      <c r="AA2525" s="1">
        <v>45714</v>
      </c>
      <c r="AB2525">
        <v>19055</v>
      </c>
      <c r="AC2525"/>
      <c r="AD2525">
        <v>47583</v>
      </c>
      <c r="AE2525" t="s">
        <v>2712</v>
      </c>
      <c r="AF2525" s="1">
        <v>45714</v>
      </c>
      <c r="AG2525" s="1">
        <v>45714</v>
      </c>
      <c r="AH2525" s="1">
        <v>45714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 t="s">
        <v>63</v>
      </c>
      <c r="AO2525" t="s">
        <v>58</v>
      </c>
      <c r="AP2525" t="s">
        <v>2902</v>
      </c>
      <c r="AQ2525" t="s">
        <v>2868</v>
      </c>
      <c r="AR2525" s="11" t="str">
        <f t="shared" si="39"/>
        <v>Outros</v>
      </c>
    </row>
    <row r="2526" spans="1:44">
      <c r="A2526">
        <v>100</v>
      </c>
      <c r="B2526" t="s">
        <v>96</v>
      </c>
      <c r="C2526" t="s">
        <v>342</v>
      </c>
      <c r="D2526" t="s">
        <v>341</v>
      </c>
      <c r="E2526" t="s">
        <v>586</v>
      </c>
      <c r="F2526" t="s">
        <v>1285</v>
      </c>
      <c r="G2526" t="s">
        <v>41</v>
      </c>
      <c r="H2526">
        <v>9012</v>
      </c>
      <c r="I2526" t="s">
        <v>3793</v>
      </c>
      <c r="J2526" t="s">
        <v>342</v>
      </c>
      <c r="K2526" t="s">
        <v>2885</v>
      </c>
      <c r="L2526" t="s">
        <v>2893</v>
      </c>
      <c r="M2526" t="s">
        <v>2894</v>
      </c>
      <c r="N2526">
        <v>1006536</v>
      </c>
      <c r="O2526" t="s">
        <v>3383</v>
      </c>
      <c r="P2526" t="s">
        <v>3001</v>
      </c>
      <c r="Q2526">
        <v>96</v>
      </c>
      <c r="R2526">
        <v>2304</v>
      </c>
      <c r="S2526">
        <v>24</v>
      </c>
      <c r="T2526">
        <v>24</v>
      </c>
      <c r="U2526">
        <v>24</v>
      </c>
      <c r="V2526">
        <v>400701</v>
      </c>
      <c r="W2526" t="s">
        <v>222</v>
      </c>
      <c r="X2526" s="1">
        <v>45715</v>
      </c>
      <c r="Y2526">
        <v>33197</v>
      </c>
      <c r="Z2526" s="1">
        <v>45715</v>
      </c>
      <c r="AA2526" s="1">
        <v>45740</v>
      </c>
      <c r="AB2526">
        <v>19737</v>
      </c>
      <c r="AC2526" s="2">
        <v>45744.315543981502</v>
      </c>
      <c r="AD2526">
        <v>49488</v>
      </c>
      <c r="AE2526" t="s">
        <v>2712</v>
      </c>
      <c r="AF2526" s="1">
        <v>45744</v>
      </c>
      <c r="AG2526" s="1">
        <v>45747</v>
      </c>
      <c r="AH2526" s="1">
        <v>45747</v>
      </c>
      <c r="AI2526">
        <v>0</v>
      </c>
      <c r="AJ2526">
        <v>25</v>
      </c>
      <c r="AK2526">
        <v>4</v>
      </c>
      <c r="AL2526">
        <v>0</v>
      </c>
      <c r="AM2526">
        <v>29</v>
      </c>
      <c r="AN2526" t="s">
        <v>63</v>
      </c>
      <c r="AO2526" t="s">
        <v>58</v>
      </c>
      <c r="AP2526" t="s">
        <v>3012</v>
      </c>
      <c r="AQ2526" t="s">
        <v>89</v>
      </c>
      <c r="AR2526" s="11" t="str">
        <f t="shared" si="39"/>
        <v>Outros</v>
      </c>
    </row>
    <row r="2527" spans="1:44">
      <c r="A2527">
        <v>100</v>
      </c>
      <c r="B2527" t="s">
        <v>96</v>
      </c>
      <c r="C2527" t="s">
        <v>69</v>
      </c>
      <c r="D2527" t="s">
        <v>248</v>
      </c>
      <c r="E2527" t="s">
        <v>70</v>
      </c>
      <c r="F2527" t="s">
        <v>1286</v>
      </c>
      <c r="G2527" t="s">
        <v>41</v>
      </c>
      <c r="H2527">
        <v>9003</v>
      </c>
      <c r="I2527" t="s">
        <v>3570</v>
      </c>
      <c r="J2527" t="s">
        <v>69</v>
      </c>
      <c r="K2527" t="s">
        <v>2885</v>
      </c>
      <c r="L2527" t="s">
        <v>2893</v>
      </c>
      <c r="M2527" t="s">
        <v>2894</v>
      </c>
      <c r="N2527">
        <v>5109958</v>
      </c>
      <c r="O2527" t="s">
        <v>3142</v>
      </c>
      <c r="P2527" t="s">
        <v>45</v>
      </c>
      <c r="Q2527">
        <v>24000</v>
      </c>
      <c r="R2527">
        <v>24000</v>
      </c>
      <c r="S2527">
        <v>1</v>
      </c>
      <c r="T2527">
        <v>1</v>
      </c>
      <c r="U2527">
        <v>1</v>
      </c>
      <c r="V2527">
        <v>583091</v>
      </c>
      <c r="W2527" t="s">
        <v>3780</v>
      </c>
      <c r="X2527" s="1">
        <v>45715</v>
      </c>
      <c r="Y2527">
        <v>33205</v>
      </c>
      <c r="Z2527" s="1">
        <v>45715</v>
      </c>
      <c r="AA2527" s="1">
        <v>45715</v>
      </c>
      <c r="AB2527">
        <v>19072</v>
      </c>
      <c r="AC2527"/>
      <c r="AD2527">
        <v>47668</v>
      </c>
      <c r="AE2527" t="s">
        <v>2712</v>
      </c>
      <c r="AF2527" s="1">
        <v>45715</v>
      </c>
      <c r="AG2527" s="1">
        <v>45715</v>
      </c>
      <c r="AH2527" s="1">
        <v>45715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 t="s">
        <v>63</v>
      </c>
      <c r="AO2527" t="s">
        <v>58</v>
      </c>
      <c r="AP2527" t="s">
        <v>2902</v>
      </c>
      <c r="AQ2527" t="s">
        <v>2868</v>
      </c>
      <c r="AR2527" s="11" t="str">
        <f t="shared" si="39"/>
        <v>Outros</v>
      </c>
    </row>
    <row r="2528" spans="1:44">
      <c r="A2528">
        <v>100</v>
      </c>
      <c r="B2528" t="s">
        <v>96</v>
      </c>
      <c r="C2528" t="s">
        <v>69</v>
      </c>
      <c r="D2528" t="s">
        <v>248</v>
      </c>
      <c r="E2528" t="s">
        <v>70</v>
      </c>
      <c r="F2528" t="s">
        <v>1287</v>
      </c>
      <c r="G2528" t="s">
        <v>41</v>
      </c>
      <c r="H2528">
        <v>9003</v>
      </c>
      <c r="I2528" t="s">
        <v>3570</v>
      </c>
      <c r="J2528" t="s">
        <v>69</v>
      </c>
      <c r="K2528" t="s">
        <v>2885</v>
      </c>
      <c r="L2528" t="s">
        <v>2893</v>
      </c>
      <c r="M2528" t="s">
        <v>2894</v>
      </c>
      <c r="N2528">
        <v>5109958</v>
      </c>
      <c r="O2528" t="s">
        <v>3142</v>
      </c>
      <c r="P2528" t="s">
        <v>45</v>
      </c>
      <c r="Q2528">
        <v>24000</v>
      </c>
      <c r="R2528">
        <v>24000</v>
      </c>
      <c r="S2528">
        <v>1</v>
      </c>
      <c r="T2528">
        <v>1</v>
      </c>
      <c r="U2528">
        <v>1</v>
      </c>
      <c r="V2528">
        <v>583091</v>
      </c>
      <c r="W2528" t="s">
        <v>3780</v>
      </c>
      <c r="X2528" s="1">
        <v>45715</v>
      </c>
      <c r="Y2528">
        <v>33234</v>
      </c>
      <c r="Z2528" s="1">
        <v>45715</v>
      </c>
      <c r="AA2528" s="1">
        <v>45715</v>
      </c>
      <c r="AB2528">
        <v>19096</v>
      </c>
      <c r="AC2528"/>
      <c r="AD2528">
        <v>47770</v>
      </c>
      <c r="AE2528" t="s">
        <v>2712</v>
      </c>
      <c r="AF2528" s="1">
        <v>45715</v>
      </c>
      <c r="AG2528" s="1">
        <v>45715</v>
      </c>
      <c r="AH2528" s="1">
        <v>45715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 t="s">
        <v>63</v>
      </c>
      <c r="AO2528" t="s">
        <v>58</v>
      </c>
      <c r="AP2528" t="s">
        <v>2902</v>
      </c>
      <c r="AQ2528" t="s">
        <v>2868</v>
      </c>
      <c r="AR2528" s="11" t="str">
        <f t="shared" si="39"/>
        <v>Outros</v>
      </c>
    </row>
    <row r="2529" spans="1:44">
      <c r="A2529">
        <v>100</v>
      </c>
      <c r="B2529" t="s">
        <v>96</v>
      </c>
      <c r="C2529" t="s">
        <v>154</v>
      </c>
      <c r="D2529" t="s">
        <v>255</v>
      </c>
      <c r="E2529" t="s">
        <v>155</v>
      </c>
      <c r="F2529" t="s">
        <v>1288</v>
      </c>
      <c r="G2529" t="s">
        <v>41</v>
      </c>
      <c r="H2529">
        <v>9001</v>
      </c>
      <c r="I2529" t="s">
        <v>3574</v>
      </c>
      <c r="J2529" t="s">
        <v>154</v>
      </c>
      <c r="K2529" t="s">
        <v>2885</v>
      </c>
      <c r="L2529" t="s">
        <v>2893</v>
      </c>
      <c r="M2529" t="s">
        <v>2894</v>
      </c>
      <c r="N2529">
        <v>5109001</v>
      </c>
      <c r="O2529" t="s">
        <v>3124</v>
      </c>
      <c r="P2529" t="s">
        <v>67</v>
      </c>
      <c r="Q2529">
        <v>35782.370000000003</v>
      </c>
      <c r="R2529">
        <v>35782.370000000003</v>
      </c>
      <c r="S2529">
        <v>1</v>
      </c>
      <c r="T2529">
        <v>1</v>
      </c>
      <c r="U2529">
        <v>1</v>
      </c>
      <c r="V2529">
        <v>585579</v>
      </c>
      <c r="W2529" t="s">
        <v>3187</v>
      </c>
      <c r="X2529" s="1">
        <v>45716</v>
      </c>
      <c r="Y2529">
        <v>33244</v>
      </c>
      <c r="Z2529" s="1">
        <v>45716</v>
      </c>
      <c r="AA2529" s="1">
        <v>45716</v>
      </c>
      <c r="AB2529">
        <v>19104</v>
      </c>
      <c r="AC2529"/>
      <c r="AD2529">
        <v>47788</v>
      </c>
      <c r="AE2529" t="s">
        <v>2712</v>
      </c>
      <c r="AF2529" s="1">
        <v>45716</v>
      </c>
      <c r="AG2529" s="1">
        <v>45716</v>
      </c>
      <c r="AH2529" s="1">
        <v>45716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 t="s">
        <v>63</v>
      </c>
      <c r="AO2529" t="s">
        <v>58</v>
      </c>
      <c r="AP2529" t="s">
        <v>2902</v>
      </c>
      <c r="AQ2529" t="s">
        <v>2868</v>
      </c>
      <c r="AR2529" s="11" t="str">
        <f t="shared" si="39"/>
        <v>Outros</v>
      </c>
    </row>
    <row r="2530" spans="1:44">
      <c r="A2530">
        <v>100</v>
      </c>
      <c r="B2530" t="s">
        <v>96</v>
      </c>
      <c r="C2530" t="s">
        <v>59</v>
      </c>
      <c r="D2530" t="s">
        <v>246</v>
      </c>
      <c r="E2530" t="s">
        <v>106</v>
      </c>
      <c r="F2530" t="s">
        <v>1289</v>
      </c>
      <c r="G2530" t="s">
        <v>41</v>
      </c>
      <c r="H2530">
        <v>9003</v>
      </c>
      <c r="I2530" t="s">
        <v>3570</v>
      </c>
      <c r="J2530" t="s">
        <v>59</v>
      </c>
      <c r="K2530" t="s">
        <v>2885</v>
      </c>
      <c r="L2530" t="s">
        <v>2893</v>
      </c>
      <c r="M2530" t="s">
        <v>2894</v>
      </c>
      <c r="N2530">
        <v>207630</v>
      </c>
      <c r="O2530" t="s">
        <v>3837</v>
      </c>
      <c r="P2530" t="s">
        <v>67</v>
      </c>
      <c r="Q2530">
        <v>114</v>
      </c>
      <c r="R2530">
        <v>342</v>
      </c>
      <c r="S2530">
        <v>3</v>
      </c>
      <c r="T2530">
        <v>3</v>
      </c>
      <c r="U2530">
        <v>3</v>
      </c>
      <c r="V2530">
        <v>440942</v>
      </c>
      <c r="W2530" t="s">
        <v>206</v>
      </c>
      <c r="X2530" s="1">
        <v>45716</v>
      </c>
      <c r="Y2530">
        <v>33261</v>
      </c>
      <c r="Z2530" s="1">
        <v>45716</v>
      </c>
      <c r="AA2530" s="1">
        <v>45722</v>
      </c>
      <c r="AB2530">
        <v>19212</v>
      </c>
      <c r="AC2530" s="2">
        <v>45730.603206018503</v>
      </c>
      <c r="AD2530">
        <v>48586</v>
      </c>
      <c r="AE2530" t="s">
        <v>2712</v>
      </c>
      <c r="AF2530" s="1">
        <v>45730</v>
      </c>
      <c r="AG2530" s="1">
        <v>45733</v>
      </c>
      <c r="AH2530" s="1">
        <v>45733</v>
      </c>
      <c r="AI2530">
        <v>0</v>
      </c>
      <c r="AJ2530">
        <v>6</v>
      </c>
      <c r="AK2530">
        <v>8</v>
      </c>
      <c r="AL2530">
        <v>0</v>
      </c>
      <c r="AM2530">
        <v>14</v>
      </c>
      <c r="AN2530" t="s">
        <v>63</v>
      </c>
      <c r="AO2530" t="s">
        <v>58</v>
      </c>
      <c r="AP2530" t="s">
        <v>3012</v>
      </c>
      <c r="AQ2530" t="s">
        <v>89</v>
      </c>
      <c r="AR2530" s="11" t="str">
        <f t="shared" si="39"/>
        <v>Outros</v>
      </c>
    </row>
    <row r="2531" spans="1:44">
      <c r="A2531">
        <v>100</v>
      </c>
      <c r="B2531" t="s">
        <v>96</v>
      </c>
      <c r="C2531" t="s">
        <v>59</v>
      </c>
      <c r="D2531" t="s">
        <v>246</v>
      </c>
      <c r="E2531" t="s">
        <v>106</v>
      </c>
      <c r="F2531" t="s">
        <v>1289</v>
      </c>
      <c r="G2531" t="s">
        <v>41</v>
      </c>
      <c r="H2531">
        <v>9003</v>
      </c>
      <c r="I2531" t="s">
        <v>3570</v>
      </c>
      <c r="J2531" t="s">
        <v>59</v>
      </c>
      <c r="K2531" t="s">
        <v>2885</v>
      </c>
      <c r="L2531" t="s">
        <v>2893</v>
      </c>
      <c r="M2531" t="s">
        <v>2894</v>
      </c>
      <c r="N2531">
        <v>207858</v>
      </c>
      <c r="O2531" t="s">
        <v>3838</v>
      </c>
      <c r="P2531" t="s">
        <v>45</v>
      </c>
      <c r="Q2531">
        <v>145</v>
      </c>
      <c r="R2531">
        <v>435</v>
      </c>
      <c r="S2531">
        <v>3</v>
      </c>
      <c r="T2531">
        <v>3</v>
      </c>
      <c r="U2531">
        <v>0</v>
      </c>
      <c r="V2531">
        <v>440942</v>
      </c>
      <c r="W2531" t="s">
        <v>206</v>
      </c>
      <c r="X2531" s="1">
        <v>45716</v>
      </c>
      <c r="Y2531">
        <v>33261</v>
      </c>
      <c r="Z2531" s="1">
        <v>45716</v>
      </c>
      <c r="AA2531" s="1">
        <v>45722</v>
      </c>
      <c r="AB2531">
        <v>19212</v>
      </c>
      <c r="AC2531" s="2">
        <v>45730.603217592601</v>
      </c>
      <c r="AD2531">
        <v>48586</v>
      </c>
      <c r="AE2531" t="s">
        <v>2712</v>
      </c>
      <c r="AF2531" s="1">
        <v>45730</v>
      </c>
      <c r="AG2531" s="1">
        <v>45740</v>
      </c>
      <c r="AH2531" s="1">
        <v>45733</v>
      </c>
      <c r="AI2531">
        <v>7</v>
      </c>
      <c r="AJ2531">
        <v>6</v>
      </c>
      <c r="AK2531">
        <v>8</v>
      </c>
      <c r="AL2531">
        <v>0</v>
      </c>
      <c r="AM2531">
        <v>14</v>
      </c>
      <c r="AN2531" t="s">
        <v>47</v>
      </c>
      <c r="AO2531" t="s">
        <v>58</v>
      </c>
      <c r="AP2531" t="s">
        <v>3012</v>
      </c>
      <c r="AQ2531" t="s">
        <v>89</v>
      </c>
      <c r="AR2531" s="11" t="str">
        <f t="shared" si="39"/>
        <v>Outros</v>
      </c>
    </row>
    <row r="2532" spans="1:44">
      <c r="A2532">
        <v>100</v>
      </c>
      <c r="B2532" t="s">
        <v>96</v>
      </c>
      <c r="C2532" t="s">
        <v>211</v>
      </c>
      <c r="D2532" t="s">
        <v>260</v>
      </c>
      <c r="E2532" t="s">
        <v>579</v>
      </c>
      <c r="F2532" t="s">
        <v>1290</v>
      </c>
      <c r="G2532" t="s">
        <v>41</v>
      </c>
      <c r="H2532">
        <v>9012</v>
      </c>
      <c r="I2532" t="s">
        <v>3793</v>
      </c>
      <c r="J2532" t="s">
        <v>211</v>
      </c>
      <c r="K2532" t="s">
        <v>2885</v>
      </c>
      <c r="L2532" t="s">
        <v>2893</v>
      </c>
      <c r="M2532" t="s">
        <v>2894</v>
      </c>
      <c r="N2532">
        <v>83562</v>
      </c>
      <c r="O2532" t="s">
        <v>407</v>
      </c>
      <c r="P2532" t="s">
        <v>3320</v>
      </c>
      <c r="Q2532">
        <v>59678</v>
      </c>
      <c r="R2532">
        <v>119356</v>
      </c>
      <c r="S2532">
        <v>2</v>
      </c>
      <c r="T2532">
        <v>2</v>
      </c>
      <c r="U2532">
        <v>2</v>
      </c>
      <c r="V2532">
        <v>423841</v>
      </c>
      <c r="W2532" t="s">
        <v>3346</v>
      </c>
      <c r="X2532" s="1">
        <v>45749</v>
      </c>
      <c r="Y2532">
        <v>33294</v>
      </c>
      <c r="Z2532" s="1">
        <v>45716</v>
      </c>
      <c r="AA2532" s="1">
        <v>45716</v>
      </c>
      <c r="AB2532">
        <v>19133</v>
      </c>
      <c r="AC2532"/>
      <c r="AD2532">
        <v>47840</v>
      </c>
      <c r="AE2532" t="s">
        <v>2712</v>
      </c>
      <c r="AF2532" s="1">
        <v>45716</v>
      </c>
      <c r="AG2532" s="1">
        <v>45749</v>
      </c>
      <c r="AH2532" s="1">
        <v>45749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 t="s">
        <v>63</v>
      </c>
      <c r="AO2532" t="s">
        <v>58</v>
      </c>
      <c r="AP2532" t="s">
        <v>2902</v>
      </c>
      <c r="AQ2532" t="s">
        <v>2868</v>
      </c>
      <c r="AR2532" s="11" t="str">
        <f t="shared" si="39"/>
        <v xml:space="preserve">Geracao de Energia Eletrica-2 (Ampliacao)    </v>
      </c>
    </row>
    <row r="2533" spans="1:44">
      <c r="A2533">
        <v>100</v>
      </c>
      <c r="B2533" t="s">
        <v>96</v>
      </c>
      <c r="C2533" t="s">
        <v>69</v>
      </c>
      <c r="D2533" t="s">
        <v>248</v>
      </c>
      <c r="E2533" t="s">
        <v>70</v>
      </c>
      <c r="F2533" t="s">
        <v>1291</v>
      </c>
      <c r="G2533" t="s">
        <v>41</v>
      </c>
      <c r="H2533">
        <v>9003</v>
      </c>
      <c r="I2533" t="s">
        <v>3570</v>
      </c>
      <c r="J2533" t="s">
        <v>69</v>
      </c>
      <c r="K2533" t="s">
        <v>2885</v>
      </c>
      <c r="L2533" t="s">
        <v>2893</v>
      </c>
      <c r="M2533" t="s">
        <v>2894</v>
      </c>
      <c r="N2533">
        <v>73751</v>
      </c>
      <c r="O2533" t="s">
        <v>368</v>
      </c>
      <c r="P2533" t="s">
        <v>45</v>
      </c>
      <c r="Q2533">
        <v>10600</v>
      </c>
      <c r="R2533">
        <v>10600</v>
      </c>
      <c r="S2533">
        <v>1</v>
      </c>
      <c r="T2533">
        <v>1</v>
      </c>
      <c r="U2533">
        <v>1</v>
      </c>
      <c r="V2533">
        <v>424997</v>
      </c>
      <c r="W2533" t="s">
        <v>196</v>
      </c>
      <c r="X2533" s="1">
        <v>45716</v>
      </c>
      <c r="Y2533">
        <v>33295</v>
      </c>
      <c r="Z2533" s="1">
        <v>45716</v>
      </c>
      <c r="AA2533" s="1">
        <v>45716</v>
      </c>
      <c r="AB2533">
        <v>19134</v>
      </c>
      <c r="AC2533"/>
      <c r="AD2533">
        <v>47841</v>
      </c>
      <c r="AE2533" t="s">
        <v>2712</v>
      </c>
      <c r="AF2533" s="1">
        <v>45716</v>
      </c>
      <c r="AG2533" s="1">
        <v>45716</v>
      </c>
      <c r="AH2533" s="1">
        <v>45716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 t="s">
        <v>63</v>
      </c>
      <c r="AO2533" t="s">
        <v>58</v>
      </c>
      <c r="AP2533" t="s">
        <v>2902</v>
      </c>
      <c r="AQ2533" t="s">
        <v>2868</v>
      </c>
      <c r="AR2533" s="11" t="str">
        <f t="shared" si="39"/>
        <v>Outros</v>
      </c>
    </row>
    <row r="2534" spans="1:44">
      <c r="A2534">
        <v>100</v>
      </c>
      <c r="B2534" t="s">
        <v>96</v>
      </c>
      <c r="C2534" t="s">
        <v>51</v>
      </c>
      <c r="D2534" t="s">
        <v>244</v>
      </c>
      <c r="E2534" t="s">
        <v>502</v>
      </c>
      <c r="F2534" t="s">
        <v>1292</v>
      </c>
      <c r="G2534" t="s">
        <v>41</v>
      </c>
      <c r="H2534">
        <v>9009</v>
      </c>
      <c r="I2534" t="s">
        <v>3567</v>
      </c>
      <c r="J2534" t="s">
        <v>51</v>
      </c>
      <c r="K2534" t="s">
        <v>2885</v>
      </c>
      <c r="L2534" t="s">
        <v>2893</v>
      </c>
      <c r="M2534" t="s">
        <v>2894</v>
      </c>
      <c r="N2534">
        <v>73751</v>
      </c>
      <c r="O2534" t="s">
        <v>368</v>
      </c>
      <c r="P2534" t="s">
        <v>45</v>
      </c>
      <c r="Q2534">
        <v>40589.5</v>
      </c>
      <c r="R2534">
        <v>40589.5</v>
      </c>
      <c r="S2534">
        <v>1</v>
      </c>
      <c r="T2534">
        <v>1</v>
      </c>
      <c r="U2534">
        <v>1</v>
      </c>
      <c r="V2534">
        <v>500288</v>
      </c>
      <c r="W2534" t="s">
        <v>163</v>
      </c>
      <c r="X2534" s="1">
        <v>45716</v>
      </c>
      <c r="Y2534">
        <v>33298</v>
      </c>
      <c r="Z2534" s="1">
        <v>45716</v>
      </c>
      <c r="AA2534" s="1">
        <v>45716</v>
      </c>
      <c r="AB2534">
        <v>19141</v>
      </c>
      <c r="AC2534"/>
      <c r="AD2534">
        <v>47850</v>
      </c>
      <c r="AE2534" t="s">
        <v>2712</v>
      </c>
      <c r="AF2534" s="1">
        <v>45716</v>
      </c>
      <c r="AG2534" s="1">
        <v>45716</v>
      </c>
      <c r="AH2534" s="1">
        <v>45716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 t="s">
        <v>63</v>
      </c>
      <c r="AO2534" t="s">
        <v>58</v>
      </c>
      <c r="AP2534" t="s">
        <v>2902</v>
      </c>
      <c r="AQ2534" t="s">
        <v>2868</v>
      </c>
      <c r="AR2534" s="11" t="str">
        <f t="shared" si="39"/>
        <v>Outros</v>
      </c>
    </row>
    <row r="2535" spans="1:44">
      <c r="A2535">
        <v>100</v>
      </c>
      <c r="B2535" t="s">
        <v>96</v>
      </c>
      <c r="C2535" t="s">
        <v>104</v>
      </c>
      <c r="D2535" t="s">
        <v>252</v>
      </c>
      <c r="E2535" t="s">
        <v>503</v>
      </c>
      <c r="F2535" t="s">
        <v>1292</v>
      </c>
      <c r="G2535" t="s">
        <v>41</v>
      </c>
      <c r="H2535">
        <v>9012</v>
      </c>
      <c r="I2535" t="s">
        <v>3793</v>
      </c>
      <c r="J2535" t="s">
        <v>104</v>
      </c>
      <c r="K2535" t="s">
        <v>2885</v>
      </c>
      <c r="L2535" t="s">
        <v>2893</v>
      </c>
      <c r="M2535" t="s">
        <v>2894</v>
      </c>
      <c r="N2535">
        <v>73751</v>
      </c>
      <c r="O2535" t="s">
        <v>368</v>
      </c>
      <c r="P2535" t="s">
        <v>45</v>
      </c>
      <c r="Q2535">
        <v>19428.5</v>
      </c>
      <c r="R2535">
        <v>19428.5</v>
      </c>
      <c r="S2535">
        <v>1</v>
      </c>
      <c r="T2535">
        <v>1</v>
      </c>
      <c r="U2535">
        <v>1</v>
      </c>
      <c r="V2535">
        <v>500288</v>
      </c>
      <c r="W2535" t="s">
        <v>163</v>
      </c>
      <c r="X2535" s="1">
        <v>45716</v>
      </c>
      <c r="Y2535">
        <v>33298</v>
      </c>
      <c r="Z2535" s="1">
        <v>45716</v>
      </c>
      <c r="AA2535" s="1">
        <v>45716</v>
      </c>
      <c r="AB2535">
        <v>19141</v>
      </c>
      <c r="AC2535"/>
      <c r="AD2535">
        <v>47850</v>
      </c>
      <c r="AE2535" t="s">
        <v>2712</v>
      </c>
      <c r="AF2535" s="1">
        <v>45716</v>
      </c>
      <c r="AG2535" s="1">
        <v>45716</v>
      </c>
      <c r="AH2535" s="1">
        <v>45716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 t="s">
        <v>63</v>
      </c>
      <c r="AO2535" t="s">
        <v>58</v>
      </c>
      <c r="AP2535" t="s">
        <v>2902</v>
      </c>
      <c r="AQ2535" t="s">
        <v>2868</v>
      </c>
      <c r="AR2535" s="11" t="str">
        <f t="shared" si="39"/>
        <v>Outros</v>
      </c>
    </row>
    <row r="2536" spans="1:44">
      <c r="A2536">
        <v>100</v>
      </c>
      <c r="B2536" t="s">
        <v>96</v>
      </c>
      <c r="C2536" t="s">
        <v>50</v>
      </c>
      <c r="D2536" t="s">
        <v>243</v>
      </c>
      <c r="E2536" t="s">
        <v>501</v>
      </c>
      <c r="F2536" t="s">
        <v>1292</v>
      </c>
      <c r="G2536" t="s">
        <v>41</v>
      </c>
      <c r="H2536">
        <v>9005</v>
      </c>
      <c r="I2536" t="s">
        <v>3571</v>
      </c>
      <c r="J2536" t="s">
        <v>50</v>
      </c>
      <c r="K2536" t="s">
        <v>2885</v>
      </c>
      <c r="L2536" t="s">
        <v>2893</v>
      </c>
      <c r="M2536" t="s">
        <v>2894</v>
      </c>
      <c r="N2536">
        <v>73751</v>
      </c>
      <c r="O2536" t="s">
        <v>368</v>
      </c>
      <c r="P2536" t="s">
        <v>45</v>
      </c>
      <c r="Q2536">
        <v>19425</v>
      </c>
      <c r="R2536">
        <v>19425</v>
      </c>
      <c r="S2536">
        <v>1</v>
      </c>
      <c r="T2536">
        <v>1</v>
      </c>
      <c r="U2536">
        <v>1</v>
      </c>
      <c r="V2536">
        <v>500288</v>
      </c>
      <c r="W2536" t="s">
        <v>163</v>
      </c>
      <c r="X2536" s="1">
        <v>45716</v>
      </c>
      <c r="Y2536">
        <v>33298</v>
      </c>
      <c r="Z2536" s="1">
        <v>45716</v>
      </c>
      <c r="AA2536" s="1">
        <v>45716</v>
      </c>
      <c r="AB2536">
        <v>19141</v>
      </c>
      <c r="AC2536"/>
      <c r="AD2536">
        <v>47850</v>
      </c>
      <c r="AE2536" t="s">
        <v>2712</v>
      </c>
      <c r="AF2536" s="1">
        <v>45716</v>
      </c>
      <c r="AG2536" s="1">
        <v>45716</v>
      </c>
      <c r="AH2536" s="1">
        <v>45716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 t="s">
        <v>63</v>
      </c>
      <c r="AO2536" t="s">
        <v>58</v>
      </c>
      <c r="AP2536" t="s">
        <v>2902</v>
      </c>
      <c r="AQ2536" t="s">
        <v>2868</v>
      </c>
      <c r="AR2536" s="11" t="str">
        <f t="shared" si="39"/>
        <v>Outros</v>
      </c>
    </row>
    <row r="2537" spans="1:44">
      <c r="A2537">
        <v>100</v>
      </c>
      <c r="B2537" t="s">
        <v>96</v>
      </c>
      <c r="C2537" t="s">
        <v>166</v>
      </c>
      <c r="D2537" t="s">
        <v>257</v>
      </c>
      <c r="E2537" t="s">
        <v>167</v>
      </c>
      <c r="F2537" t="s">
        <v>1292</v>
      </c>
      <c r="G2537" t="s">
        <v>41</v>
      </c>
      <c r="H2537">
        <v>9003</v>
      </c>
      <c r="I2537" t="s">
        <v>3570</v>
      </c>
      <c r="J2537" t="s">
        <v>166</v>
      </c>
      <c r="K2537" t="s">
        <v>2885</v>
      </c>
      <c r="L2537" t="s">
        <v>2893</v>
      </c>
      <c r="M2537" t="s">
        <v>2894</v>
      </c>
      <c r="N2537">
        <v>73751</v>
      </c>
      <c r="O2537" t="s">
        <v>368</v>
      </c>
      <c r="P2537" t="s">
        <v>45</v>
      </c>
      <c r="Q2537">
        <v>9388</v>
      </c>
      <c r="R2537">
        <v>9388</v>
      </c>
      <c r="S2537">
        <v>1</v>
      </c>
      <c r="T2537">
        <v>1</v>
      </c>
      <c r="U2537">
        <v>1</v>
      </c>
      <c r="V2537">
        <v>500288</v>
      </c>
      <c r="W2537" t="s">
        <v>163</v>
      </c>
      <c r="X2537" s="1">
        <v>45716</v>
      </c>
      <c r="Y2537">
        <v>33298</v>
      </c>
      <c r="Z2537" s="1">
        <v>45716</v>
      </c>
      <c r="AA2537" s="1">
        <v>45716</v>
      </c>
      <c r="AB2537">
        <v>19141</v>
      </c>
      <c r="AC2537"/>
      <c r="AD2537">
        <v>47850</v>
      </c>
      <c r="AE2537" t="s">
        <v>2712</v>
      </c>
      <c r="AF2537" s="1">
        <v>45716</v>
      </c>
      <c r="AG2537" s="1">
        <v>45716</v>
      </c>
      <c r="AH2537" s="1">
        <v>45716</v>
      </c>
      <c r="AI2537">
        <v>0</v>
      </c>
      <c r="AJ2537">
        <v>0</v>
      </c>
      <c r="AK2537">
        <v>0</v>
      </c>
      <c r="AL2537">
        <v>0</v>
      </c>
      <c r="AM2537">
        <v>0</v>
      </c>
      <c r="AN2537" t="s">
        <v>63</v>
      </c>
      <c r="AO2537" t="s">
        <v>58</v>
      </c>
      <c r="AP2537" t="s">
        <v>2902</v>
      </c>
      <c r="AQ2537" t="s">
        <v>2868</v>
      </c>
      <c r="AR2537" s="11" t="str">
        <f t="shared" si="39"/>
        <v>Outros</v>
      </c>
    </row>
    <row r="2538" spans="1:44">
      <c r="A2538">
        <v>100</v>
      </c>
      <c r="B2538" t="s">
        <v>96</v>
      </c>
      <c r="C2538" t="s">
        <v>69</v>
      </c>
      <c r="D2538" t="s">
        <v>248</v>
      </c>
      <c r="E2538" t="s">
        <v>70</v>
      </c>
      <c r="F2538" t="s">
        <v>1293</v>
      </c>
      <c r="G2538" t="s">
        <v>41</v>
      </c>
      <c r="H2538">
        <v>9003</v>
      </c>
      <c r="I2538" t="s">
        <v>3570</v>
      </c>
      <c r="J2538" t="s">
        <v>69</v>
      </c>
      <c r="K2538" t="s">
        <v>2885</v>
      </c>
      <c r="L2538" t="s">
        <v>2893</v>
      </c>
      <c r="M2538" t="s">
        <v>2894</v>
      </c>
      <c r="N2538">
        <v>5109958</v>
      </c>
      <c r="O2538" t="s">
        <v>3142</v>
      </c>
      <c r="P2538" t="s">
        <v>45</v>
      </c>
      <c r="Q2538">
        <v>24000</v>
      </c>
      <c r="R2538">
        <v>24000</v>
      </c>
      <c r="S2538">
        <v>1</v>
      </c>
      <c r="T2538">
        <v>1</v>
      </c>
      <c r="U2538">
        <v>1</v>
      </c>
      <c r="V2538">
        <v>583091</v>
      </c>
      <c r="W2538" t="s">
        <v>3780</v>
      </c>
      <c r="X2538" s="1">
        <v>45716</v>
      </c>
      <c r="Y2538">
        <v>33301</v>
      </c>
      <c r="Z2538" s="1">
        <v>45716</v>
      </c>
      <c r="AA2538" s="1">
        <v>45716</v>
      </c>
      <c r="AB2538">
        <v>19136</v>
      </c>
      <c r="AC2538"/>
      <c r="AD2538">
        <v>47845</v>
      </c>
      <c r="AE2538" t="s">
        <v>2712</v>
      </c>
      <c r="AF2538" s="1">
        <v>45716</v>
      </c>
      <c r="AG2538" s="1">
        <v>45716</v>
      </c>
      <c r="AH2538" s="1">
        <v>45716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 t="s">
        <v>63</v>
      </c>
      <c r="AO2538" t="s">
        <v>58</v>
      </c>
      <c r="AP2538" t="s">
        <v>2902</v>
      </c>
      <c r="AQ2538" t="s">
        <v>2868</v>
      </c>
      <c r="AR2538" s="11" t="str">
        <f t="shared" si="39"/>
        <v>Outros</v>
      </c>
    </row>
    <row r="2539" spans="1:44">
      <c r="A2539">
        <v>100</v>
      </c>
      <c r="B2539" t="s">
        <v>96</v>
      </c>
      <c r="C2539" t="s">
        <v>50</v>
      </c>
      <c r="D2539" t="s">
        <v>243</v>
      </c>
      <c r="E2539" t="s">
        <v>501</v>
      </c>
      <c r="F2539" t="s">
        <v>1265</v>
      </c>
      <c r="G2539" t="s">
        <v>41</v>
      </c>
      <c r="H2539">
        <v>9005</v>
      </c>
      <c r="I2539" t="s">
        <v>3571</v>
      </c>
      <c r="J2539" t="s">
        <v>50</v>
      </c>
      <c r="K2539" t="s">
        <v>2885</v>
      </c>
      <c r="L2539" t="s">
        <v>2893</v>
      </c>
      <c r="M2539" t="s">
        <v>2894</v>
      </c>
      <c r="N2539">
        <v>73751</v>
      </c>
      <c r="O2539" t="s">
        <v>368</v>
      </c>
      <c r="P2539" t="s">
        <v>45</v>
      </c>
      <c r="Q2539">
        <v>10416</v>
      </c>
      <c r="R2539">
        <v>10416</v>
      </c>
      <c r="S2539">
        <v>1</v>
      </c>
      <c r="T2539">
        <v>1</v>
      </c>
      <c r="U2539">
        <v>1</v>
      </c>
      <c r="V2539">
        <v>579944</v>
      </c>
      <c r="W2539" t="s">
        <v>164</v>
      </c>
      <c r="X2539" s="1">
        <v>45716</v>
      </c>
      <c r="Y2539">
        <v>33302</v>
      </c>
      <c r="Z2539" s="1">
        <v>45716</v>
      </c>
      <c r="AA2539" s="1">
        <v>45716</v>
      </c>
      <c r="AB2539">
        <v>19142</v>
      </c>
      <c r="AC2539"/>
      <c r="AD2539">
        <v>47851</v>
      </c>
      <c r="AE2539" t="s">
        <v>2712</v>
      </c>
      <c r="AF2539" s="1">
        <v>45716</v>
      </c>
      <c r="AG2539" s="1">
        <v>45716</v>
      </c>
      <c r="AH2539" s="1">
        <v>45716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 t="s">
        <v>63</v>
      </c>
      <c r="AO2539" t="s">
        <v>58</v>
      </c>
      <c r="AP2539" t="s">
        <v>2902</v>
      </c>
      <c r="AQ2539" t="s">
        <v>2868</v>
      </c>
      <c r="AR2539" s="11" t="str">
        <f t="shared" si="39"/>
        <v>Outros</v>
      </c>
    </row>
    <row r="2540" spans="1:44">
      <c r="A2540">
        <v>100</v>
      </c>
      <c r="B2540" t="s">
        <v>96</v>
      </c>
      <c r="C2540" t="s">
        <v>40</v>
      </c>
      <c r="D2540" t="s">
        <v>242</v>
      </c>
      <c r="E2540" t="s">
        <v>576</v>
      </c>
      <c r="F2540" t="s">
        <v>1265</v>
      </c>
      <c r="G2540" t="s">
        <v>41</v>
      </c>
      <c r="H2540">
        <v>9002</v>
      </c>
      <c r="I2540" t="s">
        <v>3816</v>
      </c>
      <c r="J2540" t="s">
        <v>40</v>
      </c>
      <c r="K2540" t="s">
        <v>2885</v>
      </c>
      <c r="L2540" t="s">
        <v>2893</v>
      </c>
      <c r="M2540" t="s">
        <v>2894</v>
      </c>
      <c r="N2540">
        <v>73751</v>
      </c>
      <c r="O2540" t="s">
        <v>368</v>
      </c>
      <c r="P2540" t="s">
        <v>45</v>
      </c>
      <c r="Q2540">
        <v>42395.81</v>
      </c>
      <c r="R2540">
        <v>42395.81</v>
      </c>
      <c r="S2540">
        <v>1</v>
      </c>
      <c r="T2540">
        <v>1</v>
      </c>
      <c r="U2540">
        <v>1</v>
      </c>
      <c r="V2540">
        <v>579944</v>
      </c>
      <c r="W2540" t="s">
        <v>164</v>
      </c>
      <c r="X2540" s="1">
        <v>45716</v>
      </c>
      <c r="Y2540">
        <v>33302</v>
      </c>
      <c r="Z2540" s="1">
        <v>45716</v>
      </c>
      <c r="AA2540" s="1">
        <v>45716</v>
      </c>
      <c r="AB2540">
        <v>19142</v>
      </c>
      <c r="AC2540"/>
      <c r="AD2540">
        <v>47851</v>
      </c>
      <c r="AE2540" t="s">
        <v>2712</v>
      </c>
      <c r="AF2540" s="1">
        <v>45716</v>
      </c>
      <c r="AG2540" s="1">
        <v>45716</v>
      </c>
      <c r="AH2540" s="1">
        <v>45716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 t="s">
        <v>63</v>
      </c>
      <c r="AO2540" t="s">
        <v>58</v>
      </c>
      <c r="AP2540" t="s">
        <v>2902</v>
      </c>
      <c r="AQ2540" t="s">
        <v>2868</v>
      </c>
      <c r="AR2540" s="11" t="str">
        <f t="shared" si="39"/>
        <v>Outros</v>
      </c>
    </row>
    <row r="2541" spans="1:44">
      <c r="A2541">
        <v>100</v>
      </c>
      <c r="B2541" t="s">
        <v>96</v>
      </c>
      <c r="C2541" t="s">
        <v>166</v>
      </c>
      <c r="D2541" t="s">
        <v>257</v>
      </c>
      <c r="E2541" t="s">
        <v>167</v>
      </c>
      <c r="F2541" t="s">
        <v>1265</v>
      </c>
      <c r="G2541" t="s">
        <v>41</v>
      </c>
      <c r="H2541">
        <v>9003</v>
      </c>
      <c r="I2541" t="s">
        <v>3570</v>
      </c>
      <c r="J2541" t="s">
        <v>166</v>
      </c>
      <c r="K2541" t="s">
        <v>2885</v>
      </c>
      <c r="L2541" t="s">
        <v>2893</v>
      </c>
      <c r="M2541" t="s">
        <v>2894</v>
      </c>
      <c r="N2541">
        <v>73751</v>
      </c>
      <c r="O2541" t="s">
        <v>368</v>
      </c>
      <c r="P2541" t="s">
        <v>45</v>
      </c>
      <c r="Q2541">
        <v>8680</v>
      </c>
      <c r="R2541">
        <v>8680</v>
      </c>
      <c r="S2541">
        <v>1</v>
      </c>
      <c r="T2541">
        <v>1</v>
      </c>
      <c r="U2541">
        <v>1</v>
      </c>
      <c r="V2541">
        <v>579944</v>
      </c>
      <c r="W2541" t="s">
        <v>164</v>
      </c>
      <c r="X2541" s="1">
        <v>45716</v>
      </c>
      <c r="Y2541">
        <v>33302</v>
      </c>
      <c r="Z2541" s="1">
        <v>45716</v>
      </c>
      <c r="AA2541" s="1">
        <v>45716</v>
      </c>
      <c r="AB2541">
        <v>19142</v>
      </c>
      <c r="AC2541"/>
      <c r="AD2541">
        <v>47851</v>
      </c>
      <c r="AE2541" t="s">
        <v>2712</v>
      </c>
      <c r="AF2541" s="1">
        <v>45716</v>
      </c>
      <c r="AG2541" s="1">
        <v>45716</v>
      </c>
      <c r="AH2541" s="1">
        <v>45716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 t="s">
        <v>63</v>
      </c>
      <c r="AO2541" t="s">
        <v>58</v>
      </c>
      <c r="AP2541" t="s">
        <v>2902</v>
      </c>
      <c r="AQ2541" t="s">
        <v>2868</v>
      </c>
      <c r="AR2541" s="11" t="str">
        <f t="shared" si="39"/>
        <v>Outros</v>
      </c>
    </row>
    <row r="2542" spans="1:44">
      <c r="A2542">
        <v>100</v>
      </c>
      <c r="B2542" t="s">
        <v>96</v>
      </c>
      <c r="C2542" t="s">
        <v>154</v>
      </c>
      <c r="D2542" t="s">
        <v>255</v>
      </c>
      <c r="E2542" t="s">
        <v>155</v>
      </c>
      <c r="F2542" t="s">
        <v>1265</v>
      </c>
      <c r="G2542" t="s">
        <v>41</v>
      </c>
      <c r="H2542">
        <v>9001</v>
      </c>
      <c r="I2542" t="s">
        <v>3574</v>
      </c>
      <c r="J2542" t="s">
        <v>154</v>
      </c>
      <c r="K2542" t="s">
        <v>2885</v>
      </c>
      <c r="L2542" t="s">
        <v>2893</v>
      </c>
      <c r="M2542" t="s">
        <v>2894</v>
      </c>
      <c r="N2542">
        <v>73751</v>
      </c>
      <c r="O2542" t="s">
        <v>368</v>
      </c>
      <c r="P2542" t="s">
        <v>45</v>
      </c>
      <c r="Q2542">
        <v>12250</v>
      </c>
      <c r="R2542">
        <v>12250</v>
      </c>
      <c r="S2542">
        <v>1</v>
      </c>
      <c r="T2542">
        <v>1</v>
      </c>
      <c r="U2542">
        <v>1</v>
      </c>
      <c r="V2542">
        <v>579944</v>
      </c>
      <c r="W2542" t="s">
        <v>164</v>
      </c>
      <c r="X2542" s="1">
        <v>45716</v>
      </c>
      <c r="Y2542">
        <v>33302</v>
      </c>
      <c r="Z2542" s="1">
        <v>45716</v>
      </c>
      <c r="AA2542" s="1">
        <v>45716</v>
      </c>
      <c r="AB2542">
        <v>19142</v>
      </c>
      <c r="AC2542"/>
      <c r="AD2542">
        <v>47851</v>
      </c>
      <c r="AE2542" t="s">
        <v>2712</v>
      </c>
      <c r="AF2542" s="1">
        <v>45716</v>
      </c>
      <c r="AG2542" s="1">
        <v>45716</v>
      </c>
      <c r="AH2542" s="1">
        <v>45716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 t="s">
        <v>63</v>
      </c>
      <c r="AO2542" t="s">
        <v>58</v>
      </c>
      <c r="AP2542" t="s">
        <v>2902</v>
      </c>
      <c r="AQ2542" t="s">
        <v>2868</v>
      </c>
      <c r="AR2542" s="11" t="str">
        <f t="shared" si="39"/>
        <v>Outros</v>
      </c>
    </row>
    <row r="2543" spans="1:44">
      <c r="A2543">
        <v>100</v>
      </c>
      <c r="B2543" t="s">
        <v>96</v>
      </c>
      <c r="C2543" t="s">
        <v>51</v>
      </c>
      <c r="D2543" t="s">
        <v>244</v>
      </c>
      <c r="E2543" t="s">
        <v>502</v>
      </c>
      <c r="F2543" t="s">
        <v>1265</v>
      </c>
      <c r="G2543" t="s">
        <v>41</v>
      </c>
      <c r="H2543">
        <v>9009</v>
      </c>
      <c r="I2543" t="s">
        <v>3567</v>
      </c>
      <c r="J2543" t="s">
        <v>51</v>
      </c>
      <c r="K2543" t="s">
        <v>2885</v>
      </c>
      <c r="L2543" t="s">
        <v>2893</v>
      </c>
      <c r="M2543" t="s">
        <v>2894</v>
      </c>
      <c r="N2543">
        <v>73751</v>
      </c>
      <c r="O2543" t="s">
        <v>368</v>
      </c>
      <c r="P2543" t="s">
        <v>45</v>
      </c>
      <c r="Q2543">
        <v>12158.75</v>
      </c>
      <c r="R2543">
        <v>12158.75</v>
      </c>
      <c r="S2543">
        <v>1</v>
      </c>
      <c r="T2543">
        <v>1</v>
      </c>
      <c r="U2543">
        <v>1</v>
      </c>
      <c r="V2543">
        <v>579944</v>
      </c>
      <c r="W2543" t="s">
        <v>164</v>
      </c>
      <c r="X2543" s="1">
        <v>45716</v>
      </c>
      <c r="Y2543">
        <v>33302</v>
      </c>
      <c r="Z2543" s="1">
        <v>45716</v>
      </c>
      <c r="AA2543" s="1">
        <v>45716</v>
      </c>
      <c r="AB2543">
        <v>19142</v>
      </c>
      <c r="AC2543"/>
      <c r="AD2543">
        <v>47851</v>
      </c>
      <c r="AE2543" t="s">
        <v>2712</v>
      </c>
      <c r="AF2543" s="1">
        <v>45716</v>
      </c>
      <c r="AG2543" s="1">
        <v>45716</v>
      </c>
      <c r="AH2543" s="1">
        <v>45716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 t="s">
        <v>63</v>
      </c>
      <c r="AO2543" t="s">
        <v>58</v>
      </c>
      <c r="AP2543" t="s">
        <v>2902</v>
      </c>
      <c r="AQ2543" t="s">
        <v>2868</v>
      </c>
      <c r="AR2543" s="11" t="str">
        <f t="shared" si="39"/>
        <v>Outros</v>
      </c>
    </row>
    <row r="2544" spans="1:44">
      <c r="A2544">
        <v>100</v>
      </c>
      <c r="B2544" t="s">
        <v>96</v>
      </c>
      <c r="C2544" t="s">
        <v>69</v>
      </c>
      <c r="D2544" t="s">
        <v>248</v>
      </c>
      <c r="E2544" t="s">
        <v>70</v>
      </c>
      <c r="F2544" t="s">
        <v>1294</v>
      </c>
      <c r="G2544" t="s">
        <v>41</v>
      </c>
      <c r="H2544">
        <v>9003</v>
      </c>
      <c r="I2544" t="s">
        <v>3570</v>
      </c>
      <c r="J2544" t="s">
        <v>69</v>
      </c>
      <c r="K2544" t="s">
        <v>2885</v>
      </c>
      <c r="L2544" t="s">
        <v>2893</v>
      </c>
      <c r="M2544" t="s">
        <v>2894</v>
      </c>
      <c r="N2544">
        <v>73751</v>
      </c>
      <c r="O2544" t="s">
        <v>368</v>
      </c>
      <c r="P2544" t="s">
        <v>45</v>
      </c>
      <c r="Q2544">
        <v>38500</v>
      </c>
      <c r="R2544">
        <v>38500</v>
      </c>
      <c r="S2544">
        <v>1</v>
      </c>
      <c r="T2544">
        <v>1</v>
      </c>
      <c r="U2544">
        <v>1</v>
      </c>
      <c r="V2544">
        <v>569835</v>
      </c>
      <c r="W2544" t="s">
        <v>64</v>
      </c>
      <c r="X2544" s="1">
        <v>45716</v>
      </c>
      <c r="Y2544">
        <v>33304</v>
      </c>
      <c r="Z2544" s="1">
        <v>45716</v>
      </c>
      <c r="AA2544" s="1">
        <v>45716</v>
      </c>
      <c r="AB2544">
        <v>19147</v>
      </c>
      <c r="AC2544"/>
      <c r="AD2544">
        <v>47860</v>
      </c>
      <c r="AE2544" t="s">
        <v>2712</v>
      </c>
      <c r="AF2544" s="1">
        <v>45716</v>
      </c>
      <c r="AG2544" s="1">
        <v>45716</v>
      </c>
      <c r="AH2544" s="1">
        <v>45716</v>
      </c>
      <c r="AI2544">
        <v>0</v>
      </c>
      <c r="AJ2544">
        <v>0</v>
      </c>
      <c r="AK2544">
        <v>0</v>
      </c>
      <c r="AL2544">
        <v>0</v>
      </c>
      <c r="AM2544">
        <v>0</v>
      </c>
      <c r="AN2544" t="s">
        <v>63</v>
      </c>
      <c r="AO2544" t="s">
        <v>58</v>
      </c>
      <c r="AP2544" t="s">
        <v>2902</v>
      </c>
      <c r="AQ2544" t="s">
        <v>2868</v>
      </c>
      <c r="AR2544" s="11" t="str">
        <f t="shared" si="39"/>
        <v>Outros</v>
      </c>
    </row>
    <row r="2545" spans="1:44">
      <c r="A2545">
        <v>100</v>
      </c>
      <c r="B2545" t="s">
        <v>96</v>
      </c>
      <c r="C2545" t="s">
        <v>154</v>
      </c>
      <c r="D2545" t="s">
        <v>255</v>
      </c>
      <c r="E2545" t="s">
        <v>155</v>
      </c>
      <c r="F2545" t="s">
        <v>1294</v>
      </c>
      <c r="G2545" t="s">
        <v>41</v>
      </c>
      <c r="H2545">
        <v>9001</v>
      </c>
      <c r="I2545" t="s">
        <v>3574</v>
      </c>
      <c r="J2545" t="s">
        <v>154</v>
      </c>
      <c r="K2545" t="s">
        <v>2885</v>
      </c>
      <c r="L2545" t="s">
        <v>2893</v>
      </c>
      <c r="M2545" t="s">
        <v>2894</v>
      </c>
      <c r="N2545">
        <v>73751</v>
      </c>
      <c r="O2545" t="s">
        <v>368</v>
      </c>
      <c r="P2545" t="s">
        <v>45</v>
      </c>
      <c r="Q2545">
        <v>20160</v>
      </c>
      <c r="R2545">
        <v>20160</v>
      </c>
      <c r="S2545">
        <v>1</v>
      </c>
      <c r="T2545">
        <v>1</v>
      </c>
      <c r="U2545">
        <v>1</v>
      </c>
      <c r="V2545">
        <v>569835</v>
      </c>
      <c r="W2545" t="s">
        <v>64</v>
      </c>
      <c r="X2545" s="1">
        <v>45716</v>
      </c>
      <c r="Y2545">
        <v>33304</v>
      </c>
      <c r="Z2545" s="1">
        <v>45716</v>
      </c>
      <c r="AA2545" s="1">
        <v>45716</v>
      </c>
      <c r="AB2545">
        <v>19147</v>
      </c>
      <c r="AC2545"/>
      <c r="AD2545">
        <v>47860</v>
      </c>
      <c r="AE2545" t="s">
        <v>2712</v>
      </c>
      <c r="AF2545" s="1">
        <v>45716</v>
      </c>
      <c r="AG2545" s="1">
        <v>45716</v>
      </c>
      <c r="AH2545" s="1">
        <v>45716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 t="s">
        <v>63</v>
      </c>
      <c r="AO2545" t="s">
        <v>58</v>
      </c>
      <c r="AP2545" t="s">
        <v>2902</v>
      </c>
      <c r="AQ2545" t="s">
        <v>2868</v>
      </c>
      <c r="AR2545" s="11" t="str">
        <f t="shared" si="39"/>
        <v>Outros</v>
      </c>
    </row>
    <row r="2546" spans="1:44">
      <c r="A2546">
        <v>100</v>
      </c>
      <c r="B2546" t="s">
        <v>96</v>
      </c>
      <c r="C2546" t="s">
        <v>166</v>
      </c>
      <c r="D2546" t="s">
        <v>257</v>
      </c>
      <c r="E2546" t="s">
        <v>167</v>
      </c>
      <c r="F2546" t="s">
        <v>1294</v>
      </c>
      <c r="G2546" t="s">
        <v>41</v>
      </c>
      <c r="H2546">
        <v>9003</v>
      </c>
      <c r="I2546" t="s">
        <v>3570</v>
      </c>
      <c r="J2546" t="s">
        <v>166</v>
      </c>
      <c r="K2546" t="s">
        <v>2885</v>
      </c>
      <c r="L2546" t="s">
        <v>2893</v>
      </c>
      <c r="M2546" t="s">
        <v>2894</v>
      </c>
      <c r="N2546">
        <v>73751</v>
      </c>
      <c r="O2546" t="s">
        <v>368</v>
      </c>
      <c r="P2546" t="s">
        <v>45</v>
      </c>
      <c r="Q2546">
        <v>14000</v>
      </c>
      <c r="R2546">
        <v>14000</v>
      </c>
      <c r="S2546">
        <v>1</v>
      </c>
      <c r="T2546">
        <v>1</v>
      </c>
      <c r="U2546">
        <v>1</v>
      </c>
      <c r="V2546">
        <v>569835</v>
      </c>
      <c r="W2546" t="s">
        <v>64</v>
      </c>
      <c r="X2546" s="1">
        <v>45716</v>
      </c>
      <c r="Y2546">
        <v>33304</v>
      </c>
      <c r="Z2546" s="1">
        <v>45716</v>
      </c>
      <c r="AA2546" s="1">
        <v>45716</v>
      </c>
      <c r="AB2546">
        <v>19147</v>
      </c>
      <c r="AC2546"/>
      <c r="AD2546">
        <v>47860</v>
      </c>
      <c r="AE2546" t="s">
        <v>2712</v>
      </c>
      <c r="AF2546" s="1">
        <v>45716</v>
      </c>
      <c r="AG2546" s="1">
        <v>45716</v>
      </c>
      <c r="AH2546" s="1">
        <v>45716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 t="s">
        <v>63</v>
      </c>
      <c r="AO2546" t="s">
        <v>58</v>
      </c>
      <c r="AP2546" t="s">
        <v>2902</v>
      </c>
      <c r="AQ2546" t="s">
        <v>2868</v>
      </c>
      <c r="AR2546" s="11" t="str">
        <f t="shared" si="39"/>
        <v>Outros</v>
      </c>
    </row>
    <row r="2547" spans="1:44">
      <c r="A2547">
        <v>100</v>
      </c>
      <c r="B2547" t="s">
        <v>96</v>
      </c>
      <c r="C2547" t="s">
        <v>40</v>
      </c>
      <c r="D2547" t="s">
        <v>242</v>
      </c>
      <c r="E2547" t="s">
        <v>576</v>
      </c>
      <c r="F2547" t="s">
        <v>1294</v>
      </c>
      <c r="G2547" t="s">
        <v>41</v>
      </c>
      <c r="H2547">
        <v>9002</v>
      </c>
      <c r="I2547" t="s">
        <v>3816</v>
      </c>
      <c r="J2547" t="s">
        <v>40</v>
      </c>
      <c r="K2547" t="s">
        <v>2885</v>
      </c>
      <c r="L2547" t="s">
        <v>2893</v>
      </c>
      <c r="M2547" t="s">
        <v>2894</v>
      </c>
      <c r="N2547">
        <v>73751</v>
      </c>
      <c r="O2547" t="s">
        <v>368</v>
      </c>
      <c r="P2547" t="s">
        <v>45</v>
      </c>
      <c r="Q2547">
        <v>15720</v>
      </c>
      <c r="R2547">
        <v>15720</v>
      </c>
      <c r="S2547">
        <v>1</v>
      </c>
      <c r="T2547">
        <v>1</v>
      </c>
      <c r="U2547">
        <v>1</v>
      </c>
      <c r="V2547">
        <v>569835</v>
      </c>
      <c r="W2547" t="s">
        <v>64</v>
      </c>
      <c r="X2547" s="1">
        <v>45716</v>
      </c>
      <c r="Y2547">
        <v>33304</v>
      </c>
      <c r="Z2547" s="1">
        <v>45716</v>
      </c>
      <c r="AA2547" s="1">
        <v>45716</v>
      </c>
      <c r="AB2547">
        <v>19147</v>
      </c>
      <c r="AC2547"/>
      <c r="AD2547">
        <v>47860</v>
      </c>
      <c r="AE2547" t="s">
        <v>2712</v>
      </c>
      <c r="AF2547" s="1">
        <v>45716</v>
      </c>
      <c r="AG2547" s="1">
        <v>45716</v>
      </c>
      <c r="AH2547" s="1">
        <v>45716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 t="s">
        <v>63</v>
      </c>
      <c r="AO2547" t="s">
        <v>58</v>
      </c>
      <c r="AP2547" t="s">
        <v>2902</v>
      </c>
      <c r="AQ2547" t="s">
        <v>2868</v>
      </c>
      <c r="AR2547" s="11" t="str">
        <f t="shared" si="39"/>
        <v>Outros</v>
      </c>
    </row>
    <row r="2548" spans="1:44">
      <c r="A2548">
        <v>100</v>
      </c>
      <c r="B2548" t="s">
        <v>96</v>
      </c>
      <c r="C2548" t="s">
        <v>50</v>
      </c>
      <c r="D2548" t="s">
        <v>243</v>
      </c>
      <c r="E2548" t="s">
        <v>501</v>
      </c>
      <c r="F2548" t="s">
        <v>1294</v>
      </c>
      <c r="G2548" t="s">
        <v>41</v>
      </c>
      <c r="H2548">
        <v>9005</v>
      </c>
      <c r="I2548" t="s">
        <v>3571</v>
      </c>
      <c r="J2548" t="s">
        <v>50</v>
      </c>
      <c r="K2548" t="s">
        <v>2885</v>
      </c>
      <c r="L2548" t="s">
        <v>2893</v>
      </c>
      <c r="M2548" t="s">
        <v>2894</v>
      </c>
      <c r="N2548">
        <v>73751</v>
      </c>
      <c r="O2548" t="s">
        <v>368</v>
      </c>
      <c r="P2548" t="s">
        <v>45</v>
      </c>
      <c r="Q2548">
        <v>2016</v>
      </c>
      <c r="R2548">
        <v>2016</v>
      </c>
      <c r="S2548">
        <v>1</v>
      </c>
      <c r="T2548">
        <v>1</v>
      </c>
      <c r="U2548">
        <v>1</v>
      </c>
      <c r="V2548">
        <v>569835</v>
      </c>
      <c r="W2548" t="s">
        <v>64</v>
      </c>
      <c r="X2548" s="1">
        <v>45716</v>
      </c>
      <c r="Y2548">
        <v>33304</v>
      </c>
      <c r="Z2548" s="1">
        <v>45716</v>
      </c>
      <c r="AA2548" s="1">
        <v>45716</v>
      </c>
      <c r="AB2548">
        <v>19147</v>
      </c>
      <c r="AC2548"/>
      <c r="AD2548">
        <v>47860</v>
      </c>
      <c r="AE2548" t="s">
        <v>2712</v>
      </c>
      <c r="AF2548" s="1">
        <v>45716</v>
      </c>
      <c r="AG2548" s="1">
        <v>45716</v>
      </c>
      <c r="AH2548" s="1">
        <v>45716</v>
      </c>
      <c r="AI2548">
        <v>0</v>
      </c>
      <c r="AJ2548">
        <v>0</v>
      </c>
      <c r="AK2548">
        <v>0</v>
      </c>
      <c r="AL2548">
        <v>0</v>
      </c>
      <c r="AM2548">
        <v>0</v>
      </c>
      <c r="AN2548" t="s">
        <v>63</v>
      </c>
      <c r="AO2548" t="s">
        <v>58</v>
      </c>
      <c r="AP2548" t="s">
        <v>2902</v>
      </c>
      <c r="AQ2548" t="s">
        <v>2868</v>
      </c>
      <c r="AR2548" s="11" t="str">
        <f t="shared" si="39"/>
        <v>Outros</v>
      </c>
    </row>
    <row r="2549" spans="1:44">
      <c r="A2549">
        <v>100</v>
      </c>
      <c r="B2549" t="s">
        <v>96</v>
      </c>
      <c r="C2549" t="s">
        <v>69</v>
      </c>
      <c r="D2549" t="s">
        <v>248</v>
      </c>
      <c r="E2549" t="s">
        <v>70</v>
      </c>
      <c r="F2549" t="s">
        <v>1226</v>
      </c>
      <c r="G2549" t="s">
        <v>41</v>
      </c>
      <c r="H2549">
        <v>9003</v>
      </c>
      <c r="I2549" t="s">
        <v>3570</v>
      </c>
      <c r="J2549" t="s">
        <v>69</v>
      </c>
      <c r="K2549" t="s">
        <v>2885</v>
      </c>
      <c r="L2549" t="s">
        <v>2893</v>
      </c>
      <c r="M2549" t="s">
        <v>2894</v>
      </c>
      <c r="N2549">
        <v>73751</v>
      </c>
      <c r="O2549" t="s">
        <v>368</v>
      </c>
      <c r="P2549" t="s">
        <v>45</v>
      </c>
      <c r="Q2549">
        <v>56326.22</v>
      </c>
      <c r="R2549">
        <v>56326.22</v>
      </c>
      <c r="S2549">
        <v>1</v>
      </c>
      <c r="T2549">
        <v>1</v>
      </c>
      <c r="U2549">
        <v>1</v>
      </c>
      <c r="V2549">
        <v>581550</v>
      </c>
      <c r="W2549" t="s">
        <v>274</v>
      </c>
      <c r="X2549" s="1">
        <v>45716</v>
      </c>
      <c r="Y2549">
        <v>33306</v>
      </c>
      <c r="Z2549" s="1">
        <v>45716</v>
      </c>
      <c r="AA2549" s="1">
        <v>45716</v>
      </c>
      <c r="AB2549">
        <v>19146</v>
      </c>
      <c r="AC2549"/>
      <c r="AD2549">
        <v>47859</v>
      </c>
      <c r="AE2549" t="s">
        <v>2712</v>
      </c>
      <c r="AF2549" s="1">
        <v>45716</v>
      </c>
      <c r="AG2549" s="1">
        <v>45716</v>
      </c>
      <c r="AH2549" s="1">
        <v>45716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 t="s">
        <v>63</v>
      </c>
      <c r="AO2549" t="s">
        <v>58</v>
      </c>
      <c r="AP2549" t="s">
        <v>2902</v>
      </c>
      <c r="AQ2549" t="s">
        <v>2868</v>
      </c>
      <c r="AR2549" s="11" t="str">
        <f t="shared" si="39"/>
        <v>Outros</v>
      </c>
    </row>
    <row r="2550" spans="1:44">
      <c r="A2550">
        <v>100</v>
      </c>
      <c r="B2550" t="s">
        <v>96</v>
      </c>
      <c r="C2550" t="s">
        <v>69</v>
      </c>
      <c r="D2550" t="s">
        <v>248</v>
      </c>
      <c r="E2550" t="s">
        <v>70</v>
      </c>
      <c r="F2550" t="s">
        <v>866</v>
      </c>
      <c r="G2550" t="s">
        <v>41</v>
      </c>
      <c r="H2550">
        <v>9003</v>
      </c>
      <c r="I2550" t="s">
        <v>3570</v>
      </c>
      <c r="J2550" t="s">
        <v>69</v>
      </c>
      <c r="K2550" t="s">
        <v>2885</v>
      </c>
      <c r="L2550" t="s">
        <v>2893</v>
      </c>
      <c r="M2550" t="s">
        <v>2894</v>
      </c>
      <c r="N2550">
        <v>73751</v>
      </c>
      <c r="O2550" t="s">
        <v>368</v>
      </c>
      <c r="P2550" t="s">
        <v>45</v>
      </c>
      <c r="Q2550">
        <v>10000</v>
      </c>
      <c r="R2550">
        <v>10000</v>
      </c>
      <c r="S2550">
        <v>1</v>
      </c>
      <c r="T2550">
        <v>1</v>
      </c>
      <c r="U2550">
        <v>1</v>
      </c>
      <c r="V2550">
        <v>429442</v>
      </c>
      <c r="W2550" t="s">
        <v>197</v>
      </c>
      <c r="X2550" s="1">
        <v>45716</v>
      </c>
      <c r="Y2550">
        <v>33313</v>
      </c>
      <c r="Z2550" s="1">
        <v>45716</v>
      </c>
      <c r="AA2550" s="1">
        <v>45716</v>
      </c>
      <c r="AB2550">
        <v>19144</v>
      </c>
      <c r="AC2550"/>
      <c r="AD2550">
        <v>47855</v>
      </c>
      <c r="AE2550" t="s">
        <v>2712</v>
      </c>
      <c r="AF2550" s="1">
        <v>45716</v>
      </c>
      <c r="AG2550" s="1">
        <v>45716</v>
      </c>
      <c r="AH2550" s="1">
        <v>45716</v>
      </c>
      <c r="AI2550">
        <v>0</v>
      </c>
      <c r="AJ2550">
        <v>0</v>
      </c>
      <c r="AK2550">
        <v>0</v>
      </c>
      <c r="AL2550">
        <v>0</v>
      </c>
      <c r="AM2550">
        <v>0</v>
      </c>
      <c r="AN2550" t="s">
        <v>63</v>
      </c>
      <c r="AO2550" t="s">
        <v>58</v>
      </c>
      <c r="AP2550" t="s">
        <v>2902</v>
      </c>
      <c r="AQ2550" t="s">
        <v>2868</v>
      </c>
      <c r="AR2550" s="11" t="str">
        <f t="shared" si="39"/>
        <v>Outros</v>
      </c>
    </row>
    <row r="2551" spans="1:44">
      <c r="A2551">
        <v>100</v>
      </c>
      <c r="B2551" t="s">
        <v>96</v>
      </c>
      <c r="C2551" t="s">
        <v>69</v>
      </c>
      <c r="D2551" t="s">
        <v>248</v>
      </c>
      <c r="E2551" t="s">
        <v>70</v>
      </c>
      <c r="F2551" t="s">
        <v>1295</v>
      </c>
      <c r="G2551" t="s">
        <v>41</v>
      </c>
      <c r="H2551">
        <v>9003</v>
      </c>
      <c r="I2551" t="s">
        <v>3570</v>
      </c>
      <c r="J2551" t="s">
        <v>69</v>
      </c>
      <c r="K2551" t="s">
        <v>2885</v>
      </c>
      <c r="L2551" t="s">
        <v>2893</v>
      </c>
      <c r="M2551" t="s">
        <v>2894</v>
      </c>
      <c r="N2551">
        <v>5109958</v>
      </c>
      <c r="O2551" t="s">
        <v>3142</v>
      </c>
      <c r="P2551" t="s">
        <v>45</v>
      </c>
      <c r="Q2551">
        <v>24000</v>
      </c>
      <c r="R2551">
        <v>24000</v>
      </c>
      <c r="S2551">
        <v>1</v>
      </c>
      <c r="T2551">
        <v>1</v>
      </c>
      <c r="U2551">
        <v>1</v>
      </c>
      <c r="V2551">
        <v>583091</v>
      </c>
      <c r="W2551" t="s">
        <v>3780</v>
      </c>
      <c r="X2551" s="1">
        <v>45721</v>
      </c>
      <c r="Y2551">
        <v>33382</v>
      </c>
      <c r="Z2551" s="1">
        <v>45721</v>
      </c>
      <c r="AA2551" s="1">
        <v>45721</v>
      </c>
      <c r="AB2551">
        <v>19168</v>
      </c>
      <c r="AC2551"/>
      <c r="AD2551">
        <v>47909</v>
      </c>
      <c r="AE2551" t="s">
        <v>2712</v>
      </c>
      <c r="AF2551" s="1">
        <v>45721</v>
      </c>
      <c r="AG2551" s="1">
        <v>45721</v>
      </c>
      <c r="AH2551" s="1">
        <v>45721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 t="s">
        <v>63</v>
      </c>
      <c r="AO2551" t="s">
        <v>58</v>
      </c>
      <c r="AP2551" t="s">
        <v>2902</v>
      </c>
      <c r="AQ2551" t="s">
        <v>2868</v>
      </c>
      <c r="AR2551" s="11" t="str">
        <f t="shared" si="39"/>
        <v>Outros</v>
      </c>
    </row>
    <row r="2552" spans="1:44">
      <c r="A2552">
        <v>100</v>
      </c>
      <c r="B2552" t="s">
        <v>96</v>
      </c>
      <c r="C2552" t="s">
        <v>69</v>
      </c>
      <c r="D2552" t="s">
        <v>248</v>
      </c>
      <c r="E2552" t="s">
        <v>70</v>
      </c>
      <c r="F2552" t="s">
        <v>1181</v>
      </c>
      <c r="G2552" t="s">
        <v>41</v>
      </c>
      <c r="H2552">
        <v>9003</v>
      </c>
      <c r="I2552" t="s">
        <v>3570</v>
      </c>
      <c r="J2552" t="s">
        <v>69</v>
      </c>
      <c r="K2552" t="s">
        <v>2885</v>
      </c>
      <c r="L2552" t="s">
        <v>2893</v>
      </c>
      <c r="M2552" t="s">
        <v>2894</v>
      </c>
      <c r="N2552">
        <v>5109001</v>
      </c>
      <c r="O2552" t="s">
        <v>3124</v>
      </c>
      <c r="P2552" t="s">
        <v>67</v>
      </c>
      <c r="Q2552">
        <v>3860</v>
      </c>
      <c r="R2552">
        <v>3860</v>
      </c>
      <c r="S2552">
        <v>1</v>
      </c>
      <c r="T2552">
        <v>1</v>
      </c>
      <c r="U2552">
        <v>1</v>
      </c>
      <c r="V2552">
        <v>430821</v>
      </c>
      <c r="W2552" t="s">
        <v>309</v>
      </c>
      <c r="X2552" s="1">
        <v>45721</v>
      </c>
      <c r="Y2552">
        <v>33389</v>
      </c>
      <c r="Z2552" s="1">
        <v>45721</v>
      </c>
      <c r="AA2552" s="1">
        <v>45721</v>
      </c>
      <c r="AB2552">
        <v>19172</v>
      </c>
      <c r="AC2552"/>
      <c r="AD2552">
        <v>47915</v>
      </c>
      <c r="AE2552" t="s">
        <v>2712</v>
      </c>
      <c r="AF2552" s="1">
        <v>45721</v>
      </c>
      <c r="AG2552" s="1">
        <v>45721</v>
      </c>
      <c r="AH2552" s="1">
        <v>45721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 t="s">
        <v>63</v>
      </c>
      <c r="AO2552" t="s">
        <v>58</v>
      </c>
      <c r="AP2552" t="s">
        <v>2902</v>
      </c>
      <c r="AQ2552" t="s">
        <v>2868</v>
      </c>
      <c r="AR2552" s="11" t="str">
        <f t="shared" si="39"/>
        <v>Outros</v>
      </c>
    </row>
    <row r="2553" spans="1:44">
      <c r="A2553">
        <v>100</v>
      </c>
      <c r="B2553" t="s">
        <v>96</v>
      </c>
      <c r="C2553" t="s">
        <v>51</v>
      </c>
      <c r="D2553" t="s">
        <v>244</v>
      </c>
      <c r="E2553" t="s">
        <v>502</v>
      </c>
      <c r="F2553" t="s">
        <v>1181</v>
      </c>
      <c r="G2553" t="s">
        <v>41</v>
      </c>
      <c r="H2553">
        <v>9009</v>
      </c>
      <c r="I2553" t="s">
        <v>3567</v>
      </c>
      <c r="J2553" t="s">
        <v>51</v>
      </c>
      <c r="K2553" t="s">
        <v>2885</v>
      </c>
      <c r="L2553" t="s">
        <v>2893</v>
      </c>
      <c r="M2553" t="s">
        <v>2894</v>
      </c>
      <c r="N2553">
        <v>5109001</v>
      </c>
      <c r="O2553" t="s">
        <v>3124</v>
      </c>
      <c r="P2553" t="s">
        <v>67</v>
      </c>
      <c r="Q2553">
        <v>3860</v>
      </c>
      <c r="R2553">
        <v>3860</v>
      </c>
      <c r="S2553">
        <v>1</v>
      </c>
      <c r="T2553">
        <v>1</v>
      </c>
      <c r="U2553">
        <v>1</v>
      </c>
      <c r="V2553">
        <v>430821</v>
      </c>
      <c r="W2553" t="s">
        <v>309</v>
      </c>
      <c r="X2553" s="1">
        <v>45721</v>
      </c>
      <c r="Y2553">
        <v>33390</v>
      </c>
      <c r="Z2553" s="1">
        <v>45721</v>
      </c>
      <c r="AA2553" s="1">
        <v>45721</v>
      </c>
      <c r="AB2553">
        <v>19173</v>
      </c>
      <c r="AC2553"/>
      <c r="AD2553">
        <v>47916</v>
      </c>
      <c r="AE2553" t="s">
        <v>2712</v>
      </c>
      <c r="AF2553" s="1">
        <v>45721</v>
      </c>
      <c r="AG2553" s="1">
        <v>45721</v>
      </c>
      <c r="AH2553" s="1">
        <v>45721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 t="s">
        <v>63</v>
      </c>
      <c r="AO2553" t="s">
        <v>58</v>
      </c>
      <c r="AP2553" t="s">
        <v>2902</v>
      </c>
      <c r="AQ2553" t="s">
        <v>2868</v>
      </c>
      <c r="AR2553" s="11" t="str">
        <f t="shared" si="39"/>
        <v>Outros</v>
      </c>
    </row>
    <row r="2554" spans="1:44">
      <c r="A2554">
        <v>100</v>
      </c>
      <c r="B2554" t="s">
        <v>96</v>
      </c>
      <c r="C2554" t="s">
        <v>69</v>
      </c>
      <c r="D2554" t="s">
        <v>248</v>
      </c>
      <c r="E2554" t="s">
        <v>70</v>
      </c>
      <c r="F2554" t="s">
        <v>1296</v>
      </c>
      <c r="G2554" t="s">
        <v>41</v>
      </c>
      <c r="H2554">
        <v>9003</v>
      </c>
      <c r="I2554" t="s">
        <v>3570</v>
      </c>
      <c r="J2554" t="s">
        <v>69</v>
      </c>
      <c r="K2554" t="s">
        <v>2885</v>
      </c>
      <c r="L2554" t="s">
        <v>2893</v>
      </c>
      <c r="M2554" t="s">
        <v>2894</v>
      </c>
      <c r="N2554">
        <v>5109958</v>
      </c>
      <c r="O2554" t="s">
        <v>3142</v>
      </c>
      <c r="P2554" t="s">
        <v>45</v>
      </c>
      <c r="Q2554">
        <v>24000</v>
      </c>
      <c r="R2554">
        <v>24000</v>
      </c>
      <c r="S2554">
        <v>1</v>
      </c>
      <c r="T2554">
        <v>1</v>
      </c>
      <c r="U2554">
        <v>1</v>
      </c>
      <c r="V2554">
        <v>583091</v>
      </c>
      <c r="W2554" t="s">
        <v>3780</v>
      </c>
      <c r="X2554" s="1">
        <v>45722</v>
      </c>
      <c r="Y2554">
        <v>33451</v>
      </c>
      <c r="Z2554" s="1">
        <v>45722</v>
      </c>
      <c r="AA2554" s="1">
        <v>45722</v>
      </c>
      <c r="AB2554">
        <v>19211</v>
      </c>
      <c r="AC2554"/>
      <c r="AD2554">
        <v>47948</v>
      </c>
      <c r="AE2554" t="s">
        <v>2712</v>
      </c>
      <c r="AF2554" s="1">
        <v>45722</v>
      </c>
      <c r="AG2554" s="1">
        <v>45722</v>
      </c>
      <c r="AH2554" s="1">
        <v>45722</v>
      </c>
      <c r="AI2554">
        <v>0</v>
      </c>
      <c r="AJ2554">
        <v>0</v>
      </c>
      <c r="AK2554">
        <v>0</v>
      </c>
      <c r="AL2554">
        <v>0</v>
      </c>
      <c r="AM2554">
        <v>0</v>
      </c>
      <c r="AN2554" t="s">
        <v>63</v>
      </c>
      <c r="AO2554" t="s">
        <v>58</v>
      </c>
      <c r="AP2554" t="s">
        <v>2902</v>
      </c>
      <c r="AQ2554" t="s">
        <v>2868</v>
      </c>
      <c r="AR2554" s="11" t="str">
        <f t="shared" si="39"/>
        <v>Outros</v>
      </c>
    </row>
    <row r="2555" spans="1:44">
      <c r="A2555">
        <v>100</v>
      </c>
      <c r="B2555" t="s">
        <v>96</v>
      </c>
      <c r="C2555" t="s">
        <v>74</v>
      </c>
      <c r="D2555" t="s">
        <v>249</v>
      </c>
      <c r="E2555" t="s">
        <v>75</v>
      </c>
      <c r="F2555" t="s">
        <v>1297</v>
      </c>
      <c r="G2555" t="s">
        <v>41</v>
      </c>
      <c r="H2555">
        <v>9012</v>
      </c>
      <c r="I2555" t="s">
        <v>3793</v>
      </c>
      <c r="J2555" t="s">
        <v>74</v>
      </c>
      <c r="K2555" t="s">
        <v>2885</v>
      </c>
      <c r="L2555" t="s">
        <v>2893</v>
      </c>
      <c r="M2555" t="s">
        <v>2894</v>
      </c>
      <c r="N2555">
        <v>6101364</v>
      </c>
      <c r="O2555" t="s">
        <v>2711</v>
      </c>
      <c r="P2555" t="s">
        <v>45</v>
      </c>
      <c r="Q2555">
        <v>125074.5</v>
      </c>
      <c r="R2555">
        <v>12507.45</v>
      </c>
      <c r="S2555">
        <v>0.1</v>
      </c>
      <c r="T2555">
        <v>0.1</v>
      </c>
      <c r="U2555">
        <v>0.1</v>
      </c>
      <c r="V2555">
        <v>569835</v>
      </c>
      <c r="W2555" t="s">
        <v>64</v>
      </c>
      <c r="X2555" s="1">
        <v>45722</v>
      </c>
      <c r="Y2555">
        <v>33465</v>
      </c>
      <c r="Z2555" s="1">
        <v>45722</v>
      </c>
      <c r="AA2555" s="1">
        <v>45722</v>
      </c>
      <c r="AB2555">
        <v>19222</v>
      </c>
      <c r="AC2555"/>
      <c r="AD2555">
        <v>47990</v>
      </c>
      <c r="AE2555" t="s">
        <v>2712</v>
      </c>
      <c r="AF2555" s="1">
        <v>45722</v>
      </c>
      <c r="AG2555" s="1">
        <v>45722</v>
      </c>
      <c r="AH2555" s="1">
        <v>45722</v>
      </c>
      <c r="AI2555">
        <v>0</v>
      </c>
      <c r="AJ2555">
        <v>0</v>
      </c>
      <c r="AK2555">
        <v>0</v>
      </c>
      <c r="AL2555">
        <v>0</v>
      </c>
      <c r="AM2555">
        <v>0</v>
      </c>
      <c r="AN2555" t="s">
        <v>63</v>
      </c>
      <c r="AO2555" t="s">
        <v>58</v>
      </c>
      <c r="AP2555" t="s">
        <v>49</v>
      </c>
      <c r="AQ2555" t="s">
        <v>49</v>
      </c>
      <c r="AR2555" s="11" t="str">
        <f t="shared" si="39"/>
        <v>Outros</v>
      </c>
    </row>
    <row r="2556" spans="1:44">
      <c r="A2556">
        <v>100</v>
      </c>
      <c r="B2556" t="s">
        <v>96</v>
      </c>
      <c r="C2556" t="s">
        <v>50</v>
      </c>
      <c r="D2556" t="s">
        <v>243</v>
      </c>
      <c r="E2556" t="s">
        <v>501</v>
      </c>
      <c r="F2556" t="s">
        <v>1297</v>
      </c>
      <c r="G2556" t="s">
        <v>41</v>
      </c>
      <c r="H2556">
        <v>9005</v>
      </c>
      <c r="I2556" t="s">
        <v>3571</v>
      </c>
      <c r="J2556" t="s">
        <v>50</v>
      </c>
      <c r="K2556" t="s">
        <v>2885</v>
      </c>
      <c r="L2556" t="s">
        <v>2893</v>
      </c>
      <c r="M2556" t="s">
        <v>2894</v>
      </c>
      <c r="N2556">
        <v>6101364</v>
      </c>
      <c r="O2556" t="s">
        <v>2711</v>
      </c>
      <c r="P2556" t="s">
        <v>45</v>
      </c>
      <c r="Q2556">
        <v>125074.5</v>
      </c>
      <c r="R2556">
        <v>25014.9</v>
      </c>
      <c r="S2556">
        <v>0.2</v>
      </c>
      <c r="T2556">
        <v>0.2</v>
      </c>
      <c r="U2556">
        <v>0.2</v>
      </c>
      <c r="V2556">
        <v>569835</v>
      </c>
      <c r="W2556" t="s">
        <v>64</v>
      </c>
      <c r="X2556" s="1">
        <v>45722</v>
      </c>
      <c r="Y2556">
        <v>33465</v>
      </c>
      <c r="Z2556" s="1">
        <v>45722</v>
      </c>
      <c r="AA2556" s="1">
        <v>45722</v>
      </c>
      <c r="AB2556">
        <v>19222</v>
      </c>
      <c r="AC2556"/>
      <c r="AD2556">
        <v>47990</v>
      </c>
      <c r="AE2556" t="s">
        <v>2712</v>
      </c>
      <c r="AF2556" s="1">
        <v>45722</v>
      </c>
      <c r="AG2556" s="1">
        <v>45722</v>
      </c>
      <c r="AH2556" s="1">
        <v>45722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 t="s">
        <v>63</v>
      </c>
      <c r="AO2556" t="s">
        <v>58</v>
      </c>
      <c r="AP2556" t="s">
        <v>49</v>
      </c>
      <c r="AQ2556" t="s">
        <v>49</v>
      </c>
      <c r="AR2556" s="11" t="str">
        <f t="shared" si="39"/>
        <v>Outros</v>
      </c>
    </row>
    <row r="2557" spans="1:44">
      <c r="A2557">
        <v>100</v>
      </c>
      <c r="B2557" t="s">
        <v>96</v>
      </c>
      <c r="C2557" t="s">
        <v>59</v>
      </c>
      <c r="D2557" t="s">
        <v>246</v>
      </c>
      <c r="E2557" t="s">
        <v>106</v>
      </c>
      <c r="F2557" t="s">
        <v>1298</v>
      </c>
      <c r="G2557" t="s">
        <v>41</v>
      </c>
      <c r="H2557">
        <v>9003</v>
      </c>
      <c r="I2557" t="s">
        <v>3570</v>
      </c>
      <c r="J2557" t="s">
        <v>59</v>
      </c>
      <c r="K2557" t="s">
        <v>2885</v>
      </c>
      <c r="L2557" t="s">
        <v>2893</v>
      </c>
      <c r="M2557" t="s">
        <v>2894</v>
      </c>
      <c r="N2557">
        <v>1005869</v>
      </c>
      <c r="O2557" t="s">
        <v>3354</v>
      </c>
      <c r="P2557" t="s">
        <v>56</v>
      </c>
      <c r="Q2557">
        <v>10.635</v>
      </c>
      <c r="R2557">
        <v>271.83600000000001</v>
      </c>
      <c r="S2557">
        <v>24</v>
      </c>
      <c r="T2557">
        <v>24</v>
      </c>
      <c r="U2557">
        <v>20</v>
      </c>
      <c r="V2557">
        <v>477576</v>
      </c>
      <c r="W2557" t="s">
        <v>159</v>
      </c>
      <c r="X2557" s="1">
        <v>45722</v>
      </c>
      <c r="Y2557">
        <v>33472</v>
      </c>
      <c r="Z2557" s="1">
        <v>45722</v>
      </c>
      <c r="AA2557" s="1">
        <v>45726</v>
      </c>
      <c r="AB2557">
        <v>19315</v>
      </c>
      <c r="AC2557" s="2">
        <v>45728.416550925896</v>
      </c>
      <c r="AD2557">
        <v>48314</v>
      </c>
      <c r="AE2557" t="s">
        <v>2712</v>
      </c>
      <c r="AF2557" s="1">
        <v>45728</v>
      </c>
      <c r="AG2557" s="1">
        <v>45730</v>
      </c>
      <c r="AH2557" s="1">
        <v>45730</v>
      </c>
      <c r="AI2557">
        <v>0</v>
      </c>
      <c r="AJ2557">
        <v>4</v>
      </c>
      <c r="AK2557">
        <v>2</v>
      </c>
      <c r="AL2557">
        <v>0</v>
      </c>
      <c r="AM2557">
        <v>6</v>
      </c>
      <c r="AN2557" t="s">
        <v>47</v>
      </c>
      <c r="AO2557" t="s">
        <v>58</v>
      </c>
      <c r="AP2557" t="s">
        <v>3012</v>
      </c>
      <c r="AQ2557" t="s">
        <v>3012</v>
      </c>
      <c r="AR2557" s="11" t="str">
        <f t="shared" si="39"/>
        <v>Outros</v>
      </c>
    </row>
    <row r="2558" spans="1:44">
      <c r="A2558">
        <v>100</v>
      </c>
      <c r="B2558" t="s">
        <v>96</v>
      </c>
      <c r="C2558" t="s">
        <v>59</v>
      </c>
      <c r="D2558" t="s">
        <v>246</v>
      </c>
      <c r="E2558" t="s">
        <v>106</v>
      </c>
      <c r="F2558" t="s">
        <v>1298</v>
      </c>
      <c r="G2558" t="s">
        <v>41</v>
      </c>
      <c r="H2558">
        <v>9003</v>
      </c>
      <c r="I2558" t="s">
        <v>3570</v>
      </c>
      <c r="J2558" t="s">
        <v>59</v>
      </c>
      <c r="K2558" t="s">
        <v>2885</v>
      </c>
      <c r="L2558" t="s">
        <v>2893</v>
      </c>
      <c r="M2558" t="s">
        <v>2894</v>
      </c>
      <c r="N2558">
        <v>1004063</v>
      </c>
      <c r="O2558" t="s">
        <v>3527</v>
      </c>
      <c r="P2558" t="s">
        <v>56</v>
      </c>
      <c r="Q2558">
        <v>10.635</v>
      </c>
      <c r="R2558">
        <v>271.83600000000001</v>
      </c>
      <c r="S2558">
        <v>24</v>
      </c>
      <c r="T2558">
        <v>24</v>
      </c>
      <c r="U2558">
        <v>20</v>
      </c>
      <c r="V2558">
        <v>477576</v>
      </c>
      <c r="W2558" t="s">
        <v>159</v>
      </c>
      <c r="X2558" s="1">
        <v>45722</v>
      </c>
      <c r="Y2558">
        <v>33472</v>
      </c>
      <c r="Z2558" s="1">
        <v>45722</v>
      </c>
      <c r="AA2558" s="1">
        <v>45726</v>
      </c>
      <c r="AB2558">
        <v>19315</v>
      </c>
      <c r="AC2558" s="2">
        <v>45728.416550925896</v>
      </c>
      <c r="AD2558">
        <v>48314</v>
      </c>
      <c r="AE2558" t="s">
        <v>2712</v>
      </c>
      <c r="AF2558" s="1">
        <v>45728</v>
      </c>
      <c r="AG2558" s="1">
        <v>45730</v>
      </c>
      <c r="AH2558" s="1">
        <v>45730</v>
      </c>
      <c r="AI2558">
        <v>0</v>
      </c>
      <c r="AJ2558">
        <v>4</v>
      </c>
      <c r="AK2558">
        <v>2</v>
      </c>
      <c r="AL2558">
        <v>0</v>
      </c>
      <c r="AM2558">
        <v>6</v>
      </c>
      <c r="AN2558" t="s">
        <v>47</v>
      </c>
      <c r="AO2558" t="s">
        <v>58</v>
      </c>
      <c r="AP2558" t="s">
        <v>3012</v>
      </c>
      <c r="AQ2558" t="s">
        <v>3012</v>
      </c>
      <c r="AR2558" s="11" t="str">
        <f t="shared" si="39"/>
        <v>Outros</v>
      </c>
    </row>
    <row r="2559" spans="1:44">
      <c r="A2559">
        <v>100</v>
      </c>
      <c r="B2559" t="s">
        <v>96</v>
      </c>
      <c r="C2559" t="s">
        <v>69</v>
      </c>
      <c r="D2559" t="s">
        <v>248</v>
      </c>
      <c r="E2559" t="s">
        <v>70</v>
      </c>
      <c r="F2559" t="s">
        <v>1297</v>
      </c>
      <c r="G2559" t="s">
        <v>41</v>
      </c>
      <c r="H2559">
        <v>9003</v>
      </c>
      <c r="I2559" t="s">
        <v>3570</v>
      </c>
      <c r="J2559" t="s">
        <v>69</v>
      </c>
      <c r="K2559" t="s">
        <v>2885</v>
      </c>
      <c r="L2559" t="s">
        <v>2893</v>
      </c>
      <c r="M2559" t="s">
        <v>2894</v>
      </c>
      <c r="N2559">
        <v>6101364</v>
      </c>
      <c r="O2559" t="s">
        <v>2711</v>
      </c>
      <c r="P2559" t="s">
        <v>45</v>
      </c>
      <c r="Q2559">
        <v>137000</v>
      </c>
      <c r="R2559">
        <v>27400</v>
      </c>
      <c r="S2559">
        <v>0.2</v>
      </c>
      <c r="T2559">
        <v>0.2</v>
      </c>
      <c r="U2559">
        <v>0.2</v>
      </c>
      <c r="V2559">
        <v>591919</v>
      </c>
      <c r="W2559" t="s">
        <v>3820</v>
      </c>
      <c r="X2559" s="1">
        <v>45722</v>
      </c>
      <c r="Y2559">
        <v>33477</v>
      </c>
      <c r="Z2559" s="1">
        <v>45722</v>
      </c>
      <c r="AA2559" s="1">
        <v>45722</v>
      </c>
      <c r="AB2559">
        <v>19235</v>
      </c>
      <c r="AC2559"/>
      <c r="AD2559">
        <v>48024</v>
      </c>
      <c r="AE2559" t="s">
        <v>2712</v>
      </c>
      <c r="AF2559" s="1">
        <v>45722</v>
      </c>
      <c r="AG2559" s="1">
        <v>45722</v>
      </c>
      <c r="AH2559" s="1">
        <v>45722</v>
      </c>
      <c r="AI2559">
        <v>0</v>
      </c>
      <c r="AJ2559">
        <v>0</v>
      </c>
      <c r="AK2559">
        <v>0</v>
      </c>
      <c r="AL2559">
        <v>0</v>
      </c>
      <c r="AM2559">
        <v>0</v>
      </c>
      <c r="AN2559" t="s">
        <v>63</v>
      </c>
      <c r="AO2559" t="s">
        <v>58</v>
      </c>
      <c r="AP2559" t="s">
        <v>49</v>
      </c>
      <c r="AQ2559" t="s">
        <v>49</v>
      </c>
      <c r="AR2559" s="11" t="str">
        <f t="shared" si="39"/>
        <v>Outros</v>
      </c>
    </row>
    <row r="2560" spans="1:44">
      <c r="A2560">
        <v>100</v>
      </c>
      <c r="B2560" t="s">
        <v>96</v>
      </c>
      <c r="C2560" t="s">
        <v>69</v>
      </c>
      <c r="D2560" t="s">
        <v>248</v>
      </c>
      <c r="E2560" t="s">
        <v>70</v>
      </c>
      <c r="F2560" t="s">
        <v>1297</v>
      </c>
      <c r="G2560" t="s">
        <v>41</v>
      </c>
      <c r="H2560">
        <v>9003</v>
      </c>
      <c r="I2560" t="s">
        <v>3570</v>
      </c>
      <c r="J2560" t="s">
        <v>69</v>
      </c>
      <c r="K2560" t="s">
        <v>2885</v>
      </c>
      <c r="L2560" t="s">
        <v>2893</v>
      </c>
      <c r="M2560" t="s">
        <v>2894</v>
      </c>
      <c r="N2560">
        <v>6101364</v>
      </c>
      <c r="O2560" t="s">
        <v>2711</v>
      </c>
      <c r="P2560" t="s">
        <v>45</v>
      </c>
      <c r="Q2560">
        <v>137000</v>
      </c>
      <c r="R2560">
        <v>13700</v>
      </c>
      <c r="S2560">
        <v>0.1</v>
      </c>
      <c r="T2560">
        <v>0.1</v>
      </c>
      <c r="U2560">
        <v>0.1</v>
      </c>
      <c r="V2560">
        <v>591919</v>
      </c>
      <c r="W2560" t="s">
        <v>3820</v>
      </c>
      <c r="X2560" s="1">
        <v>45722</v>
      </c>
      <c r="Y2560">
        <v>33477</v>
      </c>
      <c r="Z2560" s="1">
        <v>45722</v>
      </c>
      <c r="AA2560" s="1">
        <v>45722</v>
      </c>
      <c r="AB2560">
        <v>19235</v>
      </c>
      <c r="AC2560"/>
      <c r="AD2560">
        <v>48024</v>
      </c>
      <c r="AE2560" t="s">
        <v>2712</v>
      </c>
      <c r="AF2560" s="1">
        <v>45722</v>
      </c>
      <c r="AG2560" s="1">
        <v>45722</v>
      </c>
      <c r="AH2560" s="1">
        <v>45722</v>
      </c>
      <c r="AI2560">
        <v>0</v>
      </c>
      <c r="AJ2560">
        <v>0</v>
      </c>
      <c r="AK2560">
        <v>0</v>
      </c>
      <c r="AL2560">
        <v>0</v>
      </c>
      <c r="AM2560">
        <v>0</v>
      </c>
      <c r="AN2560" t="s">
        <v>63</v>
      </c>
      <c r="AO2560" t="s">
        <v>58</v>
      </c>
      <c r="AP2560" t="s">
        <v>49</v>
      </c>
      <c r="AQ2560" t="s">
        <v>49</v>
      </c>
      <c r="AR2560" s="11" t="str">
        <f t="shared" si="39"/>
        <v>Outros</v>
      </c>
    </row>
    <row r="2561" spans="1:44">
      <c r="A2561">
        <v>100</v>
      </c>
      <c r="B2561" t="s">
        <v>96</v>
      </c>
      <c r="C2561" t="s">
        <v>154</v>
      </c>
      <c r="D2561" t="s">
        <v>255</v>
      </c>
      <c r="E2561" t="s">
        <v>155</v>
      </c>
      <c r="F2561" t="s">
        <v>1299</v>
      </c>
      <c r="G2561" t="s">
        <v>41</v>
      </c>
      <c r="H2561">
        <v>9001</v>
      </c>
      <c r="I2561" t="s">
        <v>3574</v>
      </c>
      <c r="J2561" t="s">
        <v>154</v>
      </c>
      <c r="K2561" t="s">
        <v>2885</v>
      </c>
      <c r="L2561" t="s">
        <v>2893</v>
      </c>
      <c r="M2561" t="s">
        <v>2894</v>
      </c>
      <c r="N2561">
        <v>73751</v>
      </c>
      <c r="O2561" t="s">
        <v>368</v>
      </c>
      <c r="P2561" t="s">
        <v>45</v>
      </c>
      <c r="Q2561">
        <v>560</v>
      </c>
      <c r="R2561">
        <v>11200</v>
      </c>
      <c r="S2561">
        <v>20</v>
      </c>
      <c r="T2561">
        <v>20</v>
      </c>
      <c r="U2561">
        <v>20</v>
      </c>
      <c r="V2561">
        <v>571180</v>
      </c>
      <c r="W2561" t="s">
        <v>3518</v>
      </c>
      <c r="X2561" s="1">
        <v>45722</v>
      </c>
      <c r="Y2561">
        <v>33486</v>
      </c>
      <c r="Z2561" s="1">
        <v>45722</v>
      </c>
      <c r="AA2561" s="1">
        <v>45722</v>
      </c>
      <c r="AB2561">
        <v>19230</v>
      </c>
      <c r="AC2561"/>
      <c r="AD2561">
        <v>48015</v>
      </c>
      <c r="AE2561" t="s">
        <v>2712</v>
      </c>
      <c r="AF2561" s="1">
        <v>45722</v>
      </c>
      <c r="AG2561" s="1">
        <v>45722</v>
      </c>
      <c r="AH2561" s="1">
        <v>45722</v>
      </c>
      <c r="AI2561">
        <v>0</v>
      </c>
      <c r="AJ2561">
        <v>0</v>
      </c>
      <c r="AK2561">
        <v>0</v>
      </c>
      <c r="AL2561">
        <v>0</v>
      </c>
      <c r="AM2561">
        <v>0</v>
      </c>
      <c r="AN2561" t="s">
        <v>63</v>
      </c>
      <c r="AO2561" t="s">
        <v>58</v>
      </c>
      <c r="AP2561" t="s">
        <v>2902</v>
      </c>
      <c r="AQ2561" t="s">
        <v>2868</v>
      </c>
      <c r="AR2561" s="11" t="str">
        <f t="shared" si="39"/>
        <v>Outros</v>
      </c>
    </row>
    <row r="2562" spans="1:44">
      <c r="A2562">
        <v>100</v>
      </c>
      <c r="B2562" t="s">
        <v>96</v>
      </c>
      <c r="C2562" t="s">
        <v>154</v>
      </c>
      <c r="D2562" t="s">
        <v>255</v>
      </c>
      <c r="E2562" t="s">
        <v>155</v>
      </c>
      <c r="F2562" t="s">
        <v>1299</v>
      </c>
      <c r="G2562" t="s">
        <v>41</v>
      </c>
      <c r="H2562">
        <v>9001</v>
      </c>
      <c r="I2562" t="s">
        <v>3574</v>
      </c>
      <c r="J2562" t="s">
        <v>154</v>
      </c>
      <c r="K2562" t="s">
        <v>2885</v>
      </c>
      <c r="L2562" t="s">
        <v>2893</v>
      </c>
      <c r="M2562" t="s">
        <v>2894</v>
      </c>
      <c r="N2562">
        <v>73751</v>
      </c>
      <c r="O2562" t="s">
        <v>368</v>
      </c>
      <c r="P2562" t="s">
        <v>45</v>
      </c>
      <c r="Q2562">
        <v>450</v>
      </c>
      <c r="R2562">
        <v>1800</v>
      </c>
      <c r="S2562">
        <v>4</v>
      </c>
      <c r="T2562">
        <v>4</v>
      </c>
      <c r="U2562">
        <v>4</v>
      </c>
      <c r="V2562">
        <v>571180</v>
      </c>
      <c r="W2562" t="s">
        <v>3518</v>
      </c>
      <c r="X2562" s="1">
        <v>45722</v>
      </c>
      <c r="Y2562">
        <v>33486</v>
      </c>
      <c r="Z2562" s="1">
        <v>45722</v>
      </c>
      <c r="AA2562" s="1">
        <v>45722</v>
      </c>
      <c r="AB2562">
        <v>19230</v>
      </c>
      <c r="AC2562"/>
      <c r="AD2562">
        <v>48015</v>
      </c>
      <c r="AE2562" t="s">
        <v>2712</v>
      </c>
      <c r="AF2562" s="1">
        <v>45722</v>
      </c>
      <c r="AG2562" s="1">
        <v>45722</v>
      </c>
      <c r="AH2562" s="1">
        <v>45722</v>
      </c>
      <c r="AI2562">
        <v>0</v>
      </c>
      <c r="AJ2562">
        <v>0</v>
      </c>
      <c r="AK2562">
        <v>0</v>
      </c>
      <c r="AL2562">
        <v>0</v>
      </c>
      <c r="AM2562">
        <v>0</v>
      </c>
      <c r="AN2562" t="s">
        <v>63</v>
      </c>
      <c r="AO2562" t="s">
        <v>58</v>
      </c>
      <c r="AP2562" t="s">
        <v>2902</v>
      </c>
      <c r="AQ2562" t="s">
        <v>2868</v>
      </c>
      <c r="AR2562" s="11" t="str">
        <f t="shared" ref="AR2562:AR2625" si="40">IF(RIGHT(D2562,3) = ".02", I2562, "Outros")</f>
        <v>Outros</v>
      </c>
    </row>
    <row r="2563" spans="1:44">
      <c r="A2563">
        <v>100</v>
      </c>
      <c r="B2563" t="s">
        <v>96</v>
      </c>
      <c r="C2563" t="s">
        <v>346</v>
      </c>
      <c r="D2563" t="s">
        <v>345</v>
      </c>
      <c r="E2563" t="s">
        <v>587</v>
      </c>
      <c r="F2563" t="s">
        <v>1300</v>
      </c>
      <c r="G2563" t="s">
        <v>41</v>
      </c>
      <c r="H2563">
        <v>9005</v>
      </c>
      <c r="I2563" t="s">
        <v>3571</v>
      </c>
      <c r="J2563" t="s">
        <v>346</v>
      </c>
      <c r="K2563" t="s">
        <v>2885</v>
      </c>
      <c r="L2563" t="s">
        <v>2893</v>
      </c>
      <c r="M2563" t="s">
        <v>2894</v>
      </c>
      <c r="N2563">
        <v>83859</v>
      </c>
      <c r="O2563" t="s">
        <v>3839</v>
      </c>
      <c r="P2563" t="s">
        <v>67</v>
      </c>
      <c r="Q2563">
        <v>2574</v>
      </c>
      <c r="R2563">
        <v>9152</v>
      </c>
      <c r="S2563">
        <v>4</v>
      </c>
      <c r="T2563">
        <v>4</v>
      </c>
      <c r="U2563">
        <v>4</v>
      </c>
      <c r="V2563">
        <v>425928</v>
      </c>
      <c r="W2563" t="s">
        <v>200</v>
      </c>
      <c r="X2563" s="1">
        <v>45722</v>
      </c>
      <c r="Y2563">
        <v>33494</v>
      </c>
      <c r="Z2563" s="1">
        <v>45722</v>
      </c>
      <c r="AA2563" s="1">
        <v>45722</v>
      </c>
      <c r="AB2563">
        <v>19231</v>
      </c>
      <c r="AC2563"/>
      <c r="AD2563">
        <v>48020</v>
      </c>
      <c r="AE2563" t="s">
        <v>2712</v>
      </c>
      <c r="AF2563" s="1">
        <v>45722</v>
      </c>
      <c r="AG2563" s="1">
        <v>45722</v>
      </c>
      <c r="AH2563" s="1">
        <v>45722</v>
      </c>
      <c r="AI2563">
        <v>0</v>
      </c>
      <c r="AJ2563">
        <v>0</v>
      </c>
      <c r="AK2563">
        <v>0</v>
      </c>
      <c r="AL2563">
        <v>0</v>
      </c>
      <c r="AM2563">
        <v>0</v>
      </c>
      <c r="AN2563" t="s">
        <v>63</v>
      </c>
      <c r="AO2563" t="s">
        <v>58</v>
      </c>
      <c r="AP2563" t="s">
        <v>2902</v>
      </c>
      <c r="AQ2563" t="s">
        <v>2868</v>
      </c>
      <c r="AR2563" s="11" t="str">
        <f t="shared" si="40"/>
        <v xml:space="preserve">Cozimento                                    </v>
      </c>
    </row>
    <row r="2564" spans="1:44">
      <c r="A2564">
        <v>100</v>
      </c>
      <c r="B2564" t="s">
        <v>96</v>
      </c>
      <c r="C2564" t="s">
        <v>346</v>
      </c>
      <c r="D2564" t="s">
        <v>345</v>
      </c>
      <c r="E2564" t="s">
        <v>587</v>
      </c>
      <c r="F2564" t="s">
        <v>1300</v>
      </c>
      <c r="G2564" t="s">
        <v>41</v>
      </c>
      <c r="H2564">
        <v>9005</v>
      </c>
      <c r="I2564" t="s">
        <v>3571</v>
      </c>
      <c r="J2564" t="s">
        <v>346</v>
      </c>
      <c r="K2564" t="s">
        <v>2885</v>
      </c>
      <c r="L2564" t="s">
        <v>2893</v>
      </c>
      <c r="M2564" t="s">
        <v>2894</v>
      </c>
      <c r="N2564">
        <v>83860</v>
      </c>
      <c r="O2564" t="s">
        <v>3840</v>
      </c>
      <c r="P2564" t="s">
        <v>67</v>
      </c>
      <c r="Q2564">
        <v>1980</v>
      </c>
      <c r="R2564">
        <v>7040</v>
      </c>
      <c r="S2564">
        <v>4</v>
      </c>
      <c r="T2564">
        <v>4</v>
      </c>
      <c r="U2564">
        <v>4</v>
      </c>
      <c r="V2564">
        <v>425928</v>
      </c>
      <c r="W2564" t="s">
        <v>200</v>
      </c>
      <c r="X2564" s="1">
        <v>45722</v>
      </c>
      <c r="Y2564">
        <v>33494</v>
      </c>
      <c r="Z2564" s="1">
        <v>45722</v>
      </c>
      <c r="AA2564" s="1">
        <v>45722</v>
      </c>
      <c r="AB2564">
        <v>19231</v>
      </c>
      <c r="AC2564"/>
      <c r="AD2564">
        <v>48020</v>
      </c>
      <c r="AE2564" t="s">
        <v>2712</v>
      </c>
      <c r="AF2564" s="1">
        <v>45722</v>
      </c>
      <c r="AG2564" s="1">
        <v>45722</v>
      </c>
      <c r="AH2564" s="1">
        <v>45722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 t="s">
        <v>63</v>
      </c>
      <c r="AO2564" t="s">
        <v>58</v>
      </c>
      <c r="AP2564" t="s">
        <v>2902</v>
      </c>
      <c r="AQ2564" t="s">
        <v>2868</v>
      </c>
      <c r="AR2564" s="11" t="str">
        <f t="shared" si="40"/>
        <v xml:space="preserve">Cozimento                                    </v>
      </c>
    </row>
    <row r="2565" spans="1:44">
      <c r="A2565">
        <v>100</v>
      </c>
      <c r="B2565" t="s">
        <v>96</v>
      </c>
      <c r="C2565" t="s">
        <v>346</v>
      </c>
      <c r="D2565" t="s">
        <v>345</v>
      </c>
      <c r="E2565" t="s">
        <v>587</v>
      </c>
      <c r="F2565" t="s">
        <v>1300</v>
      </c>
      <c r="G2565" t="s">
        <v>41</v>
      </c>
      <c r="H2565">
        <v>9005</v>
      </c>
      <c r="I2565" t="s">
        <v>3571</v>
      </c>
      <c r="J2565" t="s">
        <v>346</v>
      </c>
      <c r="K2565" t="s">
        <v>2885</v>
      </c>
      <c r="L2565" t="s">
        <v>2893</v>
      </c>
      <c r="M2565" t="s">
        <v>2894</v>
      </c>
      <c r="N2565">
        <v>83872</v>
      </c>
      <c r="O2565" t="s">
        <v>3841</v>
      </c>
      <c r="P2565" t="s">
        <v>67</v>
      </c>
      <c r="Q2565">
        <v>3168</v>
      </c>
      <c r="R2565">
        <v>11264</v>
      </c>
      <c r="S2565">
        <v>4</v>
      </c>
      <c r="T2565">
        <v>4</v>
      </c>
      <c r="U2565">
        <v>4</v>
      </c>
      <c r="V2565">
        <v>425928</v>
      </c>
      <c r="W2565" t="s">
        <v>200</v>
      </c>
      <c r="X2565" s="1">
        <v>45722</v>
      </c>
      <c r="Y2565">
        <v>33494</v>
      </c>
      <c r="Z2565" s="1">
        <v>45722</v>
      </c>
      <c r="AA2565" s="1">
        <v>45722</v>
      </c>
      <c r="AB2565">
        <v>19231</v>
      </c>
      <c r="AC2565"/>
      <c r="AD2565">
        <v>48020</v>
      </c>
      <c r="AE2565" t="s">
        <v>2712</v>
      </c>
      <c r="AF2565" s="1">
        <v>45722</v>
      </c>
      <c r="AG2565" s="1">
        <v>45722</v>
      </c>
      <c r="AH2565" s="1">
        <v>45722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 t="s">
        <v>63</v>
      </c>
      <c r="AO2565" t="s">
        <v>58</v>
      </c>
      <c r="AP2565" t="s">
        <v>2902</v>
      </c>
      <c r="AQ2565" t="s">
        <v>2868</v>
      </c>
      <c r="AR2565" s="11" t="str">
        <f t="shared" si="40"/>
        <v xml:space="preserve">Cozimento                                    </v>
      </c>
    </row>
    <row r="2566" spans="1:44">
      <c r="A2566">
        <v>100</v>
      </c>
      <c r="B2566" t="s">
        <v>96</v>
      </c>
      <c r="C2566" t="s">
        <v>69</v>
      </c>
      <c r="D2566" t="s">
        <v>248</v>
      </c>
      <c r="E2566" t="s">
        <v>70</v>
      </c>
      <c r="F2566" t="s">
        <v>1301</v>
      </c>
      <c r="G2566" t="s">
        <v>41</v>
      </c>
      <c r="H2566">
        <v>9003</v>
      </c>
      <c r="I2566" t="s">
        <v>3570</v>
      </c>
      <c r="J2566" t="s">
        <v>69</v>
      </c>
      <c r="K2566" t="s">
        <v>2885</v>
      </c>
      <c r="L2566" t="s">
        <v>2893</v>
      </c>
      <c r="M2566" t="s">
        <v>2894</v>
      </c>
      <c r="N2566">
        <v>5109958</v>
      </c>
      <c r="O2566" t="s">
        <v>3142</v>
      </c>
      <c r="P2566" t="s">
        <v>45</v>
      </c>
      <c r="Q2566">
        <v>24000</v>
      </c>
      <c r="R2566">
        <v>24000</v>
      </c>
      <c r="S2566">
        <v>1</v>
      </c>
      <c r="T2566">
        <v>1</v>
      </c>
      <c r="U2566">
        <v>1</v>
      </c>
      <c r="V2566">
        <v>500884</v>
      </c>
      <c r="W2566" t="s">
        <v>3776</v>
      </c>
      <c r="X2566" s="1">
        <v>45723</v>
      </c>
      <c r="Y2566">
        <v>33536</v>
      </c>
      <c r="Z2566" s="1">
        <v>45723</v>
      </c>
      <c r="AA2566" s="1">
        <v>45723</v>
      </c>
      <c r="AB2566">
        <v>19266</v>
      </c>
      <c r="AC2566"/>
      <c r="AD2566">
        <v>48055</v>
      </c>
      <c r="AE2566" t="s">
        <v>2712</v>
      </c>
      <c r="AF2566" s="1">
        <v>45723</v>
      </c>
      <c r="AG2566" s="1">
        <v>45723</v>
      </c>
      <c r="AH2566" s="1">
        <v>45723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 t="s">
        <v>63</v>
      </c>
      <c r="AO2566" t="s">
        <v>58</v>
      </c>
      <c r="AP2566" t="s">
        <v>2902</v>
      </c>
      <c r="AQ2566" t="s">
        <v>2868</v>
      </c>
      <c r="AR2566" s="11" t="str">
        <f t="shared" si="40"/>
        <v>Outros</v>
      </c>
    </row>
    <row r="2567" spans="1:44">
      <c r="A2567">
        <v>100</v>
      </c>
      <c r="B2567" t="s">
        <v>96</v>
      </c>
      <c r="C2567" t="s">
        <v>340</v>
      </c>
      <c r="D2567" t="s">
        <v>338</v>
      </c>
      <c r="E2567" t="s">
        <v>585</v>
      </c>
      <c r="F2567" t="s">
        <v>1251</v>
      </c>
      <c r="G2567" t="s">
        <v>41</v>
      </c>
      <c r="H2567">
        <v>9003</v>
      </c>
      <c r="I2567" t="s">
        <v>3570</v>
      </c>
      <c r="J2567" t="s">
        <v>340</v>
      </c>
      <c r="K2567" t="s">
        <v>2885</v>
      </c>
      <c r="L2567" t="s">
        <v>2893</v>
      </c>
      <c r="M2567" t="s">
        <v>2894</v>
      </c>
      <c r="N2567">
        <v>80986</v>
      </c>
      <c r="O2567" t="s">
        <v>3782</v>
      </c>
      <c r="P2567" t="s">
        <v>81</v>
      </c>
      <c r="Q2567">
        <v>9.58</v>
      </c>
      <c r="R2567">
        <v>8622</v>
      </c>
      <c r="S2567">
        <v>900</v>
      </c>
      <c r="T2567">
        <v>900</v>
      </c>
      <c r="U2567">
        <v>900</v>
      </c>
      <c r="V2567">
        <v>494185</v>
      </c>
      <c r="W2567" t="s">
        <v>303</v>
      </c>
      <c r="X2567" s="1">
        <v>45726</v>
      </c>
      <c r="Y2567">
        <v>33588</v>
      </c>
      <c r="Z2567" s="1">
        <v>45726</v>
      </c>
      <c r="AA2567" s="1">
        <v>45726</v>
      </c>
      <c r="AB2567">
        <v>19309</v>
      </c>
      <c r="AC2567" s="2">
        <v>45726.420914351896</v>
      </c>
      <c r="AD2567">
        <v>48186</v>
      </c>
      <c r="AE2567" t="s">
        <v>2712</v>
      </c>
      <c r="AF2567" s="1">
        <v>45726</v>
      </c>
      <c r="AG2567" s="1">
        <v>45727</v>
      </c>
      <c r="AH2567" s="1">
        <v>45727</v>
      </c>
      <c r="AI2567">
        <v>0</v>
      </c>
      <c r="AJ2567">
        <v>0</v>
      </c>
      <c r="AK2567">
        <v>0</v>
      </c>
      <c r="AL2567">
        <v>0</v>
      </c>
      <c r="AM2567">
        <v>0</v>
      </c>
      <c r="AN2567" t="s">
        <v>63</v>
      </c>
      <c r="AO2567" t="s">
        <v>58</v>
      </c>
      <c r="AP2567" t="s">
        <v>2902</v>
      </c>
      <c r="AQ2567" t="s">
        <v>2789</v>
      </c>
      <c r="AR2567" s="11" t="str">
        <f t="shared" si="40"/>
        <v>Outros</v>
      </c>
    </row>
    <row r="2568" spans="1:44">
      <c r="A2568">
        <v>100</v>
      </c>
      <c r="B2568" t="s">
        <v>96</v>
      </c>
      <c r="C2568" t="s">
        <v>340</v>
      </c>
      <c r="D2568" t="s">
        <v>338</v>
      </c>
      <c r="E2568" t="s">
        <v>585</v>
      </c>
      <c r="F2568" t="s">
        <v>1280</v>
      </c>
      <c r="G2568" t="s">
        <v>41</v>
      </c>
      <c r="H2568">
        <v>9003</v>
      </c>
      <c r="I2568" t="s">
        <v>3570</v>
      </c>
      <c r="J2568" t="s">
        <v>340</v>
      </c>
      <c r="K2568" t="s">
        <v>2885</v>
      </c>
      <c r="L2568" t="s">
        <v>2893</v>
      </c>
      <c r="M2568" t="s">
        <v>2894</v>
      </c>
      <c r="N2568">
        <v>2306</v>
      </c>
      <c r="O2568" t="s">
        <v>3156</v>
      </c>
      <c r="P2568" t="s">
        <v>45</v>
      </c>
      <c r="Q2568">
        <v>600</v>
      </c>
      <c r="R2568">
        <v>48000</v>
      </c>
      <c r="S2568">
        <v>80</v>
      </c>
      <c r="T2568">
        <v>80</v>
      </c>
      <c r="U2568">
        <v>80</v>
      </c>
      <c r="V2568">
        <v>568211</v>
      </c>
      <c r="W2568" t="s">
        <v>332</v>
      </c>
      <c r="X2568" s="1">
        <v>45726</v>
      </c>
      <c r="Y2568">
        <v>33591</v>
      </c>
      <c r="Z2568" s="1">
        <v>45726</v>
      </c>
      <c r="AA2568" s="1">
        <v>45726</v>
      </c>
      <c r="AB2568">
        <v>19291</v>
      </c>
      <c r="AC2568"/>
      <c r="AD2568">
        <v>48166</v>
      </c>
      <c r="AE2568" t="s">
        <v>2712</v>
      </c>
      <c r="AF2568" s="1">
        <v>45726</v>
      </c>
      <c r="AG2568" s="1">
        <v>45726</v>
      </c>
      <c r="AH2568" s="1">
        <v>45726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 t="s">
        <v>63</v>
      </c>
      <c r="AO2568" t="s">
        <v>58</v>
      </c>
      <c r="AP2568" t="s">
        <v>2902</v>
      </c>
      <c r="AQ2568" t="s">
        <v>2868</v>
      </c>
      <c r="AR2568" s="11" t="str">
        <f t="shared" si="40"/>
        <v>Outros</v>
      </c>
    </row>
    <row r="2569" spans="1:44">
      <c r="A2569">
        <v>100</v>
      </c>
      <c r="B2569" t="s">
        <v>96</v>
      </c>
      <c r="C2569" t="s">
        <v>69</v>
      </c>
      <c r="D2569" t="s">
        <v>248</v>
      </c>
      <c r="E2569" t="s">
        <v>70</v>
      </c>
      <c r="F2569" t="s">
        <v>1302</v>
      </c>
      <c r="G2569" t="s">
        <v>41</v>
      </c>
      <c r="H2569">
        <v>9003</v>
      </c>
      <c r="I2569" t="s">
        <v>3570</v>
      </c>
      <c r="J2569" t="s">
        <v>69</v>
      </c>
      <c r="K2569" t="s">
        <v>2885</v>
      </c>
      <c r="L2569" t="s">
        <v>2893</v>
      </c>
      <c r="M2569" t="s">
        <v>2894</v>
      </c>
      <c r="N2569">
        <v>5109070</v>
      </c>
      <c r="O2569" t="s">
        <v>2953</v>
      </c>
      <c r="P2569" t="s">
        <v>45</v>
      </c>
      <c r="Q2569">
        <v>273045</v>
      </c>
      <c r="R2569">
        <v>273045</v>
      </c>
      <c r="S2569">
        <v>1</v>
      </c>
      <c r="T2569">
        <v>1</v>
      </c>
      <c r="U2569">
        <v>1</v>
      </c>
      <c r="V2569">
        <v>478143</v>
      </c>
      <c r="W2569" t="s">
        <v>205</v>
      </c>
      <c r="X2569" s="1">
        <v>45726</v>
      </c>
      <c r="Y2569">
        <v>33593</v>
      </c>
      <c r="Z2569" s="1">
        <v>45726</v>
      </c>
      <c r="AA2569" s="1">
        <v>45726</v>
      </c>
      <c r="AB2569">
        <v>19293</v>
      </c>
      <c r="AC2569"/>
      <c r="AD2569">
        <v>48169</v>
      </c>
      <c r="AE2569" t="s">
        <v>2712</v>
      </c>
      <c r="AF2569" s="1">
        <v>45726</v>
      </c>
      <c r="AG2569" s="1">
        <v>45726</v>
      </c>
      <c r="AH2569" s="1">
        <v>45726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 t="s">
        <v>63</v>
      </c>
      <c r="AO2569" t="s">
        <v>58</v>
      </c>
      <c r="AP2569" t="s">
        <v>2902</v>
      </c>
      <c r="AQ2569" t="s">
        <v>2868</v>
      </c>
      <c r="AR2569" s="11" t="str">
        <f t="shared" si="40"/>
        <v>Outros</v>
      </c>
    </row>
    <row r="2570" spans="1:44">
      <c r="A2570">
        <v>100</v>
      </c>
      <c r="B2570" t="s">
        <v>96</v>
      </c>
      <c r="C2570" t="s">
        <v>69</v>
      </c>
      <c r="D2570" t="s">
        <v>248</v>
      </c>
      <c r="E2570" t="s">
        <v>70</v>
      </c>
      <c r="F2570" t="s">
        <v>1108</v>
      </c>
      <c r="G2570" t="s">
        <v>41</v>
      </c>
      <c r="H2570">
        <v>9003</v>
      </c>
      <c r="I2570" t="s">
        <v>3570</v>
      </c>
      <c r="J2570" t="s">
        <v>69</v>
      </c>
      <c r="K2570" t="s">
        <v>2885</v>
      </c>
      <c r="L2570" t="s">
        <v>2893</v>
      </c>
      <c r="M2570" t="s">
        <v>2894</v>
      </c>
      <c r="N2570">
        <v>5109001</v>
      </c>
      <c r="O2570" t="s">
        <v>3124</v>
      </c>
      <c r="P2570" t="s">
        <v>67</v>
      </c>
      <c r="Q2570">
        <v>3130</v>
      </c>
      <c r="R2570">
        <v>3130</v>
      </c>
      <c r="S2570">
        <v>1</v>
      </c>
      <c r="T2570">
        <v>1</v>
      </c>
      <c r="U2570">
        <v>1</v>
      </c>
      <c r="V2570">
        <v>430821</v>
      </c>
      <c r="W2570" t="s">
        <v>309</v>
      </c>
      <c r="X2570" s="1">
        <v>45726</v>
      </c>
      <c r="Y2570">
        <v>33595</v>
      </c>
      <c r="Z2570" s="1">
        <v>45726</v>
      </c>
      <c r="AA2570" s="1">
        <v>45726</v>
      </c>
      <c r="AB2570">
        <v>19305</v>
      </c>
      <c r="AC2570"/>
      <c r="AD2570">
        <v>48172</v>
      </c>
      <c r="AE2570" t="s">
        <v>2712</v>
      </c>
      <c r="AF2570" s="1">
        <v>45726</v>
      </c>
      <c r="AG2570" s="1">
        <v>45726</v>
      </c>
      <c r="AH2570" s="1">
        <v>45726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 t="s">
        <v>63</v>
      </c>
      <c r="AO2570" t="s">
        <v>58</v>
      </c>
      <c r="AP2570" t="s">
        <v>2902</v>
      </c>
      <c r="AQ2570" t="s">
        <v>2868</v>
      </c>
      <c r="AR2570" s="11" t="str">
        <f t="shared" si="40"/>
        <v>Outros</v>
      </c>
    </row>
    <row r="2571" spans="1:44">
      <c r="A2571">
        <v>100</v>
      </c>
      <c r="B2571" t="s">
        <v>96</v>
      </c>
      <c r="C2571" t="s">
        <v>69</v>
      </c>
      <c r="D2571" t="s">
        <v>248</v>
      </c>
      <c r="E2571" t="s">
        <v>70</v>
      </c>
      <c r="F2571" t="s">
        <v>1303</v>
      </c>
      <c r="G2571" t="s">
        <v>41</v>
      </c>
      <c r="H2571">
        <v>9003</v>
      </c>
      <c r="I2571" t="s">
        <v>3570</v>
      </c>
      <c r="J2571" t="s">
        <v>69</v>
      </c>
      <c r="K2571" t="s">
        <v>2885</v>
      </c>
      <c r="L2571" t="s">
        <v>2893</v>
      </c>
      <c r="M2571" t="s">
        <v>2894</v>
      </c>
      <c r="N2571">
        <v>5109001</v>
      </c>
      <c r="O2571" t="s">
        <v>3124</v>
      </c>
      <c r="P2571" t="s">
        <v>67</v>
      </c>
      <c r="Q2571">
        <v>35529.47</v>
      </c>
      <c r="R2571">
        <v>35529.47</v>
      </c>
      <c r="S2571">
        <v>1</v>
      </c>
      <c r="T2571">
        <v>1</v>
      </c>
      <c r="U2571">
        <v>1</v>
      </c>
      <c r="V2571">
        <v>485172</v>
      </c>
      <c r="W2571" t="s">
        <v>3256</v>
      </c>
      <c r="X2571" s="1">
        <v>45726</v>
      </c>
      <c r="Y2571">
        <v>33598</v>
      </c>
      <c r="Z2571" s="1">
        <v>45726</v>
      </c>
      <c r="AA2571" s="1">
        <v>45726</v>
      </c>
      <c r="AB2571">
        <v>19307</v>
      </c>
      <c r="AC2571"/>
      <c r="AD2571">
        <v>48174</v>
      </c>
      <c r="AE2571" t="s">
        <v>2712</v>
      </c>
      <c r="AF2571" s="1">
        <v>45726</v>
      </c>
      <c r="AG2571" s="1">
        <v>45726</v>
      </c>
      <c r="AH2571" s="1">
        <v>45726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 t="s">
        <v>63</v>
      </c>
      <c r="AO2571" t="s">
        <v>58</v>
      </c>
      <c r="AP2571" t="s">
        <v>2902</v>
      </c>
      <c r="AQ2571" t="s">
        <v>2868</v>
      </c>
      <c r="AR2571" s="11" t="str">
        <f t="shared" si="40"/>
        <v>Outros</v>
      </c>
    </row>
    <row r="2572" spans="1:44">
      <c r="A2572">
        <v>100</v>
      </c>
      <c r="B2572" t="s">
        <v>96</v>
      </c>
      <c r="C2572" t="s">
        <v>59</v>
      </c>
      <c r="D2572" t="s">
        <v>246</v>
      </c>
      <c r="E2572" t="s">
        <v>106</v>
      </c>
      <c r="F2572" t="s">
        <v>1156</v>
      </c>
      <c r="G2572" t="s">
        <v>41</v>
      </c>
      <c r="H2572">
        <v>9003</v>
      </c>
      <c r="I2572" t="s">
        <v>3570</v>
      </c>
      <c r="J2572" t="s">
        <v>59</v>
      </c>
      <c r="K2572" t="s">
        <v>2885</v>
      </c>
      <c r="L2572" t="s">
        <v>2893</v>
      </c>
      <c r="M2572" t="s">
        <v>2894</v>
      </c>
      <c r="N2572">
        <v>208674</v>
      </c>
      <c r="O2572" t="s">
        <v>2877</v>
      </c>
      <c r="P2572" t="s">
        <v>67</v>
      </c>
      <c r="Q2572">
        <v>20.7</v>
      </c>
      <c r="R2572">
        <v>12420</v>
      </c>
      <c r="S2572">
        <v>600</v>
      </c>
      <c r="T2572">
        <v>600</v>
      </c>
      <c r="U2572">
        <v>600</v>
      </c>
      <c r="V2572">
        <v>428000</v>
      </c>
      <c r="W2572" t="s">
        <v>152</v>
      </c>
      <c r="X2572" s="1">
        <v>45726</v>
      </c>
      <c r="Y2572">
        <v>33599</v>
      </c>
      <c r="Z2572" s="1">
        <v>45726</v>
      </c>
      <c r="AA2572" s="1">
        <v>45728</v>
      </c>
      <c r="AB2572">
        <v>19381</v>
      </c>
      <c r="AC2572" s="2">
        <v>45733.345891203702</v>
      </c>
      <c r="AD2572">
        <v>48627</v>
      </c>
      <c r="AE2572" t="s">
        <v>2712</v>
      </c>
      <c r="AF2572" s="1">
        <v>45733</v>
      </c>
      <c r="AG2572" s="1">
        <v>45734</v>
      </c>
      <c r="AH2572" s="1">
        <v>45734</v>
      </c>
      <c r="AI2572">
        <v>0</v>
      </c>
      <c r="AJ2572">
        <v>2</v>
      </c>
      <c r="AK2572">
        <v>5</v>
      </c>
      <c r="AL2572">
        <v>0</v>
      </c>
      <c r="AM2572">
        <v>7</v>
      </c>
      <c r="AN2572" t="s">
        <v>63</v>
      </c>
      <c r="AO2572" t="s">
        <v>58</v>
      </c>
      <c r="AP2572" t="s">
        <v>3012</v>
      </c>
      <c r="AQ2572" t="s">
        <v>89</v>
      </c>
      <c r="AR2572" s="11" t="str">
        <f t="shared" si="40"/>
        <v>Outros</v>
      </c>
    </row>
    <row r="2573" spans="1:44">
      <c r="A2573">
        <v>100</v>
      </c>
      <c r="B2573" t="s">
        <v>96</v>
      </c>
      <c r="C2573" t="s">
        <v>59</v>
      </c>
      <c r="D2573" t="s">
        <v>246</v>
      </c>
      <c r="E2573" t="s">
        <v>106</v>
      </c>
      <c r="F2573" t="s">
        <v>1156</v>
      </c>
      <c r="G2573" t="s">
        <v>41</v>
      </c>
      <c r="H2573">
        <v>9003</v>
      </c>
      <c r="I2573" t="s">
        <v>3570</v>
      </c>
      <c r="J2573" t="s">
        <v>59</v>
      </c>
      <c r="K2573" t="s">
        <v>2885</v>
      </c>
      <c r="L2573" t="s">
        <v>2893</v>
      </c>
      <c r="M2573" t="s">
        <v>2894</v>
      </c>
      <c r="N2573">
        <v>207530</v>
      </c>
      <c r="O2573" t="s">
        <v>2954</v>
      </c>
      <c r="P2573" t="s">
        <v>67</v>
      </c>
      <c r="Q2573">
        <v>109.51</v>
      </c>
      <c r="R2573">
        <v>2190.1999999999998</v>
      </c>
      <c r="S2573">
        <v>20</v>
      </c>
      <c r="T2573">
        <v>20</v>
      </c>
      <c r="U2573">
        <v>20</v>
      </c>
      <c r="V2573">
        <v>428000</v>
      </c>
      <c r="W2573" t="s">
        <v>152</v>
      </c>
      <c r="X2573" s="1">
        <v>45726</v>
      </c>
      <c r="Y2573">
        <v>33599</v>
      </c>
      <c r="Z2573" s="1">
        <v>45726</v>
      </c>
      <c r="AA2573" s="1">
        <v>45728</v>
      </c>
      <c r="AB2573">
        <v>19381</v>
      </c>
      <c r="AC2573" s="2">
        <v>45733.345891203702</v>
      </c>
      <c r="AD2573">
        <v>48627</v>
      </c>
      <c r="AE2573" t="s">
        <v>2712</v>
      </c>
      <c r="AF2573" s="1">
        <v>45733</v>
      </c>
      <c r="AG2573" s="1">
        <v>45734</v>
      </c>
      <c r="AH2573" s="1">
        <v>45734</v>
      </c>
      <c r="AI2573">
        <v>0</v>
      </c>
      <c r="AJ2573">
        <v>2</v>
      </c>
      <c r="AK2573">
        <v>5</v>
      </c>
      <c r="AL2573">
        <v>0</v>
      </c>
      <c r="AM2573">
        <v>7</v>
      </c>
      <c r="AN2573" t="s">
        <v>63</v>
      </c>
      <c r="AO2573" t="s">
        <v>58</v>
      </c>
      <c r="AP2573" t="s">
        <v>3012</v>
      </c>
      <c r="AQ2573" t="s">
        <v>89</v>
      </c>
      <c r="AR2573" s="11" t="str">
        <f t="shared" si="40"/>
        <v>Outros</v>
      </c>
    </row>
    <row r="2574" spans="1:44">
      <c r="A2574">
        <v>100</v>
      </c>
      <c r="B2574" t="s">
        <v>96</v>
      </c>
      <c r="C2574" t="s">
        <v>59</v>
      </c>
      <c r="D2574" t="s">
        <v>246</v>
      </c>
      <c r="E2574" t="s">
        <v>106</v>
      </c>
      <c r="F2574" t="s">
        <v>1156</v>
      </c>
      <c r="G2574" t="s">
        <v>41</v>
      </c>
      <c r="H2574">
        <v>9003</v>
      </c>
      <c r="I2574" t="s">
        <v>3570</v>
      </c>
      <c r="J2574" t="s">
        <v>59</v>
      </c>
      <c r="K2574" t="s">
        <v>2885</v>
      </c>
      <c r="L2574" t="s">
        <v>2893</v>
      </c>
      <c r="M2574" t="s">
        <v>2894</v>
      </c>
      <c r="N2574">
        <v>208093</v>
      </c>
      <c r="O2574" t="s">
        <v>2879</v>
      </c>
      <c r="P2574" t="s">
        <v>67</v>
      </c>
      <c r="Q2574">
        <v>28.4</v>
      </c>
      <c r="R2574">
        <v>11360</v>
      </c>
      <c r="S2574">
        <v>400</v>
      </c>
      <c r="T2574">
        <v>400</v>
      </c>
      <c r="U2574">
        <v>400</v>
      </c>
      <c r="V2574">
        <v>428000</v>
      </c>
      <c r="W2574" t="s">
        <v>152</v>
      </c>
      <c r="X2574" s="1">
        <v>45726</v>
      </c>
      <c r="Y2574">
        <v>33599</v>
      </c>
      <c r="Z2574" s="1">
        <v>45726</v>
      </c>
      <c r="AA2574" s="1">
        <v>45728</v>
      </c>
      <c r="AB2574">
        <v>19381</v>
      </c>
      <c r="AC2574" s="2">
        <v>45733.345891203702</v>
      </c>
      <c r="AD2574">
        <v>48627</v>
      </c>
      <c r="AE2574" t="s">
        <v>2712</v>
      </c>
      <c r="AF2574" s="1">
        <v>45733</v>
      </c>
      <c r="AG2574" s="1">
        <v>45734</v>
      </c>
      <c r="AH2574" s="1">
        <v>45734</v>
      </c>
      <c r="AI2574">
        <v>0</v>
      </c>
      <c r="AJ2574">
        <v>2</v>
      </c>
      <c r="AK2574">
        <v>5</v>
      </c>
      <c r="AL2574">
        <v>0</v>
      </c>
      <c r="AM2574">
        <v>7</v>
      </c>
      <c r="AN2574" t="s">
        <v>63</v>
      </c>
      <c r="AO2574" t="s">
        <v>58</v>
      </c>
      <c r="AP2574" t="s">
        <v>3012</v>
      </c>
      <c r="AQ2574" t="s">
        <v>89</v>
      </c>
      <c r="AR2574" s="11" t="str">
        <f t="shared" si="40"/>
        <v>Outros</v>
      </c>
    </row>
    <row r="2575" spans="1:44">
      <c r="A2575">
        <v>100</v>
      </c>
      <c r="B2575" t="s">
        <v>96</v>
      </c>
      <c r="C2575" t="s">
        <v>59</v>
      </c>
      <c r="D2575" t="s">
        <v>246</v>
      </c>
      <c r="E2575" t="s">
        <v>106</v>
      </c>
      <c r="F2575" t="s">
        <v>1156</v>
      </c>
      <c r="G2575" t="s">
        <v>41</v>
      </c>
      <c r="H2575">
        <v>9003</v>
      </c>
      <c r="I2575" t="s">
        <v>3570</v>
      </c>
      <c r="J2575" t="s">
        <v>59</v>
      </c>
      <c r="K2575" t="s">
        <v>2885</v>
      </c>
      <c r="L2575" t="s">
        <v>2893</v>
      </c>
      <c r="M2575" t="s">
        <v>2894</v>
      </c>
      <c r="N2575">
        <v>208780</v>
      </c>
      <c r="O2575" t="s">
        <v>2878</v>
      </c>
      <c r="P2575" t="s">
        <v>67</v>
      </c>
      <c r="Q2575">
        <v>16.04</v>
      </c>
      <c r="R2575">
        <v>4010</v>
      </c>
      <c r="S2575">
        <v>250</v>
      </c>
      <c r="T2575">
        <v>250</v>
      </c>
      <c r="U2575">
        <v>250</v>
      </c>
      <c r="V2575">
        <v>428000</v>
      </c>
      <c r="W2575" t="s">
        <v>152</v>
      </c>
      <c r="X2575" s="1">
        <v>45726</v>
      </c>
      <c r="Y2575">
        <v>33599</v>
      </c>
      <c r="Z2575" s="1">
        <v>45726</v>
      </c>
      <c r="AA2575" s="1">
        <v>45728</v>
      </c>
      <c r="AB2575">
        <v>19381</v>
      </c>
      <c r="AC2575" s="2">
        <v>45733.345891203702</v>
      </c>
      <c r="AD2575">
        <v>48627</v>
      </c>
      <c r="AE2575" t="s">
        <v>2712</v>
      </c>
      <c r="AF2575" s="1">
        <v>45733</v>
      </c>
      <c r="AG2575" s="1">
        <v>45734</v>
      </c>
      <c r="AH2575" s="1">
        <v>45734</v>
      </c>
      <c r="AI2575">
        <v>0</v>
      </c>
      <c r="AJ2575">
        <v>2</v>
      </c>
      <c r="AK2575">
        <v>5</v>
      </c>
      <c r="AL2575">
        <v>0</v>
      </c>
      <c r="AM2575">
        <v>7</v>
      </c>
      <c r="AN2575" t="s">
        <v>63</v>
      </c>
      <c r="AO2575" t="s">
        <v>58</v>
      </c>
      <c r="AP2575" t="s">
        <v>3012</v>
      </c>
      <c r="AQ2575" t="s">
        <v>89</v>
      </c>
      <c r="AR2575" s="11" t="str">
        <f t="shared" si="40"/>
        <v>Outros</v>
      </c>
    </row>
    <row r="2576" spans="1:44">
      <c r="A2576">
        <v>100</v>
      </c>
      <c r="B2576" t="s">
        <v>96</v>
      </c>
      <c r="C2576" t="s">
        <v>59</v>
      </c>
      <c r="D2576" t="s">
        <v>246</v>
      </c>
      <c r="E2576" t="s">
        <v>106</v>
      </c>
      <c r="F2576" t="s">
        <v>1156</v>
      </c>
      <c r="G2576" t="s">
        <v>41</v>
      </c>
      <c r="H2576">
        <v>9003</v>
      </c>
      <c r="I2576" t="s">
        <v>3570</v>
      </c>
      <c r="J2576" t="s">
        <v>59</v>
      </c>
      <c r="K2576" t="s">
        <v>2885</v>
      </c>
      <c r="L2576" t="s">
        <v>2893</v>
      </c>
      <c r="M2576" t="s">
        <v>2894</v>
      </c>
      <c r="N2576">
        <v>208676</v>
      </c>
      <c r="O2576" t="s">
        <v>2876</v>
      </c>
      <c r="P2576" t="s">
        <v>67</v>
      </c>
      <c r="Q2576">
        <v>10.55</v>
      </c>
      <c r="R2576">
        <v>4220</v>
      </c>
      <c r="S2576">
        <v>400</v>
      </c>
      <c r="T2576">
        <v>400</v>
      </c>
      <c r="U2576">
        <v>400</v>
      </c>
      <c r="V2576">
        <v>428000</v>
      </c>
      <c r="W2576" t="s">
        <v>152</v>
      </c>
      <c r="X2576" s="1">
        <v>45726</v>
      </c>
      <c r="Y2576">
        <v>33599</v>
      </c>
      <c r="Z2576" s="1">
        <v>45726</v>
      </c>
      <c r="AA2576" s="1">
        <v>45728</v>
      </c>
      <c r="AB2576">
        <v>19381</v>
      </c>
      <c r="AC2576" s="2">
        <v>45733.345891203702</v>
      </c>
      <c r="AD2576">
        <v>48627</v>
      </c>
      <c r="AE2576" t="s">
        <v>2712</v>
      </c>
      <c r="AF2576" s="1">
        <v>45733</v>
      </c>
      <c r="AG2576" s="1">
        <v>45734</v>
      </c>
      <c r="AH2576" s="1">
        <v>45734</v>
      </c>
      <c r="AI2576">
        <v>0</v>
      </c>
      <c r="AJ2576">
        <v>2</v>
      </c>
      <c r="AK2576">
        <v>5</v>
      </c>
      <c r="AL2576">
        <v>0</v>
      </c>
      <c r="AM2576">
        <v>7</v>
      </c>
      <c r="AN2576" t="s">
        <v>63</v>
      </c>
      <c r="AO2576" t="s">
        <v>58</v>
      </c>
      <c r="AP2576" t="s">
        <v>3012</v>
      </c>
      <c r="AQ2576" t="s">
        <v>89</v>
      </c>
      <c r="AR2576" s="11" t="str">
        <f t="shared" si="40"/>
        <v>Outros</v>
      </c>
    </row>
    <row r="2577" spans="1:44">
      <c r="A2577">
        <v>100</v>
      </c>
      <c r="B2577" t="s">
        <v>96</v>
      </c>
      <c r="C2577" t="s">
        <v>59</v>
      </c>
      <c r="D2577" t="s">
        <v>246</v>
      </c>
      <c r="E2577" t="s">
        <v>106</v>
      </c>
      <c r="F2577" t="s">
        <v>1156</v>
      </c>
      <c r="G2577" t="s">
        <v>41</v>
      </c>
      <c r="H2577">
        <v>9003</v>
      </c>
      <c r="I2577" t="s">
        <v>3570</v>
      </c>
      <c r="J2577" t="s">
        <v>59</v>
      </c>
      <c r="K2577" t="s">
        <v>2885</v>
      </c>
      <c r="L2577" t="s">
        <v>2893</v>
      </c>
      <c r="M2577" t="s">
        <v>2894</v>
      </c>
      <c r="N2577">
        <v>205007</v>
      </c>
      <c r="O2577" t="s">
        <v>2871</v>
      </c>
      <c r="P2577" t="s">
        <v>56</v>
      </c>
      <c r="Q2577">
        <v>10.3</v>
      </c>
      <c r="R2577">
        <v>11934.81592039801</v>
      </c>
      <c r="S2577">
        <v>1000</v>
      </c>
      <c r="T2577">
        <v>1000</v>
      </c>
      <c r="U2577">
        <v>1000</v>
      </c>
      <c r="V2577">
        <v>465872</v>
      </c>
      <c r="W2577" t="s">
        <v>198</v>
      </c>
      <c r="X2577" s="1">
        <v>45726</v>
      </c>
      <c r="Y2577">
        <v>33599</v>
      </c>
      <c r="Z2577" s="1">
        <v>45726</v>
      </c>
      <c r="AA2577" s="1">
        <v>45728</v>
      </c>
      <c r="AB2577">
        <v>19380</v>
      </c>
      <c r="AC2577" s="2">
        <v>45730.362800925897</v>
      </c>
      <c r="AD2577">
        <v>48523</v>
      </c>
      <c r="AE2577" t="s">
        <v>2712</v>
      </c>
      <c r="AF2577" s="1">
        <v>45730</v>
      </c>
      <c r="AG2577" s="1">
        <v>45733</v>
      </c>
      <c r="AH2577" s="1">
        <v>45733</v>
      </c>
      <c r="AI2577">
        <v>0</v>
      </c>
      <c r="AJ2577">
        <v>2</v>
      </c>
      <c r="AK2577">
        <v>2</v>
      </c>
      <c r="AL2577">
        <v>0</v>
      </c>
      <c r="AM2577">
        <v>4</v>
      </c>
      <c r="AN2577" t="s">
        <v>63</v>
      </c>
      <c r="AO2577" t="s">
        <v>58</v>
      </c>
      <c r="AP2577" t="s">
        <v>3012</v>
      </c>
      <c r="AQ2577" t="s">
        <v>89</v>
      </c>
      <c r="AR2577" s="11" t="str">
        <f t="shared" si="40"/>
        <v>Outros</v>
      </c>
    </row>
    <row r="2578" spans="1:44">
      <c r="A2578">
        <v>100</v>
      </c>
      <c r="B2578" t="s">
        <v>96</v>
      </c>
      <c r="C2578" t="s">
        <v>59</v>
      </c>
      <c r="D2578" t="s">
        <v>246</v>
      </c>
      <c r="E2578" t="s">
        <v>106</v>
      </c>
      <c r="F2578" t="s">
        <v>1156</v>
      </c>
      <c r="G2578" t="s">
        <v>41</v>
      </c>
      <c r="H2578">
        <v>9003</v>
      </c>
      <c r="I2578" t="s">
        <v>3570</v>
      </c>
      <c r="J2578" t="s">
        <v>59</v>
      </c>
      <c r="K2578" t="s">
        <v>2885</v>
      </c>
      <c r="L2578" t="s">
        <v>2893</v>
      </c>
      <c r="M2578" t="s">
        <v>2894</v>
      </c>
      <c r="N2578">
        <v>205009</v>
      </c>
      <c r="O2578" t="s">
        <v>2870</v>
      </c>
      <c r="P2578" t="s">
        <v>56</v>
      </c>
      <c r="Q2578">
        <v>10.3</v>
      </c>
      <c r="R2578">
        <v>3580.45</v>
      </c>
      <c r="S2578">
        <v>300</v>
      </c>
      <c r="T2578">
        <v>300</v>
      </c>
      <c r="U2578">
        <v>300</v>
      </c>
      <c r="V2578">
        <v>465872</v>
      </c>
      <c r="W2578" t="s">
        <v>198</v>
      </c>
      <c r="X2578" s="1">
        <v>45726</v>
      </c>
      <c r="Y2578">
        <v>33599</v>
      </c>
      <c r="Z2578" s="1">
        <v>45726</v>
      </c>
      <c r="AA2578" s="1">
        <v>45728</v>
      </c>
      <c r="AB2578">
        <v>19380</v>
      </c>
      <c r="AC2578" s="2">
        <v>45730.362800925897</v>
      </c>
      <c r="AD2578">
        <v>48523</v>
      </c>
      <c r="AE2578" t="s">
        <v>2712</v>
      </c>
      <c r="AF2578" s="1">
        <v>45730</v>
      </c>
      <c r="AG2578" s="1">
        <v>45733</v>
      </c>
      <c r="AH2578" s="1">
        <v>45733</v>
      </c>
      <c r="AI2578">
        <v>0</v>
      </c>
      <c r="AJ2578">
        <v>2</v>
      </c>
      <c r="AK2578">
        <v>2</v>
      </c>
      <c r="AL2578">
        <v>0</v>
      </c>
      <c r="AM2578">
        <v>4</v>
      </c>
      <c r="AN2578" t="s">
        <v>63</v>
      </c>
      <c r="AO2578" t="s">
        <v>58</v>
      </c>
      <c r="AP2578" t="s">
        <v>3012</v>
      </c>
      <c r="AQ2578" t="s">
        <v>89</v>
      </c>
      <c r="AR2578" s="11" t="str">
        <f t="shared" si="40"/>
        <v>Outros</v>
      </c>
    </row>
    <row r="2579" spans="1:44">
      <c r="A2579">
        <v>100</v>
      </c>
      <c r="B2579" t="s">
        <v>96</v>
      </c>
      <c r="C2579" t="s">
        <v>59</v>
      </c>
      <c r="D2579" t="s">
        <v>246</v>
      </c>
      <c r="E2579" t="s">
        <v>106</v>
      </c>
      <c r="F2579" t="s">
        <v>1156</v>
      </c>
      <c r="G2579" t="s">
        <v>41</v>
      </c>
      <c r="H2579">
        <v>9003</v>
      </c>
      <c r="I2579" t="s">
        <v>3570</v>
      </c>
      <c r="J2579" t="s">
        <v>59</v>
      </c>
      <c r="K2579" t="s">
        <v>2885</v>
      </c>
      <c r="L2579" t="s">
        <v>2893</v>
      </c>
      <c r="M2579" t="s">
        <v>2894</v>
      </c>
      <c r="N2579">
        <v>204168</v>
      </c>
      <c r="O2579" t="s">
        <v>3842</v>
      </c>
      <c r="P2579" t="s">
        <v>67</v>
      </c>
      <c r="Q2579">
        <v>1.05</v>
      </c>
      <c r="R2579">
        <v>52.5</v>
      </c>
      <c r="S2579">
        <v>50</v>
      </c>
      <c r="T2579">
        <v>50</v>
      </c>
      <c r="U2579">
        <v>50</v>
      </c>
      <c r="V2579">
        <v>400701</v>
      </c>
      <c r="W2579" t="s">
        <v>222</v>
      </c>
      <c r="X2579" s="1">
        <v>45726</v>
      </c>
      <c r="Y2579">
        <v>33599</v>
      </c>
      <c r="Z2579" s="1">
        <v>45726</v>
      </c>
      <c r="AA2579" s="1">
        <v>45728</v>
      </c>
      <c r="AB2579">
        <v>19382</v>
      </c>
      <c r="AC2579" s="2">
        <v>45742.420925925901</v>
      </c>
      <c r="AD2579">
        <v>49322</v>
      </c>
      <c r="AE2579" t="s">
        <v>2712</v>
      </c>
      <c r="AF2579" s="1">
        <v>45742</v>
      </c>
      <c r="AG2579" s="1">
        <v>45744</v>
      </c>
      <c r="AH2579" s="1">
        <v>45744</v>
      </c>
      <c r="AI2579">
        <v>0</v>
      </c>
      <c r="AJ2579">
        <v>2</v>
      </c>
      <c r="AK2579">
        <v>14</v>
      </c>
      <c r="AL2579">
        <v>0</v>
      </c>
      <c r="AM2579">
        <v>16</v>
      </c>
      <c r="AN2579" t="s">
        <v>63</v>
      </c>
      <c r="AO2579" t="s">
        <v>58</v>
      </c>
      <c r="AP2579" t="s">
        <v>3012</v>
      </c>
      <c r="AQ2579" t="s">
        <v>89</v>
      </c>
      <c r="AR2579" s="11" t="str">
        <f t="shared" si="40"/>
        <v>Outros</v>
      </c>
    </row>
    <row r="2580" spans="1:44">
      <c r="A2580">
        <v>100</v>
      </c>
      <c r="B2580" t="s">
        <v>96</v>
      </c>
      <c r="C2580" t="s">
        <v>59</v>
      </c>
      <c r="D2580" t="s">
        <v>246</v>
      </c>
      <c r="E2580" t="s">
        <v>106</v>
      </c>
      <c r="F2580" t="s">
        <v>1156</v>
      </c>
      <c r="G2580" t="s">
        <v>41</v>
      </c>
      <c r="H2580">
        <v>9003</v>
      </c>
      <c r="I2580" t="s">
        <v>3570</v>
      </c>
      <c r="J2580" t="s">
        <v>59</v>
      </c>
      <c r="K2580" t="s">
        <v>2885</v>
      </c>
      <c r="L2580" t="s">
        <v>2893</v>
      </c>
      <c r="M2580" t="s">
        <v>2894</v>
      </c>
      <c r="N2580">
        <v>204053</v>
      </c>
      <c r="O2580" t="s">
        <v>3843</v>
      </c>
      <c r="P2580" t="s">
        <v>67</v>
      </c>
      <c r="Q2580">
        <v>1.05</v>
      </c>
      <c r="R2580">
        <v>52.5</v>
      </c>
      <c r="S2580">
        <v>50</v>
      </c>
      <c r="T2580">
        <v>50</v>
      </c>
      <c r="U2580">
        <v>50</v>
      </c>
      <c r="V2580">
        <v>400701</v>
      </c>
      <c r="W2580" t="s">
        <v>222</v>
      </c>
      <c r="X2580" s="1">
        <v>45726</v>
      </c>
      <c r="Y2580">
        <v>33599</v>
      </c>
      <c r="Z2580" s="1">
        <v>45726</v>
      </c>
      <c r="AA2580" s="1">
        <v>45728</v>
      </c>
      <c r="AB2580">
        <v>19382</v>
      </c>
      <c r="AC2580" s="2">
        <v>45742.420925925901</v>
      </c>
      <c r="AD2580">
        <v>49322</v>
      </c>
      <c r="AE2580" t="s">
        <v>2712</v>
      </c>
      <c r="AF2580" s="1">
        <v>45742</v>
      </c>
      <c r="AG2580" s="1">
        <v>45744</v>
      </c>
      <c r="AH2580" s="1">
        <v>45744</v>
      </c>
      <c r="AI2580">
        <v>0</v>
      </c>
      <c r="AJ2580">
        <v>2</v>
      </c>
      <c r="AK2580">
        <v>14</v>
      </c>
      <c r="AL2580">
        <v>0</v>
      </c>
      <c r="AM2580">
        <v>16</v>
      </c>
      <c r="AN2580" t="s">
        <v>63</v>
      </c>
      <c r="AO2580" t="s">
        <v>58</v>
      </c>
      <c r="AP2580" t="s">
        <v>3012</v>
      </c>
      <c r="AQ2580" t="s">
        <v>89</v>
      </c>
      <c r="AR2580" s="11" t="str">
        <f t="shared" si="40"/>
        <v>Outros</v>
      </c>
    </row>
    <row r="2581" spans="1:44">
      <c r="A2581">
        <v>100</v>
      </c>
      <c r="B2581" t="s">
        <v>96</v>
      </c>
      <c r="C2581" t="s">
        <v>69</v>
      </c>
      <c r="D2581" t="s">
        <v>248</v>
      </c>
      <c r="E2581" t="s">
        <v>70</v>
      </c>
      <c r="F2581" t="s">
        <v>1181</v>
      </c>
      <c r="G2581" t="s">
        <v>41</v>
      </c>
      <c r="H2581">
        <v>9003</v>
      </c>
      <c r="I2581" t="s">
        <v>3570</v>
      </c>
      <c r="J2581" t="s">
        <v>69</v>
      </c>
      <c r="K2581" t="s">
        <v>2885</v>
      </c>
      <c r="L2581" t="s">
        <v>2893</v>
      </c>
      <c r="M2581" t="s">
        <v>2894</v>
      </c>
      <c r="N2581">
        <v>5109001</v>
      </c>
      <c r="O2581" t="s">
        <v>3124</v>
      </c>
      <c r="P2581" t="s">
        <v>67</v>
      </c>
      <c r="Q2581">
        <v>3860</v>
      </c>
      <c r="R2581">
        <v>3860</v>
      </c>
      <c r="S2581">
        <v>1</v>
      </c>
      <c r="T2581">
        <v>1</v>
      </c>
      <c r="U2581">
        <v>1</v>
      </c>
      <c r="V2581">
        <v>430821</v>
      </c>
      <c r="W2581" t="s">
        <v>309</v>
      </c>
      <c r="X2581" s="1">
        <v>45726</v>
      </c>
      <c r="Y2581">
        <v>33615</v>
      </c>
      <c r="Z2581" s="1">
        <v>45726</v>
      </c>
      <c r="AA2581" s="1">
        <v>45726</v>
      </c>
      <c r="AB2581">
        <v>19322</v>
      </c>
      <c r="AC2581"/>
      <c r="AD2581">
        <v>48196</v>
      </c>
      <c r="AE2581" t="s">
        <v>2712</v>
      </c>
      <c r="AF2581" s="1">
        <v>45726</v>
      </c>
      <c r="AG2581" s="1">
        <v>45726</v>
      </c>
      <c r="AH2581" s="1">
        <v>45726</v>
      </c>
      <c r="AI2581">
        <v>0</v>
      </c>
      <c r="AJ2581">
        <v>0</v>
      </c>
      <c r="AK2581">
        <v>0</v>
      </c>
      <c r="AL2581">
        <v>0</v>
      </c>
      <c r="AM2581">
        <v>0</v>
      </c>
      <c r="AN2581" t="s">
        <v>63</v>
      </c>
      <c r="AO2581" t="s">
        <v>58</v>
      </c>
      <c r="AP2581" t="s">
        <v>2902</v>
      </c>
      <c r="AQ2581" t="s">
        <v>2868</v>
      </c>
      <c r="AR2581" s="11" t="str">
        <f t="shared" si="40"/>
        <v>Outros</v>
      </c>
    </row>
    <row r="2582" spans="1:44">
      <c r="A2582">
        <v>100</v>
      </c>
      <c r="B2582" t="s">
        <v>96</v>
      </c>
      <c r="C2582" t="s">
        <v>51</v>
      </c>
      <c r="D2582" t="s">
        <v>244</v>
      </c>
      <c r="E2582" t="s">
        <v>502</v>
      </c>
      <c r="F2582" t="s">
        <v>1304</v>
      </c>
      <c r="G2582" t="s">
        <v>41</v>
      </c>
      <c r="H2582">
        <v>9009</v>
      </c>
      <c r="I2582" t="s">
        <v>3567</v>
      </c>
      <c r="J2582" t="s">
        <v>51</v>
      </c>
      <c r="K2582" t="s">
        <v>2885</v>
      </c>
      <c r="L2582" t="s">
        <v>2893</v>
      </c>
      <c r="M2582" t="s">
        <v>2894</v>
      </c>
      <c r="N2582">
        <v>5109001</v>
      </c>
      <c r="O2582" t="s">
        <v>3124</v>
      </c>
      <c r="P2582" t="s">
        <v>67</v>
      </c>
      <c r="Q2582">
        <v>3860</v>
      </c>
      <c r="R2582">
        <v>3860</v>
      </c>
      <c r="S2582">
        <v>1</v>
      </c>
      <c r="T2582">
        <v>1</v>
      </c>
      <c r="U2582">
        <v>1</v>
      </c>
      <c r="V2582">
        <v>430821</v>
      </c>
      <c r="W2582" t="s">
        <v>309</v>
      </c>
      <c r="X2582" s="1">
        <v>45726</v>
      </c>
      <c r="Y2582">
        <v>33616</v>
      </c>
      <c r="Z2582" s="1">
        <v>45726</v>
      </c>
      <c r="AA2582" s="1">
        <v>45726</v>
      </c>
      <c r="AB2582">
        <v>19323</v>
      </c>
      <c r="AC2582"/>
      <c r="AD2582">
        <v>48197</v>
      </c>
      <c r="AE2582" t="s">
        <v>2712</v>
      </c>
      <c r="AF2582" s="1">
        <v>45726</v>
      </c>
      <c r="AG2582" s="1">
        <v>45726</v>
      </c>
      <c r="AH2582" s="1">
        <v>45726</v>
      </c>
      <c r="AI2582">
        <v>0</v>
      </c>
      <c r="AJ2582">
        <v>0</v>
      </c>
      <c r="AK2582">
        <v>0</v>
      </c>
      <c r="AL2582">
        <v>0</v>
      </c>
      <c r="AM2582">
        <v>0</v>
      </c>
      <c r="AN2582" t="s">
        <v>63</v>
      </c>
      <c r="AO2582" t="s">
        <v>58</v>
      </c>
      <c r="AP2582" t="s">
        <v>2902</v>
      </c>
      <c r="AQ2582" t="s">
        <v>2868</v>
      </c>
      <c r="AR2582" s="11" t="str">
        <f t="shared" si="40"/>
        <v>Outros</v>
      </c>
    </row>
    <row r="2583" spans="1:44">
      <c r="A2583">
        <v>100</v>
      </c>
      <c r="B2583" t="s">
        <v>96</v>
      </c>
      <c r="C2583" t="s">
        <v>69</v>
      </c>
      <c r="D2583" t="s">
        <v>248</v>
      </c>
      <c r="E2583" t="s">
        <v>70</v>
      </c>
      <c r="F2583" t="s">
        <v>1305</v>
      </c>
      <c r="G2583" t="s">
        <v>41</v>
      </c>
      <c r="H2583">
        <v>9003</v>
      </c>
      <c r="I2583" t="s">
        <v>3570</v>
      </c>
      <c r="J2583" t="s">
        <v>69</v>
      </c>
      <c r="K2583" t="s">
        <v>2885</v>
      </c>
      <c r="L2583" t="s">
        <v>2893</v>
      </c>
      <c r="M2583" t="s">
        <v>2894</v>
      </c>
      <c r="N2583">
        <v>73751</v>
      </c>
      <c r="O2583" t="s">
        <v>368</v>
      </c>
      <c r="P2583" t="s">
        <v>45</v>
      </c>
      <c r="Q2583">
        <v>10600</v>
      </c>
      <c r="R2583">
        <v>10600</v>
      </c>
      <c r="S2583">
        <v>1</v>
      </c>
      <c r="T2583">
        <v>1</v>
      </c>
      <c r="U2583">
        <v>1</v>
      </c>
      <c r="V2583">
        <v>424997</v>
      </c>
      <c r="W2583" t="s">
        <v>196</v>
      </c>
      <c r="X2583" s="1">
        <v>45726</v>
      </c>
      <c r="Y2583">
        <v>33665</v>
      </c>
      <c r="Z2583" s="1">
        <v>45726</v>
      </c>
      <c r="AA2583" s="1">
        <v>45726</v>
      </c>
      <c r="AB2583">
        <v>19344</v>
      </c>
      <c r="AC2583"/>
      <c r="AD2583">
        <v>48248</v>
      </c>
      <c r="AE2583" t="s">
        <v>2712</v>
      </c>
      <c r="AF2583" s="1">
        <v>45726</v>
      </c>
      <c r="AG2583" s="1">
        <v>45726</v>
      </c>
      <c r="AH2583" s="1">
        <v>45726</v>
      </c>
      <c r="AI2583">
        <v>0</v>
      </c>
      <c r="AJ2583">
        <v>0</v>
      </c>
      <c r="AK2583">
        <v>0</v>
      </c>
      <c r="AL2583">
        <v>0</v>
      </c>
      <c r="AM2583">
        <v>0</v>
      </c>
      <c r="AN2583" t="s">
        <v>63</v>
      </c>
      <c r="AO2583" t="s">
        <v>58</v>
      </c>
      <c r="AP2583" t="s">
        <v>2902</v>
      </c>
      <c r="AQ2583" t="s">
        <v>2868</v>
      </c>
      <c r="AR2583" s="11" t="str">
        <f t="shared" si="40"/>
        <v>Outros</v>
      </c>
    </row>
    <row r="2584" spans="1:44">
      <c r="A2584">
        <v>100</v>
      </c>
      <c r="B2584" t="s">
        <v>96</v>
      </c>
      <c r="C2584" t="s">
        <v>69</v>
      </c>
      <c r="D2584" t="s">
        <v>248</v>
      </c>
      <c r="E2584" t="s">
        <v>70</v>
      </c>
      <c r="F2584" t="s">
        <v>1280</v>
      </c>
      <c r="G2584" t="s">
        <v>41</v>
      </c>
      <c r="H2584">
        <v>9003</v>
      </c>
      <c r="I2584" t="s">
        <v>3570</v>
      </c>
      <c r="J2584" t="s">
        <v>69</v>
      </c>
      <c r="K2584" t="s">
        <v>2885</v>
      </c>
      <c r="L2584" t="s">
        <v>2893</v>
      </c>
      <c r="M2584" t="s">
        <v>2894</v>
      </c>
      <c r="N2584">
        <v>2306</v>
      </c>
      <c r="O2584" t="s">
        <v>3156</v>
      </c>
      <c r="P2584" t="s">
        <v>45</v>
      </c>
      <c r="Q2584">
        <v>600</v>
      </c>
      <c r="R2584">
        <v>9600</v>
      </c>
      <c r="S2584">
        <v>16</v>
      </c>
      <c r="T2584">
        <v>16</v>
      </c>
      <c r="U2584">
        <v>16</v>
      </c>
      <c r="V2584">
        <v>568211</v>
      </c>
      <c r="W2584" t="s">
        <v>332</v>
      </c>
      <c r="X2584" s="1">
        <v>45727</v>
      </c>
      <c r="Y2584">
        <v>33676</v>
      </c>
      <c r="Z2584" s="1">
        <v>45727</v>
      </c>
      <c r="AA2584" s="1">
        <v>45727</v>
      </c>
      <c r="AB2584">
        <v>19356</v>
      </c>
      <c r="AC2584"/>
      <c r="AD2584">
        <v>48259</v>
      </c>
      <c r="AE2584" t="s">
        <v>2712</v>
      </c>
      <c r="AF2584" s="1">
        <v>45727</v>
      </c>
      <c r="AG2584" s="1">
        <v>45727</v>
      </c>
      <c r="AH2584" s="1">
        <v>45727</v>
      </c>
      <c r="AI2584">
        <v>0</v>
      </c>
      <c r="AJ2584">
        <v>0</v>
      </c>
      <c r="AK2584">
        <v>0</v>
      </c>
      <c r="AL2584">
        <v>0</v>
      </c>
      <c r="AM2584">
        <v>0</v>
      </c>
      <c r="AN2584" t="s">
        <v>63</v>
      </c>
      <c r="AO2584" t="s">
        <v>58</v>
      </c>
      <c r="AP2584" t="s">
        <v>2902</v>
      </c>
      <c r="AQ2584" t="s">
        <v>2868</v>
      </c>
      <c r="AR2584" s="11" t="str">
        <f t="shared" si="40"/>
        <v>Outros</v>
      </c>
    </row>
    <row r="2585" spans="1:44">
      <c r="A2585">
        <v>100</v>
      </c>
      <c r="B2585" t="s">
        <v>96</v>
      </c>
      <c r="C2585" t="s">
        <v>59</v>
      </c>
      <c r="D2585" t="s">
        <v>246</v>
      </c>
      <c r="E2585" t="s">
        <v>106</v>
      </c>
      <c r="F2585" t="s">
        <v>1306</v>
      </c>
      <c r="G2585" t="s">
        <v>41</v>
      </c>
      <c r="H2585">
        <v>9003</v>
      </c>
      <c r="I2585" t="s">
        <v>3570</v>
      </c>
      <c r="J2585" t="s">
        <v>59</v>
      </c>
      <c r="K2585" t="s">
        <v>2885</v>
      </c>
      <c r="L2585" t="s">
        <v>2893</v>
      </c>
      <c r="M2585" t="s">
        <v>2894</v>
      </c>
      <c r="N2585">
        <v>402029</v>
      </c>
      <c r="O2585" t="s">
        <v>3770</v>
      </c>
      <c r="P2585" t="s">
        <v>56</v>
      </c>
      <c r="Q2585">
        <v>8.1</v>
      </c>
      <c r="R2585">
        <v>81</v>
      </c>
      <c r="S2585">
        <v>10</v>
      </c>
      <c r="T2585">
        <v>10</v>
      </c>
      <c r="U2585">
        <v>10</v>
      </c>
      <c r="V2585">
        <v>448412</v>
      </c>
      <c r="W2585" t="s">
        <v>297</v>
      </c>
      <c r="X2585" s="1">
        <v>45727</v>
      </c>
      <c r="Y2585">
        <v>33677</v>
      </c>
      <c r="Z2585" s="1">
        <v>45727</v>
      </c>
      <c r="AA2585" s="1">
        <v>45727</v>
      </c>
      <c r="AB2585">
        <v>19357</v>
      </c>
      <c r="AC2585"/>
      <c r="AD2585">
        <v>48262</v>
      </c>
      <c r="AE2585" t="s">
        <v>2712</v>
      </c>
      <c r="AF2585" s="1">
        <v>45727</v>
      </c>
      <c r="AG2585" s="1">
        <v>45727</v>
      </c>
      <c r="AH2585" s="1">
        <v>45727</v>
      </c>
      <c r="AI2585">
        <v>0</v>
      </c>
      <c r="AJ2585">
        <v>0</v>
      </c>
      <c r="AK2585">
        <v>0</v>
      </c>
      <c r="AL2585">
        <v>0</v>
      </c>
      <c r="AM2585">
        <v>0</v>
      </c>
      <c r="AN2585" t="s">
        <v>63</v>
      </c>
      <c r="AO2585" t="s">
        <v>58</v>
      </c>
      <c r="AP2585" t="s">
        <v>2902</v>
      </c>
      <c r="AQ2585" t="s">
        <v>2902</v>
      </c>
      <c r="AR2585" s="11" t="str">
        <f t="shared" si="40"/>
        <v>Outros</v>
      </c>
    </row>
    <row r="2586" spans="1:44">
      <c r="A2586">
        <v>100</v>
      </c>
      <c r="B2586" t="s">
        <v>96</v>
      </c>
      <c r="C2586" t="s">
        <v>339</v>
      </c>
      <c r="D2586" t="s">
        <v>337</v>
      </c>
      <c r="E2586" t="s">
        <v>584</v>
      </c>
      <c r="F2586" t="s">
        <v>1307</v>
      </c>
      <c r="G2586" t="s">
        <v>41</v>
      </c>
      <c r="H2586">
        <v>9011</v>
      </c>
      <c r="I2586" t="s">
        <v>3587</v>
      </c>
      <c r="J2586" t="s">
        <v>339</v>
      </c>
      <c r="K2586" t="s">
        <v>2885</v>
      </c>
      <c r="L2586" t="s">
        <v>2893</v>
      </c>
      <c r="M2586" t="s">
        <v>2894</v>
      </c>
      <c r="N2586">
        <v>1403686</v>
      </c>
      <c r="O2586" t="s">
        <v>3149</v>
      </c>
      <c r="P2586" t="s">
        <v>67</v>
      </c>
      <c r="Q2586">
        <v>46.725000000000001</v>
      </c>
      <c r="R2586">
        <v>2031.4</v>
      </c>
      <c r="S2586">
        <v>40</v>
      </c>
      <c r="T2586">
        <v>40</v>
      </c>
      <c r="U2586">
        <v>40</v>
      </c>
      <c r="V2586">
        <v>448412</v>
      </c>
      <c r="W2586" t="s">
        <v>297</v>
      </c>
      <c r="X2586" s="1">
        <v>45727</v>
      </c>
      <c r="Y2586">
        <v>33681</v>
      </c>
      <c r="Z2586" s="1">
        <v>45727</v>
      </c>
      <c r="AA2586" s="1">
        <v>45728</v>
      </c>
      <c r="AB2586">
        <v>19383</v>
      </c>
      <c r="AC2586" s="2">
        <v>45733.573287036997</v>
      </c>
      <c r="AD2586">
        <v>48671</v>
      </c>
      <c r="AE2586" t="s">
        <v>2712</v>
      </c>
      <c r="AF2586" s="1">
        <v>45733</v>
      </c>
      <c r="AG2586" s="1">
        <v>45734</v>
      </c>
      <c r="AH2586" s="1">
        <v>45734</v>
      </c>
      <c r="AI2586">
        <v>0</v>
      </c>
      <c r="AJ2586">
        <v>1</v>
      </c>
      <c r="AK2586">
        <v>5</v>
      </c>
      <c r="AL2586">
        <v>0</v>
      </c>
      <c r="AM2586">
        <v>6</v>
      </c>
      <c r="AN2586" t="s">
        <v>63</v>
      </c>
      <c r="AO2586" t="s">
        <v>58</v>
      </c>
      <c r="AP2586" t="s">
        <v>2902</v>
      </c>
      <c r="AQ2586" t="s">
        <v>2789</v>
      </c>
      <c r="AR2586" s="11" t="str">
        <f t="shared" si="40"/>
        <v>Outros</v>
      </c>
    </row>
    <row r="2587" spans="1:44">
      <c r="A2587">
        <v>100</v>
      </c>
      <c r="B2587" t="s">
        <v>96</v>
      </c>
      <c r="C2587" t="s">
        <v>278</v>
      </c>
      <c r="D2587" t="s">
        <v>277</v>
      </c>
      <c r="E2587" t="s">
        <v>582</v>
      </c>
      <c r="F2587" t="s">
        <v>1308</v>
      </c>
      <c r="G2587" t="s">
        <v>41</v>
      </c>
      <c r="H2587">
        <v>9011</v>
      </c>
      <c r="I2587" t="s">
        <v>3587</v>
      </c>
      <c r="J2587" t="s">
        <v>278</v>
      </c>
      <c r="K2587" t="s">
        <v>2885</v>
      </c>
      <c r="L2587" t="s">
        <v>2893</v>
      </c>
      <c r="M2587" t="s">
        <v>2894</v>
      </c>
      <c r="N2587">
        <v>73519</v>
      </c>
      <c r="O2587" t="s">
        <v>3477</v>
      </c>
      <c r="P2587" t="s">
        <v>45</v>
      </c>
      <c r="Q2587">
        <v>715.31</v>
      </c>
      <c r="R2587">
        <v>1477.12</v>
      </c>
      <c r="S2587">
        <v>2</v>
      </c>
      <c r="T2587">
        <v>2</v>
      </c>
      <c r="U2587">
        <v>2</v>
      </c>
      <c r="V2587">
        <v>469312</v>
      </c>
      <c r="W2587" t="s">
        <v>301</v>
      </c>
      <c r="X2587" s="1">
        <v>45728</v>
      </c>
      <c r="Y2587">
        <v>33716</v>
      </c>
      <c r="Z2587" s="1">
        <v>45728</v>
      </c>
      <c r="AA2587" s="1">
        <v>45728</v>
      </c>
      <c r="AB2587">
        <v>19376</v>
      </c>
      <c r="AC2587"/>
      <c r="AD2587">
        <v>48290</v>
      </c>
      <c r="AE2587" t="s">
        <v>2712</v>
      </c>
      <c r="AF2587" s="1">
        <v>45728</v>
      </c>
      <c r="AG2587" s="1">
        <v>45728</v>
      </c>
      <c r="AH2587" s="1">
        <v>45728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 t="s">
        <v>63</v>
      </c>
      <c r="AO2587" t="s">
        <v>58</v>
      </c>
      <c r="AP2587" t="s">
        <v>2902</v>
      </c>
      <c r="AQ2587" t="s">
        <v>2868</v>
      </c>
      <c r="AR2587" s="11" t="str">
        <f t="shared" si="40"/>
        <v>Outros</v>
      </c>
    </row>
    <row r="2588" spans="1:44">
      <c r="A2588">
        <v>100</v>
      </c>
      <c r="B2588" t="s">
        <v>96</v>
      </c>
      <c r="C2588" t="s">
        <v>278</v>
      </c>
      <c r="D2588" t="s">
        <v>277</v>
      </c>
      <c r="E2588" t="s">
        <v>582</v>
      </c>
      <c r="F2588" t="s">
        <v>1308</v>
      </c>
      <c r="G2588" t="s">
        <v>41</v>
      </c>
      <c r="H2588">
        <v>9011</v>
      </c>
      <c r="I2588" t="s">
        <v>3587</v>
      </c>
      <c r="J2588" t="s">
        <v>278</v>
      </c>
      <c r="K2588" t="s">
        <v>2885</v>
      </c>
      <c r="L2588" t="s">
        <v>2893</v>
      </c>
      <c r="M2588" t="s">
        <v>2894</v>
      </c>
      <c r="N2588">
        <v>73520</v>
      </c>
      <c r="O2588" t="s">
        <v>3478</v>
      </c>
      <c r="P2588" t="s">
        <v>45</v>
      </c>
      <c r="Q2588">
        <v>370.71</v>
      </c>
      <c r="R2588">
        <v>765.52</v>
      </c>
      <c r="S2588">
        <v>2</v>
      </c>
      <c r="T2588">
        <v>2</v>
      </c>
      <c r="U2588">
        <v>2</v>
      </c>
      <c r="V2588">
        <v>469312</v>
      </c>
      <c r="W2588" t="s">
        <v>301</v>
      </c>
      <c r="X2588" s="1">
        <v>45728</v>
      </c>
      <c r="Y2588">
        <v>33716</v>
      </c>
      <c r="Z2588" s="1">
        <v>45728</v>
      </c>
      <c r="AA2588" s="1">
        <v>45728</v>
      </c>
      <c r="AB2588">
        <v>19376</v>
      </c>
      <c r="AC2588"/>
      <c r="AD2588">
        <v>48290</v>
      </c>
      <c r="AE2588" t="s">
        <v>2712</v>
      </c>
      <c r="AF2588" s="1">
        <v>45728</v>
      </c>
      <c r="AG2588" s="1">
        <v>45728</v>
      </c>
      <c r="AH2588" s="1">
        <v>45728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 t="s">
        <v>63</v>
      </c>
      <c r="AO2588" t="s">
        <v>58</v>
      </c>
      <c r="AP2588" t="s">
        <v>2902</v>
      </c>
      <c r="AQ2588" t="s">
        <v>2868</v>
      </c>
      <c r="AR2588" s="11" t="str">
        <f t="shared" si="40"/>
        <v>Outros</v>
      </c>
    </row>
    <row r="2589" spans="1:44">
      <c r="A2589">
        <v>100</v>
      </c>
      <c r="B2589" t="s">
        <v>96</v>
      </c>
      <c r="C2589" t="s">
        <v>278</v>
      </c>
      <c r="D2589" t="s">
        <v>277</v>
      </c>
      <c r="E2589" t="s">
        <v>582</v>
      </c>
      <c r="F2589" t="s">
        <v>1308</v>
      </c>
      <c r="G2589" t="s">
        <v>41</v>
      </c>
      <c r="H2589">
        <v>9011</v>
      </c>
      <c r="I2589" t="s">
        <v>3587</v>
      </c>
      <c r="J2589" t="s">
        <v>278</v>
      </c>
      <c r="K2589" t="s">
        <v>2885</v>
      </c>
      <c r="L2589" t="s">
        <v>2893</v>
      </c>
      <c r="M2589" t="s">
        <v>2894</v>
      </c>
      <c r="N2589">
        <v>73532</v>
      </c>
      <c r="O2589" t="s">
        <v>3479</v>
      </c>
      <c r="P2589" t="s">
        <v>45</v>
      </c>
      <c r="Q2589">
        <v>117.49</v>
      </c>
      <c r="R2589">
        <v>250.25</v>
      </c>
      <c r="S2589">
        <v>2</v>
      </c>
      <c r="T2589">
        <v>2</v>
      </c>
      <c r="U2589">
        <v>2</v>
      </c>
      <c r="V2589">
        <v>469312</v>
      </c>
      <c r="W2589" t="s">
        <v>301</v>
      </c>
      <c r="X2589" s="1">
        <v>45728</v>
      </c>
      <c r="Y2589">
        <v>33716</v>
      </c>
      <c r="Z2589" s="1">
        <v>45728</v>
      </c>
      <c r="AA2589" s="1">
        <v>45728</v>
      </c>
      <c r="AB2589">
        <v>19376</v>
      </c>
      <c r="AC2589"/>
      <c r="AD2589">
        <v>48290</v>
      </c>
      <c r="AE2589" t="s">
        <v>2712</v>
      </c>
      <c r="AF2589" s="1">
        <v>45728</v>
      </c>
      <c r="AG2589" s="1">
        <v>45728</v>
      </c>
      <c r="AH2589" s="1">
        <v>45728</v>
      </c>
      <c r="AI2589">
        <v>0</v>
      </c>
      <c r="AJ2589">
        <v>0</v>
      </c>
      <c r="AK2589">
        <v>0</v>
      </c>
      <c r="AL2589">
        <v>0</v>
      </c>
      <c r="AM2589">
        <v>0</v>
      </c>
      <c r="AN2589" t="s">
        <v>63</v>
      </c>
      <c r="AO2589" t="s">
        <v>58</v>
      </c>
      <c r="AP2589" t="s">
        <v>2902</v>
      </c>
      <c r="AQ2589" t="s">
        <v>2868</v>
      </c>
      <c r="AR2589" s="11" t="str">
        <f t="shared" si="40"/>
        <v>Outros</v>
      </c>
    </row>
    <row r="2590" spans="1:44">
      <c r="A2590">
        <v>100</v>
      </c>
      <c r="B2590" t="s">
        <v>96</v>
      </c>
      <c r="C2590" t="s">
        <v>69</v>
      </c>
      <c r="D2590" t="s">
        <v>248</v>
      </c>
      <c r="E2590" t="s">
        <v>70</v>
      </c>
      <c r="F2590" t="s">
        <v>1309</v>
      </c>
      <c r="G2590" t="s">
        <v>41</v>
      </c>
      <c r="H2590">
        <v>9003</v>
      </c>
      <c r="I2590" t="s">
        <v>3570</v>
      </c>
      <c r="J2590" t="s">
        <v>69</v>
      </c>
      <c r="K2590" t="s">
        <v>2885</v>
      </c>
      <c r="L2590" t="s">
        <v>2893</v>
      </c>
      <c r="M2590" t="s">
        <v>2894</v>
      </c>
      <c r="N2590">
        <v>5109958</v>
      </c>
      <c r="O2590" t="s">
        <v>3142</v>
      </c>
      <c r="P2590" t="s">
        <v>45</v>
      </c>
      <c r="Q2590">
        <v>12700</v>
      </c>
      <c r="R2590">
        <v>12700</v>
      </c>
      <c r="S2590">
        <v>1</v>
      </c>
      <c r="T2590">
        <v>1</v>
      </c>
      <c r="U2590">
        <v>1</v>
      </c>
      <c r="V2590">
        <v>463498</v>
      </c>
      <c r="W2590" t="s">
        <v>3844</v>
      </c>
      <c r="X2590" s="1">
        <v>45728</v>
      </c>
      <c r="Y2590">
        <v>33743</v>
      </c>
      <c r="Z2590" s="1">
        <v>45728</v>
      </c>
      <c r="AA2590" s="1">
        <v>45728</v>
      </c>
      <c r="AB2590">
        <v>19390</v>
      </c>
      <c r="AC2590"/>
      <c r="AD2590">
        <v>48320</v>
      </c>
      <c r="AE2590" t="s">
        <v>2712</v>
      </c>
      <c r="AF2590" s="1">
        <v>45728</v>
      </c>
      <c r="AG2590" s="1">
        <v>45728</v>
      </c>
      <c r="AH2590" s="1">
        <v>45728</v>
      </c>
      <c r="AI2590">
        <v>0</v>
      </c>
      <c r="AJ2590">
        <v>0</v>
      </c>
      <c r="AK2590">
        <v>0</v>
      </c>
      <c r="AL2590">
        <v>0</v>
      </c>
      <c r="AM2590">
        <v>0</v>
      </c>
      <c r="AN2590" t="s">
        <v>63</v>
      </c>
      <c r="AO2590" t="s">
        <v>58</v>
      </c>
      <c r="AP2590" t="s">
        <v>2902</v>
      </c>
      <c r="AQ2590" t="s">
        <v>2868</v>
      </c>
      <c r="AR2590" s="11" t="str">
        <f t="shared" si="40"/>
        <v>Outros</v>
      </c>
    </row>
    <row r="2591" spans="1:44">
      <c r="A2591">
        <v>100</v>
      </c>
      <c r="B2591" t="s">
        <v>96</v>
      </c>
      <c r="C2591" t="s">
        <v>69</v>
      </c>
      <c r="D2591" t="s">
        <v>248</v>
      </c>
      <c r="E2591" t="s">
        <v>70</v>
      </c>
      <c r="F2591" t="s">
        <v>1310</v>
      </c>
      <c r="G2591" t="s">
        <v>41</v>
      </c>
      <c r="H2591">
        <v>9003</v>
      </c>
      <c r="I2591" t="s">
        <v>3570</v>
      </c>
      <c r="J2591" t="s">
        <v>69</v>
      </c>
      <c r="K2591" t="s">
        <v>2885</v>
      </c>
      <c r="L2591" t="s">
        <v>2893</v>
      </c>
      <c r="M2591" t="s">
        <v>2894</v>
      </c>
      <c r="N2591">
        <v>5109958</v>
      </c>
      <c r="O2591" t="s">
        <v>3142</v>
      </c>
      <c r="P2591" t="s">
        <v>45</v>
      </c>
      <c r="Q2591">
        <v>24000</v>
      </c>
      <c r="R2591">
        <v>24000</v>
      </c>
      <c r="S2591">
        <v>1</v>
      </c>
      <c r="T2591">
        <v>1</v>
      </c>
      <c r="U2591">
        <v>1</v>
      </c>
      <c r="V2591">
        <v>500884</v>
      </c>
      <c r="W2591" t="s">
        <v>3776</v>
      </c>
      <c r="X2591" s="1">
        <v>45728</v>
      </c>
      <c r="Y2591">
        <v>33745</v>
      </c>
      <c r="Z2591" s="1">
        <v>45728</v>
      </c>
      <c r="AA2591" s="1">
        <v>45728</v>
      </c>
      <c r="AB2591">
        <v>19391</v>
      </c>
      <c r="AC2591"/>
      <c r="AD2591">
        <v>48321</v>
      </c>
      <c r="AE2591" t="s">
        <v>2712</v>
      </c>
      <c r="AF2591" s="1">
        <v>45728</v>
      </c>
      <c r="AG2591" s="1">
        <v>45728</v>
      </c>
      <c r="AH2591" s="1">
        <v>45728</v>
      </c>
      <c r="AI2591">
        <v>0</v>
      </c>
      <c r="AJ2591">
        <v>0</v>
      </c>
      <c r="AK2591">
        <v>0</v>
      </c>
      <c r="AL2591">
        <v>0</v>
      </c>
      <c r="AM2591">
        <v>0</v>
      </c>
      <c r="AN2591" t="s">
        <v>63</v>
      </c>
      <c r="AO2591" t="s">
        <v>58</v>
      </c>
      <c r="AP2591" t="s">
        <v>2902</v>
      </c>
      <c r="AQ2591" t="s">
        <v>2868</v>
      </c>
      <c r="AR2591" s="11" t="str">
        <f t="shared" si="40"/>
        <v>Outros</v>
      </c>
    </row>
    <row r="2592" spans="1:44">
      <c r="A2592">
        <v>100</v>
      </c>
      <c r="B2592" t="s">
        <v>96</v>
      </c>
      <c r="C2592" t="s">
        <v>69</v>
      </c>
      <c r="D2592" t="s">
        <v>248</v>
      </c>
      <c r="E2592" t="s">
        <v>70</v>
      </c>
      <c r="F2592" t="s">
        <v>1311</v>
      </c>
      <c r="G2592" t="s">
        <v>41</v>
      </c>
      <c r="H2592">
        <v>9003</v>
      </c>
      <c r="I2592" t="s">
        <v>3570</v>
      </c>
      <c r="J2592" t="s">
        <v>69</v>
      </c>
      <c r="K2592" t="s">
        <v>2885</v>
      </c>
      <c r="L2592" t="s">
        <v>2893</v>
      </c>
      <c r="M2592" t="s">
        <v>2894</v>
      </c>
      <c r="N2592">
        <v>5109958</v>
      </c>
      <c r="O2592" t="s">
        <v>3142</v>
      </c>
      <c r="P2592" t="s">
        <v>45</v>
      </c>
      <c r="Q2592">
        <v>24000</v>
      </c>
      <c r="R2592">
        <v>24000</v>
      </c>
      <c r="S2592">
        <v>1</v>
      </c>
      <c r="T2592">
        <v>1</v>
      </c>
      <c r="U2592">
        <v>1</v>
      </c>
      <c r="V2592">
        <v>500884</v>
      </c>
      <c r="W2592" t="s">
        <v>3776</v>
      </c>
      <c r="X2592" s="1">
        <v>45728</v>
      </c>
      <c r="Y2592">
        <v>33746</v>
      </c>
      <c r="Z2592" s="1">
        <v>45728</v>
      </c>
      <c r="AA2592" s="1">
        <v>45728</v>
      </c>
      <c r="AB2592">
        <v>19391</v>
      </c>
      <c r="AC2592"/>
      <c r="AD2592">
        <v>48321</v>
      </c>
      <c r="AE2592" t="s">
        <v>2712</v>
      </c>
      <c r="AF2592" s="1">
        <v>45728</v>
      </c>
      <c r="AG2592" s="1">
        <v>45728</v>
      </c>
      <c r="AH2592" s="1">
        <v>45728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 t="s">
        <v>63</v>
      </c>
      <c r="AO2592" t="s">
        <v>58</v>
      </c>
      <c r="AP2592" t="s">
        <v>2902</v>
      </c>
      <c r="AQ2592" t="s">
        <v>2868</v>
      </c>
      <c r="AR2592" s="11" t="str">
        <f t="shared" si="40"/>
        <v>Outros</v>
      </c>
    </row>
    <row r="2593" spans="1:44">
      <c r="A2593">
        <v>100</v>
      </c>
      <c r="B2593" t="s">
        <v>96</v>
      </c>
      <c r="C2593" t="s">
        <v>69</v>
      </c>
      <c r="D2593" t="s">
        <v>248</v>
      </c>
      <c r="E2593" t="s">
        <v>70</v>
      </c>
      <c r="F2593" t="s">
        <v>1312</v>
      </c>
      <c r="G2593" t="s">
        <v>41</v>
      </c>
      <c r="H2593">
        <v>9003</v>
      </c>
      <c r="I2593" t="s">
        <v>3570</v>
      </c>
      <c r="J2593" t="s">
        <v>69</v>
      </c>
      <c r="K2593" t="s">
        <v>2885</v>
      </c>
      <c r="L2593" t="s">
        <v>2893</v>
      </c>
      <c r="M2593" t="s">
        <v>2894</v>
      </c>
      <c r="N2593">
        <v>5109958</v>
      </c>
      <c r="O2593" t="s">
        <v>3142</v>
      </c>
      <c r="P2593" t="s">
        <v>45</v>
      </c>
      <c r="Q2593">
        <v>24000</v>
      </c>
      <c r="R2593">
        <v>24000</v>
      </c>
      <c r="S2593">
        <v>1</v>
      </c>
      <c r="T2593">
        <v>1</v>
      </c>
      <c r="U2593">
        <v>1</v>
      </c>
      <c r="V2593">
        <v>583091</v>
      </c>
      <c r="W2593" t="s">
        <v>3780</v>
      </c>
      <c r="X2593" s="1">
        <v>45728</v>
      </c>
      <c r="Y2593">
        <v>33747</v>
      </c>
      <c r="Z2593" s="1">
        <v>45728</v>
      </c>
      <c r="AA2593" s="1">
        <v>45728</v>
      </c>
      <c r="AB2593">
        <v>19392</v>
      </c>
      <c r="AC2593"/>
      <c r="AD2593">
        <v>48322</v>
      </c>
      <c r="AE2593" t="s">
        <v>2712</v>
      </c>
      <c r="AF2593" s="1">
        <v>45728</v>
      </c>
      <c r="AG2593" s="1">
        <v>45728</v>
      </c>
      <c r="AH2593" s="1">
        <v>45728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 t="s">
        <v>63</v>
      </c>
      <c r="AO2593" t="s">
        <v>58</v>
      </c>
      <c r="AP2593" t="s">
        <v>2902</v>
      </c>
      <c r="AQ2593" t="s">
        <v>2868</v>
      </c>
      <c r="AR2593" s="11" t="str">
        <f t="shared" si="40"/>
        <v>Outros</v>
      </c>
    </row>
    <row r="2594" spans="1:44">
      <c r="A2594">
        <v>100</v>
      </c>
      <c r="B2594" t="s">
        <v>96</v>
      </c>
      <c r="C2594" t="s">
        <v>69</v>
      </c>
      <c r="D2594" t="s">
        <v>248</v>
      </c>
      <c r="E2594" t="s">
        <v>70</v>
      </c>
      <c r="F2594" t="s">
        <v>1313</v>
      </c>
      <c r="G2594" t="s">
        <v>41</v>
      </c>
      <c r="H2594">
        <v>9003</v>
      </c>
      <c r="I2594" t="s">
        <v>3570</v>
      </c>
      <c r="J2594" t="s">
        <v>69</v>
      </c>
      <c r="K2594" t="s">
        <v>2885</v>
      </c>
      <c r="L2594" t="s">
        <v>2893</v>
      </c>
      <c r="M2594" t="s">
        <v>2894</v>
      </c>
      <c r="N2594">
        <v>5109958</v>
      </c>
      <c r="O2594" t="s">
        <v>3142</v>
      </c>
      <c r="P2594" t="s">
        <v>45</v>
      </c>
      <c r="Q2594">
        <v>24000</v>
      </c>
      <c r="R2594">
        <v>24000</v>
      </c>
      <c r="S2594">
        <v>1</v>
      </c>
      <c r="T2594">
        <v>1</v>
      </c>
      <c r="U2594">
        <v>1</v>
      </c>
      <c r="V2594">
        <v>583091</v>
      </c>
      <c r="W2594" t="s">
        <v>3780</v>
      </c>
      <c r="X2594" s="1">
        <v>45728</v>
      </c>
      <c r="Y2594">
        <v>33749</v>
      </c>
      <c r="Z2594" s="1">
        <v>45728</v>
      </c>
      <c r="AA2594" s="1">
        <v>45728</v>
      </c>
      <c r="AB2594">
        <v>19392</v>
      </c>
      <c r="AC2594"/>
      <c r="AD2594">
        <v>48322</v>
      </c>
      <c r="AE2594" t="s">
        <v>2712</v>
      </c>
      <c r="AF2594" s="1">
        <v>45728</v>
      </c>
      <c r="AG2594" s="1">
        <v>45728</v>
      </c>
      <c r="AH2594" s="1">
        <v>45728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 t="s">
        <v>63</v>
      </c>
      <c r="AO2594" t="s">
        <v>58</v>
      </c>
      <c r="AP2594" t="s">
        <v>2902</v>
      </c>
      <c r="AQ2594" t="s">
        <v>2868</v>
      </c>
      <c r="AR2594" s="11" t="str">
        <f t="shared" si="40"/>
        <v>Outros</v>
      </c>
    </row>
    <row r="2595" spans="1:44">
      <c r="A2595">
        <v>100</v>
      </c>
      <c r="B2595" t="s">
        <v>96</v>
      </c>
      <c r="C2595" t="s">
        <v>69</v>
      </c>
      <c r="D2595" t="s">
        <v>248</v>
      </c>
      <c r="E2595" t="s">
        <v>70</v>
      </c>
      <c r="F2595" t="s">
        <v>1314</v>
      </c>
      <c r="G2595" t="s">
        <v>41</v>
      </c>
      <c r="H2595">
        <v>9003</v>
      </c>
      <c r="I2595" t="s">
        <v>3570</v>
      </c>
      <c r="J2595" t="s">
        <v>69</v>
      </c>
      <c r="K2595" t="s">
        <v>2885</v>
      </c>
      <c r="L2595" t="s">
        <v>2893</v>
      </c>
      <c r="M2595" t="s">
        <v>2894</v>
      </c>
      <c r="N2595">
        <v>5109958</v>
      </c>
      <c r="O2595" t="s">
        <v>3142</v>
      </c>
      <c r="P2595" t="s">
        <v>45</v>
      </c>
      <c r="Q2595">
        <v>24000</v>
      </c>
      <c r="R2595">
        <v>24000</v>
      </c>
      <c r="S2595">
        <v>1</v>
      </c>
      <c r="T2595">
        <v>1</v>
      </c>
      <c r="U2595">
        <v>1</v>
      </c>
      <c r="V2595">
        <v>583091</v>
      </c>
      <c r="W2595" t="s">
        <v>3780</v>
      </c>
      <c r="X2595" s="1">
        <v>45728</v>
      </c>
      <c r="Y2595">
        <v>33751</v>
      </c>
      <c r="Z2595" s="1">
        <v>45728</v>
      </c>
      <c r="AA2595" s="1">
        <v>45728</v>
      </c>
      <c r="AB2595">
        <v>19392</v>
      </c>
      <c r="AC2595"/>
      <c r="AD2595">
        <v>48322</v>
      </c>
      <c r="AE2595" t="s">
        <v>2712</v>
      </c>
      <c r="AF2595" s="1">
        <v>45728</v>
      </c>
      <c r="AG2595" s="1">
        <v>45728</v>
      </c>
      <c r="AH2595" s="1">
        <v>45728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 t="s">
        <v>63</v>
      </c>
      <c r="AO2595" t="s">
        <v>58</v>
      </c>
      <c r="AP2595" t="s">
        <v>2902</v>
      </c>
      <c r="AQ2595" t="s">
        <v>2868</v>
      </c>
      <c r="AR2595" s="11" t="str">
        <f t="shared" si="40"/>
        <v>Outros</v>
      </c>
    </row>
    <row r="2596" spans="1:44">
      <c r="A2596">
        <v>100</v>
      </c>
      <c r="B2596" t="s">
        <v>96</v>
      </c>
      <c r="C2596" t="s">
        <v>74</v>
      </c>
      <c r="D2596" t="s">
        <v>249</v>
      </c>
      <c r="E2596" t="s">
        <v>75</v>
      </c>
      <c r="F2596" t="s">
        <v>1315</v>
      </c>
      <c r="G2596" t="s">
        <v>41</v>
      </c>
      <c r="H2596">
        <v>9012</v>
      </c>
      <c r="I2596" t="s">
        <v>3793</v>
      </c>
      <c r="J2596" t="s">
        <v>74</v>
      </c>
      <c r="K2596" t="s">
        <v>2885</v>
      </c>
      <c r="L2596" t="s">
        <v>2893</v>
      </c>
      <c r="M2596" t="s">
        <v>2894</v>
      </c>
      <c r="N2596">
        <v>208865</v>
      </c>
      <c r="O2596" t="s">
        <v>3845</v>
      </c>
      <c r="P2596" t="s">
        <v>67</v>
      </c>
      <c r="Q2596">
        <v>926.4</v>
      </c>
      <c r="R2596">
        <v>2779.2</v>
      </c>
      <c r="S2596">
        <v>3</v>
      </c>
      <c r="T2596">
        <v>3</v>
      </c>
      <c r="U2596">
        <v>3</v>
      </c>
      <c r="V2596">
        <v>428000</v>
      </c>
      <c r="W2596" t="s">
        <v>152</v>
      </c>
      <c r="X2596" s="1">
        <v>45729</v>
      </c>
      <c r="Y2596">
        <v>33809</v>
      </c>
      <c r="Z2596" s="1">
        <v>45729</v>
      </c>
      <c r="AA2596" s="1">
        <v>45733</v>
      </c>
      <c r="AB2596">
        <v>19525</v>
      </c>
      <c r="AC2596" s="2">
        <v>45743.545289351903</v>
      </c>
      <c r="AD2596">
        <v>49439</v>
      </c>
      <c r="AE2596" t="s">
        <v>2712</v>
      </c>
      <c r="AF2596" s="1">
        <v>45743</v>
      </c>
      <c r="AG2596" s="1">
        <v>45744</v>
      </c>
      <c r="AH2596" s="1">
        <v>45744</v>
      </c>
      <c r="AI2596">
        <v>0</v>
      </c>
      <c r="AJ2596">
        <v>4</v>
      </c>
      <c r="AK2596">
        <v>10</v>
      </c>
      <c r="AL2596">
        <v>0</v>
      </c>
      <c r="AM2596">
        <v>14</v>
      </c>
      <c r="AN2596" t="s">
        <v>63</v>
      </c>
      <c r="AO2596" t="s">
        <v>58</v>
      </c>
      <c r="AP2596" t="s">
        <v>3012</v>
      </c>
      <c r="AQ2596" t="s">
        <v>89</v>
      </c>
      <c r="AR2596" s="11" t="str">
        <f t="shared" si="40"/>
        <v>Outros</v>
      </c>
    </row>
    <row r="2597" spans="1:44">
      <c r="A2597">
        <v>100</v>
      </c>
      <c r="B2597" t="s">
        <v>96</v>
      </c>
      <c r="C2597" t="s">
        <v>74</v>
      </c>
      <c r="D2597" t="s">
        <v>249</v>
      </c>
      <c r="E2597" t="s">
        <v>75</v>
      </c>
      <c r="F2597" t="s">
        <v>1315</v>
      </c>
      <c r="G2597" t="s">
        <v>41</v>
      </c>
      <c r="H2597">
        <v>9012</v>
      </c>
      <c r="I2597" t="s">
        <v>3793</v>
      </c>
      <c r="J2597" t="s">
        <v>74</v>
      </c>
      <c r="K2597" t="s">
        <v>2885</v>
      </c>
      <c r="L2597" t="s">
        <v>2893</v>
      </c>
      <c r="M2597" t="s">
        <v>2894</v>
      </c>
      <c r="N2597">
        <v>709579</v>
      </c>
      <c r="O2597" t="s">
        <v>3846</v>
      </c>
      <c r="P2597" t="s">
        <v>81</v>
      </c>
      <c r="Q2597">
        <v>3.5</v>
      </c>
      <c r="R2597">
        <v>350</v>
      </c>
      <c r="S2597">
        <v>100</v>
      </c>
      <c r="T2597">
        <v>100</v>
      </c>
      <c r="U2597">
        <v>100</v>
      </c>
      <c r="V2597">
        <v>476572</v>
      </c>
      <c r="W2597" t="s">
        <v>221</v>
      </c>
      <c r="X2597" s="1">
        <v>45729</v>
      </c>
      <c r="Y2597">
        <v>33809</v>
      </c>
      <c r="Z2597" s="1">
        <v>45729</v>
      </c>
      <c r="AA2597" s="1">
        <v>45733</v>
      </c>
      <c r="AB2597">
        <v>19526</v>
      </c>
      <c r="AC2597" s="2">
        <v>45755.322916666701</v>
      </c>
      <c r="AD2597">
        <v>50086</v>
      </c>
      <c r="AE2597" t="s">
        <v>2712</v>
      </c>
      <c r="AF2597" s="1">
        <v>45755</v>
      </c>
      <c r="AG2597" s="1">
        <v>45757</v>
      </c>
      <c r="AH2597" s="1">
        <v>45757</v>
      </c>
      <c r="AI2597">
        <v>0</v>
      </c>
      <c r="AJ2597">
        <v>4</v>
      </c>
      <c r="AK2597">
        <v>22</v>
      </c>
      <c r="AL2597">
        <v>0</v>
      </c>
      <c r="AM2597">
        <v>26</v>
      </c>
      <c r="AN2597" t="s">
        <v>63</v>
      </c>
      <c r="AO2597" t="s">
        <v>58</v>
      </c>
      <c r="AP2597" t="s">
        <v>3012</v>
      </c>
      <c r="AQ2597" t="s">
        <v>89</v>
      </c>
      <c r="AR2597" s="11" t="str">
        <f t="shared" si="40"/>
        <v>Outros</v>
      </c>
    </row>
    <row r="2598" spans="1:44">
      <c r="A2598">
        <v>100</v>
      </c>
      <c r="B2598" t="s">
        <v>96</v>
      </c>
      <c r="C2598" t="s">
        <v>74</v>
      </c>
      <c r="D2598" t="s">
        <v>249</v>
      </c>
      <c r="E2598" t="s">
        <v>75</v>
      </c>
      <c r="F2598" t="s">
        <v>1315</v>
      </c>
      <c r="G2598" t="s">
        <v>41</v>
      </c>
      <c r="H2598">
        <v>9012</v>
      </c>
      <c r="I2598" t="s">
        <v>3793</v>
      </c>
      <c r="J2598" t="s">
        <v>74</v>
      </c>
      <c r="K2598" t="s">
        <v>2885</v>
      </c>
      <c r="L2598" t="s">
        <v>2893</v>
      </c>
      <c r="M2598" t="s">
        <v>2894</v>
      </c>
      <c r="N2598">
        <v>207420</v>
      </c>
      <c r="O2598" t="s">
        <v>3847</v>
      </c>
      <c r="P2598" t="s">
        <v>67</v>
      </c>
      <c r="Q2598">
        <v>14.47</v>
      </c>
      <c r="R2598">
        <v>723.5</v>
      </c>
      <c r="S2598">
        <v>50</v>
      </c>
      <c r="T2598">
        <v>50</v>
      </c>
      <c r="U2598">
        <v>50</v>
      </c>
      <c r="V2598">
        <v>428000</v>
      </c>
      <c r="W2598" t="s">
        <v>152</v>
      </c>
      <c r="X2598" s="1">
        <v>45729</v>
      </c>
      <c r="Y2598">
        <v>33809</v>
      </c>
      <c r="Z2598" s="1">
        <v>45729</v>
      </c>
      <c r="AA2598" s="1">
        <v>45733</v>
      </c>
      <c r="AB2598">
        <v>19525</v>
      </c>
      <c r="AC2598" s="2">
        <v>45743.545289351903</v>
      </c>
      <c r="AD2598">
        <v>49439</v>
      </c>
      <c r="AE2598" t="s">
        <v>2712</v>
      </c>
      <c r="AF2598" s="1">
        <v>45743</v>
      </c>
      <c r="AG2598" s="1">
        <v>45744</v>
      </c>
      <c r="AH2598" s="1">
        <v>45744</v>
      </c>
      <c r="AI2598">
        <v>0</v>
      </c>
      <c r="AJ2598">
        <v>4</v>
      </c>
      <c r="AK2598">
        <v>10</v>
      </c>
      <c r="AL2598">
        <v>0</v>
      </c>
      <c r="AM2598">
        <v>14</v>
      </c>
      <c r="AN2598" t="s">
        <v>63</v>
      </c>
      <c r="AO2598" t="s">
        <v>58</v>
      </c>
      <c r="AP2598" t="s">
        <v>3012</v>
      </c>
      <c r="AQ2598" t="s">
        <v>89</v>
      </c>
      <c r="AR2598" s="11" t="str">
        <f t="shared" si="40"/>
        <v>Outros</v>
      </c>
    </row>
    <row r="2599" spans="1:44">
      <c r="A2599">
        <v>100</v>
      </c>
      <c r="B2599" t="s">
        <v>96</v>
      </c>
      <c r="C2599" t="s">
        <v>74</v>
      </c>
      <c r="D2599" t="s">
        <v>249</v>
      </c>
      <c r="E2599" t="s">
        <v>75</v>
      </c>
      <c r="F2599" t="s">
        <v>1315</v>
      </c>
      <c r="G2599" t="s">
        <v>41</v>
      </c>
      <c r="H2599">
        <v>9012</v>
      </c>
      <c r="I2599" t="s">
        <v>3793</v>
      </c>
      <c r="J2599" t="s">
        <v>74</v>
      </c>
      <c r="K2599" t="s">
        <v>2885</v>
      </c>
      <c r="L2599" t="s">
        <v>2893</v>
      </c>
      <c r="M2599" t="s">
        <v>2894</v>
      </c>
      <c r="N2599">
        <v>205328</v>
      </c>
      <c r="O2599" t="s">
        <v>3848</v>
      </c>
      <c r="P2599" t="s">
        <v>67</v>
      </c>
      <c r="Q2599">
        <v>25</v>
      </c>
      <c r="R2599">
        <v>250</v>
      </c>
      <c r="S2599">
        <v>10</v>
      </c>
      <c r="T2599">
        <v>10</v>
      </c>
      <c r="U2599">
        <v>10</v>
      </c>
      <c r="V2599">
        <v>474800</v>
      </c>
      <c r="W2599" t="s">
        <v>3849</v>
      </c>
      <c r="X2599" s="1">
        <v>45729</v>
      </c>
      <c r="Y2599">
        <v>33809</v>
      </c>
      <c r="Z2599" s="1">
        <v>45729</v>
      </c>
      <c r="AA2599" s="1">
        <v>45733</v>
      </c>
      <c r="AB2599">
        <v>19525</v>
      </c>
      <c r="AC2599" s="2">
        <v>45743.545289351903</v>
      </c>
      <c r="AD2599">
        <v>49440</v>
      </c>
      <c r="AE2599" t="s">
        <v>2712</v>
      </c>
      <c r="AF2599" s="1">
        <v>45743</v>
      </c>
      <c r="AG2599" s="1">
        <v>45744</v>
      </c>
      <c r="AH2599" s="1">
        <v>45744</v>
      </c>
      <c r="AI2599">
        <v>0</v>
      </c>
      <c r="AJ2599">
        <v>4</v>
      </c>
      <c r="AK2599">
        <v>10</v>
      </c>
      <c r="AL2599">
        <v>0</v>
      </c>
      <c r="AM2599">
        <v>14</v>
      </c>
      <c r="AN2599" t="s">
        <v>63</v>
      </c>
      <c r="AO2599" t="s">
        <v>58</v>
      </c>
      <c r="AP2599" t="s">
        <v>3012</v>
      </c>
      <c r="AQ2599" t="s">
        <v>89</v>
      </c>
      <c r="AR2599" s="11" t="str">
        <f t="shared" si="40"/>
        <v>Outros</v>
      </c>
    </row>
    <row r="2600" spans="1:44">
      <c r="A2600">
        <v>100</v>
      </c>
      <c r="B2600" t="s">
        <v>96</v>
      </c>
      <c r="C2600" t="s">
        <v>74</v>
      </c>
      <c r="D2600" t="s">
        <v>249</v>
      </c>
      <c r="E2600" t="s">
        <v>75</v>
      </c>
      <c r="F2600" t="s">
        <v>1315</v>
      </c>
      <c r="G2600" t="s">
        <v>41</v>
      </c>
      <c r="H2600">
        <v>9012</v>
      </c>
      <c r="I2600" t="s">
        <v>3793</v>
      </c>
      <c r="J2600" t="s">
        <v>74</v>
      </c>
      <c r="K2600" t="s">
        <v>2885</v>
      </c>
      <c r="L2600" t="s">
        <v>2893</v>
      </c>
      <c r="M2600" t="s">
        <v>2894</v>
      </c>
      <c r="N2600">
        <v>207416</v>
      </c>
      <c r="O2600" t="s">
        <v>3850</v>
      </c>
      <c r="P2600" t="s">
        <v>67</v>
      </c>
      <c r="Q2600">
        <v>6.9</v>
      </c>
      <c r="R2600">
        <v>69</v>
      </c>
      <c r="S2600">
        <v>10</v>
      </c>
      <c r="T2600">
        <v>10</v>
      </c>
      <c r="U2600">
        <v>10</v>
      </c>
      <c r="V2600">
        <v>428000</v>
      </c>
      <c r="W2600" t="s">
        <v>152</v>
      </c>
      <c r="X2600" s="1">
        <v>45729</v>
      </c>
      <c r="Y2600">
        <v>33809</v>
      </c>
      <c r="Z2600" s="1">
        <v>45729</v>
      </c>
      <c r="AA2600" s="1">
        <v>45730</v>
      </c>
      <c r="AB2600">
        <v>19490</v>
      </c>
      <c r="AC2600" s="2">
        <v>45754.429884259298</v>
      </c>
      <c r="AD2600">
        <v>50031</v>
      </c>
      <c r="AE2600" t="s">
        <v>2712</v>
      </c>
      <c r="AF2600" s="1">
        <v>45754</v>
      </c>
      <c r="AG2600" s="1">
        <v>45758</v>
      </c>
      <c r="AH2600" s="1">
        <v>45758</v>
      </c>
      <c r="AI2600">
        <v>0</v>
      </c>
      <c r="AJ2600">
        <v>1</v>
      </c>
      <c r="AK2600">
        <v>24</v>
      </c>
      <c r="AL2600">
        <v>0</v>
      </c>
      <c r="AM2600">
        <v>25</v>
      </c>
      <c r="AN2600" t="s">
        <v>63</v>
      </c>
      <c r="AO2600" t="s">
        <v>58</v>
      </c>
      <c r="AP2600" t="s">
        <v>3012</v>
      </c>
      <c r="AQ2600" t="s">
        <v>89</v>
      </c>
      <c r="AR2600" s="11" t="str">
        <f t="shared" si="40"/>
        <v>Outros</v>
      </c>
    </row>
    <row r="2601" spans="1:44">
      <c r="A2601">
        <v>100</v>
      </c>
      <c r="B2601" t="s">
        <v>96</v>
      </c>
      <c r="C2601" t="s">
        <v>74</v>
      </c>
      <c r="D2601" t="s">
        <v>249</v>
      </c>
      <c r="E2601" t="s">
        <v>75</v>
      </c>
      <c r="F2601" t="s">
        <v>1315</v>
      </c>
      <c r="G2601" t="s">
        <v>41</v>
      </c>
      <c r="H2601">
        <v>9012</v>
      </c>
      <c r="I2601" t="s">
        <v>3793</v>
      </c>
      <c r="J2601" t="s">
        <v>74</v>
      </c>
      <c r="K2601" t="s">
        <v>2885</v>
      </c>
      <c r="L2601" t="s">
        <v>2893</v>
      </c>
      <c r="M2601" t="s">
        <v>2894</v>
      </c>
      <c r="N2601">
        <v>207415</v>
      </c>
      <c r="O2601" t="s">
        <v>3851</v>
      </c>
      <c r="P2601" t="s">
        <v>67</v>
      </c>
      <c r="Q2601">
        <v>6.9</v>
      </c>
      <c r="R2601">
        <v>69</v>
      </c>
      <c r="S2601">
        <v>10</v>
      </c>
      <c r="T2601">
        <v>10</v>
      </c>
      <c r="U2601">
        <v>10</v>
      </c>
      <c r="V2601">
        <v>428000</v>
      </c>
      <c r="W2601" t="s">
        <v>152</v>
      </c>
      <c r="X2601" s="1">
        <v>45729</v>
      </c>
      <c r="Y2601">
        <v>33809</v>
      </c>
      <c r="Z2601" s="1">
        <v>45729</v>
      </c>
      <c r="AA2601" s="1">
        <v>45730</v>
      </c>
      <c r="AB2601">
        <v>19490</v>
      </c>
      <c r="AC2601" s="2">
        <v>45754.429884259298</v>
      </c>
      <c r="AD2601">
        <v>50031</v>
      </c>
      <c r="AE2601" t="s">
        <v>2712</v>
      </c>
      <c r="AF2601" s="1">
        <v>45754</v>
      </c>
      <c r="AG2601" s="1">
        <v>45758</v>
      </c>
      <c r="AH2601" s="1">
        <v>45758</v>
      </c>
      <c r="AI2601">
        <v>0</v>
      </c>
      <c r="AJ2601">
        <v>1</v>
      </c>
      <c r="AK2601">
        <v>24</v>
      </c>
      <c r="AL2601">
        <v>0</v>
      </c>
      <c r="AM2601">
        <v>25</v>
      </c>
      <c r="AN2601" t="s">
        <v>63</v>
      </c>
      <c r="AO2601" t="s">
        <v>58</v>
      </c>
      <c r="AP2601" t="s">
        <v>3012</v>
      </c>
      <c r="AQ2601" t="s">
        <v>89</v>
      </c>
      <c r="AR2601" s="11" t="str">
        <f t="shared" si="40"/>
        <v>Outros</v>
      </c>
    </row>
    <row r="2602" spans="1:44">
      <c r="A2602">
        <v>100</v>
      </c>
      <c r="B2602" t="s">
        <v>96</v>
      </c>
      <c r="C2602" t="s">
        <v>74</v>
      </c>
      <c r="D2602" t="s">
        <v>249</v>
      </c>
      <c r="E2602" t="s">
        <v>75</v>
      </c>
      <c r="F2602" t="s">
        <v>1315</v>
      </c>
      <c r="G2602" t="s">
        <v>41</v>
      </c>
      <c r="H2602">
        <v>9012</v>
      </c>
      <c r="I2602" t="s">
        <v>3793</v>
      </c>
      <c r="J2602" t="s">
        <v>74</v>
      </c>
      <c r="K2602" t="s">
        <v>2885</v>
      </c>
      <c r="L2602" t="s">
        <v>2893</v>
      </c>
      <c r="M2602" t="s">
        <v>2894</v>
      </c>
      <c r="N2602">
        <v>208115</v>
      </c>
      <c r="O2602" t="s">
        <v>3852</v>
      </c>
      <c r="P2602" t="s">
        <v>67</v>
      </c>
      <c r="Q2602">
        <v>6.9</v>
      </c>
      <c r="R2602">
        <v>69</v>
      </c>
      <c r="S2602">
        <v>10</v>
      </c>
      <c r="T2602">
        <v>10</v>
      </c>
      <c r="U2602">
        <v>10</v>
      </c>
      <c r="V2602">
        <v>428000</v>
      </c>
      <c r="W2602" t="s">
        <v>152</v>
      </c>
      <c r="X2602" s="1">
        <v>45729</v>
      </c>
      <c r="Y2602">
        <v>33809</v>
      </c>
      <c r="Z2602" s="1">
        <v>45729</v>
      </c>
      <c r="AA2602" s="1">
        <v>45730</v>
      </c>
      <c r="AB2602">
        <v>19490</v>
      </c>
      <c r="AC2602" s="2">
        <v>45754.429884259298</v>
      </c>
      <c r="AD2602">
        <v>50031</v>
      </c>
      <c r="AE2602" t="s">
        <v>2712</v>
      </c>
      <c r="AF2602" s="1">
        <v>45754</v>
      </c>
      <c r="AG2602" s="1">
        <v>45758</v>
      </c>
      <c r="AH2602" s="1">
        <v>45758</v>
      </c>
      <c r="AI2602">
        <v>0</v>
      </c>
      <c r="AJ2602">
        <v>1</v>
      </c>
      <c r="AK2602">
        <v>24</v>
      </c>
      <c r="AL2602">
        <v>0</v>
      </c>
      <c r="AM2602">
        <v>25</v>
      </c>
      <c r="AN2602" t="s">
        <v>63</v>
      </c>
      <c r="AO2602" t="s">
        <v>58</v>
      </c>
      <c r="AP2602" t="s">
        <v>3012</v>
      </c>
      <c r="AQ2602" t="s">
        <v>89</v>
      </c>
      <c r="AR2602" s="11" t="str">
        <f t="shared" si="40"/>
        <v>Outros</v>
      </c>
    </row>
    <row r="2603" spans="1:44">
      <c r="A2603">
        <v>100</v>
      </c>
      <c r="B2603" t="s">
        <v>96</v>
      </c>
      <c r="C2603" t="s">
        <v>74</v>
      </c>
      <c r="D2603" t="s">
        <v>249</v>
      </c>
      <c r="E2603" t="s">
        <v>75</v>
      </c>
      <c r="F2603" t="s">
        <v>1315</v>
      </c>
      <c r="G2603" t="s">
        <v>41</v>
      </c>
      <c r="H2603">
        <v>9012</v>
      </c>
      <c r="I2603" t="s">
        <v>3793</v>
      </c>
      <c r="J2603" t="s">
        <v>74</v>
      </c>
      <c r="K2603" t="s">
        <v>2885</v>
      </c>
      <c r="L2603" t="s">
        <v>2893</v>
      </c>
      <c r="M2603" t="s">
        <v>2894</v>
      </c>
      <c r="N2603">
        <v>207296</v>
      </c>
      <c r="O2603" t="s">
        <v>3853</v>
      </c>
      <c r="P2603" t="s">
        <v>67</v>
      </c>
      <c r="Q2603">
        <v>6.9</v>
      </c>
      <c r="R2603">
        <v>69</v>
      </c>
      <c r="S2603">
        <v>10</v>
      </c>
      <c r="T2603">
        <v>10</v>
      </c>
      <c r="U2603">
        <v>10</v>
      </c>
      <c r="V2603">
        <v>428000</v>
      </c>
      <c r="W2603" t="s">
        <v>152</v>
      </c>
      <c r="X2603" s="1">
        <v>45729</v>
      </c>
      <c r="Y2603">
        <v>33809</v>
      </c>
      <c r="Z2603" s="1">
        <v>45729</v>
      </c>
      <c r="AA2603" s="1">
        <v>45730</v>
      </c>
      <c r="AB2603">
        <v>19490</v>
      </c>
      <c r="AC2603" s="2">
        <v>45754.429884259298</v>
      </c>
      <c r="AD2603">
        <v>50031</v>
      </c>
      <c r="AE2603" t="s">
        <v>2712</v>
      </c>
      <c r="AF2603" s="1">
        <v>45754</v>
      </c>
      <c r="AG2603" s="1">
        <v>45758</v>
      </c>
      <c r="AH2603" s="1">
        <v>45758</v>
      </c>
      <c r="AI2603">
        <v>0</v>
      </c>
      <c r="AJ2603">
        <v>1</v>
      </c>
      <c r="AK2603">
        <v>24</v>
      </c>
      <c r="AL2603">
        <v>0</v>
      </c>
      <c r="AM2603">
        <v>25</v>
      </c>
      <c r="AN2603" t="s">
        <v>63</v>
      </c>
      <c r="AO2603" t="s">
        <v>58</v>
      </c>
      <c r="AP2603" t="s">
        <v>3012</v>
      </c>
      <c r="AQ2603" t="s">
        <v>89</v>
      </c>
      <c r="AR2603" s="11" t="str">
        <f t="shared" si="40"/>
        <v>Outros</v>
      </c>
    </row>
    <row r="2604" spans="1:44">
      <c r="A2604">
        <v>100</v>
      </c>
      <c r="B2604" t="s">
        <v>96</v>
      </c>
      <c r="C2604" t="s">
        <v>74</v>
      </c>
      <c r="D2604" t="s">
        <v>249</v>
      </c>
      <c r="E2604" t="s">
        <v>75</v>
      </c>
      <c r="F2604" t="s">
        <v>1315</v>
      </c>
      <c r="G2604" t="s">
        <v>41</v>
      </c>
      <c r="H2604">
        <v>9012</v>
      </c>
      <c r="I2604" t="s">
        <v>3793</v>
      </c>
      <c r="J2604" t="s">
        <v>74</v>
      </c>
      <c r="K2604" t="s">
        <v>2885</v>
      </c>
      <c r="L2604" t="s">
        <v>2893</v>
      </c>
      <c r="M2604" t="s">
        <v>2894</v>
      </c>
      <c r="N2604">
        <v>604387</v>
      </c>
      <c r="O2604" t="s">
        <v>3854</v>
      </c>
      <c r="P2604" t="s">
        <v>67</v>
      </c>
      <c r="Q2604">
        <v>4.5999999999999996</v>
      </c>
      <c r="R2604">
        <v>46</v>
      </c>
      <c r="S2604">
        <v>10</v>
      </c>
      <c r="T2604">
        <v>10</v>
      </c>
      <c r="U2604">
        <v>10</v>
      </c>
      <c r="V2604">
        <v>428000</v>
      </c>
      <c r="W2604" t="s">
        <v>152</v>
      </c>
      <c r="X2604" s="1">
        <v>45729</v>
      </c>
      <c r="Y2604">
        <v>33809</v>
      </c>
      <c r="Z2604" s="1">
        <v>45729</v>
      </c>
      <c r="AA2604" s="1">
        <v>45733</v>
      </c>
      <c r="AB2604">
        <v>19525</v>
      </c>
      <c r="AC2604" s="2">
        <v>45743.545289351903</v>
      </c>
      <c r="AD2604">
        <v>49439</v>
      </c>
      <c r="AE2604" t="s">
        <v>2712</v>
      </c>
      <c r="AF2604" s="1">
        <v>45743</v>
      </c>
      <c r="AG2604" s="1">
        <v>45744</v>
      </c>
      <c r="AH2604" s="1">
        <v>45744</v>
      </c>
      <c r="AI2604">
        <v>0</v>
      </c>
      <c r="AJ2604">
        <v>4</v>
      </c>
      <c r="AK2604">
        <v>10</v>
      </c>
      <c r="AL2604">
        <v>0</v>
      </c>
      <c r="AM2604">
        <v>14</v>
      </c>
      <c r="AN2604" t="s">
        <v>63</v>
      </c>
      <c r="AO2604" t="s">
        <v>58</v>
      </c>
      <c r="AP2604" t="s">
        <v>3012</v>
      </c>
      <c r="AQ2604" t="s">
        <v>89</v>
      </c>
      <c r="AR2604" s="11" t="str">
        <f t="shared" si="40"/>
        <v>Outros</v>
      </c>
    </row>
    <row r="2605" spans="1:44">
      <c r="A2605">
        <v>100</v>
      </c>
      <c r="B2605" t="s">
        <v>96</v>
      </c>
      <c r="C2605" t="s">
        <v>74</v>
      </c>
      <c r="D2605" t="s">
        <v>249</v>
      </c>
      <c r="E2605" t="s">
        <v>75</v>
      </c>
      <c r="F2605" t="s">
        <v>1315</v>
      </c>
      <c r="G2605" t="s">
        <v>41</v>
      </c>
      <c r="H2605">
        <v>9012</v>
      </c>
      <c r="I2605" t="s">
        <v>3793</v>
      </c>
      <c r="J2605" t="s">
        <v>74</v>
      </c>
      <c r="K2605" t="s">
        <v>2885</v>
      </c>
      <c r="L2605" t="s">
        <v>2893</v>
      </c>
      <c r="M2605" t="s">
        <v>2894</v>
      </c>
      <c r="N2605">
        <v>208664</v>
      </c>
      <c r="O2605" t="s">
        <v>3855</v>
      </c>
      <c r="P2605" t="s">
        <v>67</v>
      </c>
      <c r="Q2605">
        <v>14.9</v>
      </c>
      <c r="R2605">
        <v>74.5</v>
      </c>
      <c r="S2605">
        <v>5</v>
      </c>
      <c r="T2605">
        <v>5</v>
      </c>
      <c r="U2605">
        <v>5</v>
      </c>
      <c r="V2605">
        <v>428000</v>
      </c>
      <c r="W2605" t="s">
        <v>152</v>
      </c>
      <c r="X2605" s="1">
        <v>45729</v>
      </c>
      <c r="Y2605">
        <v>33809</v>
      </c>
      <c r="Z2605" s="1">
        <v>45729</v>
      </c>
      <c r="AA2605" s="1">
        <v>45733</v>
      </c>
      <c r="AB2605">
        <v>19528</v>
      </c>
      <c r="AC2605" s="2">
        <v>45789.591793981497</v>
      </c>
      <c r="AD2605">
        <v>52140</v>
      </c>
      <c r="AE2605" t="s">
        <v>2712</v>
      </c>
      <c r="AF2605" s="1">
        <v>45789</v>
      </c>
      <c r="AG2605" s="1">
        <v>45790</v>
      </c>
      <c r="AH2605" s="1">
        <v>45790</v>
      </c>
      <c r="AI2605">
        <v>0</v>
      </c>
      <c r="AJ2605">
        <v>4</v>
      </c>
      <c r="AK2605">
        <v>56</v>
      </c>
      <c r="AL2605">
        <v>0</v>
      </c>
      <c r="AM2605">
        <v>60</v>
      </c>
      <c r="AN2605" t="s">
        <v>63</v>
      </c>
      <c r="AO2605" t="s">
        <v>58</v>
      </c>
      <c r="AP2605" t="s">
        <v>3012</v>
      </c>
      <c r="AQ2605" t="s">
        <v>89</v>
      </c>
      <c r="AR2605" s="11" t="str">
        <f t="shared" si="40"/>
        <v>Outros</v>
      </c>
    </row>
    <row r="2606" spans="1:44">
      <c r="A2606">
        <v>100</v>
      </c>
      <c r="B2606" t="s">
        <v>96</v>
      </c>
      <c r="C2606" t="s">
        <v>74</v>
      </c>
      <c r="D2606" t="s">
        <v>249</v>
      </c>
      <c r="E2606" t="s">
        <v>75</v>
      </c>
      <c r="F2606" t="s">
        <v>1315</v>
      </c>
      <c r="G2606" t="s">
        <v>41</v>
      </c>
      <c r="H2606">
        <v>9012</v>
      </c>
      <c r="I2606" t="s">
        <v>3793</v>
      </c>
      <c r="J2606" t="s">
        <v>74</v>
      </c>
      <c r="K2606" t="s">
        <v>2885</v>
      </c>
      <c r="L2606" t="s">
        <v>2893</v>
      </c>
      <c r="M2606" t="s">
        <v>2894</v>
      </c>
      <c r="N2606">
        <v>208663</v>
      </c>
      <c r="O2606" t="s">
        <v>3856</v>
      </c>
      <c r="P2606" t="s">
        <v>67</v>
      </c>
      <c r="Q2606">
        <v>478.85</v>
      </c>
      <c r="R2606">
        <v>478.85</v>
      </c>
      <c r="S2606">
        <v>1</v>
      </c>
      <c r="T2606">
        <v>1</v>
      </c>
      <c r="U2606">
        <v>1</v>
      </c>
      <c r="V2606">
        <v>428000</v>
      </c>
      <c r="W2606" t="s">
        <v>152</v>
      </c>
      <c r="X2606" s="1">
        <v>45729</v>
      </c>
      <c r="Y2606">
        <v>33809</v>
      </c>
      <c r="Z2606" s="1">
        <v>45729</v>
      </c>
      <c r="AA2606" s="1">
        <v>45733</v>
      </c>
      <c r="AB2606">
        <v>19527</v>
      </c>
      <c r="AC2606" s="2">
        <v>45750.3836226852</v>
      </c>
      <c r="AD2606">
        <v>49858</v>
      </c>
      <c r="AE2606" t="s">
        <v>2712</v>
      </c>
      <c r="AF2606" s="1">
        <v>45750</v>
      </c>
      <c r="AG2606" s="1">
        <v>45754</v>
      </c>
      <c r="AH2606" s="1">
        <v>45754</v>
      </c>
      <c r="AI2606">
        <v>0</v>
      </c>
      <c r="AJ2606">
        <v>4</v>
      </c>
      <c r="AK2606">
        <v>17</v>
      </c>
      <c r="AL2606">
        <v>0</v>
      </c>
      <c r="AM2606">
        <v>21</v>
      </c>
      <c r="AN2606" t="s">
        <v>63</v>
      </c>
      <c r="AO2606" t="s">
        <v>58</v>
      </c>
      <c r="AP2606" t="s">
        <v>3012</v>
      </c>
      <c r="AQ2606" t="s">
        <v>89</v>
      </c>
      <c r="AR2606" s="11" t="str">
        <f t="shared" si="40"/>
        <v>Outros</v>
      </c>
    </row>
    <row r="2607" spans="1:44">
      <c r="A2607">
        <v>100</v>
      </c>
      <c r="B2607" t="s">
        <v>96</v>
      </c>
      <c r="C2607" t="s">
        <v>74</v>
      </c>
      <c r="D2607" t="s">
        <v>249</v>
      </c>
      <c r="E2607" t="s">
        <v>75</v>
      </c>
      <c r="F2607" t="s">
        <v>1315</v>
      </c>
      <c r="G2607" t="s">
        <v>41</v>
      </c>
      <c r="H2607">
        <v>9012</v>
      </c>
      <c r="I2607" t="s">
        <v>3793</v>
      </c>
      <c r="J2607" t="s">
        <v>74</v>
      </c>
      <c r="K2607" t="s">
        <v>2885</v>
      </c>
      <c r="L2607" t="s">
        <v>2893</v>
      </c>
      <c r="M2607" t="s">
        <v>2894</v>
      </c>
      <c r="N2607">
        <v>84360</v>
      </c>
      <c r="O2607" t="s">
        <v>3857</v>
      </c>
      <c r="P2607" t="s">
        <v>67</v>
      </c>
      <c r="Q2607">
        <v>2.5017</v>
      </c>
      <c r="R2607">
        <v>50.03</v>
      </c>
      <c r="S2607">
        <v>20</v>
      </c>
      <c r="T2607">
        <v>20</v>
      </c>
      <c r="U2607">
        <v>20</v>
      </c>
      <c r="V2607">
        <v>466785</v>
      </c>
      <c r="W2607" t="s">
        <v>136</v>
      </c>
      <c r="X2607" s="1">
        <v>45729</v>
      </c>
      <c r="Y2607">
        <v>33809</v>
      </c>
      <c r="Z2607" s="1">
        <v>45729</v>
      </c>
      <c r="AA2607" s="1">
        <v>45730</v>
      </c>
      <c r="AB2607">
        <v>19489</v>
      </c>
      <c r="AC2607" s="2">
        <v>45744.308275463001</v>
      </c>
      <c r="AD2607">
        <v>49485</v>
      </c>
      <c r="AE2607" t="s">
        <v>2712</v>
      </c>
      <c r="AF2607" s="1">
        <v>45744</v>
      </c>
      <c r="AG2607" s="1">
        <v>45754</v>
      </c>
      <c r="AH2607" s="1">
        <v>45754</v>
      </c>
      <c r="AI2607">
        <v>0</v>
      </c>
      <c r="AJ2607">
        <v>1</v>
      </c>
      <c r="AK2607">
        <v>14</v>
      </c>
      <c r="AL2607">
        <v>0</v>
      </c>
      <c r="AM2607">
        <v>15</v>
      </c>
      <c r="AN2607" t="s">
        <v>63</v>
      </c>
      <c r="AO2607" t="s">
        <v>58</v>
      </c>
      <c r="AP2607" t="s">
        <v>3012</v>
      </c>
      <c r="AQ2607" t="s">
        <v>89</v>
      </c>
      <c r="AR2607" s="11" t="str">
        <f t="shared" si="40"/>
        <v>Outros</v>
      </c>
    </row>
    <row r="2608" spans="1:44">
      <c r="A2608">
        <v>100</v>
      </c>
      <c r="B2608" t="s">
        <v>96</v>
      </c>
      <c r="C2608" t="s">
        <v>74</v>
      </c>
      <c r="D2608" t="s">
        <v>249</v>
      </c>
      <c r="E2608" t="s">
        <v>75</v>
      </c>
      <c r="F2608" t="s">
        <v>1315</v>
      </c>
      <c r="G2608" t="s">
        <v>41</v>
      </c>
      <c r="H2608">
        <v>9012</v>
      </c>
      <c r="I2608" t="s">
        <v>3793</v>
      </c>
      <c r="J2608" t="s">
        <v>74</v>
      </c>
      <c r="K2608" t="s">
        <v>2885</v>
      </c>
      <c r="L2608" t="s">
        <v>2893</v>
      </c>
      <c r="M2608" t="s">
        <v>2894</v>
      </c>
      <c r="N2608">
        <v>84384</v>
      </c>
      <c r="O2608" t="s">
        <v>3858</v>
      </c>
      <c r="P2608" t="s">
        <v>67</v>
      </c>
      <c r="Q2608">
        <v>0.20080000000000001</v>
      </c>
      <c r="R2608">
        <v>4.0199999999999996</v>
      </c>
      <c r="S2608">
        <v>20</v>
      </c>
      <c r="T2608">
        <v>20</v>
      </c>
      <c r="U2608">
        <v>20</v>
      </c>
      <c r="V2608">
        <v>466785</v>
      </c>
      <c r="W2608" t="s">
        <v>136</v>
      </c>
      <c r="X2608" s="1">
        <v>45729</v>
      </c>
      <c r="Y2608">
        <v>33809</v>
      </c>
      <c r="Z2608" s="1">
        <v>45729</v>
      </c>
      <c r="AA2608" s="1">
        <v>45730</v>
      </c>
      <c r="AB2608">
        <v>19489</v>
      </c>
      <c r="AC2608" s="2">
        <v>45744.308275463001</v>
      </c>
      <c r="AD2608">
        <v>49485</v>
      </c>
      <c r="AE2608" t="s">
        <v>2712</v>
      </c>
      <c r="AF2608" s="1">
        <v>45744</v>
      </c>
      <c r="AG2608" s="1">
        <v>45754</v>
      </c>
      <c r="AH2608" s="1">
        <v>45754</v>
      </c>
      <c r="AI2608">
        <v>0</v>
      </c>
      <c r="AJ2608">
        <v>1</v>
      </c>
      <c r="AK2608">
        <v>14</v>
      </c>
      <c r="AL2608">
        <v>0</v>
      </c>
      <c r="AM2608">
        <v>15</v>
      </c>
      <c r="AN2608" t="s">
        <v>63</v>
      </c>
      <c r="AO2608" t="s">
        <v>58</v>
      </c>
      <c r="AP2608" t="s">
        <v>3012</v>
      </c>
      <c r="AQ2608" t="s">
        <v>89</v>
      </c>
      <c r="AR2608" s="11" t="str">
        <f t="shared" si="40"/>
        <v>Outros</v>
      </c>
    </row>
    <row r="2609" spans="1:44">
      <c r="A2609">
        <v>100</v>
      </c>
      <c r="B2609" t="s">
        <v>96</v>
      </c>
      <c r="C2609" t="s">
        <v>74</v>
      </c>
      <c r="D2609" t="s">
        <v>249</v>
      </c>
      <c r="E2609" t="s">
        <v>75</v>
      </c>
      <c r="F2609" t="s">
        <v>1315</v>
      </c>
      <c r="G2609" t="s">
        <v>41</v>
      </c>
      <c r="H2609">
        <v>9012</v>
      </c>
      <c r="I2609" t="s">
        <v>3793</v>
      </c>
      <c r="J2609" t="s">
        <v>74</v>
      </c>
      <c r="K2609" t="s">
        <v>2885</v>
      </c>
      <c r="L2609" t="s">
        <v>2893</v>
      </c>
      <c r="M2609" t="s">
        <v>2894</v>
      </c>
      <c r="N2609">
        <v>84372</v>
      </c>
      <c r="O2609" t="s">
        <v>3859</v>
      </c>
      <c r="P2609" t="s">
        <v>67</v>
      </c>
      <c r="Q2609">
        <v>0.37130000000000002</v>
      </c>
      <c r="R2609">
        <v>7.43</v>
      </c>
      <c r="S2609">
        <v>20</v>
      </c>
      <c r="T2609">
        <v>20</v>
      </c>
      <c r="U2609">
        <v>20</v>
      </c>
      <c r="V2609">
        <v>466785</v>
      </c>
      <c r="W2609" t="s">
        <v>136</v>
      </c>
      <c r="X2609" s="1">
        <v>45729</v>
      </c>
      <c r="Y2609">
        <v>33809</v>
      </c>
      <c r="Z2609" s="1">
        <v>45729</v>
      </c>
      <c r="AA2609" s="1">
        <v>45730</v>
      </c>
      <c r="AB2609">
        <v>19489</v>
      </c>
      <c r="AC2609" s="2">
        <v>45744.308275463001</v>
      </c>
      <c r="AD2609">
        <v>49485</v>
      </c>
      <c r="AE2609" t="s">
        <v>2712</v>
      </c>
      <c r="AF2609" s="1">
        <v>45744</v>
      </c>
      <c r="AG2609" s="1">
        <v>45754</v>
      </c>
      <c r="AH2609" s="1">
        <v>45754</v>
      </c>
      <c r="AI2609">
        <v>0</v>
      </c>
      <c r="AJ2609">
        <v>1</v>
      </c>
      <c r="AK2609">
        <v>14</v>
      </c>
      <c r="AL2609">
        <v>0</v>
      </c>
      <c r="AM2609">
        <v>15</v>
      </c>
      <c r="AN2609" t="s">
        <v>63</v>
      </c>
      <c r="AO2609" t="s">
        <v>58</v>
      </c>
      <c r="AP2609" t="s">
        <v>3012</v>
      </c>
      <c r="AQ2609" t="s">
        <v>89</v>
      </c>
      <c r="AR2609" s="11" t="str">
        <f t="shared" si="40"/>
        <v>Outros</v>
      </c>
    </row>
    <row r="2610" spans="1:44">
      <c r="A2610">
        <v>100</v>
      </c>
      <c r="B2610" t="s">
        <v>96</v>
      </c>
      <c r="C2610" t="s">
        <v>74</v>
      </c>
      <c r="D2610" t="s">
        <v>249</v>
      </c>
      <c r="E2610" t="s">
        <v>75</v>
      </c>
      <c r="F2610" t="s">
        <v>1315</v>
      </c>
      <c r="G2610" t="s">
        <v>41</v>
      </c>
      <c r="H2610">
        <v>9012</v>
      </c>
      <c r="I2610" t="s">
        <v>3793</v>
      </c>
      <c r="J2610" t="s">
        <v>74</v>
      </c>
      <c r="K2610" t="s">
        <v>2885</v>
      </c>
      <c r="L2610" t="s">
        <v>2893</v>
      </c>
      <c r="M2610" t="s">
        <v>2894</v>
      </c>
      <c r="N2610">
        <v>202221</v>
      </c>
      <c r="O2610" t="s">
        <v>3860</v>
      </c>
      <c r="P2610" t="s">
        <v>67</v>
      </c>
      <c r="Q2610">
        <v>86</v>
      </c>
      <c r="R2610">
        <v>172</v>
      </c>
      <c r="S2610">
        <v>2</v>
      </c>
      <c r="T2610">
        <v>2</v>
      </c>
      <c r="U2610">
        <v>2</v>
      </c>
      <c r="V2610">
        <v>440899</v>
      </c>
      <c r="W2610" t="s">
        <v>3861</v>
      </c>
      <c r="X2610" s="1">
        <v>45729</v>
      </c>
      <c r="Y2610">
        <v>33809</v>
      </c>
      <c r="Z2610" s="1">
        <v>45729</v>
      </c>
      <c r="AA2610" s="1">
        <v>45730</v>
      </c>
      <c r="AB2610">
        <v>19491</v>
      </c>
      <c r="AC2610" s="2">
        <v>45736.401828703703</v>
      </c>
      <c r="AD2610">
        <v>48930</v>
      </c>
      <c r="AE2610" t="s">
        <v>2712</v>
      </c>
      <c r="AF2610" s="1">
        <v>45736</v>
      </c>
      <c r="AG2610" s="1">
        <v>45737</v>
      </c>
      <c r="AH2610" s="1">
        <v>45737</v>
      </c>
      <c r="AI2610">
        <v>0</v>
      </c>
      <c r="AJ2610">
        <v>1</v>
      </c>
      <c r="AK2610">
        <v>6</v>
      </c>
      <c r="AL2610">
        <v>0</v>
      </c>
      <c r="AM2610">
        <v>7</v>
      </c>
      <c r="AN2610" t="s">
        <v>63</v>
      </c>
      <c r="AO2610" t="s">
        <v>58</v>
      </c>
      <c r="AP2610" t="s">
        <v>3012</v>
      </c>
      <c r="AQ2610" t="s">
        <v>89</v>
      </c>
      <c r="AR2610" s="11" t="str">
        <f t="shared" si="40"/>
        <v>Outros</v>
      </c>
    </row>
    <row r="2611" spans="1:44">
      <c r="A2611">
        <v>100</v>
      </c>
      <c r="B2611" t="s">
        <v>96</v>
      </c>
      <c r="C2611" t="s">
        <v>74</v>
      </c>
      <c r="D2611" t="s">
        <v>249</v>
      </c>
      <c r="E2611" t="s">
        <v>75</v>
      </c>
      <c r="F2611" t="s">
        <v>1315</v>
      </c>
      <c r="G2611" t="s">
        <v>41</v>
      </c>
      <c r="H2611">
        <v>9012</v>
      </c>
      <c r="I2611" t="s">
        <v>3793</v>
      </c>
      <c r="J2611" t="s">
        <v>74</v>
      </c>
      <c r="K2611" t="s">
        <v>2885</v>
      </c>
      <c r="L2611" t="s">
        <v>2893</v>
      </c>
      <c r="M2611" t="s">
        <v>2894</v>
      </c>
      <c r="N2611">
        <v>202077</v>
      </c>
      <c r="O2611" t="s">
        <v>3862</v>
      </c>
      <c r="P2611" t="s">
        <v>67</v>
      </c>
      <c r="Q2611">
        <v>39</v>
      </c>
      <c r="R2611">
        <v>78</v>
      </c>
      <c r="S2611">
        <v>2</v>
      </c>
      <c r="T2611">
        <v>2</v>
      </c>
      <c r="U2611">
        <v>2</v>
      </c>
      <c r="V2611">
        <v>440899</v>
      </c>
      <c r="W2611" t="s">
        <v>3861</v>
      </c>
      <c r="X2611" s="1">
        <v>45729</v>
      </c>
      <c r="Y2611">
        <v>33809</v>
      </c>
      <c r="Z2611" s="1">
        <v>45729</v>
      </c>
      <c r="AA2611" s="1">
        <v>45730</v>
      </c>
      <c r="AB2611">
        <v>19491</v>
      </c>
      <c r="AC2611" s="2">
        <v>45736.401828703703</v>
      </c>
      <c r="AD2611">
        <v>48930</v>
      </c>
      <c r="AE2611" t="s">
        <v>2712</v>
      </c>
      <c r="AF2611" s="1">
        <v>45736</v>
      </c>
      <c r="AG2611" s="1">
        <v>45737</v>
      </c>
      <c r="AH2611" s="1">
        <v>45737</v>
      </c>
      <c r="AI2611">
        <v>0</v>
      </c>
      <c r="AJ2611">
        <v>1</v>
      </c>
      <c r="AK2611">
        <v>6</v>
      </c>
      <c r="AL2611">
        <v>0</v>
      </c>
      <c r="AM2611">
        <v>7</v>
      </c>
      <c r="AN2611" t="s">
        <v>63</v>
      </c>
      <c r="AO2611" t="s">
        <v>58</v>
      </c>
      <c r="AP2611" t="s">
        <v>3012</v>
      </c>
      <c r="AQ2611" t="s">
        <v>89</v>
      </c>
      <c r="AR2611" s="11" t="str">
        <f t="shared" si="40"/>
        <v>Outros</v>
      </c>
    </row>
    <row r="2612" spans="1:44">
      <c r="A2612">
        <v>100</v>
      </c>
      <c r="B2612" t="s">
        <v>96</v>
      </c>
      <c r="C2612" t="s">
        <v>74</v>
      </c>
      <c r="D2612" t="s">
        <v>249</v>
      </c>
      <c r="E2612" t="s">
        <v>75</v>
      </c>
      <c r="F2612" t="s">
        <v>1315</v>
      </c>
      <c r="G2612" t="s">
        <v>41</v>
      </c>
      <c r="H2612">
        <v>9012</v>
      </c>
      <c r="I2612" t="s">
        <v>3793</v>
      </c>
      <c r="J2612" t="s">
        <v>74</v>
      </c>
      <c r="K2612" t="s">
        <v>2885</v>
      </c>
      <c r="L2612" t="s">
        <v>2893</v>
      </c>
      <c r="M2612" t="s">
        <v>2894</v>
      </c>
      <c r="N2612">
        <v>84396</v>
      </c>
      <c r="O2612" t="s">
        <v>3863</v>
      </c>
      <c r="P2612" t="s">
        <v>67</v>
      </c>
      <c r="Q2612">
        <v>1.07</v>
      </c>
      <c r="R2612">
        <v>21.4</v>
      </c>
      <c r="S2612">
        <v>20</v>
      </c>
      <c r="T2612">
        <v>20</v>
      </c>
      <c r="U2612">
        <v>20</v>
      </c>
      <c r="V2612">
        <v>466785</v>
      </c>
      <c r="W2612" t="s">
        <v>136</v>
      </c>
      <c r="X2612" s="1">
        <v>45729</v>
      </c>
      <c r="Y2612">
        <v>33809</v>
      </c>
      <c r="Z2612" s="1">
        <v>45729</v>
      </c>
      <c r="AA2612" s="1">
        <v>45730</v>
      </c>
      <c r="AB2612">
        <v>19489</v>
      </c>
      <c r="AC2612" s="2">
        <v>45744.308275463001</v>
      </c>
      <c r="AD2612">
        <v>49485</v>
      </c>
      <c r="AE2612" t="s">
        <v>2712</v>
      </c>
      <c r="AF2612" s="1">
        <v>45744</v>
      </c>
      <c r="AG2612" s="1">
        <v>45754</v>
      </c>
      <c r="AH2612" s="1">
        <v>45754</v>
      </c>
      <c r="AI2612">
        <v>0</v>
      </c>
      <c r="AJ2612">
        <v>1</v>
      </c>
      <c r="AK2612">
        <v>14</v>
      </c>
      <c r="AL2612">
        <v>0</v>
      </c>
      <c r="AM2612">
        <v>15</v>
      </c>
      <c r="AN2612" t="s">
        <v>63</v>
      </c>
      <c r="AO2612" t="s">
        <v>58</v>
      </c>
      <c r="AP2612" t="s">
        <v>3012</v>
      </c>
      <c r="AQ2612" t="s">
        <v>89</v>
      </c>
      <c r="AR2612" s="11" t="str">
        <f t="shared" si="40"/>
        <v>Outros</v>
      </c>
    </row>
    <row r="2613" spans="1:44">
      <c r="A2613">
        <v>100</v>
      </c>
      <c r="B2613" t="s">
        <v>96</v>
      </c>
      <c r="C2613" t="s">
        <v>74</v>
      </c>
      <c r="D2613" t="s">
        <v>249</v>
      </c>
      <c r="E2613" t="s">
        <v>75</v>
      </c>
      <c r="F2613" t="s">
        <v>1315</v>
      </c>
      <c r="G2613" t="s">
        <v>41</v>
      </c>
      <c r="H2613">
        <v>9012</v>
      </c>
      <c r="I2613" t="s">
        <v>3793</v>
      </c>
      <c r="J2613" t="s">
        <v>74</v>
      </c>
      <c r="K2613" t="s">
        <v>2885</v>
      </c>
      <c r="L2613" t="s">
        <v>2893</v>
      </c>
      <c r="M2613" t="s">
        <v>2894</v>
      </c>
      <c r="N2613">
        <v>84402</v>
      </c>
      <c r="O2613" t="s">
        <v>3864</v>
      </c>
      <c r="P2613" t="s">
        <v>67</v>
      </c>
      <c r="Q2613">
        <v>0.96840000000000004</v>
      </c>
      <c r="R2613">
        <v>19.37</v>
      </c>
      <c r="S2613">
        <v>20</v>
      </c>
      <c r="T2613">
        <v>20</v>
      </c>
      <c r="U2613">
        <v>20</v>
      </c>
      <c r="V2613">
        <v>466785</v>
      </c>
      <c r="W2613" t="s">
        <v>136</v>
      </c>
      <c r="X2613" s="1">
        <v>45729</v>
      </c>
      <c r="Y2613">
        <v>33809</v>
      </c>
      <c r="Z2613" s="1">
        <v>45729</v>
      </c>
      <c r="AA2613" s="1">
        <v>45730</v>
      </c>
      <c r="AB2613">
        <v>19489</v>
      </c>
      <c r="AC2613" s="2">
        <v>45744.308275463001</v>
      </c>
      <c r="AD2613">
        <v>49485</v>
      </c>
      <c r="AE2613" t="s">
        <v>2712</v>
      </c>
      <c r="AF2613" s="1">
        <v>45744</v>
      </c>
      <c r="AG2613" s="1">
        <v>45754</v>
      </c>
      <c r="AH2613" s="1">
        <v>45754</v>
      </c>
      <c r="AI2613">
        <v>0</v>
      </c>
      <c r="AJ2613">
        <v>1</v>
      </c>
      <c r="AK2613">
        <v>14</v>
      </c>
      <c r="AL2613">
        <v>0</v>
      </c>
      <c r="AM2613">
        <v>15</v>
      </c>
      <c r="AN2613" t="s">
        <v>63</v>
      </c>
      <c r="AO2613" t="s">
        <v>58</v>
      </c>
      <c r="AP2613" t="s">
        <v>3012</v>
      </c>
      <c r="AQ2613" t="s">
        <v>89</v>
      </c>
      <c r="AR2613" s="11" t="str">
        <f t="shared" si="40"/>
        <v>Outros</v>
      </c>
    </row>
    <row r="2614" spans="1:44">
      <c r="A2614">
        <v>100</v>
      </c>
      <c r="B2614" t="s">
        <v>96</v>
      </c>
      <c r="C2614" t="s">
        <v>74</v>
      </c>
      <c r="D2614" t="s">
        <v>249</v>
      </c>
      <c r="E2614" t="s">
        <v>75</v>
      </c>
      <c r="F2614" t="s">
        <v>1315</v>
      </c>
      <c r="G2614" t="s">
        <v>41</v>
      </c>
      <c r="H2614">
        <v>9012</v>
      </c>
      <c r="I2614" t="s">
        <v>3793</v>
      </c>
      <c r="J2614" t="s">
        <v>74</v>
      </c>
      <c r="K2614" t="s">
        <v>2885</v>
      </c>
      <c r="L2614" t="s">
        <v>2893</v>
      </c>
      <c r="M2614" t="s">
        <v>2894</v>
      </c>
      <c r="N2614">
        <v>84414</v>
      </c>
      <c r="O2614" t="s">
        <v>3865</v>
      </c>
      <c r="P2614" t="s">
        <v>67</v>
      </c>
      <c r="Q2614">
        <v>0.16259999999999999</v>
      </c>
      <c r="R2614">
        <v>3.25</v>
      </c>
      <c r="S2614">
        <v>20</v>
      </c>
      <c r="T2614">
        <v>20</v>
      </c>
      <c r="U2614">
        <v>20</v>
      </c>
      <c r="V2614">
        <v>466785</v>
      </c>
      <c r="W2614" t="s">
        <v>136</v>
      </c>
      <c r="X2614" s="1">
        <v>45729</v>
      </c>
      <c r="Y2614">
        <v>33809</v>
      </c>
      <c r="Z2614" s="1">
        <v>45729</v>
      </c>
      <c r="AA2614" s="1">
        <v>45730</v>
      </c>
      <c r="AB2614">
        <v>19489</v>
      </c>
      <c r="AC2614" s="2">
        <v>45744.308275463001</v>
      </c>
      <c r="AD2614">
        <v>49485</v>
      </c>
      <c r="AE2614" t="s">
        <v>2712</v>
      </c>
      <c r="AF2614" s="1">
        <v>45744</v>
      </c>
      <c r="AG2614" s="1">
        <v>45754</v>
      </c>
      <c r="AH2614" s="1">
        <v>45754</v>
      </c>
      <c r="AI2614">
        <v>0</v>
      </c>
      <c r="AJ2614">
        <v>1</v>
      </c>
      <c r="AK2614">
        <v>14</v>
      </c>
      <c r="AL2614">
        <v>0</v>
      </c>
      <c r="AM2614">
        <v>15</v>
      </c>
      <c r="AN2614" t="s">
        <v>63</v>
      </c>
      <c r="AO2614" t="s">
        <v>58</v>
      </c>
      <c r="AP2614" t="s">
        <v>3012</v>
      </c>
      <c r="AQ2614" t="s">
        <v>89</v>
      </c>
      <c r="AR2614" s="11" t="str">
        <f t="shared" si="40"/>
        <v>Outros</v>
      </c>
    </row>
    <row r="2615" spans="1:44">
      <c r="A2615">
        <v>100</v>
      </c>
      <c r="B2615" t="s">
        <v>96</v>
      </c>
      <c r="C2615" t="s">
        <v>74</v>
      </c>
      <c r="D2615" t="s">
        <v>249</v>
      </c>
      <c r="E2615" t="s">
        <v>75</v>
      </c>
      <c r="F2615" t="s">
        <v>1315</v>
      </c>
      <c r="G2615" t="s">
        <v>41</v>
      </c>
      <c r="H2615">
        <v>9012</v>
      </c>
      <c r="I2615" t="s">
        <v>3793</v>
      </c>
      <c r="J2615" t="s">
        <v>74</v>
      </c>
      <c r="K2615" t="s">
        <v>2885</v>
      </c>
      <c r="L2615" t="s">
        <v>2893</v>
      </c>
      <c r="M2615" t="s">
        <v>2894</v>
      </c>
      <c r="N2615">
        <v>84426</v>
      </c>
      <c r="O2615" t="s">
        <v>3866</v>
      </c>
      <c r="P2615" t="s">
        <v>67</v>
      </c>
      <c r="Q2615">
        <v>0.35170000000000001</v>
      </c>
      <c r="R2615">
        <v>7.03</v>
      </c>
      <c r="S2615">
        <v>20</v>
      </c>
      <c r="T2615">
        <v>20</v>
      </c>
      <c r="U2615">
        <v>20</v>
      </c>
      <c r="V2615">
        <v>466785</v>
      </c>
      <c r="W2615" t="s">
        <v>136</v>
      </c>
      <c r="X2615" s="1">
        <v>45729</v>
      </c>
      <c r="Y2615">
        <v>33809</v>
      </c>
      <c r="Z2615" s="1">
        <v>45729</v>
      </c>
      <c r="AA2615" s="1">
        <v>45730</v>
      </c>
      <c r="AB2615">
        <v>19489</v>
      </c>
      <c r="AC2615" s="2">
        <v>45744.308275463001</v>
      </c>
      <c r="AD2615">
        <v>49485</v>
      </c>
      <c r="AE2615" t="s">
        <v>2712</v>
      </c>
      <c r="AF2615" s="1">
        <v>45744</v>
      </c>
      <c r="AG2615" s="1">
        <v>45754</v>
      </c>
      <c r="AH2615" s="1">
        <v>45754</v>
      </c>
      <c r="AI2615">
        <v>0</v>
      </c>
      <c r="AJ2615">
        <v>1</v>
      </c>
      <c r="AK2615">
        <v>14</v>
      </c>
      <c r="AL2615">
        <v>0</v>
      </c>
      <c r="AM2615">
        <v>15</v>
      </c>
      <c r="AN2615" t="s">
        <v>63</v>
      </c>
      <c r="AO2615" t="s">
        <v>58</v>
      </c>
      <c r="AP2615" t="s">
        <v>3012</v>
      </c>
      <c r="AQ2615" t="s">
        <v>89</v>
      </c>
      <c r="AR2615" s="11" t="str">
        <f t="shared" si="40"/>
        <v>Outros</v>
      </c>
    </row>
    <row r="2616" spans="1:44">
      <c r="A2616">
        <v>100</v>
      </c>
      <c r="B2616" t="s">
        <v>96</v>
      </c>
      <c r="C2616" t="s">
        <v>74</v>
      </c>
      <c r="D2616" t="s">
        <v>249</v>
      </c>
      <c r="E2616" t="s">
        <v>75</v>
      </c>
      <c r="F2616" t="s">
        <v>1315</v>
      </c>
      <c r="G2616" t="s">
        <v>41</v>
      </c>
      <c r="H2616">
        <v>9012</v>
      </c>
      <c r="I2616" t="s">
        <v>3793</v>
      </c>
      <c r="J2616" t="s">
        <v>74</v>
      </c>
      <c r="K2616" t="s">
        <v>2885</v>
      </c>
      <c r="L2616" t="s">
        <v>2893</v>
      </c>
      <c r="M2616" t="s">
        <v>2894</v>
      </c>
      <c r="N2616">
        <v>6103640</v>
      </c>
      <c r="O2616" t="s">
        <v>3867</v>
      </c>
      <c r="P2616" t="s">
        <v>67</v>
      </c>
      <c r="Q2616">
        <v>118.75</v>
      </c>
      <c r="R2616">
        <v>735.66</v>
      </c>
      <c r="S2616">
        <v>6</v>
      </c>
      <c r="T2616">
        <v>6</v>
      </c>
      <c r="U2616">
        <v>6</v>
      </c>
      <c r="V2616">
        <v>502005</v>
      </c>
      <c r="W2616" t="s">
        <v>3868</v>
      </c>
      <c r="X2616" s="1">
        <v>45729</v>
      </c>
      <c r="Y2616">
        <v>33809</v>
      </c>
      <c r="Z2616" s="1">
        <v>45729</v>
      </c>
      <c r="AA2616" s="1">
        <v>45733</v>
      </c>
      <c r="AB2616">
        <v>19506</v>
      </c>
      <c r="AC2616" s="2">
        <v>45734.640428240702</v>
      </c>
      <c r="AD2616">
        <v>48775</v>
      </c>
      <c r="AE2616" t="s">
        <v>2712</v>
      </c>
      <c r="AF2616" s="1">
        <v>45734</v>
      </c>
      <c r="AG2616" s="1">
        <v>45740</v>
      </c>
      <c r="AH2616" s="1">
        <v>45740</v>
      </c>
      <c r="AI2616">
        <v>0</v>
      </c>
      <c r="AJ2616">
        <v>4</v>
      </c>
      <c r="AK2616">
        <v>1</v>
      </c>
      <c r="AL2616">
        <v>0</v>
      </c>
      <c r="AM2616">
        <v>5</v>
      </c>
      <c r="AN2616" t="s">
        <v>63</v>
      </c>
      <c r="AO2616" t="s">
        <v>58</v>
      </c>
      <c r="AP2616" t="s">
        <v>3012</v>
      </c>
      <c r="AQ2616" t="s">
        <v>89</v>
      </c>
      <c r="AR2616" s="11" t="str">
        <f t="shared" si="40"/>
        <v>Outros</v>
      </c>
    </row>
    <row r="2617" spans="1:44">
      <c r="A2617">
        <v>100</v>
      </c>
      <c r="B2617" t="s">
        <v>96</v>
      </c>
      <c r="C2617" t="s">
        <v>74</v>
      </c>
      <c r="D2617" t="s">
        <v>249</v>
      </c>
      <c r="E2617" t="s">
        <v>75</v>
      </c>
      <c r="F2617" t="s">
        <v>1315</v>
      </c>
      <c r="G2617" t="s">
        <v>41</v>
      </c>
      <c r="H2617">
        <v>9012</v>
      </c>
      <c r="I2617" t="s">
        <v>3793</v>
      </c>
      <c r="J2617" t="s">
        <v>74</v>
      </c>
      <c r="K2617" t="s">
        <v>2885</v>
      </c>
      <c r="L2617" t="s">
        <v>2893</v>
      </c>
      <c r="M2617" t="s">
        <v>2894</v>
      </c>
      <c r="N2617">
        <v>84281</v>
      </c>
      <c r="O2617" t="s">
        <v>3869</v>
      </c>
      <c r="P2617" t="s">
        <v>67</v>
      </c>
      <c r="Q2617">
        <v>135.375</v>
      </c>
      <c r="R2617">
        <v>838.65</v>
      </c>
      <c r="S2617">
        <v>6</v>
      </c>
      <c r="T2617">
        <v>6</v>
      </c>
      <c r="U2617">
        <v>6</v>
      </c>
      <c r="V2617">
        <v>502005</v>
      </c>
      <c r="W2617" t="s">
        <v>3868</v>
      </c>
      <c r="X2617" s="1">
        <v>45729</v>
      </c>
      <c r="Y2617">
        <v>33809</v>
      </c>
      <c r="Z2617" s="1">
        <v>45729</v>
      </c>
      <c r="AA2617" s="1">
        <v>45733</v>
      </c>
      <c r="AB2617">
        <v>19506</v>
      </c>
      <c r="AC2617" s="2">
        <v>45734.640428240702</v>
      </c>
      <c r="AD2617">
        <v>48775</v>
      </c>
      <c r="AE2617" t="s">
        <v>2712</v>
      </c>
      <c r="AF2617" s="1">
        <v>45734</v>
      </c>
      <c r="AG2617" s="1">
        <v>45740</v>
      </c>
      <c r="AH2617" s="1">
        <v>45740</v>
      </c>
      <c r="AI2617">
        <v>0</v>
      </c>
      <c r="AJ2617">
        <v>4</v>
      </c>
      <c r="AK2617">
        <v>1</v>
      </c>
      <c r="AL2617">
        <v>0</v>
      </c>
      <c r="AM2617">
        <v>5</v>
      </c>
      <c r="AN2617" t="s">
        <v>63</v>
      </c>
      <c r="AO2617" t="s">
        <v>58</v>
      </c>
      <c r="AP2617" t="s">
        <v>3012</v>
      </c>
      <c r="AQ2617" t="s">
        <v>89</v>
      </c>
      <c r="AR2617" s="11" t="str">
        <f t="shared" si="40"/>
        <v>Outros</v>
      </c>
    </row>
    <row r="2618" spans="1:44">
      <c r="A2618">
        <v>100</v>
      </c>
      <c r="B2618" t="s">
        <v>96</v>
      </c>
      <c r="C2618" t="s">
        <v>74</v>
      </c>
      <c r="D2618" t="s">
        <v>249</v>
      </c>
      <c r="E2618" t="s">
        <v>75</v>
      </c>
      <c r="F2618" t="s">
        <v>1315</v>
      </c>
      <c r="G2618" t="s">
        <v>41</v>
      </c>
      <c r="H2618">
        <v>9012</v>
      </c>
      <c r="I2618" t="s">
        <v>3793</v>
      </c>
      <c r="J2618" t="s">
        <v>74</v>
      </c>
      <c r="K2618" t="s">
        <v>2885</v>
      </c>
      <c r="L2618" t="s">
        <v>2893</v>
      </c>
      <c r="M2618" t="s">
        <v>2894</v>
      </c>
      <c r="N2618">
        <v>84293</v>
      </c>
      <c r="O2618" t="s">
        <v>3870</v>
      </c>
      <c r="P2618" t="s">
        <v>67</v>
      </c>
      <c r="Q2618">
        <v>192.375</v>
      </c>
      <c r="R2618">
        <v>1191.76</v>
      </c>
      <c r="S2618">
        <v>6</v>
      </c>
      <c r="T2618">
        <v>6</v>
      </c>
      <c r="U2618">
        <v>6</v>
      </c>
      <c r="V2618">
        <v>502005</v>
      </c>
      <c r="W2618" t="s">
        <v>3868</v>
      </c>
      <c r="X2618" s="1">
        <v>45729</v>
      </c>
      <c r="Y2618">
        <v>33809</v>
      </c>
      <c r="Z2618" s="1">
        <v>45729</v>
      </c>
      <c r="AA2618" s="1">
        <v>45733</v>
      </c>
      <c r="AB2618">
        <v>19506</v>
      </c>
      <c r="AC2618" s="2">
        <v>45734.640428240702</v>
      </c>
      <c r="AD2618">
        <v>48775</v>
      </c>
      <c r="AE2618" t="s">
        <v>2712</v>
      </c>
      <c r="AF2618" s="1">
        <v>45734</v>
      </c>
      <c r="AG2618" s="1">
        <v>45740</v>
      </c>
      <c r="AH2618" s="1">
        <v>45740</v>
      </c>
      <c r="AI2618">
        <v>0</v>
      </c>
      <c r="AJ2618">
        <v>4</v>
      </c>
      <c r="AK2618">
        <v>1</v>
      </c>
      <c r="AL2618">
        <v>0</v>
      </c>
      <c r="AM2618">
        <v>5</v>
      </c>
      <c r="AN2618" t="s">
        <v>63</v>
      </c>
      <c r="AO2618" t="s">
        <v>58</v>
      </c>
      <c r="AP2618" t="s">
        <v>3012</v>
      </c>
      <c r="AQ2618" t="s">
        <v>89</v>
      </c>
      <c r="AR2618" s="11" t="str">
        <f t="shared" si="40"/>
        <v>Outros</v>
      </c>
    </row>
    <row r="2619" spans="1:44">
      <c r="A2619">
        <v>100</v>
      </c>
      <c r="B2619" t="s">
        <v>96</v>
      </c>
      <c r="C2619" t="s">
        <v>74</v>
      </c>
      <c r="D2619" t="s">
        <v>249</v>
      </c>
      <c r="E2619" t="s">
        <v>75</v>
      </c>
      <c r="F2619" t="s">
        <v>1315</v>
      </c>
      <c r="G2619" t="s">
        <v>41</v>
      </c>
      <c r="H2619">
        <v>9012</v>
      </c>
      <c r="I2619" t="s">
        <v>3793</v>
      </c>
      <c r="J2619" t="s">
        <v>74</v>
      </c>
      <c r="K2619" t="s">
        <v>2885</v>
      </c>
      <c r="L2619" t="s">
        <v>2893</v>
      </c>
      <c r="M2619" t="s">
        <v>2894</v>
      </c>
      <c r="N2619">
        <v>84300</v>
      </c>
      <c r="O2619" t="s">
        <v>3871</v>
      </c>
      <c r="P2619" t="s">
        <v>67</v>
      </c>
      <c r="Q2619">
        <v>230.375</v>
      </c>
      <c r="R2619">
        <v>1427.17</v>
      </c>
      <c r="S2619">
        <v>6</v>
      </c>
      <c r="T2619">
        <v>6</v>
      </c>
      <c r="U2619">
        <v>6</v>
      </c>
      <c r="V2619">
        <v>502005</v>
      </c>
      <c r="W2619" t="s">
        <v>3868</v>
      </c>
      <c r="X2619" s="1">
        <v>45729</v>
      </c>
      <c r="Y2619">
        <v>33809</v>
      </c>
      <c r="Z2619" s="1">
        <v>45729</v>
      </c>
      <c r="AA2619" s="1">
        <v>45733</v>
      </c>
      <c r="AB2619">
        <v>19506</v>
      </c>
      <c r="AC2619" s="2">
        <v>45734.640428240702</v>
      </c>
      <c r="AD2619">
        <v>48775</v>
      </c>
      <c r="AE2619" t="s">
        <v>2712</v>
      </c>
      <c r="AF2619" s="1">
        <v>45734</v>
      </c>
      <c r="AG2619" s="1">
        <v>45740</v>
      </c>
      <c r="AH2619" s="1">
        <v>45740</v>
      </c>
      <c r="AI2619">
        <v>0</v>
      </c>
      <c r="AJ2619">
        <v>4</v>
      </c>
      <c r="AK2619">
        <v>1</v>
      </c>
      <c r="AL2619">
        <v>0</v>
      </c>
      <c r="AM2619">
        <v>5</v>
      </c>
      <c r="AN2619" t="s">
        <v>63</v>
      </c>
      <c r="AO2619" t="s">
        <v>58</v>
      </c>
      <c r="AP2619" t="s">
        <v>3012</v>
      </c>
      <c r="AQ2619" t="s">
        <v>89</v>
      </c>
      <c r="AR2619" s="11" t="str">
        <f t="shared" si="40"/>
        <v>Outros</v>
      </c>
    </row>
    <row r="2620" spans="1:44">
      <c r="A2620">
        <v>100</v>
      </c>
      <c r="B2620" t="s">
        <v>96</v>
      </c>
      <c r="C2620" t="s">
        <v>74</v>
      </c>
      <c r="D2620" t="s">
        <v>249</v>
      </c>
      <c r="E2620" t="s">
        <v>75</v>
      </c>
      <c r="F2620" t="s">
        <v>1315</v>
      </c>
      <c r="G2620" t="s">
        <v>41</v>
      </c>
      <c r="H2620">
        <v>9012</v>
      </c>
      <c r="I2620" t="s">
        <v>3793</v>
      </c>
      <c r="J2620" t="s">
        <v>74</v>
      </c>
      <c r="K2620" t="s">
        <v>2885</v>
      </c>
      <c r="L2620" t="s">
        <v>2893</v>
      </c>
      <c r="M2620" t="s">
        <v>2894</v>
      </c>
      <c r="N2620">
        <v>6103641</v>
      </c>
      <c r="O2620" t="s">
        <v>408</v>
      </c>
      <c r="P2620" t="s">
        <v>67</v>
      </c>
      <c r="Q2620">
        <v>287.375</v>
      </c>
      <c r="R2620">
        <v>1780.29</v>
      </c>
      <c r="S2620">
        <v>6</v>
      </c>
      <c r="T2620">
        <v>6</v>
      </c>
      <c r="U2620">
        <v>6</v>
      </c>
      <c r="V2620">
        <v>502005</v>
      </c>
      <c r="W2620" t="s">
        <v>3868</v>
      </c>
      <c r="X2620" s="1">
        <v>45729</v>
      </c>
      <c r="Y2620">
        <v>33809</v>
      </c>
      <c r="Z2620" s="1">
        <v>45729</v>
      </c>
      <c r="AA2620" s="1">
        <v>45733</v>
      </c>
      <c r="AB2620">
        <v>19506</v>
      </c>
      <c r="AC2620" s="2">
        <v>45734.640428240702</v>
      </c>
      <c r="AD2620">
        <v>48775</v>
      </c>
      <c r="AE2620" t="s">
        <v>2712</v>
      </c>
      <c r="AF2620" s="1">
        <v>45734</v>
      </c>
      <c r="AG2620" s="1">
        <v>45740</v>
      </c>
      <c r="AH2620" s="1">
        <v>45740</v>
      </c>
      <c r="AI2620">
        <v>0</v>
      </c>
      <c r="AJ2620">
        <v>4</v>
      </c>
      <c r="AK2620">
        <v>1</v>
      </c>
      <c r="AL2620">
        <v>0</v>
      </c>
      <c r="AM2620">
        <v>5</v>
      </c>
      <c r="AN2620" t="s">
        <v>63</v>
      </c>
      <c r="AO2620" t="s">
        <v>58</v>
      </c>
      <c r="AP2620" t="s">
        <v>3012</v>
      </c>
      <c r="AQ2620" t="s">
        <v>89</v>
      </c>
      <c r="AR2620" s="11" t="str">
        <f t="shared" si="40"/>
        <v>Outros</v>
      </c>
    </row>
    <row r="2621" spans="1:44">
      <c r="A2621">
        <v>100</v>
      </c>
      <c r="B2621" t="s">
        <v>96</v>
      </c>
      <c r="C2621" t="s">
        <v>74</v>
      </c>
      <c r="D2621" t="s">
        <v>249</v>
      </c>
      <c r="E2621" t="s">
        <v>75</v>
      </c>
      <c r="F2621" t="s">
        <v>1315</v>
      </c>
      <c r="G2621" t="s">
        <v>41</v>
      </c>
      <c r="H2621">
        <v>9012</v>
      </c>
      <c r="I2621" t="s">
        <v>3793</v>
      </c>
      <c r="J2621" t="s">
        <v>74</v>
      </c>
      <c r="K2621" t="s">
        <v>2885</v>
      </c>
      <c r="L2621" t="s">
        <v>2893</v>
      </c>
      <c r="M2621" t="s">
        <v>2894</v>
      </c>
      <c r="N2621">
        <v>6103642</v>
      </c>
      <c r="O2621" t="s">
        <v>409</v>
      </c>
      <c r="P2621" t="s">
        <v>67</v>
      </c>
      <c r="Q2621">
        <v>344.375</v>
      </c>
      <c r="R2621">
        <v>2133.4</v>
      </c>
      <c r="S2621">
        <v>6</v>
      </c>
      <c r="T2621">
        <v>6</v>
      </c>
      <c r="U2621">
        <v>6</v>
      </c>
      <c r="V2621">
        <v>502005</v>
      </c>
      <c r="W2621" t="s">
        <v>3868</v>
      </c>
      <c r="X2621" s="1">
        <v>45729</v>
      </c>
      <c r="Y2621">
        <v>33809</v>
      </c>
      <c r="Z2621" s="1">
        <v>45729</v>
      </c>
      <c r="AA2621" s="1">
        <v>45733</v>
      </c>
      <c r="AB2621">
        <v>19506</v>
      </c>
      <c r="AC2621" s="2">
        <v>45734.640428240702</v>
      </c>
      <c r="AD2621">
        <v>48775</v>
      </c>
      <c r="AE2621" t="s">
        <v>2712</v>
      </c>
      <c r="AF2621" s="1">
        <v>45734</v>
      </c>
      <c r="AG2621" s="1">
        <v>45740</v>
      </c>
      <c r="AH2621" s="1">
        <v>45740</v>
      </c>
      <c r="AI2621">
        <v>0</v>
      </c>
      <c r="AJ2621">
        <v>4</v>
      </c>
      <c r="AK2621">
        <v>1</v>
      </c>
      <c r="AL2621">
        <v>0</v>
      </c>
      <c r="AM2621">
        <v>5</v>
      </c>
      <c r="AN2621" t="s">
        <v>63</v>
      </c>
      <c r="AO2621" t="s">
        <v>58</v>
      </c>
      <c r="AP2621" t="s">
        <v>3012</v>
      </c>
      <c r="AQ2621" t="s">
        <v>89</v>
      </c>
      <c r="AR2621" s="11" t="str">
        <f t="shared" si="40"/>
        <v>Outros</v>
      </c>
    </row>
    <row r="2622" spans="1:44">
      <c r="A2622">
        <v>100</v>
      </c>
      <c r="B2622" t="s">
        <v>96</v>
      </c>
      <c r="C2622" t="s">
        <v>74</v>
      </c>
      <c r="D2622" t="s">
        <v>249</v>
      </c>
      <c r="E2622" t="s">
        <v>75</v>
      </c>
      <c r="F2622" t="s">
        <v>1315</v>
      </c>
      <c r="G2622" t="s">
        <v>41</v>
      </c>
      <c r="H2622">
        <v>9012</v>
      </c>
      <c r="I2622" t="s">
        <v>3793</v>
      </c>
      <c r="J2622" t="s">
        <v>74</v>
      </c>
      <c r="K2622" t="s">
        <v>2885</v>
      </c>
      <c r="L2622" t="s">
        <v>2893</v>
      </c>
      <c r="M2622" t="s">
        <v>2894</v>
      </c>
      <c r="N2622">
        <v>84311</v>
      </c>
      <c r="O2622" t="s">
        <v>3872</v>
      </c>
      <c r="P2622" t="s">
        <v>67</v>
      </c>
      <c r="Q2622">
        <v>505.875</v>
      </c>
      <c r="R2622">
        <v>3133.9</v>
      </c>
      <c r="S2622">
        <v>6</v>
      </c>
      <c r="T2622">
        <v>6</v>
      </c>
      <c r="U2622">
        <v>6</v>
      </c>
      <c r="V2622">
        <v>502005</v>
      </c>
      <c r="W2622" t="s">
        <v>3868</v>
      </c>
      <c r="X2622" s="1">
        <v>45729</v>
      </c>
      <c r="Y2622">
        <v>33809</v>
      </c>
      <c r="Z2622" s="1">
        <v>45729</v>
      </c>
      <c r="AA2622" s="1">
        <v>45733</v>
      </c>
      <c r="AB2622">
        <v>19506</v>
      </c>
      <c r="AC2622" s="2">
        <v>45734.640428240702</v>
      </c>
      <c r="AD2622">
        <v>48775</v>
      </c>
      <c r="AE2622" t="s">
        <v>2712</v>
      </c>
      <c r="AF2622" s="1">
        <v>45734</v>
      </c>
      <c r="AG2622" s="1">
        <v>45740</v>
      </c>
      <c r="AH2622" s="1">
        <v>45740</v>
      </c>
      <c r="AI2622">
        <v>0</v>
      </c>
      <c r="AJ2622">
        <v>4</v>
      </c>
      <c r="AK2622">
        <v>1</v>
      </c>
      <c r="AL2622">
        <v>0</v>
      </c>
      <c r="AM2622">
        <v>5</v>
      </c>
      <c r="AN2622" t="s">
        <v>63</v>
      </c>
      <c r="AO2622" t="s">
        <v>58</v>
      </c>
      <c r="AP2622" t="s">
        <v>3012</v>
      </c>
      <c r="AQ2622" t="s">
        <v>89</v>
      </c>
      <c r="AR2622" s="11" t="str">
        <f t="shared" si="40"/>
        <v>Outros</v>
      </c>
    </row>
    <row r="2623" spans="1:44">
      <c r="A2623">
        <v>100</v>
      </c>
      <c r="B2623" t="s">
        <v>96</v>
      </c>
      <c r="C2623" t="s">
        <v>74</v>
      </c>
      <c r="D2623" t="s">
        <v>249</v>
      </c>
      <c r="E2623" t="s">
        <v>75</v>
      </c>
      <c r="F2623" t="s">
        <v>1315</v>
      </c>
      <c r="G2623" t="s">
        <v>41</v>
      </c>
      <c r="H2623">
        <v>9012</v>
      </c>
      <c r="I2623" t="s">
        <v>3793</v>
      </c>
      <c r="J2623" t="s">
        <v>74</v>
      </c>
      <c r="K2623" t="s">
        <v>2885</v>
      </c>
      <c r="L2623" t="s">
        <v>2893</v>
      </c>
      <c r="M2623" t="s">
        <v>2894</v>
      </c>
      <c r="N2623">
        <v>84323</v>
      </c>
      <c r="O2623" t="s">
        <v>3873</v>
      </c>
      <c r="P2623" t="s">
        <v>67</v>
      </c>
      <c r="Q2623">
        <v>536.75</v>
      </c>
      <c r="R2623">
        <v>3325.17</v>
      </c>
      <c r="S2623">
        <v>6</v>
      </c>
      <c r="T2623">
        <v>6</v>
      </c>
      <c r="U2623">
        <v>6</v>
      </c>
      <c r="V2623">
        <v>502005</v>
      </c>
      <c r="W2623" t="s">
        <v>3868</v>
      </c>
      <c r="X2623" s="1">
        <v>45729</v>
      </c>
      <c r="Y2623">
        <v>33809</v>
      </c>
      <c r="Z2623" s="1">
        <v>45729</v>
      </c>
      <c r="AA2623" s="1">
        <v>45733</v>
      </c>
      <c r="AB2623">
        <v>19506</v>
      </c>
      <c r="AC2623" s="2">
        <v>45734.640428240702</v>
      </c>
      <c r="AD2623">
        <v>48775</v>
      </c>
      <c r="AE2623" t="s">
        <v>2712</v>
      </c>
      <c r="AF2623" s="1">
        <v>45734</v>
      </c>
      <c r="AG2623" s="1">
        <v>45740</v>
      </c>
      <c r="AH2623" s="1">
        <v>45740</v>
      </c>
      <c r="AI2623">
        <v>0</v>
      </c>
      <c r="AJ2623">
        <v>4</v>
      </c>
      <c r="AK2623">
        <v>1</v>
      </c>
      <c r="AL2623">
        <v>0</v>
      </c>
      <c r="AM2623">
        <v>5</v>
      </c>
      <c r="AN2623" t="s">
        <v>63</v>
      </c>
      <c r="AO2623" t="s">
        <v>58</v>
      </c>
      <c r="AP2623" t="s">
        <v>3012</v>
      </c>
      <c r="AQ2623" t="s">
        <v>89</v>
      </c>
      <c r="AR2623" s="11" t="str">
        <f t="shared" si="40"/>
        <v>Outros</v>
      </c>
    </row>
    <row r="2624" spans="1:44">
      <c r="A2624">
        <v>100</v>
      </c>
      <c r="B2624" t="s">
        <v>96</v>
      </c>
      <c r="C2624" t="s">
        <v>74</v>
      </c>
      <c r="D2624" t="s">
        <v>249</v>
      </c>
      <c r="E2624" t="s">
        <v>75</v>
      </c>
      <c r="F2624" t="s">
        <v>1315</v>
      </c>
      <c r="G2624" t="s">
        <v>41</v>
      </c>
      <c r="H2624">
        <v>9012</v>
      </c>
      <c r="I2624" t="s">
        <v>3793</v>
      </c>
      <c r="J2624" t="s">
        <v>74</v>
      </c>
      <c r="K2624" t="s">
        <v>2885</v>
      </c>
      <c r="L2624" t="s">
        <v>2893</v>
      </c>
      <c r="M2624" t="s">
        <v>2894</v>
      </c>
      <c r="N2624">
        <v>84335</v>
      </c>
      <c r="O2624" t="s">
        <v>3874</v>
      </c>
      <c r="P2624" t="s">
        <v>67</v>
      </c>
      <c r="Q2624">
        <v>669.75</v>
      </c>
      <c r="R2624">
        <v>4149.1000000000004</v>
      </c>
      <c r="S2624">
        <v>6</v>
      </c>
      <c r="T2624">
        <v>6</v>
      </c>
      <c r="U2624">
        <v>6</v>
      </c>
      <c r="V2624">
        <v>502005</v>
      </c>
      <c r="W2624" t="s">
        <v>3868</v>
      </c>
      <c r="X2624" s="1">
        <v>45729</v>
      </c>
      <c r="Y2624">
        <v>33809</v>
      </c>
      <c r="Z2624" s="1">
        <v>45729</v>
      </c>
      <c r="AA2624" s="1">
        <v>45733</v>
      </c>
      <c r="AB2624">
        <v>19506</v>
      </c>
      <c r="AC2624" s="2">
        <v>45734.640428240702</v>
      </c>
      <c r="AD2624">
        <v>48775</v>
      </c>
      <c r="AE2624" t="s">
        <v>2712</v>
      </c>
      <c r="AF2624" s="1">
        <v>45734</v>
      </c>
      <c r="AG2624" s="1">
        <v>45740</v>
      </c>
      <c r="AH2624" s="1">
        <v>45740</v>
      </c>
      <c r="AI2624">
        <v>0</v>
      </c>
      <c r="AJ2624">
        <v>4</v>
      </c>
      <c r="AK2624">
        <v>1</v>
      </c>
      <c r="AL2624">
        <v>0</v>
      </c>
      <c r="AM2624">
        <v>5</v>
      </c>
      <c r="AN2624" t="s">
        <v>63</v>
      </c>
      <c r="AO2624" t="s">
        <v>58</v>
      </c>
      <c r="AP2624" t="s">
        <v>3012</v>
      </c>
      <c r="AQ2624" t="s">
        <v>89</v>
      </c>
      <c r="AR2624" s="11" t="str">
        <f t="shared" si="40"/>
        <v>Outros</v>
      </c>
    </row>
    <row r="2625" spans="1:44">
      <c r="A2625">
        <v>100</v>
      </c>
      <c r="B2625" t="s">
        <v>96</v>
      </c>
      <c r="C2625" t="s">
        <v>74</v>
      </c>
      <c r="D2625" t="s">
        <v>249</v>
      </c>
      <c r="E2625" t="s">
        <v>75</v>
      </c>
      <c r="F2625" t="s">
        <v>1315</v>
      </c>
      <c r="G2625" t="s">
        <v>41</v>
      </c>
      <c r="H2625">
        <v>9012</v>
      </c>
      <c r="I2625" t="s">
        <v>3793</v>
      </c>
      <c r="J2625" t="s">
        <v>74</v>
      </c>
      <c r="K2625" t="s">
        <v>2885</v>
      </c>
      <c r="L2625" t="s">
        <v>2893</v>
      </c>
      <c r="M2625" t="s">
        <v>2894</v>
      </c>
      <c r="N2625">
        <v>84347</v>
      </c>
      <c r="O2625" t="s">
        <v>3875</v>
      </c>
      <c r="P2625" t="s">
        <v>67</v>
      </c>
      <c r="Q2625">
        <v>382.375</v>
      </c>
      <c r="R2625">
        <v>2368.81</v>
      </c>
      <c r="S2625">
        <v>6</v>
      </c>
      <c r="T2625">
        <v>6</v>
      </c>
      <c r="U2625">
        <v>6</v>
      </c>
      <c r="V2625">
        <v>502005</v>
      </c>
      <c r="W2625" t="s">
        <v>3868</v>
      </c>
      <c r="X2625" s="1">
        <v>45729</v>
      </c>
      <c r="Y2625">
        <v>33809</v>
      </c>
      <c r="Z2625" s="1">
        <v>45729</v>
      </c>
      <c r="AA2625" s="1">
        <v>45733</v>
      </c>
      <c r="AB2625">
        <v>19506</v>
      </c>
      <c r="AC2625" s="2">
        <v>45734.640428240702</v>
      </c>
      <c r="AD2625">
        <v>48775</v>
      </c>
      <c r="AE2625" t="s">
        <v>2712</v>
      </c>
      <c r="AF2625" s="1">
        <v>45734</v>
      </c>
      <c r="AG2625" s="1">
        <v>45740</v>
      </c>
      <c r="AH2625" s="1">
        <v>45740</v>
      </c>
      <c r="AI2625">
        <v>0</v>
      </c>
      <c r="AJ2625">
        <v>4</v>
      </c>
      <c r="AK2625">
        <v>1</v>
      </c>
      <c r="AL2625">
        <v>0</v>
      </c>
      <c r="AM2625">
        <v>5</v>
      </c>
      <c r="AN2625" t="s">
        <v>63</v>
      </c>
      <c r="AO2625" t="s">
        <v>58</v>
      </c>
      <c r="AP2625" t="s">
        <v>3012</v>
      </c>
      <c r="AQ2625" t="s">
        <v>89</v>
      </c>
      <c r="AR2625" s="11" t="str">
        <f t="shared" si="40"/>
        <v>Outros</v>
      </c>
    </row>
    <row r="2626" spans="1:44">
      <c r="A2626">
        <v>100</v>
      </c>
      <c r="B2626" t="s">
        <v>96</v>
      </c>
      <c r="C2626" t="s">
        <v>74</v>
      </c>
      <c r="D2626" t="s">
        <v>249</v>
      </c>
      <c r="E2626" t="s">
        <v>75</v>
      </c>
      <c r="F2626" t="s">
        <v>1315</v>
      </c>
      <c r="G2626" t="s">
        <v>41</v>
      </c>
      <c r="H2626">
        <v>9012</v>
      </c>
      <c r="I2626" t="s">
        <v>3793</v>
      </c>
      <c r="J2626" t="s">
        <v>74</v>
      </c>
      <c r="K2626" t="s">
        <v>2885</v>
      </c>
      <c r="L2626" t="s">
        <v>2893</v>
      </c>
      <c r="M2626" t="s">
        <v>2894</v>
      </c>
      <c r="N2626">
        <v>201878</v>
      </c>
      <c r="O2626" t="s">
        <v>3876</v>
      </c>
      <c r="P2626" t="s">
        <v>67</v>
      </c>
      <c r="Q2626">
        <v>0.96</v>
      </c>
      <c r="R2626">
        <v>57.6</v>
      </c>
      <c r="S2626">
        <v>60</v>
      </c>
      <c r="T2626">
        <v>60</v>
      </c>
      <c r="U2626">
        <v>60</v>
      </c>
      <c r="V2626">
        <v>466785</v>
      </c>
      <c r="W2626" t="s">
        <v>136</v>
      </c>
      <c r="X2626" s="1">
        <v>45729</v>
      </c>
      <c r="Y2626">
        <v>33809</v>
      </c>
      <c r="Z2626" s="1">
        <v>45729</v>
      </c>
      <c r="AA2626" s="1">
        <v>45730</v>
      </c>
      <c r="AB2626">
        <v>19489</v>
      </c>
      <c r="AC2626" s="2">
        <v>45744.308275463001</v>
      </c>
      <c r="AD2626">
        <v>49485</v>
      </c>
      <c r="AE2626" t="s">
        <v>2712</v>
      </c>
      <c r="AF2626" s="1">
        <v>45744</v>
      </c>
      <c r="AG2626" s="1">
        <v>45754</v>
      </c>
      <c r="AH2626" s="1">
        <v>45754</v>
      </c>
      <c r="AI2626">
        <v>0</v>
      </c>
      <c r="AJ2626">
        <v>1</v>
      </c>
      <c r="AK2626">
        <v>14</v>
      </c>
      <c r="AL2626">
        <v>0</v>
      </c>
      <c r="AM2626">
        <v>15</v>
      </c>
      <c r="AN2626" t="s">
        <v>63</v>
      </c>
      <c r="AO2626" t="s">
        <v>58</v>
      </c>
      <c r="AP2626" t="s">
        <v>3012</v>
      </c>
      <c r="AQ2626" t="s">
        <v>89</v>
      </c>
      <c r="AR2626" s="11" t="str">
        <f t="shared" ref="AR2626:AR2689" si="41">IF(RIGHT(D2626,3) = ".02", I2626, "Outros")</f>
        <v>Outros</v>
      </c>
    </row>
    <row r="2627" spans="1:44">
      <c r="A2627">
        <v>100</v>
      </c>
      <c r="B2627" t="s">
        <v>96</v>
      </c>
      <c r="C2627" t="s">
        <v>74</v>
      </c>
      <c r="D2627" t="s">
        <v>249</v>
      </c>
      <c r="E2627" t="s">
        <v>75</v>
      </c>
      <c r="F2627" t="s">
        <v>1315</v>
      </c>
      <c r="G2627" t="s">
        <v>41</v>
      </c>
      <c r="H2627">
        <v>9012</v>
      </c>
      <c r="I2627" t="s">
        <v>3793</v>
      </c>
      <c r="J2627" t="s">
        <v>74</v>
      </c>
      <c r="K2627" t="s">
        <v>2885</v>
      </c>
      <c r="L2627" t="s">
        <v>2893</v>
      </c>
      <c r="M2627" t="s">
        <v>2894</v>
      </c>
      <c r="N2627">
        <v>201137</v>
      </c>
      <c r="O2627" t="s">
        <v>3877</v>
      </c>
      <c r="P2627" t="s">
        <v>67</v>
      </c>
      <c r="Q2627">
        <v>1.21</v>
      </c>
      <c r="R2627">
        <v>72.599999999999994</v>
      </c>
      <c r="S2627">
        <v>60</v>
      </c>
      <c r="T2627">
        <v>60</v>
      </c>
      <c r="U2627">
        <v>60</v>
      </c>
      <c r="V2627">
        <v>466785</v>
      </c>
      <c r="W2627" t="s">
        <v>136</v>
      </c>
      <c r="X2627" s="1">
        <v>45729</v>
      </c>
      <c r="Y2627">
        <v>33809</v>
      </c>
      <c r="Z2627" s="1">
        <v>45729</v>
      </c>
      <c r="AA2627" s="1">
        <v>45730</v>
      </c>
      <c r="AB2627">
        <v>19489</v>
      </c>
      <c r="AC2627" s="2">
        <v>45744.308275463001</v>
      </c>
      <c r="AD2627">
        <v>49485</v>
      </c>
      <c r="AE2627" t="s">
        <v>2712</v>
      </c>
      <c r="AF2627" s="1">
        <v>45744</v>
      </c>
      <c r="AG2627" s="1">
        <v>45754</v>
      </c>
      <c r="AH2627" s="1">
        <v>45754</v>
      </c>
      <c r="AI2627">
        <v>0</v>
      </c>
      <c r="AJ2627">
        <v>1</v>
      </c>
      <c r="AK2627">
        <v>14</v>
      </c>
      <c r="AL2627">
        <v>0</v>
      </c>
      <c r="AM2627">
        <v>15</v>
      </c>
      <c r="AN2627" t="s">
        <v>63</v>
      </c>
      <c r="AO2627" t="s">
        <v>58</v>
      </c>
      <c r="AP2627" t="s">
        <v>3012</v>
      </c>
      <c r="AQ2627" t="s">
        <v>89</v>
      </c>
      <c r="AR2627" s="11" t="str">
        <f t="shared" si="41"/>
        <v>Outros</v>
      </c>
    </row>
    <row r="2628" spans="1:44">
      <c r="A2628">
        <v>100</v>
      </c>
      <c r="B2628" t="s">
        <v>96</v>
      </c>
      <c r="C2628" t="s">
        <v>74</v>
      </c>
      <c r="D2628" t="s">
        <v>249</v>
      </c>
      <c r="E2628" t="s">
        <v>75</v>
      </c>
      <c r="F2628" t="s">
        <v>1315</v>
      </c>
      <c r="G2628" t="s">
        <v>41</v>
      </c>
      <c r="H2628">
        <v>9012</v>
      </c>
      <c r="I2628" t="s">
        <v>3793</v>
      </c>
      <c r="J2628" t="s">
        <v>74</v>
      </c>
      <c r="K2628" t="s">
        <v>2885</v>
      </c>
      <c r="L2628" t="s">
        <v>2893</v>
      </c>
      <c r="M2628" t="s">
        <v>2894</v>
      </c>
      <c r="N2628">
        <v>201910</v>
      </c>
      <c r="O2628" t="s">
        <v>3878</v>
      </c>
      <c r="P2628" t="s">
        <v>67</v>
      </c>
      <c r="Q2628">
        <v>1.47</v>
      </c>
      <c r="R2628">
        <v>73.5</v>
      </c>
      <c r="S2628">
        <v>50</v>
      </c>
      <c r="T2628">
        <v>50</v>
      </c>
      <c r="U2628">
        <v>50</v>
      </c>
      <c r="V2628">
        <v>466785</v>
      </c>
      <c r="W2628" t="s">
        <v>136</v>
      </c>
      <c r="X2628" s="1">
        <v>45729</v>
      </c>
      <c r="Y2628">
        <v>33809</v>
      </c>
      <c r="Z2628" s="1">
        <v>45729</v>
      </c>
      <c r="AA2628" s="1">
        <v>45730</v>
      </c>
      <c r="AB2628">
        <v>19489</v>
      </c>
      <c r="AC2628" s="2">
        <v>45744.308275463001</v>
      </c>
      <c r="AD2628">
        <v>49485</v>
      </c>
      <c r="AE2628" t="s">
        <v>2712</v>
      </c>
      <c r="AF2628" s="1">
        <v>45744</v>
      </c>
      <c r="AG2628" s="1">
        <v>45754</v>
      </c>
      <c r="AH2628" s="1">
        <v>45754</v>
      </c>
      <c r="AI2628">
        <v>0</v>
      </c>
      <c r="AJ2628">
        <v>1</v>
      </c>
      <c r="AK2628">
        <v>14</v>
      </c>
      <c r="AL2628">
        <v>0</v>
      </c>
      <c r="AM2628">
        <v>15</v>
      </c>
      <c r="AN2628" t="s">
        <v>63</v>
      </c>
      <c r="AO2628" t="s">
        <v>58</v>
      </c>
      <c r="AP2628" t="s">
        <v>3012</v>
      </c>
      <c r="AQ2628" t="s">
        <v>89</v>
      </c>
      <c r="AR2628" s="11" t="str">
        <f t="shared" si="41"/>
        <v>Outros</v>
      </c>
    </row>
    <row r="2629" spans="1:44">
      <c r="A2629">
        <v>100</v>
      </c>
      <c r="B2629" t="s">
        <v>96</v>
      </c>
      <c r="C2629" t="s">
        <v>74</v>
      </c>
      <c r="D2629" t="s">
        <v>249</v>
      </c>
      <c r="E2629" t="s">
        <v>75</v>
      </c>
      <c r="F2629" t="s">
        <v>1315</v>
      </c>
      <c r="G2629" t="s">
        <v>41</v>
      </c>
      <c r="H2629">
        <v>9012</v>
      </c>
      <c r="I2629" t="s">
        <v>3793</v>
      </c>
      <c r="J2629" t="s">
        <v>74</v>
      </c>
      <c r="K2629" t="s">
        <v>2885</v>
      </c>
      <c r="L2629" t="s">
        <v>2893</v>
      </c>
      <c r="M2629" t="s">
        <v>2894</v>
      </c>
      <c r="N2629">
        <v>84633</v>
      </c>
      <c r="O2629" t="s">
        <v>3879</v>
      </c>
      <c r="P2629" t="s">
        <v>67</v>
      </c>
      <c r="Q2629">
        <v>1.6113</v>
      </c>
      <c r="R2629">
        <v>80.569999999999993</v>
      </c>
      <c r="S2629">
        <v>50</v>
      </c>
      <c r="T2629">
        <v>50</v>
      </c>
      <c r="U2629">
        <v>50</v>
      </c>
      <c r="V2629">
        <v>466785</v>
      </c>
      <c r="W2629" t="s">
        <v>136</v>
      </c>
      <c r="X2629" s="1">
        <v>45729</v>
      </c>
      <c r="Y2629">
        <v>33809</v>
      </c>
      <c r="Z2629" s="1">
        <v>45729</v>
      </c>
      <c r="AA2629" s="1">
        <v>45730</v>
      </c>
      <c r="AB2629">
        <v>19489</v>
      </c>
      <c r="AC2629" s="2">
        <v>45744.308275463001</v>
      </c>
      <c r="AD2629">
        <v>49485</v>
      </c>
      <c r="AE2629" t="s">
        <v>2712</v>
      </c>
      <c r="AF2629" s="1">
        <v>45744</v>
      </c>
      <c r="AG2629" s="1">
        <v>45754</v>
      </c>
      <c r="AH2629" s="1">
        <v>45754</v>
      </c>
      <c r="AI2629">
        <v>0</v>
      </c>
      <c r="AJ2629">
        <v>1</v>
      </c>
      <c r="AK2629">
        <v>14</v>
      </c>
      <c r="AL2629">
        <v>0</v>
      </c>
      <c r="AM2629">
        <v>15</v>
      </c>
      <c r="AN2629" t="s">
        <v>63</v>
      </c>
      <c r="AO2629" t="s">
        <v>58</v>
      </c>
      <c r="AP2629" t="s">
        <v>3012</v>
      </c>
      <c r="AQ2629" t="s">
        <v>89</v>
      </c>
      <c r="AR2629" s="11" t="str">
        <f t="shared" si="41"/>
        <v>Outros</v>
      </c>
    </row>
    <row r="2630" spans="1:44">
      <c r="A2630">
        <v>100</v>
      </c>
      <c r="B2630" t="s">
        <v>96</v>
      </c>
      <c r="C2630" t="s">
        <v>74</v>
      </c>
      <c r="D2630" t="s">
        <v>249</v>
      </c>
      <c r="E2630" t="s">
        <v>75</v>
      </c>
      <c r="F2630" t="s">
        <v>1315</v>
      </c>
      <c r="G2630" t="s">
        <v>41</v>
      </c>
      <c r="H2630">
        <v>9012</v>
      </c>
      <c r="I2630" t="s">
        <v>3793</v>
      </c>
      <c r="J2630" t="s">
        <v>74</v>
      </c>
      <c r="K2630" t="s">
        <v>2885</v>
      </c>
      <c r="L2630" t="s">
        <v>2893</v>
      </c>
      <c r="M2630" t="s">
        <v>2894</v>
      </c>
      <c r="N2630">
        <v>201139</v>
      </c>
      <c r="O2630" t="s">
        <v>3880</v>
      </c>
      <c r="P2630" t="s">
        <v>67</v>
      </c>
      <c r="Q2630">
        <v>1.88</v>
      </c>
      <c r="R2630">
        <v>94</v>
      </c>
      <c r="S2630">
        <v>50</v>
      </c>
      <c r="T2630">
        <v>50</v>
      </c>
      <c r="U2630">
        <v>50</v>
      </c>
      <c r="V2630">
        <v>466785</v>
      </c>
      <c r="W2630" t="s">
        <v>136</v>
      </c>
      <c r="X2630" s="1">
        <v>45729</v>
      </c>
      <c r="Y2630">
        <v>33809</v>
      </c>
      <c r="Z2630" s="1">
        <v>45729</v>
      </c>
      <c r="AA2630" s="1">
        <v>45730</v>
      </c>
      <c r="AB2630">
        <v>19489</v>
      </c>
      <c r="AC2630" s="2">
        <v>45744.308275463001</v>
      </c>
      <c r="AD2630">
        <v>49485</v>
      </c>
      <c r="AE2630" t="s">
        <v>2712</v>
      </c>
      <c r="AF2630" s="1">
        <v>45744</v>
      </c>
      <c r="AG2630" s="1">
        <v>45754</v>
      </c>
      <c r="AH2630" s="1">
        <v>45754</v>
      </c>
      <c r="AI2630">
        <v>0</v>
      </c>
      <c r="AJ2630">
        <v>1</v>
      </c>
      <c r="AK2630">
        <v>14</v>
      </c>
      <c r="AL2630">
        <v>0</v>
      </c>
      <c r="AM2630">
        <v>15</v>
      </c>
      <c r="AN2630" t="s">
        <v>63</v>
      </c>
      <c r="AO2630" t="s">
        <v>58</v>
      </c>
      <c r="AP2630" t="s">
        <v>3012</v>
      </c>
      <c r="AQ2630" t="s">
        <v>89</v>
      </c>
      <c r="AR2630" s="11" t="str">
        <f t="shared" si="41"/>
        <v>Outros</v>
      </c>
    </row>
    <row r="2631" spans="1:44">
      <c r="A2631">
        <v>100</v>
      </c>
      <c r="B2631" t="s">
        <v>96</v>
      </c>
      <c r="C2631" t="s">
        <v>74</v>
      </c>
      <c r="D2631" t="s">
        <v>249</v>
      </c>
      <c r="E2631" t="s">
        <v>75</v>
      </c>
      <c r="F2631" t="s">
        <v>1315</v>
      </c>
      <c r="G2631" t="s">
        <v>41</v>
      </c>
      <c r="H2631">
        <v>9012</v>
      </c>
      <c r="I2631" t="s">
        <v>3793</v>
      </c>
      <c r="J2631" t="s">
        <v>74</v>
      </c>
      <c r="K2631" t="s">
        <v>2885</v>
      </c>
      <c r="L2631" t="s">
        <v>2893</v>
      </c>
      <c r="M2631" t="s">
        <v>2894</v>
      </c>
      <c r="N2631">
        <v>84645</v>
      </c>
      <c r="O2631" t="s">
        <v>3881</v>
      </c>
      <c r="P2631" t="s">
        <v>67</v>
      </c>
      <c r="Q2631">
        <v>2.2303000000000002</v>
      </c>
      <c r="R2631">
        <v>111.52</v>
      </c>
      <c r="S2631">
        <v>50</v>
      </c>
      <c r="T2631">
        <v>50</v>
      </c>
      <c r="U2631">
        <v>50</v>
      </c>
      <c r="V2631">
        <v>466785</v>
      </c>
      <c r="W2631" t="s">
        <v>136</v>
      </c>
      <c r="X2631" s="1">
        <v>45729</v>
      </c>
      <c r="Y2631">
        <v>33809</v>
      </c>
      <c r="Z2631" s="1">
        <v>45729</v>
      </c>
      <c r="AA2631" s="1">
        <v>45730</v>
      </c>
      <c r="AB2631">
        <v>19489</v>
      </c>
      <c r="AC2631" s="2">
        <v>45744.308275463001</v>
      </c>
      <c r="AD2631">
        <v>49485</v>
      </c>
      <c r="AE2631" t="s">
        <v>2712</v>
      </c>
      <c r="AF2631" s="1">
        <v>45744</v>
      </c>
      <c r="AG2631" s="1">
        <v>45754</v>
      </c>
      <c r="AH2631" s="1">
        <v>45754</v>
      </c>
      <c r="AI2631">
        <v>0</v>
      </c>
      <c r="AJ2631">
        <v>1</v>
      </c>
      <c r="AK2631">
        <v>14</v>
      </c>
      <c r="AL2631">
        <v>0</v>
      </c>
      <c r="AM2631">
        <v>15</v>
      </c>
      <c r="AN2631" t="s">
        <v>63</v>
      </c>
      <c r="AO2631" t="s">
        <v>58</v>
      </c>
      <c r="AP2631" t="s">
        <v>3012</v>
      </c>
      <c r="AQ2631" t="s">
        <v>89</v>
      </c>
      <c r="AR2631" s="11" t="str">
        <f t="shared" si="41"/>
        <v>Outros</v>
      </c>
    </row>
    <row r="2632" spans="1:44">
      <c r="A2632">
        <v>100</v>
      </c>
      <c r="B2632" t="s">
        <v>96</v>
      </c>
      <c r="C2632" t="s">
        <v>74</v>
      </c>
      <c r="D2632" t="s">
        <v>249</v>
      </c>
      <c r="E2632" t="s">
        <v>75</v>
      </c>
      <c r="F2632" t="s">
        <v>1315</v>
      </c>
      <c r="G2632" t="s">
        <v>41</v>
      </c>
      <c r="H2632">
        <v>9012</v>
      </c>
      <c r="I2632" t="s">
        <v>3793</v>
      </c>
      <c r="J2632" t="s">
        <v>74</v>
      </c>
      <c r="K2632" t="s">
        <v>2885</v>
      </c>
      <c r="L2632" t="s">
        <v>2893</v>
      </c>
      <c r="M2632" t="s">
        <v>2894</v>
      </c>
      <c r="N2632">
        <v>201645</v>
      </c>
      <c r="O2632" t="s">
        <v>2959</v>
      </c>
      <c r="P2632" t="s">
        <v>67</v>
      </c>
      <c r="Q2632">
        <v>0.28999999999999998</v>
      </c>
      <c r="R2632">
        <v>92.8</v>
      </c>
      <c r="S2632">
        <v>320</v>
      </c>
      <c r="T2632">
        <v>320</v>
      </c>
      <c r="U2632">
        <v>320</v>
      </c>
      <c r="V2632">
        <v>466785</v>
      </c>
      <c r="W2632" t="s">
        <v>136</v>
      </c>
      <c r="X2632" s="1">
        <v>45729</v>
      </c>
      <c r="Y2632">
        <v>33809</v>
      </c>
      <c r="Z2632" s="1">
        <v>45729</v>
      </c>
      <c r="AA2632" s="1">
        <v>45730</v>
      </c>
      <c r="AB2632">
        <v>19489</v>
      </c>
      <c r="AC2632" s="2">
        <v>45744.308275463001</v>
      </c>
      <c r="AD2632">
        <v>49485</v>
      </c>
      <c r="AE2632" t="s">
        <v>2712</v>
      </c>
      <c r="AF2632" s="1">
        <v>45744</v>
      </c>
      <c r="AG2632" s="1">
        <v>45754</v>
      </c>
      <c r="AH2632" s="1">
        <v>45754</v>
      </c>
      <c r="AI2632">
        <v>0</v>
      </c>
      <c r="AJ2632">
        <v>1</v>
      </c>
      <c r="AK2632">
        <v>14</v>
      </c>
      <c r="AL2632">
        <v>0</v>
      </c>
      <c r="AM2632">
        <v>15</v>
      </c>
      <c r="AN2632" t="s">
        <v>63</v>
      </c>
      <c r="AO2632" t="s">
        <v>58</v>
      </c>
      <c r="AP2632" t="s">
        <v>3012</v>
      </c>
      <c r="AQ2632" t="s">
        <v>89</v>
      </c>
      <c r="AR2632" s="11" t="str">
        <f t="shared" si="41"/>
        <v>Outros</v>
      </c>
    </row>
    <row r="2633" spans="1:44">
      <c r="A2633">
        <v>100</v>
      </c>
      <c r="B2633" t="s">
        <v>96</v>
      </c>
      <c r="C2633" t="s">
        <v>74</v>
      </c>
      <c r="D2633" t="s">
        <v>249</v>
      </c>
      <c r="E2633" t="s">
        <v>75</v>
      </c>
      <c r="F2633" t="s">
        <v>1315</v>
      </c>
      <c r="G2633" t="s">
        <v>41</v>
      </c>
      <c r="H2633">
        <v>9012</v>
      </c>
      <c r="I2633" t="s">
        <v>3793</v>
      </c>
      <c r="J2633" t="s">
        <v>74</v>
      </c>
      <c r="K2633" t="s">
        <v>2885</v>
      </c>
      <c r="L2633" t="s">
        <v>2893</v>
      </c>
      <c r="M2633" t="s">
        <v>2894</v>
      </c>
      <c r="N2633">
        <v>304100</v>
      </c>
      <c r="O2633" t="s">
        <v>3882</v>
      </c>
      <c r="P2633" t="s">
        <v>192</v>
      </c>
      <c r="Q2633">
        <v>270</v>
      </c>
      <c r="R2633">
        <v>810</v>
      </c>
      <c r="S2633">
        <v>3</v>
      </c>
      <c r="T2633">
        <v>3</v>
      </c>
      <c r="U2633">
        <v>3</v>
      </c>
      <c r="V2633">
        <v>462962</v>
      </c>
      <c r="W2633" t="s">
        <v>3557</v>
      </c>
      <c r="X2633" s="1">
        <v>45729</v>
      </c>
      <c r="Y2633">
        <v>33809</v>
      </c>
      <c r="Z2633" s="1">
        <v>45729</v>
      </c>
      <c r="AA2633" s="1">
        <v>45733</v>
      </c>
      <c r="AB2633">
        <v>19509</v>
      </c>
      <c r="AC2633" s="2">
        <v>45741.385914351798</v>
      </c>
      <c r="AD2633">
        <v>49217</v>
      </c>
      <c r="AE2633" t="s">
        <v>2712</v>
      </c>
      <c r="AF2633" s="1">
        <v>45741</v>
      </c>
      <c r="AG2633" s="1">
        <v>45743</v>
      </c>
      <c r="AH2633" s="1">
        <v>45743</v>
      </c>
      <c r="AI2633">
        <v>0</v>
      </c>
      <c r="AJ2633">
        <v>4</v>
      </c>
      <c r="AK2633">
        <v>8</v>
      </c>
      <c r="AL2633">
        <v>0</v>
      </c>
      <c r="AM2633">
        <v>12</v>
      </c>
      <c r="AN2633" t="s">
        <v>63</v>
      </c>
      <c r="AO2633" t="s">
        <v>58</v>
      </c>
      <c r="AP2633" t="s">
        <v>3012</v>
      </c>
      <c r="AQ2633" t="s">
        <v>89</v>
      </c>
      <c r="AR2633" s="11" t="str">
        <f t="shared" si="41"/>
        <v>Outros</v>
      </c>
    </row>
    <row r="2634" spans="1:44">
      <c r="A2634">
        <v>100</v>
      </c>
      <c r="B2634" t="s">
        <v>96</v>
      </c>
      <c r="C2634" t="s">
        <v>74</v>
      </c>
      <c r="D2634" t="s">
        <v>249</v>
      </c>
      <c r="E2634" t="s">
        <v>75</v>
      </c>
      <c r="F2634" t="s">
        <v>1315</v>
      </c>
      <c r="G2634" t="s">
        <v>41</v>
      </c>
      <c r="H2634">
        <v>9012</v>
      </c>
      <c r="I2634" t="s">
        <v>3793</v>
      </c>
      <c r="J2634" t="s">
        <v>74</v>
      </c>
      <c r="K2634" t="s">
        <v>2885</v>
      </c>
      <c r="L2634" t="s">
        <v>2893</v>
      </c>
      <c r="M2634" t="s">
        <v>2894</v>
      </c>
      <c r="N2634">
        <v>203198</v>
      </c>
      <c r="O2634" t="s">
        <v>3883</v>
      </c>
      <c r="P2634" t="s">
        <v>192</v>
      </c>
      <c r="Q2634">
        <v>461.35</v>
      </c>
      <c r="R2634">
        <v>2306.75</v>
      </c>
      <c r="S2634">
        <v>5</v>
      </c>
      <c r="T2634">
        <v>5</v>
      </c>
      <c r="U2634">
        <v>0</v>
      </c>
      <c r="V2634">
        <v>570084</v>
      </c>
      <c r="W2634" t="s">
        <v>3884</v>
      </c>
      <c r="X2634" s="1">
        <v>45729</v>
      </c>
      <c r="Y2634">
        <v>33809</v>
      </c>
      <c r="Z2634" s="1">
        <v>45729</v>
      </c>
      <c r="AA2634" s="1">
        <v>45733</v>
      </c>
      <c r="AB2634">
        <v>19509</v>
      </c>
      <c r="AC2634" s="2">
        <v>45741.385914351798</v>
      </c>
      <c r="AD2634">
        <v>49218</v>
      </c>
      <c r="AE2634" t="s">
        <v>2712</v>
      </c>
      <c r="AF2634" s="1">
        <v>45741</v>
      </c>
      <c r="AG2634" s="1">
        <v>45743</v>
      </c>
      <c r="AH2634" s="1">
        <v>45743</v>
      </c>
      <c r="AI2634">
        <v>0</v>
      </c>
      <c r="AJ2634">
        <v>4</v>
      </c>
      <c r="AK2634">
        <v>8</v>
      </c>
      <c r="AL2634">
        <v>0</v>
      </c>
      <c r="AM2634">
        <v>12</v>
      </c>
      <c r="AN2634" t="s">
        <v>47</v>
      </c>
      <c r="AO2634" t="s">
        <v>58</v>
      </c>
      <c r="AP2634" t="s">
        <v>3012</v>
      </c>
      <c r="AQ2634" t="s">
        <v>89</v>
      </c>
      <c r="AR2634" s="11" t="str">
        <f t="shared" si="41"/>
        <v>Outros</v>
      </c>
    </row>
    <row r="2635" spans="1:44">
      <c r="A2635">
        <v>100</v>
      </c>
      <c r="B2635" t="s">
        <v>96</v>
      </c>
      <c r="C2635" t="s">
        <v>74</v>
      </c>
      <c r="D2635" t="s">
        <v>249</v>
      </c>
      <c r="E2635" t="s">
        <v>75</v>
      </c>
      <c r="F2635" t="s">
        <v>1315</v>
      </c>
      <c r="G2635" t="s">
        <v>41</v>
      </c>
      <c r="H2635">
        <v>9012</v>
      </c>
      <c r="I2635" t="s">
        <v>3793</v>
      </c>
      <c r="J2635" t="s">
        <v>74</v>
      </c>
      <c r="K2635" t="s">
        <v>2885</v>
      </c>
      <c r="L2635" t="s">
        <v>2893</v>
      </c>
      <c r="M2635" t="s">
        <v>2894</v>
      </c>
      <c r="N2635">
        <v>204325</v>
      </c>
      <c r="O2635" t="s">
        <v>3885</v>
      </c>
      <c r="P2635" t="s">
        <v>192</v>
      </c>
      <c r="Q2635">
        <v>922.29</v>
      </c>
      <c r="R2635">
        <v>4611.45</v>
      </c>
      <c r="S2635">
        <v>5</v>
      </c>
      <c r="T2635">
        <v>5</v>
      </c>
      <c r="U2635">
        <v>0</v>
      </c>
      <c r="V2635">
        <v>570084</v>
      </c>
      <c r="W2635" t="s">
        <v>3884</v>
      </c>
      <c r="X2635" s="1">
        <v>45729</v>
      </c>
      <c r="Y2635">
        <v>33809</v>
      </c>
      <c r="Z2635" s="1">
        <v>45729</v>
      </c>
      <c r="AA2635" s="1">
        <v>45733</v>
      </c>
      <c r="AB2635">
        <v>19509</v>
      </c>
      <c r="AC2635" s="2">
        <v>45741.385914351798</v>
      </c>
      <c r="AD2635">
        <v>49218</v>
      </c>
      <c r="AE2635" t="s">
        <v>2712</v>
      </c>
      <c r="AF2635" s="1">
        <v>45741</v>
      </c>
      <c r="AG2635" s="1">
        <v>45743</v>
      </c>
      <c r="AH2635" s="1">
        <v>45743</v>
      </c>
      <c r="AI2635">
        <v>0</v>
      </c>
      <c r="AJ2635">
        <v>4</v>
      </c>
      <c r="AK2635">
        <v>8</v>
      </c>
      <c r="AL2635">
        <v>0</v>
      </c>
      <c r="AM2635">
        <v>12</v>
      </c>
      <c r="AN2635" t="s">
        <v>47</v>
      </c>
      <c r="AO2635" t="s">
        <v>58</v>
      </c>
      <c r="AP2635" t="s">
        <v>3012</v>
      </c>
      <c r="AQ2635" t="s">
        <v>89</v>
      </c>
      <c r="AR2635" s="11" t="str">
        <f t="shared" si="41"/>
        <v>Outros</v>
      </c>
    </row>
    <row r="2636" spans="1:44">
      <c r="A2636">
        <v>100</v>
      </c>
      <c r="B2636" t="s">
        <v>96</v>
      </c>
      <c r="C2636" t="s">
        <v>74</v>
      </c>
      <c r="D2636" t="s">
        <v>249</v>
      </c>
      <c r="E2636" t="s">
        <v>75</v>
      </c>
      <c r="F2636" t="s">
        <v>1315</v>
      </c>
      <c r="G2636" t="s">
        <v>41</v>
      </c>
      <c r="H2636">
        <v>9012</v>
      </c>
      <c r="I2636" t="s">
        <v>3793</v>
      </c>
      <c r="J2636" t="s">
        <v>74</v>
      </c>
      <c r="K2636" t="s">
        <v>2885</v>
      </c>
      <c r="L2636" t="s">
        <v>2893</v>
      </c>
      <c r="M2636" t="s">
        <v>2894</v>
      </c>
      <c r="N2636">
        <v>203940</v>
      </c>
      <c r="O2636" t="s">
        <v>3886</v>
      </c>
      <c r="P2636" t="s">
        <v>192</v>
      </c>
      <c r="Q2636">
        <v>1580</v>
      </c>
      <c r="R2636">
        <v>7900</v>
      </c>
      <c r="S2636">
        <v>5</v>
      </c>
      <c r="T2636">
        <v>5</v>
      </c>
      <c r="U2636">
        <v>5</v>
      </c>
      <c r="V2636">
        <v>462962</v>
      </c>
      <c r="W2636" t="s">
        <v>3557</v>
      </c>
      <c r="X2636" s="1">
        <v>45729</v>
      </c>
      <c r="Y2636">
        <v>33809</v>
      </c>
      <c r="Z2636" s="1">
        <v>45729</v>
      </c>
      <c r="AA2636" s="1">
        <v>45733</v>
      </c>
      <c r="AB2636">
        <v>19510</v>
      </c>
      <c r="AC2636" s="2">
        <v>45743.652199074102</v>
      </c>
      <c r="AD2636">
        <v>49472</v>
      </c>
      <c r="AE2636" t="s">
        <v>2712</v>
      </c>
      <c r="AF2636" s="1">
        <v>45743</v>
      </c>
      <c r="AG2636" s="1">
        <v>45747</v>
      </c>
      <c r="AH2636" s="1">
        <v>45747</v>
      </c>
      <c r="AI2636">
        <v>0</v>
      </c>
      <c r="AJ2636">
        <v>4</v>
      </c>
      <c r="AK2636">
        <v>10</v>
      </c>
      <c r="AL2636">
        <v>0</v>
      </c>
      <c r="AM2636">
        <v>14</v>
      </c>
      <c r="AN2636" t="s">
        <v>63</v>
      </c>
      <c r="AO2636" t="s">
        <v>58</v>
      </c>
      <c r="AP2636" t="s">
        <v>3012</v>
      </c>
      <c r="AQ2636" t="s">
        <v>89</v>
      </c>
      <c r="AR2636" s="11" t="str">
        <f t="shared" si="41"/>
        <v>Outros</v>
      </c>
    </row>
    <row r="2637" spans="1:44">
      <c r="A2637">
        <v>100</v>
      </c>
      <c r="B2637" t="s">
        <v>96</v>
      </c>
      <c r="C2637" t="s">
        <v>74</v>
      </c>
      <c r="D2637" t="s">
        <v>249</v>
      </c>
      <c r="E2637" t="s">
        <v>75</v>
      </c>
      <c r="F2637" t="s">
        <v>1315</v>
      </c>
      <c r="G2637" t="s">
        <v>41</v>
      </c>
      <c r="H2637">
        <v>9012</v>
      </c>
      <c r="I2637" t="s">
        <v>3793</v>
      </c>
      <c r="J2637" t="s">
        <v>74</v>
      </c>
      <c r="K2637" t="s">
        <v>2885</v>
      </c>
      <c r="L2637" t="s">
        <v>2893</v>
      </c>
      <c r="M2637" t="s">
        <v>2894</v>
      </c>
      <c r="N2637">
        <v>106072</v>
      </c>
      <c r="O2637" t="s">
        <v>3887</v>
      </c>
      <c r="P2637" t="s">
        <v>56</v>
      </c>
      <c r="Q2637">
        <v>1257.73</v>
      </c>
      <c r="R2637">
        <v>19744.650000000001</v>
      </c>
      <c r="S2637">
        <v>12</v>
      </c>
      <c r="T2637">
        <v>12</v>
      </c>
      <c r="U2637">
        <v>12</v>
      </c>
      <c r="V2637">
        <v>466797</v>
      </c>
      <c r="W2637" t="s">
        <v>3888</v>
      </c>
      <c r="X2637" s="1">
        <v>45729</v>
      </c>
      <c r="Y2637">
        <v>33809</v>
      </c>
      <c r="Z2637" s="1">
        <v>45729</v>
      </c>
      <c r="AA2637" s="1">
        <v>45733</v>
      </c>
      <c r="AB2637">
        <v>19511</v>
      </c>
      <c r="AC2637" s="2">
        <v>45735.408553240697</v>
      </c>
      <c r="AD2637">
        <v>48834</v>
      </c>
      <c r="AE2637" t="s">
        <v>2712</v>
      </c>
      <c r="AF2637" s="1">
        <v>45735</v>
      </c>
      <c r="AG2637" s="1">
        <v>45743</v>
      </c>
      <c r="AH2637" s="1">
        <v>45743</v>
      </c>
      <c r="AI2637">
        <v>0</v>
      </c>
      <c r="AJ2637">
        <v>4</v>
      </c>
      <c r="AK2637">
        <v>2</v>
      </c>
      <c r="AL2637">
        <v>0</v>
      </c>
      <c r="AM2637">
        <v>6</v>
      </c>
      <c r="AN2637" t="s">
        <v>63</v>
      </c>
      <c r="AO2637" t="s">
        <v>58</v>
      </c>
      <c r="AP2637" t="s">
        <v>3012</v>
      </c>
      <c r="AQ2637" t="s">
        <v>89</v>
      </c>
      <c r="AR2637" s="11" t="str">
        <f t="shared" si="41"/>
        <v>Outros</v>
      </c>
    </row>
    <row r="2638" spans="1:44">
      <c r="A2638">
        <v>100</v>
      </c>
      <c r="B2638" t="s">
        <v>96</v>
      </c>
      <c r="C2638" t="s">
        <v>74</v>
      </c>
      <c r="D2638" t="s">
        <v>249</v>
      </c>
      <c r="E2638" t="s">
        <v>75</v>
      </c>
      <c r="F2638" t="s">
        <v>1315</v>
      </c>
      <c r="G2638" t="s">
        <v>41</v>
      </c>
      <c r="H2638">
        <v>9012</v>
      </c>
      <c r="I2638" t="s">
        <v>3793</v>
      </c>
      <c r="J2638" t="s">
        <v>74</v>
      </c>
      <c r="K2638" t="s">
        <v>2885</v>
      </c>
      <c r="L2638" t="s">
        <v>2893</v>
      </c>
      <c r="M2638" t="s">
        <v>2894</v>
      </c>
      <c r="N2638">
        <v>204116</v>
      </c>
      <c r="O2638" t="s">
        <v>3564</v>
      </c>
      <c r="P2638" t="s">
        <v>67</v>
      </c>
      <c r="Q2638">
        <v>6.82</v>
      </c>
      <c r="R2638">
        <v>716.1</v>
      </c>
      <c r="S2638">
        <v>100</v>
      </c>
      <c r="T2638">
        <v>100</v>
      </c>
      <c r="U2638">
        <v>100</v>
      </c>
      <c r="V2638">
        <v>481970</v>
      </c>
      <c r="W2638" t="s">
        <v>83</v>
      </c>
      <c r="X2638" s="1">
        <v>45729</v>
      </c>
      <c r="Y2638">
        <v>33809</v>
      </c>
      <c r="Z2638" s="1">
        <v>45729</v>
      </c>
      <c r="AA2638" s="1">
        <v>45733</v>
      </c>
      <c r="AB2638">
        <v>19512</v>
      </c>
      <c r="AC2638" s="2">
        <v>45750.422384259298</v>
      </c>
      <c r="AD2638">
        <v>49870</v>
      </c>
      <c r="AE2638" t="s">
        <v>2712</v>
      </c>
      <c r="AF2638" s="1">
        <v>45750</v>
      </c>
      <c r="AG2638" s="1">
        <v>45754</v>
      </c>
      <c r="AH2638" s="1">
        <v>45754</v>
      </c>
      <c r="AI2638">
        <v>0</v>
      </c>
      <c r="AJ2638">
        <v>4</v>
      </c>
      <c r="AK2638">
        <v>17</v>
      </c>
      <c r="AL2638">
        <v>0</v>
      </c>
      <c r="AM2638">
        <v>21</v>
      </c>
      <c r="AN2638" t="s">
        <v>63</v>
      </c>
      <c r="AO2638" t="s">
        <v>58</v>
      </c>
      <c r="AP2638" t="s">
        <v>3012</v>
      </c>
      <c r="AQ2638" t="s">
        <v>89</v>
      </c>
      <c r="AR2638" s="11" t="str">
        <f t="shared" si="41"/>
        <v>Outros</v>
      </c>
    </row>
    <row r="2639" spans="1:44">
      <c r="A2639">
        <v>100</v>
      </c>
      <c r="B2639" t="s">
        <v>96</v>
      </c>
      <c r="C2639" t="s">
        <v>74</v>
      </c>
      <c r="D2639" t="s">
        <v>249</v>
      </c>
      <c r="E2639" t="s">
        <v>75</v>
      </c>
      <c r="F2639" t="s">
        <v>1315</v>
      </c>
      <c r="G2639" t="s">
        <v>41</v>
      </c>
      <c r="H2639">
        <v>9012</v>
      </c>
      <c r="I2639" t="s">
        <v>3793</v>
      </c>
      <c r="J2639" t="s">
        <v>74</v>
      </c>
      <c r="K2639" t="s">
        <v>2885</v>
      </c>
      <c r="L2639" t="s">
        <v>2893</v>
      </c>
      <c r="M2639" t="s">
        <v>2894</v>
      </c>
      <c r="N2639">
        <v>204004</v>
      </c>
      <c r="O2639" t="s">
        <v>3889</v>
      </c>
      <c r="P2639" t="s">
        <v>67</v>
      </c>
      <c r="Q2639">
        <v>3.52</v>
      </c>
      <c r="R2639">
        <v>369.6</v>
      </c>
      <c r="S2639">
        <v>100</v>
      </c>
      <c r="T2639">
        <v>100</v>
      </c>
      <c r="U2639">
        <v>100</v>
      </c>
      <c r="V2639">
        <v>481970</v>
      </c>
      <c r="W2639" t="s">
        <v>83</v>
      </c>
      <c r="X2639" s="1">
        <v>45729</v>
      </c>
      <c r="Y2639">
        <v>33809</v>
      </c>
      <c r="Z2639" s="1">
        <v>45729</v>
      </c>
      <c r="AA2639" s="1">
        <v>45733</v>
      </c>
      <c r="AB2639">
        <v>19512</v>
      </c>
      <c r="AC2639" s="2">
        <v>45750.422384259298</v>
      </c>
      <c r="AD2639">
        <v>49870</v>
      </c>
      <c r="AE2639" t="s">
        <v>2712</v>
      </c>
      <c r="AF2639" s="1">
        <v>45750</v>
      </c>
      <c r="AG2639" s="1">
        <v>45754</v>
      </c>
      <c r="AH2639" s="1">
        <v>45754</v>
      </c>
      <c r="AI2639">
        <v>0</v>
      </c>
      <c r="AJ2639">
        <v>4</v>
      </c>
      <c r="AK2639">
        <v>17</v>
      </c>
      <c r="AL2639">
        <v>0</v>
      </c>
      <c r="AM2639">
        <v>21</v>
      </c>
      <c r="AN2639" t="s">
        <v>63</v>
      </c>
      <c r="AO2639" t="s">
        <v>58</v>
      </c>
      <c r="AP2639" t="s">
        <v>3012</v>
      </c>
      <c r="AQ2639" t="s">
        <v>89</v>
      </c>
      <c r="AR2639" s="11" t="str">
        <f t="shared" si="41"/>
        <v>Outros</v>
      </c>
    </row>
    <row r="2640" spans="1:44">
      <c r="A2640">
        <v>100</v>
      </c>
      <c r="B2640" t="s">
        <v>96</v>
      </c>
      <c r="C2640" t="s">
        <v>74</v>
      </c>
      <c r="D2640" t="s">
        <v>249</v>
      </c>
      <c r="E2640" t="s">
        <v>75</v>
      </c>
      <c r="F2640" t="s">
        <v>1315</v>
      </c>
      <c r="G2640" t="s">
        <v>41</v>
      </c>
      <c r="H2640">
        <v>9012</v>
      </c>
      <c r="I2640" t="s">
        <v>3793</v>
      </c>
      <c r="J2640" t="s">
        <v>74</v>
      </c>
      <c r="K2640" t="s">
        <v>2885</v>
      </c>
      <c r="L2640" t="s">
        <v>2893</v>
      </c>
      <c r="M2640" t="s">
        <v>2894</v>
      </c>
      <c r="N2640">
        <v>1001910</v>
      </c>
      <c r="O2640" t="s">
        <v>3890</v>
      </c>
      <c r="P2640" t="s">
        <v>3556</v>
      </c>
      <c r="Q2640">
        <v>110</v>
      </c>
      <c r="R2640">
        <v>550</v>
      </c>
      <c r="S2640">
        <v>5</v>
      </c>
      <c r="T2640">
        <v>5</v>
      </c>
      <c r="U2640">
        <v>5</v>
      </c>
      <c r="V2640">
        <v>478799</v>
      </c>
      <c r="W2640" t="s">
        <v>3891</v>
      </c>
      <c r="X2640" s="1">
        <v>45729</v>
      </c>
      <c r="Y2640">
        <v>33809</v>
      </c>
      <c r="Z2640" s="1">
        <v>45729</v>
      </c>
      <c r="AA2640" s="1">
        <v>45733</v>
      </c>
      <c r="AB2640">
        <v>19529</v>
      </c>
      <c r="AC2640" s="2">
        <v>45734.581990740699</v>
      </c>
      <c r="AD2640">
        <v>48766</v>
      </c>
      <c r="AE2640" t="s">
        <v>2712</v>
      </c>
      <c r="AF2640" s="1">
        <v>45734</v>
      </c>
      <c r="AG2640" s="1">
        <v>45736</v>
      </c>
      <c r="AH2640" s="1">
        <v>45736</v>
      </c>
      <c r="AI2640">
        <v>0</v>
      </c>
      <c r="AJ2640">
        <v>4</v>
      </c>
      <c r="AK2640">
        <v>1</v>
      </c>
      <c r="AL2640">
        <v>0</v>
      </c>
      <c r="AM2640">
        <v>5</v>
      </c>
      <c r="AN2640" t="s">
        <v>63</v>
      </c>
      <c r="AO2640" t="s">
        <v>58</v>
      </c>
      <c r="AP2640" t="s">
        <v>3012</v>
      </c>
      <c r="AQ2640" t="s">
        <v>89</v>
      </c>
      <c r="AR2640" s="11" t="str">
        <f t="shared" si="41"/>
        <v>Outros</v>
      </c>
    </row>
    <row r="2641" spans="1:44">
      <c r="A2641">
        <v>100</v>
      </c>
      <c r="B2641" t="s">
        <v>96</v>
      </c>
      <c r="C2641" t="s">
        <v>74</v>
      </c>
      <c r="D2641" t="s">
        <v>249</v>
      </c>
      <c r="E2641" t="s">
        <v>75</v>
      </c>
      <c r="F2641" t="s">
        <v>1315</v>
      </c>
      <c r="G2641" t="s">
        <v>41</v>
      </c>
      <c r="H2641">
        <v>9012</v>
      </c>
      <c r="I2641" t="s">
        <v>3793</v>
      </c>
      <c r="J2641" t="s">
        <v>74</v>
      </c>
      <c r="K2641" t="s">
        <v>2885</v>
      </c>
      <c r="L2641" t="s">
        <v>2893</v>
      </c>
      <c r="M2641" t="s">
        <v>2894</v>
      </c>
      <c r="N2641">
        <v>210079</v>
      </c>
      <c r="O2641" t="s">
        <v>3892</v>
      </c>
      <c r="P2641" t="s">
        <v>67</v>
      </c>
      <c r="Q2641">
        <v>2723</v>
      </c>
      <c r="R2641">
        <v>5446</v>
      </c>
      <c r="S2641">
        <v>2</v>
      </c>
      <c r="T2641">
        <v>2</v>
      </c>
      <c r="U2641">
        <v>2</v>
      </c>
      <c r="V2641">
        <v>466372</v>
      </c>
      <c r="W2641" t="s">
        <v>3893</v>
      </c>
      <c r="X2641" s="1">
        <v>45729</v>
      </c>
      <c r="Y2641">
        <v>33809</v>
      </c>
      <c r="Z2641" s="1">
        <v>45729</v>
      </c>
      <c r="AA2641" s="1">
        <v>45733</v>
      </c>
      <c r="AB2641">
        <v>19513</v>
      </c>
      <c r="AC2641" s="2">
        <v>45751.362870370402</v>
      </c>
      <c r="AD2641">
        <v>49953</v>
      </c>
      <c r="AE2641" t="s">
        <v>2712</v>
      </c>
      <c r="AF2641" s="1">
        <v>45751</v>
      </c>
      <c r="AG2641" s="1">
        <v>45754</v>
      </c>
      <c r="AH2641" s="1">
        <v>45754</v>
      </c>
      <c r="AI2641">
        <v>0</v>
      </c>
      <c r="AJ2641">
        <v>4</v>
      </c>
      <c r="AK2641">
        <v>18</v>
      </c>
      <c r="AL2641">
        <v>0</v>
      </c>
      <c r="AM2641">
        <v>22</v>
      </c>
      <c r="AN2641" t="s">
        <v>63</v>
      </c>
      <c r="AO2641" t="s">
        <v>58</v>
      </c>
      <c r="AP2641" t="s">
        <v>3012</v>
      </c>
      <c r="AQ2641" t="s">
        <v>89</v>
      </c>
      <c r="AR2641" s="11" t="str">
        <f t="shared" si="41"/>
        <v>Outros</v>
      </c>
    </row>
    <row r="2642" spans="1:44">
      <c r="A2642">
        <v>100</v>
      </c>
      <c r="B2642" t="s">
        <v>96</v>
      </c>
      <c r="C2642" t="s">
        <v>74</v>
      </c>
      <c r="D2642" t="s">
        <v>249</v>
      </c>
      <c r="E2642" t="s">
        <v>75</v>
      </c>
      <c r="F2642" t="s">
        <v>1315</v>
      </c>
      <c r="G2642" t="s">
        <v>41</v>
      </c>
      <c r="H2642">
        <v>9012</v>
      </c>
      <c r="I2642" t="s">
        <v>3793</v>
      </c>
      <c r="J2642" t="s">
        <v>74</v>
      </c>
      <c r="K2642" t="s">
        <v>2885</v>
      </c>
      <c r="L2642" t="s">
        <v>2893</v>
      </c>
      <c r="M2642" t="s">
        <v>2894</v>
      </c>
      <c r="N2642">
        <v>303490</v>
      </c>
      <c r="O2642" t="s">
        <v>3894</v>
      </c>
      <c r="P2642" t="s">
        <v>56</v>
      </c>
      <c r="Q2642">
        <v>7.2354000000000003</v>
      </c>
      <c r="R2642">
        <v>134.47002352941178</v>
      </c>
      <c r="S2642">
        <v>18</v>
      </c>
      <c r="T2642">
        <v>18</v>
      </c>
      <c r="U2642">
        <v>18</v>
      </c>
      <c r="V2642">
        <v>584101</v>
      </c>
      <c r="W2642" t="s">
        <v>313</v>
      </c>
      <c r="X2642" s="1">
        <v>45729</v>
      </c>
      <c r="Y2642">
        <v>33809</v>
      </c>
      <c r="Z2642" s="1">
        <v>45729</v>
      </c>
      <c r="AA2642" s="1">
        <v>45733</v>
      </c>
      <c r="AB2642">
        <v>19504</v>
      </c>
      <c r="AC2642" s="2">
        <v>45750.689467592601</v>
      </c>
      <c r="AD2642">
        <v>49926</v>
      </c>
      <c r="AE2642" t="s">
        <v>2712</v>
      </c>
      <c r="AF2642" s="1">
        <v>45750</v>
      </c>
      <c r="AG2642" s="1">
        <v>45755</v>
      </c>
      <c r="AH2642" s="1">
        <v>45754</v>
      </c>
      <c r="AI2642">
        <v>1</v>
      </c>
      <c r="AJ2642">
        <v>4</v>
      </c>
      <c r="AK2642">
        <v>17</v>
      </c>
      <c r="AL2642">
        <v>0</v>
      </c>
      <c r="AM2642">
        <v>21</v>
      </c>
      <c r="AN2642" t="s">
        <v>63</v>
      </c>
      <c r="AO2642" t="s">
        <v>58</v>
      </c>
      <c r="AP2642" t="s">
        <v>3012</v>
      </c>
      <c r="AQ2642" t="s">
        <v>89</v>
      </c>
      <c r="AR2642" s="11" t="str">
        <f t="shared" si="41"/>
        <v>Outros</v>
      </c>
    </row>
    <row r="2643" spans="1:44">
      <c r="A2643">
        <v>100</v>
      </c>
      <c r="B2643" t="s">
        <v>96</v>
      </c>
      <c r="C2643" t="s">
        <v>74</v>
      </c>
      <c r="D2643" t="s">
        <v>249</v>
      </c>
      <c r="E2643" t="s">
        <v>75</v>
      </c>
      <c r="F2643" t="s">
        <v>1315</v>
      </c>
      <c r="G2643" t="s">
        <v>41</v>
      </c>
      <c r="H2643">
        <v>9012</v>
      </c>
      <c r="I2643" t="s">
        <v>3793</v>
      </c>
      <c r="J2643" t="s">
        <v>74</v>
      </c>
      <c r="K2643" t="s">
        <v>2885</v>
      </c>
      <c r="L2643" t="s">
        <v>2893</v>
      </c>
      <c r="M2643" t="s">
        <v>2894</v>
      </c>
      <c r="N2643">
        <v>302231</v>
      </c>
      <c r="O2643" t="s">
        <v>3895</v>
      </c>
      <c r="P2643" t="s">
        <v>56</v>
      </c>
      <c r="Q2643">
        <v>7.2187999999999999</v>
      </c>
      <c r="R2643">
        <v>89.441155555555554</v>
      </c>
      <c r="S2643">
        <v>12</v>
      </c>
      <c r="T2643">
        <v>12</v>
      </c>
      <c r="U2643">
        <v>12</v>
      </c>
      <c r="V2643">
        <v>584101</v>
      </c>
      <c r="W2643" t="s">
        <v>313</v>
      </c>
      <c r="X2643" s="1">
        <v>45729</v>
      </c>
      <c r="Y2643">
        <v>33809</v>
      </c>
      <c r="Z2643" s="1">
        <v>45729</v>
      </c>
      <c r="AA2643" s="1">
        <v>45733</v>
      </c>
      <c r="AB2643">
        <v>19504</v>
      </c>
      <c r="AC2643" s="2">
        <v>45750.689467592601</v>
      </c>
      <c r="AD2643">
        <v>49926</v>
      </c>
      <c r="AE2643" t="s">
        <v>2712</v>
      </c>
      <c r="AF2643" s="1">
        <v>45750</v>
      </c>
      <c r="AG2643" s="1">
        <v>45755</v>
      </c>
      <c r="AH2643" s="1">
        <v>45754</v>
      </c>
      <c r="AI2643">
        <v>1</v>
      </c>
      <c r="AJ2643">
        <v>4</v>
      </c>
      <c r="AK2643">
        <v>17</v>
      </c>
      <c r="AL2643">
        <v>0</v>
      </c>
      <c r="AM2643">
        <v>21</v>
      </c>
      <c r="AN2643" t="s">
        <v>63</v>
      </c>
      <c r="AO2643" t="s">
        <v>58</v>
      </c>
      <c r="AP2643" t="s">
        <v>3012</v>
      </c>
      <c r="AQ2643" t="s">
        <v>89</v>
      </c>
      <c r="AR2643" s="11" t="str">
        <f t="shared" si="41"/>
        <v>Outros</v>
      </c>
    </row>
    <row r="2644" spans="1:44">
      <c r="A2644">
        <v>100</v>
      </c>
      <c r="B2644" t="s">
        <v>96</v>
      </c>
      <c r="C2644" t="s">
        <v>74</v>
      </c>
      <c r="D2644" t="s">
        <v>249</v>
      </c>
      <c r="E2644" t="s">
        <v>75</v>
      </c>
      <c r="F2644" t="s">
        <v>1315</v>
      </c>
      <c r="G2644" t="s">
        <v>41</v>
      </c>
      <c r="H2644">
        <v>9012</v>
      </c>
      <c r="I2644" t="s">
        <v>3793</v>
      </c>
      <c r="J2644" t="s">
        <v>74</v>
      </c>
      <c r="K2644" t="s">
        <v>2885</v>
      </c>
      <c r="L2644" t="s">
        <v>2893</v>
      </c>
      <c r="M2644" t="s">
        <v>2894</v>
      </c>
      <c r="N2644">
        <v>302130</v>
      </c>
      <c r="O2644" t="s">
        <v>3896</v>
      </c>
      <c r="P2644" t="s">
        <v>56</v>
      </c>
      <c r="Q2644">
        <v>6.9786999999999999</v>
      </c>
      <c r="R2644">
        <v>172.93187692307691</v>
      </c>
      <c r="S2644">
        <v>24</v>
      </c>
      <c r="T2644">
        <v>24</v>
      </c>
      <c r="U2644">
        <v>24</v>
      </c>
      <c r="V2644">
        <v>584101</v>
      </c>
      <c r="W2644" t="s">
        <v>313</v>
      </c>
      <c r="X2644" s="1">
        <v>45729</v>
      </c>
      <c r="Y2644">
        <v>33809</v>
      </c>
      <c r="Z2644" s="1">
        <v>45729</v>
      </c>
      <c r="AA2644" s="1">
        <v>45733</v>
      </c>
      <c r="AB2644">
        <v>19504</v>
      </c>
      <c r="AC2644" s="2">
        <v>45750.689467592601</v>
      </c>
      <c r="AD2644">
        <v>49926</v>
      </c>
      <c r="AE2644" t="s">
        <v>2712</v>
      </c>
      <c r="AF2644" s="1">
        <v>45750</v>
      </c>
      <c r="AG2644" s="1">
        <v>45755</v>
      </c>
      <c r="AH2644" s="1">
        <v>45754</v>
      </c>
      <c r="AI2644">
        <v>1</v>
      </c>
      <c r="AJ2644">
        <v>4</v>
      </c>
      <c r="AK2644">
        <v>17</v>
      </c>
      <c r="AL2644">
        <v>0</v>
      </c>
      <c r="AM2644">
        <v>21</v>
      </c>
      <c r="AN2644" t="s">
        <v>63</v>
      </c>
      <c r="AO2644" t="s">
        <v>58</v>
      </c>
      <c r="AP2644" t="s">
        <v>3012</v>
      </c>
      <c r="AQ2644" t="s">
        <v>89</v>
      </c>
      <c r="AR2644" s="11" t="str">
        <f t="shared" si="41"/>
        <v>Outros</v>
      </c>
    </row>
    <row r="2645" spans="1:44">
      <c r="A2645">
        <v>100</v>
      </c>
      <c r="B2645" t="s">
        <v>96</v>
      </c>
      <c r="C2645" t="s">
        <v>74</v>
      </c>
      <c r="D2645" t="s">
        <v>249</v>
      </c>
      <c r="E2645" t="s">
        <v>75</v>
      </c>
      <c r="F2645" t="s">
        <v>1315</v>
      </c>
      <c r="G2645" t="s">
        <v>41</v>
      </c>
      <c r="H2645">
        <v>9012</v>
      </c>
      <c r="I2645" t="s">
        <v>3793</v>
      </c>
      <c r="J2645" t="s">
        <v>74</v>
      </c>
      <c r="K2645" t="s">
        <v>2885</v>
      </c>
      <c r="L2645" t="s">
        <v>2893</v>
      </c>
      <c r="M2645" t="s">
        <v>2894</v>
      </c>
      <c r="N2645">
        <v>302252</v>
      </c>
      <c r="O2645" t="s">
        <v>3897</v>
      </c>
      <c r="P2645" t="s">
        <v>56</v>
      </c>
      <c r="Q2645">
        <v>6.9786000000000001</v>
      </c>
      <c r="R2645">
        <v>172.9301142857143</v>
      </c>
      <c r="S2645">
        <v>24</v>
      </c>
      <c r="T2645">
        <v>24</v>
      </c>
      <c r="U2645">
        <v>24</v>
      </c>
      <c r="V2645">
        <v>584101</v>
      </c>
      <c r="W2645" t="s">
        <v>313</v>
      </c>
      <c r="X2645" s="1">
        <v>45729</v>
      </c>
      <c r="Y2645">
        <v>33809</v>
      </c>
      <c r="Z2645" s="1">
        <v>45729</v>
      </c>
      <c r="AA2645" s="1">
        <v>45733</v>
      </c>
      <c r="AB2645">
        <v>19504</v>
      </c>
      <c r="AC2645" s="2">
        <v>45750.689467592601</v>
      </c>
      <c r="AD2645">
        <v>49926</v>
      </c>
      <c r="AE2645" t="s">
        <v>2712</v>
      </c>
      <c r="AF2645" s="1">
        <v>45750</v>
      </c>
      <c r="AG2645" s="1">
        <v>45755</v>
      </c>
      <c r="AH2645" s="1">
        <v>45754</v>
      </c>
      <c r="AI2645">
        <v>1</v>
      </c>
      <c r="AJ2645">
        <v>4</v>
      </c>
      <c r="AK2645">
        <v>17</v>
      </c>
      <c r="AL2645">
        <v>0</v>
      </c>
      <c r="AM2645">
        <v>21</v>
      </c>
      <c r="AN2645" t="s">
        <v>63</v>
      </c>
      <c r="AO2645" t="s">
        <v>58</v>
      </c>
      <c r="AP2645" t="s">
        <v>3012</v>
      </c>
      <c r="AQ2645" t="s">
        <v>89</v>
      </c>
      <c r="AR2645" s="11" t="str">
        <f t="shared" si="41"/>
        <v>Outros</v>
      </c>
    </row>
    <row r="2646" spans="1:44">
      <c r="A2646">
        <v>100</v>
      </c>
      <c r="B2646" t="s">
        <v>96</v>
      </c>
      <c r="C2646" t="s">
        <v>74</v>
      </c>
      <c r="D2646" t="s">
        <v>249</v>
      </c>
      <c r="E2646" t="s">
        <v>75</v>
      </c>
      <c r="F2646" t="s">
        <v>1315</v>
      </c>
      <c r="G2646" t="s">
        <v>41</v>
      </c>
      <c r="H2646">
        <v>9012</v>
      </c>
      <c r="I2646" t="s">
        <v>3793</v>
      </c>
      <c r="J2646" t="s">
        <v>74</v>
      </c>
      <c r="K2646" t="s">
        <v>2885</v>
      </c>
      <c r="L2646" t="s">
        <v>2893</v>
      </c>
      <c r="M2646" t="s">
        <v>2894</v>
      </c>
      <c r="N2646">
        <v>302129</v>
      </c>
      <c r="O2646" t="s">
        <v>3898</v>
      </c>
      <c r="P2646" t="s">
        <v>56</v>
      </c>
      <c r="Q2646">
        <v>6.9457000000000004</v>
      </c>
      <c r="R2646">
        <v>215.14394117647058</v>
      </c>
      <c r="S2646">
        <v>30</v>
      </c>
      <c r="T2646">
        <v>30</v>
      </c>
      <c r="U2646">
        <v>30</v>
      </c>
      <c r="V2646">
        <v>584101</v>
      </c>
      <c r="W2646" t="s">
        <v>313</v>
      </c>
      <c r="X2646" s="1">
        <v>45729</v>
      </c>
      <c r="Y2646">
        <v>33809</v>
      </c>
      <c r="Z2646" s="1">
        <v>45729</v>
      </c>
      <c r="AA2646" s="1">
        <v>45733</v>
      </c>
      <c r="AB2646">
        <v>19504</v>
      </c>
      <c r="AC2646" s="2">
        <v>45750.689467592601</v>
      </c>
      <c r="AD2646">
        <v>49926</v>
      </c>
      <c r="AE2646" t="s">
        <v>2712</v>
      </c>
      <c r="AF2646" s="1">
        <v>45750</v>
      </c>
      <c r="AG2646" s="1">
        <v>45755</v>
      </c>
      <c r="AH2646" s="1">
        <v>45754</v>
      </c>
      <c r="AI2646">
        <v>1</v>
      </c>
      <c r="AJ2646">
        <v>4</v>
      </c>
      <c r="AK2646">
        <v>17</v>
      </c>
      <c r="AL2646">
        <v>0</v>
      </c>
      <c r="AM2646">
        <v>21</v>
      </c>
      <c r="AN2646" t="s">
        <v>63</v>
      </c>
      <c r="AO2646" t="s">
        <v>58</v>
      </c>
      <c r="AP2646" t="s">
        <v>3012</v>
      </c>
      <c r="AQ2646" t="s">
        <v>89</v>
      </c>
      <c r="AR2646" s="11" t="str">
        <f t="shared" si="41"/>
        <v>Outros</v>
      </c>
    </row>
    <row r="2647" spans="1:44">
      <c r="A2647">
        <v>100</v>
      </c>
      <c r="B2647" t="s">
        <v>96</v>
      </c>
      <c r="C2647" t="s">
        <v>74</v>
      </c>
      <c r="D2647" t="s">
        <v>249</v>
      </c>
      <c r="E2647" t="s">
        <v>75</v>
      </c>
      <c r="F2647" t="s">
        <v>1315</v>
      </c>
      <c r="G2647" t="s">
        <v>41</v>
      </c>
      <c r="H2647">
        <v>9012</v>
      </c>
      <c r="I2647" t="s">
        <v>3793</v>
      </c>
      <c r="J2647" t="s">
        <v>74</v>
      </c>
      <c r="K2647" t="s">
        <v>2885</v>
      </c>
      <c r="L2647" t="s">
        <v>2893</v>
      </c>
      <c r="M2647" t="s">
        <v>2894</v>
      </c>
      <c r="N2647">
        <v>302368</v>
      </c>
      <c r="O2647" t="s">
        <v>3899</v>
      </c>
      <c r="P2647" t="s">
        <v>56</v>
      </c>
      <c r="Q2647">
        <v>6.98</v>
      </c>
      <c r="R2647">
        <v>216.20625000000001</v>
      </c>
      <c r="S2647">
        <v>30</v>
      </c>
      <c r="T2647">
        <v>30</v>
      </c>
      <c r="U2647">
        <v>30</v>
      </c>
      <c r="V2647">
        <v>584101</v>
      </c>
      <c r="W2647" t="s">
        <v>313</v>
      </c>
      <c r="X2647" s="1">
        <v>45729</v>
      </c>
      <c r="Y2647">
        <v>33809</v>
      </c>
      <c r="Z2647" s="1">
        <v>45729</v>
      </c>
      <c r="AA2647" s="1">
        <v>45733</v>
      </c>
      <c r="AB2647">
        <v>19504</v>
      </c>
      <c r="AC2647" s="2">
        <v>45750.689467592601</v>
      </c>
      <c r="AD2647">
        <v>49926</v>
      </c>
      <c r="AE2647" t="s">
        <v>2712</v>
      </c>
      <c r="AF2647" s="1">
        <v>45750</v>
      </c>
      <c r="AG2647" s="1">
        <v>45755</v>
      </c>
      <c r="AH2647" s="1">
        <v>45754</v>
      </c>
      <c r="AI2647">
        <v>1</v>
      </c>
      <c r="AJ2647">
        <v>4</v>
      </c>
      <c r="AK2647">
        <v>17</v>
      </c>
      <c r="AL2647">
        <v>0</v>
      </c>
      <c r="AM2647">
        <v>21</v>
      </c>
      <c r="AN2647" t="s">
        <v>63</v>
      </c>
      <c r="AO2647" t="s">
        <v>58</v>
      </c>
      <c r="AP2647" t="s">
        <v>3012</v>
      </c>
      <c r="AQ2647" t="s">
        <v>89</v>
      </c>
      <c r="AR2647" s="11" t="str">
        <f t="shared" si="41"/>
        <v>Outros</v>
      </c>
    </row>
    <row r="2648" spans="1:44">
      <c r="A2648">
        <v>100</v>
      </c>
      <c r="B2648" t="s">
        <v>96</v>
      </c>
      <c r="C2648" t="s">
        <v>74</v>
      </c>
      <c r="D2648" t="s">
        <v>249</v>
      </c>
      <c r="E2648" t="s">
        <v>75</v>
      </c>
      <c r="F2648" t="s">
        <v>1315</v>
      </c>
      <c r="G2648" t="s">
        <v>41</v>
      </c>
      <c r="H2648">
        <v>9012</v>
      </c>
      <c r="I2648" t="s">
        <v>3793</v>
      </c>
      <c r="J2648" t="s">
        <v>74</v>
      </c>
      <c r="K2648" t="s">
        <v>2885</v>
      </c>
      <c r="L2648" t="s">
        <v>2893</v>
      </c>
      <c r="M2648" t="s">
        <v>2894</v>
      </c>
      <c r="N2648">
        <v>302023</v>
      </c>
      <c r="O2648" t="s">
        <v>3900</v>
      </c>
      <c r="P2648" t="s">
        <v>56</v>
      </c>
      <c r="Q2648">
        <v>22.2485</v>
      </c>
      <c r="R2648">
        <v>667.45500000000004</v>
      </c>
      <c r="S2648">
        <v>30</v>
      </c>
      <c r="T2648">
        <v>30</v>
      </c>
      <c r="U2648">
        <v>30</v>
      </c>
      <c r="V2648">
        <v>584101</v>
      </c>
      <c r="W2648" t="s">
        <v>313</v>
      </c>
      <c r="X2648" s="1">
        <v>45729</v>
      </c>
      <c r="Y2648">
        <v>33809</v>
      </c>
      <c r="Z2648" s="1">
        <v>45729</v>
      </c>
      <c r="AA2648" s="1">
        <v>45733</v>
      </c>
      <c r="AB2648">
        <v>19504</v>
      </c>
      <c r="AC2648" s="2">
        <v>45750.689467592601</v>
      </c>
      <c r="AD2648">
        <v>49926</v>
      </c>
      <c r="AE2648" t="s">
        <v>2712</v>
      </c>
      <c r="AF2648" s="1">
        <v>45750</v>
      </c>
      <c r="AG2648" s="1">
        <v>45755</v>
      </c>
      <c r="AH2648" s="1">
        <v>45754</v>
      </c>
      <c r="AI2648">
        <v>1</v>
      </c>
      <c r="AJ2648">
        <v>4</v>
      </c>
      <c r="AK2648">
        <v>17</v>
      </c>
      <c r="AL2648">
        <v>0</v>
      </c>
      <c r="AM2648">
        <v>21</v>
      </c>
      <c r="AN2648" t="s">
        <v>63</v>
      </c>
      <c r="AO2648" t="s">
        <v>58</v>
      </c>
      <c r="AP2648" t="s">
        <v>3012</v>
      </c>
      <c r="AQ2648" t="s">
        <v>89</v>
      </c>
      <c r="AR2648" s="11" t="str">
        <f t="shared" si="41"/>
        <v>Outros</v>
      </c>
    </row>
    <row r="2649" spans="1:44">
      <c r="A2649">
        <v>100</v>
      </c>
      <c r="B2649" t="s">
        <v>96</v>
      </c>
      <c r="C2649" t="s">
        <v>74</v>
      </c>
      <c r="D2649" t="s">
        <v>249</v>
      </c>
      <c r="E2649" t="s">
        <v>75</v>
      </c>
      <c r="F2649" t="s">
        <v>1315</v>
      </c>
      <c r="G2649" t="s">
        <v>41</v>
      </c>
      <c r="H2649">
        <v>9012</v>
      </c>
      <c r="I2649" t="s">
        <v>3793</v>
      </c>
      <c r="J2649" t="s">
        <v>74</v>
      </c>
      <c r="K2649" t="s">
        <v>2885</v>
      </c>
      <c r="L2649" t="s">
        <v>2893</v>
      </c>
      <c r="M2649" t="s">
        <v>2894</v>
      </c>
      <c r="N2649">
        <v>302104</v>
      </c>
      <c r="O2649" t="s">
        <v>3901</v>
      </c>
      <c r="P2649" t="s">
        <v>56</v>
      </c>
      <c r="Q2649">
        <v>7.1231</v>
      </c>
      <c r="R2649">
        <v>220.63800000000001</v>
      </c>
      <c r="S2649">
        <v>30</v>
      </c>
      <c r="T2649">
        <v>30</v>
      </c>
      <c r="U2649">
        <v>30</v>
      </c>
      <c r="V2649">
        <v>584101</v>
      </c>
      <c r="W2649" t="s">
        <v>313</v>
      </c>
      <c r="X2649" s="1">
        <v>45729</v>
      </c>
      <c r="Y2649">
        <v>33809</v>
      </c>
      <c r="Z2649" s="1">
        <v>45729</v>
      </c>
      <c r="AA2649" s="1">
        <v>45733</v>
      </c>
      <c r="AB2649">
        <v>19504</v>
      </c>
      <c r="AC2649" s="2">
        <v>45750.689467592601</v>
      </c>
      <c r="AD2649">
        <v>49926</v>
      </c>
      <c r="AE2649" t="s">
        <v>2712</v>
      </c>
      <c r="AF2649" s="1">
        <v>45750</v>
      </c>
      <c r="AG2649" s="1">
        <v>45755</v>
      </c>
      <c r="AH2649" s="1">
        <v>45754</v>
      </c>
      <c r="AI2649">
        <v>1</v>
      </c>
      <c r="AJ2649">
        <v>4</v>
      </c>
      <c r="AK2649">
        <v>17</v>
      </c>
      <c r="AL2649">
        <v>0</v>
      </c>
      <c r="AM2649">
        <v>21</v>
      </c>
      <c r="AN2649" t="s">
        <v>63</v>
      </c>
      <c r="AO2649" t="s">
        <v>58</v>
      </c>
      <c r="AP2649" t="s">
        <v>3012</v>
      </c>
      <c r="AQ2649" t="s">
        <v>89</v>
      </c>
      <c r="AR2649" s="11" t="str">
        <f t="shared" si="41"/>
        <v>Outros</v>
      </c>
    </row>
    <row r="2650" spans="1:44">
      <c r="A2650">
        <v>100</v>
      </c>
      <c r="B2650" t="s">
        <v>96</v>
      </c>
      <c r="C2650" t="s">
        <v>74</v>
      </c>
      <c r="D2650" t="s">
        <v>249</v>
      </c>
      <c r="E2650" t="s">
        <v>75</v>
      </c>
      <c r="F2650" t="s">
        <v>1315</v>
      </c>
      <c r="G2650" t="s">
        <v>41</v>
      </c>
      <c r="H2650">
        <v>9012</v>
      </c>
      <c r="I2650" t="s">
        <v>3793</v>
      </c>
      <c r="J2650" t="s">
        <v>74</v>
      </c>
      <c r="K2650" t="s">
        <v>2885</v>
      </c>
      <c r="L2650" t="s">
        <v>2893</v>
      </c>
      <c r="M2650" t="s">
        <v>2894</v>
      </c>
      <c r="N2650">
        <v>6104718</v>
      </c>
      <c r="O2650" t="s">
        <v>3902</v>
      </c>
      <c r="P2650" t="s">
        <v>67</v>
      </c>
      <c r="Q2650">
        <v>133</v>
      </c>
      <c r="R2650">
        <v>798</v>
      </c>
      <c r="S2650">
        <v>6</v>
      </c>
      <c r="T2650">
        <v>6</v>
      </c>
      <c r="U2650">
        <v>6</v>
      </c>
      <c r="V2650">
        <v>583674</v>
      </c>
      <c r="W2650" t="s">
        <v>312</v>
      </c>
      <c r="X2650" s="1">
        <v>45729</v>
      </c>
      <c r="Y2650">
        <v>33809</v>
      </c>
      <c r="Z2650" s="1">
        <v>45729</v>
      </c>
      <c r="AA2650" s="1">
        <v>45733</v>
      </c>
      <c r="AB2650">
        <v>19504</v>
      </c>
      <c r="AC2650" s="2">
        <v>45750.689467592601</v>
      </c>
      <c r="AD2650">
        <v>49925</v>
      </c>
      <c r="AE2650" t="s">
        <v>2712</v>
      </c>
      <c r="AF2650" s="1">
        <v>45750</v>
      </c>
      <c r="AG2650" s="1">
        <v>45754</v>
      </c>
      <c r="AH2650" s="1">
        <v>45754</v>
      </c>
      <c r="AI2650">
        <v>0</v>
      </c>
      <c r="AJ2650">
        <v>4</v>
      </c>
      <c r="AK2650">
        <v>17</v>
      </c>
      <c r="AL2650">
        <v>0</v>
      </c>
      <c r="AM2650">
        <v>21</v>
      </c>
      <c r="AN2650" t="s">
        <v>63</v>
      </c>
      <c r="AO2650" t="s">
        <v>58</v>
      </c>
      <c r="AP2650" t="s">
        <v>3012</v>
      </c>
      <c r="AQ2650" t="s">
        <v>89</v>
      </c>
      <c r="AR2650" s="11" t="str">
        <f t="shared" si="41"/>
        <v>Outros</v>
      </c>
    </row>
    <row r="2651" spans="1:44">
      <c r="A2651">
        <v>100</v>
      </c>
      <c r="B2651" t="s">
        <v>96</v>
      </c>
      <c r="C2651" t="s">
        <v>74</v>
      </c>
      <c r="D2651" t="s">
        <v>249</v>
      </c>
      <c r="E2651" t="s">
        <v>75</v>
      </c>
      <c r="F2651" t="s">
        <v>1315</v>
      </c>
      <c r="G2651" t="s">
        <v>41</v>
      </c>
      <c r="H2651">
        <v>9012</v>
      </c>
      <c r="I2651" t="s">
        <v>3793</v>
      </c>
      <c r="J2651" t="s">
        <v>74</v>
      </c>
      <c r="K2651" t="s">
        <v>2885</v>
      </c>
      <c r="L2651" t="s">
        <v>2893</v>
      </c>
      <c r="M2651" t="s">
        <v>2894</v>
      </c>
      <c r="N2651">
        <v>303064</v>
      </c>
      <c r="O2651" t="s">
        <v>3903</v>
      </c>
      <c r="P2651" t="s">
        <v>67</v>
      </c>
      <c r="Q2651">
        <v>106</v>
      </c>
      <c r="R2651">
        <v>636</v>
      </c>
      <c r="S2651">
        <v>6</v>
      </c>
      <c r="T2651">
        <v>6</v>
      </c>
      <c r="U2651">
        <v>6</v>
      </c>
      <c r="V2651">
        <v>583674</v>
      </c>
      <c r="W2651" t="s">
        <v>312</v>
      </c>
      <c r="X2651" s="1">
        <v>45729</v>
      </c>
      <c r="Y2651">
        <v>33809</v>
      </c>
      <c r="Z2651" s="1">
        <v>45729</v>
      </c>
      <c r="AA2651" s="1">
        <v>45733</v>
      </c>
      <c r="AB2651">
        <v>19504</v>
      </c>
      <c r="AC2651" s="2">
        <v>45750.689467592601</v>
      </c>
      <c r="AD2651">
        <v>49925</v>
      </c>
      <c r="AE2651" t="s">
        <v>2712</v>
      </c>
      <c r="AF2651" s="1">
        <v>45750</v>
      </c>
      <c r="AG2651" s="1">
        <v>45754</v>
      </c>
      <c r="AH2651" s="1">
        <v>45754</v>
      </c>
      <c r="AI2651">
        <v>0</v>
      </c>
      <c r="AJ2651">
        <v>4</v>
      </c>
      <c r="AK2651">
        <v>17</v>
      </c>
      <c r="AL2651">
        <v>0</v>
      </c>
      <c r="AM2651">
        <v>21</v>
      </c>
      <c r="AN2651" t="s">
        <v>63</v>
      </c>
      <c r="AO2651" t="s">
        <v>58</v>
      </c>
      <c r="AP2651" t="s">
        <v>3012</v>
      </c>
      <c r="AQ2651" t="s">
        <v>89</v>
      </c>
      <c r="AR2651" s="11" t="str">
        <f t="shared" si="41"/>
        <v>Outros</v>
      </c>
    </row>
    <row r="2652" spans="1:44">
      <c r="A2652">
        <v>100</v>
      </c>
      <c r="B2652" t="s">
        <v>96</v>
      </c>
      <c r="C2652" t="s">
        <v>74</v>
      </c>
      <c r="D2652" t="s">
        <v>249</v>
      </c>
      <c r="E2652" t="s">
        <v>75</v>
      </c>
      <c r="F2652" t="s">
        <v>1315</v>
      </c>
      <c r="G2652" t="s">
        <v>41</v>
      </c>
      <c r="H2652">
        <v>9012</v>
      </c>
      <c r="I2652" t="s">
        <v>3793</v>
      </c>
      <c r="J2652" t="s">
        <v>74</v>
      </c>
      <c r="K2652" t="s">
        <v>2885</v>
      </c>
      <c r="L2652" t="s">
        <v>2893</v>
      </c>
      <c r="M2652" t="s">
        <v>2894</v>
      </c>
      <c r="N2652">
        <v>6104717</v>
      </c>
      <c r="O2652" t="s">
        <v>3904</v>
      </c>
      <c r="P2652" t="s">
        <v>67</v>
      </c>
      <c r="Q2652">
        <v>49</v>
      </c>
      <c r="R2652">
        <v>392</v>
      </c>
      <c r="S2652">
        <v>8</v>
      </c>
      <c r="T2652">
        <v>8</v>
      </c>
      <c r="U2652">
        <v>8</v>
      </c>
      <c r="V2652">
        <v>583674</v>
      </c>
      <c r="W2652" t="s">
        <v>312</v>
      </c>
      <c r="X2652" s="1">
        <v>45729</v>
      </c>
      <c r="Y2652">
        <v>33809</v>
      </c>
      <c r="Z2652" s="1">
        <v>45729</v>
      </c>
      <c r="AA2652" s="1">
        <v>45733</v>
      </c>
      <c r="AB2652">
        <v>19504</v>
      </c>
      <c r="AC2652" s="2">
        <v>45750.689467592601</v>
      </c>
      <c r="AD2652">
        <v>49925</v>
      </c>
      <c r="AE2652" t="s">
        <v>2712</v>
      </c>
      <c r="AF2652" s="1">
        <v>45750</v>
      </c>
      <c r="AG2652" s="1">
        <v>45754</v>
      </c>
      <c r="AH2652" s="1">
        <v>45754</v>
      </c>
      <c r="AI2652">
        <v>0</v>
      </c>
      <c r="AJ2652">
        <v>4</v>
      </c>
      <c r="AK2652">
        <v>17</v>
      </c>
      <c r="AL2652">
        <v>0</v>
      </c>
      <c r="AM2652">
        <v>21</v>
      </c>
      <c r="AN2652" t="s">
        <v>63</v>
      </c>
      <c r="AO2652" t="s">
        <v>58</v>
      </c>
      <c r="AP2652" t="s">
        <v>3012</v>
      </c>
      <c r="AQ2652" t="s">
        <v>89</v>
      </c>
      <c r="AR2652" s="11" t="str">
        <f t="shared" si="41"/>
        <v>Outros</v>
      </c>
    </row>
    <row r="2653" spans="1:44">
      <c r="A2653">
        <v>100</v>
      </c>
      <c r="B2653" t="s">
        <v>96</v>
      </c>
      <c r="C2653" t="s">
        <v>74</v>
      </c>
      <c r="D2653" t="s">
        <v>249</v>
      </c>
      <c r="E2653" t="s">
        <v>75</v>
      </c>
      <c r="F2653" t="s">
        <v>1315</v>
      </c>
      <c r="G2653" t="s">
        <v>41</v>
      </c>
      <c r="H2653">
        <v>9012</v>
      </c>
      <c r="I2653" t="s">
        <v>3793</v>
      </c>
      <c r="J2653" t="s">
        <v>74</v>
      </c>
      <c r="K2653" t="s">
        <v>2885</v>
      </c>
      <c r="L2653" t="s">
        <v>2893</v>
      </c>
      <c r="M2653" t="s">
        <v>2894</v>
      </c>
      <c r="N2653">
        <v>6104716</v>
      </c>
      <c r="O2653" t="s">
        <v>3905</v>
      </c>
      <c r="P2653" t="s">
        <v>67</v>
      </c>
      <c r="Q2653">
        <v>29.2</v>
      </c>
      <c r="R2653">
        <v>350.4</v>
      </c>
      <c r="S2653">
        <v>12</v>
      </c>
      <c r="T2653">
        <v>12</v>
      </c>
      <c r="U2653">
        <v>12</v>
      </c>
      <c r="V2653">
        <v>583674</v>
      </c>
      <c r="W2653" t="s">
        <v>312</v>
      </c>
      <c r="X2653" s="1">
        <v>45729</v>
      </c>
      <c r="Y2653">
        <v>33809</v>
      </c>
      <c r="Z2653" s="1">
        <v>45729</v>
      </c>
      <c r="AA2653" s="1">
        <v>45733</v>
      </c>
      <c r="AB2653">
        <v>19504</v>
      </c>
      <c r="AC2653" s="2">
        <v>45750.689467592601</v>
      </c>
      <c r="AD2653">
        <v>49925</v>
      </c>
      <c r="AE2653" t="s">
        <v>2712</v>
      </c>
      <c r="AF2653" s="1">
        <v>45750</v>
      </c>
      <c r="AG2653" s="1">
        <v>45754</v>
      </c>
      <c r="AH2653" s="1">
        <v>45754</v>
      </c>
      <c r="AI2653">
        <v>0</v>
      </c>
      <c r="AJ2653">
        <v>4</v>
      </c>
      <c r="AK2653">
        <v>17</v>
      </c>
      <c r="AL2653">
        <v>0</v>
      </c>
      <c r="AM2653">
        <v>21</v>
      </c>
      <c r="AN2653" t="s">
        <v>63</v>
      </c>
      <c r="AO2653" t="s">
        <v>58</v>
      </c>
      <c r="AP2653" t="s">
        <v>3012</v>
      </c>
      <c r="AQ2653" t="s">
        <v>89</v>
      </c>
      <c r="AR2653" s="11" t="str">
        <f t="shared" si="41"/>
        <v>Outros</v>
      </c>
    </row>
    <row r="2654" spans="1:44">
      <c r="A2654">
        <v>100</v>
      </c>
      <c r="B2654" t="s">
        <v>96</v>
      </c>
      <c r="C2654" t="s">
        <v>74</v>
      </c>
      <c r="D2654" t="s">
        <v>249</v>
      </c>
      <c r="E2654" t="s">
        <v>75</v>
      </c>
      <c r="F2654" t="s">
        <v>1315</v>
      </c>
      <c r="G2654" t="s">
        <v>41</v>
      </c>
      <c r="H2654">
        <v>9012</v>
      </c>
      <c r="I2654" t="s">
        <v>3793</v>
      </c>
      <c r="J2654" t="s">
        <v>74</v>
      </c>
      <c r="K2654" t="s">
        <v>2885</v>
      </c>
      <c r="L2654" t="s">
        <v>2893</v>
      </c>
      <c r="M2654" t="s">
        <v>2894</v>
      </c>
      <c r="N2654">
        <v>6104715</v>
      </c>
      <c r="O2654" t="s">
        <v>3906</v>
      </c>
      <c r="P2654" t="s">
        <v>67</v>
      </c>
      <c r="Q2654">
        <v>10</v>
      </c>
      <c r="R2654">
        <v>120</v>
      </c>
      <c r="S2654">
        <v>12</v>
      </c>
      <c r="T2654">
        <v>12</v>
      </c>
      <c r="U2654">
        <v>12</v>
      </c>
      <c r="V2654">
        <v>583674</v>
      </c>
      <c r="W2654" t="s">
        <v>312</v>
      </c>
      <c r="X2654" s="1">
        <v>45729</v>
      </c>
      <c r="Y2654">
        <v>33809</v>
      </c>
      <c r="Z2654" s="1">
        <v>45729</v>
      </c>
      <c r="AA2654" s="1">
        <v>45733</v>
      </c>
      <c r="AB2654">
        <v>19504</v>
      </c>
      <c r="AC2654" s="2">
        <v>45750.689467592601</v>
      </c>
      <c r="AD2654">
        <v>49925</v>
      </c>
      <c r="AE2654" t="s">
        <v>2712</v>
      </c>
      <c r="AF2654" s="1">
        <v>45750</v>
      </c>
      <c r="AG2654" s="1">
        <v>45754</v>
      </c>
      <c r="AH2654" s="1">
        <v>45754</v>
      </c>
      <c r="AI2654">
        <v>0</v>
      </c>
      <c r="AJ2654">
        <v>4</v>
      </c>
      <c r="AK2654">
        <v>17</v>
      </c>
      <c r="AL2654">
        <v>0</v>
      </c>
      <c r="AM2654">
        <v>21</v>
      </c>
      <c r="AN2654" t="s">
        <v>63</v>
      </c>
      <c r="AO2654" t="s">
        <v>58</v>
      </c>
      <c r="AP2654" t="s">
        <v>3012</v>
      </c>
      <c r="AQ2654" t="s">
        <v>89</v>
      </c>
      <c r="AR2654" s="11" t="str">
        <f t="shared" si="41"/>
        <v>Outros</v>
      </c>
    </row>
    <row r="2655" spans="1:44">
      <c r="A2655">
        <v>100</v>
      </c>
      <c r="B2655" t="s">
        <v>96</v>
      </c>
      <c r="C2655" t="s">
        <v>74</v>
      </c>
      <c r="D2655" t="s">
        <v>249</v>
      </c>
      <c r="E2655" t="s">
        <v>75</v>
      </c>
      <c r="F2655" t="s">
        <v>1315</v>
      </c>
      <c r="G2655" t="s">
        <v>41</v>
      </c>
      <c r="H2655">
        <v>9012</v>
      </c>
      <c r="I2655" t="s">
        <v>3793</v>
      </c>
      <c r="J2655" t="s">
        <v>74</v>
      </c>
      <c r="K2655" t="s">
        <v>2885</v>
      </c>
      <c r="L2655" t="s">
        <v>2893</v>
      </c>
      <c r="M2655" t="s">
        <v>2894</v>
      </c>
      <c r="N2655">
        <v>303219</v>
      </c>
      <c r="O2655" t="s">
        <v>3907</v>
      </c>
      <c r="P2655" t="s">
        <v>67</v>
      </c>
      <c r="Q2655">
        <v>3.72</v>
      </c>
      <c r="R2655">
        <v>74.400000000000006</v>
      </c>
      <c r="S2655">
        <v>20</v>
      </c>
      <c r="T2655">
        <v>20</v>
      </c>
      <c r="U2655">
        <v>20</v>
      </c>
      <c r="V2655">
        <v>583674</v>
      </c>
      <c r="W2655" t="s">
        <v>312</v>
      </c>
      <c r="X2655" s="1">
        <v>45729</v>
      </c>
      <c r="Y2655">
        <v>33809</v>
      </c>
      <c r="Z2655" s="1">
        <v>45729</v>
      </c>
      <c r="AA2655" s="1">
        <v>45733</v>
      </c>
      <c r="AB2655">
        <v>19504</v>
      </c>
      <c r="AC2655" s="2">
        <v>45750.689467592601</v>
      </c>
      <c r="AD2655">
        <v>49925</v>
      </c>
      <c r="AE2655" t="s">
        <v>2712</v>
      </c>
      <c r="AF2655" s="1">
        <v>45750</v>
      </c>
      <c r="AG2655" s="1">
        <v>45754</v>
      </c>
      <c r="AH2655" s="1">
        <v>45754</v>
      </c>
      <c r="AI2655">
        <v>0</v>
      </c>
      <c r="AJ2655">
        <v>4</v>
      </c>
      <c r="AK2655">
        <v>17</v>
      </c>
      <c r="AL2655">
        <v>0</v>
      </c>
      <c r="AM2655">
        <v>21</v>
      </c>
      <c r="AN2655" t="s">
        <v>63</v>
      </c>
      <c r="AO2655" t="s">
        <v>58</v>
      </c>
      <c r="AP2655" t="s">
        <v>3012</v>
      </c>
      <c r="AQ2655" t="s">
        <v>89</v>
      </c>
      <c r="AR2655" s="11" t="str">
        <f t="shared" si="41"/>
        <v>Outros</v>
      </c>
    </row>
    <row r="2656" spans="1:44">
      <c r="A2656">
        <v>100</v>
      </c>
      <c r="B2656" t="s">
        <v>96</v>
      </c>
      <c r="C2656" t="s">
        <v>74</v>
      </c>
      <c r="D2656" t="s">
        <v>249</v>
      </c>
      <c r="E2656" t="s">
        <v>75</v>
      </c>
      <c r="F2656" t="s">
        <v>1315</v>
      </c>
      <c r="G2656" t="s">
        <v>41</v>
      </c>
      <c r="H2656">
        <v>9012</v>
      </c>
      <c r="I2656" t="s">
        <v>3793</v>
      </c>
      <c r="J2656" t="s">
        <v>74</v>
      </c>
      <c r="K2656" t="s">
        <v>2885</v>
      </c>
      <c r="L2656" t="s">
        <v>2893</v>
      </c>
      <c r="M2656" t="s">
        <v>2894</v>
      </c>
      <c r="N2656">
        <v>303055</v>
      </c>
      <c r="O2656" t="s">
        <v>3908</v>
      </c>
      <c r="P2656" t="s">
        <v>67</v>
      </c>
      <c r="Q2656">
        <v>3.12</v>
      </c>
      <c r="R2656">
        <v>62.4</v>
      </c>
      <c r="S2656">
        <v>20</v>
      </c>
      <c r="T2656">
        <v>20</v>
      </c>
      <c r="U2656">
        <v>20</v>
      </c>
      <c r="V2656">
        <v>583674</v>
      </c>
      <c r="W2656" t="s">
        <v>312</v>
      </c>
      <c r="X2656" s="1">
        <v>45729</v>
      </c>
      <c r="Y2656">
        <v>33809</v>
      </c>
      <c r="Z2656" s="1">
        <v>45729</v>
      </c>
      <c r="AA2656" s="1">
        <v>45733</v>
      </c>
      <c r="AB2656">
        <v>19504</v>
      </c>
      <c r="AC2656" s="2">
        <v>45751.307534722197</v>
      </c>
      <c r="AD2656">
        <v>49925</v>
      </c>
      <c r="AE2656" t="s">
        <v>2712</v>
      </c>
      <c r="AF2656" s="1">
        <v>45750</v>
      </c>
      <c r="AG2656" s="1">
        <v>45754</v>
      </c>
      <c r="AH2656" s="1">
        <v>45754</v>
      </c>
      <c r="AI2656">
        <v>0</v>
      </c>
      <c r="AJ2656">
        <v>4</v>
      </c>
      <c r="AK2656">
        <v>18</v>
      </c>
      <c r="AL2656">
        <v>0</v>
      </c>
      <c r="AM2656">
        <v>22</v>
      </c>
      <c r="AN2656" t="s">
        <v>63</v>
      </c>
      <c r="AO2656" t="s">
        <v>58</v>
      </c>
      <c r="AP2656" t="s">
        <v>3012</v>
      </c>
      <c r="AQ2656" t="s">
        <v>89</v>
      </c>
      <c r="AR2656" s="11" t="str">
        <f t="shared" si="41"/>
        <v>Outros</v>
      </c>
    </row>
    <row r="2657" spans="1:44">
      <c r="A2657">
        <v>100</v>
      </c>
      <c r="B2657" t="s">
        <v>96</v>
      </c>
      <c r="C2657" t="s">
        <v>74</v>
      </c>
      <c r="D2657" t="s">
        <v>249</v>
      </c>
      <c r="E2657" t="s">
        <v>75</v>
      </c>
      <c r="F2657" t="s">
        <v>1315</v>
      </c>
      <c r="G2657" t="s">
        <v>41</v>
      </c>
      <c r="H2657">
        <v>9012</v>
      </c>
      <c r="I2657" t="s">
        <v>3793</v>
      </c>
      <c r="J2657" t="s">
        <v>74</v>
      </c>
      <c r="K2657" t="s">
        <v>2885</v>
      </c>
      <c r="L2657" t="s">
        <v>2893</v>
      </c>
      <c r="M2657" t="s">
        <v>2894</v>
      </c>
      <c r="N2657">
        <v>303267</v>
      </c>
      <c r="O2657" t="s">
        <v>3909</v>
      </c>
      <c r="P2657" t="s">
        <v>67</v>
      </c>
      <c r="Q2657">
        <v>2.97</v>
      </c>
      <c r="R2657">
        <v>59.4</v>
      </c>
      <c r="S2657">
        <v>20</v>
      </c>
      <c r="T2657">
        <v>20</v>
      </c>
      <c r="U2657">
        <v>20</v>
      </c>
      <c r="V2657">
        <v>583674</v>
      </c>
      <c r="W2657" t="s">
        <v>312</v>
      </c>
      <c r="X2657" s="1">
        <v>45729</v>
      </c>
      <c r="Y2657">
        <v>33809</v>
      </c>
      <c r="Z2657" s="1">
        <v>45729</v>
      </c>
      <c r="AA2657" s="1">
        <v>45733</v>
      </c>
      <c r="AB2657">
        <v>19504</v>
      </c>
      <c r="AC2657" s="2">
        <v>45750.689467592601</v>
      </c>
      <c r="AD2657">
        <v>49925</v>
      </c>
      <c r="AE2657" t="s">
        <v>2712</v>
      </c>
      <c r="AF2657" s="1">
        <v>45750</v>
      </c>
      <c r="AG2657" s="1">
        <v>45754</v>
      </c>
      <c r="AH2657" s="1">
        <v>45754</v>
      </c>
      <c r="AI2657">
        <v>0</v>
      </c>
      <c r="AJ2657">
        <v>4</v>
      </c>
      <c r="AK2657">
        <v>17</v>
      </c>
      <c r="AL2657">
        <v>0</v>
      </c>
      <c r="AM2657">
        <v>21</v>
      </c>
      <c r="AN2657" t="s">
        <v>63</v>
      </c>
      <c r="AO2657" t="s">
        <v>58</v>
      </c>
      <c r="AP2657" t="s">
        <v>3012</v>
      </c>
      <c r="AQ2657" t="s">
        <v>89</v>
      </c>
      <c r="AR2657" s="11" t="str">
        <f t="shared" si="41"/>
        <v>Outros</v>
      </c>
    </row>
    <row r="2658" spans="1:44">
      <c r="A2658">
        <v>100</v>
      </c>
      <c r="B2658" t="s">
        <v>96</v>
      </c>
      <c r="C2658" t="s">
        <v>74</v>
      </c>
      <c r="D2658" t="s">
        <v>249</v>
      </c>
      <c r="E2658" t="s">
        <v>75</v>
      </c>
      <c r="F2658" t="s">
        <v>1315</v>
      </c>
      <c r="G2658" t="s">
        <v>41</v>
      </c>
      <c r="H2658">
        <v>9012</v>
      </c>
      <c r="I2658" t="s">
        <v>3793</v>
      </c>
      <c r="J2658" t="s">
        <v>74</v>
      </c>
      <c r="K2658" t="s">
        <v>2885</v>
      </c>
      <c r="L2658" t="s">
        <v>2893</v>
      </c>
      <c r="M2658" t="s">
        <v>2894</v>
      </c>
      <c r="N2658">
        <v>201161</v>
      </c>
      <c r="O2658" t="s">
        <v>3537</v>
      </c>
      <c r="P2658" t="s">
        <v>67</v>
      </c>
      <c r="Q2658">
        <v>3.1976</v>
      </c>
      <c r="R2658">
        <v>479.64</v>
      </c>
      <c r="S2658">
        <v>150</v>
      </c>
      <c r="T2658">
        <v>150</v>
      </c>
      <c r="U2658">
        <v>150</v>
      </c>
      <c r="V2658">
        <v>466785</v>
      </c>
      <c r="W2658" t="s">
        <v>136</v>
      </c>
      <c r="X2658" s="1">
        <v>45729</v>
      </c>
      <c r="Y2658">
        <v>33809</v>
      </c>
      <c r="Z2658" s="1">
        <v>45729</v>
      </c>
      <c r="AA2658" s="1">
        <v>45730</v>
      </c>
      <c r="AB2658">
        <v>19489</v>
      </c>
      <c r="AC2658" s="2">
        <v>45744.308275463001</v>
      </c>
      <c r="AD2658">
        <v>49485</v>
      </c>
      <c r="AE2658" t="s">
        <v>2712</v>
      </c>
      <c r="AF2658" s="1">
        <v>45744</v>
      </c>
      <c r="AG2658" s="1">
        <v>45754</v>
      </c>
      <c r="AH2658" s="1">
        <v>45754</v>
      </c>
      <c r="AI2658">
        <v>0</v>
      </c>
      <c r="AJ2658">
        <v>1</v>
      </c>
      <c r="AK2658">
        <v>14</v>
      </c>
      <c r="AL2658">
        <v>0</v>
      </c>
      <c r="AM2658">
        <v>15</v>
      </c>
      <c r="AN2658" t="s">
        <v>63</v>
      </c>
      <c r="AO2658" t="s">
        <v>58</v>
      </c>
      <c r="AP2658" t="s">
        <v>3012</v>
      </c>
      <c r="AQ2658" t="s">
        <v>89</v>
      </c>
      <c r="AR2658" s="11" t="str">
        <f t="shared" si="41"/>
        <v>Outros</v>
      </c>
    </row>
    <row r="2659" spans="1:44">
      <c r="A2659">
        <v>100</v>
      </c>
      <c r="B2659" t="s">
        <v>96</v>
      </c>
      <c r="C2659" t="s">
        <v>74</v>
      </c>
      <c r="D2659" t="s">
        <v>249</v>
      </c>
      <c r="E2659" t="s">
        <v>75</v>
      </c>
      <c r="F2659" t="s">
        <v>1315</v>
      </c>
      <c r="G2659" t="s">
        <v>41</v>
      </c>
      <c r="H2659">
        <v>9012</v>
      </c>
      <c r="I2659" t="s">
        <v>3793</v>
      </c>
      <c r="J2659" t="s">
        <v>74</v>
      </c>
      <c r="K2659" t="s">
        <v>2885</v>
      </c>
      <c r="L2659" t="s">
        <v>2893</v>
      </c>
      <c r="M2659" t="s">
        <v>2894</v>
      </c>
      <c r="N2659">
        <v>201162</v>
      </c>
      <c r="O2659" t="s">
        <v>3910</v>
      </c>
      <c r="P2659" t="s">
        <v>67</v>
      </c>
      <c r="Q2659">
        <v>3.63</v>
      </c>
      <c r="R2659">
        <v>363</v>
      </c>
      <c r="S2659">
        <v>100</v>
      </c>
      <c r="T2659">
        <v>100</v>
      </c>
      <c r="U2659">
        <v>100</v>
      </c>
      <c r="V2659">
        <v>466785</v>
      </c>
      <c r="W2659" t="s">
        <v>136</v>
      </c>
      <c r="X2659" s="1">
        <v>45729</v>
      </c>
      <c r="Y2659">
        <v>33809</v>
      </c>
      <c r="Z2659" s="1">
        <v>45729</v>
      </c>
      <c r="AA2659" s="1">
        <v>45730</v>
      </c>
      <c r="AB2659">
        <v>19489</v>
      </c>
      <c r="AC2659" s="2">
        <v>45744.308275463001</v>
      </c>
      <c r="AD2659">
        <v>49485</v>
      </c>
      <c r="AE2659" t="s">
        <v>2712</v>
      </c>
      <c r="AF2659" s="1">
        <v>45744</v>
      </c>
      <c r="AG2659" s="1">
        <v>45754</v>
      </c>
      <c r="AH2659" s="1">
        <v>45754</v>
      </c>
      <c r="AI2659">
        <v>0</v>
      </c>
      <c r="AJ2659">
        <v>1</v>
      </c>
      <c r="AK2659">
        <v>14</v>
      </c>
      <c r="AL2659">
        <v>0</v>
      </c>
      <c r="AM2659">
        <v>15</v>
      </c>
      <c r="AN2659" t="s">
        <v>63</v>
      </c>
      <c r="AO2659" t="s">
        <v>58</v>
      </c>
      <c r="AP2659" t="s">
        <v>3012</v>
      </c>
      <c r="AQ2659" t="s">
        <v>89</v>
      </c>
      <c r="AR2659" s="11" t="str">
        <f t="shared" si="41"/>
        <v>Outros</v>
      </c>
    </row>
    <row r="2660" spans="1:44">
      <c r="A2660">
        <v>100</v>
      </c>
      <c r="B2660" t="s">
        <v>96</v>
      </c>
      <c r="C2660" t="s">
        <v>74</v>
      </c>
      <c r="D2660" t="s">
        <v>249</v>
      </c>
      <c r="E2660" t="s">
        <v>75</v>
      </c>
      <c r="F2660" t="s">
        <v>1315</v>
      </c>
      <c r="G2660" t="s">
        <v>41</v>
      </c>
      <c r="H2660">
        <v>9012</v>
      </c>
      <c r="I2660" t="s">
        <v>3793</v>
      </c>
      <c r="J2660" t="s">
        <v>74</v>
      </c>
      <c r="K2660" t="s">
        <v>2885</v>
      </c>
      <c r="L2660" t="s">
        <v>2893</v>
      </c>
      <c r="M2660" t="s">
        <v>2894</v>
      </c>
      <c r="N2660">
        <v>201164</v>
      </c>
      <c r="O2660" t="s">
        <v>3586</v>
      </c>
      <c r="P2660" t="s">
        <v>67</v>
      </c>
      <c r="Q2660">
        <v>4.58</v>
      </c>
      <c r="R2660">
        <v>229</v>
      </c>
      <c r="S2660">
        <v>50</v>
      </c>
      <c r="T2660">
        <v>50</v>
      </c>
      <c r="U2660">
        <v>50</v>
      </c>
      <c r="V2660">
        <v>466785</v>
      </c>
      <c r="W2660" t="s">
        <v>136</v>
      </c>
      <c r="X2660" s="1">
        <v>45729</v>
      </c>
      <c r="Y2660">
        <v>33809</v>
      </c>
      <c r="Z2660" s="1">
        <v>45729</v>
      </c>
      <c r="AA2660" s="1">
        <v>45730</v>
      </c>
      <c r="AB2660">
        <v>19489</v>
      </c>
      <c r="AC2660" s="2">
        <v>45744.308275463001</v>
      </c>
      <c r="AD2660">
        <v>49485</v>
      </c>
      <c r="AE2660" t="s">
        <v>2712</v>
      </c>
      <c r="AF2660" s="1">
        <v>45744</v>
      </c>
      <c r="AG2660" s="1">
        <v>45754</v>
      </c>
      <c r="AH2660" s="1">
        <v>45754</v>
      </c>
      <c r="AI2660">
        <v>0</v>
      </c>
      <c r="AJ2660">
        <v>1</v>
      </c>
      <c r="AK2660">
        <v>14</v>
      </c>
      <c r="AL2660">
        <v>0</v>
      </c>
      <c r="AM2660">
        <v>15</v>
      </c>
      <c r="AN2660" t="s">
        <v>63</v>
      </c>
      <c r="AO2660" t="s">
        <v>58</v>
      </c>
      <c r="AP2660" t="s">
        <v>3012</v>
      </c>
      <c r="AQ2660" t="s">
        <v>89</v>
      </c>
      <c r="AR2660" s="11" t="str">
        <f t="shared" si="41"/>
        <v>Outros</v>
      </c>
    </row>
    <row r="2661" spans="1:44">
      <c r="A2661">
        <v>100</v>
      </c>
      <c r="B2661" t="s">
        <v>96</v>
      </c>
      <c r="C2661" t="s">
        <v>74</v>
      </c>
      <c r="D2661" t="s">
        <v>249</v>
      </c>
      <c r="E2661" t="s">
        <v>75</v>
      </c>
      <c r="F2661" t="s">
        <v>1315</v>
      </c>
      <c r="G2661" t="s">
        <v>41</v>
      </c>
      <c r="H2661">
        <v>9012</v>
      </c>
      <c r="I2661" t="s">
        <v>3793</v>
      </c>
      <c r="J2661" t="s">
        <v>74</v>
      </c>
      <c r="K2661" t="s">
        <v>2885</v>
      </c>
      <c r="L2661" t="s">
        <v>2893</v>
      </c>
      <c r="M2661" t="s">
        <v>2894</v>
      </c>
      <c r="N2661">
        <v>84657</v>
      </c>
      <c r="O2661" t="s">
        <v>3911</v>
      </c>
      <c r="P2661" t="s">
        <v>67</v>
      </c>
      <c r="Q2661">
        <v>8.85</v>
      </c>
      <c r="R2661">
        <v>442.5</v>
      </c>
      <c r="S2661">
        <v>50</v>
      </c>
      <c r="T2661">
        <v>50</v>
      </c>
      <c r="U2661">
        <v>50</v>
      </c>
      <c r="V2661">
        <v>466785</v>
      </c>
      <c r="W2661" t="s">
        <v>136</v>
      </c>
      <c r="X2661" s="1">
        <v>45729</v>
      </c>
      <c r="Y2661">
        <v>33809</v>
      </c>
      <c r="Z2661" s="1">
        <v>45729</v>
      </c>
      <c r="AA2661" s="1">
        <v>45730</v>
      </c>
      <c r="AB2661">
        <v>19489</v>
      </c>
      <c r="AC2661" s="2">
        <v>45744.308275463001</v>
      </c>
      <c r="AD2661">
        <v>49485</v>
      </c>
      <c r="AE2661" t="s">
        <v>2712</v>
      </c>
      <c r="AF2661" s="1">
        <v>45744</v>
      </c>
      <c r="AG2661" s="1">
        <v>45754</v>
      </c>
      <c r="AH2661" s="1">
        <v>45754</v>
      </c>
      <c r="AI2661">
        <v>0</v>
      </c>
      <c r="AJ2661">
        <v>1</v>
      </c>
      <c r="AK2661">
        <v>14</v>
      </c>
      <c r="AL2661">
        <v>0</v>
      </c>
      <c r="AM2661">
        <v>15</v>
      </c>
      <c r="AN2661" t="s">
        <v>63</v>
      </c>
      <c r="AO2661" t="s">
        <v>58</v>
      </c>
      <c r="AP2661" t="s">
        <v>3012</v>
      </c>
      <c r="AQ2661" t="s">
        <v>89</v>
      </c>
      <c r="AR2661" s="11" t="str">
        <f t="shared" si="41"/>
        <v>Outros</v>
      </c>
    </row>
    <row r="2662" spans="1:44">
      <c r="A2662">
        <v>100</v>
      </c>
      <c r="B2662" t="s">
        <v>96</v>
      </c>
      <c r="C2662" t="s">
        <v>74</v>
      </c>
      <c r="D2662" t="s">
        <v>249</v>
      </c>
      <c r="E2662" t="s">
        <v>75</v>
      </c>
      <c r="F2662" t="s">
        <v>1315</v>
      </c>
      <c r="G2662" t="s">
        <v>41</v>
      </c>
      <c r="H2662">
        <v>9012</v>
      </c>
      <c r="I2662" t="s">
        <v>3793</v>
      </c>
      <c r="J2662" t="s">
        <v>74</v>
      </c>
      <c r="K2662" t="s">
        <v>2885</v>
      </c>
      <c r="L2662" t="s">
        <v>2893</v>
      </c>
      <c r="M2662" t="s">
        <v>2894</v>
      </c>
      <c r="N2662">
        <v>14102</v>
      </c>
      <c r="O2662" t="s">
        <v>3912</v>
      </c>
      <c r="P2662" t="s">
        <v>45</v>
      </c>
      <c r="Q2662">
        <v>0.88400000000000001</v>
      </c>
      <c r="R2662">
        <v>309.39999999999998</v>
      </c>
      <c r="S2662">
        <v>350</v>
      </c>
      <c r="T2662">
        <v>350</v>
      </c>
      <c r="U2662">
        <v>350</v>
      </c>
      <c r="V2662">
        <v>466785</v>
      </c>
      <c r="W2662" t="s">
        <v>136</v>
      </c>
      <c r="X2662" s="1">
        <v>45729</v>
      </c>
      <c r="Y2662">
        <v>33809</v>
      </c>
      <c r="Z2662" s="1">
        <v>45729</v>
      </c>
      <c r="AA2662" s="1">
        <v>45730</v>
      </c>
      <c r="AB2662">
        <v>19489</v>
      </c>
      <c r="AC2662" s="2">
        <v>45744.308275463001</v>
      </c>
      <c r="AD2662">
        <v>49485</v>
      </c>
      <c r="AE2662" t="s">
        <v>2712</v>
      </c>
      <c r="AF2662" s="1">
        <v>45744</v>
      </c>
      <c r="AG2662" s="1">
        <v>45754</v>
      </c>
      <c r="AH2662" s="1">
        <v>45754</v>
      </c>
      <c r="AI2662">
        <v>0</v>
      </c>
      <c r="AJ2662">
        <v>1</v>
      </c>
      <c r="AK2662">
        <v>14</v>
      </c>
      <c r="AL2662">
        <v>0</v>
      </c>
      <c r="AM2662">
        <v>15</v>
      </c>
      <c r="AN2662" t="s">
        <v>63</v>
      </c>
      <c r="AO2662" t="s">
        <v>58</v>
      </c>
      <c r="AP2662" t="s">
        <v>3012</v>
      </c>
      <c r="AQ2662" t="s">
        <v>89</v>
      </c>
      <c r="AR2662" s="11" t="str">
        <f t="shared" si="41"/>
        <v>Outros</v>
      </c>
    </row>
    <row r="2663" spans="1:44">
      <c r="A2663">
        <v>100</v>
      </c>
      <c r="B2663" t="s">
        <v>96</v>
      </c>
      <c r="C2663" t="s">
        <v>74</v>
      </c>
      <c r="D2663" t="s">
        <v>249</v>
      </c>
      <c r="E2663" t="s">
        <v>75</v>
      </c>
      <c r="F2663" t="s">
        <v>1315</v>
      </c>
      <c r="G2663" t="s">
        <v>41</v>
      </c>
      <c r="H2663">
        <v>9012</v>
      </c>
      <c r="I2663" t="s">
        <v>3793</v>
      </c>
      <c r="J2663" t="s">
        <v>74</v>
      </c>
      <c r="K2663" t="s">
        <v>2885</v>
      </c>
      <c r="L2663" t="s">
        <v>2893</v>
      </c>
      <c r="M2663" t="s">
        <v>2894</v>
      </c>
      <c r="N2663">
        <v>709401</v>
      </c>
      <c r="O2663" t="s">
        <v>3913</v>
      </c>
      <c r="P2663" t="s">
        <v>67</v>
      </c>
      <c r="Q2663">
        <v>1.68</v>
      </c>
      <c r="R2663">
        <v>84</v>
      </c>
      <c r="S2663">
        <v>50</v>
      </c>
      <c r="T2663">
        <v>50</v>
      </c>
      <c r="U2663">
        <v>50</v>
      </c>
      <c r="V2663">
        <v>466785</v>
      </c>
      <c r="W2663" t="s">
        <v>136</v>
      </c>
      <c r="X2663" s="1">
        <v>45729</v>
      </c>
      <c r="Y2663">
        <v>33809</v>
      </c>
      <c r="Z2663" s="1">
        <v>45729</v>
      </c>
      <c r="AA2663" s="1">
        <v>45730</v>
      </c>
      <c r="AB2663">
        <v>19489</v>
      </c>
      <c r="AC2663" s="2">
        <v>45744.308275463001</v>
      </c>
      <c r="AD2663">
        <v>49485</v>
      </c>
      <c r="AE2663" t="s">
        <v>2712</v>
      </c>
      <c r="AF2663" s="1">
        <v>45744</v>
      </c>
      <c r="AG2663" s="1">
        <v>45754</v>
      </c>
      <c r="AH2663" s="1">
        <v>45754</v>
      </c>
      <c r="AI2663">
        <v>0</v>
      </c>
      <c r="AJ2663">
        <v>1</v>
      </c>
      <c r="AK2663">
        <v>14</v>
      </c>
      <c r="AL2663">
        <v>0</v>
      </c>
      <c r="AM2663">
        <v>15</v>
      </c>
      <c r="AN2663" t="s">
        <v>63</v>
      </c>
      <c r="AO2663" t="s">
        <v>58</v>
      </c>
      <c r="AP2663" t="s">
        <v>3012</v>
      </c>
      <c r="AQ2663" t="s">
        <v>89</v>
      </c>
      <c r="AR2663" s="11" t="str">
        <f t="shared" si="41"/>
        <v>Outros</v>
      </c>
    </row>
    <row r="2664" spans="1:44">
      <c r="A2664">
        <v>100</v>
      </c>
      <c r="B2664" t="s">
        <v>96</v>
      </c>
      <c r="C2664" t="s">
        <v>74</v>
      </c>
      <c r="D2664" t="s">
        <v>249</v>
      </c>
      <c r="E2664" t="s">
        <v>75</v>
      </c>
      <c r="F2664" t="s">
        <v>1315</v>
      </c>
      <c r="G2664" t="s">
        <v>41</v>
      </c>
      <c r="H2664">
        <v>9012</v>
      </c>
      <c r="I2664" t="s">
        <v>3793</v>
      </c>
      <c r="J2664" t="s">
        <v>74</v>
      </c>
      <c r="K2664" t="s">
        <v>2885</v>
      </c>
      <c r="L2664" t="s">
        <v>2893</v>
      </c>
      <c r="M2664" t="s">
        <v>2894</v>
      </c>
      <c r="N2664">
        <v>201148</v>
      </c>
      <c r="O2664" t="s">
        <v>3914</v>
      </c>
      <c r="P2664" t="s">
        <v>67</v>
      </c>
      <c r="Q2664">
        <v>2.34</v>
      </c>
      <c r="R2664">
        <v>117</v>
      </c>
      <c r="S2664">
        <v>50</v>
      </c>
      <c r="T2664">
        <v>50</v>
      </c>
      <c r="U2664">
        <v>50</v>
      </c>
      <c r="V2664">
        <v>466785</v>
      </c>
      <c r="W2664" t="s">
        <v>136</v>
      </c>
      <c r="X2664" s="1">
        <v>45729</v>
      </c>
      <c r="Y2664">
        <v>33809</v>
      </c>
      <c r="Z2664" s="1">
        <v>45729</v>
      </c>
      <c r="AA2664" s="1">
        <v>45730</v>
      </c>
      <c r="AB2664">
        <v>19489</v>
      </c>
      <c r="AC2664" s="2">
        <v>45744.308275463001</v>
      </c>
      <c r="AD2664">
        <v>49485</v>
      </c>
      <c r="AE2664" t="s">
        <v>2712</v>
      </c>
      <c r="AF2664" s="1">
        <v>45744</v>
      </c>
      <c r="AG2664" s="1">
        <v>45754</v>
      </c>
      <c r="AH2664" s="1">
        <v>45754</v>
      </c>
      <c r="AI2664">
        <v>0</v>
      </c>
      <c r="AJ2664">
        <v>1</v>
      </c>
      <c r="AK2664">
        <v>14</v>
      </c>
      <c r="AL2664">
        <v>0</v>
      </c>
      <c r="AM2664">
        <v>15</v>
      </c>
      <c r="AN2664" t="s">
        <v>63</v>
      </c>
      <c r="AO2664" t="s">
        <v>58</v>
      </c>
      <c r="AP2664" t="s">
        <v>3012</v>
      </c>
      <c r="AQ2664" t="s">
        <v>89</v>
      </c>
      <c r="AR2664" s="11" t="str">
        <f t="shared" si="41"/>
        <v>Outros</v>
      </c>
    </row>
    <row r="2665" spans="1:44">
      <c r="A2665">
        <v>100</v>
      </c>
      <c r="B2665" t="s">
        <v>96</v>
      </c>
      <c r="C2665" t="s">
        <v>74</v>
      </c>
      <c r="D2665" t="s">
        <v>249</v>
      </c>
      <c r="E2665" t="s">
        <v>75</v>
      </c>
      <c r="F2665" t="s">
        <v>1315</v>
      </c>
      <c r="G2665" t="s">
        <v>41</v>
      </c>
      <c r="H2665">
        <v>9012</v>
      </c>
      <c r="I2665" t="s">
        <v>3793</v>
      </c>
      <c r="J2665" t="s">
        <v>74</v>
      </c>
      <c r="K2665" t="s">
        <v>2885</v>
      </c>
      <c r="L2665" t="s">
        <v>2893</v>
      </c>
      <c r="M2665" t="s">
        <v>2894</v>
      </c>
      <c r="N2665">
        <v>201150</v>
      </c>
      <c r="O2665" t="s">
        <v>3915</v>
      </c>
      <c r="P2665" t="s">
        <v>67</v>
      </c>
      <c r="Q2665">
        <v>3</v>
      </c>
      <c r="R2665">
        <v>150</v>
      </c>
      <c r="S2665">
        <v>50</v>
      </c>
      <c r="T2665">
        <v>50</v>
      </c>
      <c r="U2665">
        <v>50</v>
      </c>
      <c r="V2665">
        <v>466785</v>
      </c>
      <c r="W2665" t="s">
        <v>136</v>
      </c>
      <c r="X2665" s="1">
        <v>45729</v>
      </c>
      <c r="Y2665">
        <v>33809</v>
      </c>
      <c r="Z2665" s="1">
        <v>45729</v>
      </c>
      <c r="AA2665" s="1">
        <v>45730</v>
      </c>
      <c r="AB2665">
        <v>19489</v>
      </c>
      <c r="AC2665" s="2">
        <v>45744.308275463001</v>
      </c>
      <c r="AD2665">
        <v>49485</v>
      </c>
      <c r="AE2665" t="s">
        <v>2712</v>
      </c>
      <c r="AF2665" s="1">
        <v>45744</v>
      </c>
      <c r="AG2665" s="1">
        <v>45754</v>
      </c>
      <c r="AH2665" s="1">
        <v>45754</v>
      </c>
      <c r="AI2665">
        <v>0</v>
      </c>
      <c r="AJ2665">
        <v>1</v>
      </c>
      <c r="AK2665">
        <v>14</v>
      </c>
      <c r="AL2665">
        <v>0</v>
      </c>
      <c r="AM2665">
        <v>15</v>
      </c>
      <c r="AN2665" t="s">
        <v>63</v>
      </c>
      <c r="AO2665" t="s">
        <v>58</v>
      </c>
      <c r="AP2665" t="s">
        <v>3012</v>
      </c>
      <c r="AQ2665" t="s">
        <v>89</v>
      </c>
      <c r="AR2665" s="11" t="str">
        <f t="shared" si="41"/>
        <v>Outros</v>
      </c>
    </row>
    <row r="2666" spans="1:44">
      <c r="A2666">
        <v>100</v>
      </c>
      <c r="B2666" t="s">
        <v>96</v>
      </c>
      <c r="C2666" t="s">
        <v>74</v>
      </c>
      <c r="D2666" t="s">
        <v>249</v>
      </c>
      <c r="E2666" t="s">
        <v>75</v>
      </c>
      <c r="F2666" t="s">
        <v>1315</v>
      </c>
      <c r="G2666" t="s">
        <v>41</v>
      </c>
      <c r="H2666">
        <v>9012</v>
      </c>
      <c r="I2666" t="s">
        <v>3793</v>
      </c>
      <c r="J2666" t="s">
        <v>74</v>
      </c>
      <c r="K2666" t="s">
        <v>2885</v>
      </c>
      <c r="L2666" t="s">
        <v>2893</v>
      </c>
      <c r="M2666" t="s">
        <v>2894</v>
      </c>
      <c r="N2666">
        <v>709406</v>
      </c>
      <c r="O2666" t="s">
        <v>3916</v>
      </c>
      <c r="P2666" t="s">
        <v>67</v>
      </c>
      <c r="Q2666">
        <v>3.67</v>
      </c>
      <c r="R2666">
        <v>183.5</v>
      </c>
      <c r="S2666">
        <v>50</v>
      </c>
      <c r="T2666">
        <v>50</v>
      </c>
      <c r="U2666">
        <v>50</v>
      </c>
      <c r="V2666">
        <v>466785</v>
      </c>
      <c r="W2666" t="s">
        <v>136</v>
      </c>
      <c r="X2666" s="1">
        <v>45729</v>
      </c>
      <c r="Y2666">
        <v>33809</v>
      </c>
      <c r="Z2666" s="1">
        <v>45729</v>
      </c>
      <c r="AA2666" s="1">
        <v>45730</v>
      </c>
      <c r="AB2666">
        <v>19489</v>
      </c>
      <c r="AC2666" s="2">
        <v>45744.308275463001</v>
      </c>
      <c r="AD2666">
        <v>49485</v>
      </c>
      <c r="AE2666" t="s">
        <v>2712</v>
      </c>
      <c r="AF2666" s="1">
        <v>45744</v>
      </c>
      <c r="AG2666" s="1">
        <v>45754</v>
      </c>
      <c r="AH2666" s="1">
        <v>45754</v>
      </c>
      <c r="AI2666">
        <v>0</v>
      </c>
      <c r="AJ2666">
        <v>1</v>
      </c>
      <c r="AK2666">
        <v>14</v>
      </c>
      <c r="AL2666">
        <v>0</v>
      </c>
      <c r="AM2666">
        <v>15</v>
      </c>
      <c r="AN2666" t="s">
        <v>63</v>
      </c>
      <c r="AO2666" t="s">
        <v>58</v>
      </c>
      <c r="AP2666" t="s">
        <v>3012</v>
      </c>
      <c r="AQ2666" t="s">
        <v>89</v>
      </c>
      <c r="AR2666" s="11" t="str">
        <f t="shared" si="41"/>
        <v>Outros</v>
      </c>
    </row>
    <row r="2667" spans="1:44">
      <c r="A2667">
        <v>100</v>
      </c>
      <c r="B2667" t="s">
        <v>96</v>
      </c>
      <c r="C2667" t="s">
        <v>74</v>
      </c>
      <c r="D2667" t="s">
        <v>249</v>
      </c>
      <c r="E2667" t="s">
        <v>75</v>
      </c>
      <c r="F2667" t="s">
        <v>1315</v>
      </c>
      <c r="G2667" t="s">
        <v>41</v>
      </c>
      <c r="H2667">
        <v>9012</v>
      </c>
      <c r="I2667" t="s">
        <v>3793</v>
      </c>
      <c r="J2667" t="s">
        <v>74</v>
      </c>
      <c r="K2667" t="s">
        <v>2885</v>
      </c>
      <c r="L2667" t="s">
        <v>2893</v>
      </c>
      <c r="M2667" t="s">
        <v>2894</v>
      </c>
      <c r="N2667">
        <v>709282</v>
      </c>
      <c r="O2667" t="s">
        <v>3540</v>
      </c>
      <c r="P2667" t="s">
        <v>67</v>
      </c>
      <c r="Q2667">
        <v>0.5746</v>
      </c>
      <c r="R2667">
        <v>114.92</v>
      </c>
      <c r="S2667">
        <v>200</v>
      </c>
      <c r="T2667">
        <v>200</v>
      </c>
      <c r="U2667">
        <v>200</v>
      </c>
      <c r="V2667">
        <v>466785</v>
      </c>
      <c r="W2667" t="s">
        <v>136</v>
      </c>
      <c r="X2667" s="1">
        <v>45729</v>
      </c>
      <c r="Y2667">
        <v>33809</v>
      </c>
      <c r="Z2667" s="1">
        <v>45729</v>
      </c>
      <c r="AA2667" s="1">
        <v>45730</v>
      </c>
      <c r="AB2667">
        <v>19489</v>
      </c>
      <c r="AC2667" s="2">
        <v>45744.308275463001</v>
      </c>
      <c r="AD2667">
        <v>49485</v>
      </c>
      <c r="AE2667" t="s">
        <v>2712</v>
      </c>
      <c r="AF2667" s="1">
        <v>45744</v>
      </c>
      <c r="AG2667" s="1">
        <v>45754</v>
      </c>
      <c r="AH2667" s="1">
        <v>45754</v>
      </c>
      <c r="AI2667">
        <v>0</v>
      </c>
      <c r="AJ2667">
        <v>1</v>
      </c>
      <c r="AK2667">
        <v>14</v>
      </c>
      <c r="AL2667">
        <v>0</v>
      </c>
      <c r="AM2667">
        <v>15</v>
      </c>
      <c r="AN2667" t="s">
        <v>63</v>
      </c>
      <c r="AO2667" t="s">
        <v>58</v>
      </c>
      <c r="AP2667" t="s">
        <v>3012</v>
      </c>
      <c r="AQ2667" t="s">
        <v>89</v>
      </c>
      <c r="AR2667" s="11" t="str">
        <f t="shared" si="41"/>
        <v>Outros</v>
      </c>
    </row>
    <row r="2668" spans="1:44">
      <c r="A2668">
        <v>100</v>
      </c>
      <c r="B2668" t="s">
        <v>96</v>
      </c>
      <c r="C2668" t="s">
        <v>74</v>
      </c>
      <c r="D2668" t="s">
        <v>249</v>
      </c>
      <c r="E2668" t="s">
        <v>75</v>
      </c>
      <c r="F2668" t="s">
        <v>1315</v>
      </c>
      <c r="G2668" t="s">
        <v>41</v>
      </c>
      <c r="H2668">
        <v>9012</v>
      </c>
      <c r="I2668" t="s">
        <v>3793</v>
      </c>
      <c r="J2668" t="s">
        <v>74</v>
      </c>
      <c r="K2668" t="s">
        <v>2885</v>
      </c>
      <c r="L2668" t="s">
        <v>2893</v>
      </c>
      <c r="M2668" t="s">
        <v>2894</v>
      </c>
      <c r="N2668">
        <v>84359</v>
      </c>
      <c r="O2668" t="s">
        <v>3917</v>
      </c>
      <c r="P2668" t="s">
        <v>67</v>
      </c>
      <c r="Q2668">
        <v>2.1760000000000002</v>
      </c>
      <c r="R2668">
        <v>43.52</v>
      </c>
      <c r="S2668">
        <v>20</v>
      </c>
      <c r="T2668">
        <v>20</v>
      </c>
      <c r="U2668">
        <v>20</v>
      </c>
      <c r="V2668">
        <v>466785</v>
      </c>
      <c r="W2668" t="s">
        <v>136</v>
      </c>
      <c r="X2668" s="1">
        <v>45729</v>
      </c>
      <c r="Y2668">
        <v>33809</v>
      </c>
      <c r="Z2668" s="1">
        <v>45729</v>
      </c>
      <c r="AA2668" s="1">
        <v>45730</v>
      </c>
      <c r="AB2668">
        <v>19489</v>
      </c>
      <c r="AC2668" s="2">
        <v>45744.308275463001</v>
      </c>
      <c r="AD2668">
        <v>49485</v>
      </c>
      <c r="AE2668" t="s">
        <v>2712</v>
      </c>
      <c r="AF2668" s="1">
        <v>45744</v>
      </c>
      <c r="AG2668" s="1">
        <v>45754</v>
      </c>
      <c r="AH2668" s="1">
        <v>45754</v>
      </c>
      <c r="AI2668">
        <v>0</v>
      </c>
      <c r="AJ2668">
        <v>1</v>
      </c>
      <c r="AK2668">
        <v>14</v>
      </c>
      <c r="AL2668">
        <v>0</v>
      </c>
      <c r="AM2668">
        <v>15</v>
      </c>
      <c r="AN2668" t="s">
        <v>63</v>
      </c>
      <c r="AO2668" t="s">
        <v>58</v>
      </c>
      <c r="AP2668" t="s">
        <v>3012</v>
      </c>
      <c r="AQ2668" t="s">
        <v>89</v>
      </c>
      <c r="AR2668" s="11" t="str">
        <f t="shared" si="41"/>
        <v>Outros</v>
      </c>
    </row>
    <row r="2669" spans="1:44">
      <c r="A2669">
        <v>100</v>
      </c>
      <c r="B2669" t="s">
        <v>96</v>
      </c>
      <c r="C2669" t="s">
        <v>59</v>
      </c>
      <c r="D2669" t="s">
        <v>246</v>
      </c>
      <c r="E2669" t="s">
        <v>106</v>
      </c>
      <c r="F2669" t="s">
        <v>1316</v>
      </c>
      <c r="G2669" t="s">
        <v>41</v>
      </c>
      <c r="H2669">
        <v>9003</v>
      </c>
      <c r="I2669" t="s">
        <v>3570</v>
      </c>
      <c r="J2669" t="s">
        <v>59</v>
      </c>
      <c r="K2669" t="s">
        <v>2885</v>
      </c>
      <c r="L2669" t="s">
        <v>2893</v>
      </c>
      <c r="M2669" t="s">
        <v>2894</v>
      </c>
      <c r="N2669">
        <v>402132</v>
      </c>
      <c r="O2669" t="s">
        <v>3918</v>
      </c>
      <c r="P2669" t="s">
        <v>56</v>
      </c>
      <c r="Q2669">
        <v>5.5</v>
      </c>
      <c r="R2669">
        <v>40887.000000000007</v>
      </c>
      <c r="S2669">
        <v>7200</v>
      </c>
      <c r="T2669">
        <v>7200</v>
      </c>
      <c r="U2669">
        <v>7200</v>
      </c>
      <c r="V2669">
        <v>448412</v>
      </c>
      <c r="W2669" t="s">
        <v>297</v>
      </c>
      <c r="X2669" s="1">
        <v>45729</v>
      </c>
      <c r="Y2669">
        <v>33841</v>
      </c>
      <c r="Z2669" s="1">
        <v>45729</v>
      </c>
      <c r="AA2669" s="1">
        <v>45730</v>
      </c>
      <c r="AB2669">
        <v>19460</v>
      </c>
      <c r="AC2669" s="2">
        <v>45741.550347222197</v>
      </c>
      <c r="AD2669">
        <v>49188</v>
      </c>
      <c r="AE2669" t="s">
        <v>2712</v>
      </c>
      <c r="AF2669" s="1">
        <v>45741</v>
      </c>
      <c r="AG2669" s="1">
        <v>45745</v>
      </c>
      <c r="AH2669" s="1">
        <v>45745</v>
      </c>
      <c r="AI2669">
        <v>0</v>
      </c>
      <c r="AJ2669">
        <v>1</v>
      </c>
      <c r="AK2669">
        <v>11</v>
      </c>
      <c r="AL2669">
        <v>0</v>
      </c>
      <c r="AM2669">
        <v>12</v>
      </c>
      <c r="AN2669" t="s">
        <v>63</v>
      </c>
      <c r="AO2669" t="s">
        <v>58</v>
      </c>
      <c r="AP2669" t="s">
        <v>3012</v>
      </c>
      <c r="AQ2669" t="s">
        <v>89</v>
      </c>
      <c r="AR2669" s="11" t="str">
        <f t="shared" si="41"/>
        <v>Outros</v>
      </c>
    </row>
    <row r="2670" spans="1:44">
      <c r="A2670">
        <v>100</v>
      </c>
      <c r="B2670" t="s">
        <v>96</v>
      </c>
      <c r="C2670" t="s">
        <v>59</v>
      </c>
      <c r="D2670" t="s">
        <v>246</v>
      </c>
      <c r="E2670" t="s">
        <v>106</v>
      </c>
      <c r="F2670" t="s">
        <v>1316</v>
      </c>
      <c r="G2670" t="s">
        <v>41</v>
      </c>
      <c r="H2670">
        <v>9003</v>
      </c>
      <c r="I2670" t="s">
        <v>3570</v>
      </c>
      <c r="J2670" t="s">
        <v>59</v>
      </c>
      <c r="K2670" t="s">
        <v>2885</v>
      </c>
      <c r="L2670" t="s">
        <v>2893</v>
      </c>
      <c r="M2670" t="s">
        <v>2894</v>
      </c>
      <c r="N2670">
        <v>403029</v>
      </c>
      <c r="O2670" t="s">
        <v>3919</v>
      </c>
      <c r="P2670" t="s">
        <v>56</v>
      </c>
      <c r="Q2670">
        <v>78</v>
      </c>
      <c r="R2670">
        <v>8858.8552380952387</v>
      </c>
      <c r="S2670">
        <v>110</v>
      </c>
      <c r="T2670">
        <v>110</v>
      </c>
      <c r="U2670">
        <v>105</v>
      </c>
      <c r="V2670">
        <v>500227</v>
      </c>
      <c r="W2670" t="s">
        <v>3694</v>
      </c>
      <c r="X2670" s="1">
        <v>45729</v>
      </c>
      <c r="Y2670">
        <v>33841</v>
      </c>
      <c r="Z2670" s="1">
        <v>45729</v>
      </c>
      <c r="AA2670" s="1">
        <v>45730</v>
      </c>
      <c r="AB2670">
        <v>19463</v>
      </c>
      <c r="AC2670" s="2">
        <v>45743.422395833302</v>
      </c>
      <c r="AD2670">
        <v>49379</v>
      </c>
      <c r="AE2670" t="s">
        <v>2712</v>
      </c>
      <c r="AF2670" s="1">
        <v>45743</v>
      </c>
      <c r="AG2670" s="1">
        <v>45751</v>
      </c>
      <c r="AH2670" s="1">
        <v>45751</v>
      </c>
      <c r="AI2670">
        <v>0</v>
      </c>
      <c r="AJ2670">
        <v>1</v>
      </c>
      <c r="AK2670">
        <v>13</v>
      </c>
      <c r="AL2670">
        <v>0</v>
      </c>
      <c r="AM2670">
        <v>14</v>
      </c>
      <c r="AN2670" t="s">
        <v>47</v>
      </c>
      <c r="AO2670" t="s">
        <v>58</v>
      </c>
      <c r="AP2670" t="s">
        <v>3012</v>
      </c>
      <c r="AQ2670" t="s">
        <v>89</v>
      </c>
      <c r="AR2670" s="11" t="str">
        <f t="shared" si="41"/>
        <v>Outros</v>
      </c>
    </row>
    <row r="2671" spans="1:44">
      <c r="A2671">
        <v>100</v>
      </c>
      <c r="B2671" t="s">
        <v>96</v>
      </c>
      <c r="C2671" t="s">
        <v>59</v>
      </c>
      <c r="D2671" t="s">
        <v>246</v>
      </c>
      <c r="E2671" t="s">
        <v>106</v>
      </c>
      <c r="F2671" t="s">
        <v>1316</v>
      </c>
      <c r="G2671" t="s">
        <v>41</v>
      </c>
      <c r="H2671">
        <v>9003</v>
      </c>
      <c r="I2671" t="s">
        <v>3570</v>
      </c>
      <c r="J2671" t="s">
        <v>59</v>
      </c>
      <c r="K2671" t="s">
        <v>2885</v>
      </c>
      <c r="L2671" t="s">
        <v>2893</v>
      </c>
      <c r="M2671" t="s">
        <v>2894</v>
      </c>
      <c r="N2671">
        <v>402613</v>
      </c>
      <c r="O2671" t="s">
        <v>3078</v>
      </c>
      <c r="P2671" t="s">
        <v>56</v>
      </c>
      <c r="Q2671">
        <v>12.4</v>
      </c>
      <c r="R2671">
        <v>44640</v>
      </c>
      <c r="S2671">
        <v>3600</v>
      </c>
      <c r="T2671">
        <v>3600</v>
      </c>
      <c r="U2671">
        <v>3600</v>
      </c>
      <c r="V2671">
        <v>440590</v>
      </c>
      <c r="W2671" t="s">
        <v>3282</v>
      </c>
      <c r="X2671" s="1">
        <v>45729</v>
      </c>
      <c r="Y2671">
        <v>33841</v>
      </c>
      <c r="Z2671" s="1">
        <v>45729</v>
      </c>
      <c r="AA2671" s="1">
        <v>45730</v>
      </c>
      <c r="AB2671">
        <v>19462</v>
      </c>
      <c r="AC2671" s="2">
        <v>45750.2947569444</v>
      </c>
      <c r="AD2671">
        <v>49838</v>
      </c>
      <c r="AE2671" t="s">
        <v>2712</v>
      </c>
      <c r="AF2671" s="1">
        <v>45750</v>
      </c>
      <c r="AG2671" s="1">
        <v>45751</v>
      </c>
      <c r="AH2671" s="1">
        <v>45751</v>
      </c>
      <c r="AI2671">
        <v>0</v>
      </c>
      <c r="AJ2671">
        <v>1</v>
      </c>
      <c r="AK2671">
        <v>20</v>
      </c>
      <c r="AL2671">
        <v>0</v>
      </c>
      <c r="AM2671">
        <v>21</v>
      </c>
      <c r="AN2671" t="s">
        <v>63</v>
      </c>
      <c r="AO2671" t="s">
        <v>58</v>
      </c>
      <c r="AP2671" t="s">
        <v>3012</v>
      </c>
      <c r="AQ2671" t="s">
        <v>89</v>
      </c>
      <c r="AR2671" s="11" t="str">
        <f t="shared" si="41"/>
        <v>Outros</v>
      </c>
    </row>
    <row r="2672" spans="1:44">
      <c r="A2672">
        <v>100</v>
      </c>
      <c r="B2672" t="s">
        <v>96</v>
      </c>
      <c r="C2672" t="s">
        <v>59</v>
      </c>
      <c r="D2672" t="s">
        <v>246</v>
      </c>
      <c r="E2672" t="s">
        <v>106</v>
      </c>
      <c r="F2672" t="s">
        <v>1316</v>
      </c>
      <c r="G2672" t="s">
        <v>41</v>
      </c>
      <c r="H2672">
        <v>9003</v>
      </c>
      <c r="I2672" t="s">
        <v>3570</v>
      </c>
      <c r="J2672" t="s">
        <v>59</v>
      </c>
      <c r="K2672" t="s">
        <v>2885</v>
      </c>
      <c r="L2672" t="s">
        <v>2893</v>
      </c>
      <c r="M2672" t="s">
        <v>2894</v>
      </c>
      <c r="N2672">
        <v>84591</v>
      </c>
      <c r="O2672" t="s">
        <v>3920</v>
      </c>
      <c r="P2672" t="s">
        <v>67</v>
      </c>
      <c r="Q2672">
        <v>5901</v>
      </c>
      <c r="R2672">
        <v>18278.349999999999</v>
      </c>
      <c r="S2672">
        <v>3</v>
      </c>
      <c r="T2672">
        <v>3</v>
      </c>
      <c r="U2672">
        <v>3</v>
      </c>
      <c r="V2672">
        <v>500227</v>
      </c>
      <c r="W2672" t="s">
        <v>3694</v>
      </c>
      <c r="X2672" s="1">
        <v>45729</v>
      </c>
      <c r="Y2672">
        <v>33841</v>
      </c>
      <c r="Z2672" s="1">
        <v>45729</v>
      </c>
      <c r="AA2672" s="1">
        <v>45730</v>
      </c>
      <c r="AB2672">
        <v>19463</v>
      </c>
      <c r="AC2672" s="2">
        <v>45743.422395833302</v>
      </c>
      <c r="AD2672">
        <v>49379</v>
      </c>
      <c r="AE2672" t="s">
        <v>2712</v>
      </c>
      <c r="AF2672" s="1">
        <v>45743</v>
      </c>
      <c r="AG2672" s="1">
        <v>45751</v>
      </c>
      <c r="AH2672" s="1">
        <v>45751</v>
      </c>
      <c r="AI2672">
        <v>0</v>
      </c>
      <c r="AJ2672">
        <v>1</v>
      </c>
      <c r="AK2672">
        <v>13</v>
      </c>
      <c r="AL2672">
        <v>0</v>
      </c>
      <c r="AM2672">
        <v>14</v>
      </c>
      <c r="AN2672" t="s">
        <v>63</v>
      </c>
      <c r="AO2672" t="s">
        <v>58</v>
      </c>
      <c r="AP2672" t="s">
        <v>3012</v>
      </c>
      <c r="AQ2672" t="s">
        <v>89</v>
      </c>
      <c r="AR2672" s="11" t="str">
        <f t="shared" si="41"/>
        <v>Outros</v>
      </c>
    </row>
    <row r="2673" spans="1:44">
      <c r="A2673">
        <v>100</v>
      </c>
      <c r="B2673" t="s">
        <v>96</v>
      </c>
      <c r="C2673" t="s">
        <v>59</v>
      </c>
      <c r="D2673" t="s">
        <v>246</v>
      </c>
      <c r="E2673" t="s">
        <v>106</v>
      </c>
      <c r="F2673" t="s">
        <v>1316</v>
      </c>
      <c r="G2673" t="s">
        <v>41</v>
      </c>
      <c r="H2673">
        <v>9003</v>
      </c>
      <c r="I2673" t="s">
        <v>3570</v>
      </c>
      <c r="J2673" t="s">
        <v>59</v>
      </c>
      <c r="K2673" t="s">
        <v>2885</v>
      </c>
      <c r="L2673" t="s">
        <v>2893</v>
      </c>
      <c r="M2673" t="s">
        <v>2894</v>
      </c>
      <c r="N2673">
        <v>84608</v>
      </c>
      <c r="O2673" t="s">
        <v>3921</v>
      </c>
      <c r="P2673" t="s">
        <v>67</v>
      </c>
      <c r="Q2673">
        <v>23924</v>
      </c>
      <c r="R2673">
        <v>74104.59</v>
      </c>
      <c r="S2673">
        <v>3</v>
      </c>
      <c r="T2673">
        <v>3</v>
      </c>
      <c r="U2673">
        <v>3</v>
      </c>
      <c r="V2673">
        <v>500227</v>
      </c>
      <c r="W2673" t="s">
        <v>3694</v>
      </c>
      <c r="X2673" s="1">
        <v>45729</v>
      </c>
      <c r="Y2673">
        <v>33841</v>
      </c>
      <c r="Z2673" s="1">
        <v>45729</v>
      </c>
      <c r="AA2673" s="1">
        <v>45730</v>
      </c>
      <c r="AB2673">
        <v>19463</v>
      </c>
      <c r="AC2673" s="2">
        <v>45743.422395833302</v>
      </c>
      <c r="AD2673">
        <v>49379</v>
      </c>
      <c r="AE2673" t="s">
        <v>2712</v>
      </c>
      <c r="AF2673" s="1">
        <v>45743</v>
      </c>
      <c r="AG2673" s="1">
        <v>45751</v>
      </c>
      <c r="AH2673" s="1">
        <v>45751</v>
      </c>
      <c r="AI2673">
        <v>0</v>
      </c>
      <c r="AJ2673">
        <v>1</v>
      </c>
      <c r="AK2673">
        <v>13</v>
      </c>
      <c r="AL2673">
        <v>0</v>
      </c>
      <c r="AM2673">
        <v>14</v>
      </c>
      <c r="AN2673" t="s">
        <v>63</v>
      </c>
      <c r="AO2673" t="s">
        <v>58</v>
      </c>
      <c r="AP2673" t="s">
        <v>3012</v>
      </c>
      <c r="AQ2673" t="s">
        <v>89</v>
      </c>
      <c r="AR2673" s="11" t="str">
        <f t="shared" si="41"/>
        <v>Outros</v>
      </c>
    </row>
    <row r="2674" spans="1:44">
      <c r="A2674">
        <v>100</v>
      </c>
      <c r="B2674" t="s">
        <v>96</v>
      </c>
      <c r="C2674" t="s">
        <v>59</v>
      </c>
      <c r="D2674" t="s">
        <v>246</v>
      </c>
      <c r="E2674" t="s">
        <v>106</v>
      </c>
      <c r="F2674" t="s">
        <v>1316</v>
      </c>
      <c r="G2674" t="s">
        <v>41</v>
      </c>
      <c r="H2674">
        <v>9003</v>
      </c>
      <c r="I2674" t="s">
        <v>3570</v>
      </c>
      <c r="J2674" t="s">
        <v>59</v>
      </c>
      <c r="K2674" t="s">
        <v>2885</v>
      </c>
      <c r="L2674" t="s">
        <v>2893</v>
      </c>
      <c r="M2674" t="s">
        <v>2894</v>
      </c>
      <c r="N2674">
        <v>84610</v>
      </c>
      <c r="O2674" t="s">
        <v>3922</v>
      </c>
      <c r="P2674" t="s">
        <v>67</v>
      </c>
      <c r="Q2674">
        <v>18461</v>
      </c>
      <c r="R2674">
        <v>19060.98</v>
      </c>
      <c r="S2674">
        <v>1</v>
      </c>
      <c r="T2674">
        <v>1</v>
      </c>
      <c r="U2674">
        <v>1</v>
      </c>
      <c r="V2674">
        <v>500227</v>
      </c>
      <c r="W2674" t="s">
        <v>3694</v>
      </c>
      <c r="X2674" s="1">
        <v>45729</v>
      </c>
      <c r="Y2674">
        <v>33841</v>
      </c>
      <c r="Z2674" s="1">
        <v>45729</v>
      </c>
      <c r="AA2674" s="1">
        <v>45730</v>
      </c>
      <c r="AB2674">
        <v>19463</v>
      </c>
      <c r="AC2674" s="2">
        <v>45743.422395833302</v>
      </c>
      <c r="AD2674">
        <v>49379</v>
      </c>
      <c r="AE2674" t="s">
        <v>2712</v>
      </c>
      <c r="AF2674" s="1">
        <v>45743</v>
      </c>
      <c r="AG2674" s="1">
        <v>45751</v>
      </c>
      <c r="AH2674" s="1">
        <v>45751</v>
      </c>
      <c r="AI2674">
        <v>0</v>
      </c>
      <c r="AJ2674">
        <v>1</v>
      </c>
      <c r="AK2674">
        <v>13</v>
      </c>
      <c r="AL2674">
        <v>0</v>
      </c>
      <c r="AM2674">
        <v>14</v>
      </c>
      <c r="AN2674" t="s">
        <v>63</v>
      </c>
      <c r="AO2674" t="s">
        <v>58</v>
      </c>
      <c r="AP2674" t="s">
        <v>3012</v>
      </c>
      <c r="AQ2674" t="s">
        <v>89</v>
      </c>
      <c r="AR2674" s="11" t="str">
        <f t="shared" si="41"/>
        <v>Outros</v>
      </c>
    </row>
    <row r="2675" spans="1:44">
      <c r="A2675">
        <v>100</v>
      </c>
      <c r="B2675" t="s">
        <v>96</v>
      </c>
      <c r="C2675" t="s">
        <v>59</v>
      </c>
      <c r="D2675" t="s">
        <v>246</v>
      </c>
      <c r="E2675" t="s">
        <v>106</v>
      </c>
      <c r="F2675" t="s">
        <v>1316</v>
      </c>
      <c r="G2675" t="s">
        <v>41</v>
      </c>
      <c r="H2675">
        <v>9003</v>
      </c>
      <c r="I2675" t="s">
        <v>3570</v>
      </c>
      <c r="J2675" t="s">
        <v>59</v>
      </c>
      <c r="K2675" t="s">
        <v>2885</v>
      </c>
      <c r="L2675" t="s">
        <v>2893</v>
      </c>
      <c r="M2675" t="s">
        <v>2894</v>
      </c>
      <c r="N2675">
        <v>402178</v>
      </c>
      <c r="O2675" t="s">
        <v>95</v>
      </c>
      <c r="P2675" t="s">
        <v>56</v>
      </c>
      <c r="Q2675">
        <v>5.5</v>
      </c>
      <c r="R2675">
        <v>283937.50123145431</v>
      </c>
      <c r="S2675">
        <v>50000</v>
      </c>
      <c r="T2675">
        <v>50000</v>
      </c>
      <c r="U2675">
        <v>50000</v>
      </c>
      <c r="V2675">
        <v>448412</v>
      </c>
      <c r="W2675" t="s">
        <v>297</v>
      </c>
      <c r="X2675" s="1">
        <v>45729</v>
      </c>
      <c r="Y2675">
        <v>33841</v>
      </c>
      <c r="Z2675" s="1">
        <v>45729</v>
      </c>
      <c r="AA2675" s="1">
        <v>45730</v>
      </c>
      <c r="AB2675">
        <v>19460</v>
      </c>
      <c r="AC2675" s="2">
        <v>45741.319513888899</v>
      </c>
      <c r="AD2675">
        <v>49188</v>
      </c>
      <c r="AE2675" t="s">
        <v>2712</v>
      </c>
      <c r="AF2675" s="1">
        <v>45741</v>
      </c>
      <c r="AG2675" s="1">
        <v>45745</v>
      </c>
      <c r="AH2675" s="1">
        <v>45745</v>
      </c>
      <c r="AI2675">
        <v>0</v>
      </c>
      <c r="AJ2675">
        <v>1</v>
      </c>
      <c r="AK2675">
        <v>11</v>
      </c>
      <c r="AL2675">
        <v>0</v>
      </c>
      <c r="AM2675">
        <v>12</v>
      </c>
      <c r="AN2675" t="s">
        <v>63</v>
      </c>
      <c r="AO2675" t="s">
        <v>58</v>
      </c>
      <c r="AP2675" t="s">
        <v>3012</v>
      </c>
      <c r="AQ2675" t="s">
        <v>89</v>
      </c>
      <c r="AR2675" s="11" t="str">
        <f t="shared" si="41"/>
        <v>Outros</v>
      </c>
    </row>
    <row r="2676" spans="1:44">
      <c r="A2676">
        <v>100</v>
      </c>
      <c r="B2676" t="s">
        <v>96</v>
      </c>
      <c r="C2676" t="s">
        <v>59</v>
      </c>
      <c r="D2676" t="s">
        <v>246</v>
      </c>
      <c r="E2676" t="s">
        <v>106</v>
      </c>
      <c r="F2676" t="s">
        <v>1316</v>
      </c>
      <c r="G2676" t="s">
        <v>41</v>
      </c>
      <c r="H2676">
        <v>9003</v>
      </c>
      <c r="I2676" t="s">
        <v>3570</v>
      </c>
      <c r="J2676" t="s">
        <v>59</v>
      </c>
      <c r="K2676" t="s">
        <v>2885</v>
      </c>
      <c r="L2676" t="s">
        <v>2893</v>
      </c>
      <c r="M2676" t="s">
        <v>2894</v>
      </c>
      <c r="N2676">
        <v>403382</v>
      </c>
      <c r="O2676" t="s">
        <v>3923</v>
      </c>
      <c r="P2676" t="s">
        <v>56</v>
      </c>
      <c r="Q2676">
        <v>12.4</v>
      </c>
      <c r="R2676">
        <v>7440</v>
      </c>
      <c r="S2676">
        <v>600</v>
      </c>
      <c r="T2676">
        <v>600</v>
      </c>
      <c r="U2676">
        <v>600</v>
      </c>
      <c r="V2676">
        <v>440590</v>
      </c>
      <c r="W2676" t="s">
        <v>3282</v>
      </c>
      <c r="X2676" s="1">
        <v>45729</v>
      </c>
      <c r="Y2676">
        <v>33841</v>
      </c>
      <c r="Z2676" s="1">
        <v>45729</v>
      </c>
      <c r="AA2676" s="1">
        <v>45730</v>
      </c>
      <c r="AB2676">
        <v>19462</v>
      </c>
      <c r="AC2676" s="2">
        <v>45750.2947569444</v>
      </c>
      <c r="AD2676">
        <v>49838</v>
      </c>
      <c r="AE2676" t="s">
        <v>2712</v>
      </c>
      <c r="AF2676" s="1">
        <v>45750</v>
      </c>
      <c r="AG2676" s="1">
        <v>45751</v>
      </c>
      <c r="AH2676" s="1">
        <v>45751</v>
      </c>
      <c r="AI2676">
        <v>0</v>
      </c>
      <c r="AJ2676">
        <v>1</v>
      </c>
      <c r="AK2676">
        <v>20</v>
      </c>
      <c r="AL2676">
        <v>0</v>
      </c>
      <c r="AM2676">
        <v>21</v>
      </c>
      <c r="AN2676" t="s">
        <v>63</v>
      </c>
      <c r="AO2676" t="s">
        <v>58</v>
      </c>
      <c r="AP2676" t="s">
        <v>3012</v>
      </c>
      <c r="AQ2676" t="s">
        <v>89</v>
      </c>
      <c r="AR2676" s="11" t="str">
        <f t="shared" si="41"/>
        <v>Outros</v>
      </c>
    </row>
    <row r="2677" spans="1:44">
      <c r="A2677">
        <v>100</v>
      </c>
      <c r="B2677" t="s">
        <v>96</v>
      </c>
      <c r="C2677" t="s">
        <v>320</v>
      </c>
      <c r="D2677" t="s">
        <v>318</v>
      </c>
      <c r="E2677" t="s">
        <v>506</v>
      </c>
      <c r="F2677" t="s">
        <v>1317</v>
      </c>
      <c r="G2677" t="s">
        <v>41</v>
      </c>
      <c r="H2677">
        <v>9003</v>
      </c>
      <c r="I2677" t="s">
        <v>3570</v>
      </c>
      <c r="J2677" t="s">
        <v>320</v>
      </c>
      <c r="K2677" t="s">
        <v>2885</v>
      </c>
      <c r="L2677" t="s">
        <v>2893</v>
      </c>
      <c r="M2677" t="s">
        <v>2894</v>
      </c>
      <c r="N2677">
        <v>84554</v>
      </c>
      <c r="O2677" t="s">
        <v>3924</v>
      </c>
      <c r="P2677" t="s">
        <v>45</v>
      </c>
      <c r="Q2677">
        <v>74000</v>
      </c>
      <c r="R2677">
        <v>74000</v>
      </c>
      <c r="S2677">
        <v>1</v>
      </c>
      <c r="T2677">
        <v>1</v>
      </c>
      <c r="U2677">
        <v>1</v>
      </c>
      <c r="V2677">
        <v>506485</v>
      </c>
      <c r="W2677" t="s">
        <v>3925</v>
      </c>
      <c r="X2677" s="1">
        <v>45730</v>
      </c>
      <c r="Y2677">
        <v>33857</v>
      </c>
      <c r="Z2677" s="1">
        <v>45730</v>
      </c>
      <c r="AA2677" s="1">
        <v>45730</v>
      </c>
      <c r="AB2677">
        <v>19448</v>
      </c>
      <c r="AC2677"/>
      <c r="AD2677">
        <v>48517</v>
      </c>
      <c r="AE2677" t="s">
        <v>2712</v>
      </c>
      <c r="AF2677" s="1">
        <v>45730</v>
      </c>
      <c r="AG2677" s="1">
        <v>45764</v>
      </c>
      <c r="AH2677" s="1">
        <v>45730</v>
      </c>
      <c r="AI2677">
        <v>34</v>
      </c>
      <c r="AJ2677">
        <v>0</v>
      </c>
      <c r="AK2677">
        <v>0</v>
      </c>
      <c r="AL2677">
        <v>0</v>
      </c>
      <c r="AM2677">
        <v>0</v>
      </c>
      <c r="AN2677" t="s">
        <v>63</v>
      </c>
      <c r="AO2677" t="s">
        <v>58</v>
      </c>
      <c r="AP2677" t="s">
        <v>2902</v>
      </c>
      <c r="AQ2677" t="s">
        <v>2718</v>
      </c>
      <c r="AR2677" s="11" t="str">
        <f t="shared" si="41"/>
        <v xml:space="preserve">Fabrica de Acucar                            </v>
      </c>
    </row>
    <row r="2678" spans="1:44">
      <c r="A2678">
        <v>100</v>
      </c>
      <c r="B2678" t="s">
        <v>96</v>
      </c>
      <c r="C2678" t="s">
        <v>320</v>
      </c>
      <c r="D2678" t="s">
        <v>318</v>
      </c>
      <c r="E2678" t="s">
        <v>506</v>
      </c>
      <c r="F2678" t="s">
        <v>1318</v>
      </c>
      <c r="G2678" t="s">
        <v>41</v>
      </c>
      <c r="H2678">
        <v>9003</v>
      </c>
      <c r="I2678" t="s">
        <v>3570</v>
      </c>
      <c r="J2678" t="s">
        <v>320</v>
      </c>
      <c r="K2678" t="s">
        <v>2885</v>
      </c>
      <c r="L2678" t="s">
        <v>2893</v>
      </c>
      <c r="M2678" t="s">
        <v>2894</v>
      </c>
      <c r="N2678">
        <v>84542</v>
      </c>
      <c r="O2678" t="s">
        <v>3926</v>
      </c>
      <c r="P2678" t="s">
        <v>45</v>
      </c>
      <c r="Q2678">
        <v>16240</v>
      </c>
      <c r="R2678">
        <v>16240</v>
      </c>
      <c r="S2678">
        <v>1</v>
      </c>
      <c r="T2678">
        <v>1</v>
      </c>
      <c r="U2678">
        <v>1</v>
      </c>
      <c r="V2678">
        <v>418651</v>
      </c>
      <c r="W2678" t="s">
        <v>3533</v>
      </c>
      <c r="X2678" s="1">
        <v>45730</v>
      </c>
      <c r="Y2678">
        <v>33858</v>
      </c>
      <c r="Z2678" s="1">
        <v>45730</v>
      </c>
      <c r="AA2678" s="1">
        <v>45730</v>
      </c>
      <c r="AB2678">
        <v>19449</v>
      </c>
      <c r="AC2678"/>
      <c r="AD2678">
        <v>48518</v>
      </c>
      <c r="AE2678" t="s">
        <v>2712</v>
      </c>
      <c r="AF2678" s="1">
        <v>45730</v>
      </c>
      <c r="AG2678" s="1">
        <v>45794</v>
      </c>
      <c r="AH2678" s="1">
        <v>45730</v>
      </c>
      <c r="AI2678">
        <v>64</v>
      </c>
      <c r="AJ2678">
        <v>0</v>
      </c>
      <c r="AK2678">
        <v>0</v>
      </c>
      <c r="AL2678">
        <v>0</v>
      </c>
      <c r="AM2678">
        <v>0</v>
      </c>
      <c r="AN2678" t="s">
        <v>63</v>
      </c>
      <c r="AO2678" t="s">
        <v>58</v>
      </c>
      <c r="AP2678" t="s">
        <v>2902</v>
      </c>
      <c r="AQ2678" t="s">
        <v>2718</v>
      </c>
      <c r="AR2678" s="11" t="str">
        <f t="shared" si="41"/>
        <v xml:space="preserve">Fabrica de Acucar                            </v>
      </c>
    </row>
    <row r="2679" spans="1:44">
      <c r="A2679">
        <v>100</v>
      </c>
      <c r="B2679" t="s">
        <v>96</v>
      </c>
      <c r="C2679" t="s">
        <v>320</v>
      </c>
      <c r="D2679" t="s">
        <v>318</v>
      </c>
      <c r="E2679" t="s">
        <v>506</v>
      </c>
      <c r="F2679" t="s">
        <v>1318</v>
      </c>
      <c r="G2679" t="s">
        <v>41</v>
      </c>
      <c r="H2679">
        <v>9003</v>
      </c>
      <c r="I2679" t="s">
        <v>3570</v>
      </c>
      <c r="J2679" t="s">
        <v>320</v>
      </c>
      <c r="K2679" t="s">
        <v>2885</v>
      </c>
      <c r="L2679" t="s">
        <v>2893</v>
      </c>
      <c r="M2679" t="s">
        <v>2894</v>
      </c>
      <c r="N2679">
        <v>84566</v>
      </c>
      <c r="O2679" t="s">
        <v>3927</v>
      </c>
      <c r="P2679" t="s">
        <v>45</v>
      </c>
      <c r="Q2679">
        <v>2050</v>
      </c>
      <c r="R2679">
        <v>4100</v>
      </c>
      <c r="S2679">
        <v>2</v>
      </c>
      <c r="T2679">
        <v>2</v>
      </c>
      <c r="U2679">
        <v>2</v>
      </c>
      <c r="V2679">
        <v>418651</v>
      </c>
      <c r="W2679" t="s">
        <v>3533</v>
      </c>
      <c r="X2679" s="1">
        <v>45730</v>
      </c>
      <c r="Y2679">
        <v>33858</v>
      </c>
      <c r="Z2679" s="1">
        <v>45730</v>
      </c>
      <c r="AA2679" s="1">
        <v>45730</v>
      </c>
      <c r="AB2679">
        <v>19449</v>
      </c>
      <c r="AC2679"/>
      <c r="AD2679">
        <v>48518</v>
      </c>
      <c r="AE2679" t="s">
        <v>2712</v>
      </c>
      <c r="AF2679" s="1">
        <v>45730</v>
      </c>
      <c r="AG2679" s="1">
        <v>45764</v>
      </c>
      <c r="AH2679" s="1">
        <v>45730</v>
      </c>
      <c r="AI2679">
        <v>34</v>
      </c>
      <c r="AJ2679">
        <v>0</v>
      </c>
      <c r="AK2679">
        <v>0</v>
      </c>
      <c r="AL2679">
        <v>0</v>
      </c>
      <c r="AM2679">
        <v>0</v>
      </c>
      <c r="AN2679" t="s">
        <v>63</v>
      </c>
      <c r="AO2679" t="s">
        <v>58</v>
      </c>
      <c r="AP2679" t="s">
        <v>2902</v>
      </c>
      <c r="AQ2679" t="s">
        <v>2718</v>
      </c>
      <c r="AR2679" s="11" t="str">
        <f t="shared" si="41"/>
        <v xml:space="preserve">Fabrica de Acucar                            </v>
      </c>
    </row>
    <row r="2680" spans="1:44">
      <c r="A2680">
        <v>100</v>
      </c>
      <c r="B2680" t="s">
        <v>96</v>
      </c>
      <c r="C2680" t="s">
        <v>278</v>
      </c>
      <c r="D2680" t="s">
        <v>277</v>
      </c>
      <c r="E2680" t="s">
        <v>582</v>
      </c>
      <c r="F2680" t="s">
        <v>1319</v>
      </c>
      <c r="G2680" t="s">
        <v>41</v>
      </c>
      <c r="H2680">
        <v>9011</v>
      </c>
      <c r="I2680" t="s">
        <v>3587</v>
      </c>
      <c r="J2680" t="s">
        <v>278</v>
      </c>
      <c r="K2680" t="s">
        <v>2885</v>
      </c>
      <c r="L2680" t="s">
        <v>2893</v>
      </c>
      <c r="M2680" t="s">
        <v>2894</v>
      </c>
      <c r="N2680">
        <v>52681</v>
      </c>
      <c r="O2680" t="s">
        <v>3123</v>
      </c>
      <c r="P2680" t="s">
        <v>56</v>
      </c>
      <c r="Q2680">
        <v>9.5</v>
      </c>
      <c r="R2680">
        <v>68661.25</v>
      </c>
      <c r="S2680">
        <v>7000</v>
      </c>
      <c r="T2680">
        <v>7000</v>
      </c>
      <c r="U2680">
        <v>7000</v>
      </c>
      <c r="V2680">
        <v>583947</v>
      </c>
      <c r="W2680" t="s">
        <v>315</v>
      </c>
      <c r="X2680" s="1">
        <v>45730</v>
      </c>
      <c r="Y2680">
        <v>33861</v>
      </c>
      <c r="Z2680" s="1">
        <v>45730</v>
      </c>
      <c r="AA2680" s="1">
        <v>45730</v>
      </c>
      <c r="AB2680">
        <v>19452</v>
      </c>
      <c r="AC2680"/>
      <c r="AD2680">
        <v>48521</v>
      </c>
      <c r="AE2680" t="s">
        <v>2712</v>
      </c>
      <c r="AF2680" s="1">
        <v>45730</v>
      </c>
      <c r="AG2680" s="1">
        <v>45730</v>
      </c>
      <c r="AH2680" s="1">
        <v>45730</v>
      </c>
      <c r="AI2680">
        <v>0</v>
      </c>
      <c r="AJ2680">
        <v>0</v>
      </c>
      <c r="AK2680">
        <v>0</v>
      </c>
      <c r="AL2680">
        <v>0</v>
      </c>
      <c r="AM2680">
        <v>0</v>
      </c>
      <c r="AN2680" t="s">
        <v>63</v>
      </c>
      <c r="AO2680" t="s">
        <v>58</v>
      </c>
      <c r="AP2680" t="s">
        <v>2902</v>
      </c>
      <c r="AQ2680" t="s">
        <v>2868</v>
      </c>
      <c r="AR2680" s="11" t="str">
        <f t="shared" si="41"/>
        <v>Outros</v>
      </c>
    </row>
    <row r="2681" spans="1:44">
      <c r="A2681">
        <v>100</v>
      </c>
      <c r="B2681" t="s">
        <v>96</v>
      </c>
      <c r="C2681" t="s">
        <v>69</v>
      </c>
      <c r="D2681" t="s">
        <v>248</v>
      </c>
      <c r="E2681" t="s">
        <v>70</v>
      </c>
      <c r="F2681" t="s">
        <v>1320</v>
      </c>
      <c r="G2681" t="s">
        <v>41</v>
      </c>
      <c r="H2681">
        <v>9003</v>
      </c>
      <c r="I2681" t="s">
        <v>3570</v>
      </c>
      <c r="J2681" t="s">
        <v>69</v>
      </c>
      <c r="K2681" t="s">
        <v>2885</v>
      </c>
      <c r="L2681" t="s">
        <v>2893</v>
      </c>
      <c r="M2681" t="s">
        <v>2894</v>
      </c>
      <c r="N2681">
        <v>5109958</v>
      </c>
      <c r="O2681" t="s">
        <v>3142</v>
      </c>
      <c r="P2681" t="s">
        <v>45</v>
      </c>
      <c r="Q2681">
        <v>24000</v>
      </c>
      <c r="R2681">
        <v>24000</v>
      </c>
      <c r="S2681">
        <v>1</v>
      </c>
      <c r="T2681">
        <v>1</v>
      </c>
      <c r="U2681">
        <v>1</v>
      </c>
      <c r="V2681">
        <v>500884</v>
      </c>
      <c r="W2681" t="s">
        <v>3776</v>
      </c>
      <c r="X2681" s="1">
        <v>45730</v>
      </c>
      <c r="Y2681">
        <v>33915</v>
      </c>
      <c r="Z2681" s="1">
        <v>45730</v>
      </c>
      <c r="AA2681" s="1">
        <v>45730</v>
      </c>
      <c r="AB2681">
        <v>19479</v>
      </c>
      <c r="AC2681"/>
      <c r="AD2681">
        <v>48584</v>
      </c>
      <c r="AE2681" t="s">
        <v>2712</v>
      </c>
      <c r="AF2681" s="1">
        <v>45730</v>
      </c>
      <c r="AG2681" s="1">
        <v>45730</v>
      </c>
      <c r="AH2681" s="1">
        <v>45730</v>
      </c>
      <c r="AI2681">
        <v>0</v>
      </c>
      <c r="AJ2681">
        <v>0</v>
      </c>
      <c r="AK2681">
        <v>0</v>
      </c>
      <c r="AL2681">
        <v>0</v>
      </c>
      <c r="AM2681">
        <v>0</v>
      </c>
      <c r="AN2681" t="s">
        <v>63</v>
      </c>
      <c r="AO2681" t="s">
        <v>58</v>
      </c>
      <c r="AP2681" t="s">
        <v>2902</v>
      </c>
      <c r="AQ2681" t="s">
        <v>2868</v>
      </c>
      <c r="AR2681" s="11" t="str">
        <f t="shared" si="41"/>
        <v>Outros</v>
      </c>
    </row>
    <row r="2682" spans="1:44">
      <c r="A2682">
        <v>100</v>
      </c>
      <c r="B2682" t="s">
        <v>96</v>
      </c>
      <c r="C2682" t="s">
        <v>69</v>
      </c>
      <c r="D2682" t="s">
        <v>248</v>
      </c>
      <c r="E2682" t="s">
        <v>70</v>
      </c>
      <c r="F2682" t="s">
        <v>1071</v>
      </c>
      <c r="G2682" t="s">
        <v>41</v>
      </c>
      <c r="H2682">
        <v>9003</v>
      </c>
      <c r="I2682" t="s">
        <v>3570</v>
      </c>
      <c r="J2682" t="s">
        <v>69</v>
      </c>
      <c r="K2682" t="s">
        <v>2885</v>
      </c>
      <c r="L2682" t="s">
        <v>2893</v>
      </c>
      <c r="M2682" t="s">
        <v>2894</v>
      </c>
      <c r="N2682">
        <v>5109070</v>
      </c>
      <c r="O2682" t="s">
        <v>2953</v>
      </c>
      <c r="P2682" t="s">
        <v>45</v>
      </c>
      <c r="Q2682">
        <v>25000</v>
      </c>
      <c r="R2682">
        <v>25000</v>
      </c>
      <c r="S2682">
        <v>1</v>
      </c>
      <c r="T2682">
        <v>1</v>
      </c>
      <c r="U2682">
        <v>1</v>
      </c>
      <c r="V2682">
        <v>504166</v>
      </c>
      <c r="W2682" t="s">
        <v>306</v>
      </c>
      <c r="X2682" s="1">
        <v>45733</v>
      </c>
      <c r="Y2682">
        <v>33981</v>
      </c>
      <c r="Z2682" s="1">
        <v>45733</v>
      </c>
      <c r="AA2682" s="1">
        <v>45733</v>
      </c>
      <c r="AB2682">
        <v>19517</v>
      </c>
      <c r="AC2682"/>
      <c r="AD2682">
        <v>48650</v>
      </c>
      <c r="AE2682" t="s">
        <v>2712</v>
      </c>
      <c r="AF2682" s="1">
        <v>45733</v>
      </c>
      <c r="AG2682" s="1">
        <v>45733</v>
      </c>
      <c r="AH2682" s="1">
        <v>45733</v>
      </c>
      <c r="AI2682">
        <v>0</v>
      </c>
      <c r="AJ2682">
        <v>0</v>
      </c>
      <c r="AK2682">
        <v>0</v>
      </c>
      <c r="AL2682">
        <v>0</v>
      </c>
      <c r="AM2682">
        <v>0</v>
      </c>
      <c r="AN2682" t="s">
        <v>63</v>
      </c>
      <c r="AO2682" t="s">
        <v>58</v>
      </c>
      <c r="AP2682" t="s">
        <v>2902</v>
      </c>
      <c r="AQ2682" t="s">
        <v>2868</v>
      </c>
      <c r="AR2682" s="11" t="str">
        <f t="shared" si="41"/>
        <v>Outros</v>
      </c>
    </row>
    <row r="2683" spans="1:44">
      <c r="A2683">
        <v>100</v>
      </c>
      <c r="B2683" t="s">
        <v>96</v>
      </c>
      <c r="C2683" t="s">
        <v>69</v>
      </c>
      <c r="D2683" t="s">
        <v>248</v>
      </c>
      <c r="E2683" t="s">
        <v>70</v>
      </c>
      <c r="F2683" t="s">
        <v>1071</v>
      </c>
      <c r="G2683" t="s">
        <v>41</v>
      </c>
      <c r="H2683">
        <v>9003</v>
      </c>
      <c r="I2683" t="s">
        <v>3570</v>
      </c>
      <c r="J2683" t="s">
        <v>69</v>
      </c>
      <c r="K2683" t="s">
        <v>2885</v>
      </c>
      <c r="L2683" t="s">
        <v>2893</v>
      </c>
      <c r="M2683" t="s">
        <v>2894</v>
      </c>
      <c r="N2683">
        <v>5109070</v>
      </c>
      <c r="O2683" t="s">
        <v>2953</v>
      </c>
      <c r="P2683" t="s">
        <v>45</v>
      </c>
      <c r="Q2683">
        <v>25000</v>
      </c>
      <c r="R2683">
        <v>25000</v>
      </c>
      <c r="S2683">
        <v>1</v>
      </c>
      <c r="T2683">
        <v>1</v>
      </c>
      <c r="U2683">
        <v>1</v>
      </c>
      <c r="V2683">
        <v>504166</v>
      </c>
      <c r="W2683" t="s">
        <v>306</v>
      </c>
      <c r="X2683" s="1">
        <v>45733</v>
      </c>
      <c r="Y2683">
        <v>33981</v>
      </c>
      <c r="Z2683" s="1">
        <v>45733</v>
      </c>
      <c r="AA2683" s="1">
        <v>45733</v>
      </c>
      <c r="AB2683">
        <v>19517</v>
      </c>
      <c r="AC2683"/>
      <c r="AD2683">
        <v>48650</v>
      </c>
      <c r="AE2683" t="s">
        <v>2712</v>
      </c>
      <c r="AF2683" s="1">
        <v>45733</v>
      </c>
      <c r="AG2683" s="1">
        <v>45733</v>
      </c>
      <c r="AH2683" s="1">
        <v>45733</v>
      </c>
      <c r="AI2683">
        <v>0</v>
      </c>
      <c r="AJ2683">
        <v>0</v>
      </c>
      <c r="AK2683">
        <v>0</v>
      </c>
      <c r="AL2683">
        <v>0</v>
      </c>
      <c r="AM2683">
        <v>0</v>
      </c>
      <c r="AN2683" t="s">
        <v>63</v>
      </c>
      <c r="AO2683" t="s">
        <v>58</v>
      </c>
      <c r="AP2683" t="s">
        <v>2902</v>
      </c>
      <c r="AQ2683" t="s">
        <v>2868</v>
      </c>
      <c r="AR2683" s="11" t="str">
        <f t="shared" si="41"/>
        <v>Outros</v>
      </c>
    </row>
    <row r="2684" spans="1:44">
      <c r="A2684">
        <v>100</v>
      </c>
      <c r="B2684" t="s">
        <v>96</v>
      </c>
      <c r="C2684" t="s">
        <v>69</v>
      </c>
      <c r="D2684" t="s">
        <v>248</v>
      </c>
      <c r="E2684" t="s">
        <v>70</v>
      </c>
      <c r="F2684" t="s">
        <v>1247</v>
      </c>
      <c r="G2684" t="s">
        <v>41</v>
      </c>
      <c r="H2684">
        <v>9003</v>
      </c>
      <c r="I2684" t="s">
        <v>3570</v>
      </c>
      <c r="J2684" t="s">
        <v>69</v>
      </c>
      <c r="K2684" t="s">
        <v>2885</v>
      </c>
      <c r="L2684" t="s">
        <v>2893</v>
      </c>
      <c r="M2684" t="s">
        <v>2894</v>
      </c>
      <c r="N2684">
        <v>6103266</v>
      </c>
      <c r="O2684" t="s">
        <v>230</v>
      </c>
      <c r="P2684" t="s">
        <v>45</v>
      </c>
      <c r="Q2684">
        <v>18000</v>
      </c>
      <c r="R2684">
        <v>18000</v>
      </c>
      <c r="S2684">
        <v>1</v>
      </c>
      <c r="T2684">
        <v>1</v>
      </c>
      <c r="U2684">
        <v>1</v>
      </c>
      <c r="V2684">
        <v>404196</v>
      </c>
      <c r="W2684" t="s">
        <v>3358</v>
      </c>
      <c r="X2684" s="1">
        <v>45733</v>
      </c>
      <c r="Y2684">
        <v>33987</v>
      </c>
      <c r="Z2684" s="1">
        <v>45733</v>
      </c>
      <c r="AA2684" s="1">
        <v>45733</v>
      </c>
      <c r="AB2684">
        <v>19519</v>
      </c>
      <c r="AC2684"/>
      <c r="AD2684">
        <v>48652</v>
      </c>
      <c r="AE2684" t="s">
        <v>2712</v>
      </c>
      <c r="AF2684" s="1">
        <v>45733</v>
      </c>
      <c r="AG2684" s="1">
        <v>45733</v>
      </c>
      <c r="AH2684" s="1">
        <v>45733</v>
      </c>
      <c r="AI2684">
        <v>0</v>
      </c>
      <c r="AJ2684">
        <v>0</v>
      </c>
      <c r="AK2684">
        <v>0</v>
      </c>
      <c r="AL2684">
        <v>0</v>
      </c>
      <c r="AM2684">
        <v>0</v>
      </c>
      <c r="AN2684" t="s">
        <v>63</v>
      </c>
      <c r="AO2684" t="s">
        <v>58</v>
      </c>
      <c r="AP2684" t="s">
        <v>2902</v>
      </c>
      <c r="AQ2684" t="s">
        <v>2902</v>
      </c>
      <c r="AR2684" s="11" t="str">
        <f t="shared" si="41"/>
        <v>Outros</v>
      </c>
    </row>
    <row r="2685" spans="1:44">
      <c r="A2685">
        <v>100</v>
      </c>
      <c r="B2685" t="s">
        <v>96</v>
      </c>
      <c r="C2685" t="s">
        <v>69</v>
      </c>
      <c r="D2685" t="s">
        <v>248</v>
      </c>
      <c r="E2685" t="s">
        <v>70</v>
      </c>
      <c r="F2685" t="s">
        <v>1321</v>
      </c>
      <c r="G2685" t="s">
        <v>41</v>
      </c>
      <c r="H2685">
        <v>9003</v>
      </c>
      <c r="I2685" t="s">
        <v>3570</v>
      </c>
      <c r="J2685" t="s">
        <v>69</v>
      </c>
      <c r="K2685" t="s">
        <v>2885</v>
      </c>
      <c r="L2685" t="s">
        <v>2893</v>
      </c>
      <c r="M2685" t="s">
        <v>2894</v>
      </c>
      <c r="N2685">
        <v>5109001</v>
      </c>
      <c r="O2685" t="s">
        <v>3124</v>
      </c>
      <c r="P2685" t="s">
        <v>67</v>
      </c>
      <c r="Q2685">
        <v>11155.58</v>
      </c>
      <c r="R2685">
        <v>11155.58</v>
      </c>
      <c r="S2685">
        <v>1</v>
      </c>
      <c r="T2685">
        <v>1</v>
      </c>
      <c r="U2685">
        <v>1</v>
      </c>
      <c r="V2685">
        <v>585579</v>
      </c>
      <c r="W2685" t="s">
        <v>3187</v>
      </c>
      <c r="X2685" s="1">
        <v>45733</v>
      </c>
      <c r="Y2685">
        <v>33988</v>
      </c>
      <c r="Z2685" s="1">
        <v>45733</v>
      </c>
      <c r="AA2685" s="1">
        <v>45733</v>
      </c>
      <c r="AB2685">
        <v>19521</v>
      </c>
      <c r="AC2685"/>
      <c r="AD2685">
        <v>48654</v>
      </c>
      <c r="AE2685" t="s">
        <v>2712</v>
      </c>
      <c r="AF2685" s="1">
        <v>45733</v>
      </c>
      <c r="AG2685" s="1">
        <v>45733</v>
      </c>
      <c r="AH2685" s="1">
        <v>45733</v>
      </c>
      <c r="AI2685">
        <v>0</v>
      </c>
      <c r="AJ2685">
        <v>0</v>
      </c>
      <c r="AK2685">
        <v>0</v>
      </c>
      <c r="AL2685">
        <v>0</v>
      </c>
      <c r="AM2685">
        <v>0</v>
      </c>
      <c r="AN2685" t="s">
        <v>63</v>
      </c>
      <c r="AO2685" t="s">
        <v>58</v>
      </c>
      <c r="AP2685" t="s">
        <v>2902</v>
      </c>
      <c r="AQ2685" t="s">
        <v>2868</v>
      </c>
      <c r="AR2685" s="11" t="str">
        <f t="shared" si="41"/>
        <v>Outros</v>
      </c>
    </row>
    <row r="2686" spans="1:44">
      <c r="A2686">
        <v>100</v>
      </c>
      <c r="B2686" t="s">
        <v>96</v>
      </c>
      <c r="C2686" t="s">
        <v>69</v>
      </c>
      <c r="D2686" t="s">
        <v>248</v>
      </c>
      <c r="E2686" t="s">
        <v>70</v>
      </c>
      <c r="F2686" t="s">
        <v>1322</v>
      </c>
      <c r="G2686" t="s">
        <v>41</v>
      </c>
      <c r="H2686">
        <v>9003</v>
      </c>
      <c r="I2686" t="s">
        <v>3570</v>
      </c>
      <c r="J2686" t="s">
        <v>69</v>
      </c>
      <c r="K2686" t="s">
        <v>2885</v>
      </c>
      <c r="L2686" t="s">
        <v>2893</v>
      </c>
      <c r="M2686" t="s">
        <v>2894</v>
      </c>
      <c r="N2686">
        <v>5109958</v>
      </c>
      <c r="O2686" t="s">
        <v>3142</v>
      </c>
      <c r="P2686" t="s">
        <v>45</v>
      </c>
      <c r="Q2686">
        <v>24000</v>
      </c>
      <c r="R2686">
        <v>24000</v>
      </c>
      <c r="S2686">
        <v>1</v>
      </c>
      <c r="T2686">
        <v>1</v>
      </c>
      <c r="U2686">
        <v>1</v>
      </c>
      <c r="V2686">
        <v>583091</v>
      </c>
      <c r="W2686" t="s">
        <v>3780</v>
      </c>
      <c r="X2686" s="1">
        <v>45733</v>
      </c>
      <c r="Y2686">
        <v>33990</v>
      </c>
      <c r="Z2686" s="1">
        <v>45733</v>
      </c>
      <c r="AA2686" s="1">
        <v>45733</v>
      </c>
      <c r="AB2686">
        <v>19522</v>
      </c>
      <c r="AC2686"/>
      <c r="AD2686">
        <v>48655</v>
      </c>
      <c r="AE2686" t="s">
        <v>2712</v>
      </c>
      <c r="AF2686" s="1">
        <v>45733</v>
      </c>
      <c r="AG2686" s="1">
        <v>45733</v>
      </c>
      <c r="AH2686" s="1">
        <v>45733</v>
      </c>
      <c r="AI2686">
        <v>0</v>
      </c>
      <c r="AJ2686">
        <v>0</v>
      </c>
      <c r="AK2686">
        <v>0</v>
      </c>
      <c r="AL2686">
        <v>0</v>
      </c>
      <c r="AM2686">
        <v>0</v>
      </c>
      <c r="AN2686" t="s">
        <v>63</v>
      </c>
      <c r="AO2686" t="s">
        <v>58</v>
      </c>
      <c r="AP2686" t="s">
        <v>2902</v>
      </c>
      <c r="AQ2686" t="s">
        <v>2868</v>
      </c>
      <c r="AR2686" s="11" t="str">
        <f t="shared" si="41"/>
        <v>Outros</v>
      </c>
    </row>
    <row r="2687" spans="1:44">
      <c r="A2687">
        <v>100</v>
      </c>
      <c r="B2687" t="s">
        <v>96</v>
      </c>
      <c r="C2687" t="s">
        <v>59</v>
      </c>
      <c r="D2687" t="s">
        <v>246</v>
      </c>
      <c r="E2687" t="s">
        <v>106</v>
      </c>
      <c r="F2687" t="s">
        <v>1323</v>
      </c>
      <c r="G2687" t="s">
        <v>41</v>
      </c>
      <c r="H2687">
        <v>9003</v>
      </c>
      <c r="I2687" t="s">
        <v>3570</v>
      </c>
      <c r="J2687" t="s">
        <v>59</v>
      </c>
      <c r="K2687" t="s">
        <v>2885</v>
      </c>
      <c r="L2687" t="s">
        <v>2893</v>
      </c>
      <c r="M2687" t="s">
        <v>2894</v>
      </c>
      <c r="N2687">
        <v>85030</v>
      </c>
      <c r="O2687" t="s">
        <v>3928</v>
      </c>
      <c r="P2687" t="s">
        <v>67</v>
      </c>
      <c r="Q2687">
        <v>2025</v>
      </c>
      <c r="R2687">
        <v>20908.13</v>
      </c>
      <c r="S2687">
        <v>10</v>
      </c>
      <c r="T2687">
        <v>10</v>
      </c>
      <c r="U2687">
        <v>10</v>
      </c>
      <c r="V2687">
        <v>476857</v>
      </c>
      <c r="W2687" t="s">
        <v>3929</v>
      </c>
      <c r="X2687" s="1">
        <v>45733</v>
      </c>
      <c r="Y2687">
        <v>33993</v>
      </c>
      <c r="Z2687" s="1">
        <v>45733</v>
      </c>
      <c r="AA2687" s="1">
        <v>45734</v>
      </c>
      <c r="AB2687">
        <v>19580</v>
      </c>
      <c r="AC2687" s="2">
        <v>45736.6787847222</v>
      </c>
      <c r="AD2687">
        <v>48988</v>
      </c>
      <c r="AE2687" t="s">
        <v>2712</v>
      </c>
      <c r="AF2687" s="1">
        <v>45736</v>
      </c>
      <c r="AG2687" s="1">
        <v>45756</v>
      </c>
      <c r="AH2687" s="1">
        <v>45756</v>
      </c>
      <c r="AI2687">
        <v>0</v>
      </c>
      <c r="AJ2687">
        <v>1</v>
      </c>
      <c r="AK2687">
        <v>2</v>
      </c>
      <c r="AL2687">
        <v>0</v>
      </c>
      <c r="AM2687">
        <v>3</v>
      </c>
      <c r="AN2687" t="s">
        <v>63</v>
      </c>
      <c r="AO2687" t="s">
        <v>58</v>
      </c>
      <c r="AP2687" t="s">
        <v>2902</v>
      </c>
      <c r="AQ2687" t="s">
        <v>3127</v>
      </c>
      <c r="AR2687" s="11" t="str">
        <f t="shared" si="41"/>
        <v>Outros</v>
      </c>
    </row>
    <row r="2688" spans="1:44">
      <c r="A2688">
        <v>100</v>
      </c>
      <c r="B2688" t="s">
        <v>96</v>
      </c>
      <c r="C2688" t="s">
        <v>69</v>
      </c>
      <c r="D2688" t="s">
        <v>248</v>
      </c>
      <c r="E2688" t="s">
        <v>70</v>
      </c>
      <c r="F2688" t="s">
        <v>1324</v>
      </c>
      <c r="G2688" t="s">
        <v>41</v>
      </c>
      <c r="H2688">
        <v>9003</v>
      </c>
      <c r="I2688" t="s">
        <v>3570</v>
      </c>
      <c r="J2688" t="s">
        <v>69</v>
      </c>
      <c r="K2688" t="s">
        <v>2885</v>
      </c>
      <c r="L2688" t="s">
        <v>2893</v>
      </c>
      <c r="M2688" t="s">
        <v>2894</v>
      </c>
      <c r="N2688">
        <v>5109958</v>
      </c>
      <c r="O2688" t="s">
        <v>3142</v>
      </c>
      <c r="P2688" t="s">
        <v>45</v>
      </c>
      <c r="Q2688">
        <v>24000</v>
      </c>
      <c r="R2688">
        <v>24000</v>
      </c>
      <c r="S2688">
        <v>1</v>
      </c>
      <c r="T2688">
        <v>1</v>
      </c>
      <c r="U2688">
        <v>1</v>
      </c>
      <c r="V2688">
        <v>500884</v>
      </c>
      <c r="W2688" t="s">
        <v>3776</v>
      </c>
      <c r="X2688" s="1">
        <v>45733</v>
      </c>
      <c r="Y2688">
        <v>34000</v>
      </c>
      <c r="Z2688" s="1">
        <v>45733</v>
      </c>
      <c r="AA2688" s="1">
        <v>45733</v>
      </c>
      <c r="AB2688">
        <v>19547</v>
      </c>
      <c r="AC2688"/>
      <c r="AD2688">
        <v>48673</v>
      </c>
      <c r="AE2688" t="s">
        <v>2712</v>
      </c>
      <c r="AF2688" s="1">
        <v>45733</v>
      </c>
      <c r="AG2688" s="1">
        <v>45733</v>
      </c>
      <c r="AH2688" s="1">
        <v>45733</v>
      </c>
      <c r="AI2688">
        <v>0</v>
      </c>
      <c r="AJ2688">
        <v>0</v>
      </c>
      <c r="AK2688">
        <v>0</v>
      </c>
      <c r="AL2688">
        <v>0</v>
      </c>
      <c r="AM2688">
        <v>0</v>
      </c>
      <c r="AN2688" t="s">
        <v>63</v>
      </c>
      <c r="AO2688" t="s">
        <v>58</v>
      </c>
      <c r="AP2688" t="s">
        <v>2902</v>
      </c>
      <c r="AQ2688" t="s">
        <v>2868</v>
      </c>
      <c r="AR2688" s="11" t="str">
        <f t="shared" si="41"/>
        <v>Outros</v>
      </c>
    </row>
    <row r="2689" spans="1:44">
      <c r="A2689">
        <v>100</v>
      </c>
      <c r="B2689" t="s">
        <v>96</v>
      </c>
      <c r="C2689" t="s">
        <v>52</v>
      </c>
      <c r="D2689" t="s">
        <v>245</v>
      </c>
      <c r="E2689" t="s">
        <v>577</v>
      </c>
      <c r="F2689" t="s">
        <v>1325</v>
      </c>
      <c r="G2689" t="s">
        <v>41</v>
      </c>
      <c r="H2689">
        <v>9001</v>
      </c>
      <c r="I2689" t="s">
        <v>3574</v>
      </c>
      <c r="J2689" t="s">
        <v>52</v>
      </c>
      <c r="K2689" t="s">
        <v>2885</v>
      </c>
      <c r="L2689" t="s">
        <v>2893</v>
      </c>
      <c r="M2689" t="s">
        <v>2894</v>
      </c>
      <c r="N2689">
        <v>303683</v>
      </c>
      <c r="O2689" t="s">
        <v>3386</v>
      </c>
      <c r="P2689" t="s">
        <v>56</v>
      </c>
      <c r="Q2689">
        <v>0</v>
      </c>
      <c r="R2689">
        <v>0</v>
      </c>
      <c r="S2689">
        <v>1600</v>
      </c>
      <c r="T2689">
        <v>0</v>
      </c>
      <c r="U2689">
        <v>0</v>
      </c>
      <c r="V2689">
        <v>0</v>
      </c>
      <c r="W2689" t="s">
        <v>96</v>
      </c>
      <c r="X2689" s="1">
        <v>45734</v>
      </c>
      <c r="Y2689">
        <v>34022</v>
      </c>
      <c r="Z2689" s="1">
        <v>45734</v>
      </c>
      <c r="AA2689"/>
      <c r="AB2689">
        <v>0</v>
      </c>
      <c r="AC2689"/>
      <c r="AD2689">
        <v>0</v>
      </c>
      <c r="AE2689" t="s">
        <v>96</v>
      </c>
      <c r="AF2689"/>
      <c r="AG2689"/>
      <c r="AH2689"/>
      <c r="AI2689">
        <v>0</v>
      </c>
      <c r="AJ2689">
        <v>0</v>
      </c>
      <c r="AK2689">
        <v>0</v>
      </c>
      <c r="AL2689">
        <v>0</v>
      </c>
      <c r="AM2689">
        <v>0</v>
      </c>
      <c r="AN2689" t="s">
        <v>2751</v>
      </c>
      <c r="AO2689" t="s">
        <v>96</v>
      </c>
      <c r="AP2689" t="s">
        <v>3012</v>
      </c>
      <c r="AQ2689" t="s">
        <v>89</v>
      </c>
      <c r="AR2689" s="11" t="str">
        <f t="shared" si="41"/>
        <v>Outros</v>
      </c>
    </row>
    <row r="2690" spans="1:44">
      <c r="A2690">
        <v>100</v>
      </c>
      <c r="B2690" t="s">
        <v>96</v>
      </c>
      <c r="C2690" t="s">
        <v>52</v>
      </c>
      <c r="D2690" t="s">
        <v>245</v>
      </c>
      <c r="E2690" t="s">
        <v>577</v>
      </c>
      <c r="F2690" t="s">
        <v>1325</v>
      </c>
      <c r="G2690" t="s">
        <v>41</v>
      </c>
      <c r="H2690">
        <v>9001</v>
      </c>
      <c r="I2690" t="s">
        <v>3574</v>
      </c>
      <c r="J2690" t="s">
        <v>52</v>
      </c>
      <c r="K2690" t="s">
        <v>2885</v>
      </c>
      <c r="L2690" t="s">
        <v>2893</v>
      </c>
      <c r="M2690" t="s">
        <v>2894</v>
      </c>
      <c r="N2690">
        <v>71171</v>
      </c>
      <c r="O2690" t="s">
        <v>3388</v>
      </c>
      <c r="P2690" t="s">
        <v>56</v>
      </c>
      <c r="Q2690">
        <v>0</v>
      </c>
      <c r="R2690">
        <v>0</v>
      </c>
      <c r="S2690">
        <v>800</v>
      </c>
      <c r="T2690">
        <v>0</v>
      </c>
      <c r="U2690">
        <v>0</v>
      </c>
      <c r="V2690">
        <v>0</v>
      </c>
      <c r="W2690" t="s">
        <v>96</v>
      </c>
      <c r="X2690" s="1">
        <v>45734</v>
      </c>
      <c r="Y2690">
        <v>34022</v>
      </c>
      <c r="Z2690" s="1">
        <v>45734</v>
      </c>
      <c r="AA2690" s="1">
        <v>45734</v>
      </c>
      <c r="AB2690">
        <v>19581</v>
      </c>
      <c r="AC2690"/>
      <c r="AD2690">
        <v>0</v>
      </c>
      <c r="AE2690" t="s">
        <v>96</v>
      </c>
      <c r="AF2690"/>
      <c r="AG2690"/>
      <c r="AH2690"/>
      <c r="AI2690">
        <v>0</v>
      </c>
      <c r="AJ2690">
        <v>0</v>
      </c>
      <c r="AK2690">
        <v>0</v>
      </c>
      <c r="AL2690">
        <v>0</v>
      </c>
      <c r="AM2690">
        <v>0</v>
      </c>
      <c r="AN2690" t="s">
        <v>2751</v>
      </c>
      <c r="AO2690" t="s">
        <v>96</v>
      </c>
      <c r="AP2690" t="s">
        <v>3012</v>
      </c>
      <c r="AQ2690" t="s">
        <v>89</v>
      </c>
      <c r="AR2690" s="11" t="str">
        <f t="shared" ref="AR2690:AR2753" si="42">IF(RIGHT(D2690,3) = ".02", I2690, "Outros")</f>
        <v>Outros</v>
      </c>
    </row>
    <row r="2691" spans="1:44">
      <c r="A2691">
        <v>100</v>
      </c>
      <c r="B2691" t="s">
        <v>96</v>
      </c>
      <c r="C2691" t="s">
        <v>52</v>
      </c>
      <c r="D2691" t="s">
        <v>245</v>
      </c>
      <c r="E2691" t="s">
        <v>577</v>
      </c>
      <c r="F2691" t="s">
        <v>1325</v>
      </c>
      <c r="G2691" t="s">
        <v>41</v>
      </c>
      <c r="H2691">
        <v>9001</v>
      </c>
      <c r="I2691" t="s">
        <v>3574</v>
      </c>
      <c r="J2691" t="s">
        <v>52</v>
      </c>
      <c r="K2691" t="s">
        <v>2885</v>
      </c>
      <c r="L2691" t="s">
        <v>2893</v>
      </c>
      <c r="M2691" t="s">
        <v>2894</v>
      </c>
      <c r="N2691">
        <v>71183</v>
      </c>
      <c r="O2691" t="s">
        <v>3390</v>
      </c>
      <c r="P2691" t="s">
        <v>56</v>
      </c>
      <c r="Q2691">
        <v>11.5</v>
      </c>
      <c r="R2691">
        <v>1380</v>
      </c>
      <c r="S2691">
        <v>120</v>
      </c>
      <c r="T2691">
        <v>120</v>
      </c>
      <c r="U2691">
        <v>120</v>
      </c>
      <c r="V2691">
        <v>440590</v>
      </c>
      <c r="W2691" t="s">
        <v>3282</v>
      </c>
      <c r="X2691" s="1">
        <v>45734</v>
      </c>
      <c r="Y2691">
        <v>34022</v>
      </c>
      <c r="Z2691" s="1">
        <v>45734</v>
      </c>
      <c r="AA2691" s="1">
        <v>45734</v>
      </c>
      <c r="AB2691">
        <v>19581</v>
      </c>
      <c r="AC2691" s="2">
        <v>45764.303310185198</v>
      </c>
      <c r="AD2691">
        <v>50700</v>
      </c>
      <c r="AE2691" t="s">
        <v>2712</v>
      </c>
      <c r="AF2691" s="1">
        <v>45764</v>
      </c>
      <c r="AG2691" s="1">
        <v>45769</v>
      </c>
      <c r="AH2691" s="1">
        <v>45769</v>
      </c>
      <c r="AI2691">
        <v>0</v>
      </c>
      <c r="AJ2691">
        <v>0</v>
      </c>
      <c r="AK2691">
        <v>30</v>
      </c>
      <c r="AL2691">
        <v>0</v>
      </c>
      <c r="AM2691">
        <v>30</v>
      </c>
      <c r="AN2691" t="s">
        <v>63</v>
      </c>
      <c r="AO2691" t="s">
        <v>58</v>
      </c>
      <c r="AP2691" t="s">
        <v>3012</v>
      </c>
      <c r="AQ2691" t="s">
        <v>89</v>
      </c>
      <c r="AR2691" s="11" t="str">
        <f t="shared" si="42"/>
        <v>Outros</v>
      </c>
    </row>
    <row r="2692" spans="1:44">
      <c r="A2692">
        <v>100</v>
      </c>
      <c r="B2692" t="s">
        <v>96</v>
      </c>
      <c r="C2692" t="s">
        <v>52</v>
      </c>
      <c r="D2692" t="s">
        <v>245</v>
      </c>
      <c r="E2692" t="s">
        <v>577</v>
      </c>
      <c r="F2692" t="s">
        <v>1325</v>
      </c>
      <c r="G2692" t="s">
        <v>41</v>
      </c>
      <c r="H2692">
        <v>9001</v>
      </c>
      <c r="I2692" t="s">
        <v>3574</v>
      </c>
      <c r="J2692" t="s">
        <v>52</v>
      </c>
      <c r="K2692" t="s">
        <v>2885</v>
      </c>
      <c r="L2692" t="s">
        <v>2893</v>
      </c>
      <c r="M2692" t="s">
        <v>2894</v>
      </c>
      <c r="N2692">
        <v>71195</v>
      </c>
      <c r="O2692" t="s">
        <v>3391</v>
      </c>
      <c r="P2692" t="s">
        <v>56</v>
      </c>
      <c r="Q2692">
        <v>9.9</v>
      </c>
      <c r="R2692">
        <v>792</v>
      </c>
      <c r="S2692">
        <v>80</v>
      </c>
      <c r="T2692">
        <v>80</v>
      </c>
      <c r="U2692">
        <v>59</v>
      </c>
      <c r="V2692">
        <v>443761</v>
      </c>
      <c r="W2692" t="s">
        <v>169</v>
      </c>
      <c r="X2692" s="1">
        <v>45734</v>
      </c>
      <c r="Y2692">
        <v>34022</v>
      </c>
      <c r="Z2692" s="1">
        <v>45734</v>
      </c>
      <c r="AA2692" s="1">
        <v>45734</v>
      </c>
      <c r="AB2692">
        <v>19581</v>
      </c>
      <c r="AC2692" s="2">
        <v>45764.303310185198</v>
      </c>
      <c r="AD2692">
        <v>50701</v>
      </c>
      <c r="AE2692" t="s">
        <v>2712</v>
      </c>
      <c r="AF2692" s="1">
        <v>45764</v>
      </c>
      <c r="AG2692" s="1">
        <v>45769</v>
      </c>
      <c r="AH2692" s="1">
        <v>45769</v>
      </c>
      <c r="AI2692">
        <v>0</v>
      </c>
      <c r="AJ2692">
        <v>0</v>
      </c>
      <c r="AK2692">
        <v>30</v>
      </c>
      <c r="AL2692">
        <v>0</v>
      </c>
      <c r="AM2692">
        <v>30</v>
      </c>
      <c r="AN2692" t="s">
        <v>47</v>
      </c>
      <c r="AO2692" t="s">
        <v>58</v>
      </c>
      <c r="AP2692" t="s">
        <v>3012</v>
      </c>
      <c r="AQ2692" t="s">
        <v>89</v>
      </c>
      <c r="AR2692" s="11" t="str">
        <f t="shared" si="42"/>
        <v>Outros</v>
      </c>
    </row>
    <row r="2693" spans="1:44">
      <c r="A2693">
        <v>100</v>
      </c>
      <c r="B2693" t="s">
        <v>96</v>
      </c>
      <c r="C2693" t="s">
        <v>52</v>
      </c>
      <c r="D2693" t="s">
        <v>245</v>
      </c>
      <c r="E2693" t="s">
        <v>577</v>
      </c>
      <c r="F2693" t="s">
        <v>1325</v>
      </c>
      <c r="G2693" t="s">
        <v>41</v>
      </c>
      <c r="H2693">
        <v>9001</v>
      </c>
      <c r="I2693" t="s">
        <v>3574</v>
      </c>
      <c r="J2693" t="s">
        <v>52</v>
      </c>
      <c r="K2693" t="s">
        <v>2885</v>
      </c>
      <c r="L2693" t="s">
        <v>2893</v>
      </c>
      <c r="M2693" t="s">
        <v>2894</v>
      </c>
      <c r="N2693">
        <v>71201</v>
      </c>
      <c r="O2693" t="s">
        <v>3392</v>
      </c>
      <c r="P2693" t="s">
        <v>56</v>
      </c>
      <c r="Q2693">
        <v>9.9</v>
      </c>
      <c r="R2693">
        <v>792</v>
      </c>
      <c r="S2693">
        <v>80</v>
      </c>
      <c r="T2693">
        <v>80</v>
      </c>
      <c r="U2693">
        <v>80</v>
      </c>
      <c r="V2693">
        <v>443761</v>
      </c>
      <c r="W2693" t="s">
        <v>169</v>
      </c>
      <c r="X2693" s="1">
        <v>45734</v>
      </c>
      <c r="Y2693">
        <v>34022</v>
      </c>
      <c r="Z2693" s="1">
        <v>45734</v>
      </c>
      <c r="AA2693" s="1">
        <v>45734</v>
      </c>
      <c r="AB2693">
        <v>19581</v>
      </c>
      <c r="AC2693" s="2">
        <v>45764.303310185198</v>
      </c>
      <c r="AD2693">
        <v>50701</v>
      </c>
      <c r="AE2693" t="s">
        <v>2712</v>
      </c>
      <c r="AF2693" s="1">
        <v>45764</v>
      </c>
      <c r="AG2693" s="1">
        <v>45769</v>
      </c>
      <c r="AH2693" s="1">
        <v>45769</v>
      </c>
      <c r="AI2693">
        <v>0</v>
      </c>
      <c r="AJ2693">
        <v>0</v>
      </c>
      <c r="AK2693">
        <v>30</v>
      </c>
      <c r="AL2693">
        <v>0</v>
      </c>
      <c r="AM2693">
        <v>30</v>
      </c>
      <c r="AN2693" t="s">
        <v>63</v>
      </c>
      <c r="AO2693" t="s">
        <v>58</v>
      </c>
      <c r="AP2693" t="s">
        <v>3012</v>
      </c>
      <c r="AQ2693" t="s">
        <v>89</v>
      </c>
      <c r="AR2693" s="11" t="str">
        <f t="shared" si="42"/>
        <v>Outros</v>
      </c>
    </row>
    <row r="2694" spans="1:44">
      <c r="A2694">
        <v>100</v>
      </c>
      <c r="B2694" t="s">
        <v>96</v>
      </c>
      <c r="C2694" t="s">
        <v>220</v>
      </c>
      <c r="D2694" t="s">
        <v>261</v>
      </c>
      <c r="E2694" t="s">
        <v>507</v>
      </c>
      <c r="F2694" t="s">
        <v>1326</v>
      </c>
      <c r="G2694" t="s">
        <v>41</v>
      </c>
      <c r="H2694">
        <v>9009</v>
      </c>
      <c r="I2694" t="s">
        <v>3567</v>
      </c>
      <c r="J2694" t="s">
        <v>220</v>
      </c>
      <c r="K2694" t="s">
        <v>2885</v>
      </c>
      <c r="L2694" t="s">
        <v>2893</v>
      </c>
      <c r="M2694" t="s">
        <v>2894</v>
      </c>
      <c r="N2694">
        <v>85080</v>
      </c>
      <c r="O2694" t="s">
        <v>3930</v>
      </c>
      <c r="P2694" t="s">
        <v>81</v>
      </c>
      <c r="Q2694">
        <v>37.119999999999997</v>
      </c>
      <c r="R2694">
        <v>64032</v>
      </c>
      <c r="S2694">
        <v>1725</v>
      </c>
      <c r="T2694">
        <v>1725</v>
      </c>
      <c r="U2694">
        <v>1725</v>
      </c>
      <c r="V2694">
        <v>570928</v>
      </c>
      <c r="W2694" t="s">
        <v>140</v>
      </c>
      <c r="X2694" s="1">
        <v>45734</v>
      </c>
      <c r="Y2694">
        <v>34034</v>
      </c>
      <c r="Z2694" s="1">
        <v>45734</v>
      </c>
      <c r="AA2694" s="1">
        <v>45734</v>
      </c>
      <c r="AB2694">
        <v>19579</v>
      </c>
      <c r="AC2694" s="2">
        <v>45735.315717592603</v>
      </c>
      <c r="AD2694">
        <v>48818</v>
      </c>
      <c r="AE2694" t="s">
        <v>2712</v>
      </c>
      <c r="AF2694" s="1">
        <v>45735</v>
      </c>
      <c r="AG2694" s="1">
        <v>45747</v>
      </c>
      <c r="AH2694" s="1">
        <v>45747</v>
      </c>
      <c r="AI2694">
        <v>0</v>
      </c>
      <c r="AJ2694">
        <v>0</v>
      </c>
      <c r="AK2694">
        <v>1</v>
      </c>
      <c r="AL2694">
        <v>0</v>
      </c>
      <c r="AM2694">
        <v>1</v>
      </c>
      <c r="AN2694" t="s">
        <v>63</v>
      </c>
      <c r="AO2694" t="s">
        <v>58</v>
      </c>
      <c r="AP2694" t="s">
        <v>2902</v>
      </c>
      <c r="AQ2694" t="s">
        <v>89</v>
      </c>
      <c r="AR2694" s="11" t="str">
        <f t="shared" si="42"/>
        <v>Outros</v>
      </c>
    </row>
    <row r="2695" spans="1:44">
      <c r="A2695">
        <v>100</v>
      </c>
      <c r="B2695" t="s">
        <v>96</v>
      </c>
      <c r="C2695" t="s">
        <v>220</v>
      </c>
      <c r="D2695" t="s">
        <v>261</v>
      </c>
      <c r="E2695" t="s">
        <v>507</v>
      </c>
      <c r="F2695" t="s">
        <v>1326</v>
      </c>
      <c r="G2695" t="s">
        <v>41</v>
      </c>
      <c r="H2695">
        <v>9009</v>
      </c>
      <c r="I2695" t="s">
        <v>3567</v>
      </c>
      <c r="J2695" t="s">
        <v>220</v>
      </c>
      <c r="K2695" t="s">
        <v>2885</v>
      </c>
      <c r="L2695" t="s">
        <v>2893</v>
      </c>
      <c r="M2695" t="s">
        <v>2894</v>
      </c>
      <c r="N2695">
        <v>85091</v>
      </c>
      <c r="O2695" t="s">
        <v>3931</v>
      </c>
      <c r="P2695" t="s">
        <v>81</v>
      </c>
      <c r="Q2695">
        <v>37.119999999999997</v>
      </c>
      <c r="R2695">
        <v>51225.599999999999</v>
      </c>
      <c r="S2695">
        <v>1380</v>
      </c>
      <c r="T2695">
        <v>1380</v>
      </c>
      <c r="U2695">
        <v>1380</v>
      </c>
      <c r="V2695">
        <v>570928</v>
      </c>
      <c r="W2695" t="s">
        <v>140</v>
      </c>
      <c r="X2695" s="1">
        <v>45734</v>
      </c>
      <c r="Y2695">
        <v>34034</v>
      </c>
      <c r="Z2695" s="1">
        <v>45734</v>
      </c>
      <c r="AA2695" s="1">
        <v>45734</v>
      </c>
      <c r="AB2695">
        <v>19579</v>
      </c>
      <c r="AC2695" s="2">
        <v>45735.315717592603</v>
      </c>
      <c r="AD2695">
        <v>48818</v>
      </c>
      <c r="AE2695" t="s">
        <v>2712</v>
      </c>
      <c r="AF2695" s="1">
        <v>45735</v>
      </c>
      <c r="AG2695" s="1">
        <v>45747</v>
      </c>
      <c r="AH2695" s="1">
        <v>45747</v>
      </c>
      <c r="AI2695">
        <v>0</v>
      </c>
      <c r="AJ2695">
        <v>0</v>
      </c>
      <c r="AK2695">
        <v>1</v>
      </c>
      <c r="AL2695">
        <v>0</v>
      </c>
      <c r="AM2695">
        <v>1</v>
      </c>
      <c r="AN2695" t="s">
        <v>63</v>
      </c>
      <c r="AO2695" t="s">
        <v>58</v>
      </c>
      <c r="AP2695" t="s">
        <v>2902</v>
      </c>
      <c r="AQ2695" t="s">
        <v>89</v>
      </c>
      <c r="AR2695" s="11" t="str">
        <f t="shared" si="42"/>
        <v>Outros</v>
      </c>
    </row>
    <row r="2696" spans="1:44">
      <c r="A2696">
        <v>100</v>
      </c>
      <c r="B2696" t="s">
        <v>96</v>
      </c>
      <c r="C2696" t="s">
        <v>220</v>
      </c>
      <c r="D2696" t="s">
        <v>261</v>
      </c>
      <c r="E2696" t="s">
        <v>507</v>
      </c>
      <c r="F2696" t="s">
        <v>1326</v>
      </c>
      <c r="G2696" t="s">
        <v>41</v>
      </c>
      <c r="H2696">
        <v>9009</v>
      </c>
      <c r="I2696" t="s">
        <v>3567</v>
      </c>
      <c r="J2696" t="s">
        <v>220</v>
      </c>
      <c r="K2696" t="s">
        <v>2885</v>
      </c>
      <c r="L2696" t="s">
        <v>2893</v>
      </c>
      <c r="M2696" t="s">
        <v>2894</v>
      </c>
      <c r="N2696">
        <v>85108</v>
      </c>
      <c r="O2696" t="s">
        <v>3932</v>
      </c>
      <c r="P2696" t="s">
        <v>81</v>
      </c>
      <c r="Q2696">
        <v>37.119999999999997</v>
      </c>
      <c r="R2696">
        <v>21344</v>
      </c>
      <c r="S2696">
        <v>575</v>
      </c>
      <c r="T2696">
        <v>575</v>
      </c>
      <c r="U2696">
        <v>575</v>
      </c>
      <c r="V2696">
        <v>570928</v>
      </c>
      <c r="W2696" t="s">
        <v>140</v>
      </c>
      <c r="X2696" s="1">
        <v>45734</v>
      </c>
      <c r="Y2696">
        <v>34034</v>
      </c>
      <c r="Z2696" s="1">
        <v>45734</v>
      </c>
      <c r="AA2696" s="1">
        <v>45734</v>
      </c>
      <c r="AB2696">
        <v>19579</v>
      </c>
      <c r="AC2696" s="2">
        <v>45735.315717592603</v>
      </c>
      <c r="AD2696">
        <v>48818</v>
      </c>
      <c r="AE2696" t="s">
        <v>2712</v>
      </c>
      <c r="AF2696" s="1">
        <v>45735</v>
      </c>
      <c r="AG2696" s="1">
        <v>45747</v>
      </c>
      <c r="AH2696" s="1">
        <v>45747</v>
      </c>
      <c r="AI2696">
        <v>0</v>
      </c>
      <c r="AJ2696">
        <v>0</v>
      </c>
      <c r="AK2696">
        <v>1</v>
      </c>
      <c r="AL2696">
        <v>0</v>
      </c>
      <c r="AM2696">
        <v>1</v>
      </c>
      <c r="AN2696" t="s">
        <v>63</v>
      </c>
      <c r="AO2696" t="s">
        <v>58</v>
      </c>
      <c r="AP2696" t="s">
        <v>2902</v>
      </c>
      <c r="AQ2696" t="s">
        <v>89</v>
      </c>
      <c r="AR2696" s="11" t="str">
        <f t="shared" si="42"/>
        <v>Outros</v>
      </c>
    </row>
    <row r="2697" spans="1:44">
      <c r="A2697">
        <v>100</v>
      </c>
      <c r="B2697" t="s">
        <v>96</v>
      </c>
      <c r="C2697" t="s">
        <v>220</v>
      </c>
      <c r="D2697" t="s">
        <v>261</v>
      </c>
      <c r="E2697" t="s">
        <v>507</v>
      </c>
      <c r="F2697" t="s">
        <v>1326</v>
      </c>
      <c r="G2697" t="s">
        <v>41</v>
      </c>
      <c r="H2697">
        <v>9009</v>
      </c>
      <c r="I2697" t="s">
        <v>3567</v>
      </c>
      <c r="J2697" t="s">
        <v>220</v>
      </c>
      <c r="K2697" t="s">
        <v>2885</v>
      </c>
      <c r="L2697" t="s">
        <v>2893</v>
      </c>
      <c r="M2697" t="s">
        <v>2894</v>
      </c>
      <c r="N2697">
        <v>85110</v>
      </c>
      <c r="O2697" t="s">
        <v>3933</v>
      </c>
      <c r="P2697" t="s">
        <v>67</v>
      </c>
      <c r="Q2697">
        <v>30.68</v>
      </c>
      <c r="R2697">
        <v>3374.8</v>
      </c>
      <c r="S2697">
        <v>110</v>
      </c>
      <c r="T2697">
        <v>110</v>
      </c>
      <c r="U2697">
        <v>110</v>
      </c>
      <c r="V2697">
        <v>570928</v>
      </c>
      <c r="W2697" t="s">
        <v>140</v>
      </c>
      <c r="X2697" s="1">
        <v>45734</v>
      </c>
      <c r="Y2697">
        <v>34034</v>
      </c>
      <c r="Z2697" s="1">
        <v>45734</v>
      </c>
      <c r="AA2697" s="1">
        <v>45734</v>
      </c>
      <c r="AB2697">
        <v>19579</v>
      </c>
      <c r="AC2697" s="2">
        <v>45735.315717592603</v>
      </c>
      <c r="AD2697">
        <v>48818</v>
      </c>
      <c r="AE2697" t="s">
        <v>2712</v>
      </c>
      <c r="AF2697" s="1">
        <v>45735</v>
      </c>
      <c r="AG2697" s="1">
        <v>45747</v>
      </c>
      <c r="AH2697" s="1">
        <v>45747</v>
      </c>
      <c r="AI2697">
        <v>0</v>
      </c>
      <c r="AJ2697">
        <v>0</v>
      </c>
      <c r="AK2697">
        <v>1</v>
      </c>
      <c r="AL2697">
        <v>0</v>
      </c>
      <c r="AM2697">
        <v>1</v>
      </c>
      <c r="AN2697" t="s">
        <v>63</v>
      </c>
      <c r="AO2697" t="s">
        <v>58</v>
      </c>
      <c r="AP2697" t="s">
        <v>2902</v>
      </c>
      <c r="AQ2697" t="s">
        <v>89</v>
      </c>
      <c r="AR2697" s="11" t="str">
        <f t="shared" si="42"/>
        <v>Outros</v>
      </c>
    </row>
    <row r="2698" spans="1:44">
      <c r="A2698">
        <v>100</v>
      </c>
      <c r="B2698" t="s">
        <v>96</v>
      </c>
      <c r="C2698" t="s">
        <v>69</v>
      </c>
      <c r="D2698" t="s">
        <v>248</v>
      </c>
      <c r="E2698" t="s">
        <v>70</v>
      </c>
      <c r="F2698" t="s">
        <v>1226</v>
      </c>
      <c r="G2698" t="s">
        <v>41</v>
      </c>
      <c r="H2698">
        <v>9003</v>
      </c>
      <c r="I2698" t="s">
        <v>3570</v>
      </c>
      <c r="J2698" t="s">
        <v>69</v>
      </c>
      <c r="K2698" t="s">
        <v>2885</v>
      </c>
      <c r="L2698" t="s">
        <v>2893</v>
      </c>
      <c r="M2698" t="s">
        <v>2894</v>
      </c>
      <c r="N2698">
        <v>6101391</v>
      </c>
      <c r="O2698" t="s">
        <v>233</v>
      </c>
      <c r="P2698" t="s">
        <v>45</v>
      </c>
      <c r="Q2698">
        <v>1</v>
      </c>
      <c r="R2698">
        <v>400000</v>
      </c>
      <c r="S2698">
        <v>400000</v>
      </c>
      <c r="T2698">
        <v>400000</v>
      </c>
      <c r="U2698">
        <v>400000</v>
      </c>
      <c r="V2698">
        <v>581550</v>
      </c>
      <c r="W2698" t="s">
        <v>274</v>
      </c>
      <c r="X2698" s="1">
        <v>45734</v>
      </c>
      <c r="Y2698">
        <v>34057</v>
      </c>
      <c r="Z2698" s="1">
        <v>45734</v>
      </c>
      <c r="AA2698" s="1">
        <v>45734</v>
      </c>
      <c r="AB2698">
        <v>19592</v>
      </c>
      <c r="AC2698"/>
      <c r="AD2698">
        <v>48768</v>
      </c>
      <c r="AE2698" t="s">
        <v>2712</v>
      </c>
      <c r="AF2698" s="1">
        <v>45734</v>
      </c>
      <c r="AG2698" s="1">
        <v>45734</v>
      </c>
      <c r="AH2698" s="1">
        <v>45734</v>
      </c>
      <c r="AI2698">
        <v>0</v>
      </c>
      <c r="AJ2698">
        <v>0</v>
      </c>
      <c r="AK2698">
        <v>0</v>
      </c>
      <c r="AL2698">
        <v>0</v>
      </c>
      <c r="AM2698">
        <v>0</v>
      </c>
      <c r="AN2698" t="s">
        <v>63</v>
      </c>
      <c r="AO2698" t="s">
        <v>58</v>
      </c>
      <c r="AP2698" t="s">
        <v>2902</v>
      </c>
      <c r="AQ2698" t="s">
        <v>2868</v>
      </c>
      <c r="AR2698" s="11" t="str">
        <f t="shared" si="42"/>
        <v>Outros</v>
      </c>
    </row>
    <row r="2699" spans="1:44">
      <c r="A2699">
        <v>100</v>
      </c>
      <c r="B2699" t="s">
        <v>96</v>
      </c>
      <c r="C2699" t="s">
        <v>59</v>
      </c>
      <c r="D2699" t="s">
        <v>246</v>
      </c>
      <c r="E2699" t="s">
        <v>106</v>
      </c>
      <c r="F2699" t="s">
        <v>1327</v>
      </c>
      <c r="G2699" t="s">
        <v>41</v>
      </c>
      <c r="H2699">
        <v>9003</v>
      </c>
      <c r="I2699" t="s">
        <v>3570</v>
      </c>
      <c r="J2699" t="s">
        <v>59</v>
      </c>
      <c r="K2699" t="s">
        <v>2885</v>
      </c>
      <c r="L2699" t="s">
        <v>2893</v>
      </c>
      <c r="M2699" t="s">
        <v>2894</v>
      </c>
      <c r="N2699">
        <v>85170</v>
      </c>
      <c r="O2699" t="s">
        <v>3934</v>
      </c>
      <c r="P2699" t="s">
        <v>45</v>
      </c>
      <c r="Q2699">
        <v>2000</v>
      </c>
      <c r="R2699">
        <v>4000</v>
      </c>
      <c r="S2699">
        <v>2</v>
      </c>
      <c r="T2699">
        <v>2</v>
      </c>
      <c r="U2699">
        <v>2</v>
      </c>
      <c r="V2699">
        <v>465999</v>
      </c>
      <c r="W2699" t="s">
        <v>3935</v>
      </c>
      <c r="X2699" s="1">
        <v>45734</v>
      </c>
      <c r="Y2699">
        <v>34060</v>
      </c>
      <c r="Z2699" s="1">
        <v>45734</v>
      </c>
      <c r="AA2699" s="1">
        <v>45734</v>
      </c>
      <c r="AB2699">
        <v>19602</v>
      </c>
      <c r="AC2699"/>
      <c r="AD2699">
        <v>48773</v>
      </c>
      <c r="AE2699" t="s">
        <v>2712</v>
      </c>
      <c r="AF2699" s="1">
        <v>45734</v>
      </c>
      <c r="AG2699" s="1">
        <v>45734</v>
      </c>
      <c r="AH2699" s="1">
        <v>45734</v>
      </c>
      <c r="AI2699">
        <v>0</v>
      </c>
      <c r="AJ2699">
        <v>0</v>
      </c>
      <c r="AK2699">
        <v>0</v>
      </c>
      <c r="AL2699">
        <v>0</v>
      </c>
      <c r="AM2699">
        <v>0</v>
      </c>
      <c r="AN2699" t="s">
        <v>63</v>
      </c>
      <c r="AO2699" t="s">
        <v>58</v>
      </c>
      <c r="AP2699" t="s">
        <v>3012</v>
      </c>
      <c r="AQ2699" t="s">
        <v>2718</v>
      </c>
      <c r="AR2699" s="11" t="str">
        <f t="shared" si="42"/>
        <v>Outros</v>
      </c>
    </row>
    <row r="2700" spans="1:44">
      <c r="A2700">
        <v>100</v>
      </c>
      <c r="B2700" t="s">
        <v>96</v>
      </c>
      <c r="C2700" t="s">
        <v>59</v>
      </c>
      <c r="D2700" t="s">
        <v>246</v>
      </c>
      <c r="E2700" t="s">
        <v>106</v>
      </c>
      <c r="F2700" t="s">
        <v>1327</v>
      </c>
      <c r="G2700" t="s">
        <v>41</v>
      </c>
      <c r="H2700">
        <v>9003</v>
      </c>
      <c r="I2700" t="s">
        <v>3570</v>
      </c>
      <c r="J2700" t="s">
        <v>59</v>
      </c>
      <c r="K2700" t="s">
        <v>2885</v>
      </c>
      <c r="L2700" t="s">
        <v>2893</v>
      </c>
      <c r="M2700" t="s">
        <v>2894</v>
      </c>
      <c r="N2700">
        <v>85182</v>
      </c>
      <c r="O2700" t="s">
        <v>410</v>
      </c>
      <c r="P2700" t="s">
        <v>45</v>
      </c>
      <c r="Q2700">
        <v>78</v>
      </c>
      <c r="R2700">
        <v>156</v>
      </c>
      <c r="S2700">
        <v>2</v>
      </c>
      <c r="T2700">
        <v>2</v>
      </c>
      <c r="U2700">
        <v>2</v>
      </c>
      <c r="V2700">
        <v>465999</v>
      </c>
      <c r="W2700" t="s">
        <v>3935</v>
      </c>
      <c r="X2700" s="1">
        <v>45734</v>
      </c>
      <c r="Y2700">
        <v>34060</v>
      </c>
      <c r="Z2700" s="1">
        <v>45734</v>
      </c>
      <c r="AA2700" s="1">
        <v>45734</v>
      </c>
      <c r="AB2700">
        <v>19602</v>
      </c>
      <c r="AC2700"/>
      <c r="AD2700">
        <v>48773</v>
      </c>
      <c r="AE2700" t="s">
        <v>2712</v>
      </c>
      <c r="AF2700" s="1">
        <v>45734</v>
      </c>
      <c r="AG2700" s="1">
        <v>45734</v>
      </c>
      <c r="AH2700" s="1">
        <v>45734</v>
      </c>
      <c r="AI2700">
        <v>0</v>
      </c>
      <c r="AJ2700">
        <v>0</v>
      </c>
      <c r="AK2700">
        <v>0</v>
      </c>
      <c r="AL2700">
        <v>0</v>
      </c>
      <c r="AM2700">
        <v>0</v>
      </c>
      <c r="AN2700" t="s">
        <v>63</v>
      </c>
      <c r="AO2700" t="s">
        <v>58</v>
      </c>
      <c r="AP2700" t="s">
        <v>3012</v>
      </c>
      <c r="AQ2700" t="s">
        <v>2718</v>
      </c>
      <c r="AR2700" s="11" t="str">
        <f t="shared" si="42"/>
        <v>Outros</v>
      </c>
    </row>
    <row r="2701" spans="1:44">
      <c r="A2701">
        <v>100</v>
      </c>
      <c r="B2701" t="s">
        <v>96</v>
      </c>
      <c r="C2701" t="s">
        <v>59</v>
      </c>
      <c r="D2701" t="s">
        <v>246</v>
      </c>
      <c r="E2701" t="s">
        <v>106</v>
      </c>
      <c r="F2701" t="s">
        <v>1327</v>
      </c>
      <c r="G2701" t="s">
        <v>41</v>
      </c>
      <c r="H2701">
        <v>9003</v>
      </c>
      <c r="I2701" t="s">
        <v>3570</v>
      </c>
      <c r="J2701" t="s">
        <v>59</v>
      </c>
      <c r="K2701" t="s">
        <v>2885</v>
      </c>
      <c r="L2701" t="s">
        <v>2893</v>
      </c>
      <c r="M2701" t="s">
        <v>2894</v>
      </c>
      <c r="N2701">
        <v>85194</v>
      </c>
      <c r="O2701" t="s">
        <v>3936</v>
      </c>
      <c r="P2701" t="s">
        <v>45</v>
      </c>
      <c r="Q2701">
        <v>315</v>
      </c>
      <c r="R2701">
        <v>630</v>
      </c>
      <c r="S2701">
        <v>2</v>
      </c>
      <c r="T2701">
        <v>2</v>
      </c>
      <c r="U2701">
        <v>2</v>
      </c>
      <c r="V2701">
        <v>465999</v>
      </c>
      <c r="W2701" t="s">
        <v>3935</v>
      </c>
      <c r="X2701" s="1">
        <v>45734</v>
      </c>
      <c r="Y2701">
        <v>34060</v>
      </c>
      <c r="Z2701" s="1">
        <v>45734</v>
      </c>
      <c r="AA2701" s="1">
        <v>45734</v>
      </c>
      <c r="AB2701">
        <v>19602</v>
      </c>
      <c r="AC2701"/>
      <c r="AD2701">
        <v>48773</v>
      </c>
      <c r="AE2701" t="s">
        <v>2712</v>
      </c>
      <c r="AF2701" s="1">
        <v>45734</v>
      </c>
      <c r="AG2701" s="1">
        <v>45734</v>
      </c>
      <c r="AH2701" s="1">
        <v>45734</v>
      </c>
      <c r="AI2701">
        <v>0</v>
      </c>
      <c r="AJ2701">
        <v>0</v>
      </c>
      <c r="AK2701">
        <v>0</v>
      </c>
      <c r="AL2701">
        <v>0</v>
      </c>
      <c r="AM2701">
        <v>0</v>
      </c>
      <c r="AN2701" t="s">
        <v>63</v>
      </c>
      <c r="AO2701" t="s">
        <v>58</v>
      </c>
      <c r="AP2701" t="s">
        <v>3012</v>
      </c>
      <c r="AQ2701" t="s">
        <v>2718</v>
      </c>
      <c r="AR2701" s="11" t="str">
        <f t="shared" si="42"/>
        <v>Outros</v>
      </c>
    </row>
    <row r="2702" spans="1:44">
      <c r="A2702">
        <v>100</v>
      </c>
      <c r="B2702" t="s">
        <v>96</v>
      </c>
      <c r="C2702" t="s">
        <v>59</v>
      </c>
      <c r="D2702" t="s">
        <v>246</v>
      </c>
      <c r="E2702" t="s">
        <v>106</v>
      </c>
      <c r="F2702" t="s">
        <v>1327</v>
      </c>
      <c r="G2702" t="s">
        <v>41</v>
      </c>
      <c r="H2702">
        <v>9003</v>
      </c>
      <c r="I2702" t="s">
        <v>3570</v>
      </c>
      <c r="J2702" t="s">
        <v>59</v>
      </c>
      <c r="K2702" t="s">
        <v>2885</v>
      </c>
      <c r="L2702" t="s">
        <v>2893</v>
      </c>
      <c r="M2702" t="s">
        <v>2894</v>
      </c>
      <c r="N2702">
        <v>85200</v>
      </c>
      <c r="O2702" t="s">
        <v>3937</v>
      </c>
      <c r="P2702" t="s">
        <v>45</v>
      </c>
      <c r="Q2702">
        <v>156</v>
      </c>
      <c r="R2702">
        <v>312</v>
      </c>
      <c r="S2702">
        <v>2</v>
      </c>
      <c r="T2702">
        <v>2</v>
      </c>
      <c r="U2702">
        <v>2</v>
      </c>
      <c r="V2702">
        <v>465999</v>
      </c>
      <c r="W2702" t="s">
        <v>3935</v>
      </c>
      <c r="X2702" s="1">
        <v>45734</v>
      </c>
      <c r="Y2702">
        <v>34060</v>
      </c>
      <c r="Z2702" s="1">
        <v>45734</v>
      </c>
      <c r="AA2702" s="1">
        <v>45734</v>
      </c>
      <c r="AB2702">
        <v>19602</v>
      </c>
      <c r="AC2702"/>
      <c r="AD2702">
        <v>48773</v>
      </c>
      <c r="AE2702" t="s">
        <v>2712</v>
      </c>
      <c r="AF2702" s="1">
        <v>45734</v>
      </c>
      <c r="AG2702" s="1">
        <v>45734</v>
      </c>
      <c r="AH2702" s="1">
        <v>45734</v>
      </c>
      <c r="AI2702">
        <v>0</v>
      </c>
      <c r="AJ2702">
        <v>0</v>
      </c>
      <c r="AK2702">
        <v>0</v>
      </c>
      <c r="AL2702">
        <v>0</v>
      </c>
      <c r="AM2702">
        <v>0</v>
      </c>
      <c r="AN2702" t="s">
        <v>63</v>
      </c>
      <c r="AO2702" t="s">
        <v>58</v>
      </c>
      <c r="AP2702" t="s">
        <v>3012</v>
      </c>
      <c r="AQ2702" t="s">
        <v>2718</v>
      </c>
      <c r="AR2702" s="11" t="str">
        <f t="shared" si="42"/>
        <v>Outros</v>
      </c>
    </row>
    <row r="2703" spans="1:44">
      <c r="A2703">
        <v>100</v>
      </c>
      <c r="B2703" t="s">
        <v>96</v>
      </c>
      <c r="C2703" t="s">
        <v>74</v>
      </c>
      <c r="D2703" t="s">
        <v>249</v>
      </c>
      <c r="E2703" t="s">
        <v>75</v>
      </c>
      <c r="F2703" t="s">
        <v>1328</v>
      </c>
      <c r="G2703" t="s">
        <v>41</v>
      </c>
      <c r="H2703">
        <v>9012</v>
      </c>
      <c r="I2703" t="s">
        <v>3793</v>
      </c>
      <c r="J2703" t="s">
        <v>74</v>
      </c>
      <c r="K2703" t="s">
        <v>2885</v>
      </c>
      <c r="L2703" t="s">
        <v>2893</v>
      </c>
      <c r="M2703" t="s">
        <v>2894</v>
      </c>
      <c r="N2703">
        <v>85169</v>
      </c>
      <c r="O2703" t="s">
        <v>3938</v>
      </c>
      <c r="P2703" t="s">
        <v>45</v>
      </c>
      <c r="Q2703">
        <v>23348.13</v>
      </c>
      <c r="R2703">
        <v>23348.13</v>
      </c>
      <c r="S2703">
        <v>1</v>
      </c>
      <c r="T2703">
        <v>1</v>
      </c>
      <c r="U2703">
        <v>1</v>
      </c>
      <c r="V2703">
        <v>483357</v>
      </c>
      <c r="W2703" t="s">
        <v>3939</v>
      </c>
      <c r="X2703" s="1">
        <v>45734</v>
      </c>
      <c r="Y2703">
        <v>34061</v>
      </c>
      <c r="Z2703" s="1">
        <v>45734</v>
      </c>
      <c r="AA2703" s="1">
        <v>45734</v>
      </c>
      <c r="AB2703">
        <v>19603</v>
      </c>
      <c r="AC2703"/>
      <c r="AD2703">
        <v>48774</v>
      </c>
      <c r="AE2703" t="s">
        <v>2712</v>
      </c>
      <c r="AF2703" s="1">
        <v>45734</v>
      </c>
      <c r="AG2703" s="1">
        <v>45762</v>
      </c>
      <c r="AH2703" s="1">
        <v>45734</v>
      </c>
      <c r="AI2703">
        <v>28</v>
      </c>
      <c r="AJ2703">
        <v>0</v>
      </c>
      <c r="AK2703">
        <v>0</v>
      </c>
      <c r="AL2703">
        <v>0</v>
      </c>
      <c r="AM2703">
        <v>0</v>
      </c>
      <c r="AN2703" t="s">
        <v>63</v>
      </c>
      <c r="AO2703" t="s">
        <v>58</v>
      </c>
      <c r="AP2703" t="s">
        <v>3012</v>
      </c>
      <c r="AQ2703" t="s">
        <v>2764</v>
      </c>
      <c r="AR2703" s="11" t="str">
        <f t="shared" si="42"/>
        <v>Outros</v>
      </c>
    </row>
    <row r="2704" spans="1:44">
      <c r="A2704">
        <v>100</v>
      </c>
      <c r="B2704" t="s">
        <v>96</v>
      </c>
      <c r="C2704" t="s">
        <v>320</v>
      </c>
      <c r="D2704" t="s">
        <v>318</v>
      </c>
      <c r="E2704" t="s">
        <v>506</v>
      </c>
      <c r="F2704" t="s">
        <v>1329</v>
      </c>
      <c r="G2704" t="s">
        <v>41</v>
      </c>
      <c r="H2704">
        <v>9003</v>
      </c>
      <c r="I2704" t="s">
        <v>3570</v>
      </c>
      <c r="J2704" t="s">
        <v>320</v>
      </c>
      <c r="K2704" t="s">
        <v>2885</v>
      </c>
      <c r="L2704" t="s">
        <v>2893</v>
      </c>
      <c r="M2704" t="s">
        <v>2894</v>
      </c>
      <c r="N2704">
        <v>84098</v>
      </c>
      <c r="O2704" t="s">
        <v>3940</v>
      </c>
      <c r="P2704" t="s">
        <v>67</v>
      </c>
      <c r="Q2704">
        <v>61380</v>
      </c>
      <c r="R2704">
        <v>245520</v>
      </c>
      <c r="S2704">
        <v>4</v>
      </c>
      <c r="T2704">
        <v>4</v>
      </c>
      <c r="U2704">
        <v>4</v>
      </c>
      <c r="V2704">
        <v>466244</v>
      </c>
      <c r="W2704" t="s">
        <v>3941</v>
      </c>
      <c r="X2704" s="1">
        <v>45735</v>
      </c>
      <c r="Y2704">
        <v>34068</v>
      </c>
      <c r="Z2704" s="1">
        <v>45734</v>
      </c>
      <c r="AA2704" s="1">
        <v>45735</v>
      </c>
      <c r="AB2704">
        <v>19620</v>
      </c>
      <c r="AC2704"/>
      <c r="AD2704">
        <v>48845</v>
      </c>
      <c r="AE2704" t="s">
        <v>2712</v>
      </c>
      <c r="AF2704" s="1">
        <v>45735</v>
      </c>
      <c r="AG2704" s="1">
        <v>45856</v>
      </c>
      <c r="AH2704" s="1">
        <v>45735</v>
      </c>
      <c r="AI2704">
        <v>121</v>
      </c>
      <c r="AJ2704">
        <v>1</v>
      </c>
      <c r="AK2704">
        <v>0</v>
      </c>
      <c r="AL2704">
        <v>0</v>
      </c>
      <c r="AM2704">
        <v>1</v>
      </c>
      <c r="AN2704" t="s">
        <v>63</v>
      </c>
      <c r="AO2704" t="s">
        <v>58</v>
      </c>
      <c r="AP2704" t="s">
        <v>2902</v>
      </c>
      <c r="AQ2704" t="s">
        <v>2868</v>
      </c>
      <c r="AR2704" s="11" t="str">
        <f t="shared" si="42"/>
        <v xml:space="preserve">Fabrica de Acucar                            </v>
      </c>
    </row>
    <row r="2705" spans="1:44">
      <c r="A2705">
        <v>100</v>
      </c>
      <c r="B2705" t="s">
        <v>96</v>
      </c>
      <c r="C2705" t="s">
        <v>320</v>
      </c>
      <c r="D2705" t="s">
        <v>318</v>
      </c>
      <c r="E2705" t="s">
        <v>506</v>
      </c>
      <c r="F2705" t="s">
        <v>1329</v>
      </c>
      <c r="G2705" t="s">
        <v>41</v>
      </c>
      <c r="H2705">
        <v>9003</v>
      </c>
      <c r="I2705" t="s">
        <v>3570</v>
      </c>
      <c r="J2705" t="s">
        <v>320</v>
      </c>
      <c r="K2705" t="s">
        <v>2885</v>
      </c>
      <c r="L2705" t="s">
        <v>2893</v>
      </c>
      <c r="M2705" t="s">
        <v>2894</v>
      </c>
      <c r="N2705">
        <v>84104</v>
      </c>
      <c r="O2705" t="s">
        <v>3942</v>
      </c>
      <c r="P2705" t="s">
        <v>67</v>
      </c>
      <c r="Q2705">
        <v>94500</v>
      </c>
      <c r="R2705">
        <v>189000</v>
      </c>
      <c r="S2705">
        <v>2</v>
      </c>
      <c r="T2705">
        <v>2</v>
      </c>
      <c r="U2705">
        <v>2</v>
      </c>
      <c r="V2705">
        <v>466244</v>
      </c>
      <c r="W2705" t="s">
        <v>3941</v>
      </c>
      <c r="X2705" s="1">
        <v>45735</v>
      </c>
      <c r="Y2705">
        <v>34068</v>
      </c>
      <c r="Z2705" s="1">
        <v>45734</v>
      </c>
      <c r="AA2705" s="1">
        <v>45735</v>
      </c>
      <c r="AB2705">
        <v>19620</v>
      </c>
      <c r="AC2705"/>
      <c r="AD2705">
        <v>48845</v>
      </c>
      <c r="AE2705" t="s">
        <v>2712</v>
      </c>
      <c r="AF2705" s="1">
        <v>45735</v>
      </c>
      <c r="AG2705" s="1">
        <v>45856</v>
      </c>
      <c r="AH2705" s="1">
        <v>45735</v>
      </c>
      <c r="AI2705">
        <v>121</v>
      </c>
      <c r="AJ2705">
        <v>1</v>
      </c>
      <c r="AK2705">
        <v>0</v>
      </c>
      <c r="AL2705">
        <v>0</v>
      </c>
      <c r="AM2705">
        <v>1</v>
      </c>
      <c r="AN2705" t="s">
        <v>63</v>
      </c>
      <c r="AO2705" t="s">
        <v>58</v>
      </c>
      <c r="AP2705" t="s">
        <v>2902</v>
      </c>
      <c r="AQ2705" t="s">
        <v>2868</v>
      </c>
      <c r="AR2705" s="11" t="str">
        <f t="shared" si="42"/>
        <v xml:space="preserve">Fabrica de Acucar                            </v>
      </c>
    </row>
    <row r="2706" spans="1:44">
      <c r="A2706">
        <v>100</v>
      </c>
      <c r="B2706" t="s">
        <v>96</v>
      </c>
      <c r="C2706" t="s">
        <v>320</v>
      </c>
      <c r="D2706" t="s">
        <v>318</v>
      </c>
      <c r="E2706" t="s">
        <v>506</v>
      </c>
      <c r="F2706" t="s">
        <v>1329</v>
      </c>
      <c r="G2706" t="s">
        <v>41</v>
      </c>
      <c r="H2706">
        <v>9003</v>
      </c>
      <c r="I2706" t="s">
        <v>3570</v>
      </c>
      <c r="J2706" t="s">
        <v>320</v>
      </c>
      <c r="K2706" t="s">
        <v>2885</v>
      </c>
      <c r="L2706" t="s">
        <v>2893</v>
      </c>
      <c r="M2706" t="s">
        <v>2894</v>
      </c>
      <c r="N2706">
        <v>84116</v>
      </c>
      <c r="O2706" t="s">
        <v>3943</v>
      </c>
      <c r="P2706" t="s">
        <v>67</v>
      </c>
      <c r="Q2706">
        <v>58314.6</v>
      </c>
      <c r="R2706">
        <v>991348.2</v>
      </c>
      <c r="S2706">
        <v>17</v>
      </c>
      <c r="T2706">
        <v>17</v>
      </c>
      <c r="U2706">
        <v>17</v>
      </c>
      <c r="V2706">
        <v>466244</v>
      </c>
      <c r="W2706" t="s">
        <v>3941</v>
      </c>
      <c r="X2706" s="1">
        <v>45735</v>
      </c>
      <c r="Y2706">
        <v>34068</v>
      </c>
      <c r="Z2706" s="1">
        <v>45734</v>
      </c>
      <c r="AA2706" s="1">
        <v>45735</v>
      </c>
      <c r="AB2706">
        <v>19620</v>
      </c>
      <c r="AC2706"/>
      <c r="AD2706">
        <v>48845</v>
      </c>
      <c r="AE2706" t="s">
        <v>2712</v>
      </c>
      <c r="AF2706" s="1">
        <v>45735</v>
      </c>
      <c r="AG2706" s="1">
        <v>45856</v>
      </c>
      <c r="AH2706" s="1">
        <v>45735</v>
      </c>
      <c r="AI2706">
        <v>121</v>
      </c>
      <c r="AJ2706">
        <v>1</v>
      </c>
      <c r="AK2706">
        <v>0</v>
      </c>
      <c r="AL2706">
        <v>0</v>
      </c>
      <c r="AM2706">
        <v>1</v>
      </c>
      <c r="AN2706" t="s">
        <v>63</v>
      </c>
      <c r="AO2706" t="s">
        <v>58</v>
      </c>
      <c r="AP2706" t="s">
        <v>2902</v>
      </c>
      <c r="AQ2706" t="s">
        <v>2868</v>
      </c>
      <c r="AR2706" s="11" t="str">
        <f t="shared" si="42"/>
        <v xml:space="preserve">Fabrica de Acucar                            </v>
      </c>
    </row>
    <row r="2707" spans="1:44">
      <c r="A2707">
        <v>100</v>
      </c>
      <c r="B2707" t="s">
        <v>96</v>
      </c>
      <c r="C2707" t="s">
        <v>320</v>
      </c>
      <c r="D2707" t="s">
        <v>318</v>
      </c>
      <c r="E2707" t="s">
        <v>506</v>
      </c>
      <c r="F2707" t="s">
        <v>1329</v>
      </c>
      <c r="G2707" t="s">
        <v>41</v>
      </c>
      <c r="H2707">
        <v>9003</v>
      </c>
      <c r="I2707" t="s">
        <v>3570</v>
      </c>
      <c r="J2707" t="s">
        <v>320</v>
      </c>
      <c r="K2707" t="s">
        <v>2885</v>
      </c>
      <c r="L2707" t="s">
        <v>2893</v>
      </c>
      <c r="M2707" t="s">
        <v>2894</v>
      </c>
      <c r="N2707">
        <v>84128</v>
      </c>
      <c r="O2707" t="s">
        <v>411</v>
      </c>
      <c r="P2707" t="s">
        <v>67</v>
      </c>
      <c r="Q2707">
        <v>89920.4</v>
      </c>
      <c r="R2707">
        <v>89920.4</v>
      </c>
      <c r="S2707">
        <v>1</v>
      </c>
      <c r="T2707">
        <v>1</v>
      </c>
      <c r="U2707">
        <v>1</v>
      </c>
      <c r="V2707">
        <v>466244</v>
      </c>
      <c r="W2707" t="s">
        <v>3941</v>
      </c>
      <c r="X2707" s="1">
        <v>45735</v>
      </c>
      <c r="Y2707">
        <v>34068</v>
      </c>
      <c r="Z2707" s="1">
        <v>45734</v>
      </c>
      <c r="AA2707" s="1">
        <v>45735</v>
      </c>
      <c r="AB2707">
        <v>19620</v>
      </c>
      <c r="AC2707"/>
      <c r="AD2707">
        <v>48845</v>
      </c>
      <c r="AE2707" t="s">
        <v>2712</v>
      </c>
      <c r="AF2707" s="1">
        <v>45735</v>
      </c>
      <c r="AG2707" s="1">
        <v>45856</v>
      </c>
      <c r="AH2707" s="1">
        <v>45735</v>
      </c>
      <c r="AI2707">
        <v>121</v>
      </c>
      <c r="AJ2707">
        <v>1</v>
      </c>
      <c r="AK2707">
        <v>0</v>
      </c>
      <c r="AL2707">
        <v>0</v>
      </c>
      <c r="AM2707">
        <v>1</v>
      </c>
      <c r="AN2707" t="s">
        <v>63</v>
      </c>
      <c r="AO2707" t="s">
        <v>58</v>
      </c>
      <c r="AP2707" t="s">
        <v>2902</v>
      </c>
      <c r="AQ2707" t="s">
        <v>2868</v>
      </c>
      <c r="AR2707" s="11" t="str">
        <f t="shared" si="42"/>
        <v xml:space="preserve">Fabrica de Acucar                            </v>
      </c>
    </row>
    <row r="2708" spans="1:44">
      <c r="A2708">
        <v>100</v>
      </c>
      <c r="B2708" t="s">
        <v>96</v>
      </c>
      <c r="C2708" t="s">
        <v>320</v>
      </c>
      <c r="D2708" t="s">
        <v>318</v>
      </c>
      <c r="E2708" t="s">
        <v>506</v>
      </c>
      <c r="F2708" t="s">
        <v>1329</v>
      </c>
      <c r="G2708" t="s">
        <v>41</v>
      </c>
      <c r="H2708">
        <v>9003</v>
      </c>
      <c r="I2708" t="s">
        <v>3570</v>
      </c>
      <c r="J2708" t="s">
        <v>320</v>
      </c>
      <c r="K2708" t="s">
        <v>2885</v>
      </c>
      <c r="L2708" t="s">
        <v>2893</v>
      </c>
      <c r="M2708" t="s">
        <v>2894</v>
      </c>
      <c r="N2708">
        <v>84130</v>
      </c>
      <c r="O2708" t="s">
        <v>3944</v>
      </c>
      <c r="P2708" t="s">
        <v>67</v>
      </c>
      <c r="Q2708">
        <v>3987.35</v>
      </c>
      <c r="R2708">
        <v>23924.1</v>
      </c>
      <c r="S2708">
        <v>6</v>
      </c>
      <c r="T2708">
        <v>6</v>
      </c>
      <c r="U2708">
        <v>6</v>
      </c>
      <c r="V2708">
        <v>466244</v>
      </c>
      <c r="W2708" t="s">
        <v>3941</v>
      </c>
      <c r="X2708" s="1">
        <v>45735</v>
      </c>
      <c r="Y2708">
        <v>34068</v>
      </c>
      <c r="Z2708" s="1">
        <v>45734</v>
      </c>
      <c r="AA2708" s="1">
        <v>45735</v>
      </c>
      <c r="AB2708">
        <v>19620</v>
      </c>
      <c r="AC2708"/>
      <c r="AD2708">
        <v>48845</v>
      </c>
      <c r="AE2708" t="s">
        <v>2712</v>
      </c>
      <c r="AF2708" s="1">
        <v>45735</v>
      </c>
      <c r="AG2708" s="1">
        <v>45856</v>
      </c>
      <c r="AH2708" s="1">
        <v>45735</v>
      </c>
      <c r="AI2708">
        <v>121</v>
      </c>
      <c r="AJ2708">
        <v>1</v>
      </c>
      <c r="AK2708">
        <v>0</v>
      </c>
      <c r="AL2708">
        <v>0</v>
      </c>
      <c r="AM2708">
        <v>1</v>
      </c>
      <c r="AN2708" t="s">
        <v>63</v>
      </c>
      <c r="AO2708" t="s">
        <v>58</v>
      </c>
      <c r="AP2708" t="s">
        <v>2902</v>
      </c>
      <c r="AQ2708" t="s">
        <v>2868</v>
      </c>
      <c r="AR2708" s="11" t="str">
        <f t="shared" si="42"/>
        <v xml:space="preserve">Fabrica de Acucar                            </v>
      </c>
    </row>
    <row r="2709" spans="1:44">
      <c r="A2709">
        <v>100</v>
      </c>
      <c r="B2709" t="s">
        <v>96</v>
      </c>
      <c r="C2709" t="s">
        <v>320</v>
      </c>
      <c r="D2709" t="s">
        <v>318</v>
      </c>
      <c r="E2709" t="s">
        <v>506</v>
      </c>
      <c r="F2709" t="s">
        <v>1329</v>
      </c>
      <c r="G2709" t="s">
        <v>41</v>
      </c>
      <c r="H2709">
        <v>9003</v>
      </c>
      <c r="I2709" t="s">
        <v>3570</v>
      </c>
      <c r="J2709" t="s">
        <v>320</v>
      </c>
      <c r="K2709" t="s">
        <v>2885</v>
      </c>
      <c r="L2709" t="s">
        <v>2893</v>
      </c>
      <c r="M2709" t="s">
        <v>2894</v>
      </c>
      <c r="N2709">
        <v>84141</v>
      </c>
      <c r="O2709" t="s">
        <v>412</v>
      </c>
      <c r="P2709" t="s">
        <v>67</v>
      </c>
      <c r="Q2709">
        <v>41429.699999999997</v>
      </c>
      <c r="R2709">
        <v>82859.399999999994</v>
      </c>
      <c r="S2709">
        <v>2</v>
      </c>
      <c r="T2709">
        <v>2</v>
      </c>
      <c r="U2709">
        <v>2</v>
      </c>
      <c r="V2709">
        <v>466244</v>
      </c>
      <c r="W2709" t="s">
        <v>3941</v>
      </c>
      <c r="X2709" s="1">
        <v>45735</v>
      </c>
      <c r="Y2709">
        <v>34068</v>
      </c>
      <c r="Z2709" s="1">
        <v>45734</v>
      </c>
      <c r="AA2709" s="1">
        <v>45735</v>
      </c>
      <c r="AB2709">
        <v>19620</v>
      </c>
      <c r="AC2709"/>
      <c r="AD2709">
        <v>48845</v>
      </c>
      <c r="AE2709" t="s">
        <v>2712</v>
      </c>
      <c r="AF2709" s="1">
        <v>45735</v>
      </c>
      <c r="AG2709" s="1">
        <v>45856</v>
      </c>
      <c r="AH2709" s="1">
        <v>45735</v>
      </c>
      <c r="AI2709">
        <v>121</v>
      </c>
      <c r="AJ2709">
        <v>1</v>
      </c>
      <c r="AK2709">
        <v>0</v>
      </c>
      <c r="AL2709">
        <v>0</v>
      </c>
      <c r="AM2709">
        <v>1</v>
      </c>
      <c r="AN2709" t="s">
        <v>63</v>
      </c>
      <c r="AO2709" t="s">
        <v>58</v>
      </c>
      <c r="AP2709" t="s">
        <v>2902</v>
      </c>
      <c r="AQ2709" t="s">
        <v>2868</v>
      </c>
      <c r="AR2709" s="11" t="str">
        <f t="shared" si="42"/>
        <v xml:space="preserve">Fabrica de Acucar                            </v>
      </c>
    </row>
    <row r="2710" spans="1:44">
      <c r="A2710">
        <v>100</v>
      </c>
      <c r="B2710" t="s">
        <v>96</v>
      </c>
      <c r="C2710" t="s">
        <v>320</v>
      </c>
      <c r="D2710" t="s">
        <v>318</v>
      </c>
      <c r="E2710" t="s">
        <v>506</v>
      </c>
      <c r="F2710" t="s">
        <v>1329</v>
      </c>
      <c r="G2710" t="s">
        <v>41</v>
      </c>
      <c r="H2710">
        <v>9003</v>
      </c>
      <c r="I2710" t="s">
        <v>3570</v>
      </c>
      <c r="J2710" t="s">
        <v>320</v>
      </c>
      <c r="K2710" t="s">
        <v>2885</v>
      </c>
      <c r="L2710" t="s">
        <v>2893</v>
      </c>
      <c r="M2710" t="s">
        <v>2894</v>
      </c>
      <c r="N2710">
        <v>84153</v>
      </c>
      <c r="O2710" t="s">
        <v>412</v>
      </c>
      <c r="P2710" t="s">
        <v>67</v>
      </c>
      <c r="Q2710">
        <v>42000.3</v>
      </c>
      <c r="R2710">
        <v>42000.3</v>
      </c>
      <c r="S2710">
        <v>1</v>
      </c>
      <c r="T2710">
        <v>1</v>
      </c>
      <c r="U2710">
        <v>1</v>
      </c>
      <c r="V2710">
        <v>466244</v>
      </c>
      <c r="W2710" t="s">
        <v>3941</v>
      </c>
      <c r="X2710" s="1">
        <v>45735</v>
      </c>
      <c r="Y2710">
        <v>34068</v>
      </c>
      <c r="Z2710" s="1">
        <v>45734</v>
      </c>
      <c r="AA2710" s="1">
        <v>45735</v>
      </c>
      <c r="AB2710">
        <v>19620</v>
      </c>
      <c r="AC2710"/>
      <c r="AD2710">
        <v>48845</v>
      </c>
      <c r="AE2710" t="s">
        <v>2712</v>
      </c>
      <c r="AF2710" s="1">
        <v>45735</v>
      </c>
      <c r="AG2710" s="1">
        <v>45856</v>
      </c>
      <c r="AH2710" s="1">
        <v>45735</v>
      </c>
      <c r="AI2710">
        <v>121</v>
      </c>
      <c r="AJ2710">
        <v>1</v>
      </c>
      <c r="AK2710">
        <v>0</v>
      </c>
      <c r="AL2710">
        <v>0</v>
      </c>
      <c r="AM2710">
        <v>1</v>
      </c>
      <c r="AN2710" t="s">
        <v>63</v>
      </c>
      <c r="AO2710" t="s">
        <v>58</v>
      </c>
      <c r="AP2710" t="s">
        <v>2902</v>
      </c>
      <c r="AQ2710" t="s">
        <v>2868</v>
      </c>
      <c r="AR2710" s="11" t="str">
        <f t="shared" si="42"/>
        <v xml:space="preserve">Fabrica de Acucar                            </v>
      </c>
    </row>
    <row r="2711" spans="1:44">
      <c r="A2711">
        <v>100</v>
      </c>
      <c r="B2711" t="s">
        <v>96</v>
      </c>
      <c r="C2711" t="s">
        <v>320</v>
      </c>
      <c r="D2711" t="s">
        <v>318</v>
      </c>
      <c r="E2711" t="s">
        <v>506</v>
      </c>
      <c r="F2711" t="s">
        <v>1329</v>
      </c>
      <c r="G2711" t="s">
        <v>41</v>
      </c>
      <c r="H2711">
        <v>9003</v>
      </c>
      <c r="I2711" t="s">
        <v>3570</v>
      </c>
      <c r="J2711" t="s">
        <v>320</v>
      </c>
      <c r="K2711" t="s">
        <v>2885</v>
      </c>
      <c r="L2711" t="s">
        <v>2893</v>
      </c>
      <c r="M2711" t="s">
        <v>2894</v>
      </c>
      <c r="N2711">
        <v>84165</v>
      </c>
      <c r="O2711" t="s">
        <v>3945</v>
      </c>
      <c r="P2711" t="s">
        <v>67</v>
      </c>
      <c r="Q2711">
        <v>22049.85</v>
      </c>
      <c r="R2711">
        <v>44099.7</v>
      </c>
      <c r="S2711">
        <v>2</v>
      </c>
      <c r="T2711">
        <v>2</v>
      </c>
      <c r="U2711">
        <v>2</v>
      </c>
      <c r="V2711">
        <v>466244</v>
      </c>
      <c r="W2711" t="s">
        <v>3941</v>
      </c>
      <c r="X2711" s="1">
        <v>45735</v>
      </c>
      <c r="Y2711">
        <v>34068</v>
      </c>
      <c r="Z2711" s="1">
        <v>45734</v>
      </c>
      <c r="AA2711" s="1">
        <v>45735</v>
      </c>
      <c r="AB2711">
        <v>19620</v>
      </c>
      <c r="AC2711"/>
      <c r="AD2711">
        <v>48845</v>
      </c>
      <c r="AE2711" t="s">
        <v>2712</v>
      </c>
      <c r="AF2711" s="1">
        <v>45735</v>
      </c>
      <c r="AG2711" s="1">
        <v>45856</v>
      </c>
      <c r="AH2711" s="1">
        <v>45735</v>
      </c>
      <c r="AI2711">
        <v>121</v>
      </c>
      <c r="AJ2711">
        <v>1</v>
      </c>
      <c r="AK2711">
        <v>0</v>
      </c>
      <c r="AL2711">
        <v>0</v>
      </c>
      <c r="AM2711">
        <v>1</v>
      </c>
      <c r="AN2711" t="s">
        <v>63</v>
      </c>
      <c r="AO2711" t="s">
        <v>58</v>
      </c>
      <c r="AP2711" t="s">
        <v>2902</v>
      </c>
      <c r="AQ2711" t="s">
        <v>2868</v>
      </c>
      <c r="AR2711" s="11" t="str">
        <f t="shared" si="42"/>
        <v xml:space="preserve">Fabrica de Acucar                            </v>
      </c>
    </row>
    <row r="2712" spans="1:44">
      <c r="A2712">
        <v>100</v>
      </c>
      <c r="B2712" t="s">
        <v>96</v>
      </c>
      <c r="C2712" t="s">
        <v>320</v>
      </c>
      <c r="D2712" t="s">
        <v>318</v>
      </c>
      <c r="E2712" t="s">
        <v>506</v>
      </c>
      <c r="F2712" t="s">
        <v>1329</v>
      </c>
      <c r="G2712" t="s">
        <v>41</v>
      </c>
      <c r="H2712">
        <v>9003</v>
      </c>
      <c r="I2712" t="s">
        <v>3570</v>
      </c>
      <c r="J2712" t="s">
        <v>320</v>
      </c>
      <c r="K2712" t="s">
        <v>2885</v>
      </c>
      <c r="L2712" t="s">
        <v>2893</v>
      </c>
      <c r="M2712" t="s">
        <v>2894</v>
      </c>
      <c r="N2712">
        <v>84177</v>
      </c>
      <c r="O2712" t="s">
        <v>3946</v>
      </c>
      <c r="P2712" t="s">
        <v>67</v>
      </c>
      <c r="Q2712">
        <v>51750</v>
      </c>
      <c r="R2712">
        <v>51750</v>
      </c>
      <c r="S2712">
        <v>1</v>
      </c>
      <c r="T2712">
        <v>1</v>
      </c>
      <c r="U2712">
        <v>1</v>
      </c>
      <c r="V2712">
        <v>466244</v>
      </c>
      <c r="W2712" t="s">
        <v>3941</v>
      </c>
      <c r="X2712" s="1">
        <v>45735</v>
      </c>
      <c r="Y2712">
        <v>34068</v>
      </c>
      <c r="Z2712" s="1">
        <v>45734</v>
      </c>
      <c r="AA2712" s="1">
        <v>45735</v>
      </c>
      <c r="AB2712">
        <v>19620</v>
      </c>
      <c r="AC2712"/>
      <c r="AD2712">
        <v>48845</v>
      </c>
      <c r="AE2712" t="s">
        <v>2712</v>
      </c>
      <c r="AF2712" s="1">
        <v>45735</v>
      </c>
      <c r="AG2712" s="1">
        <v>45856</v>
      </c>
      <c r="AH2712" s="1">
        <v>45735</v>
      </c>
      <c r="AI2712">
        <v>121</v>
      </c>
      <c r="AJ2712">
        <v>1</v>
      </c>
      <c r="AK2712">
        <v>0</v>
      </c>
      <c r="AL2712">
        <v>0</v>
      </c>
      <c r="AM2712">
        <v>1</v>
      </c>
      <c r="AN2712" t="s">
        <v>63</v>
      </c>
      <c r="AO2712" t="s">
        <v>58</v>
      </c>
      <c r="AP2712" t="s">
        <v>2902</v>
      </c>
      <c r="AQ2712" t="s">
        <v>2868</v>
      </c>
      <c r="AR2712" s="11" t="str">
        <f t="shared" si="42"/>
        <v xml:space="preserve">Fabrica de Acucar                            </v>
      </c>
    </row>
    <row r="2713" spans="1:44">
      <c r="A2713">
        <v>100</v>
      </c>
      <c r="B2713" t="s">
        <v>96</v>
      </c>
      <c r="C2713" t="s">
        <v>320</v>
      </c>
      <c r="D2713" t="s">
        <v>318</v>
      </c>
      <c r="E2713" t="s">
        <v>506</v>
      </c>
      <c r="F2713" t="s">
        <v>1329</v>
      </c>
      <c r="G2713" t="s">
        <v>41</v>
      </c>
      <c r="H2713">
        <v>9003</v>
      </c>
      <c r="I2713" t="s">
        <v>3570</v>
      </c>
      <c r="J2713" t="s">
        <v>320</v>
      </c>
      <c r="K2713" t="s">
        <v>2885</v>
      </c>
      <c r="L2713" t="s">
        <v>2893</v>
      </c>
      <c r="M2713" t="s">
        <v>2894</v>
      </c>
      <c r="N2713">
        <v>84189</v>
      </c>
      <c r="O2713" t="s">
        <v>3946</v>
      </c>
      <c r="P2713" t="s">
        <v>67</v>
      </c>
      <c r="Q2713">
        <v>39600</v>
      </c>
      <c r="R2713">
        <v>39600</v>
      </c>
      <c r="S2713">
        <v>1</v>
      </c>
      <c r="T2713">
        <v>1</v>
      </c>
      <c r="U2713">
        <v>1</v>
      </c>
      <c r="V2713">
        <v>466244</v>
      </c>
      <c r="W2713" t="s">
        <v>3941</v>
      </c>
      <c r="X2713" s="1">
        <v>45735</v>
      </c>
      <c r="Y2713">
        <v>34068</v>
      </c>
      <c r="Z2713" s="1">
        <v>45734</v>
      </c>
      <c r="AA2713" s="1">
        <v>45735</v>
      </c>
      <c r="AB2713">
        <v>19620</v>
      </c>
      <c r="AC2713"/>
      <c r="AD2713">
        <v>48845</v>
      </c>
      <c r="AE2713" t="s">
        <v>2712</v>
      </c>
      <c r="AF2713" s="1">
        <v>45735</v>
      </c>
      <c r="AG2713" s="1">
        <v>45856</v>
      </c>
      <c r="AH2713" s="1">
        <v>45735</v>
      </c>
      <c r="AI2713">
        <v>121</v>
      </c>
      <c r="AJ2713">
        <v>1</v>
      </c>
      <c r="AK2713">
        <v>0</v>
      </c>
      <c r="AL2713">
        <v>0</v>
      </c>
      <c r="AM2713">
        <v>1</v>
      </c>
      <c r="AN2713" t="s">
        <v>63</v>
      </c>
      <c r="AO2713" t="s">
        <v>58</v>
      </c>
      <c r="AP2713" t="s">
        <v>2902</v>
      </c>
      <c r="AQ2713" t="s">
        <v>2868</v>
      </c>
      <c r="AR2713" s="11" t="str">
        <f t="shared" si="42"/>
        <v xml:space="preserve">Fabrica de Acucar                            </v>
      </c>
    </row>
    <row r="2714" spans="1:44">
      <c r="A2714">
        <v>100</v>
      </c>
      <c r="B2714" t="s">
        <v>96</v>
      </c>
      <c r="C2714" t="s">
        <v>320</v>
      </c>
      <c r="D2714" t="s">
        <v>318</v>
      </c>
      <c r="E2714" t="s">
        <v>506</v>
      </c>
      <c r="F2714" t="s">
        <v>1329</v>
      </c>
      <c r="G2714" t="s">
        <v>41</v>
      </c>
      <c r="H2714">
        <v>9003</v>
      </c>
      <c r="I2714" t="s">
        <v>3570</v>
      </c>
      <c r="J2714" t="s">
        <v>320</v>
      </c>
      <c r="K2714" t="s">
        <v>2885</v>
      </c>
      <c r="L2714" t="s">
        <v>2893</v>
      </c>
      <c r="M2714" t="s">
        <v>2894</v>
      </c>
      <c r="N2714">
        <v>84190</v>
      </c>
      <c r="O2714" t="s">
        <v>413</v>
      </c>
      <c r="P2714" t="s">
        <v>67</v>
      </c>
      <c r="Q2714">
        <v>14189.05</v>
      </c>
      <c r="R2714">
        <v>14189.05</v>
      </c>
      <c r="S2714">
        <v>1</v>
      </c>
      <c r="T2714">
        <v>1</v>
      </c>
      <c r="U2714">
        <v>1</v>
      </c>
      <c r="V2714">
        <v>466244</v>
      </c>
      <c r="W2714" t="s">
        <v>3941</v>
      </c>
      <c r="X2714" s="1">
        <v>45735</v>
      </c>
      <c r="Y2714">
        <v>34068</v>
      </c>
      <c r="Z2714" s="1">
        <v>45734</v>
      </c>
      <c r="AA2714" s="1">
        <v>45735</v>
      </c>
      <c r="AB2714">
        <v>19620</v>
      </c>
      <c r="AC2714"/>
      <c r="AD2714">
        <v>48845</v>
      </c>
      <c r="AE2714" t="s">
        <v>2712</v>
      </c>
      <c r="AF2714" s="1">
        <v>45735</v>
      </c>
      <c r="AG2714" s="1">
        <v>45856</v>
      </c>
      <c r="AH2714" s="1">
        <v>45735</v>
      </c>
      <c r="AI2714">
        <v>121</v>
      </c>
      <c r="AJ2714">
        <v>1</v>
      </c>
      <c r="AK2714">
        <v>0</v>
      </c>
      <c r="AL2714">
        <v>0</v>
      </c>
      <c r="AM2714">
        <v>1</v>
      </c>
      <c r="AN2714" t="s">
        <v>63</v>
      </c>
      <c r="AO2714" t="s">
        <v>58</v>
      </c>
      <c r="AP2714" t="s">
        <v>2902</v>
      </c>
      <c r="AQ2714" t="s">
        <v>2868</v>
      </c>
      <c r="AR2714" s="11" t="str">
        <f t="shared" si="42"/>
        <v xml:space="preserve">Fabrica de Acucar                            </v>
      </c>
    </row>
    <row r="2715" spans="1:44">
      <c r="A2715">
        <v>100</v>
      </c>
      <c r="B2715" t="s">
        <v>96</v>
      </c>
      <c r="C2715" t="s">
        <v>320</v>
      </c>
      <c r="D2715" t="s">
        <v>318</v>
      </c>
      <c r="E2715" t="s">
        <v>506</v>
      </c>
      <c r="F2715" t="s">
        <v>1329</v>
      </c>
      <c r="G2715" t="s">
        <v>41</v>
      </c>
      <c r="H2715">
        <v>9003</v>
      </c>
      <c r="I2715" t="s">
        <v>3570</v>
      </c>
      <c r="J2715" t="s">
        <v>320</v>
      </c>
      <c r="K2715" t="s">
        <v>2885</v>
      </c>
      <c r="L2715" t="s">
        <v>2893</v>
      </c>
      <c r="M2715" t="s">
        <v>2894</v>
      </c>
      <c r="N2715">
        <v>84207</v>
      </c>
      <c r="O2715" t="s">
        <v>3947</v>
      </c>
      <c r="P2715" t="s">
        <v>67</v>
      </c>
      <c r="Q2715">
        <v>21360.5</v>
      </c>
      <c r="R2715">
        <v>21360.5</v>
      </c>
      <c r="S2715">
        <v>1</v>
      </c>
      <c r="T2715">
        <v>1</v>
      </c>
      <c r="U2715">
        <v>1</v>
      </c>
      <c r="V2715">
        <v>466244</v>
      </c>
      <c r="W2715" t="s">
        <v>3941</v>
      </c>
      <c r="X2715" s="1">
        <v>45735</v>
      </c>
      <c r="Y2715">
        <v>34068</v>
      </c>
      <c r="Z2715" s="1">
        <v>45734</v>
      </c>
      <c r="AA2715" s="1">
        <v>45735</v>
      </c>
      <c r="AB2715">
        <v>19620</v>
      </c>
      <c r="AC2715"/>
      <c r="AD2715">
        <v>48845</v>
      </c>
      <c r="AE2715" t="s">
        <v>2712</v>
      </c>
      <c r="AF2715" s="1">
        <v>45735</v>
      </c>
      <c r="AG2715" s="1">
        <v>45856</v>
      </c>
      <c r="AH2715" s="1">
        <v>45735</v>
      </c>
      <c r="AI2715">
        <v>121</v>
      </c>
      <c r="AJ2715">
        <v>1</v>
      </c>
      <c r="AK2715">
        <v>0</v>
      </c>
      <c r="AL2715">
        <v>0</v>
      </c>
      <c r="AM2715">
        <v>1</v>
      </c>
      <c r="AN2715" t="s">
        <v>63</v>
      </c>
      <c r="AO2715" t="s">
        <v>58</v>
      </c>
      <c r="AP2715" t="s">
        <v>2902</v>
      </c>
      <c r="AQ2715" t="s">
        <v>2868</v>
      </c>
      <c r="AR2715" s="11" t="str">
        <f t="shared" si="42"/>
        <v xml:space="preserve">Fabrica de Acucar                            </v>
      </c>
    </row>
    <row r="2716" spans="1:44">
      <c r="A2716">
        <v>100</v>
      </c>
      <c r="B2716" t="s">
        <v>96</v>
      </c>
      <c r="C2716" t="s">
        <v>51</v>
      </c>
      <c r="D2716" t="s">
        <v>244</v>
      </c>
      <c r="E2716" t="s">
        <v>502</v>
      </c>
      <c r="F2716" t="s">
        <v>1330</v>
      </c>
      <c r="G2716" t="s">
        <v>41</v>
      </c>
      <c r="H2716">
        <v>9009</v>
      </c>
      <c r="I2716" t="s">
        <v>3567</v>
      </c>
      <c r="J2716" t="s">
        <v>51</v>
      </c>
      <c r="K2716" t="s">
        <v>2885</v>
      </c>
      <c r="L2716" t="s">
        <v>2893</v>
      </c>
      <c r="M2716" t="s">
        <v>2894</v>
      </c>
      <c r="N2716">
        <v>73751</v>
      </c>
      <c r="O2716" t="s">
        <v>368</v>
      </c>
      <c r="P2716" t="s">
        <v>45</v>
      </c>
      <c r="Q2716">
        <v>52998.75</v>
      </c>
      <c r="R2716">
        <v>52998.75</v>
      </c>
      <c r="S2716">
        <v>1</v>
      </c>
      <c r="T2716">
        <v>1</v>
      </c>
      <c r="U2716">
        <v>1</v>
      </c>
      <c r="V2716">
        <v>500288</v>
      </c>
      <c r="W2716" t="s">
        <v>163</v>
      </c>
      <c r="X2716" s="1">
        <v>45735</v>
      </c>
      <c r="Y2716">
        <v>34076</v>
      </c>
      <c r="Z2716" s="1">
        <v>45735</v>
      </c>
      <c r="AA2716" s="1">
        <v>45735</v>
      </c>
      <c r="AB2716">
        <v>19612</v>
      </c>
      <c r="AC2716"/>
      <c r="AD2716">
        <v>48828</v>
      </c>
      <c r="AE2716" t="s">
        <v>2712</v>
      </c>
      <c r="AF2716" s="1">
        <v>45735</v>
      </c>
      <c r="AG2716" s="1">
        <v>45735</v>
      </c>
      <c r="AH2716" s="1">
        <v>45735</v>
      </c>
      <c r="AI2716">
        <v>0</v>
      </c>
      <c r="AJ2716">
        <v>0</v>
      </c>
      <c r="AK2716">
        <v>0</v>
      </c>
      <c r="AL2716">
        <v>0</v>
      </c>
      <c r="AM2716">
        <v>0</v>
      </c>
      <c r="AN2716" t="s">
        <v>63</v>
      </c>
      <c r="AO2716" t="s">
        <v>58</v>
      </c>
      <c r="AP2716" t="s">
        <v>2902</v>
      </c>
      <c r="AQ2716" t="s">
        <v>2868</v>
      </c>
      <c r="AR2716" s="11" t="str">
        <f t="shared" si="42"/>
        <v>Outros</v>
      </c>
    </row>
    <row r="2717" spans="1:44">
      <c r="A2717">
        <v>100</v>
      </c>
      <c r="B2717" t="s">
        <v>96</v>
      </c>
      <c r="C2717" t="s">
        <v>69</v>
      </c>
      <c r="D2717" t="s">
        <v>248</v>
      </c>
      <c r="E2717" t="s">
        <v>70</v>
      </c>
      <c r="F2717" t="s">
        <v>1330</v>
      </c>
      <c r="G2717" t="s">
        <v>41</v>
      </c>
      <c r="H2717">
        <v>9003</v>
      </c>
      <c r="I2717" t="s">
        <v>3570</v>
      </c>
      <c r="J2717" t="s">
        <v>69</v>
      </c>
      <c r="K2717" t="s">
        <v>2885</v>
      </c>
      <c r="L2717" t="s">
        <v>2893</v>
      </c>
      <c r="M2717" t="s">
        <v>2894</v>
      </c>
      <c r="N2717">
        <v>73751</v>
      </c>
      <c r="O2717" t="s">
        <v>368</v>
      </c>
      <c r="P2717" t="s">
        <v>45</v>
      </c>
      <c r="Q2717">
        <v>2695</v>
      </c>
      <c r="R2717">
        <v>2695</v>
      </c>
      <c r="S2717">
        <v>1</v>
      </c>
      <c r="T2717">
        <v>1</v>
      </c>
      <c r="U2717">
        <v>1</v>
      </c>
      <c r="V2717">
        <v>500288</v>
      </c>
      <c r="W2717" t="s">
        <v>163</v>
      </c>
      <c r="X2717" s="1">
        <v>45735</v>
      </c>
      <c r="Y2717">
        <v>34076</v>
      </c>
      <c r="Z2717" s="1">
        <v>45735</v>
      </c>
      <c r="AA2717" s="1">
        <v>45735</v>
      </c>
      <c r="AB2717">
        <v>19612</v>
      </c>
      <c r="AC2717"/>
      <c r="AD2717">
        <v>48828</v>
      </c>
      <c r="AE2717" t="s">
        <v>2712</v>
      </c>
      <c r="AF2717" s="1">
        <v>45735</v>
      </c>
      <c r="AG2717" s="1">
        <v>45735</v>
      </c>
      <c r="AH2717" s="1">
        <v>45735</v>
      </c>
      <c r="AI2717">
        <v>0</v>
      </c>
      <c r="AJ2717">
        <v>0</v>
      </c>
      <c r="AK2717">
        <v>0</v>
      </c>
      <c r="AL2717">
        <v>0</v>
      </c>
      <c r="AM2717">
        <v>0</v>
      </c>
      <c r="AN2717" t="s">
        <v>63</v>
      </c>
      <c r="AO2717" t="s">
        <v>58</v>
      </c>
      <c r="AP2717" t="s">
        <v>2902</v>
      </c>
      <c r="AQ2717" t="s">
        <v>2868</v>
      </c>
      <c r="AR2717" s="11" t="str">
        <f t="shared" si="42"/>
        <v>Outros</v>
      </c>
    </row>
    <row r="2718" spans="1:44">
      <c r="A2718">
        <v>100</v>
      </c>
      <c r="B2718" t="s">
        <v>96</v>
      </c>
      <c r="C2718" t="s">
        <v>166</v>
      </c>
      <c r="D2718" t="s">
        <v>257</v>
      </c>
      <c r="E2718" t="s">
        <v>167</v>
      </c>
      <c r="F2718" t="s">
        <v>1330</v>
      </c>
      <c r="G2718" t="s">
        <v>41</v>
      </c>
      <c r="H2718">
        <v>9003</v>
      </c>
      <c r="I2718" t="s">
        <v>3570</v>
      </c>
      <c r="J2718" t="s">
        <v>166</v>
      </c>
      <c r="K2718" t="s">
        <v>2885</v>
      </c>
      <c r="L2718" t="s">
        <v>2893</v>
      </c>
      <c r="M2718" t="s">
        <v>2894</v>
      </c>
      <c r="N2718">
        <v>73751</v>
      </c>
      <c r="O2718" t="s">
        <v>368</v>
      </c>
      <c r="P2718" t="s">
        <v>45</v>
      </c>
      <c r="Q2718">
        <v>9496</v>
      </c>
      <c r="R2718">
        <v>9496</v>
      </c>
      <c r="S2718">
        <v>1</v>
      </c>
      <c r="T2718">
        <v>1</v>
      </c>
      <c r="U2718">
        <v>1</v>
      </c>
      <c r="V2718">
        <v>500288</v>
      </c>
      <c r="W2718" t="s">
        <v>163</v>
      </c>
      <c r="X2718" s="1">
        <v>45735</v>
      </c>
      <c r="Y2718">
        <v>34076</v>
      </c>
      <c r="Z2718" s="1">
        <v>45735</v>
      </c>
      <c r="AA2718" s="1">
        <v>45735</v>
      </c>
      <c r="AB2718">
        <v>19612</v>
      </c>
      <c r="AC2718"/>
      <c r="AD2718">
        <v>48828</v>
      </c>
      <c r="AE2718" t="s">
        <v>2712</v>
      </c>
      <c r="AF2718" s="1">
        <v>45735</v>
      </c>
      <c r="AG2718" s="1">
        <v>45735</v>
      </c>
      <c r="AH2718" s="1">
        <v>45735</v>
      </c>
      <c r="AI2718">
        <v>0</v>
      </c>
      <c r="AJ2718">
        <v>0</v>
      </c>
      <c r="AK2718">
        <v>0</v>
      </c>
      <c r="AL2718">
        <v>0</v>
      </c>
      <c r="AM2718">
        <v>0</v>
      </c>
      <c r="AN2718" t="s">
        <v>63</v>
      </c>
      <c r="AO2718" t="s">
        <v>58</v>
      </c>
      <c r="AP2718" t="s">
        <v>2902</v>
      </c>
      <c r="AQ2718" t="s">
        <v>2868</v>
      </c>
      <c r="AR2718" s="11" t="str">
        <f t="shared" si="42"/>
        <v>Outros</v>
      </c>
    </row>
    <row r="2719" spans="1:44">
      <c r="A2719">
        <v>100</v>
      </c>
      <c r="B2719" t="s">
        <v>96</v>
      </c>
      <c r="C2719" t="s">
        <v>69</v>
      </c>
      <c r="D2719" t="s">
        <v>248</v>
      </c>
      <c r="E2719" t="s">
        <v>70</v>
      </c>
      <c r="F2719" t="s">
        <v>1331</v>
      </c>
      <c r="G2719" t="s">
        <v>41</v>
      </c>
      <c r="H2719">
        <v>9003</v>
      </c>
      <c r="I2719" t="s">
        <v>3570</v>
      </c>
      <c r="J2719" t="s">
        <v>69</v>
      </c>
      <c r="K2719" t="s">
        <v>2885</v>
      </c>
      <c r="L2719" t="s">
        <v>2893</v>
      </c>
      <c r="M2719" t="s">
        <v>2894</v>
      </c>
      <c r="N2719">
        <v>73751</v>
      </c>
      <c r="O2719" t="s">
        <v>368</v>
      </c>
      <c r="P2719" t="s">
        <v>45</v>
      </c>
      <c r="Q2719">
        <v>42892.5</v>
      </c>
      <c r="R2719">
        <v>42892.5</v>
      </c>
      <c r="S2719">
        <v>1</v>
      </c>
      <c r="T2719">
        <v>1</v>
      </c>
      <c r="U2719">
        <v>1</v>
      </c>
      <c r="V2719">
        <v>569835</v>
      </c>
      <c r="W2719" t="s">
        <v>64</v>
      </c>
      <c r="X2719" s="1">
        <v>45735</v>
      </c>
      <c r="Y2719">
        <v>34077</v>
      </c>
      <c r="Z2719" s="1">
        <v>45735</v>
      </c>
      <c r="AA2719" s="1">
        <v>45735</v>
      </c>
      <c r="AB2719">
        <v>19613</v>
      </c>
      <c r="AC2719"/>
      <c r="AD2719">
        <v>48829</v>
      </c>
      <c r="AE2719" t="s">
        <v>2712</v>
      </c>
      <c r="AF2719" s="1">
        <v>45735</v>
      </c>
      <c r="AG2719" s="1">
        <v>45735</v>
      </c>
      <c r="AH2719" s="1">
        <v>45735</v>
      </c>
      <c r="AI2719">
        <v>0</v>
      </c>
      <c r="AJ2719">
        <v>0</v>
      </c>
      <c r="AK2719">
        <v>0</v>
      </c>
      <c r="AL2719">
        <v>0</v>
      </c>
      <c r="AM2719">
        <v>0</v>
      </c>
      <c r="AN2719" t="s">
        <v>63</v>
      </c>
      <c r="AO2719" t="s">
        <v>58</v>
      </c>
      <c r="AP2719" t="s">
        <v>2902</v>
      </c>
      <c r="AQ2719" t="s">
        <v>2868</v>
      </c>
      <c r="AR2719" s="11" t="str">
        <f t="shared" si="42"/>
        <v>Outros</v>
      </c>
    </row>
    <row r="2720" spans="1:44">
      <c r="A2720">
        <v>100</v>
      </c>
      <c r="B2720" t="s">
        <v>96</v>
      </c>
      <c r="C2720" t="s">
        <v>209</v>
      </c>
      <c r="D2720" t="s">
        <v>259</v>
      </c>
      <c r="E2720" t="s">
        <v>504</v>
      </c>
      <c r="F2720" t="s">
        <v>1331</v>
      </c>
      <c r="G2720" t="s">
        <v>41</v>
      </c>
      <c r="H2720">
        <v>9011</v>
      </c>
      <c r="I2720" t="s">
        <v>3587</v>
      </c>
      <c r="J2720" t="s">
        <v>209</v>
      </c>
      <c r="K2720" t="s">
        <v>2885</v>
      </c>
      <c r="L2720" t="s">
        <v>2893</v>
      </c>
      <c r="M2720" t="s">
        <v>2894</v>
      </c>
      <c r="N2720">
        <v>73751</v>
      </c>
      <c r="O2720" t="s">
        <v>368</v>
      </c>
      <c r="P2720" t="s">
        <v>45</v>
      </c>
      <c r="Q2720">
        <v>9555</v>
      </c>
      <c r="R2720">
        <v>9555</v>
      </c>
      <c r="S2720">
        <v>1</v>
      </c>
      <c r="T2720">
        <v>1</v>
      </c>
      <c r="U2720">
        <v>1</v>
      </c>
      <c r="V2720">
        <v>569835</v>
      </c>
      <c r="W2720" t="s">
        <v>64</v>
      </c>
      <c r="X2720" s="1">
        <v>45735</v>
      </c>
      <c r="Y2720">
        <v>34077</v>
      </c>
      <c r="Z2720" s="1">
        <v>45735</v>
      </c>
      <c r="AA2720" s="1">
        <v>45735</v>
      </c>
      <c r="AB2720">
        <v>19613</v>
      </c>
      <c r="AC2720"/>
      <c r="AD2720">
        <v>48829</v>
      </c>
      <c r="AE2720" t="s">
        <v>2712</v>
      </c>
      <c r="AF2720" s="1">
        <v>45735</v>
      </c>
      <c r="AG2720" s="1">
        <v>45735</v>
      </c>
      <c r="AH2720" s="1">
        <v>45735</v>
      </c>
      <c r="AI2720">
        <v>0</v>
      </c>
      <c r="AJ2720">
        <v>0</v>
      </c>
      <c r="AK2720">
        <v>0</v>
      </c>
      <c r="AL2720">
        <v>0</v>
      </c>
      <c r="AM2720">
        <v>0</v>
      </c>
      <c r="AN2720" t="s">
        <v>63</v>
      </c>
      <c r="AO2720" t="s">
        <v>58</v>
      </c>
      <c r="AP2720" t="s">
        <v>2902</v>
      </c>
      <c r="AQ2720" t="s">
        <v>2868</v>
      </c>
      <c r="AR2720" s="11" t="str">
        <f t="shared" si="42"/>
        <v>Outros</v>
      </c>
    </row>
    <row r="2721" spans="1:44">
      <c r="A2721">
        <v>100</v>
      </c>
      <c r="B2721" t="s">
        <v>96</v>
      </c>
      <c r="C2721" t="s">
        <v>40</v>
      </c>
      <c r="D2721" t="s">
        <v>242</v>
      </c>
      <c r="E2721" t="s">
        <v>576</v>
      </c>
      <c r="F2721" t="s">
        <v>1331</v>
      </c>
      <c r="G2721" t="s">
        <v>41</v>
      </c>
      <c r="H2721">
        <v>9002</v>
      </c>
      <c r="I2721" t="s">
        <v>3816</v>
      </c>
      <c r="J2721" t="s">
        <v>40</v>
      </c>
      <c r="K2721" t="s">
        <v>2885</v>
      </c>
      <c r="L2721" t="s">
        <v>2893</v>
      </c>
      <c r="M2721" t="s">
        <v>2894</v>
      </c>
      <c r="N2721">
        <v>73751</v>
      </c>
      <c r="O2721" t="s">
        <v>368</v>
      </c>
      <c r="P2721" t="s">
        <v>45</v>
      </c>
      <c r="Q2721">
        <v>16504</v>
      </c>
      <c r="R2721">
        <v>16504</v>
      </c>
      <c r="S2721">
        <v>1</v>
      </c>
      <c r="T2721">
        <v>1</v>
      </c>
      <c r="U2721">
        <v>1</v>
      </c>
      <c r="V2721">
        <v>569835</v>
      </c>
      <c r="W2721" t="s">
        <v>64</v>
      </c>
      <c r="X2721" s="1">
        <v>45735</v>
      </c>
      <c r="Y2721">
        <v>34077</v>
      </c>
      <c r="Z2721" s="1">
        <v>45735</v>
      </c>
      <c r="AA2721" s="1">
        <v>45735</v>
      </c>
      <c r="AB2721">
        <v>19613</v>
      </c>
      <c r="AC2721"/>
      <c r="AD2721">
        <v>48829</v>
      </c>
      <c r="AE2721" t="s">
        <v>2712</v>
      </c>
      <c r="AF2721" s="1">
        <v>45735</v>
      </c>
      <c r="AG2721" s="1">
        <v>45735</v>
      </c>
      <c r="AH2721" s="1">
        <v>45735</v>
      </c>
      <c r="AI2721">
        <v>0</v>
      </c>
      <c r="AJ2721">
        <v>0</v>
      </c>
      <c r="AK2721">
        <v>0</v>
      </c>
      <c r="AL2721">
        <v>0</v>
      </c>
      <c r="AM2721">
        <v>0</v>
      </c>
      <c r="AN2721" t="s">
        <v>63</v>
      </c>
      <c r="AO2721" t="s">
        <v>58</v>
      </c>
      <c r="AP2721" t="s">
        <v>2902</v>
      </c>
      <c r="AQ2721" t="s">
        <v>2868</v>
      </c>
      <c r="AR2721" s="11" t="str">
        <f t="shared" si="42"/>
        <v>Outros</v>
      </c>
    </row>
    <row r="2722" spans="1:44">
      <c r="A2722">
        <v>100</v>
      </c>
      <c r="B2722" t="s">
        <v>96</v>
      </c>
      <c r="C2722" t="s">
        <v>50</v>
      </c>
      <c r="D2722" t="s">
        <v>243</v>
      </c>
      <c r="E2722" t="s">
        <v>501</v>
      </c>
      <c r="F2722" t="s">
        <v>1331</v>
      </c>
      <c r="G2722" t="s">
        <v>41</v>
      </c>
      <c r="H2722">
        <v>9005</v>
      </c>
      <c r="I2722" t="s">
        <v>3571</v>
      </c>
      <c r="J2722" t="s">
        <v>50</v>
      </c>
      <c r="K2722" t="s">
        <v>2885</v>
      </c>
      <c r="L2722" t="s">
        <v>2893</v>
      </c>
      <c r="M2722" t="s">
        <v>2894</v>
      </c>
      <c r="N2722">
        <v>73751</v>
      </c>
      <c r="O2722" t="s">
        <v>368</v>
      </c>
      <c r="P2722" t="s">
        <v>45</v>
      </c>
      <c r="Q2722">
        <v>4914</v>
      </c>
      <c r="R2722">
        <v>4914</v>
      </c>
      <c r="S2722">
        <v>1</v>
      </c>
      <c r="T2722">
        <v>1</v>
      </c>
      <c r="U2722">
        <v>1</v>
      </c>
      <c r="V2722">
        <v>569835</v>
      </c>
      <c r="W2722" t="s">
        <v>64</v>
      </c>
      <c r="X2722" s="1">
        <v>45735</v>
      </c>
      <c r="Y2722">
        <v>34077</v>
      </c>
      <c r="Z2722" s="1">
        <v>45735</v>
      </c>
      <c r="AA2722" s="1">
        <v>45735</v>
      </c>
      <c r="AB2722">
        <v>19613</v>
      </c>
      <c r="AC2722"/>
      <c r="AD2722">
        <v>48829</v>
      </c>
      <c r="AE2722" t="s">
        <v>2712</v>
      </c>
      <c r="AF2722" s="1">
        <v>45735</v>
      </c>
      <c r="AG2722" s="1">
        <v>45735</v>
      </c>
      <c r="AH2722" s="1">
        <v>45735</v>
      </c>
      <c r="AI2722">
        <v>0</v>
      </c>
      <c r="AJ2722">
        <v>0</v>
      </c>
      <c r="AK2722">
        <v>0</v>
      </c>
      <c r="AL2722">
        <v>0</v>
      </c>
      <c r="AM2722">
        <v>0</v>
      </c>
      <c r="AN2722" t="s">
        <v>63</v>
      </c>
      <c r="AO2722" t="s">
        <v>58</v>
      </c>
      <c r="AP2722" t="s">
        <v>2902</v>
      </c>
      <c r="AQ2722" t="s">
        <v>2868</v>
      </c>
      <c r="AR2722" s="11" t="str">
        <f t="shared" si="42"/>
        <v>Outros</v>
      </c>
    </row>
    <row r="2723" spans="1:44">
      <c r="A2723">
        <v>100</v>
      </c>
      <c r="B2723" t="s">
        <v>96</v>
      </c>
      <c r="C2723" t="s">
        <v>166</v>
      </c>
      <c r="D2723" t="s">
        <v>257</v>
      </c>
      <c r="E2723" t="s">
        <v>167</v>
      </c>
      <c r="F2723" t="s">
        <v>1331</v>
      </c>
      <c r="G2723" t="s">
        <v>41</v>
      </c>
      <c r="H2723">
        <v>9003</v>
      </c>
      <c r="I2723" t="s">
        <v>3570</v>
      </c>
      <c r="J2723" t="s">
        <v>166</v>
      </c>
      <c r="K2723" t="s">
        <v>2885</v>
      </c>
      <c r="L2723" t="s">
        <v>2893</v>
      </c>
      <c r="M2723" t="s">
        <v>2894</v>
      </c>
      <c r="N2723">
        <v>73751</v>
      </c>
      <c r="O2723" t="s">
        <v>368</v>
      </c>
      <c r="P2723" t="s">
        <v>45</v>
      </c>
      <c r="Q2723">
        <v>3624</v>
      </c>
      <c r="R2723">
        <v>3624</v>
      </c>
      <c r="S2723">
        <v>1</v>
      </c>
      <c r="T2723">
        <v>1</v>
      </c>
      <c r="U2723">
        <v>1</v>
      </c>
      <c r="V2723">
        <v>569835</v>
      </c>
      <c r="W2723" t="s">
        <v>64</v>
      </c>
      <c r="X2723" s="1">
        <v>45735</v>
      </c>
      <c r="Y2723">
        <v>34077</v>
      </c>
      <c r="Z2723" s="1">
        <v>45735</v>
      </c>
      <c r="AA2723" s="1">
        <v>45735</v>
      </c>
      <c r="AB2723">
        <v>19613</v>
      </c>
      <c r="AC2723"/>
      <c r="AD2723">
        <v>48829</v>
      </c>
      <c r="AE2723" t="s">
        <v>2712</v>
      </c>
      <c r="AF2723" s="1">
        <v>45735</v>
      </c>
      <c r="AG2723" s="1">
        <v>45735</v>
      </c>
      <c r="AH2723" s="1">
        <v>45735</v>
      </c>
      <c r="AI2723">
        <v>0</v>
      </c>
      <c r="AJ2723">
        <v>0</v>
      </c>
      <c r="AK2723">
        <v>0</v>
      </c>
      <c r="AL2723">
        <v>0</v>
      </c>
      <c r="AM2723">
        <v>0</v>
      </c>
      <c r="AN2723" t="s">
        <v>63</v>
      </c>
      <c r="AO2723" t="s">
        <v>58</v>
      </c>
      <c r="AP2723" t="s">
        <v>2902</v>
      </c>
      <c r="AQ2723" t="s">
        <v>2868</v>
      </c>
      <c r="AR2723" s="11" t="str">
        <f t="shared" si="42"/>
        <v>Outros</v>
      </c>
    </row>
    <row r="2724" spans="1:44">
      <c r="A2724">
        <v>100</v>
      </c>
      <c r="B2724" t="s">
        <v>96</v>
      </c>
      <c r="C2724" t="s">
        <v>40</v>
      </c>
      <c r="D2724" t="s">
        <v>242</v>
      </c>
      <c r="E2724" t="s">
        <v>576</v>
      </c>
      <c r="F2724" t="s">
        <v>1332</v>
      </c>
      <c r="G2724" t="s">
        <v>41</v>
      </c>
      <c r="H2724">
        <v>9002</v>
      </c>
      <c r="I2724" t="s">
        <v>3816</v>
      </c>
      <c r="J2724" t="s">
        <v>40</v>
      </c>
      <c r="K2724" t="s">
        <v>2885</v>
      </c>
      <c r="L2724" t="s">
        <v>2893</v>
      </c>
      <c r="M2724" t="s">
        <v>2894</v>
      </c>
      <c r="N2724">
        <v>73751</v>
      </c>
      <c r="O2724" t="s">
        <v>368</v>
      </c>
      <c r="P2724" t="s">
        <v>45</v>
      </c>
      <c r="Q2724">
        <v>10080</v>
      </c>
      <c r="R2724">
        <v>10080</v>
      </c>
      <c r="S2724">
        <v>1</v>
      </c>
      <c r="T2724">
        <v>1</v>
      </c>
      <c r="U2724">
        <v>1</v>
      </c>
      <c r="V2724">
        <v>579944</v>
      </c>
      <c r="W2724" t="s">
        <v>164</v>
      </c>
      <c r="X2724" s="1">
        <v>45735</v>
      </c>
      <c r="Y2724">
        <v>34088</v>
      </c>
      <c r="Z2724" s="1">
        <v>45735</v>
      </c>
      <c r="AA2724" s="1">
        <v>45735</v>
      </c>
      <c r="AB2724">
        <v>19616</v>
      </c>
      <c r="AC2724"/>
      <c r="AD2724">
        <v>48831</v>
      </c>
      <c r="AE2724" t="s">
        <v>2712</v>
      </c>
      <c r="AF2724" s="1">
        <v>45735</v>
      </c>
      <c r="AG2724" s="1">
        <v>45735</v>
      </c>
      <c r="AH2724" s="1">
        <v>45735</v>
      </c>
      <c r="AI2724">
        <v>0</v>
      </c>
      <c r="AJ2724">
        <v>0</v>
      </c>
      <c r="AK2724">
        <v>0</v>
      </c>
      <c r="AL2724">
        <v>0</v>
      </c>
      <c r="AM2724">
        <v>0</v>
      </c>
      <c r="AN2724" t="s">
        <v>63</v>
      </c>
      <c r="AO2724" t="s">
        <v>58</v>
      </c>
      <c r="AP2724" t="s">
        <v>2902</v>
      </c>
      <c r="AQ2724" t="s">
        <v>2868</v>
      </c>
      <c r="AR2724" s="11" t="str">
        <f t="shared" si="42"/>
        <v>Outros</v>
      </c>
    </row>
    <row r="2725" spans="1:44">
      <c r="A2725">
        <v>100</v>
      </c>
      <c r="B2725" t="s">
        <v>96</v>
      </c>
      <c r="C2725" t="s">
        <v>166</v>
      </c>
      <c r="D2725" t="s">
        <v>257</v>
      </c>
      <c r="E2725" t="s">
        <v>167</v>
      </c>
      <c r="F2725" t="s">
        <v>1332</v>
      </c>
      <c r="G2725" t="s">
        <v>41</v>
      </c>
      <c r="H2725">
        <v>9006</v>
      </c>
      <c r="I2725" t="s">
        <v>3817</v>
      </c>
      <c r="J2725" t="s">
        <v>166</v>
      </c>
      <c r="K2725" t="s">
        <v>2885</v>
      </c>
      <c r="L2725" t="s">
        <v>2893</v>
      </c>
      <c r="M2725" t="s">
        <v>2894</v>
      </c>
      <c r="N2725">
        <v>73751</v>
      </c>
      <c r="O2725" t="s">
        <v>368</v>
      </c>
      <c r="P2725" t="s">
        <v>45</v>
      </c>
      <c r="Q2725">
        <v>22680</v>
      </c>
      <c r="R2725">
        <v>22680</v>
      </c>
      <c r="S2725">
        <v>1</v>
      </c>
      <c r="T2725">
        <v>1</v>
      </c>
      <c r="U2725">
        <v>1</v>
      </c>
      <c r="V2725">
        <v>579944</v>
      </c>
      <c r="W2725" t="s">
        <v>164</v>
      </c>
      <c r="X2725" s="1">
        <v>45735</v>
      </c>
      <c r="Y2725">
        <v>34088</v>
      </c>
      <c r="Z2725" s="1">
        <v>45735</v>
      </c>
      <c r="AA2725" s="1">
        <v>45735</v>
      </c>
      <c r="AB2725">
        <v>19616</v>
      </c>
      <c r="AC2725"/>
      <c r="AD2725">
        <v>48831</v>
      </c>
      <c r="AE2725" t="s">
        <v>2712</v>
      </c>
      <c r="AF2725" s="1">
        <v>45735</v>
      </c>
      <c r="AG2725" s="1">
        <v>45735</v>
      </c>
      <c r="AH2725" s="1">
        <v>45735</v>
      </c>
      <c r="AI2725">
        <v>0</v>
      </c>
      <c r="AJ2725">
        <v>0</v>
      </c>
      <c r="AK2725">
        <v>0</v>
      </c>
      <c r="AL2725">
        <v>0</v>
      </c>
      <c r="AM2725">
        <v>0</v>
      </c>
      <c r="AN2725" t="s">
        <v>63</v>
      </c>
      <c r="AO2725" t="s">
        <v>58</v>
      </c>
      <c r="AP2725" t="s">
        <v>2902</v>
      </c>
      <c r="AQ2725" t="s">
        <v>2868</v>
      </c>
      <c r="AR2725" s="11" t="str">
        <f t="shared" si="42"/>
        <v>Outros</v>
      </c>
    </row>
    <row r="2726" spans="1:44">
      <c r="A2726">
        <v>100</v>
      </c>
      <c r="B2726" t="s">
        <v>96</v>
      </c>
      <c r="C2726" t="s">
        <v>50</v>
      </c>
      <c r="D2726" t="s">
        <v>243</v>
      </c>
      <c r="E2726" t="s">
        <v>501</v>
      </c>
      <c r="F2726" t="s">
        <v>1332</v>
      </c>
      <c r="G2726" t="s">
        <v>41</v>
      </c>
      <c r="H2726">
        <v>9005</v>
      </c>
      <c r="I2726" t="s">
        <v>3571</v>
      </c>
      <c r="J2726" t="s">
        <v>50</v>
      </c>
      <c r="K2726" t="s">
        <v>2885</v>
      </c>
      <c r="L2726" t="s">
        <v>2893</v>
      </c>
      <c r="M2726" t="s">
        <v>2894</v>
      </c>
      <c r="N2726">
        <v>73751</v>
      </c>
      <c r="O2726" t="s">
        <v>368</v>
      </c>
      <c r="P2726" t="s">
        <v>45</v>
      </c>
      <c r="Q2726">
        <v>13800</v>
      </c>
      <c r="R2726">
        <v>13800</v>
      </c>
      <c r="S2726">
        <v>1</v>
      </c>
      <c r="T2726">
        <v>1</v>
      </c>
      <c r="U2726">
        <v>1</v>
      </c>
      <c r="V2726">
        <v>579944</v>
      </c>
      <c r="W2726" t="s">
        <v>164</v>
      </c>
      <c r="X2726" s="1">
        <v>45735</v>
      </c>
      <c r="Y2726">
        <v>34088</v>
      </c>
      <c r="Z2726" s="1">
        <v>45735</v>
      </c>
      <c r="AA2726" s="1">
        <v>45735</v>
      </c>
      <c r="AB2726">
        <v>19616</v>
      </c>
      <c r="AC2726"/>
      <c r="AD2726">
        <v>48831</v>
      </c>
      <c r="AE2726" t="s">
        <v>2712</v>
      </c>
      <c r="AF2726" s="1">
        <v>45735</v>
      </c>
      <c r="AG2726" s="1">
        <v>45735</v>
      </c>
      <c r="AH2726" s="1">
        <v>45735</v>
      </c>
      <c r="AI2726">
        <v>0</v>
      </c>
      <c r="AJ2726">
        <v>0</v>
      </c>
      <c r="AK2726">
        <v>0</v>
      </c>
      <c r="AL2726">
        <v>0</v>
      </c>
      <c r="AM2726">
        <v>0</v>
      </c>
      <c r="AN2726" t="s">
        <v>63</v>
      </c>
      <c r="AO2726" t="s">
        <v>58</v>
      </c>
      <c r="AP2726" t="s">
        <v>2902</v>
      </c>
      <c r="AQ2726" t="s">
        <v>2868</v>
      </c>
      <c r="AR2726" s="11" t="str">
        <f t="shared" si="42"/>
        <v>Outros</v>
      </c>
    </row>
    <row r="2727" spans="1:44">
      <c r="A2727">
        <v>100</v>
      </c>
      <c r="B2727" t="s">
        <v>96</v>
      </c>
      <c r="C2727" t="s">
        <v>40</v>
      </c>
      <c r="D2727" t="s">
        <v>242</v>
      </c>
      <c r="E2727" t="s">
        <v>576</v>
      </c>
      <c r="F2727" t="s">
        <v>1332</v>
      </c>
      <c r="G2727" t="s">
        <v>41</v>
      </c>
      <c r="H2727">
        <v>9002</v>
      </c>
      <c r="I2727" t="s">
        <v>3816</v>
      </c>
      <c r="J2727" t="s">
        <v>40</v>
      </c>
      <c r="K2727" t="s">
        <v>2885</v>
      </c>
      <c r="L2727" t="s">
        <v>2893</v>
      </c>
      <c r="M2727" t="s">
        <v>2894</v>
      </c>
      <c r="N2727">
        <v>73751</v>
      </c>
      <c r="O2727" t="s">
        <v>368</v>
      </c>
      <c r="P2727" t="s">
        <v>45</v>
      </c>
      <c r="Q2727">
        <v>5343.75</v>
      </c>
      <c r="R2727">
        <v>5343.75</v>
      </c>
      <c r="S2727">
        <v>1</v>
      </c>
      <c r="T2727">
        <v>1</v>
      </c>
      <c r="U2727">
        <v>1</v>
      </c>
      <c r="V2727">
        <v>579944</v>
      </c>
      <c r="W2727" t="s">
        <v>164</v>
      </c>
      <c r="X2727" s="1">
        <v>45735</v>
      </c>
      <c r="Y2727">
        <v>34088</v>
      </c>
      <c r="Z2727" s="1">
        <v>45735</v>
      </c>
      <c r="AA2727" s="1">
        <v>45735</v>
      </c>
      <c r="AB2727">
        <v>19616</v>
      </c>
      <c r="AC2727"/>
      <c r="AD2727">
        <v>48831</v>
      </c>
      <c r="AE2727" t="s">
        <v>2712</v>
      </c>
      <c r="AF2727" s="1">
        <v>45735</v>
      </c>
      <c r="AG2727" s="1">
        <v>45735</v>
      </c>
      <c r="AH2727" s="1">
        <v>45735</v>
      </c>
      <c r="AI2727">
        <v>0</v>
      </c>
      <c r="AJ2727">
        <v>0</v>
      </c>
      <c r="AK2727">
        <v>0</v>
      </c>
      <c r="AL2727">
        <v>0</v>
      </c>
      <c r="AM2727">
        <v>0</v>
      </c>
      <c r="AN2727" t="s">
        <v>63</v>
      </c>
      <c r="AO2727" t="s">
        <v>58</v>
      </c>
      <c r="AP2727" t="s">
        <v>2902</v>
      </c>
      <c r="AQ2727" t="s">
        <v>2868</v>
      </c>
      <c r="AR2727" s="11" t="str">
        <f t="shared" si="42"/>
        <v>Outros</v>
      </c>
    </row>
    <row r="2728" spans="1:44">
      <c r="A2728">
        <v>100</v>
      </c>
      <c r="B2728" t="s">
        <v>96</v>
      </c>
      <c r="C2728" t="s">
        <v>69</v>
      </c>
      <c r="D2728" t="s">
        <v>248</v>
      </c>
      <c r="E2728" t="s">
        <v>70</v>
      </c>
      <c r="F2728" t="s">
        <v>1332</v>
      </c>
      <c r="G2728" t="s">
        <v>41</v>
      </c>
      <c r="H2728">
        <v>9003</v>
      </c>
      <c r="I2728" t="s">
        <v>3570</v>
      </c>
      <c r="J2728" t="s">
        <v>69</v>
      </c>
      <c r="K2728" t="s">
        <v>2885</v>
      </c>
      <c r="L2728" t="s">
        <v>2893</v>
      </c>
      <c r="M2728" t="s">
        <v>2894</v>
      </c>
      <c r="N2728">
        <v>73751</v>
      </c>
      <c r="O2728" t="s">
        <v>368</v>
      </c>
      <c r="P2728" t="s">
        <v>45</v>
      </c>
      <c r="Q2728">
        <v>31618.75</v>
      </c>
      <c r="R2728">
        <v>31618.75</v>
      </c>
      <c r="S2728">
        <v>1</v>
      </c>
      <c r="T2728">
        <v>1</v>
      </c>
      <c r="U2728">
        <v>1</v>
      </c>
      <c r="V2728">
        <v>579944</v>
      </c>
      <c r="W2728" t="s">
        <v>164</v>
      </c>
      <c r="X2728" s="1">
        <v>45735</v>
      </c>
      <c r="Y2728">
        <v>34088</v>
      </c>
      <c r="Z2728" s="1">
        <v>45735</v>
      </c>
      <c r="AA2728" s="1">
        <v>45735</v>
      </c>
      <c r="AB2728">
        <v>19616</v>
      </c>
      <c r="AC2728"/>
      <c r="AD2728">
        <v>48831</v>
      </c>
      <c r="AE2728" t="s">
        <v>2712</v>
      </c>
      <c r="AF2728" s="1">
        <v>45735</v>
      </c>
      <c r="AG2728" s="1">
        <v>45735</v>
      </c>
      <c r="AH2728" s="1">
        <v>45735</v>
      </c>
      <c r="AI2728">
        <v>0</v>
      </c>
      <c r="AJ2728">
        <v>0</v>
      </c>
      <c r="AK2728">
        <v>0</v>
      </c>
      <c r="AL2728">
        <v>0</v>
      </c>
      <c r="AM2728">
        <v>0</v>
      </c>
      <c r="AN2728" t="s">
        <v>63</v>
      </c>
      <c r="AO2728" t="s">
        <v>58</v>
      </c>
      <c r="AP2728" t="s">
        <v>2902</v>
      </c>
      <c r="AQ2728" t="s">
        <v>2868</v>
      </c>
      <c r="AR2728" s="11" t="str">
        <f t="shared" si="42"/>
        <v>Outros</v>
      </c>
    </row>
    <row r="2729" spans="1:44">
      <c r="A2729">
        <v>100</v>
      </c>
      <c r="B2729" t="s">
        <v>96</v>
      </c>
      <c r="C2729" t="s">
        <v>166</v>
      </c>
      <c r="D2729" t="s">
        <v>257</v>
      </c>
      <c r="E2729" t="s">
        <v>167</v>
      </c>
      <c r="F2729" t="s">
        <v>1332</v>
      </c>
      <c r="G2729" t="s">
        <v>41</v>
      </c>
      <c r="H2729">
        <v>9006</v>
      </c>
      <c r="I2729" t="s">
        <v>3817</v>
      </c>
      <c r="J2729" t="s">
        <v>166</v>
      </c>
      <c r="K2729" t="s">
        <v>2885</v>
      </c>
      <c r="L2729" t="s">
        <v>2893</v>
      </c>
      <c r="M2729" t="s">
        <v>2894</v>
      </c>
      <c r="N2729">
        <v>73751</v>
      </c>
      <c r="O2729" t="s">
        <v>368</v>
      </c>
      <c r="P2729" t="s">
        <v>45</v>
      </c>
      <c r="Q2729">
        <v>3624</v>
      </c>
      <c r="R2729">
        <v>3624</v>
      </c>
      <c r="S2729">
        <v>1</v>
      </c>
      <c r="T2729">
        <v>1</v>
      </c>
      <c r="U2729">
        <v>1</v>
      </c>
      <c r="V2729">
        <v>579944</v>
      </c>
      <c r="W2729" t="s">
        <v>164</v>
      </c>
      <c r="X2729" s="1">
        <v>45735</v>
      </c>
      <c r="Y2729">
        <v>34088</v>
      </c>
      <c r="Z2729" s="1">
        <v>45735</v>
      </c>
      <c r="AA2729" s="1">
        <v>45735</v>
      </c>
      <c r="AB2729">
        <v>19616</v>
      </c>
      <c r="AC2729"/>
      <c r="AD2729">
        <v>48831</v>
      </c>
      <c r="AE2729" t="s">
        <v>2712</v>
      </c>
      <c r="AF2729" s="1">
        <v>45735</v>
      </c>
      <c r="AG2729" s="1">
        <v>45735</v>
      </c>
      <c r="AH2729" s="1">
        <v>45735</v>
      </c>
      <c r="AI2729">
        <v>0</v>
      </c>
      <c r="AJ2729">
        <v>0</v>
      </c>
      <c r="AK2729">
        <v>0</v>
      </c>
      <c r="AL2729">
        <v>0</v>
      </c>
      <c r="AM2729">
        <v>0</v>
      </c>
      <c r="AN2729" t="s">
        <v>63</v>
      </c>
      <c r="AO2729" t="s">
        <v>58</v>
      </c>
      <c r="AP2729" t="s">
        <v>2902</v>
      </c>
      <c r="AQ2729" t="s">
        <v>2868</v>
      </c>
      <c r="AR2729" s="11" t="str">
        <f t="shared" si="42"/>
        <v>Outros</v>
      </c>
    </row>
    <row r="2730" spans="1:44">
      <c r="A2730">
        <v>100</v>
      </c>
      <c r="B2730" t="s">
        <v>96</v>
      </c>
      <c r="C2730" t="s">
        <v>214</v>
      </c>
      <c r="D2730" t="s">
        <v>262</v>
      </c>
      <c r="E2730" t="s">
        <v>505</v>
      </c>
      <c r="F2730" t="s">
        <v>1297</v>
      </c>
      <c r="G2730" t="s">
        <v>41</v>
      </c>
      <c r="H2730">
        <v>9003</v>
      </c>
      <c r="I2730" t="s">
        <v>3570</v>
      </c>
      <c r="J2730" t="s">
        <v>214</v>
      </c>
      <c r="K2730" t="s">
        <v>2885</v>
      </c>
      <c r="L2730" t="s">
        <v>2893</v>
      </c>
      <c r="M2730" t="s">
        <v>2894</v>
      </c>
      <c r="N2730">
        <v>6101364</v>
      </c>
      <c r="O2730" t="s">
        <v>2711</v>
      </c>
      <c r="P2730" t="s">
        <v>45</v>
      </c>
      <c r="Q2730">
        <v>66439.28</v>
      </c>
      <c r="R2730">
        <v>8304.91</v>
      </c>
      <c r="S2730">
        <v>0.125</v>
      </c>
      <c r="T2730">
        <v>0.125</v>
      </c>
      <c r="U2730">
        <v>0.125</v>
      </c>
      <c r="V2730">
        <v>569835</v>
      </c>
      <c r="W2730" t="s">
        <v>64</v>
      </c>
      <c r="X2730" s="1">
        <v>45735</v>
      </c>
      <c r="Y2730">
        <v>34094</v>
      </c>
      <c r="Z2730" s="1">
        <v>45735</v>
      </c>
      <c r="AA2730" s="1">
        <v>45735</v>
      </c>
      <c r="AB2730">
        <v>19623</v>
      </c>
      <c r="AC2730"/>
      <c r="AD2730">
        <v>48849</v>
      </c>
      <c r="AE2730" t="s">
        <v>2712</v>
      </c>
      <c r="AF2730" s="1">
        <v>45735</v>
      </c>
      <c r="AG2730" s="1">
        <v>45735</v>
      </c>
      <c r="AH2730" s="1">
        <v>45735</v>
      </c>
      <c r="AI2730">
        <v>0</v>
      </c>
      <c r="AJ2730">
        <v>0</v>
      </c>
      <c r="AK2730">
        <v>0</v>
      </c>
      <c r="AL2730">
        <v>0</v>
      </c>
      <c r="AM2730">
        <v>0</v>
      </c>
      <c r="AN2730" t="s">
        <v>63</v>
      </c>
      <c r="AO2730" t="s">
        <v>58</v>
      </c>
      <c r="AP2730" t="s">
        <v>49</v>
      </c>
      <c r="AQ2730" t="s">
        <v>49</v>
      </c>
      <c r="AR2730" s="11" t="str">
        <f t="shared" si="42"/>
        <v>Outros</v>
      </c>
    </row>
    <row r="2731" spans="1:44">
      <c r="A2731">
        <v>100</v>
      </c>
      <c r="B2731" t="s">
        <v>96</v>
      </c>
      <c r="C2731" t="s">
        <v>51</v>
      </c>
      <c r="D2731" t="s">
        <v>244</v>
      </c>
      <c r="E2731" t="s">
        <v>502</v>
      </c>
      <c r="F2731" t="s">
        <v>1297</v>
      </c>
      <c r="G2731" t="s">
        <v>41</v>
      </c>
      <c r="H2731">
        <v>9009</v>
      </c>
      <c r="I2731" t="s">
        <v>3567</v>
      </c>
      <c r="J2731" t="s">
        <v>51</v>
      </c>
      <c r="K2731" t="s">
        <v>2885</v>
      </c>
      <c r="L2731" t="s">
        <v>2893</v>
      </c>
      <c r="M2731" t="s">
        <v>2894</v>
      </c>
      <c r="N2731">
        <v>6101364</v>
      </c>
      <c r="O2731" t="s">
        <v>2711</v>
      </c>
      <c r="P2731" t="s">
        <v>45</v>
      </c>
      <c r="Q2731">
        <v>66439.399999999994</v>
      </c>
      <c r="R2731">
        <v>8304.93</v>
      </c>
      <c r="S2731">
        <v>0.125</v>
      </c>
      <c r="T2731">
        <v>0.125</v>
      </c>
      <c r="U2731">
        <v>0.125</v>
      </c>
      <c r="V2731">
        <v>569835</v>
      </c>
      <c r="W2731" t="s">
        <v>64</v>
      </c>
      <c r="X2731" s="1">
        <v>45735</v>
      </c>
      <c r="Y2731">
        <v>34094</v>
      </c>
      <c r="Z2731" s="1">
        <v>45735</v>
      </c>
      <c r="AA2731" s="1">
        <v>45735</v>
      </c>
      <c r="AB2731">
        <v>19623</v>
      </c>
      <c r="AC2731"/>
      <c r="AD2731">
        <v>48849</v>
      </c>
      <c r="AE2731" t="s">
        <v>2712</v>
      </c>
      <c r="AF2731" s="1">
        <v>45735</v>
      </c>
      <c r="AG2731" s="1">
        <v>45735</v>
      </c>
      <c r="AH2731" s="1">
        <v>45735</v>
      </c>
      <c r="AI2731">
        <v>0</v>
      </c>
      <c r="AJ2731">
        <v>0</v>
      </c>
      <c r="AK2731">
        <v>0</v>
      </c>
      <c r="AL2731">
        <v>0</v>
      </c>
      <c r="AM2731">
        <v>0</v>
      </c>
      <c r="AN2731" t="s">
        <v>63</v>
      </c>
      <c r="AO2731" t="s">
        <v>58</v>
      </c>
      <c r="AP2731" t="s">
        <v>49</v>
      </c>
      <c r="AQ2731" t="s">
        <v>49</v>
      </c>
      <c r="AR2731" s="11" t="str">
        <f t="shared" si="42"/>
        <v>Outros</v>
      </c>
    </row>
    <row r="2732" spans="1:44">
      <c r="A2732">
        <v>100</v>
      </c>
      <c r="B2732" t="s">
        <v>96</v>
      </c>
      <c r="C2732" t="s">
        <v>59</v>
      </c>
      <c r="D2732" t="s">
        <v>246</v>
      </c>
      <c r="E2732" t="s">
        <v>106</v>
      </c>
      <c r="F2732" t="s">
        <v>1234</v>
      </c>
      <c r="G2732" t="s">
        <v>41</v>
      </c>
      <c r="H2732">
        <v>9003</v>
      </c>
      <c r="I2732" t="s">
        <v>3570</v>
      </c>
      <c r="J2732" t="s">
        <v>59</v>
      </c>
      <c r="K2732" t="s">
        <v>2885</v>
      </c>
      <c r="L2732" t="s">
        <v>2893</v>
      </c>
      <c r="M2732" t="s">
        <v>2894</v>
      </c>
      <c r="N2732">
        <v>205204</v>
      </c>
      <c r="O2732" t="s">
        <v>2872</v>
      </c>
      <c r="P2732" t="s">
        <v>56</v>
      </c>
      <c r="Q2732">
        <v>10.3</v>
      </c>
      <c r="R2732">
        <v>1118.8914285714284</v>
      </c>
      <c r="S2732">
        <v>102</v>
      </c>
      <c r="T2732">
        <v>102</v>
      </c>
      <c r="U2732">
        <v>102</v>
      </c>
      <c r="V2732">
        <v>465872</v>
      </c>
      <c r="W2732" t="s">
        <v>198</v>
      </c>
      <c r="X2732" s="1">
        <v>45735</v>
      </c>
      <c r="Y2732">
        <v>34096</v>
      </c>
      <c r="Z2732" s="1">
        <v>45735</v>
      </c>
      <c r="AA2732" s="1">
        <v>45735</v>
      </c>
      <c r="AB2732">
        <v>19631</v>
      </c>
      <c r="AC2732" s="2">
        <v>45735.629699074103</v>
      </c>
      <c r="AD2732">
        <v>48898</v>
      </c>
      <c r="AE2732" t="s">
        <v>2712</v>
      </c>
      <c r="AF2732" s="1">
        <v>45735</v>
      </c>
      <c r="AG2732" s="1">
        <v>45737</v>
      </c>
      <c r="AH2732" s="1">
        <v>45737</v>
      </c>
      <c r="AI2732">
        <v>0</v>
      </c>
      <c r="AJ2732">
        <v>0</v>
      </c>
      <c r="AK2732">
        <v>0</v>
      </c>
      <c r="AL2732">
        <v>0</v>
      </c>
      <c r="AM2732">
        <v>0</v>
      </c>
      <c r="AN2732" t="s">
        <v>63</v>
      </c>
      <c r="AO2732" t="s">
        <v>58</v>
      </c>
      <c r="AP2732" t="s">
        <v>2902</v>
      </c>
      <c r="AQ2732" t="s">
        <v>2868</v>
      </c>
      <c r="AR2732" s="11" t="str">
        <f t="shared" si="42"/>
        <v>Outros</v>
      </c>
    </row>
    <row r="2733" spans="1:44">
      <c r="A2733">
        <v>100</v>
      </c>
      <c r="B2733" t="s">
        <v>96</v>
      </c>
      <c r="C2733" t="s">
        <v>59</v>
      </c>
      <c r="D2733" t="s">
        <v>246</v>
      </c>
      <c r="E2733" t="s">
        <v>106</v>
      </c>
      <c r="F2733" t="s">
        <v>1234</v>
      </c>
      <c r="G2733" t="s">
        <v>41</v>
      </c>
      <c r="H2733">
        <v>9003</v>
      </c>
      <c r="I2733" t="s">
        <v>3570</v>
      </c>
      <c r="J2733" t="s">
        <v>59</v>
      </c>
      <c r="K2733" t="s">
        <v>2885</v>
      </c>
      <c r="L2733" t="s">
        <v>2893</v>
      </c>
      <c r="M2733" t="s">
        <v>2894</v>
      </c>
      <c r="N2733">
        <v>205195</v>
      </c>
      <c r="O2733" t="s">
        <v>2875</v>
      </c>
      <c r="P2733" t="s">
        <v>56</v>
      </c>
      <c r="Q2733">
        <v>12.35</v>
      </c>
      <c r="R2733">
        <v>1721.44</v>
      </c>
      <c r="S2733">
        <v>135</v>
      </c>
      <c r="T2733">
        <v>135</v>
      </c>
      <c r="U2733">
        <v>135</v>
      </c>
      <c r="V2733">
        <v>474113</v>
      </c>
      <c r="W2733" t="s">
        <v>3749</v>
      </c>
      <c r="X2733" s="1">
        <v>45735</v>
      </c>
      <c r="Y2733">
        <v>34096</v>
      </c>
      <c r="Z2733" s="1">
        <v>45735</v>
      </c>
      <c r="AA2733" s="1">
        <v>45735</v>
      </c>
      <c r="AB2733">
        <v>19631</v>
      </c>
      <c r="AC2733" s="2">
        <v>45735.629699074103</v>
      </c>
      <c r="AD2733">
        <v>48899</v>
      </c>
      <c r="AE2733" t="s">
        <v>2712</v>
      </c>
      <c r="AF2733" s="1">
        <v>45735</v>
      </c>
      <c r="AG2733" s="1">
        <v>45736</v>
      </c>
      <c r="AH2733" s="1">
        <v>45736</v>
      </c>
      <c r="AI2733">
        <v>0</v>
      </c>
      <c r="AJ2733">
        <v>0</v>
      </c>
      <c r="AK2733">
        <v>0</v>
      </c>
      <c r="AL2733">
        <v>0</v>
      </c>
      <c r="AM2733">
        <v>0</v>
      </c>
      <c r="AN2733" t="s">
        <v>63</v>
      </c>
      <c r="AO2733" t="s">
        <v>58</v>
      </c>
      <c r="AP2733" t="s">
        <v>2902</v>
      </c>
      <c r="AQ2733" t="s">
        <v>2868</v>
      </c>
      <c r="AR2733" s="11" t="str">
        <f t="shared" si="42"/>
        <v>Outros</v>
      </c>
    </row>
    <row r="2734" spans="1:44">
      <c r="A2734">
        <v>100</v>
      </c>
      <c r="B2734" t="s">
        <v>96</v>
      </c>
      <c r="C2734" t="s">
        <v>209</v>
      </c>
      <c r="D2734" t="s">
        <v>259</v>
      </c>
      <c r="E2734" t="s">
        <v>504</v>
      </c>
      <c r="F2734" t="s">
        <v>1333</v>
      </c>
      <c r="G2734" t="s">
        <v>41</v>
      </c>
      <c r="H2734">
        <v>9011</v>
      </c>
      <c r="I2734" t="s">
        <v>3587</v>
      </c>
      <c r="J2734" t="s">
        <v>209</v>
      </c>
      <c r="K2734" t="s">
        <v>2885</v>
      </c>
      <c r="L2734" t="s">
        <v>2893</v>
      </c>
      <c r="M2734" t="s">
        <v>2894</v>
      </c>
      <c r="N2734">
        <v>5109958</v>
      </c>
      <c r="O2734" t="s">
        <v>3142</v>
      </c>
      <c r="P2734" t="s">
        <v>45</v>
      </c>
      <c r="Q2734">
        <v>21000</v>
      </c>
      <c r="R2734">
        <v>21000</v>
      </c>
      <c r="S2734">
        <v>1</v>
      </c>
      <c r="T2734">
        <v>1</v>
      </c>
      <c r="U2734">
        <v>1</v>
      </c>
      <c r="V2734">
        <v>584721</v>
      </c>
      <c r="W2734" t="s">
        <v>324</v>
      </c>
      <c r="X2734" s="1">
        <v>45735</v>
      </c>
      <c r="Y2734">
        <v>34111</v>
      </c>
      <c r="Z2734" s="1">
        <v>45735</v>
      </c>
      <c r="AA2734" s="1">
        <v>45735</v>
      </c>
      <c r="AB2734">
        <v>19626</v>
      </c>
      <c r="AC2734"/>
      <c r="AD2734">
        <v>48889</v>
      </c>
      <c r="AE2734" t="s">
        <v>2712</v>
      </c>
      <c r="AF2734" s="1">
        <v>45735</v>
      </c>
      <c r="AG2734" s="1">
        <v>45735</v>
      </c>
      <c r="AH2734" s="1">
        <v>45735</v>
      </c>
      <c r="AI2734">
        <v>0</v>
      </c>
      <c r="AJ2734">
        <v>0</v>
      </c>
      <c r="AK2734">
        <v>0</v>
      </c>
      <c r="AL2734">
        <v>0</v>
      </c>
      <c r="AM2734">
        <v>0</v>
      </c>
      <c r="AN2734" t="s">
        <v>63</v>
      </c>
      <c r="AO2734" t="s">
        <v>58</v>
      </c>
      <c r="AP2734" t="s">
        <v>2902</v>
      </c>
      <c r="AQ2734" t="s">
        <v>2868</v>
      </c>
      <c r="AR2734" s="11" t="str">
        <f t="shared" si="42"/>
        <v>Outros</v>
      </c>
    </row>
    <row r="2735" spans="1:44">
      <c r="A2735">
        <v>100</v>
      </c>
      <c r="B2735" t="s">
        <v>96</v>
      </c>
      <c r="C2735" t="s">
        <v>74</v>
      </c>
      <c r="D2735" t="s">
        <v>249</v>
      </c>
      <c r="E2735" t="s">
        <v>75</v>
      </c>
      <c r="F2735" t="s">
        <v>1334</v>
      </c>
      <c r="G2735" t="s">
        <v>41</v>
      </c>
      <c r="H2735">
        <v>9012</v>
      </c>
      <c r="I2735" t="s">
        <v>3793</v>
      </c>
      <c r="J2735" t="s">
        <v>74</v>
      </c>
      <c r="K2735" t="s">
        <v>2885</v>
      </c>
      <c r="L2735" t="s">
        <v>2893</v>
      </c>
      <c r="M2735" t="s">
        <v>2894</v>
      </c>
      <c r="N2735">
        <v>85698</v>
      </c>
      <c r="O2735" t="s">
        <v>3948</v>
      </c>
      <c r="P2735" t="s">
        <v>67</v>
      </c>
      <c r="Q2735">
        <v>78200</v>
      </c>
      <c r="R2735">
        <v>156400</v>
      </c>
      <c r="S2735">
        <v>2</v>
      </c>
      <c r="T2735">
        <v>2</v>
      </c>
      <c r="U2735">
        <v>2</v>
      </c>
      <c r="V2735">
        <v>506795</v>
      </c>
      <c r="W2735" t="s">
        <v>79</v>
      </c>
      <c r="X2735" s="1">
        <v>45735</v>
      </c>
      <c r="Y2735">
        <v>34120</v>
      </c>
      <c r="Z2735" s="1">
        <v>45735</v>
      </c>
      <c r="AA2735" s="1">
        <v>45736</v>
      </c>
      <c r="AB2735">
        <v>19647</v>
      </c>
      <c r="AC2735" s="2">
        <v>45737.653854166703</v>
      </c>
      <c r="AD2735">
        <v>49067</v>
      </c>
      <c r="AE2735" t="s">
        <v>2712</v>
      </c>
      <c r="AF2735" s="1">
        <v>45737</v>
      </c>
      <c r="AG2735" s="1">
        <v>45747</v>
      </c>
      <c r="AH2735" s="1">
        <v>45747</v>
      </c>
      <c r="AI2735">
        <v>0</v>
      </c>
      <c r="AJ2735">
        <v>1</v>
      </c>
      <c r="AK2735">
        <v>1</v>
      </c>
      <c r="AL2735">
        <v>0</v>
      </c>
      <c r="AM2735">
        <v>2</v>
      </c>
      <c r="AN2735" t="s">
        <v>63</v>
      </c>
      <c r="AO2735" t="s">
        <v>58</v>
      </c>
      <c r="AP2735" t="s">
        <v>2902</v>
      </c>
      <c r="AQ2735" t="s">
        <v>2764</v>
      </c>
      <c r="AR2735" s="11" t="str">
        <f t="shared" si="42"/>
        <v>Outros</v>
      </c>
    </row>
    <row r="2736" spans="1:44">
      <c r="A2736">
        <v>100</v>
      </c>
      <c r="B2736" t="s">
        <v>96</v>
      </c>
      <c r="C2736" t="s">
        <v>59</v>
      </c>
      <c r="D2736" t="s">
        <v>246</v>
      </c>
      <c r="E2736" t="s">
        <v>106</v>
      </c>
      <c r="F2736" t="s">
        <v>1335</v>
      </c>
      <c r="G2736" t="s">
        <v>41</v>
      </c>
      <c r="H2736">
        <v>9003</v>
      </c>
      <c r="I2736" t="s">
        <v>3570</v>
      </c>
      <c r="J2736" t="s">
        <v>59</v>
      </c>
      <c r="K2736" t="s">
        <v>2885</v>
      </c>
      <c r="L2736" t="s">
        <v>2893</v>
      </c>
      <c r="M2736" t="s">
        <v>2894</v>
      </c>
      <c r="N2736">
        <v>403110</v>
      </c>
      <c r="O2736" t="s">
        <v>2887</v>
      </c>
      <c r="P2736" t="s">
        <v>2888</v>
      </c>
      <c r="Q2736">
        <v>430</v>
      </c>
      <c r="R2736">
        <v>6020</v>
      </c>
      <c r="S2736">
        <v>14</v>
      </c>
      <c r="T2736">
        <v>14</v>
      </c>
      <c r="U2736">
        <v>14</v>
      </c>
      <c r="V2736">
        <v>492553</v>
      </c>
      <c r="W2736" t="s">
        <v>158</v>
      </c>
      <c r="X2736" s="1">
        <v>45736</v>
      </c>
      <c r="Y2736">
        <v>34146</v>
      </c>
      <c r="Z2736" s="1">
        <v>45736</v>
      </c>
      <c r="AA2736" s="1">
        <v>45736</v>
      </c>
      <c r="AB2736">
        <v>19654</v>
      </c>
      <c r="AC2736" s="2">
        <v>45737.355023148099</v>
      </c>
      <c r="AD2736">
        <v>48997</v>
      </c>
      <c r="AE2736" t="s">
        <v>2712</v>
      </c>
      <c r="AF2736" s="1">
        <v>45737</v>
      </c>
      <c r="AG2736" s="1">
        <v>45740</v>
      </c>
      <c r="AH2736" s="1">
        <v>45740</v>
      </c>
      <c r="AI2736">
        <v>0</v>
      </c>
      <c r="AJ2736">
        <v>0</v>
      </c>
      <c r="AK2736">
        <v>1</v>
      </c>
      <c r="AL2736">
        <v>0</v>
      </c>
      <c r="AM2736">
        <v>1</v>
      </c>
      <c r="AN2736" t="s">
        <v>63</v>
      </c>
      <c r="AO2736" t="s">
        <v>58</v>
      </c>
      <c r="AP2736" t="s">
        <v>2902</v>
      </c>
      <c r="AQ2736" t="s">
        <v>89</v>
      </c>
      <c r="AR2736" s="11" t="str">
        <f t="shared" si="42"/>
        <v>Outros</v>
      </c>
    </row>
    <row r="2737" spans="1:44">
      <c r="A2737">
        <v>100</v>
      </c>
      <c r="B2737" t="s">
        <v>96</v>
      </c>
      <c r="C2737" t="s">
        <v>69</v>
      </c>
      <c r="D2737" t="s">
        <v>248</v>
      </c>
      <c r="E2737" t="s">
        <v>70</v>
      </c>
      <c r="F2737" t="s">
        <v>1336</v>
      </c>
      <c r="G2737" t="s">
        <v>41</v>
      </c>
      <c r="H2737">
        <v>9003</v>
      </c>
      <c r="I2737" t="s">
        <v>3570</v>
      </c>
      <c r="J2737" t="s">
        <v>69</v>
      </c>
      <c r="K2737" t="s">
        <v>2885</v>
      </c>
      <c r="L2737" t="s">
        <v>2893</v>
      </c>
      <c r="M2737" t="s">
        <v>2894</v>
      </c>
      <c r="N2737">
        <v>73751</v>
      </c>
      <c r="O2737" t="s">
        <v>368</v>
      </c>
      <c r="P2737" t="s">
        <v>45</v>
      </c>
      <c r="Q2737">
        <v>4830</v>
      </c>
      <c r="R2737">
        <v>4830</v>
      </c>
      <c r="S2737">
        <v>1</v>
      </c>
      <c r="T2737">
        <v>1</v>
      </c>
      <c r="U2737">
        <v>1</v>
      </c>
      <c r="V2737">
        <v>404093</v>
      </c>
      <c r="W2737" t="s">
        <v>321</v>
      </c>
      <c r="X2737" s="1">
        <v>45736</v>
      </c>
      <c r="Y2737">
        <v>34153</v>
      </c>
      <c r="Z2737" s="1">
        <v>45736</v>
      </c>
      <c r="AA2737" s="1">
        <v>45736</v>
      </c>
      <c r="AB2737">
        <v>19649</v>
      </c>
      <c r="AC2737"/>
      <c r="AD2737">
        <v>48917</v>
      </c>
      <c r="AE2737" t="s">
        <v>2712</v>
      </c>
      <c r="AF2737" s="1">
        <v>45736</v>
      </c>
      <c r="AG2737" s="1">
        <v>45736</v>
      </c>
      <c r="AH2737" s="1">
        <v>45736</v>
      </c>
      <c r="AI2737">
        <v>0</v>
      </c>
      <c r="AJ2737">
        <v>0</v>
      </c>
      <c r="AK2737">
        <v>0</v>
      </c>
      <c r="AL2737">
        <v>0</v>
      </c>
      <c r="AM2737">
        <v>0</v>
      </c>
      <c r="AN2737" t="s">
        <v>63</v>
      </c>
      <c r="AO2737" t="s">
        <v>58</v>
      </c>
      <c r="AP2737" t="s">
        <v>2902</v>
      </c>
      <c r="AQ2737" t="s">
        <v>2905</v>
      </c>
      <c r="AR2737" s="11" t="str">
        <f t="shared" si="42"/>
        <v>Outros</v>
      </c>
    </row>
    <row r="2738" spans="1:44">
      <c r="A2738">
        <v>100</v>
      </c>
      <c r="B2738" t="s">
        <v>96</v>
      </c>
      <c r="C2738" t="s">
        <v>104</v>
      </c>
      <c r="D2738" t="s">
        <v>252</v>
      </c>
      <c r="E2738" t="s">
        <v>503</v>
      </c>
      <c r="F2738" t="s">
        <v>1336</v>
      </c>
      <c r="G2738" t="s">
        <v>41</v>
      </c>
      <c r="H2738">
        <v>9012</v>
      </c>
      <c r="I2738" t="s">
        <v>3793</v>
      </c>
      <c r="J2738" t="s">
        <v>104</v>
      </c>
      <c r="K2738" t="s">
        <v>2885</v>
      </c>
      <c r="L2738" t="s">
        <v>2893</v>
      </c>
      <c r="M2738" t="s">
        <v>2894</v>
      </c>
      <c r="N2738">
        <v>73751</v>
      </c>
      <c r="O2738" t="s">
        <v>368</v>
      </c>
      <c r="P2738" t="s">
        <v>45</v>
      </c>
      <c r="Q2738">
        <v>2070</v>
      </c>
      <c r="R2738">
        <v>2070</v>
      </c>
      <c r="S2738">
        <v>1</v>
      </c>
      <c r="T2738">
        <v>1</v>
      </c>
      <c r="U2738">
        <v>1</v>
      </c>
      <c r="V2738">
        <v>404093</v>
      </c>
      <c r="W2738" t="s">
        <v>321</v>
      </c>
      <c r="X2738" s="1">
        <v>45736</v>
      </c>
      <c r="Y2738">
        <v>34153</v>
      </c>
      <c r="Z2738" s="1">
        <v>45736</v>
      </c>
      <c r="AA2738" s="1">
        <v>45736</v>
      </c>
      <c r="AB2738">
        <v>19649</v>
      </c>
      <c r="AC2738"/>
      <c r="AD2738">
        <v>48917</v>
      </c>
      <c r="AE2738" t="s">
        <v>2712</v>
      </c>
      <c r="AF2738" s="1">
        <v>45736</v>
      </c>
      <c r="AG2738" s="1">
        <v>45736</v>
      </c>
      <c r="AH2738" s="1">
        <v>45736</v>
      </c>
      <c r="AI2738">
        <v>0</v>
      </c>
      <c r="AJ2738">
        <v>0</v>
      </c>
      <c r="AK2738">
        <v>0</v>
      </c>
      <c r="AL2738">
        <v>0</v>
      </c>
      <c r="AM2738">
        <v>0</v>
      </c>
      <c r="AN2738" t="s">
        <v>63</v>
      </c>
      <c r="AO2738" t="s">
        <v>58</v>
      </c>
      <c r="AP2738" t="s">
        <v>2902</v>
      </c>
      <c r="AQ2738" t="s">
        <v>2905</v>
      </c>
      <c r="AR2738" s="11" t="str">
        <f t="shared" si="42"/>
        <v>Outros</v>
      </c>
    </row>
    <row r="2739" spans="1:44">
      <c r="A2739">
        <v>100</v>
      </c>
      <c r="B2739" t="s">
        <v>96</v>
      </c>
      <c r="C2739" t="s">
        <v>340</v>
      </c>
      <c r="D2739" t="s">
        <v>338</v>
      </c>
      <c r="E2739" t="s">
        <v>585</v>
      </c>
      <c r="F2739" t="s">
        <v>1337</v>
      </c>
      <c r="G2739" t="s">
        <v>41</v>
      </c>
      <c r="H2739">
        <v>9003</v>
      </c>
      <c r="I2739" t="s">
        <v>3570</v>
      </c>
      <c r="J2739" t="s">
        <v>340</v>
      </c>
      <c r="K2739" t="s">
        <v>2885</v>
      </c>
      <c r="L2739" t="s">
        <v>2893</v>
      </c>
      <c r="M2739" t="s">
        <v>2894</v>
      </c>
      <c r="N2739">
        <v>22226</v>
      </c>
      <c r="O2739" t="s">
        <v>3949</v>
      </c>
      <c r="P2739" t="s">
        <v>3556</v>
      </c>
      <c r="Q2739">
        <v>165.67</v>
      </c>
      <c r="R2739">
        <v>497.01</v>
      </c>
      <c r="S2739">
        <v>3</v>
      </c>
      <c r="T2739">
        <v>3</v>
      </c>
      <c r="U2739">
        <v>3</v>
      </c>
      <c r="V2739">
        <v>500240</v>
      </c>
      <c r="W2739" t="s">
        <v>3950</v>
      </c>
      <c r="X2739" s="1">
        <v>45736</v>
      </c>
      <c r="Y2739">
        <v>34157</v>
      </c>
      <c r="Z2739" s="1">
        <v>45736</v>
      </c>
      <c r="AA2739" s="1">
        <v>45736</v>
      </c>
      <c r="AB2739">
        <v>19652</v>
      </c>
      <c r="AC2739"/>
      <c r="AD2739">
        <v>48926</v>
      </c>
      <c r="AE2739" t="s">
        <v>2712</v>
      </c>
      <c r="AF2739" s="1">
        <v>45736</v>
      </c>
      <c r="AG2739" s="1">
        <v>45736</v>
      </c>
      <c r="AH2739" s="1">
        <v>45736</v>
      </c>
      <c r="AI2739">
        <v>0</v>
      </c>
      <c r="AJ2739">
        <v>0</v>
      </c>
      <c r="AK2739">
        <v>0</v>
      </c>
      <c r="AL2739">
        <v>0</v>
      </c>
      <c r="AM2739">
        <v>0</v>
      </c>
      <c r="AN2739" t="s">
        <v>63</v>
      </c>
      <c r="AO2739" t="s">
        <v>58</v>
      </c>
      <c r="AP2739" t="s">
        <v>2902</v>
      </c>
      <c r="AQ2739" t="s">
        <v>2789</v>
      </c>
      <c r="AR2739" s="11" t="str">
        <f t="shared" si="42"/>
        <v>Outros</v>
      </c>
    </row>
    <row r="2740" spans="1:44">
      <c r="A2740">
        <v>100</v>
      </c>
      <c r="B2740" t="s">
        <v>96</v>
      </c>
      <c r="C2740" t="s">
        <v>59</v>
      </c>
      <c r="D2740" t="s">
        <v>246</v>
      </c>
      <c r="E2740" t="s">
        <v>106</v>
      </c>
      <c r="F2740" t="s">
        <v>1338</v>
      </c>
      <c r="G2740" t="s">
        <v>41</v>
      </c>
      <c r="H2740">
        <v>9003</v>
      </c>
      <c r="I2740" t="s">
        <v>3570</v>
      </c>
      <c r="J2740" t="s">
        <v>59</v>
      </c>
      <c r="K2740" t="s">
        <v>2885</v>
      </c>
      <c r="L2740" t="s">
        <v>2893</v>
      </c>
      <c r="M2740" t="s">
        <v>2894</v>
      </c>
      <c r="N2740">
        <v>85388</v>
      </c>
      <c r="O2740" t="s">
        <v>3951</v>
      </c>
      <c r="P2740" t="s">
        <v>67</v>
      </c>
      <c r="Q2740">
        <v>19</v>
      </c>
      <c r="R2740">
        <v>19</v>
      </c>
      <c r="S2740">
        <v>1</v>
      </c>
      <c r="T2740">
        <v>1</v>
      </c>
      <c r="U2740">
        <v>1</v>
      </c>
      <c r="V2740">
        <v>495001</v>
      </c>
      <c r="W2740" t="s">
        <v>3952</v>
      </c>
      <c r="X2740" s="1">
        <v>45736</v>
      </c>
      <c r="Y2740">
        <v>34174</v>
      </c>
      <c r="Z2740" s="1">
        <v>45736</v>
      </c>
      <c r="AA2740" s="1">
        <v>45740</v>
      </c>
      <c r="AB2740">
        <v>19721</v>
      </c>
      <c r="AC2740" s="2">
        <v>45776.314814814803</v>
      </c>
      <c r="AD2740">
        <v>51281</v>
      </c>
      <c r="AE2740" t="s">
        <v>2712</v>
      </c>
      <c r="AF2740" s="1">
        <v>45776</v>
      </c>
      <c r="AG2740" s="1">
        <v>45785</v>
      </c>
      <c r="AH2740" s="1">
        <v>45785</v>
      </c>
      <c r="AI2740">
        <v>0</v>
      </c>
      <c r="AJ2740">
        <v>4</v>
      </c>
      <c r="AK2740">
        <v>36</v>
      </c>
      <c r="AL2740">
        <v>0</v>
      </c>
      <c r="AM2740">
        <v>40</v>
      </c>
      <c r="AN2740" t="s">
        <v>63</v>
      </c>
      <c r="AO2740" t="s">
        <v>58</v>
      </c>
      <c r="AP2740" t="s">
        <v>3012</v>
      </c>
      <c r="AQ2740" t="s">
        <v>2718</v>
      </c>
      <c r="AR2740" s="11" t="str">
        <f t="shared" si="42"/>
        <v>Outros</v>
      </c>
    </row>
    <row r="2741" spans="1:44">
      <c r="A2741">
        <v>100</v>
      </c>
      <c r="B2741" t="s">
        <v>96</v>
      </c>
      <c r="C2741" t="s">
        <v>59</v>
      </c>
      <c r="D2741" t="s">
        <v>246</v>
      </c>
      <c r="E2741" t="s">
        <v>106</v>
      </c>
      <c r="F2741" t="s">
        <v>1338</v>
      </c>
      <c r="G2741" t="s">
        <v>41</v>
      </c>
      <c r="H2741">
        <v>9003</v>
      </c>
      <c r="I2741" t="s">
        <v>3570</v>
      </c>
      <c r="J2741" t="s">
        <v>59</v>
      </c>
      <c r="K2741" t="s">
        <v>2885</v>
      </c>
      <c r="L2741" t="s">
        <v>2893</v>
      </c>
      <c r="M2741" t="s">
        <v>2894</v>
      </c>
      <c r="N2741">
        <v>85390</v>
      </c>
      <c r="O2741" t="s">
        <v>415</v>
      </c>
      <c r="P2741" t="s">
        <v>3252</v>
      </c>
      <c r="Q2741">
        <v>89</v>
      </c>
      <c r="R2741">
        <v>89</v>
      </c>
      <c r="S2741">
        <v>1</v>
      </c>
      <c r="T2741">
        <v>1</v>
      </c>
      <c r="U2741">
        <v>1</v>
      </c>
      <c r="V2741">
        <v>465999</v>
      </c>
      <c r="W2741" t="s">
        <v>3935</v>
      </c>
      <c r="X2741" s="1">
        <v>45736</v>
      </c>
      <c r="Y2741">
        <v>34174</v>
      </c>
      <c r="Z2741" s="1">
        <v>45736</v>
      </c>
      <c r="AA2741" s="1">
        <v>45740</v>
      </c>
      <c r="AB2741">
        <v>19721</v>
      </c>
      <c r="AC2741" s="2">
        <v>45776.314814814803</v>
      </c>
      <c r="AD2741">
        <v>51280</v>
      </c>
      <c r="AE2741" t="s">
        <v>2712</v>
      </c>
      <c r="AF2741" s="1">
        <v>45776</v>
      </c>
      <c r="AG2741" s="1">
        <v>45785</v>
      </c>
      <c r="AH2741" s="1">
        <v>45785</v>
      </c>
      <c r="AI2741">
        <v>0</v>
      </c>
      <c r="AJ2741">
        <v>4</v>
      </c>
      <c r="AK2741">
        <v>36</v>
      </c>
      <c r="AL2741">
        <v>0</v>
      </c>
      <c r="AM2741">
        <v>40</v>
      </c>
      <c r="AN2741" t="s">
        <v>63</v>
      </c>
      <c r="AO2741" t="s">
        <v>58</v>
      </c>
      <c r="AP2741" t="s">
        <v>3012</v>
      </c>
      <c r="AQ2741" t="s">
        <v>2718</v>
      </c>
      <c r="AR2741" s="11" t="str">
        <f t="shared" si="42"/>
        <v>Outros</v>
      </c>
    </row>
    <row r="2742" spans="1:44">
      <c r="A2742">
        <v>100</v>
      </c>
      <c r="B2742" t="s">
        <v>96</v>
      </c>
      <c r="C2742" t="s">
        <v>59</v>
      </c>
      <c r="D2742" t="s">
        <v>246</v>
      </c>
      <c r="E2742" t="s">
        <v>106</v>
      </c>
      <c r="F2742" t="s">
        <v>1338</v>
      </c>
      <c r="G2742" t="s">
        <v>41</v>
      </c>
      <c r="H2742">
        <v>9003</v>
      </c>
      <c r="I2742" t="s">
        <v>3570</v>
      </c>
      <c r="J2742" t="s">
        <v>59</v>
      </c>
      <c r="K2742" t="s">
        <v>2885</v>
      </c>
      <c r="L2742" t="s">
        <v>2893</v>
      </c>
      <c r="M2742" t="s">
        <v>2894</v>
      </c>
      <c r="N2742">
        <v>85406</v>
      </c>
      <c r="O2742" t="s">
        <v>3953</v>
      </c>
      <c r="P2742" t="s">
        <v>67</v>
      </c>
      <c r="Q2742">
        <v>8</v>
      </c>
      <c r="R2742">
        <v>8</v>
      </c>
      <c r="S2742">
        <v>1</v>
      </c>
      <c r="T2742">
        <v>1</v>
      </c>
      <c r="U2742">
        <v>1</v>
      </c>
      <c r="V2742">
        <v>495001</v>
      </c>
      <c r="W2742" t="s">
        <v>3952</v>
      </c>
      <c r="X2742" s="1">
        <v>45736</v>
      </c>
      <c r="Y2742">
        <v>34174</v>
      </c>
      <c r="Z2742" s="1">
        <v>45736</v>
      </c>
      <c r="AA2742" s="1">
        <v>45740</v>
      </c>
      <c r="AB2742">
        <v>19721</v>
      </c>
      <c r="AC2742" s="2">
        <v>45776.314814814803</v>
      </c>
      <c r="AD2742">
        <v>51281</v>
      </c>
      <c r="AE2742" t="s">
        <v>2712</v>
      </c>
      <c r="AF2742" s="1">
        <v>45776</v>
      </c>
      <c r="AG2742" s="1">
        <v>45785</v>
      </c>
      <c r="AH2742" s="1">
        <v>45785</v>
      </c>
      <c r="AI2742">
        <v>0</v>
      </c>
      <c r="AJ2742">
        <v>4</v>
      </c>
      <c r="AK2742">
        <v>36</v>
      </c>
      <c r="AL2742">
        <v>0</v>
      </c>
      <c r="AM2742">
        <v>40</v>
      </c>
      <c r="AN2742" t="s">
        <v>63</v>
      </c>
      <c r="AO2742" t="s">
        <v>58</v>
      </c>
      <c r="AP2742" t="s">
        <v>3012</v>
      </c>
      <c r="AQ2742" t="s">
        <v>2718</v>
      </c>
      <c r="AR2742" s="11" t="str">
        <f t="shared" si="42"/>
        <v>Outros</v>
      </c>
    </row>
    <row r="2743" spans="1:44">
      <c r="A2743">
        <v>100</v>
      </c>
      <c r="B2743" t="s">
        <v>96</v>
      </c>
      <c r="C2743" t="s">
        <v>59</v>
      </c>
      <c r="D2743" t="s">
        <v>246</v>
      </c>
      <c r="E2743" t="s">
        <v>106</v>
      </c>
      <c r="F2743" t="s">
        <v>1338</v>
      </c>
      <c r="G2743" t="s">
        <v>41</v>
      </c>
      <c r="H2743">
        <v>9003</v>
      </c>
      <c r="I2743" t="s">
        <v>3570</v>
      </c>
      <c r="J2743" t="s">
        <v>59</v>
      </c>
      <c r="K2743" t="s">
        <v>2885</v>
      </c>
      <c r="L2743" t="s">
        <v>2893</v>
      </c>
      <c r="M2743" t="s">
        <v>2894</v>
      </c>
      <c r="N2743">
        <v>85418</v>
      </c>
      <c r="O2743" t="s">
        <v>3954</v>
      </c>
      <c r="P2743" t="s">
        <v>67</v>
      </c>
      <c r="Q2743">
        <v>39</v>
      </c>
      <c r="R2743">
        <v>39</v>
      </c>
      <c r="S2743">
        <v>1</v>
      </c>
      <c r="T2743">
        <v>1</v>
      </c>
      <c r="U2743">
        <v>1</v>
      </c>
      <c r="V2743">
        <v>495001</v>
      </c>
      <c r="W2743" t="s">
        <v>3952</v>
      </c>
      <c r="X2743" s="1">
        <v>45736</v>
      </c>
      <c r="Y2743">
        <v>34174</v>
      </c>
      <c r="Z2743" s="1">
        <v>45736</v>
      </c>
      <c r="AA2743" s="1">
        <v>45740</v>
      </c>
      <c r="AB2743">
        <v>19721</v>
      </c>
      <c r="AC2743" s="2">
        <v>45776.314814814803</v>
      </c>
      <c r="AD2743">
        <v>51281</v>
      </c>
      <c r="AE2743" t="s">
        <v>2712</v>
      </c>
      <c r="AF2743" s="1">
        <v>45776</v>
      </c>
      <c r="AG2743" s="1">
        <v>45785</v>
      </c>
      <c r="AH2743" s="1">
        <v>45785</v>
      </c>
      <c r="AI2743">
        <v>0</v>
      </c>
      <c r="AJ2743">
        <v>4</v>
      </c>
      <c r="AK2743">
        <v>36</v>
      </c>
      <c r="AL2743">
        <v>0</v>
      </c>
      <c r="AM2743">
        <v>40</v>
      </c>
      <c r="AN2743" t="s">
        <v>63</v>
      </c>
      <c r="AO2743" t="s">
        <v>58</v>
      </c>
      <c r="AP2743" t="s">
        <v>3012</v>
      </c>
      <c r="AQ2743" t="s">
        <v>2718</v>
      </c>
      <c r="AR2743" s="11" t="str">
        <f t="shared" si="42"/>
        <v>Outros</v>
      </c>
    </row>
    <row r="2744" spans="1:44">
      <c r="A2744">
        <v>100</v>
      </c>
      <c r="B2744" t="s">
        <v>96</v>
      </c>
      <c r="C2744" t="s">
        <v>59</v>
      </c>
      <c r="D2744" t="s">
        <v>246</v>
      </c>
      <c r="E2744" t="s">
        <v>106</v>
      </c>
      <c r="F2744" t="s">
        <v>1338</v>
      </c>
      <c r="G2744" t="s">
        <v>41</v>
      </c>
      <c r="H2744">
        <v>9003</v>
      </c>
      <c r="I2744" t="s">
        <v>3570</v>
      </c>
      <c r="J2744" t="s">
        <v>59</v>
      </c>
      <c r="K2744" t="s">
        <v>2885</v>
      </c>
      <c r="L2744" t="s">
        <v>2893</v>
      </c>
      <c r="M2744" t="s">
        <v>2894</v>
      </c>
      <c r="N2744">
        <v>85420</v>
      </c>
      <c r="O2744" t="s">
        <v>416</v>
      </c>
      <c r="P2744" t="s">
        <v>67</v>
      </c>
      <c r="Q2744">
        <v>185</v>
      </c>
      <c r="R2744">
        <v>185</v>
      </c>
      <c r="S2744">
        <v>1</v>
      </c>
      <c r="T2744">
        <v>1</v>
      </c>
      <c r="U2744">
        <v>1</v>
      </c>
      <c r="V2744">
        <v>495001</v>
      </c>
      <c r="W2744" t="s">
        <v>3952</v>
      </c>
      <c r="X2744" s="1">
        <v>45736</v>
      </c>
      <c r="Y2744">
        <v>34174</v>
      </c>
      <c r="Z2744" s="1">
        <v>45736</v>
      </c>
      <c r="AA2744" s="1">
        <v>45740</v>
      </c>
      <c r="AB2744">
        <v>19721</v>
      </c>
      <c r="AC2744" s="2">
        <v>45776.314814814803</v>
      </c>
      <c r="AD2744">
        <v>51281</v>
      </c>
      <c r="AE2744" t="s">
        <v>2712</v>
      </c>
      <c r="AF2744" s="1">
        <v>45776</v>
      </c>
      <c r="AG2744" s="1">
        <v>45785</v>
      </c>
      <c r="AH2744" s="1">
        <v>45785</v>
      </c>
      <c r="AI2744">
        <v>0</v>
      </c>
      <c r="AJ2744">
        <v>4</v>
      </c>
      <c r="AK2744">
        <v>36</v>
      </c>
      <c r="AL2744">
        <v>0</v>
      </c>
      <c r="AM2744">
        <v>40</v>
      </c>
      <c r="AN2744" t="s">
        <v>63</v>
      </c>
      <c r="AO2744" t="s">
        <v>58</v>
      </c>
      <c r="AP2744" t="s">
        <v>3012</v>
      </c>
      <c r="AQ2744" t="s">
        <v>2718</v>
      </c>
      <c r="AR2744" s="11" t="str">
        <f t="shared" si="42"/>
        <v>Outros</v>
      </c>
    </row>
    <row r="2745" spans="1:44">
      <c r="A2745">
        <v>100</v>
      </c>
      <c r="B2745" t="s">
        <v>96</v>
      </c>
      <c r="C2745" t="s">
        <v>59</v>
      </c>
      <c r="D2745" t="s">
        <v>246</v>
      </c>
      <c r="E2745" t="s">
        <v>106</v>
      </c>
      <c r="F2745" t="s">
        <v>1338</v>
      </c>
      <c r="G2745" t="s">
        <v>41</v>
      </c>
      <c r="H2745">
        <v>9003</v>
      </c>
      <c r="I2745" t="s">
        <v>3570</v>
      </c>
      <c r="J2745" t="s">
        <v>59</v>
      </c>
      <c r="K2745" t="s">
        <v>2885</v>
      </c>
      <c r="L2745" t="s">
        <v>2893</v>
      </c>
      <c r="M2745" t="s">
        <v>2894</v>
      </c>
      <c r="N2745">
        <v>85431</v>
      </c>
      <c r="O2745" t="s">
        <v>3955</v>
      </c>
      <c r="P2745" t="s">
        <v>67</v>
      </c>
      <c r="Q2745">
        <v>79</v>
      </c>
      <c r="R2745">
        <v>237</v>
      </c>
      <c r="S2745">
        <v>3</v>
      </c>
      <c r="T2745">
        <v>3</v>
      </c>
      <c r="U2745">
        <v>3</v>
      </c>
      <c r="V2745">
        <v>495001</v>
      </c>
      <c r="W2745" t="s">
        <v>3952</v>
      </c>
      <c r="X2745" s="1">
        <v>45736</v>
      </c>
      <c r="Y2745">
        <v>34174</v>
      </c>
      <c r="Z2745" s="1">
        <v>45736</v>
      </c>
      <c r="AA2745" s="1">
        <v>45740</v>
      </c>
      <c r="AB2745">
        <v>19721</v>
      </c>
      <c r="AC2745" s="2">
        <v>45776.314814814803</v>
      </c>
      <c r="AD2745">
        <v>51281</v>
      </c>
      <c r="AE2745" t="s">
        <v>2712</v>
      </c>
      <c r="AF2745" s="1">
        <v>45776</v>
      </c>
      <c r="AG2745" s="1">
        <v>45785</v>
      </c>
      <c r="AH2745" s="1">
        <v>45785</v>
      </c>
      <c r="AI2745">
        <v>0</v>
      </c>
      <c r="AJ2745">
        <v>4</v>
      </c>
      <c r="AK2745">
        <v>36</v>
      </c>
      <c r="AL2745">
        <v>0</v>
      </c>
      <c r="AM2745">
        <v>40</v>
      </c>
      <c r="AN2745" t="s">
        <v>63</v>
      </c>
      <c r="AO2745" t="s">
        <v>58</v>
      </c>
      <c r="AP2745" t="s">
        <v>3012</v>
      </c>
      <c r="AQ2745" t="s">
        <v>2718</v>
      </c>
      <c r="AR2745" s="11" t="str">
        <f t="shared" si="42"/>
        <v>Outros</v>
      </c>
    </row>
    <row r="2746" spans="1:44">
      <c r="A2746">
        <v>100</v>
      </c>
      <c r="B2746" t="s">
        <v>96</v>
      </c>
      <c r="C2746" t="s">
        <v>59</v>
      </c>
      <c r="D2746" t="s">
        <v>246</v>
      </c>
      <c r="E2746" t="s">
        <v>106</v>
      </c>
      <c r="F2746" t="s">
        <v>1338</v>
      </c>
      <c r="G2746" t="s">
        <v>41</v>
      </c>
      <c r="H2746">
        <v>9003</v>
      </c>
      <c r="I2746" t="s">
        <v>3570</v>
      </c>
      <c r="J2746" t="s">
        <v>59</v>
      </c>
      <c r="K2746" t="s">
        <v>2885</v>
      </c>
      <c r="L2746" t="s">
        <v>2893</v>
      </c>
      <c r="M2746" t="s">
        <v>2894</v>
      </c>
      <c r="N2746">
        <v>85443</v>
      </c>
      <c r="O2746" t="s">
        <v>3956</v>
      </c>
      <c r="P2746" t="s">
        <v>67</v>
      </c>
      <c r="Q2746">
        <v>84.95</v>
      </c>
      <c r="R2746">
        <v>254.85</v>
      </c>
      <c r="S2746">
        <v>3</v>
      </c>
      <c r="T2746">
        <v>3</v>
      </c>
      <c r="U2746">
        <v>3</v>
      </c>
      <c r="V2746">
        <v>495001</v>
      </c>
      <c r="W2746" t="s">
        <v>3952</v>
      </c>
      <c r="X2746" s="1">
        <v>45736</v>
      </c>
      <c r="Y2746">
        <v>34174</v>
      </c>
      <c r="Z2746" s="1">
        <v>45736</v>
      </c>
      <c r="AA2746" s="1">
        <v>45740</v>
      </c>
      <c r="AB2746">
        <v>19721</v>
      </c>
      <c r="AC2746" s="2">
        <v>45776.314814814803</v>
      </c>
      <c r="AD2746">
        <v>51281</v>
      </c>
      <c r="AE2746" t="s">
        <v>2712</v>
      </c>
      <c r="AF2746" s="1">
        <v>45776</v>
      </c>
      <c r="AG2746" s="1">
        <v>45785</v>
      </c>
      <c r="AH2746" s="1">
        <v>45785</v>
      </c>
      <c r="AI2746">
        <v>0</v>
      </c>
      <c r="AJ2746">
        <v>4</v>
      </c>
      <c r="AK2746">
        <v>36</v>
      </c>
      <c r="AL2746">
        <v>0</v>
      </c>
      <c r="AM2746">
        <v>40</v>
      </c>
      <c r="AN2746" t="s">
        <v>63</v>
      </c>
      <c r="AO2746" t="s">
        <v>58</v>
      </c>
      <c r="AP2746" t="s">
        <v>3012</v>
      </c>
      <c r="AQ2746" t="s">
        <v>2718</v>
      </c>
      <c r="AR2746" s="11" t="str">
        <f t="shared" si="42"/>
        <v>Outros</v>
      </c>
    </row>
    <row r="2747" spans="1:44">
      <c r="A2747">
        <v>100</v>
      </c>
      <c r="B2747" t="s">
        <v>96</v>
      </c>
      <c r="C2747" t="s">
        <v>59</v>
      </c>
      <c r="D2747" t="s">
        <v>246</v>
      </c>
      <c r="E2747" t="s">
        <v>106</v>
      </c>
      <c r="F2747" t="s">
        <v>1338</v>
      </c>
      <c r="G2747" t="s">
        <v>41</v>
      </c>
      <c r="H2747">
        <v>9003</v>
      </c>
      <c r="I2747" t="s">
        <v>3570</v>
      </c>
      <c r="J2747" t="s">
        <v>59</v>
      </c>
      <c r="K2747" t="s">
        <v>2885</v>
      </c>
      <c r="L2747" t="s">
        <v>2893</v>
      </c>
      <c r="M2747" t="s">
        <v>2894</v>
      </c>
      <c r="N2747">
        <v>85455</v>
      </c>
      <c r="O2747" t="s">
        <v>3957</v>
      </c>
      <c r="P2747" t="s">
        <v>67</v>
      </c>
      <c r="Q2747">
        <v>14</v>
      </c>
      <c r="R2747">
        <v>14</v>
      </c>
      <c r="S2747">
        <v>1</v>
      </c>
      <c r="T2747">
        <v>1</v>
      </c>
      <c r="U2747">
        <v>1</v>
      </c>
      <c r="V2747">
        <v>495001</v>
      </c>
      <c r="W2747" t="s">
        <v>3952</v>
      </c>
      <c r="X2747" s="1">
        <v>45736</v>
      </c>
      <c r="Y2747">
        <v>34174</v>
      </c>
      <c r="Z2747" s="1">
        <v>45736</v>
      </c>
      <c r="AA2747" s="1">
        <v>45740</v>
      </c>
      <c r="AB2747">
        <v>19721</v>
      </c>
      <c r="AC2747" s="2">
        <v>45776.314814814803</v>
      </c>
      <c r="AD2747">
        <v>51281</v>
      </c>
      <c r="AE2747" t="s">
        <v>2712</v>
      </c>
      <c r="AF2747" s="1">
        <v>45776</v>
      </c>
      <c r="AG2747" s="1">
        <v>45785</v>
      </c>
      <c r="AH2747" s="1">
        <v>45785</v>
      </c>
      <c r="AI2747">
        <v>0</v>
      </c>
      <c r="AJ2747">
        <v>4</v>
      </c>
      <c r="AK2747">
        <v>36</v>
      </c>
      <c r="AL2747">
        <v>0</v>
      </c>
      <c r="AM2747">
        <v>40</v>
      </c>
      <c r="AN2747" t="s">
        <v>63</v>
      </c>
      <c r="AO2747" t="s">
        <v>58</v>
      </c>
      <c r="AP2747" t="s">
        <v>3012</v>
      </c>
      <c r="AQ2747" t="s">
        <v>2718</v>
      </c>
      <c r="AR2747" s="11" t="str">
        <f t="shared" si="42"/>
        <v>Outros</v>
      </c>
    </row>
    <row r="2748" spans="1:44">
      <c r="A2748">
        <v>100</v>
      </c>
      <c r="B2748" t="s">
        <v>96</v>
      </c>
      <c r="C2748" t="s">
        <v>59</v>
      </c>
      <c r="D2748" t="s">
        <v>246</v>
      </c>
      <c r="E2748" t="s">
        <v>106</v>
      </c>
      <c r="F2748" t="s">
        <v>1338</v>
      </c>
      <c r="G2748" t="s">
        <v>41</v>
      </c>
      <c r="H2748">
        <v>9003</v>
      </c>
      <c r="I2748" t="s">
        <v>3570</v>
      </c>
      <c r="J2748" t="s">
        <v>59</v>
      </c>
      <c r="K2748" t="s">
        <v>2885</v>
      </c>
      <c r="L2748" t="s">
        <v>2893</v>
      </c>
      <c r="M2748" t="s">
        <v>2894</v>
      </c>
      <c r="N2748">
        <v>85467</v>
      </c>
      <c r="O2748" t="s">
        <v>3957</v>
      </c>
      <c r="P2748" t="s">
        <v>67</v>
      </c>
      <c r="Q2748">
        <v>14</v>
      </c>
      <c r="R2748">
        <v>14</v>
      </c>
      <c r="S2748">
        <v>1</v>
      </c>
      <c r="T2748">
        <v>1</v>
      </c>
      <c r="U2748">
        <v>1</v>
      </c>
      <c r="V2748">
        <v>495001</v>
      </c>
      <c r="W2748" t="s">
        <v>3952</v>
      </c>
      <c r="X2748" s="1">
        <v>45736</v>
      </c>
      <c r="Y2748">
        <v>34174</v>
      </c>
      <c r="Z2748" s="1">
        <v>45736</v>
      </c>
      <c r="AA2748" s="1">
        <v>45740</v>
      </c>
      <c r="AB2748">
        <v>19721</v>
      </c>
      <c r="AC2748" s="2">
        <v>45776.314814814803</v>
      </c>
      <c r="AD2748">
        <v>51281</v>
      </c>
      <c r="AE2748" t="s">
        <v>2712</v>
      </c>
      <c r="AF2748" s="1">
        <v>45776</v>
      </c>
      <c r="AG2748" s="1">
        <v>45785</v>
      </c>
      <c r="AH2748" s="1">
        <v>45785</v>
      </c>
      <c r="AI2748">
        <v>0</v>
      </c>
      <c r="AJ2748">
        <v>4</v>
      </c>
      <c r="AK2748">
        <v>36</v>
      </c>
      <c r="AL2748">
        <v>0</v>
      </c>
      <c r="AM2748">
        <v>40</v>
      </c>
      <c r="AN2748" t="s">
        <v>63</v>
      </c>
      <c r="AO2748" t="s">
        <v>58</v>
      </c>
      <c r="AP2748" t="s">
        <v>3012</v>
      </c>
      <c r="AQ2748" t="s">
        <v>2718</v>
      </c>
      <c r="AR2748" s="11" t="str">
        <f t="shared" si="42"/>
        <v>Outros</v>
      </c>
    </row>
    <row r="2749" spans="1:44">
      <c r="A2749">
        <v>100</v>
      </c>
      <c r="B2749" t="s">
        <v>96</v>
      </c>
      <c r="C2749" t="s">
        <v>59</v>
      </c>
      <c r="D2749" t="s">
        <v>246</v>
      </c>
      <c r="E2749" t="s">
        <v>106</v>
      </c>
      <c r="F2749" t="s">
        <v>1338</v>
      </c>
      <c r="G2749" t="s">
        <v>41</v>
      </c>
      <c r="H2749">
        <v>9003</v>
      </c>
      <c r="I2749" t="s">
        <v>3570</v>
      </c>
      <c r="J2749" t="s">
        <v>59</v>
      </c>
      <c r="K2749" t="s">
        <v>2885</v>
      </c>
      <c r="L2749" t="s">
        <v>2893</v>
      </c>
      <c r="M2749" t="s">
        <v>2894</v>
      </c>
      <c r="N2749">
        <v>85479</v>
      </c>
      <c r="O2749" t="s">
        <v>3958</v>
      </c>
      <c r="P2749" t="s">
        <v>67</v>
      </c>
      <c r="Q2749">
        <v>14.5</v>
      </c>
      <c r="R2749">
        <v>145</v>
      </c>
      <c r="S2749">
        <v>10</v>
      </c>
      <c r="T2749">
        <v>10</v>
      </c>
      <c r="U2749">
        <v>10</v>
      </c>
      <c r="V2749">
        <v>495001</v>
      </c>
      <c r="W2749" t="s">
        <v>3952</v>
      </c>
      <c r="X2749" s="1">
        <v>45736</v>
      </c>
      <c r="Y2749">
        <v>34174</v>
      </c>
      <c r="Z2749" s="1">
        <v>45736</v>
      </c>
      <c r="AA2749" s="1">
        <v>45740</v>
      </c>
      <c r="AB2749">
        <v>19721</v>
      </c>
      <c r="AC2749" s="2">
        <v>45776.314814814803</v>
      </c>
      <c r="AD2749">
        <v>51281</v>
      </c>
      <c r="AE2749" t="s">
        <v>2712</v>
      </c>
      <c r="AF2749" s="1">
        <v>45776</v>
      </c>
      <c r="AG2749" s="1">
        <v>45785</v>
      </c>
      <c r="AH2749" s="1">
        <v>45785</v>
      </c>
      <c r="AI2749">
        <v>0</v>
      </c>
      <c r="AJ2749">
        <v>4</v>
      </c>
      <c r="AK2749">
        <v>36</v>
      </c>
      <c r="AL2749">
        <v>0</v>
      </c>
      <c r="AM2749">
        <v>40</v>
      </c>
      <c r="AN2749" t="s">
        <v>63</v>
      </c>
      <c r="AO2749" t="s">
        <v>58</v>
      </c>
      <c r="AP2749" t="s">
        <v>3012</v>
      </c>
      <c r="AQ2749" t="s">
        <v>2718</v>
      </c>
      <c r="AR2749" s="11" t="str">
        <f t="shared" si="42"/>
        <v>Outros</v>
      </c>
    </row>
    <row r="2750" spans="1:44">
      <c r="A2750">
        <v>100</v>
      </c>
      <c r="B2750" t="s">
        <v>96</v>
      </c>
      <c r="C2750" t="s">
        <v>59</v>
      </c>
      <c r="D2750" t="s">
        <v>246</v>
      </c>
      <c r="E2750" t="s">
        <v>106</v>
      </c>
      <c r="F2750" t="s">
        <v>1338</v>
      </c>
      <c r="G2750" t="s">
        <v>41</v>
      </c>
      <c r="H2750">
        <v>9003</v>
      </c>
      <c r="I2750" t="s">
        <v>3570</v>
      </c>
      <c r="J2750" t="s">
        <v>59</v>
      </c>
      <c r="K2750" t="s">
        <v>2885</v>
      </c>
      <c r="L2750" t="s">
        <v>2893</v>
      </c>
      <c r="M2750" t="s">
        <v>2894</v>
      </c>
      <c r="N2750">
        <v>75681</v>
      </c>
      <c r="O2750" t="s">
        <v>3959</v>
      </c>
      <c r="P2750" t="s">
        <v>45</v>
      </c>
      <c r="Q2750">
        <v>26</v>
      </c>
      <c r="R2750">
        <v>130</v>
      </c>
      <c r="S2750">
        <v>5</v>
      </c>
      <c r="T2750">
        <v>5</v>
      </c>
      <c r="U2750">
        <v>5</v>
      </c>
      <c r="V2750">
        <v>495001</v>
      </c>
      <c r="W2750" t="s">
        <v>3952</v>
      </c>
      <c r="X2750" s="1">
        <v>45736</v>
      </c>
      <c r="Y2750">
        <v>34174</v>
      </c>
      <c r="Z2750" s="1">
        <v>45736</v>
      </c>
      <c r="AA2750" s="1">
        <v>45740</v>
      </c>
      <c r="AB2750">
        <v>19721</v>
      </c>
      <c r="AC2750" s="2">
        <v>45776.314814814803</v>
      </c>
      <c r="AD2750">
        <v>51281</v>
      </c>
      <c r="AE2750" t="s">
        <v>2712</v>
      </c>
      <c r="AF2750" s="1">
        <v>45776</v>
      </c>
      <c r="AG2750" s="1">
        <v>45785</v>
      </c>
      <c r="AH2750" s="1">
        <v>45785</v>
      </c>
      <c r="AI2750">
        <v>0</v>
      </c>
      <c r="AJ2750">
        <v>4</v>
      </c>
      <c r="AK2750">
        <v>36</v>
      </c>
      <c r="AL2750">
        <v>0</v>
      </c>
      <c r="AM2750">
        <v>40</v>
      </c>
      <c r="AN2750" t="s">
        <v>63</v>
      </c>
      <c r="AO2750" t="s">
        <v>58</v>
      </c>
      <c r="AP2750" t="s">
        <v>3012</v>
      </c>
      <c r="AQ2750" t="s">
        <v>2718</v>
      </c>
      <c r="AR2750" s="11" t="str">
        <f t="shared" si="42"/>
        <v>Outros</v>
      </c>
    </row>
    <row r="2751" spans="1:44">
      <c r="A2751">
        <v>100</v>
      </c>
      <c r="B2751" t="s">
        <v>96</v>
      </c>
      <c r="C2751" t="s">
        <v>59</v>
      </c>
      <c r="D2751" t="s">
        <v>246</v>
      </c>
      <c r="E2751" t="s">
        <v>106</v>
      </c>
      <c r="F2751" t="s">
        <v>1338</v>
      </c>
      <c r="G2751" t="s">
        <v>41</v>
      </c>
      <c r="H2751">
        <v>9003</v>
      </c>
      <c r="I2751" t="s">
        <v>3570</v>
      </c>
      <c r="J2751" t="s">
        <v>59</v>
      </c>
      <c r="K2751" t="s">
        <v>2885</v>
      </c>
      <c r="L2751" t="s">
        <v>2893</v>
      </c>
      <c r="M2751" t="s">
        <v>2894</v>
      </c>
      <c r="N2751">
        <v>85480</v>
      </c>
      <c r="O2751" t="s">
        <v>3960</v>
      </c>
      <c r="P2751" t="s">
        <v>67</v>
      </c>
      <c r="Q2751">
        <v>39</v>
      </c>
      <c r="R2751">
        <v>78</v>
      </c>
      <c r="S2751">
        <v>2</v>
      </c>
      <c r="T2751">
        <v>2</v>
      </c>
      <c r="U2751">
        <v>2</v>
      </c>
      <c r="V2751">
        <v>495001</v>
      </c>
      <c r="W2751" t="s">
        <v>3952</v>
      </c>
      <c r="X2751" s="1">
        <v>45736</v>
      </c>
      <c r="Y2751">
        <v>34174</v>
      </c>
      <c r="Z2751" s="1">
        <v>45736</v>
      </c>
      <c r="AA2751" s="1">
        <v>45740</v>
      </c>
      <c r="AB2751">
        <v>19721</v>
      </c>
      <c r="AC2751" s="2">
        <v>45776.314814814803</v>
      </c>
      <c r="AD2751">
        <v>51281</v>
      </c>
      <c r="AE2751" t="s">
        <v>2712</v>
      </c>
      <c r="AF2751" s="1">
        <v>45776</v>
      </c>
      <c r="AG2751" s="1">
        <v>45785</v>
      </c>
      <c r="AH2751" s="1">
        <v>45785</v>
      </c>
      <c r="AI2751">
        <v>0</v>
      </c>
      <c r="AJ2751">
        <v>4</v>
      </c>
      <c r="AK2751">
        <v>36</v>
      </c>
      <c r="AL2751">
        <v>0</v>
      </c>
      <c r="AM2751">
        <v>40</v>
      </c>
      <c r="AN2751" t="s">
        <v>63</v>
      </c>
      <c r="AO2751" t="s">
        <v>58</v>
      </c>
      <c r="AP2751" t="s">
        <v>3012</v>
      </c>
      <c r="AQ2751" t="s">
        <v>2718</v>
      </c>
      <c r="AR2751" s="11" t="str">
        <f t="shared" si="42"/>
        <v>Outros</v>
      </c>
    </row>
    <row r="2752" spans="1:44">
      <c r="A2752">
        <v>100</v>
      </c>
      <c r="B2752" t="s">
        <v>96</v>
      </c>
      <c r="C2752" t="s">
        <v>59</v>
      </c>
      <c r="D2752" t="s">
        <v>246</v>
      </c>
      <c r="E2752" t="s">
        <v>106</v>
      </c>
      <c r="F2752" t="s">
        <v>1338</v>
      </c>
      <c r="G2752" t="s">
        <v>41</v>
      </c>
      <c r="H2752">
        <v>9003</v>
      </c>
      <c r="I2752" t="s">
        <v>3570</v>
      </c>
      <c r="J2752" t="s">
        <v>59</v>
      </c>
      <c r="K2752" t="s">
        <v>2885</v>
      </c>
      <c r="L2752" t="s">
        <v>2893</v>
      </c>
      <c r="M2752" t="s">
        <v>2894</v>
      </c>
      <c r="N2752">
        <v>85492</v>
      </c>
      <c r="O2752" t="s">
        <v>417</v>
      </c>
      <c r="P2752" t="s">
        <v>67</v>
      </c>
      <c r="Q2752">
        <v>5.8</v>
      </c>
      <c r="R2752">
        <v>17.399999999999999</v>
      </c>
      <c r="S2752">
        <v>3</v>
      </c>
      <c r="T2752">
        <v>3</v>
      </c>
      <c r="U2752">
        <v>3</v>
      </c>
      <c r="V2752">
        <v>465999</v>
      </c>
      <c r="W2752" t="s">
        <v>3935</v>
      </c>
      <c r="X2752" s="1">
        <v>45736</v>
      </c>
      <c r="Y2752">
        <v>34174</v>
      </c>
      <c r="Z2752" s="1">
        <v>45736</v>
      </c>
      <c r="AA2752" s="1">
        <v>45740</v>
      </c>
      <c r="AB2752">
        <v>19721</v>
      </c>
      <c r="AC2752" s="2">
        <v>45776.314814814803</v>
      </c>
      <c r="AD2752">
        <v>51280</v>
      </c>
      <c r="AE2752" t="s">
        <v>2712</v>
      </c>
      <c r="AF2752" s="1">
        <v>45776</v>
      </c>
      <c r="AG2752" s="1">
        <v>45785</v>
      </c>
      <c r="AH2752" s="1">
        <v>45785</v>
      </c>
      <c r="AI2752">
        <v>0</v>
      </c>
      <c r="AJ2752">
        <v>4</v>
      </c>
      <c r="AK2752">
        <v>36</v>
      </c>
      <c r="AL2752">
        <v>0</v>
      </c>
      <c r="AM2752">
        <v>40</v>
      </c>
      <c r="AN2752" t="s">
        <v>63</v>
      </c>
      <c r="AO2752" t="s">
        <v>58</v>
      </c>
      <c r="AP2752" t="s">
        <v>3012</v>
      </c>
      <c r="AQ2752" t="s">
        <v>2718</v>
      </c>
      <c r="AR2752" s="11" t="str">
        <f t="shared" si="42"/>
        <v>Outros</v>
      </c>
    </row>
    <row r="2753" spans="1:44">
      <c r="A2753">
        <v>100</v>
      </c>
      <c r="B2753" t="s">
        <v>96</v>
      </c>
      <c r="C2753" t="s">
        <v>59</v>
      </c>
      <c r="D2753" t="s">
        <v>246</v>
      </c>
      <c r="E2753" t="s">
        <v>106</v>
      </c>
      <c r="F2753" t="s">
        <v>1338</v>
      </c>
      <c r="G2753" t="s">
        <v>41</v>
      </c>
      <c r="H2753">
        <v>9003</v>
      </c>
      <c r="I2753" t="s">
        <v>3570</v>
      </c>
      <c r="J2753" t="s">
        <v>59</v>
      </c>
      <c r="K2753" t="s">
        <v>2885</v>
      </c>
      <c r="L2753" t="s">
        <v>2893</v>
      </c>
      <c r="M2753" t="s">
        <v>2894</v>
      </c>
      <c r="N2753">
        <v>85509</v>
      </c>
      <c r="O2753" t="s">
        <v>3961</v>
      </c>
      <c r="P2753" t="s">
        <v>67</v>
      </c>
      <c r="Q2753">
        <v>5</v>
      </c>
      <c r="R2753">
        <v>10</v>
      </c>
      <c r="S2753">
        <v>2</v>
      </c>
      <c r="T2753">
        <v>2</v>
      </c>
      <c r="U2753">
        <v>2</v>
      </c>
      <c r="V2753">
        <v>495001</v>
      </c>
      <c r="W2753" t="s">
        <v>3952</v>
      </c>
      <c r="X2753" s="1">
        <v>45736</v>
      </c>
      <c r="Y2753">
        <v>34174</v>
      </c>
      <c r="Z2753" s="1">
        <v>45736</v>
      </c>
      <c r="AA2753" s="1">
        <v>45740</v>
      </c>
      <c r="AB2753">
        <v>19721</v>
      </c>
      <c r="AC2753" s="2">
        <v>45776.314814814803</v>
      </c>
      <c r="AD2753">
        <v>51281</v>
      </c>
      <c r="AE2753" t="s">
        <v>2712</v>
      </c>
      <c r="AF2753" s="1">
        <v>45776</v>
      </c>
      <c r="AG2753" s="1">
        <v>45785</v>
      </c>
      <c r="AH2753" s="1">
        <v>45785</v>
      </c>
      <c r="AI2753">
        <v>0</v>
      </c>
      <c r="AJ2753">
        <v>4</v>
      </c>
      <c r="AK2753">
        <v>36</v>
      </c>
      <c r="AL2753">
        <v>0</v>
      </c>
      <c r="AM2753">
        <v>40</v>
      </c>
      <c r="AN2753" t="s">
        <v>63</v>
      </c>
      <c r="AO2753" t="s">
        <v>58</v>
      </c>
      <c r="AP2753" t="s">
        <v>3012</v>
      </c>
      <c r="AQ2753" t="s">
        <v>2718</v>
      </c>
      <c r="AR2753" s="11" t="str">
        <f t="shared" si="42"/>
        <v>Outros</v>
      </c>
    </row>
    <row r="2754" spans="1:44">
      <c r="A2754">
        <v>100</v>
      </c>
      <c r="B2754" t="s">
        <v>96</v>
      </c>
      <c r="C2754" t="s">
        <v>59</v>
      </c>
      <c r="D2754" t="s">
        <v>246</v>
      </c>
      <c r="E2754" t="s">
        <v>106</v>
      </c>
      <c r="F2754" t="s">
        <v>1338</v>
      </c>
      <c r="G2754" t="s">
        <v>41</v>
      </c>
      <c r="H2754">
        <v>9003</v>
      </c>
      <c r="I2754" t="s">
        <v>3570</v>
      </c>
      <c r="J2754" t="s">
        <v>59</v>
      </c>
      <c r="K2754" t="s">
        <v>2885</v>
      </c>
      <c r="L2754" t="s">
        <v>2893</v>
      </c>
      <c r="M2754" t="s">
        <v>2894</v>
      </c>
      <c r="N2754">
        <v>85510</v>
      </c>
      <c r="O2754" t="s">
        <v>3962</v>
      </c>
      <c r="P2754" t="s">
        <v>67</v>
      </c>
      <c r="Q2754">
        <v>6.5</v>
      </c>
      <c r="R2754">
        <v>13</v>
      </c>
      <c r="S2754">
        <v>2</v>
      </c>
      <c r="T2754">
        <v>2</v>
      </c>
      <c r="U2754">
        <v>2</v>
      </c>
      <c r="V2754">
        <v>495001</v>
      </c>
      <c r="W2754" t="s">
        <v>3952</v>
      </c>
      <c r="X2754" s="1">
        <v>45736</v>
      </c>
      <c r="Y2754">
        <v>34174</v>
      </c>
      <c r="Z2754" s="1">
        <v>45736</v>
      </c>
      <c r="AA2754" s="1">
        <v>45740</v>
      </c>
      <c r="AB2754">
        <v>19721</v>
      </c>
      <c r="AC2754" s="2">
        <v>45776.314814814803</v>
      </c>
      <c r="AD2754">
        <v>51281</v>
      </c>
      <c r="AE2754" t="s">
        <v>2712</v>
      </c>
      <c r="AF2754" s="1">
        <v>45776</v>
      </c>
      <c r="AG2754" s="1">
        <v>45785</v>
      </c>
      <c r="AH2754" s="1">
        <v>45785</v>
      </c>
      <c r="AI2754">
        <v>0</v>
      </c>
      <c r="AJ2754">
        <v>4</v>
      </c>
      <c r="AK2754">
        <v>36</v>
      </c>
      <c r="AL2754">
        <v>0</v>
      </c>
      <c r="AM2754">
        <v>40</v>
      </c>
      <c r="AN2754" t="s">
        <v>63</v>
      </c>
      <c r="AO2754" t="s">
        <v>58</v>
      </c>
      <c r="AP2754" t="s">
        <v>3012</v>
      </c>
      <c r="AQ2754" t="s">
        <v>2718</v>
      </c>
      <c r="AR2754" s="11" t="str">
        <f t="shared" ref="AR2754:AR2817" si="43">IF(RIGHT(D2754,3) = ".02", I2754, "Outros")</f>
        <v>Outros</v>
      </c>
    </row>
    <row r="2755" spans="1:44">
      <c r="A2755">
        <v>100</v>
      </c>
      <c r="B2755" t="s">
        <v>96</v>
      </c>
      <c r="C2755" t="s">
        <v>59</v>
      </c>
      <c r="D2755" t="s">
        <v>246</v>
      </c>
      <c r="E2755" t="s">
        <v>106</v>
      </c>
      <c r="F2755" t="s">
        <v>1338</v>
      </c>
      <c r="G2755" t="s">
        <v>41</v>
      </c>
      <c r="H2755">
        <v>9003</v>
      </c>
      <c r="I2755" t="s">
        <v>3570</v>
      </c>
      <c r="J2755" t="s">
        <v>59</v>
      </c>
      <c r="K2755" t="s">
        <v>2885</v>
      </c>
      <c r="L2755" t="s">
        <v>2893</v>
      </c>
      <c r="M2755" t="s">
        <v>2894</v>
      </c>
      <c r="N2755">
        <v>85522</v>
      </c>
      <c r="O2755" t="s">
        <v>3963</v>
      </c>
      <c r="P2755" t="s">
        <v>67</v>
      </c>
      <c r="Q2755">
        <v>6.9</v>
      </c>
      <c r="R2755">
        <v>6.9</v>
      </c>
      <c r="S2755">
        <v>1</v>
      </c>
      <c r="T2755">
        <v>1</v>
      </c>
      <c r="U2755">
        <v>1</v>
      </c>
      <c r="V2755">
        <v>495001</v>
      </c>
      <c r="W2755" t="s">
        <v>3952</v>
      </c>
      <c r="X2755" s="1">
        <v>45736</v>
      </c>
      <c r="Y2755">
        <v>34174</v>
      </c>
      <c r="Z2755" s="1">
        <v>45736</v>
      </c>
      <c r="AA2755" s="1">
        <v>45740</v>
      </c>
      <c r="AB2755">
        <v>19721</v>
      </c>
      <c r="AC2755" s="2">
        <v>45776.314814814803</v>
      </c>
      <c r="AD2755">
        <v>51281</v>
      </c>
      <c r="AE2755" t="s">
        <v>2712</v>
      </c>
      <c r="AF2755" s="1">
        <v>45776</v>
      </c>
      <c r="AG2755" s="1">
        <v>45785</v>
      </c>
      <c r="AH2755" s="1">
        <v>45785</v>
      </c>
      <c r="AI2755">
        <v>0</v>
      </c>
      <c r="AJ2755">
        <v>4</v>
      </c>
      <c r="AK2755">
        <v>36</v>
      </c>
      <c r="AL2755">
        <v>0</v>
      </c>
      <c r="AM2755">
        <v>40</v>
      </c>
      <c r="AN2755" t="s">
        <v>63</v>
      </c>
      <c r="AO2755" t="s">
        <v>58</v>
      </c>
      <c r="AP2755" t="s">
        <v>3012</v>
      </c>
      <c r="AQ2755" t="s">
        <v>2718</v>
      </c>
      <c r="AR2755" s="11" t="str">
        <f t="shared" si="43"/>
        <v>Outros</v>
      </c>
    </row>
    <row r="2756" spans="1:44">
      <c r="A2756">
        <v>100</v>
      </c>
      <c r="B2756" t="s">
        <v>96</v>
      </c>
      <c r="C2756" t="s">
        <v>59</v>
      </c>
      <c r="D2756" t="s">
        <v>246</v>
      </c>
      <c r="E2756" t="s">
        <v>106</v>
      </c>
      <c r="F2756" t="s">
        <v>1338</v>
      </c>
      <c r="G2756" t="s">
        <v>41</v>
      </c>
      <c r="H2756">
        <v>9003</v>
      </c>
      <c r="I2756" t="s">
        <v>3570</v>
      </c>
      <c r="J2756" t="s">
        <v>59</v>
      </c>
      <c r="K2756" t="s">
        <v>2885</v>
      </c>
      <c r="L2756" t="s">
        <v>2893</v>
      </c>
      <c r="M2756" t="s">
        <v>2894</v>
      </c>
      <c r="N2756">
        <v>85534</v>
      </c>
      <c r="O2756" t="s">
        <v>3964</v>
      </c>
      <c r="P2756" t="s">
        <v>67</v>
      </c>
      <c r="Q2756">
        <v>7.9</v>
      </c>
      <c r="R2756">
        <v>15.8</v>
      </c>
      <c r="S2756">
        <v>2</v>
      </c>
      <c r="T2756">
        <v>2</v>
      </c>
      <c r="U2756">
        <v>0</v>
      </c>
      <c r="V2756">
        <v>495001</v>
      </c>
      <c r="W2756" t="s">
        <v>3952</v>
      </c>
      <c r="X2756" s="1">
        <v>45736</v>
      </c>
      <c r="Y2756">
        <v>34174</v>
      </c>
      <c r="Z2756" s="1">
        <v>45736</v>
      </c>
      <c r="AA2756" s="1">
        <v>45740</v>
      </c>
      <c r="AB2756">
        <v>19721</v>
      </c>
      <c r="AC2756" s="2">
        <v>45776.314814814803</v>
      </c>
      <c r="AD2756">
        <v>51281</v>
      </c>
      <c r="AE2756" t="s">
        <v>2712</v>
      </c>
      <c r="AF2756" s="1">
        <v>45776</v>
      </c>
      <c r="AG2756" s="1">
        <v>45785</v>
      </c>
      <c r="AH2756" s="1">
        <v>45785</v>
      </c>
      <c r="AI2756">
        <v>0</v>
      </c>
      <c r="AJ2756">
        <v>4</v>
      </c>
      <c r="AK2756">
        <v>36</v>
      </c>
      <c r="AL2756">
        <v>0</v>
      </c>
      <c r="AM2756">
        <v>40</v>
      </c>
      <c r="AN2756" t="s">
        <v>47</v>
      </c>
      <c r="AO2756" t="s">
        <v>58</v>
      </c>
      <c r="AP2756" t="s">
        <v>3012</v>
      </c>
      <c r="AQ2756" t="s">
        <v>2718</v>
      </c>
      <c r="AR2756" s="11" t="str">
        <f t="shared" si="43"/>
        <v>Outros</v>
      </c>
    </row>
    <row r="2757" spans="1:44">
      <c r="A2757">
        <v>100</v>
      </c>
      <c r="B2757" t="s">
        <v>96</v>
      </c>
      <c r="C2757" t="s">
        <v>59</v>
      </c>
      <c r="D2757" t="s">
        <v>246</v>
      </c>
      <c r="E2757" t="s">
        <v>106</v>
      </c>
      <c r="F2757" t="s">
        <v>1338</v>
      </c>
      <c r="G2757" t="s">
        <v>41</v>
      </c>
      <c r="H2757">
        <v>9003</v>
      </c>
      <c r="I2757" t="s">
        <v>3570</v>
      </c>
      <c r="J2757" t="s">
        <v>59</v>
      </c>
      <c r="K2757" t="s">
        <v>2885</v>
      </c>
      <c r="L2757" t="s">
        <v>2893</v>
      </c>
      <c r="M2757" t="s">
        <v>2894</v>
      </c>
      <c r="N2757">
        <v>85546</v>
      </c>
      <c r="O2757" t="s">
        <v>3965</v>
      </c>
      <c r="P2757" t="s">
        <v>67</v>
      </c>
      <c r="Q2757">
        <v>11</v>
      </c>
      <c r="R2757">
        <v>11</v>
      </c>
      <c r="S2757">
        <v>1</v>
      </c>
      <c r="T2757">
        <v>1</v>
      </c>
      <c r="U2757">
        <v>1</v>
      </c>
      <c r="V2757">
        <v>495001</v>
      </c>
      <c r="W2757" t="s">
        <v>3952</v>
      </c>
      <c r="X2757" s="1">
        <v>45736</v>
      </c>
      <c r="Y2757">
        <v>34174</v>
      </c>
      <c r="Z2757" s="1">
        <v>45736</v>
      </c>
      <c r="AA2757" s="1">
        <v>45740</v>
      </c>
      <c r="AB2757">
        <v>19721</v>
      </c>
      <c r="AC2757" s="2">
        <v>45776.314814814803</v>
      </c>
      <c r="AD2757">
        <v>51281</v>
      </c>
      <c r="AE2757" t="s">
        <v>2712</v>
      </c>
      <c r="AF2757" s="1">
        <v>45776</v>
      </c>
      <c r="AG2757" s="1">
        <v>45785</v>
      </c>
      <c r="AH2757" s="1">
        <v>45785</v>
      </c>
      <c r="AI2757">
        <v>0</v>
      </c>
      <c r="AJ2757">
        <v>4</v>
      </c>
      <c r="AK2757">
        <v>36</v>
      </c>
      <c r="AL2757">
        <v>0</v>
      </c>
      <c r="AM2757">
        <v>40</v>
      </c>
      <c r="AN2757" t="s">
        <v>63</v>
      </c>
      <c r="AO2757" t="s">
        <v>58</v>
      </c>
      <c r="AP2757" t="s">
        <v>3012</v>
      </c>
      <c r="AQ2757" t="s">
        <v>2718</v>
      </c>
      <c r="AR2757" s="11" t="str">
        <f t="shared" si="43"/>
        <v>Outros</v>
      </c>
    </row>
    <row r="2758" spans="1:44">
      <c r="A2758">
        <v>100</v>
      </c>
      <c r="B2758" t="s">
        <v>96</v>
      </c>
      <c r="C2758" t="s">
        <v>59</v>
      </c>
      <c r="D2758" t="s">
        <v>246</v>
      </c>
      <c r="E2758" t="s">
        <v>106</v>
      </c>
      <c r="F2758" t="s">
        <v>1338</v>
      </c>
      <c r="G2758" t="s">
        <v>41</v>
      </c>
      <c r="H2758">
        <v>9003</v>
      </c>
      <c r="I2758" t="s">
        <v>3570</v>
      </c>
      <c r="J2758" t="s">
        <v>59</v>
      </c>
      <c r="K2758" t="s">
        <v>2885</v>
      </c>
      <c r="L2758" t="s">
        <v>2893</v>
      </c>
      <c r="M2758" t="s">
        <v>2894</v>
      </c>
      <c r="N2758">
        <v>901328</v>
      </c>
      <c r="O2758" t="s">
        <v>3966</v>
      </c>
      <c r="P2758" t="s">
        <v>67</v>
      </c>
      <c r="Q2758">
        <v>25</v>
      </c>
      <c r="R2758">
        <v>125</v>
      </c>
      <c r="S2758">
        <v>5</v>
      </c>
      <c r="T2758">
        <v>5</v>
      </c>
      <c r="U2758">
        <v>5</v>
      </c>
      <c r="V2758">
        <v>495001</v>
      </c>
      <c r="W2758" t="s">
        <v>3952</v>
      </c>
      <c r="X2758" s="1">
        <v>45736</v>
      </c>
      <c r="Y2758">
        <v>34174</v>
      </c>
      <c r="Z2758" s="1">
        <v>45736</v>
      </c>
      <c r="AA2758" s="1">
        <v>45740</v>
      </c>
      <c r="AB2758">
        <v>19721</v>
      </c>
      <c r="AC2758" s="2">
        <v>45776.314826388902</v>
      </c>
      <c r="AD2758">
        <v>51281</v>
      </c>
      <c r="AE2758" t="s">
        <v>2712</v>
      </c>
      <c r="AF2758" s="1">
        <v>45776</v>
      </c>
      <c r="AG2758" s="1">
        <v>45785</v>
      </c>
      <c r="AH2758" s="1">
        <v>45785</v>
      </c>
      <c r="AI2758">
        <v>0</v>
      </c>
      <c r="AJ2758">
        <v>4</v>
      </c>
      <c r="AK2758">
        <v>36</v>
      </c>
      <c r="AL2758">
        <v>0</v>
      </c>
      <c r="AM2758">
        <v>40</v>
      </c>
      <c r="AN2758" t="s">
        <v>63</v>
      </c>
      <c r="AO2758" t="s">
        <v>58</v>
      </c>
      <c r="AP2758" t="s">
        <v>3012</v>
      </c>
      <c r="AQ2758" t="s">
        <v>2718</v>
      </c>
      <c r="AR2758" s="11" t="str">
        <f t="shared" si="43"/>
        <v>Outros</v>
      </c>
    </row>
    <row r="2759" spans="1:44">
      <c r="A2759">
        <v>100</v>
      </c>
      <c r="B2759" t="s">
        <v>96</v>
      </c>
      <c r="C2759" t="s">
        <v>59</v>
      </c>
      <c r="D2759" t="s">
        <v>246</v>
      </c>
      <c r="E2759" t="s">
        <v>106</v>
      </c>
      <c r="F2759" t="s">
        <v>1338</v>
      </c>
      <c r="G2759" t="s">
        <v>41</v>
      </c>
      <c r="H2759">
        <v>9003</v>
      </c>
      <c r="I2759" t="s">
        <v>3570</v>
      </c>
      <c r="J2759" t="s">
        <v>59</v>
      </c>
      <c r="K2759" t="s">
        <v>2885</v>
      </c>
      <c r="L2759" t="s">
        <v>2893</v>
      </c>
      <c r="M2759" t="s">
        <v>2894</v>
      </c>
      <c r="N2759">
        <v>85558</v>
      </c>
      <c r="O2759" t="s">
        <v>418</v>
      </c>
      <c r="P2759" t="s">
        <v>67</v>
      </c>
      <c r="Q2759">
        <v>12.5</v>
      </c>
      <c r="R2759">
        <v>37.5</v>
      </c>
      <c r="S2759">
        <v>3</v>
      </c>
      <c r="T2759">
        <v>3</v>
      </c>
      <c r="U2759">
        <v>3</v>
      </c>
      <c r="V2759">
        <v>495001</v>
      </c>
      <c r="W2759" t="s">
        <v>3952</v>
      </c>
      <c r="X2759" s="1">
        <v>45736</v>
      </c>
      <c r="Y2759">
        <v>34174</v>
      </c>
      <c r="Z2759" s="1">
        <v>45736</v>
      </c>
      <c r="AA2759" s="1">
        <v>45740</v>
      </c>
      <c r="AB2759">
        <v>19721</v>
      </c>
      <c r="AC2759" s="2">
        <v>45776.314814814803</v>
      </c>
      <c r="AD2759">
        <v>51281</v>
      </c>
      <c r="AE2759" t="s">
        <v>2712</v>
      </c>
      <c r="AF2759" s="1">
        <v>45776</v>
      </c>
      <c r="AG2759" s="1">
        <v>45785</v>
      </c>
      <c r="AH2759" s="1">
        <v>45785</v>
      </c>
      <c r="AI2759">
        <v>0</v>
      </c>
      <c r="AJ2759">
        <v>4</v>
      </c>
      <c r="AK2759">
        <v>36</v>
      </c>
      <c r="AL2759">
        <v>0</v>
      </c>
      <c r="AM2759">
        <v>40</v>
      </c>
      <c r="AN2759" t="s">
        <v>63</v>
      </c>
      <c r="AO2759" t="s">
        <v>58</v>
      </c>
      <c r="AP2759" t="s">
        <v>3012</v>
      </c>
      <c r="AQ2759" t="s">
        <v>2718</v>
      </c>
      <c r="AR2759" s="11" t="str">
        <f t="shared" si="43"/>
        <v>Outros</v>
      </c>
    </row>
    <row r="2760" spans="1:44">
      <c r="A2760">
        <v>100</v>
      </c>
      <c r="B2760" t="s">
        <v>96</v>
      </c>
      <c r="C2760" t="s">
        <v>59</v>
      </c>
      <c r="D2760" t="s">
        <v>246</v>
      </c>
      <c r="E2760" t="s">
        <v>106</v>
      </c>
      <c r="F2760" t="s">
        <v>1338</v>
      </c>
      <c r="G2760" t="s">
        <v>41</v>
      </c>
      <c r="H2760">
        <v>9003</v>
      </c>
      <c r="I2760" t="s">
        <v>3570</v>
      </c>
      <c r="J2760" t="s">
        <v>59</v>
      </c>
      <c r="K2760" t="s">
        <v>2885</v>
      </c>
      <c r="L2760" t="s">
        <v>2893</v>
      </c>
      <c r="M2760" t="s">
        <v>2894</v>
      </c>
      <c r="N2760">
        <v>85560</v>
      </c>
      <c r="O2760" t="s">
        <v>419</v>
      </c>
      <c r="P2760" t="s">
        <v>67</v>
      </c>
      <c r="Q2760">
        <v>5.9</v>
      </c>
      <c r="R2760">
        <v>11.8</v>
      </c>
      <c r="S2760">
        <v>2</v>
      </c>
      <c r="T2760">
        <v>2</v>
      </c>
      <c r="U2760">
        <v>2</v>
      </c>
      <c r="V2760">
        <v>495001</v>
      </c>
      <c r="W2760" t="s">
        <v>3952</v>
      </c>
      <c r="X2760" s="1">
        <v>45736</v>
      </c>
      <c r="Y2760">
        <v>34174</v>
      </c>
      <c r="Z2760" s="1">
        <v>45736</v>
      </c>
      <c r="AA2760" s="1">
        <v>45740</v>
      </c>
      <c r="AB2760">
        <v>19721</v>
      </c>
      <c r="AC2760" s="2">
        <v>45776.314814814803</v>
      </c>
      <c r="AD2760">
        <v>51281</v>
      </c>
      <c r="AE2760" t="s">
        <v>2712</v>
      </c>
      <c r="AF2760" s="1">
        <v>45776</v>
      </c>
      <c r="AG2760" s="1">
        <v>45785</v>
      </c>
      <c r="AH2760" s="1">
        <v>45785</v>
      </c>
      <c r="AI2760">
        <v>0</v>
      </c>
      <c r="AJ2760">
        <v>4</v>
      </c>
      <c r="AK2760">
        <v>36</v>
      </c>
      <c r="AL2760">
        <v>0</v>
      </c>
      <c r="AM2760">
        <v>40</v>
      </c>
      <c r="AN2760" t="s">
        <v>63</v>
      </c>
      <c r="AO2760" t="s">
        <v>58</v>
      </c>
      <c r="AP2760" t="s">
        <v>3012</v>
      </c>
      <c r="AQ2760" t="s">
        <v>2718</v>
      </c>
      <c r="AR2760" s="11" t="str">
        <f t="shared" si="43"/>
        <v>Outros</v>
      </c>
    </row>
    <row r="2761" spans="1:44">
      <c r="A2761">
        <v>100</v>
      </c>
      <c r="B2761" t="s">
        <v>96</v>
      </c>
      <c r="C2761" t="s">
        <v>59</v>
      </c>
      <c r="D2761" t="s">
        <v>246</v>
      </c>
      <c r="E2761" t="s">
        <v>106</v>
      </c>
      <c r="F2761" t="s">
        <v>1338</v>
      </c>
      <c r="G2761" t="s">
        <v>41</v>
      </c>
      <c r="H2761">
        <v>9003</v>
      </c>
      <c r="I2761" t="s">
        <v>3570</v>
      </c>
      <c r="J2761" t="s">
        <v>59</v>
      </c>
      <c r="K2761" t="s">
        <v>2885</v>
      </c>
      <c r="L2761" t="s">
        <v>2893</v>
      </c>
      <c r="M2761" t="s">
        <v>2894</v>
      </c>
      <c r="N2761">
        <v>85571</v>
      </c>
      <c r="O2761" t="s">
        <v>419</v>
      </c>
      <c r="P2761" t="s">
        <v>67</v>
      </c>
      <c r="Q2761">
        <v>6.5</v>
      </c>
      <c r="R2761">
        <v>13</v>
      </c>
      <c r="S2761">
        <v>2</v>
      </c>
      <c r="T2761">
        <v>2</v>
      </c>
      <c r="U2761">
        <v>2</v>
      </c>
      <c r="V2761">
        <v>495001</v>
      </c>
      <c r="W2761" t="s">
        <v>3952</v>
      </c>
      <c r="X2761" s="1">
        <v>45736</v>
      </c>
      <c r="Y2761">
        <v>34174</v>
      </c>
      <c r="Z2761" s="1">
        <v>45736</v>
      </c>
      <c r="AA2761" s="1">
        <v>45740</v>
      </c>
      <c r="AB2761">
        <v>19721</v>
      </c>
      <c r="AC2761" s="2">
        <v>45776.314814814803</v>
      </c>
      <c r="AD2761">
        <v>51281</v>
      </c>
      <c r="AE2761" t="s">
        <v>2712</v>
      </c>
      <c r="AF2761" s="1">
        <v>45776</v>
      </c>
      <c r="AG2761" s="1">
        <v>45785</v>
      </c>
      <c r="AH2761" s="1">
        <v>45785</v>
      </c>
      <c r="AI2761">
        <v>0</v>
      </c>
      <c r="AJ2761">
        <v>4</v>
      </c>
      <c r="AK2761">
        <v>36</v>
      </c>
      <c r="AL2761">
        <v>0</v>
      </c>
      <c r="AM2761">
        <v>40</v>
      </c>
      <c r="AN2761" t="s">
        <v>63</v>
      </c>
      <c r="AO2761" t="s">
        <v>58</v>
      </c>
      <c r="AP2761" t="s">
        <v>3012</v>
      </c>
      <c r="AQ2761" t="s">
        <v>2718</v>
      </c>
      <c r="AR2761" s="11" t="str">
        <f t="shared" si="43"/>
        <v>Outros</v>
      </c>
    </row>
    <row r="2762" spans="1:44">
      <c r="A2762">
        <v>100</v>
      </c>
      <c r="B2762" t="s">
        <v>96</v>
      </c>
      <c r="C2762" t="s">
        <v>59</v>
      </c>
      <c r="D2762" t="s">
        <v>246</v>
      </c>
      <c r="E2762" t="s">
        <v>106</v>
      </c>
      <c r="F2762" t="s">
        <v>1338</v>
      </c>
      <c r="G2762" t="s">
        <v>41</v>
      </c>
      <c r="H2762">
        <v>9003</v>
      </c>
      <c r="I2762" t="s">
        <v>3570</v>
      </c>
      <c r="J2762" t="s">
        <v>59</v>
      </c>
      <c r="K2762" t="s">
        <v>2885</v>
      </c>
      <c r="L2762" t="s">
        <v>2893</v>
      </c>
      <c r="M2762" t="s">
        <v>2894</v>
      </c>
      <c r="N2762">
        <v>85583</v>
      </c>
      <c r="O2762" t="s">
        <v>419</v>
      </c>
      <c r="P2762" t="s">
        <v>67</v>
      </c>
      <c r="Q2762">
        <v>6.5</v>
      </c>
      <c r="R2762">
        <v>13</v>
      </c>
      <c r="S2762">
        <v>2</v>
      </c>
      <c r="T2762">
        <v>2</v>
      </c>
      <c r="U2762">
        <v>2</v>
      </c>
      <c r="V2762">
        <v>495001</v>
      </c>
      <c r="W2762" t="s">
        <v>3952</v>
      </c>
      <c r="X2762" s="1">
        <v>45736</v>
      </c>
      <c r="Y2762">
        <v>34174</v>
      </c>
      <c r="Z2762" s="1">
        <v>45736</v>
      </c>
      <c r="AA2762" s="1">
        <v>45740</v>
      </c>
      <c r="AB2762">
        <v>19721</v>
      </c>
      <c r="AC2762" s="2">
        <v>45776.314814814803</v>
      </c>
      <c r="AD2762">
        <v>51281</v>
      </c>
      <c r="AE2762" t="s">
        <v>2712</v>
      </c>
      <c r="AF2762" s="1">
        <v>45776</v>
      </c>
      <c r="AG2762" s="1">
        <v>45785</v>
      </c>
      <c r="AH2762" s="1">
        <v>45785</v>
      </c>
      <c r="AI2762">
        <v>0</v>
      </c>
      <c r="AJ2762">
        <v>4</v>
      </c>
      <c r="AK2762">
        <v>36</v>
      </c>
      <c r="AL2762">
        <v>0</v>
      </c>
      <c r="AM2762">
        <v>40</v>
      </c>
      <c r="AN2762" t="s">
        <v>63</v>
      </c>
      <c r="AO2762" t="s">
        <v>58</v>
      </c>
      <c r="AP2762" t="s">
        <v>3012</v>
      </c>
      <c r="AQ2762" t="s">
        <v>2718</v>
      </c>
      <c r="AR2762" s="11" t="str">
        <f t="shared" si="43"/>
        <v>Outros</v>
      </c>
    </row>
    <row r="2763" spans="1:44">
      <c r="A2763">
        <v>100</v>
      </c>
      <c r="B2763" t="s">
        <v>96</v>
      </c>
      <c r="C2763" t="s">
        <v>59</v>
      </c>
      <c r="D2763" t="s">
        <v>246</v>
      </c>
      <c r="E2763" t="s">
        <v>106</v>
      </c>
      <c r="F2763" t="s">
        <v>1338</v>
      </c>
      <c r="G2763" t="s">
        <v>41</v>
      </c>
      <c r="H2763">
        <v>9003</v>
      </c>
      <c r="I2763" t="s">
        <v>3570</v>
      </c>
      <c r="J2763" t="s">
        <v>59</v>
      </c>
      <c r="K2763" t="s">
        <v>2885</v>
      </c>
      <c r="L2763" t="s">
        <v>2893</v>
      </c>
      <c r="M2763" t="s">
        <v>2894</v>
      </c>
      <c r="N2763">
        <v>85595</v>
      </c>
      <c r="O2763" t="s">
        <v>419</v>
      </c>
      <c r="P2763" t="s">
        <v>67</v>
      </c>
      <c r="Q2763">
        <v>39</v>
      </c>
      <c r="R2763">
        <v>78</v>
      </c>
      <c r="S2763">
        <v>2</v>
      </c>
      <c r="T2763">
        <v>2</v>
      </c>
      <c r="U2763">
        <v>0</v>
      </c>
      <c r="V2763">
        <v>465999</v>
      </c>
      <c r="W2763" t="s">
        <v>3935</v>
      </c>
      <c r="X2763" s="1">
        <v>45736</v>
      </c>
      <c r="Y2763">
        <v>34174</v>
      </c>
      <c r="Z2763" s="1">
        <v>45736</v>
      </c>
      <c r="AA2763" s="1">
        <v>45740</v>
      </c>
      <c r="AB2763">
        <v>19721</v>
      </c>
      <c r="AC2763" s="2">
        <v>45776.314814814803</v>
      </c>
      <c r="AD2763">
        <v>51280</v>
      </c>
      <c r="AE2763" t="s">
        <v>2712</v>
      </c>
      <c r="AF2763" s="1">
        <v>45776</v>
      </c>
      <c r="AG2763" s="1">
        <v>45785</v>
      </c>
      <c r="AH2763" s="1">
        <v>45785</v>
      </c>
      <c r="AI2763">
        <v>0</v>
      </c>
      <c r="AJ2763">
        <v>4</v>
      </c>
      <c r="AK2763">
        <v>36</v>
      </c>
      <c r="AL2763">
        <v>0</v>
      </c>
      <c r="AM2763">
        <v>40</v>
      </c>
      <c r="AN2763" t="s">
        <v>47</v>
      </c>
      <c r="AO2763" t="s">
        <v>58</v>
      </c>
      <c r="AP2763" t="s">
        <v>3012</v>
      </c>
      <c r="AQ2763" t="s">
        <v>2718</v>
      </c>
      <c r="AR2763" s="11" t="str">
        <f t="shared" si="43"/>
        <v>Outros</v>
      </c>
    </row>
    <row r="2764" spans="1:44">
      <c r="A2764">
        <v>100</v>
      </c>
      <c r="B2764" t="s">
        <v>96</v>
      </c>
      <c r="C2764" t="s">
        <v>59</v>
      </c>
      <c r="D2764" t="s">
        <v>246</v>
      </c>
      <c r="E2764" t="s">
        <v>106</v>
      </c>
      <c r="F2764" t="s">
        <v>1338</v>
      </c>
      <c r="G2764" t="s">
        <v>41</v>
      </c>
      <c r="H2764">
        <v>9003</v>
      </c>
      <c r="I2764" t="s">
        <v>3570</v>
      </c>
      <c r="J2764" t="s">
        <v>59</v>
      </c>
      <c r="K2764" t="s">
        <v>2885</v>
      </c>
      <c r="L2764" t="s">
        <v>2893</v>
      </c>
      <c r="M2764" t="s">
        <v>2894</v>
      </c>
      <c r="N2764">
        <v>85601</v>
      </c>
      <c r="O2764" t="s">
        <v>3967</v>
      </c>
      <c r="P2764" t="s">
        <v>67</v>
      </c>
      <c r="Q2764">
        <v>29</v>
      </c>
      <c r="R2764">
        <v>58</v>
      </c>
      <c r="S2764">
        <v>2</v>
      </c>
      <c r="T2764">
        <v>2</v>
      </c>
      <c r="U2764">
        <v>2</v>
      </c>
      <c r="V2764">
        <v>495001</v>
      </c>
      <c r="W2764" t="s">
        <v>3952</v>
      </c>
      <c r="X2764" s="1">
        <v>45736</v>
      </c>
      <c r="Y2764">
        <v>34174</v>
      </c>
      <c r="Z2764" s="1">
        <v>45736</v>
      </c>
      <c r="AA2764" s="1">
        <v>45740</v>
      </c>
      <c r="AB2764">
        <v>19721</v>
      </c>
      <c r="AC2764" s="2">
        <v>45776.314814814803</v>
      </c>
      <c r="AD2764">
        <v>51281</v>
      </c>
      <c r="AE2764" t="s">
        <v>2712</v>
      </c>
      <c r="AF2764" s="1">
        <v>45776</v>
      </c>
      <c r="AG2764" s="1">
        <v>45785</v>
      </c>
      <c r="AH2764" s="1">
        <v>45785</v>
      </c>
      <c r="AI2764">
        <v>0</v>
      </c>
      <c r="AJ2764">
        <v>4</v>
      </c>
      <c r="AK2764">
        <v>36</v>
      </c>
      <c r="AL2764">
        <v>0</v>
      </c>
      <c r="AM2764">
        <v>40</v>
      </c>
      <c r="AN2764" t="s">
        <v>63</v>
      </c>
      <c r="AO2764" t="s">
        <v>58</v>
      </c>
      <c r="AP2764" t="s">
        <v>3012</v>
      </c>
      <c r="AQ2764" t="s">
        <v>2718</v>
      </c>
      <c r="AR2764" s="11" t="str">
        <f t="shared" si="43"/>
        <v>Outros</v>
      </c>
    </row>
    <row r="2765" spans="1:44">
      <c r="A2765">
        <v>100</v>
      </c>
      <c r="B2765" t="s">
        <v>96</v>
      </c>
      <c r="C2765" t="s">
        <v>59</v>
      </c>
      <c r="D2765" t="s">
        <v>246</v>
      </c>
      <c r="E2765" t="s">
        <v>106</v>
      </c>
      <c r="F2765" t="s">
        <v>1338</v>
      </c>
      <c r="G2765" t="s">
        <v>41</v>
      </c>
      <c r="H2765">
        <v>9003</v>
      </c>
      <c r="I2765" t="s">
        <v>3570</v>
      </c>
      <c r="J2765" t="s">
        <v>59</v>
      </c>
      <c r="K2765" t="s">
        <v>2885</v>
      </c>
      <c r="L2765" t="s">
        <v>2893</v>
      </c>
      <c r="M2765" t="s">
        <v>2894</v>
      </c>
      <c r="N2765">
        <v>85613</v>
      </c>
      <c r="O2765" t="s">
        <v>420</v>
      </c>
      <c r="P2765" t="s">
        <v>67</v>
      </c>
      <c r="Q2765">
        <v>12</v>
      </c>
      <c r="R2765">
        <v>12</v>
      </c>
      <c r="S2765">
        <v>1</v>
      </c>
      <c r="T2765">
        <v>1</v>
      </c>
      <c r="U2765">
        <v>1</v>
      </c>
      <c r="V2765">
        <v>495001</v>
      </c>
      <c r="W2765" t="s">
        <v>3952</v>
      </c>
      <c r="X2765" s="1">
        <v>45736</v>
      </c>
      <c r="Y2765">
        <v>34174</v>
      </c>
      <c r="Z2765" s="1">
        <v>45736</v>
      </c>
      <c r="AA2765" s="1">
        <v>45740</v>
      </c>
      <c r="AB2765">
        <v>19721</v>
      </c>
      <c r="AC2765" s="2">
        <v>45776.314814814803</v>
      </c>
      <c r="AD2765">
        <v>51281</v>
      </c>
      <c r="AE2765" t="s">
        <v>2712</v>
      </c>
      <c r="AF2765" s="1">
        <v>45776</v>
      </c>
      <c r="AG2765" s="1">
        <v>45785</v>
      </c>
      <c r="AH2765" s="1">
        <v>45785</v>
      </c>
      <c r="AI2765">
        <v>0</v>
      </c>
      <c r="AJ2765">
        <v>4</v>
      </c>
      <c r="AK2765">
        <v>36</v>
      </c>
      <c r="AL2765">
        <v>0</v>
      </c>
      <c r="AM2765">
        <v>40</v>
      </c>
      <c r="AN2765" t="s">
        <v>63</v>
      </c>
      <c r="AO2765" t="s">
        <v>58</v>
      </c>
      <c r="AP2765" t="s">
        <v>3012</v>
      </c>
      <c r="AQ2765" t="s">
        <v>2718</v>
      </c>
      <c r="AR2765" s="11" t="str">
        <f t="shared" si="43"/>
        <v>Outros</v>
      </c>
    </row>
    <row r="2766" spans="1:44">
      <c r="A2766">
        <v>100</v>
      </c>
      <c r="B2766" t="s">
        <v>96</v>
      </c>
      <c r="C2766" t="s">
        <v>59</v>
      </c>
      <c r="D2766" t="s">
        <v>246</v>
      </c>
      <c r="E2766" t="s">
        <v>106</v>
      </c>
      <c r="F2766" t="s">
        <v>1338</v>
      </c>
      <c r="G2766" t="s">
        <v>41</v>
      </c>
      <c r="H2766">
        <v>9003</v>
      </c>
      <c r="I2766" t="s">
        <v>3570</v>
      </c>
      <c r="J2766" t="s">
        <v>59</v>
      </c>
      <c r="K2766" t="s">
        <v>2885</v>
      </c>
      <c r="L2766" t="s">
        <v>2893</v>
      </c>
      <c r="M2766" t="s">
        <v>2894</v>
      </c>
      <c r="N2766">
        <v>85625</v>
      </c>
      <c r="O2766" t="s">
        <v>421</v>
      </c>
      <c r="P2766" t="s">
        <v>67</v>
      </c>
      <c r="Q2766">
        <v>21</v>
      </c>
      <c r="R2766">
        <v>21</v>
      </c>
      <c r="S2766">
        <v>1</v>
      </c>
      <c r="T2766">
        <v>1</v>
      </c>
      <c r="U2766">
        <v>1</v>
      </c>
      <c r="V2766">
        <v>495001</v>
      </c>
      <c r="W2766" t="s">
        <v>3952</v>
      </c>
      <c r="X2766" s="1">
        <v>45736</v>
      </c>
      <c r="Y2766">
        <v>34174</v>
      </c>
      <c r="Z2766" s="1">
        <v>45736</v>
      </c>
      <c r="AA2766" s="1">
        <v>45740</v>
      </c>
      <c r="AB2766">
        <v>19721</v>
      </c>
      <c r="AC2766" s="2">
        <v>45776.314814814803</v>
      </c>
      <c r="AD2766">
        <v>51281</v>
      </c>
      <c r="AE2766" t="s">
        <v>2712</v>
      </c>
      <c r="AF2766" s="1">
        <v>45776</v>
      </c>
      <c r="AG2766" s="1">
        <v>45785</v>
      </c>
      <c r="AH2766" s="1">
        <v>45785</v>
      </c>
      <c r="AI2766">
        <v>0</v>
      </c>
      <c r="AJ2766">
        <v>4</v>
      </c>
      <c r="AK2766">
        <v>36</v>
      </c>
      <c r="AL2766">
        <v>0</v>
      </c>
      <c r="AM2766">
        <v>40</v>
      </c>
      <c r="AN2766" t="s">
        <v>63</v>
      </c>
      <c r="AO2766" t="s">
        <v>58</v>
      </c>
      <c r="AP2766" t="s">
        <v>3012</v>
      </c>
      <c r="AQ2766" t="s">
        <v>2718</v>
      </c>
      <c r="AR2766" s="11" t="str">
        <f t="shared" si="43"/>
        <v>Outros</v>
      </c>
    </row>
    <row r="2767" spans="1:44">
      <c r="A2767">
        <v>100</v>
      </c>
      <c r="B2767" t="s">
        <v>96</v>
      </c>
      <c r="C2767" t="s">
        <v>59</v>
      </c>
      <c r="D2767" t="s">
        <v>246</v>
      </c>
      <c r="E2767" t="s">
        <v>106</v>
      </c>
      <c r="F2767" t="s">
        <v>1338</v>
      </c>
      <c r="G2767" t="s">
        <v>41</v>
      </c>
      <c r="H2767">
        <v>9003</v>
      </c>
      <c r="I2767" t="s">
        <v>3570</v>
      </c>
      <c r="J2767" t="s">
        <v>59</v>
      </c>
      <c r="K2767" t="s">
        <v>2885</v>
      </c>
      <c r="L2767" t="s">
        <v>2893</v>
      </c>
      <c r="M2767" t="s">
        <v>2894</v>
      </c>
      <c r="N2767">
        <v>85637</v>
      </c>
      <c r="O2767" t="s">
        <v>3968</v>
      </c>
      <c r="P2767" t="s">
        <v>67</v>
      </c>
      <c r="Q2767">
        <v>38</v>
      </c>
      <c r="R2767">
        <v>38</v>
      </c>
      <c r="S2767">
        <v>1</v>
      </c>
      <c r="T2767">
        <v>1</v>
      </c>
      <c r="U2767">
        <v>1</v>
      </c>
      <c r="V2767">
        <v>465999</v>
      </c>
      <c r="W2767" t="s">
        <v>3935</v>
      </c>
      <c r="X2767" s="1">
        <v>45736</v>
      </c>
      <c r="Y2767">
        <v>34174</v>
      </c>
      <c r="Z2767" s="1">
        <v>45736</v>
      </c>
      <c r="AA2767" s="1">
        <v>45740</v>
      </c>
      <c r="AB2767">
        <v>19721</v>
      </c>
      <c r="AC2767" s="2">
        <v>45776.314826388902</v>
      </c>
      <c r="AD2767">
        <v>51280</v>
      </c>
      <c r="AE2767" t="s">
        <v>2712</v>
      </c>
      <c r="AF2767" s="1">
        <v>45776</v>
      </c>
      <c r="AG2767" s="1">
        <v>45785</v>
      </c>
      <c r="AH2767" s="1">
        <v>45785</v>
      </c>
      <c r="AI2767">
        <v>0</v>
      </c>
      <c r="AJ2767">
        <v>4</v>
      </c>
      <c r="AK2767">
        <v>36</v>
      </c>
      <c r="AL2767">
        <v>0</v>
      </c>
      <c r="AM2767">
        <v>40</v>
      </c>
      <c r="AN2767" t="s">
        <v>63</v>
      </c>
      <c r="AO2767" t="s">
        <v>58</v>
      </c>
      <c r="AP2767" t="s">
        <v>3012</v>
      </c>
      <c r="AQ2767" t="s">
        <v>2718</v>
      </c>
      <c r="AR2767" s="11" t="str">
        <f t="shared" si="43"/>
        <v>Outros</v>
      </c>
    </row>
    <row r="2768" spans="1:44">
      <c r="A2768">
        <v>100</v>
      </c>
      <c r="B2768" t="s">
        <v>96</v>
      </c>
      <c r="C2768" t="s">
        <v>59</v>
      </c>
      <c r="D2768" t="s">
        <v>246</v>
      </c>
      <c r="E2768" t="s">
        <v>106</v>
      </c>
      <c r="F2768" t="s">
        <v>1338</v>
      </c>
      <c r="G2768" t="s">
        <v>41</v>
      </c>
      <c r="H2768">
        <v>9003</v>
      </c>
      <c r="I2768" t="s">
        <v>3570</v>
      </c>
      <c r="J2768" t="s">
        <v>59</v>
      </c>
      <c r="K2768" t="s">
        <v>2885</v>
      </c>
      <c r="L2768" t="s">
        <v>2893</v>
      </c>
      <c r="M2768" t="s">
        <v>2894</v>
      </c>
      <c r="N2768">
        <v>85649</v>
      </c>
      <c r="O2768" t="s">
        <v>3969</v>
      </c>
      <c r="P2768" t="s">
        <v>67</v>
      </c>
      <c r="Q2768">
        <v>44</v>
      </c>
      <c r="R2768">
        <v>88</v>
      </c>
      <c r="S2768">
        <v>2</v>
      </c>
      <c r="T2768">
        <v>2</v>
      </c>
      <c r="U2768">
        <v>2</v>
      </c>
      <c r="V2768">
        <v>465999</v>
      </c>
      <c r="W2768" t="s">
        <v>3935</v>
      </c>
      <c r="X2768" s="1">
        <v>45736</v>
      </c>
      <c r="Y2768">
        <v>34174</v>
      </c>
      <c r="Z2768" s="1">
        <v>45736</v>
      </c>
      <c r="AA2768" s="1">
        <v>45740</v>
      </c>
      <c r="AB2768">
        <v>19721</v>
      </c>
      <c r="AC2768" s="2">
        <v>45776.314826388902</v>
      </c>
      <c r="AD2768">
        <v>51280</v>
      </c>
      <c r="AE2768" t="s">
        <v>2712</v>
      </c>
      <c r="AF2768" s="1">
        <v>45776</v>
      </c>
      <c r="AG2768" s="1">
        <v>45785</v>
      </c>
      <c r="AH2768" s="1">
        <v>45785</v>
      </c>
      <c r="AI2768">
        <v>0</v>
      </c>
      <c r="AJ2768">
        <v>4</v>
      </c>
      <c r="AK2768">
        <v>36</v>
      </c>
      <c r="AL2768">
        <v>0</v>
      </c>
      <c r="AM2768">
        <v>40</v>
      </c>
      <c r="AN2768" t="s">
        <v>63</v>
      </c>
      <c r="AO2768" t="s">
        <v>58</v>
      </c>
      <c r="AP2768" t="s">
        <v>3012</v>
      </c>
      <c r="AQ2768" t="s">
        <v>2718</v>
      </c>
      <c r="AR2768" s="11" t="str">
        <f t="shared" si="43"/>
        <v>Outros</v>
      </c>
    </row>
    <row r="2769" spans="1:44">
      <c r="A2769">
        <v>100</v>
      </c>
      <c r="B2769" t="s">
        <v>96</v>
      </c>
      <c r="C2769" t="s">
        <v>59</v>
      </c>
      <c r="D2769" t="s">
        <v>246</v>
      </c>
      <c r="E2769" t="s">
        <v>106</v>
      </c>
      <c r="F2769" t="s">
        <v>1338</v>
      </c>
      <c r="G2769" t="s">
        <v>41</v>
      </c>
      <c r="H2769">
        <v>9003</v>
      </c>
      <c r="I2769" t="s">
        <v>3570</v>
      </c>
      <c r="J2769" t="s">
        <v>59</v>
      </c>
      <c r="K2769" t="s">
        <v>2885</v>
      </c>
      <c r="L2769" t="s">
        <v>2893</v>
      </c>
      <c r="M2769" t="s">
        <v>2894</v>
      </c>
      <c r="N2769">
        <v>85650</v>
      </c>
      <c r="O2769" t="s">
        <v>3970</v>
      </c>
      <c r="P2769" t="s">
        <v>67</v>
      </c>
      <c r="Q2769">
        <v>53</v>
      </c>
      <c r="R2769">
        <v>159</v>
      </c>
      <c r="S2769">
        <v>3</v>
      </c>
      <c r="T2769">
        <v>3</v>
      </c>
      <c r="U2769">
        <v>0</v>
      </c>
      <c r="V2769">
        <v>465999</v>
      </c>
      <c r="W2769" t="s">
        <v>3935</v>
      </c>
      <c r="X2769" s="1">
        <v>45736</v>
      </c>
      <c r="Y2769">
        <v>34174</v>
      </c>
      <c r="Z2769" s="1">
        <v>45736</v>
      </c>
      <c r="AA2769" s="1">
        <v>45740</v>
      </c>
      <c r="AB2769">
        <v>19721</v>
      </c>
      <c r="AC2769" s="2">
        <v>45776.314826388902</v>
      </c>
      <c r="AD2769">
        <v>51280</v>
      </c>
      <c r="AE2769" t="s">
        <v>2712</v>
      </c>
      <c r="AF2769" s="1">
        <v>45776</v>
      </c>
      <c r="AG2769" s="1">
        <v>45785</v>
      </c>
      <c r="AH2769" s="1">
        <v>45785</v>
      </c>
      <c r="AI2769">
        <v>0</v>
      </c>
      <c r="AJ2769">
        <v>4</v>
      </c>
      <c r="AK2769">
        <v>36</v>
      </c>
      <c r="AL2769">
        <v>0</v>
      </c>
      <c r="AM2769">
        <v>40</v>
      </c>
      <c r="AN2769" t="s">
        <v>47</v>
      </c>
      <c r="AO2769" t="s">
        <v>58</v>
      </c>
      <c r="AP2769" t="s">
        <v>3012</v>
      </c>
      <c r="AQ2769" t="s">
        <v>2718</v>
      </c>
      <c r="AR2769" s="11" t="str">
        <f t="shared" si="43"/>
        <v>Outros</v>
      </c>
    </row>
    <row r="2770" spans="1:44">
      <c r="A2770">
        <v>100</v>
      </c>
      <c r="B2770" t="s">
        <v>96</v>
      </c>
      <c r="C2770" t="s">
        <v>59</v>
      </c>
      <c r="D2770" t="s">
        <v>246</v>
      </c>
      <c r="E2770" t="s">
        <v>106</v>
      </c>
      <c r="F2770" t="s">
        <v>1338</v>
      </c>
      <c r="G2770" t="s">
        <v>41</v>
      </c>
      <c r="H2770">
        <v>9003</v>
      </c>
      <c r="I2770" t="s">
        <v>3570</v>
      </c>
      <c r="J2770" t="s">
        <v>59</v>
      </c>
      <c r="K2770" t="s">
        <v>2885</v>
      </c>
      <c r="L2770" t="s">
        <v>2893</v>
      </c>
      <c r="M2770" t="s">
        <v>2894</v>
      </c>
      <c r="N2770">
        <v>85662</v>
      </c>
      <c r="O2770" t="s">
        <v>3971</v>
      </c>
      <c r="P2770" t="s">
        <v>67</v>
      </c>
      <c r="Q2770">
        <v>62</v>
      </c>
      <c r="R2770">
        <v>124</v>
      </c>
      <c r="S2770">
        <v>2</v>
      </c>
      <c r="T2770">
        <v>2</v>
      </c>
      <c r="U2770">
        <v>2</v>
      </c>
      <c r="V2770">
        <v>465999</v>
      </c>
      <c r="W2770" t="s">
        <v>3935</v>
      </c>
      <c r="X2770" s="1">
        <v>45736</v>
      </c>
      <c r="Y2770">
        <v>34174</v>
      </c>
      <c r="Z2770" s="1">
        <v>45736</v>
      </c>
      <c r="AA2770" s="1">
        <v>45740</v>
      </c>
      <c r="AB2770">
        <v>19721</v>
      </c>
      <c r="AC2770" s="2">
        <v>45776.314826388902</v>
      </c>
      <c r="AD2770">
        <v>51280</v>
      </c>
      <c r="AE2770" t="s">
        <v>2712</v>
      </c>
      <c r="AF2770" s="1">
        <v>45776</v>
      </c>
      <c r="AG2770" s="1">
        <v>45785</v>
      </c>
      <c r="AH2770" s="1">
        <v>45785</v>
      </c>
      <c r="AI2770">
        <v>0</v>
      </c>
      <c r="AJ2770">
        <v>4</v>
      </c>
      <c r="AK2770">
        <v>36</v>
      </c>
      <c r="AL2770">
        <v>0</v>
      </c>
      <c r="AM2770">
        <v>40</v>
      </c>
      <c r="AN2770" t="s">
        <v>63</v>
      </c>
      <c r="AO2770" t="s">
        <v>58</v>
      </c>
      <c r="AP2770" t="s">
        <v>3012</v>
      </c>
      <c r="AQ2770" t="s">
        <v>2718</v>
      </c>
      <c r="AR2770" s="11" t="str">
        <f t="shared" si="43"/>
        <v>Outros</v>
      </c>
    </row>
    <row r="2771" spans="1:44">
      <c r="A2771">
        <v>100</v>
      </c>
      <c r="B2771" t="s">
        <v>96</v>
      </c>
      <c r="C2771" t="s">
        <v>59</v>
      </c>
      <c r="D2771" t="s">
        <v>246</v>
      </c>
      <c r="E2771" t="s">
        <v>106</v>
      </c>
      <c r="F2771" t="s">
        <v>1338</v>
      </c>
      <c r="G2771" t="s">
        <v>41</v>
      </c>
      <c r="H2771">
        <v>9003</v>
      </c>
      <c r="I2771" t="s">
        <v>3570</v>
      </c>
      <c r="J2771" t="s">
        <v>59</v>
      </c>
      <c r="K2771" t="s">
        <v>2885</v>
      </c>
      <c r="L2771" t="s">
        <v>2893</v>
      </c>
      <c r="M2771" t="s">
        <v>2894</v>
      </c>
      <c r="N2771">
        <v>85674</v>
      </c>
      <c r="O2771" t="s">
        <v>3972</v>
      </c>
      <c r="P2771" t="s">
        <v>67</v>
      </c>
      <c r="Q2771">
        <v>67</v>
      </c>
      <c r="R2771">
        <v>134</v>
      </c>
      <c r="S2771">
        <v>2</v>
      </c>
      <c r="T2771">
        <v>2</v>
      </c>
      <c r="U2771">
        <v>0</v>
      </c>
      <c r="V2771">
        <v>465999</v>
      </c>
      <c r="W2771" t="s">
        <v>3935</v>
      </c>
      <c r="X2771" s="1">
        <v>45736</v>
      </c>
      <c r="Y2771">
        <v>34174</v>
      </c>
      <c r="Z2771" s="1">
        <v>45736</v>
      </c>
      <c r="AA2771" s="1">
        <v>45740</v>
      </c>
      <c r="AB2771">
        <v>19721</v>
      </c>
      <c r="AC2771" s="2">
        <v>45776.314826388902</v>
      </c>
      <c r="AD2771">
        <v>51280</v>
      </c>
      <c r="AE2771" t="s">
        <v>2712</v>
      </c>
      <c r="AF2771" s="1">
        <v>45776</v>
      </c>
      <c r="AG2771" s="1">
        <v>45785</v>
      </c>
      <c r="AH2771" s="1">
        <v>45785</v>
      </c>
      <c r="AI2771">
        <v>0</v>
      </c>
      <c r="AJ2771">
        <v>4</v>
      </c>
      <c r="AK2771">
        <v>36</v>
      </c>
      <c r="AL2771">
        <v>0</v>
      </c>
      <c r="AM2771">
        <v>40</v>
      </c>
      <c r="AN2771" t="s">
        <v>47</v>
      </c>
      <c r="AO2771" t="s">
        <v>58</v>
      </c>
      <c r="AP2771" t="s">
        <v>3012</v>
      </c>
      <c r="AQ2771" t="s">
        <v>2718</v>
      </c>
      <c r="AR2771" s="11" t="str">
        <f t="shared" si="43"/>
        <v>Outros</v>
      </c>
    </row>
    <row r="2772" spans="1:44">
      <c r="A2772">
        <v>100</v>
      </c>
      <c r="B2772" t="s">
        <v>96</v>
      </c>
      <c r="C2772" t="s">
        <v>59</v>
      </c>
      <c r="D2772" t="s">
        <v>246</v>
      </c>
      <c r="E2772" t="s">
        <v>106</v>
      </c>
      <c r="F2772" t="s">
        <v>1338</v>
      </c>
      <c r="G2772" t="s">
        <v>41</v>
      </c>
      <c r="H2772">
        <v>9003</v>
      </c>
      <c r="I2772" t="s">
        <v>3570</v>
      </c>
      <c r="J2772" t="s">
        <v>59</v>
      </c>
      <c r="K2772" t="s">
        <v>2885</v>
      </c>
      <c r="L2772" t="s">
        <v>2893</v>
      </c>
      <c r="M2772" t="s">
        <v>2894</v>
      </c>
      <c r="N2772">
        <v>85686</v>
      </c>
      <c r="O2772" t="s">
        <v>3973</v>
      </c>
      <c r="P2772" t="s">
        <v>67</v>
      </c>
      <c r="Q2772">
        <v>18</v>
      </c>
      <c r="R2772">
        <v>36</v>
      </c>
      <c r="S2772">
        <v>2</v>
      </c>
      <c r="T2772">
        <v>2</v>
      </c>
      <c r="U2772">
        <v>2</v>
      </c>
      <c r="V2772">
        <v>465999</v>
      </c>
      <c r="W2772" t="s">
        <v>3935</v>
      </c>
      <c r="X2772" s="1">
        <v>45736</v>
      </c>
      <c r="Y2772">
        <v>34174</v>
      </c>
      <c r="Z2772" s="1">
        <v>45736</v>
      </c>
      <c r="AA2772" s="1">
        <v>45740</v>
      </c>
      <c r="AB2772">
        <v>19721</v>
      </c>
      <c r="AC2772" s="2">
        <v>45776.314826388902</v>
      </c>
      <c r="AD2772">
        <v>51280</v>
      </c>
      <c r="AE2772" t="s">
        <v>2712</v>
      </c>
      <c r="AF2772" s="1">
        <v>45776</v>
      </c>
      <c r="AG2772" s="1">
        <v>45785</v>
      </c>
      <c r="AH2772" s="1">
        <v>45785</v>
      </c>
      <c r="AI2772">
        <v>0</v>
      </c>
      <c r="AJ2772">
        <v>4</v>
      </c>
      <c r="AK2772">
        <v>36</v>
      </c>
      <c r="AL2772">
        <v>0</v>
      </c>
      <c r="AM2772">
        <v>40</v>
      </c>
      <c r="AN2772" t="s">
        <v>63</v>
      </c>
      <c r="AO2772" t="s">
        <v>58</v>
      </c>
      <c r="AP2772" t="s">
        <v>3012</v>
      </c>
      <c r="AQ2772" t="s">
        <v>2718</v>
      </c>
      <c r="AR2772" s="11" t="str">
        <f t="shared" si="43"/>
        <v>Outros</v>
      </c>
    </row>
    <row r="2773" spans="1:44">
      <c r="A2773">
        <v>100</v>
      </c>
      <c r="B2773" t="s">
        <v>96</v>
      </c>
      <c r="C2773" t="s">
        <v>59</v>
      </c>
      <c r="D2773" t="s">
        <v>246</v>
      </c>
      <c r="E2773" t="s">
        <v>106</v>
      </c>
      <c r="F2773" t="s">
        <v>1338</v>
      </c>
      <c r="G2773" t="s">
        <v>41</v>
      </c>
      <c r="H2773">
        <v>9003</v>
      </c>
      <c r="I2773" t="s">
        <v>3570</v>
      </c>
      <c r="J2773" t="s">
        <v>59</v>
      </c>
      <c r="K2773" t="s">
        <v>2885</v>
      </c>
      <c r="L2773" t="s">
        <v>2893</v>
      </c>
      <c r="M2773" t="s">
        <v>2894</v>
      </c>
      <c r="N2773">
        <v>85704</v>
      </c>
      <c r="O2773" t="s">
        <v>3974</v>
      </c>
      <c r="P2773" t="s">
        <v>67</v>
      </c>
      <c r="Q2773">
        <v>24</v>
      </c>
      <c r="R2773">
        <v>24</v>
      </c>
      <c r="S2773">
        <v>1</v>
      </c>
      <c r="T2773">
        <v>1</v>
      </c>
      <c r="U2773">
        <v>1</v>
      </c>
      <c r="V2773">
        <v>465999</v>
      </c>
      <c r="W2773" t="s">
        <v>3935</v>
      </c>
      <c r="X2773" s="1">
        <v>45736</v>
      </c>
      <c r="Y2773">
        <v>34174</v>
      </c>
      <c r="Z2773" s="1">
        <v>45736</v>
      </c>
      <c r="AA2773" s="1">
        <v>45740</v>
      </c>
      <c r="AB2773">
        <v>19721</v>
      </c>
      <c r="AC2773" s="2">
        <v>45776.314826388902</v>
      </c>
      <c r="AD2773">
        <v>51280</v>
      </c>
      <c r="AE2773" t="s">
        <v>2712</v>
      </c>
      <c r="AF2773" s="1">
        <v>45776</v>
      </c>
      <c r="AG2773" s="1">
        <v>45785</v>
      </c>
      <c r="AH2773" s="1">
        <v>45785</v>
      </c>
      <c r="AI2773">
        <v>0</v>
      </c>
      <c r="AJ2773">
        <v>4</v>
      </c>
      <c r="AK2773">
        <v>36</v>
      </c>
      <c r="AL2773">
        <v>0</v>
      </c>
      <c r="AM2773">
        <v>40</v>
      </c>
      <c r="AN2773" t="s">
        <v>63</v>
      </c>
      <c r="AO2773" t="s">
        <v>58</v>
      </c>
      <c r="AP2773" t="s">
        <v>3012</v>
      </c>
      <c r="AQ2773" t="s">
        <v>2718</v>
      </c>
      <c r="AR2773" s="11" t="str">
        <f t="shared" si="43"/>
        <v>Outros</v>
      </c>
    </row>
    <row r="2774" spans="1:44">
      <c r="A2774">
        <v>100</v>
      </c>
      <c r="B2774" t="s">
        <v>96</v>
      </c>
      <c r="C2774" t="s">
        <v>59</v>
      </c>
      <c r="D2774" t="s">
        <v>246</v>
      </c>
      <c r="E2774" t="s">
        <v>106</v>
      </c>
      <c r="F2774" t="s">
        <v>1338</v>
      </c>
      <c r="G2774" t="s">
        <v>41</v>
      </c>
      <c r="H2774">
        <v>9003</v>
      </c>
      <c r="I2774" t="s">
        <v>3570</v>
      </c>
      <c r="J2774" t="s">
        <v>59</v>
      </c>
      <c r="K2774" t="s">
        <v>2885</v>
      </c>
      <c r="L2774" t="s">
        <v>2893</v>
      </c>
      <c r="M2774" t="s">
        <v>2894</v>
      </c>
      <c r="N2774">
        <v>85716</v>
      </c>
      <c r="O2774" t="s">
        <v>3975</v>
      </c>
      <c r="P2774" t="s">
        <v>67</v>
      </c>
      <c r="Q2774">
        <v>29</v>
      </c>
      <c r="R2774">
        <v>87</v>
      </c>
      <c r="S2774">
        <v>3</v>
      </c>
      <c r="T2774">
        <v>3</v>
      </c>
      <c r="U2774">
        <v>3</v>
      </c>
      <c r="V2774">
        <v>465999</v>
      </c>
      <c r="W2774" t="s">
        <v>3935</v>
      </c>
      <c r="X2774" s="1">
        <v>45736</v>
      </c>
      <c r="Y2774">
        <v>34174</v>
      </c>
      <c r="Z2774" s="1">
        <v>45736</v>
      </c>
      <c r="AA2774" s="1">
        <v>45740</v>
      </c>
      <c r="AB2774">
        <v>19721</v>
      </c>
      <c r="AC2774" s="2">
        <v>45776.314826388902</v>
      </c>
      <c r="AD2774">
        <v>51280</v>
      </c>
      <c r="AE2774" t="s">
        <v>2712</v>
      </c>
      <c r="AF2774" s="1">
        <v>45776</v>
      </c>
      <c r="AG2774" s="1">
        <v>45785</v>
      </c>
      <c r="AH2774" s="1">
        <v>45785</v>
      </c>
      <c r="AI2774">
        <v>0</v>
      </c>
      <c r="AJ2774">
        <v>4</v>
      </c>
      <c r="AK2774">
        <v>36</v>
      </c>
      <c r="AL2774">
        <v>0</v>
      </c>
      <c r="AM2774">
        <v>40</v>
      </c>
      <c r="AN2774" t="s">
        <v>63</v>
      </c>
      <c r="AO2774" t="s">
        <v>58</v>
      </c>
      <c r="AP2774" t="s">
        <v>3012</v>
      </c>
      <c r="AQ2774" t="s">
        <v>2718</v>
      </c>
      <c r="AR2774" s="11" t="str">
        <f t="shared" si="43"/>
        <v>Outros</v>
      </c>
    </row>
    <row r="2775" spans="1:44">
      <c r="A2775">
        <v>100</v>
      </c>
      <c r="B2775" t="s">
        <v>96</v>
      </c>
      <c r="C2775" t="s">
        <v>59</v>
      </c>
      <c r="D2775" t="s">
        <v>246</v>
      </c>
      <c r="E2775" t="s">
        <v>106</v>
      </c>
      <c r="F2775" t="s">
        <v>1338</v>
      </c>
      <c r="G2775" t="s">
        <v>41</v>
      </c>
      <c r="H2775">
        <v>9003</v>
      </c>
      <c r="I2775" t="s">
        <v>3570</v>
      </c>
      <c r="J2775" t="s">
        <v>59</v>
      </c>
      <c r="K2775" t="s">
        <v>2885</v>
      </c>
      <c r="L2775" t="s">
        <v>2893</v>
      </c>
      <c r="M2775" t="s">
        <v>2894</v>
      </c>
      <c r="N2775">
        <v>85728</v>
      </c>
      <c r="O2775" t="s">
        <v>3976</v>
      </c>
      <c r="P2775" t="s">
        <v>67</v>
      </c>
      <c r="Q2775">
        <v>4.5999999999999996</v>
      </c>
      <c r="R2775">
        <v>9.1999999999999993</v>
      </c>
      <c r="S2775">
        <v>2</v>
      </c>
      <c r="T2775">
        <v>2</v>
      </c>
      <c r="U2775">
        <v>2</v>
      </c>
      <c r="V2775">
        <v>465999</v>
      </c>
      <c r="W2775" t="s">
        <v>3935</v>
      </c>
      <c r="X2775" s="1">
        <v>45736</v>
      </c>
      <c r="Y2775">
        <v>34174</v>
      </c>
      <c r="Z2775" s="1">
        <v>45736</v>
      </c>
      <c r="AA2775" s="1">
        <v>45740</v>
      </c>
      <c r="AB2775">
        <v>19721</v>
      </c>
      <c r="AC2775" s="2">
        <v>45776.314826388902</v>
      </c>
      <c r="AD2775">
        <v>51280</v>
      </c>
      <c r="AE2775" t="s">
        <v>2712</v>
      </c>
      <c r="AF2775" s="1">
        <v>45776</v>
      </c>
      <c r="AG2775" s="1">
        <v>45785</v>
      </c>
      <c r="AH2775" s="1">
        <v>45785</v>
      </c>
      <c r="AI2775">
        <v>0</v>
      </c>
      <c r="AJ2775">
        <v>4</v>
      </c>
      <c r="AK2775">
        <v>36</v>
      </c>
      <c r="AL2775">
        <v>0</v>
      </c>
      <c r="AM2775">
        <v>40</v>
      </c>
      <c r="AN2775" t="s">
        <v>63</v>
      </c>
      <c r="AO2775" t="s">
        <v>58</v>
      </c>
      <c r="AP2775" t="s">
        <v>3012</v>
      </c>
      <c r="AQ2775" t="s">
        <v>2718</v>
      </c>
      <c r="AR2775" s="11" t="str">
        <f t="shared" si="43"/>
        <v>Outros</v>
      </c>
    </row>
    <row r="2776" spans="1:44">
      <c r="A2776">
        <v>100</v>
      </c>
      <c r="B2776" t="s">
        <v>96</v>
      </c>
      <c r="C2776" t="s">
        <v>59</v>
      </c>
      <c r="D2776" t="s">
        <v>246</v>
      </c>
      <c r="E2776" t="s">
        <v>106</v>
      </c>
      <c r="F2776" t="s">
        <v>1338</v>
      </c>
      <c r="G2776" t="s">
        <v>41</v>
      </c>
      <c r="H2776">
        <v>9003</v>
      </c>
      <c r="I2776" t="s">
        <v>3570</v>
      </c>
      <c r="J2776" t="s">
        <v>59</v>
      </c>
      <c r="K2776" t="s">
        <v>2885</v>
      </c>
      <c r="L2776" t="s">
        <v>2893</v>
      </c>
      <c r="M2776" t="s">
        <v>2894</v>
      </c>
      <c r="N2776">
        <v>85730</v>
      </c>
      <c r="O2776" t="s">
        <v>3977</v>
      </c>
      <c r="P2776" t="s">
        <v>67</v>
      </c>
      <c r="Q2776">
        <v>6</v>
      </c>
      <c r="R2776">
        <v>18</v>
      </c>
      <c r="S2776">
        <v>3</v>
      </c>
      <c r="T2776">
        <v>3</v>
      </c>
      <c r="U2776">
        <v>3</v>
      </c>
      <c r="V2776">
        <v>465999</v>
      </c>
      <c r="W2776" t="s">
        <v>3935</v>
      </c>
      <c r="X2776" s="1">
        <v>45736</v>
      </c>
      <c r="Y2776">
        <v>34174</v>
      </c>
      <c r="Z2776" s="1">
        <v>45736</v>
      </c>
      <c r="AA2776" s="1">
        <v>45740</v>
      </c>
      <c r="AB2776">
        <v>19721</v>
      </c>
      <c r="AC2776" s="2">
        <v>45776.314826388902</v>
      </c>
      <c r="AD2776">
        <v>51280</v>
      </c>
      <c r="AE2776" t="s">
        <v>2712</v>
      </c>
      <c r="AF2776" s="1">
        <v>45776</v>
      </c>
      <c r="AG2776" s="1">
        <v>45785</v>
      </c>
      <c r="AH2776" s="1">
        <v>45785</v>
      </c>
      <c r="AI2776">
        <v>0</v>
      </c>
      <c r="AJ2776">
        <v>4</v>
      </c>
      <c r="AK2776">
        <v>36</v>
      </c>
      <c r="AL2776">
        <v>0</v>
      </c>
      <c r="AM2776">
        <v>40</v>
      </c>
      <c r="AN2776" t="s">
        <v>63</v>
      </c>
      <c r="AO2776" t="s">
        <v>58</v>
      </c>
      <c r="AP2776" t="s">
        <v>3012</v>
      </c>
      <c r="AQ2776" t="s">
        <v>2718</v>
      </c>
      <c r="AR2776" s="11" t="str">
        <f t="shared" si="43"/>
        <v>Outros</v>
      </c>
    </row>
    <row r="2777" spans="1:44">
      <c r="A2777">
        <v>100</v>
      </c>
      <c r="B2777" t="s">
        <v>96</v>
      </c>
      <c r="C2777" t="s">
        <v>59</v>
      </c>
      <c r="D2777" t="s">
        <v>246</v>
      </c>
      <c r="E2777" t="s">
        <v>106</v>
      </c>
      <c r="F2777" t="s">
        <v>1338</v>
      </c>
      <c r="G2777" t="s">
        <v>41</v>
      </c>
      <c r="H2777">
        <v>9003</v>
      </c>
      <c r="I2777" t="s">
        <v>3570</v>
      </c>
      <c r="J2777" t="s">
        <v>59</v>
      </c>
      <c r="K2777" t="s">
        <v>2885</v>
      </c>
      <c r="L2777" t="s">
        <v>2893</v>
      </c>
      <c r="M2777" t="s">
        <v>2894</v>
      </c>
      <c r="N2777">
        <v>85741</v>
      </c>
      <c r="O2777" t="s">
        <v>3978</v>
      </c>
      <c r="P2777" t="s">
        <v>67</v>
      </c>
      <c r="Q2777">
        <v>7.2</v>
      </c>
      <c r="R2777">
        <v>14.4</v>
      </c>
      <c r="S2777">
        <v>2</v>
      </c>
      <c r="T2777">
        <v>2</v>
      </c>
      <c r="U2777">
        <v>2</v>
      </c>
      <c r="V2777">
        <v>495001</v>
      </c>
      <c r="W2777" t="s">
        <v>3952</v>
      </c>
      <c r="X2777" s="1">
        <v>45736</v>
      </c>
      <c r="Y2777">
        <v>34174</v>
      </c>
      <c r="Z2777" s="1">
        <v>45736</v>
      </c>
      <c r="AA2777" s="1">
        <v>45740</v>
      </c>
      <c r="AB2777">
        <v>19721</v>
      </c>
      <c r="AC2777" s="2">
        <v>45776.314826388902</v>
      </c>
      <c r="AD2777">
        <v>51281</v>
      </c>
      <c r="AE2777" t="s">
        <v>2712</v>
      </c>
      <c r="AF2777" s="1">
        <v>45776</v>
      </c>
      <c r="AG2777" s="1">
        <v>45785</v>
      </c>
      <c r="AH2777" s="1">
        <v>45785</v>
      </c>
      <c r="AI2777">
        <v>0</v>
      </c>
      <c r="AJ2777">
        <v>4</v>
      </c>
      <c r="AK2777">
        <v>36</v>
      </c>
      <c r="AL2777">
        <v>0</v>
      </c>
      <c r="AM2777">
        <v>40</v>
      </c>
      <c r="AN2777" t="s">
        <v>63</v>
      </c>
      <c r="AO2777" t="s">
        <v>58</v>
      </c>
      <c r="AP2777" t="s">
        <v>3012</v>
      </c>
      <c r="AQ2777" t="s">
        <v>2718</v>
      </c>
      <c r="AR2777" s="11" t="str">
        <f t="shared" si="43"/>
        <v>Outros</v>
      </c>
    </row>
    <row r="2778" spans="1:44">
      <c r="A2778">
        <v>100</v>
      </c>
      <c r="B2778" t="s">
        <v>96</v>
      </c>
      <c r="C2778" t="s">
        <v>59</v>
      </c>
      <c r="D2778" t="s">
        <v>246</v>
      </c>
      <c r="E2778" t="s">
        <v>106</v>
      </c>
      <c r="F2778" t="s">
        <v>1338</v>
      </c>
      <c r="G2778" t="s">
        <v>41</v>
      </c>
      <c r="H2778">
        <v>9003</v>
      </c>
      <c r="I2778" t="s">
        <v>3570</v>
      </c>
      <c r="J2778" t="s">
        <v>59</v>
      </c>
      <c r="K2778" t="s">
        <v>2885</v>
      </c>
      <c r="L2778" t="s">
        <v>2893</v>
      </c>
      <c r="M2778" t="s">
        <v>2894</v>
      </c>
      <c r="N2778">
        <v>85753</v>
      </c>
      <c r="O2778" t="s">
        <v>3979</v>
      </c>
      <c r="P2778" t="s">
        <v>67</v>
      </c>
      <c r="Q2778">
        <v>13.5</v>
      </c>
      <c r="R2778">
        <v>13.5</v>
      </c>
      <c r="S2778">
        <v>1</v>
      </c>
      <c r="T2778">
        <v>1</v>
      </c>
      <c r="U2778">
        <v>1</v>
      </c>
      <c r="V2778">
        <v>495001</v>
      </c>
      <c r="W2778" t="s">
        <v>3952</v>
      </c>
      <c r="X2778" s="1">
        <v>45736</v>
      </c>
      <c r="Y2778">
        <v>34174</v>
      </c>
      <c r="Z2778" s="1">
        <v>45736</v>
      </c>
      <c r="AA2778" s="1">
        <v>45740</v>
      </c>
      <c r="AB2778">
        <v>19721</v>
      </c>
      <c r="AC2778" s="2">
        <v>45776.314826388902</v>
      </c>
      <c r="AD2778">
        <v>51281</v>
      </c>
      <c r="AE2778" t="s">
        <v>2712</v>
      </c>
      <c r="AF2778" s="1">
        <v>45776</v>
      </c>
      <c r="AG2778" s="1">
        <v>45785</v>
      </c>
      <c r="AH2778" s="1">
        <v>45785</v>
      </c>
      <c r="AI2778">
        <v>0</v>
      </c>
      <c r="AJ2778">
        <v>4</v>
      </c>
      <c r="AK2778">
        <v>36</v>
      </c>
      <c r="AL2778">
        <v>0</v>
      </c>
      <c r="AM2778">
        <v>40</v>
      </c>
      <c r="AN2778" t="s">
        <v>63</v>
      </c>
      <c r="AO2778" t="s">
        <v>58</v>
      </c>
      <c r="AP2778" t="s">
        <v>3012</v>
      </c>
      <c r="AQ2778" t="s">
        <v>2718</v>
      </c>
      <c r="AR2778" s="11" t="str">
        <f t="shared" si="43"/>
        <v>Outros</v>
      </c>
    </row>
    <row r="2779" spans="1:44">
      <c r="A2779">
        <v>100</v>
      </c>
      <c r="B2779" t="s">
        <v>96</v>
      </c>
      <c r="C2779" t="s">
        <v>59</v>
      </c>
      <c r="D2779" t="s">
        <v>246</v>
      </c>
      <c r="E2779" t="s">
        <v>106</v>
      </c>
      <c r="F2779" t="s">
        <v>1338</v>
      </c>
      <c r="G2779" t="s">
        <v>41</v>
      </c>
      <c r="H2779">
        <v>9003</v>
      </c>
      <c r="I2779" t="s">
        <v>3570</v>
      </c>
      <c r="J2779" t="s">
        <v>59</v>
      </c>
      <c r="K2779" t="s">
        <v>2885</v>
      </c>
      <c r="L2779" t="s">
        <v>2893</v>
      </c>
      <c r="M2779" t="s">
        <v>2894</v>
      </c>
      <c r="N2779">
        <v>85765</v>
      </c>
      <c r="O2779" t="s">
        <v>422</v>
      </c>
      <c r="P2779" t="s">
        <v>67</v>
      </c>
      <c r="Q2779">
        <v>17.5</v>
      </c>
      <c r="R2779">
        <v>35</v>
      </c>
      <c r="S2779">
        <v>2</v>
      </c>
      <c r="T2779">
        <v>2</v>
      </c>
      <c r="U2779">
        <v>2</v>
      </c>
      <c r="V2779">
        <v>495001</v>
      </c>
      <c r="W2779" t="s">
        <v>3952</v>
      </c>
      <c r="X2779" s="1">
        <v>45736</v>
      </c>
      <c r="Y2779">
        <v>34174</v>
      </c>
      <c r="Z2779" s="1">
        <v>45736</v>
      </c>
      <c r="AA2779" s="1">
        <v>45740</v>
      </c>
      <c r="AB2779">
        <v>19721</v>
      </c>
      <c r="AC2779" s="2">
        <v>45776.314826388902</v>
      </c>
      <c r="AD2779">
        <v>51281</v>
      </c>
      <c r="AE2779" t="s">
        <v>2712</v>
      </c>
      <c r="AF2779" s="1">
        <v>45776</v>
      </c>
      <c r="AG2779" s="1">
        <v>45785</v>
      </c>
      <c r="AH2779" s="1">
        <v>45785</v>
      </c>
      <c r="AI2779">
        <v>0</v>
      </c>
      <c r="AJ2779">
        <v>4</v>
      </c>
      <c r="AK2779">
        <v>36</v>
      </c>
      <c r="AL2779">
        <v>0</v>
      </c>
      <c r="AM2779">
        <v>40</v>
      </c>
      <c r="AN2779" t="s">
        <v>63</v>
      </c>
      <c r="AO2779" t="s">
        <v>58</v>
      </c>
      <c r="AP2779" t="s">
        <v>3012</v>
      </c>
      <c r="AQ2779" t="s">
        <v>2718</v>
      </c>
      <c r="AR2779" s="11" t="str">
        <f t="shared" si="43"/>
        <v>Outros</v>
      </c>
    </row>
    <row r="2780" spans="1:44">
      <c r="A2780">
        <v>100</v>
      </c>
      <c r="B2780" t="s">
        <v>96</v>
      </c>
      <c r="C2780" t="s">
        <v>59</v>
      </c>
      <c r="D2780" t="s">
        <v>246</v>
      </c>
      <c r="E2780" t="s">
        <v>106</v>
      </c>
      <c r="F2780" t="s">
        <v>1338</v>
      </c>
      <c r="G2780" t="s">
        <v>41</v>
      </c>
      <c r="H2780">
        <v>9003</v>
      </c>
      <c r="I2780" t="s">
        <v>3570</v>
      </c>
      <c r="J2780" t="s">
        <v>59</v>
      </c>
      <c r="K2780" t="s">
        <v>2885</v>
      </c>
      <c r="L2780" t="s">
        <v>2893</v>
      </c>
      <c r="M2780" t="s">
        <v>2894</v>
      </c>
      <c r="N2780">
        <v>85777</v>
      </c>
      <c r="O2780" t="s">
        <v>3980</v>
      </c>
      <c r="P2780" t="s">
        <v>67</v>
      </c>
      <c r="Q2780">
        <v>468</v>
      </c>
      <c r="R2780">
        <v>936</v>
      </c>
      <c r="S2780">
        <v>2</v>
      </c>
      <c r="T2780">
        <v>2</v>
      </c>
      <c r="U2780">
        <v>2</v>
      </c>
      <c r="V2780">
        <v>465999</v>
      </c>
      <c r="W2780" t="s">
        <v>3935</v>
      </c>
      <c r="X2780" s="1">
        <v>45736</v>
      </c>
      <c r="Y2780">
        <v>34174</v>
      </c>
      <c r="Z2780" s="1">
        <v>45736</v>
      </c>
      <c r="AA2780" s="1">
        <v>45740</v>
      </c>
      <c r="AB2780">
        <v>19721</v>
      </c>
      <c r="AC2780" s="2">
        <v>45776.314826388902</v>
      </c>
      <c r="AD2780">
        <v>51280</v>
      </c>
      <c r="AE2780" t="s">
        <v>2712</v>
      </c>
      <c r="AF2780" s="1">
        <v>45776</v>
      </c>
      <c r="AG2780" s="1">
        <v>45785</v>
      </c>
      <c r="AH2780" s="1">
        <v>45785</v>
      </c>
      <c r="AI2780">
        <v>0</v>
      </c>
      <c r="AJ2780">
        <v>4</v>
      </c>
      <c r="AK2780">
        <v>36</v>
      </c>
      <c r="AL2780">
        <v>0</v>
      </c>
      <c r="AM2780">
        <v>40</v>
      </c>
      <c r="AN2780" t="s">
        <v>63</v>
      </c>
      <c r="AO2780" t="s">
        <v>58</v>
      </c>
      <c r="AP2780" t="s">
        <v>3012</v>
      </c>
      <c r="AQ2780" t="s">
        <v>2718</v>
      </c>
      <c r="AR2780" s="11" t="str">
        <f t="shared" si="43"/>
        <v>Outros</v>
      </c>
    </row>
    <row r="2781" spans="1:44">
      <c r="A2781">
        <v>100</v>
      </c>
      <c r="B2781" t="s">
        <v>96</v>
      </c>
      <c r="C2781" t="s">
        <v>59</v>
      </c>
      <c r="D2781" t="s">
        <v>246</v>
      </c>
      <c r="E2781" t="s">
        <v>106</v>
      </c>
      <c r="F2781" t="s">
        <v>1338</v>
      </c>
      <c r="G2781" t="s">
        <v>41</v>
      </c>
      <c r="H2781">
        <v>9003</v>
      </c>
      <c r="I2781" t="s">
        <v>3570</v>
      </c>
      <c r="J2781" t="s">
        <v>59</v>
      </c>
      <c r="K2781" t="s">
        <v>2885</v>
      </c>
      <c r="L2781" t="s">
        <v>2893</v>
      </c>
      <c r="M2781" t="s">
        <v>2894</v>
      </c>
      <c r="N2781">
        <v>6102458</v>
      </c>
      <c r="O2781" t="s">
        <v>3981</v>
      </c>
      <c r="P2781" t="s">
        <v>67</v>
      </c>
      <c r="Q2781">
        <v>258</v>
      </c>
      <c r="R2781">
        <v>774</v>
      </c>
      <c r="S2781">
        <v>3</v>
      </c>
      <c r="T2781">
        <v>3</v>
      </c>
      <c r="U2781">
        <v>3</v>
      </c>
      <c r="V2781">
        <v>465999</v>
      </c>
      <c r="W2781" t="s">
        <v>3935</v>
      </c>
      <c r="X2781" s="1">
        <v>45736</v>
      </c>
      <c r="Y2781">
        <v>34174</v>
      </c>
      <c r="Z2781" s="1">
        <v>45736</v>
      </c>
      <c r="AA2781" s="1">
        <v>45740</v>
      </c>
      <c r="AB2781">
        <v>19721</v>
      </c>
      <c r="AC2781" s="2">
        <v>45776.314826388902</v>
      </c>
      <c r="AD2781">
        <v>51280</v>
      </c>
      <c r="AE2781" t="s">
        <v>2712</v>
      </c>
      <c r="AF2781" s="1">
        <v>45776</v>
      </c>
      <c r="AG2781" s="1">
        <v>45785</v>
      </c>
      <c r="AH2781" s="1">
        <v>45785</v>
      </c>
      <c r="AI2781">
        <v>0</v>
      </c>
      <c r="AJ2781">
        <v>4</v>
      </c>
      <c r="AK2781">
        <v>36</v>
      </c>
      <c r="AL2781">
        <v>0</v>
      </c>
      <c r="AM2781">
        <v>40</v>
      </c>
      <c r="AN2781" t="s">
        <v>63</v>
      </c>
      <c r="AO2781" t="s">
        <v>58</v>
      </c>
      <c r="AP2781" t="s">
        <v>3012</v>
      </c>
      <c r="AQ2781" t="s">
        <v>2718</v>
      </c>
      <c r="AR2781" s="11" t="str">
        <f t="shared" si="43"/>
        <v>Outros</v>
      </c>
    </row>
    <row r="2782" spans="1:44">
      <c r="A2782">
        <v>100</v>
      </c>
      <c r="B2782" t="s">
        <v>96</v>
      </c>
      <c r="C2782" t="s">
        <v>59</v>
      </c>
      <c r="D2782" t="s">
        <v>246</v>
      </c>
      <c r="E2782" t="s">
        <v>106</v>
      </c>
      <c r="F2782" t="s">
        <v>1338</v>
      </c>
      <c r="G2782" t="s">
        <v>41</v>
      </c>
      <c r="H2782">
        <v>9003</v>
      </c>
      <c r="I2782" t="s">
        <v>3570</v>
      </c>
      <c r="J2782" t="s">
        <v>59</v>
      </c>
      <c r="K2782" t="s">
        <v>2885</v>
      </c>
      <c r="L2782" t="s">
        <v>2893</v>
      </c>
      <c r="M2782" t="s">
        <v>2894</v>
      </c>
      <c r="N2782">
        <v>85789</v>
      </c>
      <c r="O2782" t="s">
        <v>3982</v>
      </c>
      <c r="P2782" t="s">
        <v>67</v>
      </c>
      <c r="Q2782">
        <v>35</v>
      </c>
      <c r="R2782">
        <v>70</v>
      </c>
      <c r="S2782">
        <v>2</v>
      </c>
      <c r="T2782">
        <v>2</v>
      </c>
      <c r="U2782">
        <v>2</v>
      </c>
      <c r="V2782">
        <v>465999</v>
      </c>
      <c r="W2782" t="s">
        <v>3935</v>
      </c>
      <c r="X2782" s="1">
        <v>45736</v>
      </c>
      <c r="Y2782">
        <v>34174</v>
      </c>
      <c r="Z2782" s="1">
        <v>45736</v>
      </c>
      <c r="AA2782" s="1">
        <v>45740</v>
      </c>
      <c r="AB2782">
        <v>19721</v>
      </c>
      <c r="AC2782" s="2">
        <v>45776.314826388902</v>
      </c>
      <c r="AD2782">
        <v>51280</v>
      </c>
      <c r="AE2782" t="s">
        <v>2712</v>
      </c>
      <c r="AF2782" s="1">
        <v>45776</v>
      </c>
      <c r="AG2782" s="1">
        <v>45785</v>
      </c>
      <c r="AH2782" s="1">
        <v>45785</v>
      </c>
      <c r="AI2782">
        <v>0</v>
      </c>
      <c r="AJ2782">
        <v>4</v>
      </c>
      <c r="AK2782">
        <v>36</v>
      </c>
      <c r="AL2782">
        <v>0</v>
      </c>
      <c r="AM2782">
        <v>40</v>
      </c>
      <c r="AN2782" t="s">
        <v>63</v>
      </c>
      <c r="AO2782" t="s">
        <v>58</v>
      </c>
      <c r="AP2782" t="s">
        <v>3012</v>
      </c>
      <c r="AQ2782" t="s">
        <v>2718</v>
      </c>
      <c r="AR2782" s="11" t="str">
        <f t="shared" si="43"/>
        <v>Outros</v>
      </c>
    </row>
    <row r="2783" spans="1:44">
      <c r="A2783">
        <v>100</v>
      </c>
      <c r="B2783" t="s">
        <v>96</v>
      </c>
      <c r="C2783" t="s">
        <v>59</v>
      </c>
      <c r="D2783" t="s">
        <v>246</v>
      </c>
      <c r="E2783" t="s">
        <v>106</v>
      </c>
      <c r="F2783" t="s">
        <v>1338</v>
      </c>
      <c r="G2783" t="s">
        <v>41</v>
      </c>
      <c r="H2783">
        <v>9003</v>
      </c>
      <c r="I2783" t="s">
        <v>3570</v>
      </c>
      <c r="J2783" t="s">
        <v>59</v>
      </c>
      <c r="K2783" t="s">
        <v>2885</v>
      </c>
      <c r="L2783" t="s">
        <v>2893</v>
      </c>
      <c r="M2783" t="s">
        <v>2894</v>
      </c>
      <c r="N2783">
        <v>11186</v>
      </c>
      <c r="O2783" t="s">
        <v>3983</v>
      </c>
      <c r="P2783" t="s">
        <v>45</v>
      </c>
      <c r="Q2783">
        <v>49</v>
      </c>
      <c r="R2783">
        <v>98</v>
      </c>
      <c r="S2783">
        <v>2</v>
      </c>
      <c r="T2783">
        <v>2</v>
      </c>
      <c r="U2783">
        <v>2</v>
      </c>
      <c r="V2783">
        <v>495001</v>
      </c>
      <c r="W2783" t="s">
        <v>3952</v>
      </c>
      <c r="X2783" s="1">
        <v>45736</v>
      </c>
      <c r="Y2783">
        <v>34174</v>
      </c>
      <c r="Z2783" s="1">
        <v>45736</v>
      </c>
      <c r="AA2783" s="1">
        <v>45740</v>
      </c>
      <c r="AB2783">
        <v>19721</v>
      </c>
      <c r="AC2783" s="2">
        <v>45776.314814814803</v>
      </c>
      <c r="AD2783">
        <v>51281</v>
      </c>
      <c r="AE2783" t="s">
        <v>2712</v>
      </c>
      <c r="AF2783" s="1">
        <v>45776</v>
      </c>
      <c r="AG2783" s="1">
        <v>45785</v>
      </c>
      <c r="AH2783" s="1">
        <v>45785</v>
      </c>
      <c r="AI2783">
        <v>0</v>
      </c>
      <c r="AJ2783">
        <v>4</v>
      </c>
      <c r="AK2783">
        <v>36</v>
      </c>
      <c r="AL2783">
        <v>0</v>
      </c>
      <c r="AM2783">
        <v>40</v>
      </c>
      <c r="AN2783" t="s">
        <v>63</v>
      </c>
      <c r="AO2783" t="s">
        <v>58</v>
      </c>
      <c r="AP2783" t="s">
        <v>3012</v>
      </c>
      <c r="AQ2783" t="s">
        <v>2718</v>
      </c>
      <c r="AR2783" s="11" t="str">
        <f t="shared" si="43"/>
        <v>Outros</v>
      </c>
    </row>
    <row r="2784" spans="1:44">
      <c r="A2784">
        <v>100</v>
      </c>
      <c r="B2784" t="s">
        <v>96</v>
      </c>
      <c r="C2784" t="s">
        <v>59</v>
      </c>
      <c r="D2784" t="s">
        <v>246</v>
      </c>
      <c r="E2784" t="s">
        <v>106</v>
      </c>
      <c r="F2784" t="s">
        <v>1338</v>
      </c>
      <c r="G2784" t="s">
        <v>41</v>
      </c>
      <c r="H2784">
        <v>9003</v>
      </c>
      <c r="I2784" t="s">
        <v>3570</v>
      </c>
      <c r="J2784" t="s">
        <v>59</v>
      </c>
      <c r="K2784" t="s">
        <v>2885</v>
      </c>
      <c r="L2784" t="s">
        <v>2893</v>
      </c>
      <c r="M2784" t="s">
        <v>2894</v>
      </c>
      <c r="N2784">
        <v>85807</v>
      </c>
      <c r="O2784" t="s">
        <v>423</v>
      </c>
      <c r="P2784" t="s">
        <v>67</v>
      </c>
      <c r="Q2784">
        <v>40</v>
      </c>
      <c r="R2784">
        <v>80</v>
      </c>
      <c r="S2784">
        <v>2</v>
      </c>
      <c r="T2784">
        <v>2</v>
      </c>
      <c r="U2784">
        <v>2</v>
      </c>
      <c r="V2784">
        <v>495001</v>
      </c>
      <c r="W2784" t="s">
        <v>3952</v>
      </c>
      <c r="X2784" s="1">
        <v>45736</v>
      </c>
      <c r="Y2784">
        <v>34174</v>
      </c>
      <c r="Z2784" s="1">
        <v>45736</v>
      </c>
      <c r="AA2784" s="1">
        <v>45740</v>
      </c>
      <c r="AB2784">
        <v>19721</v>
      </c>
      <c r="AC2784" s="2">
        <v>45776.314826388902</v>
      </c>
      <c r="AD2784">
        <v>51281</v>
      </c>
      <c r="AE2784" t="s">
        <v>2712</v>
      </c>
      <c r="AF2784" s="1">
        <v>45776</v>
      </c>
      <c r="AG2784" s="1">
        <v>45785</v>
      </c>
      <c r="AH2784" s="1">
        <v>45785</v>
      </c>
      <c r="AI2784">
        <v>0</v>
      </c>
      <c r="AJ2784">
        <v>4</v>
      </c>
      <c r="AK2784">
        <v>36</v>
      </c>
      <c r="AL2784">
        <v>0</v>
      </c>
      <c r="AM2784">
        <v>40</v>
      </c>
      <c r="AN2784" t="s">
        <v>63</v>
      </c>
      <c r="AO2784" t="s">
        <v>58</v>
      </c>
      <c r="AP2784" t="s">
        <v>3012</v>
      </c>
      <c r="AQ2784" t="s">
        <v>2718</v>
      </c>
      <c r="AR2784" s="11" t="str">
        <f t="shared" si="43"/>
        <v>Outros</v>
      </c>
    </row>
    <row r="2785" spans="1:44">
      <c r="A2785">
        <v>100</v>
      </c>
      <c r="B2785" t="s">
        <v>96</v>
      </c>
      <c r="C2785" t="s">
        <v>59</v>
      </c>
      <c r="D2785" t="s">
        <v>246</v>
      </c>
      <c r="E2785" t="s">
        <v>106</v>
      </c>
      <c r="F2785" t="s">
        <v>1338</v>
      </c>
      <c r="G2785" t="s">
        <v>41</v>
      </c>
      <c r="H2785">
        <v>9003</v>
      </c>
      <c r="I2785" t="s">
        <v>3570</v>
      </c>
      <c r="J2785" t="s">
        <v>59</v>
      </c>
      <c r="K2785" t="s">
        <v>2885</v>
      </c>
      <c r="L2785" t="s">
        <v>2893</v>
      </c>
      <c r="M2785" t="s">
        <v>2894</v>
      </c>
      <c r="N2785">
        <v>11198</v>
      </c>
      <c r="O2785" t="s">
        <v>3984</v>
      </c>
      <c r="P2785" t="s">
        <v>45</v>
      </c>
      <c r="Q2785">
        <v>89</v>
      </c>
      <c r="R2785">
        <v>178</v>
      </c>
      <c r="S2785">
        <v>2</v>
      </c>
      <c r="T2785">
        <v>2</v>
      </c>
      <c r="U2785">
        <v>2</v>
      </c>
      <c r="V2785">
        <v>495001</v>
      </c>
      <c r="W2785" t="s">
        <v>3952</v>
      </c>
      <c r="X2785" s="1">
        <v>45736</v>
      </c>
      <c r="Y2785">
        <v>34174</v>
      </c>
      <c r="Z2785" s="1">
        <v>45736</v>
      </c>
      <c r="AA2785" s="1">
        <v>45740</v>
      </c>
      <c r="AB2785">
        <v>19721</v>
      </c>
      <c r="AC2785" s="2">
        <v>45776.314814814803</v>
      </c>
      <c r="AD2785">
        <v>51281</v>
      </c>
      <c r="AE2785" t="s">
        <v>2712</v>
      </c>
      <c r="AF2785" s="1">
        <v>45776</v>
      </c>
      <c r="AG2785" s="1">
        <v>45785</v>
      </c>
      <c r="AH2785" s="1">
        <v>45785</v>
      </c>
      <c r="AI2785">
        <v>0</v>
      </c>
      <c r="AJ2785">
        <v>4</v>
      </c>
      <c r="AK2785">
        <v>36</v>
      </c>
      <c r="AL2785">
        <v>0</v>
      </c>
      <c r="AM2785">
        <v>40</v>
      </c>
      <c r="AN2785" t="s">
        <v>63</v>
      </c>
      <c r="AO2785" t="s">
        <v>58</v>
      </c>
      <c r="AP2785" t="s">
        <v>3012</v>
      </c>
      <c r="AQ2785" t="s">
        <v>2718</v>
      </c>
      <c r="AR2785" s="11" t="str">
        <f t="shared" si="43"/>
        <v>Outros</v>
      </c>
    </row>
    <row r="2786" spans="1:44">
      <c r="A2786">
        <v>100</v>
      </c>
      <c r="B2786" t="s">
        <v>96</v>
      </c>
      <c r="C2786" t="s">
        <v>59</v>
      </c>
      <c r="D2786" t="s">
        <v>246</v>
      </c>
      <c r="E2786" t="s">
        <v>106</v>
      </c>
      <c r="F2786" t="s">
        <v>1338</v>
      </c>
      <c r="G2786" t="s">
        <v>41</v>
      </c>
      <c r="H2786">
        <v>9003</v>
      </c>
      <c r="I2786" t="s">
        <v>3570</v>
      </c>
      <c r="J2786" t="s">
        <v>59</v>
      </c>
      <c r="K2786" t="s">
        <v>2885</v>
      </c>
      <c r="L2786" t="s">
        <v>2893</v>
      </c>
      <c r="M2786" t="s">
        <v>2894</v>
      </c>
      <c r="N2786">
        <v>85819</v>
      </c>
      <c r="O2786" t="s">
        <v>423</v>
      </c>
      <c r="P2786" t="s">
        <v>67</v>
      </c>
      <c r="Q2786">
        <v>110</v>
      </c>
      <c r="R2786">
        <v>220</v>
      </c>
      <c r="S2786">
        <v>2</v>
      </c>
      <c r="T2786">
        <v>2</v>
      </c>
      <c r="U2786">
        <v>2</v>
      </c>
      <c r="V2786">
        <v>495001</v>
      </c>
      <c r="W2786" t="s">
        <v>3952</v>
      </c>
      <c r="X2786" s="1">
        <v>45736</v>
      </c>
      <c r="Y2786">
        <v>34174</v>
      </c>
      <c r="Z2786" s="1">
        <v>45736</v>
      </c>
      <c r="AA2786" s="1">
        <v>45740</v>
      </c>
      <c r="AB2786">
        <v>19721</v>
      </c>
      <c r="AC2786" s="2">
        <v>45776.314826388902</v>
      </c>
      <c r="AD2786">
        <v>51281</v>
      </c>
      <c r="AE2786" t="s">
        <v>2712</v>
      </c>
      <c r="AF2786" s="1">
        <v>45776</v>
      </c>
      <c r="AG2786" s="1">
        <v>45785</v>
      </c>
      <c r="AH2786" s="1">
        <v>45785</v>
      </c>
      <c r="AI2786">
        <v>0</v>
      </c>
      <c r="AJ2786">
        <v>4</v>
      </c>
      <c r="AK2786">
        <v>36</v>
      </c>
      <c r="AL2786">
        <v>0</v>
      </c>
      <c r="AM2786">
        <v>40</v>
      </c>
      <c r="AN2786" t="s">
        <v>63</v>
      </c>
      <c r="AO2786" t="s">
        <v>58</v>
      </c>
      <c r="AP2786" t="s">
        <v>3012</v>
      </c>
      <c r="AQ2786" t="s">
        <v>2718</v>
      </c>
      <c r="AR2786" s="11" t="str">
        <f t="shared" si="43"/>
        <v>Outros</v>
      </c>
    </row>
    <row r="2787" spans="1:44">
      <c r="A2787">
        <v>100</v>
      </c>
      <c r="B2787" t="s">
        <v>96</v>
      </c>
      <c r="C2787" t="s">
        <v>59</v>
      </c>
      <c r="D2787" t="s">
        <v>246</v>
      </c>
      <c r="E2787" t="s">
        <v>106</v>
      </c>
      <c r="F2787" t="s">
        <v>1338</v>
      </c>
      <c r="G2787" t="s">
        <v>41</v>
      </c>
      <c r="H2787">
        <v>9003</v>
      </c>
      <c r="I2787" t="s">
        <v>3570</v>
      </c>
      <c r="J2787" t="s">
        <v>59</v>
      </c>
      <c r="K2787" t="s">
        <v>2885</v>
      </c>
      <c r="L2787" t="s">
        <v>2893</v>
      </c>
      <c r="M2787" t="s">
        <v>2894</v>
      </c>
      <c r="N2787">
        <v>85820</v>
      </c>
      <c r="O2787" t="s">
        <v>3985</v>
      </c>
      <c r="P2787" t="s">
        <v>67</v>
      </c>
      <c r="Q2787">
        <v>0</v>
      </c>
      <c r="R2787">
        <v>0</v>
      </c>
      <c r="S2787">
        <v>2</v>
      </c>
      <c r="T2787">
        <v>0</v>
      </c>
      <c r="U2787">
        <v>0</v>
      </c>
      <c r="V2787">
        <v>0</v>
      </c>
      <c r="W2787" t="s">
        <v>96</v>
      </c>
      <c r="X2787" s="1">
        <v>45736</v>
      </c>
      <c r="Y2787">
        <v>34174</v>
      </c>
      <c r="Z2787" s="1">
        <v>45736</v>
      </c>
      <c r="AA2787" s="1">
        <v>45740</v>
      </c>
      <c r="AB2787">
        <v>19721</v>
      </c>
      <c r="AC2787" s="2">
        <v>45933.499710648102</v>
      </c>
      <c r="AD2787">
        <v>0</v>
      </c>
      <c r="AE2787" t="s">
        <v>96</v>
      </c>
      <c r="AF2787"/>
      <c r="AG2787"/>
      <c r="AH2787"/>
      <c r="AI2787">
        <v>0</v>
      </c>
      <c r="AJ2787">
        <v>4</v>
      </c>
      <c r="AK2787">
        <v>193</v>
      </c>
      <c r="AL2787">
        <v>0</v>
      </c>
      <c r="AM2787">
        <v>197</v>
      </c>
      <c r="AN2787" t="s">
        <v>2751</v>
      </c>
      <c r="AO2787" t="s">
        <v>96</v>
      </c>
      <c r="AP2787" t="s">
        <v>3012</v>
      </c>
      <c r="AQ2787" t="s">
        <v>2718</v>
      </c>
      <c r="AR2787" s="11" t="str">
        <f t="shared" si="43"/>
        <v>Outros</v>
      </c>
    </row>
    <row r="2788" spans="1:44">
      <c r="A2788">
        <v>100</v>
      </c>
      <c r="B2788" t="s">
        <v>96</v>
      </c>
      <c r="C2788" t="s">
        <v>59</v>
      </c>
      <c r="D2788" t="s">
        <v>246</v>
      </c>
      <c r="E2788" t="s">
        <v>106</v>
      </c>
      <c r="F2788" t="s">
        <v>1338</v>
      </c>
      <c r="G2788" t="s">
        <v>41</v>
      </c>
      <c r="H2788">
        <v>9003</v>
      </c>
      <c r="I2788" t="s">
        <v>3570</v>
      </c>
      <c r="J2788" t="s">
        <v>59</v>
      </c>
      <c r="K2788" t="s">
        <v>2885</v>
      </c>
      <c r="L2788" t="s">
        <v>2893</v>
      </c>
      <c r="M2788" t="s">
        <v>2894</v>
      </c>
      <c r="N2788">
        <v>85832</v>
      </c>
      <c r="O2788" t="s">
        <v>3986</v>
      </c>
      <c r="P2788" t="s">
        <v>67</v>
      </c>
      <c r="Q2788">
        <v>5</v>
      </c>
      <c r="R2788">
        <v>10</v>
      </c>
      <c r="S2788">
        <v>2</v>
      </c>
      <c r="T2788">
        <v>2</v>
      </c>
      <c r="U2788">
        <v>0</v>
      </c>
      <c r="V2788">
        <v>465999</v>
      </c>
      <c r="W2788" t="s">
        <v>3935</v>
      </c>
      <c r="X2788" s="1">
        <v>45736</v>
      </c>
      <c r="Y2788">
        <v>34174</v>
      </c>
      <c r="Z2788" s="1">
        <v>45736</v>
      </c>
      <c r="AA2788" s="1">
        <v>45740</v>
      </c>
      <c r="AB2788">
        <v>19721</v>
      </c>
      <c r="AC2788" s="2">
        <v>45776.314826388902</v>
      </c>
      <c r="AD2788">
        <v>51280</v>
      </c>
      <c r="AE2788" t="s">
        <v>2712</v>
      </c>
      <c r="AF2788" s="1">
        <v>45776</v>
      </c>
      <c r="AG2788" s="1">
        <v>45785</v>
      </c>
      <c r="AH2788" s="1">
        <v>45785</v>
      </c>
      <c r="AI2788">
        <v>0</v>
      </c>
      <c r="AJ2788">
        <v>4</v>
      </c>
      <c r="AK2788">
        <v>36</v>
      </c>
      <c r="AL2788">
        <v>0</v>
      </c>
      <c r="AM2788">
        <v>40</v>
      </c>
      <c r="AN2788" t="s">
        <v>47</v>
      </c>
      <c r="AO2788" t="s">
        <v>58</v>
      </c>
      <c r="AP2788" t="s">
        <v>3012</v>
      </c>
      <c r="AQ2788" t="s">
        <v>2718</v>
      </c>
      <c r="AR2788" s="11" t="str">
        <f t="shared" si="43"/>
        <v>Outros</v>
      </c>
    </row>
    <row r="2789" spans="1:44">
      <c r="A2789">
        <v>100</v>
      </c>
      <c r="B2789" t="s">
        <v>96</v>
      </c>
      <c r="C2789" t="s">
        <v>59</v>
      </c>
      <c r="D2789" t="s">
        <v>246</v>
      </c>
      <c r="E2789" t="s">
        <v>106</v>
      </c>
      <c r="F2789" t="s">
        <v>1338</v>
      </c>
      <c r="G2789" t="s">
        <v>41</v>
      </c>
      <c r="H2789">
        <v>9003</v>
      </c>
      <c r="I2789" t="s">
        <v>3570</v>
      </c>
      <c r="J2789" t="s">
        <v>59</v>
      </c>
      <c r="K2789" t="s">
        <v>2885</v>
      </c>
      <c r="L2789" t="s">
        <v>2893</v>
      </c>
      <c r="M2789" t="s">
        <v>2894</v>
      </c>
      <c r="N2789">
        <v>85844</v>
      </c>
      <c r="O2789" t="s">
        <v>3987</v>
      </c>
      <c r="P2789" t="s">
        <v>67</v>
      </c>
      <c r="Q2789">
        <v>14.9</v>
      </c>
      <c r="R2789">
        <v>29.8</v>
      </c>
      <c r="S2789">
        <v>2</v>
      </c>
      <c r="T2789">
        <v>2</v>
      </c>
      <c r="U2789">
        <v>2</v>
      </c>
      <c r="V2789">
        <v>495001</v>
      </c>
      <c r="W2789" t="s">
        <v>3952</v>
      </c>
      <c r="X2789" s="1">
        <v>45736</v>
      </c>
      <c r="Y2789">
        <v>34174</v>
      </c>
      <c r="Z2789" s="1">
        <v>45736</v>
      </c>
      <c r="AA2789" s="1">
        <v>45740</v>
      </c>
      <c r="AB2789">
        <v>19721</v>
      </c>
      <c r="AC2789" s="2">
        <v>45776.314826388902</v>
      </c>
      <c r="AD2789">
        <v>51281</v>
      </c>
      <c r="AE2789" t="s">
        <v>2712</v>
      </c>
      <c r="AF2789" s="1">
        <v>45776</v>
      </c>
      <c r="AG2789" s="1">
        <v>45785</v>
      </c>
      <c r="AH2789" s="1">
        <v>45785</v>
      </c>
      <c r="AI2789">
        <v>0</v>
      </c>
      <c r="AJ2789">
        <v>4</v>
      </c>
      <c r="AK2789">
        <v>36</v>
      </c>
      <c r="AL2789">
        <v>0</v>
      </c>
      <c r="AM2789">
        <v>40</v>
      </c>
      <c r="AN2789" t="s">
        <v>63</v>
      </c>
      <c r="AO2789" t="s">
        <v>58</v>
      </c>
      <c r="AP2789" t="s">
        <v>3012</v>
      </c>
      <c r="AQ2789" t="s">
        <v>2718</v>
      </c>
      <c r="AR2789" s="11" t="str">
        <f t="shared" si="43"/>
        <v>Outros</v>
      </c>
    </row>
    <row r="2790" spans="1:44">
      <c r="A2790">
        <v>100</v>
      </c>
      <c r="B2790" t="s">
        <v>96</v>
      </c>
      <c r="C2790" t="s">
        <v>59</v>
      </c>
      <c r="D2790" t="s">
        <v>246</v>
      </c>
      <c r="E2790" t="s">
        <v>106</v>
      </c>
      <c r="F2790" t="s">
        <v>1338</v>
      </c>
      <c r="G2790" t="s">
        <v>41</v>
      </c>
      <c r="H2790">
        <v>9003</v>
      </c>
      <c r="I2790" t="s">
        <v>3570</v>
      </c>
      <c r="J2790" t="s">
        <v>59</v>
      </c>
      <c r="K2790" t="s">
        <v>2885</v>
      </c>
      <c r="L2790" t="s">
        <v>2893</v>
      </c>
      <c r="M2790" t="s">
        <v>2894</v>
      </c>
      <c r="N2790">
        <v>85856</v>
      </c>
      <c r="O2790" t="s">
        <v>3988</v>
      </c>
      <c r="P2790" t="s">
        <v>67</v>
      </c>
      <c r="Q2790">
        <v>25</v>
      </c>
      <c r="R2790">
        <v>50</v>
      </c>
      <c r="S2790">
        <v>2</v>
      </c>
      <c r="T2790">
        <v>2</v>
      </c>
      <c r="U2790">
        <v>2</v>
      </c>
      <c r="V2790">
        <v>495001</v>
      </c>
      <c r="W2790" t="s">
        <v>3952</v>
      </c>
      <c r="X2790" s="1">
        <v>45736</v>
      </c>
      <c r="Y2790">
        <v>34174</v>
      </c>
      <c r="Z2790" s="1">
        <v>45736</v>
      </c>
      <c r="AA2790" s="1">
        <v>45740</v>
      </c>
      <c r="AB2790">
        <v>19721</v>
      </c>
      <c r="AC2790" s="2">
        <v>45776.314826388902</v>
      </c>
      <c r="AD2790">
        <v>51281</v>
      </c>
      <c r="AE2790" t="s">
        <v>2712</v>
      </c>
      <c r="AF2790" s="1">
        <v>45776</v>
      </c>
      <c r="AG2790" s="1">
        <v>45785</v>
      </c>
      <c r="AH2790" s="1">
        <v>45785</v>
      </c>
      <c r="AI2790">
        <v>0</v>
      </c>
      <c r="AJ2790">
        <v>4</v>
      </c>
      <c r="AK2790">
        <v>36</v>
      </c>
      <c r="AL2790">
        <v>0</v>
      </c>
      <c r="AM2790">
        <v>40</v>
      </c>
      <c r="AN2790" t="s">
        <v>63</v>
      </c>
      <c r="AO2790" t="s">
        <v>58</v>
      </c>
      <c r="AP2790" t="s">
        <v>3012</v>
      </c>
      <c r="AQ2790" t="s">
        <v>2718</v>
      </c>
      <c r="AR2790" s="11" t="str">
        <f t="shared" si="43"/>
        <v>Outros</v>
      </c>
    </row>
    <row r="2791" spans="1:44">
      <c r="A2791">
        <v>100</v>
      </c>
      <c r="B2791" t="s">
        <v>96</v>
      </c>
      <c r="C2791" t="s">
        <v>59</v>
      </c>
      <c r="D2791" t="s">
        <v>246</v>
      </c>
      <c r="E2791" t="s">
        <v>106</v>
      </c>
      <c r="F2791" t="s">
        <v>1338</v>
      </c>
      <c r="G2791" t="s">
        <v>41</v>
      </c>
      <c r="H2791">
        <v>9003</v>
      </c>
      <c r="I2791" t="s">
        <v>3570</v>
      </c>
      <c r="J2791" t="s">
        <v>59</v>
      </c>
      <c r="K2791" t="s">
        <v>2885</v>
      </c>
      <c r="L2791" t="s">
        <v>2893</v>
      </c>
      <c r="M2791" t="s">
        <v>2894</v>
      </c>
      <c r="N2791">
        <v>85868</v>
      </c>
      <c r="O2791" t="s">
        <v>3989</v>
      </c>
      <c r="P2791" t="s">
        <v>67</v>
      </c>
      <c r="Q2791">
        <v>52</v>
      </c>
      <c r="R2791">
        <v>104</v>
      </c>
      <c r="S2791">
        <v>2</v>
      </c>
      <c r="T2791">
        <v>2</v>
      </c>
      <c r="U2791">
        <v>2</v>
      </c>
      <c r="V2791">
        <v>465999</v>
      </c>
      <c r="W2791" t="s">
        <v>3935</v>
      </c>
      <c r="X2791" s="1">
        <v>45736</v>
      </c>
      <c r="Y2791">
        <v>34174</v>
      </c>
      <c r="Z2791" s="1">
        <v>45736</v>
      </c>
      <c r="AA2791" s="1">
        <v>45740</v>
      </c>
      <c r="AB2791">
        <v>19721</v>
      </c>
      <c r="AC2791" s="2">
        <v>45776.314826388902</v>
      </c>
      <c r="AD2791">
        <v>51280</v>
      </c>
      <c r="AE2791" t="s">
        <v>2712</v>
      </c>
      <c r="AF2791" s="1">
        <v>45776</v>
      </c>
      <c r="AG2791" s="1">
        <v>45785</v>
      </c>
      <c r="AH2791" s="1">
        <v>45785</v>
      </c>
      <c r="AI2791">
        <v>0</v>
      </c>
      <c r="AJ2791">
        <v>4</v>
      </c>
      <c r="AK2791">
        <v>36</v>
      </c>
      <c r="AL2791">
        <v>0</v>
      </c>
      <c r="AM2791">
        <v>40</v>
      </c>
      <c r="AN2791" t="s">
        <v>63</v>
      </c>
      <c r="AO2791" t="s">
        <v>58</v>
      </c>
      <c r="AP2791" t="s">
        <v>3012</v>
      </c>
      <c r="AQ2791" t="s">
        <v>2718</v>
      </c>
      <c r="AR2791" s="11" t="str">
        <f t="shared" si="43"/>
        <v>Outros</v>
      </c>
    </row>
    <row r="2792" spans="1:44">
      <c r="A2792">
        <v>100</v>
      </c>
      <c r="B2792" t="s">
        <v>96</v>
      </c>
      <c r="C2792" t="s">
        <v>59</v>
      </c>
      <c r="D2792" t="s">
        <v>246</v>
      </c>
      <c r="E2792" t="s">
        <v>106</v>
      </c>
      <c r="F2792" t="s">
        <v>1338</v>
      </c>
      <c r="G2792" t="s">
        <v>41</v>
      </c>
      <c r="H2792">
        <v>9003</v>
      </c>
      <c r="I2792" t="s">
        <v>3570</v>
      </c>
      <c r="J2792" t="s">
        <v>59</v>
      </c>
      <c r="K2792" t="s">
        <v>2885</v>
      </c>
      <c r="L2792" t="s">
        <v>2893</v>
      </c>
      <c r="M2792" t="s">
        <v>2894</v>
      </c>
      <c r="N2792">
        <v>85870</v>
      </c>
      <c r="O2792" t="s">
        <v>3990</v>
      </c>
      <c r="P2792" t="s">
        <v>67</v>
      </c>
      <c r="Q2792">
        <v>65</v>
      </c>
      <c r="R2792">
        <v>130</v>
      </c>
      <c r="S2792">
        <v>2</v>
      </c>
      <c r="T2792">
        <v>2</v>
      </c>
      <c r="U2792">
        <v>2</v>
      </c>
      <c r="V2792">
        <v>495001</v>
      </c>
      <c r="W2792" t="s">
        <v>3952</v>
      </c>
      <c r="X2792" s="1">
        <v>45736</v>
      </c>
      <c r="Y2792">
        <v>34174</v>
      </c>
      <c r="Z2792" s="1">
        <v>45736</v>
      </c>
      <c r="AA2792" s="1">
        <v>45740</v>
      </c>
      <c r="AB2792">
        <v>19721</v>
      </c>
      <c r="AC2792" s="2">
        <v>45776.314826388902</v>
      </c>
      <c r="AD2792">
        <v>51281</v>
      </c>
      <c r="AE2792" t="s">
        <v>2712</v>
      </c>
      <c r="AF2792" s="1">
        <v>45776</v>
      </c>
      <c r="AG2792" s="1">
        <v>45785</v>
      </c>
      <c r="AH2792" s="1">
        <v>45785</v>
      </c>
      <c r="AI2792">
        <v>0</v>
      </c>
      <c r="AJ2792">
        <v>4</v>
      </c>
      <c r="AK2792">
        <v>36</v>
      </c>
      <c r="AL2792">
        <v>0</v>
      </c>
      <c r="AM2792">
        <v>40</v>
      </c>
      <c r="AN2792" t="s">
        <v>63</v>
      </c>
      <c r="AO2792" t="s">
        <v>58</v>
      </c>
      <c r="AP2792" t="s">
        <v>3012</v>
      </c>
      <c r="AQ2792" t="s">
        <v>2718</v>
      </c>
      <c r="AR2792" s="11" t="str">
        <f t="shared" si="43"/>
        <v>Outros</v>
      </c>
    </row>
    <row r="2793" spans="1:44">
      <c r="A2793">
        <v>100</v>
      </c>
      <c r="B2793" t="s">
        <v>96</v>
      </c>
      <c r="C2793" t="s">
        <v>59</v>
      </c>
      <c r="D2793" t="s">
        <v>246</v>
      </c>
      <c r="E2793" t="s">
        <v>106</v>
      </c>
      <c r="F2793" t="s">
        <v>1338</v>
      </c>
      <c r="G2793" t="s">
        <v>41</v>
      </c>
      <c r="H2793">
        <v>9003</v>
      </c>
      <c r="I2793" t="s">
        <v>3570</v>
      </c>
      <c r="J2793" t="s">
        <v>59</v>
      </c>
      <c r="K2793" t="s">
        <v>2885</v>
      </c>
      <c r="L2793" t="s">
        <v>2893</v>
      </c>
      <c r="M2793" t="s">
        <v>2894</v>
      </c>
      <c r="N2793">
        <v>85881</v>
      </c>
      <c r="O2793" t="s">
        <v>3991</v>
      </c>
      <c r="P2793" t="s">
        <v>67</v>
      </c>
      <c r="Q2793">
        <v>14.5</v>
      </c>
      <c r="R2793">
        <v>29</v>
      </c>
      <c r="S2793">
        <v>2</v>
      </c>
      <c r="T2793">
        <v>2</v>
      </c>
      <c r="U2793">
        <v>2</v>
      </c>
      <c r="V2793">
        <v>495001</v>
      </c>
      <c r="W2793" t="s">
        <v>3952</v>
      </c>
      <c r="X2793" s="1">
        <v>45736</v>
      </c>
      <c r="Y2793">
        <v>34174</v>
      </c>
      <c r="Z2793" s="1">
        <v>45736</v>
      </c>
      <c r="AA2793" s="1">
        <v>45740</v>
      </c>
      <c r="AB2793">
        <v>19721</v>
      </c>
      <c r="AC2793" s="2">
        <v>45776.314826388902</v>
      </c>
      <c r="AD2793">
        <v>51281</v>
      </c>
      <c r="AE2793" t="s">
        <v>2712</v>
      </c>
      <c r="AF2793" s="1">
        <v>45776</v>
      </c>
      <c r="AG2793" s="1">
        <v>45785</v>
      </c>
      <c r="AH2793" s="1">
        <v>45785</v>
      </c>
      <c r="AI2793">
        <v>0</v>
      </c>
      <c r="AJ2793">
        <v>4</v>
      </c>
      <c r="AK2793">
        <v>36</v>
      </c>
      <c r="AL2793">
        <v>0</v>
      </c>
      <c r="AM2793">
        <v>40</v>
      </c>
      <c r="AN2793" t="s">
        <v>63</v>
      </c>
      <c r="AO2793" t="s">
        <v>58</v>
      </c>
      <c r="AP2793" t="s">
        <v>3012</v>
      </c>
      <c r="AQ2793" t="s">
        <v>2718</v>
      </c>
      <c r="AR2793" s="11" t="str">
        <f t="shared" si="43"/>
        <v>Outros</v>
      </c>
    </row>
    <row r="2794" spans="1:44">
      <c r="A2794">
        <v>100</v>
      </c>
      <c r="B2794" t="s">
        <v>96</v>
      </c>
      <c r="C2794" t="s">
        <v>59</v>
      </c>
      <c r="D2794" t="s">
        <v>246</v>
      </c>
      <c r="E2794" t="s">
        <v>106</v>
      </c>
      <c r="F2794" t="s">
        <v>1338</v>
      </c>
      <c r="G2794" t="s">
        <v>41</v>
      </c>
      <c r="H2794">
        <v>9003</v>
      </c>
      <c r="I2794" t="s">
        <v>3570</v>
      </c>
      <c r="J2794" t="s">
        <v>59</v>
      </c>
      <c r="K2794" t="s">
        <v>2885</v>
      </c>
      <c r="L2794" t="s">
        <v>2893</v>
      </c>
      <c r="M2794" t="s">
        <v>2894</v>
      </c>
      <c r="N2794">
        <v>85893</v>
      </c>
      <c r="O2794" t="s">
        <v>3992</v>
      </c>
      <c r="P2794" t="s">
        <v>67</v>
      </c>
      <c r="Q2794">
        <v>16.350000000000001</v>
      </c>
      <c r="R2794">
        <v>32.700000000000003</v>
      </c>
      <c r="S2794">
        <v>2</v>
      </c>
      <c r="T2794">
        <v>2</v>
      </c>
      <c r="U2794">
        <v>0</v>
      </c>
      <c r="V2794">
        <v>495001</v>
      </c>
      <c r="W2794" t="s">
        <v>3952</v>
      </c>
      <c r="X2794" s="1">
        <v>45736</v>
      </c>
      <c r="Y2794">
        <v>34174</v>
      </c>
      <c r="Z2794" s="1">
        <v>45736</v>
      </c>
      <c r="AA2794" s="1">
        <v>45740</v>
      </c>
      <c r="AB2794">
        <v>19721</v>
      </c>
      <c r="AC2794" s="2">
        <v>45776.314826388902</v>
      </c>
      <c r="AD2794">
        <v>51281</v>
      </c>
      <c r="AE2794" t="s">
        <v>2712</v>
      </c>
      <c r="AF2794" s="1">
        <v>45776</v>
      </c>
      <c r="AG2794" s="1">
        <v>45785</v>
      </c>
      <c r="AH2794" s="1">
        <v>45785</v>
      </c>
      <c r="AI2794">
        <v>0</v>
      </c>
      <c r="AJ2794">
        <v>4</v>
      </c>
      <c r="AK2794">
        <v>36</v>
      </c>
      <c r="AL2794">
        <v>0</v>
      </c>
      <c r="AM2794">
        <v>40</v>
      </c>
      <c r="AN2794" t="s">
        <v>47</v>
      </c>
      <c r="AO2794" t="s">
        <v>58</v>
      </c>
      <c r="AP2794" t="s">
        <v>3012</v>
      </c>
      <c r="AQ2794" t="s">
        <v>2718</v>
      </c>
      <c r="AR2794" s="11" t="str">
        <f t="shared" si="43"/>
        <v>Outros</v>
      </c>
    </row>
    <row r="2795" spans="1:44">
      <c r="A2795">
        <v>100</v>
      </c>
      <c r="B2795" t="s">
        <v>96</v>
      </c>
      <c r="C2795" t="s">
        <v>59</v>
      </c>
      <c r="D2795" t="s">
        <v>246</v>
      </c>
      <c r="E2795" t="s">
        <v>106</v>
      </c>
      <c r="F2795" t="s">
        <v>1338</v>
      </c>
      <c r="G2795" t="s">
        <v>41</v>
      </c>
      <c r="H2795">
        <v>9003</v>
      </c>
      <c r="I2795" t="s">
        <v>3570</v>
      </c>
      <c r="J2795" t="s">
        <v>59</v>
      </c>
      <c r="K2795" t="s">
        <v>2885</v>
      </c>
      <c r="L2795" t="s">
        <v>2893</v>
      </c>
      <c r="M2795" t="s">
        <v>2894</v>
      </c>
      <c r="N2795">
        <v>85911</v>
      </c>
      <c r="O2795" t="s">
        <v>3960</v>
      </c>
      <c r="P2795" t="s">
        <v>67</v>
      </c>
      <c r="Q2795">
        <v>42</v>
      </c>
      <c r="R2795">
        <v>210</v>
      </c>
      <c r="S2795">
        <v>5</v>
      </c>
      <c r="T2795">
        <v>5</v>
      </c>
      <c r="U2795">
        <v>5</v>
      </c>
      <c r="V2795">
        <v>495001</v>
      </c>
      <c r="W2795" t="s">
        <v>3952</v>
      </c>
      <c r="X2795" s="1">
        <v>45736</v>
      </c>
      <c r="Y2795">
        <v>34174</v>
      </c>
      <c r="Z2795" s="1">
        <v>45736</v>
      </c>
      <c r="AA2795" s="1">
        <v>45740</v>
      </c>
      <c r="AB2795">
        <v>19721</v>
      </c>
      <c r="AC2795" s="2">
        <v>45776.314826388902</v>
      </c>
      <c r="AD2795">
        <v>51281</v>
      </c>
      <c r="AE2795" t="s">
        <v>2712</v>
      </c>
      <c r="AF2795" s="1">
        <v>45776</v>
      </c>
      <c r="AG2795" s="1">
        <v>45785</v>
      </c>
      <c r="AH2795" s="1">
        <v>45785</v>
      </c>
      <c r="AI2795">
        <v>0</v>
      </c>
      <c r="AJ2795">
        <v>4</v>
      </c>
      <c r="AK2795">
        <v>36</v>
      </c>
      <c r="AL2795">
        <v>0</v>
      </c>
      <c r="AM2795">
        <v>40</v>
      </c>
      <c r="AN2795" t="s">
        <v>63</v>
      </c>
      <c r="AO2795" t="s">
        <v>58</v>
      </c>
      <c r="AP2795" t="s">
        <v>3012</v>
      </c>
      <c r="AQ2795" t="s">
        <v>2718</v>
      </c>
      <c r="AR2795" s="11" t="str">
        <f t="shared" si="43"/>
        <v>Outros</v>
      </c>
    </row>
    <row r="2796" spans="1:44">
      <c r="A2796">
        <v>100</v>
      </c>
      <c r="B2796" t="s">
        <v>96</v>
      </c>
      <c r="C2796" t="s">
        <v>59</v>
      </c>
      <c r="D2796" t="s">
        <v>246</v>
      </c>
      <c r="E2796" t="s">
        <v>106</v>
      </c>
      <c r="F2796" t="s">
        <v>1338</v>
      </c>
      <c r="G2796" t="s">
        <v>41</v>
      </c>
      <c r="H2796">
        <v>9003</v>
      </c>
      <c r="I2796" t="s">
        <v>3570</v>
      </c>
      <c r="J2796" t="s">
        <v>59</v>
      </c>
      <c r="K2796" t="s">
        <v>2885</v>
      </c>
      <c r="L2796" t="s">
        <v>2893</v>
      </c>
      <c r="M2796" t="s">
        <v>2894</v>
      </c>
      <c r="N2796">
        <v>85923</v>
      </c>
      <c r="O2796" t="s">
        <v>3960</v>
      </c>
      <c r="P2796" t="s">
        <v>67</v>
      </c>
      <c r="Q2796">
        <v>49</v>
      </c>
      <c r="R2796">
        <v>245</v>
      </c>
      <c r="S2796">
        <v>5</v>
      </c>
      <c r="T2796">
        <v>5</v>
      </c>
      <c r="U2796">
        <v>5</v>
      </c>
      <c r="V2796">
        <v>495001</v>
      </c>
      <c r="W2796" t="s">
        <v>3952</v>
      </c>
      <c r="X2796" s="1">
        <v>45736</v>
      </c>
      <c r="Y2796">
        <v>34174</v>
      </c>
      <c r="Z2796" s="1">
        <v>45736</v>
      </c>
      <c r="AA2796" s="1">
        <v>45740</v>
      </c>
      <c r="AB2796">
        <v>19721</v>
      </c>
      <c r="AC2796" s="2">
        <v>45776.314826388902</v>
      </c>
      <c r="AD2796">
        <v>51281</v>
      </c>
      <c r="AE2796" t="s">
        <v>2712</v>
      </c>
      <c r="AF2796" s="1">
        <v>45776</v>
      </c>
      <c r="AG2796" s="1">
        <v>45785</v>
      </c>
      <c r="AH2796" s="1">
        <v>45785</v>
      </c>
      <c r="AI2796">
        <v>0</v>
      </c>
      <c r="AJ2796">
        <v>4</v>
      </c>
      <c r="AK2796">
        <v>36</v>
      </c>
      <c r="AL2796">
        <v>0</v>
      </c>
      <c r="AM2796">
        <v>40</v>
      </c>
      <c r="AN2796" t="s">
        <v>63</v>
      </c>
      <c r="AO2796" t="s">
        <v>58</v>
      </c>
      <c r="AP2796" t="s">
        <v>3012</v>
      </c>
      <c r="AQ2796" t="s">
        <v>2718</v>
      </c>
      <c r="AR2796" s="11" t="str">
        <f t="shared" si="43"/>
        <v>Outros</v>
      </c>
    </row>
    <row r="2797" spans="1:44">
      <c r="A2797">
        <v>100</v>
      </c>
      <c r="B2797" t="s">
        <v>96</v>
      </c>
      <c r="C2797" t="s">
        <v>59</v>
      </c>
      <c r="D2797" t="s">
        <v>246</v>
      </c>
      <c r="E2797" t="s">
        <v>106</v>
      </c>
      <c r="F2797" t="s">
        <v>1338</v>
      </c>
      <c r="G2797" t="s">
        <v>41</v>
      </c>
      <c r="H2797">
        <v>9003</v>
      </c>
      <c r="I2797" t="s">
        <v>3570</v>
      </c>
      <c r="J2797" t="s">
        <v>59</v>
      </c>
      <c r="K2797" t="s">
        <v>2885</v>
      </c>
      <c r="L2797" t="s">
        <v>2893</v>
      </c>
      <c r="M2797" t="s">
        <v>2894</v>
      </c>
      <c r="N2797">
        <v>85935</v>
      </c>
      <c r="O2797" t="s">
        <v>3960</v>
      </c>
      <c r="P2797" t="s">
        <v>67</v>
      </c>
      <c r="Q2797">
        <v>69</v>
      </c>
      <c r="R2797">
        <v>138</v>
      </c>
      <c r="S2797">
        <v>2</v>
      </c>
      <c r="T2797">
        <v>2</v>
      </c>
      <c r="U2797">
        <v>2</v>
      </c>
      <c r="V2797">
        <v>495001</v>
      </c>
      <c r="W2797" t="s">
        <v>3952</v>
      </c>
      <c r="X2797" s="1">
        <v>45736</v>
      </c>
      <c r="Y2797">
        <v>34174</v>
      </c>
      <c r="Z2797" s="1">
        <v>45736</v>
      </c>
      <c r="AA2797" s="1">
        <v>45740</v>
      </c>
      <c r="AB2797">
        <v>19721</v>
      </c>
      <c r="AC2797" s="2">
        <v>45776.314826388902</v>
      </c>
      <c r="AD2797">
        <v>51281</v>
      </c>
      <c r="AE2797" t="s">
        <v>2712</v>
      </c>
      <c r="AF2797" s="1">
        <v>45776</v>
      </c>
      <c r="AG2797" s="1">
        <v>45785</v>
      </c>
      <c r="AH2797" s="1">
        <v>45785</v>
      </c>
      <c r="AI2797">
        <v>0</v>
      </c>
      <c r="AJ2797">
        <v>4</v>
      </c>
      <c r="AK2797">
        <v>36</v>
      </c>
      <c r="AL2797">
        <v>0</v>
      </c>
      <c r="AM2797">
        <v>40</v>
      </c>
      <c r="AN2797" t="s">
        <v>63</v>
      </c>
      <c r="AO2797" t="s">
        <v>58</v>
      </c>
      <c r="AP2797" t="s">
        <v>3012</v>
      </c>
      <c r="AQ2797" t="s">
        <v>2718</v>
      </c>
      <c r="AR2797" s="11" t="str">
        <f t="shared" si="43"/>
        <v>Outros</v>
      </c>
    </row>
    <row r="2798" spans="1:44">
      <c r="A2798">
        <v>100</v>
      </c>
      <c r="B2798" t="s">
        <v>96</v>
      </c>
      <c r="C2798" t="s">
        <v>59</v>
      </c>
      <c r="D2798" t="s">
        <v>246</v>
      </c>
      <c r="E2798" t="s">
        <v>106</v>
      </c>
      <c r="F2798" t="s">
        <v>1338</v>
      </c>
      <c r="G2798" t="s">
        <v>41</v>
      </c>
      <c r="H2798">
        <v>9003</v>
      </c>
      <c r="I2798" t="s">
        <v>3570</v>
      </c>
      <c r="J2798" t="s">
        <v>59</v>
      </c>
      <c r="K2798" t="s">
        <v>2885</v>
      </c>
      <c r="L2798" t="s">
        <v>2893</v>
      </c>
      <c r="M2798" t="s">
        <v>2894</v>
      </c>
      <c r="N2798">
        <v>75670</v>
      </c>
      <c r="O2798" t="s">
        <v>3993</v>
      </c>
      <c r="P2798" t="s">
        <v>45</v>
      </c>
      <c r="Q2798">
        <v>115</v>
      </c>
      <c r="R2798">
        <v>230</v>
      </c>
      <c r="S2798">
        <v>2</v>
      </c>
      <c r="T2798">
        <v>2</v>
      </c>
      <c r="U2798">
        <v>2</v>
      </c>
      <c r="V2798">
        <v>495001</v>
      </c>
      <c r="W2798" t="s">
        <v>3952</v>
      </c>
      <c r="X2798" s="1">
        <v>45736</v>
      </c>
      <c r="Y2798">
        <v>34174</v>
      </c>
      <c r="Z2798" s="1">
        <v>45736</v>
      </c>
      <c r="AA2798" s="1">
        <v>45740</v>
      </c>
      <c r="AB2798">
        <v>19721</v>
      </c>
      <c r="AC2798" s="2">
        <v>45776.314814814803</v>
      </c>
      <c r="AD2798">
        <v>51281</v>
      </c>
      <c r="AE2798" t="s">
        <v>2712</v>
      </c>
      <c r="AF2798" s="1">
        <v>45776</v>
      </c>
      <c r="AG2798" s="1">
        <v>45785</v>
      </c>
      <c r="AH2798" s="1">
        <v>45785</v>
      </c>
      <c r="AI2798">
        <v>0</v>
      </c>
      <c r="AJ2798">
        <v>4</v>
      </c>
      <c r="AK2798">
        <v>36</v>
      </c>
      <c r="AL2798">
        <v>0</v>
      </c>
      <c r="AM2798">
        <v>40</v>
      </c>
      <c r="AN2798" t="s">
        <v>63</v>
      </c>
      <c r="AO2798" t="s">
        <v>58</v>
      </c>
      <c r="AP2798" t="s">
        <v>3012</v>
      </c>
      <c r="AQ2798" t="s">
        <v>2718</v>
      </c>
      <c r="AR2798" s="11" t="str">
        <f t="shared" si="43"/>
        <v>Outros</v>
      </c>
    </row>
    <row r="2799" spans="1:44">
      <c r="A2799">
        <v>100</v>
      </c>
      <c r="B2799" t="s">
        <v>96</v>
      </c>
      <c r="C2799" t="s">
        <v>59</v>
      </c>
      <c r="D2799" t="s">
        <v>246</v>
      </c>
      <c r="E2799" t="s">
        <v>106</v>
      </c>
      <c r="F2799" t="s">
        <v>1338</v>
      </c>
      <c r="G2799" t="s">
        <v>41</v>
      </c>
      <c r="H2799">
        <v>9003</v>
      </c>
      <c r="I2799" t="s">
        <v>3570</v>
      </c>
      <c r="J2799" t="s">
        <v>59</v>
      </c>
      <c r="K2799" t="s">
        <v>2885</v>
      </c>
      <c r="L2799" t="s">
        <v>2893</v>
      </c>
      <c r="M2799" t="s">
        <v>2894</v>
      </c>
      <c r="N2799">
        <v>85900</v>
      </c>
      <c r="O2799" t="s">
        <v>3994</v>
      </c>
      <c r="P2799" t="s">
        <v>67</v>
      </c>
      <c r="Q2799">
        <v>26</v>
      </c>
      <c r="R2799">
        <v>52</v>
      </c>
      <c r="S2799">
        <v>2</v>
      </c>
      <c r="T2799">
        <v>2</v>
      </c>
      <c r="U2799">
        <v>2</v>
      </c>
      <c r="V2799">
        <v>495001</v>
      </c>
      <c r="W2799" t="s">
        <v>3952</v>
      </c>
      <c r="X2799" s="1">
        <v>45736</v>
      </c>
      <c r="Y2799">
        <v>34174</v>
      </c>
      <c r="Z2799" s="1">
        <v>45736</v>
      </c>
      <c r="AA2799" s="1">
        <v>45740</v>
      </c>
      <c r="AB2799">
        <v>19721</v>
      </c>
      <c r="AC2799" s="2">
        <v>45776.314826388902</v>
      </c>
      <c r="AD2799">
        <v>51281</v>
      </c>
      <c r="AE2799" t="s">
        <v>2712</v>
      </c>
      <c r="AF2799" s="1">
        <v>45776</v>
      </c>
      <c r="AG2799" s="1">
        <v>45785</v>
      </c>
      <c r="AH2799" s="1">
        <v>45785</v>
      </c>
      <c r="AI2799">
        <v>0</v>
      </c>
      <c r="AJ2799">
        <v>4</v>
      </c>
      <c r="AK2799">
        <v>36</v>
      </c>
      <c r="AL2799">
        <v>0</v>
      </c>
      <c r="AM2799">
        <v>40</v>
      </c>
      <c r="AN2799" t="s">
        <v>63</v>
      </c>
      <c r="AO2799" t="s">
        <v>58</v>
      </c>
      <c r="AP2799" t="s">
        <v>3012</v>
      </c>
      <c r="AQ2799" t="s">
        <v>2718</v>
      </c>
      <c r="AR2799" s="11" t="str">
        <f t="shared" si="43"/>
        <v>Outros</v>
      </c>
    </row>
    <row r="2800" spans="1:44">
      <c r="A2800">
        <v>100</v>
      </c>
      <c r="B2800" t="s">
        <v>96</v>
      </c>
      <c r="C2800" t="s">
        <v>320</v>
      </c>
      <c r="D2800" t="s">
        <v>318</v>
      </c>
      <c r="E2800" t="s">
        <v>506</v>
      </c>
      <c r="F2800" t="s">
        <v>1339</v>
      </c>
      <c r="G2800" t="s">
        <v>41</v>
      </c>
      <c r="H2800">
        <v>9003</v>
      </c>
      <c r="I2800" t="s">
        <v>3570</v>
      </c>
      <c r="J2800" t="s">
        <v>320</v>
      </c>
      <c r="K2800" t="s">
        <v>2885</v>
      </c>
      <c r="L2800" t="s">
        <v>2893</v>
      </c>
      <c r="M2800" t="s">
        <v>2894</v>
      </c>
      <c r="N2800">
        <v>86034</v>
      </c>
      <c r="O2800" t="s">
        <v>3995</v>
      </c>
      <c r="P2800" t="s">
        <v>45</v>
      </c>
      <c r="Q2800">
        <v>24964.41</v>
      </c>
      <c r="R2800">
        <v>24964.41</v>
      </c>
      <c r="S2800">
        <v>1</v>
      </c>
      <c r="T2800">
        <v>1</v>
      </c>
      <c r="U2800">
        <v>1</v>
      </c>
      <c r="V2800">
        <v>473078</v>
      </c>
      <c r="W2800" t="s">
        <v>3503</v>
      </c>
      <c r="X2800" s="1">
        <v>45736</v>
      </c>
      <c r="Y2800">
        <v>34194</v>
      </c>
      <c r="Z2800" s="1">
        <v>45736</v>
      </c>
      <c r="AA2800" s="1">
        <v>45736</v>
      </c>
      <c r="AB2800">
        <v>19672</v>
      </c>
      <c r="AC2800"/>
      <c r="AD2800">
        <v>48944</v>
      </c>
      <c r="AE2800" t="s">
        <v>2712</v>
      </c>
      <c r="AF2800" s="1">
        <v>45736</v>
      </c>
      <c r="AG2800" s="1">
        <v>45736</v>
      </c>
      <c r="AH2800" s="1">
        <v>45736</v>
      </c>
      <c r="AI2800">
        <v>0</v>
      </c>
      <c r="AJ2800">
        <v>0</v>
      </c>
      <c r="AK2800">
        <v>0</v>
      </c>
      <c r="AL2800">
        <v>0</v>
      </c>
      <c r="AM2800">
        <v>0</v>
      </c>
      <c r="AN2800" t="s">
        <v>63</v>
      </c>
      <c r="AO2800" t="s">
        <v>58</v>
      </c>
      <c r="AP2800" t="s">
        <v>2902</v>
      </c>
      <c r="AQ2800" t="s">
        <v>2868</v>
      </c>
      <c r="AR2800" s="11" t="str">
        <f t="shared" si="43"/>
        <v xml:space="preserve">Fabrica de Acucar                            </v>
      </c>
    </row>
    <row r="2801" spans="1:44">
      <c r="A2801">
        <v>100</v>
      </c>
      <c r="B2801" t="s">
        <v>96</v>
      </c>
      <c r="C2801" t="s">
        <v>59</v>
      </c>
      <c r="D2801" t="s">
        <v>246</v>
      </c>
      <c r="E2801" t="s">
        <v>106</v>
      </c>
      <c r="F2801" t="s">
        <v>1340</v>
      </c>
      <c r="G2801" t="s">
        <v>41</v>
      </c>
      <c r="H2801">
        <v>9003</v>
      </c>
      <c r="I2801" t="s">
        <v>3570</v>
      </c>
      <c r="J2801" t="s">
        <v>59</v>
      </c>
      <c r="K2801" t="s">
        <v>2885</v>
      </c>
      <c r="L2801" t="s">
        <v>2893</v>
      </c>
      <c r="M2801" t="s">
        <v>2894</v>
      </c>
      <c r="N2801">
        <v>86757</v>
      </c>
      <c r="O2801" t="s">
        <v>3996</v>
      </c>
      <c r="P2801" t="s">
        <v>56</v>
      </c>
      <c r="Q2801">
        <v>10.9</v>
      </c>
      <c r="R2801">
        <v>21800</v>
      </c>
      <c r="S2801">
        <v>2000</v>
      </c>
      <c r="T2801">
        <v>2000</v>
      </c>
      <c r="U2801">
        <v>1998</v>
      </c>
      <c r="V2801">
        <v>411486</v>
      </c>
      <c r="W2801" t="s">
        <v>98</v>
      </c>
      <c r="X2801" s="1">
        <v>45737</v>
      </c>
      <c r="Y2801">
        <v>34210</v>
      </c>
      <c r="Z2801" s="1">
        <v>45737</v>
      </c>
      <c r="AA2801" s="1">
        <v>45740</v>
      </c>
      <c r="AB2801">
        <v>19742</v>
      </c>
      <c r="AC2801" s="2">
        <v>45743.431226851899</v>
      </c>
      <c r="AD2801">
        <v>49380</v>
      </c>
      <c r="AE2801" t="s">
        <v>2712</v>
      </c>
      <c r="AF2801" s="1">
        <v>45743</v>
      </c>
      <c r="AG2801" s="1">
        <v>45747</v>
      </c>
      <c r="AH2801" s="1">
        <v>45747</v>
      </c>
      <c r="AI2801">
        <v>0</v>
      </c>
      <c r="AJ2801">
        <v>3</v>
      </c>
      <c r="AK2801">
        <v>3</v>
      </c>
      <c r="AL2801">
        <v>0</v>
      </c>
      <c r="AM2801">
        <v>6</v>
      </c>
      <c r="AN2801" t="s">
        <v>47</v>
      </c>
      <c r="AO2801" t="s">
        <v>58</v>
      </c>
      <c r="AP2801" t="s">
        <v>3012</v>
      </c>
      <c r="AQ2801" t="s">
        <v>89</v>
      </c>
      <c r="AR2801" s="11" t="str">
        <f t="shared" si="43"/>
        <v>Outros</v>
      </c>
    </row>
    <row r="2802" spans="1:44">
      <c r="A2802">
        <v>100</v>
      </c>
      <c r="B2802" t="s">
        <v>96</v>
      </c>
      <c r="C2802" t="s">
        <v>59</v>
      </c>
      <c r="D2802" t="s">
        <v>246</v>
      </c>
      <c r="E2802" t="s">
        <v>106</v>
      </c>
      <c r="F2802" t="s">
        <v>1340</v>
      </c>
      <c r="G2802" t="s">
        <v>41</v>
      </c>
      <c r="H2802">
        <v>9003</v>
      </c>
      <c r="I2802" t="s">
        <v>3570</v>
      </c>
      <c r="J2802" t="s">
        <v>59</v>
      </c>
      <c r="K2802" t="s">
        <v>2885</v>
      </c>
      <c r="L2802" t="s">
        <v>2893</v>
      </c>
      <c r="M2802" t="s">
        <v>2894</v>
      </c>
      <c r="N2802">
        <v>23929</v>
      </c>
      <c r="O2802" t="s">
        <v>3997</v>
      </c>
      <c r="P2802" t="s">
        <v>56</v>
      </c>
      <c r="Q2802">
        <v>10.9</v>
      </c>
      <c r="R2802">
        <v>9810</v>
      </c>
      <c r="S2802">
        <v>900</v>
      </c>
      <c r="T2802">
        <v>900</v>
      </c>
      <c r="U2802">
        <v>900</v>
      </c>
      <c r="V2802">
        <v>411486</v>
      </c>
      <c r="W2802" t="s">
        <v>98</v>
      </c>
      <c r="X2802" s="1">
        <v>45737</v>
      </c>
      <c r="Y2802">
        <v>34210</v>
      </c>
      <c r="Z2802" s="1">
        <v>45737</v>
      </c>
      <c r="AA2802" s="1">
        <v>45740</v>
      </c>
      <c r="AB2802">
        <v>19742</v>
      </c>
      <c r="AC2802" s="2">
        <v>45743.431226851899</v>
      </c>
      <c r="AD2802">
        <v>49380</v>
      </c>
      <c r="AE2802" t="s">
        <v>2712</v>
      </c>
      <c r="AF2802" s="1">
        <v>45743</v>
      </c>
      <c r="AG2802" s="1">
        <v>45747</v>
      </c>
      <c r="AH2802" s="1">
        <v>45747</v>
      </c>
      <c r="AI2802">
        <v>0</v>
      </c>
      <c r="AJ2802">
        <v>3</v>
      </c>
      <c r="AK2802">
        <v>3</v>
      </c>
      <c r="AL2802">
        <v>0</v>
      </c>
      <c r="AM2802">
        <v>6</v>
      </c>
      <c r="AN2802" t="s">
        <v>63</v>
      </c>
      <c r="AO2802" t="s">
        <v>58</v>
      </c>
      <c r="AP2802" t="s">
        <v>3012</v>
      </c>
      <c r="AQ2802" t="s">
        <v>89</v>
      </c>
      <c r="AR2802" s="11" t="str">
        <f t="shared" si="43"/>
        <v>Outros</v>
      </c>
    </row>
    <row r="2803" spans="1:44">
      <c r="A2803">
        <v>100</v>
      </c>
      <c r="B2803" t="s">
        <v>96</v>
      </c>
      <c r="C2803" t="s">
        <v>51</v>
      </c>
      <c r="D2803" t="s">
        <v>244</v>
      </c>
      <c r="E2803" t="s">
        <v>502</v>
      </c>
      <c r="F2803" t="s">
        <v>1341</v>
      </c>
      <c r="G2803" t="s">
        <v>41</v>
      </c>
      <c r="H2803">
        <v>9009</v>
      </c>
      <c r="I2803" t="s">
        <v>3567</v>
      </c>
      <c r="J2803" t="s">
        <v>51</v>
      </c>
      <c r="K2803" t="s">
        <v>2885</v>
      </c>
      <c r="L2803" t="s">
        <v>2893</v>
      </c>
      <c r="M2803" t="s">
        <v>2894</v>
      </c>
      <c r="N2803">
        <v>5109001</v>
      </c>
      <c r="O2803" t="s">
        <v>3124</v>
      </c>
      <c r="P2803" t="s">
        <v>67</v>
      </c>
      <c r="Q2803">
        <v>18700.07</v>
      </c>
      <c r="R2803">
        <v>18700.07</v>
      </c>
      <c r="S2803">
        <v>1</v>
      </c>
      <c r="T2803">
        <v>1</v>
      </c>
      <c r="U2803">
        <v>1</v>
      </c>
      <c r="V2803">
        <v>485172</v>
      </c>
      <c r="W2803" t="s">
        <v>3256</v>
      </c>
      <c r="X2803" s="1">
        <v>45737</v>
      </c>
      <c r="Y2803">
        <v>34212</v>
      </c>
      <c r="Z2803" s="1">
        <v>45737</v>
      </c>
      <c r="AA2803" s="1">
        <v>45737</v>
      </c>
      <c r="AB2803">
        <v>19688</v>
      </c>
      <c r="AC2803"/>
      <c r="AD2803">
        <v>49002</v>
      </c>
      <c r="AE2803" t="s">
        <v>2712</v>
      </c>
      <c r="AF2803" s="1">
        <v>45737</v>
      </c>
      <c r="AG2803" s="1">
        <v>45737</v>
      </c>
      <c r="AH2803" s="1">
        <v>45737</v>
      </c>
      <c r="AI2803">
        <v>0</v>
      </c>
      <c r="AJ2803">
        <v>0</v>
      </c>
      <c r="AK2803">
        <v>0</v>
      </c>
      <c r="AL2803">
        <v>0</v>
      </c>
      <c r="AM2803">
        <v>0</v>
      </c>
      <c r="AN2803" t="s">
        <v>63</v>
      </c>
      <c r="AO2803" t="s">
        <v>58</v>
      </c>
      <c r="AP2803" t="s">
        <v>2902</v>
      </c>
      <c r="AQ2803" t="s">
        <v>2868</v>
      </c>
      <c r="AR2803" s="11" t="str">
        <f t="shared" si="43"/>
        <v>Outros</v>
      </c>
    </row>
    <row r="2804" spans="1:44">
      <c r="A2804">
        <v>100</v>
      </c>
      <c r="B2804" t="s">
        <v>96</v>
      </c>
      <c r="C2804" t="s">
        <v>154</v>
      </c>
      <c r="D2804" t="s">
        <v>255</v>
      </c>
      <c r="E2804" t="s">
        <v>155</v>
      </c>
      <c r="F2804" t="s">
        <v>1341</v>
      </c>
      <c r="G2804" t="s">
        <v>41</v>
      </c>
      <c r="H2804">
        <v>9001</v>
      </c>
      <c r="I2804" t="s">
        <v>3574</v>
      </c>
      <c r="J2804" t="s">
        <v>154</v>
      </c>
      <c r="K2804" t="s">
        <v>2885</v>
      </c>
      <c r="L2804" t="s">
        <v>2893</v>
      </c>
      <c r="M2804" t="s">
        <v>2894</v>
      </c>
      <c r="N2804">
        <v>5109001</v>
      </c>
      <c r="O2804" t="s">
        <v>3124</v>
      </c>
      <c r="P2804" t="s">
        <v>67</v>
      </c>
      <c r="Q2804">
        <v>18700.07</v>
      </c>
      <c r="R2804">
        <v>18700.07</v>
      </c>
      <c r="S2804">
        <v>1</v>
      </c>
      <c r="T2804">
        <v>1</v>
      </c>
      <c r="U2804">
        <v>1</v>
      </c>
      <c r="V2804">
        <v>485172</v>
      </c>
      <c r="W2804" t="s">
        <v>3256</v>
      </c>
      <c r="X2804" s="1">
        <v>45737</v>
      </c>
      <c r="Y2804">
        <v>34212</v>
      </c>
      <c r="Z2804" s="1">
        <v>45737</v>
      </c>
      <c r="AA2804" s="1">
        <v>45737</v>
      </c>
      <c r="AB2804">
        <v>19688</v>
      </c>
      <c r="AC2804"/>
      <c r="AD2804">
        <v>49002</v>
      </c>
      <c r="AE2804" t="s">
        <v>2712</v>
      </c>
      <c r="AF2804" s="1">
        <v>45737</v>
      </c>
      <c r="AG2804" s="1">
        <v>45737</v>
      </c>
      <c r="AH2804" s="1">
        <v>45737</v>
      </c>
      <c r="AI2804">
        <v>0</v>
      </c>
      <c r="AJ2804">
        <v>0</v>
      </c>
      <c r="AK2804">
        <v>0</v>
      </c>
      <c r="AL2804">
        <v>0</v>
      </c>
      <c r="AM2804">
        <v>0</v>
      </c>
      <c r="AN2804" t="s">
        <v>63</v>
      </c>
      <c r="AO2804" t="s">
        <v>58</v>
      </c>
      <c r="AP2804" t="s">
        <v>2902</v>
      </c>
      <c r="AQ2804" t="s">
        <v>2868</v>
      </c>
      <c r="AR2804" s="11" t="str">
        <f t="shared" si="43"/>
        <v>Outros</v>
      </c>
    </row>
    <row r="2805" spans="1:44">
      <c r="A2805">
        <v>100</v>
      </c>
      <c r="B2805" t="s">
        <v>96</v>
      </c>
      <c r="C2805" t="s">
        <v>59</v>
      </c>
      <c r="D2805" t="s">
        <v>246</v>
      </c>
      <c r="E2805" t="s">
        <v>106</v>
      </c>
      <c r="F2805" t="s">
        <v>1156</v>
      </c>
      <c r="G2805" t="s">
        <v>41</v>
      </c>
      <c r="H2805">
        <v>9003</v>
      </c>
      <c r="I2805" t="s">
        <v>3570</v>
      </c>
      <c r="J2805" t="s">
        <v>59</v>
      </c>
      <c r="K2805" t="s">
        <v>2885</v>
      </c>
      <c r="L2805" t="s">
        <v>2893</v>
      </c>
      <c r="M2805" t="s">
        <v>2894</v>
      </c>
      <c r="N2805">
        <v>1001910</v>
      </c>
      <c r="O2805" t="s">
        <v>3890</v>
      </c>
      <c r="P2805" t="s">
        <v>3556</v>
      </c>
      <c r="Q2805">
        <v>110</v>
      </c>
      <c r="R2805">
        <v>660</v>
      </c>
      <c r="S2805">
        <v>6</v>
      </c>
      <c r="T2805">
        <v>6</v>
      </c>
      <c r="U2805">
        <v>6</v>
      </c>
      <c r="V2805">
        <v>478799</v>
      </c>
      <c r="W2805" t="s">
        <v>3891</v>
      </c>
      <c r="X2805" s="1">
        <v>45737</v>
      </c>
      <c r="Y2805">
        <v>34218</v>
      </c>
      <c r="Z2805" s="1">
        <v>45737</v>
      </c>
      <c r="AA2805" s="1">
        <v>45740</v>
      </c>
      <c r="AB2805">
        <v>19732</v>
      </c>
      <c r="AC2805" s="2">
        <v>45744.312962962998</v>
      </c>
      <c r="AD2805">
        <v>49487</v>
      </c>
      <c r="AE2805" t="s">
        <v>2712</v>
      </c>
      <c r="AF2805" s="1">
        <v>45744</v>
      </c>
      <c r="AG2805" s="1">
        <v>45747</v>
      </c>
      <c r="AH2805" s="1">
        <v>45747</v>
      </c>
      <c r="AI2805">
        <v>0</v>
      </c>
      <c r="AJ2805">
        <v>3</v>
      </c>
      <c r="AK2805">
        <v>4</v>
      </c>
      <c r="AL2805">
        <v>0</v>
      </c>
      <c r="AM2805">
        <v>7</v>
      </c>
      <c r="AN2805" t="s">
        <v>63</v>
      </c>
      <c r="AO2805" t="s">
        <v>58</v>
      </c>
      <c r="AP2805" t="s">
        <v>3012</v>
      </c>
      <c r="AQ2805" t="s">
        <v>89</v>
      </c>
      <c r="AR2805" s="11" t="str">
        <f t="shared" si="43"/>
        <v>Outros</v>
      </c>
    </row>
    <row r="2806" spans="1:44">
      <c r="A2806">
        <v>100</v>
      </c>
      <c r="B2806" t="s">
        <v>96</v>
      </c>
      <c r="C2806" t="s">
        <v>59</v>
      </c>
      <c r="D2806" t="s">
        <v>246</v>
      </c>
      <c r="E2806" t="s">
        <v>106</v>
      </c>
      <c r="F2806" t="s">
        <v>1156</v>
      </c>
      <c r="G2806" t="s">
        <v>41</v>
      </c>
      <c r="H2806">
        <v>9003</v>
      </c>
      <c r="I2806" t="s">
        <v>3570</v>
      </c>
      <c r="J2806" t="s">
        <v>59</v>
      </c>
      <c r="K2806" t="s">
        <v>2885</v>
      </c>
      <c r="L2806" t="s">
        <v>2893</v>
      </c>
      <c r="M2806" t="s">
        <v>2894</v>
      </c>
      <c r="N2806">
        <v>904202</v>
      </c>
      <c r="O2806" t="s">
        <v>3139</v>
      </c>
      <c r="P2806" t="s">
        <v>2920</v>
      </c>
      <c r="Q2806">
        <v>7</v>
      </c>
      <c r="R2806">
        <v>84</v>
      </c>
      <c r="S2806">
        <v>12</v>
      </c>
      <c r="T2806">
        <v>12</v>
      </c>
      <c r="U2806">
        <v>12</v>
      </c>
      <c r="V2806">
        <v>440942</v>
      </c>
      <c r="W2806" t="s">
        <v>206</v>
      </c>
      <c r="X2806" s="1">
        <v>45737</v>
      </c>
      <c r="Y2806">
        <v>34218</v>
      </c>
      <c r="Z2806" s="1">
        <v>45737</v>
      </c>
      <c r="AA2806" s="1">
        <v>45740</v>
      </c>
      <c r="AB2806">
        <v>19733</v>
      </c>
      <c r="AC2806" s="2">
        <v>45742.326261574097</v>
      </c>
      <c r="AD2806">
        <v>49312</v>
      </c>
      <c r="AE2806" t="s">
        <v>2712</v>
      </c>
      <c r="AF2806" s="1">
        <v>45742</v>
      </c>
      <c r="AG2806" s="1">
        <v>45744</v>
      </c>
      <c r="AH2806" s="1">
        <v>45744</v>
      </c>
      <c r="AI2806">
        <v>0</v>
      </c>
      <c r="AJ2806">
        <v>3</v>
      </c>
      <c r="AK2806">
        <v>2</v>
      </c>
      <c r="AL2806">
        <v>0</v>
      </c>
      <c r="AM2806">
        <v>5</v>
      </c>
      <c r="AN2806" t="s">
        <v>63</v>
      </c>
      <c r="AO2806" t="s">
        <v>58</v>
      </c>
      <c r="AP2806" t="s">
        <v>3012</v>
      </c>
      <c r="AQ2806" t="s">
        <v>89</v>
      </c>
      <c r="AR2806" s="11" t="str">
        <f t="shared" si="43"/>
        <v>Outros</v>
      </c>
    </row>
    <row r="2807" spans="1:44">
      <c r="A2807">
        <v>100</v>
      </c>
      <c r="B2807" t="s">
        <v>96</v>
      </c>
      <c r="C2807" t="s">
        <v>59</v>
      </c>
      <c r="D2807" t="s">
        <v>246</v>
      </c>
      <c r="E2807" t="s">
        <v>106</v>
      </c>
      <c r="F2807" t="s">
        <v>1156</v>
      </c>
      <c r="G2807" t="s">
        <v>41</v>
      </c>
      <c r="H2807">
        <v>9003</v>
      </c>
      <c r="I2807" t="s">
        <v>3570</v>
      </c>
      <c r="J2807" t="s">
        <v>59</v>
      </c>
      <c r="K2807" t="s">
        <v>2885</v>
      </c>
      <c r="L2807" t="s">
        <v>2893</v>
      </c>
      <c r="M2807" t="s">
        <v>2894</v>
      </c>
      <c r="N2807">
        <v>78645</v>
      </c>
      <c r="O2807" t="s">
        <v>3717</v>
      </c>
      <c r="P2807" t="s">
        <v>45</v>
      </c>
      <c r="Q2807">
        <v>26.52</v>
      </c>
      <c r="R2807">
        <v>318.24</v>
      </c>
      <c r="S2807">
        <v>12</v>
      </c>
      <c r="T2807">
        <v>12</v>
      </c>
      <c r="U2807">
        <v>12</v>
      </c>
      <c r="V2807">
        <v>440942</v>
      </c>
      <c r="W2807" t="s">
        <v>206</v>
      </c>
      <c r="X2807" s="1">
        <v>45737</v>
      </c>
      <c r="Y2807">
        <v>34218</v>
      </c>
      <c r="Z2807" s="1">
        <v>45737</v>
      </c>
      <c r="AA2807" s="1">
        <v>45740</v>
      </c>
      <c r="AB2807">
        <v>19733</v>
      </c>
      <c r="AC2807" s="2">
        <v>45742.326261574097</v>
      </c>
      <c r="AD2807">
        <v>49312</v>
      </c>
      <c r="AE2807" t="s">
        <v>2712</v>
      </c>
      <c r="AF2807" s="1">
        <v>45742</v>
      </c>
      <c r="AG2807" s="1">
        <v>45744</v>
      </c>
      <c r="AH2807" s="1">
        <v>45744</v>
      </c>
      <c r="AI2807">
        <v>0</v>
      </c>
      <c r="AJ2807">
        <v>3</v>
      </c>
      <c r="AK2807">
        <v>2</v>
      </c>
      <c r="AL2807">
        <v>0</v>
      </c>
      <c r="AM2807">
        <v>5</v>
      </c>
      <c r="AN2807" t="s">
        <v>63</v>
      </c>
      <c r="AO2807" t="s">
        <v>58</v>
      </c>
      <c r="AP2807" t="s">
        <v>3012</v>
      </c>
      <c r="AQ2807" t="s">
        <v>89</v>
      </c>
      <c r="AR2807" s="11" t="str">
        <f t="shared" si="43"/>
        <v>Outros</v>
      </c>
    </row>
    <row r="2808" spans="1:44">
      <c r="A2808">
        <v>100</v>
      </c>
      <c r="B2808" t="s">
        <v>96</v>
      </c>
      <c r="C2808" t="s">
        <v>59</v>
      </c>
      <c r="D2808" t="s">
        <v>246</v>
      </c>
      <c r="E2808" t="s">
        <v>106</v>
      </c>
      <c r="F2808" t="s">
        <v>1156</v>
      </c>
      <c r="G2808" t="s">
        <v>41</v>
      </c>
      <c r="H2808">
        <v>9003</v>
      </c>
      <c r="I2808" t="s">
        <v>3570</v>
      </c>
      <c r="J2808" t="s">
        <v>59</v>
      </c>
      <c r="K2808" t="s">
        <v>2885</v>
      </c>
      <c r="L2808" t="s">
        <v>2893</v>
      </c>
      <c r="M2808" t="s">
        <v>2894</v>
      </c>
      <c r="N2808">
        <v>201433</v>
      </c>
      <c r="O2808" t="s">
        <v>3166</v>
      </c>
      <c r="P2808" t="s">
        <v>67</v>
      </c>
      <c r="Q2808">
        <v>1.1000000000000001</v>
      </c>
      <c r="R2808">
        <v>110</v>
      </c>
      <c r="S2808">
        <v>100</v>
      </c>
      <c r="T2808">
        <v>100</v>
      </c>
      <c r="U2808">
        <v>100</v>
      </c>
      <c r="V2808">
        <v>407367</v>
      </c>
      <c r="W2808" t="s">
        <v>150</v>
      </c>
      <c r="X2808" s="1">
        <v>45737</v>
      </c>
      <c r="Y2808">
        <v>34218</v>
      </c>
      <c r="Z2808" s="1">
        <v>45737</v>
      </c>
      <c r="AA2808" s="1">
        <v>45740</v>
      </c>
      <c r="AB2808">
        <v>19733</v>
      </c>
      <c r="AC2808" s="2">
        <v>45742.326261574097</v>
      </c>
      <c r="AD2808">
        <v>49311</v>
      </c>
      <c r="AE2808" t="s">
        <v>2712</v>
      </c>
      <c r="AF2808" s="1">
        <v>45742</v>
      </c>
      <c r="AG2808" s="1">
        <v>45744</v>
      </c>
      <c r="AH2808" s="1">
        <v>45744</v>
      </c>
      <c r="AI2808">
        <v>0</v>
      </c>
      <c r="AJ2808">
        <v>3</v>
      </c>
      <c r="AK2808">
        <v>2</v>
      </c>
      <c r="AL2808">
        <v>0</v>
      </c>
      <c r="AM2808">
        <v>5</v>
      </c>
      <c r="AN2808" t="s">
        <v>63</v>
      </c>
      <c r="AO2808" t="s">
        <v>58</v>
      </c>
      <c r="AP2808" t="s">
        <v>3012</v>
      </c>
      <c r="AQ2808" t="s">
        <v>89</v>
      </c>
      <c r="AR2808" s="11" t="str">
        <f t="shared" si="43"/>
        <v>Outros</v>
      </c>
    </row>
    <row r="2809" spans="1:44">
      <c r="A2809">
        <v>100</v>
      </c>
      <c r="B2809" t="s">
        <v>96</v>
      </c>
      <c r="C2809" t="s">
        <v>59</v>
      </c>
      <c r="D2809" t="s">
        <v>246</v>
      </c>
      <c r="E2809" t="s">
        <v>106</v>
      </c>
      <c r="F2809" t="s">
        <v>1156</v>
      </c>
      <c r="G2809" t="s">
        <v>41</v>
      </c>
      <c r="H2809">
        <v>9003</v>
      </c>
      <c r="I2809" t="s">
        <v>3570</v>
      </c>
      <c r="J2809" t="s">
        <v>59</v>
      </c>
      <c r="K2809" t="s">
        <v>2885</v>
      </c>
      <c r="L2809" t="s">
        <v>2893</v>
      </c>
      <c r="M2809" t="s">
        <v>2894</v>
      </c>
      <c r="N2809">
        <v>201547</v>
      </c>
      <c r="O2809" t="s">
        <v>3167</v>
      </c>
      <c r="P2809" t="s">
        <v>67</v>
      </c>
      <c r="Q2809">
        <v>0.6</v>
      </c>
      <c r="R2809">
        <v>60</v>
      </c>
      <c r="S2809">
        <v>100</v>
      </c>
      <c r="T2809">
        <v>100</v>
      </c>
      <c r="U2809">
        <v>100</v>
      </c>
      <c r="V2809">
        <v>407367</v>
      </c>
      <c r="W2809" t="s">
        <v>150</v>
      </c>
      <c r="X2809" s="1">
        <v>45737</v>
      </c>
      <c r="Y2809">
        <v>34218</v>
      </c>
      <c r="Z2809" s="1">
        <v>45737</v>
      </c>
      <c r="AA2809" s="1">
        <v>45740</v>
      </c>
      <c r="AB2809">
        <v>19733</v>
      </c>
      <c r="AC2809" s="2">
        <v>45742.326261574097</v>
      </c>
      <c r="AD2809">
        <v>49311</v>
      </c>
      <c r="AE2809" t="s">
        <v>2712</v>
      </c>
      <c r="AF2809" s="1">
        <v>45742</v>
      </c>
      <c r="AG2809" s="1">
        <v>45744</v>
      </c>
      <c r="AH2809" s="1">
        <v>45744</v>
      </c>
      <c r="AI2809">
        <v>0</v>
      </c>
      <c r="AJ2809">
        <v>3</v>
      </c>
      <c r="AK2809">
        <v>2</v>
      </c>
      <c r="AL2809">
        <v>0</v>
      </c>
      <c r="AM2809">
        <v>5</v>
      </c>
      <c r="AN2809" t="s">
        <v>63</v>
      </c>
      <c r="AO2809" t="s">
        <v>58</v>
      </c>
      <c r="AP2809" t="s">
        <v>3012</v>
      </c>
      <c r="AQ2809" t="s">
        <v>89</v>
      </c>
      <c r="AR2809" s="11" t="str">
        <f t="shared" si="43"/>
        <v>Outros</v>
      </c>
    </row>
    <row r="2810" spans="1:44">
      <c r="A2810">
        <v>100</v>
      </c>
      <c r="B2810" t="s">
        <v>96</v>
      </c>
      <c r="C2810" t="s">
        <v>59</v>
      </c>
      <c r="D2810" t="s">
        <v>246</v>
      </c>
      <c r="E2810" t="s">
        <v>106</v>
      </c>
      <c r="F2810" t="s">
        <v>1156</v>
      </c>
      <c r="G2810" t="s">
        <v>41</v>
      </c>
      <c r="H2810">
        <v>9003</v>
      </c>
      <c r="I2810" t="s">
        <v>3570</v>
      </c>
      <c r="J2810" t="s">
        <v>59</v>
      </c>
      <c r="K2810" t="s">
        <v>2885</v>
      </c>
      <c r="L2810" t="s">
        <v>2893</v>
      </c>
      <c r="M2810" t="s">
        <v>2894</v>
      </c>
      <c r="N2810">
        <v>201713</v>
      </c>
      <c r="O2810" t="s">
        <v>3165</v>
      </c>
      <c r="P2810" t="s">
        <v>67</v>
      </c>
      <c r="Q2810">
        <v>3.85</v>
      </c>
      <c r="R2810">
        <v>385</v>
      </c>
      <c r="S2810">
        <v>100</v>
      </c>
      <c r="T2810">
        <v>100</v>
      </c>
      <c r="U2810">
        <v>100</v>
      </c>
      <c r="V2810">
        <v>440942</v>
      </c>
      <c r="W2810" t="s">
        <v>206</v>
      </c>
      <c r="X2810" s="1">
        <v>45737</v>
      </c>
      <c r="Y2810">
        <v>34218</v>
      </c>
      <c r="Z2810" s="1">
        <v>45737</v>
      </c>
      <c r="AA2810" s="1">
        <v>45740</v>
      </c>
      <c r="AB2810">
        <v>19733</v>
      </c>
      <c r="AC2810" s="2">
        <v>45742.326261574097</v>
      </c>
      <c r="AD2810">
        <v>49312</v>
      </c>
      <c r="AE2810" t="s">
        <v>2712</v>
      </c>
      <c r="AF2810" s="1">
        <v>45742</v>
      </c>
      <c r="AG2810" s="1">
        <v>45744</v>
      </c>
      <c r="AH2810" s="1">
        <v>45744</v>
      </c>
      <c r="AI2810">
        <v>0</v>
      </c>
      <c r="AJ2810">
        <v>3</v>
      </c>
      <c r="AK2810">
        <v>2</v>
      </c>
      <c r="AL2810">
        <v>0</v>
      </c>
      <c r="AM2810">
        <v>5</v>
      </c>
      <c r="AN2810" t="s">
        <v>63</v>
      </c>
      <c r="AO2810" t="s">
        <v>58</v>
      </c>
      <c r="AP2810" t="s">
        <v>3012</v>
      </c>
      <c r="AQ2810" t="s">
        <v>89</v>
      </c>
      <c r="AR2810" s="11" t="str">
        <f t="shared" si="43"/>
        <v>Outros</v>
      </c>
    </row>
    <row r="2811" spans="1:44">
      <c r="A2811">
        <v>100</v>
      </c>
      <c r="B2811" t="s">
        <v>96</v>
      </c>
      <c r="C2811" t="s">
        <v>59</v>
      </c>
      <c r="D2811" t="s">
        <v>246</v>
      </c>
      <c r="E2811" t="s">
        <v>106</v>
      </c>
      <c r="F2811" t="s">
        <v>1156</v>
      </c>
      <c r="G2811" t="s">
        <v>41</v>
      </c>
      <c r="H2811">
        <v>9003</v>
      </c>
      <c r="I2811" t="s">
        <v>3570</v>
      </c>
      <c r="J2811" t="s">
        <v>59</v>
      </c>
      <c r="K2811" t="s">
        <v>2885</v>
      </c>
      <c r="L2811" t="s">
        <v>2893</v>
      </c>
      <c r="M2811" t="s">
        <v>2894</v>
      </c>
      <c r="N2811">
        <v>205252</v>
      </c>
      <c r="O2811" t="s">
        <v>2869</v>
      </c>
      <c r="P2811" t="s">
        <v>56</v>
      </c>
      <c r="Q2811">
        <v>11.24</v>
      </c>
      <c r="R2811">
        <v>3907.2</v>
      </c>
      <c r="S2811">
        <v>300</v>
      </c>
      <c r="T2811">
        <v>300</v>
      </c>
      <c r="U2811">
        <v>300</v>
      </c>
      <c r="V2811">
        <v>465872</v>
      </c>
      <c r="W2811" t="s">
        <v>198</v>
      </c>
      <c r="X2811" s="1">
        <v>45737</v>
      </c>
      <c r="Y2811">
        <v>34218</v>
      </c>
      <c r="Z2811" s="1">
        <v>45737</v>
      </c>
      <c r="AA2811" s="1">
        <v>45740</v>
      </c>
      <c r="AB2811">
        <v>19734</v>
      </c>
      <c r="AC2811" s="2">
        <v>45750.339363425897</v>
      </c>
      <c r="AD2811">
        <v>49848</v>
      </c>
      <c r="AE2811" t="s">
        <v>2712</v>
      </c>
      <c r="AF2811" s="1">
        <v>45750</v>
      </c>
      <c r="AG2811" s="1">
        <v>45754</v>
      </c>
      <c r="AH2811" s="1">
        <v>45754</v>
      </c>
      <c r="AI2811">
        <v>0</v>
      </c>
      <c r="AJ2811">
        <v>3</v>
      </c>
      <c r="AK2811">
        <v>10</v>
      </c>
      <c r="AL2811">
        <v>0</v>
      </c>
      <c r="AM2811">
        <v>13</v>
      </c>
      <c r="AN2811" t="s">
        <v>63</v>
      </c>
      <c r="AO2811" t="s">
        <v>58</v>
      </c>
      <c r="AP2811" t="s">
        <v>3012</v>
      </c>
      <c r="AQ2811" t="s">
        <v>89</v>
      </c>
      <c r="AR2811" s="11" t="str">
        <f t="shared" si="43"/>
        <v>Outros</v>
      </c>
    </row>
    <row r="2812" spans="1:44">
      <c r="A2812">
        <v>100</v>
      </c>
      <c r="B2812" t="s">
        <v>96</v>
      </c>
      <c r="C2812" t="s">
        <v>59</v>
      </c>
      <c r="D2812" t="s">
        <v>246</v>
      </c>
      <c r="E2812" t="s">
        <v>106</v>
      </c>
      <c r="F2812" t="s">
        <v>1156</v>
      </c>
      <c r="G2812" t="s">
        <v>41</v>
      </c>
      <c r="H2812">
        <v>9003</v>
      </c>
      <c r="I2812" t="s">
        <v>3570</v>
      </c>
      <c r="J2812" t="s">
        <v>59</v>
      </c>
      <c r="K2812" t="s">
        <v>2885</v>
      </c>
      <c r="L2812" t="s">
        <v>2893</v>
      </c>
      <c r="M2812" t="s">
        <v>2894</v>
      </c>
      <c r="N2812">
        <v>76260</v>
      </c>
      <c r="O2812" t="s">
        <v>3568</v>
      </c>
      <c r="P2812" t="s">
        <v>67</v>
      </c>
      <c r="Q2812">
        <v>196.42</v>
      </c>
      <c r="R2812">
        <v>7071.12</v>
      </c>
      <c r="S2812">
        <v>36</v>
      </c>
      <c r="T2812">
        <v>36</v>
      </c>
      <c r="U2812">
        <v>36</v>
      </c>
      <c r="V2812">
        <v>445848</v>
      </c>
      <c r="W2812" t="s">
        <v>3569</v>
      </c>
      <c r="X2812" s="1">
        <v>45737</v>
      </c>
      <c r="Y2812">
        <v>34218</v>
      </c>
      <c r="Z2812" s="1">
        <v>45737</v>
      </c>
      <c r="AA2812" s="1">
        <v>45740</v>
      </c>
      <c r="AB2812">
        <v>19735</v>
      </c>
      <c r="AC2812" s="2">
        <v>45743.374837962998</v>
      </c>
      <c r="AD2812">
        <v>49373</v>
      </c>
      <c r="AE2812" t="s">
        <v>2712</v>
      </c>
      <c r="AF2812" s="1">
        <v>45743</v>
      </c>
      <c r="AG2812" s="1">
        <v>45751</v>
      </c>
      <c r="AH2812" s="1">
        <v>45751</v>
      </c>
      <c r="AI2812">
        <v>0</v>
      </c>
      <c r="AJ2812">
        <v>3</v>
      </c>
      <c r="AK2812">
        <v>3</v>
      </c>
      <c r="AL2812">
        <v>0</v>
      </c>
      <c r="AM2812">
        <v>6</v>
      </c>
      <c r="AN2812" t="s">
        <v>63</v>
      </c>
      <c r="AO2812" t="s">
        <v>58</v>
      </c>
      <c r="AP2812" t="s">
        <v>3012</v>
      </c>
      <c r="AQ2812" t="s">
        <v>89</v>
      </c>
      <c r="AR2812" s="11" t="str">
        <f t="shared" si="43"/>
        <v>Outros</v>
      </c>
    </row>
    <row r="2813" spans="1:44">
      <c r="A2813">
        <v>100</v>
      </c>
      <c r="B2813" t="s">
        <v>96</v>
      </c>
      <c r="C2813" t="s">
        <v>59</v>
      </c>
      <c r="D2813" t="s">
        <v>246</v>
      </c>
      <c r="E2813" t="s">
        <v>106</v>
      </c>
      <c r="F2813" t="s">
        <v>1156</v>
      </c>
      <c r="G2813" t="s">
        <v>41</v>
      </c>
      <c r="H2813">
        <v>9003</v>
      </c>
      <c r="I2813" t="s">
        <v>3570</v>
      </c>
      <c r="J2813" t="s">
        <v>59</v>
      </c>
      <c r="K2813" t="s">
        <v>2885</v>
      </c>
      <c r="L2813" t="s">
        <v>2893</v>
      </c>
      <c r="M2813" t="s">
        <v>2894</v>
      </c>
      <c r="N2813">
        <v>104215</v>
      </c>
      <c r="O2813" t="s">
        <v>2881</v>
      </c>
      <c r="P2813" t="s">
        <v>67</v>
      </c>
      <c r="Q2813">
        <v>231</v>
      </c>
      <c r="R2813">
        <v>2310</v>
      </c>
      <c r="S2813">
        <v>10</v>
      </c>
      <c r="T2813">
        <v>10</v>
      </c>
      <c r="U2813">
        <v>10</v>
      </c>
      <c r="V2813">
        <v>428000</v>
      </c>
      <c r="W2813" t="s">
        <v>152</v>
      </c>
      <c r="X2813" s="1">
        <v>45737</v>
      </c>
      <c r="Y2813">
        <v>34218</v>
      </c>
      <c r="Z2813" s="1">
        <v>45737</v>
      </c>
      <c r="AA2813" s="1">
        <v>45740</v>
      </c>
      <c r="AB2813">
        <v>19736</v>
      </c>
      <c r="AC2813" s="2">
        <v>45744.323125000003</v>
      </c>
      <c r="AD2813">
        <v>49492</v>
      </c>
      <c r="AE2813" t="s">
        <v>2712</v>
      </c>
      <c r="AF2813" s="1">
        <v>45744</v>
      </c>
      <c r="AG2813" s="1">
        <v>45747</v>
      </c>
      <c r="AH2813" s="1">
        <v>45747</v>
      </c>
      <c r="AI2813">
        <v>0</v>
      </c>
      <c r="AJ2813">
        <v>3</v>
      </c>
      <c r="AK2813">
        <v>4</v>
      </c>
      <c r="AL2813">
        <v>0</v>
      </c>
      <c r="AM2813">
        <v>7</v>
      </c>
      <c r="AN2813" t="s">
        <v>63</v>
      </c>
      <c r="AO2813" t="s">
        <v>58</v>
      </c>
      <c r="AP2813" t="s">
        <v>3012</v>
      </c>
      <c r="AQ2813" t="s">
        <v>89</v>
      </c>
      <c r="AR2813" s="11" t="str">
        <f t="shared" si="43"/>
        <v>Outros</v>
      </c>
    </row>
    <row r="2814" spans="1:44">
      <c r="A2814">
        <v>100</v>
      </c>
      <c r="B2814" t="s">
        <v>96</v>
      </c>
      <c r="C2814" t="s">
        <v>59</v>
      </c>
      <c r="D2814" t="s">
        <v>246</v>
      </c>
      <c r="E2814" t="s">
        <v>106</v>
      </c>
      <c r="F2814" t="s">
        <v>1156</v>
      </c>
      <c r="G2814" t="s">
        <v>41</v>
      </c>
      <c r="H2814">
        <v>9003</v>
      </c>
      <c r="I2814" t="s">
        <v>3570</v>
      </c>
      <c r="J2814" t="s">
        <v>59</v>
      </c>
      <c r="K2814" t="s">
        <v>2885</v>
      </c>
      <c r="L2814" t="s">
        <v>2893</v>
      </c>
      <c r="M2814" t="s">
        <v>2894</v>
      </c>
      <c r="N2814">
        <v>208368</v>
      </c>
      <c r="O2814" t="s">
        <v>3765</v>
      </c>
      <c r="P2814" t="s">
        <v>67</v>
      </c>
      <c r="Q2814">
        <v>18.489999999999998</v>
      </c>
      <c r="R2814">
        <v>369.8</v>
      </c>
      <c r="S2814">
        <v>20</v>
      </c>
      <c r="T2814">
        <v>20</v>
      </c>
      <c r="U2814">
        <v>20</v>
      </c>
      <c r="V2814">
        <v>428000</v>
      </c>
      <c r="W2814" t="s">
        <v>152</v>
      </c>
      <c r="X2814" s="1">
        <v>45737</v>
      </c>
      <c r="Y2814">
        <v>34218</v>
      </c>
      <c r="Z2814" s="1">
        <v>45737</v>
      </c>
      <c r="AA2814" s="1">
        <v>45740</v>
      </c>
      <c r="AB2814">
        <v>19736</v>
      </c>
      <c r="AC2814" s="2">
        <v>45744.323125000003</v>
      </c>
      <c r="AD2814">
        <v>49492</v>
      </c>
      <c r="AE2814" t="s">
        <v>2712</v>
      </c>
      <c r="AF2814" s="1">
        <v>45744</v>
      </c>
      <c r="AG2814" s="1">
        <v>45747</v>
      </c>
      <c r="AH2814" s="1">
        <v>45747</v>
      </c>
      <c r="AI2814">
        <v>0</v>
      </c>
      <c r="AJ2814">
        <v>3</v>
      </c>
      <c r="AK2814">
        <v>4</v>
      </c>
      <c r="AL2814">
        <v>0</v>
      </c>
      <c r="AM2814">
        <v>7</v>
      </c>
      <c r="AN2814" t="s">
        <v>63</v>
      </c>
      <c r="AO2814" t="s">
        <v>58</v>
      </c>
      <c r="AP2814" t="s">
        <v>3012</v>
      </c>
      <c r="AQ2814" t="s">
        <v>89</v>
      </c>
      <c r="AR2814" s="11" t="str">
        <f t="shared" si="43"/>
        <v>Outros</v>
      </c>
    </row>
    <row r="2815" spans="1:44">
      <c r="A2815">
        <v>100</v>
      </c>
      <c r="B2815" t="s">
        <v>96</v>
      </c>
      <c r="C2815" t="s">
        <v>69</v>
      </c>
      <c r="D2815" t="s">
        <v>248</v>
      </c>
      <c r="E2815" t="s">
        <v>70</v>
      </c>
      <c r="F2815" t="s">
        <v>1342</v>
      </c>
      <c r="G2815" t="s">
        <v>41</v>
      </c>
      <c r="H2815">
        <v>9003</v>
      </c>
      <c r="I2815" t="s">
        <v>3570</v>
      </c>
      <c r="J2815" t="s">
        <v>69</v>
      </c>
      <c r="K2815" t="s">
        <v>2885</v>
      </c>
      <c r="L2815" t="s">
        <v>2893</v>
      </c>
      <c r="M2815" t="s">
        <v>2894</v>
      </c>
      <c r="N2815">
        <v>5109958</v>
      </c>
      <c r="O2815" t="s">
        <v>3142</v>
      </c>
      <c r="P2815" t="s">
        <v>45</v>
      </c>
      <c r="Q2815">
        <v>24000</v>
      </c>
      <c r="R2815">
        <v>24000</v>
      </c>
      <c r="S2815">
        <v>1</v>
      </c>
      <c r="T2815">
        <v>1</v>
      </c>
      <c r="U2815">
        <v>1</v>
      </c>
      <c r="V2815">
        <v>583091</v>
      </c>
      <c r="W2815" t="s">
        <v>3780</v>
      </c>
      <c r="X2815" s="1">
        <v>45737</v>
      </c>
      <c r="Y2815">
        <v>34230</v>
      </c>
      <c r="Z2815" s="1">
        <v>45737</v>
      </c>
      <c r="AA2815" s="1">
        <v>45737</v>
      </c>
      <c r="AB2815">
        <v>19697</v>
      </c>
      <c r="AC2815"/>
      <c r="AD2815">
        <v>49056</v>
      </c>
      <c r="AE2815" t="s">
        <v>2712</v>
      </c>
      <c r="AF2815" s="1">
        <v>45737</v>
      </c>
      <c r="AG2815" s="1">
        <v>45737</v>
      </c>
      <c r="AH2815" s="1">
        <v>45737</v>
      </c>
      <c r="AI2815">
        <v>0</v>
      </c>
      <c r="AJ2815">
        <v>0</v>
      </c>
      <c r="AK2815">
        <v>0</v>
      </c>
      <c r="AL2815">
        <v>0</v>
      </c>
      <c r="AM2815">
        <v>0</v>
      </c>
      <c r="AN2815" t="s">
        <v>63</v>
      </c>
      <c r="AO2815" t="s">
        <v>58</v>
      </c>
      <c r="AP2815" t="s">
        <v>2902</v>
      </c>
      <c r="AQ2815" t="s">
        <v>2868</v>
      </c>
      <c r="AR2815" s="11" t="str">
        <f t="shared" si="43"/>
        <v>Outros</v>
      </c>
    </row>
    <row r="2816" spans="1:44">
      <c r="A2816">
        <v>100</v>
      </c>
      <c r="B2816" t="s">
        <v>96</v>
      </c>
      <c r="C2816" t="s">
        <v>50</v>
      </c>
      <c r="D2816" t="s">
        <v>243</v>
      </c>
      <c r="E2816" t="s">
        <v>501</v>
      </c>
      <c r="F2816" t="s">
        <v>1343</v>
      </c>
      <c r="G2816" t="s">
        <v>41</v>
      </c>
      <c r="H2816">
        <v>9005</v>
      </c>
      <c r="I2816" t="s">
        <v>3571</v>
      </c>
      <c r="J2816" t="s">
        <v>50</v>
      </c>
      <c r="K2816" t="s">
        <v>2885</v>
      </c>
      <c r="L2816" t="s">
        <v>2893</v>
      </c>
      <c r="M2816" t="s">
        <v>2894</v>
      </c>
      <c r="N2816">
        <v>73751</v>
      </c>
      <c r="O2816" t="s">
        <v>368</v>
      </c>
      <c r="P2816" t="s">
        <v>45</v>
      </c>
      <c r="Q2816">
        <v>1500</v>
      </c>
      <c r="R2816">
        <v>15000</v>
      </c>
      <c r="S2816">
        <v>10</v>
      </c>
      <c r="T2816">
        <v>10</v>
      </c>
      <c r="U2816">
        <v>10</v>
      </c>
      <c r="V2816">
        <v>569227</v>
      </c>
      <c r="W2816" t="s">
        <v>46</v>
      </c>
      <c r="X2816" s="1">
        <v>45737</v>
      </c>
      <c r="Y2816">
        <v>34231</v>
      </c>
      <c r="Z2816" s="1">
        <v>45737</v>
      </c>
      <c r="AA2816" s="1">
        <v>45737</v>
      </c>
      <c r="AB2816">
        <v>19701</v>
      </c>
      <c r="AC2816"/>
      <c r="AD2816">
        <v>49057</v>
      </c>
      <c r="AE2816" t="s">
        <v>2712</v>
      </c>
      <c r="AF2816" s="1">
        <v>45737</v>
      </c>
      <c r="AG2816" s="1">
        <v>45764</v>
      </c>
      <c r="AH2816" s="1">
        <v>45737</v>
      </c>
      <c r="AI2816">
        <v>27</v>
      </c>
      <c r="AJ2816">
        <v>0</v>
      </c>
      <c r="AK2816">
        <v>0</v>
      </c>
      <c r="AL2816">
        <v>0</v>
      </c>
      <c r="AM2816">
        <v>0</v>
      </c>
      <c r="AN2816" t="s">
        <v>63</v>
      </c>
      <c r="AO2816" t="s">
        <v>58</v>
      </c>
      <c r="AP2816" t="s">
        <v>49</v>
      </c>
      <c r="AQ2816" t="s">
        <v>2868</v>
      </c>
      <c r="AR2816" s="11" t="str">
        <f t="shared" si="43"/>
        <v>Outros</v>
      </c>
    </row>
    <row r="2817" spans="1:44">
      <c r="A2817">
        <v>100</v>
      </c>
      <c r="B2817" t="s">
        <v>96</v>
      </c>
      <c r="C2817" t="s">
        <v>50</v>
      </c>
      <c r="D2817" t="s">
        <v>243</v>
      </c>
      <c r="E2817" t="s">
        <v>501</v>
      </c>
      <c r="F2817" t="s">
        <v>1343</v>
      </c>
      <c r="G2817" t="s">
        <v>41</v>
      </c>
      <c r="H2817">
        <v>9005</v>
      </c>
      <c r="I2817" t="s">
        <v>3571</v>
      </c>
      <c r="J2817" t="s">
        <v>50</v>
      </c>
      <c r="K2817" t="s">
        <v>2885</v>
      </c>
      <c r="L2817" t="s">
        <v>2893</v>
      </c>
      <c r="M2817" t="s">
        <v>2894</v>
      </c>
      <c r="N2817">
        <v>73751</v>
      </c>
      <c r="O2817" t="s">
        <v>368</v>
      </c>
      <c r="P2817" t="s">
        <v>45</v>
      </c>
      <c r="Q2817">
        <v>1300</v>
      </c>
      <c r="R2817">
        <v>10400</v>
      </c>
      <c r="S2817">
        <v>8</v>
      </c>
      <c r="T2817">
        <v>8</v>
      </c>
      <c r="U2817">
        <v>8</v>
      </c>
      <c r="V2817">
        <v>569227</v>
      </c>
      <c r="W2817" t="s">
        <v>46</v>
      </c>
      <c r="X2817" s="1">
        <v>45737</v>
      </c>
      <c r="Y2817">
        <v>34231</v>
      </c>
      <c r="Z2817" s="1">
        <v>45737</v>
      </c>
      <c r="AA2817" s="1">
        <v>45737</v>
      </c>
      <c r="AB2817">
        <v>19701</v>
      </c>
      <c r="AC2817"/>
      <c r="AD2817">
        <v>49057</v>
      </c>
      <c r="AE2817" t="s">
        <v>2712</v>
      </c>
      <c r="AF2817" s="1">
        <v>45737</v>
      </c>
      <c r="AG2817" s="1">
        <v>45764</v>
      </c>
      <c r="AH2817" s="1">
        <v>45737</v>
      </c>
      <c r="AI2817">
        <v>27</v>
      </c>
      <c r="AJ2817">
        <v>0</v>
      </c>
      <c r="AK2817">
        <v>0</v>
      </c>
      <c r="AL2817">
        <v>0</v>
      </c>
      <c r="AM2817">
        <v>0</v>
      </c>
      <c r="AN2817" t="s">
        <v>63</v>
      </c>
      <c r="AO2817" t="s">
        <v>58</v>
      </c>
      <c r="AP2817" t="s">
        <v>49</v>
      </c>
      <c r="AQ2817" t="s">
        <v>2868</v>
      </c>
      <c r="AR2817" s="11" t="str">
        <f t="shared" si="43"/>
        <v>Outros</v>
      </c>
    </row>
    <row r="2818" spans="1:44">
      <c r="A2818">
        <v>100</v>
      </c>
      <c r="B2818" t="s">
        <v>96</v>
      </c>
      <c r="C2818" t="s">
        <v>59</v>
      </c>
      <c r="D2818" t="s">
        <v>246</v>
      </c>
      <c r="E2818" t="s">
        <v>106</v>
      </c>
      <c r="F2818" t="s">
        <v>1344</v>
      </c>
      <c r="G2818" t="s">
        <v>41</v>
      </c>
      <c r="H2818">
        <v>9003</v>
      </c>
      <c r="I2818" t="s">
        <v>3570</v>
      </c>
      <c r="J2818" t="s">
        <v>59</v>
      </c>
      <c r="K2818" t="s">
        <v>2885</v>
      </c>
      <c r="L2818" t="s">
        <v>2893</v>
      </c>
      <c r="M2818" t="s">
        <v>2894</v>
      </c>
      <c r="N2818">
        <v>403382</v>
      </c>
      <c r="O2818" t="s">
        <v>3923</v>
      </c>
      <c r="P2818" t="s">
        <v>56</v>
      </c>
      <c r="Q2818">
        <v>13.3</v>
      </c>
      <c r="R2818">
        <v>7980</v>
      </c>
      <c r="S2818">
        <v>600</v>
      </c>
      <c r="T2818">
        <v>600</v>
      </c>
      <c r="U2818">
        <v>600</v>
      </c>
      <c r="V2818">
        <v>440590</v>
      </c>
      <c r="W2818" t="s">
        <v>3282</v>
      </c>
      <c r="X2818" s="1">
        <v>45737</v>
      </c>
      <c r="Y2818">
        <v>34240</v>
      </c>
      <c r="Z2818" s="1">
        <v>45737</v>
      </c>
      <c r="AA2818" s="1">
        <v>45740</v>
      </c>
      <c r="AB2818">
        <v>19744</v>
      </c>
      <c r="AC2818" s="2">
        <v>45742.604039351798</v>
      </c>
      <c r="AD2818">
        <v>49356</v>
      </c>
      <c r="AE2818" t="s">
        <v>2712</v>
      </c>
      <c r="AF2818" s="1">
        <v>45742</v>
      </c>
      <c r="AG2818" s="1">
        <v>45744</v>
      </c>
      <c r="AH2818" s="1">
        <v>45744</v>
      </c>
      <c r="AI2818">
        <v>0</v>
      </c>
      <c r="AJ2818">
        <v>3</v>
      </c>
      <c r="AK2818">
        <v>2</v>
      </c>
      <c r="AL2818">
        <v>0</v>
      </c>
      <c r="AM2818">
        <v>5</v>
      </c>
      <c r="AN2818" t="s">
        <v>63</v>
      </c>
      <c r="AO2818" t="s">
        <v>58</v>
      </c>
      <c r="AP2818" t="s">
        <v>3012</v>
      </c>
      <c r="AQ2818" t="s">
        <v>89</v>
      </c>
      <c r="AR2818" s="11" t="str">
        <f t="shared" ref="AR2818:AR2881" si="44">IF(RIGHT(D2818,3) = ".02", I2818, "Outros")</f>
        <v>Outros</v>
      </c>
    </row>
    <row r="2819" spans="1:44">
      <c r="A2819">
        <v>100</v>
      </c>
      <c r="B2819" t="s">
        <v>96</v>
      </c>
      <c r="C2819" t="s">
        <v>59</v>
      </c>
      <c r="D2819" t="s">
        <v>246</v>
      </c>
      <c r="E2819" t="s">
        <v>106</v>
      </c>
      <c r="F2819" t="s">
        <v>1344</v>
      </c>
      <c r="G2819" t="s">
        <v>41</v>
      </c>
      <c r="H2819">
        <v>9003</v>
      </c>
      <c r="I2819" t="s">
        <v>3570</v>
      </c>
      <c r="J2819" t="s">
        <v>59</v>
      </c>
      <c r="K2819" t="s">
        <v>2885</v>
      </c>
      <c r="L2819" t="s">
        <v>2893</v>
      </c>
      <c r="M2819" t="s">
        <v>2894</v>
      </c>
      <c r="N2819">
        <v>86915</v>
      </c>
      <c r="O2819" t="s">
        <v>3998</v>
      </c>
      <c r="P2819" t="s">
        <v>56</v>
      </c>
      <c r="Q2819">
        <v>15.25</v>
      </c>
      <c r="R2819">
        <v>11437.5</v>
      </c>
      <c r="S2819">
        <v>750</v>
      </c>
      <c r="T2819">
        <v>750</v>
      </c>
      <c r="U2819">
        <v>722</v>
      </c>
      <c r="V2819">
        <v>471550</v>
      </c>
      <c r="W2819" t="s">
        <v>129</v>
      </c>
      <c r="X2819" s="1">
        <v>45737</v>
      </c>
      <c r="Y2819">
        <v>34240</v>
      </c>
      <c r="Z2819" s="1">
        <v>45737</v>
      </c>
      <c r="AA2819" s="1">
        <v>45740</v>
      </c>
      <c r="AB2819">
        <v>19745</v>
      </c>
      <c r="AC2819" s="2">
        <v>45742.58625</v>
      </c>
      <c r="AD2819">
        <v>49352</v>
      </c>
      <c r="AE2819" t="s">
        <v>2712</v>
      </c>
      <c r="AF2819" s="1">
        <v>45742</v>
      </c>
      <c r="AG2819" s="1">
        <v>45744</v>
      </c>
      <c r="AH2819" s="1">
        <v>45744</v>
      </c>
      <c r="AI2819">
        <v>0</v>
      </c>
      <c r="AJ2819">
        <v>3</v>
      </c>
      <c r="AK2819">
        <v>2</v>
      </c>
      <c r="AL2819">
        <v>0</v>
      </c>
      <c r="AM2819">
        <v>5</v>
      </c>
      <c r="AN2819" t="s">
        <v>47</v>
      </c>
      <c r="AO2819" t="s">
        <v>58</v>
      </c>
      <c r="AP2819" t="s">
        <v>3012</v>
      </c>
      <c r="AQ2819" t="s">
        <v>89</v>
      </c>
      <c r="AR2819" s="11" t="str">
        <f t="shared" si="44"/>
        <v>Outros</v>
      </c>
    </row>
    <row r="2820" spans="1:44">
      <c r="A2820">
        <v>100</v>
      </c>
      <c r="B2820" t="s">
        <v>96</v>
      </c>
      <c r="C2820" t="s">
        <v>363</v>
      </c>
      <c r="D2820" t="s">
        <v>361</v>
      </c>
      <c r="E2820" t="s">
        <v>590</v>
      </c>
      <c r="F2820" t="s">
        <v>96</v>
      </c>
      <c r="G2820" t="s">
        <v>41</v>
      </c>
      <c r="H2820">
        <v>9009</v>
      </c>
      <c r="I2820" t="s">
        <v>3567</v>
      </c>
      <c r="J2820" t="s">
        <v>363</v>
      </c>
      <c r="K2820" t="s">
        <v>2885</v>
      </c>
      <c r="L2820" t="s">
        <v>2893</v>
      </c>
      <c r="M2820" t="s">
        <v>2894</v>
      </c>
      <c r="N2820">
        <v>86794</v>
      </c>
      <c r="O2820" t="s">
        <v>3999</v>
      </c>
      <c r="P2820" t="s">
        <v>45</v>
      </c>
      <c r="Q2820">
        <v>131000</v>
      </c>
      <c r="R2820">
        <v>131000</v>
      </c>
      <c r="S2820">
        <v>1</v>
      </c>
      <c r="T2820">
        <v>1</v>
      </c>
      <c r="U2820">
        <v>1</v>
      </c>
      <c r="V2820">
        <v>437499</v>
      </c>
      <c r="W2820" t="s">
        <v>126</v>
      </c>
      <c r="X2820" s="1">
        <v>45737</v>
      </c>
      <c r="Y2820">
        <v>34241</v>
      </c>
      <c r="Z2820" s="1">
        <v>45737</v>
      </c>
      <c r="AA2820" s="1">
        <v>45737</v>
      </c>
      <c r="AB2820">
        <v>19707</v>
      </c>
      <c r="AC2820"/>
      <c r="AD2820">
        <v>49061</v>
      </c>
      <c r="AE2820" t="s">
        <v>2712</v>
      </c>
      <c r="AF2820" s="1">
        <v>45737</v>
      </c>
      <c r="AG2820" s="1">
        <v>45910</v>
      </c>
      <c r="AH2820" s="1">
        <v>45737</v>
      </c>
      <c r="AI2820">
        <v>173</v>
      </c>
      <c r="AJ2820">
        <v>0</v>
      </c>
      <c r="AK2820">
        <v>0</v>
      </c>
      <c r="AL2820">
        <v>0</v>
      </c>
      <c r="AM2820">
        <v>0</v>
      </c>
      <c r="AN2820" t="s">
        <v>63</v>
      </c>
      <c r="AO2820" t="s">
        <v>58</v>
      </c>
      <c r="AP2820" t="s">
        <v>2902</v>
      </c>
      <c r="AQ2820" t="s">
        <v>2868</v>
      </c>
      <c r="AR2820" s="11" t="str">
        <f t="shared" si="44"/>
        <v xml:space="preserve">Refinaria                                    </v>
      </c>
    </row>
    <row r="2821" spans="1:44">
      <c r="A2821">
        <v>100</v>
      </c>
      <c r="B2821" t="s">
        <v>96</v>
      </c>
      <c r="C2821" t="s">
        <v>211</v>
      </c>
      <c r="D2821" t="s">
        <v>260</v>
      </c>
      <c r="E2821" t="s">
        <v>579</v>
      </c>
      <c r="F2821" t="s">
        <v>96</v>
      </c>
      <c r="G2821" t="s">
        <v>41</v>
      </c>
      <c r="H2821">
        <v>9012</v>
      </c>
      <c r="I2821" t="s">
        <v>3793</v>
      </c>
      <c r="J2821" t="s">
        <v>211</v>
      </c>
      <c r="K2821" t="s">
        <v>2885</v>
      </c>
      <c r="L2821" t="s">
        <v>2893</v>
      </c>
      <c r="M2821" t="s">
        <v>2894</v>
      </c>
      <c r="N2821">
        <v>86800</v>
      </c>
      <c r="O2821" t="s">
        <v>4000</v>
      </c>
      <c r="P2821" t="s">
        <v>45</v>
      </c>
      <c r="Q2821">
        <v>169000</v>
      </c>
      <c r="R2821">
        <v>169000</v>
      </c>
      <c r="S2821">
        <v>1</v>
      </c>
      <c r="T2821">
        <v>1</v>
      </c>
      <c r="U2821">
        <v>1</v>
      </c>
      <c r="V2821">
        <v>459598</v>
      </c>
      <c r="W2821" t="s">
        <v>296</v>
      </c>
      <c r="X2821" s="1">
        <v>45737</v>
      </c>
      <c r="Y2821">
        <v>34244</v>
      </c>
      <c r="Z2821" s="1">
        <v>45737</v>
      </c>
      <c r="AA2821" s="1">
        <v>45737</v>
      </c>
      <c r="AB2821">
        <v>19708</v>
      </c>
      <c r="AC2821"/>
      <c r="AD2821">
        <v>49062</v>
      </c>
      <c r="AE2821" t="s">
        <v>2712</v>
      </c>
      <c r="AF2821" s="1">
        <v>45737</v>
      </c>
      <c r="AG2821" s="1">
        <v>45910</v>
      </c>
      <c r="AH2821" s="1">
        <v>45737</v>
      </c>
      <c r="AI2821">
        <v>173</v>
      </c>
      <c r="AJ2821">
        <v>0</v>
      </c>
      <c r="AK2821">
        <v>0</v>
      </c>
      <c r="AL2821">
        <v>0</v>
      </c>
      <c r="AM2821">
        <v>0</v>
      </c>
      <c r="AN2821" t="s">
        <v>63</v>
      </c>
      <c r="AO2821" t="s">
        <v>58</v>
      </c>
      <c r="AP2821" t="s">
        <v>2902</v>
      </c>
      <c r="AQ2821" t="s">
        <v>2868</v>
      </c>
      <c r="AR2821" s="11" t="str">
        <f t="shared" si="44"/>
        <v xml:space="preserve">Geracao de Energia Eletrica-2 (Ampliacao)    </v>
      </c>
    </row>
    <row r="2822" spans="1:44">
      <c r="A2822">
        <v>100</v>
      </c>
      <c r="B2822" t="s">
        <v>96</v>
      </c>
      <c r="C2822" t="s">
        <v>104</v>
      </c>
      <c r="D2822" t="s">
        <v>252</v>
      </c>
      <c r="E2822" t="s">
        <v>503</v>
      </c>
      <c r="F2822" t="s">
        <v>1345</v>
      </c>
      <c r="G2822" t="s">
        <v>41</v>
      </c>
      <c r="H2822">
        <v>9012</v>
      </c>
      <c r="I2822" t="s">
        <v>3793</v>
      </c>
      <c r="J2822" t="s">
        <v>104</v>
      </c>
      <c r="K2822" t="s">
        <v>2885</v>
      </c>
      <c r="L2822" t="s">
        <v>2893</v>
      </c>
      <c r="M2822" t="s">
        <v>2894</v>
      </c>
      <c r="N2822">
        <v>73751</v>
      </c>
      <c r="O2822" t="s">
        <v>368</v>
      </c>
      <c r="P2822" t="s">
        <v>45</v>
      </c>
      <c r="Q2822">
        <v>1442</v>
      </c>
      <c r="R2822">
        <v>1442</v>
      </c>
      <c r="S2822">
        <v>1</v>
      </c>
      <c r="T2822">
        <v>1</v>
      </c>
      <c r="U2822">
        <v>0</v>
      </c>
      <c r="V2822">
        <v>590113</v>
      </c>
      <c r="W2822" t="s">
        <v>4001</v>
      </c>
      <c r="X2822" s="1">
        <v>45737</v>
      </c>
      <c r="Y2822">
        <v>34250</v>
      </c>
      <c r="Z2822" s="1">
        <v>45737</v>
      </c>
      <c r="AA2822" s="1">
        <v>45737</v>
      </c>
      <c r="AB2822">
        <v>19713</v>
      </c>
      <c r="AC2822"/>
      <c r="AD2822">
        <v>49063</v>
      </c>
      <c r="AE2822" t="s">
        <v>2712</v>
      </c>
      <c r="AF2822" s="1">
        <v>45737</v>
      </c>
      <c r="AG2822" s="1">
        <v>45737</v>
      </c>
      <c r="AH2822" s="1">
        <v>45737</v>
      </c>
      <c r="AI2822">
        <v>0</v>
      </c>
      <c r="AJ2822">
        <v>0</v>
      </c>
      <c r="AK2822">
        <v>0</v>
      </c>
      <c r="AL2822">
        <v>0</v>
      </c>
      <c r="AM2822">
        <v>0</v>
      </c>
      <c r="AN2822" t="s">
        <v>47</v>
      </c>
      <c r="AO2822" t="s">
        <v>58</v>
      </c>
      <c r="AP2822" t="s">
        <v>2902</v>
      </c>
      <c r="AQ2822" t="s">
        <v>2764</v>
      </c>
      <c r="AR2822" s="11" t="str">
        <f t="shared" si="44"/>
        <v>Outros</v>
      </c>
    </row>
    <row r="2823" spans="1:44">
      <c r="A2823">
        <v>100</v>
      </c>
      <c r="B2823" t="s">
        <v>96</v>
      </c>
      <c r="C2823" t="s">
        <v>104</v>
      </c>
      <c r="D2823" t="s">
        <v>252</v>
      </c>
      <c r="E2823" t="s">
        <v>503</v>
      </c>
      <c r="F2823" t="s">
        <v>1345</v>
      </c>
      <c r="G2823" t="s">
        <v>41</v>
      </c>
      <c r="H2823">
        <v>9012</v>
      </c>
      <c r="I2823" t="s">
        <v>3793</v>
      </c>
      <c r="J2823" t="s">
        <v>104</v>
      </c>
      <c r="K2823" t="s">
        <v>2885</v>
      </c>
      <c r="L2823" t="s">
        <v>2893</v>
      </c>
      <c r="M2823" t="s">
        <v>2894</v>
      </c>
      <c r="N2823">
        <v>73751</v>
      </c>
      <c r="O2823" t="s">
        <v>368</v>
      </c>
      <c r="P2823" t="s">
        <v>45</v>
      </c>
      <c r="Q2823">
        <v>6500</v>
      </c>
      <c r="R2823">
        <v>6500</v>
      </c>
      <c r="S2823">
        <v>1</v>
      </c>
      <c r="T2823">
        <v>1</v>
      </c>
      <c r="U2823">
        <v>0</v>
      </c>
      <c r="V2823">
        <v>590113</v>
      </c>
      <c r="W2823" t="s">
        <v>4001</v>
      </c>
      <c r="X2823" s="1">
        <v>45737</v>
      </c>
      <c r="Y2823">
        <v>34250</v>
      </c>
      <c r="Z2823" s="1">
        <v>45737</v>
      </c>
      <c r="AA2823" s="1">
        <v>45737</v>
      </c>
      <c r="AB2823">
        <v>19713</v>
      </c>
      <c r="AC2823"/>
      <c r="AD2823">
        <v>49063</v>
      </c>
      <c r="AE2823" t="s">
        <v>2712</v>
      </c>
      <c r="AF2823" s="1">
        <v>45737</v>
      </c>
      <c r="AG2823" s="1">
        <v>45737</v>
      </c>
      <c r="AH2823" s="1">
        <v>45737</v>
      </c>
      <c r="AI2823">
        <v>0</v>
      </c>
      <c r="AJ2823">
        <v>0</v>
      </c>
      <c r="AK2823">
        <v>0</v>
      </c>
      <c r="AL2823">
        <v>0</v>
      </c>
      <c r="AM2823">
        <v>0</v>
      </c>
      <c r="AN2823" t="s">
        <v>47</v>
      </c>
      <c r="AO2823" t="s">
        <v>58</v>
      </c>
      <c r="AP2823" t="s">
        <v>2902</v>
      </c>
      <c r="AQ2823" t="s">
        <v>2764</v>
      </c>
      <c r="AR2823" s="11" t="str">
        <f t="shared" si="44"/>
        <v>Outros</v>
      </c>
    </row>
    <row r="2824" spans="1:44">
      <c r="A2824">
        <v>100</v>
      </c>
      <c r="B2824" t="s">
        <v>96</v>
      </c>
      <c r="C2824" t="s">
        <v>320</v>
      </c>
      <c r="D2824" t="s">
        <v>318</v>
      </c>
      <c r="E2824" t="s">
        <v>506</v>
      </c>
      <c r="F2824" t="s">
        <v>1346</v>
      </c>
      <c r="G2824" t="s">
        <v>41</v>
      </c>
      <c r="H2824">
        <v>9003</v>
      </c>
      <c r="I2824" t="s">
        <v>3570</v>
      </c>
      <c r="J2824" t="s">
        <v>320</v>
      </c>
      <c r="K2824" t="s">
        <v>2885</v>
      </c>
      <c r="L2824" t="s">
        <v>2893</v>
      </c>
      <c r="M2824" t="s">
        <v>2894</v>
      </c>
      <c r="N2824">
        <v>86964</v>
      </c>
      <c r="O2824" t="s">
        <v>4002</v>
      </c>
      <c r="P2824" t="s">
        <v>67</v>
      </c>
      <c r="Q2824">
        <v>7570</v>
      </c>
      <c r="R2824">
        <v>7570</v>
      </c>
      <c r="S2824">
        <v>1</v>
      </c>
      <c r="T2824">
        <v>1</v>
      </c>
      <c r="U2824">
        <v>1</v>
      </c>
      <c r="V2824">
        <v>418651</v>
      </c>
      <c r="W2824" t="s">
        <v>3533</v>
      </c>
      <c r="X2824" s="1">
        <v>45740</v>
      </c>
      <c r="Y2824">
        <v>34338</v>
      </c>
      <c r="Z2824" s="1">
        <v>45740</v>
      </c>
      <c r="AA2824" s="1">
        <v>45740</v>
      </c>
      <c r="AB2824">
        <v>19769</v>
      </c>
      <c r="AC2824"/>
      <c r="AD2824">
        <v>49145</v>
      </c>
      <c r="AE2824" t="s">
        <v>2712</v>
      </c>
      <c r="AF2824" s="1">
        <v>45740</v>
      </c>
      <c r="AG2824" s="1">
        <v>45772</v>
      </c>
      <c r="AH2824" s="1">
        <v>45740</v>
      </c>
      <c r="AI2824">
        <v>32</v>
      </c>
      <c r="AJ2824">
        <v>0</v>
      </c>
      <c r="AK2824">
        <v>0</v>
      </c>
      <c r="AL2824">
        <v>0</v>
      </c>
      <c r="AM2824">
        <v>0</v>
      </c>
      <c r="AN2824" t="s">
        <v>63</v>
      </c>
      <c r="AO2824" t="s">
        <v>58</v>
      </c>
      <c r="AP2824" t="s">
        <v>2902</v>
      </c>
      <c r="AQ2824" t="s">
        <v>2718</v>
      </c>
      <c r="AR2824" s="11" t="str">
        <f t="shared" si="44"/>
        <v xml:space="preserve">Fabrica de Acucar                            </v>
      </c>
    </row>
    <row r="2825" spans="1:44">
      <c r="A2825">
        <v>100</v>
      </c>
      <c r="B2825" t="s">
        <v>96</v>
      </c>
      <c r="C2825" t="s">
        <v>320</v>
      </c>
      <c r="D2825" t="s">
        <v>318</v>
      </c>
      <c r="E2825" t="s">
        <v>506</v>
      </c>
      <c r="F2825" t="s">
        <v>1346</v>
      </c>
      <c r="G2825" t="s">
        <v>41</v>
      </c>
      <c r="H2825">
        <v>9003</v>
      </c>
      <c r="I2825" t="s">
        <v>3570</v>
      </c>
      <c r="J2825" t="s">
        <v>320</v>
      </c>
      <c r="K2825" t="s">
        <v>2885</v>
      </c>
      <c r="L2825" t="s">
        <v>2893</v>
      </c>
      <c r="M2825" t="s">
        <v>2894</v>
      </c>
      <c r="N2825">
        <v>86990</v>
      </c>
      <c r="O2825" t="s">
        <v>4003</v>
      </c>
      <c r="P2825" t="s">
        <v>81</v>
      </c>
      <c r="Q2825">
        <v>40</v>
      </c>
      <c r="R2825">
        <v>120</v>
      </c>
      <c r="S2825">
        <v>3</v>
      </c>
      <c r="T2825">
        <v>3</v>
      </c>
      <c r="U2825">
        <v>3</v>
      </c>
      <c r="V2825">
        <v>418651</v>
      </c>
      <c r="W2825" t="s">
        <v>3533</v>
      </c>
      <c r="X2825" s="1">
        <v>45740</v>
      </c>
      <c r="Y2825">
        <v>34338</v>
      </c>
      <c r="Z2825" s="1">
        <v>45740</v>
      </c>
      <c r="AA2825" s="1">
        <v>45740</v>
      </c>
      <c r="AB2825">
        <v>19769</v>
      </c>
      <c r="AC2825"/>
      <c r="AD2825">
        <v>49145</v>
      </c>
      <c r="AE2825" t="s">
        <v>2712</v>
      </c>
      <c r="AF2825" s="1">
        <v>45740</v>
      </c>
      <c r="AG2825" s="1">
        <v>45772</v>
      </c>
      <c r="AH2825" s="1">
        <v>45740</v>
      </c>
      <c r="AI2825">
        <v>32</v>
      </c>
      <c r="AJ2825">
        <v>0</v>
      </c>
      <c r="AK2825">
        <v>0</v>
      </c>
      <c r="AL2825">
        <v>0</v>
      </c>
      <c r="AM2825">
        <v>0</v>
      </c>
      <c r="AN2825" t="s">
        <v>63</v>
      </c>
      <c r="AO2825" t="s">
        <v>58</v>
      </c>
      <c r="AP2825" t="s">
        <v>2902</v>
      </c>
      <c r="AQ2825" t="s">
        <v>2718</v>
      </c>
      <c r="AR2825" s="11" t="str">
        <f t="shared" si="44"/>
        <v xml:space="preserve">Fabrica de Acucar                            </v>
      </c>
    </row>
    <row r="2826" spans="1:44">
      <c r="A2826">
        <v>100</v>
      </c>
      <c r="B2826" t="s">
        <v>96</v>
      </c>
      <c r="C2826" t="s">
        <v>69</v>
      </c>
      <c r="D2826" t="s">
        <v>248</v>
      </c>
      <c r="E2826" t="s">
        <v>70</v>
      </c>
      <c r="F2826" t="s">
        <v>1347</v>
      </c>
      <c r="G2826" t="s">
        <v>41</v>
      </c>
      <c r="H2826">
        <v>9003</v>
      </c>
      <c r="I2826" t="s">
        <v>3570</v>
      </c>
      <c r="J2826" t="s">
        <v>69</v>
      </c>
      <c r="K2826" t="s">
        <v>2885</v>
      </c>
      <c r="L2826" t="s">
        <v>2893</v>
      </c>
      <c r="M2826" t="s">
        <v>2894</v>
      </c>
      <c r="N2826">
        <v>5109958</v>
      </c>
      <c r="O2826" t="s">
        <v>3142</v>
      </c>
      <c r="P2826" t="s">
        <v>45</v>
      </c>
      <c r="Q2826">
        <v>24000</v>
      </c>
      <c r="R2826">
        <v>24000</v>
      </c>
      <c r="S2826">
        <v>1</v>
      </c>
      <c r="T2826">
        <v>1</v>
      </c>
      <c r="U2826">
        <v>1</v>
      </c>
      <c r="V2826">
        <v>583091</v>
      </c>
      <c r="W2826" t="s">
        <v>3780</v>
      </c>
      <c r="X2826" s="1">
        <v>45740</v>
      </c>
      <c r="Y2826">
        <v>34342</v>
      </c>
      <c r="Z2826" s="1">
        <v>45740</v>
      </c>
      <c r="AA2826" s="1">
        <v>45740</v>
      </c>
      <c r="AB2826">
        <v>19772</v>
      </c>
      <c r="AC2826"/>
      <c r="AD2826">
        <v>49148</v>
      </c>
      <c r="AE2826" t="s">
        <v>2712</v>
      </c>
      <c r="AF2826" s="1">
        <v>45740</v>
      </c>
      <c r="AG2826" s="1">
        <v>45740</v>
      </c>
      <c r="AH2826" s="1">
        <v>45740</v>
      </c>
      <c r="AI2826">
        <v>0</v>
      </c>
      <c r="AJ2826">
        <v>0</v>
      </c>
      <c r="AK2826">
        <v>0</v>
      </c>
      <c r="AL2826">
        <v>0</v>
      </c>
      <c r="AM2826">
        <v>0</v>
      </c>
      <c r="AN2826" t="s">
        <v>63</v>
      </c>
      <c r="AO2826" t="s">
        <v>58</v>
      </c>
      <c r="AP2826" t="s">
        <v>2902</v>
      </c>
      <c r="AQ2826" t="s">
        <v>2868</v>
      </c>
      <c r="AR2826" s="11" t="str">
        <f t="shared" si="44"/>
        <v>Outros</v>
      </c>
    </row>
    <row r="2827" spans="1:44">
      <c r="A2827">
        <v>100</v>
      </c>
      <c r="B2827" t="s">
        <v>96</v>
      </c>
      <c r="C2827" t="s">
        <v>59</v>
      </c>
      <c r="D2827" t="s">
        <v>246</v>
      </c>
      <c r="E2827" t="s">
        <v>106</v>
      </c>
      <c r="F2827" t="s">
        <v>1348</v>
      </c>
      <c r="G2827" t="s">
        <v>41</v>
      </c>
      <c r="H2827">
        <v>9003</v>
      </c>
      <c r="I2827" t="s">
        <v>3570</v>
      </c>
      <c r="J2827" t="s">
        <v>59</v>
      </c>
      <c r="K2827" t="s">
        <v>2885</v>
      </c>
      <c r="L2827" t="s">
        <v>2893</v>
      </c>
      <c r="M2827" t="s">
        <v>2894</v>
      </c>
      <c r="N2827">
        <v>87051</v>
      </c>
      <c r="O2827" t="s">
        <v>4004</v>
      </c>
      <c r="P2827" t="s">
        <v>67</v>
      </c>
      <c r="Q2827">
        <v>4630</v>
      </c>
      <c r="R2827">
        <v>4780.4799999999996</v>
      </c>
      <c r="S2827">
        <v>1</v>
      </c>
      <c r="T2827">
        <v>1</v>
      </c>
      <c r="U2827">
        <v>1</v>
      </c>
      <c r="V2827">
        <v>500227</v>
      </c>
      <c r="W2827" t="s">
        <v>3694</v>
      </c>
      <c r="X2827" s="1">
        <v>45741</v>
      </c>
      <c r="Y2827">
        <v>34384</v>
      </c>
      <c r="Z2827" s="1">
        <v>45741</v>
      </c>
      <c r="AA2827" s="1">
        <v>45742</v>
      </c>
      <c r="AB2827">
        <v>19814</v>
      </c>
      <c r="AC2827" s="2">
        <v>45757.677222222199</v>
      </c>
      <c r="AD2827">
        <v>50396</v>
      </c>
      <c r="AE2827" t="s">
        <v>2712</v>
      </c>
      <c r="AF2827" s="1">
        <v>45757</v>
      </c>
      <c r="AG2827" s="1">
        <v>45765</v>
      </c>
      <c r="AH2827" s="1">
        <v>45765</v>
      </c>
      <c r="AI2827">
        <v>0</v>
      </c>
      <c r="AJ2827">
        <v>1</v>
      </c>
      <c r="AK2827">
        <v>15</v>
      </c>
      <c r="AL2827">
        <v>0</v>
      </c>
      <c r="AM2827">
        <v>16</v>
      </c>
      <c r="AN2827" t="s">
        <v>63</v>
      </c>
      <c r="AO2827" t="s">
        <v>58</v>
      </c>
      <c r="AP2827" t="s">
        <v>3012</v>
      </c>
      <c r="AQ2827" t="s">
        <v>89</v>
      </c>
      <c r="AR2827" s="11" t="str">
        <f t="shared" si="44"/>
        <v>Outros</v>
      </c>
    </row>
    <row r="2828" spans="1:44">
      <c r="A2828">
        <v>100</v>
      </c>
      <c r="B2828" t="s">
        <v>96</v>
      </c>
      <c r="C2828" t="s">
        <v>59</v>
      </c>
      <c r="D2828" t="s">
        <v>246</v>
      </c>
      <c r="E2828" t="s">
        <v>106</v>
      </c>
      <c r="F2828" t="s">
        <v>1348</v>
      </c>
      <c r="G2828" t="s">
        <v>41</v>
      </c>
      <c r="H2828">
        <v>9003</v>
      </c>
      <c r="I2828" t="s">
        <v>3570</v>
      </c>
      <c r="J2828" t="s">
        <v>59</v>
      </c>
      <c r="K2828" t="s">
        <v>2885</v>
      </c>
      <c r="L2828" t="s">
        <v>2893</v>
      </c>
      <c r="M2828" t="s">
        <v>2894</v>
      </c>
      <c r="N2828">
        <v>87063</v>
      </c>
      <c r="O2828" t="s">
        <v>4005</v>
      </c>
      <c r="P2828" t="s">
        <v>67</v>
      </c>
      <c r="Q2828">
        <v>3300</v>
      </c>
      <c r="R2828">
        <v>3407.25</v>
      </c>
      <c r="S2828">
        <v>1</v>
      </c>
      <c r="T2828">
        <v>1</v>
      </c>
      <c r="U2828">
        <v>1</v>
      </c>
      <c r="V2828">
        <v>500227</v>
      </c>
      <c r="W2828" t="s">
        <v>3694</v>
      </c>
      <c r="X2828" s="1">
        <v>45741</v>
      </c>
      <c r="Y2828">
        <v>34384</v>
      </c>
      <c r="Z2828" s="1">
        <v>45741</v>
      </c>
      <c r="AA2828" s="1">
        <v>45742</v>
      </c>
      <c r="AB2828">
        <v>19814</v>
      </c>
      <c r="AC2828" s="2">
        <v>45757.677222222199</v>
      </c>
      <c r="AD2828">
        <v>50396</v>
      </c>
      <c r="AE2828" t="s">
        <v>2712</v>
      </c>
      <c r="AF2828" s="1">
        <v>45757</v>
      </c>
      <c r="AG2828" s="1">
        <v>45765</v>
      </c>
      <c r="AH2828" s="1">
        <v>45765</v>
      </c>
      <c r="AI2828">
        <v>0</v>
      </c>
      <c r="AJ2828">
        <v>1</v>
      </c>
      <c r="AK2828">
        <v>15</v>
      </c>
      <c r="AL2828">
        <v>0</v>
      </c>
      <c r="AM2828">
        <v>16</v>
      </c>
      <c r="AN2828" t="s">
        <v>63</v>
      </c>
      <c r="AO2828" t="s">
        <v>58</v>
      </c>
      <c r="AP2828" t="s">
        <v>3012</v>
      </c>
      <c r="AQ2828" t="s">
        <v>89</v>
      </c>
      <c r="AR2828" s="11" t="str">
        <f t="shared" si="44"/>
        <v>Outros</v>
      </c>
    </row>
    <row r="2829" spans="1:44">
      <c r="A2829">
        <v>100</v>
      </c>
      <c r="B2829" t="s">
        <v>96</v>
      </c>
      <c r="C2829" t="s">
        <v>320</v>
      </c>
      <c r="D2829" t="s">
        <v>318</v>
      </c>
      <c r="E2829" t="s">
        <v>506</v>
      </c>
      <c r="F2829" t="s">
        <v>1349</v>
      </c>
      <c r="G2829" t="s">
        <v>41</v>
      </c>
      <c r="H2829">
        <v>9003</v>
      </c>
      <c r="I2829" t="s">
        <v>3570</v>
      </c>
      <c r="J2829" t="s">
        <v>320</v>
      </c>
      <c r="K2829" t="s">
        <v>2885</v>
      </c>
      <c r="L2829" t="s">
        <v>2893</v>
      </c>
      <c r="M2829" t="s">
        <v>2894</v>
      </c>
      <c r="N2829">
        <v>87075</v>
      </c>
      <c r="O2829" t="s">
        <v>4006</v>
      </c>
      <c r="P2829" t="s">
        <v>67</v>
      </c>
      <c r="Q2829">
        <v>24585.17</v>
      </c>
      <c r="R2829">
        <v>49170.34</v>
      </c>
      <c r="S2829">
        <v>2</v>
      </c>
      <c r="T2829">
        <v>2</v>
      </c>
      <c r="U2829">
        <v>2</v>
      </c>
      <c r="V2829">
        <v>473078</v>
      </c>
      <c r="W2829" t="s">
        <v>3503</v>
      </c>
      <c r="X2829" s="1">
        <v>45786</v>
      </c>
      <c r="Y2829">
        <v>34393</v>
      </c>
      <c r="Z2829" s="1">
        <v>45741</v>
      </c>
      <c r="AA2829" s="1">
        <v>45741</v>
      </c>
      <c r="AB2829">
        <v>19792</v>
      </c>
      <c r="AC2829"/>
      <c r="AD2829">
        <v>49282</v>
      </c>
      <c r="AE2829" t="s">
        <v>2712</v>
      </c>
      <c r="AF2829" s="1">
        <v>45741</v>
      </c>
      <c r="AG2829" s="1">
        <v>45786</v>
      </c>
      <c r="AH2829" s="1">
        <v>45786</v>
      </c>
      <c r="AI2829">
        <v>0</v>
      </c>
      <c r="AJ2829">
        <v>0</v>
      </c>
      <c r="AK2829">
        <v>0</v>
      </c>
      <c r="AL2829">
        <v>0</v>
      </c>
      <c r="AM2829">
        <v>0</v>
      </c>
      <c r="AN2829" t="s">
        <v>63</v>
      </c>
      <c r="AO2829" t="s">
        <v>58</v>
      </c>
      <c r="AP2829" t="s">
        <v>2902</v>
      </c>
      <c r="AQ2829" t="s">
        <v>2868</v>
      </c>
      <c r="AR2829" s="11" t="str">
        <f t="shared" si="44"/>
        <v xml:space="preserve">Fabrica de Acucar                            </v>
      </c>
    </row>
    <row r="2830" spans="1:44">
      <c r="A2830">
        <v>100</v>
      </c>
      <c r="B2830" t="s">
        <v>96</v>
      </c>
      <c r="C2830" t="s">
        <v>339</v>
      </c>
      <c r="D2830" t="s">
        <v>337</v>
      </c>
      <c r="E2830" t="s">
        <v>584</v>
      </c>
      <c r="F2830" t="s">
        <v>1307</v>
      </c>
      <c r="G2830" t="s">
        <v>41</v>
      </c>
      <c r="H2830">
        <v>9011</v>
      </c>
      <c r="I2830" t="s">
        <v>3587</v>
      </c>
      <c r="J2830" t="s">
        <v>339</v>
      </c>
      <c r="K2830" t="s">
        <v>2885</v>
      </c>
      <c r="L2830" t="s">
        <v>2893</v>
      </c>
      <c r="M2830" t="s">
        <v>2894</v>
      </c>
      <c r="N2830">
        <v>6107823</v>
      </c>
      <c r="O2830" t="s">
        <v>4007</v>
      </c>
      <c r="P2830" t="s">
        <v>67</v>
      </c>
      <c r="Q2830">
        <v>70.171700000000001</v>
      </c>
      <c r="R2830">
        <v>914.42</v>
      </c>
      <c r="S2830">
        <v>12</v>
      </c>
      <c r="T2830">
        <v>12</v>
      </c>
      <c r="U2830">
        <v>12</v>
      </c>
      <c r="V2830">
        <v>448412</v>
      </c>
      <c r="W2830" t="s">
        <v>297</v>
      </c>
      <c r="X2830" s="1">
        <v>45741</v>
      </c>
      <c r="Y2830">
        <v>34400</v>
      </c>
      <c r="Z2830" s="1">
        <v>45741</v>
      </c>
      <c r="AA2830" s="1">
        <v>45742</v>
      </c>
      <c r="AB2830">
        <v>19815</v>
      </c>
      <c r="AC2830" s="2">
        <v>45750.316030092603</v>
      </c>
      <c r="AD2830">
        <v>49841</v>
      </c>
      <c r="AE2830" t="s">
        <v>2712</v>
      </c>
      <c r="AF2830" s="1">
        <v>45750</v>
      </c>
      <c r="AG2830" s="1">
        <v>45754</v>
      </c>
      <c r="AH2830" s="1">
        <v>45754</v>
      </c>
      <c r="AI2830">
        <v>0</v>
      </c>
      <c r="AJ2830">
        <v>1</v>
      </c>
      <c r="AK2830">
        <v>8</v>
      </c>
      <c r="AL2830">
        <v>0</v>
      </c>
      <c r="AM2830">
        <v>9</v>
      </c>
      <c r="AN2830" t="s">
        <v>63</v>
      </c>
      <c r="AO2830" t="s">
        <v>58</v>
      </c>
      <c r="AP2830" t="s">
        <v>3012</v>
      </c>
      <c r="AQ2830" t="s">
        <v>2789</v>
      </c>
      <c r="AR2830" s="11" t="str">
        <f t="shared" si="44"/>
        <v>Outros</v>
      </c>
    </row>
    <row r="2831" spans="1:44">
      <c r="A2831">
        <v>100</v>
      </c>
      <c r="B2831" t="s">
        <v>96</v>
      </c>
      <c r="C2831" t="s">
        <v>339</v>
      </c>
      <c r="D2831" t="s">
        <v>337</v>
      </c>
      <c r="E2831" t="s">
        <v>584</v>
      </c>
      <c r="F2831" t="s">
        <v>1307</v>
      </c>
      <c r="G2831" t="s">
        <v>41</v>
      </c>
      <c r="H2831">
        <v>9011</v>
      </c>
      <c r="I2831" t="s">
        <v>3587</v>
      </c>
      <c r="J2831" t="s">
        <v>339</v>
      </c>
      <c r="K2831" t="s">
        <v>2885</v>
      </c>
      <c r="L2831" t="s">
        <v>2893</v>
      </c>
      <c r="M2831" t="s">
        <v>2894</v>
      </c>
      <c r="N2831">
        <v>403038</v>
      </c>
      <c r="O2831" t="s">
        <v>3399</v>
      </c>
      <c r="P2831" t="s">
        <v>67</v>
      </c>
      <c r="Q2831">
        <v>47.347999999999999</v>
      </c>
      <c r="R2831">
        <v>513.54</v>
      </c>
      <c r="S2831">
        <v>10</v>
      </c>
      <c r="T2831">
        <v>10</v>
      </c>
      <c r="U2831">
        <v>10</v>
      </c>
      <c r="V2831">
        <v>448412</v>
      </c>
      <c r="W2831" t="s">
        <v>297</v>
      </c>
      <c r="X2831" s="1">
        <v>45742</v>
      </c>
      <c r="Y2831">
        <v>34400</v>
      </c>
      <c r="Z2831" s="1">
        <v>45741</v>
      </c>
      <c r="AA2831" s="1">
        <v>45742</v>
      </c>
      <c r="AB2831">
        <v>19815</v>
      </c>
      <c r="AC2831" s="2">
        <v>45750.316030092603</v>
      </c>
      <c r="AD2831">
        <v>49841</v>
      </c>
      <c r="AE2831" t="s">
        <v>2712</v>
      </c>
      <c r="AF2831" s="1">
        <v>45750</v>
      </c>
      <c r="AG2831" s="1">
        <v>45754</v>
      </c>
      <c r="AH2831" s="1">
        <v>45754</v>
      </c>
      <c r="AI2831">
        <v>0</v>
      </c>
      <c r="AJ2831">
        <v>1</v>
      </c>
      <c r="AK2831">
        <v>8</v>
      </c>
      <c r="AL2831">
        <v>0</v>
      </c>
      <c r="AM2831">
        <v>9</v>
      </c>
      <c r="AN2831" t="s">
        <v>63</v>
      </c>
      <c r="AO2831" t="s">
        <v>58</v>
      </c>
      <c r="AP2831" t="s">
        <v>3012</v>
      </c>
      <c r="AQ2831" t="s">
        <v>2789</v>
      </c>
      <c r="AR2831" s="11" t="str">
        <f t="shared" si="44"/>
        <v>Outros</v>
      </c>
    </row>
    <row r="2832" spans="1:44">
      <c r="A2832">
        <v>100</v>
      </c>
      <c r="B2832" t="s">
        <v>96</v>
      </c>
      <c r="C2832" t="s">
        <v>74</v>
      </c>
      <c r="D2832" t="s">
        <v>249</v>
      </c>
      <c r="E2832" t="s">
        <v>75</v>
      </c>
      <c r="F2832" t="s">
        <v>1350</v>
      </c>
      <c r="G2832" t="s">
        <v>41</v>
      </c>
      <c r="H2832">
        <v>9012</v>
      </c>
      <c r="I2832" t="s">
        <v>3793</v>
      </c>
      <c r="J2832" t="s">
        <v>74</v>
      </c>
      <c r="K2832" t="s">
        <v>2885</v>
      </c>
      <c r="L2832" t="s">
        <v>2893</v>
      </c>
      <c r="M2832" t="s">
        <v>2894</v>
      </c>
      <c r="N2832">
        <v>87166</v>
      </c>
      <c r="O2832" t="s">
        <v>4008</v>
      </c>
      <c r="P2832" t="s">
        <v>67</v>
      </c>
      <c r="Q2832">
        <v>256.91000000000003</v>
      </c>
      <c r="R2832">
        <v>1081.08</v>
      </c>
      <c r="S2832">
        <v>4</v>
      </c>
      <c r="T2832">
        <v>4</v>
      </c>
      <c r="U2832">
        <v>4</v>
      </c>
      <c r="V2832">
        <v>445654</v>
      </c>
      <c r="W2832" t="s">
        <v>4009</v>
      </c>
      <c r="X2832" s="1">
        <v>45742</v>
      </c>
      <c r="Y2832">
        <v>34419</v>
      </c>
      <c r="Z2832" s="1">
        <v>45742</v>
      </c>
      <c r="AA2832" s="1">
        <v>45747</v>
      </c>
      <c r="AB2832">
        <v>19926</v>
      </c>
      <c r="AC2832" s="2">
        <v>45755.324699074103</v>
      </c>
      <c r="AD2832">
        <v>50087</v>
      </c>
      <c r="AE2832" t="s">
        <v>2712</v>
      </c>
      <c r="AF2832" s="1">
        <v>45755</v>
      </c>
      <c r="AG2832" s="1">
        <v>45757</v>
      </c>
      <c r="AH2832" s="1">
        <v>45757</v>
      </c>
      <c r="AI2832">
        <v>0</v>
      </c>
      <c r="AJ2832">
        <v>5</v>
      </c>
      <c r="AK2832">
        <v>8</v>
      </c>
      <c r="AL2832">
        <v>0</v>
      </c>
      <c r="AM2832">
        <v>13</v>
      </c>
      <c r="AN2832" t="s">
        <v>63</v>
      </c>
      <c r="AO2832" t="s">
        <v>58</v>
      </c>
      <c r="AP2832" t="s">
        <v>3012</v>
      </c>
      <c r="AQ2832" t="s">
        <v>89</v>
      </c>
      <c r="AR2832" s="11" t="str">
        <f t="shared" si="44"/>
        <v>Outros</v>
      </c>
    </row>
    <row r="2833" spans="1:44">
      <c r="A2833">
        <v>100</v>
      </c>
      <c r="B2833" t="s">
        <v>96</v>
      </c>
      <c r="C2833" t="s">
        <v>74</v>
      </c>
      <c r="D2833" t="s">
        <v>249</v>
      </c>
      <c r="E2833" t="s">
        <v>75</v>
      </c>
      <c r="F2833" t="s">
        <v>1350</v>
      </c>
      <c r="G2833" t="s">
        <v>41</v>
      </c>
      <c r="H2833">
        <v>9012</v>
      </c>
      <c r="I2833" t="s">
        <v>3793</v>
      </c>
      <c r="J2833" t="s">
        <v>74</v>
      </c>
      <c r="K2833" t="s">
        <v>2885</v>
      </c>
      <c r="L2833" t="s">
        <v>2893</v>
      </c>
      <c r="M2833" t="s">
        <v>2894</v>
      </c>
      <c r="N2833">
        <v>87178</v>
      </c>
      <c r="O2833" t="s">
        <v>4010</v>
      </c>
      <c r="P2833" t="s">
        <v>67</v>
      </c>
      <c r="Q2833">
        <v>277.98</v>
      </c>
      <c r="R2833">
        <v>1169.74</v>
      </c>
      <c r="S2833">
        <v>4</v>
      </c>
      <c r="T2833">
        <v>4</v>
      </c>
      <c r="U2833">
        <v>4</v>
      </c>
      <c r="V2833">
        <v>445654</v>
      </c>
      <c r="W2833" t="s">
        <v>4009</v>
      </c>
      <c r="X2833" s="1">
        <v>45742</v>
      </c>
      <c r="Y2833">
        <v>34419</v>
      </c>
      <c r="Z2833" s="1">
        <v>45742</v>
      </c>
      <c r="AA2833" s="1">
        <v>45747</v>
      </c>
      <c r="AB2833">
        <v>19926</v>
      </c>
      <c r="AC2833" s="2">
        <v>45755.324699074103</v>
      </c>
      <c r="AD2833">
        <v>50087</v>
      </c>
      <c r="AE2833" t="s">
        <v>2712</v>
      </c>
      <c r="AF2833" s="1">
        <v>45755</v>
      </c>
      <c r="AG2833" s="1">
        <v>45757</v>
      </c>
      <c r="AH2833" s="1">
        <v>45757</v>
      </c>
      <c r="AI2833">
        <v>0</v>
      </c>
      <c r="AJ2833">
        <v>5</v>
      </c>
      <c r="AK2833">
        <v>8</v>
      </c>
      <c r="AL2833">
        <v>0</v>
      </c>
      <c r="AM2833">
        <v>13</v>
      </c>
      <c r="AN2833" t="s">
        <v>63</v>
      </c>
      <c r="AO2833" t="s">
        <v>58</v>
      </c>
      <c r="AP2833" t="s">
        <v>3012</v>
      </c>
      <c r="AQ2833" t="s">
        <v>89</v>
      </c>
      <c r="AR2833" s="11" t="str">
        <f t="shared" si="44"/>
        <v>Outros</v>
      </c>
    </row>
    <row r="2834" spans="1:44">
      <c r="A2834">
        <v>100</v>
      </c>
      <c r="B2834" t="s">
        <v>96</v>
      </c>
      <c r="C2834" t="s">
        <v>74</v>
      </c>
      <c r="D2834" t="s">
        <v>249</v>
      </c>
      <c r="E2834" t="s">
        <v>75</v>
      </c>
      <c r="F2834" t="s">
        <v>1350</v>
      </c>
      <c r="G2834" t="s">
        <v>41</v>
      </c>
      <c r="H2834">
        <v>9012</v>
      </c>
      <c r="I2834" t="s">
        <v>3793</v>
      </c>
      <c r="J2834" t="s">
        <v>74</v>
      </c>
      <c r="K2834" t="s">
        <v>2885</v>
      </c>
      <c r="L2834" t="s">
        <v>2893</v>
      </c>
      <c r="M2834" t="s">
        <v>2894</v>
      </c>
      <c r="N2834">
        <v>202191</v>
      </c>
      <c r="O2834" t="s">
        <v>4011</v>
      </c>
      <c r="P2834" t="s">
        <v>67</v>
      </c>
      <c r="Q2834">
        <v>19</v>
      </c>
      <c r="R2834">
        <v>38</v>
      </c>
      <c r="S2834">
        <v>2</v>
      </c>
      <c r="T2834">
        <v>2</v>
      </c>
      <c r="U2834">
        <v>2</v>
      </c>
      <c r="V2834">
        <v>440899</v>
      </c>
      <c r="W2834" t="s">
        <v>3861</v>
      </c>
      <c r="X2834" s="1">
        <v>45742</v>
      </c>
      <c r="Y2834">
        <v>34419</v>
      </c>
      <c r="Z2834" s="1">
        <v>45742</v>
      </c>
      <c r="AA2834" s="1">
        <v>45747</v>
      </c>
      <c r="AB2834">
        <v>19927</v>
      </c>
      <c r="AC2834" s="2">
        <v>45750.408009259299</v>
      </c>
      <c r="AD2834">
        <v>49868</v>
      </c>
      <c r="AE2834" t="s">
        <v>2712</v>
      </c>
      <c r="AF2834" s="1">
        <v>45750</v>
      </c>
      <c r="AG2834" s="1">
        <v>45754</v>
      </c>
      <c r="AH2834" s="1">
        <v>45754</v>
      </c>
      <c r="AI2834">
        <v>0</v>
      </c>
      <c r="AJ2834">
        <v>5</v>
      </c>
      <c r="AK2834">
        <v>3</v>
      </c>
      <c r="AL2834">
        <v>0</v>
      </c>
      <c r="AM2834">
        <v>8</v>
      </c>
      <c r="AN2834" t="s">
        <v>63</v>
      </c>
      <c r="AO2834" t="s">
        <v>58</v>
      </c>
      <c r="AP2834" t="s">
        <v>3012</v>
      </c>
      <c r="AQ2834" t="s">
        <v>89</v>
      </c>
      <c r="AR2834" s="11" t="str">
        <f t="shared" si="44"/>
        <v>Outros</v>
      </c>
    </row>
    <row r="2835" spans="1:44">
      <c r="A2835">
        <v>100</v>
      </c>
      <c r="B2835" t="s">
        <v>96</v>
      </c>
      <c r="C2835" t="s">
        <v>74</v>
      </c>
      <c r="D2835" t="s">
        <v>249</v>
      </c>
      <c r="E2835" t="s">
        <v>75</v>
      </c>
      <c r="F2835" t="s">
        <v>1350</v>
      </c>
      <c r="G2835" t="s">
        <v>41</v>
      </c>
      <c r="H2835">
        <v>9012</v>
      </c>
      <c r="I2835" t="s">
        <v>3793</v>
      </c>
      <c r="J2835" t="s">
        <v>74</v>
      </c>
      <c r="K2835" t="s">
        <v>2885</v>
      </c>
      <c r="L2835" t="s">
        <v>2893</v>
      </c>
      <c r="M2835" t="s">
        <v>2894</v>
      </c>
      <c r="N2835">
        <v>87180</v>
      </c>
      <c r="O2835" t="s">
        <v>4012</v>
      </c>
      <c r="P2835" t="s">
        <v>67</v>
      </c>
      <c r="Q2835">
        <v>163</v>
      </c>
      <c r="R2835">
        <v>326</v>
      </c>
      <c r="S2835">
        <v>2</v>
      </c>
      <c r="T2835">
        <v>2</v>
      </c>
      <c r="U2835">
        <v>2</v>
      </c>
      <c r="V2835">
        <v>440899</v>
      </c>
      <c r="W2835" t="s">
        <v>3861</v>
      </c>
      <c r="X2835" s="1">
        <v>45742</v>
      </c>
      <c r="Y2835">
        <v>34419</v>
      </c>
      <c r="Z2835" s="1">
        <v>45742</v>
      </c>
      <c r="AA2835" s="1">
        <v>45747</v>
      </c>
      <c r="AB2835">
        <v>19927</v>
      </c>
      <c r="AC2835" s="2">
        <v>45750.408009259299</v>
      </c>
      <c r="AD2835">
        <v>49868</v>
      </c>
      <c r="AE2835" t="s">
        <v>2712</v>
      </c>
      <c r="AF2835" s="1">
        <v>45750</v>
      </c>
      <c r="AG2835" s="1">
        <v>45754</v>
      </c>
      <c r="AH2835" s="1">
        <v>45754</v>
      </c>
      <c r="AI2835">
        <v>0</v>
      </c>
      <c r="AJ2835">
        <v>5</v>
      </c>
      <c r="AK2835">
        <v>3</v>
      </c>
      <c r="AL2835">
        <v>0</v>
      </c>
      <c r="AM2835">
        <v>8</v>
      </c>
      <c r="AN2835" t="s">
        <v>63</v>
      </c>
      <c r="AO2835" t="s">
        <v>58</v>
      </c>
      <c r="AP2835" t="s">
        <v>3012</v>
      </c>
      <c r="AQ2835" t="s">
        <v>89</v>
      </c>
      <c r="AR2835" s="11" t="str">
        <f t="shared" si="44"/>
        <v>Outros</v>
      </c>
    </row>
    <row r="2836" spans="1:44">
      <c r="A2836">
        <v>100</v>
      </c>
      <c r="B2836" t="s">
        <v>96</v>
      </c>
      <c r="C2836" t="s">
        <v>69</v>
      </c>
      <c r="D2836" t="s">
        <v>248</v>
      </c>
      <c r="E2836" t="s">
        <v>70</v>
      </c>
      <c r="F2836" t="s">
        <v>1351</v>
      </c>
      <c r="G2836" t="s">
        <v>41</v>
      </c>
      <c r="H2836">
        <v>9003</v>
      </c>
      <c r="I2836" t="s">
        <v>3570</v>
      </c>
      <c r="J2836" t="s">
        <v>69</v>
      </c>
      <c r="K2836" t="s">
        <v>2885</v>
      </c>
      <c r="L2836" t="s">
        <v>2893</v>
      </c>
      <c r="M2836" t="s">
        <v>2894</v>
      </c>
      <c r="N2836">
        <v>73751</v>
      </c>
      <c r="O2836" t="s">
        <v>368</v>
      </c>
      <c r="P2836" t="s">
        <v>45</v>
      </c>
      <c r="Q2836">
        <v>1</v>
      </c>
      <c r="R2836">
        <v>16500</v>
      </c>
      <c r="S2836">
        <v>16500</v>
      </c>
      <c r="T2836">
        <v>16500</v>
      </c>
      <c r="U2836">
        <v>16500</v>
      </c>
      <c r="V2836">
        <v>503472</v>
      </c>
      <c r="W2836" t="s">
        <v>62</v>
      </c>
      <c r="X2836" s="1">
        <v>45742</v>
      </c>
      <c r="Y2836">
        <v>34422</v>
      </c>
      <c r="Z2836" s="1">
        <v>45742</v>
      </c>
      <c r="AA2836" s="1">
        <v>45742</v>
      </c>
      <c r="AB2836">
        <v>19816</v>
      </c>
      <c r="AC2836"/>
      <c r="AD2836">
        <v>49316</v>
      </c>
      <c r="AE2836" t="s">
        <v>2712</v>
      </c>
      <c r="AF2836" s="1">
        <v>45742</v>
      </c>
      <c r="AG2836" s="1">
        <v>45742</v>
      </c>
      <c r="AH2836" s="1">
        <v>45742</v>
      </c>
      <c r="AI2836">
        <v>0</v>
      </c>
      <c r="AJ2836">
        <v>0</v>
      </c>
      <c r="AK2836">
        <v>0</v>
      </c>
      <c r="AL2836">
        <v>0</v>
      </c>
      <c r="AM2836">
        <v>0</v>
      </c>
      <c r="AN2836" t="s">
        <v>63</v>
      </c>
      <c r="AO2836" t="s">
        <v>58</v>
      </c>
      <c r="AP2836" t="s">
        <v>2902</v>
      </c>
      <c r="AQ2836" t="s">
        <v>2868</v>
      </c>
      <c r="AR2836" s="11" t="str">
        <f t="shared" si="44"/>
        <v>Outros</v>
      </c>
    </row>
    <row r="2837" spans="1:44">
      <c r="A2837">
        <v>100</v>
      </c>
      <c r="B2837" t="s">
        <v>96</v>
      </c>
      <c r="C2837" t="s">
        <v>59</v>
      </c>
      <c r="D2837" t="s">
        <v>246</v>
      </c>
      <c r="E2837" t="s">
        <v>106</v>
      </c>
      <c r="F2837" t="s">
        <v>1352</v>
      </c>
      <c r="G2837" t="s">
        <v>41</v>
      </c>
      <c r="H2837">
        <v>9003</v>
      </c>
      <c r="I2837" t="s">
        <v>3570</v>
      </c>
      <c r="J2837" t="s">
        <v>59</v>
      </c>
      <c r="K2837" t="s">
        <v>2885</v>
      </c>
      <c r="L2837" t="s">
        <v>2893</v>
      </c>
      <c r="M2837" t="s">
        <v>2894</v>
      </c>
      <c r="N2837">
        <v>709368</v>
      </c>
      <c r="O2837" t="s">
        <v>4013</v>
      </c>
      <c r="P2837" t="s">
        <v>67</v>
      </c>
      <c r="Q2837">
        <v>0.41</v>
      </c>
      <c r="R2837">
        <v>102.5</v>
      </c>
      <c r="S2837">
        <v>250</v>
      </c>
      <c r="T2837">
        <v>250</v>
      </c>
      <c r="U2837">
        <v>250</v>
      </c>
      <c r="V2837">
        <v>494586</v>
      </c>
      <c r="W2837" t="s">
        <v>208</v>
      </c>
      <c r="X2837" s="1">
        <v>45742</v>
      </c>
      <c r="Y2837">
        <v>34427</v>
      </c>
      <c r="Z2837" s="1">
        <v>45742</v>
      </c>
      <c r="AA2837" s="1">
        <v>45749</v>
      </c>
      <c r="AB2837">
        <v>20011</v>
      </c>
      <c r="AC2837" s="2">
        <v>45755.318437499998</v>
      </c>
      <c r="AD2837">
        <v>50083</v>
      </c>
      <c r="AE2837" t="s">
        <v>2712</v>
      </c>
      <c r="AF2837" s="1">
        <v>45755</v>
      </c>
      <c r="AG2837" s="1">
        <v>45756</v>
      </c>
      <c r="AH2837" s="1">
        <v>45756</v>
      </c>
      <c r="AI2837">
        <v>0</v>
      </c>
      <c r="AJ2837">
        <v>7</v>
      </c>
      <c r="AK2837">
        <v>6</v>
      </c>
      <c r="AL2837">
        <v>0</v>
      </c>
      <c r="AM2837">
        <v>13</v>
      </c>
      <c r="AN2837" t="s">
        <v>63</v>
      </c>
      <c r="AO2837" t="s">
        <v>58</v>
      </c>
      <c r="AP2837" t="s">
        <v>3012</v>
      </c>
      <c r="AQ2837" t="s">
        <v>89</v>
      </c>
      <c r="AR2837" s="11" t="str">
        <f t="shared" si="44"/>
        <v>Outros</v>
      </c>
    </row>
    <row r="2838" spans="1:44">
      <c r="A2838">
        <v>100</v>
      </c>
      <c r="B2838" t="s">
        <v>96</v>
      </c>
      <c r="C2838" t="s">
        <v>59</v>
      </c>
      <c r="D2838" t="s">
        <v>246</v>
      </c>
      <c r="E2838" t="s">
        <v>106</v>
      </c>
      <c r="F2838" t="s">
        <v>1352</v>
      </c>
      <c r="G2838" t="s">
        <v>41</v>
      </c>
      <c r="H2838">
        <v>9003</v>
      </c>
      <c r="I2838" t="s">
        <v>3570</v>
      </c>
      <c r="J2838" t="s">
        <v>59</v>
      </c>
      <c r="K2838" t="s">
        <v>2885</v>
      </c>
      <c r="L2838" t="s">
        <v>2893</v>
      </c>
      <c r="M2838" t="s">
        <v>2894</v>
      </c>
      <c r="N2838">
        <v>707723</v>
      </c>
      <c r="O2838" t="s">
        <v>4014</v>
      </c>
      <c r="P2838" t="s">
        <v>67</v>
      </c>
      <c r="Q2838">
        <v>1.45</v>
      </c>
      <c r="R2838">
        <v>290</v>
      </c>
      <c r="S2838">
        <v>200</v>
      </c>
      <c r="T2838">
        <v>200</v>
      </c>
      <c r="U2838">
        <v>200</v>
      </c>
      <c r="V2838">
        <v>494586</v>
      </c>
      <c r="W2838" t="s">
        <v>208</v>
      </c>
      <c r="X2838" s="1">
        <v>45742</v>
      </c>
      <c r="Y2838">
        <v>34427</v>
      </c>
      <c r="Z2838" s="1">
        <v>45742</v>
      </c>
      <c r="AA2838" s="1">
        <v>45749</v>
      </c>
      <c r="AB2838">
        <v>20011</v>
      </c>
      <c r="AC2838" s="2">
        <v>45755.318437499998</v>
      </c>
      <c r="AD2838">
        <v>50083</v>
      </c>
      <c r="AE2838" t="s">
        <v>2712</v>
      </c>
      <c r="AF2838" s="1">
        <v>45755</v>
      </c>
      <c r="AG2838" s="1">
        <v>45756</v>
      </c>
      <c r="AH2838" s="1">
        <v>45756</v>
      </c>
      <c r="AI2838">
        <v>0</v>
      </c>
      <c r="AJ2838">
        <v>7</v>
      </c>
      <c r="AK2838">
        <v>6</v>
      </c>
      <c r="AL2838">
        <v>0</v>
      </c>
      <c r="AM2838">
        <v>13</v>
      </c>
      <c r="AN2838" t="s">
        <v>63</v>
      </c>
      <c r="AO2838" t="s">
        <v>58</v>
      </c>
      <c r="AP2838" t="s">
        <v>3012</v>
      </c>
      <c r="AQ2838" t="s">
        <v>89</v>
      </c>
      <c r="AR2838" s="11" t="str">
        <f t="shared" si="44"/>
        <v>Outros</v>
      </c>
    </row>
    <row r="2839" spans="1:44">
      <c r="A2839">
        <v>100</v>
      </c>
      <c r="B2839" t="s">
        <v>96</v>
      </c>
      <c r="C2839" t="s">
        <v>59</v>
      </c>
      <c r="D2839" t="s">
        <v>246</v>
      </c>
      <c r="E2839" t="s">
        <v>106</v>
      </c>
      <c r="F2839" t="s">
        <v>96</v>
      </c>
      <c r="G2839" t="s">
        <v>41</v>
      </c>
      <c r="H2839">
        <v>9003</v>
      </c>
      <c r="I2839" t="s">
        <v>3570</v>
      </c>
      <c r="J2839" t="s">
        <v>59</v>
      </c>
      <c r="K2839" t="s">
        <v>2885</v>
      </c>
      <c r="L2839" t="s">
        <v>2893</v>
      </c>
      <c r="M2839" t="s">
        <v>2894</v>
      </c>
      <c r="N2839">
        <v>36195</v>
      </c>
      <c r="O2839" t="s">
        <v>2844</v>
      </c>
      <c r="P2839" t="s">
        <v>56</v>
      </c>
      <c r="Q2839">
        <v>7.38</v>
      </c>
      <c r="R2839">
        <v>85460.4</v>
      </c>
      <c r="S2839">
        <v>11580</v>
      </c>
      <c r="T2839">
        <v>11580</v>
      </c>
      <c r="U2839">
        <v>11232</v>
      </c>
      <c r="V2839">
        <v>448412</v>
      </c>
      <c r="W2839" t="s">
        <v>297</v>
      </c>
      <c r="X2839" s="1">
        <v>45742</v>
      </c>
      <c r="Y2839">
        <v>34428</v>
      </c>
      <c r="Z2839" s="1">
        <v>45742</v>
      </c>
      <c r="AA2839" s="1">
        <v>45742</v>
      </c>
      <c r="AB2839">
        <v>19818</v>
      </c>
      <c r="AC2839" s="2">
        <v>45750.300347222197</v>
      </c>
      <c r="AD2839">
        <v>49839</v>
      </c>
      <c r="AE2839" t="s">
        <v>2712</v>
      </c>
      <c r="AF2839" s="1">
        <v>45750</v>
      </c>
      <c r="AG2839" s="1">
        <v>45762</v>
      </c>
      <c r="AH2839" s="1">
        <v>45758</v>
      </c>
      <c r="AI2839">
        <v>4</v>
      </c>
      <c r="AJ2839">
        <v>0</v>
      </c>
      <c r="AK2839">
        <v>8</v>
      </c>
      <c r="AL2839">
        <v>0</v>
      </c>
      <c r="AM2839">
        <v>8</v>
      </c>
      <c r="AN2839" t="s">
        <v>47</v>
      </c>
      <c r="AO2839" t="s">
        <v>58</v>
      </c>
      <c r="AP2839" t="s">
        <v>2902</v>
      </c>
      <c r="AQ2839" t="s">
        <v>89</v>
      </c>
      <c r="AR2839" s="11" t="str">
        <f t="shared" si="44"/>
        <v>Outros</v>
      </c>
    </row>
    <row r="2840" spans="1:44">
      <c r="A2840">
        <v>100</v>
      </c>
      <c r="B2840" t="s">
        <v>96</v>
      </c>
      <c r="C2840" t="s">
        <v>59</v>
      </c>
      <c r="D2840" t="s">
        <v>246</v>
      </c>
      <c r="E2840" t="s">
        <v>106</v>
      </c>
      <c r="F2840" t="s">
        <v>96</v>
      </c>
      <c r="G2840" t="s">
        <v>41</v>
      </c>
      <c r="H2840">
        <v>9003</v>
      </c>
      <c r="I2840" t="s">
        <v>3570</v>
      </c>
      <c r="J2840" t="s">
        <v>59</v>
      </c>
      <c r="K2840" t="s">
        <v>2885</v>
      </c>
      <c r="L2840" t="s">
        <v>2893</v>
      </c>
      <c r="M2840" t="s">
        <v>2894</v>
      </c>
      <c r="N2840">
        <v>31987</v>
      </c>
      <c r="O2840" t="s">
        <v>2890</v>
      </c>
      <c r="P2840" t="s">
        <v>56</v>
      </c>
      <c r="Q2840">
        <v>7.38</v>
      </c>
      <c r="R2840">
        <v>84043.44</v>
      </c>
      <c r="S2840">
        <v>11388</v>
      </c>
      <c r="T2840">
        <v>11388</v>
      </c>
      <c r="U2840">
        <v>11388</v>
      </c>
      <c r="V2840">
        <v>448412</v>
      </c>
      <c r="W2840" t="s">
        <v>297</v>
      </c>
      <c r="X2840" s="1">
        <v>45742</v>
      </c>
      <c r="Y2840">
        <v>34428</v>
      </c>
      <c r="Z2840" s="1">
        <v>45742</v>
      </c>
      <c r="AA2840" s="1">
        <v>45742</v>
      </c>
      <c r="AB2840">
        <v>19818</v>
      </c>
      <c r="AC2840" s="2">
        <v>45750.300347222197</v>
      </c>
      <c r="AD2840">
        <v>49839</v>
      </c>
      <c r="AE2840" t="s">
        <v>2712</v>
      </c>
      <c r="AF2840" s="1">
        <v>45750</v>
      </c>
      <c r="AG2840" s="1">
        <v>45762</v>
      </c>
      <c r="AH2840" s="1">
        <v>45758</v>
      </c>
      <c r="AI2840">
        <v>4</v>
      </c>
      <c r="AJ2840">
        <v>0</v>
      </c>
      <c r="AK2840">
        <v>8</v>
      </c>
      <c r="AL2840">
        <v>0</v>
      </c>
      <c r="AM2840">
        <v>8</v>
      </c>
      <c r="AN2840" t="s">
        <v>63</v>
      </c>
      <c r="AO2840" t="s">
        <v>58</v>
      </c>
      <c r="AP2840" t="s">
        <v>2902</v>
      </c>
      <c r="AQ2840" t="s">
        <v>89</v>
      </c>
      <c r="AR2840" s="11" t="str">
        <f t="shared" si="44"/>
        <v>Outros</v>
      </c>
    </row>
    <row r="2841" spans="1:44">
      <c r="A2841">
        <v>100</v>
      </c>
      <c r="B2841" t="s">
        <v>96</v>
      </c>
      <c r="C2841" t="s">
        <v>59</v>
      </c>
      <c r="D2841" t="s">
        <v>246</v>
      </c>
      <c r="E2841" t="s">
        <v>106</v>
      </c>
      <c r="F2841" t="s">
        <v>96</v>
      </c>
      <c r="G2841" t="s">
        <v>41</v>
      </c>
      <c r="H2841">
        <v>9003</v>
      </c>
      <c r="I2841" t="s">
        <v>3570</v>
      </c>
      <c r="J2841" t="s">
        <v>59</v>
      </c>
      <c r="K2841" t="s">
        <v>2885</v>
      </c>
      <c r="L2841" t="s">
        <v>2893</v>
      </c>
      <c r="M2841" t="s">
        <v>2894</v>
      </c>
      <c r="N2841">
        <v>401054</v>
      </c>
      <c r="O2841" t="s">
        <v>2892</v>
      </c>
      <c r="P2841" t="s">
        <v>56</v>
      </c>
      <c r="Q2841">
        <v>6.64</v>
      </c>
      <c r="R2841">
        <v>24302.400000000001</v>
      </c>
      <c r="S2841">
        <v>3660</v>
      </c>
      <c r="T2841">
        <v>3660</v>
      </c>
      <c r="U2841">
        <v>3660</v>
      </c>
      <c r="V2841">
        <v>448412</v>
      </c>
      <c r="W2841" t="s">
        <v>297</v>
      </c>
      <c r="X2841" s="1">
        <v>45742</v>
      </c>
      <c r="Y2841">
        <v>34428</v>
      </c>
      <c r="Z2841" s="1">
        <v>45742</v>
      </c>
      <c r="AA2841" s="1">
        <v>45742</v>
      </c>
      <c r="AB2841">
        <v>19818</v>
      </c>
      <c r="AC2841" s="2">
        <v>45750.300347222197</v>
      </c>
      <c r="AD2841">
        <v>49839</v>
      </c>
      <c r="AE2841" t="s">
        <v>2712</v>
      </c>
      <c r="AF2841" s="1">
        <v>45750</v>
      </c>
      <c r="AG2841" s="1">
        <v>45762</v>
      </c>
      <c r="AH2841" s="1">
        <v>45758</v>
      </c>
      <c r="AI2841">
        <v>4</v>
      </c>
      <c r="AJ2841">
        <v>0</v>
      </c>
      <c r="AK2841">
        <v>8</v>
      </c>
      <c r="AL2841">
        <v>0</v>
      </c>
      <c r="AM2841">
        <v>8</v>
      </c>
      <c r="AN2841" t="s">
        <v>63</v>
      </c>
      <c r="AO2841" t="s">
        <v>58</v>
      </c>
      <c r="AP2841" t="s">
        <v>2902</v>
      </c>
      <c r="AQ2841" t="s">
        <v>89</v>
      </c>
      <c r="AR2841" s="11" t="str">
        <f t="shared" si="44"/>
        <v>Outros</v>
      </c>
    </row>
    <row r="2842" spans="1:44">
      <c r="A2842">
        <v>100</v>
      </c>
      <c r="B2842" t="s">
        <v>96</v>
      </c>
      <c r="C2842" t="s">
        <v>59</v>
      </c>
      <c r="D2842" t="s">
        <v>246</v>
      </c>
      <c r="E2842" t="s">
        <v>106</v>
      </c>
      <c r="F2842" t="s">
        <v>96</v>
      </c>
      <c r="G2842" t="s">
        <v>41</v>
      </c>
      <c r="H2842">
        <v>9003</v>
      </c>
      <c r="I2842" t="s">
        <v>3570</v>
      </c>
      <c r="J2842" t="s">
        <v>59</v>
      </c>
      <c r="K2842" t="s">
        <v>2885</v>
      </c>
      <c r="L2842" t="s">
        <v>2893</v>
      </c>
      <c r="M2842" t="s">
        <v>2894</v>
      </c>
      <c r="N2842">
        <v>33637</v>
      </c>
      <c r="O2842" t="s">
        <v>2757</v>
      </c>
      <c r="P2842" t="s">
        <v>56</v>
      </c>
      <c r="Q2842">
        <v>7.23</v>
      </c>
      <c r="R2842">
        <v>18544.95</v>
      </c>
      <c r="S2842">
        <v>2565</v>
      </c>
      <c r="T2842">
        <v>2565</v>
      </c>
      <c r="U2842">
        <v>2565</v>
      </c>
      <c r="V2842">
        <v>448412</v>
      </c>
      <c r="W2842" t="s">
        <v>297</v>
      </c>
      <c r="X2842" s="1">
        <v>45742</v>
      </c>
      <c r="Y2842">
        <v>34428</v>
      </c>
      <c r="Z2842" s="1">
        <v>45742</v>
      </c>
      <c r="AA2842" s="1">
        <v>45742</v>
      </c>
      <c r="AB2842">
        <v>19818</v>
      </c>
      <c r="AC2842" s="2">
        <v>45750.300347222197</v>
      </c>
      <c r="AD2842">
        <v>49839</v>
      </c>
      <c r="AE2842" t="s">
        <v>2712</v>
      </c>
      <c r="AF2842" s="1">
        <v>45750</v>
      </c>
      <c r="AG2842" s="1">
        <v>45762</v>
      </c>
      <c r="AH2842" s="1">
        <v>45758</v>
      </c>
      <c r="AI2842">
        <v>4</v>
      </c>
      <c r="AJ2842">
        <v>0</v>
      </c>
      <c r="AK2842">
        <v>8</v>
      </c>
      <c r="AL2842">
        <v>0</v>
      </c>
      <c r="AM2842">
        <v>8</v>
      </c>
      <c r="AN2842" t="s">
        <v>63</v>
      </c>
      <c r="AO2842" t="s">
        <v>58</v>
      </c>
      <c r="AP2842" t="s">
        <v>2902</v>
      </c>
      <c r="AQ2842" t="s">
        <v>89</v>
      </c>
      <c r="AR2842" s="11" t="str">
        <f t="shared" si="44"/>
        <v>Outros</v>
      </c>
    </row>
    <row r="2843" spans="1:44">
      <c r="A2843">
        <v>100</v>
      </c>
      <c r="B2843" t="s">
        <v>96</v>
      </c>
      <c r="C2843" t="s">
        <v>59</v>
      </c>
      <c r="D2843" t="s">
        <v>246</v>
      </c>
      <c r="E2843" t="s">
        <v>106</v>
      </c>
      <c r="F2843" t="s">
        <v>96</v>
      </c>
      <c r="G2843" t="s">
        <v>41</v>
      </c>
      <c r="H2843">
        <v>9003</v>
      </c>
      <c r="I2843" t="s">
        <v>3570</v>
      </c>
      <c r="J2843" t="s">
        <v>59</v>
      </c>
      <c r="K2843" t="s">
        <v>2885</v>
      </c>
      <c r="L2843" t="s">
        <v>2893</v>
      </c>
      <c r="M2843" t="s">
        <v>2894</v>
      </c>
      <c r="N2843">
        <v>31975</v>
      </c>
      <c r="O2843" t="s">
        <v>3295</v>
      </c>
      <c r="P2843" t="s">
        <v>56</v>
      </c>
      <c r="Q2843">
        <v>7.38</v>
      </c>
      <c r="R2843">
        <v>19372.5</v>
      </c>
      <c r="S2843">
        <v>2625</v>
      </c>
      <c r="T2843">
        <v>2625</v>
      </c>
      <c r="U2843">
        <v>2560</v>
      </c>
      <c r="V2843">
        <v>448412</v>
      </c>
      <c r="W2843" t="s">
        <v>297</v>
      </c>
      <c r="X2843" s="1">
        <v>45742</v>
      </c>
      <c r="Y2843">
        <v>34428</v>
      </c>
      <c r="Z2843" s="1">
        <v>45742</v>
      </c>
      <c r="AA2843" s="1">
        <v>45742</v>
      </c>
      <c r="AB2843">
        <v>19818</v>
      </c>
      <c r="AC2843" s="2">
        <v>45750.300347222197</v>
      </c>
      <c r="AD2843">
        <v>49839</v>
      </c>
      <c r="AE2843" t="s">
        <v>2712</v>
      </c>
      <c r="AF2843" s="1">
        <v>45750</v>
      </c>
      <c r="AG2843" s="1">
        <v>45762</v>
      </c>
      <c r="AH2843" s="1">
        <v>45758</v>
      </c>
      <c r="AI2843">
        <v>4</v>
      </c>
      <c r="AJ2843">
        <v>0</v>
      </c>
      <c r="AK2843">
        <v>8</v>
      </c>
      <c r="AL2843">
        <v>0</v>
      </c>
      <c r="AM2843">
        <v>8</v>
      </c>
      <c r="AN2843" t="s">
        <v>47</v>
      </c>
      <c r="AO2843" t="s">
        <v>58</v>
      </c>
      <c r="AP2843" t="s">
        <v>2902</v>
      </c>
      <c r="AQ2843" t="s">
        <v>89</v>
      </c>
      <c r="AR2843" s="11" t="str">
        <f t="shared" si="44"/>
        <v>Outros</v>
      </c>
    </row>
    <row r="2844" spans="1:44">
      <c r="A2844">
        <v>100</v>
      </c>
      <c r="B2844" t="s">
        <v>96</v>
      </c>
      <c r="C2844" t="s">
        <v>59</v>
      </c>
      <c r="D2844" t="s">
        <v>246</v>
      </c>
      <c r="E2844" t="s">
        <v>106</v>
      </c>
      <c r="F2844" t="s">
        <v>96</v>
      </c>
      <c r="G2844" t="s">
        <v>41</v>
      </c>
      <c r="H2844">
        <v>9003</v>
      </c>
      <c r="I2844" t="s">
        <v>3570</v>
      </c>
      <c r="J2844" t="s">
        <v>59</v>
      </c>
      <c r="K2844" t="s">
        <v>2885</v>
      </c>
      <c r="L2844" t="s">
        <v>2893</v>
      </c>
      <c r="M2844" t="s">
        <v>2894</v>
      </c>
      <c r="N2844">
        <v>402059</v>
      </c>
      <c r="O2844" t="s">
        <v>3294</v>
      </c>
      <c r="P2844" t="s">
        <v>56</v>
      </c>
      <c r="Q2844">
        <v>7.19</v>
      </c>
      <c r="R2844">
        <v>1351.72</v>
      </c>
      <c r="S2844">
        <v>188</v>
      </c>
      <c r="T2844">
        <v>188</v>
      </c>
      <c r="U2844">
        <v>188</v>
      </c>
      <c r="V2844">
        <v>448412</v>
      </c>
      <c r="W2844" t="s">
        <v>297</v>
      </c>
      <c r="X2844" s="1">
        <v>45742</v>
      </c>
      <c r="Y2844">
        <v>34428</v>
      </c>
      <c r="Z2844" s="1">
        <v>45742</v>
      </c>
      <c r="AA2844" s="1">
        <v>45742</v>
      </c>
      <c r="AB2844">
        <v>19818</v>
      </c>
      <c r="AC2844" s="2">
        <v>45750.300347222197</v>
      </c>
      <c r="AD2844">
        <v>49839</v>
      </c>
      <c r="AE2844" t="s">
        <v>2712</v>
      </c>
      <c r="AF2844" s="1">
        <v>45750</v>
      </c>
      <c r="AG2844" s="1">
        <v>45762</v>
      </c>
      <c r="AH2844" s="1">
        <v>45758</v>
      </c>
      <c r="AI2844">
        <v>4</v>
      </c>
      <c r="AJ2844">
        <v>0</v>
      </c>
      <c r="AK2844">
        <v>8</v>
      </c>
      <c r="AL2844">
        <v>0</v>
      </c>
      <c r="AM2844">
        <v>8</v>
      </c>
      <c r="AN2844" t="s">
        <v>63</v>
      </c>
      <c r="AO2844" t="s">
        <v>58</v>
      </c>
      <c r="AP2844" t="s">
        <v>2902</v>
      </c>
      <c r="AQ2844" t="s">
        <v>89</v>
      </c>
      <c r="AR2844" s="11" t="str">
        <f t="shared" si="44"/>
        <v>Outros</v>
      </c>
    </row>
    <row r="2845" spans="1:44">
      <c r="A2845">
        <v>100</v>
      </c>
      <c r="B2845" t="s">
        <v>96</v>
      </c>
      <c r="C2845" t="s">
        <v>278</v>
      </c>
      <c r="D2845" t="s">
        <v>277</v>
      </c>
      <c r="E2845" t="s">
        <v>582</v>
      </c>
      <c r="F2845" t="s">
        <v>1353</v>
      </c>
      <c r="G2845" t="s">
        <v>41</v>
      </c>
      <c r="H2845">
        <v>9011</v>
      </c>
      <c r="I2845" t="s">
        <v>3587</v>
      </c>
      <c r="J2845" t="s">
        <v>278</v>
      </c>
      <c r="K2845" t="s">
        <v>2885</v>
      </c>
      <c r="L2845" t="s">
        <v>2893</v>
      </c>
      <c r="M2845" t="s">
        <v>2894</v>
      </c>
      <c r="N2845">
        <v>84049</v>
      </c>
      <c r="O2845" t="s">
        <v>4015</v>
      </c>
      <c r="P2845" t="s">
        <v>45</v>
      </c>
      <c r="Q2845">
        <v>18441</v>
      </c>
      <c r="R2845">
        <v>36882</v>
      </c>
      <c r="S2845">
        <v>2</v>
      </c>
      <c r="T2845">
        <v>2</v>
      </c>
      <c r="U2845">
        <v>2</v>
      </c>
      <c r="V2845">
        <v>592304</v>
      </c>
      <c r="W2845" t="s">
        <v>4016</v>
      </c>
      <c r="X2845" s="1">
        <v>45742</v>
      </c>
      <c r="Y2845">
        <v>34443</v>
      </c>
      <c r="Z2845" s="1">
        <v>45742</v>
      </c>
      <c r="AA2845" s="1">
        <v>45747</v>
      </c>
      <c r="AB2845">
        <v>19928</v>
      </c>
      <c r="AC2845" s="2">
        <v>45756.676898148202</v>
      </c>
      <c r="AD2845">
        <v>50295</v>
      </c>
      <c r="AE2845" t="s">
        <v>2712</v>
      </c>
      <c r="AF2845" s="1">
        <v>45756</v>
      </c>
      <c r="AG2845" s="1">
        <v>45765</v>
      </c>
      <c r="AH2845" s="1">
        <v>45765</v>
      </c>
      <c r="AI2845">
        <v>0</v>
      </c>
      <c r="AJ2845">
        <v>5</v>
      </c>
      <c r="AK2845">
        <v>9</v>
      </c>
      <c r="AL2845">
        <v>0</v>
      </c>
      <c r="AM2845">
        <v>14</v>
      </c>
      <c r="AN2845" t="s">
        <v>63</v>
      </c>
      <c r="AO2845" t="s">
        <v>58</v>
      </c>
      <c r="AP2845" t="s">
        <v>3012</v>
      </c>
      <c r="AQ2845" t="s">
        <v>89</v>
      </c>
      <c r="AR2845" s="11" t="str">
        <f t="shared" si="44"/>
        <v>Outros</v>
      </c>
    </row>
    <row r="2846" spans="1:44">
      <c r="A2846">
        <v>100</v>
      </c>
      <c r="B2846" t="s">
        <v>96</v>
      </c>
      <c r="C2846" t="s">
        <v>59</v>
      </c>
      <c r="D2846" t="s">
        <v>246</v>
      </c>
      <c r="E2846" t="s">
        <v>106</v>
      </c>
      <c r="F2846" t="s">
        <v>1270</v>
      </c>
      <c r="G2846" t="s">
        <v>41</v>
      </c>
      <c r="H2846">
        <v>9003</v>
      </c>
      <c r="I2846" t="s">
        <v>3570</v>
      </c>
      <c r="J2846" t="s">
        <v>59</v>
      </c>
      <c r="K2846" t="s">
        <v>2885</v>
      </c>
      <c r="L2846" t="s">
        <v>2893</v>
      </c>
      <c r="M2846" t="s">
        <v>2894</v>
      </c>
      <c r="N2846">
        <v>87294</v>
      </c>
      <c r="O2846" t="s">
        <v>4017</v>
      </c>
      <c r="P2846" t="s">
        <v>3001</v>
      </c>
      <c r="Q2846">
        <v>149.01</v>
      </c>
      <c r="R2846">
        <v>5021.75</v>
      </c>
      <c r="S2846">
        <v>30</v>
      </c>
      <c r="T2846">
        <v>30</v>
      </c>
      <c r="U2846">
        <v>30</v>
      </c>
      <c r="V2846">
        <v>494653</v>
      </c>
      <c r="W2846" t="s">
        <v>3002</v>
      </c>
      <c r="X2846" s="1">
        <v>45742</v>
      </c>
      <c r="Y2846">
        <v>34445</v>
      </c>
      <c r="Z2846" s="1">
        <v>45742</v>
      </c>
      <c r="AA2846" s="1">
        <v>45742</v>
      </c>
      <c r="AB2846">
        <v>19831</v>
      </c>
      <c r="AC2846"/>
      <c r="AD2846">
        <v>49359</v>
      </c>
      <c r="AE2846" t="s">
        <v>2712</v>
      </c>
      <c r="AF2846" s="1">
        <v>45742</v>
      </c>
      <c r="AG2846" s="1">
        <v>45742</v>
      </c>
      <c r="AH2846" s="1">
        <v>45742</v>
      </c>
      <c r="AI2846">
        <v>0</v>
      </c>
      <c r="AJ2846">
        <v>0</v>
      </c>
      <c r="AK2846">
        <v>0</v>
      </c>
      <c r="AL2846">
        <v>0</v>
      </c>
      <c r="AM2846">
        <v>0</v>
      </c>
      <c r="AN2846" t="s">
        <v>63</v>
      </c>
      <c r="AO2846" t="s">
        <v>58</v>
      </c>
      <c r="AP2846" t="s">
        <v>2902</v>
      </c>
      <c r="AQ2846" t="s">
        <v>2868</v>
      </c>
      <c r="AR2846" s="11" t="str">
        <f t="shared" si="44"/>
        <v>Outros</v>
      </c>
    </row>
    <row r="2847" spans="1:44">
      <c r="A2847">
        <v>100</v>
      </c>
      <c r="B2847" t="s">
        <v>96</v>
      </c>
      <c r="C2847" t="s">
        <v>59</v>
      </c>
      <c r="D2847" t="s">
        <v>246</v>
      </c>
      <c r="E2847" t="s">
        <v>106</v>
      </c>
      <c r="F2847" t="s">
        <v>1270</v>
      </c>
      <c r="G2847" t="s">
        <v>41</v>
      </c>
      <c r="H2847">
        <v>9003</v>
      </c>
      <c r="I2847" t="s">
        <v>3570</v>
      </c>
      <c r="J2847" t="s">
        <v>59</v>
      </c>
      <c r="K2847" t="s">
        <v>2885</v>
      </c>
      <c r="L2847" t="s">
        <v>2893</v>
      </c>
      <c r="M2847" t="s">
        <v>2894</v>
      </c>
      <c r="N2847">
        <v>87300</v>
      </c>
      <c r="O2847" t="s">
        <v>4018</v>
      </c>
      <c r="P2847" t="s">
        <v>3001</v>
      </c>
      <c r="Q2847">
        <v>167.71</v>
      </c>
      <c r="R2847">
        <v>5651.96</v>
      </c>
      <c r="S2847">
        <v>30</v>
      </c>
      <c r="T2847">
        <v>30</v>
      </c>
      <c r="U2847">
        <v>30</v>
      </c>
      <c r="V2847">
        <v>494653</v>
      </c>
      <c r="W2847" t="s">
        <v>3002</v>
      </c>
      <c r="X2847" s="1">
        <v>45742</v>
      </c>
      <c r="Y2847">
        <v>34445</v>
      </c>
      <c r="Z2847" s="1">
        <v>45742</v>
      </c>
      <c r="AA2847" s="1">
        <v>45742</v>
      </c>
      <c r="AB2847">
        <v>19831</v>
      </c>
      <c r="AC2847"/>
      <c r="AD2847">
        <v>49359</v>
      </c>
      <c r="AE2847" t="s">
        <v>2712</v>
      </c>
      <c r="AF2847" s="1">
        <v>45742</v>
      </c>
      <c r="AG2847" s="1">
        <v>45742</v>
      </c>
      <c r="AH2847" s="1">
        <v>45742</v>
      </c>
      <c r="AI2847">
        <v>0</v>
      </c>
      <c r="AJ2847">
        <v>0</v>
      </c>
      <c r="AK2847">
        <v>0</v>
      </c>
      <c r="AL2847">
        <v>0</v>
      </c>
      <c r="AM2847">
        <v>0</v>
      </c>
      <c r="AN2847" t="s">
        <v>63</v>
      </c>
      <c r="AO2847" t="s">
        <v>58</v>
      </c>
      <c r="AP2847" t="s">
        <v>2902</v>
      </c>
      <c r="AQ2847" t="s">
        <v>2868</v>
      </c>
      <c r="AR2847" s="11" t="str">
        <f t="shared" si="44"/>
        <v>Outros</v>
      </c>
    </row>
    <row r="2848" spans="1:44">
      <c r="A2848">
        <v>100</v>
      </c>
      <c r="B2848" t="s">
        <v>96</v>
      </c>
      <c r="C2848" t="s">
        <v>59</v>
      </c>
      <c r="D2848" t="s">
        <v>246</v>
      </c>
      <c r="E2848" t="s">
        <v>106</v>
      </c>
      <c r="F2848" t="s">
        <v>1270</v>
      </c>
      <c r="G2848" t="s">
        <v>41</v>
      </c>
      <c r="H2848">
        <v>9003</v>
      </c>
      <c r="I2848" t="s">
        <v>3570</v>
      </c>
      <c r="J2848" t="s">
        <v>59</v>
      </c>
      <c r="K2848" t="s">
        <v>2885</v>
      </c>
      <c r="L2848" t="s">
        <v>2893</v>
      </c>
      <c r="M2848" t="s">
        <v>2894</v>
      </c>
      <c r="N2848">
        <v>1009846</v>
      </c>
      <c r="O2848" t="s">
        <v>4019</v>
      </c>
      <c r="P2848" t="s">
        <v>2883</v>
      </c>
      <c r="Q2848">
        <v>94.04</v>
      </c>
      <c r="R2848">
        <v>600.91999999999996</v>
      </c>
      <c r="S2848">
        <v>6</v>
      </c>
      <c r="T2848">
        <v>6</v>
      </c>
      <c r="U2848">
        <v>6</v>
      </c>
      <c r="V2848">
        <v>494653</v>
      </c>
      <c r="W2848" t="s">
        <v>3002</v>
      </c>
      <c r="X2848" s="1">
        <v>45742</v>
      </c>
      <c r="Y2848">
        <v>34445</v>
      </c>
      <c r="Z2848" s="1">
        <v>45742</v>
      </c>
      <c r="AA2848" s="1">
        <v>45742</v>
      </c>
      <c r="AB2848">
        <v>19831</v>
      </c>
      <c r="AC2848"/>
      <c r="AD2848">
        <v>49359</v>
      </c>
      <c r="AE2848" t="s">
        <v>2712</v>
      </c>
      <c r="AF2848" s="1">
        <v>45742</v>
      </c>
      <c r="AG2848" s="1">
        <v>45742</v>
      </c>
      <c r="AH2848" s="1">
        <v>45742</v>
      </c>
      <c r="AI2848">
        <v>0</v>
      </c>
      <c r="AJ2848">
        <v>0</v>
      </c>
      <c r="AK2848">
        <v>0</v>
      </c>
      <c r="AL2848">
        <v>0</v>
      </c>
      <c r="AM2848">
        <v>0</v>
      </c>
      <c r="AN2848" t="s">
        <v>63</v>
      </c>
      <c r="AO2848" t="s">
        <v>58</v>
      </c>
      <c r="AP2848" t="s">
        <v>2902</v>
      </c>
      <c r="AQ2848" t="s">
        <v>2868</v>
      </c>
      <c r="AR2848" s="11" t="str">
        <f t="shared" si="44"/>
        <v>Outros</v>
      </c>
    </row>
    <row r="2849" spans="1:44">
      <c r="A2849">
        <v>100</v>
      </c>
      <c r="B2849" t="s">
        <v>96</v>
      </c>
      <c r="C2849" t="s">
        <v>59</v>
      </c>
      <c r="D2849" t="s">
        <v>246</v>
      </c>
      <c r="E2849" t="s">
        <v>106</v>
      </c>
      <c r="F2849" t="s">
        <v>1270</v>
      </c>
      <c r="G2849" t="s">
        <v>41</v>
      </c>
      <c r="H2849">
        <v>9003</v>
      </c>
      <c r="I2849" t="s">
        <v>3570</v>
      </c>
      <c r="J2849" t="s">
        <v>59</v>
      </c>
      <c r="K2849" t="s">
        <v>2885</v>
      </c>
      <c r="L2849" t="s">
        <v>2893</v>
      </c>
      <c r="M2849" t="s">
        <v>2894</v>
      </c>
      <c r="N2849">
        <v>48070</v>
      </c>
      <c r="O2849" t="s">
        <v>3007</v>
      </c>
      <c r="P2849" t="s">
        <v>2883</v>
      </c>
      <c r="Q2849">
        <v>88.15</v>
      </c>
      <c r="R2849">
        <v>1877.6</v>
      </c>
      <c r="S2849">
        <v>20</v>
      </c>
      <c r="T2849">
        <v>20</v>
      </c>
      <c r="U2849">
        <v>20</v>
      </c>
      <c r="V2849">
        <v>494653</v>
      </c>
      <c r="W2849" t="s">
        <v>3002</v>
      </c>
      <c r="X2849" s="1">
        <v>45742</v>
      </c>
      <c r="Y2849">
        <v>34445</v>
      </c>
      <c r="Z2849" s="1">
        <v>45742</v>
      </c>
      <c r="AA2849" s="1">
        <v>45742</v>
      </c>
      <c r="AB2849">
        <v>19831</v>
      </c>
      <c r="AC2849"/>
      <c r="AD2849">
        <v>49359</v>
      </c>
      <c r="AE2849" t="s">
        <v>2712</v>
      </c>
      <c r="AF2849" s="1">
        <v>45742</v>
      </c>
      <c r="AG2849" s="1">
        <v>45742</v>
      </c>
      <c r="AH2849" s="1">
        <v>45742</v>
      </c>
      <c r="AI2849">
        <v>0</v>
      </c>
      <c r="AJ2849">
        <v>0</v>
      </c>
      <c r="AK2849">
        <v>0</v>
      </c>
      <c r="AL2849">
        <v>0</v>
      </c>
      <c r="AM2849">
        <v>0</v>
      </c>
      <c r="AN2849" t="s">
        <v>63</v>
      </c>
      <c r="AO2849" t="s">
        <v>58</v>
      </c>
      <c r="AP2849" t="s">
        <v>2902</v>
      </c>
      <c r="AQ2849" t="s">
        <v>2868</v>
      </c>
      <c r="AR2849" s="11" t="str">
        <f t="shared" si="44"/>
        <v>Outros</v>
      </c>
    </row>
    <row r="2850" spans="1:44">
      <c r="A2850">
        <v>100</v>
      </c>
      <c r="B2850" t="s">
        <v>96</v>
      </c>
      <c r="C2850" t="s">
        <v>59</v>
      </c>
      <c r="D2850" t="s">
        <v>246</v>
      </c>
      <c r="E2850" t="s">
        <v>106</v>
      </c>
      <c r="F2850" t="s">
        <v>1270</v>
      </c>
      <c r="G2850" t="s">
        <v>41</v>
      </c>
      <c r="H2850">
        <v>9003</v>
      </c>
      <c r="I2850" t="s">
        <v>3570</v>
      </c>
      <c r="J2850" t="s">
        <v>59</v>
      </c>
      <c r="K2850" t="s">
        <v>2885</v>
      </c>
      <c r="L2850" t="s">
        <v>2893</v>
      </c>
      <c r="M2850" t="s">
        <v>2894</v>
      </c>
      <c r="N2850">
        <v>6102515</v>
      </c>
      <c r="O2850" t="s">
        <v>3005</v>
      </c>
      <c r="P2850" t="s">
        <v>2883</v>
      </c>
      <c r="Q2850">
        <v>88.56</v>
      </c>
      <c r="R2850">
        <v>4715.82</v>
      </c>
      <c r="S2850">
        <v>50</v>
      </c>
      <c r="T2850">
        <v>50</v>
      </c>
      <c r="U2850">
        <v>50</v>
      </c>
      <c r="V2850">
        <v>494653</v>
      </c>
      <c r="W2850" t="s">
        <v>3002</v>
      </c>
      <c r="X2850" s="1">
        <v>45742</v>
      </c>
      <c r="Y2850">
        <v>34445</v>
      </c>
      <c r="Z2850" s="1">
        <v>45742</v>
      </c>
      <c r="AA2850" s="1">
        <v>45742</v>
      </c>
      <c r="AB2850">
        <v>19831</v>
      </c>
      <c r="AC2850"/>
      <c r="AD2850">
        <v>49359</v>
      </c>
      <c r="AE2850" t="s">
        <v>2712</v>
      </c>
      <c r="AF2850" s="1">
        <v>45742</v>
      </c>
      <c r="AG2850" s="1">
        <v>45742</v>
      </c>
      <c r="AH2850" s="1">
        <v>45742</v>
      </c>
      <c r="AI2850">
        <v>0</v>
      </c>
      <c r="AJ2850">
        <v>0</v>
      </c>
      <c r="AK2850">
        <v>0</v>
      </c>
      <c r="AL2850">
        <v>0</v>
      </c>
      <c r="AM2850">
        <v>0</v>
      </c>
      <c r="AN2850" t="s">
        <v>63</v>
      </c>
      <c r="AO2850" t="s">
        <v>58</v>
      </c>
      <c r="AP2850" t="s">
        <v>2902</v>
      </c>
      <c r="AQ2850" t="s">
        <v>2868</v>
      </c>
      <c r="AR2850" s="11" t="str">
        <f t="shared" si="44"/>
        <v>Outros</v>
      </c>
    </row>
    <row r="2851" spans="1:44">
      <c r="A2851">
        <v>100</v>
      </c>
      <c r="B2851" t="s">
        <v>96</v>
      </c>
      <c r="C2851" t="s">
        <v>59</v>
      </c>
      <c r="D2851" t="s">
        <v>246</v>
      </c>
      <c r="E2851" t="s">
        <v>106</v>
      </c>
      <c r="F2851" t="s">
        <v>1270</v>
      </c>
      <c r="G2851" t="s">
        <v>41</v>
      </c>
      <c r="H2851">
        <v>9003</v>
      </c>
      <c r="I2851" t="s">
        <v>3570</v>
      </c>
      <c r="J2851" t="s">
        <v>59</v>
      </c>
      <c r="K2851" t="s">
        <v>2885</v>
      </c>
      <c r="L2851" t="s">
        <v>2893</v>
      </c>
      <c r="M2851" t="s">
        <v>2894</v>
      </c>
      <c r="N2851">
        <v>6103156</v>
      </c>
      <c r="O2851" t="s">
        <v>3003</v>
      </c>
      <c r="P2851" t="s">
        <v>2883</v>
      </c>
      <c r="Q2851">
        <v>147.83000000000001</v>
      </c>
      <c r="R2851">
        <v>6297.56</v>
      </c>
      <c r="S2851">
        <v>40</v>
      </c>
      <c r="T2851">
        <v>40</v>
      </c>
      <c r="U2851">
        <v>40</v>
      </c>
      <c r="V2851">
        <v>494653</v>
      </c>
      <c r="W2851" t="s">
        <v>3002</v>
      </c>
      <c r="X2851" s="1">
        <v>45742</v>
      </c>
      <c r="Y2851">
        <v>34445</v>
      </c>
      <c r="Z2851" s="1">
        <v>45742</v>
      </c>
      <c r="AA2851" s="1">
        <v>45742</v>
      </c>
      <c r="AB2851">
        <v>19831</v>
      </c>
      <c r="AC2851"/>
      <c r="AD2851">
        <v>49359</v>
      </c>
      <c r="AE2851" t="s">
        <v>2712</v>
      </c>
      <c r="AF2851" s="1">
        <v>45742</v>
      </c>
      <c r="AG2851" s="1">
        <v>45742</v>
      </c>
      <c r="AH2851" s="1">
        <v>45742</v>
      </c>
      <c r="AI2851">
        <v>0</v>
      </c>
      <c r="AJ2851">
        <v>0</v>
      </c>
      <c r="AK2851">
        <v>0</v>
      </c>
      <c r="AL2851">
        <v>0</v>
      </c>
      <c r="AM2851">
        <v>0</v>
      </c>
      <c r="AN2851" t="s">
        <v>63</v>
      </c>
      <c r="AO2851" t="s">
        <v>58</v>
      </c>
      <c r="AP2851" t="s">
        <v>2902</v>
      </c>
      <c r="AQ2851" t="s">
        <v>2868</v>
      </c>
      <c r="AR2851" s="11" t="str">
        <f t="shared" si="44"/>
        <v>Outros</v>
      </c>
    </row>
    <row r="2852" spans="1:44">
      <c r="A2852">
        <v>100</v>
      </c>
      <c r="B2852" t="s">
        <v>96</v>
      </c>
      <c r="C2852" t="s">
        <v>320</v>
      </c>
      <c r="D2852" t="s">
        <v>318</v>
      </c>
      <c r="E2852" t="s">
        <v>506</v>
      </c>
      <c r="F2852" t="s">
        <v>1354</v>
      </c>
      <c r="G2852" t="s">
        <v>41</v>
      </c>
      <c r="H2852">
        <v>9003</v>
      </c>
      <c r="I2852" t="s">
        <v>3570</v>
      </c>
      <c r="J2852" t="s">
        <v>320</v>
      </c>
      <c r="K2852" t="s">
        <v>2885</v>
      </c>
      <c r="L2852" t="s">
        <v>2893</v>
      </c>
      <c r="M2852" t="s">
        <v>2894</v>
      </c>
      <c r="N2852">
        <v>87361</v>
      </c>
      <c r="O2852" t="s">
        <v>424</v>
      </c>
      <c r="P2852" t="s">
        <v>67</v>
      </c>
      <c r="Q2852">
        <v>99085.51</v>
      </c>
      <c r="R2852">
        <v>99085.51</v>
      </c>
      <c r="S2852">
        <v>1</v>
      </c>
      <c r="T2852">
        <v>1</v>
      </c>
      <c r="U2852">
        <v>1</v>
      </c>
      <c r="V2852">
        <v>593734</v>
      </c>
      <c r="W2852" t="s">
        <v>4020</v>
      </c>
      <c r="X2852" s="1">
        <v>45807</v>
      </c>
      <c r="Y2852">
        <v>34467</v>
      </c>
      <c r="Z2852" s="1">
        <v>45743</v>
      </c>
      <c r="AA2852" s="1">
        <v>45743</v>
      </c>
      <c r="AB2852">
        <v>19844</v>
      </c>
      <c r="AC2852"/>
      <c r="AD2852">
        <v>49382</v>
      </c>
      <c r="AE2852" t="s">
        <v>2712</v>
      </c>
      <c r="AF2852" s="1">
        <v>45743</v>
      </c>
      <c r="AG2852" s="1">
        <v>45807</v>
      </c>
      <c r="AH2852" s="1">
        <v>45807</v>
      </c>
      <c r="AI2852">
        <v>0</v>
      </c>
      <c r="AJ2852">
        <v>0</v>
      </c>
      <c r="AK2852">
        <v>0</v>
      </c>
      <c r="AL2852">
        <v>0</v>
      </c>
      <c r="AM2852">
        <v>0</v>
      </c>
      <c r="AN2852" t="s">
        <v>63</v>
      </c>
      <c r="AO2852" t="s">
        <v>58</v>
      </c>
      <c r="AP2852" t="s">
        <v>2902</v>
      </c>
      <c r="AQ2852" t="s">
        <v>2868</v>
      </c>
      <c r="AR2852" s="11" t="str">
        <f t="shared" si="44"/>
        <v xml:space="preserve">Fabrica de Acucar                            </v>
      </c>
    </row>
    <row r="2853" spans="1:44">
      <c r="A2853">
        <v>100</v>
      </c>
      <c r="B2853" t="s">
        <v>96</v>
      </c>
      <c r="C2853" t="s">
        <v>320</v>
      </c>
      <c r="D2853" t="s">
        <v>318</v>
      </c>
      <c r="E2853" t="s">
        <v>506</v>
      </c>
      <c r="F2853" t="s">
        <v>1354</v>
      </c>
      <c r="G2853" t="s">
        <v>41</v>
      </c>
      <c r="H2853">
        <v>9003</v>
      </c>
      <c r="I2853" t="s">
        <v>3570</v>
      </c>
      <c r="J2853" t="s">
        <v>320</v>
      </c>
      <c r="K2853" t="s">
        <v>2885</v>
      </c>
      <c r="L2853" t="s">
        <v>2893</v>
      </c>
      <c r="M2853" t="s">
        <v>2894</v>
      </c>
      <c r="N2853">
        <v>87373</v>
      </c>
      <c r="O2853" t="s">
        <v>4021</v>
      </c>
      <c r="P2853" t="s">
        <v>67</v>
      </c>
      <c r="Q2853">
        <v>4414.49</v>
      </c>
      <c r="R2853">
        <v>4414.49</v>
      </c>
      <c r="S2853">
        <v>1</v>
      </c>
      <c r="T2853">
        <v>1</v>
      </c>
      <c r="U2853">
        <v>1</v>
      </c>
      <c r="V2853">
        <v>593734</v>
      </c>
      <c r="W2853" t="s">
        <v>4020</v>
      </c>
      <c r="X2853" s="1">
        <v>45807</v>
      </c>
      <c r="Y2853">
        <v>34467</v>
      </c>
      <c r="Z2853" s="1">
        <v>45743</v>
      </c>
      <c r="AA2853" s="1">
        <v>45743</v>
      </c>
      <c r="AB2853">
        <v>19844</v>
      </c>
      <c r="AC2853"/>
      <c r="AD2853">
        <v>49382</v>
      </c>
      <c r="AE2853" t="s">
        <v>2712</v>
      </c>
      <c r="AF2853" s="1">
        <v>45743</v>
      </c>
      <c r="AG2853" s="1">
        <v>45807</v>
      </c>
      <c r="AH2853" s="1">
        <v>45807</v>
      </c>
      <c r="AI2853">
        <v>0</v>
      </c>
      <c r="AJ2853">
        <v>0</v>
      </c>
      <c r="AK2853">
        <v>0</v>
      </c>
      <c r="AL2853">
        <v>0</v>
      </c>
      <c r="AM2853">
        <v>0</v>
      </c>
      <c r="AN2853" t="s">
        <v>63</v>
      </c>
      <c r="AO2853" t="s">
        <v>58</v>
      </c>
      <c r="AP2853" t="s">
        <v>2902</v>
      </c>
      <c r="AQ2853" t="s">
        <v>2868</v>
      </c>
      <c r="AR2853" s="11" t="str">
        <f t="shared" si="44"/>
        <v xml:space="preserve">Fabrica de Acucar                            </v>
      </c>
    </row>
    <row r="2854" spans="1:44">
      <c r="A2854">
        <v>100</v>
      </c>
      <c r="B2854" t="s">
        <v>96</v>
      </c>
      <c r="C2854" t="s">
        <v>69</v>
      </c>
      <c r="D2854" t="s">
        <v>248</v>
      </c>
      <c r="E2854" t="s">
        <v>70</v>
      </c>
      <c r="F2854" t="s">
        <v>1355</v>
      </c>
      <c r="G2854" t="s">
        <v>41</v>
      </c>
      <c r="H2854">
        <v>9003</v>
      </c>
      <c r="I2854" t="s">
        <v>3570</v>
      </c>
      <c r="J2854" t="s">
        <v>69</v>
      </c>
      <c r="K2854" t="s">
        <v>2885</v>
      </c>
      <c r="L2854" t="s">
        <v>2893</v>
      </c>
      <c r="M2854" t="s">
        <v>2894</v>
      </c>
      <c r="N2854">
        <v>73751</v>
      </c>
      <c r="O2854" t="s">
        <v>368</v>
      </c>
      <c r="P2854" t="s">
        <v>45</v>
      </c>
      <c r="Q2854">
        <v>1239.5999999999999</v>
      </c>
      <c r="R2854">
        <v>1239.5999999999999</v>
      </c>
      <c r="S2854">
        <v>1</v>
      </c>
      <c r="T2854">
        <v>1</v>
      </c>
      <c r="U2854">
        <v>0</v>
      </c>
      <c r="V2854">
        <v>593746</v>
      </c>
      <c r="W2854" t="s">
        <v>4022</v>
      </c>
      <c r="X2854" s="1">
        <v>45807</v>
      </c>
      <c r="Y2854">
        <v>34469</v>
      </c>
      <c r="Z2854" s="1">
        <v>45743</v>
      </c>
      <c r="AA2854" s="1">
        <v>45743</v>
      </c>
      <c r="AB2854">
        <v>19845</v>
      </c>
      <c r="AC2854"/>
      <c r="AD2854">
        <v>49383</v>
      </c>
      <c r="AE2854" t="s">
        <v>2712</v>
      </c>
      <c r="AF2854" s="1">
        <v>45743</v>
      </c>
      <c r="AG2854" s="1">
        <v>45807</v>
      </c>
      <c r="AH2854" s="1">
        <v>45807</v>
      </c>
      <c r="AI2854">
        <v>0</v>
      </c>
      <c r="AJ2854">
        <v>0</v>
      </c>
      <c r="AK2854">
        <v>0</v>
      </c>
      <c r="AL2854">
        <v>0</v>
      </c>
      <c r="AM2854">
        <v>0</v>
      </c>
      <c r="AN2854" t="s">
        <v>47</v>
      </c>
      <c r="AO2854" t="s">
        <v>58</v>
      </c>
      <c r="AP2854" t="s">
        <v>2902</v>
      </c>
      <c r="AQ2854" t="s">
        <v>2868</v>
      </c>
      <c r="AR2854" s="11" t="str">
        <f t="shared" si="44"/>
        <v>Outros</v>
      </c>
    </row>
    <row r="2855" spans="1:44">
      <c r="A2855">
        <v>100</v>
      </c>
      <c r="B2855" t="s">
        <v>96</v>
      </c>
      <c r="C2855" t="s">
        <v>320</v>
      </c>
      <c r="D2855" t="s">
        <v>318</v>
      </c>
      <c r="E2855" t="s">
        <v>506</v>
      </c>
      <c r="F2855" t="s">
        <v>1355</v>
      </c>
      <c r="G2855" t="s">
        <v>41</v>
      </c>
      <c r="H2855">
        <v>9003</v>
      </c>
      <c r="I2855" t="s">
        <v>3570</v>
      </c>
      <c r="J2855" t="s">
        <v>320</v>
      </c>
      <c r="K2855" t="s">
        <v>2885</v>
      </c>
      <c r="L2855" t="s">
        <v>2893</v>
      </c>
      <c r="M2855" t="s">
        <v>2894</v>
      </c>
      <c r="N2855">
        <v>73751</v>
      </c>
      <c r="O2855" t="s">
        <v>368</v>
      </c>
      <c r="P2855" t="s">
        <v>45</v>
      </c>
      <c r="Q2855">
        <v>5175</v>
      </c>
      <c r="R2855">
        <v>5175</v>
      </c>
      <c r="S2855">
        <v>1</v>
      </c>
      <c r="T2855">
        <v>1</v>
      </c>
      <c r="U2855">
        <v>1</v>
      </c>
      <c r="V2855">
        <v>593746</v>
      </c>
      <c r="W2855" t="s">
        <v>4022</v>
      </c>
      <c r="X2855" s="1">
        <v>45807</v>
      </c>
      <c r="Y2855">
        <v>34469</v>
      </c>
      <c r="Z2855" s="1">
        <v>45743</v>
      </c>
      <c r="AA2855" s="1">
        <v>45743</v>
      </c>
      <c r="AB2855">
        <v>19845</v>
      </c>
      <c r="AC2855"/>
      <c r="AD2855">
        <v>49383</v>
      </c>
      <c r="AE2855" t="s">
        <v>2712</v>
      </c>
      <c r="AF2855" s="1">
        <v>45743</v>
      </c>
      <c r="AG2855" s="1">
        <v>45807</v>
      </c>
      <c r="AH2855" s="1">
        <v>45807</v>
      </c>
      <c r="AI2855">
        <v>0</v>
      </c>
      <c r="AJ2855">
        <v>0</v>
      </c>
      <c r="AK2855">
        <v>0</v>
      </c>
      <c r="AL2855">
        <v>0</v>
      </c>
      <c r="AM2855">
        <v>0</v>
      </c>
      <c r="AN2855" t="s">
        <v>63</v>
      </c>
      <c r="AO2855" t="s">
        <v>58</v>
      </c>
      <c r="AP2855" t="s">
        <v>2902</v>
      </c>
      <c r="AQ2855" t="s">
        <v>2868</v>
      </c>
      <c r="AR2855" s="11" t="str">
        <f t="shared" si="44"/>
        <v xml:space="preserve">Fabrica de Acucar                            </v>
      </c>
    </row>
    <row r="2856" spans="1:44">
      <c r="A2856">
        <v>100</v>
      </c>
      <c r="B2856" t="s">
        <v>96</v>
      </c>
      <c r="C2856" t="s">
        <v>209</v>
      </c>
      <c r="D2856" t="s">
        <v>259</v>
      </c>
      <c r="E2856" t="s">
        <v>504</v>
      </c>
      <c r="F2856" t="s">
        <v>1356</v>
      </c>
      <c r="G2856" t="s">
        <v>41</v>
      </c>
      <c r="H2856">
        <v>9011</v>
      </c>
      <c r="I2856" t="s">
        <v>3587</v>
      </c>
      <c r="J2856" t="s">
        <v>209</v>
      </c>
      <c r="K2856" t="s">
        <v>2885</v>
      </c>
      <c r="L2856" t="s">
        <v>2893</v>
      </c>
      <c r="M2856" t="s">
        <v>2894</v>
      </c>
      <c r="N2856">
        <v>73751</v>
      </c>
      <c r="O2856" t="s">
        <v>368</v>
      </c>
      <c r="P2856" t="s">
        <v>45</v>
      </c>
      <c r="Q2856">
        <v>1</v>
      </c>
      <c r="R2856">
        <v>270000</v>
      </c>
      <c r="S2856">
        <v>270000</v>
      </c>
      <c r="T2856">
        <v>270000</v>
      </c>
      <c r="U2856">
        <v>270000</v>
      </c>
      <c r="V2856">
        <v>585970</v>
      </c>
      <c r="W2856" t="s">
        <v>3193</v>
      </c>
      <c r="X2856" s="1">
        <v>45743</v>
      </c>
      <c r="Y2856">
        <v>34474</v>
      </c>
      <c r="Z2856" s="1">
        <v>45743</v>
      </c>
      <c r="AA2856" s="1">
        <v>45743</v>
      </c>
      <c r="AB2856">
        <v>19846</v>
      </c>
      <c r="AC2856"/>
      <c r="AD2856">
        <v>49384</v>
      </c>
      <c r="AE2856" t="s">
        <v>2712</v>
      </c>
      <c r="AF2856" s="1">
        <v>45743</v>
      </c>
      <c r="AG2856" s="1">
        <v>45743</v>
      </c>
      <c r="AH2856" s="1">
        <v>45743</v>
      </c>
      <c r="AI2856">
        <v>0</v>
      </c>
      <c r="AJ2856">
        <v>0</v>
      </c>
      <c r="AK2856">
        <v>0</v>
      </c>
      <c r="AL2856">
        <v>0</v>
      </c>
      <c r="AM2856">
        <v>0</v>
      </c>
      <c r="AN2856" t="s">
        <v>63</v>
      </c>
      <c r="AO2856" t="s">
        <v>58</v>
      </c>
      <c r="AP2856" t="s">
        <v>2902</v>
      </c>
      <c r="AQ2856" t="s">
        <v>2868</v>
      </c>
      <c r="AR2856" s="11" t="str">
        <f t="shared" si="44"/>
        <v>Outros</v>
      </c>
    </row>
    <row r="2857" spans="1:44">
      <c r="A2857">
        <v>100</v>
      </c>
      <c r="B2857" t="s">
        <v>96</v>
      </c>
      <c r="C2857" t="s">
        <v>59</v>
      </c>
      <c r="D2857" t="s">
        <v>246</v>
      </c>
      <c r="E2857" t="s">
        <v>106</v>
      </c>
      <c r="F2857" t="s">
        <v>1357</v>
      </c>
      <c r="G2857" t="s">
        <v>41</v>
      </c>
      <c r="H2857">
        <v>9003</v>
      </c>
      <c r="I2857" t="s">
        <v>3570</v>
      </c>
      <c r="J2857" t="s">
        <v>59</v>
      </c>
      <c r="K2857" t="s">
        <v>2885</v>
      </c>
      <c r="L2857" t="s">
        <v>2893</v>
      </c>
      <c r="M2857" t="s">
        <v>2894</v>
      </c>
      <c r="N2857">
        <v>201281</v>
      </c>
      <c r="O2857" t="s">
        <v>4023</v>
      </c>
      <c r="P2857" t="s">
        <v>67</v>
      </c>
      <c r="Q2857">
        <v>17</v>
      </c>
      <c r="R2857">
        <v>1700</v>
      </c>
      <c r="S2857">
        <v>100</v>
      </c>
      <c r="T2857">
        <v>100</v>
      </c>
      <c r="U2857">
        <v>100</v>
      </c>
      <c r="V2857">
        <v>407367</v>
      </c>
      <c r="W2857" t="s">
        <v>150</v>
      </c>
      <c r="X2857" s="1">
        <v>45743</v>
      </c>
      <c r="Y2857">
        <v>34488</v>
      </c>
      <c r="Z2857" s="1">
        <v>45743</v>
      </c>
      <c r="AA2857" s="1">
        <v>45747</v>
      </c>
      <c r="AB2857">
        <v>19929</v>
      </c>
      <c r="AC2857" s="2">
        <v>45750.415219907401</v>
      </c>
      <c r="AD2857">
        <v>49869</v>
      </c>
      <c r="AE2857" t="s">
        <v>2712</v>
      </c>
      <c r="AF2857" s="1">
        <v>45750</v>
      </c>
      <c r="AG2857" s="1">
        <v>45770</v>
      </c>
      <c r="AH2857" s="1">
        <v>45770</v>
      </c>
      <c r="AI2857">
        <v>0</v>
      </c>
      <c r="AJ2857">
        <v>4</v>
      </c>
      <c r="AK2857">
        <v>3</v>
      </c>
      <c r="AL2857">
        <v>0</v>
      </c>
      <c r="AM2857">
        <v>7</v>
      </c>
      <c r="AN2857" t="s">
        <v>63</v>
      </c>
      <c r="AO2857" t="s">
        <v>58</v>
      </c>
      <c r="AP2857" t="s">
        <v>3012</v>
      </c>
      <c r="AQ2857" t="s">
        <v>89</v>
      </c>
      <c r="AR2857" s="11" t="str">
        <f t="shared" si="44"/>
        <v>Outros</v>
      </c>
    </row>
    <row r="2858" spans="1:44">
      <c r="A2858">
        <v>100</v>
      </c>
      <c r="B2858" t="s">
        <v>96</v>
      </c>
      <c r="C2858" t="s">
        <v>74</v>
      </c>
      <c r="D2858" t="s">
        <v>249</v>
      </c>
      <c r="E2858" t="s">
        <v>75</v>
      </c>
      <c r="F2858" t="s">
        <v>1315</v>
      </c>
      <c r="G2858" t="s">
        <v>41</v>
      </c>
      <c r="H2858">
        <v>9012</v>
      </c>
      <c r="I2858" t="s">
        <v>3793</v>
      </c>
      <c r="J2858" t="s">
        <v>74</v>
      </c>
      <c r="K2858" t="s">
        <v>2885</v>
      </c>
      <c r="L2858" t="s">
        <v>2893</v>
      </c>
      <c r="M2858" t="s">
        <v>2894</v>
      </c>
      <c r="N2858">
        <v>302013</v>
      </c>
      <c r="O2858" t="s">
        <v>4024</v>
      </c>
      <c r="P2858" t="s">
        <v>56</v>
      </c>
      <c r="Q2858">
        <v>6.9775999999999998</v>
      </c>
      <c r="R2858">
        <v>1945.18</v>
      </c>
      <c r="S2858">
        <v>270</v>
      </c>
      <c r="T2858">
        <v>270</v>
      </c>
      <c r="U2858">
        <v>259</v>
      </c>
      <c r="V2858">
        <v>584101</v>
      </c>
      <c r="W2858" t="s">
        <v>313</v>
      </c>
      <c r="X2858" s="1">
        <v>45744</v>
      </c>
      <c r="Y2858">
        <v>34538</v>
      </c>
      <c r="Z2858" s="1">
        <v>45744</v>
      </c>
      <c r="AA2858" s="1">
        <v>45744</v>
      </c>
      <c r="AB2858">
        <v>19888</v>
      </c>
      <c r="AC2858" s="2">
        <v>45751.541689814803</v>
      </c>
      <c r="AD2858">
        <v>49926</v>
      </c>
      <c r="AE2858" t="s">
        <v>2712</v>
      </c>
      <c r="AF2858" s="1">
        <v>45750</v>
      </c>
      <c r="AG2858" s="1">
        <v>45755</v>
      </c>
      <c r="AH2858" s="1">
        <v>45754</v>
      </c>
      <c r="AI2858">
        <v>1</v>
      </c>
      <c r="AJ2858">
        <v>0</v>
      </c>
      <c r="AK2858">
        <v>7</v>
      </c>
      <c r="AL2858">
        <v>0</v>
      </c>
      <c r="AM2858">
        <v>7</v>
      </c>
      <c r="AN2858" t="s">
        <v>47</v>
      </c>
      <c r="AO2858" t="s">
        <v>58</v>
      </c>
      <c r="AP2858" t="s">
        <v>2902</v>
      </c>
      <c r="AQ2858" t="s">
        <v>89</v>
      </c>
      <c r="AR2858" s="11" t="str">
        <f t="shared" si="44"/>
        <v>Outros</v>
      </c>
    </row>
    <row r="2859" spans="1:44">
      <c r="A2859">
        <v>100</v>
      </c>
      <c r="B2859" t="s">
        <v>96</v>
      </c>
      <c r="C2859" t="s">
        <v>69</v>
      </c>
      <c r="D2859" t="s">
        <v>248</v>
      </c>
      <c r="E2859" t="s">
        <v>70</v>
      </c>
      <c r="F2859" t="s">
        <v>1358</v>
      </c>
      <c r="G2859" t="s">
        <v>41</v>
      </c>
      <c r="H2859">
        <v>9003</v>
      </c>
      <c r="I2859" t="s">
        <v>3570</v>
      </c>
      <c r="J2859" t="s">
        <v>69</v>
      </c>
      <c r="K2859" t="s">
        <v>2885</v>
      </c>
      <c r="L2859" t="s">
        <v>2893</v>
      </c>
      <c r="M2859" t="s">
        <v>2894</v>
      </c>
      <c r="N2859">
        <v>5109958</v>
      </c>
      <c r="O2859" t="s">
        <v>3142</v>
      </c>
      <c r="P2859" t="s">
        <v>45</v>
      </c>
      <c r="Q2859">
        <v>24000</v>
      </c>
      <c r="R2859">
        <v>24000</v>
      </c>
      <c r="S2859">
        <v>1</v>
      </c>
      <c r="T2859">
        <v>1</v>
      </c>
      <c r="U2859">
        <v>1</v>
      </c>
      <c r="V2859">
        <v>500884</v>
      </c>
      <c r="W2859" t="s">
        <v>3776</v>
      </c>
      <c r="X2859" s="1">
        <v>45744</v>
      </c>
      <c r="Y2859">
        <v>34545</v>
      </c>
      <c r="Z2859" s="1">
        <v>45744</v>
      </c>
      <c r="AA2859" s="1">
        <v>45747</v>
      </c>
      <c r="AB2859">
        <v>19901</v>
      </c>
      <c r="AC2859"/>
      <c r="AD2859">
        <v>49560</v>
      </c>
      <c r="AE2859" t="s">
        <v>2712</v>
      </c>
      <c r="AF2859" s="1">
        <v>45747</v>
      </c>
      <c r="AG2859" s="1">
        <v>45744</v>
      </c>
      <c r="AH2859" s="1">
        <v>45744</v>
      </c>
      <c r="AI2859">
        <v>0</v>
      </c>
      <c r="AJ2859">
        <v>3</v>
      </c>
      <c r="AK2859">
        <v>0</v>
      </c>
      <c r="AL2859">
        <v>0</v>
      </c>
      <c r="AM2859">
        <v>3</v>
      </c>
      <c r="AN2859" t="s">
        <v>63</v>
      </c>
      <c r="AO2859" t="s">
        <v>58</v>
      </c>
      <c r="AP2859" t="s">
        <v>2902</v>
      </c>
      <c r="AQ2859" t="s">
        <v>2868</v>
      </c>
      <c r="AR2859" s="11" t="str">
        <f t="shared" si="44"/>
        <v>Outros</v>
      </c>
    </row>
    <row r="2860" spans="1:44">
      <c r="A2860">
        <v>100</v>
      </c>
      <c r="B2860" t="s">
        <v>96</v>
      </c>
      <c r="C2860" t="s">
        <v>154</v>
      </c>
      <c r="D2860" t="s">
        <v>255</v>
      </c>
      <c r="E2860" t="s">
        <v>155</v>
      </c>
      <c r="F2860" t="s">
        <v>1359</v>
      </c>
      <c r="G2860" t="s">
        <v>41</v>
      </c>
      <c r="H2860">
        <v>9001</v>
      </c>
      <c r="I2860" t="s">
        <v>3574</v>
      </c>
      <c r="J2860" t="s">
        <v>154</v>
      </c>
      <c r="K2860" t="s">
        <v>2885</v>
      </c>
      <c r="L2860" t="s">
        <v>2893</v>
      </c>
      <c r="M2860" t="s">
        <v>2894</v>
      </c>
      <c r="N2860">
        <v>5109001</v>
      </c>
      <c r="O2860" t="s">
        <v>3124</v>
      </c>
      <c r="P2860" t="s">
        <v>67</v>
      </c>
      <c r="Q2860">
        <v>36431.230000000003</v>
      </c>
      <c r="R2860">
        <v>36431.230000000003</v>
      </c>
      <c r="S2860">
        <v>1</v>
      </c>
      <c r="T2860">
        <v>1</v>
      </c>
      <c r="U2860">
        <v>1</v>
      </c>
      <c r="V2860">
        <v>585579</v>
      </c>
      <c r="W2860" t="s">
        <v>3187</v>
      </c>
      <c r="X2860" s="1">
        <v>45747</v>
      </c>
      <c r="Y2860">
        <v>34553</v>
      </c>
      <c r="Z2860" s="1">
        <v>45747</v>
      </c>
      <c r="AA2860" s="1">
        <v>45747</v>
      </c>
      <c r="AB2860">
        <v>19904</v>
      </c>
      <c r="AC2860"/>
      <c r="AD2860">
        <v>49584</v>
      </c>
      <c r="AE2860" t="s">
        <v>2712</v>
      </c>
      <c r="AF2860" s="1">
        <v>45747</v>
      </c>
      <c r="AG2860" s="1">
        <v>45747</v>
      </c>
      <c r="AH2860" s="1">
        <v>45747</v>
      </c>
      <c r="AI2860">
        <v>0</v>
      </c>
      <c r="AJ2860">
        <v>0</v>
      </c>
      <c r="AK2860">
        <v>0</v>
      </c>
      <c r="AL2860">
        <v>0</v>
      </c>
      <c r="AM2860">
        <v>0</v>
      </c>
      <c r="AN2860" t="s">
        <v>63</v>
      </c>
      <c r="AO2860" t="s">
        <v>58</v>
      </c>
      <c r="AP2860" t="s">
        <v>2902</v>
      </c>
      <c r="AQ2860" t="s">
        <v>2902</v>
      </c>
      <c r="AR2860" s="11" t="str">
        <f t="shared" si="44"/>
        <v>Outros</v>
      </c>
    </row>
    <row r="2861" spans="1:44">
      <c r="A2861">
        <v>100</v>
      </c>
      <c r="B2861" t="s">
        <v>96</v>
      </c>
      <c r="C2861" t="s">
        <v>69</v>
      </c>
      <c r="D2861" t="s">
        <v>248</v>
      </c>
      <c r="E2861" t="s">
        <v>70</v>
      </c>
      <c r="F2861" t="s">
        <v>1360</v>
      </c>
      <c r="G2861" t="s">
        <v>41</v>
      </c>
      <c r="H2861">
        <v>9003</v>
      </c>
      <c r="I2861" t="s">
        <v>3570</v>
      </c>
      <c r="J2861" t="s">
        <v>69</v>
      </c>
      <c r="K2861" t="s">
        <v>2885</v>
      </c>
      <c r="L2861" t="s">
        <v>2893</v>
      </c>
      <c r="M2861" t="s">
        <v>2894</v>
      </c>
      <c r="N2861">
        <v>5109958</v>
      </c>
      <c r="O2861" t="s">
        <v>3142</v>
      </c>
      <c r="P2861" t="s">
        <v>45</v>
      </c>
      <c r="Q2861">
        <v>36000</v>
      </c>
      <c r="R2861">
        <v>36000</v>
      </c>
      <c r="S2861">
        <v>1</v>
      </c>
      <c r="T2861">
        <v>1</v>
      </c>
      <c r="U2861">
        <v>1</v>
      </c>
      <c r="V2861">
        <v>500884</v>
      </c>
      <c r="W2861" t="s">
        <v>3776</v>
      </c>
      <c r="X2861" s="1">
        <v>45747</v>
      </c>
      <c r="Y2861">
        <v>34554</v>
      </c>
      <c r="Z2861" s="1">
        <v>45747</v>
      </c>
      <c r="AA2861" s="1">
        <v>45747</v>
      </c>
      <c r="AB2861">
        <v>19902</v>
      </c>
      <c r="AC2861"/>
      <c r="AD2861">
        <v>49573</v>
      </c>
      <c r="AE2861" t="s">
        <v>2712</v>
      </c>
      <c r="AF2861" s="1">
        <v>45747</v>
      </c>
      <c r="AG2861" s="1">
        <v>45747</v>
      </c>
      <c r="AH2861" s="1">
        <v>45747</v>
      </c>
      <c r="AI2861">
        <v>0</v>
      </c>
      <c r="AJ2861">
        <v>0</v>
      </c>
      <c r="AK2861">
        <v>0</v>
      </c>
      <c r="AL2861">
        <v>0</v>
      </c>
      <c r="AM2861">
        <v>0</v>
      </c>
      <c r="AN2861" t="s">
        <v>63</v>
      </c>
      <c r="AO2861" t="s">
        <v>58</v>
      </c>
      <c r="AP2861" t="s">
        <v>2902</v>
      </c>
      <c r="AQ2861" t="s">
        <v>2868</v>
      </c>
      <c r="AR2861" s="11" t="str">
        <f t="shared" si="44"/>
        <v>Outros</v>
      </c>
    </row>
    <row r="2862" spans="1:44">
      <c r="A2862">
        <v>100</v>
      </c>
      <c r="B2862" t="s">
        <v>96</v>
      </c>
      <c r="C2862" t="s">
        <v>209</v>
      </c>
      <c r="D2862" t="s">
        <v>259</v>
      </c>
      <c r="E2862" t="s">
        <v>504</v>
      </c>
      <c r="F2862" t="s">
        <v>1361</v>
      </c>
      <c r="G2862" t="s">
        <v>41</v>
      </c>
      <c r="H2862">
        <v>9011</v>
      </c>
      <c r="I2862" t="s">
        <v>3587</v>
      </c>
      <c r="J2862" t="s">
        <v>209</v>
      </c>
      <c r="K2862" t="s">
        <v>2885</v>
      </c>
      <c r="L2862" t="s">
        <v>2893</v>
      </c>
      <c r="M2862" t="s">
        <v>2894</v>
      </c>
      <c r="N2862">
        <v>5109001</v>
      </c>
      <c r="O2862" t="s">
        <v>3124</v>
      </c>
      <c r="P2862" t="s">
        <v>67</v>
      </c>
      <c r="Q2862">
        <v>750</v>
      </c>
      <c r="R2862">
        <v>750</v>
      </c>
      <c r="S2862">
        <v>1</v>
      </c>
      <c r="T2862">
        <v>1</v>
      </c>
      <c r="U2862">
        <v>1</v>
      </c>
      <c r="V2862">
        <v>572354</v>
      </c>
      <c r="W2862" t="s">
        <v>4025</v>
      </c>
      <c r="X2862" s="1">
        <v>45747</v>
      </c>
      <c r="Y2862">
        <v>34558</v>
      </c>
      <c r="Z2862" s="1">
        <v>45747</v>
      </c>
      <c r="AA2862" s="1">
        <v>45747</v>
      </c>
      <c r="AB2862">
        <v>19905</v>
      </c>
      <c r="AC2862"/>
      <c r="AD2862">
        <v>49585</v>
      </c>
      <c r="AE2862" t="s">
        <v>2712</v>
      </c>
      <c r="AF2862" s="1">
        <v>45747</v>
      </c>
      <c r="AG2862" s="1">
        <v>45747</v>
      </c>
      <c r="AH2862" s="1">
        <v>45747</v>
      </c>
      <c r="AI2862">
        <v>0</v>
      </c>
      <c r="AJ2862">
        <v>0</v>
      </c>
      <c r="AK2862">
        <v>0</v>
      </c>
      <c r="AL2862">
        <v>0</v>
      </c>
      <c r="AM2862">
        <v>0</v>
      </c>
      <c r="AN2862" t="s">
        <v>63</v>
      </c>
      <c r="AO2862" t="s">
        <v>58</v>
      </c>
      <c r="AP2862" t="s">
        <v>2902</v>
      </c>
      <c r="AQ2862" t="s">
        <v>2868</v>
      </c>
      <c r="AR2862" s="11" t="str">
        <f t="shared" si="44"/>
        <v>Outros</v>
      </c>
    </row>
    <row r="2863" spans="1:44">
      <c r="A2863">
        <v>100</v>
      </c>
      <c r="B2863" t="s">
        <v>96</v>
      </c>
      <c r="C2863" t="s">
        <v>209</v>
      </c>
      <c r="D2863" t="s">
        <v>259</v>
      </c>
      <c r="E2863" t="s">
        <v>504</v>
      </c>
      <c r="F2863" t="s">
        <v>1362</v>
      </c>
      <c r="G2863" t="s">
        <v>41</v>
      </c>
      <c r="H2863">
        <v>9011</v>
      </c>
      <c r="I2863" t="s">
        <v>3587</v>
      </c>
      <c r="J2863" t="s">
        <v>209</v>
      </c>
      <c r="K2863" t="s">
        <v>2885</v>
      </c>
      <c r="L2863" t="s">
        <v>2893</v>
      </c>
      <c r="M2863" t="s">
        <v>2894</v>
      </c>
      <c r="N2863">
        <v>5109001</v>
      </c>
      <c r="O2863" t="s">
        <v>3124</v>
      </c>
      <c r="P2863" t="s">
        <v>67</v>
      </c>
      <c r="Q2863">
        <v>750</v>
      </c>
      <c r="R2863">
        <v>750</v>
      </c>
      <c r="S2863">
        <v>1</v>
      </c>
      <c r="T2863">
        <v>1</v>
      </c>
      <c r="U2863">
        <v>1</v>
      </c>
      <c r="V2863">
        <v>572354</v>
      </c>
      <c r="W2863" t="s">
        <v>4025</v>
      </c>
      <c r="X2863" s="1">
        <v>45747</v>
      </c>
      <c r="Y2863">
        <v>34560</v>
      </c>
      <c r="Z2863" s="1">
        <v>45747</v>
      </c>
      <c r="AA2863" s="1">
        <v>45747</v>
      </c>
      <c r="AB2863">
        <v>19906</v>
      </c>
      <c r="AC2863"/>
      <c r="AD2863">
        <v>49586</v>
      </c>
      <c r="AE2863" t="s">
        <v>2712</v>
      </c>
      <c r="AF2863" s="1">
        <v>45747</v>
      </c>
      <c r="AG2863" s="1">
        <v>45747</v>
      </c>
      <c r="AH2863" s="1">
        <v>45747</v>
      </c>
      <c r="AI2863">
        <v>0</v>
      </c>
      <c r="AJ2863">
        <v>0</v>
      </c>
      <c r="AK2863">
        <v>0</v>
      </c>
      <c r="AL2863">
        <v>0</v>
      </c>
      <c r="AM2863">
        <v>0</v>
      </c>
      <c r="AN2863" t="s">
        <v>63</v>
      </c>
      <c r="AO2863" t="s">
        <v>58</v>
      </c>
      <c r="AP2863" t="s">
        <v>2902</v>
      </c>
      <c r="AQ2863" t="s">
        <v>2868</v>
      </c>
      <c r="AR2863" s="11" t="str">
        <f t="shared" si="44"/>
        <v>Outros</v>
      </c>
    </row>
    <row r="2864" spans="1:44">
      <c r="A2864">
        <v>100</v>
      </c>
      <c r="B2864" t="s">
        <v>96</v>
      </c>
      <c r="C2864" t="s">
        <v>209</v>
      </c>
      <c r="D2864" t="s">
        <v>259</v>
      </c>
      <c r="E2864" t="s">
        <v>504</v>
      </c>
      <c r="F2864" t="s">
        <v>1363</v>
      </c>
      <c r="G2864" t="s">
        <v>41</v>
      </c>
      <c r="H2864">
        <v>9011</v>
      </c>
      <c r="I2864" t="s">
        <v>3587</v>
      </c>
      <c r="J2864" t="s">
        <v>209</v>
      </c>
      <c r="K2864" t="s">
        <v>2885</v>
      </c>
      <c r="L2864" t="s">
        <v>2893</v>
      </c>
      <c r="M2864" t="s">
        <v>2894</v>
      </c>
      <c r="N2864">
        <v>5102057</v>
      </c>
      <c r="O2864" t="s">
        <v>2991</v>
      </c>
      <c r="P2864" t="s">
        <v>45</v>
      </c>
      <c r="Q2864">
        <v>5000</v>
      </c>
      <c r="R2864">
        <v>5000</v>
      </c>
      <c r="S2864">
        <v>1</v>
      </c>
      <c r="T2864">
        <v>1</v>
      </c>
      <c r="U2864">
        <v>1</v>
      </c>
      <c r="V2864">
        <v>593862</v>
      </c>
      <c r="W2864" t="s">
        <v>4026</v>
      </c>
      <c r="X2864" s="1">
        <v>45747</v>
      </c>
      <c r="Y2864">
        <v>34563</v>
      </c>
      <c r="Z2864" s="1">
        <v>45747</v>
      </c>
      <c r="AA2864" s="1">
        <v>45747</v>
      </c>
      <c r="AB2864">
        <v>19909</v>
      </c>
      <c r="AC2864"/>
      <c r="AD2864">
        <v>49598</v>
      </c>
      <c r="AE2864" t="s">
        <v>2712</v>
      </c>
      <c r="AF2864" s="1">
        <v>45747</v>
      </c>
      <c r="AG2864" s="1">
        <v>45747</v>
      </c>
      <c r="AH2864" s="1">
        <v>45747</v>
      </c>
      <c r="AI2864">
        <v>0</v>
      </c>
      <c r="AJ2864">
        <v>0</v>
      </c>
      <c r="AK2864">
        <v>0</v>
      </c>
      <c r="AL2864">
        <v>0</v>
      </c>
      <c r="AM2864">
        <v>0</v>
      </c>
      <c r="AN2864" t="s">
        <v>63</v>
      </c>
      <c r="AO2864" t="s">
        <v>58</v>
      </c>
      <c r="AP2864" t="s">
        <v>2902</v>
      </c>
      <c r="AQ2864" t="s">
        <v>2868</v>
      </c>
      <c r="AR2864" s="11" t="str">
        <f t="shared" si="44"/>
        <v>Outros</v>
      </c>
    </row>
    <row r="2865" spans="1:44">
      <c r="A2865">
        <v>100</v>
      </c>
      <c r="B2865" t="s">
        <v>96</v>
      </c>
      <c r="C2865" t="s">
        <v>69</v>
      </c>
      <c r="D2865" t="s">
        <v>248</v>
      </c>
      <c r="E2865" t="s">
        <v>70</v>
      </c>
      <c r="F2865" t="s">
        <v>1364</v>
      </c>
      <c r="G2865" t="s">
        <v>41</v>
      </c>
      <c r="H2865">
        <v>9003</v>
      </c>
      <c r="I2865" t="s">
        <v>3570</v>
      </c>
      <c r="J2865" t="s">
        <v>69</v>
      </c>
      <c r="K2865" t="s">
        <v>2885</v>
      </c>
      <c r="L2865" t="s">
        <v>2893</v>
      </c>
      <c r="M2865" t="s">
        <v>2894</v>
      </c>
      <c r="N2865">
        <v>73751</v>
      </c>
      <c r="O2865" t="s">
        <v>368</v>
      </c>
      <c r="P2865" t="s">
        <v>45</v>
      </c>
      <c r="Q2865">
        <v>13900</v>
      </c>
      <c r="R2865">
        <v>13900</v>
      </c>
      <c r="S2865">
        <v>1</v>
      </c>
      <c r="T2865">
        <v>1</v>
      </c>
      <c r="U2865">
        <v>1</v>
      </c>
      <c r="V2865">
        <v>499419</v>
      </c>
      <c r="W2865" t="s">
        <v>3368</v>
      </c>
      <c r="X2865" s="1">
        <v>45747</v>
      </c>
      <c r="Y2865">
        <v>34565</v>
      </c>
      <c r="Z2865" s="1">
        <v>45747</v>
      </c>
      <c r="AA2865" s="1">
        <v>45747</v>
      </c>
      <c r="AB2865">
        <v>19911</v>
      </c>
      <c r="AC2865"/>
      <c r="AD2865">
        <v>49600</v>
      </c>
      <c r="AE2865" t="s">
        <v>2712</v>
      </c>
      <c r="AF2865" s="1">
        <v>45747</v>
      </c>
      <c r="AG2865" s="1">
        <v>45747</v>
      </c>
      <c r="AH2865" s="1">
        <v>45747</v>
      </c>
      <c r="AI2865">
        <v>0</v>
      </c>
      <c r="AJ2865">
        <v>0</v>
      </c>
      <c r="AK2865">
        <v>0</v>
      </c>
      <c r="AL2865">
        <v>0</v>
      </c>
      <c r="AM2865">
        <v>0</v>
      </c>
      <c r="AN2865" t="s">
        <v>63</v>
      </c>
      <c r="AO2865" t="s">
        <v>58</v>
      </c>
      <c r="AP2865" t="s">
        <v>2902</v>
      </c>
      <c r="AQ2865" t="s">
        <v>2718</v>
      </c>
      <c r="AR2865" s="11" t="str">
        <f t="shared" si="44"/>
        <v>Outros</v>
      </c>
    </row>
    <row r="2866" spans="1:44">
      <c r="A2866">
        <v>100</v>
      </c>
      <c r="B2866" t="s">
        <v>96</v>
      </c>
      <c r="C2866" t="s">
        <v>74</v>
      </c>
      <c r="D2866" t="s">
        <v>249</v>
      </c>
      <c r="E2866" t="s">
        <v>75</v>
      </c>
      <c r="F2866" t="s">
        <v>1365</v>
      </c>
      <c r="G2866" t="s">
        <v>41</v>
      </c>
      <c r="H2866">
        <v>9012</v>
      </c>
      <c r="I2866" t="s">
        <v>3793</v>
      </c>
      <c r="J2866" t="s">
        <v>74</v>
      </c>
      <c r="K2866" t="s">
        <v>2885</v>
      </c>
      <c r="L2866" t="s">
        <v>2893</v>
      </c>
      <c r="M2866" t="s">
        <v>2894</v>
      </c>
      <c r="N2866">
        <v>79443</v>
      </c>
      <c r="O2866" t="s">
        <v>3797</v>
      </c>
      <c r="P2866" t="s">
        <v>56</v>
      </c>
      <c r="Q2866">
        <v>39.14</v>
      </c>
      <c r="R2866">
        <v>19074.490000000002</v>
      </c>
      <c r="S2866">
        <v>472</v>
      </c>
      <c r="T2866">
        <v>472</v>
      </c>
      <c r="U2866">
        <v>472</v>
      </c>
      <c r="V2866">
        <v>471550</v>
      </c>
      <c r="W2866" t="s">
        <v>129</v>
      </c>
      <c r="X2866" s="1">
        <v>45747</v>
      </c>
      <c r="Y2866">
        <v>34570</v>
      </c>
      <c r="Z2866" s="1">
        <v>45747</v>
      </c>
      <c r="AA2866" s="1">
        <v>45747</v>
      </c>
      <c r="AB2866">
        <v>19914</v>
      </c>
      <c r="AC2866"/>
      <c r="AD2866">
        <v>49603</v>
      </c>
      <c r="AE2866" t="s">
        <v>2712</v>
      </c>
      <c r="AF2866" s="1">
        <v>45747</v>
      </c>
      <c r="AG2866" s="1">
        <v>45747</v>
      </c>
      <c r="AH2866" s="1">
        <v>45747</v>
      </c>
      <c r="AI2866">
        <v>0</v>
      </c>
      <c r="AJ2866">
        <v>0</v>
      </c>
      <c r="AK2866">
        <v>0</v>
      </c>
      <c r="AL2866">
        <v>0</v>
      </c>
      <c r="AM2866">
        <v>0</v>
      </c>
      <c r="AN2866" t="s">
        <v>63</v>
      </c>
      <c r="AO2866" t="s">
        <v>58</v>
      </c>
      <c r="AP2866" t="s">
        <v>2902</v>
      </c>
      <c r="AQ2866" t="s">
        <v>2868</v>
      </c>
      <c r="AR2866" s="11" t="str">
        <f t="shared" si="44"/>
        <v>Outros</v>
      </c>
    </row>
    <row r="2867" spans="1:44">
      <c r="A2867">
        <v>100</v>
      </c>
      <c r="B2867" t="s">
        <v>96</v>
      </c>
      <c r="C2867" t="s">
        <v>74</v>
      </c>
      <c r="D2867" t="s">
        <v>249</v>
      </c>
      <c r="E2867" t="s">
        <v>75</v>
      </c>
      <c r="F2867" t="s">
        <v>1365</v>
      </c>
      <c r="G2867" t="s">
        <v>41</v>
      </c>
      <c r="H2867">
        <v>9012</v>
      </c>
      <c r="I2867" t="s">
        <v>3793</v>
      </c>
      <c r="J2867" t="s">
        <v>74</v>
      </c>
      <c r="K2867" t="s">
        <v>2885</v>
      </c>
      <c r="L2867" t="s">
        <v>2893</v>
      </c>
      <c r="M2867" t="s">
        <v>2894</v>
      </c>
      <c r="N2867">
        <v>81553</v>
      </c>
      <c r="O2867" t="s">
        <v>3800</v>
      </c>
      <c r="P2867" t="s">
        <v>56</v>
      </c>
      <c r="Q2867">
        <v>87.83</v>
      </c>
      <c r="R2867">
        <v>634.79</v>
      </c>
      <c r="S2867">
        <v>7</v>
      </c>
      <c r="T2867">
        <v>7</v>
      </c>
      <c r="U2867">
        <v>7</v>
      </c>
      <c r="V2867">
        <v>471550</v>
      </c>
      <c r="W2867" t="s">
        <v>129</v>
      </c>
      <c r="X2867" s="1">
        <v>45747</v>
      </c>
      <c r="Y2867">
        <v>34570</v>
      </c>
      <c r="Z2867" s="1">
        <v>45747</v>
      </c>
      <c r="AA2867" s="1">
        <v>45747</v>
      </c>
      <c r="AB2867">
        <v>19914</v>
      </c>
      <c r="AC2867"/>
      <c r="AD2867">
        <v>49603</v>
      </c>
      <c r="AE2867" t="s">
        <v>2712</v>
      </c>
      <c r="AF2867" s="1">
        <v>45747</v>
      </c>
      <c r="AG2867" s="1">
        <v>45747</v>
      </c>
      <c r="AH2867" s="1">
        <v>45747</v>
      </c>
      <c r="AI2867">
        <v>0</v>
      </c>
      <c r="AJ2867">
        <v>0</v>
      </c>
      <c r="AK2867">
        <v>0</v>
      </c>
      <c r="AL2867">
        <v>0</v>
      </c>
      <c r="AM2867">
        <v>0</v>
      </c>
      <c r="AN2867" t="s">
        <v>63</v>
      </c>
      <c r="AO2867" t="s">
        <v>58</v>
      </c>
      <c r="AP2867" t="s">
        <v>2902</v>
      </c>
      <c r="AQ2867" t="s">
        <v>2868</v>
      </c>
      <c r="AR2867" s="11" t="str">
        <f t="shared" si="44"/>
        <v>Outros</v>
      </c>
    </row>
    <row r="2868" spans="1:44">
      <c r="A2868">
        <v>100</v>
      </c>
      <c r="B2868" t="s">
        <v>96</v>
      </c>
      <c r="C2868" t="s">
        <v>74</v>
      </c>
      <c r="D2868" t="s">
        <v>249</v>
      </c>
      <c r="E2868" t="s">
        <v>75</v>
      </c>
      <c r="F2868" t="s">
        <v>1365</v>
      </c>
      <c r="G2868" t="s">
        <v>41</v>
      </c>
      <c r="H2868">
        <v>9012</v>
      </c>
      <c r="I2868" t="s">
        <v>3793</v>
      </c>
      <c r="J2868" t="s">
        <v>74</v>
      </c>
      <c r="K2868" t="s">
        <v>2885</v>
      </c>
      <c r="L2868" t="s">
        <v>2893</v>
      </c>
      <c r="M2868" t="s">
        <v>2894</v>
      </c>
      <c r="N2868">
        <v>81565</v>
      </c>
      <c r="O2868" t="s">
        <v>3801</v>
      </c>
      <c r="P2868" t="s">
        <v>56</v>
      </c>
      <c r="Q2868">
        <v>82.13</v>
      </c>
      <c r="R2868">
        <v>1017.59</v>
      </c>
      <c r="S2868">
        <v>12</v>
      </c>
      <c r="T2868">
        <v>12</v>
      </c>
      <c r="U2868">
        <v>12</v>
      </c>
      <c r="V2868">
        <v>471550</v>
      </c>
      <c r="W2868" t="s">
        <v>129</v>
      </c>
      <c r="X2868" s="1">
        <v>45747</v>
      </c>
      <c r="Y2868">
        <v>34570</v>
      </c>
      <c r="Z2868" s="1">
        <v>45747</v>
      </c>
      <c r="AA2868" s="1">
        <v>45747</v>
      </c>
      <c r="AB2868">
        <v>19914</v>
      </c>
      <c r="AC2868"/>
      <c r="AD2868">
        <v>49603</v>
      </c>
      <c r="AE2868" t="s">
        <v>2712</v>
      </c>
      <c r="AF2868" s="1">
        <v>45747</v>
      </c>
      <c r="AG2868" s="1">
        <v>45747</v>
      </c>
      <c r="AH2868" s="1">
        <v>45747</v>
      </c>
      <c r="AI2868">
        <v>0</v>
      </c>
      <c r="AJ2868">
        <v>0</v>
      </c>
      <c r="AK2868">
        <v>0</v>
      </c>
      <c r="AL2868">
        <v>0</v>
      </c>
      <c r="AM2868">
        <v>0</v>
      </c>
      <c r="AN2868" t="s">
        <v>63</v>
      </c>
      <c r="AO2868" t="s">
        <v>58</v>
      </c>
      <c r="AP2868" t="s">
        <v>2902</v>
      </c>
      <c r="AQ2868" t="s">
        <v>2868</v>
      </c>
      <c r="AR2868" s="11" t="str">
        <f t="shared" si="44"/>
        <v>Outros</v>
      </c>
    </row>
    <row r="2869" spans="1:44">
      <c r="A2869">
        <v>100</v>
      </c>
      <c r="B2869" t="s">
        <v>96</v>
      </c>
      <c r="C2869" t="s">
        <v>74</v>
      </c>
      <c r="D2869" t="s">
        <v>249</v>
      </c>
      <c r="E2869" t="s">
        <v>75</v>
      </c>
      <c r="F2869" t="s">
        <v>1365</v>
      </c>
      <c r="G2869" t="s">
        <v>41</v>
      </c>
      <c r="H2869">
        <v>9012</v>
      </c>
      <c r="I2869" t="s">
        <v>3793</v>
      </c>
      <c r="J2869" t="s">
        <v>74</v>
      </c>
      <c r="K2869" t="s">
        <v>2885</v>
      </c>
      <c r="L2869" t="s">
        <v>2893</v>
      </c>
      <c r="M2869" t="s">
        <v>2894</v>
      </c>
      <c r="N2869">
        <v>81577</v>
      </c>
      <c r="O2869" t="s">
        <v>3802</v>
      </c>
      <c r="P2869" t="s">
        <v>56</v>
      </c>
      <c r="Q2869">
        <v>49.79</v>
      </c>
      <c r="R2869">
        <v>257.04000000000002</v>
      </c>
      <c r="S2869">
        <v>5</v>
      </c>
      <c r="T2869">
        <v>5</v>
      </c>
      <c r="U2869">
        <v>5</v>
      </c>
      <c r="V2869">
        <v>471550</v>
      </c>
      <c r="W2869" t="s">
        <v>129</v>
      </c>
      <c r="X2869" s="1">
        <v>45747</v>
      </c>
      <c r="Y2869">
        <v>34570</v>
      </c>
      <c r="Z2869" s="1">
        <v>45747</v>
      </c>
      <c r="AA2869" s="1">
        <v>45747</v>
      </c>
      <c r="AB2869">
        <v>19914</v>
      </c>
      <c r="AC2869"/>
      <c r="AD2869">
        <v>49603</v>
      </c>
      <c r="AE2869" t="s">
        <v>2712</v>
      </c>
      <c r="AF2869" s="1">
        <v>45747</v>
      </c>
      <c r="AG2869" s="1">
        <v>45747</v>
      </c>
      <c r="AH2869" s="1">
        <v>45747</v>
      </c>
      <c r="AI2869">
        <v>0</v>
      </c>
      <c r="AJ2869">
        <v>0</v>
      </c>
      <c r="AK2869">
        <v>0</v>
      </c>
      <c r="AL2869">
        <v>0</v>
      </c>
      <c r="AM2869">
        <v>0</v>
      </c>
      <c r="AN2869" t="s">
        <v>63</v>
      </c>
      <c r="AO2869" t="s">
        <v>58</v>
      </c>
      <c r="AP2869" t="s">
        <v>2902</v>
      </c>
      <c r="AQ2869" t="s">
        <v>2868</v>
      </c>
      <c r="AR2869" s="11" t="str">
        <f t="shared" si="44"/>
        <v>Outros</v>
      </c>
    </row>
    <row r="2870" spans="1:44">
      <c r="A2870">
        <v>100</v>
      </c>
      <c r="B2870" t="s">
        <v>96</v>
      </c>
      <c r="C2870" t="s">
        <v>74</v>
      </c>
      <c r="D2870" t="s">
        <v>249</v>
      </c>
      <c r="E2870" t="s">
        <v>75</v>
      </c>
      <c r="F2870" t="s">
        <v>1365</v>
      </c>
      <c r="G2870" t="s">
        <v>41</v>
      </c>
      <c r="H2870">
        <v>9012</v>
      </c>
      <c r="I2870" t="s">
        <v>3793</v>
      </c>
      <c r="J2870" t="s">
        <v>74</v>
      </c>
      <c r="K2870" t="s">
        <v>2885</v>
      </c>
      <c r="L2870" t="s">
        <v>2893</v>
      </c>
      <c r="M2870" t="s">
        <v>2894</v>
      </c>
      <c r="N2870">
        <v>81589</v>
      </c>
      <c r="O2870" t="s">
        <v>3803</v>
      </c>
      <c r="P2870" t="s">
        <v>56</v>
      </c>
      <c r="Q2870">
        <v>49.79</v>
      </c>
      <c r="R2870">
        <v>2827.45</v>
      </c>
      <c r="S2870">
        <v>55</v>
      </c>
      <c r="T2870">
        <v>55</v>
      </c>
      <c r="U2870">
        <v>55</v>
      </c>
      <c r="V2870">
        <v>471550</v>
      </c>
      <c r="W2870" t="s">
        <v>129</v>
      </c>
      <c r="X2870" s="1">
        <v>45747</v>
      </c>
      <c r="Y2870">
        <v>34570</v>
      </c>
      <c r="Z2870" s="1">
        <v>45747</v>
      </c>
      <c r="AA2870" s="1">
        <v>45747</v>
      </c>
      <c r="AB2870">
        <v>19914</v>
      </c>
      <c r="AC2870"/>
      <c r="AD2870">
        <v>49603</v>
      </c>
      <c r="AE2870" t="s">
        <v>2712</v>
      </c>
      <c r="AF2870" s="1">
        <v>45747</v>
      </c>
      <c r="AG2870" s="1">
        <v>45747</v>
      </c>
      <c r="AH2870" s="1">
        <v>45747</v>
      </c>
      <c r="AI2870">
        <v>0</v>
      </c>
      <c r="AJ2870">
        <v>0</v>
      </c>
      <c r="AK2870">
        <v>0</v>
      </c>
      <c r="AL2870">
        <v>0</v>
      </c>
      <c r="AM2870">
        <v>0</v>
      </c>
      <c r="AN2870" t="s">
        <v>63</v>
      </c>
      <c r="AO2870" t="s">
        <v>58</v>
      </c>
      <c r="AP2870" t="s">
        <v>2902</v>
      </c>
      <c r="AQ2870" t="s">
        <v>2868</v>
      </c>
      <c r="AR2870" s="11" t="str">
        <f t="shared" si="44"/>
        <v>Outros</v>
      </c>
    </row>
    <row r="2871" spans="1:44">
      <c r="A2871">
        <v>100</v>
      </c>
      <c r="B2871" t="s">
        <v>96</v>
      </c>
      <c r="C2871" t="s">
        <v>74</v>
      </c>
      <c r="D2871" t="s">
        <v>249</v>
      </c>
      <c r="E2871" t="s">
        <v>75</v>
      </c>
      <c r="F2871" t="s">
        <v>1365</v>
      </c>
      <c r="G2871" t="s">
        <v>41</v>
      </c>
      <c r="H2871">
        <v>9012</v>
      </c>
      <c r="I2871" t="s">
        <v>3793</v>
      </c>
      <c r="J2871" t="s">
        <v>74</v>
      </c>
      <c r="K2871" t="s">
        <v>2885</v>
      </c>
      <c r="L2871" t="s">
        <v>2893</v>
      </c>
      <c r="M2871" t="s">
        <v>2894</v>
      </c>
      <c r="N2871">
        <v>81590</v>
      </c>
      <c r="O2871" t="s">
        <v>3799</v>
      </c>
      <c r="P2871" t="s">
        <v>56</v>
      </c>
      <c r="Q2871">
        <v>51.28</v>
      </c>
      <c r="R2871">
        <v>1429.56</v>
      </c>
      <c r="S2871">
        <v>27</v>
      </c>
      <c r="T2871">
        <v>27</v>
      </c>
      <c r="U2871">
        <v>27</v>
      </c>
      <c r="V2871">
        <v>471550</v>
      </c>
      <c r="W2871" t="s">
        <v>129</v>
      </c>
      <c r="X2871" s="1">
        <v>45747</v>
      </c>
      <c r="Y2871">
        <v>34570</v>
      </c>
      <c r="Z2871" s="1">
        <v>45747</v>
      </c>
      <c r="AA2871" s="1">
        <v>45747</v>
      </c>
      <c r="AB2871">
        <v>19914</v>
      </c>
      <c r="AC2871"/>
      <c r="AD2871">
        <v>49603</v>
      </c>
      <c r="AE2871" t="s">
        <v>2712</v>
      </c>
      <c r="AF2871" s="1">
        <v>45747</v>
      </c>
      <c r="AG2871" s="1">
        <v>45747</v>
      </c>
      <c r="AH2871" s="1">
        <v>45747</v>
      </c>
      <c r="AI2871">
        <v>0</v>
      </c>
      <c r="AJ2871">
        <v>0</v>
      </c>
      <c r="AK2871">
        <v>0</v>
      </c>
      <c r="AL2871">
        <v>0</v>
      </c>
      <c r="AM2871">
        <v>0</v>
      </c>
      <c r="AN2871" t="s">
        <v>63</v>
      </c>
      <c r="AO2871" t="s">
        <v>58</v>
      </c>
      <c r="AP2871" t="s">
        <v>2902</v>
      </c>
      <c r="AQ2871" t="s">
        <v>2868</v>
      </c>
      <c r="AR2871" s="11" t="str">
        <f t="shared" si="44"/>
        <v>Outros</v>
      </c>
    </row>
    <row r="2872" spans="1:44">
      <c r="A2872">
        <v>100</v>
      </c>
      <c r="B2872" t="s">
        <v>96</v>
      </c>
      <c r="C2872" t="s">
        <v>59</v>
      </c>
      <c r="D2872" t="s">
        <v>246</v>
      </c>
      <c r="E2872" t="s">
        <v>106</v>
      </c>
      <c r="F2872" t="s">
        <v>1366</v>
      </c>
      <c r="G2872" t="s">
        <v>41</v>
      </c>
      <c r="H2872">
        <v>9003</v>
      </c>
      <c r="I2872" t="s">
        <v>3570</v>
      </c>
      <c r="J2872" t="s">
        <v>59</v>
      </c>
      <c r="K2872" t="s">
        <v>2885</v>
      </c>
      <c r="L2872" t="s">
        <v>2893</v>
      </c>
      <c r="M2872" t="s">
        <v>2894</v>
      </c>
      <c r="N2872">
        <v>71640</v>
      </c>
      <c r="O2872" t="s">
        <v>3422</v>
      </c>
      <c r="P2872" t="s">
        <v>56</v>
      </c>
      <c r="Q2872">
        <v>7.1</v>
      </c>
      <c r="R2872">
        <v>26581.3</v>
      </c>
      <c r="S2872">
        <v>3626</v>
      </c>
      <c r="T2872">
        <v>3626</v>
      </c>
      <c r="U2872">
        <v>3626</v>
      </c>
      <c r="V2872">
        <v>471550</v>
      </c>
      <c r="W2872" t="s">
        <v>129</v>
      </c>
      <c r="X2872" s="1">
        <v>45747</v>
      </c>
      <c r="Y2872">
        <v>34577</v>
      </c>
      <c r="Z2872" s="1">
        <v>45747</v>
      </c>
      <c r="AA2872" s="1">
        <v>45747</v>
      </c>
      <c r="AB2872">
        <v>19915</v>
      </c>
      <c r="AC2872"/>
      <c r="AD2872">
        <v>49605</v>
      </c>
      <c r="AE2872" t="s">
        <v>2712</v>
      </c>
      <c r="AF2872" s="1">
        <v>45747</v>
      </c>
      <c r="AG2872" s="1">
        <v>45747</v>
      </c>
      <c r="AH2872" s="1">
        <v>45747</v>
      </c>
      <c r="AI2872">
        <v>0</v>
      </c>
      <c r="AJ2872">
        <v>0</v>
      </c>
      <c r="AK2872">
        <v>0</v>
      </c>
      <c r="AL2872">
        <v>0</v>
      </c>
      <c r="AM2872">
        <v>0</v>
      </c>
      <c r="AN2872" t="s">
        <v>63</v>
      </c>
      <c r="AO2872" t="s">
        <v>58</v>
      </c>
      <c r="AP2872" t="s">
        <v>2902</v>
      </c>
      <c r="AQ2872" t="s">
        <v>2868</v>
      </c>
      <c r="AR2872" s="11" t="str">
        <f t="shared" si="44"/>
        <v>Outros</v>
      </c>
    </row>
    <row r="2873" spans="1:44">
      <c r="A2873">
        <v>100</v>
      </c>
      <c r="B2873" t="s">
        <v>96</v>
      </c>
      <c r="C2873" t="s">
        <v>59</v>
      </c>
      <c r="D2873" t="s">
        <v>246</v>
      </c>
      <c r="E2873" t="s">
        <v>106</v>
      </c>
      <c r="F2873" t="s">
        <v>1274</v>
      </c>
      <c r="G2873" t="s">
        <v>41</v>
      </c>
      <c r="H2873">
        <v>9003</v>
      </c>
      <c r="I2873" t="s">
        <v>3570</v>
      </c>
      <c r="J2873" t="s">
        <v>59</v>
      </c>
      <c r="K2873" t="s">
        <v>2885</v>
      </c>
      <c r="L2873" t="s">
        <v>2893</v>
      </c>
      <c r="M2873" t="s">
        <v>2894</v>
      </c>
      <c r="N2873">
        <v>205252</v>
      </c>
      <c r="O2873" t="s">
        <v>2869</v>
      </c>
      <c r="P2873" t="s">
        <v>56</v>
      </c>
      <c r="Q2873">
        <v>11.24</v>
      </c>
      <c r="R2873">
        <v>5209.6000000000004</v>
      </c>
      <c r="S2873">
        <v>400</v>
      </c>
      <c r="T2873">
        <v>400</v>
      </c>
      <c r="U2873">
        <v>400</v>
      </c>
      <c r="V2873">
        <v>465872</v>
      </c>
      <c r="W2873" t="s">
        <v>198</v>
      </c>
      <c r="X2873" s="1">
        <v>45747</v>
      </c>
      <c r="Y2873">
        <v>34581</v>
      </c>
      <c r="Z2873" s="1">
        <v>45747</v>
      </c>
      <c r="AA2873" s="1">
        <v>45747</v>
      </c>
      <c r="AB2873">
        <v>19930</v>
      </c>
      <c r="AC2873" s="2">
        <v>45750.342233796298</v>
      </c>
      <c r="AD2873">
        <v>49850</v>
      </c>
      <c r="AE2873" t="s">
        <v>2712</v>
      </c>
      <c r="AF2873" s="1">
        <v>45750</v>
      </c>
      <c r="AG2873" s="1">
        <v>45754</v>
      </c>
      <c r="AH2873" s="1">
        <v>45754</v>
      </c>
      <c r="AI2873">
        <v>0</v>
      </c>
      <c r="AJ2873">
        <v>0</v>
      </c>
      <c r="AK2873">
        <v>3</v>
      </c>
      <c r="AL2873">
        <v>0</v>
      </c>
      <c r="AM2873">
        <v>3</v>
      </c>
      <c r="AN2873" t="s">
        <v>63</v>
      </c>
      <c r="AO2873" t="s">
        <v>58</v>
      </c>
      <c r="AP2873" t="s">
        <v>3012</v>
      </c>
      <c r="AQ2873" t="s">
        <v>89</v>
      </c>
      <c r="AR2873" s="11" t="str">
        <f t="shared" si="44"/>
        <v>Outros</v>
      </c>
    </row>
    <row r="2874" spans="1:44">
      <c r="A2874">
        <v>100</v>
      </c>
      <c r="B2874" t="s">
        <v>96</v>
      </c>
      <c r="C2874" t="s">
        <v>59</v>
      </c>
      <c r="D2874" t="s">
        <v>246</v>
      </c>
      <c r="E2874" t="s">
        <v>106</v>
      </c>
      <c r="F2874" t="s">
        <v>1274</v>
      </c>
      <c r="G2874" t="s">
        <v>41</v>
      </c>
      <c r="H2874">
        <v>9003</v>
      </c>
      <c r="I2874" t="s">
        <v>3570</v>
      </c>
      <c r="J2874" t="s">
        <v>59</v>
      </c>
      <c r="K2874" t="s">
        <v>2885</v>
      </c>
      <c r="L2874" t="s">
        <v>2893</v>
      </c>
      <c r="M2874" t="s">
        <v>2894</v>
      </c>
      <c r="N2874">
        <v>205007</v>
      </c>
      <c r="O2874" t="s">
        <v>2871</v>
      </c>
      <c r="P2874" t="s">
        <v>56</v>
      </c>
      <c r="Q2874">
        <v>10.3</v>
      </c>
      <c r="R2874">
        <v>4773.9259259259252</v>
      </c>
      <c r="S2874">
        <v>400</v>
      </c>
      <c r="T2874">
        <v>400</v>
      </c>
      <c r="U2874">
        <v>400</v>
      </c>
      <c r="V2874">
        <v>465872</v>
      </c>
      <c r="W2874" t="s">
        <v>198</v>
      </c>
      <c r="X2874" s="1">
        <v>45747</v>
      </c>
      <c r="Y2874">
        <v>34581</v>
      </c>
      <c r="Z2874" s="1">
        <v>45747</v>
      </c>
      <c r="AA2874" s="1">
        <v>45747</v>
      </c>
      <c r="AB2874">
        <v>19930</v>
      </c>
      <c r="AC2874" s="2">
        <v>45750.342233796298</v>
      </c>
      <c r="AD2874">
        <v>49850</v>
      </c>
      <c r="AE2874" t="s">
        <v>2712</v>
      </c>
      <c r="AF2874" s="1">
        <v>45750</v>
      </c>
      <c r="AG2874" s="1">
        <v>45754</v>
      </c>
      <c r="AH2874" s="1">
        <v>45754</v>
      </c>
      <c r="AI2874">
        <v>0</v>
      </c>
      <c r="AJ2874">
        <v>0</v>
      </c>
      <c r="AK2874">
        <v>3</v>
      </c>
      <c r="AL2874">
        <v>0</v>
      </c>
      <c r="AM2874">
        <v>3</v>
      </c>
      <c r="AN2874" t="s">
        <v>63</v>
      </c>
      <c r="AO2874" t="s">
        <v>58</v>
      </c>
      <c r="AP2874" t="s">
        <v>3012</v>
      </c>
      <c r="AQ2874" t="s">
        <v>89</v>
      </c>
      <c r="AR2874" s="11" t="str">
        <f t="shared" si="44"/>
        <v>Outros</v>
      </c>
    </row>
    <row r="2875" spans="1:44">
      <c r="A2875">
        <v>100</v>
      </c>
      <c r="B2875" t="s">
        <v>96</v>
      </c>
      <c r="C2875" t="s">
        <v>59</v>
      </c>
      <c r="D2875" t="s">
        <v>246</v>
      </c>
      <c r="E2875" t="s">
        <v>106</v>
      </c>
      <c r="F2875" t="s">
        <v>1274</v>
      </c>
      <c r="G2875" t="s">
        <v>41</v>
      </c>
      <c r="H2875">
        <v>9003</v>
      </c>
      <c r="I2875" t="s">
        <v>3570</v>
      </c>
      <c r="J2875" t="s">
        <v>59</v>
      </c>
      <c r="K2875" t="s">
        <v>2885</v>
      </c>
      <c r="L2875" t="s">
        <v>2893</v>
      </c>
      <c r="M2875" t="s">
        <v>2894</v>
      </c>
      <c r="N2875">
        <v>205004</v>
      </c>
      <c r="O2875" t="s">
        <v>2969</v>
      </c>
      <c r="P2875" t="s">
        <v>56</v>
      </c>
      <c r="Q2875">
        <v>11.24</v>
      </c>
      <c r="R2875">
        <v>2604.8000000000002</v>
      </c>
      <c r="S2875">
        <v>200</v>
      </c>
      <c r="T2875">
        <v>200</v>
      </c>
      <c r="U2875">
        <v>200</v>
      </c>
      <c r="V2875">
        <v>465872</v>
      </c>
      <c r="W2875" t="s">
        <v>198</v>
      </c>
      <c r="X2875" s="1">
        <v>45747</v>
      </c>
      <c r="Y2875">
        <v>34581</v>
      </c>
      <c r="Z2875" s="1">
        <v>45747</v>
      </c>
      <c r="AA2875" s="1">
        <v>45747</v>
      </c>
      <c r="AB2875">
        <v>19930</v>
      </c>
      <c r="AC2875" s="2">
        <v>45750.342233796298</v>
      </c>
      <c r="AD2875">
        <v>49850</v>
      </c>
      <c r="AE2875" t="s">
        <v>2712</v>
      </c>
      <c r="AF2875" s="1">
        <v>45750</v>
      </c>
      <c r="AG2875" s="1">
        <v>45754</v>
      </c>
      <c r="AH2875" s="1">
        <v>45754</v>
      </c>
      <c r="AI2875">
        <v>0</v>
      </c>
      <c r="AJ2875">
        <v>0</v>
      </c>
      <c r="AK2875">
        <v>3</v>
      </c>
      <c r="AL2875">
        <v>0</v>
      </c>
      <c r="AM2875">
        <v>3</v>
      </c>
      <c r="AN2875" t="s">
        <v>63</v>
      </c>
      <c r="AO2875" t="s">
        <v>58</v>
      </c>
      <c r="AP2875" t="s">
        <v>3012</v>
      </c>
      <c r="AQ2875" t="s">
        <v>89</v>
      </c>
      <c r="AR2875" s="11" t="str">
        <f t="shared" si="44"/>
        <v>Outros</v>
      </c>
    </row>
    <row r="2876" spans="1:44">
      <c r="A2876">
        <v>100</v>
      </c>
      <c r="B2876" t="s">
        <v>96</v>
      </c>
      <c r="C2876" t="s">
        <v>59</v>
      </c>
      <c r="D2876" t="s">
        <v>246</v>
      </c>
      <c r="E2876" t="s">
        <v>106</v>
      </c>
      <c r="F2876" t="s">
        <v>1274</v>
      </c>
      <c r="G2876" t="s">
        <v>41</v>
      </c>
      <c r="H2876">
        <v>9003</v>
      </c>
      <c r="I2876" t="s">
        <v>3570</v>
      </c>
      <c r="J2876" t="s">
        <v>59</v>
      </c>
      <c r="K2876" t="s">
        <v>2885</v>
      </c>
      <c r="L2876" t="s">
        <v>2893</v>
      </c>
      <c r="M2876" t="s">
        <v>2894</v>
      </c>
      <c r="N2876">
        <v>208368</v>
      </c>
      <c r="O2876" t="s">
        <v>3765</v>
      </c>
      <c r="P2876" t="s">
        <v>67</v>
      </c>
      <c r="Q2876">
        <v>18.489999999999998</v>
      </c>
      <c r="R2876">
        <v>739.6</v>
      </c>
      <c r="S2876">
        <v>40</v>
      </c>
      <c r="T2876">
        <v>40</v>
      </c>
      <c r="U2876">
        <v>40</v>
      </c>
      <c r="V2876">
        <v>428000</v>
      </c>
      <c r="W2876" t="s">
        <v>152</v>
      </c>
      <c r="X2876" s="1">
        <v>45747</v>
      </c>
      <c r="Y2876">
        <v>34581</v>
      </c>
      <c r="Z2876" s="1">
        <v>45747</v>
      </c>
      <c r="AA2876" s="1">
        <v>45747</v>
      </c>
      <c r="AB2876">
        <v>19931</v>
      </c>
      <c r="AC2876" s="2">
        <v>45750.378935185203</v>
      </c>
      <c r="AD2876">
        <v>49857</v>
      </c>
      <c r="AE2876" t="s">
        <v>2712</v>
      </c>
      <c r="AF2876" s="1">
        <v>45750</v>
      </c>
      <c r="AG2876" s="1">
        <v>45754</v>
      </c>
      <c r="AH2876" s="1">
        <v>45754</v>
      </c>
      <c r="AI2876">
        <v>0</v>
      </c>
      <c r="AJ2876">
        <v>0</v>
      </c>
      <c r="AK2876">
        <v>3</v>
      </c>
      <c r="AL2876">
        <v>0</v>
      </c>
      <c r="AM2876">
        <v>3</v>
      </c>
      <c r="AN2876" t="s">
        <v>63</v>
      </c>
      <c r="AO2876" t="s">
        <v>58</v>
      </c>
      <c r="AP2876" t="s">
        <v>3012</v>
      </c>
      <c r="AQ2876" t="s">
        <v>89</v>
      </c>
      <c r="AR2876" s="11" t="str">
        <f t="shared" si="44"/>
        <v>Outros</v>
      </c>
    </row>
    <row r="2877" spans="1:44">
      <c r="A2877">
        <v>100</v>
      </c>
      <c r="B2877" t="s">
        <v>96</v>
      </c>
      <c r="C2877" t="s">
        <v>59</v>
      </c>
      <c r="D2877" t="s">
        <v>246</v>
      </c>
      <c r="E2877" t="s">
        <v>106</v>
      </c>
      <c r="F2877" t="s">
        <v>1274</v>
      </c>
      <c r="G2877" t="s">
        <v>41</v>
      </c>
      <c r="H2877">
        <v>9003</v>
      </c>
      <c r="I2877" t="s">
        <v>3570</v>
      </c>
      <c r="J2877" t="s">
        <v>59</v>
      </c>
      <c r="K2877" t="s">
        <v>2885</v>
      </c>
      <c r="L2877" t="s">
        <v>2893</v>
      </c>
      <c r="M2877" t="s">
        <v>2894</v>
      </c>
      <c r="N2877">
        <v>104215</v>
      </c>
      <c r="O2877" t="s">
        <v>2881</v>
      </c>
      <c r="P2877" t="s">
        <v>67</v>
      </c>
      <c r="Q2877">
        <v>231</v>
      </c>
      <c r="R2877">
        <v>2310</v>
      </c>
      <c r="S2877">
        <v>10</v>
      </c>
      <c r="T2877">
        <v>10</v>
      </c>
      <c r="U2877">
        <v>10</v>
      </c>
      <c r="V2877">
        <v>428000</v>
      </c>
      <c r="W2877" t="s">
        <v>152</v>
      </c>
      <c r="X2877" s="1">
        <v>45747</v>
      </c>
      <c r="Y2877">
        <v>34581</v>
      </c>
      <c r="Z2877" s="1">
        <v>45747</v>
      </c>
      <c r="AA2877" s="1">
        <v>45747</v>
      </c>
      <c r="AB2877">
        <v>19931</v>
      </c>
      <c r="AC2877" s="2">
        <v>45750.378935185203</v>
      </c>
      <c r="AD2877">
        <v>49857</v>
      </c>
      <c r="AE2877" t="s">
        <v>2712</v>
      </c>
      <c r="AF2877" s="1">
        <v>45750</v>
      </c>
      <c r="AG2877" s="1">
        <v>45754</v>
      </c>
      <c r="AH2877" s="1">
        <v>45754</v>
      </c>
      <c r="AI2877">
        <v>0</v>
      </c>
      <c r="AJ2877">
        <v>0</v>
      </c>
      <c r="AK2877">
        <v>3</v>
      </c>
      <c r="AL2877">
        <v>0</v>
      </c>
      <c r="AM2877">
        <v>3</v>
      </c>
      <c r="AN2877" t="s">
        <v>63</v>
      </c>
      <c r="AO2877" t="s">
        <v>58</v>
      </c>
      <c r="AP2877" t="s">
        <v>3012</v>
      </c>
      <c r="AQ2877" t="s">
        <v>89</v>
      </c>
      <c r="AR2877" s="11" t="str">
        <f t="shared" si="44"/>
        <v>Outros</v>
      </c>
    </row>
    <row r="2878" spans="1:44">
      <c r="A2878">
        <v>100</v>
      </c>
      <c r="B2878" t="s">
        <v>96</v>
      </c>
      <c r="C2878" t="s">
        <v>59</v>
      </c>
      <c r="D2878" t="s">
        <v>246</v>
      </c>
      <c r="E2878" t="s">
        <v>106</v>
      </c>
      <c r="F2878" t="s">
        <v>1274</v>
      </c>
      <c r="G2878" t="s">
        <v>41</v>
      </c>
      <c r="H2878">
        <v>9003</v>
      </c>
      <c r="I2878" t="s">
        <v>3570</v>
      </c>
      <c r="J2878" t="s">
        <v>59</v>
      </c>
      <c r="K2878" t="s">
        <v>2885</v>
      </c>
      <c r="L2878" t="s">
        <v>2893</v>
      </c>
      <c r="M2878" t="s">
        <v>2894</v>
      </c>
      <c r="N2878">
        <v>104730</v>
      </c>
      <c r="O2878" t="s">
        <v>2880</v>
      </c>
      <c r="P2878" t="s">
        <v>67</v>
      </c>
      <c r="Q2878">
        <v>144.30000000000001</v>
      </c>
      <c r="R2878">
        <v>2886</v>
      </c>
      <c r="S2878">
        <v>20</v>
      </c>
      <c r="T2878">
        <v>20</v>
      </c>
      <c r="U2878">
        <v>20</v>
      </c>
      <c r="V2878">
        <v>428000</v>
      </c>
      <c r="W2878" t="s">
        <v>152</v>
      </c>
      <c r="X2878" s="1">
        <v>45747</v>
      </c>
      <c r="Y2878">
        <v>34581</v>
      </c>
      <c r="Z2878" s="1">
        <v>45747</v>
      </c>
      <c r="AA2878" s="1">
        <v>45747</v>
      </c>
      <c r="AB2878">
        <v>19931</v>
      </c>
      <c r="AC2878" s="2">
        <v>45750.378935185203</v>
      </c>
      <c r="AD2878">
        <v>49857</v>
      </c>
      <c r="AE2878" t="s">
        <v>2712</v>
      </c>
      <c r="AF2878" s="1">
        <v>45750</v>
      </c>
      <c r="AG2878" s="1">
        <v>45754</v>
      </c>
      <c r="AH2878" s="1">
        <v>45754</v>
      </c>
      <c r="AI2878">
        <v>0</v>
      </c>
      <c r="AJ2878">
        <v>0</v>
      </c>
      <c r="AK2878">
        <v>3</v>
      </c>
      <c r="AL2878">
        <v>0</v>
      </c>
      <c r="AM2878">
        <v>3</v>
      </c>
      <c r="AN2878" t="s">
        <v>63</v>
      </c>
      <c r="AO2878" t="s">
        <v>58</v>
      </c>
      <c r="AP2878" t="s">
        <v>3012</v>
      </c>
      <c r="AQ2878" t="s">
        <v>89</v>
      </c>
      <c r="AR2878" s="11" t="str">
        <f t="shared" si="44"/>
        <v>Outros</v>
      </c>
    </row>
    <row r="2879" spans="1:44">
      <c r="A2879">
        <v>100</v>
      </c>
      <c r="B2879" t="s">
        <v>96</v>
      </c>
      <c r="C2879" t="s">
        <v>59</v>
      </c>
      <c r="D2879" t="s">
        <v>246</v>
      </c>
      <c r="E2879" t="s">
        <v>106</v>
      </c>
      <c r="F2879" t="s">
        <v>1274</v>
      </c>
      <c r="G2879" t="s">
        <v>41</v>
      </c>
      <c r="H2879">
        <v>9003</v>
      </c>
      <c r="I2879" t="s">
        <v>3570</v>
      </c>
      <c r="J2879" t="s">
        <v>59</v>
      </c>
      <c r="K2879" t="s">
        <v>2885</v>
      </c>
      <c r="L2879" t="s">
        <v>2893</v>
      </c>
      <c r="M2879" t="s">
        <v>2894</v>
      </c>
      <c r="N2879">
        <v>208043</v>
      </c>
      <c r="O2879" t="s">
        <v>3729</v>
      </c>
      <c r="P2879" t="s">
        <v>67</v>
      </c>
      <c r="Q2879">
        <v>33.17</v>
      </c>
      <c r="R2879">
        <v>1990.2</v>
      </c>
      <c r="S2879">
        <v>60</v>
      </c>
      <c r="T2879">
        <v>60</v>
      </c>
      <c r="U2879">
        <v>60</v>
      </c>
      <c r="V2879">
        <v>428000</v>
      </c>
      <c r="W2879" t="s">
        <v>152</v>
      </c>
      <c r="X2879" s="1">
        <v>45747</v>
      </c>
      <c r="Y2879">
        <v>34581</v>
      </c>
      <c r="Z2879" s="1">
        <v>45747</v>
      </c>
      <c r="AA2879" s="1">
        <v>45747</v>
      </c>
      <c r="AB2879">
        <v>19931</v>
      </c>
      <c r="AC2879" s="2">
        <v>45750.378935185203</v>
      </c>
      <c r="AD2879">
        <v>49857</v>
      </c>
      <c r="AE2879" t="s">
        <v>2712</v>
      </c>
      <c r="AF2879" s="1">
        <v>45750</v>
      </c>
      <c r="AG2879" s="1">
        <v>45754</v>
      </c>
      <c r="AH2879" s="1">
        <v>45754</v>
      </c>
      <c r="AI2879">
        <v>0</v>
      </c>
      <c r="AJ2879">
        <v>0</v>
      </c>
      <c r="AK2879">
        <v>3</v>
      </c>
      <c r="AL2879">
        <v>0</v>
      </c>
      <c r="AM2879">
        <v>3</v>
      </c>
      <c r="AN2879" t="s">
        <v>63</v>
      </c>
      <c r="AO2879" t="s">
        <v>58</v>
      </c>
      <c r="AP2879" t="s">
        <v>3012</v>
      </c>
      <c r="AQ2879" t="s">
        <v>89</v>
      </c>
      <c r="AR2879" s="11" t="str">
        <f t="shared" si="44"/>
        <v>Outros</v>
      </c>
    </row>
    <row r="2880" spans="1:44">
      <c r="A2880">
        <v>100</v>
      </c>
      <c r="B2880" t="s">
        <v>96</v>
      </c>
      <c r="C2880" t="s">
        <v>59</v>
      </c>
      <c r="D2880" t="s">
        <v>246</v>
      </c>
      <c r="E2880" t="s">
        <v>106</v>
      </c>
      <c r="F2880" t="s">
        <v>1274</v>
      </c>
      <c r="G2880" t="s">
        <v>41</v>
      </c>
      <c r="H2880">
        <v>9003</v>
      </c>
      <c r="I2880" t="s">
        <v>3570</v>
      </c>
      <c r="J2880" t="s">
        <v>59</v>
      </c>
      <c r="K2880" t="s">
        <v>2885</v>
      </c>
      <c r="L2880" t="s">
        <v>2893</v>
      </c>
      <c r="M2880" t="s">
        <v>2894</v>
      </c>
      <c r="N2880">
        <v>6100640</v>
      </c>
      <c r="O2880" t="s">
        <v>3728</v>
      </c>
      <c r="P2880" t="s">
        <v>67</v>
      </c>
      <c r="Q2880">
        <v>38.31</v>
      </c>
      <c r="R2880">
        <v>1149.3</v>
      </c>
      <c r="S2880">
        <v>30</v>
      </c>
      <c r="T2880">
        <v>30</v>
      </c>
      <c r="U2880">
        <v>30</v>
      </c>
      <c r="V2880">
        <v>428000</v>
      </c>
      <c r="W2880" t="s">
        <v>152</v>
      </c>
      <c r="X2880" s="1">
        <v>45747</v>
      </c>
      <c r="Y2880">
        <v>34581</v>
      </c>
      <c r="Z2880" s="1">
        <v>45747</v>
      </c>
      <c r="AA2880" s="1">
        <v>45747</v>
      </c>
      <c r="AB2880">
        <v>19931</v>
      </c>
      <c r="AC2880" s="2">
        <v>45750.378935185203</v>
      </c>
      <c r="AD2880">
        <v>49857</v>
      </c>
      <c r="AE2880" t="s">
        <v>2712</v>
      </c>
      <c r="AF2880" s="1">
        <v>45750</v>
      </c>
      <c r="AG2880" s="1">
        <v>45754</v>
      </c>
      <c r="AH2880" s="1">
        <v>45754</v>
      </c>
      <c r="AI2880">
        <v>0</v>
      </c>
      <c r="AJ2880">
        <v>0</v>
      </c>
      <c r="AK2880">
        <v>3</v>
      </c>
      <c r="AL2880">
        <v>0</v>
      </c>
      <c r="AM2880">
        <v>3</v>
      </c>
      <c r="AN2880" t="s">
        <v>63</v>
      </c>
      <c r="AO2880" t="s">
        <v>58</v>
      </c>
      <c r="AP2880" t="s">
        <v>3012</v>
      </c>
      <c r="AQ2880" t="s">
        <v>89</v>
      </c>
      <c r="AR2880" s="11" t="str">
        <f t="shared" si="44"/>
        <v>Outros</v>
      </c>
    </row>
    <row r="2881" spans="1:44">
      <c r="A2881">
        <v>100</v>
      </c>
      <c r="B2881" t="s">
        <v>96</v>
      </c>
      <c r="C2881" t="s">
        <v>340</v>
      </c>
      <c r="D2881" t="s">
        <v>338</v>
      </c>
      <c r="E2881" t="s">
        <v>585</v>
      </c>
      <c r="F2881" t="s">
        <v>1367</v>
      </c>
      <c r="G2881" t="s">
        <v>41</v>
      </c>
      <c r="H2881">
        <v>9003</v>
      </c>
      <c r="I2881" t="s">
        <v>3570</v>
      </c>
      <c r="J2881" t="s">
        <v>340</v>
      </c>
      <c r="K2881" t="s">
        <v>2885</v>
      </c>
      <c r="L2881" t="s">
        <v>2893</v>
      </c>
      <c r="M2881" t="s">
        <v>2894</v>
      </c>
      <c r="N2881">
        <v>1005441</v>
      </c>
      <c r="O2881" t="s">
        <v>191</v>
      </c>
      <c r="P2881" t="s">
        <v>192</v>
      </c>
      <c r="Q2881">
        <v>205.9</v>
      </c>
      <c r="R2881">
        <v>10295</v>
      </c>
      <c r="S2881">
        <v>50</v>
      </c>
      <c r="T2881">
        <v>50</v>
      </c>
      <c r="U2881">
        <v>50</v>
      </c>
      <c r="V2881">
        <v>494185</v>
      </c>
      <c r="W2881" t="s">
        <v>303</v>
      </c>
      <c r="X2881" s="1">
        <v>45747</v>
      </c>
      <c r="Y2881">
        <v>34598</v>
      </c>
      <c r="Z2881" s="1">
        <v>45747</v>
      </c>
      <c r="AA2881" s="1">
        <v>45748</v>
      </c>
      <c r="AB2881">
        <v>19954</v>
      </c>
      <c r="AC2881" s="2">
        <v>45749.626678240696</v>
      </c>
      <c r="AD2881">
        <v>49823</v>
      </c>
      <c r="AE2881" t="s">
        <v>2712</v>
      </c>
      <c r="AF2881" s="1">
        <v>45749</v>
      </c>
      <c r="AG2881" s="1">
        <v>45751</v>
      </c>
      <c r="AH2881" s="1">
        <v>45751</v>
      </c>
      <c r="AI2881">
        <v>0</v>
      </c>
      <c r="AJ2881">
        <v>1</v>
      </c>
      <c r="AK2881">
        <v>1</v>
      </c>
      <c r="AL2881">
        <v>0</v>
      </c>
      <c r="AM2881">
        <v>2</v>
      </c>
      <c r="AN2881" t="s">
        <v>63</v>
      </c>
      <c r="AO2881" t="s">
        <v>58</v>
      </c>
      <c r="AP2881" t="s">
        <v>3012</v>
      </c>
      <c r="AQ2881" t="s">
        <v>2789</v>
      </c>
      <c r="AR2881" s="11" t="str">
        <f t="shared" si="44"/>
        <v>Outros</v>
      </c>
    </row>
    <row r="2882" spans="1:44">
      <c r="A2882">
        <v>100</v>
      </c>
      <c r="B2882" t="s">
        <v>96</v>
      </c>
      <c r="C2882" t="s">
        <v>340</v>
      </c>
      <c r="D2882" t="s">
        <v>338</v>
      </c>
      <c r="E2882" t="s">
        <v>585</v>
      </c>
      <c r="F2882" t="s">
        <v>1367</v>
      </c>
      <c r="G2882" t="s">
        <v>41</v>
      </c>
      <c r="H2882">
        <v>9003</v>
      </c>
      <c r="I2882" t="s">
        <v>3570</v>
      </c>
      <c r="J2882" t="s">
        <v>340</v>
      </c>
      <c r="K2882" t="s">
        <v>2885</v>
      </c>
      <c r="L2882" t="s">
        <v>2893</v>
      </c>
      <c r="M2882" t="s">
        <v>2894</v>
      </c>
      <c r="N2882">
        <v>1004061</v>
      </c>
      <c r="O2882" t="s">
        <v>3131</v>
      </c>
      <c r="P2882" t="s">
        <v>56</v>
      </c>
      <c r="Q2882">
        <v>10.299799999999999</v>
      </c>
      <c r="R2882">
        <v>438.77</v>
      </c>
      <c r="S2882">
        <v>40</v>
      </c>
      <c r="T2882">
        <v>40</v>
      </c>
      <c r="U2882">
        <v>40</v>
      </c>
      <c r="V2882">
        <v>477576</v>
      </c>
      <c r="W2882" t="s">
        <v>159</v>
      </c>
      <c r="X2882" s="1">
        <v>45747</v>
      </c>
      <c r="Y2882">
        <v>34598</v>
      </c>
      <c r="Z2882" s="1">
        <v>45747</v>
      </c>
      <c r="AA2882" s="1">
        <v>45748</v>
      </c>
      <c r="AB2882">
        <v>19955</v>
      </c>
      <c r="AC2882" s="2">
        <v>45749.618333333303</v>
      </c>
      <c r="AD2882">
        <v>49821</v>
      </c>
      <c r="AE2882" t="s">
        <v>2712</v>
      </c>
      <c r="AF2882" s="1">
        <v>45749</v>
      </c>
      <c r="AG2882" s="1">
        <v>45751</v>
      </c>
      <c r="AH2882" s="1">
        <v>45751</v>
      </c>
      <c r="AI2882">
        <v>0</v>
      </c>
      <c r="AJ2882">
        <v>1</v>
      </c>
      <c r="AK2882">
        <v>1</v>
      </c>
      <c r="AL2882">
        <v>0</v>
      </c>
      <c r="AM2882">
        <v>2</v>
      </c>
      <c r="AN2882" t="s">
        <v>63</v>
      </c>
      <c r="AO2882" t="s">
        <v>58</v>
      </c>
      <c r="AP2882" t="s">
        <v>3012</v>
      </c>
      <c r="AQ2882" t="s">
        <v>2789</v>
      </c>
      <c r="AR2882" s="11" t="str">
        <f t="shared" ref="AR2882:AR2945" si="45">IF(RIGHT(D2882,3) = ".02", I2882, "Outros")</f>
        <v>Outros</v>
      </c>
    </row>
    <row r="2883" spans="1:44">
      <c r="A2883">
        <v>100</v>
      </c>
      <c r="B2883" t="s">
        <v>96</v>
      </c>
      <c r="C2883" t="s">
        <v>51</v>
      </c>
      <c r="D2883" t="s">
        <v>244</v>
      </c>
      <c r="E2883" t="s">
        <v>502</v>
      </c>
      <c r="F2883" t="s">
        <v>1368</v>
      </c>
      <c r="G2883" t="s">
        <v>41</v>
      </c>
      <c r="H2883">
        <v>9009</v>
      </c>
      <c r="I2883" t="s">
        <v>3567</v>
      </c>
      <c r="J2883" t="s">
        <v>51</v>
      </c>
      <c r="K2883" t="s">
        <v>2885</v>
      </c>
      <c r="L2883" t="s">
        <v>2893</v>
      </c>
      <c r="M2883" t="s">
        <v>2894</v>
      </c>
      <c r="N2883">
        <v>5109001</v>
      </c>
      <c r="O2883" t="s">
        <v>3124</v>
      </c>
      <c r="P2883" t="s">
        <v>67</v>
      </c>
      <c r="Q2883">
        <v>35529.47</v>
      </c>
      <c r="R2883">
        <v>35529.47</v>
      </c>
      <c r="S2883">
        <v>1</v>
      </c>
      <c r="T2883">
        <v>1</v>
      </c>
      <c r="U2883">
        <v>1</v>
      </c>
      <c r="V2883">
        <v>485172</v>
      </c>
      <c r="W2883" t="s">
        <v>3256</v>
      </c>
      <c r="X2883" s="1">
        <v>45748</v>
      </c>
      <c r="Y2883">
        <v>34625</v>
      </c>
      <c r="Z2883" s="1">
        <v>45748</v>
      </c>
      <c r="AA2883" s="1">
        <v>45748</v>
      </c>
      <c r="AB2883">
        <v>19952</v>
      </c>
      <c r="AC2883"/>
      <c r="AD2883">
        <v>49669</v>
      </c>
      <c r="AE2883" t="s">
        <v>2712</v>
      </c>
      <c r="AF2883" s="1">
        <v>45748</v>
      </c>
      <c r="AG2883" s="1">
        <v>45748</v>
      </c>
      <c r="AH2883" s="1">
        <v>45748</v>
      </c>
      <c r="AI2883">
        <v>0</v>
      </c>
      <c r="AJ2883">
        <v>0</v>
      </c>
      <c r="AK2883">
        <v>0</v>
      </c>
      <c r="AL2883">
        <v>0</v>
      </c>
      <c r="AM2883">
        <v>0</v>
      </c>
      <c r="AN2883" t="s">
        <v>63</v>
      </c>
      <c r="AO2883" t="s">
        <v>58</v>
      </c>
      <c r="AP2883" t="s">
        <v>2902</v>
      </c>
      <c r="AQ2883" t="s">
        <v>2868</v>
      </c>
      <c r="AR2883" s="11" t="str">
        <f t="shared" si="45"/>
        <v>Outros</v>
      </c>
    </row>
    <row r="2884" spans="1:44">
      <c r="A2884">
        <v>100</v>
      </c>
      <c r="B2884" t="s">
        <v>96</v>
      </c>
      <c r="C2884" t="s">
        <v>320</v>
      </c>
      <c r="D2884" t="s">
        <v>318</v>
      </c>
      <c r="E2884" t="s">
        <v>506</v>
      </c>
      <c r="F2884" t="s">
        <v>1369</v>
      </c>
      <c r="G2884" t="s">
        <v>41</v>
      </c>
      <c r="H2884">
        <v>9003</v>
      </c>
      <c r="I2884" t="s">
        <v>3570</v>
      </c>
      <c r="J2884" t="s">
        <v>320</v>
      </c>
      <c r="K2884" t="s">
        <v>2885</v>
      </c>
      <c r="L2884" t="s">
        <v>2893</v>
      </c>
      <c r="M2884" t="s">
        <v>2894</v>
      </c>
      <c r="N2884">
        <v>86046</v>
      </c>
      <c r="O2884" t="s">
        <v>4027</v>
      </c>
      <c r="P2884" t="s">
        <v>67</v>
      </c>
      <c r="Q2884">
        <v>526.82000000000005</v>
      </c>
      <c r="R2884">
        <v>12643.68</v>
      </c>
      <c r="S2884">
        <v>24</v>
      </c>
      <c r="T2884">
        <v>24</v>
      </c>
      <c r="U2884">
        <v>24</v>
      </c>
      <c r="V2884">
        <v>593886</v>
      </c>
      <c r="W2884" t="s">
        <v>4028</v>
      </c>
      <c r="X2884" s="1">
        <v>45810</v>
      </c>
      <c r="Y2884">
        <v>34627</v>
      </c>
      <c r="Z2884" s="1">
        <v>45748</v>
      </c>
      <c r="AA2884" s="1">
        <v>45748</v>
      </c>
      <c r="AB2884">
        <v>19967</v>
      </c>
      <c r="AC2884"/>
      <c r="AD2884">
        <v>49703</v>
      </c>
      <c r="AE2884" t="s">
        <v>2712</v>
      </c>
      <c r="AF2884" s="1">
        <v>45748</v>
      </c>
      <c r="AG2884" s="1">
        <v>45810</v>
      </c>
      <c r="AH2884" s="1">
        <v>45810</v>
      </c>
      <c r="AI2884">
        <v>0</v>
      </c>
      <c r="AJ2884">
        <v>0</v>
      </c>
      <c r="AK2884">
        <v>0</v>
      </c>
      <c r="AL2884">
        <v>0</v>
      </c>
      <c r="AM2884">
        <v>0</v>
      </c>
      <c r="AN2884" t="s">
        <v>63</v>
      </c>
      <c r="AO2884" t="s">
        <v>58</v>
      </c>
      <c r="AP2884" t="s">
        <v>2902</v>
      </c>
      <c r="AQ2884" t="s">
        <v>2868</v>
      </c>
      <c r="AR2884" s="11" t="str">
        <f t="shared" si="45"/>
        <v xml:space="preserve">Fabrica de Acucar                            </v>
      </c>
    </row>
    <row r="2885" spans="1:44">
      <c r="A2885">
        <v>100</v>
      </c>
      <c r="B2885" t="s">
        <v>96</v>
      </c>
      <c r="C2885" t="s">
        <v>320</v>
      </c>
      <c r="D2885" t="s">
        <v>318</v>
      </c>
      <c r="E2885" t="s">
        <v>506</v>
      </c>
      <c r="F2885" t="s">
        <v>1369</v>
      </c>
      <c r="G2885" t="s">
        <v>41</v>
      </c>
      <c r="H2885">
        <v>9003</v>
      </c>
      <c r="I2885" t="s">
        <v>3570</v>
      </c>
      <c r="J2885" t="s">
        <v>320</v>
      </c>
      <c r="K2885" t="s">
        <v>2885</v>
      </c>
      <c r="L2885" t="s">
        <v>2893</v>
      </c>
      <c r="M2885" t="s">
        <v>2894</v>
      </c>
      <c r="N2885">
        <v>86058</v>
      </c>
      <c r="O2885" t="s">
        <v>4029</v>
      </c>
      <c r="P2885" t="s">
        <v>67</v>
      </c>
      <c r="Q2885">
        <v>742.5</v>
      </c>
      <c r="R2885">
        <v>1485</v>
      </c>
      <c r="S2885">
        <v>2</v>
      </c>
      <c r="T2885">
        <v>2</v>
      </c>
      <c r="U2885">
        <v>2</v>
      </c>
      <c r="V2885">
        <v>593886</v>
      </c>
      <c r="W2885" t="s">
        <v>4028</v>
      </c>
      <c r="X2885" s="1">
        <v>45810</v>
      </c>
      <c r="Y2885">
        <v>34627</v>
      </c>
      <c r="Z2885" s="1">
        <v>45748</v>
      </c>
      <c r="AA2885" s="1">
        <v>45748</v>
      </c>
      <c r="AB2885">
        <v>19967</v>
      </c>
      <c r="AC2885"/>
      <c r="AD2885">
        <v>49703</v>
      </c>
      <c r="AE2885" t="s">
        <v>2712</v>
      </c>
      <c r="AF2885" s="1">
        <v>45748</v>
      </c>
      <c r="AG2885" s="1">
        <v>45810</v>
      </c>
      <c r="AH2885" s="1">
        <v>45810</v>
      </c>
      <c r="AI2885">
        <v>0</v>
      </c>
      <c r="AJ2885">
        <v>0</v>
      </c>
      <c r="AK2885">
        <v>0</v>
      </c>
      <c r="AL2885">
        <v>0</v>
      </c>
      <c r="AM2885">
        <v>0</v>
      </c>
      <c r="AN2885" t="s">
        <v>63</v>
      </c>
      <c r="AO2885" t="s">
        <v>58</v>
      </c>
      <c r="AP2885" t="s">
        <v>2902</v>
      </c>
      <c r="AQ2885" t="s">
        <v>2868</v>
      </c>
      <c r="AR2885" s="11" t="str">
        <f t="shared" si="45"/>
        <v xml:space="preserve">Fabrica de Acucar                            </v>
      </c>
    </row>
    <row r="2886" spans="1:44">
      <c r="A2886">
        <v>100</v>
      </c>
      <c r="B2886" t="s">
        <v>96</v>
      </c>
      <c r="C2886" t="s">
        <v>320</v>
      </c>
      <c r="D2886" t="s">
        <v>318</v>
      </c>
      <c r="E2886" t="s">
        <v>506</v>
      </c>
      <c r="F2886" t="s">
        <v>1369</v>
      </c>
      <c r="G2886" t="s">
        <v>41</v>
      </c>
      <c r="H2886">
        <v>9003</v>
      </c>
      <c r="I2886" t="s">
        <v>3570</v>
      </c>
      <c r="J2886" t="s">
        <v>320</v>
      </c>
      <c r="K2886" t="s">
        <v>2885</v>
      </c>
      <c r="L2886" t="s">
        <v>2893</v>
      </c>
      <c r="M2886" t="s">
        <v>2894</v>
      </c>
      <c r="N2886">
        <v>86060</v>
      </c>
      <c r="O2886" t="s">
        <v>4030</v>
      </c>
      <c r="P2886" t="s">
        <v>67</v>
      </c>
      <c r="Q2886">
        <v>3663.18</v>
      </c>
      <c r="R2886">
        <v>7326.36</v>
      </c>
      <c r="S2886">
        <v>2</v>
      </c>
      <c r="T2886">
        <v>2</v>
      </c>
      <c r="U2886">
        <v>2</v>
      </c>
      <c r="V2886">
        <v>593886</v>
      </c>
      <c r="W2886" t="s">
        <v>4028</v>
      </c>
      <c r="X2886" s="1">
        <v>45810</v>
      </c>
      <c r="Y2886">
        <v>34627</v>
      </c>
      <c r="Z2886" s="1">
        <v>45748</v>
      </c>
      <c r="AA2886" s="1">
        <v>45748</v>
      </c>
      <c r="AB2886">
        <v>19967</v>
      </c>
      <c r="AC2886"/>
      <c r="AD2886">
        <v>49703</v>
      </c>
      <c r="AE2886" t="s">
        <v>2712</v>
      </c>
      <c r="AF2886" s="1">
        <v>45748</v>
      </c>
      <c r="AG2886" s="1">
        <v>45810</v>
      </c>
      <c r="AH2886" s="1">
        <v>45810</v>
      </c>
      <c r="AI2886">
        <v>0</v>
      </c>
      <c r="AJ2886">
        <v>0</v>
      </c>
      <c r="AK2886">
        <v>0</v>
      </c>
      <c r="AL2886">
        <v>0</v>
      </c>
      <c r="AM2886">
        <v>0</v>
      </c>
      <c r="AN2886" t="s">
        <v>63</v>
      </c>
      <c r="AO2886" t="s">
        <v>58</v>
      </c>
      <c r="AP2886" t="s">
        <v>2902</v>
      </c>
      <c r="AQ2886" t="s">
        <v>2868</v>
      </c>
      <c r="AR2886" s="11" t="str">
        <f t="shared" si="45"/>
        <v xml:space="preserve">Fabrica de Acucar                            </v>
      </c>
    </row>
    <row r="2887" spans="1:44">
      <c r="A2887">
        <v>100</v>
      </c>
      <c r="B2887" t="s">
        <v>96</v>
      </c>
      <c r="C2887" t="s">
        <v>320</v>
      </c>
      <c r="D2887" t="s">
        <v>318</v>
      </c>
      <c r="E2887" t="s">
        <v>506</v>
      </c>
      <c r="F2887" t="s">
        <v>1369</v>
      </c>
      <c r="G2887" t="s">
        <v>41</v>
      </c>
      <c r="H2887">
        <v>9003</v>
      </c>
      <c r="I2887" t="s">
        <v>3570</v>
      </c>
      <c r="J2887" t="s">
        <v>320</v>
      </c>
      <c r="K2887" t="s">
        <v>2885</v>
      </c>
      <c r="L2887" t="s">
        <v>2893</v>
      </c>
      <c r="M2887" t="s">
        <v>2894</v>
      </c>
      <c r="N2887">
        <v>86071</v>
      </c>
      <c r="O2887" t="s">
        <v>425</v>
      </c>
      <c r="P2887" t="s">
        <v>67</v>
      </c>
      <c r="Q2887">
        <v>9236.92</v>
      </c>
      <c r="R2887">
        <v>83132.28</v>
      </c>
      <c r="S2887">
        <v>9</v>
      </c>
      <c r="T2887">
        <v>9</v>
      </c>
      <c r="U2887">
        <v>9</v>
      </c>
      <c r="V2887">
        <v>593886</v>
      </c>
      <c r="W2887" t="s">
        <v>4028</v>
      </c>
      <c r="X2887" s="1">
        <v>45810</v>
      </c>
      <c r="Y2887">
        <v>34627</v>
      </c>
      <c r="Z2887" s="1">
        <v>45748</v>
      </c>
      <c r="AA2887" s="1">
        <v>45748</v>
      </c>
      <c r="AB2887">
        <v>19967</v>
      </c>
      <c r="AC2887"/>
      <c r="AD2887">
        <v>49703</v>
      </c>
      <c r="AE2887" t="s">
        <v>2712</v>
      </c>
      <c r="AF2887" s="1">
        <v>45748</v>
      </c>
      <c r="AG2887" s="1">
        <v>45810</v>
      </c>
      <c r="AH2887" s="1">
        <v>45810</v>
      </c>
      <c r="AI2887">
        <v>0</v>
      </c>
      <c r="AJ2887">
        <v>0</v>
      </c>
      <c r="AK2887">
        <v>0</v>
      </c>
      <c r="AL2887">
        <v>0</v>
      </c>
      <c r="AM2887">
        <v>0</v>
      </c>
      <c r="AN2887" t="s">
        <v>63</v>
      </c>
      <c r="AO2887" t="s">
        <v>58</v>
      </c>
      <c r="AP2887" t="s">
        <v>2902</v>
      </c>
      <c r="AQ2887" t="s">
        <v>2868</v>
      </c>
      <c r="AR2887" s="11" t="str">
        <f t="shared" si="45"/>
        <v xml:space="preserve">Fabrica de Acucar                            </v>
      </c>
    </row>
    <row r="2888" spans="1:44">
      <c r="A2888">
        <v>100</v>
      </c>
      <c r="B2888" t="s">
        <v>96</v>
      </c>
      <c r="C2888" t="s">
        <v>320</v>
      </c>
      <c r="D2888" t="s">
        <v>318</v>
      </c>
      <c r="E2888" t="s">
        <v>506</v>
      </c>
      <c r="F2888" t="s">
        <v>1369</v>
      </c>
      <c r="G2888" t="s">
        <v>41</v>
      </c>
      <c r="H2888">
        <v>9003</v>
      </c>
      <c r="I2888" t="s">
        <v>3570</v>
      </c>
      <c r="J2888" t="s">
        <v>320</v>
      </c>
      <c r="K2888" t="s">
        <v>2885</v>
      </c>
      <c r="L2888" t="s">
        <v>2893</v>
      </c>
      <c r="M2888" t="s">
        <v>2894</v>
      </c>
      <c r="N2888">
        <v>86083</v>
      </c>
      <c r="O2888" t="s">
        <v>4031</v>
      </c>
      <c r="P2888" t="s">
        <v>67</v>
      </c>
      <c r="Q2888">
        <v>1280.1199999999999</v>
      </c>
      <c r="R2888">
        <v>1280.1199999999999</v>
      </c>
      <c r="S2888">
        <v>1</v>
      </c>
      <c r="T2888">
        <v>1</v>
      </c>
      <c r="U2888">
        <v>1</v>
      </c>
      <c r="V2888">
        <v>593886</v>
      </c>
      <c r="W2888" t="s">
        <v>4028</v>
      </c>
      <c r="X2888" s="1">
        <v>45810</v>
      </c>
      <c r="Y2888">
        <v>34627</v>
      </c>
      <c r="Z2888" s="1">
        <v>45748</v>
      </c>
      <c r="AA2888" s="1">
        <v>45748</v>
      </c>
      <c r="AB2888">
        <v>19967</v>
      </c>
      <c r="AC2888"/>
      <c r="AD2888">
        <v>49703</v>
      </c>
      <c r="AE2888" t="s">
        <v>2712</v>
      </c>
      <c r="AF2888" s="1">
        <v>45748</v>
      </c>
      <c r="AG2888" s="1">
        <v>45810</v>
      </c>
      <c r="AH2888" s="1">
        <v>45810</v>
      </c>
      <c r="AI2888">
        <v>0</v>
      </c>
      <c r="AJ2888">
        <v>0</v>
      </c>
      <c r="AK2888">
        <v>0</v>
      </c>
      <c r="AL2888">
        <v>0</v>
      </c>
      <c r="AM2888">
        <v>0</v>
      </c>
      <c r="AN2888" t="s">
        <v>63</v>
      </c>
      <c r="AO2888" t="s">
        <v>58</v>
      </c>
      <c r="AP2888" t="s">
        <v>2902</v>
      </c>
      <c r="AQ2888" t="s">
        <v>2868</v>
      </c>
      <c r="AR2888" s="11" t="str">
        <f t="shared" si="45"/>
        <v xml:space="preserve">Fabrica de Acucar                            </v>
      </c>
    </row>
    <row r="2889" spans="1:44">
      <c r="A2889">
        <v>100</v>
      </c>
      <c r="B2889" t="s">
        <v>96</v>
      </c>
      <c r="C2889" t="s">
        <v>320</v>
      </c>
      <c r="D2889" t="s">
        <v>318</v>
      </c>
      <c r="E2889" t="s">
        <v>506</v>
      </c>
      <c r="F2889" t="s">
        <v>1369</v>
      </c>
      <c r="G2889" t="s">
        <v>41</v>
      </c>
      <c r="H2889">
        <v>9003</v>
      </c>
      <c r="I2889" t="s">
        <v>3570</v>
      </c>
      <c r="J2889" t="s">
        <v>320</v>
      </c>
      <c r="K2889" t="s">
        <v>2885</v>
      </c>
      <c r="L2889" t="s">
        <v>2893</v>
      </c>
      <c r="M2889" t="s">
        <v>2894</v>
      </c>
      <c r="N2889">
        <v>86095</v>
      </c>
      <c r="O2889" t="s">
        <v>4030</v>
      </c>
      <c r="P2889" t="s">
        <v>67</v>
      </c>
      <c r="Q2889">
        <v>1728.18</v>
      </c>
      <c r="R2889">
        <v>27650.880000000001</v>
      </c>
      <c r="S2889">
        <v>16</v>
      </c>
      <c r="T2889">
        <v>16</v>
      </c>
      <c r="U2889">
        <v>16</v>
      </c>
      <c r="V2889">
        <v>593886</v>
      </c>
      <c r="W2889" t="s">
        <v>4028</v>
      </c>
      <c r="X2889" s="1">
        <v>45810</v>
      </c>
      <c r="Y2889">
        <v>34627</v>
      </c>
      <c r="Z2889" s="1">
        <v>45748</v>
      </c>
      <c r="AA2889" s="1">
        <v>45748</v>
      </c>
      <c r="AB2889">
        <v>19967</v>
      </c>
      <c r="AC2889"/>
      <c r="AD2889">
        <v>49703</v>
      </c>
      <c r="AE2889" t="s">
        <v>2712</v>
      </c>
      <c r="AF2889" s="1">
        <v>45748</v>
      </c>
      <c r="AG2889" s="1">
        <v>45810</v>
      </c>
      <c r="AH2889" s="1">
        <v>45810</v>
      </c>
      <c r="AI2889">
        <v>0</v>
      </c>
      <c r="AJ2889">
        <v>0</v>
      </c>
      <c r="AK2889">
        <v>0</v>
      </c>
      <c r="AL2889">
        <v>0</v>
      </c>
      <c r="AM2889">
        <v>0</v>
      </c>
      <c r="AN2889" t="s">
        <v>63</v>
      </c>
      <c r="AO2889" t="s">
        <v>58</v>
      </c>
      <c r="AP2889" t="s">
        <v>2902</v>
      </c>
      <c r="AQ2889" t="s">
        <v>2868</v>
      </c>
      <c r="AR2889" s="11" t="str">
        <f t="shared" si="45"/>
        <v xml:space="preserve">Fabrica de Acucar                            </v>
      </c>
    </row>
    <row r="2890" spans="1:44">
      <c r="A2890">
        <v>100</v>
      </c>
      <c r="B2890" t="s">
        <v>96</v>
      </c>
      <c r="C2890" t="s">
        <v>320</v>
      </c>
      <c r="D2890" t="s">
        <v>318</v>
      </c>
      <c r="E2890" t="s">
        <v>506</v>
      </c>
      <c r="F2890" t="s">
        <v>1369</v>
      </c>
      <c r="G2890" t="s">
        <v>41</v>
      </c>
      <c r="H2890">
        <v>9003</v>
      </c>
      <c r="I2890" t="s">
        <v>3570</v>
      </c>
      <c r="J2890" t="s">
        <v>320</v>
      </c>
      <c r="K2890" t="s">
        <v>2885</v>
      </c>
      <c r="L2890" t="s">
        <v>2893</v>
      </c>
      <c r="M2890" t="s">
        <v>2894</v>
      </c>
      <c r="N2890">
        <v>86101</v>
      </c>
      <c r="O2890" t="s">
        <v>4032</v>
      </c>
      <c r="P2890" t="s">
        <v>67</v>
      </c>
      <c r="Q2890">
        <v>2613.44</v>
      </c>
      <c r="R2890">
        <v>20907.52</v>
      </c>
      <c r="S2890">
        <v>8</v>
      </c>
      <c r="T2890">
        <v>8</v>
      </c>
      <c r="U2890">
        <v>8</v>
      </c>
      <c r="V2890">
        <v>593886</v>
      </c>
      <c r="W2890" t="s">
        <v>4028</v>
      </c>
      <c r="X2890" s="1">
        <v>45810</v>
      </c>
      <c r="Y2890">
        <v>34627</v>
      </c>
      <c r="Z2890" s="1">
        <v>45748</v>
      </c>
      <c r="AA2890" s="1">
        <v>45748</v>
      </c>
      <c r="AB2890">
        <v>19967</v>
      </c>
      <c r="AC2890"/>
      <c r="AD2890">
        <v>49703</v>
      </c>
      <c r="AE2890" t="s">
        <v>2712</v>
      </c>
      <c r="AF2890" s="1">
        <v>45748</v>
      </c>
      <c r="AG2890" s="1">
        <v>45810</v>
      </c>
      <c r="AH2890" s="1">
        <v>45810</v>
      </c>
      <c r="AI2890">
        <v>0</v>
      </c>
      <c r="AJ2890">
        <v>0</v>
      </c>
      <c r="AK2890">
        <v>0</v>
      </c>
      <c r="AL2890">
        <v>0</v>
      </c>
      <c r="AM2890">
        <v>0</v>
      </c>
      <c r="AN2890" t="s">
        <v>63</v>
      </c>
      <c r="AO2890" t="s">
        <v>58</v>
      </c>
      <c r="AP2890" t="s">
        <v>2902</v>
      </c>
      <c r="AQ2890" t="s">
        <v>2868</v>
      </c>
      <c r="AR2890" s="11" t="str">
        <f t="shared" si="45"/>
        <v xml:space="preserve">Fabrica de Acucar                            </v>
      </c>
    </row>
    <row r="2891" spans="1:44">
      <c r="A2891">
        <v>100</v>
      </c>
      <c r="B2891" t="s">
        <v>96</v>
      </c>
      <c r="C2891" t="s">
        <v>320</v>
      </c>
      <c r="D2891" t="s">
        <v>318</v>
      </c>
      <c r="E2891" t="s">
        <v>506</v>
      </c>
      <c r="F2891" t="s">
        <v>1369</v>
      </c>
      <c r="G2891" t="s">
        <v>41</v>
      </c>
      <c r="H2891">
        <v>9003</v>
      </c>
      <c r="I2891" t="s">
        <v>3570</v>
      </c>
      <c r="J2891" t="s">
        <v>320</v>
      </c>
      <c r="K2891" t="s">
        <v>2885</v>
      </c>
      <c r="L2891" t="s">
        <v>2893</v>
      </c>
      <c r="M2891" t="s">
        <v>2894</v>
      </c>
      <c r="N2891">
        <v>86113</v>
      </c>
      <c r="O2891" t="s">
        <v>426</v>
      </c>
      <c r="P2891" t="s">
        <v>67</v>
      </c>
      <c r="Q2891">
        <v>3130.55</v>
      </c>
      <c r="R2891">
        <v>40697.15</v>
      </c>
      <c r="S2891">
        <v>13</v>
      </c>
      <c r="T2891">
        <v>13</v>
      </c>
      <c r="U2891">
        <v>13</v>
      </c>
      <c r="V2891">
        <v>593886</v>
      </c>
      <c r="W2891" t="s">
        <v>4028</v>
      </c>
      <c r="X2891" s="1">
        <v>45810</v>
      </c>
      <c r="Y2891">
        <v>34627</v>
      </c>
      <c r="Z2891" s="1">
        <v>45748</v>
      </c>
      <c r="AA2891" s="1">
        <v>45748</v>
      </c>
      <c r="AB2891">
        <v>19967</v>
      </c>
      <c r="AC2891"/>
      <c r="AD2891">
        <v>49703</v>
      </c>
      <c r="AE2891" t="s">
        <v>2712</v>
      </c>
      <c r="AF2891" s="1">
        <v>45748</v>
      </c>
      <c r="AG2891" s="1">
        <v>45810</v>
      </c>
      <c r="AH2891" s="1">
        <v>45810</v>
      </c>
      <c r="AI2891">
        <v>0</v>
      </c>
      <c r="AJ2891">
        <v>0</v>
      </c>
      <c r="AK2891">
        <v>0</v>
      </c>
      <c r="AL2891">
        <v>0</v>
      </c>
      <c r="AM2891">
        <v>0</v>
      </c>
      <c r="AN2891" t="s">
        <v>63</v>
      </c>
      <c r="AO2891" t="s">
        <v>58</v>
      </c>
      <c r="AP2891" t="s">
        <v>2902</v>
      </c>
      <c r="AQ2891" t="s">
        <v>2868</v>
      </c>
      <c r="AR2891" s="11" t="str">
        <f t="shared" si="45"/>
        <v xml:space="preserve">Fabrica de Acucar                            </v>
      </c>
    </row>
    <row r="2892" spans="1:44">
      <c r="A2892">
        <v>100</v>
      </c>
      <c r="B2892" t="s">
        <v>96</v>
      </c>
      <c r="C2892" t="s">
        <v>320</v>
      </c>
      <c r="D2892" t="s">
        <v>318</v>
      </c>
      <c r="E2892" t="s">
        <v>506</v>
      </c>
      <c r="F2892" t="s">
        <v>1369</v>
      </c>
      <c r="G2892" t="s">
        <v>41</v>
      </c>
      <c r="H2892">
        <v>9003</v>
      </c>
      <c r="I2892" t="s">
        <v>3570</v>
      </c>
      <c r="J2892" t="s">
        <v>320</v>
      </c>
      <c r="K2892" t="s">
        <v>2885</v>
      </c>
      <c r="L2892" t="s">
        <v>2893</v>
      </c>
      <c r="M2892" t="s">
        <v>2894</v>
      </c>
      <c r="N2892">
        <v>86125</v>
      </c>
      <c r="O2892" t="s">
        <v>427</v>
      </c>
      <c r="P2892" t="s">
        <v>67</v>
      </c>
      <c r="Q2892">
        <v>4259.25</v>
      </c>
      <c r="R2892">
        <v>51111</v>
      </c>
      <c r="S2892">
        <v>12</v>
      </c>
      <c r="T2892">
        <v>12</v>
      </c>
      <c r="U2892">
        <v>12</v>
      </c>
      <c r="V2892">
        <v>593886</v>
      </c>
      <c r="W2892" t="s">
        <v>4028</v>
      </c>
      <c r="X2892" s="1">
        <v>45810</v>
      </c>
      <c r="Y2892">
        <v>34627</v>
      </c>
      <c r="Z2892" s="1">
        <v>45748</v>
      </c>
      <c r="AA2892" s="1">
        <v>45748</v>
      </c>
      <c r="AB2892">
        <v>19967</v>
      </c>
      <c r="AC2892"/>
      <c r="AD2892">
        <v>49703</v>
      </c>
      <c r="AE2892" t="s">
        <v>2712</v>
      </c>
      <c r="AF2892" s="1">
        <v>45748</v>
      </c>
      <c r="AG2892" s="1">
        <v>45810</v>
      </c>
      <c r="AH2892" s="1">
        <v>45810</v>
      </c>
      <c r="AI2892">
        <v>0</v>
      </c>
      <c r="AJ2892">
        <v>0</v>
      </c>
      <c r="AK2892">
        <v>0</v>
      </c>
      <c r="AL2892">
        <v>0</v>
      </c>
      <c r="AM2892">
        <v>0</v>
      </c>
      <c r="AN2892" t="s">
        <v>63</v>
      </c>
      <c r="AO2892" t="s">
        <v>58</v>
      </c>
      <c r="AP2892" t="s">
        <v>2902</v>
      </c>
      <c r="AQ2892" t="s">
        <v>2868</v>
      </c>
      <c r="AR2892" s="11" t="str">
        <f t="shared" si="45"/>
        <v xml:space="preserve">Fabrica de Acucar                            </v>
      </c>
    </row>
    <row r="2893" spans="1:44">
      <c r="A2893">
        <v>100</v>
      </c>
      <c r="B2893" t="s">
        <v>96</v>
      </c>
      <c r="C2893" t="s">
        <v>320</v>
      </c>
      <c r="D2893" t="s">
        <v>318</v>
      </c>
      <c r="E2893" t="s">
        <v>506</v>
      </c>
      <c r="F2893" t="s">
        <v>1369</v>
      </c>
      <c r="G2893" t="s">
        <v>41</v>
      </c>
      <c r="H2893">
        <v>9003</v>
      </c>
      <c r="I2893" t="s">
        <v>3570</v>
      </c>
      <c r="J2893" t="s">
        <v>320</v>
      </c>
      <c r="K2893" t="s">
        <v>2885</v>
      </c>
      <c r="L2893" t="s">
        <v>2893</v>
      </c>
      <c r="M2893" t="s">
        <v>2894</v>
      </c>
      <c r="N2893">
        <v>86137</v>
      </c>
      <c r="O2893" t="s">
        <v>4033</v>
      </c>
      <c r="P2893" t="s">
        <v>67</v>
      </c>
      <c r="Q2893">
        <v>604.5</v>
      </c>
      <c r="R2893">
        <v>13299</v>
      </c>
      <c r="S2893">
        <v>22</v>
      </c>
      <c r="T2893">
        <v>22</v>
      </c>
      <c r="U2893">
        <v>22</v>
      </c>
      <c r="V2893">
        <v>593886</v>
      </c>
      <c r="W2893" t="s">
        <v>4028</v>
      </c>
      <c r="X2893" s="1">
        <v>45810</v>
      </c>
      <c r="Y2893">
        <v>34627</v>
      </c>
      <c r="Z2893" s="1">
        <v>45748</v>
      </c>
      <c r="AA2893" s="1">
        <v>45748</v>
      </c>
      <c r="AB2893">
        <v>19967</v>
      </c>
      <c r="AC2893"/>
      <c r="AD2893">
        <v>49703</v>
      </c>
      <c r="AE2893" t="s">
        <v>2712</v>
      </c>
      <c r="AF2893" s="1">
        <v>45748</v>
      </c>
      <c r="AG2893" s="1">
        <v>45810</v>
      </c>
      <c r="AH2893" s="1">
        <v>45810</v>
      </c>
      <c r="AI2893">
        <v>0</v>
      </c>
      <c r="AJ2893">
        <v>0</v>
      </c>
      <c r="AK2893">
        <v>0</v>
      </c>
      <c r="AL2893">
        <v>0</v>
      </c>
      <c r="AM2893">
        <v>0</v>
      </c>
      <c r="AN2893" t="s">
        <v>63</v>
      </c>
      <c r="AO2893" t="s">
        <v>58</v>
      </c>
      <c r="AP2893" t="s">
        <v>2902</v>
      </c>
      <c r="AQ2893" t="s">
        <v>2868</v>
      </c>
      <c r="AR2893" s="11" t="str">
        <f t="shared" si="45"/>
        <v xml:space="preserve">Fabrica de Acucar                            </v>
      </c>
    </row>
    <row r="2894" spans="1:44">
      <c r="A2894">
        <v>100</v>
      </c>
      <c r="B2894" t="s">
        <v>96</v>
      </c>
      <c r="C2894" t="s">
        <v>320</v>
      </c>
      <c r="D2894" t="s">
        <v>318</v>
      </c>
      <c r="E2894" t="s">
        <v>506</v>
      </c>
      <c r="F2894" t="s">
        <v>1369</v>
      </c>
      <c r="G2894" t="s">
        <v>41</v>
      </c>
      <c r="H2894">
        <v>9003</v>
      </c>
      <c r="I2894" t="s">
        <v>3570</v>
      </c>
      <c r="J2894" t="s">
        <v>320</v>
      </c>
      <c r="K2894" t="s">
        <v>2885</v>
      </c>
      <c r="L2894" t="s">
        <v>2893</v>
      </c>
      <c r="M2894" t="s">
        <v>2894</v>
      </c>
      <c r="N2894">
        <v>86149</v>
      </c>
      <c r="O2894" t="s">
        <v>4034</v>
      </c>
      <c r="P2894" t="s">
        <v>67</v>
      </c>
      <c r="Q2894">
        <v>669.32</v>
      </c>
      <c r="R2894">
        <v>20079.599999999999</v>
      </c>
      <c r="S2894">
        <v>30</v>
      </c>
      <c r="T2894">
        <v>30</v>
      </c>
      <c r="U2894">
        <v>30</v>
      </c>
      <c r="V2894">
        <v>593886</v>
      </c>
      <c r="W2894" t="s">
        <v>4028</v>
      </c>
      <c r="X2894" s="1">
        <v>45810</v>
      </c>
      <c r="Y2894">
        <v>34627</v>
      </c>
      <c r="Z2894" s="1">
        <v>45748</v>
      </c>
      <c r="AA2894" s="1">
        <v>45748</v>
      </c>
      <c r="AB2894">
        <v>19967</v>
      </c>
      <c r="AC2894"/>
      <c r="AD2894">
        <v>49703</v>
      </c>
      <c r="AE2894" t="s">
        <v>2712</v>
      </c>
      <c r="AF2894" s="1">
        <v>45748</v>
      </c>
      <c r="AG2894" s="1">
        <v>45810</v>
      </c>
      <c r="AH2894" s="1">
        <v>45810</v>
      </c>
      <c r="AI2894">
        <v>0</v>
      </c>
      <c r="AJ2894">
        <v>0</v>
      </c>
      <c r="AK2894">
        <v>0</v>
      </c>
      <c r="AL2894">
        <v>0</v>
      </c>
      <c r="AM2894">
        <v>0</v>
      </c>
      <c r="AN2894" t="s">
        <v>63</v>
      </c>
      <c r="AO2894" t="s">
        <v>58</v>
      </c>
      <c r="AP2894" t="s">
        <v>2902</v>
      </c>
      <c r="AQ2894" t="s">
        <v>2868</v>
      </c>
      <c r="AR2894" s="11" t="str">
        <f t="shared" si="45"/>
        <v xml:space="preserve">Fabrica de Acucar                            </v>
      </c>
    </row>
    <row r="2895" spans="1:44">
      <c r="A2895">
        <v>100</v>
      </c>
      <c r="B2895" t="s">
        <v>96</v>
      </c>
      <c r="C2895" t="s">
        <v>320</v>
      </c>
      <c r="D2895" t="s">
        <v>318</v>
      </c>
      <c r="E2895" t="s">
        <v>506</v>
      </c>
      <c r="F2895" t="s">
        <v>1369</v>
      </c>
      <c r="G2895" t="s">
        <v>41</v>
      </c>
      <c r="H2895">
        <v>9003</v>
      </c>
      <c r="I2895" t="s">
        <v>3570</v>
      </c>
      <c r="J2895" t="s">
        <v>320</v>
      </c>
      <c r="K2895" t="s">
        <v>2885</v>
      </c>
      <c r="L2895" t="s">
        <v>2893</v>
      </c>
      <c r="M2895" t="s">
        <v>2894</v>
      </c>
      <c r="N2895">
        <v>86150</v>
      </c>
      <c r="O2895" t="s">
        <v>4035</v>
      </c>
      <c r="P2895" t="s">
        <v>67</v>
      </c>
      <c r="Q2895">
        <v>885</v>
      </c>
      <c r="R2895">
        <v>104430</v>
      </c>
      <c r="S2895">
        <v>118</v>
      </c>
      <c r="T2895">
        <v>118</v>
      </c>
      <c r="U2895">
        <v>118</v>
      </c>
      <c r="V2895">
        <v>593886</v>
      </c>
      <c r="W2895" t="s">
        <v>4028</v>
      </c>
      <c r="X2895" s="1">
        <v>45810</v>
      </c>
      <c r="Y2895">
        <v>34627</v>
      </c>
      <c r="Z2895" s="1">
        <v>45748</v>
      </c>
      <c r="AA2895" s="1">
        <v>45748</v>
      </c>
      <c r="AB2895">
        <v>19967</v>
      </c>
      <c r="AC2895"/>
      <c r="AD2895">
        <v>49703</v>
      </c>
      <c r="AE2895" t="s">
        <v>2712</v>
      </c>
      <c r="AF2895" s="1">
        <v>45748</v>
      </c>
      <c r="AG2895" s="1">
        <v>45810</v>
      </c>
      <c r="AH2895" s="1">
        <v>45810</v>
      </c>
      <c r="AI2895">
        <v>0</v>
      </c>
      <c r="AJ2895">
        <v>0</v>
      </c>
      <c r="AK2895">
        <v>0</v>
      </c>
      <c r="AL2895">
        <v>0</v>
      </c>
      <c r="AM2895">
        <v>0</v>
      </c>
      <c r="AN2895" t="s">
        <v>63</v>
      </c>
      <c r="AO2895" t="s">
        <v>58</v>
      </c>
      <c r="AP2895" t="s">
        <v>2902</v>
      </c>
      <c r="AQ2895" t="s">
        <v>2868</v>
      </c>
      <c r="AR2895" s="11" t="str">
        <f t="shared" si="45"/>
        <v xml:space="preserve">Fabrica de Acucar                            </v>
      </c>
    </row>
    <row r="2896" spans="1:44">
      <c r="A2896">
        <v>100</v>
      </c>
      <c r="B2896" t="s">
        <v>96</v>
      </c>
      <c r="C2896" t="s">
        <v>320</v>
      </c>
      <c r="D2896" t="s">
        <v>318</v>
      </c>
      <c r="E2896" t="s">
        <v>506</v>
      </c>
      <c r="F2896" t="s">
        <v>1369</v>
      </c>
      <c r="G2896" t="s">
        <v>41</v>
      </c>
      <c r="H2896">
        <v>9003</v>
      </c>
      <c r="I2896" t="s">
        <v>3570</v>
      </c>
      <c r="J2896" t="s">
        <v>320</v>
      </c>
      <c r="K2896" t="s">
        <v>2885</v>
      </c>
      <c r="L2896" t="s">
        <v>2893</v>
      </c>
      <c r="M2896" t="s">
        <v>2894</v>
      </c>
      <c r="N2896">
        <v>86162</v>
      </c>
      <c r="O2896" t="s">
        <v>4036</v>
      </c>
      <c r="P2896" t="s">
        <v>67</v>
      </c>
      <c r="Q2896">
        <v>1442.33</v>
      </c>
      <c r="R2896">
        <v>66347.179999999993</v>
      </c>
      <c r="S2896">
        <v>46</v>
      </c>
      <c r="T2896">
        <v>46</v>
      </c>
      <c r="U2896">
        <v>46</v>
      </c>
      <c r="V2896">
        <v>593886</v>
      </c>
      <c r="W2896" t="s">
        <v>4028</v>
      </c>
      <c r="X2896" s="1">
        <v>45810</v>
      </c>
      <c r="Y2896">
        <v>34627</v>
      </c>
      <c r="Z2896" s="1">
        <v>45748</v>
      </c>
      <c r="AA2896" s="1">
        <v>45748</v>
      </c>
      <c r="AB2896">
        <v>19967</v>
      </c>
      <c r="AC2896"/>
      <c r="AD2896">
        <v>49703</v>
      </c>
      <c r="AE2896" t="s">
        <v>2712</v>
      </c>
      <c r="AF2896" s="1">
        <v>45748</v>
      </c>
      <c r="AG2896" s="1">
        <v>45810</v>
      </c>
      <c r="AH2896" s="1">
        <v>45810</v>
      </c>
      <c r="AI2896">
        <v>0</v>
      </c>
      <c r="AJ2896">
        <v>0</v>
      </c>
      <c r="AK2896">
        <v>0</v>
      </c>
      <c r="AL2896">
        <v>0</v>
      </c>
      <c r="AM2896">
        <v>0</v>
      </c>
      <c r="AN2896" t="s">
        <v>63</v>
      </c>
      <c r="AO2896" t="s">
        <v>58</v>
      </c>
      <c r="AP2896" t="s">
        <v>2902</v>
      </c>
      <c r="AQ2896" t="s">
        <v>2868</v>
      </c>
      <c r="AR2896" s="11" t="str">
        <f t="shared" si="45"/>
        <v xml:space="preserve">Fabrica de Acucar                            </v>
      </c>
    </row>
    <row r="2897" spans="1:44">
      <c r="A2897">
        <v>100</v>
      </c>
      <c r="B2897" t="s">
        <v>96</v>
      </c>
      <c r="C2897" t="s">
        <v>320</v>
      </c>
      <c r="D2897" t="s">
        <v>318</v>
      </c>
      <c r="E2897" t="s">
        <v>506</v>
      </c>
      <c r="F2897" t="s">
        <v>1369</v>
      </c>
      <c r="G2897" t="s">
        <v>41</v>
      </c>
      <c r="H2897">
        <v>9003</v>
      </c>
      <c r="I2897" t="s">
        <v>3570</v>
      </c>
      <c r="J2897" t="s">
        <v>320</v>
      </c>
      <c r="K2897" t="s">
        <v>2885</v>
      </c>
      <c r="L2897" t="s">
        <v>2893</v>
      </c>
      <c r="M2897" t="s">
        <v>2894</v>
      </c>
      <c r="N2897">
        <v>86174</v>
      </c>
      <c r="O2897" t="s">
        <v>4037</v>
      </c>
      <c r="P2897" t="s">
        <v>67</v>
      </c>
      <c r="Q2897">
        <v>1957.5</v>
      </c>
      <c r="R2897">
        <v>101790</v>
      </c>
      <c r="S2897">
        <v>52</v>
      </c>
      <c r="T2897">
        <v>52</v>
      </c>
      <c r="U2897">
        <v>52</v>
      </c>
      <c r="V2897">
        <v>593886</v>
      </c>
      <c r="W2897" t="s">
        <v>4028</v>
      </c>
      <c r="X2897" s="1">
        <v>45810</v>
      </c>
      <c r="Y2897">
        <v>34627</v>
      </c>
      <c r="Z2897" s="1">
        <v>45748</v>
      </c>
      <c r="AA2897" s="1">
        <v>45748</v>
      </c>
      <c r="AB2897">
        <v>19967</v>
      </c>
      <c r="AC2897"/>
      <c r="AD2897">
        <v>49703</v>
      </c>
      <c r="AE2897" t="s">
        <v>2712</v>
      </c>
      <c r="AF2897" s="1">
        <v>45748</v>
      </c>
      <c r="AG2897" s="1">
        <v>45810</v>
      </c>
      <c r="AH2897" s="1">
        <v>45810</v>
      </c>
      <c r="AI2897">
        <v>0</v>
      </c>
      <c r="AJ2897">
        <v>0</v>
      </c>
      <c r="AK2897">
        <v>0</v>
      </c>
      <c r="AL2897">
        <v>0</v>
      </c>
      <c r="AM2897">
        <v>0</v>
      </c>
      <c r="AN2897" t="s">
        <v>63</v>
      </c>
      <c r="AO2897" t="s">
        <v>58</v>
      </c>
      <c r="AP2897" t="s">
        <v>2902</v>
      </c>
      <c r="AQ2897" t="s">
        <v>2868</v>
      </c>
      <c r="AR2897" s="11" t="str">
        <f t="shared" si="45"/>
        <v xml:space="preserve">Fabrica de Acucar                            </v>
      </c>
    </row>
    <row r="2898" spans="1:44">
      <c r="A2898">
        <v>100</v>
      </c>
      <c r="B2898" t="s">
        <v>96</v>
      </c>
      <c r="C2898" t="s">
        <v>320</v>
      </c>
      <c r="D2898" t="s">
        <v>318</v>
      </c>
      <c r="E2898" t="s">
        <v>506</v>
      </c>
      <c r="F2898" t="s">
        <v>1369</v>
      </c>
      <c r="G2898" t="s">
        <v>41</v>
      </c>
      <c r="H2898">
        <v>9003</v>
      </c>
      <c r="I2898" t="s">
        <v>3570</v>
      </c>
      <c r="J2898" t="s">
        <v>320</v>
      </c>
      <c r="K2898" t="s">
        <v>2885</v>
      </c>
      <c r="L2898" t="s">
        <v>2893</v>
      </c>
      <c r="M2898" t="s">
        <v>2894</v>
      </c>
      <c r="N2898">
        <v>86186</v>
      </c>
      <c r="O2898" t="s">
        <v>4038</v>
      </c>
      <c r="P2898" t="s">
        <v>67</v>
      </c>
      <c r="Q2898">
        <v>2602.5</v>
      </c>
      <c r="R2898">
        <v>26025</v>
      </c>
      <c r="S2898">
        <v>10</v>
      </c>
      <c r="T2898">
        <v>10</v>
      </c>
      <c r="U2898">
        <v>10</v>
      </c>
      <c r="V2898">
        <v>593886</v>
      </c>
      <c r="W2898" t="s">
        <v>4028</v>
      </c>
      <c r="X2898" s="1">
        <v>45810</v>
      </c>
      <c r="Y2898">
        <v>34627</v>
      </c>
      <c r="Z2898" s="1">
        <v>45748</v>
      </c>
      <c r="AA2898" s="1">
        <v>45748</v>
      </c>
      <c r="AB2898">
        <v>19967</v>
      </c>
      <c r="AC2898"/>
      <c r="AD2898">
        <v>49703</v>
      </c>
      <c r="AE2898" t="s">
        <v>2712</v>
      </c>
      <c r="AF2898" s="1">
        <v>45748</v>
      </c>
      <c r="AG2898" s="1">
        <v>45810</v>
      </c>
      <c r="AH2898" s="1">
        <v>45810</v>
      </c>
      <c r="AI2898">
        <v>0</v>
      </c>
      <c r="AJ2898">
        <v>0</v>
      </c>
      <c r="AK2898">
        <v>0</v>
      </c>
      <c r="AL2898">
        <v>0</v>
      </c>
      <c r="AM2898">
        <v>0</v>
      </c>
      <c r="AN2898" t="s">
        <v>63</v>
      </c>
      <c r="AO2898" t="s">
        <v>58</v>
      </c>
      <c r="AP2898" t="s">
        <v>2902</v>
      </c>
      <c r="AQ2898" t="s">
        <v>2868</v>
      </c>
      <c r="AR2898" s="11" t="str">
        <f t="shared" si="45"/>
        <v xml:space="preserve">Fabrica de Acucar                            </v>
      </c>
    </row>
    <row r="2899" spans="1:44">
      <c r="A2899">
        <v>100</v>
      </c>
      <c r="B2899" t="s">
        <v>96</v>
      </c>
      <c r="C2899" t="s">
        <v>320</v>
      </c>
      <c r="D2899" t="s">
        <v>318</v>
      </c>
      <c r="E2899" t="s">
        <v>506</v>
      </c>
      <c r="F2899" t="s">
        <v>1369</v>
      </c>
      <c r="G2899" t="s">
        <v>41</v>
      </c>
      <c r="H2899">
        <v>9003</v>
      </c>
      <c r="I2899" t="s">
        <v>3570</v>
      </c>
      <c r="J2899" t="s">
        <v>320</v>
      </c>
      <c r="K2899" t="s">
        <v>2885</v>
      </c>
      <c r="L2899" t="s">
        <v>2893</v>
      </c>
      <c r="M2899" t="s">
        <v>2894</v>
      </c>
      <c r="N2899">
        <v>86198</v>
      </c>
      <c r="O2899" t="s">
        <v>4039</v>
      </c>
      <c r="P2899" t="s">
        <v>67</v>
      </c>
      <c r="Q2899">
        <v>5048.8599999999997</v>
      </c>
      <c r="R2899">
        <v>45439.74</v>
      </c>
      <c r="S2899">
        <v>9</v>
      </c>
      <c r="T2899">
        <v>9</v>
      </c>
      <c r="U2899">
        <v>9</v>
      </c>
      <c r="V2899">
        <v>593886</v>
      </c>
      <c r="W2899" t="s">
        <v>4028</v>
      </c>
      <c r="X2899" s="1">
        <v>45810</v>
      </c>
      <c r="Y2899">
        <v>34627</v>
      </c>
      <c r="Z2899" s="1">
        <v>45748</v>
      </c>
      <c r="AA2899" s="1">
        <v>45748</v>
      </c>
      <c r="AB2899">
        <v>19967</v>
      </c>
      <c r="AC2899"/>
      <c r="AD2899">
        <v>49703</v>
      </c>
      <c r="AE2899" t="s">
        <v>2712</v>
      </c>
      <c r="AF2899" s="1">
        <v>45748</v>
      </c>
      <c r="AG2899" s="1">
        <v>45810</v>
      </c>
      <c r="AH2899" s="1">
        <v>45810</v>
      </c>
      <c r="AI2899">
        <v>0</v>
      </c>
      <c r="AJ2899">
        <v>0</v>
      </c>
      <c r="AK2899">
        <v>0</v>
      </c>
      <c r="AL2899">
        <v>0</v>
      </c>
      <c r="AM2899">
        <v>0</v>
      </c>
      <c r="AN2899" t="s">
        <v>63</v>
      </c>
      <c r="AO2899" t="s">
        <v>58</v>
      </c>
      <c r="AP2899" t="s">
        <v>2902</v>
      </c>
      <c r="AQ2899" t="s">
        <v>2868</v>
      </c>
      <c r="AR2899" s="11" t="str">
        <f t="shared" si="45"/>
        <v xml:space="preserve">Fabrica de Acucar                            </v>
      </c>
    </row>
    <row r="2900" spans="1:44">
      <c r="A2900">
        <v>100</v>
      </c>
      <c r="B2900" t="s">
        <v>96</v>
      </c>
      <c r="C2900" t="s">
        <v>320</v>
      </c>
      <c r="D2900" t="s">
        <v>318</v>
      </c>
      <c r="E2900" t="s">
        <v>506</v>
      </c>
      <c r="F2900" t="s">
        <v>1369</v>
      </c>
      <c r="G2900" t="s">
        <v>41</v>
      </c>
      <c r="H2900">
        <v>9003</v>
      </c>
      <c r="I2900" t="s">
        <v>3570</v>
      </c>
      <c r="J2900" t="s">
        <v>320</v>
      </c>
      <c r="K2900" t="s">
        <v>2885</v>
      </c>
      <c r="L2900" t="s">
        <v>2893</v>
      </c>
      <c r="M2900" t="s">
        <v>2894</v>
      </c>
      <c r="N2900">
        <v>86204</v>
      </c>
      <c r="O2900" t="s">
        <v>4040</v>
      </c>
      <c r="P2900" t="s">
        <v>67</v>
      </c>
      <c r="Q2900">
        <v>6545.22</v>
      </c>
      <c r="R2900">
        <v>32726.1</v>
      </c>
      <c r="S2900">
        <v>5</v>
      </c>
      <c r="T2900">
        <v>5</v>
      </c>
      <c r="U2900">
        <v>5</v>
      </c>
      <c r="V2900">
        <v>593886</v>
      </c>
      <c r="W2900" t="s">
        <v>4028</v>
      </c>
      <c r="X2900" s="1">
        <v>45810</v>
      </c>
      <c r="Y2900">
        <v>34627</v>
      </c>
      <c r="Z2900" s="1">
        <v>45748</v>
      </c>
      <c r="AA2900" s="1">
        <v>45748</v>
      </c>
      <c r="AB2900">
        <v>19967</v>
      </c>
      <c r="AC2900"/>
      <c r="AD2900">
        <v>49703</v>
      </c>
      <c r="AE2900" t="s">
        <v>2712</v>
      </c>
      <c r="AF2900" s="1">
        <v>45748</v>
      </c>
      <c r="AG2900" s="1">
        <v>45810</v>
      </c>
      <c r="AH2900" s="1">
        <v>45810</v>
      </c>
      <c r="AI2900">
        <v>0</v>
      </c>
      <c r="AJ2900">
        <v>0</v>
      </c>
      <c r="AK2900">
        <v>0</v>
      </c>
      <c r="AL2900">
        <v>0</v>
      </c>
      <c r="AM2900">
        <v>0</v>
      </c>
      <c r="AN2900" t="s">
        <v>63</v>
      </c>
      <c r="AO2900" t="s">
        <v>58</v>
      </c>
      <c r="AP2900" t="s">
        <v>2902</v>
      </c>
      <c r="AQ2900" t="s">
        <v>2868</v>
      </c>
      <c r="AR2900" s="11" t="str">
        <f t="shared" si="45"/>
        <v xml:space="preserve">Fabrica de Acucar                            </v>
      </c>
    </row>
    <row r="2901" spans="1:44">
      <c r="A2901">
        <v>100</v>
      </c>
      <c r="B2901" t="s">
        <v>96</v>
      </c>
      <c r="C2901" t="s">
        <v>320</v>
      </c>
      <c r="D2901" t="s">
        <v>318</v>
      </c>
      <c r="E2901" t="s">
        <v>506</v>
      </c>
      <c r="F2901" t="s">
        <v>1369</v>
      </c>
      <c r="G2901" t="s">
        <v>41</v>
      </c>
      <c r="H2901">
        <v>9003</v>
      </c>
      <c r="I2901" t="s">
        <v>3570</v>
      </c>
      <c r="J2901" t="s">
        <v>320</v>
      </c>
      <c r="K2901" t="s">
        <v>2885</v>
      </c>
      <c r="L2901" t="s">
        <v>2893</v>
      </c>
      <c r="M2901" t="s">
        <v>2894</v>
      </c>
      <c r="N2901">
        <v>86216</v>
      </c>
      <c r="O2901" t="s">
        <v>4041</v>
      </c>
      <c r="P2901" t="s">
        <v>67</v>
      </c>
      <c r="Q2901">
        <v>8146.36</v>
      </c>
      <c r="R2901">
        <v>40731.800000000003</v>
      </c>
      <c r="S2901">
        <v>5</v>
      </c>
      <c r="T2901">
        <v>5</v>
      </c>
      <c r="U2901">
        <v>5</v>
      </c>
      <c r="V2901">
        <v>593886</v>
      </c>
      <c r="W2901" t="s">
        <v>4028</v>
      </c>
      <c r="X2901" s="1">
        <v>45810</v>
      </c>
      <c r="Y2901">
        <v>34627</v>
      </c>
      <c r="Z2901" s="1">
        <v>45748</v>
      </c>
      <c r="AA2901" s="1">
        <v>45748</v>
      </c>
      <c r="AB2901">
        <v>19967</v>
      </c>
      <c r="AC2901"/>
      <c r="AD2901">
        <v>49703</v>
      </c>
      <c r="AE2901" t="s">
        <v>2712</v>
      </c>
      <c r="AF2901" s="1">
        <v>45748</v>
      </c>
      <c r="AG2901" s="1">
        <v>45810</v>
      </c>
      <c r="AH2901" s="1">
        <v>45810</v>
      </c>
      <c r="AI2901">
        <v>0</v>
      </c>
      <c r="AJ2901">
        <v>0</v>
      </c>
      <c r="AK2901">
        <v>0</v>
      </c>
      <c r="AL2901">
        <v>0</v>
      </c>
      <c r="AM2901">
        <v>0</v>
      </c>
      <c r="AN2901" t="s">
        <v>63</v>
      </c>
      <c r="AO2901" t="s">
        <v>58</v>
      </c>
      <c r="AP2901" t="s">
        <v>2902</v>
      </c>
      <c r="AQ2901" t="s">
        <v>2868</v>
      </c>
      <c r="AR2901" s="11" t="str">
        <f t="shared" si="45"/>
        <v xml:space="preserve">Fabrica de Acucar                            </v>
      </c>
    </row>
    <row r="2902" spans="1:44">
      <c r="A2902">
        <v>100</v>
      </c>
      <c r="B2902" t="s">
        <v>96</v>
      </c>
      <c r="C2902" t="s">
        <v>320</v>
      </c>
      <c r="D2902" t="s">
        <v>318</v>
      </c>
      <c r="E2902" t="s">
        <v>506</v>
      </c>
      <c r="F2902" t="s">
        <v>1369</v>
      </c>
      <c r="G2902" t="s">
        <v>41</v>
      </c>
      <c r="H2902">
        <v>9003</v>
      </c>
      <c r="I2902" t="s">
        <v>3570</v>
      </c>
      <c r="J2902" t="s">
        <v>320</v>
      </c>
      <c r="K2902" t="s">
        <v>2885</v>
      </c>
      <c r="L2902" t="s">
        <v>2893</v>
      </c>
      <c r="M2902" t="s">
        <v>2894</v>
      </c>
      <c r="N2902">
        <v>86228</v>
      </c>
      <c r="O2902" t="s">
        <v>4042</v>
      </c>
      <c r="P2902" t="s">
        <v>67</v>
      </c>
      <c r="Q2902">
        <v>960</v>
      </c>
      <c r="R2902">
        <v>3840</v>
      </c>
      <c r="S2902">
        <v>4</v>
      </c>
      <c r="T2902">
        <v>4</v>
      </c>
      <c r="U2902">
        <v>4</v>
      </c>
      <c r="V2902">
        <v>593886</v>
      </c>
      <c r="W2902" t="s">
        <v>4028</v>
      </c>
      <c r="X2902" s="1">
        <v>45810</v>
      </c>
      <c r="Y2902">
        <v>34627</v>
      </c>
      <c r="Z2902" s="1">
        <v>45748</v>
      </c>
      <c r="AA2902" s="1">
        <v>45748</v>
      </c>
      <c r="AB2902">
        <v>19967</v>
      </c>
      <c r="AC2902"/>
      <c r="AD2902">
        <v>49703</v>
      </c>
      <c r="AE2902" t="s">
        <v>2712</v>
      </c>
      <c r="AF2902" s="1">
        <v>45748</v>
      </c>
      <c r="AG2902" s="1">
        <v>45810</v>
      </c>
      <c r="AH2902" s="1">
        <v>45810</v>
      </c>
      <c r="AI2902">
        <v>0</v>
      </c>
      <c r="AJ2902">
        <v>0</v>
      </c>
      <c r="AK2902">
        <v>0</v>
      </c>
      <c r="AL2902">
        <v>0</v>
      </c>
      <c r="AM2902">
        <v>0</v>
      </c>
      <c r="AN2902" t="s">
        <v>63</v>
      </c>
      <c r="AO2902" t="s">
        <v>58</v>
      </c>
      <c r="AP2902" t="s">
        <v>2902</v>
      </c>
      <c r="AQ2902" t="s">
        <v>2868</v>
      </c>
      <c r="AR2902" s="11" t="str">
        <f t="shared" si="45"/>
        <v xml:space="preserve">Fabrica de Acucar                            </v>
      </c>
    </row>
    <row r="2903" spans="1:44">
      <c r="A2903">
        <v>100</v>
      </c>
      <c r="B2903" t="s">
        <v>96</v>
      </c>
      <c r="C2903" t="s">
        <v>320</v>
      </c>
      <c r="D2903" t="s">
        <v>318</v>
      </c>
      <c r="E2903" t="s">
        <v>506</v>
      </c>
      <c r="F2903" t="s">
        <v>1369</v>
      </c>
      <c r="G2903" t="s">
        <v>41</v>
      </c>
      <c r="H2903">
        <v>9003</v>
      </c>
      <c r="I2903" t="s">
        <v>3570</v>
      </c>
      <c r="J2903" t="s">
        <v>320</v>
      </c>
      <c r="K2903" t="s">
        <v>2885</v>
      </c>
      <c r="L2903" t="s">
        <v>2893</v>
      </c>
      <c r="M2903" t="s">
        <v>2894</v>
      </c>
      <c r="N2903">
        <v>86230</v>
      </c>
      <c r="O2903" t="s">
        <v>4043</v>
      </c>
      <c r="P2903" t="s">
        <v>67</v>
      </c>
      <c r="Q2903">
        <v>4623</v>
      </c>
      <c r="R2903">
        <v>9246</v>
      </c>
      <c r="S2903">
        <v>2</v>
      </c>
      <c r="T2903">
        <v>2</v>
      </c>
      <c r="U2903">
        <v>2</v>
      </c>
      <c r="V2903">
        <v>593886</v>
      </c>
      <c r="W2903" t="s">
        <v>4028</v>
      </c>
      <c r="X2903" s="1">
        <v>45810</v>
      </c>
      <c r="Y2903">
        <v>34627</v>
      </c>
      <c r="Z2903" s="1">
        <v>45748</v>
      </c>
      <c r="AA2903" s="1">
        <v>45748</v>
      </c>
      <c r="AB2903">
        <v>19967</v>
      </c>
      <c r="AC2903"/>
      <c r="AD2903">
        <v>49703</v>
      </c>
      <c r="AE2903" t="s">
        <v>2712</v>
      </c>
      <c r="AF2903" s="1">
        <v>45748</v>
      </c>
      <c r="AG2903" s="1">
        <v>45810</v>
      </c>
      <c r="AH2903" s="1">
        <v>45810</v>
      </c>
      <c r="AI2903">
        <v>0</v>
      </c>
      <c r="AJ2903">
        <v>0</v>
      </c>
      <c r="AK2903">
        <v>0</v>
      </c>
      <c r="AL2903">
        <v>0</v>
      </c>
      <c r="AM2903">
        <v>0</v>
      </c>
      <c r="AN2903" t="s">
        <v>63</v>
      </c>
      <c r="AO2903" t="s">
        <v>58</v>
      </c>
      <c r="AP2903" t="s">
        <v>2902</v>
      </c>
      <c r="AQ2903" t="s">
        <v>2868</v>
      </c>
      <c r="AR2903" s="11" t="str">
        <f t="shared" si="45"/>
        <v xml:space="preserve">Fabrica de Acucar                            </v>
      </c>
    </row>
    <row r="2904" spans="1:44">
      <c r="A2904">
        <v>100</v>
      </c>
      <c r="B2904" t="s">
        <v>96</v>
      </c>
      <c r="C2904" t="s">
        <v>320</v>
      </c>
      <c r="D2904" t="s">
        <v>318</v>
      </c>
      <c r="E2904" t="s">
        <v>506</v>
      </c>
      <c r="F2904" t="s">
        <v>1369</v>
      </c>
      <c r="G2904" t="s">
        <v>41</v>
      </c>
      <c r="H2904">
        <v>9003</v>
      </c>
      <c r="I2904" t="s">
        <v>3570</v>
      </c>
      <c r="J2904" t="s">
        <v>320</v>
      </c>
      <c r="K2904" t="s">
        <v>2885</v>
      </c>
      <c r="L2904" t="s">
        <v>2893</v>
      </c>
      <c r="M2904" t="s">
        <v>2894</v>
      </c>
      <c r="N2904">
        <v>86253</v>
      </c>
      <c r="O2904" t="s">
        <v>4044</v>
      </c>
      <c r="P2904" t="s">
        <v>67</v>
      </c>
      <c r="Q2904">
        <v>15998.02</v>
      </c>
      <c r="R2904">
        <v>191976.24</v>
      </c>
      <c r="S2904">
        <v>12</v>
      </c>
      <c r="T2904">
        <v>12</v>
      </c>
      <c r="U2904">
        <v>12</v>
      </c>
      <c r="V2904">
        <v>593886</v>
      </c>
      <c r="W2904" t="s">
        <v>4028</v>
      </c>
      <c r="X2904" s="1">
        <v>45810</v>
      </c>
      <c r="Y2904">
        <v>34627</v>
      </c>
      <c r="Z2904" s="1">
        <v>45748</v>
      </c>
      <c r="AA2904" s="1">
        <v>45748</v>
      </c>
      <c r="AB2904">
        <v>19967</v>
      </c>
      <c r="AC2904"/>
      <c r="AD2904">
        <v>49703</v>
      </c>
      <c r="AE2904" t="s">
        <v>2712</v>
      </c>
      <c r="AF2904" s="1">
        <v>45748</v>
      </c>
      <c r="AG2904" s="1">
        <v>45810</v>
      </c>
      <c r="AH2904" s="1">
        <v>45810</v>
      </c>
      <c r="AI2904">
        <v>0</v>
      </c>
      <c r="AJ2904">
        <v>0</v>
      </c>
      <c r="AK2904">
        <v>0</v>
      </c>
      <c r="AL2904">
        <v>0</v>
      </c>
      <c r="AM2904">
        <v>0</v>
      </c>
      <c r="AN2904" t="s">
        <v>63</v>
      </c>
      <c r="AO2904" t="s">
        <v>58</v>
      </c>
      <c r="AP2904" t="s">
        <v>2902</v>
      </c>
      <c r="AQ2904" t="s">
        <v>2868</v>
      </c>
      <c r="AR2904" s="11" t="str">
        <f t="shared" si="45"/>
        <v xml:space="preserve">Fabrica de Acucar                            </v>
      </c>
    </row>
    <row r="2905" spans="1:44">
      <c r="A2905">
        <v>100</v>
      </c>
      <c r="B2905" t="s">
        <v>96</v>
      </c>
      <c r="C2905" t="s">
        <v>320</v>
      </c>
      <c r="D2905" t="s">
        <v>318</v>
      </c>
      <c r="E2905" t="s">
        <v>506</v>
      </c>
      <c r="F2905" t="s">
        <v>1369</v>
      </c>
      <c r="G2905" t="s">
        <v>41</v>
      </c>
      <c r="H2905">
        <v>9003</v>
      </c>
      <c r="I2905" t="s">
        <v>3570</v>
      </c>
      <c r="J2905" t="s">
        <v>320</v>
      </c>
      <c r="K2905" t="s">
        <v>2885</v>
      </c>
      <c r="L2905" t="s">
        <v>2893</v>
      </c>
      <c r="M2905" t="s">
        <v>2894</v>
      </c>
      <c r="N2905">
        <v>86241</v>
      </c>
      <c r="O2905" t="s">
        <v>4045</v>
      </c>
      <c r="P2905" t="s">
        <v>67</v>
      </c>
      <c r="Q2905">
        <v>24904.5</v>
      </c>
      <c r="R2905">
        <v>49809</v>
      </c>
      <c r="S2905">
        <v>2</v>
      </c>
      <c r="T2905">
        <v>2</v>
      </c>
      <c r="U2905">
        <v>2</v>
      </c>
      <c r="V2905">
        <v>593886</v>
      </c>
      <c r="W2905" t="s">
        <v>4028</v>
      </c>
      <c r="X2905" s="1">
        <v>45810</v>
      </c>
      <c r="Y2905">
        <v>34627</v>
      </c>
      <c r="Z2905" s="1">
        <v>45748</v>
      </c>
      <c r="AA2905" s="1">
        <v>45748</v>
      </c>
      <c r="AB2905">
        <v>19967</v>
      </c>
      <c r="AC2905"/>
      <c r="AD2905">
        <v>49703</v>
      </c>
      <c r="AE2905" t="s">
        <v>2712</v>
      </c>
      <c r="AF2905" s="1">
        <v>45748</v>
      </c>
      <c r="AG2905" s="1">
        <v>45810</v>
      </c>
      <c r="AH2905" s="1">
        <v>45810</v>
      </c>
      <c r="AI2905">
        <v>0</v>
      </c>
      <c r="AJ2905">
        <v>0</v>
      </c>
      <c r="AK2905">
        <v>0</v>
      </c>
      <c r="AL2905">
        <v>0</v>
      </c>
      <c r="AM2905">
        <v>0</v>
      </c>
      <c r="AN2905" t="s">
        <v>63</v>
      </c>
      <c r="AO2905" t="s">
        <v>58</v>
      </c>
      <c r="AP2905" t="s">
        <v>2902</v>
      </c>
      <c r="AQ2905" t="s">
        <v>2868</v>
      </c>
      <c r="AR2905" s="11" t="str">
        <f t="shared" si="45"/>
        <v xml:space="preserve">Fabrica de Acucar                            </v>
      </c>
    </row>
    <row r="2906" spans="1:44">
      <c r="A2906">
        <v>100</v>
      </c>
      <c r="B2906" t="s">
        <v>96</v>
      </c>
      <c r="C2906" t="s">
        <v>320</v>
      </c>
      <c r="D2906" t="s">
        <v>318</v>
      </c>
      <c r="E2906" t="s">
        <v>506</v>
      </c>
      <c r="F2906" t="s">
        <v>1369</v>
      </c>
      <c r="G2906" t="s">
        <v>41</v>
      </c>
      <c r="H2906">
        <v>9003</v>
      </c>
      <c r="I2906" t="s">
        <v>3570</v>
      </c>
      <c r="J2906" t="s">
        <v>320</v>
      </c>
      <c r="K2906" t="s">
        <v>2885</v>
      </c>
      <c r="L2906" t="s">
        <v>2893</v>
      </c>
      <c r="M2906" t="s">
        <v>2894</v>
      </c>
      <c r="N2906">
        <v>86289</v>
      </c>
      <c r="O2906" t="s">
        <v>4046</v>
      </c>
      <c r="P2906" t="s">
        <v>67</v>
      </c>
      <c r="Q2906">
        <v>651.45000000000005</v>
      </c>
      <c r="R2906">
        <v>2605.8000000000002</v>
      </c>
      <c r="S2906">
        <v>4</v>
      </c>
      <c r="T2906">
        <v>4</v>
      </c>
      <c r="U2906">
        <v>4</v>
      </c>
      <c r="V2906">
        <v>593886</v>
      </c>
      <c r="W2906" t="s">
        <v>4028</v>
      </c>
      <c r="X2906" s="1">
        <v>45810</v>
      </c>
      <c r="Y2906">
        <v>34627</v>
      </c>
      <c r="Z2906" s="1">
        <v>45748</v>
      </c>
      <c r="AA2906" s="1">
        <v>45748</v>
      </c>
      <c r="AB2906">
        <v>19967</v>
      </c>
      <c r="AC2906"/>
      <c r="AD2906">
        <v>49703</v>
      </c>
      <c r="AE2906" t="s">
        <v>2712</v>
      </c>
      <c r="AF2906" s="1">
        <v>45748</v>
      </c>
      <c r="AG2906" s="1">
        <v>45810</v>
      </c>
      <c r="AH2906" s="1">
        <v>45810</v>
      </c>
      <c r="AI2906">
        <v>0</v>
      </c>
      <c r="AJ2906">
        <v>0</v>
      </c>
      <c r="AK2906">
        <v>0</v>
      </c>
      <c r="AL2906">
        <v>0</v>
      </c>
      <c r="AM2906">
        <v>0</v>
      </c>
      <c r="AN2906" t="s">
        <v>63</v>
      </c>
      <c r="AO2906" t="s">
        <v>58</v>
      </c>
      <c r="AP2906" t="s">
        <v>2902</v>
      </c>
      <c r="AQ2906" t="s">
        <v>2868</v>
      </c>
      <c r="AR2906" s="11" t="str">
        <f t="shared" si="45"/>
        <v xml:space="preserve">Fabrica de Acucar                            </v>
      </c>
    </row>
    <row r="2907" spans="1:44">
      <c r="A2907">
        <v>100</v>
      </c>
      <c r="B2907" t="s">
        <v>96</v>
      </c>
      <c r="C2907" t="s">
        <v>320</v>
      </c>
      <c r="D2907" t="s">
        <v>318</v>
      </c>
      <c r="E2907" t="s">
        <v>506</v>
      </c>
      <c r="F2907" t="s">
        <v>1369</v>
      </c>
      <c r="G2907" t="s">
        <v>41</v>
      </c>
      <c r="H2907">
        <v>9003</v>
      </c>
      <c r="I2907" t="s">
        <v>3570</v>
      </c>
      <c r="J2907" t="s">
        <v>320</v>
      </c>
      <c r="K2907" t="s">
        <v>2885</v>
      </c>
      <c r="L2907" t="s">
        <v>2893</v>
      </c>
      <c r="M2907" t="s">
        <v>2894</v>
      </c>
      <c r="N2907">
        <v>86265</v>
      </c>
      <c r="O2907" t="s">
        <v>4047</v>
      </c>
      <c r="P2907" t="s">
        <v>67</v>
      </c>
      <c r="Q2907">
        <v>727.35</v>
      </c>
      <c r="R2907">
        <v>1454.7</v>
      </c>
      <c r="S2907">
        <v>2</v>
      </c>
      <c r="T2907">
        <v>2</v>
      </c>
      <c r="U2907">
        <v>2</v>
      </c>
      <c r="V2907">
        <v>593886</v>
      </c>
      <c r="W2907" t="s">
        <v>4028</v>
      </c>
      <c r="X2907" s="1">
        <v>45810</v>
      </c>
      <c r="Y2907">
        <v>34627</v>
      </c>
      <c r="Z2907" s="1">
        <v>45748</v>
      </c>
      <c r="AA2907" s="1">
        <v>45748</v>
      </c>
      <c r="AB2907">
        <v>19967</v>
      </c>
      <c r="AC2907"/>
      <c r="AD2907">
        <v>49703</v>
      </c>
      <c r="AE2907" t="s">
        <v>2712</v>
      </c>
      <c r="AF2907" s="1">
        <v>45748</v>
      </c>
      <c r="AG2907" s="1">
        <v>45810</v>
      </c>
      <c r="AH2907" s="1">
        <v>45810</v>
      </c>
      <c r="AI2907">
        <v>0</v>
      </c>
      <c r="AJ2907">
        <v>0</v>
      </c>
      <c r="AK2907">
        <v>0</v>
      </c>
      <c r="AL2907">
        <v>0</v>
      </c>
      <c r="AM2907">
        <v>0</v>
      </c>
      <c r="AN2907" t="s">
        <v>63</v>
      </c>
      <c r="AO2907" t="s">
        <v>58</v>
      </c>
      <c r="AP2907" t="s">
        <v>2902</v>
      </c>
      <c r="AQ2907" t="s">
        <v>2868</v>
      </c>
      <c r="AR2907" s="11" t="str">
        <f t="shared" si="45"/>
        <v xml:space="preserve">Fabrica de Acucar                            </v>
      </c>
    </row>
    <row r="2908" spans="1:44">
      <c r="A2908">
        <v>100</v>
      </c>
      <c r="B2908" t="s">
        <v>96</v>
      </c>
      <c r="C2908" t="s">
        <v>320</v>
      </c>
      <c r="D2908" t="s">
        <v>318</v>
      </c>
      <c r="E2908" t="s">
        <v>506</v>
      </c>
      <c r="F2908" t="s">
        <v>1369</v>
      </c>
      <c r="G2908" t="s">
        <v>41</v>
      </c>
      <c r="H2908">
        <v>9003</v>
      </c>
      <c r="I2908" t="s">
        <v>3570</v>
      </c>
      <c r="J2908" t="s">
        <v>320</v>
      </c>
      <c r="K2908" t="s">
        <v>2885</v>
      </c>
      <c r="L2908" t="s">
        <v>2893</v>
      </c>
      <c r="M2908" t="s">
        <v>2894</v>
      </c>
      <c r="N2908">
        <v>86290</v>
      </c>
      <c r="O2908" t="s">
        <v>4048</v>
      </c>
      <c r="P2908" t="s">
        <v>67</v>
      </c>
      <c r="Q2908">
        <v>930.3</v>
      </c>
      <c r="R2908">
        <v>1860.6</v>
      </c>
      <c r="S2908">
        <v>2</v>
      </c>
      <c r="T2908">
        <v>2</v>
      </c>
      <c r="U2908">
        <v>2</v>
      </c>
      <c r="V2908">
        <v>593886</v>
      </c>
      <c r="W2908" t="s">
        <v>4028</v>
      </c>
      <c r="X2908" s="1">
        <v>45810</v>
      </c>
      <c r="Y2908">
        <v>34627</v>
      </c>
      <c r="Z2908" s="1">
        <v>45748</v>
      </c>
      <c r="AA2908" s="1">
        <v>45748</v>
      </c>
      <c r="AB2908">
        <v>19967</v>
      </c>
      <c r="AC2908"/>
      <c r="AD2908">
        <v>49703</v>
      </c>
      <c r="AE2908" t="s">
        <v>2712</v>
      </c>
      <c r="AF2908" s="1">
        <v>45748</v>
      </c>
      <c r="AG2908" s="1">
        <v>45810</v>
      </c>
      <c r="AH2908" s="1">
        <v>45810</v>
      </c>
      <c r="AI2908">
        <v>0</v>
      </c>
      <c r="AJ2908">
        <v>0</v>
      </c>
      <c r="AK2908">
        <v>0</v>
      </c>
      <c r="AL2908">
        <v>0</v>
      </c>
      <c r="AM2908">
        <v>0</v>
      </c>
      <c r="AN2908" t="s">
        <v>63</v>
      </c>
      <c r="AO2908" t="s">
        <v>58</v>
      </c>
      <c r="AP2908" t="s">
        <v>2902</v>
      </c>
      <c r="AQ2908" t="s">
        <v>2868</v>
      </c>
      <c r="AR2908" s="11" t="str">
        <f t="shared" si="45"/>
        <v xml:space="preserve">Fabrica de Acucar                            </v>
      </c>
    </row>
    <row r="2909" spans="1:44">
      <c r="A2909">
        <v>100</v>
      </c>
      <c r="B2909" t="s">
        <v>96</v>
      </c>
      <c r="C2909" t="s">
        <v>320</v>
      </c>
      <c r="D2909" t="s">
        <v>318</v>
      </c>
      <c r="E2909" t="s">
        <v>506</v>
      </c>
      <c r="F2909" t="s">
        <v>1369</v>
      </c>
      <c r="G2909" t="s">
        <v>41</v>
      </c>
      <c r="H2909">
        <v>9003</v>
      </c>
      <c r="I2909" t="s">
        <v>3570</v>
      </c>
      <c r="J2909" t="s">
        <v>320</v>
      </c>
      <c r="K2909" t="s">
        <v>2885</v>
      </c>
      <c r="L2909" t="s">
        <v>2893</v>
      </c>
      <c r="M2909" t="s">
        <v>2894</v>
      </c>
      <c r="N2909">
        <v>86307</v>
      </c>
      <c r="O2909" t="s">
        <v>4049</v>
      </c>
      <c r="P2909" t="s">
        <v>67</v>
      </c>
      <c r="Q2909">
        <v>987.52</v>
      </c>
      <c r="R2909">
        <v>4937.6000000000004</v>
      </c>
      <c r="S2909">
        <v>5</v>
      </c>
      <c r="T2909">
        <v>5</v>
      </c>
      <c r="U2909">
        <v>5</v>
      </c>
      <c r="V2909">
        <v>593886</v>
      </c>
      <c r="W2909" t="s">
        <v>4028</v>
      </c>
      <c r="X2909" s="1">
        <v>45810</v>
      </c>
      <c r="Y2909">
        <v>34627</v>
      </c>
      <c r="Z2909" s="1">
        <v>45748</v>
      </c>
      <c r="AA2909" s="1">
        <v>45748</v>
      </c>
      <c r="AB2909">
        <v>19967</v>
      </c>
      <c r="AC2909"/>
      <c r="AD2909">
        <v>49703</v>
      </c>
      <c r="AE2909" t="s">
        <v>2712</v>
      </c>
      <c r="AF2909" s="1">
        <v>45748</v>
      </c>
      <c r="AG2909" s="1">
        <v>45810</v>
      </c>
      <c r="AH2909" s="1">
        <v>45810</v>
      </c>
      <c r="AI2909">
        <v>0</v>
      </c>
      <c r="AJ2909">
        <v>0</v>
      </c>
      <c r="AK2909">
        <v>0</v>
      </c>
      <c r="AL2909">
        <v>0</v>
      </c>
      <c r="AM2909">
        <v>0</v>
      </c>
      <c r="AN2909" t="s">
        <v>63</v>
      </c>
      <c r="AO2909" t="s">
        <v>58</v>
      </c>
      <c r="AP2909" t="s">
        <v>2902</v>
      </c>
      <c r="AQ2909" t="s">
        <v>2868</v>
      </c>
      <c r="AR2909" s="11" t="str">
        <f t="shared" si="45"/>
        <v xml:space="preserve">Fabrica de Acucar                            </v>
      </c>
    </row>
    <row r="2910" spans="1:44">
      <c r="A2910">
        <v>100</v>
      </c>
      <c r="B2910" t="s">
        <v>96</v>
      </c>
      <c r="C2910" t="s">
        <v>320</v>
      </c>
      <c r="D2910" t="s">
        <v>318</v>
      </c>
      <c r="E2910" t="s">
        <v>506</v>
      </c>
      <c r="F2910" t="s">
        <v>1369</v>
      </c>
      <c r="G2910" t="s">
        <v>41</v>
      </c>
      <c r="H2910">
        <v>9003</v>
      </c>
      <c r="I2910" t="s">
        <v>3570</v>
      </c>
      <c r="J2910" t="s">
        <v>320</v>
      </c>
      <c r="K2910" t="s">
        <v>2885</v>
      </c>
      <c r="L2910" t="s">
        <v>2893</v>
      </c>
      <c r="M2910" t="s">
        <v>2894</v>
      </c>
      <c r="N2910">
        <v>86319</v>
      </c>
      <c r="O2910" t="s">
        <v>4050</v>
      </c>
      <c r="P2910" t="s">
        <v>67</v>
      </c>
      <c r="Q2910">
        <v>1609.95</v>
      </c>
      <c r="R2910">
        <v>1609.95</v>
      </c>
      <c r="S2910">
        <v>1</v>
      </c>
      <c r="T2910">
        <v>1</v>
      </c>
      <c r="U2910">
        <v>1</v>
      </c>
      <c r="V2910">
        <v>593886</v>
      </c>
      <c r="W2910" t="s">
        <v>4028</v>
      </c>
      <c r="X2910" s="1">
        <v>45810</v>
      </c>
      <c r="Y2910">
        <v>34627</v>
      </c>
      <c r="Z2910" s="1">
        <v>45748</v>
      </c>
      <c r="AA2910" s="1">
        <v>45748</v>
      </c>
      <c r="AB2910">
        <v>19967</v>
      </c>
      <c r="AC2910"/>
      <c r="AD2910">
        <v>49703</v>
      </c>
      <c r="AE2910" t="s">
        <v>2712</v>
      </c>
      <c r="AF2910" s="1">
        <v>45748</v>
      </c>
      <c r="AG2910" s="1">
        <v>45810</v>
      </c>
      <c r="AH2910" s="1">
        <v>45810</v>
      </c>
      <c r="AI2910">
        <v>0</v>
      </c>
      <c r="AJ2910">
        <v>0</v>
      </c>
      <c r="AK2910">
        <v>0</v>
      </c>
      <c r="AL2910">
        <v>0</v>
      </c>
      <c r="AM2910">
        <v>0</v>
      </c>
      <c r="AN2910" t="s">
        <v>63</v>
      </c>
      <c r="AO2910" t="s">
        <v>58</v>
      </c>
      <c r="AP2910" t="s">
        <v>2902</v>
      </c>
      <c r="AQ2910" t="s">
        <v>2868</v>
      </c>
      <c r="AR2910" s="11" t="str">
        <f t="shared" si="45"/>
        <v xml:space="preserve">Fabrica de Acucar                            </v>
      </c>
    </row>
    <row r="2911" spans="1:44">
      <c r="A2911">
        <v>100</v>
      </c>
      <c r="B2911" t="s">
        <v>96</v>
      </c>
      <c r="C2911" t="s">
        <v>320</v>
      </c>
      <c r="D2911" t="s">
        <v>318</v>
      </c>
      <c r="E2911" t="s">
        <v>506</v>
      </c>
      <c r="F2911" t="s">
        <v>1369</v>
      </c>
      <c r="G2911" t="s">
        <v>41</v>
      </c>
      <c r="H2911">
        <v>9003</v>
      </c>
      <c r="I2911" t="s">
        <v>3570</v>
      </c>
      <c r="J2911" t="s">
        <v>320</v>
      </c>
      <c r="K2911" t="s">
        <v>2885</v>
      </c>
      <c r="L2911" t="s">
        <v>2893</v>
      </c>
      <c r="M2911" t="s">
        <v>2894</v>
      </c>
      <c r="N2911">
        <v>86320</v>
      </c>
      <c r="O2911" t="s">
        <v>4051</v>
      </c>
      <c r="P2911" t="s">
        <v>67</v>
      </c>
      <c r="Q2911">
        <v>2966.25</v>
      </c>
      <c r="R2911">
        <v>5932.5</v>
      </c>
      <c r="S2911">
        <v>2</v>
      </c>
      <c r="T2911">
        <v>2</v>
      </c>
      <c r="U2911">
        <v>2</v>
      </c>
      <c r="V2911">
        <v>593886</v>
      </c>
      <c r="W2911" t="s">
        <v>4028</v>
      </c>
      <c r="X2911" s="1">
        <v>45810</v>
      </c>
      <c r="Y2911">
        <v>34627</v>
      </c>
      <c r="Z2911" s="1">
        <v>45748</v>
      </c>
      <c r="AA2911" s="1">
        <v>45748</v>
      </c>
      <c r="AB2911">
        <v>19967</v>
      </c>
      <c r="AC2911"/>
      <c r="AD2911">
        <v>49703</v>
      </c>
      <c r="AE2911" t="s">
        <v>2712</v>
      </c>
      <c r="AF2911" s="1">
        <v>45748</v>
      </c>
      <c r="AG2911" s="1">
        <v>45810</v>
      </c>
      <c r="AH2911" s="1">
        <v>45810</v>
      </c>
      <c r="AI2911">
        <v>0</v>
      </c>
      <c r="AJ2911">
        <v>0</v>
      </c>
      <c r="AK2911">
        <v>0</v>
      </c>
      <c r="AL2911">
        <v>0</v>
      </c>
      <c r="AM2911">
        <v>0</v>
      </c>
      <c r="AN2911" t="s">
        <v>63</v>
      </c>
      <c r="AO2911" t="s">
        <v>58</v>
      </c>
      <c r="AP2911" t="s">
        <v>2902</v>
      </c>
      <c r="AQ2911" t="s">
        <v>2868</v>
      </c>
      <c r="AR2911" s="11" t="str">
        <f t="shared" si="45"/>
        <v xml:space="preserve">Fabrica de Acucar                            </v>
      </c>
    </row>
    <row r="2912" spans="1:44">
      <c r="A2912">
        <v>100</v>
      </c>
      <c r="B2912" t="s">
        <v>96</v>
      </c>
      <c r="C2912" t="s">
        <v>320</v>
      </c>
      <c r="D2912" t="s">
        <v>318</v>
      </c>
      <c r="E2912" t="s">
        <v>506</v>
      </c>
      <c r="F2912" t="s">
        <v>1369</v>
      </c>
      <c r="G2912" t="s">
        <v>41</v>
      </c>
      <c r="H2912">
        <v>9003</v>
      </c>
      <c r="I2912" t="s">
        <v>3570</v>
      </c>
      <c r="J2912" t="s">
        <v>320</v>
      </c>
      <c r="K2912" t="s">
        <v>2885</v>
      </c>
      <c r="L2912" t="s">
        <v>2893</v>
      </c>
      <c r="M2912" t="s">
        <v>2894</v>
      </c>
      <c r="N2912">
        <v>86332</v>
      </c>
      <c r="O2912" t="s">
        <v>4052</v>
      </c>
      <c r="P2912" t="s">
        <v>67</v>
      </c>
      <c r="Q2912">
        <v>7602.7</v>
      </c>
      <c r="R2912">
        <v>38013.5</v>
      </c>
      <c r="S2912">
        <v>5</v>
      </c>
      <c r="T2912">
        <v>5</v>
      </c>
      <c r="U2912">
        <v>5</v>
      </c>
      <c r="V2912">
        <v>593886</v>
      </c>
      <c r="W2912" t="s">
        <v>4028</v>
      </c>
      <c r="X2912" s="1">
        <v>45810</v>
      </c>
      <c r="Y2912">
        <v>34627</v>
      </c>
      <c r="Z2912" s="1">
        <v>45748</v>
      </c>
      <c r="AA2912" s="1">
        <v>45748</v>
      </c>
      <c r="AB2912">
        <v>19967</v>
      </c>
      <c r="AC2912"/>
      <c r="AD2912">
        <v>49703</v>
      </c>
      <c r="AE2912" t="s">
        <v>2712</v>
      </c>
      <c r="AF2912" s="1">
        <v>45748</v>
      </c>
      <c r="AG2912" s="1">
        <v>45810</v>
      </c>
      <c r="AH2912" s="1">
        <v>45810</v>
      </c>
      <c r="AI2912">
        <v>0</v>
      </c>
      <c r="AJ2912">
        <v>0</v>
      </c>
      <c r="AK2912">
        <v>0</v>
      </c>
      <c r="AL2912">
        <v>0</v>
      </c>
      <c r="AM2912">
        <v>0</v>
      </c>
      <c r="AN2912" t="s">
        <v>63</v>
      </c>
      <c r="AO2912" t="s">
        <v>58</v>
      </c>
      <c r="AP2912" t="s">
        <v>2902</v>
      </c>
      <c r="AQ2912" t="s">
        <v>2868</v>
      </c>
      <c r="AR2912" s="11" t="str">
        <f t="shared" si="45"/>
        <v xml:space="preserve">Fabrica de Acucar                            </v>
      </c>
    </row>
    <row r="2913" spans="1:44">
      <c r="A2913">
        <v>100</v>
      </c>
      <c r="B2913" t="s">
        <v>96</v>
      </c>
      <c r="C2913" t="s">
        <v>320</v>
      </c>
      <c r="D2913" t="s">
        <v>318</v>
      </c>
      <c r="E2913" t="s">
        <v>506</v>
      </c>
      <c r="F2913" t="s">
        <v>1369</v>
      </c>
      <c r="G2913" t="s">
        <v>41</v>
      </c>
      <c r="H2913">
        <v>9003</v>
      </c>
      <c r="I2913" t="s">
        <v>3570</v>
      </c>
      <c r="J2913" t="s">
        <v>320</v>
      </c>
      <c r="K2913" t="s">
        <v>2885</v>
      </c>
      <c r="L2913" t="s">
        <v>2893</v>
      </c>
      <c r="M2913" t="s">
        <v>2894</v>
      </c>
      <c r="N2913">
        <v>86344</v>
      </c>
      <c r="O2913" t="s">
        <v>4053</v>
      </c>
      <c r="P2913" t="s">
        <v>67</v>
      </c>
      <c r="Q2913">
        <v>624</v>
      </c>
      <c r="R2913">
        <v>1248</v>
      </c>
      <c r="S2913">
        <v>2</v>
      </c>
      <c r="T2913">
        <v>2</v>
      </c>
      <c r="U2913">
        <v>2</v>
      </c>
      <c r="V2913">
        <v>593886</v>
      </c>
      <c r="W2913" t="s">
        <v>4028</v>
      </c>
      <c r="X2913" s="1">
        <v>45810</v>
      </c>
      <c r="Y2913">
        <v>34627</v>
      </c>
      <c r="Z2913" s="1">
        <v>45748</v>
      </c>
      <c r="AA2913" s="1">
        <v>45748</v>
      </c>
      <c r="AB2913">
        <v>19967</v>
      </c>
      <c r="AC2913"/>
      <c r="AD2913">
        <v>49703</v>
      </c>
      <c r="AE2913" t="s">
        <v>2712</v>
      </c>
      <c r="AF2913" s="1">
        <v>45748</v>
      </c>
      <c r="AG2913" s="1">
        <v>45810</v>
      </c>
      <c r="AH2913" s="1">
        <v>45810</v>
      </c>
      <c r="AI2913">
        <v>0</v>
      </c>
      <c r="AJ2913">
        <v>0</v>
      </c>
      <c r="AK2913">
        <v>0</v>
      </c>
      <c r="AL2913">
        <v>0</v>
      </c>
      <c r="AM2913">
        <v>0</v>
      </c>
      <c r="AN2913" t="s">
        <v>63</v>
      </c>
      <c r="AO2913" t="s">
        <v>58</v>
      </c>
      <c r="AP2913" t="s">
        <v>2902</v>
      </c>
      <c r="AQ2913" t="s">
        <v>2868</v>
      </c>
      <c r="AR2913" s="11" t="str">
        <f t="shared" si="45"/>
        <v xml:space="preserve">Fabrica de Acucar                            </v>
      </c>
    </row>
    <row r="2914" spans="1:44">
      <c r="A2914">
        <v>100</v>
      </c>
      <c r="B2914" t="s">
        <v>96</v>
      </c>
      <c r="C2914" t="s">
        <v>320</v>
      </c>
      <c r="D2914" t="s">
        <v>318</v>
      </c>
      <c r="E2914" t="s">
        <v>506</v>
      </c>
      <c r="F2914" t="s">
        <v>1369</v>
      </c>
      <c r="G2914" t="s">
        <v>41</v>
      </c>
      <c r="H2914">
        <v>9003</v>
      </c>
      <c r="I2914" t="s">
        <v>3570</v>
      </c>
      <c r="J2914" t="s">
        <v>320</v>
      </c>
      <c r="K2914" t="s">
        <v>2885</v>
      </c>
      <c r="L2914" t="s">
        <v>2893</v>
      </c>
      <c r="M2914" t="s">
        <v>2894</v>
      </c>
      <c r="N2914">
        <v>86666</v>
      </c>
      <c r="O2914" t="s">
        <v>4054</v>
      </c>
      <c r="P2914" t="s">
        <v>67</v>
      </c>
      <c r="Q2914">
        <v>852</v>
      </c>
      <c r="R2914">
        <v>1704</v>
      </c>
      <c r="S2914">
        <v>2</v>
      </c>
      <c r="T2914">
        <v>2</v>
      </c>
      <c r="U2914">
        <v>2</v>
      </c>
      <c r="V2914">
        <v>593886</v>
      </c>
      <c r="W2914" t="s">
        <v>4028</v>
      </c>
      <c r="X2914" s="1">
        <v>45810</v>
      </c>
      <c r="Y2914">
        <v>34627</v>
      </c>
      <c r="Z2914" s="1">
        <v>45748</v>
      </c>
      <c r="AA2914" s="1">
        <v>45748</v>
      </c>
      <c r="AB2914">
        <v>19967</v>
      </c>
      <c r="AC2914"/>
      <c r="AD2914">
        <v>49703</v>
      </c>
      <c r="AE2914" t="s">
        <v>2712</v>
      </c>
      <c r="AF2914" s="1">
        <v>45748</v>
      </c>
      <c r="AG2914" s="1">
        <v>45810</v>
      </c>
      <c r="AH2914" s="1">
        <v>45810</v>
      </c>
      <c r="AI2914">
        <v>0</v>
      </c>
      <c r="AJ2914">
        <v>0</v>
      </c>
      <c r="AK2914">
        <v>0</v>
      </c>
      <c r="AL2914">
        <v>0</v>
      </c>
      <c r="AM2914">
        <v>0</v>
      </c>
      <c r="AN2914" t="s">
        <v>63</v>
      </c>
      <c r="AO2914" t="s">
        <v>58</v>
      </c>
      <c r="AP2914" t="s">
        <v>2902</v>
      </c>
      <c r="AQ2914" t="s">
        <v>2868</v>
      </c>
      <c r="AR2914" s="11" t="str">
        <f t="shared" si="45"/>
        <v xml:space="preserve">Fabrica de Acucar                            </v>
      </c>
    </row>
    <row r="2915" spans="1:44">
      <c r="A2915">
        <v>100</v>
      </c>
      <c r="B2915" t="s">
        <v>96</v>
      </c>
      <c r="C2915" t="s">
        <v>320</v>
      </c>
      <c r="D2915" t="s">
        <v>318</v>
      </c>
      <c r="E2915" t="s">
        <v>506</v>
      </c>
      <c r="F2915" t="s">
        <v>1369</v>
      </c>
      <c r="G2915" t="s">
        <v>41</v>
      </c>
      <c r="H2915">
        <v>9003</v>
      </c>
      <c r="I2915" t="s">
        <v>3570</v>
      </c>
      <c r="J2915" t="s">
        <v>320</v>
      </c>
      <c r="K2915" t="s">
        <v>2885</v>
      </c>
      <c r="L2915" t="s">
        <v>2893</v>
      </c>
      <c r="M2915" t="s">
        <v>2894</v>
      </c>
      <c r="N2915">
        <v>86678</v>
      </c>
      <c r="O2915" t="s">
        <v>4055</v>
      </c>
      <c r="P2915" t="s">
        <v>67</v>
      </c>
      <c r="Q2915">
        <v>3933.63</v>
      </c>
      <c r="R2915">
        <v>15734.52</v>
      </c>
      <c r="S2915">
        <v>4</v>
      </c>
      <c r="T2915">
        <v>4</v>
      </c>
      <c r="U2915">
        <v>4</v>
      </c>
      <c r="V2915">
        <v>593886</v>
      </c>
      <c r="W2915" t="s">
        <v>4028</v>
      </c>
      <c r="X2915" s="1">
        <v>45810</v>
      </c>
      <c r="Y2915">
        <v>34627</v>
      </c>
      <c r="Z2915" s="1">
        <v>45748</v>
      </c>
      <c r="AA2915" s="1">
        <v>45748</v>
      </c>
      <c r="AB2915">
        <v>19967</v>
      </c>
      <c r="AC2915"/>
      <c r="AD2915">
        <v>49703</v>
      </c>
      <c r="AE2915" t="s">
        <v>2712</v>
      </c>
      <c r="AF2915" s="1">
        <v>45748</v>
      </c>
      <c r="AG2915" s="1">
        <v>45810</v>
      </c>
      <c r="AH2915" s="1">
        <v>45810</v>
      </c>
      <c r="AI2915">
        <v>0</v>
      </c>
      <c r="AJ2915">
        <v>0</v>
      </c>
      <c r="AK2915">
        <v>0</v>
      </c>
      <c r="AL2915">
        <v>0</v>
      </c>
      <c r="AM2915">
        <v>0</v>
      </c>
      <c r="AN2915" t="s">
        <v>63</v>
      </c>
      <c r="AO2915" t="s">
        <v>58</v>
      </c>
      <c r="AP2915" t="s">
        <v>2902</v>
      </c>
      <c r="AQ2915" t="s">
        <v>2868</v>
      </c>
      <c r="AR2915" s="11" t="str">
        <f t="shared" si="45"/>
        <v xml:space="preserve">Fabrica de Acucar                            </v>
      </c>
    </row>
    <row r="2916" spans="1:44">
      <c r="A2916">
        <v>100</v>
      </c>
      <c r="B2916" t="s">
        <v>96</v>
      </c>
      <c r="C2916" t="s">
        <v>320</v>
      </c>
      <c r="D2916" t="s">
        <v>318</v>
      </c>
      <c r="E2916" t="s">
        <v>506</v>
      </c>
      <c r="F2916" t="s">
        <v>1369</v>
      </c>
      <c r="G2916" t="s">
        <v>41</v>
      </c>
      <c r="H2916">
        <v>9003</v>
      </c>
      <c r="I2916" t="s">
        <v>3570</v>
      </c>
      <c r="J2916" t="s">
        <v>320</v>
      </c>
      <c r="K2916" t="s">
        <v>2885</v>
      </c>
      <c r="L2916" t="s">
        <v>2893</v>
      </c>
      <c r="M2916" t="s">
        <v>2894</v>
      </c>
      <c r="N2916">
        <v>86680</v>
      </c>
      <c r="O2916" t="s">
        <v>4056</v>
      </c>
      <c r="P2916" t="s">
        <v>67</v>
      </c>
      <c r="Q2916">
        <v>5268.36</v>
      </c>
      <c r="R2916">
        <v>10536.72</v>
      </c>
      <c r="S2916">
        <v>2</v>
      </c>
      <c r="T2916">
        <v>2</v>
      </c>
      <c r="U2916">
        <v>2</v>
      </c>
      <c r="V2916">
        <v>593886</v>
      </c>
      <c r="W2916" t="s">
        <v>4028</v>
      </c>
      <c r="X2916" s="1">
        <v>45810</v>
      </c>
      <c r="Y2916">
        <v>34627</v>
      </c>
      <c r="Z2916" s="1">
        <v>45748</v>
      </c>
      <c r="AA2916" s="1">
        <v>45748</v>
      </c>
      <c r="AB2916">
        <v>19967</v>
      </c>
      <c r="AC2916"/>
      <c r="AD2916">
        <v>49703</v>
      </c>
      <c r="AE2916" t="s">
        <v>2712</v>
      </c>
      <c r="AF2916" s="1">
        <v>45748</v>
      </c>
      <c r="AG2916" s="1">
        <v>45810</v>
      </c>
      <c r="AH2916" s="1">
        <v>45810</v>
      </c>
      <c r="AI2916">
        <v>0</v>
      </c>
      <c r="AJ2916">
        <v>0</v>
      </c>
      <c r="AK2916">
        <v>0</v>
      </c>
      <c r="AL2916">
        <v>0</v>
      </c>
      <c r="AM2916">
        <v>0</v>
      </c>
      <c r="AN2916" t="s">
        <v>63</v>
      </c>
      <c r="AO2916" t="s">
        <v>58</v>
      </c>
      <c r="AP2916" t="s">
        <v>2902</v>
      </c>
      <c r="AQ2916" t="s">
        <v>2868</v>
      </c>
      <c r="AR2916" s="11" t="str">
        <f t="shared" si="45"/>
        <v xml:space="preserve">Fabrica de Acucar                            </v>
      </c>
    </row>
    <row r="2917" spans="1:44">
      <c r="A2917">
        <v>100</v>
      </c>
      <c r="B2917" t="s">
        <v>96</v>
      </c>
      <c r="C2917" t="s">
        <v>320</v>
      </c>
      <c r="D2917" t="s">
        <v>318</v>
      </c>
      <c r="E2917" t="s">
        <v>506</v>
      </c>
      <c r="F2917" t="s">
        <v>1369</v>
      </c>
      <c r="G2917" t="s">
        <v>41</v>
      </c>
      <c r="H2917">
        <v>9003</v>
      </c>
      <c r="I2917" t="s">
        <v>3570</v>
      </c>
      <c r="J2917" t="s">
        <v>320</v>
      </c>
      <c r="K2917" t="s">
        <v>2885</v>
      </c>
      <c r="L2917" t="s">
        <v>2893</v>
      </c>
      <c r="M2917" t="s">
        <v>2894</v>
      </c>
      <c r="N2917">
        <v>86691</v>
      </c>
      <c r="O2917" t="s">
        <v>428</v>
      </c>
      <c r="P2917" t="s">
        <v>67</v>
      </c>
      <c r="Q2917">
        <v>931.5</v>
      </c>
      <c r="R2917">
        <v>1863</v>
      </c>
      <c r="S2917">
        <v>2</v>
      </c>
      <c r="T2917">
        <v>2</v>
      </c>
      <c r="U2917">
        <v>2</v>
      </c>
      <c r="V2917">
        <v>593886</v>
      </c>
      <c r="W2917" t="s">
        <v>4028</v>
      </c>
      <c r="X2917" s="1">
        <v>45810</v>
      </c>
      <c r="Y2917">
        <v>34627</v>
      </c>
      <c r="Z2917" s="1">
        <v>45748</v>
      </c>
      <c r="AA2917" s="1">
        <v>45748</v>
      </c>
      <c r="AB2917">
        <v>19967</v>
      </c>
      <c r="AC2917"/>
      <c r="AD2917">
        <v>49703</v>
      </c>
      <c r="AE2917" t="s">
        <v>2712</v>
      </c>
      <c r="AF2917" s="1">
        <v>45748</v>
      </c>
      <c r="AG2917" s="1">
        <v>45810</v>
      </c>
      <c r="AH2917" s="1">
        <v>45810</v>
      </c>
      <c r="AI2917">
        <v>0</v>
      </c>
      <c r="AJ2917">
        <v>0</v>
      </c>
      <c r="AK2917">
        <v>0</v>
      </c>
      <c r="AL2917">
        <v>0</v>
      </c>
      <c r="AM2917">
        <v>0</v>
      </c>
      <c r="AN2917" t="s">
        <v>63</v>
      </c>
      <c r="AO2917" t="s">
        <v>58</v>
      </c>
      <c r="AP2917" t="s">
        <v>2902</v>
      </c>
      <c r="AQ2917" t="s">
        <v>2868</v>
      </c>
      <c r="AR2917" s="11" t="str">
        <f t="shared" si="45"/>
        <v xml:space="preserve">Fabrica de Acucar                            </v>
      </c>
    </row>
    <row r="2918" spans="1:44">
      <c r="A2918">
        <v>100</v>
      </c>
      <c r="B2918" t="s">
        <v>96</v>
      </c>
      <c r="C2918" t="s">
        <v>320</v>
      </c>
      <c r="D2918" t="s">
        <v>318</v>
      </c>
      <c r="E2918" t="s">
        <v>506</v>
      </c>
      <c r="F2918" t="s">
        <v>1369</v>
      </c>
      <c r="G2918" t="s">
        <v>41</v>
      </c>
      <c r="H2918">
        <v>9003</v>
      </c>
      <c r="I2918" t="s">
        <v>3570</v>
      </c>
      <c r="J2918" t="s">
        <v>320</v>
      </c>
      <c r="K2918" t="s">
        <v>2885</v>
      </c>
      <c r="L2918" t="s">
        <v>2893</v>
      </c>
      <c r="M2918" t="s">
        <v>2894</v>
      </c>
      <c r="N2918">
        <v>86708</v>
      </c>
      <c r="O2918" t="s">
        <v>4057</v>
      </c>
      <c r="P2918" t="s">
        <v>67</v>
      </c>
      <c r="Q2918">
        <v>2587.5</v>
      </c>
      <c r="R2918">
        <v>10350</v>
      </c>
      <c r="S2918">
        <v>4</v>
      </c>
      <c r="T2918">
        <v>4</v>
      </c>
      <c r="U2918">
        <v>4</v>
      </c>
      <c r="V2918">
        <v>593886</v>
      </c>
      <c r="W2918" t="s">
        <v>4028</v>
      </c>
      <c r="X2918" s="1">
        <v>45810</v>
      </c>
      <c r="Y2918">
        <v>34627</v>
      </c>
      <c r="Z2918" s="1">
        <v>45748</v>
      </c>
      <c r="AA2918" s="1">
        <v>45748</v>
      </c>
      <c r="AB2918">
        <v>19967</v>
      </c>
      <c r="AC2918"/>
      <c r="AD2918">
        <v>49703</v>
      </c>
      <c r="AE2918" t="s">
        <v>2712</v>
      </c>
      <c r="AF2918" s="1">
        <v>45748</v>
      </c>
      <c r="AG2918" s="1">
        <v>45810</v>
      </c>
      <c r="AH2918" s="1">
        <v>45810</v>
      </c>
      <c r="AI2918">
        <v>0</v>
      </c>
      <c r="AJ2918">
        <v>0</v>
      </c>
      <c r="AK2918">
        <v>0</v>
      </c>
      <c r="AL2918">
        <v>0</v>
      </c>
      <c r="AM2918">
        <v>0</v>
      </c>
      <c r="AN2918" t="s">
        <v>63</v>
      </c>
      <c r="AO2918" t="s">
        <v>58</v>
      </c>
      <c r="AP2918" t="s">
        <v>2902</v>
      </c>
      <c r="AQ2918" t="s">
        <v>2868</v>
      </c>
      <c r="AR2918" s="11" t="str">
        <f t="shared" si="45"/>
        <v xml:space="preserve">Fabrica de Acucar                            </v>
      </c>
    </row>
    <row r="2919" spans="1:44">
      <c r="A2919">
        <v>100</v>
      </c>
      <c r="B2919" t="s">
        <v>96</v>
      </c>
      <c r="C2919" t="s">
        <v>320</v>
      </c>
      <c r="D2919" t="s">
        <v>318</v>
      </c>
      <c r="E2919" t="s">
        <v>506</v>
      </c>
      <c r="F2919" t="s">
        <v>1369</v>
      </c>
      <c r="G2919" t="s">
        <v>41</v>
      </c>
      <c r="H2919">
        <v>9003</v>
      </c>
      <c r="I2919" t="s">
        <v>3570</v>
      </c>
      <c r="J2919" t="s">
        <v>320</v>
      </c>
      <c r="K2919" t="s">
        <v>2885</v>
      </c>
      <c r="L2919" t="s">
        <v>2893</v>
      </c>
      <c r="M2919" t="s">
        <v>2894</v>
      </c>
      <c r="N2919">
        <v>86356</v>
      </c>
      <c r="O2919" t="s">
        <v>4058</v>
      </c>
      <c r="P2919" t="s">
        <v>67</v>
      </c>
      <c r="Q2919">
        <v>580.5</v>
      </c>
      <c r="R2919">
        <v>1741.5</v>
      </c>
      <c r="S2919">
        <v>3</v>
      </c>
      <c r="T2919">
        <v>3</v>
      </c>
      <c r="U2919">
        <v>3</v>
      </c>
      <c r="V2919">
        <v>593886</v>
      </c>
      <c r="W2919" t="s">
        <v>4028</v>
      </c>
      <c r="X2919" s="1">
        <v>45810</v>
      </c>
      <c r="Y2919">
        <v>34627</v>
      </c>
      <c r="Z2919" s="1">
        <v>45748</v>
      </c>
      <c r="AA2919" s="1">
        <v>45748</v>
      </c>
      <c r="AB2919">
        <v>19967</v>
      </c>
      <c r="AC2919"/>
      <c r="AD2919">
        <v>49703</v>
      </c>
      <c r="AE2919" t="s">
        <v>2712</v>
      </c>
      <c r="AF2919" s="1">
        <v>45748</v>
      </c>
      <c r="AG2919" s="1">
        <v>45810</v>
      </c>
      <c r="AH2919" s="1">
        <v>45810</v>
      </c>
      <c r="AI2919">
        <v>0</v>
      </c>
      <c r="AJ2919">
        <v>0</v>
      </c>
      <c r="AK2919">
        <v>0</v>
      </c>
      <c r="AL2919">
        <v>0</v>
      </c>
      <c r="AM2919">
        <v>0</v>
      </c>
      <c r="AN2919" t="s">
        <v>63</v>
      </c>
      <c r="AO2919" t="s">
        <v>58</v>
      </c>
      <c r="AP2919" t="s">
        <v>2902</v>
      </c>
      <c r="AQ2919" t="s">
        <v>2868</v>
      </c>
      <c r="AR2919" s="11" t="str">
        <f t="shared" si="45"/>
        <v xml:space="preserve">Fabrica de Acucar                            </v>
      </c>
    </row>
    <row r="2920" spans="1:44">
      <c r="A2920">
        <v>100</v>
      </c>
      <c r="B2920" t="s">
        <v>96</v>
      </c>
      <c r="C2920" t="s">
        <v>320</v>
      </c>
      <c r="D2920" t="s">
        <v>318</v>
      </c>
      <c r="E2920" t="s">
        <v>506</v>
      </c>
      <c r="F2920" t="s">
        <v>1369</v>
      </c>
      <c r="G2920" t="s">
        <v>41</v>
      </c>
      <c r="H2920">
        <v>9003</v>
      </c>
      <c r="I2920" t="s">
        <v>3570</v>
      </c>
      <c r="J2920" t="s">
        <v>320</v>
      </c>
      <c r="K2920" t="s">
        <v>2885</v>
      </c>
      <c r="L2920" t="s">
        <v>2893</v>
      </c>
      <c r="M2920" t="s">
        <v>2894</v>
      </c>
      <c r="N2920">
        <v>86368</v>
      </c>
      <c r="O2920" t="s">
        <v>4059</v>
      </c>
      <c r="P2920" t="s">
        <v>67</v>
      </c>
      <c r="Q2920">
        <v>828</v>
      </c>
      <c r="R2920">
        <v>80316</v>
      </c>
      <c r="S2920">
        <v>97</v>
      </c>
      <c r="T2920">
        <v>97</v>
      </c>
      <c r="U2920">
        <v>97</v>
      </c>
      <c r="V2920">
        <v>593886</v>
      </c>
      <c r="W2920" t="s">
        <v>4028</v>
      </c>
      <c r="X2920" s="1">
        <v>45810</v>
      </c>
      <c r="Y2920">
        <v>34627</v>
      </c>
      <c r="Z2920" s="1">
        <v>45748</v>
      </c>
      <c r="AA2920" s="1">
        <v>45748</v>
      </c>
      <c r="AB2920">
        <v>19967</v>
      </c>
      <c r="AC2920"/>
      <c r="AD2920">
        <v>49703</v>
      </c>
      <c r="AE2920" t="s">
        <v>2712</v>
      </c>
      <c r="AF2920" s="1">
        <v>45748</v>
      </c>
      <c r="AG2920" s="1">
        <v>45810</v>
      </c>
      <c r="AH2920" s="1">
        <v>45810</v>
      </c>
      <c r="AI2920">
        <v>0</v>
      </c>
      <c r="AJ2920">
        <v>0</v>
      </c>
      <c r="AK2920">
        <v>0</v>
      </c>
      <c r="AL2920">
        <v>0</v>
      </c>
      <c r="AM2920">
        <v>0</v>
      </c>
      <c r="AN2920" t="s">
        <v>63</v>
      </c>
      <c r="AO2920" t="s">
        <v>58</v>
      </c>
      <c r="AP2920" t="s">
        <v>2902</v>
      </c>
      <c r="AQ2920" t="s">
        <v>2868</v>
      </c>
      <c r="AR2920" s="11" t="str">
        <f t="shared" si="45"/>
        <v xml:space="preserve">Fabrica de Acucar                            </v>
      </c>
    </row>
    <row r="2921" spans="1:44">
      <c r="A2921">
        <v>100</v>
      </c>
      <c r="B2921" t="s">
        <v>96</v>
      </c>
      <c r="C2921" t="s">
        <v>320</v>
      </c>
      <c r="D2921" t="s">
        <v>318</v>
      </c>
      <c r="E2921" t="s">
        <v>506</v>
      </c>
      <c r="F2921" t="s">
        <v>1369</v>
      </c>
      <c r="G2921" t="s">
        <v>41</v>
      </c>
      <c r="H2921">
        <v>9003</v>
      </c>
      <c r="I2921" t="s">
        <v>3570</v>
      </c>
      <c r="J2921" t="s">
        <v>320</v>
      </c>
      <c r="K2921" t="s">
        <v>2885</v>
      </c>
      <c r="L2921" t="s">
        <v>2893</v>
      </c>
      <c r="M2921" t="s">
        <v>2894</v>
      </c>
      <c r="N2921">
        <v>86370</v>
      </c>
      <c r="O2921" t="s">
        <v>4060</v>
      </c>
      <c r="P2921" t="s">
        <v>67</v>
      </c>
      <c r="Q2921">
        <v>1246.5</v>
      </c>
      <c r="R2921">
        <v>79776</v>
      </c>
      <c r="S2921">
        <v>64</v>
      </c>
      <c r="T2921">
        <v>64</v>
      </c>
      <c r="U2921">
        <v>64</v>
      </c>
      <c r="V2921">
        <v>593886</v>
      </c>
      <c r="W2921" t="s">
        <v>4028</v>
      </c>
      <c r="X2921" s="1">
        <v>45810</v>
      </c>
      <c r="Y2921">
        <v>34627</v>
      </c>
      <c r="Z2921" s="1">
        <v>45748</v>
      </c>
      <c r="AA2921" s="1">
        <v>45748</v>
      </c>
      <c r="AB2921">
        <v>19967</v>
      </c>
      <c r="AC2921"/>
      <c r="AD2921">
        <v>49703</v>
      </c>
      <c r="AE2921" t="s">
        <v>2712</v>
      </c>
      <c r="AF2921" s="1">
        <v>45748</v>
      </c>
      <c r="AG2921" s="1">
        <v>45810</v>
      </c>
      <c r="AH2921" s="1">
        <v>45810</v>
      </c>
      <c r="AI2921">
        <v>0</v>
      </c>
      <c r="AJ2921">
        <v>0</v>
      </c>
      <c r="AK2921">
        <v>0</v>
      </c>
      <c r="AL2921">
        <v>0</v>
      </c>
      <c r="AM2921">
        <v>0</v>
      </c>
      <c r="AN2921" t="s">
        <v>63</v>
      </c>
      <c r="AO2921" t="s">
        <v>58</v>
      </c>
      <c r="AP2921" t="s">
        <v>2902</v>
      </c>
      <c r="AQ2921" t="s">
        <v>2868</v>
      </c>
      <c r="AR2921" s="11" t="str">
        <f t="shared" si="45"/>
        <v xml:space="preserve">Fabrica de Acucar                            </v>
      </c>
    </row>
    <row r="2922" spans="1:44">
      <c r="A2922">
        <v>100</v>
      </c>
      <c r="B2922" t="s">
        <v>96</v>
      </c>
      <c r="C2922" t="s">
        <v>320</v>
      </c>
      <c r="D2922" t="s">
        <v>318</v>
      </c>
      <c r="E2922" t="s">
        <v>506</v>
      </c>
      <c r="F2922" t="s">
        <v>1369</v>
      </c>
      <c r="G2922" t="s">
        <v>41</v>
      </c>
      <c r="H2922">
        <v>9003</v>
      </c>
      <c r="I2922" t="s">
        <v>3570</v>
      </c>
      <c r="J2922" t="s">
        <v>320</v>
      </c>
      <c r="K2922" t="s">
        <v>2885</v>
      </c>
      <c r="L2922" t="s">
        <v>2893</v>
      </c>
      <c r="M2922" t="s">
        <v>2894</v>
      </c>
      <c r="N2922">
        <v>86381</v>
      </c>
      <c r="O2922" t="s">
        <v>4061</v>
      </c>
      <c r="P2922" t="s">
        <v>67</v>
      </c>
      <c r="Q2922">
        <v>1558.5</v>
      </c>
      <c r="R2922">
        <v>113770.5</v>
      </c>
      <c r="S2922">
        <v>73</v>
      </c>
      <c r="T2922">
        <v>73</v>
      </c>
      <c r="U2922">
        <v>73</v>
      </c>
      <c r="V2922">
        <v>593886</v>
      </c>
      <c r="W2922" t="s">
        <v>4028</v>
      </c>
      <c r="X2922" s="1">
        <v>45810</v>
      </c>
      <c r="Y2922">
        <v>34627</v>
      </c>
      <c r="Z2922" s="1">
        <v>45748</v>
      </c>
      <c r="AA2922" s="1">
        <v>45748</v>
      </c>
      <c r="AB2922">
        <v>19967</v>
      </c>
      <c r="AC2922"/>
      <c r="AD2922">
        <v>49703</v>
      </c>
      <c r="AE2922" t="s">
        <v>2712</v>
      </c>
      <c r="AF2922" s="1">
        <v>45748</v>
      </c>
      <c r="AG2922" s="1">
        <v>45810</v>
      </c>
      <c r="AH2922" s="1">
        <v>45810</v>
      </c>
      <c r="AI2922">
        <v>0</v>
      </c>
      <c r="AJ2922">
        <v>0</v>
      </c>
      <c r="AK2922">
        <v>0</v>
      </c>
      <c r="AL2922">
        <v>0</v>
      </c>
      <c r="AM2922">
        <v>0</v>
      </c>
      <c r="AN2922" t="s">
        <v>63</v>
      </c>
      <c r="AO2922" t="s">
        <v>58</v>
      </c>
      <c r="AP2922" t="s">
        <v>2902</v>
      </c>
      <c r="AQ2922" t="s">
        <v>2868</v>
      </c>
      <c r="AR2922" s="11" t="str">
        <f t="shared" si="45"/>
        <v xml:space="preserve">Fabrica de Acucar                            </v>
      </c>
    </row>
    <row r="2923" spans="1:44">
      <c r="A2923">
        <v>100</v>
      </c>
      <c r="B2923" t="s">
        <v>96</v>
      </c>
      <c r="C2923" t="s">
        <v>320</v>
      </c>
      <c r="D2923" t="s">
        <v>318</v>
      </c>
      <c r="E2923" t="s">
        <v>506</v>
      </c>
      <c r="F2923" t="s">
        <v>1369</v>
      </c>
      <c r="G2923" t="s">
        <v>41</v>
      </c>
      <c r="H2923">
        <v>9003</v>
      </c>
      <c r="I2923" t="s">
        <v>3570</v>
      </c>
      <c r="J2923" t="s">
        <v>320</v>
      </c>
      <c r="K2923" t="s">
        <v>2885</v>
      </c>
      <c r="L2923" t="s">
        <v>2893</v>
      </c>
      <c r="M2923" t="s">
        <v>2894</v>
      </c>
      <c r="N2923">
        <v>86393</v>
      </c>
      <c r="O2923" t="s">
        <v>4062</v>
      </c>
      <c r="P2923" t="s">
        <v>67</v>
      </c>
      <c r="Q2923">
        <v>750</v>
      </c>
      <c r="R2923">
        <v>7500</v>
      </c>
      <c r="S2923">
        <v>10</v>
      </c>
      <c r="T2923">
        <v>10</v>
      </c>
      <c r="U2923">
        <v>10</v>
      </c>
      <c r="V2923">
        <v>593886</v>
      </c>
      <c r="W2923" t="s">
        <v>4028</v>
      </c>
      <c r="X2923" s="1">
        <v>45810</v>
      </c>
      <c r="Y2923">
        <v>34627</v>
      </c>
      <c r="Z2923" s="1">
        <v>45748</v>
      </c>
      <c r="AA2923" s="1">
        <v>45748</v>
      </c>
      <c r="AB2923">
        <v>19967</v>
      </c>
      <c r="AC2923"/>
      <c r="AD2923">
        <v>49703</v>
      </c>
      <c r="AE2923" t="s">
        <v>2712</v>
      </c>
      <c r="AF2923" s="1">
        <v>45748</v>
      </c>
      <c r="AG2923" s="1">
        <v>45810</v>
      </c>
      <c r="AH2923" s="1">
        <v>45810</v>
      </c>
      <c r="AI2923">
        <v>0</v>
      </c>
      <c r="AJ2923">
        <v>0</v>
      </c>
      <c r="AK2923">
        <v>0</v>
      </c>
      <c r="AL2923">
        <v>0</v>
      </c>
      <c r="AM2923">
        <v>0</v>
      </c>
      <c r="AN2923" t="s">
        <v>63</v>
      </c>
      <c r="AO2923" t="s">
        <v>58</v>
      </c>
      <c r="AP2923" t="s">
        <v>2902</v>
      </c>
      <c r="AQ2923" t="s">
        <v>2868</v>
      </c>
      <c r="AR2923" s="11" t="str">
        <f t="shared" si="45"/>
        <v xml:space="preserve">Fabrica de Acucar                            </v>
      </c>
    </row>
    <row r="2924" spans="1:44">
      <c r="A2924">
        <v>100</v>
      </c>
      <c r="B2924" t="s">
        <v>96</v>
      </c>
      <c r="C2924" t="s">
        <v>320</v>
      </c>
      <c r="D2924" t="s">
        <v>318</v>
      </c>
      <c r="E2924" t="s">
        <v>506</v>
      </c>
      <c r="F2924" t="s">
        <v>1369</v>
      </c>
      <c r="G2924" t="s">
        <v>41</v>
      </c>
      <c r="H2924">
        <v>9003</v>
      </c>
      <c r="I2924" t="s">
        <v>3570</v>
      </c>
      <c r="J2924" t="s">
        <v>320</v>
      </c>
      <c r="K2924" t="s">
        <v>2885</v>
      </c>
      <c r="L2924" t="s">
        <v>2893</v>
      </c>
      <c r="M2924" t="s">
        <v>2894</v>
      </c>
      <c r="N2924">
        <v>86400</v>
      </c>
      <c r="O2924" t="s">
        <v>4063</v>
      </c>
      <c r="P2924" t="s">
        <v>67</v>
      </c>
      <c r="Q2924">
        <v>112.5</v>
      </c>
      <c r="R2924">
        <v>7762.5</v>
      </c>
      <c r="S2924">
        <v>69</v>
      </c>
      <c r="T2924">
        <v>69</v>
      </c>
      <c r="U2924">
        <v>69</v>
      </c>
      <c r="V2924">
        <v>593886</v>
      </c>
      <c r="W2924" t="s">
        <v>4028</v>
      </c>
      <c r="X2924" s="1">
        <v>45810</v>
      </c>
      <c r="Y2924">
        <v>34627</v>
      </c>
      <c r="Z2924" s="1">
        <v>45748</v>
      </c>
      <c r="AA2924" s="1">
        <v>45748</v>
      </c>
      <c r="AB2924">
        <v>19967</v>
      </c>
      <c r="AC2924"/>
      <c r="AD2924">
        <v>49703</v>
      </c>
      <c r="AE2924" t="s">
        <v>2712</v>
      </c>
      <c r="AF2924" s="1">
        <v>45748</v>
      </c>
      <c r="AG2924" s="1">
        <v>45810</v>
      </c>
      <c r="AH2924" s="1">
        <v>45810</v>
      </c>
      <c r="AI2924">
        <v>0</v>
      </c>
      <c r="AJ2924">
        <v>0</v>
      </c>
      <c r="AK2924">
        <v>0</v>
      </c>
      <c r="AL2924">
        <v>0</v>
      </c>
      <c r="AM2924">
        <v>0</v>
      </c>
      <c r="AN2924" t="s">
        <v>63</v>
      </c>
      <c r="AO2924" t="s">
        <v>58</v>
      </c>
      <c r="AP2924" t="s">
        <v>2902</v>
      </c>
      <c r="AQ2924" t="s">
        <v>2868</v>
      </c>
      <c r="AR2924" s="11" t="str">
        <f t="shared" si="45"/>
        <v xml:space="preserve">Fabrica de Acucar                            </v>
      </c>
    </row>
    <row r="2925" spans="1:44">
      <c r="A2925">
        <v>100</v>
      </c>
      <c r="B2925" t="s">
        <v>96</v>
      </c>
      <c r="C2925" t="s">
        <v>320</v>
      </c>
      <c r="D2925" t="s">
        <v>318</v>
      </c>
      <c r="E2925" t="s">
        <v>506</v>
      </c>
      <c r="F2925" t="s">
        <v>1369</v>
      </c>
      <c r="G2925" t="s">
        <v>41</v>
      </c>
      <c r="H2925">
        <v>9003</v>
      </c>
      <c r="I2925" t="s">
        <v>3570</v>
      </c>
      <c r="J2925" t="s">
        <v>320</v>
      </c>
      <c r="K2925" t="s">
        <v>2885</v>
      </c>
      <c r="L2925" t="s">
        <v>2893</v>
      </c>
      <c r="M2925" t="s">
        <v>2894</v>
      </c>
      <c r="N2925">
        <v>86411</v>
      </c>
      <c r="O2925" t="s">
        <v>429</v>
      </c>
      <c r="P2925" t="s">
        <v>67</v>
      </c>
      <c r="Q2925">
        <v>237</v>
      </c>
      <c r="R2925">
        <v>6399</v>
      </c>
      <c r="S2925">
        <v>27</v>
      </c>
      <c r="T2925">
        <v>27</v>
      </c>
      <c r="U2925">
        <v>27</v>
      </c>
      <c r="V2925">
        <v>593886</v>
      </c>
      <c r="W2925" t="s">
        <v>4028</v>
      </c>
      <c r="X2925" s="1">
        <v>45810</v>
      </c>
      <c r="Y2925">
        <v>34627</v>
      </c>
      <c r="Z2925" s="1">
        <v>45748</v>
      </c>
      <c r="AA2925" s="1">
        <v>45748</v>
      </c>
      <c r="AB2925">
        <v>19967</v>
      </c>
      <c r="AC2925"/>
      <c r="AD2925">
        <v>49703</v>
      </c>
      <c r="AE2925" t="s">
        <v>2712</v>
      </c>
      <c r="AF2925" s="1">
        <v>45748</v>
      </c>
      <c r="AG2925" s="1">
        <v>45810</v>
      </c>
      <c r="AH2925" s="1">
        <v>45810</v>
      </c>
      <c r="AI2925">
        <v>0</v>
      </c>
      <c r="AJ2925">
        <v>0</v>
      </c>
      <c r="AK2925">
        <v>0</v>
      </c>
      <c r="AL2925">
        <v>0</v>
      </c>
      <c r="AM2925">
        <v>0</v>
      </c>
      <c r="AN2925" t="s">
        <v>63</v>
      </c>
      <c r="AO2925" t="s">
        <v>58</v>
      </c>
      <c r="AP2925" t="s">
        <v>2902</v>
      </c>
      <c r="AQ2925" t="s">
        <v>2868</v>
      </c>
      <c r="AR2925" s="11" t="str">
        <f t="shared" si="45"/>
        <v xml:space="preserve">Fabrica de Acucar                            </v>
      </c>
    </row>
    <row r="2926" spans="1:44">
      <c r="A2926">
        <v>100</v>
      </c>
      <c r="B2926" t="s">
        <v>96</v>
      </c>
      <c r="C2926" t="s">
        <v>320</v>
      </c>
      <c r="D2926" t="s">
        <v>318</v>
      </c>
      <c r="E2926" t="s">
        <v>506</v>
      </c>
      <c r="F2926" t="s">
        <v>1369</v>
      </c>
      <c r="G2926" t="s">
        <v>41</v>
      </c>
      <c r="H2926">
        <v>9003</v>
      </c>
      <c r="I2926" t="s">
        <v>3570</v>
      </c>
      <c r="J2926" t="s">
        <v>320</v>
      </c>
      <c r="K2926" t="s">
        <v>2885</v>
      </c>
      <c r="L2926" t="s">
        <v>2893</v>
      </c>
      <c r="M2926" t="s">
        <v>2894</v>
      </c>
      <c r="N2926">
        <v>86423</v>
      </c>
      <c r="O2926" t="s">
        <v>4064</v>
      </c>
      <c r="P2926" t="s">
        <v>67</v>
      </c>
      <c r="Q2926">
        <v>417</v>
      </c>
      <c r="R2926">
        <v>2919</v>
      </c>
      <c r="S2926">
        <v>7</v>
      </c>
      <c r="T2926">
        <v>7</v>
      </c>
      <c r="U2926">
        <v>7</v>
      </c>
      <c r="V2926">
        <v>593886</v>
      </c>
      <c r="W2926" t="s">
        <v>4028</v>
      </c>
      <c r="X2926" s="1">
        <v>45810</v>
      </c>
      <c r="Y2926">
        <v>34627</v>
      </c>
      <c r="Z2926" s="1">
        <v>45748</v>
      </c>
      <c r="AA2926" s="1">
        <v>45748</v>
      </c>
      <c r="AB2926">
        <v>19967</v>
      </c>
      <c r="AC2926"/>
      <c r="AD2926">
        <v>49703</v>
      </c>
      <c r="AE2926" t="s">
        <v>2712</v>
      </c>
      <c r="AF2926" s="1">
        <v>45748</v>
      </c>
      <c r="AG2926" s="1">
        <v>45810</v>
      </c>
      <c r="AH2926" s="1">
        <v>45810</v>
      </c>
      <c r="AI2926">
        <v>0</v>
      </c>
      <c r="AJ2926">
        <v>0</v>
      </c>
      <c r="AK2926">
        <v>0</v>
      </c>
      <c r="AL2926">
        <v>0</v>
      </c>
      <c r="AM2926">
        <v>0</v>
      </c>
      <c r="AN2926" t="s">
        <v>63</v>
      </c>
      <c r="AO2926" t="s">
        <v>58</v>
      </c>
      <c r="AP2926" t="s">
        <v>2902</v>
      </c>
      <c r="AQ2926" t="s">
        <v>2868</v>
      </c>
      <c r="AR2926" s="11" t="str">
        <f t="shared" si="45"/>
        <v xml:space="preserve">Fabrica de Acucar                            </v>
      </c>
    </row>
    <row r="2927" spans="1:44">
      <c r="A2927">
        <v>100</v>
      </c>
      <c r="B2927" t="s">
        <v>96</v>
      </c>
      <c r="C2927" t="s">
        <v>320</v>
      </c>
      <c r="D2927" t="s">
        <v>318</v>
      </c>
      <c r="E2927" t="s">
        <v>506</v>
      </c>
      <c r="F2927" t="s">
        <v>1369</v>
      </c>
      <c r="G2927" t="s">
        <v>41</v>
      </c>
      <c r="H2927">
        <v>9003</v>
      </c>
      <c r="I2927" t="s">
        <v>3570</v>
      </c>
      <c r="J2927" t="s">
        <v>320</v>
      </c>
      <c r="K2927" t="s">
        <v>2885</v>
      </c>
      <c r="L2927" t="s">
        <v>2893</v>
      </c>
      <c r="M2927" t="s">
        <v>2894</v>
      </c>
      <c r="N2927">
        <v>86435</v>
      </c>
      <c r="O2927" t="s">
        <v>430</v>
      </c>
      <c r="P2927" t="s">
        <v>67</v>
      </c>
      <c r="Q2927">
        <v>13581</v>
      </c>
      <c r="R2927">
        <v>13581</v>
      </c>
      <c r="S2927">
        <v>1</v>
      </c>
      <c r="T2927">
        <v>1</v>
      </c>
      <c r="U2927">
        <v>1</v>
      </c>
      <c r="V2927">
        <v>593886</v>
      </c>
      <c r="W2927" t="s">
        <v>4028</v>
      </c>
      <c r="X2927" s="1">
        <v>45810</v>
      </c>
      <c r="Y2927">
        <v>34627</v>
      </c>
      <c r="Z2927" s="1">
        <v>45748</v>
      </c>
      <c r="AA2927" s="1">
        <v>45748</v>
      </c>
      <c r="AB2927">
        <v>19967</v>
      </c>
      <c r="AC2927"/>
      <c r="AD2927">
        <v>49703</v>
      </c>
      <c r="AE2927" t="s">
        <v>2712</v>
      </c>
      <c r="AF2927" s="1">
        <v>45748</v>
      </c>
      <c r="AG2927" s="1">
        <v>45810</v>
      </c>
      <c r="AH2927" s="1">
        <v>45810</v>
      </c>
      <c r="AI2927">
        <v>0</v>
      </c>
      <c r="AJ2927">
        <v>0</v>
      </c>
      <c r="AK2927">
        <v>0</v>
      </c>
      <c r="AL2927">
        <v>0</v>
      </c>
      <c r="AM2927">
        <v>0</v>
      </c>
      <c r="AN2927" t="s">
        <v>63</v>
      </c>
      <c r="AO2927" t="s">
        <v>58</v>
      </c>
      <c r="AP2927" t="s">
        <v>2902</v>
      </c>
      <c r="AQ2927" t="s">
        <v>2868</v>
      </c>
      <c r="AR2927" s="11" t="str">
        <f t="shared" si="45"/>
        <v xml:space="preserve">Fabrica de Acucar                            </v>
      </c>
    </row>
    <row r="2928" spans="1:44">
      <c r="A2928">
        <v>100</v>
      </c>
      <c r="B2928" t="s">
        <v>96</v>
      </c>
      <c r="C2928" t="s">
        <v>320</v>
      </c>
      <c r="D2928" t="s">
        <v>318</v>
      </c>
      <c r="E2928" t="s">
        <v>506</v>
      </c>
      <c r="F2928" t="s">
        <v>1369</v>
      </c>
      <c r="G2928" t="s">
        <v>41</v>
      </c>
      <c r="H2928">
        <v>9003</v>
      </c>
      <c r="I2928" t="s">
        <v>3570</v>
      </c>
      <c r="J2928" t="s">
        <v>320</v>
      </c>
      <c r="K2928" t="s">
        <v>2885</v>
      </c>
      <c r="L2928" t="s">
        <v>2893</v>
      </c>
      <c r="M2928" t="s">
        <v>2894</v>
      </c>
      <c r="N2928">
        <v>86447</v>
      </c>
      <c r="O2928" t="s">
        <v>431</v>
      </c>
      <c r="P2928" t="s">
        <v>67</v>
      </c>
      <c r="Q2928">
        <v>7073.9</v>
      </c>
      <c r="R2928">
        <v>28295.599999999999</v>
      </c>
      <c r="S2928">
        <v>4</v>
      </c>
      <c r="T2928">
        <v>4</v>
      </c>
      <c r="U2928">
        <v>4</v>
      </c>
      <c r="V2928">
        <v>593886</v>
      </c>
      <c r="W2928" t="s">
        <v>4028</v>
      </c>
      <c r="X2928" s="1">
        <v>45810</v>
      </c>
      <c r="Y2928">
        <v>34627</v>
      </c>
      <c r="Z2928" s="1">
        <v>45748</v>
      </c>
      <c r="AA2928" s="1">
        <v>45748</v>
      </c>
      <c r="AB2928">
        <v>19967</v>
      </c>
      <c r="AC2928"/>
      <c r="AD2928">
        <v>49703</v>
      </c>
      <c r="AE2928" t="s">
        <v>2712</v>
      </c>
      <c r="AF2928" s="1">
        <v>45748</v>
      </c>
      <c r="AG2928" s="1">
        <v>45810</v>
      </c>
      <c r="AH2928" s="1">
        <v>45810</v>
      </c>
      <c r="AI2928">
        <v>0</v>
      </c>
      <c r="AJ2928">
        <v>0</v>
      </c>
      <c r="AK2928">
        <v>0</v>
      </c>
      <c r="AL2928">
        <v>0</v>
      </c>
      <c r="AM2928">
        <v>0</v>
      </c>
      <c r="AN2928" t="s">
        <v>63</v>
      </c>
      <c r="AO2928" t="s">
        <v>58</v>
      </c>
      <c r="AP2928" t="s">
        <v>2902</v>
      </c>
      <c r="AQ2928" t="s">
        <v>2868</v>
      </c>
      <c r="AR2928" s="11" t="str">
        <f t="shared" si="45"/>
        <v xml:space="preserve">Fabrica de Acucar                            </v>
      </c>
    </row>
    <row r="2929" spans="1:44">
      <c r="A2929">
        <v>100</v>
      </c>
      <c r="B2929" t="s">
        <v>96</v>
      </c>
      <c r="C2929" t="s">
        <v>320</v>
      </c>
      <c r="D2929" t="s">
        <v>318</v>
      </c>
      <c r="E2929" t="s">
        <v>506</v>
      </c>
      <c r="F2929" t="s">
        <v>1369</v>
      </c>
      <c r="G2929" t="s">
        <v>41</v>
      </c>
      <c r="H2929">
        <v>9003</v>
      </c>
      <c r="I2929" t="s">
        <v>3570</v>
      </c>
      <c r="J2929" t="s">
        <v>320</v>
      </c>
      <c r="K2929" t="s">
        <v>2885</v>
      </c>
      <c r="L2929" t="s">
        <v>2893</v>
      </c>
      <c r="M2929" t="s">
        <v>2894</v>
      </c>
      <c r="N2929">
        <v>86459</v>
      </c>
      <c r="O2929" t="s">
        <v>432</v>
      </c>
      <c r="P2929" t="s">
        <v>67</v>
      </c>
      <c r="Q2929">
        <v>2493.3000000000002</v>
      </c>
      <c r="R2929">
        <v>2493.3000000000002</v>
      </c>
      <c r="S2929">
        <v>1</v>
      </c>
      <c r="T2929">
        <v>1</v>
      </c>
      <c r="U2929">
        <v>1</v>
      </c>
      <c r="V2929">
        <v>593886</v>
      </c>
      <c r="W2929" t="s">
        <v>4028</v>
      </c>
      <c r="X2929" s="1">
        <v>45810</v>
      </c>
      <c r="Y2929">
        <v>34627</v>
      </c>
      <c r="Z2929" s="1">
        <v>45748</v>
      </c>
      <c r="AA2929" s="1">
        <v>45748</v>
      </c>
      <c r="AB2929">
        <v>19967</v>
      </c>
      <c r="AC2929"/>
      <c r="AD2929">
        <v>49703</v>
      </c>
      <c r="AE2929" t="s">
        <v>2712</v>
      </c>
      <c r="AF2929" s="1">
        <v>45748</v>
      </c>
      <c r="AG2929" s="1">
        <v>45810</v>
      </c>
      <c r="AH2929" s="1">
        <v>45810</v>
      </c>
      <c r="AI2929">
        <v>0</v>
      </c>
      <c r="AJ2929">
        <v>0</v>
      </c>
      <c r="AK2929">
        <v>0</v>
      </c>
      <c r="AL2929">
        <v>0</v>
      </c>
      <c r="AM2929">
        <v>0</v>
      </c>
      <c r="AN2929" t="s">
        <v>63</v>
      </c>
      <c r="AO2929" t="s">
        <v>58</v>
      </c>
      <c r="AP2929" t="s">
        <v>2902</v>
      </c>
      <c r="AQ2929" t="s">
        <v>2868</v>
      </c>
      <c r="AR2929" s="11" t="str">
        <f t="shared" si="45"/>
        <v xml:space="preserve">Fabrica de Acucar                            </v>
      </c>
    </row>
    <row r="2930" spans="1:44">
      <c r="A2930">
        <v>100</v>
      </c>
      <c r="B2930" t="s">
        <v>96</v>
      </c>
      <c r="C2930" t="s">
        <v>320</v>
      </c>
      <c r="D2930" t="s">
        <v>318</v>
      </c>
      <c r="E2930" t="s">
        <v>506</v>
      </c>
      <c r="F2930" t="s">
        <v>1369</v>
      </c>
      <c r="G2930" t="s">
        <v>41</v>
      </c>
      <c r="H2930">
        <v>9003</v>
      </c>
      <c r="I2930" t="s">
        <v>3570</v>
      </c>
      <c r="J2930" t="s">
        <v>320</v>
      </c>
      <c r="K2930" t="s">
        <v>2885</v>
      </c>
      <c r="L2930" t="s">
        <v>2893</v>
      </c>
      <c r="M2930" t="s">
        <v>2894</v>
      </c>
      <c r="N2930">
        <v>86460</v>
      </c>
      <c r="O2930" t="s">
        <v>433</v>
      </c>
      <c r="P2930" t="s">
        <v>67</v>
      </c>
      <c r="Q2930">
        <v>3812.61</v>
      </c>
      <c r="R2930">
        <v>11437.83</v>
      </c>
      <c r="S2930">
        <v>3</v>
      </c>
      <c r="T2930">
        <v>3</v>
      </c>
      <c r="U2930">
        <v>3</v>
      </c>
      <c r="V2930">
        <v>593886</v>
      </c>
      <c r="W2930" t="s">
        <v>4028</v>
      </c>
      <c r="X2930" s="1">
        <v>45810</v>
      </c>
      <c r="Y2930">
        <v>34627</v>
      </c>
      <c r="Z2930" s="1">
        <v>45748</v>
      </c>
      <c r="AA2930" s="1">
        <v>45748</v>
      </c>
      <c r="AB2930">
        <v>19967</v>
      </c>
      <c r="AC2930"/>
      <c r="AD2930">
        <v>49703</v>
      </c>
      <c r="AE2930" t="s">
        <v>2712</v>
      </c>
      <c r="AF2930" s="1">
        <v>45748</v>
      </c>
      <c r="AG2930" s="1">
        <v>45810</v>
      </c>
      <c r="AH2930" s="1">
        <v>45810</v>
      </c>
      <c r="AI2930">
        <v>0</v>
      </c>
      <c r="AJ2930">
        <v>0</v>
      </c>
      <c r="AK2930">
        <v>0</v>
      </c>
      <c r="AL2930">
        <v>0</v>
      </c>
      <c r="AM2930">
        <v>0</v>
      </c>
      <c r="AN2930" t="s">
        <v>63</v>
      </c>
      <c r="AO2930" t="s">
        <v>58</v>
      </c>
      <c r="AP2930" t="s">
        <v>2902</v>
      </c>
      <c r="AQ2930" t="s">
        <v>2868</v>
      </c>
      <c r="AR2930" s="11" t="str">
        <f t="shared" si="45"/>
        <v xml:space="preserve">Fabrica de Acucar                            </v>
      </c>
    </row>
    <row r="2931" spans="1:44">
      <c r="A2931">
        <v>100</v>
      </c>
      <c r="B2931" t="s">
        <v>96</v>
      </c>
      <c r="C2931" t="s">
        <v>320</v>
      </c>
      <c r="D2931" t="s">
        <v>318</v>
      </c>
      <c r="E2931" t="s">
        <v>506</v>
      </c>
      <c r="F2931" t="s">
        <v>1369</v>
      </c>
      <c r="G2931" t="s">
        <v>41</v>
      </c>
      <c r="H2931">
        <v>9003</v>
      </c>
      <c r="I2931" t="s">
        <v>3570</v>
      </c>
      <c r="J2931" t="s">
        <v>320</v>
      </c>
      <c r="K2931" t="s">
        <v>2885</v>
      </c>
      <c r="L2931" t="s">
        <v>2893</v>
      </c>
      <c r="M2931" t="s">
        <v>2894</v>
      </c>
      <c r="N2931">
        <v>86472</v>
      </c>
      <c r="O2931" t="s">
        <v>431</v>
      </c>
      <c r="P2931" t="s">
        <v>67</v>
      </c>
      <c r="Q2931">
        <v>5108.8999999999996</v>
      </c>
      <c r="R2931">
        <v>20435.599999999999</v>
      </c>
      <c r="S2931">
        <v>4</v>
      </c>
      <c r="T2931">
        <v>4</v>
      </c>
      <c r="U2931">
        <v>4</v>
      </c>
      <c r="V2931">
        <v>593886</v>
      </c>
      <c r="W2931" t="s">
        <v>4028</v>
      </c>
      <c r="X2931" s="1">
        <v>45810</v>
      </c>
      <c r="Y2931">
        <v>34627</v>
      </c>
      <c r="Z2931" s="1">
        <v>45748</v>
      </c>
      <c r="AA2931" s="1">
        <v>45748</v>
      </c>
      <c r="AB2931">
        <v>19967</v>
      </c>
      <c r="AC2931"/>
      <c r="AD2931">
        <v>49703</v>
      </c>
      <c r="AE2931" t="s">
        <v>2712</v>
      </c>
      <c r="AF2931" s="1">
        <v>45748</v>
      </c>
      <c r="AG2931" s="1">
        <v>45810</v>
      </c>
      <c r="AH2931" s="1">
        <v>45810</v>
      </c>
      <c r="AI2931">
        <v>0</v>
      </c>
      <c r="AJ2931">
        <v>0</v>
      </c>
      <c r="AK2931">
        <v>0</v>
      </c>
      <c r="AL2931">
        <v>0</v>
      </c>
      <c r="AM2931">
        <v>0</v>
      </c>
      <c r="AN2931" t="s">
        <v>63</v>
      </c>
      <c r="AO2931" t="s">
        <v>58</v>
      </c>
      <c r="AP2931" t="s">
        <v>2902</v>
      </c>
      <c r="AQ2931" t="s">
        <v>2868</v>
      </c>
      <c r="AR2931" s="11" t="str">
        <f t="shared" si="45"/>
        <v xml:space="preserve">Fabrica de Acucar                            </v>
      </c>
    </row>
    <row r="2932" spans="1:44">
      <c r="A2932">
        <v>100</v>
      </c>
      <c r="B2932" t="s">
        <v>96</v>
      </c>
      <c r="C2932" t="s">
        <v>320</v>
      </c>
      <c r="D2932" t="s">
        <v>318</v>
      </c>
      <c r="E2932" t="s">
        <v>506</v>
      </c>
      <c r="F2932" t="s">
        <v>1369</v>
      </c>
      <c r="G2932" t="s">
        <v>41</v>
      </c>
      <c r="H2932">
        <v>9003</v>
      </c>
      <c r="I2932" t="s">
        <v>3570</v>
      </c>
      <c r="J2932" t="s">
        <v>320</v>
      </c>
      <c r="K2932" t="s">
        <v>2885</v>
      </c>
      <c r="L2932" t="s">
        <v>2893</v>
      </c>
      <c r="M2932" t="s">
        <v>2894</v>
      </c>
      <c r="N2932">
        <v>86484</v>
      </c>
      <c r="O2932" t="s">
        <v>4065</v>
      </c>
      <c r="P2932" t="s">
        <v>67</v>
      </c>
      <c r="Q2932">
        <v>1602</v>
      </c>
      <c r="R2932">
        <v>8010</v>
      </c>
      <c r="S2932">
        <v>5</v>
      </c>
      <c r="T2932">
        <v>5</v>
      </c>
      <c r="U2932">
        <v>5</v>
      </c>
      <c r="V2932">
        <v>593886</v>
      </c>
      <c r="W2932" t="s">
        <v>4028</v>
      </c>
      <c r="X2932" s="1">
        <v>45810</v>
      </c>
      <c r="Y2932">
        <v>34627</v>
      </c>
      <c r="Z2932" s="1">
        <v>45748</v>
      </c>
      <c r="AA2932" s="1">
        <v>45748</v>
      </c>
      <c r="AB2932">
        <v>19967</v>
      </c>
      <c r="AC2932"/>
      <c r="AD2932">
        <v>49703</v>
      </c>
      <c r="AE2932" t="s">
        <v>2712</v>
      </c>
      <c r="AF2932" s="1">
        <v>45748</v>
      </c>
      <c r="AG2932" s="1">
        <v>45810</v>
      </c>
      <c r="AH2932" s="1">
        <v>45810</v>
      </c>
      <c r="AI2932">
        <v>0</v>
      </c>
      <c r="AJ2932">
        <v>0</v>
      </c>
      <c r="AK2932">
        <v>0</v>
      </c>
      <c r="AL2932">
        <v>0</v>
      </c>
      <c r="AM2932">
        <v>0</v>
      </c>
      <c r="AN2932" t="s">
        <v>63</v>
      </c>
      <c r="AO2932" t="s">
        <v>58</v>
      </c>
      <c r="AP2932" t="s">
        <v>2902</v>
      </c>
      <c r="AQ2932" t="s">
        <v>2868</v>
      </c>
      <c r="AR2932" s="11" t="str">
        <f t="shared" si="45"/>
        <v xml:space="preserve">Fabrica de Acucar                            </v>
      </c>
    </row>
    <row r="2933" spans="1:44">
      <c r="A2933">
        <v>100</v>
      </c>
      <c r="B2933" t="s">
        <v>96</v>
      </c>
      <c r="C2933" t="s">
        <v>320</v>
      </c>
      <c r="D2933" t="s">
        <v>318</v>
      </c>
      <c r="E2933" t="s">
        <v>506</v>
      </c>
      <c r="F2933" t="s">
        <v>1369</v>
      </c>
      <c r="G2933" t="s">
        <v>41</v>
      </c>
      <c r="H2933">
        <v>9003</v>
      </c>
      <c r="I2933" t="s">
        <v>3570</v>
      </c>
      <c r="J2933" t="s">
        <v>320</v>
      </c>
      <c r="K2933" t="s">
        <v>2885</v>
      </c>
      <c r="L2933" t="s">
        <v>2893</v>
      </c>
      <c r="M2933" t="s">
        <v>2894</v>
      </c>
      <c r="N2933">
        <v>86496</v>
      </c>
      <c r="O2933" t="s">
        <v>4066</v>
      </c>
      <c r="P2933" t="s">
        <v>67</v>
      </c>
      <c r="Q2933">
        <v>1882.5</v>
      </c>
      <c r="R2933">
        <v>71535</v>
      </c>
      <c r="S2933">
        <v>38</v>
      </c>
      <c r="T2933">
        <v>38</v>
      </c>
      <c r="U2933">
        <v>38</v>
      </c>
      <c r="V2933">
        <v>593886</v>
      </c>
      <c r="W2933" t="s">
        <v>4028</v>
      </c>
      <c r="X2933" s="1">
        <v>45810</v>
      </c>
      <c r="Y2933">
        <v>34627</v>
      </c>
      <c r="Z2933" s="1">
        <v>45748</v>
      </c>
      <c r="AA2933" s="1">
        <v>45748</v>
      </c>
      <c r="AB2933">
        <v>19967</v>
      </c>
      <c r="AC2933"/>
      <c r="AD2933">
        <v>49703</v>
      </c>
      <c r="AE2933" t="s">
        <v>2712</v>
      </c>
      <c r="AF2933" s="1">
        <v>45748</v>
      </c>
      <c r="AG2933" s="1">
        <v>45810</v>
      </c>
      <c r="AH2933" s="1">
        <v>45810</v>
      </c>
      <c r="AI2933">
        <v>0</v>
      </c>
      <c r="AJ2933">
        <v>0</v>
      </c>
      <c r="AK2933">
        <v>0</v>
      </c>
      <c r="AL2933">
        <v>0</v>
      </c>
      <c r="AM2933">
        <v>0</v>
      </c>
      <c r="AN2933" t="s">
        <v>63</v>
      </c>
      <c r="AO2933" t="s">
        <v>58</v>
      </c>
      <c r="AP2933" t="s">
        <v>2902</v>
      </c>
      <c r="AQ2933" t="s">
        <v>2868</v>
      </c>
      <c r="AR2933" s="11" t="str">
        <f t="shared" si="45"/>
        <v xml:space="preserve">Fabrica de Acucar                            </v>
      </c>
    </row>
    <row r="2934" spans="1:44">
      <c r="A2934">
        <v>100</v>
      </c>
      <c r="B2934" t="s">
        <v>96</v>
      </c>
      <c r="C2934" t="s">
        <v>320</v>
      </c>
      <c r="D2934" t="s">
        <v>318</v>
      </c>
      <c r="E2934" t="s">
        <v>506</v>
      </c>
      <c r="F2934" t="s">
        <v>1369</v>
      </c>
      <c r="G2934" t="s">
        <v>41</v>
      </c>
      <c r="H2934">
        <v>9003</v>
      </c>
      <c r="I2934" t="s">
        <v>3570</v>
      </c>
      <c r="J2934" t="s">
        <v>320</v>
      </c>
      <c r="K2934" t="s">
        <v>2885</v>
      </c>
      <c r="L2934" t="s">
        <v>2893</v>
      </c>
      <c r="M2934" t="s">
        <v>2894</v>
      </c>
      <c r="N2934">
        <v>86502</v>
      </c>
      <c r="O2934" t="s">
        <v>4067</v>
      </c>
      <c r="P2934" t="s">
        <v>67</v>
      </c>
      <c r="Q2934">
        <v>2999.43</v>
      </c>
      <c r="R2934">
        <v>26994.87</v>
      </c>
      <c r="S2934">
        <v>9</v>
      </c>
      <c r="T2934">
        <v>9</v>
      </c>
      <c r="U2934">
        <v>9</v>
      </c>
      <c r="V2934">
        <v>593886</v>
      </c>
      <c r="W2934" t="s">
        <v>4028</v>
      </c>
      <c r="X2934" s="1">
        <v>45810</v>
      </c>
      <c r="Y2934">
        <v>34627</v>
      </c>
      <c r="Z2934" s="1">
        <v>45748</v>
      </c>
      <c r="AA2934" s="1">
        <v>45748</v>
      </c>
      <c r="AB2934">
        <v>19967</v>
      </c>
      <c r="AC2934"/>
      <c r="AD2934">
        <v>49703</v>
      </c>
      <c r="AE2934" t="s">
        <v>2712</v>
      </c>
      <c r="AF2934" s="1">
        <v>45748</v>
      </c>
      <c r="AG2934" s="1">
        <v>45810</v>
      </c>
      <c r="AH2934" s="1">
        <v>45810</v>
      </c>
      <c r="AI2934">
        <v>0</v>
      </c>
      <c r="AJ2934">
        <v>0</v>
      </c>
      <c r="AK2934">
        <v>0</v>
      </c>
      <c r="AL2934">
        <v>0</v>
      </c>
      <c r="AM2934">
        <v>0</v>
      </c>
      <c r="AN2934" t="s">
        <v>63</v>
      </c>
      <c r="AO2934" t="s">
        <v>58</v>
      </c>
      <c r="AP2934" t="s">
        <v>2902</v>
      </c>
      <c r="AQ2934" t="s">
        <v>2868</v>
      </c>
      <c r="AR2934" s="11" t="str">
        <f t="shared" si="45"/>
        <v xml:space="preserve">Fabrica de Acucar                            </v>
      </c>
    </row>
    <row r="2935" spans="1:44">
      <c r="A2935">
        <v>100</v>
      </c>
      <c r="B2935" t="s">
        <v>96</v>
      </c>
      <c r="C2935" t="s">
        <v>320</v>
      </c>
      <c r="D2935" t="s">
        <v>318</v>
      </c>
      <c r="E2935" t="s">
        <v>506</v>
      </c>
      <c r="F2935" t="s">
        <v>1369</v>
      </c>
      <c r="G2935" t="s">
        <v>41</v>
      </c>
      <c r="H2935">
        <v>9003</v>
      </c>
      <c r="I2935" t="s">
        <v>3570</v>
      </c>
      <c r="J2935" t="s">
        <v>320</v>
      </c>
      <c r="K2935" t="s">
        <v>2885</v>
      </c>
      <c r="L2935" t="s">
        <v>2893</v>
      </c>
      <c r="M2935" t="s">
        <v>2894</v>
      </c>
      <c r="N2935">
        <v>86514</v>
      </c>
      <c r="O2935" t="s">
        <v>4068</v>
      </c>
      <c r="P2935" t="s">
        <v>67</v>
      </c>
      <c r="Q2935">
        <v>3935.85</v>
      </c>
      <c r="R2935">
        <v>98396.25</v>
      </c>
      <c r="S2935">
        <v>25</v>
      </c>
      <c r="T2935">
        <v>25</v>
      </c>
      <c r="U2935">
        <v>19</v>
      </c>
      <c r="V2935">
        <v>593886</v>
      </c>
      <c r="W2935" t="s">
        <v>4028</v>
      </c>
      <c r="X2935" s="1">
        <v>45810</v>
      </c>
      <c r="Y2935">
        <v>34627</v>
      </c>
      <c r="Z2935" s="1">
        <v>45748</v>
      </c>
      <c r="AA2935" s="1">
        <v>45748</v>
      </c>
      <c r="AB2935">
        <v>19967</v>
      </c>
      <c r="AC2935"/>
      <c r="AD2935">
        <v>49703</v>
      </c>
      <c r="AE2935" t="s">
        <v>2712</v>
      </c>
      <c r="AF2935" s="1">
        <v>45748</v>
      </c>
      <c r="AG2935" s="1">
        <v>45810</v>
      </c>
      <c r="AH2935" s="1">
        <v>45810</v>
      </c>
      <c r="AI2935">
        <v>0</v>
      </c>
      <c r="AJ2935">
        <v>0</v>
      </c>
      <c r="AK2935">
        <v>0</v>
      </c>
      <c r="AL2935">
        <v>0</v>
      </c>
      <c r="AM2935">
        <v>0</v>
      </c>
      <c r="AN2935" t="s">
        <v>47</v>
      </c>
      <c r="AO2935" t="s">
        <v>58</v>
      </c>
      <c r="AP2935" t="s">
        <v>2902</v>
      </c>
      <c r="AQ2935" t="s">
        <v>2868</v>
      </c>
      <c r="AR2935" s="11" t="str">
        <f t="shared" si="45"/>
        <v xml:space="preserve">Fabrica de Acucar                            </v>
      </c>
    </row>
    <row r="2936" spans="1:44">
      <c r="A2936">
        <v>100</v>
      </c>
      <c r="B2936" t="s">
        <v>96</v>
      </c>
      <c r="C2936" t="s">
        <v>320</v>
      </c>
      <c r="D2936" t="s">
        <v>318</v>
      </c>
      <c r="E2936" t="s">
        <v>506</v>
      </c>
      <c r="F2936" t="s">
        <v>1369</v>
      </c>
      <c r="G2936" t="s">
        <v>41</v>
      </c>
      <c r="H2936">
        <v>9003</v>
      </c>
      <c r="I2936" t="s">
        <v>3570</v>
      </c>
      <c r="J2936" t="s">
        <v>320</v>
      </c>
      <c r="K2936" t="s">
        <v>2885</v>
      </c>
      <c r="L2936" t="s">
        <v>2893</v>
      </c>
      <c r="M2936" t="s">
        <v>2894</v>
      </c>
      <c r="N2936">
        <v>86526</v>
      </c>
      <c r="O2936" t="s">
        <v>4069</v>
      </c>
      <c r="P2936" t="s">
        <v>67</v>
      </c>
      <c r="Q2936">
        <v>6664.17</v>
      </c>
      <c r="R2936">
        <v>179932.59</v>
      </c>
      <c r="S2936">
        <v>27</v>
      </c>
      <c r="T2936">
        <v>27</v>
      </c>
      <c r="U2936">
        <v>27</v>
      </c>
      <c r="V2936">
        <v>593886</v>
      </c>
      <c r="W2936" t="s">
        <v>4028</v>
      </c>
      <c r="X2936" s="1">
        <v>45810</v>
      </c>
      <c r="Y2936">
        <v>34627</v>
      </c>
      <c r="Z2936" s="1">
        <v>45748</v>
      </c>
      <c r="AA2936" s="1">
        <v>45748</v>
      </c>
      <c r="AB2936">
        <v>19967</v>
      </c>
      <c r="AC2936"/>
      <c r="AD2936">
        <v>49703</v>
      </c>
      <c r="AE2936" t="s">
        <v>2712</v>
      </c>
      <c r="AF2936" s="1">
        <v>45748</v>
      </c>
      <c r="AG2936" s="1">
        <v>45810</v>
      </c>
      <c r="AH2936" s="1">
        <v>45810</v>
      </c>
      <c r="AI2936">
        <v>0</v>
      </c>
      <c r="AJ2936">
        <v>0</v>
      </c>
      <c r="AK2936">
        <v>0</v>
      </c>
      <c r="AL2936">
        <v>0</v>
      </c>
      <c r="AM2936">
        <v>0</v>
      </c>
      <c r="AN2936" t="s">
        <v>63</v>
      </c>
      <c r="AO2936" t="s">
        <v>58</v>
      </c>
      <c r="AP2936" t="s">
        <v>2902</v>
      </c>
      <c r="AQ2936" t="s">
        <v>2868</v>
      </c>
      <c r="AR2936" s="11" t="str">
        <f t="shared" si="45"/>
        <v xml:space="preserve">Fabrica de Acucar                            </v>
      </c>
    </row>
    <row r="2937" spans="1:44">
      <c r="A2937">
        <v>100</v>
      </c>
      <c r="B2937" t="s">
        <v>96</v>
      </c>
      <c r="C2937" t="s">
        <v>320</v>
      </c>
      <c r="D2937" t="s">
        <v>318</v>
      </c>
      <c r="E2937" t="s">
        <v>506</v>
      </c>
      <c r="F2937" t="s">
        <v>1369</v>
      </c>
      <c r="G2937" t="s">
        <v>41</v>
      </c>
      <c r="H2937">
        <v>9003</v>
      </c>
      <c r="I2937" t="s">
        <v>3570</v>
      </c>
      <c r="J2937" t="s">
        <v>320</v>
      </c>
      <c r="K2937" t="s">
        <v>2885</v>
      </c>
      <c r="L2937" t="s">
        <v>2893</v>
      </c>
      <c r="M2937" t="s">
        <v>2894</v>
      </c>
      <c r="N2937">
        <v>86538</v>
      </c>
      <c r="O2937" t="s">
        <v>4070</v>
      </c>
      <c r="P2937" t="s">
        <v>67</v>
      </c>
      <c r="Q2937">
        <v>7871.49</v>
      </c>
      <c r="R2937">
        <v>7871.49</v>
      </c>
      <c r="S2937">
        <v>1</v>
      </c>
      <c r="T2937">
        <v>1</v>
      </c>
      <c r="U2937">
        <v>1</v>
      </c>
      <c r="V2937">
        <v>593886</v>
      </c>
      <c r="W2937" t="s">
        <v>4028</v>
      </c>
      <c r="X2937" s="1">
        <v>45810</v>
      </c>
      <c r="Y2937">
        <v>34627</v>
      </c>
      <c r="Z2937" s="1">
        <v>45748</v>
      </c>
      <c r="AA2937" s="1">
        <v>45748</v>
      </c>
      <c r="AB2937">
        <v>19967</v>
      </c>
      <c r="AC2937"/>
      <c r="AD2937">
        <v>49703</v>
      </c>
      <c r="AE2937" t="s">
        <v>2712</v>
      </c>
      <c r="AF2937" s="1">
        <v>45748</v>
      </c>
      <c r="AG2937" s="1">
        <v>45810</v>
      </c>
      <c r="AH2937" s="1">
        <v>45810</v>
      </c>
      <c r="AI2937">
        <v>0</v>
      </c>
      <c r="AJ2937">
        <v>0</v>
      </c>
      <c r="AK2937">
        <v>0</v>
      </c>
      <c r="AL2937">
        <v>0</v>
      </c>
      <c r="AM2937">
        <v>0</v>
      </c>
      <c r="AN2937" t="s">
        <v>63</v>
      </c>
      <c r="AO2937" t="s">
        <v>58</v>
      </c>
      <c r="AP2937" t="s">
        <v>2902</v>
      </c>
      <c r="AQ2937" t="s">
        <v>2868</v>
      </c>
      <c r="AR2937" s="11" t="str">
        <f t="shared" si="45"/>
        <v xml:space="preserve">Fabrica de Acucar                            </v>
      </c>
    </row>
    <row r="2938" spans="1:44">
      <c r="A2938">
        <v>100</v>
      </c>
      <c r="B2938" t="s">
        <v>96</v>
      </c>
      <c r="C2938" t="s">
        <v>320</v>
      </c>
      <c r="D2938" t="s">
        <v>318</v>
      </c>
      <c r="E2938" t="s">
        <v>506</v>
      </c>
      <c r="F2938" t="s">
        <v>1369</v>
      </c>
      <c r="G2938" t="s">
        <v>41</v>
      </c>
      <c r="H2938">
        <v>9003</v>
      </c>
      <c r="I2938" t="s">
        <v>3570</v>
      </c>
      <c r="J2938" t="s">
        <v>320</v>
      </c>
      <c r="K2938" t="s">
        <v>2885</v>
      </c>
      <c r="L2938" t="s">
        <v>2893</v>
      </c>
      <c r="M2938" t="s">
        <v>2894</v>
      </c>
      <c r="N2938">
        <v>86540</v>
      </c>
      <c r="O2938" t="s">
        <v>4071</v>
      </c>
      <c r="P2938" t="s">
        <v>67</v>
      </c>
      <c r="Q2938">
        <v>16647.87</v>
      </c>
      <c r="R2938">
        <v>16647.87</v>
      </c>
      <c r="S2938">
        <v>1</v>
      </c>
      <c r="T2938">
        <v>1</v>
      </c>
      <c r="U2938">
        <v>1</v>
      </c>
      <c r="V2938">
        <v>593886</v>
      </c>
      <c r="W2938" t="s">
        <v>4028</v>
      </c>
      <c r="X2938" s="1">
        <v>45810</v>
      </c>
      <c r="Y2938">
        <v>34627</v>
      </c>
      <c r="Z2938" s="1">
        <v>45748</v>
      </c>
      <c r="AA2938" s="1">
        <v>45748</v>
      </c>
      <c r="AB2938">
        <v>19967</v>
      </c>
      <c r="AC2938"/>
      <c r="AD2938">
        <v>49703</v>
      </c>
      <c r="AE2938" t="s">
        <v>2712</v>
      </c>
      <c r="AF2938" s="1">
        <v>45748</v>
      </c>
      <c r="AG2938" s="1">
        <v>45810</v>
      </c>
      <c r="AH2938" s="1">
        <v>45810</v>
      </c>
      <c r="AI2938">
        <v>0</v>
      </c>
      <c r="AJ2938">
        <v>0</v>
      </c>
      <c r="AK2938">
        <v>0</v>
      </c>
      <c r="AL2938">
        <v>0</v>
      </c>
      <c r="AM2938">
        <v>0</v>
      </c>
      <c r="AN2938" t="s">
        <v>63</v>
      </c>
      <c r="AO2938" t="s">
        <v>58</v>
      </c>
      <c r="AP2938" t="s">
        <v>2902</v>
      </c>
      <c r="AQ2938" t="s">
        <v>2868</v>
      </c>
      <c r="AR2938" s="11" t="str">
        <f t="shared" si="45"/>
        <v xml:space="preserve">Fabrica de Acucar                            </v>
      </c>
    </row>
    <row r="2939" spans="1:44">
      <c r="A2939">
        <v>100</v>
      </c>
      <c r="B2939" t="s">
        <v>96</v>
      </c>
      <c r="C2939" t="s">
        <v>320</v>
      </c>
      <c r="D2939" t="s">
        <v>318</v>
      </c>
      <c r="E2939" t="s">
        <v>506</v>
      </c>
      <c r="F2939" t="s">
        <v>1369</v>
      </c>
      <c r="G2939" t="s">
        <v>41</v>
      </c>
      <c r="H2939">
        <v>9003</v>
      </c>
      <c r="I2939" t="s">
        <v>3570</v>
      </c>
      <c r="J2939" t="s">
        <v>320</v>
      </c>
      <c r="K2939" t="s">
        <v>2885</v>
      </c>
      <c r="L2939" t="s">
        <v>2893</v>
      </c>
      <c r="M2939" t="s">
        <v>2894</v>
      </c>
      <c r="N2939">
        <v>86551</v>
      </c>
      <c r="O2939" t="s">
        <v>4072</v>
      </c>
      <c r="P2939" t="s">
        <v>67</v>
      </c>
      <c r="Q2939">
        <v>17826.580000000002</v>
      </c>
      <c r="R2939">
        <v>53479.74</v>
      </c>
      <c r="S2939">
        <v>3</v>
      </c>
      <c r="T2939">
        <v>3</v>
      </c>
      <c r="U2939">
        <v>3</v>
      </c>
      <c r="V2939">
        <v>593886</v>
      </c>
      <c r="W2939" t="s">
        <v>4028</v>
      </c>
      <c r="X2939" s="1">
        <v>45810</v>
      </c>
      <c r="Y2939">
        <v>34627</v>
      </c>
      <c r="Z2939" s="1">
        <v>45748</v>
      </c>
      <c r="AA2939" s="1">
        <v>45748</v>
      </c>
      <c r="AB2939">
        <v>19967</v>
      </c>
      <c r="AC2939"/>
      <c r="AD2939">
        <v>49703</v>
      </c>
      <c r="AE2939" t="s">
        <v>2712</v>
      </c>
      <c r="AF2939" s="1">
        <v>45748</v>
      </c>
      <c r="AG2939" s="1">
        <v>45810</v>
      </c>
      <c r="AH2939" s="1">
        <v>45810</v>
      </c>
      <c r="AI2939">
        <v>0</v>
      </c>
      <c r="AJ2939">
        <v>0</v>
      </c>
      <c r="AK2939">
        <v>0</v>
      </c>
      <c r="AL2939">
        <v>0</v>
      </c>
      <c r="AM2939">
        <v>0</v>
      </c>
      <c r="AN2939" t="s">
        <v>63</v>
      </c>
      <c r="AO2939" t="s">
        <v>58</v>
      </c>
      <c r="AP2939" t="s">
        <v>2902</v>
      </c>
      <c r="AQ2939" t="s">
        <v>2868</v>
      </c>
      <c r="AR2939" s="11" t="str">
        <f t="shared" si="45"/>
        <v xml:space="preserve">Fabrica de Acucar                            </v>
      </c>
    </row>
    <row r="2940" spans="1:44">
      <c r="A2940">
        <v>100</v>
      </c>
      <c r="B2940" t="s">
        <v>96</v>
      </c>
      <c r="C2940" t="s">
        <v>320</v>
      </c>
      <c r="D2940" t="s">
        <v>318</v>
      </c>
      <c r="E2940" t="s">
        <v>506</v>
      </c>
      <c r="F2940" t="s">
        <v>1369</v>
      </c>
      <c r="G2940" t="s">
        <v>41</v>
      </c>
      <c r="H2940">
        <v>9003</v>
      </c>
      <c r="I2940" t="s">
        <v>3570</v>
      </c>
      <c r="J2940" t="s">
        <v>320</v>
      </c>
      <c r="K2940" t="s">
        <v>2885</v>
      </c>
      <c r="L2940" t="s">
        <v>2893</v>
      </c>
      <c r="M2940" t="s">
        <v>2894</v>
      </c>
      <c r="N2940">
        <v>86563</v>
      </c>
      <c r="O2940" t="s">
        <v>4073</v>
      </c>
      <c r="P2940" t="s">
        <v>67</v>
      </c>
      <c r="Q2940">
        <v>22736.18</v>
      </c>
      <c r="R2940">
        <v>113680.9</v>
      </c>
      <c r="S2940">
        <v>5</v>
      </c>
      <c r="T2940">
        <v>5</v>
      </c>
      <c r="U2940">
        <v>5</v>
      </c>
      <c r="V2940">
        <v>593886</v>
      </c>
      <c r="W2940" t="s">
        <v>4028</v>
      </c>
      <c r="X2940" s="1">
        <v>45810</v>
      </c>
      <c r="Y2940">
        <v>34627</v>
      </c>
      <c r="Z2940" s="1">
        <v>45748</v>
      </c>
      <c r="AA2940" s="1">
        <v>45748</v>
      </c>
      <c r="AB2940">
        <v>19967</v>
      </c>
      <c r="AC2940"/>
      <c r="AD2940">
        <v>49703</v>
      </c>
      <c r="AE2940" t="s">
        <v>2712</v>
      </c>
      <c r="AF2940" s="1">
        <v>45748</v>
      </c>
      <c r="AG2940" s="1">
        <v>45810</v>
      </c>
      <c r="AH2940" s="1">
        <v>45810</v>
      </c>
      <c r="AI2940">
        <v>0</v>
      </c>
      <c r="AJ2940">
        <v>0</v>
      </c>
      <c r="AK2940">
        <v>0</v>
      </c>
      <c r="AL2940">
        <v>0</v>
      </c>
      <c r="AM2940">
        <v>0</v>
      </c>
      <c r="AN2940" t="s">
        <v>63</v>
      </c>
      <c r="AO2940" t="s">
        <v>58</v>
      </c>
      <c r="AP2940" t="s">
        <v>2902</v>
      </c>
      <c r="AQ2940" t="s">
        <v>2868</v>
      </c>
      <c r="AR2940" s="11" t="str">
        <f t="shared" si="45"/>
        <v xml:space="preserve">Fabrica de Acucar                            </v>
      </c>
    </row>
    <row r="2941" spans="1:44">
      <c r="A2941">
        <v>100</v>
      </c>
      <c r="B2941" t="s">
        <v>96</v>
      </c>
      <c r="C2941" t="s">
        <v>320</v>
      </c>
      <c r="D2941" t="s">
        <v>318</v>
      </c>
      <c r="E2941" t="s">
        <v>506</v>
      </c>
      <c r="F2941" t="s">
        <v>1369</v>
      </c>
      <c r="G2941" t="s">
        <v>41</v>
      </c>
      <c r="H2941">
        <v>9003</v>
      </c>
      <c r="I2941" t="s">
        <v>3570</v>
      </c>
      <c r="J2941" t="s">
        <v>320</v>
      </c>
      <c r="K2941" t="s">
        <v>2885</v>
      </c>
      <c r="L2941" t="s">
        <v>2893</v>
      </c>
      <c r="M2941" t="s">
        <v>2894</v>
      </c>
      <c r="N2941">
        <v>86575</v>
      </c>
      <c r="O2941" t="s">
        <v>434</v>
      </c>
      <c r="P2941" t="s">
        <v>67</v>
      </c>
      <c r="Q2941">
        <v>1771.88</v>
      </c>
      <c r="R2941">
        <v>26578.2</v>
      </c>
      <c r="S2941">
        <v>15</v>
      </c>
      <c r="T2941">
        <v>15</v>
      </c>
      <c r="U2941">
        <v>15</v>
      </c>
      <c r="V2941">
        <v>593886</v>
      </c>
      <c r="W2941" t="s">
        <v>4028</v>
      </c>
      <c r="X2941" s="1">
        <v>45810</v>
      </c>
      <c r="Y2941">
        <v>34627</v>
      </c>
      <c r="Z2941" s="1">
        <v>45748</v>
      </c>
      <c r="AA2941" s="1">
        <v>45748</v>
      </c>
      <c r="AB2941">
        <v>19967</v>
      </c>
      <c r="AC2941"/>
      <c r="AD2941">
        <v>49703</v>
      </c>
      <c r="AE2941" t="s">
        <v>2712</v>
      </c>
      <c r="AF2941" s="1">
        <v>45748</v>
      </c>
      <c r="AG2941" s="1">
        <v>45810</v>
      </c>
      <c r="AH2941" s="1">
        <v>45810</v>
      </c>
      <c r="AI2941">
        <v>0</v>
      </c>
      <c r="AJ2941">
        <v>0</v>
      </c>
      <c r="AK2941">
        <v>0</v>
      </c>
      <c r="AL2941">
        <v>0</v>
      </c>
      <c r="AM2941">
        <v>0</v>
      </c>
      <c r="AN2941" t="s">
        <v>63</v>
      </c>
      <c r="AO2941" t="s">
        <v>58</v>
      </c>
      <c r="AP2941" t="s">
        <v>2902</v>
      </c>
      <c r="AQ2941" t="s">
        <v>2868</v>
      </c>
      <c r="AR2941" s="11" t="str">
        <f t="shared" si="45"/>
        <v xml:space="preserve">Fabrica de Acucar                            </v>
      </c>
    </row>
    <row r="2942" spans="1:44">
      <c r="A2942">
        <v>100</v>
      </c>
      <c r="B2942" t="s">
        <v>96</v>
      </c>
      <c r="C2942" t="s">
        <v>320</v>
      </c>
      <c r="D2942" t="s">
        <v>318</v>
      </c>
      <c r="E2942" t="s">
        <v>506</v>
      </c>
      <c r="F2942" t="s">
        <v>1369</v>
      </c>
      <c r="G2942" t="s">
        <v>41</v>
      </c>
      <c r="H2942">
        <v>9003</v>
      </c>
      <c r="I2942" t="s">
        <v>3570</v>
      </c>
      <c r="J2942" t="s">
        <v>320</v>
      </c>
      <c r="K2942" t="s">
        <v>2885</v>
      </c>
      <c r="L2942" t="s">
        <v>2893</v>
      </c>
      <c r="M2942" t="s">
        <v>2894</v>
      </c>
      <c r="N2942">
        <v>86587</v>
      </c>
      <c r="O2942" t="s">
        <v>435</v>
      </c>
      <c r="P2942" t="s">
        <v>67</v>
      </c>
      <c r="Q2942">
        <v>3415.68</v>
      </c>
      <c r="R2942">
        <v>40988.160000000003</v>
      </c>
      <c r="S2942">
        <v>12</v>
      </c>
      <c r="T2942">
        <v>12</v>
      </c>
      <c r="U2942">
        <v>12</v>
      </c>
      <c r="V2942">
        <v>593886</v>
      </c>
      <c r="W2942" t="s">
        <v>4028</v>
      </c>
      <c r="X2942" s="1">
        <v>45810</v>
      </c>
      <c r="Y2942">
        <v>34627</v>
      </c>
      <c r="Z2942" s="1">
        <v>45748</v>
      </c>
      <c r="AA2942" s="1">
        <v>45748</v>
      </c>
      <c r="AB2942">
        <v>19967</v>
      </c>
      <c r="AC2942"/>
      <c r="AD2942">
        <v>49703</v>
      </c>
      <c r="AE2942" t="s">
        <v>2712</v>
      </c>
      <c r="AF2942" s="1">
        <v>45748</v>
      </c>
      <c r="AG2942" s="1">
        <v>45810</v>
      </c>
      <c r="AH2942" s="1">
        <v>45810</v>
      </c>
      <c r="AI2942">
        <v>0</v>
      </c>
      <c r="AJ2942">
        <v>0</v>
      </c>
      <c r="AK2942">
        <v>0</v>
      </c>
      <c r="AL2942">
        <v>0</v>
      </c>
      <c r="AM2942">
        <v>0</v>
      </c>
      <c r="AN2942" t="s">
        <v>63</v>
      </c>
      <c r="AO2942" t="s">
        <v>58</v>
      </c>
      <c r="AP2942" t="s">
        <v>2902</v>
      </c>
      <c r="AQ2942" t="s">
        <v>2868</v>
      </c>
      <c r="AR2942" s="11" t="str">
        <f t="shared" si="45"/>
        <v xml:space="preserve">Fabrica de Acucar                            </v>
      </c>
    </row>
    <row r="2943" spans="1:44">
      <c r="A2943">
        <v>100</v>
      </c>
      <c r="B2943" t="s">
        <v>96</v>
      </c>
      <c r="C2943" t="s">
        <v>320</v>
      </c>
      <c r="D2943" t="s">
        <v>318</v>
      </c>
      <c r="E2943" t="s">
        <v>506</v>
      </c>
      <c r="F2943" t="s">
        <v>1369</v>
      </c>
      <c r="G2943" t="s">
        <v>41</v>
      </c>
      <c r="H2943">
        <v>9003</v>
      </c>
      <c r="I2943" t="s">
        <v>3570</v>
      </c>
      <c r="J2943" t="s">
        <v>320</v>
      </c>
      <c r="K2943" t="s">
        <v>2885</v>
      </c>
      <c r="L2943" t="s">
        <v>2893</v>
      </c>
      <c r="M2943" t="s">
        <v>2894</v>
      </c>
      <c r="N2943">
        <v>86599</v>
      </c>
      <c r="O2943" t="s">
        <v>4074</v>
      </c>
      <c r="P2943" t="s">
        <v>67</v>
      </c>
      <c r="Q2943">
        <v>8283.75</v>
      </c>
      <c r="R2943">
        <v>41418.75</v>
      </c>
      <c r="S2943">
        <v>5</v>
      </c>
      <c r="T2943">
        <v>5</v>
      </c>
      <c r="U2943">
        <v>5</v>
      </c>
      <c r="V2943">
        <v>593886</v>
      </c>
      <c r="W2943" t="s">
        <v>4028</v>
      </c>
      <c r="X2943" s="1">
        <v>45810</v>
      </c>
      <c r="Y2943">
        <v>34627</v>
      </c>
      <c r="Z2943" s="1">
        <v>45748</v>
      </c>
      <c r="AA2943" s="1">
        <v>45748</v>
      </c>
      <c r="AB2943">
        <v>19967</v>
      </c>
      <c r="AC2943"/>
      <c r="AD2943">
        <v>49703</v>
      </c>
      <c r="AE2943" t="s">
        <v>2712</v>
      </c>
      <c r="AF2943" s="1">
        <v>45748</v>
      </c>
      <c r="AG2943" s="1">
        <v>45810</v>
      </c>
      <c r="AH2943" s="1">
        <v>45810</v>
      </c>
      <c r="AI2943">
        <v>0</v>
      </c>
      <c r="AJ2943">
        <v>0</v>
      </c>
      <c r="AK2943">
        <v>0</v>
      </c>
      <c r="AL2943">
        <v>0</v>
      </c>
      <c r="AM2943">
        <v>0</v>
      </c>
      <c r="AN2943" t="s">
        <v>63</v>
      </c>
      <c r="AO2943" t="s">
        <v>58</v>
      </c>
      <c r="AP2943" t="s">
        <v>2902</v>
      </c>
      <c r="AQ2943" t="s">
        <v>2868</v>
      </c>
      <c r="AR2943" s="11" t="str">
        <f t="shared" si="45"/>
        <v xml:space="preserve">Fabrica de Acucar                            </v>
      </c>
    </row>
    <row r="2944" spans="1:44">
      <c r="A2944">
        <v>100</v>
      </c>
      <c r="B2944" t="s">
        <v>96</v>
      </c>
      <c r="C2944" t="s">
        <v>320</v>
      </c>
      <c r="D2944" t="s">
        <v>318</v>
      </c>
      <c r="E2944" t="s">
        <v>506</v>
      </c>
      <c r="F2944" t="s">
        <v>1369</v>
      </c>
      <c r="G2944" t="s">
        <v>41</v>
      </c>
      <c r="H2944">
        <v>9003</v>
      </c>
      <c r="I2944" t="s">
        <v>3570</v>
      </c>
      <c r="J2944" t="s">
        <v>320</v>
      </c>
      <c r="K2944" t="s">
        <v>2885</v>
      </c>
      <c r="L2944" t="s">
        <v>2893</v>
      </c>
      <c r="M2944" t="s">
        <v>2894</v>
      </c>
      <c r="N2944">
        <v>86605</v>
      </c>
      <c r="O2944" t="s">
        <v>4075</v>
      </c>
      <c r="P2944" t="s">
        <v>67</v>
      </c>
      <c r="Q2944">
        <v>5794.61</v>
      </c>
      <c r="R2944">
        <v>86919.15</v>
      </c>
      <c r="S2944">
        <v>15</v>
      </c>
      <c r="T2944">
        <v>15</v>
      </c>
      <c r="U2944">
        <v>15</v>
      </c>
      <c r="V2944">
        <v>593886</v>
      </c>
      <c r="W2944" t="s">
        <v>4028</v>
      </c>
      <c r="X2944" s="1">
        <v>45810</v>
      </c>
      <c r="Y2944">
        <v>34627</v>
      </c>
      <c r="Z2944" s="1">
        <v>45748</v>
      </c>
      <c r="AA2944" s="1">
        <v>45748</v>
      </c>
      <c r="AB2944">
        <v>19967</v>
      </c>
      <c r="AC2944"/>
      <c r="AD2944">
        <v>49703</v>
      </c>
      <c r="AE2944" t="s">
        <v>2712</v>
      </c>
      <c r="AF2944" s="1">
        <v>45748</v>
      </c>
      <c r="AG2944" s="1">
        <v>45810</v>
      </c>
      <c r="AH2944" s="1">
        <v>45810</v>
      </c>
      <c r="AI2944">
        <v>0</v>
      </c>
      <c r="AJ2944">
        <v>0</v>
      </c>
      <c r="AK2944">
        <v>0</v>
      </c>
      <c r="AL2944">
        <v>0</v>
      </c>
      <c r="AM2944">
        <v>0</v>
      </c>
      <c r="AN2944" t="s">
        <v>63</v>
      </c>
      <c r="AO2944" t="s">
        <v>58</v>
      </c>
      <c r="AP2944" t="s">
        <v>2902</v>
      </c>
      <c r="AQ2944" t="s">
        <v>2868</v>
      </c>
      <c r="AR2944" s="11" t="str">
        <f t="shared" si="45"/>
        <v xml:space="preserve">Fabrica de Acucar                            </v>
      </c>
    </row>
    <row r="2945" spans="1:44">
      <c r="A2945">
        <v>100</v>
      </c>
      <c r="B2945" t="s">
        <v>96</v>
      </c>
      <c r="C2945" t="s">
        <v>320</v>
      </c>
      <c r="D2945" t="s">
        <v>318</v>
      </c>
      <c r="E2945" t="s">
        <v>506</v>
      </c>
      <c r="F2945" t="s">
        <v>1369</v>
      </c>
      <c r="G2945" t="s">
        <v>41</v>
      </c>
      <c r="H2945">
        <v>9003</v>
      </c>
      <c r="I2945" t="s">
        <v>3570</v>
      </c>
      <c r="J2945" t="s">
        <v>320</v>
      </c>
      <c r="K2945" t="s">
        <v>2885</v>
      </c>
      <c r="L2945" t="s">
        <v>2893</v>
      </c>
      <c r="M2945" t="s">
        <v>2894</v>
      </c>
      <c r="N2945">
        <v>86617</v>
      </c>
      <c r="O2945" t="s">
        <v>4076</v>
      </c>
      <c r="P2945" t="s">
        <v>67</v>
      </c>
      <c r="Q2945">
        <v>6627</v>
      </c>
      <c r="R2945">
        <v>39762</v>
      </c>
      <c r="S2945">
        <v>6</v>
      </c>
      <c r="T2945">
        <v>6</v>
      </c>
      <c r="U2945">
        <v>6</v>
      </c>
      <c r="V2945">
        <v>593886</v>
      </c>
      <c r="W2945" t="s">
        <v>4028</v>
      </c>
      <c r="X2945" s="1">
        <v>45810</v>
      </c>
      <c r="Y2945">
        <v>34627</v>
      </c>
      <c r="Z2945" s="1">
        <v>45748</v>
      </c>
      <c r="AA2945" s="1">
        <v>45748</v>
      </c>
      <c r="AB2945">
        <v>19967</v>
      </c>
      <c r="AC2945"/>
      <c r="AD2945">
        <v>49703</v>
      </c>
      <c r="AE2945" t="s">
        <v>2712</v>
      </c>
      <c r="AF2945" s="1">
        <v>45748</v>
      </c>
      <c r="AG2945" s="1">
        <v>45810</v>
      </c>
      <c r="AH2945" s="1">
        <v>45810</v>
      </c>
      <c r="AI2945">
        <v>0</v>
      </c>
      <c r="AJ2945">
        <v>0</v>
      </c>
      <c r="AK2945">
        <v>0</v>
      </c>
      <c r="AL2945">
        <v>0</v>
      </c>
      <c r="AM2945">
        <v>0</v>
      </c>
      <c r="AN2945" t="s">
        <v>63</v>
      </c>
      <c r="AO2945" t="s">
        <v>58</v>
      </c>
      <c r="AP2945" t="s">
        <v>2902</v>
      </c>
      <c r="AQ2945" t="s">
        <v>2868</v>
      </c>
      <c r="AR2945" s="11" t="str">
        <f t="shared" si="45"/>
        <v xml:space="preserve">Fabrica de Acucar                            </v>
      </c>
    </row>
    <row r="2946" spans="1:44">
      <c r="A2946">
        <v>100</v>
      </c>
      <c r="B2946" t="s">
        <v>96</v>
      </c>
      <c r="C2946" t="s">
        <v>320</v>
      </c>
      <c r="D2946" t="s">
        <v>318</v>
      </c>
      <c r="E2946" t="s">
        <v>506</v>
      </c>
      <c r="F2946" t="s">
        <v>1369</v>
      </c>
      <c r="G2946" t="s">
        <v>41</v>
      </c>
      <c r="H2946">
        <v>9003</v>
      </c>
      <c r="I2946" t="s">
        <v>3570</v>
      </c>
      <c r="J2946" t="s">
        <v>320</v>
      </c>
      <c r="K2946" t="s">
        <v>2885</v>
      </c>
      <c r="L2946" t="s">
        <v>2893</v>
      </c>
      <c r="M2946" t="s">
        <v>2894</v>
      </c>
      <c r="N2946">
        <v>86629</v>
      </c>
      <c r="O2946" t="s">
        <v>4077</v>
      </c>
      <c r="P2946" t="s">
        <v>67</v>
      </c>
      <c r="Q2946">
        <v>8301.93</v>
      </c>
      <c r="R2946">
        <v>33207.72</v>
      </c>
      <c r="S2946">
        <v>4</v>
      </c>
      <c r="T2946">
        <v>4</v>
      </c>
      <c r="U2946">
        <v>4</v>
      </c>
      <c r="V2946">
        <v>593886</v>
      </c>
      <c r="W2946" t="s">
        <v>4028</v>
      </c>
      <c r="X2946" s="1">
        <v>45810</v>
      </c>
      <c r="Y2946">
        <v>34627</v>
      </c>
      <c r="Z2946" s="1">
        <v>45748</v>
      </c>
      <c r="AA2946" s="1">
        <v>45748</v>
      </c>
      <c r="AB2946">
        <v>19967</v>
      </c>
      <c r="AC2946"/>
      <c r="AD2946">
        <v>49703</v>
      </c>
      <c r="AE2946" t="s">
        <v>2712</v>
      </c>
      <c r="AF2946" s="1">
        <v>45748</v>
      </c>
      <c r="AG2946" s="1">
        <v>45810</v>
      </c>
      <c r="AH2946" s="1">
        <v>45810</v>
      </c>
      <c r="AI2946">
        <v>0</v>
      </c>
      <c r="AJ2946">
        <v>0</v>
      </c>
      <c r="AK2946">
        <v>0</v>
      </c>
      <c r="AL2946">
        <v>0</v>
      </c>
      <c r="AM2946">
        <v>0</v>
      </c>
      <c r="AN2946" t="s">
        <v>63</v>
      </c>
      <c r="AO2946" t="s">
        <v>58</v>
      </c>
      <c r="AP2946" t="s">
        <v>2902</v>
      </c>
      <c r="AQ2946" t="s">
        <v>2868</v>
      </c>
      <c r="AR2946" s="11" t="str">
        <f t="shared" ref="AR2946:AR3009" si="46">IF(RIGHT(D2946,3) = ".02", I2946, "Outros")</f>
        <v xml:space="preserve">Fabrica de Acucar                            </v>
      </c>
    </row>
    <row r="2947" spans="1:44">
      <c r="A2947">
        <v>100</v>
      </c>
      <c r="B2947" t="s">
        <v>96</v>
      </c>
      <c r="C2947" t="s">
        <v>320</v>
      </c>
      <c r="D2947" t="s">
        <v>318</v>
      </c>
      <c r="E2947" t="s">
        <v>506</v>
      </c>
      <c r="F2947" t="s">
        <v>1369</v>
      </c>
      <c r="G2947" t="s">
        <v>41</v>
      </c>
      <c r="H2947">
        <v>9003</v>
      </c>
      <c r="I2947" t="s">
        <v>3570</v>
      </c>
      <c r="J2947" t="s">
        <v>320</v>
      </c>
      <c r="K2947" t="s">
        <v>2885</v>
      </c>
      <c r="L2947" t="s">
        <v>2893</v>
      </c>
      <c r="M2947" t="s">
        <v>2894</v>
      </c>
      <c r="N2947">
        <v>86630</v>
      </c>
      <c r="O2947" t="s">
        <v>4078</v>
      </c>
      <c r="P2947" t="s">
        <v>67</v>
      </c>
      <c r="Q2947">
        <v>10388.86</v>
      </c>
      <c r="R2947">
        <v>41555.440000000002</v>
      </c>
      <c r="S2947">
        <v>4</v>
      </c>
      <c r="T2947">
        <v>4</v>
      </c>
      <c r="U2947">
        <v>4</v>
      </c>
      <c r="V2947">
        <v>593886</v>
      </c>
      <c r="W2947" t="s">
        <v>4028</v>
      </c>
      <c r="X2947" s="1">
        <v>45810</v>
      </c>
      <c r="Y2947">
        <v>34627</v>
      </c>
      <c r="Z2947" s="1">
        <v>45748</v>
      </c>
      <c r="AA2947" s="1">
        <v>45748</v>
      </c>
      <c r="AB2947">
        <v>19967</v>
      </c>
      <c r="AC2947"/>
      <c r="AD2947">
        <v>49703</v>
      </c>
      <c r="AE2947" t="s">
        <v>2712</v>
      </c>
      <c r="AF2947" s="1">
        <v>45748</v>
      </c>
      <c r="AG2947" s="1">
        <v>45810</v>
      </c>
      <c r="AH2947" s="1">
        <v>45810</v>
      </c>
      <c r="AI2947">
        <v>0</v>
      </c>
      <c r="AJ2947">
        <v>0</v>
      </c>
      <c r="AK2947">
        <v>0</v>
      </c>
      <c r="AL2947">
        <v>0</v>
      </c>
      <c r="AM2947">
        <v>0</v>
      </c>
      <c r="AN2947" t="s">
        <v>63</v>
      </c>
      <c r="AO2947" t="s">
        <v>58</v>
      </c>
      <c r="AP2947" t="s">
        <v>2902</v>
      </c>
      <c r="AQ2947" t="s">
        <v>2868</v>
      </c>
      <c r="AR2947" s="11" t="str">
        <f t="shared" si="46"/>
        <v xml:space="preserve">Fabrica de Acucar                            </v>
      </c>
    </row>
    <row r="2948" spans="1:44">
      <c r="A2948">
        <v>100</v>
      </c>
      <c r="B2948" t="s">
        <v>96</v>
      </c>
      <c r="C2948" t="s">
        <v>320</v>
      </c>
      <c r="D2948" t="s">
        <v>318</v>
      </c>
      <c r="E2948" t="s">
        <v>506</v>
      </c>
      <c r="F2948" t="s">
        <v>1369</v>
      </c>
      <c r="G2948" t="s">
        <v>41</v>
      </c>
      <c r="H2948">
        <v>9003</v>
      </c>
      <c r="I2948" t="s">
        <v>3570</v>
      </c>
      <c r="J2948" t="s">
        <v>320</v>
      </c>
      <c r="K2948" t="s">
        <v>2885</v>
      </c>
      <c r="L2948" t="s">
        <v>2893</v>
      </c>
      <c r="M2948" t="s">
        <v>2894</v>
      </c>
      <c r="N2948">
        <v>86642</v>
      </c>
      <c r="O2948" t="s">
        <v>4079</v>
      </c>
      <c r="P2948" t="s">
        <v>67</v>
      </c>
      <c r="Q2948">
        <v>12903.87</v>
      </c>
      <c r="R2948">
        <v>38711.61</v>
      </c>
      <c r="S2948">
        <v>3</v>
      </c>
      <c r="T2948">
        <v>3</v>
      </c>
      <c r="U2948">
        <v>3</v>
      </c>
      <c r="V2948">
        <v>593886</v>
      </c>
      <c r="W2948" t="s">
        <v>4028</v>
      </c>
      <c r="X2948" s="1">
        <v>45810</v>
      </c>
      <c r="Y2948">
        <v>34627</v>
      </c>
      <c r="Z2948" s="1">
        <v>45748</v>
      </c>
      <c r="AA2948" s="1">
        <v>45748</v>
      </c>
      <c r="AB2948">
        <v>19967</v>
      </c>
      <c r="AC2948"/>
      <c r="AD2948">
        <v>49703</v>
      </c>
      <c r="AE2948" t="s">
        <v>2712</v>
      </c>
      <c r="AF2948" s="1">
        <v>45748</v>
      </c>
      <c r="AG2948" s="1">
        <v>45810</v>
      </c>
      <c r="AH2948" s="1">
        <v>45810</v>
      </c>
      <c r="AI2948">
        <v>0</v>
      </c>
      <c r="AJ2948">
        <v>0</v>
      </c>
      <c r="AK2948">
        <v>0</v>
      </c>
      <c r="AL2948">
        <v>0</v>
      </c>
      <c r="AM2948">
        <v>0</v>
      </c>
      <c r="AN2948" t="s">
        <v>63</v>
      </c>
      <c r="AO2948" t="s">
        <v>58</v>
      </c>
      <c r="AP2948" t="s">
        <v>2902</v>
      </c>
      <c r="AQ2948" t="s">
        <v>2868</v>
      </c>
      <c r="AR2948" s="11" t="str">
        <f t="shared" si="46"/>
        <v xml:space="preserve">Fabrica de Acucar                            </v>
      </c>
    </row>
    <row r="2949" spans="1:44">
      <c r="A2949">
        <v>100</v>
      </c>
      <c r="B2949" t="s">
        <v>96</v>
      </c>
      <c r="C2949" t="s">
        <v>320</v>
      </c>
      <c r="D2949" t="s">
        <v>318</v>
      </c>
      <c r="E2949" t="s">
        <v>506</v>
      </c>
      <c r="F2949" t="s">
        <v>1369</v>
      </c>
      <c r="G2949" t="s">
        <v>41</v>
      </c>
      <c r="H2949">
        <v>9003</v>
      </c>
      <c r="I2949" t="s">
        <v>3570</v>
      </c>
      <c r="J2949" t="s">
        <v>320</v>
      </c>
      <c r="K2949" t="s">
        <v>2885</v>
      </c>
      <c r="L2949" t="s">
        <v>2893</v>
      </c>
      <c r="M2949" t="s">
        <v>2894</v>
      </c>
      <c r="N2949">
        <v>86654</v>
      </c>
      <c r="O2949" t="s">
        <v>4080</v>
      </c>
      <c r="P2949" t="s">
        <v>67</v>
      </c>
      <c r="Q2949">
        <v>16237.22</v>
      </c>
      <c r="R2949">
        <v>146134.98000000001</v>
      </c>
      <c r="S2949">
        <v>9</v>
      </c>
      <c r="T2949">
        <v>9</v>
      </c>
      <c r="U2949">
        <v>9</v>
      </c>
      <c r="V2949">
        <v>593886</v>
      </c>
      <c r="W2949" t="s">
        <v>4028</v>
      </c>
      <c r="X2949" s="1">
        <v>45810</v>
      </c>
      <c r="Y2949">
        <v>34627</v>
      </c>
      <c r="Z2949" s="1">
        <v>45748</v>
      </c>
      <c r="AA2949" s="1">
        <v>45748</v>
      </c>
      <c r="AB2949">
        <v>19967</v>
      </c>
      <c r="AC2949"/>
      <c r="AD2949">
        <v>49703</v>
      </c>
      <c r="AE2949" t="s">
        <v>2712</v>
      </c>
      <c r="AF2949" s="1">
        <v>45748</v>
      </c>
      <c r="AG2949" s="1">
        <v>45810</v>
      </c>
      <c r="AH2949" s="1">
        <v>45810</v>
      </c>
      <c r="AI2949">
        <v>0</v>
      </c>
      <c r="AJ2949">
        <v>0</v>
      </c>
      <c r="AK2949">
        <v>0</v>
      </c>
      <c r="AL2949">
        <v>0</v>
      </c>
      <c r="AM2949">
        <v>0</v>
      </c>
      <c r="AN2949" t="s">
        <v>63</v>
      </c>
      <c r="AO2949" t="s">
        <v>58</v>
      </c>
      <c r="AP2949" t="s">
        <v>2902</v>
      </c>
      <c r="AQ2949" t="s">
        <v>2868</v>
      </c>
      <c r="AR2949" s="11" t="str">
        <f t="shared" si="46"/>
        <v xml:space="preserve">Fabrica de Acucar                            </v>
      </c>
    </row>
    <row r="2950" spans="1:44">
      <c r="A2950">
        <v>100</v>
      </c>
      <c r="B2950" t="s">
        <v>96</v>
      </c>
      <c r="C2950" t="s">
        <v>143</v>
      </c>
      <c r="D2950" t="s">
        <v>254</v>
      </c>
      <c r="E2950" t="s">
        <v>144</v>
      </c>
      <c r="F2950" t="s">
        <v>1370</v>
      </c>
      <c r="G2950" t="s">
        <v>41</v>
      </c>
      <c r="H2950">
        <v>9002</v>
      </c>
      <c r="I2950" t="s">
        <v>3816</v>
      </c>
      <c r="J2950" t="s">
        <v>143</v>
      </c>
      <c r="K2950" t="s">
        <v>2885</v>
      </c>
      <c r="L2950" t="s">
        <v>2912</v>
      </c>
      <c r="M2950" t="s">
        <v>2913</v>
      </c>
      <c r="N2950">
        <v>75735</v>
      </c>
      <c r="O2950" t="s">
        <v>3549</v>
      </c>
      <c r="P2950" t="s">
        <v>67</v>
      </c>
      <c r="Q2950">
        <v>38000</v>
      </c>
      <c r="R2950">
        <v>38000</v>
      </c>
      <c r="S2950">
        <v>1</v>
      </c>
      <c r="T2950">
        <v>1</v>
      </c>
      <c r="U2950">
        <v>1</v>
      </c>
      <c r="V2950">
        <v>582657</v>
      </c>
      <c r="W2950" t="s">
        <v>263</v>
      </c>
      <c r="X2950" s="1">
        <v>45748</v>
      </c>
      <c r="Y2950">
        <v>34687</v>
      </c>
      <c r="Z2950" s="1">
        <v>45748</v>
      </c>
      <c r="AA2950" s="1">
        <v>45748</v>
      </c>
      <c r="AB2950">
        <v>19975</v>
      </c>
      <c r="AC2950"/>
      <c r="AD2950">
        <v>49726</v>
      </c>
      <c r="AE2950" t="s">
        <v>2712</v>
      </c>
      <c r="AF2950" s="1">
        <v>45748</v>
      </c>
      <c r="AG2950" s="1">
        <v>45748</v>
      </c>
      <c r="AH2950" s="1">
        <v>45748</v>
      </c>
      <c r="AI2950">
        <v>0</v>
      </c>
      <c r="AJ2950">
        <v>0</v>
      </c>
      <c r="AK2950">
        <v>0</v>
      </c>
      <c r="AL2950">
        <v>0</v>
      </c>
      <c r="AM2950">
        <v>0</v>
      </c>
      <c r="AN2950" t="s">
        <v>63</v>
      </c>
      <c r="AO2950" t="s">
        <v>58</v>
      </c>
      <c r="AP2950" t="s">
        <v>49</v>
      </c>
      <c r="AQ2950" t="s">
        <v>49</v>
      </c>
      <c r="AR2950" s="11" t="str">
        <f t="shared" si="46"/>
        <v>Outros</v>
      </c>
    </row>
    <row r="2951" spans="1:44">
      <c r="A2951">
        <v>100</v>
      </c>
      <c r="B2951" t="s">
        <v>96</v>
      </c>
      <c r="C2951" t="s">
        <v>51</v>
      </c>
      <c r="D2951" t="s">
        <v>244</v>
      </c>
      <c r="E2951" t="s">
        <v>502</v>
      </c>
      <c r="F2951" t="s">
        <v>866</v>
      </c>
      <c r="G2951" t="s">
        <v>41</v>
      </c>
      <c r="H2951">
        <v>9009</v>
      </c>
      <c r="I2951" t="s">
        <v>3567</v>
      </c>
      <c r="J2951" t="s">
        <v>51</v>
      </c>
      <c r="K2951" t="s">
        <v>2885</v>
      </c>
      <c r="L2951" t="s">
        <v>2893</v>
      </c>
      <c r="M2951" t="s">
        <v>2894</v>
      </c>
      <c r="N2951">
        <v>73751</v>
      </c>
      <c r="O2951" t="s">
        <v>368</v>
      </c>
      <c r="P2951" t="s">
        <v>45</v>
      </c>
      <c r="Q2951">
        <v>10000</v>
      </c>
      <c r="R2951">
        <v>10000</v>
      </c>
      <c r="S2951">
        <v>1</v>
      </c>
      <c r="T2951">
        <v>1</v>
      </c>
      <c r="U2951">
        <v>1</v>
      </c>
      <c r="V2951">
        <v>429442</v>
      </c>
      <c r="W2951" t="s">
        <v>197</v>
      </c>
      <c r="X2951" s="1">
        <v>45749</v>
      </c>
      <c r="Y2951">
        <v>34697</v>
      </c>
      <c r="Z2951" s="1">
        <v>45749</v>
      </c>
      <c r="AA2951" s="1">
        <v>45749</v>
      </c>
      <c r="AB2951">
        <v>19987</v>
      </c>
      <c r="AC2951"/>
      <c r="AD2951">
        <v>49745</v>
      </c>
      <c r="AE2951" t="s">
        <v>2712</v>
      </c>
      <c r="AF2951" s="1">
        <v>45749</v>
      </c>
      <c r="AG2951" s="1">
        <v>45749</v>
      </c>
      <c r="AH2951" s="1">
        <v>45749</v>
      </c>
      <c r="AI2951">
        <v>0</v>
      </c>
      <c r="AJ2951">
        <v>0</v>
      </c>
      <c r="AK2951">
        <v>0</v>
      </c>
      <c r="AL2951">
        <v>0</v>
      </c>
      <c r="AM2951">
        <v>0</v>
      </c>
      <c r="AN2951" t="s">
        <v>63</v>
      </c>
      <c r="AO2951" t="s">
        <v>58</v>
      </c>
      <c r="AP2951" t="s">
        <v>2902</v>
      </c>
      <c r="AQ2951" t="s">
        <v>2868</v>
      </c>
      <c r="AR2951" s="11" t="str">
        <f t="shared" si="46"/>
        <v>Outros</v>
      </c>
    </row>
    <row r="2952" spans="1:44">
      <c r="A2952">
        <v>100</v>
      </c>
      <c r="B2952" t="s">
        <v>96</v>
      </c>
      <c r="C2952" t="s">
        <v>69</v>
      </c>
      <c r="D2952" t="s">
        <v>248</v>
      </c>
      <c r="E2952" t="s">
        <v>70</v>
      </c>
      <c r="F2952" t="s">
        <v>1371</v>
      </c>
      <c r="G2952" t="s">
        <v>41</v>
      </c>
      <c r="H2952">
        <v>9003</v>
      </c>
      <c r="I2952" t="s">
        <v>3570</v>
      </c>
      <c r="J2952" t="s">
        <v>69</v>
      </c>
      <c r="K2952" t="s">
        <v>2885</v>
      </c>
      <c r="L2952" t="s">
        <v>2893</v>
      </c>
      <c r="M2952" t="s">
        <v>2894</v>
      </c>
      <c r="N2952">
        <v>2306</v>
      </c>
      <c r="O2952" t="s">
        <v>3156</v>
      </c>
      <c r="P2952" t="s">
        <v>45</v>
      </c>
      <c r="Q2952">
        <v>540</v>
      </c>
      <c r="R2952">
        <v>25920</v>
      </c>
      <c r="S2952">
        <v>48</v>
      </c>
      <c r="T2952">
        <v>48</v>
      </c>
      <c r="U2952">
        <v>48</v>
      </c>
      <c r="V2952">
        <v>568211</v>
      </c>
      <c r="W2952" t="s">
        <v>332</v>
      </c>
      <c r="X2952" s="1">
        <v>45749</v>
      </c>
      <c r="Y2952">
        <v>34742</v>
      </c>
      <c r="Z2952" s="1">
        <v>45749</v>
      </c>
      <c r="AA2952" s="1">
        <v>45749</v>
      </c>
      <c r="AB2952">
        <v>20002</v>
      </c>
      <c r="AC2952"/>
      <c r="AD2952">
        <v>49801</v>
      </c>
      <c r="AE2952" t="s">
        <v>2712</v>
      </c>
      <c r="AF2952" s="1">
        <v>45749</v>
      </c>
      <c r="AG2952" s="1">
        <v>45749</v>
      </c>
      <c r="AH2952" s="1">
        <v>45749</v>
      </c>
      <c r="AI2952">
        <v>0</v>
      </c>
      <c r="AJ2952">
        <v>0</v>
      </c>
      <c r="AK2952">
        <v>0</v>
      </c>
      <c r="AL2952">
        <v>0</v>
      </c>
      <c r="AM2952">
        <v>0</v>
      </c>
      <c r="AN2952" t="s">
        <v>63</v>
      </c>
      <c r="AO2952" t="s">
        <v>58</v>
      </c>
      <c r="AP2952" t="s">
        <v>2902</v>
      </c>
      <c r="AQ2952" t="s">
        <v>2868</v>
      </c>
      <c r="AR2952" s="11" t="str">
        <f t="shared" si="46"/>
        <v>Outros</v>
      </c>
    </row>
    <row r="2953" spans="1:44">
      <c r="A2953">
        <v>100</v>
      </c>
      <c r="B2953" t="s">
        <v>96</v>
      </c>
      <c r="C2953" t="s">
        <v>154</v>
      </c>
      <c r="D2953" t="s">
        <v>255</v>
      </c>
      <c r="E2953" t="s">
        <v>155</v>
      </c>
      <c r="F2953" t="s">
        <v>1371</v>
      </c>
      <c r="G2953" t="s">
        <v>41</v>
      </c>
      <c r="H2953">
        <v>9001</v>
      </c>
      <c r="I2953" t="s">
        <v>3574</v>
      </c>
      <c r="J2953" t="s">
        <v>154</v>
      </c>
      <c r="K2953" t="s">
        <v>2885</v>
      </c>
      <c r="L2953" t="s">
        <v>2893</v>
      </c>
      <c r="M2953" t="s">
        <v>2894</v>
      </c>
      <c r="N2953">
        <v>2306</v>
      </c>
      <c r="O2953" t="s">
        <v>3156</v>
      </c>
      <c r="P2953" t="s">
        <v>45</v>
      </c>
      <c r="Q2953">
        <v>686.5</v>
      </c>
      <c r="R2953">
        <v>32952</v>
      </c>
      <c r="S2953">
        <v>48</v>
      </c>
      <c r="T2953">
        <v>48</v>
      </c>
      <c r="U2953">
        <v>48</v>
      </c>
      <c r="V2953">
        <v>568211</v>
      </c>
      <c r="W2953" t="s">
        <v>332</v>
      </c>
      <c r="X2953" s="1">
        <v>45749</v>
      </c>
      <c r="Y2953">
        <v>34742</v>
      </c>
      <c r="Z2953" s="1">
        <v>45749</v>
      </c>
      <c r="AA2953" s="1">
        <v>45749</v>
      </c>
      <c r="AB2953">
        <v>20002</v>
      </c>
      <c r="AC2953"/>
      <c r="AD2953">
        <v>49801</v>
      </c>
      <c r="AE2953" t="s">
        <v>2712</v>
      </c>
      <c r="AF2953" s="1">
        <v>45749</v>
      </c>
      <c r="AG2953" s="1">
        <v>45749</v>
      </c>
      <c r="AH2953" s="1">
        <v>45749</v>
      </c>
      <c r="AI2953">
        <v>0</v>
      </c>
      <c r="AJ2953">
        <v>0</v>
      </c>
      <c r="AK2953">
        <v>0</v>
      </c>
      <c r="AL2953">
        <v>0</v>
      </c>
      <c r="AM2953">
        <v>0</v>
      </c>
      <c r="AN2953" t="s">
        <v>63</v>
      </c>
      <c r="AO2953" t="s">
        <v>58</v>
      </c>
      <c r="AP2953" t="s">
        <v>2902</v>
      </c>
      <c r="AQ2953" t="s">
        <v>2868</v>
      </c>
      <c r="AR2953" s="11" t="str">
        <f t="shared" si="46"/>
        <v>Outros</v>
      </c>
    </row>
    <row r="2954" spans="1:44">
      <c r="A2954">
        <v>100</v>
      </c>
      <c r="B2954" t="s">
        <v>96</v>
      </c>
      <c r="C2954" t="s">
        <v>69</v>
      </c>
      <c r="D2954" t="s">
        <v>248</v>
      </c>
      <c r="E2954" t="s">
        <v>70</v>
      </c>
      <c r="F2954" t="s">
        <v>1371</v>
      </c>
      <c r="G2954" t="s">
        <v>41</v>
      </c>
      <c r="H2954">
        <v>9003</v>
      </c>
      <c r="I2954" t="s">
        <v>3570</v>
      </c>
      <c r="J2954" t="s">
        <v>69</v>
      </c>
      <c r="K2954" t="s">
        <v>2885</v>
      </c>
      <c r="L2954" t="s">
        <v>2893</v>
      </c>
      <c r="M2954" t="s">
        <v>2894</v>
      </c>
      <c r="N2954">
        <v>2306</v>
      </c>
      <c r="O2954" t="s">
        <v>3156</v>
      </c>
      <c r="P2954" t="s">
        <v>45</v>
      </c>
      <c r="Q2954">
        <v>693</v>
      </c>
      <c r="R2954">
        <v>79695</v>
      </c>
      <c r="S2954">
        <v>115</v>
      </c>
      <c r="T2954">
        <v>115</v>
      </c>
      <c r="U2954">
        <v>115</v>
      </c>
      <c r="V2954">
        <v>568211</v>
      </c>
      <c r="W2954" t="s">
        <v>332</v>
      </c>
      <c r="X2954" s="1">
        <v>45749</v>
      </c>
      <c r="Y2954">
        <v>34742</v>
      </c>
      <c r="Z2954" s="1">
        <v>45749</v>
      </c>
      <c r="AA2954" s="1">
        <v>45749</v>
      </c>
      <c r="AB2954">
        <v>20002</v>
      </c>
      <c r="AC2954"/>
      <c r="AD2954">
        <v>49801</v>
      </c>
      <c r="AE2954" t="s">
        <v>2712</v>
      </c>
      <c r="AF2954" s="1">
        <v>45749</v>
      </c>
      <c r="AG2954" s="1">
        <v>45749</v>
      </c>
      <c r="AH2954" s="1">
        <v>45749</v>
      </c>
      <c r="AI2954">
        <v>0</v>
      </c>
      <c r="AJ2954">
        <v>0</v>
      </c>
      <c r="AK2954">
        <v>0</v>
      </c>
      <c r="AL2954">
        <v>0</v>
      </c>
      <c r="AM2954">
        <v>0</v>
      </c>
      <c r="AN2954" t="s">
        <v>63</v>
      </c>
      <c r="AO2954" t="s">
        <v>58</v>
      </c>
      <c r="AP2954" t="s">
        <v>2902</v>
      </c>
      <c r="AQ2954" t="s">
        <v>2868</v>
      </c>
      <c r="AR2954" s="11" t="str">
        <f t="shared" si="46"/>
        <v>Outros</v>
      </c>
    </row>
    <row r="2955" spans="1:44">
      <c r="A2955">
        <v>100</v>
      </c>
      <c r="B2955" t="s">
        <v>96</v>
      </c>
      <c r="C2955" t="s">
        <v>69</v>
      </c>
      <c r="D2955" t="s">
        <v>248</v>
      </c>
      <c r="E2955" t="s">
        <v>70</v>
      </c>
      <c r="F2955" t="s">
        <v>1372</v>
      </c>
      <c r="G2955" t="s">
        <v>41</v>
      </c>
      <c r="H2955">
        <v>9003</v>
      </c>
      <c r="I2955" t="s">
        <v>3570</v>
      </c>
      <c r="J2955" t="s">
        <v>69</v>
      </c>
      <c r="K2955" t="s">
        <v>2885</v>
      </c>
      <c r="L2955" t="s">
        <v>2893</v>
      </c>
      <c r="M2955" t="s">
        <v>2894</v>
      </c>
      <c r="N2955">
        <v>5109958</v>
      </c>
      <c r="O2955" t="s">
        <v>3142</v>
      </c>
      <c r="P2955" t="s">
        <v>45</v>
      </c>
      <c r="Q2955">
        <v>27000</v>
      </c>
      <c r="R2955">
        <v>27000</v>
      </c>
      <c r="S2955">
        <v>1</v>
      </c>
      <c r="T2955">
        <v>1</v>
      </c>
      <c r="U2955">
        <v>1</v>
      </c>
      <c r="V2955">
        <v>500884</v>
      </c>
      <c r="W2955" t="s">
        <v>3776</v>
      </c>
      <c r="X2955" s="1">
        <v>45749</v>
      </c>
      <c r="Y2955">
        <v>34745</v>
      </c>
      <c r="Z2955" s="1">
        <v>45749</v>
      </c>
      <c r="AA2955" s="1">
        <v>45749</v>
      </c>
      <c r="AB2955">
        <v>20009</v>
      </c>
      <c r="AC2955"/>
      <c r="AD2955">
        <v>49812</v>
      </c>
      <c r="AE2955" t="s">
        <v>2712</v>
      </c>
      <c r="AF2955" s="1">
        <v>45749</v>
      </c>
      <c r="AG2955" s="1">
        <v>45749</v>
      </c>
      <c r="AH2955" s="1">
        <v>45749</v>
      </c>
      <c r="AI2955">
        <v>0</v>
      </c>
      <c r="AJ2955">
        <v>0</v>
      </c>
      <c r="AK2955">
        <v>0</v>
      </c>
      <c r="AL2955">
        <v>0</v>
      </c>
      <c r="AM2955">
        <v>0</v>
      </c>
      <c r="AN2955" t="s">
        <v>63</v>
      </c>
      <c r="AO2955" t="s">
        <v>58</v>
      </c>
      <c r="AP2955" t="s">
        <v>2902</v>
      </c>
      <c r="AQ2955" t="s">
        <v>2868</v>
      </c>
      <c r="AR2955" s="11" t="str">
        <f t="shared" si="46"/>
        <v>Outros</v>
      </c>
    </row>
    <row r="2956" spans="1:44">
      <c r="A2956">
        <v>100</v>
      </c>
      <c r="B2956" t="s">
        <v>96</v>
      </c>
      <c r="C2956" t="s">
        <v>51</v>
      </c>
      <c r="D2956" t="s">
        <v>244</v>
      </c>
      <c r="E2956" t="s">
        <v>502</v>
      </c>
      <c r="F2956" t="s">
        <v>1373</v>
      </c>
      <c r="G2956" t="s">
        <v>41</v>
      </c>
      <c r="H2956">
        <v>9009</v>
      </c>
      <c r="I2956" t="s">
        <v>3567</v>
      </c>
      <c r="J2956" t="s">
        <v>51</v>
      </c>
      <c r="K2956" t="s">
        <v>2885</v>
      </c>
      <c r="L2956" t="s">
        <v>2893</v>
      </c>
      <c r="M2956" t="s">
        <v>2894</v>
      </c>
      <c r="N2956">
        <v>73751</v>
      </c>
      <c r="O2956" t="s">
        <v>368</v>
      </c>
      <c r="P2956" t="s">
        <v>45</v>
      </c>
      <c r="Q2956">
        <v>18672.5</v>
      </c>
      <c r="R2956">
        <v>18672.5</v>
      </c>
      <c r="S2956">
        <v>1</v>
      </c>
      <c r="T2956">
        <v>1</v>
      </c>
      <c r="U2956">
        <v>1</v>
      </c>
      <c r="V2956">
        <v>500288</v>
      </c>
      <c r="W2956" t="s">
        <v>163</v>
      </c>
      <c r="X2956" s="1">
        <v>45749</v>
      </c>
      <c r="Y2956">
        <v>34746</v>
      </c>
      <c r="Z2956" s="1">
        <v>45749</v>
      </c>
      <c r="AA2956" s="1">
        <v>45749</v>
      </c>
      <c r="AB2956">
        <v>20023</v>
      </c>
      <c r="AC2956"/>
      <c r="AD2956">
        <v>49827</v>
      </c>
      <c r="AE2956" t="s">
        <v>2712</v>
      </c>
      <c r="AF2956" s="1">
        <v>45749</v>
      </c>
      <c r="AG2956" s="1">
        <v>45749</v>
      </c>
      <c r="AH2956" s="1">
        <v>45749</v>
      </c>
      <c r="AI2956">
        <v>0</v>
      </c>
      <c r="AJ2956">
        <v>0</v>
      </c>
      <c r="AK2956">
        <v>0</v>
      </c>
      <c r="AL2956">
        <v>0</v>
      </c>
      <c r="AM2956">
        <v>0</v>
      </c>
      <c r="AN2956" t="s">
        <v>63</v>
      </c>
      <c r="AO2956" t="s">
        <v>58</v>
      </c>
      <c r="AP2956" t="s">
        <v>2902</v>
      </c>
      <c r="AQ2956" t="s">
        <v>2868</v>
      </c>
      <c r="AR2956" s="11" t="str">
        <f t="shared" si="46"/>
        <v>Outros</v>
      </c>
    </row>
    <row r="2957" spans="1:44">
      <c r="A2957">
        <v>100</v>
      </c>
      <c r="B2957" t="s">
        <v>96</v>
      </c>
      <c r="C2957" t="s">
        <v>50</v>
      </c>
      <c r="D2957" t="s">
        <v>243</v>
      </c>
      <c r="E2957" t="s">
        <v>501</v>
      </c>
      <c r="F2957" t="s">
        <v>1373</v>
      </c>
      <c r="G2957" t="s">
        <v>41</v>
      </c>
      <c r="H2957">
        <v>9005</v>
      </c>
      <c r="I2957" t="s">
        <v>3571</v>
      </c>
      <c r="J2957" t="s">
        <v>50</v>
      </c>
      <c r="K2957" t="s">
        <v>2885</v>
      </c>
      <c r="L2957" t="s">
        <v>2893</v>
      </c>
      <c r="M2957" t="s">
        <v>2894</v>
      </c>
      <c r="N2957">
        <v>73751</v>
      </c>
      <c r="O2957" t="s">
        <v>368</v>
      </c>
      <c r="P2957" t="s">
        <v>45</v>
      </c>
      <c r="Q2957">
        <v>12516</v>
      </c>
      <c r="R2957">
        <v>12516</v>
      </c>
      <c r="S2957">
        <v>1</v>
      </c>
      <c r="T2957">
        <v>1</v>
      </c>
      <c r="U2957">
        <v>1</v>
      </c>
      <c r="V2957">
        <v>500288</v>
      </c>
      <c r="W2957" t="s">
        <v>163</v>
      </c>
      <c r="X2957" s="1">
        <v>45749</v>
      </c>
      <c r="Y2957">
        <v>34746</v>
      </c>
      <c r="Z2957" s="1">
        <v>45749</v>
      </c>
      <c r="AA2957" s="1">
        <v>45749</v>
      </c>
      <c r="AB2957">
        <v>20023</v>
      </c>
      <c r="AC2957"/>
      <c r="AD2957">
        <v>49827</v>
      </c>
      <c r="AE2957" t="s">
        <v>2712</v>
      </c>
      <c r="AF2957" s="1">
        <v>45749</v>
      </c>
      <c r="AG2957" s="1">
        <v>45749</v>
      </c>
      <c r="AH2957" s="1">
        <v>45749</v>
      </c>
      <c r="AI2957">
        <v>0</v>
      </c>
      <c r="AJ2957">
        <v>0</v>
      </c>
      <c r="AK2957">
        <v>0</v>
      </c>
      <c r="AL2957">
        <v>0</v>
      </c>
      <c r="AM2957">
        <v>0</v>
      </c>
      <c r="AN2957" t="s">
        <v>63</v>
      </c>
      <c r="AO2957" t="s">
        <v>58</v>
      </c>
      <c r="AP2957" t="s">
        <v>2902</v>
      </c>
      <c r="AQ2957" t="s">
        <v>2868</v>
      </c>
      <c r="AR2957" s="11" t="str">
        <f t="shared" si="46"/>
        <v>Outros</v>
      </c>
    </row>
    <row r="2958" spans="1:44">
      <c r="A2958">
        <v>100</v>
      </c>
      <c r="B2958" t="s">
        <v>96</v>
      </c>
      <c r="C2958" t="s">
        <v>166</v>
      </c>
      <c r="D2958" t="s">
        <v>257</v>
      </c>
      <c r="E2958" t="s">
        <v>167</v>
      </c>
      <c r="F2958" t="s">
        <v>1373</v>
      </c>
      <c r="G2958" t="s">
        <v>41</v>
      </c>
      <c r="H2958">
        <v>9006</v>
      </c>
      <c r="I2958" t="s">
        <v>3817</v>
      </c>
      <c r="J2958" t="s">
        <v>166</v>
      </c>
      <c r="K2958" t="s">
        <v>2885</v>
      </c>
      <c r="L2958" t="s">
        <v>2893</v>
      </c>
      <c r="M2958" t="s">
        <v>2894</v>
      </c>
      <c r="N2958">
        <v>73751</v>
      </c>
      <c r="O2958" t="s">
        <v>368</v>
      </c>
      <c r="P2958" t="s">
        <v>45</v>
      </c>
      <c r="Q2958">
        <v>2100</v>
      </c>
      <c r="R2958">
        <v>2100</v>
      </c>
      <c r="S2958">
        <v>1</v>
      </c>
      <c r="T2958">
        <v>1</v>
      </c>
      <c r="U2958">
        <v>1</v>
      </c>
      <c r="V2958">
        <v>500288</v>
      </c>
      <c r="W2958" t="s">
        <v>163</v>
      </c>
      <c r="X2958" s="1">
        <v>45749</v>
      </c>
      <c r="Y2958">
        <v>34746</v>
      </c>
      <c r="Z2958" s="1">
        <v>45749</v>
      </c>
      <c r="AA2958" s="1">
        <v>45749</v>
      </c>
      <c r="AB2958">
        <v>20023</v>
      </c>
      <c r="AC2958"/>
      <c r="AD2958">
        <v>49827</v>
      </c>
      <c r="AE2958" t="s">
        <v>2712</v>
      </c>
      <c r="AF2958" s="1">
        <v>45749</v>
      </c>
      <c r="AG2958" s="1">
        <v>45749</v>
      </c>
      <c r="AH2958" s="1">
        <v>45749</v>
      </c>
      <c r="AI2958">
        <v>0</v>
      </c>
      <c r="AJ2958">
        <v>0</v>
      </c>
      <c r="AK2958">
        <v>0</v>
      </c>
      <c r="AL2958">
        <v>0</v>
      </c>
      <c r="AM2958">
        <v>0</v>
      </c>
      <c r="AN2958" t="s">
        <v>63</v>
      </c>
      <c r="AO2958" t="s">
        <v>58</v>
      </c>
      <c r="AP2958" t="s">
        <v>2902</v>
      </c>
      <c r="AQ2958" t="s">
        <v>2868</v>
      </c>
      <c r="AR2958" s="11" t="str">
        <f t="shared" si="46"/>
        <v>Outros</v>
      </c>
    </row>
    <row r="2959" spans="1:44">
      <c r="A2959">
        <v>100</v>
      </c>
      <c r="B2959" t="s">
        <v>96</v>
      </c>
      <c r="C2959" t="s">
        <v>166</v>
      </c>
      <c r="D2959" t="s">
        <v>257</v>
      </c>
      <c r="E2959" t="s">
        <v>167</v>
      </c>
      <c r="F2959" t="s">
        <v>1373</v>
      </c>
      <c r="G2959" t="s">
        <v>41</v>
      </c>
      <c r="H2959">
        <v>9006</v>
      </c>
      <c r="I2959" t="s">
        <v>3817</v>
      </c>
      <c r="J2959" t="s">
        <v>166</v>
      </c>
      <c r="K2959" t="s">
        <v>2885</v>
      </c>
      <c r="L2959" t="s">
        <v>2893</v>
      </c>
      <c r="M2959" t="s">
        <v>2894</v>
      </c>
      <c r="N2959">
        <v>73751</v>
      </c>
      <c r="O2959" t="s">
        <v>368</v>
      </c>
      <c r="P2959" t="s">
        <v>45</v>
      </c>
      <c r="Q2959">
        <v>4816</v>
      </c>
      <c r="R2959">
        <v>4816</v>
      </c>
      <c r="S2959">
        <v>1</v>
      </c>
      <c r="T2959">
        <v>1</v>
      </c>
      <c r="U2959">
        <v>1</v>
      </c>
      <c r="V2959">
        <v>500288</v>
      </c>
      <c r="W2959" t="s">
        <v>163</v>
      </c>
      <c r="X2959" s="1">
        <v>45749</v>
      </c>
      <c r="Y2959">
        <v>34746</v>
      </c>
      <c r="Z2959" s="1">
        <v>45749</v>
      </c>
      <c r="AA2959" s="1">
        <v>45749</v>
      </c>
      <c r="AB2959">
        <v>20023</v>
      </c>
      <c r="AC2959"/>
      <c r="AD2959">
        <v>49827</v>
      </c>
      <c r="AE2959" t="s">
        <v>2712</v>
      </c>
      <c r="AF2959" s="1">
        <v>45749</v>
      </c>
      <c r="AG2959" s="1">
        <v>45749</v>
      </c>
      <c r="AH2959" s="1">
        <v>45749</v>
      </c>
      <c r="AI2959">
        <v>0</v>
      </c>
      <c r="AJ2959">
        <v>0</v>
      </c>
      <c r="AK2959">
        <v>0</v>
      </c>
      <c r="AL2959">
        <v>0</v>
      </c>
      <c r="AM2959">
        <v>0</v>
      </c>
      <c r="AN2959" t="s">
        <v>63</v>
      </c>
      <c r="AO2959" t="s">
        <v>58</v>
      </c>
      <c r="AP2959" t="s">
        <v>2902</v>
      </c>
      <c r="AQ2959" t="s">
        <v>2868</v>
      </c>
      <c r="AR2959" s="11" t="str">
        <f t="shared" si="46"/>
        <v>Outros</v>
      </c>
    </row>
    <row r="2960" spans="1:44">
      <c r="A2960">
        <v>100</v>
      </c>
      <c r="B2960" t="s">
        <v>96</v>
      </c>
      <c r="C2960" t="s">
        <v>166</v>
      </c>
      <c r="D2960" t="s">
        <v>257</v>
      </c>
      <c r="E2960" t="s">
        <v>167</v>
      </c>
      <c r="F2960" t="s">
        <v>1373</v>
      </c>
      <c r="G2960" t="s">
        <v>41</v>
      </c>
      <c r="H2960">
        <v>9006</v>
      </c>
      <c r="I2960" t="s">
        <v>3817</v>
      </c>
      <c r="J2960" t="s">
        <v>166</v>
      </c>
      <c r="K2960" t="s">
        <v>2885</v>
      </c>
      <c r="L2960" t="s">
        <v>2893</v>
      </c>
      <c r="M2960" t="s">
        <v>2894</v>
      </c>
      <c r="N2960">
        <v>73751</v>
      </c>
      <c r="O2960" t="s">
        <v>368</v>
      </c>
      <c r="P2960" t="s">
        <v>45</v>
      </c>
      <c r="Q2960">
        <v>23992</v>
      </c>
      <c r="R2960">
        <v>23992</v>
      </c>
      <c r="S2960">
        <v>1</v>
      </c>
      <c r="T2960">
        <v>1</v>
      </c>
      <c r="U2960">
        <v>1</v>
      </c>
      <c r="V2960">
        <v>500288</v>
      </c>
      <c r="W2960" t="s">
        <v>163</v>
      </c>
      <c r="X2960" s="1">
        <v>45749</v>
      </c>
      <c r="Y2960">
        <v>34746</v>
      </c>
      <c r="Z2960" s="1">
        <v>45749</v>
      </c>
      <c r="AA2960" s="1">
        <v>45749</v>
      </c>
      <c r="AB2960">
        <v>20023</v>
      </c>
      <c r="AC2960"/>
      <c r="AD2960">
        <v>49827</v>
      </c>
      <c r="AE2960" t="s">
        <v>2712</v>
      </c>
      <c r="AF2960" s="1">
        <v>45749</v>
      </c>
      <c r="AG2960" s="1">
        <v>45749</v>
      </c>
      <c r="AH2960" s="1">
        <v>45749</v>
      </c>
      <c r="AI2960">
        <v>0</v>
      </c>
      <c r="AJ2960">
        <v>0</v>
      </c>
      <c r="AK2960">
        <v>0</v>
      </c>
      <c r="AL2960">
        <v>0</v>
      </c>
      <c r="AM2960">
        <v>0</v>
      </c>
      <c r="AN2960" t="s">
        <v>63</v>
      </c>
      <c r="AO2960" t="s">
        <v>58</v>
      </c>
      <c r="AP2960" t="s">
        <v>2902</v>
      </c>
      <c r="AQ2960" t="s">
        <v>2868</v>
      </c>
      <c r="AR2960" s="11" t="str">
        <f t="shared" si="46"/>
        <v>Outros</v>
      </c>
    </row>
    <row r="2961" spans="1:44">
      <c r="A2961">
        <v>100</v>
      </c>
      <c r="B2961" t="s">
        <v>96</v>
      </c>
      <c r="C2961" t="s">
        <v>40</v>
      </c>
      <c r="D2961" t="s">
        <v>242</v>
      </c>
      <c r="E2961" t="s">
        <v>576</v>
      </c>
      <c r="F2961" t="s">
        <v>1373</v>
      </c>
      <c r="G2961" t="s">
        <v>41</v>
      </c>
      <c r="H2961">
        <v>9002</v>
      </c>
      <c r="I2961" t="s">
        <v>3816</v>
      </c>
      <c r="J2961" t="s">
        <v>40</v>
      </c>
      <c r="K2961" t="s">
        <v>2885</v>
      </c>
      <c r="L2961" t="s">
        <v>2893</v>
      </c>
      <c r="M2961" t="s">
        <v>2894</v>
      </c>
      <c r="N2961">
        <v>73751</v>
      </c>
      <c r="O2961" t="s">
        <v>368</v>
      </c>
      <c r="P2961" t="s">
        <v>45</v>
      </c>
      <c r="Q2961">
        <v>15400</v>
      </c>
      <c r="R2961">
        <v>15400</v>
      </c>
      <c r="S2961">
        <v>1</v>
      </c>
      <c r="T2961">
        <v>1</v>
      </c>
      <c r="U2961">
        <v>1</v>
      </c>
      <c r="V2961">
        <v>500288</v>
      </c>
      <c r="W2961" t="s">
        <v>163</v>
      </c>
      <c r="X2961" s="1">
        <v>45749</v>
      </c>
      <c r="Y2961">
        <v>34746</v>
      </c>
      <c r="Z2961" s="1">
        <v>45749</v>
      </c>
      <c r="AA2961" s="1">
        <v>45749</v>
      </c>
      <c r="AB2961">
        <v>20023</v>
      </c>
      <c r="AC2961"/>
      <c r="AD2961">
        <v>49827</v>
      </c>
      <c r="AE2961" t="s">
        <v>2712</v>
      </c>
      <c r="AF2961" s="1">
        <v>45749</v>
      </c>
      <c r="AG2961" s="1">
        <v>45749</v>
      </c>
      <c r="AH2961" s="1">
        <v>45749</v>
      </c>
      <c r="AI2961">
        <v>0</v>
      </c>
      <c r="AJ2961">
        <v>0</v>
      </c>
      <c r="AK2961">
        <v>0</v>
      </c>
      <c r="AL2961">
        <v>0</v>
      </c>
      <c r="AM2961">
        <v>0</v>
      </c>
      <c r="AN2961" t="s">
        <v>63</v>
      </c>
      <c r="AO2961" t="s">
        <v>58</v>
      </c>
      <c r="AP2961" t="s">
        <v>2902</v>
      </c>
      <c r="AQ2961" t="s">
        <v>2868</v>
      </c>
      <c r="AR2961" s="11" t="str">
        <f t="shared" si="46"/>
        <v>Outros</v>
      </c>
    </row>
    <row r="2962" spans="1:44">
      <c r="A2962">
        <v>100</v>
      </c>
      <c r="B2962" t="s">
        <v>96</v>
      </c>
      <c r="C2962" t="s">
        <v>69</v>
      </c>
      <c r="D2962" t="s">
        <v>248</v>
      </c>
      <c r="E2962" t="s">
        <v>70</v>
      </c>
      <c r="F2962" t="s">
        <v>1374</v>
      </c>
      <c r="G2962" t="s">
        <v>41</v>
      </c>
      <c r="H2962">
        <v>9003</v>
      </c>
      <c r="I2962" t="s">
        <v>3570</v>
      </c>
      <c r="J2962" t="s">
        <v>69</v>
      </c>
      <c r="K2962" t="s">
        <v>2885</v>
      </c>
      <c r="L2962" t="s">
        <v>2893</v>
      </c>
      <c r="M2962" t="s">
        <v>2894</v>
      </c>
      <c r="N2962">
        <v>73751</v>
      </c>
      <c r="O2962" t="s">
        <v>368</v>
      </c>
      <c r="P2962" t="s">
        <v>45</v>
      </c>
      <c r="Q2962">
        <v>55510</v>
      </c>
      <c r="R2962">
        <v>55510</v>
      </c>
      <c r="S2962">
        <v>1</v>
      </c>
      <c r="T2962">
        <v>1</v>
      </c>
      <c r="U2962">
        <v>1</v>
      </c>
      <c r="V2962">
        <v>569835</v>
      </c>
      <c r="W2962" t="s">
        <v>64</v>
      </c>
      <c r="X2962" s="1">
        <v>45749</v>
      </c>
      <c r="Y2962">
        <v>34750</v>
      </c>
      <c r="Z2962" s="1">
        <v>45749</v>
      </c>
      <c r="AA2962" s="1">
        <v>45749</v>
      </c>
      <c r="AB2962">
        <v>20024</v>
      </c>
      <c r="AC2962"/>
      <c r="AD2962">
        <v>49828</v>
      </c>
      <c r="AE2962" t="s">
        <v>2712</v>
      </c>
      <c r="AF2962" s="1">
        <v>45749</v>
      </c>
      <c r="AG2962" s="1">
        <v>45749</v>
      </c>
      <c r="AH2962" s="1">
        <v>45749</v>
      </c>
      <c r="AI2962">
        <v>0</v>
      </c>
      <c r="AJ2962">
        <v>0</v>
      </c>
      <c r="AK2962">
        <v>0</v>
      </c>
      <c r="AL2962">
        <v>0</v>
      </c>
      <c r="AM2962">
        <v>0</v>
      </c>
      <c r="AN2962" t="s">
        <v>63</v>
      </c>
      <c r="AO2962" t="s">
        <v>58</v>
      </c>
      <c r="AP2962" t="s">
        <v>2902</v>
      </c>
      <c r="AQ2962" t="s">
        <v>2868</v>
      </c>
      <c r="AR2962" s="11" t="str">
        <f t="shared" si="46"/>
        <v>Outros</v>
      </c>
    </row>
    <row r="2963" spans="1:44">
      <c r="A2963">
        <v>100</v>
      </c>
      <c r="B2963" t="s">
        <v>96</v>
      </c>
      <c r="C2963" t="s">
        <v>166</v>
      </c>
      <c r="D2963" t="s">
        <v>257</v>
      </c>
      <c r="E2963" t="s">
        <v>167</v>
      </c>
      <c r="F2963" t="s">
        <v>1374</v>
      </c>
      <c r="G2963" t="s">
        <v>41</v>
      </c>
      <c r="H2963">
        <v>9006</v>
      </c>
      <c r="I2963" t="s">
        <v>3817</v>
      </c>
      <c r="J2963" t="s">
        <v>166</v>
      </c>
      <c r="K2963" t="s">
        <v>2885</v>
      </c>
      <c r="L2963" t="s">
        <v>2893</v>
      </c>
      <c r="M2963" t="s">
        <v>2894</v>
      </c>
      <c r="N2963">
        <v>73751</v>
      </c>
      <c r="O2963" t="s">
        <v>368</v>
      </c>
      <c r="P2963" t="s">
        <v>45</v>
      </c>
      <c r="Q2963">
        <v>1008</v>
      </c>
      <c r="R2963">
        <v>1008</v>
      </c>
      <c r="S2963">
        <v>1</v>
      </c>
      <c r="T2963">
        <v>1</v>
      </c>
      <c r="U2963">
        <v>1</v>
      </c>
      <c r="V2963">
        <v>569835</v>
      </c>
      <c r="W2963" t="s">
        <v>64</v>
      </c>
      <c r="X2963" s="1">
        <v>45749</v>
      </c>
      <c r="Y2963">
        <v>34750</v>
      </c>
      <c r="Z2963" s="1">
        <v>45749</v>
      </c>
      <c r="AA2963" s="1">
        <v>45749</v>
      </c>
      <c r="AB2963">
        <v>20024</v>
      </c>
      <c r="AC2963"/>
      <c r="AD2963">
        <v>49828</v>
      </c>
      <c r="AE2963" t="s">
        <v>2712</v>
      </c>
      <c r="AF2963" s="1">
        <v>45749</v>
      </c>
      <c r="AG2963" s="1">
        <v>45749</v>
      </c>
      <c r="AH2963" s="1">
        <v>45749</v>
      </c>
      <c r="AI2963">
        <v>0</v>
      </c>
      <c r="AJ2963">
        <v>0</v>
      </c>
      <c r="AK2963">
        <v>0</v>
      </c>
      <c r="AL2963">
        <v>0</v>
      </c>
      <c r="AM2963">
        <v>0</v>
      </c>
      <c r="AN2963" t="s">
        <v>63</v>
      </c>
      <c r="AO2963" t="s">
        <v>58</v>
      </c>
      <c r="AP2963" t="s">
        <v>2902</v>
      </c>
      <c r="AQ2963" t="s">
        <v>2868</v>
      </c>
      <c r="AR2963" s="11" t="str">
        <f t="shared" si="46"/>
        <v>Outros</v>
      </c>
    </row>
    <row r="2964" spans="1:44">
      <c r="A2964">
        <v>100</v>
      </c>
      <c r="B2964" t="s">
        <v>96</v>
      </c>
      <c r="C2964" t="s">
        <v>40</v>
      </c>
      <c r="D2964" t="s">
        <v>242</v>
      </c>
      <c r="E2964" t="s">
        <v>576</v>
      </c>
      <c r="F2964" t="s">
        <v>1374</v>
      </c>
      <c r="G2964" t="s">
        <v>41</v>
      </c>
      <c r="H2964">
        <v>9002</v>
      </c>
      <c r="I2964" t="s">
        <v>3816</v>
      </c>
      <c r="J2964" t="s">
        <v>40</v>
      </c>
      <c r="K2964" t="s">
        <v>2885</v>
      </c>
      <c r="L2964" t="s">
        <v>2893</v>
      </c>
      <c r="M2964" t="s">
        <v>2894</v>
      </c>
      <c r="N2964">
        <v>73751</v>
      </c>
      <c r="O2964" t="s">
        <v>368</v>
      </c>
      <c r="P2964" t="s">
        <v>45</v>
      </c>
      <c r="Q2964">
        <v>15176</v>
      </c>
      <c r="R2964">
        <v>15176</v>
      </c>
      <c r="S2964">
        <v>1</v>
      </c>
      <c r="T2964">
        <v>1</v>
      </c>
      <c r="U2964">
        <v>1</v>
      </c>
      <c r="V2964">
        <v>569835</v>
      </c>
      <c r="W2964" t="s">
        <v>64</v>
      </c>
      <c r="X2964" s="1">
        <v>45749</v>
      </c>
      <c r="Y2964">
        <v>34750</v>
      </c>
      <c r="Z2964" s="1">
        <v>45749</v>
      </c>
      <c r="AA2964" s="1">
        <v>45749</v>
      </c>
      <c r="AB2964">
        <v>20024</v>
      </c>
      <c r="AC2964"/>
      <c r="AD2964">
        <v>49828</v>
      </c>
      <c r="AE2964" t="s">
        <v>2712</v>
      </c>
      <c r="AF2964" s="1">
        <v>45749</v>
      </c>
      <c r="AG2964" s="1">
        <v>45749</v>
      </c>
      <c r="AH2964" s="1">
        <v>45749</v>
      </c>
      <c r="AI2964">
        <v>0</v>
      </c>
      <c r="AJ2964">
        <v>0</v>
      </c>
      <c r="AK2964">
        <v>0</v>
      </c>
      <c r="AL2964">
        <v>0</v>
      </c>
      <c r="AM2964">
        <v>0</v>
      </c>
      <c r="AN2964" t="s">
        <v>63</v>
      </c>
      <c r="AO2964" t="s">
        <v>58</v>
      </c>
      <c r="AP2964" t="s">
        <v>2902</v>
      </c>
      <c r="AQ2964" t="s">
        <v>2868</v>
      </c>
      <c r="AR2964" s="11" t="str">
        <f t="shared" si="46"/>
        <v>Outros</v>
      </c>
    </row>
    <row r="2965" spans="1:44">
      <c r="A2965">
        <v>100</v>
      </c>
      <c r="B2965" t="s">
        <v>96</v>
      </c>
      <c r="C2965" t="s">
        <v>50</v>
      </c>
      <c r="D2965" t="s">
        <v>243</v>
      </c>
      <c r="E2965" t="s">
        <v>501</v>
      </c>
      <c r="F2965" t="s">
        <v>1374</v>
      </c>
      <c r="G2965" t="s">
        <v>41</v>
      </c>
      <c r="H2965">
        <v>9005</v>
      </c>
      <c r="I2965" t="s">
        <v>3571</v>
      </c>
      <c r="J2965" t="s">
        <v>50</v>
      </c>
      <c r="K2965" t="s">
        <v>2885</v>
      </c>
      <c r="L2965" t="s">
        <v>2893</v>
      </c>
      <c r="M2965" t="s">
        <v>2894</v>
      </c>
      <c r="N2965">
        <v>73751</v>
      </c>
      <c r="O2965" t="s">
        <v>368</v>
      </c>
      <c r="P2965" t="s">
        <v>45</v>
      </c>
      <c r="Q2965">
        <v>15004.2</v>
      </c>
      <c r="R2965">
        <v>15004.2</v>
      </c>
      <c r="S2965">
        <v>1</v>
      </c>
      <c r="T2965">
        <v>1</v>
      </c>
      <c r="U2965">
        <v>1</v>
      </c>
      <c r="V2965">
        <v>569835</v>
      </c>
      <c r="W2965" t="s">
        <v>64</v>
      </c>
      <c r="X2965" s="1">
        <v>45749</v>
      </c>
      <c r="Y2965">
        <v>34750</v>
      </c>
      <c r="Z2965" s="1">
        <v>45749</v>
      </c>
      <c r="AA2965" s="1">
        <v>45749</v>
      </c>
      <c r="AB2965">
        <v>20024</v>
      </c>
      <c r="AC2965"/>
      <c r="AD2965">
        <v>49828</v>
      </c>
      <c r="AE2965" t="s">
        <v>2712</v>
      </c>
      <c r="AF2965" s="1">
        <v>45749</v>
      </c>
      <c r="AG2965" s="1">
        <v>45749</v>
      </c>
      <c r="AH2965" s="1">
        <v>45749</v>
      </c>
      <c r="AI2965">
        <v>0</v>
      </c>
      <c r="AJ2965">
        <v>0</v>
      </c>
      <c r="AK2965">
        <v>0</v>
      </c>
      <c r="AL2965">
        <v>0</v>
      </c>
      <c r="AM2965">
        <v>0</v>
      </c>
      <c r="AN2965" t="s">
        <v>63</v>
      </c>
      <c r="AO2965" t="s">
        <v>58</v>
      </c>
      <c r="AP2965" t="s">
        <v>2902</v>
      </c>
      <c r="AQ2965" t="s">
        <v>2868</v>
      </c>
      <c r="AR2965" s="11" t="str">
        <f t="shared" si="46"/>
        <v>Outros</v>
      </c>
    </row>
    <row r="2966" spans="1:44">
      <c r="A2966">
        <v>100</v>
      </c>
      <c r="B2966" t="s">
        <v>96</v>
      </c>
      <c r="C2966" t="s">
        <v>166</v>
      </c>
      <c r="D2966" t="s">
        <v>257</v>
      </c>
      <c r="E2966" t="s">
        <v>167</v>
      </c>
      <c r="F2966" t="s">
        <v>1374</v>
      </c>
      <c r="G2966" t="s">
        <v>41</v>
      </c>
      <c r="H2966">
        <v>9006</v>
      </c>
      <c r="I2966" t="s">
        <v>3817</v>
      </c>
      <c r="J2966" t="s">
        <v>166</v>
      </c>
      <c r="K2966" t="s">
        <v>2885</v>
      </c>
      <c r="L2966" t="s">
        <v>2893</v>
      </c>
      <c r="M2966" t="s">
        <v>2894</v>
      </c>
      <c r="N2966">
        <v>73751</v>
      </c>
      <c r="O2966" t="s">
        <v>368</v>
      </c>
      <c r="P2966" t="s">
        <v>45</v>
      </c>
      <c r="Q2966">
        <v>5817</v>
      </c>
      <c r="R2966">
        <v>5817</v>
      </c>
      <c r="S2966">
        <v>1</v>
      </c>
      <c r="T2966">
        <v>1</v>
      </c>
      <c r="U2966">
        <v>1</v>
      </c>
      <c r="V2966">
        <v>569835</v>
      </c>
      <c r="W2966" t="s">
        <v>64</v>
      </c>
      <c r="X2966" s="1">
        <v>45749</v>
      </c>
      <c r="Y2966">
        <v>34750</v>
      </c>
      <c r="Z2966" s="1">
        <v>45749</v>
      </c>
      <c r="AA2966" s="1">
        <v>45749</v>
      </c>
      <c r="AB2966">
        <v>20024</v>
      </c>
      <c r="AC2966"/>
      <c r="AD2966">
        <v>49828</v>
      </c>
      <c r="AE2966" t="s">
        <v>2712</v>
      </c>
      <c r="AF2966" s="1">
        <v>45749</v>
      </c>
      <c r="AG2966" s="1">
        <v>45749</v>
      </c>
      <c r="AH2966" s="1">
        <v>45749</v>
      </c>
      <c r="AI2966">
        <v>0</v>
      </c>
      <c r="AJ2966">
        <v>0</v>
      </c>
      <c r="AK2966">
        <v>0</v>
      </c>
      <c r="AL2966">
        <v>0</v>
      </c>
      <c r="AM2966">
        <v>0</v>
      </c>
      <c r="AN2966" t="s">
        <v>63</v>
      </c>
      <c r="AO2966" t="s">
        <v>58</v>
      </c>
      <c r="AP2966" t="s">
        <v>2902</v>
      </c>
      <c r="AQ2966" t="s">
        <v>2868</v>
      </c>
      <c r="AR2966" s="11" t="str">
        <f t="shared" si="46"/>
        <v>Outros</v>
      </c>
    </row>
    <row r="2967" spans="1:44">
      <c r="A2967">
        <v>100</v>
      </c>
      <c r="B2967" t="s">
        <v>96</v>
      </c>
      <c r="C2967" t="s">
        <v>40</v>
      </c>
      <c r="D2967" t="s">
        <v>242</v>
      </c>
      <c r="E2967" t="s">
        <v>576</v>
      </c>
      <c r="F2967" t="s">
        <v>1375</v>
      </c>
      <c r="G2967" t="s">
        <v>41</v>
      </c>
      <c r="H2967">
        <v>9002</v>
      </c>
      <c r="I2967" t="s">
        <v>3816</v>
      </c>
      <c r="J2967" t="s">
        <v>40</v>
      </c>
      <c r="K2967" t="s">
        <v>2885</v>
      </c>
      <c r="L2967" t="s">
        <v>2893</v>
      </c>
      <c r="M2967" t="s">
        <v>2894</v>
      </c>
      <c r="N2967">
        <v>73751</v>
      </c>
      <c r="O2967" t="s">
        <v>368</v>
      </c>
      <c r="P2967" t="s">
        <v>45</v>
      </c>
      <c r="Q2967">
        <v>13104</v>
      </c>
      <c r="R2967">
        <v>13104</v>
      </c>
      <c r="S2967">
        <v>1</v>
      </c>
      <c r="T2967">
        <v>1</v>
      </c>
      <c r="U2967">
        <v>1</v>
      </c>
      <c r="V2967">
        <v>593965</v>
      </c>
      <c r="W2967" t="s">
        <v>4081</v>
      </c>
      <c r="X2967" s="1">
        <v>45749</v>
      </c>
      <c r="Y2967">
        <v>34753</v>
      </c>
      <c r="Z2967" s="1">
        <v>45749</v>
      </c>
      <c r="AA2967" s="1">
        <v>45749</v>
      </c>
      <c r="AB2967">
        <v>20025</v>
      </c>
      <c r="AC2967"/>
      <c r="AD2967">
        <v>49829</v>
      </c>
      <c r="AE2967" t="s">
        <v>2712</v>
      </c>
      <c r="AF2967" s="1">
        <v>45749</v>
      </c>
      <c r="AG2967" s="1">
        <v>45749</v>
      </c>
      <c r="AH2967" s="1">
        <v>45749</v>
      </c>
      <c r="AI2967">
        <v>0</v>
      </c>
      <c r="AJ2967">
        <v>0</v>
      </c>
      <c r="AK2967">
        <v>0</v>
      </c>
      <c r="AL2967">
        <v>0</v>
      </c>
      <c r="AM2967">
        <v>0</v>
      </c>
      <c r="AN2967" t="s">
        <v>63</v>
      </c>
      <c r="AO2967" t="s">
        <v>58</v>
      </c>
      <c r="AP2967" t="s">
        <v>2902</v>
      </c>
      <c r="AQ2967" t="s">
        <v>2868</v>
      </c>
      <c r="AR2967" s="11" t="str">
        <f t="shared" si="46"/>
        <v>Outros</v>
      </c>
    </row>
    <row r="2968" spans="1:44">
      <c r="A2968">
        <v>100</v>
      </c>
      <c r="B2968" t="s">
        <v>96</v>
      </c>
      <c r="C2968" t="s">
        <v>166</v>
      </c>
      <c r="D2968" t="s">
        <v>257</v>
      </c>
      <c r="E2968" t="s">
        <v>167</v>
      </c>
      <c r="F2968" t="s">
        <v>1375</v>
      </c>
      <c r="G2968" t="s">
        <v>41</v>
      </c>
      <c r="H2968">
        <v>9006</v>
      </c>
      <c r="I2968" t="s">
        <v>3817</v>
      </c>
      <c r="J2968" t="s">
        <v>166</v>
      </c>
      <c r="K2968" t="s">
        <v>2885</v>
      </c>
      <c r="L2968" t="s">
        <v>2893</v>
      </c>
      <c r="M2968" t="s">
        <v>2894</v>
      </c>
      <c r="N2968">
        <v>73751</v>
      </c>
      <c r="O2968" t="s">
        <v>368</v>
      </c>
      <c r="P2968" t="s">
        <v>45</v>
      </c>
      <c r="Q2968">
        <v>8400</v>
      </c>
      <c r="R2968">
        <v>8400</v>
      </c>
      <c r="S2968">
        <v>1</v>
      </c>
      <c r="T2968">
        <v>1</v>
      </c>
      <c r="U2968">
        <v>1</v>
      </c>
      <c r="V2968">
        <v>593965</v>
      </c>
      <c r="W2968" t="s">
        <v>4081</v>
      </c>
      <c r="X2968" s="1">
        <v>45749</v>
      </c>
      <c r="Y2968">
        <v>34753</v>
      </c>
      <c r="Z2968" s="1">
        <v>45749</v>
      </c>
      <c r="AA2968" s="1">
        <v>45749</v>
      </c>
      <c r="AB2968">
        <v>20025</v>
      </c>
      <c r="AC2968"/>
      <c r="AD2968">
        <v>49829</v>
      </c>
      <c r="AE2968" t="s">
        <v>2712</v>
      </c>
      <c r="AF2968" s="1">
        <v>45749</v>
      </c>
      <c r="AG2968" s="1">
        <v>45749</v>
      </c>
      <c r="AH2968" s="1">
        <v>45749</v>
      </c>
      <c r="AI2968">
        <v>0</v>
      </c>
      <c r="AJ2968">
        <v>0</v>
      </c>
      <c r="AK2968">
        <v>0</v>
      </c>
      <c r="AL2968">
        <v>0</v>
      </c>
      <c r="AM2968">
        <v>0</v>
      </c>
      <c r="AN2968" t="s">
        <v>63</v>
      </c>
      <c r="AO2968" t="s">
        <v>58</v>
      </c>
      <c r="AP2968" t="s">
        <v>2902</v>
      </c>
      <c r="AQ2968" t="s">
        <v>2868</v>
      </c>
      <c r="AR2968" s="11" t="str">
        <f t="shared" si="46"/>
        <v>Outros</v>
      </c>
    </row>
    <row r="2969" spans="1:44">
      <c r="A2969">
        <v>100</v>
      </c>
      <c r="B2969" t="s">
        <v>96</v>
      </c>
      <c r="C2969" t="s">
        <v>50</v>
      </c>
      <c r="D2969" t="s">
        <v>243</v>
      </c>
      <c r="E2969" t="s">
        <v>501</v>
      </c>
      <c r="F2969" t="s">
        <v>1375</v>
      </c>
      <c r="G2969" t="s">
        <v>41</v>
      </c>
      <c r="H2969">
        <v>9005</v>
      </c>
      <c r="I2969" t="s">
        <v>3571</v>
      </c>
      <c r="J2969" t="s">
        <v>50</v>
      </c>
      <c r="K2969" t="s">
        <v>2885</v>
      </c>
      <c r="L2969" t="s">
        <v>2893</v>
      </c>
      <c r="M2969" t="s">
        <v>2894</v>
      </c>
      <c r="N2969">
        <v>73751</v>
      </c>
      <c r="O2969" t="s">
        <v>368</v>
      </c>
      <c r="P2969" t="s">
        <v>45</v>
      </c>
      <c r="Q2969">
        <v>2100</v>
      </c>
      <c r="R2969">
        <v>2100</v>
      </c>
      <c r="S2969">
        <v>1</v>
      </c>
      <c r="T2969">
        <v>1</v>
      </c>
      <c r="U2969">
        <v>1</v>
      </c>
      <c r="V2969">
        <v>593965</v>
      </c>
      <c r="W2969" t="s">
        <v>4081</v>
      </c>
      <c r="X2969" s="1">
        <v>45749</v>
      </c>
      <c r="Y2969">
        <v>34753</v>
      </c>
      <c r="Z2969" s="1">
        <v>45749</v>
      </c>
      <c r="AA2969" s="1">
        <v>45749</v>
      </c>
      <c r="AB2969">
        <v>20025</v>
      </c>
      <c r="AC2969"/>
      <c r="AD2969">
        <v>49829</v>
      </c>
      <c r="AE2969" t="s">
        <v>2712</v>
      </c>
      <c r="AF2969" s="1">
        <v>45749</v>
      </c>
      <c r="AG2969" s="1">
        <v>45749</v>
      </c>
      <c r="AH2969" s="1">
        <v>45749</v>
      </c>
      <c r="AI2969">
        <v>0</v>
      </c>
      <c r="AJ2969">
        <v>0</v>
      </c>
      <c r="AK2969">
        <v>0</v>
      </c>
      <c r="AL2969">
        <v>0</v>
      </c>
      <c r="AM2969">
        <v>0</v>
      </c>
      <c r="AN2969" t="s">
        <v>63</v>
      </c>
      <c r="AO2969" t="s">
        <v>58</v>
      </c>
      <c r="AP2969" t="s">
        <v>2902</v>
      </c>
      <c r="AQ2969" t="s">
        <v>2868</v>
      </c>
      <c r="AR2969" s="11" t="str">
        <f t="shared" si="46"/>
        <v>Outros</v>
      </c>
    </row>
    <row r="2970" spans="1:44">
      <c r="A2970">
        <v>100</v>
      </c>
      <c r="B2970" t="s">
        <v>96</v>
      </c>
      <c r="C2970" t="s">
        <v>40</v>
      </c>
      <c r="D2970" t="s">
        <v>242</v>
      </c>
      <c r="E2970" t="s">
        <v>576</v>
      </c>
      <c r="F2970" t="s">
        <v>1375</v>
      </c>
      <c r="G2970" t="s">
        <v>41</v>
      </c>
      <c r="H2970">
        <v>9002</v>
      </c>
      <c r="I2970" t="s">
        <v>3816</v>
      </c>
      <c r="J2970" t="s">
        <v>40</v>
      </c>
      <c r="K2970" t="s">
        <v>2885</v>
      </c>
      <c r="L2970" t="s">
        <v>2893</v>
      </c>
      <c r="M2970" t="s">
        <v>2894</v>
      </c>
      <c r="N2970">
        <v>73751</v>
      </c>
      <c r="O2970" t="s">
        <v>368</v>
      </c>
      <c r="P2970" t="s">
        <v>45</v>
      </c>
      <c r="Q2970">
        <v>13537.5</v>
      </c>
      <c r="R2970">
        <v>13537.5</v>
      </c>
      <c r="S2970">
        <v>1</v>
      </c>
      <c r="T2970">
        <v>1</v>
      </c>
      <c r="U2970">
        <v>1</v>
      </c>
      <c r="V2970">
        <v>593965</v>
      </c>
      <c r="W2970" t="s">
        <v>4081</v>
      </c>
      <c r="X2970" s="1">
        <v>45749</v>
      </c>
      <c r="Y2970">
        <v>34753</v>
      </c>
      <c r="Z2970" s="1">
        <v>45749</v>
      </c>
      <c r="AA2970" s="1">
        <v>45749</v>
      </c>
      <c r="AB2970">
        <v>20025</v>
      </c>
      <c r="AC2970"/>
      <c r="AD2970">
        <v>49829</v>
      </c>
      <c r="AE2970" t="s">
        <v>2712</v>
      </c>
      <c r="AF2970" s="1">
        <v>45749</v>
      </c>
      <c r="AG2970" s="1">
        <v>45749</v>
      </c>
      <c r="AH2970" s="1">
        <v>45749</v>
      </c>
      <c r="AI2970">
        <v>0</v>
      </c>
      <c r="AJ2970">
        <v>0</v>
      </c>
      <c r="AK2970">
        <v>0</v>
      </c>
      <c r="AL2970">
        <v>0</v>
      </c>
      <c r="AM2970">
        <v>0</v>
      </c>
      <c r="AN2970" t="s">
        <v>63</v>
      </c>
      <c r="AO2970" t="s">
        <v>58</v>
      </c>
      <c r="AP2970" t="s">
        <v>2902</v>
      </c>
      <c r="AQ2970" t="s">
        <v>2868</v>
      </c>
      <c r="AR2970" s="11" t="str">
        <f t="shared" si="46"/>
        <v>Outros</v>
      </c>
    </row>
    <row r="2971" spans="1:44">
      <c r="A2971">
        <v>100</v>
      </c>
      <c r="B2971" t="s">
        <v>96</v>
      </c>
      <c r="C2971" t="s">
        <v>69</v>
      </c>
      <c r="D2971" t="s">
        <v>248</v>
      </c>
      <c r="E2971" t="s">
        <v>70</v>
      </c>
      <c r="F2971" t="s">
        <v>1375</v>
      </c>
      <c r="G2971" t="s">
        <v>41</v>
      </c>
      <c r="H2971">
        <v>9003</v>
      </c>
      <c r="I2971" t="s">
        <v>3570</v>
      </c>
      <c r="J2971" t="s">
        <v>69</v>
      </c>
      <c r="K2971" t="s">
        <v>2885</v>
      </c>
      <c r="L2971" t="s">
        <v>2893</v>
      </c>
      <c r="M2971" t="s">
        <v>2894</v>
      </c>
      <c r="N2971">
        <v>73751</v>
      </c>
      <c r="O2971" t="s">
        <v>368</v>
      </c>
      <c r="P2971" t="s">
        <v>45</v>
      </c>
      <c r="Q2971">
        <v>47600</v>
      </c>
      <c r="R2971">
        <v>47600</v>
      </c>
      <c r="S2971">
        <v>1</v>
      </c>
      <c r="T2971">
        <v>1</v>
      </c>
      <c r="U2971">
        <v>1</v>
      </c>
      <c r="V2971">
        <v>593965</v>
      </c>
      <c r="W2971" t="s">
        <v>4081</v>
      </c>
      <c r="X2971" s="1">
        <v>45749</v>
      </c>
      <c r="Y2971">
        <v>34753</v>
      </c>
      <c r="Z2971" s="1">
        <v>45749</v>
      </c>
      <c r="AA2971" s="1">
        <v>45749</v>
      </c>
      <c r="AB2971">
        <v>20025</v>
      </c>
      <c r="AC2971"/>
      <c r="AD2971">
        <v>49829</v>
      </c>
      <c r="AE2971" t="s">
        <v>2712</v>
      </c>
      <c r="AF2971" s="1">
        <v>45749</v>
      </c>
      <c r="AG2971" s="1">
        <v>45749</v>
      </c>
      <c r="AH2971" s="1">
        <v>45749</v>
      </c>
      <c r="AI2971">
        <v>0</v>
      </c>
      <c r="AJ2971">
        <v>0</v>
      </c>
      <c r="AK2971">
        <v>0</v>
      </c>
      <c r="AL2971">
        <v>0</v>
      </c>
      <c r="AM2971">
        <v>0</v>
      </c>
      <c r="AN2971" t="s">
        <v>63</v>
      </c>
      <c r="AO2971" t="s">
        <v>58</v>
      </c>
      <c r="AP2971" t="s">
        <v>2902</v>
      </c>
      <c r="AQ2971" t="s">
        <v>2868</v>
      </c>
      <c r="AR2971" s="11" t="str">
        <f t="shared" si="46"/>
        <v>Outros</v>
      </c>
    </row>
    <row r="2972" spans="1:44">
      <c r="A2972">
        <v>100</v>
      </c>
      <c r="B2972" t="s">
        <v>96</v>
      </c>
      <c r="C2972" t="s">
        <v>166</v>
      </c>
      <c r="D2972" t="s">
        <v>257</v>
      </c>
      <c r="E2972" t="s">
        <v>167</v>
      </c>
      <c r="F2972" t="s">
        <v>1375</v>
      </c>
      <c r="G2972" t="s">
        <v>41</v>
      </c>
      <c r="H2972">
        <v>9006</v>
      </c>
      <c r="I2972" t="s">
        <v>3817</v>
      </c>
      <c r="J2972" t="s">
        <v>166</v>
      </c>
      <c r="K2972" t="s">
        <v>2885</v>
      </c>
      <c r="L2972" t="s">
        <v>2893</v>
      </c>
      <c r="M2972" t="s">
        <v>2894</v>
      </c>
      <c r="N2972">
        <v>73751</v>
      </c>
      <c r="O2972" t="s">
        <v>368</v>
      </c>
      <c r="P2972" t="s">
        <v>45</v>
      </c>
      <c r="Q2972">
        <v>2248</v>
      </c>
      <c r="R2972">
        <v>2248</v>
      </c>
      <c r="S2972">
        <v>1</v>
      </c>
      <c r="T2972">
        <v>1</v>
      </c>
      <c r="U2972">
        <v>1</v>
      </c>
      <c r="V2972">
        <v>593965</v>
      </c>
      <c r="W2972" t="s">
        <v>4081</v>
      </c>
      <c r="X2972" s="1">
        <v>45749</v>
      </c>
      <c r="Y2972">
        <v>34753</v>
      </c>
      <c r="Z2972" s="1">
        <v>45749</v>
      </c>
      <c r="AA2972" s="1">
        <v>45749</v>
      </c>
      <c r="AB2972">
        <v>20025</v>
      </c>
      <c r="AC2972"/>
      <c r="AD2972">
        <v>49829</v>
      </c>
      <c r="AE2972" t="s">
        <v>2712</v>
      </c>
      <c r="AF2972" s="1">
        <v>45749</v>
      </c>
      <c r="AG2972" s="1">
        <v>45749</v>
      </c>
      <c r="AH2972" s="1">
        <v>45749</v>
      </c>
      <c r="AI2972">
        <v>0</v>
      </c>
      <c r="AJ2972">
        <v>0</v>
      </c>
      <c r="AK2972">
        <v>0</v>
      </c>
      <c r="AL2972">
        <v>0</v>
      </c>
      <c r="AM2972">
        <v>0</v>
      </c>
      <c r="AN2972" t="s">
        <v>63</v>
      </c>
      <c r="AO2972" t="s">
        <v>58</v>
      </c>
      <c r="AP2972" t="s">
        <v>2902</v>
      </c>
      <c r="AQ2972" t="s">
        <v>2868</v>
      </c>
      <c r="AR2972" s="11" t="str">
        <f t="shared" si="46"/>
        <v>Outros</v>
      </c>
    </row>
    <row r="2973" spans="1:44">
      <c r="A2973">
        <v>100</v>
      </c>
      <c r="B2973" t="s">
        <v>96</v>
      </c>
      <c r="C2973" t="s">
        <v>52</v>
      </c>
      <c r="D2973" t="s">
        <v>245</v>
      </c>
      <c r="E2973" t="s">
        <v>577</v>
      </c>
      <c r="F2973" t="s">
        <v>1376</v>
      </c>
      <c r="G2973" t="s">
        <v>41</v>
      </c>
      <c r="H2973">
        <v>9001</v>
      </c>
      <c r="I2973" t="s">
        <v>3574</v>
      </c>
      <c r="J2973" t="s">
        <v>52</v>
      </c>
      <c r="K2973" t="s">
        <v>2885</v>
      </c>
      <c r="L2973" t="s">
        <v>2893</v>
      </c>
      <c r="M2973" t="s">
        <v>2894</v>
      </c>
      <c r="N2973">
        <v>402622</v>
      </c>
      <c r="O2973" t="s">
        <v>4082</v>
      </c>
      <c r="P2973" t="s">
        <v>56</v>
      </c>
      <c r="Q2973">
        <v>9.06</v>
      </c>
      <c r="R2973">
        <v>9966</v>
      </c>
      <c r="S2973">
        <v>1100</v>
      </c>
      <c r="T2973">
        <v>1100</v>
      </c>
      <c r="U2973">
        <v>1100</v>
      </c>
      <c r="V2973">
        <v>466360</v>
      </c>
      <c r="W2973" t="s">
        <v>87</v>
      </c>
      <c r="X2973" s="1">
        <v>45750</v>
      </c>
      <c r="Y2973">
        <v>34775</v>
      </c>
      <c r="Z2973" s="1">
        <v>45750</v>
      </c>
      <c r="AA2973" s="1">
        <v>45751</v>
      </c>
      <c r="AB2973">
        <v>20080</v>
      </c>
      <c r="AC2973" s="2">
        <v>45756.646412037</v>
      </c>
      <c r="AD2973">
        <v>50292</v>
      </c>
      <c r="AE2973" t="s">
        <v>2712</v>
      </c>
      <c r="AF2973" s="1">
        <v>45756</v>
      </c>
      <c r="AG2973" s="1">
        <v>45757</v>
      </c>
      <c r="AH2973" s="1">
        <v>45757</v>
      </c>
      <c r="AI2973">
        <v>0</v>
      </c>
      <c r="AJ2973">
        <v>1</v>
      </c>
      <c r="AK2973">
        <v>5</v>
      </c>
      <c r="AL2973">
        <v>0</v>
      </c>
      <c r="AM2973">
        <v>6</v>
      </c>
      <c r="AN2973" t="s">
        <v>63</v>
      </c>
      <c r="AO2973" t="s">
        <v>58</v>
      </c>
      <c r="AP2973" t="s">
        <v>3012</v>
      </c>
      <c r="AQ2973" t="s">
        <v>89</v>
      </c>
      <c r="AR2973" s="11" t="str">
        <f t="shared" si="46"/>
        <v>Outros</v>
      </c>
    </row>
    <row r="2974" spans="1:44">
      <c r="A2974">
        <v>100</v>
      </c>
      <c r="B2974" t="s">
        <v>96</v>
      </c>
      <c r="C2974" t="s">
        <v>52</v>
      </c>
      <c r="D2974" t="s">
        <v>245</v>
      </c>
      <c r="E2974" t="s">
        <v>577</v>
      </c>
      <c r="F2974" t="s">
        <v>1376</v>
      </c>
      <c r="G2974" t="s">
        <v>41</v>
      </c>
      <c r="H2974">
        <v>9001</v>
      </c>
      <c r="I2974" t="s">
        <v>3574</v>
      </c>
      <c r="J2974" t="s">
        <v>52</v>
      </c>
      <c r="K2974" t="s">
        <v>2885</v>
      </c>
      <c r="L2974" t="s">
        <v>2893</v>
      </c>
      <c r="M2974" t="s">
        <v>2894</v>
      </c>
      <c r="N2974">
        <v>604791</v>
      </c>
      <c r="O2974" t="s">
        <v>4083</v>
      </c>
      <c r="P2974" t="s">
        <v>56</v>
      </c>
      <c r="Q2974">
        <v>9.06</v>
      </c>
      <c r="R2974">
        <v>3624</v>
      </c>
      <c r="S2974">
        <v>400</v>
      </c>
      <c r="T2974">
        <v>400</v>
      </c>
      <c r="U2974">
        <v>400</v>
      </c>
      <c r="V2974">
        <v>466360</v>
      </c>
      <c r="W2974" t="s">
        <v>87</v>
      </c>
      <c r="X2974" s="1">
        <v>45750</v>
      </c>
      <c r="Y2974">
        <v>34775</v>
      </c>
      <c r="Z2974" s="1">
        <v>45750</v>
      </c>
      <c r="AA2974" s="1">
        <v>45751</v>
      </c>
      <c r="AB2974">
        <v>20080</v>
      </c>
      <c r="AC2974" s="2">
        <v>45756.646412037</v>
      </c>
      <c r="AD2974">
        <v>50292</v>
      </c>
      <c r="AE2974" t="s">
        <v>2712</v>
      </c>
      <c r="AF2974" s="1">
        <v>45756</v>
      </c>
      <c r="AG2974" s="1">
        <v>45757</v>
      </c>
      <c r="AH2974" s="1">
        <v>45757</v>
      </c>
      <c r="AI2974">
        <v>0</v>
      </c>
      <c r="AJ2974">
        <v>1</v>
      </c>
      <c r="AK2974">
        <v>5</v>
      </c>
      <c r="AL2974">
        <v>0</v>
      </c>
      <c r="AM2974">
        <v>6</v>
      </c>
      <c r="AN2974" t="s">
        <v>63</v>
      </c>
      <c r="AO2974" t="s">
        <v>58</v>
      </c>
      <c r="AP2974" t="s">
        <v>3012</v>
      </c>
      <c r="AQ2974" t="s">
        <v>89</v>
      </c>
      <c r="AR2974" s="11" t="str">
        <f t="shared" si="46"/>
        <v>Outros</v>
      </c>
    </row>
    <row r="2975" spans="1:44">
      <c r="A2975">
        <v>100</v>
      </c>
      <c r="B2975" t="s">
        <v>96</v>
      </c>
      <c r="C2975" t="s">
        <v>52</v>
      </c>
      <c r="D2975" t="s">
        <v>245</v>
      </c>
      <c r="E2975" t="s">
        <v>577</v>
      </c>
      <c r="F2975" t="s">
        <v>1376</v>
      </c>
      <c r="G2975" t="s">
        <v>41</v>
      </c>
      <c r="H2975">
        <v>9001</v>
      </c>
      <c r="I2975" t="s">
        <v>3574</v>
      </c>
      <c r="J2975" t="s">
        <v>52</v>
      </c>
      <c r="K2975" t="s">
        <v>2885</v>
      </c>
      <c r="L2975" t="s">
        <v>2893</v>
      </c>
      <c r="M2975" t="s">
        <v>2894</v>
      </c>
      <c r="N2975">
        <v>403463</v>
      </c>
      <c r="O2975" t="s">
        <v>4084</v>
      </c>
      <c r="P2975" t="s">
        <v>67</v>
      </c>
      <c r="Q2975">
        <v>1860.45</v>
      </c>
      <c r="R2975">
        <v>3841.83</v>
      </c>
      <c r="S2975">
        <v>2</v>
      </c>
      <c r="T2975">
        <v>2</v>
      </c>
      <c r="U2975">
        <v>2</v>
      </c>
      <c r="V2975">
        <v>500227</v>
      </c>
      <c r="W2975" t="s">
        <v>3694</v>
      </c>
      <c r="X2975" s="1">
        <v>45750</v>
      </c>
      <c r="Y2975">
        <v>34775</v>
      </c>
      <c r="Z2975" s="1">
        <v>45750</v>
      </c>
      <c r="AA2975" s="1">
        <v>45751</v>
      </c>
      <c r="AB2975">
        <v>20081</v>
      </c>
      <c r="AC2975" s="2">
        <v>45757.543136574102</v>
      </c>
      <c r="AD2975">
        <v>50364</v>
      </c>
      <c r="AE2975" t="s">
        <v>2712</v>
      </c>
      <c r="AF2975" s="1">
        <v>45757</v>
      </c>
      <c r="AG2975" s="1">
        <v>45765</v>
      </c>
      <c r="AH2975" s="1">
        <v>45765</v>
      </c>
      <c r="AI2975">
        <v>0</v>
      </c>
      <c r="AJ2975">
        <v>1</v>
      </c>
      <c r="AK2975">
        <v>6</v>
      </c>
      <c r="AL2975">
        <v>0</v>
      </c>
      <c r="AM2975">
        <v>7</v>
      </c>
      <c r="AN2975" t="s">
        <v>63</v>
      </c>
      <c r="AO2975" t="s">
        <v>58</v>
      </c>
      <c r="AP2975" t="s">
        <v>3012</v>
      </c>
      <c r="AQ2975" t="s">
        <v>89</v>
      </c>
      <c r="AR2975" s="11" t="str">
        <f t="shared" si="46"/>
        <v>Outros</v>
      </c>
    </row>
    <row r="2976" spans="1:44">
      <c r="A2976">
        <v>100</v>
      </c>
      <c r="B2976" t="s">
        <v>96</v>
      </c>
      <c r="C2976" t="s">
        <v>52</v>
      </c>
      <c r="D2976" t="s">
        <v>245</v>
      </c>
      <c r="E2976" t="s">
        <v>577</v>
      </c>
      <c r="F2976" t="s">
        <v>1376</v>
      </c>
      <c r="G2976" t="s">
        <v>41</v>
      </c>
      <c r="H2976">
        <v>9001</v>
      </c>
      <c r="I2976" t="s">
        <v>3574</v>
      </c>
      <c r="J2976" t="s">
        <v>52</v>
      </c>
      <c r="K2976" t="s">
        <v>2885</v>
      </c>
      <c r="L2976" t="s">
        <v>2893</v>
      </c>
      <c r="M2976" t="s">
        <v>2894</v>
      </c>
      <c r="N2976">
        <v>403104</v>
      </c>
      <c r="O2976" t="s">
        <v>4085</v>
      </c>
      <c r="P2976" t="s">
        <v>56</v>
      </c>
      <c r="Q2976">
        <v>78</v>
      </c>
      <c r="R2976">
        <v>8214.57</v>
      </c>
      <c r="S2976">
        <v>102</v>
      </c>
      <c r="T2976">
        <v>102</v>
      </c>
      <c r="U2976">
        <v>101</v>
      </c>
      <c r="V2976">
        <v>500227</v>
      </c>
      <c r="W2976" t="s">
        <v>3694</v>
      </c>
      <c r="X2976" s="1">
        <v>45750</v>
      </c>
      <c r="Y2976">
        <v>34775</v>
      </c>
      <c r="Z2976" s="1">
        <v>45750</v>
      </c>
      <c r="AA2976" s="1">
        <v>45751</v>
      </c>
      <c r="AB2976">
        <v>20081</v>
      </c>
      <c r="AC2976" s="2">
        <v>45757.543136574102</v>
      </c>
      <c r="AD2976">
        <v>50364</v>
      </c>
      <c r="AE2976" t="s">
        <v>2712</v>
      </c>
      <c r="AF2976" s="1">
        <v>45757</v>
      </c>
      <c r="AG2976" s="1">
        <v>45765</v>
      </c>
      <c r="AH2976" s="1">
        <v>45765</v>
      </c>
      <c r="AI2976">
        <v>0</v>
      </c>
      <c r="AJ2976">
        <v>1</v>
      </c>
      <c r="AK2976">
        <v>6</v>
      </c>
      <c r="AL2976">
        <v>0</v>
      </c>
      <c r="AM2976">
        <v>7</v>
      </c>
      <c r="AN2976" t="s">
        <v>47</v>
      </c>
      <c r="AO2976" t="s">
        <v>58</v>
      </c>
      <c r="AP2976" t="s">
        <v>3012</v>
      </c>
      <c r="AQ2976" t="s">
        <v>89</v>
      </c>
      <c r="AR2976" s="11" t="str">
        <f t="shared" si="46"/>
        <v>Outros</v>
      </c>
    </row>
    <row r="2977" spans="1:44">
      <c r="A2977">
        <v>100</v>
      </c>
      <c r="B2977" t="s">
        <v>96</v>
      </c>
      <c r="C2977" t="s">
        <v>52</v>
      </c>
      <c r="D2977" t="s">
        <v>245</v>
      </c>
      <c r="E2977" t="s">
        <v>577</v>
      </c>
      <c r="F2977" t="s">
        <v>1376</v>
      </c>
      <c r="G2977" t="s">
        <v>41</v>
      </c>
      <c r="H2977">
        <v>9001</v>
      </c>
      <c r="I2977" t="s">
        <v>3574</v>
      </c>
      <c r="J2977" t="s">
        <v>52</v>
      </c>
      <c r="K2977" t="s">
        <v>2885</v>
      </c>
      <c r="L2977" t="s">
        <v>2893</v>
      </c>
      <c r="M2977" t="s">
        <v>2894</v>
      </c>
      <c r="N2977">
        <v>403003</v>
      </c>
      <c r="O2977" t="s">
        <v>4086</v>
      </c>
      <c r="P2977" t="s">
        <v>56</v>
      </c>
      <c r="Q2977">
        <v>78</v>
      </c>
      <c r="R2977">
        <v>2416.0546875</v>
      </c>
      <c r="S2977">
        <v>30</v>
      </c>
      <c r="T2977">
        <v>30</v>
      </c>
      <c r="U2977">
        <v>25</v>
      </c>
      <c r="V2977">
        <v>500227</v>
      </c>
      <c r="W2977" t="s">
        <v>3694</v>
      </c>
      <c r="X2977" s="1">
        <v>45750</v>
      </c>
      <c r="Y2977">
        <v>34775</v>
      </c>
      <c r="Z2977" s="1">
        <v>45750</v>
      </c>
      <c r="AA2977" s="1">
        <v>45751</v>
      </c>
      <c r="AB2977">
        <v>20081</v>
      </c>
      <c r="AC2977" s="2">
        <v>45757.543136574102</v>
      </c>
      <c r="AD2977">
        <v>50364</v>
      </c>
      <c r="AE2977" t="s">
        <v>2712</v>
      </c>
      <c r="AF2977" s="1">
        <v>45757</v>
      </c>
      <c r="AG2977" s="1">
        <v>45765</v>
      </c>
      <c r="AH2977" s="1">
        <v>45765</v>
      </c>
      <c r="AI2977">
        <v>0</v>
      </c>
      <c r="AJ2977">
        <v>1</v>
      </c>
      <c r="AK2977">
        <v>6</v>
      </c>
      <c r="AL2977">
        <v>0</v>
      </c>
      <c r="AM2977">
        <v>7</v>
      </c>
      <c r="AN2977" t="s">
        <v>47</v>
      </c>
      <c r="AO2977" t="s">
        <v>58</v>
      </c>
      <c r="AP2977" t="s">
        <v>3012</v>
      </c>
      <c r="AQ2977" t="s">
        <v>89</v>
      </c>
      <c r="AR2977" s="11" t="str">
        <f t="shared" si="46"/>
        <v>Outros</v>
      </c>
    </row>
    <row r="2978" spans="1:44">
      <c r="A2978">
        <v>100</v>
      </c>
      <c r="B2978" t="s">
        <v>96</v>
      </c>
      <c r="C2978" t="s">
        <v>52</v>
      </c>
      <c r="D2978" t="s">
        <v>245</v>
      </c>
      <c r="E2978" t="s">
        <v>577</v>
      </c>
      <c r="F2978" t="s">
        <v>1376</v>
      </c>
      <c r="G2978" t="s">
        <v>41</v>
      </c>
      <c r="H2978">
        <v>9001</v>
      </c>
      <c r="I2978" t="s">
        <v>3574</v>
      </c>
      <c r="J2978" t="s">
        <v>52</v>
      </c>
      <c r="K2978" t="s">
        <v>2885</v>
      </c>
      <c r="L2978" t="s">
        <v>2893</v>
      </c>
      <c r="M2978" t="s">
        <v>2894</v>
      </c>
      <c r="N2978">
        <v>87841</v>
      </c>
      <c r="O2978" t="s">
        <v>4087</v>
      </c>
      <c r="P2978" t="s">
        <v>56</v>
      </c>
      <c r="Q2978">
        <v>14.1075</v>
      </c>
      <c r="R2978">
        <v>23277.38</v>
      </c>
      <c r="S2978">
        <v>1650</v>
      </c>
      <c r="T2978">
        <v>1650</v>
      </c>
      <c r="U2978">
        <v>1622</v>
      </c>
      <c r="V2978">
        <v>584101</v>
      </c>
      <c r="W2978" t="s">
        <v>313</v>
      </c>
      <c r="X2978" s="1">
        <v>45750</v>
      </c>
      <c r="Y2978">
        <v>34775</v>
      </c>
      <c r="Z2978" s="1">
        <v>45750</v>
      </c>
      <c r="AA2978" s="1">
        <v>45751</v>
      </c>
      <c r="AB2978">
        <v>20082</v>
      </c>
      <c r="AC2978" s="2">
        <v>45757.300243055601</v>
      </c>
      <c r="AD2978">
        <v>50317</v>
      </c>
      <c r="AE2978" t="s">
        <v>2712</v>
      </c>
      <c r="AF2978" s="1">
        <v>45757</v>
      </c>
      <c r="AG2978" s="1">
        <v>45772</v>
      </c>
      <c r="AH2978" s="1">
        <v>45784</v>
      </c>
      <c r="AI2978">
        <v>-12</v>
      </c>
      <c r="AJ2978">
        <v>1</v>
      </c>
      <c r="AK2978">
        <v>6</v>
      </c>
      <c r="AL2978">
        <v>0</v>
      </c>
      <c r="AM2978">
        <v>7</v>
      </c>
      <c r="AN2978" t="s">
        <v>47</v>
      </c>
      <c r="AO2978" t="s">
        <v>58</v>
      </c>
      <c r="AP2978" t="s">
        <v>3012</v>
      </c>
      <c r="AQ2978" t="s">
        <v>89</v>
      </c>
      <c r="AR2978" s="11" t="str">
        <f t="shared" si="46"/>
        <v>Outros</v>
      </c>
    </row>
    <row r="2979" spans="1:44">
      <c r="A2979">
        <v>100</v>
      </c>
      <c r="B2979" t="s">
        <v>96</v>
      </c>
      <c r="C2979" t="s">
        <v>52</v>
      </c>
      <c r="D2979" t="s">
        <v>245</v>
      </c>
      <c r="E2979" t="s">
        <v>577</v>
      </c>
      <c r="F2979" t="s">
        <v>1376</v>
      </c>
      <c r="G2979" t="s">
        <v>41</v>
      </c>
      <c r="H2979">
        <v>9001</v>
      </c>
      <c r="I2979" t="s">
        <v>3574</v>
      </c>
      <c r="J2979" t="s">
        <v>52</v>
      </c>
      <c r="K2979" t="s">
        <v>2885</v>
      </c>
      <c r="L2979" t="s">
        <v>2893</v>
      </c>
      <c r="M2979" t="s">
        <v>2894</v>
      </c>
      <c r="N2979">
        <v>87853</v>
      </c>
      <c r="O2979" t="s">
        <v>4088</v>
      </c>
      <c r="P2979" t="s">
        <v>56</v>
      </c>
      <c r="Q2979">
        <v>14.5275</v>
      </c>
      <c r="R2979">
        <v>4358.25</v>
      </c>
      <c r="S2979">
        <v>300</v>
      </c>
      <c r="T2979">
        <v>300</v>
      </c>
      <c r="U2979">
        <v>295</v>
      </c>
      <c r="V2979">
        <v>584101</v>
      </c>
      <c r="W2979" t="s">
        <v>313</v>
      </c>
      <c r="X2979" s="1">
        <v>45750</v>
      </c>
      <c r="Y2979">
        <v>34775</v>
      </c>
      <c r="Z2979" s="1">
        <v>45750</v>
      </c>
      <c r="AA2979" s="1">
        <v>45751</v>
      </c>
      <c r="AB2979">
        <v>20082</v>
      </c>
      <c r="AC2979" s="2">
        <v>45757.300243055601</v>
      </c>
      <c r="AD2979">
        <v>50317</v>
      </c>
      <c r="AE2979" t="s">
        <v>2712</v>
      </c>
      <c r="AF2979" s="1">
        <v>45757</v>
      </c>
      <c r="AG2979" s="1">
        <v>45772</v>
      </c>
      <c r="AH2979" s="1">
        <v>45784</v>
      </c>
      <c r="AI2979">
        <v>-12</v>
      </c>
      <c r="AJ2979">
        <v>1</v>
      </c>
      <c r="AK2979">
        <v>6</v>
      </c>
      <c r="AL2979">
        <v>0</v>
      </c>
      <c r="AM2979">
        <v>7</v>
      </c>
      <c r="AN2979" t="s">
        <v>47</v>
      </c>
      <c r="AO2979" t="s">
        <v>58</v>
      </c>
      <c r="AP2979" t="s">
        <v>3012</v>
      </c>
      <c r="AQ2979" t="s">
        <v>89</v>
      </c>
      <c r="AR2979" s="11" t="str">
        <f t="shared" si="46"/>
        <v>Outros</v>
      </c>
    </row>
    <row r="2980" spans="1:44">
      <c r="A2980">
        <v>100</v>
      </c>
      <c r="B2980" t="s">
        <v>96</v>
      </c>
      <c r="C2980" t="s">
        <v>52</v>
      </c>
      <c r="D2980" t="s">
        <v>245</v>
      </c>
      <c r="E2980" t="s">
        <v>577</v>
      </c>
      <c r="F2980" t="s">
        <v>1376</v>
      </c>
      <c r="G2980" t="s">
        <v>41</v>
      </c>
      <c r="H2980">
        <v>9001</v>
      </c>
      <c r="I2980" t="s">
        <v>3574</v>
      </c>
      <c r="J2980" t="s">
        <v>52</v>
      </c>
      <c r="K2980" t="s">
        <v>2885</v>
      </c>
      <c r="L2980" t="s">
        <v>2893</v>
      </c>
      <c r="M2980" t="s">
        <v>2894</v>
      </c>
      <c r="N2980">
        <v>303686</v>
      </c>
      <c r="O2980" t="s">
        <v>4089</v>
      </c>
      <c r="P2980" t="s">
        <v>56</v>
      </c>
      <c r="Q2980">
        <v>12.123100000000001</v>
      </c>
      <c r="R2980">
        <v>1697.23</v>
      </c>
      <c r="S2980">
        <v>140</v>
      </c>
      <c r="T2980">
        <v>140</v>
      </c>
      <c r="U2980">
        <v>134</v>
      </c>
      <c r="V2980">
        <v>584101</v>
      </c>
      <c r="W2980" t="s">
        <v>313</v>
      </c>
      <c r="X2980" s="1">
        <v>45750</v>
      </c>
      <c r="Y2980">
        <v>34775</v>
      </c>
      <c r="Z2980" s="1">
        <v>45750</v>
      </c>
      <c r="AA2980" s="1">
        <v>45751</v>
      </c>
      <c r="AB2980">
        <v>20082</v>
      </c>
      <c r="AC2980" s="2">
        <v>45757.300243055601</v>
      </c>
      <c r="AD2980">
        <v>50317</v>
      </c>
      <c r="AE2980" t="s">
        <v>2712</v>
      </c>
      <c r="AF2980" s="1">
        <v>45757</v>
      </c>
      <c r="AG2980" s="1">
        <v>45772</v>
      </c>
      <c r="AH2980" s="1">
        <v>45784</v>
      </c>
      <c r="AI2980">
        <v>-12</v>
      </c>
      <c r="AJ2980">
        <v>1</v>
      </c>
      <c r="AK2980">
        <v>6</v>
      </c>
      <c r="AL2980">
        <v>0</v>
      </c>
      <c r="AM2980">
        <v>7</v>
      </c>
      <c r="AN2980" t="s">
        <v>47</v>
      </c>
      <c r="AO2980" t="s">
        <v>58</v>
      </c>
      <c r="AP2980" t="s">
        <v>3012</v>
      </c>
      <c r="AQ2980" t="s">
        <v>89</v>
      </c>
      <c r="AR2980" s="11" t="str">
        <f t="shared" si="46"/>
        <v>Outros</v>
      </c>
    </row>
    <row r="2981" spans="1:44">
      <c r="A2981">
        <v>100</v>
      </c>
      <c r="B2981" t="s">
        <v>96</v>
      </c>
      <c r="C2981" t="s">
        <v>52</v>
      </c>
      <c r="D2981" t="s">
        <v>245</v>
      </c>
      <c r="E2981" t="s">
        <v>577</v>
      </c>
      <c r="F2981" t="s">
        <v>1376</v>
      </c>
      <c r="G2981" t="s">
        <v>41</v>
      </c>
      <c r="H2981">
        <v>9001</v>
      </c>
      <c r="I2981" t="s">
        <v>3574</v>
      </c>
      <c r="J2981" t="s">
        <v>52</v>
      </c>
      <c r="K2981" t="s">
        <v>2885</v>
      </c>
      <c r="L2981" t="s">
        <v>2893</v>
      </c>
      <c r="M2981" t="s">
        <v>2894</v>
      </c>
      <c r="N2981">
        <v>87865</v>
      </c>
      <c r="O2981" t="s">
        <v>4090</v>
      </c>
      <c r="P2981" t="s">
        <v>67</v>
      </c>
      <c r="Q2981">
        <v>6699.4</v>
      </c>
      <c r="R2981">
        <v>13834.26</v>
      </c>
      <c r="S2981">
        <v>2</v>
      </c>
      <c r="T2981">
        <v>2</v>
      </c>
      <c r="U2981">
        <v>2</v>
      </c>
      <c r="V2981">
        <v>500227</v>
      </c>
      <c r="W2981" t="s">
        <v>3694</v>
      </c>
      <c r="X2981" s="1">
        <v>45750</v>
      </c>
      <c r="Y2981">
        <v>34775</v>
      </c>
      <c r="Z2981" s="1">
        <v>45750</v>
      </c>
      <c r="AA2981" s="1">
        <v>45751</v>
      </c>
      <c r="AB2981">
        <v>20081</v>
      </c>
      <c r="AC2981" s="2">
        <v>45757.543136574102</v>
      </c>
      <c r="AD2981">
        <v>50364</v>
      </c>
      <c r="AE2981" t="s">
        <v>2712</v>
      </c>
      <c r="AF2981" s="1">
        <v>45757</v>
      </c>
      <c r="AG2981" s="1">
        <v>45765</v>
      </c>
      <c r="AH2981" s="1">
        <v>45765</v>
      </c>
      <c r="AI2981">
        <v>0</v>
      </c>
      <c r="AJ2981">
        <v>1</v>
      </c>
      <c r="AK2981">
        <v>6</v>
      </c>
      <c r="AL2981">
        <v>0</v>
      </c>
      <c r="AM2981">
        <v>7</v>
      </c>
      <c r="AN2981" t="s">
        <v>63</v>
      </c>
      <c r="AO2981" t="s">
        <v>58</v>
      </c>
      <c r="AP2981" t="s">
        <v>3012</v>
      </c>
      <c r="AQ2981" t="s">
        <v>89</v>
      </c>
      <c r="AR2981" s="11" t="str">
        <f t="shared" si="46"/>
        <v>Outros</v>
      </c>
    </row>
    <row r="2982" spans="1:44">
      <c r="A2982">
        <v>100</v>
      </c>
      <c r="B2982" t="s">
        <v>96</v>
      </c>
      <c r="C2982" t="s">
        <v>52</v>
      </c>
      <c r="D2982" t="s">
        <v>245</v>
      </c>
      <c r="E2982" t="s">
        <v>577</v>
      </c>
      <c r="F2982" t="s">
        <v>1376</v>
      </c>
      <c r="G2982" t="s">
        <v>41</v>
      </c>
      <c r="H2982">
        <v>9001</v>
      </c>
      <c r="I2982" t="s">
        <v>3574</v>
      </c>
      <c r="J2982" t="s">
        <v>52</v>
      </c>
      <c r="K2982" t="s">
        <v>2885</v>
      </c>
      <c r="L2982" t="s">
        <v>2893</v>
      </c>
      <c r="M2982" t="s">
        <v>2894</v>
      </c>
      <c r="N2982">
        <v>87877</v>
      </c>
      <c r="O2982" t="s">
        <v>4091</v>
      </c>
      <c r="P2982" t="s">
        <v>67</v>
      </c>
      <c r="Q2982">
        <v>3256.6</v>
      </c>
      <c r="R2982">
        <v>6724.88</v>
      </c>
      <c r="S2982">
        <v>2</v>
      </c>
      <c r="T2982">
        <v>2</v>
      </c>
      <c r="U2982">
        <v>2</v>
      </c>
      <c r="V2982">
        <v>500227</v>
      </c>
      <c r="W2982" t="s">
        <v>3694</v>
      </c>
      <c r="X2982" s="1">
        <v>45750</v>
      </c>
      <c r="Y2982">
        <v>34775</v>
      </c>
      <c r="Z2982" s="1">
        <v>45750</v>
      </c>
      <c r="AA2982" s="1">
        <v>45751</v>
      </c>
      <c r="AB2982">
        <v>20081</v>
      </c>
      <c r="AC2982" s="2">
        <v>45757.543136574102</v>
      </c>
      <c r="AD2982">
        <v>50364</v>
      </c>
      <c r="AE2982" t="s">
        <v>2712</v>
      </c>
      <c r="AF2982" s="1">
        <v>45757</v>
      </c>
      <c r="AG2982" s="1">
        <v>45765</v>
      </c>
      <c r="AH2982" s="1">
        <v>45765</v>
      </c>
      <c r="AI2982">
        <v>0</v>
      </c>
      <c r="AJ2982">
        <v>1</v>
      </c>
      <c r="AK2982">
        <v>6</v>
      </c>
      <c r="AL2982">
        <v>0</v>
      </c>
      <c r="AM2982">
        <v>7</v>
      </c>
      <c r="AN2982" t="s">
        <v>63</v>
      </c>
      <c r="AO2982" t="s">
        <v>58</v>
      </c>
      <c r="AP2982" t="s">
        <v>3012</v>
      </c>
      <c r="AQ2982" t="s">
        <v>89</v>
      </c>
      <c r="AR2982" s="11" t="str">
        <f t="shared" si="46"/>
        <v>Outros</v>
      </c>
    </row>
    <row r="2983" spans="1:44">
      <c r="A2983">
        <v>100</v>
      </c>
      <c r="B2983" t="s">
        <v>96</v>
      </c>
      <c r="C2983" t="s">
        <v>59</v>
      </c>
      <c r="D2983" t="s">
        <v>246</v>
      </c>
      <c r="E2983" t="s">
        <v>106</v>
      </c>
      <c r="F2983" t="s">
        <v>1377</v>
      </c>
      <c r="G2983" t="s">
        <v>41</v>
      </c>
      <c r="H2983">
        <v>9003</v>
      </c>
      <c r="I2983" t="s">
        <v>3570</v>
      </c>
      <c r="J2983" t="s">
        <v>59</v>
      </c>
      <c r="K2983" t="s">
        <v>2885</v>
      </c>
      <c r="L2983" t="s">
        <v>2893</v>
      </c>
      <c r="M2983" t="s">
        <v>2894</v>
      </c>
      <c r="N2983">
        <v>1401548</v>
      </c>
      <c r="O2983" t="s">
        <v>4092</v>
      </c>
      <c r="P2983" t="s">
        <v>3556</v>
      </c>
      <c r="Q2983">
        <v>11.49</v>
      </c>
      <c r="R2983">
        <v>574.5</v>
      </c>
      <c r="S2983">
        <v>50</v>
      </c>
      <c r="T2983">
        <v>50</v>
      </c>
      <c r="U2983">
        <v>50</v>
      </c>
      <c r="V2983">
        <v>400701</v>
      </c>
      <c r="W2983" t="s">
        <v>222</v>
      </c>
      <c r="X2983" s="1">
        <v>45750</v>
      </c>
      <c r="Y2983">
        <v>34779</v>
      </c>
      <c r="Z2983" s="1">
        <v>45750</v>
      </c>
      <c r="AA2983" s="1">
        <v>45750</v>
      </c>
      <c r="AB2983">
        <v>20054</v>
      </c>
      <c r="AC2983" s="2">
        <v>45755.334085648101</v>
      </c>
      <c r="AD2983">
        <v>50095</v>
      </c>
      <c r="AE2983" t="s">
        <v>2712</v>
      </c>
      <c r="AF2983" s="1">
        <v>45755</v>
      </c>
      <c r="AG2983" s="1">
        <v>45757</v>
      </c>
      <c r="AH2983" s="1">
        <v>45757</v>
      </c>
      <c r="AI2983">
        <v>0</v>
      </c>
      <c r="AJ2983">
        <v>0</v>
      </c>
      <c r="AK2983">
        <v>5</v>
      </c>
      <c r="AL2983">
        <v>0</v>
      </c>
      <c r="AM2983">
        <v>5</v>
      </c>
      <c r="AN2983" t="s">
        <v>63</v>
      </c>
      <c r="AO2983" t="s">
        <v>58</v>
      </c>
      <c r="AP2983" t="s">
        <v>2902</v>
      </c>
      <c r="AQ2983" t="s">
        <v>2902</v>
      </c>
      <c r="AR2983" s="11" t="str">
        <f t="shared" si="46"/>
        <v>Outros</v>
      </c>
    </row>
    <row r="2984" spans="1:44">
      <c r="A2984">
        <v>100</v>
      </c>
      <c r="B2984" t="s">
        <v>96</v>
      </c>
      <c r="C2984" t="s">
        <v>59</v>
      </c>
      <c r="D2984" t="s">
        <v>246</v>
      </c>
      <c r="E2984" t="s">
        <v>106</v>
      </c>
      <c r="F2984" t="s">
        <v>1378</v>
      </c>
      <c r="G2984" t="s">
        <v>41</v>
      </c>
      <c r="H2984">
        <v>9003</v>
      </c>
      <c r="I2984" t="s">
        <v>3570</v>
      </c>
      <c r="J2984" t="s">
        <v>59</v>
      </c>
      <c r="K2984" t="s">
        <v>2885</v>
      </c>
      <c r="L2984" t="s">
        <v>2893</v>
      </c>
      <c r="M2984" t="s">
        <v>2894</v>
      </c>
      <c r="N2984">
        <v>1006377</v>
      </c>
      <c r="O2984" t="s">
        <v>4093</v>
      </c>
      <c r="P2984" t="s">
        <v>67</v>
      </c>
      <c r="Q2984">
        <v>333.87</v>
      </c>
      <c r="R2984">
        <v>2337.09</v>
      </c>
      <c r="S2984">
        <v>7</v>
      </c>
      <c r="T2984">
        <v>7</v>
      </c>
      <c r="U2984">
        <v>7</v>
      </c>
      <c r="V2984">
        <v>400701</v>
      </c>
      <c r="W2984" t="s">
        <v>222</v>
      </c>
      <c r="X2984" s="1">
        <v>45750</v>
      </c>
      <c r="Y2984">
        <v>34780</v>
      </c>
      <c r="Z2984" s="1">
        <v>45750</v>
      </c>
      <c r="AA2984" s="1">
        <v>45750</v>
      </c>
      <c r="AB2984">
        <v>20052</v>
      </c>
      <c r="AC2984" s="2">
        <v>45755.321192129602</v>
      </c>
      <c r="AD2984">
        <v>50084</v>
      </c>
      <c r="AE2984" t="s">
        <v>2712</v>
      </c>
      <c r="AF2984" s="1">
        <v>45755</v>
      </c>
      <c r="AG2984" s="1">
        <v>45756</v>
      </c>
      <c r="AH2984" s="1">
        <v>45756</v>
      </c>
      <c r="AI2984">
        <v>0</v>
      </c>
      <c r="AJ2984">
        <v>0</v>
      </c>
      <c r="AK2984">
        <v>5</v>
      </c>
      <c r="AL2984">
        <v>0</v>
      </c>
      <c r="AM2984">
        <v>5</v>
      </c>
      <c r="AN2984" t="s">
        <v>63</v>
      </c>
      <c r="AO2984" t="s">
        <v>58</v>
      </c>
      <c r="AP2984" t="s">
        <v>2902</v>
      </c>
      <c r="AQ2984" t="s">
        <v>2789</v>
      </c>
      <c r="AR2984" s="11" t="str">
        <f t="shared" si="46"/>
        <v>Outros</v>
      </c>
    </row>
    <row r="2985" spans="1:44">
      <c r="A2985">
        <v>100</v>
      </c>
      <c r="B2985" t="s">
        <v>96</v>
      </c>
      <c r="C2985" t="s">
        <v>59</v>
      </c>
      <c r="D2985" t="s">
        <v>246</v>
      </c>
      <c r="E2985" t="s">
        <v>106</v>
      </c>
      <c r="F2985" t="s">
        <v>1378</v>
      </c>
      <c r="G2985" t="s">
        <v>41</v>
      </c>
      <c r="H2985">
        <v>9003</v>
      </c>
      <c r="I2985" t="s">
        <v>3570</v>
      </c>
      <c r="J2985" t="s">
        <v>59</v>
      </c>
      <c r="K2985" t="s">
        <v>2885</v>
      </c>
      <c r="L2985" t="s">
        <v>2893</v>
      </c>
      <c r="M2985" t="s">
        <v>2894</v>
      </c>
      <c r="N2985">
        <v>207200</v>
      </c>
      <c r="O2985" t="s">
        <v>4094</v>
      </c>
      <c r="P2985" t="s">
        <v>67</v>
      </c>
      <c r="Q2985">
        <v>32.9</v>
      </c>
      <c r="R2985">
        <v>329</v>
      </c>
      <c r="S2985">
        <v>10</v>
      </c>
      <c r="T2985">
        <v>10</v>
      </c>
      <c r="U2985">
        <v>10</v>
      </c>
      <c r="V2985">
        <v>439678</v>
      </c>
      <c r="W2985" t="s">
        <v>323</v>
      </c>
      <c r="X2985" s="1">
        <v>45750</v>
      </c>
      <c r="Y2985">
        <v>34780</v>
      </c>
      <c r="Z2985" s="1">
        <v>45750</v>
      </c>
      <c r="AA2985" s="1">
        <v>45750</v>
      </c>
      <c r="AB2985">
        <v>20052</v>
      </c>
      <c r="AC2985" s="2">
        <v>45755.321192129602</v>
      </c>
      <c r="AD2985">
        <v>50085</v>
      </c>
      <c r="AE2985" t="s">
        <v>2712</v>
      </c>
      <c r="AF2985" s="1">
        <v>45755</v>
      </c>
      <c r="AG2985" s="1">
        <v>45757</v>
      </c>
      <c r="AH2985" s="1">
        <v>45757</v>
      </c>
      <c r="AI2985">
        <v>0</v>
      </c>
      <c r="AJ2985">
        <v>0</v>
      </c>
      <c r="AK2985">
        <v>5</v>
      </c>
      <c r="AL2985">
        <v>0</v>
      </c>
      <c r="AM2985">
        <v>5</v>
      </c>
      <c r="AN2985" t="s">
        <v>63</v>
      </c>
      <c r="AO2985" t="s">
        <v>58</v>
      </c>
      <c r="AP2985" t="s">
        <v>2902</v>
      </c>
      <c r="AQ2985" t="s">
        <v>2789</v>
      </c>
      <c r="AR2985" s="11" t="str">
        <f t="shared" si="46"/>
        <v>Outros</v>
      </c>
    </row>
    <row r="2986" spans="1:44">
      <c r="A2986">
        <v>100</v>
      </c>
      <c r="B2986" t="s">
        <v>96</v>
      </c>
      <c r="C2986" t="s">
        <v>59</v>
      </c>
      <c r="D2986" t="s">
        <v>246</v>
      </c>
      <c r="E2986" t="s">
        <v>106</v>
      </c>
      <c r="F2986" t="s">
        <v>1378</v>
      </c>
      <c r="G2986" t="s">
        <v>41</v>
      </c>
      <c r="H2986">
        <v>9003</v>
      </c>
      <c r="I2986" t="s">
        <v>3570</v>
      </c>
      <c r="J2986" t="s">
        <v>59</v>
      </c>
      <c r="K2986" t="s">
        <v>2885</v>
      </c>
      <c r="L2986" t="s">
        <v>2893</v>
      </c>
      <c r="M2986" t="s">
        <v>2894</v>
      </c>
      <c r="N2986">
        <v>604005</v>
      </c>
      <c r="O2986" t="s">
        <v>4095</v>
      </c>
      <c r="P2986" t="s">
        <v>67</v>
      </c>
      <c r="Q2986">
        <v>60.25</v>
      </c>
      <c r="R2986">
        <v>301.25</v>
      </c>
      <c r="S2986">
        <v>5</v>
      </c>
      <c r="T2986">
        <v>5</v>
      </c>
      <c r="U2986">
        <v>5</v>
      </c>
      <c r="V2986">
        <v>400701</v>
      </c>
      <c r="W2986" t="s">
        <v>222</v>
      </c>
      <c r="X2986" s="1">
        <v>45750</v>
      </c>
      <c r="Y2986">
        <v>34780</v>
      </c>
      <c r="Z2986" s="1">
        <v>45750</v>
      </c>
      <c r="AA2986" s="1">
        <v>45750</v>
      </c>
      <c r="AB2986">
        <v>20052</v>
      </c>
      <c r="AC2986" s="2">
        <v>45755.321192129602</v>
      </c>
      <c r="AD2986">
        <v>50084</v>
      </c>
      <c r="AE2986" t="s">
        <v>2712</v>
      </c>
      <c r="AF2986" s="1">
        <v>45755</v>
      </c>
      <c r="AG2986" s="1">
        <v>45756</v>
      </c>
      <c r="AH2986" s="1">
        <v>45756</v>
      </c>
      <c r="AI2986">
        <v>0</v>
      </c>
      <c r="AJ2986">
        <v>0</v>
      </c>
      <c r="AK2986">
        <v>5</v>
      </c>
      <c r="AL2986">
        <v>0</v>
      </c>
      <c r="AM2986">
        <v>5</v>
      </c>
      <c r="AN2986" t="s">
        <v>63</v>
      </c>
      <c r="AO2986" t="s">
        <v>58</v>
      </c>
      <c r="AP2986" t="s">
        <v>2902</v>
      </c>
      <c r="AQ2986" t="s">
        <v>2789</v>
      </c>
      <c r="AR2986" s="11" t="str">
        <f t="shared" si="46"/>
        <v>Outros</v>
      </c>
    </row>
    <row r="2987" spans="1:44">
      <c r="A2987">
        <v>100</v>
      </c>
      <c r="B2987" t="s">
        <v>96</v>
      </c>
      <c r="C2987" t="s">
        <v>59</v>
      </c>
      <c r="D2987" t="s">
        <v>246</v>
      </c>
      <c r="E2987" t="s">
        <v>106</v>
      </c>
      <c r="F2987" t="s">
        <v>1378</v>
      </c>
      <c r="G2987" t="s">
        <v>41</v>
      </c>
      <c r="H2987">
        <v>9003</v>
      </c>
      <c r="I2987" t="s">
        <v>3570</v>
      </c>
      <c r="J2987" t="s">
        <v>59</v>
      </c>
      <c r="K2987" t="s">
        <v>2885</v>
      </c>
      <c r="L2987" t="s">
        <v>2893</v>
      </c>
      <c r="M2987" t="s">
        <v>2894</v>
      </c>
      <c r="N2987">
        <v>1005869</v>
      </c>
      <c r="O2987" t="s">
        <v>3354</v>
      </c>
      <c r="P2987" t="s">
        <v>56</v>
      </c>
      <c r="Q2987">
        <v>9.6999999999999993</v>
      </c>
      <c r="R2987">
        <v>899.24</v>
      </c>
      <c r="S2987">
        <v>80</v>
      </c>
      <c r="T2987">
        <v>80</v>
      </c>
      <c r="U2987">
        <v>80</v>
      </c>
      <c r="V2987">
        <v>448412</v>
      </c>
      <c r="W2987" t="s">
        <v>297</v>
      </c>
      <c r="X2987" s="1">
        <v>45750</v>
      </c>
      <c r="Y2987">
        <v>34780</v>
      </c>
      <c r="Z2987" s="1">
        <v>45750</v>
      </c>
      <c r="AA2987" s="1">
        <v>45750</v>
      </c>
      <c r="AB2987">
        <v>20053</v>
      </c>
      <c r="AC2987" s="2">
        <v>45755.332615740699</v>
      </c>
      <c r="AD2987">
        <v>50094</v>
      </c>
      <c r="AE2987" t="s">
        <v>2712</v>
      </c>
      <c r="AF2987" s="1">
        <v>45755</v>
      </c>
      <c r="AG2987" s="1">
        <v>45757</v>
      </c>
      <c r="AH2987" s="1">
        <v>45757</v>
      </c>
      <c r="AI2987">
        <v>0</v>
      </c>
      <c r="AJ2987">
        <v>0</v>
      </c>
      <c r="AK2987">
        <v>5</v>
      </c>
      <c r="AL2987">
        <v>0</v>
      </c>
      <c r="AM2987">
        <v>5</v>
      </c>
      <c r="AN2987" t="s">
        <v>63</v>
      </c>
      <c r="AO2987" t="s">
        <v>58</v>
      </c>
      <c r="AP2987" t="s">
        <v>2902</v>
      </c>
      <c r="AQ2987" t="s">
        <v>2789</v>
      </c>
      <c r="AR2987" s="11" t="str">
        <f t="shared" si="46"/>
        <v>Outros</v>
      </c>
    </row>
    <row r="2988" spans="1:44">
      <c r="A2988">
        <v>100</v>
      </c>
      <c r="B2988" t="s">
        <v>96</v>
      </c>
      <c r="C2988" t="s">
        <v>59</v>
      </c>
      <c r="D2988" t="s">
        <v>246</v>
      </c>
      <c r="E2988" t="s">
        <v>106</v>
      </c>
      <c r="F2988" t="s">
        <v>1378</v>
      </c>
      <c r="G2988" t="s">
        <v>41</v>
      </c>
      <c r="H2988">
        <v>9003</v>
      </c>
      <c r="I2988" t="s">
        <v>3570</v>
      </c>
      <c r="J2988" t="s">
        <v>59</v>
      </c>
      <c r="K2988" t="s">
        <v>2885</v>
      </c>
      <c r="L2988" t="s">
        <v>2893</v>
      </c>
      <c r="M2988" t="s">
        <v>2894</v>
      </c>
      <c r="N2988">
        <v>30673</v>
      </c>
      <c r="O2988" t="s">
        <v>3352</v>
      </c>
      <c r="P2988" t="s">
        <v>56</v>
      </c>
      <c r="Q2988">
        <v>10.67</v>
      </c>
      <c r="R2988">
        <v>741.81</v>
      </c>
      <c r="S2988">
        <v>60</v>
      </c>
      <c r="T2988">
        <v>60</v>
      </c>
      <c r="U2988">
        <v>60</v>
      </c>
      <c r="V2988">
        <v>448412</v>
      </c>
      <c r="W2988" t="s">
        <v>297</v>
      </c>
      <c r="X2988" s="1">
        <v>45750</v>
      </c>
      <c r="Y2988">
        <v>34780</v>
      </c>
      <c r="Z2988" s="1">
        <v>45750</v>
      </c>
      <c r="AA2988" s="1">
        <v>45750</v>
      </c>
      <c r="AB2988">
        <v>20053</v>
      </c>
      <c r="AC2988" s="2">
        <v>45755.332615740699</v>
      </c>
      <c r="AD2988">
        <v>50094</v>
      </c>
      <c r="AE2988" t="s">
        <v>2712</v>
      </c>
      <c r="AF2988" s="1">
        <v>45755</v>
      </c>
      <c r="AG2988" s="1">
        <v>45757</v>
      </c>
      <c r="AH2988" s="1">
        <v>45757</v>
      </c>
      <c r="AI2988">
        <v>0</v>
      </c>
      <c r="AJ2988">
        <v>0</v>
      </c>
      <c r="AK2988">
        <v>5</v>
      </c>
      <c r="AL2988">
        <v>0</v>
      </c>
      <c r="AM2988">
        <v>5</v>
      </c>
      <c r="AN2988" t="s">
        <v>63</v>
      </c>
      <c r="AO2988" t="s">
        <v>58</v>
      </c>
      <c r="AP2988" t="s">
        <v>2902</v>
      </c>
      <c r="AQ2988" t="s">
        <v>2789</v>
      </c>
      <c r="AR2988" s="11" t="str">
        <f t="shared" si="46"/>
        <v>Outros</v>
      </c>
    </row>
    <row r="2989" spans="1:44">
      <c r="A2989">
        <v>100</v>
      </c>
      <c r="B2989" t="s">
        <v>96</v>
      </c>
      <c r="C2989" t="s">
        <v>59</v>
      </c>
      <c r="D2989" t="s">
        <v>246</v>
      </c>
      <c r="E2989" t="s">
        <v>106</v>
      </c>
      <c r="F2989" t="s">
        <v>1378</v>
      </c>
      <c r="G2989" t="s">
        <v>41</v>
      </c>
      <c r="H2989">
        <v>9003</v>
      </c>
      <c r="I2989" t="s">
        <v>3570</v>
      </c>
      <c r="J2989" t="s">
        <v>59</v>
      </c>
      <c r="K2989" t="s">
        <v>2885</v>
      </c>
      <c r="L2989" t="s">
        <v>2893</v>
      </c>
      <c r="M2989" t="s">
        <v>2894</v>
      </c>
      <c r="N2989">
        <v>208820</v>
      </c>
      <c r="O2989" t="s">
        <v>4096</v>
      </c>
      <c r="P2989" t="s">
        <v>67</v>
      </c>
      <c r="Q2989">
        <v>31.05</v>
      </c>
      <c r="R2989">
        <v>124.2</v>
      </c>
      <c r="S2989">
        <v>4</v>
      </c>
      <c r="T2989">
        <v>4</v>
      </c>
      <c r="U2989">
        <v>4</v>
      </c>
      <c r="V2989">
        <v>400701</v>
      </c>
      <c r="W2989" t="s">
        <v>222</v>
      </c>
      <c r="X2989" s="1">
        <v>45750</v>
      </c>
      <c r="Y2989">
        <v>34780</v>
      </c>
      <c r="Z2989" s="1">
        <v>45750</v>
      </c>
      <c r="AA2989" s="1">
        <v>45750</v>
      </c>
      <c r="AB2989">
        <v>20052</v>
      </c>
      <c r="AC2989" s="2">
        <v>45755.321192129602</v>
      </c>
      <c r="AD2989">
        <v>50084</v>
      </c>
      <c r="AE2989" t="s">
        <v>2712</v>
      </c>
      <c r="AF2989" s="1">
        <v>45755</v>
      </c>
      <c r="AG2989" s="1">
        <v>45756</v>
      </c>
      <c r="AH2989" s="1">
        <v>45756</v>
      </c>
      <c r="AI2989">
        <v>0</v>
      </c>
      <c r="AJ2989">
        <v>0</v>
      </c>
      <c r="AK2989">
        <v>5</v>
      </c>
      <c r="AL2989">
        <v>0</v>
      </c>
      <c r="AM2989">
        <v>5</v>
      </c>
      <c r="AN2989" t="s">
        <v>63</v>
      </c>
      <c r="AO2989" t="s">
        <v>58</v>
      </c>
      <c r="AP2989" t="s">
        <v>2902</v>
      </c>
      <c r="AQ2989" t="s">
        <v>2789</v>
      </c>
      <c r="AR2989" s="11" t="str">
        <f t="shared" si="46"/>
        <v>Outros</v>
      </c>
    </row>
    <row r="2990" spans="1:44">
      <c r="A2990">
        <v>100</v>
      </c>
      <c r="B2990" t="s">
        <v>96</v>
      </c>
      <c r="C2990" t="s">
        <v>59</v>
      </c>
      <c r="D2990" t="s">
        <v>246</v>
      </c>
      <c r="E2990" t="s">
        <v>106</v>
      </c>
      <c r="F2990" t="s">
        <v>1378</v>
      </c>
      <c r="G2990" t="s">
        <v>41</v>
      </c>
      <c r="H2990">
        <v>9003</v>
      </c>
      <c r="I2990" t="s">
        <v>3570</v>
      </c>
      <c r="J2990" t="s">
        <v>59</v>
      </c>
      <c r="K2990" t="s">
        <v>2885</v>
      </c>
      <c r="L2990" t="s">
        <v>2893</v>
      </c>
      <c r="M2990" t="s">
        <v>2894</v>
      </c>
      <c r="N2990">
        <v>1004063</v>
      </c>
      <c r="O2990" t="s">
        <v>3527</v>
      </c>
      <c r="P2990" t="s">
        <v>56</v>
      </c>
      <c r="Q2990">
        <v>9.6999999999999993</v>
      </c>
      <c r="R2990">
        <v>449.62</v>
      </c>
      <c r="S2990">
        <v>40</v>
      </c>
      <c r="T2990">
        <v>40</v>
      </c>
      <c r="U2990">
        <v>40</v>
      </c>
      <c r="V2990">
        <v>448412</v>
      </c>
      <c r="W2990" t="s">
        <v>297</v>
      </c>
      <c r="X2990" s="1">
        <v>45750</v>
      </c>
      <c r="Y2990">
        <v>34780</v>
      </c>
      <c r="Z2990" s="1">
        <v>45750</v>
      </c>
      <c r="AA2990" s="1">
        <v>45750</v>
      </c>
      <c r="AB2990">
        <v>20053</v>
      </c>
      <c r="AC2990" s="2">
        <v>45755.332615740699</v>
      </c>
      <c r="AD2990">
        <v>50094</v>
      </c>
      <c r="AE2990" t="s">
        <v>2712</v>
      </c>
      <c r="AF2990" s="1">
        <v>45755</v>
      </c>
      <c r="AG2990" s="1">
        <v>45757</v>
      </c>
      <c r="AH2990" s="1">
        <v>45757</v>
      </c>
      <c r="AI2990">
        <v>0</v>
      </c>
      <c r="AJ2990">
        <v>0</v>
      </c>
      <c r="AK2990">
        <v>5</v>
      </c>
      <c r="AL2990">
        <v>0</v>
      </c>
      <c r="AM2990">
        <v>5</v>
      </c>
      <c r="AN2990" t="s">
        <v>63</v>
      </c>
      <c r="AO2990" t="s">
        <v>58</v>
      </c>
      <c r="AP2990" t="s">
        <v>2902</v>
      </c>
      <c r="AQ2990" t="s">
        <v>2789</v>
      </c>
      <c r="AR2990" s="11" t="str">
        <f t="shared" si="46"/>
        <v>Outros</v>
      </c>
    </row>
    <row r="2991" spans="1:44">
      <c r="A2991">
        <v>100</v>
      </c>
      <c r="B2991" t="s">
        <v>96</v>
      </c>
      <c r="C2991" t="s">
        <v>59</v>
      </c>
      <c r="D2991" t="s">
        <v>246</v>
      </c>
      <c r="E2991" t="s">
        <v>106</v>
      </c>
      <c r="F2991" t="s">
        <v>1378</v>
      </c>
      <c r="G2991" t="s">
        <v>41</v>
      </c>
      <c r="H2991">
        <v>9003</v>
      </c>
      <c r="I2991" t="s">
        <v>3570</v>
      </c>
      <c r="J2991" t="s">
        <v>59</v>
      </c>
      <c r="K2991" t="s">
        <v>2885</v>
      </c>
      <c r="L2991" t="s">
        <v>2893</v>
      </c>
      <c r="M2991" t="s">
        <v>2894</v>
      </c>
      <c r="N2991">
        <v>1004059</v>
      </c>
      <c r="O2991" t="s">
        <v>3130</v>
      </c>
      <c r="P2991" t="s">
        <v>56</v>
      </c>
      <c r="Q2991">
        <v>11.15</v>
      </c>
      <c r="R2991">
        <v>516.99</v>
      </c>
      <c r="S2991">
        <v>40</v>
      </c>
      <c r="T2991">
        <v>40</v>
      </c>
      <c r="U2991">
        <v>40</v>
      </c>
      <c r="V2991">
        <v>448412</v>
      </c>
      <c r="W2991" t="s">
        <v>297</v>
      </c>
      <c r="X2991" s="1">
        <v>45750</v>
      </c>
      <c r="Y2991">
        <v>34780</v>
      </c>
      <c r="Z2991" s="1">
        <v>45750</v>
      </c>
      <c r="AA2991" s="1">
        <v>45750</v>
      </c>
      <c r="AB2991">
        <v>20053</v>
      </c>
      <c r="AC2991" s="2">
        <v>45755.332615740699</v>
      </c>
      <c r="AD2991">
        <v>50094</v>
      </c>
      <c r="AE2991" t="s">
        <v>2712</v>
      </c>
      <c r="AF2991" s="1">
        <v>45755</v>
      </c>
      <c r="AG2991" s="1">
        <v>45757</v>
      </c>
      <c r="AH2991" s="1">
        <v>45757</v>
      </c>
      <c r="AI2991">
        <v>0</v>
      </c>
      <c r="AJ2991">
        <v>0</v>
      </c>
      <c r="AK2991">
        <v>5</v>
      </c>
      <c r="AL2991">
        <v>0</v>
      </c>
      <c r="AM2991">
        <v>5</v>
      </c>
      <c r="AN2991" t="s">
        <v>63</v>
      </c>
      <c r="AO2991" t="s">
        <v>58</v>
      </c>
      <c r="AP2991" t="s">
        <v>2902</v>
      </c>
      <c r="AQ2991" t="s">
        <v>2789</v>
      </c>
      <c r="AR2991" s="11" t="str">
        <f t="shared" si="46"/>
        <v>Outros</v>
      </c>
    </row>
    <row r="2992" spans="1:44">
      <c r="A2992">
        <v>100</v>
      </c>
      <c r="B2992" t="s">
        <v>96</v>
      </c>
      <c r="C2992" t="s">
        <v>59</v>
      </c>
      <c r="D2992" t="s">
        <v>246</v>
      </c>
      <c r="E2992" t="s">
        <v>106</v>
      </c>
      <c r="F2992" t="s">
        <v>1378</v>
      </c>
      <c r="G2992" t="s">
        <v>41</v>
      </c>
      <c r="H2992">
        <v>9003</v>
      </c>
      <c r="I2992" t="s">
        <v>3570</v>
      </c>
      <c r="J2992" t="s">
        <v>59</v>
      </c>
      <c r="K2992" t="s">
        <v>2885</v>
      </c>
      <c r="L2992" t="s">
        <v>2893</v>
      </c>
      <c r="M2992" t="s">
        <v>2894</v>
      </c>
      <c r="N2992">
        <v>6106651</v>
      </c>
      <c r="O2992" t="s">
        <v>4097</v>
      </c>
      <c r="P2992" t="s">
        <v>67</v>
      </c>
      <c r="Q2992">
        <v>140.68</v>
      </c>
      <c r="R2992">
        <v>281.36</v>
      </c>
      <c r="S2992">
        <v>2</v>
      </c>
      <c r="T2992">
        <v>2</v>
      </c>
      <c r="U2992">
        <v>2</v>
      </c>
      <c r="V2992">
        <v>400701</v>
      </c>
      <c r="W2992" t="s">
        <v>222</v>
      </c>
      <c r="X2992" s="1">
        <v>45750</v>
      </c>
      <c r="Y2992">
        <v>34780</v>
      </c>
      <c r="Z2992" s="1">
        <v>45750</v>
      </c>
      <c r="AA2992" s="1">
        <v>45750</v>
      </c>
      <c r="AB2992">
        <v>20052</v>
      </c>
      <c r="AC2992" s="2">
        <v>45755.321192129602</v>
      </c>
      <c r="AD2992">
        <v>50084</v>
      </c>
      <c r="AE2992" t="s">
        <v>2712</v>
      </c>
      <c r="AF2992" s="1">
        <v>45755</v>
      </c>
      <c r="AG2992" s="1">
        <v>45756</v>
      </c>
      <c r="AH2992" s="1">
        <v>45756</v>
      </c>
      <c r="AI2992">
        <v>0</v>
      </c>
      <c r="AJ2992">
        <v>0</v>
      </c>
      <c r="AK2992">
        <v>5</v>
      </c>
      <c r="AL2992">
        <v>0</v>
      </c>
      <c r="AM2992">
        <v>5</v>
      </c>
      <c r="AN2992" t="s">
        <v>63</v>
      </c>
      <c r="AO2992" t="s">
        <v>58</v>
      </c>
      <c r="AP2992" t="s">
        <v>2902</v>
      </c>
      <c r="AQ2992" t="s">
        <v>2789</v>
      </c>
      <c r="AR2992" s="11" t="str">
        <f t="shared" si="46"/>
        <v>Outros</v>
      </c>
    </row>
    <row r="2993" spans="1:44">
      <c r="A2993">
        <v>100</v>
      </c>
      <c r="B2993" t="s">
        <v>96</v>
      </c>
      <c r="C2993" t="s">
        <v>104</v>
      </c>
      <c r="D2993" t="s">
        <v>252</v>
      </c>
      <c r="E2993" t="s">
        <v>503</v>
      </c>
      <c r="F2993" t="s">
        <v>1379</v>
      </c>
      <c r="G2993" t="s">
        <v>41</v>
      </c>
      <c r="H2993">
        <v>9012</v>
      </c>
      <c r="I2993" t="s">
        <v>3793</v>
      </c>
      <c r="J2993" t="s">
        <v>104</v>
      </c>
      <c r="K2993" t="s">
        <v>2885</v>
      </c>
      <c r="L2993" t="s">
        <v>2893</v>
      </c>
      <c r="M2993" t="s">
        <v>2894</v>
      </c>
      <c r="N2993">
        <v>73751</v>
      </c>
      <c r="O2993" t="s">
        <v>368</v>
      </c>
      <c r="P2993" t="s">
        <v>45</v>
      </c>
      <c r="Q2993">
        <v>18720</v>
      </c>
      <c r="R2993">
        <v>18720</v>
      </c>
      <c r="S2993">
        <v>1</v>
      </c>
      <c r="T2993">
        <v>1</v>
      </c>
      <c r="U2993">
        <v>1</v>
      </c>
      <c r="V2993">
        <v>500288</v>
      </c>
      <c r="W2993" t="s">
        <v>163</v>
      </c>
      <c r="X2993" s="1">
        <v>45750</v>
      </c>
      <c r="Y2993">
        <v>34797</v>
      </c>
      <c r="Z2993" s="1">
        <v>45750</v>
      </c>
      <c r="AA2993" s="1">
        <v>45750</v>
      </c>
      <c r="AB2993">
        <v>20055</v>
      </c>
      <c r="AC2993"/>
      <c r="AD2993">
        <v>49909</v>
      </c>
      <c r="AE2993" t="s">
        <v>2712</v>
      </c>
      <c r="AF2993" s="1">
        <v>45750</v>
      </c>
      <c r="AG2993" s="1">
        <v>45750</v>
      </c>
      <c r="AH2993" s="1">
        <v>45750</v>
      </c>
      <c r="AI2993">
        <v>0</v>
      </c>
      <c r="AJ2993">
        <v>0</v>
      </c>
      <c r="AK2993">
        <v>0</v>
      </c>
      <c r="AL2993">
        <v>0</v>
      </c>
      <c r="AM2993">
        <v>0</v>
      </c>
      <c r="AN2993" t="s">
        <v>63</v>
      </c>
      <c r="AO2993" t="s">
        <v>58</v>
      </c>
      <c r="AP2993" t="s">
        <v>2902</v>
      </c>
      <c r="AQ2993" t="s">
        <v>2868</v>
      </c>
      <c r="AR2993" s="11" t="str">
        <f t="shared" si="46"/>
        <v>Outros</v>
      </c>
    </row>
    <row r="2994" spans="1:44">
      <c r="A2994">
        <v>100</v>
      </c>
      <c r="B2994" t="s">
        <v>96</v>
      </c>
      <c r="C2994" t="s">
        <v>74</v>
      </c>
      <c r="D2994" t="s">
        <v>249</v>
      </c>
      <c r="E2994" t="s">
        <v>75</v>
      </c>
      <c r="F2994" t="s">
        <v>1198</v>
      </c>
      <c r="G2994" t="s">
        <v>41</v>
      </c>
      <c r="H2994">
        <v>9012</v>
      </c>
      <c r="I2994" t="s">
        <v>3793</v>
      </c>
      <c r="J2994" t="s">
        <v>74</v>
      </c>
      <c r="K2994" t="s">
        <v>2885</v>
      </c>
      <c r="L2994" t="s">
        <v>2893</v>
      </c>
      <c r="M2994" t="s">
        <v>2894</v>
      </c>
      <c r="N2994">
        <v>402568</v>
      </c>
      <c r="O2994" t="s">
        <v>4098</v>
      </c>
      <c r="P2994" t="s">
        <v>81</v>
      </c>
      <c r="Q2994">
        <v>647.4</v>
      </c>
      <c r="R2994">
        <v>12031.93</v>
      </c>
      <c r="S2994">
        <v>18</v>
      </c>
      <c r="T2994">
        <v>18</v>
      </c>
      <c r="U2994">
        <v>18</v>
      </c>
      <c r="V2994">
        <v>500227</v>
      </c>
      <c r="W2994" t="s">
        <v>3694</v>
      </c>
      <c r="X2994" s="1">
        <v>45750</v>
      </c>
      <c r="Y2994">
        <v>34800</v>
      </c>
      <c r="Z2994" s="1">
        <v>45750</v>
      </c>
      <c r="AA2994" s="1">
        <v>45750</v>
      </c>
      <c r="AB2994">
        <v>20061</v>
      </c>
      <c r="AC2994" s="2">
        <v>45750.605949074103</v>
      </c>
      <c r="AD2994">
        <v>49914</v>
      </c>
      <c r="AE2994" t="s">
        <v>2712</v>
      </c>
      <c r="AF2994" s="1">
        <v>45750</v>
      </c>
      <c r="AG2994" s="1">
        <v>45755</v>
      </c>
      <c r="AH2994" s="1">
        <v>45755</v>
      </c>
      <c r="AI2994">
        <v>0</v>
      </c>
      <c r="AJ2994">
        <v>0</v>
      </c>
      <c r="AK2994">
        <v>0</v>
      </c>
      <c r="AL2994">
        <v>0</v>
      </c>
      <c r="AM2994">
        <v>0</v>
      </c>
      <c r="AN2994" t="s">
        <v>63</v>
      </c>
      <c r="AO2994" t="s">
        <v>58</v>
      </c>
      <c r="AP2994" t="s">
        <v>3012</v>
      </c>
      <c r="AQ2994" t="s">
        <v>2764</v>
      </c>
      <c r="AR2994" s="11" t="str">
        <f t="shared" si="46"/>
        <v>Outros</v>
      </c>
    </row>
    <row r="2995" spans="1:44">
      <c r="A2995">
        <v>100</v>
      </c>
      <c r="B2995" t="s">
        <v>96</v>
      </c>
      <c r="C2995" t="s">
        <v>154</v>
      </c>
      <c r="D2995" t="s">
        <v>255</v>
      </c>
      <c r="E2995" t="s">
        <v>155</v>
      </c>
      <c r="F2995" t="s">
        <v>1262</v>
      </c>
      <c r="G2995" t="s">
        <v>41</v>
      </c>
      <c r="H2995">
        <v>9001</v>
      </c>
      <c r="I2995" t="s">
        <v>3574</v>
      </c>
      <c r="J2995" t="s">
        <v>154</v>
      </c>
      <c r="K2995" t="s">
        <v>2885</v>
      </c>
      <c r="L2995" t="s">
        <v>2922</v>
      </c>
      <c r="M2995" t="s">
        <v>2923</v>
      </c>
      <c r="N2995">
        <v>6101433</v>
      </c>
      <c r="O2995" t="s">
        <v>3101</v>
      </c>
      <c r="P2995" t="s">
        <v>45</v>
      </c>
      <c r="Q2995">
        <v>89081.24</v>
      </c>
      <c r="R2995">
        <v>11135.16</v>
      </c>
      <c r="S2995">
        <v>0.125</v>
      </c>
      <c r="T2995">
        <v>0.125</v>
      </c>
      <c r="U2995">
        <v>0.125</v>
      </c>
      <c r="V2995">
        <v>569835</v>
      </c>
      <c r="W2995" t="s">
        <v>64</v>
      </c>
      <c r="X2995" s="1">
        <v>45750</v>
      </c>
      <c r="Y2995">
        <v>34810</v>
      </c>
      <c r="Z2995" s="1">
        <v>45750</v>
      </c>
      <c r="AA2995" s="1">
        <v>45750</v>
      </c>
      <c r="AB2995">
        <v>20068</v>
      </c>
      <c r="AC2995"/>
      <c r="AD2995">
        <v>49920</v>
      </c>
      <c r="AE2995" t="s">
        <v>2712</v>
      </c>
      <c r="AF2995" s="1">
        <v>45750</v>
      </c>
      <c r="AG2995" s="1">
        <v>45750</v>
      </c>
      <c r="AH2995" s="1">
        <v>45750</v>
      </c>
      <c r="AI2995">
        <v>0</v>
      </c>
      <c r="AJ2995">
        <v>0</v>
      </c>
      <c r="AK2995">
        <v>0</v>
      </c>
      <c r="AL2995">
        <v>0</v>
      </c>
      <c r="AM2995">
        <v>0</v>
      </c>
      <c r="AN2995" t="s">
        <v>63</v>
      </c>
      <c r="AO2995" t="s">
        <v>58</v>
      </c>
      <c r="AP2995" t="s">
        <v>49</v>
      </c>
      <c r="AQ2995" t="s">
        <v>49</v>
      </c>
      <c r="AR2995" s="11" t="str">
        <f t="shared" si="46"/>
        <v>Outros</v>
      </c>
    </row>
    <row r="2996" spans="1:44">
      <c r="A2996">
        <v>100</v>
      </c>
      <c r="B2996" t="s">
        <v>96</v>
      </c>
      <c r="C2996" t="s">
        <v>340</v>
      </c>
      <c r="D2996" t="s">
        <v>338</v>
      </c>
      <c r="E2996" t="s">
        <v>585</v>
      </c>
      <c r="F2996" t="s">
        <v>1380</v>
      </c>
      <c r="G2996" t="s">
        <v>41</v>
      </c>
      <c r="H2996">
        <v>9003</v>
      </c>
      <c r="I2996" t="s">
        <v>3570</v>
      </c>
      <c r="J2996" t="s">
        <v>340</v>
      </c>
      <c r="K2996" t="s">
        <v>2885</v>
      </c>
      <c r="L2996" t="s">
        <v>2893</v>
      </c>
      <c r="M2996" t="s">
        <v>2894</v>
      </c>
      <c r="N2996">
        <v>1004286</v>
      </c>
      <c r="O2996" t="s">
        <v>3155</v>
      </c>
      <c r="P2996" t="s">
        <v>81</v>
      </c>
      <c r="Q2996">
        <v>18.3</v>
      </c>
      <c r="R2996">
        <v>3660</v>
      </c>
      <c r="S2996">
        <v>200</v>
      </c>
      <c r="T2996">
        <v>200</v>
      </c>
      <c r="U2996">
        <v>200</v>
      </c>
      <c r="V2996">
        <v>494185</v>
      </c>
      <c r="W2996" t="s">
        <v>303</v>
      </c>
      <c r="X2996" s="1">
        <v>45751</v>
      </c>
      <c r="Y2996">
        <v>34838</v>
      </c>
      <c r="Z2996" s="1">
        <v>45751</v>
      </c>
      <c r="AA2996" s="1">
        <v>45751</v>
      </c>
      <c r="AB2996">
        <v>20103</v>
      </c>
      <c r="AC2996" s="2">
        <v>45755.3362037037</v>
      </c>
      <c r="AD2996">
        <v>50097</v>
      </c>
      <c r="AE2996" t="s">
        <v>2712</v>
      </c>
      <c r="AF2996" s="1">
        <v>45755</v>
      </c>
      <c r="AG2996" s="1">
        <v>45757</v>
      </c>
      <c r="AH2996" s="1">
        <v>45757</v>
      </c>
      <c r="AI2996">
        <v>0</v>
      </c>
      <c r="AJ2996">
        <v>0</v>
      </c>
      <c r="AK2996">
        <v>4</v>
      </c>
      <c r="AL2996">
        <v>0</v>
      </c>
      <c r="AM2996">
        <v>4</v>
      </c>
      <c r="AN2996" t="s">
        <v>63</v>
      </c>
      <c r="AO2996" t="s">
        <v>58</v>
      </c>
      <c r="AP2996" t="s">
        <v>2902</v>
      </c>
      <c r="AQ2996" t="s">
        <v>2789</v>
      </c>
      <c r="AR2996" s="11" t="str">
        <f t="shared" si="46"/>
        <v>Outros</v>
      </c>
    </row>
    <row r="2997" spans="1:44">
      <c r="A2997">
        <v>100</v>
      </c>
      <c r="B2997" t="s">
        <v>96</v>
      </c>
      <c r="C2997" t="s">
        <v>340</v>
      </c>
      <c r="D2997" t="s">
        <v>338</v>
      </c>
      <c r="E2997" t="s">
        <v>585</v>
      </c>
      <c r="F2997" t="s">
        <v>1380</v>
      </c>
      <c r="G2997" t="s">
        <v>41</v>
      </c>
      <c r="H2997">
        <v>9003</v>
      </c>
      <c r="I2997" t="s">
        <v>3570</v>
      </c>
      <c r="J2997" t="s">
        <v>340</v>
      </c>
      <c r="K2997" t="s">
        <v>2885</v>
      </c>
      <c r="L2997" t="s">
        <v>2893</v>
      </c>
      <c r="M2997" t="s">
        <v>2894</v>
      </c>
      <c r="N2997">
        <v>1005441</v>
      </c>
      <c r="O2997" t="s">
        <v>191</v>
      </c>
      <c r="P2997" t="s">
        <v>192</v>
      </c>
      <c r="Q2997">
        <v>205.9</v>
      </c>
      <c r="R2997">
        <v>10295</v>
      </c>
      <c r="S2997">
        <v>50</v>
      </c>
      <c r="T2997">
        <v>50</v>
      </c>
      <c r="U2997">
        <v>50</v>
      </c>
      <c r="V2997">
        <v>494185</v>
      </c>
      <c r="W2997" t="s">
        <v>303</v>
      </c>
      <c r="X2997" s="1">
        <v>45751</v>
      </c>
      <c r="Y2997">
        <v>34838</v>
      </c>
      <c r="Z2997" s="1">
        <v>45751</v>
      </c>
      <c r="AA2997" s="1">
        <v>45751</v>
      </c>
      <c r="AB2997">
        <v>20103</v>
      </c>
      <c r="AC2997" s="2">
        <v>45755.3362037037</v>
      </c>
      <c r="AD2997">
        <v>50097</v>
      </c>
      <c r="AE2997" t="s">
        <v>2712</v>
      </c>
      <c r="AF2997" s="1">
        <v>45755</v>
      </c>
      <c r="AG2997" s="1">
        <v>45757</v>
      </c>
      <c r="AH2997" s="1">
        <v>45757</v>
      </c>
      <c r="AI2997">
        <v>0</v>
      </c>
      <c r="AJ2997">
        <v>0</v>
      </c>
      <c r="AK2997">
        <v>4</v>
      </c>
      <c r="AL2997">
        <v>0</v>
      </c>
      <c r="AM2997">
        <v>4</v>
      </c>
      <c r="AN2997" t="s">
        <v>63</v>
      </c>
      <c r="AO2997" t="s">
        <v>58</v>
      </c>
      <c r="AP2997" t="s">
        <v>2902</v>
      </c>
      <c r="AQ2997" t="s">
        <v>2789</v>
      </c>
      <c r="AR2997" s="11" t="str">
        <f t="shared" si="46"/>
        <v>Outros</v>
      </c>
    </row>
    <row r="2998" spans="1:44">
      <c r="A2998">
        <v>100</v>
      </c>
      <c r="B2998" t="s">
        <v>96</v>
      </c>
      <c r="C2998" t="s">
        <v>340</v>
      </c>
      <c r="D2998" t="s">
        <v>338</v>
      </c>
      <c r="E2998" t="s">
        <v>585</v>
      </c>
      <c r="F2998" t="s">
        <v>1380</v>
      </c>
      <c r="G2998" t="s">
        <v>41</v>
      </c>
      <c r="H2998">
        <v>9003</v>
      </c>
      <c r="I2998" t="s">
        <v>3570</v>
      </c>
      <c r="J2998" t="s">
        <v>340</v>
      </c>
      <c r="K2998" t="s">
        <v>2885</v>
      </c>
      <c r="L2998" t="s">
        <v>2893</v>
      </c>
      <c r="M2998" t="s">
        <v>2894</v>
      </c>
      <c r="N2998">
        <v>48422</v>
      </c>
      <c r="O2998" t="s">
        <v>3010</v>
      </c>
      <c r="P2998" t="s">
        <v>81</v>
      </c>
      <c r="Q2998">
        <v>7.7183999999999999</v>
      </c>
      <c r="R2998">
        <v>1543.68</v>
      </c>
      <c r="S2998">
        <v>200</v>
      </c>
      <c r="T2998">
        <v>200</v>
      </c>
      <c r="U2998">
        <v>200</v>
      </c>
      <c r="V2998">
        <v>494185</v>
      </c>
      <c r="W2998" t="s">
        <v>303</v>
      </c>
      <c r="X2998" s="1">
        <v>45751</v>
      </c>
      <c r="Y2998">
        <v>34838</v>
      </c>
      <c r="Z2998" s="1">
        <v>45751</v>
      </c>
      <c r="AA2998" s="1">
        <v>45751</v>
      </c>
      <c r="AB2998">
        <v>20103</v>
      </c>
      <c r="AC2998" s="2">
        <v>45755.3362037037</v>
      </c>
      <c r="AD2998">
        <v>50097</v>
      </c>
      <c r="AE2998" t="s">
        <v>2712</v>
      </c>
      <c r="AF2998" s="1">
        <v>45755</v>
      </c>
      <c r="AG2998" s="1">
        <v>45757</v>
      </c>
      <c r="AH2998" s="1">
        <v>45757</v>
      </c>
      <c r="AI2998">
        <v>0</v>
      </c>
      <c r="AJ2998">
        <v>0</v>
      </c>
      <c r="AK2998">
        <v>4</v>
      </c>
      <c r="AL2998">
        <v>0</v>
      </c>
      <c r="AM2998">
        <v>4</v>
      </c>
      <c r="AN2998" t="s">
        <v>63</v>
      </c>
      <c r="AO2998" t="s">
        <v>58</v>
      </c>
      <c r="AP2998" t="s">
        <v>2902</v>
      </c>
      <c r="AQ2998" t="s">
        <v>2789</v>
      </c>
      <c r="AR2998" s="11" t="str">
        <f t="shared" si="46"/>
        <v>Outros</v>
      </c>
    </row>
    <row r="2999" spans="1:44">
      <c r="A2999">
        <v>100</v>
      </c>
      <c r="B2999" t="s">
        <v>96</v>
      </c>
      <c r="C2999" t="s">
        <v>51</v>
      </c>
      <c r="D2999" t="s">
        <v>244</v>
      </c>
      <c r="E2999" t="s">
        <v>502</v>
      </c>
      <c r="F2999" t="s">
        <v>1381</v>
      </c>
      <c r="G2999" t="s">
        <v>41</v>
      </c>
      <c r="H2999">
        <v>9009</v>
      </c>
      <c r="I2999" t="s">
        <v>3567</v>
      </c>
      <c r="J2999" t="s">
        <v>51</v>
      </c>
      <c r="K2999" t="s">
        <v>2885</v>
      </c>
      <c r="L2999" t="s">
        <v>2893</v>
      </c>
      <c r="M2999" t="s">
        <v>2894</v>
      </c>
      <c r="N2999">
        <v>5109001</v>
      </c>
      <c r="O2999" t="s">
        <v>3124</v>
      </c>
      <c r="P2999" t="s">
        <v>67</v>
      </c>
      <c r="Q2999">
        <v>3130</v>
      </c>
      <c r="R2999">
        <v>3130</v>
      </c>
      <c r="S2999">
        <v>1</v>
      </c>
      <c r="T2999">
        <v>1</v>
      </c>
      <c r="U2999">
        <v>1</v>
      </c>
      <c r="V2999">
        <v>430821</v>
      </c>
      <c r="W2999" t="s">
        <v>309</v>
      </c>
      <c r="X2999" s="1">
        <v>45751</v>
      </c>
      <c r="Y2999">
        <v>34840</v>
      </c>
      <c r="Z2999" s="1">
        <v>45751</v>
      </c>
      <c r="AA2999" s="1">
        <v>45751</v>
      </c>
      <c r="AB2999">
        <v>20089</v>
      </c>
      <c r="AC2999"/>
      <c r="AD2999">
        <v>49956</v>
      </c>
      <c r="AE2999" t="s">
        <v>2712</v>
      </c>
      <c r="AF2999" s="1">
        <v>45751</v>
      </c>
      <c r="AG2999" s="1">
        <v>45751</v>
      </c>
      <c r="AH2999" s="1">
        <v>45751</v>
      </c>
      <c r="AI2999">
        <v>0</v>
      </c>
      <c r="AJ2999">
        <v>0</v>
      </c>
      <c r="AK2999">
        <v>0</v>
      </c>
      <c r="AL2999">
        <v>0</v>
      </c>
      <c r="AM2999">
        <v>0</v>
      </c>
      <c r="AN2999" t="s">
        <v>63</v>
      </c>
      <c r="AO2999" t="s">
        <v>58</v>
      </c>
      <c r="AP2999" t="s">
        <v>2902</v>
      </c>
      <c r="AQ2999" t="s">
        <v>2868</v>
      </c>
      <c r="AR2999" s="11" t="str">
        <f t="shared" si="46"/>
        <v>Outros</v>
      </c>
    </row>
    <row r="3000" spans="1:44">
      <c r="A3000">
        <v>100</v>
      </c>
      <c r="B3000" t="s">
        <v>96</v>
      </c>
      <c r="C3000" t="s">
        <v>59</v>
      </c>
      <c r="D3000" t="s">
        <v>246</v>
      </c>
      <c r="E3000" t="s">
        <v>106</v>
      </c>
      <c r="F3000" t="s">
        <v>1382</v>
      </c>
      <c r="G3000" t="s">
        <v>41</v>
      </c>
      <c r="H3000">
        <v>9003</v>
      </c>
      <c r="I3000" t="s">
        <v>3570</v>
      </c>
      <c r="J3000" t="s">
        <v>59</v>
      </c>
      <c r="K3000" t="s">
        <v>2885</v>
      </c>
      <c r="L3000" t="s">
        <v>2893</v>
      </c>
      <c r="M3000" t="s">
        <v>2894</v>
      </c>
      <c r="N3000">
        <v>402587</v>
      </c>
      <c r="O3000" t="s">
        <v>2748</v>
      </c>
      <c r="P3000" t="s">
        <v>56</v>
      </c>
      <c r="Q3000">
        <v>5.5</v>
      </c>
      <c r="R3000">
        <v>170362.5</v>
      </c>
      <c r="S3000">
        <v>30000</v>
      </c>
      <c r="T3000">
        <v>30000</v>
      </c>
      <c r="U3000">
        <v>30000</v>
      </c>
      <c r="V3000">
        <v>448412</v>
      </c>
      <c r="W3000" t="s">
        <v>297</v>
      </c>
      <c r="X3000" s="1">
        <v>45751</v>
      </c>
      <c r="Y3000">
        <v>34844</v>
      </c>
      <c r="Z3000" s="1">
        <v>45751</v>
      </c>
      <c r="AA3000" s="1">
        <v>45751</v>
      </c>
      <c r="AB3000">
        <v>20105</v>
      </c>
      <c r="AC3000" s="2">
        <v>45755.314814814803</v>
      </c>
      <c r="AD3000">
        <v>50082</v>
      </c>
      <c r="AE3000" t="s">
        <v>2712</v>
      </c>
      <c r="AF3000" s="1">
        <v>45755</v>
      </c>
      <c r="AG3000" s="1">
        <v>45757</v>
      </c>
      <c r="AH3000" s="1">
        <v>45757</v>
      </c>
      <c r="AI3000">
        <v>0</v>
      </c>
      <c r="AJ3000">
        <v>0</v>
      </c>
      <c r="AK3000">
        <v>4</v>
      </c>
      <c r="AL3000">
        <v>0</v>
      </c>
      <c r="AM3000">
        <v>4</v>
      </c>
      <c r="AN3000" t="s">
        <v>63</v>
      </c>
      <c r="AO3000" t="s">
        <v>58</v>
      </c>
      <c r="AP3000" t="s">
        <v>3012</v>
      </c>
      <c r="AQ3000" t="s">
        <v>89</v>
      </c>
      <c r="AR3000" s="11" t="str">
        <f t="shared" si="46"/>
        <v>Outros</v>
      </c>
    </row>
    <row r="3001" spans="1:44">
      <c r="A3001">
        <v>100</v>
      </c>
      <c r="B3001" t="s">
        <v>96</v>
      </c>
      <c r="C3001" t="s">
        <v>320</v>
      </c>
      <c r="D3001" t="s">
        <v>318</v>
      </c>
      <c r="E3001" t="s">
        <v>506</v>
      </c>
      <c r="F3001" t="s">
        <v>1383</v>
      </c>
      <c r="G3001" t="s">
        <v>41</v>
      </c>
      <c r="H3001">
        <v>9003</v>
      </c>
      <c r="I3001" t="s">
        <v>3570</v>
      </c>
      <c r="J3001" t="s">
        <v>320</v>
      </c>
      <c r="K3001" t="s">
        <v>2885</v>
      </c>
      <c r="L3001" t="s">
        <v>2893</v>
      </c>
      <c r="M3001" t="s">
        <v>2894</v>
      </c>
      <c r="N3001">
        <v>84670</v>
      </c>
      <c r="O3001" t="s">
        <v>4099</v>
      </c>
      <c r="P3001" t="s">
        <v>67</v>
      </c>
      <c r="Q3001">
        <v>18000</v>
      </c>
      <c r="R3001">
        <v>18000</v>
      </c>
      <c r="S3001">
        <v>1</v>
      </c>
      <c r="T3001">
        <v>1</v>
      </c>
      <c r="U3001">
        <v>1</v>
      </c>
      <c r="V3001">
        <v>466244</v>
      </c>
      <c r="W3001" t="s">
        <v>3941</v>
      </c>
      <c r="X3001" s="1">
        <v>45751</v>
      </c>
      <c r="Y3001">
        <v>34866</v>
      </c>
      <c r="Z3001" s="1">
        <v>45751</v>
      </c>
      <c r="AA3001" s="1">
        <v>45751</v>
      </c>
      <c r="AB3001">
        <v>20100</v>
      </c>
      <c r="AC3001"/>
      <c r="AD3001">
        <v>50002</v>
      </c>
      <c r="AE3001" t="s">
        <v>2712</v>
      </c>
      <c r="AF3001" s="1">
        <v>45751</v>
      </c>
      <c r="AG3001" s="1">
        <v>45874</v>
      </c>
      <c r="AH3001" s="1">
        <v>45751</v>
      </c>
      <c r="AI3001">
        <v>123</v>
      </c>
      <c r="AJ3001">
        <v>0</v>
      </c>
      <c r="AK3001">
        <v>0</v>
      </c>
      <c r="AL3001">
        <v>0</v>
      </c>
      <c r="AM3001">
        <v>0</v>
      </c>
      <c r="AN3001" t="s">
        <v>63</v>
      </c>
      <c r="AO3001" t="s">
        <v>58</v>
      </c>
      <c r="AP3001" t="s">
        <v>2902</v>
      </c>
      <c r="AQ3001" t="s">
        <v>2868</v>
      </c>
      <c r="AR3001" s="11" t="str">
        <f t="shared" si="46"/>
        <v xml:space="preserve">Fabrica de Acucar                            </v>
      </c>
    </row>
    <row r="3002" spans="1:44">
      <c r="A3002">
        <v>100</v>
      </c>
      <c r="B3002" t="s">
        <v>96</v>
      </c>
      <c r="C3002" t="s">
        <v>320</v>
      </c>
      <c r="D3002" t="s">
        <v>318</v>
      </c>
      <c r="E3002" t="s">
        <v>506</v>
      </c>
      <c r="F3002" t="s">
        <v>1383</v>
      </c>
      <c r="G3002" t="s">
        <v>41</v>
      </c>
      <c r="H3002">
        <v>9003</v>
      </c>
      <c r="I3002" t="s">
        <v>3570</v>
      </c>
      <c r="J3002" t="s">
        <v>320</v>
      </c>
      <c r="K3002" t="s">
        <v>2885</v>
      </c>
      <c r="L3002" t="s">
        <v>2893</v>
      </c>
      <c r="M3002" t="s">
        <v>2894</v>
      </c>
      <c r="N3002">
        <v>87804</v>
      </c>
      <c r="O3002" t="s">
        <v>436</v>
      </c>
      <c r="P3002" t="s">
        <v>67</v>
      </c>
      <c r="Q3002">
        <v>10260</v>
      </c>
      <c r="R3002">
        <v>10260</v>
      </c>
      <c r="S3002">
        <v>1</v>
      </c>
      <c r="T3002">
        <v>1</v>
      </c>
      <c r="U3002">
        <v>1</v>
      </c>
      <c r="V3002">
        <v>466244</v>
      </c>
      <c r="W3002" t="s">
        <v>3941</v>
      </c>
      <c r="X3002" s="1">
        <v>45751</v>
      </c>
      <c r="Y3002">
        <v>34866</v>
      </c>
      <c r="Z3002" s="1">
        <v>45751</v>
      </c>
      <c r="AA3002" s="1">
        <v>45751</v>
      </c>
      <c r="AB3002">
        <v>20100</v>
      </c>
      <c r="AC3002"/>
      <c r="AD3002">
        <v>50002</v>
      </c>
      <c r="AE3002" t="s">
        <v>2712</v>
      </c>
      <c r="AF3002" s="1">
        <v>45751</v>
      </c>
      <c r="AG3002" s="1">
        <v>45874</v>
      </c>
      <c r="AH3002" s="1">
        <v>45751</v>
      </c>
      <c r="AI3002">
        <v>123</v>
      </c>
      <c r="AJ3002">
        <v>0</v>
      </c>
      <c r="AK3002">
        <v>0</v>
      </c>
      <c r="AL3002">
        <v>0</v>
      </c>
      <c r="AM3002">
        <v>0</v>
      </c>
      <c r="AN3002" t="s">
        <v>63</v>
      </c>
      <c r="AO3002" t="s">
        <v>58</v>
      </c>
      <c r="AP3002" t="s">
        <v>2902</v>
      </c>
      <c r="AQ3002" t="s">
        <v>2868</v>
      </c>
      <c r="AR3002" s="11" t="str">
        <f t="shared" si="46"/>
        <v xml:space="preserve">Fabrica de Acucar                            </v>
      </c>
    </row>
    <row r="3003" spans="1:44">
      <c r="A3003">
        <v>100</v>
      </c>
      <c r="B3003" t="s">
        <v>96</v>
      </c>
      <c r="C3003" t="s">
        <v>320</v>
      </c>
      <c r="D3003" t="s">
        <v>318</v>
      </c>
      <c r="E3003" t="s">
        <v>506</v>
      </c>
      <c r="F3003" t="s">
        <v>1383</v>
      </c>
      <c r="G3003" t="s">
        <v>41</v>
      </c>
      <c r="H3003">
        <v>9003</v>
      </c>
      <c r="I3003" t="s">
        <v>3570</v>
      </c>
      <c r="J3003" t="s">
        <v>320</v>
      </c>
      <c r="K3003" t="s">
        <v>2885</v>
      </c>
      <c r="L3003" t="s">
        <v>2893</v>
      </c>
      <c r="M3003" t="s">
        <v>2894</v>
      </c>
      <c r="N3003">
        <v>87798</v>
      </c>
      <c r="O3003" t="s">
        <v>4100</v>
      </c>
      <c r="P3003" t="s">
        <v>67</v>
      </c>
      <c r="Q3003">
        <v>124200</v>
      </c>
      <c r="R3003">
        <v>124200</v>
      </c>
      <c r="S3003">
        <v>1</v>
      </c>
      <c r="T3003">
        <v>1</v>
      </c>
      <c r="U3003">
        <v>1</v>
      </c>
      <c r="V3003">
        <v>466244</v>
      </c>
      <c r="W3003" t="s">
        <v>3941</v>
      </c>
      <c r="X3003" s="1">
        <v>45751</v>
      </c>
      <c r="Y3003">
        <v>34866</v>
      </c>
      <c r="Z3003" s="1">
        <v>45751</v>
      </c>
      <c r="AA3003" s="1">
        <v>45751</v>
      </c>
      <c r="AB3003">
        <v>20100</v>
      </c>
      <c r="AC3003"/>
      <c r="AD3003">
        <v>50002</v>
      </c>
      <c r="AE3003" t="s">
        <v>2712</v>
      </c>
      <c r="AF3003" s="1">
        <v>45751</v>
      </c>
      <c r="AG3003" s="1">
        <v>45874</v>
      </c>
      <c r="AH3003" s="1">
        <v>45751</v>
      </c>
      <c r="AI3003">
        <v>123</v>
      </c>
      <c r="AJ3003">
        <v>0</v>
      </c>
      <c r="AK3003">
        <v>0</v>
      </c>
      <c r="AL3003">
        <v>0</v>
      </c>
      <c r="AM3003">
        <v>0</v>
      </c>
      <c r="AN3003" t="s">
        <v>63</v>
      </c>
      <c r="AO3003" t="s">
        <v>58</v>
      </c>
      <c r="AP3003" t="s">
        <v>2902</v>
      </c>
      <c r="AQ3003" t="s">
        <v>2868</v>
      </c>
      <c r="AR3003" s="11" t="str">
        <f t="shared" si="46"/>
        <v xml:space="preserve">Fabrica de Acucar                            </v>
      </c>
    </row>
    <row r="3004" spans="1:44">
      <c r="A3004">
        <v>100</v>
      </c>
      <c r="B3004" t="s">
        <v>96</v>
      </c>
      <c r="C3004" t="s">
        <v>320</v>
      </c>
      <c r="D3004" t="s">
        <v>318</v>
      </c>
      <c r="E3004" t="s">
        <v>506</v>
      </c>
      <c r="F3004" t="s">
        <v>1383</v>
      </c>
      <c r="G3004" t="s">
        <v>41</v>
      </c>
      <c r="H3004">
        <v>9003</v>
      </c>
      <c r="I3004" t="s">
        <v>3570</v>
      </c>
      <c r="J3004" t="s">
        <v>320</v>
      </c>
      <c r="K3004" t="s">
        <v>2885</v>
      </c>
      <c r="L3004" t="s">
        <v>2893</v>
      </c>
      <c r="M3004" t="s">
        <v>2894</v>
      </c>
      <c r="N3004">
        <v>84190</v>
      </c>
      <c r="O3004" t="s">
        <v>413</v>
      </c>
      <c r="P3004" t="s">
        <v>67</v>
      </c>
      <c r="Q3004">
        <v>14190</v>
      </c>
      <c r="R3004">
        <v>28380</v>
      </c>
      <c r="S3004">
        <v>2</v>
      </c>
      <c r="T3004">
        <v>2</v>
      </c>
      <c r="U3004">
        <v>2</v>
      </c>
      <c r="V3004">
        <v>466244</v>
      </c>
      <c r="W3004" t="s">
        <v>3941</v>
      </c>
      <c r="X3004" s="1">
        <v>45751</v>
      </c>
      <c r="Y3004">
        <v>34866</v>
      </c>
      <c r="Z3004" s="1">
        <v>45751</v>
      </c>
      <c r="AA3004" s="1">
        <v>45751</v>
      </c>
      <c r="AB3004">
        <v>20100</v>
      </c>
      <c r="AC3004"/>
      <c r="AD3004">
        <v>50002</v>
      </c>
      <c r="AE3004" t="s">
        <v>2712</v>
      </c>
      <c r="AF3004" s="1">
        <v>45751</v>
      </c>
      <c r="AG3004" s="1">
        <v>45874</v>
      </c>
      <c r="AH3004" s="1">
        <v>45751</v>
      </c>
      <c r="AI3004">
        <v>123</v>
      </c>
      <c r="AJ3004">
        <v>0</v>
      </c>
      <c r="AK3004">
        <v>0</v>
      </c>
      <c r="AL3004">
        <v>0</v>
      </c>
      <c r="AM3004">
        <v>0</v>
      </c>
      <c r="AN3004" t="s">
        <v>63</v>
      </c>
      <c r="AO3004" t="s">
        <v>58</v>
      </c>
      <c r="AP3004" t="s">
        <v>2902</v>
      </c>
      <c r="AQ3004" t="s">
        <v>2868</v>
      </c>
      <c r="AR3004" s="11" t="str">
        <f t="shared" si="46"/>
        <v xml:space="preserve">Fabrica de Acucar                            </v>
      </c>
    </row>
    <row r="3005" spans="1:44">
      <c r="A3005">
        <v>100</v>
      </c>
      <c r="B3005" t="s">
        <v>96</v>
      </c>
      <c r="C3005" t="s">
        <v>320</v>
      </c>
      <c r="D3005" t="s">
        <v>318</v>
      </c>
      <c r="E3005" t="s">
        <v>506</v>
      </c>
      <c r="F3005" t="s">
        <v>1383</v>
      </c>
      <c r="G3005" t="s">
        <v>41</v>
      </c>
      <c r="H3005">
        <v>9003</v>
      </c>
      <c r="I3005" t="s">
        <v>3570</v>
      </c>
      <c r="J3005" t="s">
        <v>320</v>
      </c>
      <c r="K3005" t="s">
        <v>2885</v>
      </c>
      <c r="L3005" t="s">
        <v>2893</v>
      </c>
      <c r="M3005" t="s">
        <v>2894</v>
      </c>
      <c r="N3005">
        <v>84682</v>
      </c>
      <c r="O3005" t="s">
        <v>437</v>
      </c>
      <c r="P3005" t="s">
        <v>67</v>
      </c>
      <c r="Q3005">
        <v>72191</v>
      </c>
      <c r="R3005">
        <v>72191</v>
      </c>
      <c r="S3005">
        <v>1</v>
      </c>
      <c r="T3005">
        <v>1</v>
      </c>
      <c r="U3005">
        <v>1</v>
      </c>
      <c r="V3005">
        <v>466244</v>
      </c>
      <c r="W3005" t="s">
        <v>3941</v>
      </c>
      <c r="X3005" s="1">
        <v>45751</v>
      </c>
      <c r="Y3005">
        <v>34866</v>
      </c>
      <c r="Z3005" s="1">
        <v>45751</v>
      </c>
      <c r="AA3005" s="1">
        <v>45751</v>
      </c>
      <c r="AB3005">
        <v>20100</v>
      </c>
      <c r="AC3005"/>
      <c r="AD3005">
        <v>50002</v>
      </c>
      <c r="AE3005" t="s">
        <v>2712</v>
      </c>
      <c r="AF3005" s="1">
        <v>45751</v>
      </c>
      <c r="AG3005" s="1">
        <v>45874</v>
      </c>
      <c r="AH3005" s="1">
        <v>45751</v>
      </c>
      <c r="AI3005">
        <v>123</v>
      </c>
      <c r="AJ3005">
        <v>0</v>
      </c>
      <c r="AK3005">
        <v>0</v>
      </c>
      <c r="AL3005">
        <v>0</v>
      </c>
      <c r="AM3005">
        <v>0</v>
      </c>
      <c r="AN3005" t="s">
        <v>63</v>
      </c>
      <c r="AO3005" t="s">
        <v>58</v>
      </c>
      <c r="AP3005" t="s">
        <v>2902</v>
      </c>
      <c r="AQ3005" t="s">
        <v>2868</v>
      </c>
      <c r="AR3005" s="11" t="str">
        <f t="shared" si="46"/>
        <v xml:space="preserve">Fabrica de Acucar                            </v>
      </c>
    </row>
    <row r="3006" spans="1:44">
      <c r="A3006">
        <v>100</v>
      </c>
      <c r="B3006" t="s">
        <v>96</v>
      </c>
      <c r="C3006" t="s">
        <v>320</v>
      </c>
      <c r="D3006" t="s">
        <v>318</v>
      </c>
      <c r="E3006" t="s">
        <v>506</v>
      </c>
      <c r="F3006" t="s">
        <v>1383</v>
      </c>
      <c r="G3006" t="s">
        <v>41</v>
      </c>
      <c r="H3006">
        <v>9003</v>
      </c>
      <c r="I3006" t="s">
        <v>3570</v>
      </c>
      <c r="J3006" t="s">
        <v>320</v>
      </c>
      <c r="K3006" t="s">
        <v>2885</v>
      </c>
      <c r="L3006" t="s">
        <v>2893</v>
      </c>
      <c r="M3006" t="s">
        <v>2894</v>
      </c>
      <c r="N3006">
        <v>84207</v>
      </c>
      <c r="O3006" t="s">
        <v>3947</v>
      </c>
      <c r="P3006" t="s">
        <v>67</v>
      </c>
      <c r="Q3006">
        <v>20158</v>
      </c>
      <c r="R3006">
        <v>20158</v>
      </c>
      <c r="S3006">
        <v>1</v>
      </c>
      <c r="T3006">
        <v>1</v>
      </c>
      <c r="U3006">
        <v>1</v>
      </c>
      <c r="V3006">
        <v>466244</v>
      </c>
      <c r="W3006" t="s">
        <v>3941</v>
      </c>
      <c r="X3006" s="1">
        <v>45751</v>
      </c>
      <c r="Y3006">
        <v>34866</v>
      </c>
      <c r="Z3006" s="1">
        <v>45751</v>
      </c>
      <c r="AA3006" s="1">
        <v>45751</v>
      </c>
      <c r="AB3006">
        <v>20100</v>
      </c>
      <c r="AC3006"/>
      <c r="AD3006">
        <v>50002</v>
      </c>
      <c r="AE3006" t="s">
        <v>2712</v>
      </c>
      <c r="AF3006" s="1">
        <v>45751</v>
      </c>
      <c r="AG3006" s="1">
        <v>45874</v>
      </c>
      <c r="AH3006" s="1">
        <v>45751</v>
      </c>
      <c r="AI3006">
        <v>123</v>
      </c>
      <c r="AJ3006">
        <v>0</v>
      </c>
      <c r="AK3006">
        <v>0</v>
      </c>
      <c r="AL3006">
        <v>0</v>
      </c>
      <c r="AM3006">
        <v>0</v>
      </c>
      <c r="AN3006" t="s">
        <v>63</v>
      </c>
      <c r="AO3006" t="s">
        <v>58</v>
      </c>
      <c r="AP3006" t="s">
        <v>2902</v>
      </c>
      <c r="AQ3006" t="s">
        <v>2868</v>
      </c>
      <c r="AR3006" s="11" t="str">
        <f t="shared" si="46"/>
        <v xml:space="preserve">Fabrica de Acucar                            </v>
      </c>
    </row>
    <row r="3007" spans="1:44">
      <c r="A3007">
        <v>100</v>
      </c>
      <c r="B3007" t="s">
        <v>96</v>
      </c>
      <c r="C3007" t="s">
        <v>320</v>
      </c>
      <c r="D3007" t="s">
        <v>318</v>
      </c>
      <c r="E3007" t="s">
        <v>506</v>
      </c>
      <c r="F3007" t="s">
        <v>1383</v>
      </c>
      <c r="G3007" t="s">
        <v>41</v>
      </c>
      <c r="H3007">
        <v>9003</v>
      </c>
      <c r="I3007" t="s">
        <v>3570</v>
      </c>
      <c r="J3007" t="s">
        <v>320</v>
      </c>
      <c r="K3007" t="s">
        <v>2885</v>
      </c>
      <c r="L3007" t="s">
        <v>2893</v>
      </c>
      <c r="M3007" t="s">
        <v>2894</v>
      </c>
      <c r="N3007">
        <v>84669</v>
      </c>
      <c r="O3007" t="s">
        <v>438</v>
      </c>
      <c r="P3007" t="s">
        <v>67</v>
      </c>
      <c r="Q3007">
        <v>81990</v>
      </c>
      <c r="R3007">
        <v>81990</v>
      </c>
      <c r="S3007">
        <v>1</v>
      </c>
      <c r="T3007">
        <v>1</v>
      </c>
      <c r="U3007">
        <v>1</v>
      </c>
      <c r="V3007">
        <v>466244</v>
      </c>
      <c r="W3007" t="s">
        <v>3941</v>
      </c>
      <c r="X3007" s="1">
        <v>45751</v>
      </c>
      <c r="Y3007">
        <v>34866</v>
      </c>
      <c r="Z3007" s="1">
        <v>45751</v>
      </c>
      <c r="AA3007" s="1">
        <v>45751</v>
      </c>
      <c r="AB3007">
        <v>20100</v>
      </c>
      <c r="AC3007"/>
      <c r="AD3007">
        <v>50002</v>
      </c>
      <c r="AE3007" t="s">
        <v>2712</v>
      </c>
      <c r="AF3007" s="1">
        <v>45751</v>
      </c>
      <c r="AG3007" s="1">
        <v>45874</v>
      </c>
      <c r="AH3007" s="1">
        <v>45751</v>
      </c>
      <c r="AI3007">
        <v>123</v>
      </c>
      <c r="AJ3007">
        <v>0</v>
      </c>
      <c r="AK3007">
        <v>0</v>
      </c>
      <c r="AL3007">
        <v>0</v>
      </c>
      <c r="AM3007">
        <v>0</v>
      </c>
      <c r="AN3007" t="s">
        <v>63</v>
      </c>
      <c r="AO3007" t="s">
        <v>58</v>
      </c>
      <c r="AP3007" t="s">
        <v>2902</v>
      </c>
      <c r="AQ3007" t="s">
        <v>2868</v>
      </c>
      <c r="AR3007" s="11" t="str">
        <f t="shared" si="46"/>
        <v xml:space="preserve">Fabrica de Acucar                            </v>
      </c>
    </row>
    <row r="3008" spans="1:44">
      <c r="A3008">
        <v>100</v>
      </c>
      <c r="B3008" t="s">
        <v>96</v>
      </c>
      <c r="C3008" t="s">
        <v>52</v>
      </c>
      <c r="D3008" t="s">
        <v>245</v>
      </c>
      <c r="E3008" t="s">
        <v>577</v>
      </c>
      <c r="F3008" t="s">
        <v>1384</v>
      </c>
      <c r="G3008" t="s">
        <v>41</v>
      </c>
      <c r="H3008">
        <v>9001</v>
      </c>
      <c r="I3008" t="s">
        <v>3574</v>
      </c>
      <c r="J3008" t="s">
        <v>52</v>
      </c>
      <c r="K3008" t="s">
        <v>2885</v>
      </c>
      <c r="L3008" t="s">
        <v>2893</v>
      </c>
      <c r="M3008" t="s">
        <v>2894</v>
      </c>
      <c r="N3008">
        <v>201186</v>
      </c>
      <c r="O3008" t="s">
        <v>4101</v>
      </c>
      <c r="P3008" t="s">
        <v>67</v>
      </c>
      <c r="Q3008">
        <v>20</v>
      </c>
      <c r="R3008">
        <v>1200</v>
      </c>
      <c r="S3008">
        <v>60</v>
      </c>
      <c r="T3008">
        <v>60</v>
      </c>
      <c r="U3008">
        <v>60</v>
      </c>
      <c r="V3008">
        <v>407367</v>
      </c>
      <c r="W3008" t="s">
        <v>150</v>
      </c>
      <c r="X3008" s="1">
        <v>45751</v>
      </c>
      <c r="Y3008">
        <v>34867</v>
      </c>
      <c r="Z3008" s="1">
        <v>45751</v>
      </c>
      <c r="AA3008" s="1">
        <v>45751</v>
      </c>
      <c r="AB3008">
        <v>20106</v>
      </c>
      <c r="AC3008" s="2">
        <v>45755.330381944397</v>
      </c>
      <c r="AD3008">
        <v>50091</v>
      </c>
      <c r="AE3008" t="s">
        <v>2712</v>
      </c>
      <c r="AF3008" s="1">
        <v>45755</v>
      </c>
      <c r="AG3008" s="1">
        <v>45757</v>
      </c>
      <c r="AH3008" s="1">
        <v>45757</v>
      </c>
      <c r="AI3008">
        <v>0</v>
      </c>
      <c r="AJ3008">
        <v>0</v>
      </c>
      <c r="AK3008">
        <v>4</v>
      </c>
      <c r="AL3008">
        <v>0</v>
      </c>
      <c r="AM3008">
        <v>4</v>
      </c>
      <c r="AN3008" t="s">
        <v>63</v>
      </c>
      <c r="AO3008" t="s">
        <v>58</v>
      </c>
      <c r="AP3008" t="s">
        <v>3012</v>
      </c>
      <c r="AQ3008" t="s">
        <v>89</v>
      </c>
      <c r="AR3008" s="11" t="str">
        <f t="shared" si="46"/>
        <v>Outros</v>
      </c>
    </row>
    <row r="3009" spans="1:44">
      <c r="A3009">
        <v>100</v>
      </c>
      <c r="B3009" t="s">
        <v>96</v>
      </c>
      <c r="C3009" t="s">
        <v>52</v>
      </c>
      <c r="D3009" t="s">
        <v>245</v>
      </c>
      <c r="E3009" t="s">
        <v>577</v>
      </c>
      <c r="F3009" t="s">
        <v>1384</v>
      </c>
      <c r="G3009" t="s">
        <v>41</v>
      </c>
      <c r="H3009">
        <v>9001</v>
      </c>
      <c r="I3009" t="s">
        <v>3574</v>
      </c>
      <c r="J3009" t="s">
        <v>52</v>
      </c>
      <c r="K3009" t="s">
        <v>2885</v>
      </c>
      <c r="L3009" t="s">
        <v>2893</v>
      </c>
      <c r="M3009" t="s">
        <v>2894</v>
      </c>
      <c r="N3009">
        <v>201009</v>
      </c>
      <c r="O3009" t="s">
        <v>3578</v>
      </c>
      <c r="P3009" t="s">
        <v>67</v>
      </c>
      <c r="Q3009">
        <v>1.72</v>
      </c>
      <c r="R3009">
        <v>189.2</v>
      </c>
      <c r="S3009">
        <v>110</v>
      </c>
      <c r="T3009">
        <v>110</v>
      </c>
      <c r="U3009">
        <v>0</v>
      </c>
      <c r="V3009">
        <v>466530</v>
      </c>
      <c r="W3009" t="s">
        <v>201</v>
      </c>
      <c r="X3009" s="1">
        <v>45751</v>
      </c>
      <c r="Y3009">
        <v>34867</v>
      </c>
      <c r="Z3009" s="1">
        <v>45751</v>
      </c>
      <c r="AA3009" s="1">
        <v>45751</v>
      </c>
      <c r="AB3009">
        <v>20106</v>
      </c>
      <c r="AC3009" s="2">
        <v>45755.330381944397</v>
      </c>
      <c r="AD3009">
        <v>50092</v>
      </c>
      <c r="AE3009" t="s">
        <v>2712</v>
      </c>
      <c r="AF3009" s="1">
        <v>45755</v>
      </c>
      <c r="AG3009" s="1">
        <v>45757</v>
      </c>
      <c r="AH3009" s="1">
        <v>45757</v>
      </c>
      <c r="AI3009">
        <v>0</v>
      </c>
      <c r="AJ3009">
        <v>0</v>
      </c>
      <c r="AK3009">
        <v>4</v>
      </c>
      <c r="AL3009">
        <v>0</v>
      </c>
      <c r="AM3009">
        <v>4</v>
      </c>
      <c r="AN3009" t="s">
        <v>47</v>
      </c>
      <c r="AO3009" t="s">
        <v>58</v>
      </c>
      <c r="AP3009" t="s">
        <v>3012</v>
      </c>
      <c r="AQ3009" t="s">
        <v>89</v>
      </c>
      <c r="AR3009" s="11" t="str">
        <f t="shared" si="46"/>
        <v>Outros</v>
      </c>
    </row>
    <row r="3010" spans="1:44">
      <c r="A3010">
        <v>100</v>
      </c>
      <c r="B3010" t="s">
        <v>96</v>
      </c>
      <c r="C3010" t="s">
        <v>52</v>
      </c>
      <c r="D3010" t="s">
        <v>245</v>
      </c>
      <c r="E3010" t="s">
        <v>577</v>
      </c>
      <c r="F3010" t="s">
        <v>1384</v>
      </c>
      <c r="G3010" t="s">
        <v>41</v>
      </c>
      <c r="H3010">
        <v>9001</v>
      </c>
      <c r="I3010" t="s">
        <v>3574</v>
      </c>
      <c r="J3010" t="s">
        <v>52</v>
      </c>
      <c r="K3010" t="s">
        <v>2885</v>
      </c>
      <c r="L3010" t="s">
        <v>2893</v>
      </c>
      <c r="M3010" t="s">
        <v>2894</v>
      </c>
      <c r="N3010">
        <v>201267</v>
      </c>
      <c r="O3010" t="s">
        <v>3577</v>
      </c>
      <c r="P3010" t="s">
        <v>67</v>
      </c>
      <c r="Q3010">
        <v>3.6</v>
      </c>
      <c r="R3010">
        <v>216</v>
      </c>
      <c r="S3010">
        <v>60</v>
      </c>
      <c r="T3010">
        <v>60</v>
      </c>
      <c r="U3010">
        <v>60</v>
      </c>
      <c r="V3010">
        <v>407367</v>
      </c>
      <c r="W3010" t="s">
        <v>150</v>
      </c>
      <c r="X3010" s="1">
        <v>45751</v>
      </c>
      <c r="Y3010">
        <v>34867</v>
      </c>
      <c r="Z3010" s="1">
        <v>45751</v>
      </c>
      <c r="AA3010" s="1">
        <v>45751</v>
      </c>
      <c r="AB3010">
        <v>20106</v>
      </c>
      <c r="AC3010" s="2">
        <v>45755.330381944397</v>
      </c>
      <c r="AD3010">
        <v>50091</v>
      </c>
      <c r="AE3010" t="s">
        <v>2712</v>
      </c>
      <c r="AF3010" s="1">
        <v>45755</v>
      </c>
      <c r="AG3010" s="1">
        <v>45757</v>
      </c>
      <c r="AH3010" s="1">
        <v>45757</v>
      </c>
      <c r="AI3010">
        <v>0</v>
      </c>
      <c r="AJ3010">
        <v>0</v>
      </c>
      <c r="AK3010">
        <v>4</v>
      </c>
      <c r="AL3010">
        <v>0</v>
      </c>
      <c r="AM3010">
        <v>4</v>
      </c>
      <c r="AN3010" t="s">
        <v>63</v>
      </c>
      <c r="AO3010" t="s">
        <v>58</v>
      </c>
      <c r="AP3010" t="s">
        <v>3012</v>
      </c>
      <c r="AQ3010" t="s">
        <v>89</v>
      </c>
      <c r="AR3010" s="11" t="str">
        <f t="shared" ref="AR3010:AR3073" si="47">IF(RIGHT(D3010,3) = ".02", I3010, "Outros")</f>
        <v>Outros</v>
      </c>
    </row>
    <row r="3011" spans="1:44">
      <c r="A3011">
        <v>100</v>
      </c>
      <c r="B3011" t="s">
        <v>96</v>
      </c>
      <c r="C3011" t="s">
        <v>69</v>
      </c>
      <c r="D3011" t="s">
        <v>248</v>
      </c>
      <c r="E3011" t="s">
        <v>70</v>
      </c>
      <c r="F3011" t="s">
        <v>1385</v>
      </c>
      <c r="G3011" t="s">
        <v>41</v>
      </c>
      <c r="H3011">
        <v>9003</v>
      </c>
      <c r="I3011" t="s">
        <v>3570</v>
      </c>
      <c r="J3011" t="s">
        <v>69</v>
      </c>
      <c r="K3011" t="s">
        <v>2885</v>
      </c>
      <c r="L3011" t="s">
        <v>2893</v>
      </c>
      <c r="M3011" t="s">
        <v>2894</v>
      </c>
      <c r="N3011">
        <v>5109958</v>
      </c>
      <c r="O3011" t="s">
        <v>3142</v>
      </c>
      <c r="P3011" t="s">
        <v>45</v>
      </c>
      <c r="Q3011">
        <v>24000</v>
      </c>
      <c r="R3011">
        <v>24000</v>
      </c>
      <c r="S3011">
        <v>1</v>
      </c>
      <c r="T3011">
        <v>1</v>
      </c>
      <c r="U3011">
        <v>1</v>
      </c>
      <c r="V3011">
        <v>500884</v>
      </c>
      <c r="W3011" t="s">
        <v>3776</v>
      </c>
      <c r="X3011" s="1">
        <v>45751</v>
      </c>
      <c r="Y3011">
        <v>34869</v>
      </c>
      <c r="Z3011" s="1">
        <v>45751</v>
      </c>
      <c r="AA3011" s="1">
        <v>45751</v>
      </c>
      <c r="AB3011">
        <v>20101</v>
      </c>
      <c r="AC3011"/>
      <c r="AD3011">
        <v>50003</v>
      </c>
      <c r="AE3011" t="s">
        <v>2712</v>
      </c>
      <c r="AF3011" s="1">
        <v>45751</v>
      </c>
      <c r="AG3011" s="1">
        <v>45751</v>
      </c>
      <c r="AH3011" s="1">
        <v>45751</v>
      </c>
      <c r="AI3011">
        <v>0</v>
      </c>
      <c r="AJ3011">
        <v>0</v>
      </c>
      <c r="AK3011">
        <v>0</v>
      </c>
      <c r="AL3011">
        <v>0</v>
      </c>
      <c r="AM3011">
        <v>0</v>
      </c>
      <c r="AN3011" t="s">
        <v>63</v>
      </c>
      <c r="AO3011" t="s">
        <v>58</v>
      </c>
      <c r="AP3011" t="s">
        <v>2902</v>
      </c>
      <c r="AQ3011" t="s">
        <v>2868</v>
      </c>
      <c r="AR3011" s="11" t="str">
        <f t="shared" si="47"/>
        <v>Outros</v>
      </c>
    </row>
    <row r="3012" spans="1:44">
      <c r="A3012">
        <v>100</v>
      </c>
      <c r="B3012" t="s">
        <v>96</v>
      </c>
      <c r="C3012" t="s">
        <v>69</v>
      </c>
      <c r="D3012" t="s">
        <v>248</v>
      </c>
      <c r="E3012" t="s">
        <v>70</v>
      </c>
      <c r="F3012" t="s">
        <v>1386</v>
      </c>
      <c r="G3012" t="s">
        <v>41</v>
      </c>
      <c r="H3012">
        <v>9003</v>
      </c>
      <c r="I3012" t="s">
        <v>3570</v>
      </c>
      <c r="J3012" t="s">
        <v>69</v>
      </c>
      <c r="K3012" t="s">
        <v>2885</v>
      </c>
      <c r="L3012" t="s">
        <v>2893</v>
      </c>
      <c r="M3012" t="s">
        <v>2894</v>
      </c>
      <c r="N3012">
        <v>73751</v>
      </c>
      <c r="O3012" t="s">
        <v>368</v>
      </c>
      <c r="P3012" t="s">
        <v>45</v>
      </c>
      <c r="Q3012">
        <v>10600</v>
      </c>
      <c r="R3012">
        <v>10600</v>
      </c>
      <c r="S3012">
        <v>1</v>
      </c>
      <c r="T3012">
        <v>1</v>
      </c>
      <c r="U3012">
        <v>1</v>
      </c>
      <c r="V3012">
        <v>424997</v>
      </c>
      <c r="W3012" t="s">
        <v>196</v>
      </c>
      <c r="X3012" s="1">
        <v>45754</v>
      </c>
      <c r="Y3012">
        <v>34927</v>
      </c>
      <c r="Z3012" s="1">
        <v>45754</v>
      </c>
      <c r="AA3012" s="1">
        <v>45754</v>
      </c>
      <c r="AB3012">
        <v>20147</v>
      </c>
      <c r="AC3012"/>
      <c r="AD3012">
        <v>50045</v>
      </c>
      <c r="AE3012" t="s">
        <v>2712</v>
      </c>
      <c r="AF3012" s="1">
        <v>45754</v>
      </c>
      <c r="AG3012" s="1">
        <v>45754</v>
      </c>
      <c r="AH3012" s="1">
        <v>45754</v>
      </c>
      <c r="AI3012">
        <v>0</v>
      </c>
      <c r="AJ3012">
        <v>0</v>
      </c>
      <c r="AK3012">
        <v>0</v>
      </c>
      <c r="AL3012">
        <v>0</v>
      </c>
      <c r="AM3012">
        <v>0</v>
      </c>
      <c r="AN3012" t="s">
        <v>63</v>
      </c>
      <c r="AO3012" t="s">
        <v>58</v>
      </c>
      <c r="AP3012" t="s">
        <v>2902</v>
      </c>
      <c r="AQ3012" t="s">
        <v>2868</v>
      </c>
      <c r="AR3012" s="11" t="str">
        <f t="shared" si="47"/>
        <v>Outros</v>
      </c>
    </row>
    <row r="3013" spans="1:44">
      <c r="A3013">
        <v>100</v>
      </c>
      <c r="B3013" t="s">
        <v>96</v>
      </c>
      <c r="C3013" t="s">
        <v>59</v>
      </c>
      <c r="D3013" t="s">
        <v>246</v>
      </c>
      <c r="E3013" t="s">
        <v>106</v>
      </c>
      <c r="F3013" t="s">
        <v>1156</v>
      </c>
      <c r="G3013" t="s">
        <v>41</v>
      </c>
      <c r="H3013">
        <v>9003</v>
      </c>
      <c r="I3013" t="s">
        <v>3570</v>
      </c>
      <c r="J3013" t="s">
        <v>59</v>
      </c>
      <c r="K3013" t="s">
        <v>2885</v>
      </c>
      <c r="L3013" t="s">
        <v>2893</v>
      </c>
      <c r="M3013" t="s">
        <v>2894</v>
      </c>
      <c r="N3013">
        <v>76260</v>
      </c>
      <c r="O3013" t="s">
        <v>3568</v>
      </c>
      <c r="P3013" t="s">
        <v>67</v>
      </c>
      <c r="Q3013">
        <v>196.42</v>
      </c>
      <c r="R3013">
        <v>4714.08</v>
      </c>
      <c r="S3013">
        <v>24</v>
      </c>
      <c r="T3013">
        <v>24</v>
      </c>
      <c r="U3013">
        <v>24</v>
      </c>
      <c r="V3013">
        <v>445848</v>
      </c>
      <c r="W3013" t="s">
        <v>3569</v>
      </c>
      <c r="X3013" s="1">
        <v>45754</v>
      </c>
      <c r="Y3013">
        <v>34931</v>
      </c>
      <c r="Z3013" s="1">
        <v>45754</v>
      </c>
      <c r="AA3013" s="1">
        <v>45755</v>
      </c>
      <c r="AB3013">
        <v>20172</v>
      </c>
      <c r="AC3013" s="2">
        <v>45756.355567129598</v>
      </c>
      <c r="AD3013">
        <v>50197</v>
      </c>
      <c r="AE3013" t="s">
        <v>2712</v>
      </c>
      <c r="AF3013" s="1">
        <v>45756</v>
      </c>
      <c r="AG3013" s="1">
        <v>45764</v>
      </c>
      <c r="AH3013" s="1">
        <v>45764</v>
      </c>
      <c r="AI3013">
        <v>0</v>
      </c>
      <c r="AJ3013">
        <v>1</v>
      </c>
      <c r="AK3013">
        <v>1</v>
      </c>
      <c r="AL3013">
        <v>0</v>
      </c>
      <c r="AM3013">
        <v>2</v>
      </c>
      <c r="AN3013" t="s">
        <v>63</v>
      </c>
      <c r="AO3013" t="s">
        <v>58</v>
      </c>
      <c r="AP3013" t="s">
        <v>3012</v>
      </c>
      <c r="AQ3013" t="s">
        <v>89</v>
      </c>
      <c r="AR3013" s="11" t="str">
        <f t="shared" si="47"/>
        <v>Outros</v>
      </c>
    </row>
    <row r="3014" spans="1:44">
      <c r="A3014">
        <v>100</v>
      </c>
      <c r="B3014" t="s">
        <v>96</v>
      </c>
      <c r="C3014" t="s">
        <v>59</v>
      </c>
      <c r="D3014" t="s">
        <v>246</v>
      </c>
      <c r="E3014" t="s">
        <v>106</v>
      </c>
      <c r="F3014" t="s">
        <v>1156</v>
      </c>
      <c r="G3014" t="s">
        <v>41</v>
      </c>
      <c r="H3014">
        <v>9003</v>
      </c>
      <c r="I3014" t="s">
        <v>3570</v>
      </c>
      <c r="J3014" t="s">
        <v>59</v>
      </c>
      <c r="K3014" t="s">
        <v>2885</v>
      </c>
      <c r="L3014" t="s">
        <v>2893</v>
      </c>
      <c r="M3014" t="s">
        <v>2894</v>
      </c>
      <c r="N3014">
        <v>807014</v>
      </c>
      <c r="O3014" t="s">
        <v>2938</v>
      </c>
      <c r="P3014" t="s">
        <v>67</v>
      </c>
      <c r="Q3014">
        <v>3.85</v>
      </c>
      <c r="R3014">
        <v>92.4</v>
      </c>
      <c r="S3014">
        <v>24</v>
      </c>
      <c r="T3014">
        <v>24</v>
      </c>
      <c r="U3014">
        <v>24</v>
      </c>
      <c r="V3014">
        <v>440942</v>
      </c>
      <c r="W3014" t="s">
        <v>206</v>
      </c>
      <c r="X3014" s="1">
        <v>45754</v>
      </c>
      <c r="Y3014">
        <v>34931</v>
      </c>
      <c r="Z3014" s="1">
        <v>45754</v>
      </c>
      <c r="AA3014" s="1">
        <v>45755</v>
      </c>
      <c r="AB3014">
        <v>20173</v>
      </c>
      <c r="AC3014" s="2">
        <v>45757.549872685202</v>
      </c>
      <c r="AD3014">
        <v>50365</v>
      </c>
      <c r="AE3014" t="s">
        <v>2712</v>
      </c>
      <c r="AF3014" s="1">
        <v>45757</v>
      </c>
      <c r="AG3014" s="1">
        <v>45758</v>
      </c>
      <c r="AH3014" s="1">
        <v>45758</v>
      </c>
      <c r="AI3014">
        <v>0</v>
      </c>
      <c r="AJ3014">
        <v>1</v>
      </c>
      <c r="AK3014">
        <v>2</v>
      </c>
      <c r="AL3014">
        <v>0</v>
      </c>
      <c r="AM3014">
        <v>3</v>
      </c>
      <c r="AN3014" t="s">
        <v>63</v>
      </c>
      <c r="AO3014" t="s">
        <v>58</v>
      </c>
      <c r="AP3014" t="s">
        <v>3012</v>
      </c>
      <c r="AQ3014" t="s">
        <v>89</v>
      </c>
      <c r="AR3014" s="11" t="str">
        <f t="shared" si="47"/>
        <v>Outros</v>
      </c>
    </row>
    <row r="3015" spans="1:44">
      <c r="A3015">
        <v>100</v>
      </c>
      <c r="B3015" t="s">
        <v>96</v>
      </c>
      <c r="C3015" t="s">
        <v>59</v>
      </c>
      <c r="D3015" t="s">
        <v>246</v>
      </c>
      <c r="E3015" t="s">
        <v>106</v>
      </c>
      <c r="F3015" t="s">
        <v>1156</v>
      </c>
      <c r="G3015" t="s">
        <v>41</v>
      </c>
      <c r="H3015">
        <v>9003</v>
      </c>
      <c r="I3015" t="s">
        <v>3570</v>
      </c>
      <c r="J3015" t="s">
        <v>59</v>
      </c>
      <c r="K3015" t="s">
        <v>2885</v>
      </c>
      <c r="L3015" t="s">
        <v>2893</v>
      </c>
      <c r="M3015" t="s">
        <v>2894</v>
      </c>
      <c r="N3015">
        <v>205009</v>
      </c>
      <c r="O3015" t="s">
        <v>2870</v>
      </c>
      <c r="P3015" t="s">
        <v>56</v>
      </c>
      <c r="Q3015">
        <v>11.24</v>
      </c>
      <c r="R3015">
        <v>5985.3</v>
      </c>
      <c r="S3015">
        <v>500</v>
      </c>
      <c r="T3015">
        <v>500</v>
      </c>
      <c r="U3015">
        <v>500</v>
      </c>
      <c r="V3015">
        <v>465872</v>
      </c>
      <c r="W3015" t="s">
        <v>198</v>
      </c>
      <c r="X3015" s="1">
        <v>45754</v>
      </c>
      <c r="Y3015">
        <v>34931</v>
      </c>
      <c r="Z3015" s="1">
        <v>45754</v>
      </c>
      <c r="AA3015" s="1">
        <v>45755</v>
      </c>
      <c r="AB3015">
        <v>20171</v>
      </c>
      <c r="AC3015" s="2">
        <v>45757.401921296303</v>
      </c>
      <c r="AD3015">
        <v>50335</v>
      </c>
      <c r="AE3015" t="s">
        <v>2712</v>
      </c>
      <c r="AF3015" s="1">
        <v>45757</v>
      </c>
      <c r="AG3015" s="1">
        <v>45758</v>
      </c>
      <c r="AH3015" s="1">
        <v>45758</v>
      </c>
      <c r="AI3015">
        <v>0</v>
      </c>
      <c r="AJ3015">
        <v>1</v>
      </c>
      <c r="AK3015">
        <v>2</v>
      </c>
      <c r="AL3015">
        <v>0</v>
      </c>
      <c r="AM3015">
        <v>3</v>
      </c>
      <c r="AN3015" t="s">
        <v>63</v>
      </c>
      <c r="AO3015" t="s">
        <v>58</v>
      </c>
      <c r="AP3015" t="s">
        <v>3012</v>
      </c>
      <c r="AQ3015" t="s">
        <v>89</v>
      </c>
      <c r="AR3015" s="11" t="str">
        <f t="shared" si="47"/>
        <v>Outros</v>
      </c>
    </row>
    <row r="3016" spans="1:44">
      <c r="A3016">
        <v>100</v>
      </c>
      <c r="B3016" t="s">
        <v>96</v>
      </c>
      <c r="C3016" t="s">
        <v>59</v>
      </c>
      <c r="D3016" t="s">
        <v>246</v>
      </c>
      <c r="E3016" t="s">
        <v>106</v>
      </c>
      <c r="F3016" t="s">
        <v>1156</v>
      </c>
      <c r="G3016" t="s">
        <v>41</v>
      </c>
      <c r="H3016">
        <v>9003</v>
      </c>
      <c r="I3016" t="s">
        <v>3570</v>
      </c>
      <c r="J3016" t="s">
        <v>59</v>
      </c>
      <c r="K3016" t="s">
        <v>2885</v>
      </c>
      <c r="L3016" t="s">
        <v>2893</v>
      </c>
      <c r="M3016" t="s">
        <v>2894</v>
      </c>
      <c r="N3016">
        <v>208676</v>
      </c>
      <c r="O3016" t="s">
        <v>2876</v>
      </c>
      <c r="P3016" t="s">
        <v>67</v>
      </c>
      <c r="Q3016">
        <v>10.55</v>
      </c>
      <c r="R3016">
        <v>6330</v>
      </c>
      <c r="S3016">
        <v>600</v>
      </c>
      <c r="T3016">
        <v>600</v>
      </c>
      <c r="U3016">
        <v>600</v>
      </c>
      <c r="V3016">
        <v>428000</v>
      </c>
      <c r="W3016" t="s">
        <v>152</v>
      </c>
      <c r="X3016" s="1">
        <v>45754</v>
      </c>
      <c r="Y3016">
        <v>34931</v>
      </c>
      <c r="Z3016" s="1">
        <v>45754</v>
      </c>
      <c r="AA3016" s="1">
        <v>45755</v>
      </c>
      <c r="AB3016">
        <v>20170</v>
      </c>
      <c r="AC3016" s="2">
        <v>45756.375474537002</v>
      </c>
      <c r="AD3016">
        <v>50208</v>
      </c>
      <c r="AE3016" t="s">
        <v>2712</v>
      </c>
      <c r="AF3016" s="1">
        <v>45756</v>
      </c>
      <c r="AG3016" s="1">
        <v>45758</v>
      </c>
      <c r="AH3016" s="1">
        <v>45758</v>
      </c>
      <c r="AI3016">
        <v>0</v>
      </c>
      <c r="AJ3016">
        <v>1</v>
      </c>
      <c r="AK3016">
        <v>1</v>
      </c>
      <c r="AL3016">
        <v>0</v>
      </c>
      <c r="AM3016">
        <v>2</v>
      </c>
      <c r="AN3016" t="s">
        <v>63</v>
      </c>
      <c r="AO3016" t="s">
        <v>58</v>
      </c>
      <c r="AP3016" t="s">
        <v>3012</v>
      </c>
      <c r="AQ3016" t="s">
        <v>89</v>
      </c>
      <c r="AR3016" s="11" t="str">
        <f t="shared" si="47"/>
        <v>Outros</v>
      </c>
    </row>
    <row r="3017" spans="1:44">
      <c r="A3017">
        <v>100</v>
      </c>
      <c r="B3017" t="s">
        <v>96</v>
      </c>
      <c r="C3017" t="s">
        <v>59</v>
      </c>
      <c r="D3017" t="s">
        <v>246</v>
      </c>
      <c r="E3017" t="s">
        <v>106</v>
      </c>
      <c r="F3017" t="s">
        <v>1156</v>
      </c>
      <c r="G3017" t="s">
        <v>41</v>
      </c>
      <c r="H3017">
        <v>9003</v>
      </c>
      <c r="I3017" t="s">
        <v>3570</v>
      </c>
      <c r="J3017" t="s">
        <v>59</v>
      </c>
      <c r="K3017" t="s">
        <v>2885</v>
      </c>
      <c r="L3017" t="s">
        <v>2893</v>
      </c>
      <c r="M3017" t="s">
        <v>2894</v>
      </c>
      <c r="N3017">
        <v>208674</v>
      </c>
      <c r="O3017" t="s">
        <v>2877</v>
      </c>
      <c r="P3017" t="s">
        <v>67</v>
      </c>
      <c r="Q3017">
        <v>20.7</v>
      </c>
      <c r="R3017">
        <v>10350</v>
      </c>
      <c r="S3017">
        <v>500</v>
      </c>
      <c r="T3017">
        <v>500</v>
      </c>
      <c r="U3017">
        <v>500</v>
      </c>
      <c r="V3017">
        <v>428000</v>
      </c>
      <c r="W3017" t="s">
        <v>152</v>
      </c>
      <c r="X3017" s="1">
        <v>45754</v>
      </c>
      <c r="Y3017">
        <v>34931</v>
      </c>
      <c r="Z3017" s="1">
        <v>45754</v>
      </c>
      <c r="AA3017" s="1">
        <v>45755</v>
      </c>
      <c r="AB3017">
        <v>20170</v>
      </c>
      <c r="AC3017" s="2">
        <v>45756.375462962998</v>
      </c>
      <c r="AD3017">
        <v>50208</v>
      </c>
      <c r="AE3017" t="s">
        <v>2712</v>
      </c>
      <c r="AF3017" s="1">
        <v>45756</v>
      </c>
      <c r="AG3017" s="1">
        <v>45758</v>
      </c>
      <c r="AH3017" s="1">
        <v>45758</v>
      </c>
      <c r="AI3017">
        <v>0</v>
      </c>
      <c r="AJ3017">
        <v>1</v>
      </c>
      <c r="AK3017">
        <v>1</v>
      </c>
      <c r="AL3017">
        <v>0</v>
      </c>
      <c r="AM3017">
        <v>2</v>
      </c>
      <c r="AN3017" t="s">
        <v>63</v>
      </c>
      <c r="AO3017" t="s">
        <v>58</v>
      </c>
      <c r="AP3017" t="s">
        <v>3012</v>
      </c>
      <c r="AQ3017" t="s">
        <v>89</v>
      </c>
      <c r="AR3017" s="11" t="str">
        <f t="shared" si="47"/>
        <v>Outros</v>
      </c>
    </row>
    <row r="3018" spans="1:44">
      <c r="A3018">
        <v>100</v>
      </c>
      <c r="B3018" t="s">
        <v>96</v>
      </c>
      <c r="C3018" t="s">
        <v>59</v>
      </c>
      <c r="D3018" t="s">
        <v>246</v>
      </c>
      <c r="E3018" t="s">
        <v>106</v>
      </c>
      <c r="F3018" t="s">
        <v>1156</v>
      </c>
      <c r="G3018" t="s">
        <v>41</v>
      </c>
      <c r="H3018">
        <v>9003</v>
      </c>
      <c r="I3018" t="s">
        <v>3570</v>
      </c>
      <c r="J3018" t="s">
        <v>59</v>
      </c>
      <c r="K3018" t="s">
        <v>2885</v>
      </c>
      <c r="L3018" t="s">
        <v>2893</v>
      </c>
      <c r="M3018" t="s">
        <v>2894</v>
      </c>
      <c r="N3018">
        <v>208780</v>
      </c>
      <c r="O3018" t="s">
        <v>2878</v>
      </c>
      <c r="P3018" t="s">
        <v>67</v>
      </c>
      <c r="Q3018">
        <v>16.04</v>
      </c>
      <c r="R3018">
        <v>3208</v>
      </c>
      <c r="S3018">
        <v>200</v>
      </c>
      <c r="T3018">
        <v>200</v>
      </c>
      <c r="U3018">
        <v>200</v>
      </c>
      <c r="V3018">
        <v>428000</v>
      </c>
      <c r="W3018" t="s">
        <v>152</v>
      </c>
      <c r="X3018" s="1">
        <v>45754</v>
      </c>
      <c r="Y3018">
        <v>34931</v>
      </c>
      <c r="Z3018" s="1">
        <v>45754</v>
      </c>
      <c r="AA3018" s="1">
        <v>45755</v>
      </c>
      <c r="AB3018">
        <v>20170</v>
      </c>
      <c r="AC3018" s="2">
        <v>45756.375474537002</v>
      </c>
      <c r="AD3018">
        <v>50208</v>
      </c>
      <c r="AE3018" t="s">
        <v>2712</v>
      </c>
      <c r="AF3018" s="1">
        <v>45756</v>
      </c>
      <c r="AG3018" s="1">
        <v>45758</v>
      </c>
      <c r="AH3018" s="1">
        <v>45758</v>
      </c>
      <c r="AI3018">
        <v>0</v>
      </c>
      <c r="AJ3018">
        <v>1</v>
      </c>
      <c r="AK3018">
        <v>1</v>
      </c>
      <c r="AL3018">
        <v>0</v>
      </c>
      <c r="AM3018">
        <v>2</v>
      </c>
      <c r="AN3018" t="s">
        <v>63</v>
      </c>
      <c r="AO3018" t="s">
        <v>58</v>
      </c>
      <c r="AP3018" t="s">
        <v>3012</v>
      </c>
      <c r="AQ3018" t="s">
        <v>89</v>
      </c>
      <c r="AR3018" s="11" t="str">
        <f t="shared" si="47"/>
        <v>Outros</v>
      </c>
    </row>
    <row r="3019" spans="1:44">
      <c r="A3019">
        <v>100</v>
      </c>
      <c r="B3019" t="s">
        <v>96</v>
      </c>
      <c r="C3019" t="s">
        <v>59</v>
      </c>
      <c r="D3019" t="s">
        <v>246</v>
      </c>
      <c r="E3019" t="s">
        <v>106</v>
      </c>
      <c r="F3019" t="s">
        <v>1156</v>
      </c>
      <c r="G3019" t="s">
        <v>41</v>
      </c>
      <c r="H3019">
        <v>9003</v>
      </c>
      <c r="I3019" t="s">
        <v>3570</v>
      </c>
      <c r="J3019" t="s">
        <v>59</v>
      </c>
      <c r="K3019" t="s">
        <v>2885</v>
      </c>
      <c r="L3019" t="s">
        <v>2893</v>
      </c>
      <c r="M3019" t="s">
        <v>2894</v>
      </c>
      <c r="N3019">
        <v>208093</v>
      </c>
      <c r="O3019" t="s">
        <v>2879</v>
      </c>
      <c r="P3019" t="s">
        <v>67</v>
      </c>
      <c r="Q3019">
        <v>28.4</v>
      </c>
      <c r="R3019">
        <v>8520</v>
      </c>
      <c r="S3019">
        <v>300</v>
      </c>
      <c r="T3019">
        <v>300</v>
      </c>
      <c r="U3019">
        <v>300</v>
      </c>
      <c r="V3019">
        <v>428000</v>
      </c>
      <c r="W3019" t="s">
        <v>152</v>
      </c>
      <c r="X3019" s="1">
        <v>45754</v>
      </c>
      <c r="Y3019">
        <v>34931</v>
      </c>
      <c r="Z3019" s="1">
        <v>45754</v>
      </c>
      <c r="AA3019" s="1">
        <v>45755</v>
      </c>
      <c r="AB3019">
        <v>20170</v>
      </c>
      <c r="AC3019" s="2">
        <v>45756.375462962998</v>
      </c>
      <c r="AD3019">
        <v>50208</v>
      </c>
      <c r="AE3019" t="s">
        <v>2712</v>
      </c>
      <c r="AF3019" s="1">
        <v>45756</v>
      </c>
      <c r="AG3019" s="1">
        <v>45758</v>
      </c>
      <c r="AH3019" s="1">
        <v>45758</v>
      </c>
      <c r="AI3019">
        <v>0</v>
      </c>
      <c r="AJ3019">
        <v>1</v>
      </c>
      <c r="AK3019">
        <v>1</v>
      </c>
      <c r="AL3019">
        <v>0</v>
      </c>
      <c r="AM3019">
        <v>2</v>
      </c>
      <c r="AN3019" t="s">
        <v>63</v>
      </c>
      <c r="AO3019" t="s">
        <v>58</v>
      </c>
      <c r="AP3019" t="s">
        <v>3012</v>
      </c>
      <c r="AQ3019" t="s">
        <v>89</v>
      </c>
      <c r="AR3019" s="11" t="str">
        <f t="shared" si="47"/>
        <v>Outros</v>
      </c>
    </row>
    <row r="3020" spans="1:44">
      <c r="A3020">
        <v>100</v>
      </c>
      <c r="B3020" t="s">
        <v>96</v>
      </c>
      <c r="C3020" t="s">
        <v>320</v>
      </c>
      <c r="D3020" t="s">
        <v>318</v>
      </c>
      <c r="E3020" t="s">
        <v>506</v>
      </c>
      <c r="F3020" t="s">
        <v>1387</v>
      </c>
      <c r="G3020" t="s">
        <v>41</v>
      </c>
      <c r="H3020">
        <v>9003</v>
      </c>
      <c r="I3020" t="s">
        <v>3570</v>
      </c>
      <c r="J3020" t="s">
        <v>320</v>
      </c>
      <c r="K3020" t="s">
        <v>2885</v>
      </c>
      <c r="L3020" t="s">
        <v>2893</v>
      </c>
      <c r="M3020" t="s">
        <v>2894</v>
      </c>
      <c r="N3020">
        <v>88298</v>
      </c>
      <c r="O3020" t="s">
        <v>4102</v>
      </c>
      <c r="P3020" t="s">
        <v>67</v>
      </c>
      <c r="Q3020">
        <v>548</v>
      </c>
      <c r="R3020">
        <v>4526.4799999999996</v>
      </c>
      <c r="S3020">
        <v>8</v>
      </c>
      <c r="T3020">
        <v>8</v>
      </c>
      <c r="U3020">
        <v>8</v>
      </c>
      <c r="V3020">
        <v>594131</v>
      </c>
      <c r="W3020" t="s">
        <v>4103</v>
      </c>
      <c r="X3020" s="1">
        <v>45754</v>
      </c>
      <c r="Y3020">
        <v>34939</v>
      </c>
      <c r="Z3020" s="1">
        <v>45754</v>
      </c>
      <c r="AA3020" s="1">
        <v>45754</v>
      </c>
      <c r="AB3020">
        <v>20157</v>
      </c>
      <c r="AC3020"/>
      <c r="AD3020">
        <v>50074</v>
      </c>
      <c r="AE3020" t="s">
        <v>2712</v>
      </c>
      <c r="AF3020" s="1">
        <v>45754</v>
      </c>
      <c r="AG3020" s="1">
        <v>45754</v>
      </c>
      <c r="AH3020" s="1">
        <v>45754</v>
      </c>
      <c r="AI3020">
        <v>0</v>
      </c>
      <c r="AJ3020">
        <v>0</v>
      </c>
      <c r="AK3020">
        <v>0</v>
      </c>
      <c r="AL3020">
        <v>0</v>
      </c>
      <c r="AM3020">
        <v>0</v>
      </c>
      <c r="AN3020" t="s">
        <v>63</v>
      </c>
      <c r="AO3020" t="s">
        <v>58</v>
      </c>
      <c r="AP3020" t="s">
        <v>2902</v>
      </c>
      <c r="AQ3020" t="s">
        <v>2868</v>
      </c>
      <c r="AR3020" s="11" t="str">
        <f t="shared" si="47"/>
        <v xml:space="preserve">Fabrica de Acucar                            </v>
      </c>
    </row>
    <row r="3021" spans="1:44">
      <c r="A3021">
        <v>100</v>
      </c>
      <c r="B3021" t="s">
        <v>96</v>
      </c>
      <c r="C3021" t="s">
        <v>320</v>
      </c>
      <c r="D3021" t="s">
        <v>318</v>
      </c>
      <c r="E3021" t="s">
        <v>506</v>
      </c>
      <c r="F3021" t="s">
        <v>1387</v>
      </c>
      <c r="G3021" t="s">
        <v>41</v>
      </c>
      <c r="H3021">
        <v>9003</v>
      </c>
      <c r="I3021" t="s">
        <v>3570</v>
      </c>
      <c r="J3021" t="s">
        <v>320</v>
      </c>
      <c r="K3021" t="s">
        <v>2885</v>
      </c>
      <c r="L3021" t="s">
        <v>2893</v>
      </c>
      <c r="M3021" t="s">
        <v>2894</v>
      </c>
      <c r="N3021">
        <v>88304</v>
      </c>
      <c r="O3021" t="s">
        <v>4104</v>
      </c>
      <c r="P3021" t="s">
        <v>67</v>
      </c>
      <c r="Q3021">
        <v>955</v>
      </c>
      <c r="R3021">
        <v>3944.15</v>
      </c>
      <c r="S3021">
        <v>4</v>
      </c>
      <c r="T3021">
        <v>4</v>
      </c>
      <c r="U3021">
        <v>4</v>
      </c>
      <c r="V3021">
        <v>594131</v>
      </c>
      <c r="W3021" t="s">
        <v>4103</v>
      </c>
      <c r="X3021" s="1">
        <v>45754</v>
      </c>
      <c r="Y3021">
        <v>34939</v>
      </c>
      <c r="Z3021" s="1">
        <v>45754</v>
      </c>
      <c r="AA3021" s="1">
        <v>45754</v>
      </c>
      <c r="AB3021">
        <v>20157</v>
      </c>
      <c r="AC3021"/>
      <c r="AD3021">
        <v>50074</v>
      </c>
      <c r="AE3021" t="s">
        <v>2712</v>
      </c>
      <c r="AF3021" s="1">
        <v>45754</v>
      </c>
      <c r="AG3021" s="1">
        <v>45754</v>
      </c>
      <c r="AH3021" s="1">
        <v>45754</v>
      </c>
      <c r="AI3021">
        <v>0</v>
      </c>
      <c r="AJ3021">
        <v>0</v>
      </c>
      <c r="AK3021">
        <v>0</v>
      </c>
      <c r="AL3021">
        <v>0</v>
      </c>
      <c r="AM3021">
        <v>0</v>
      </c>
      <c r="AN3021" t="s">
        <v>63</v>
      </c>
      <c r="AO3021" t="s">
        <v>58</v>
      </c>
      <c r="AP3021" t="s">
        <v>2902</v>
      </c>
      <c r="AQ3021" t="s">
        <v>2868</v>
      </c>
      <c r="AR3021" s="11" t="str">
        <f t="shared" si="47"/>
        <v xml:space="preserve">Fabrica de Acucar                            </v>
      </c>
    </row>
    <row r="3022" spans="1:44">
      <c r="A3022">
        <v>100</v>
      </c>
      <c r="B3022" t="s">
        <v>96</v>
      </c>
      <c r="C3022" t="s">
        <v>320</v>
      </c>
      <c r="D3022" t="s">
        <v>318</v>
      </c>
      <c r="E3022" t="s">
        <v>506</v>
      </c>
      <c r="F3022" t="s">
        <v>1387</v>
      </c>
      <c r="G3022" t="s">
        <v>41</v>
      </c>
      <c r="H3022">
        <v>9003</v>
      </c>
      <c r="I3022" t="s">
        <v>3570</v>
      </c>
      <c r="J3022" t="s">
        <v>320</v>
      </c>
      <c r="K3022" t="s">
        <v>2885</v>
      </c>
      <c r="L3022" t="s">
        <v>2893</v>
      </c>
      <c r="M3022" t="s">
        <v>2894</v>
      </c>
      <c r="N3022">
        <v>88316</v>
      </c>
      <c r="O3022" t="s">
        <v>4105</v>
      </c>
      <c r="P3022" t="s">
        <v>67</v>
      </c>
      <c r="Q3022">
        <v>1896</v>
      </c>
      <c r="R3022">
        <v>3915.24</v>
      </c>
      <c r="S3022">
        <v>2</v>
      </c>
      <c r="T3022">
        <v>2</v>
      </c>
      <c r="U3022">
        <v>2</v>
      </c>
      <c r="V3022">
        <v>594131</v>
      </c>
      <c r="W3022" t="s">
        <v>4103</v>
      </c>
      <c r="X3022" s="1">
        <v>45754</v>
      </c>
      <c r="Y3022">
        <v>34939</v>
      </c>
      <c r="Z3022" s="1">
        <v>45754</v>
      </c>
      <c r="AA3022" s="1">
        <v>45754</v>
      </c>
      <c r="AB3022">
        <v>20157</v>
      </c>
      <c r="AC3022"/>
      <c r="AD3022">
        <v>50074</v>
      </c>
      <c r="AE3022" t="s">
        <v>2712</v>
      </c>
      <c r="AF3022" s="1">
        <v>45754</v>
      </c>
      <c r="AG3022" s="1">
        <v>45754</v>
      </c>
      <c r="AH3022" s="1">
        <v>45754</v>
      </c>
      <c r="AI3022">
        <v>0</v>
      </c>
      <c r="AJ3022">
        <v>0</v>
      </c>
      <c r="AK3022">
        <v>0</v>
      </c>
      <c r="AL3022">
        <v>0</v>
      </c>
      <c r="AM3022">
        <v>0</v>
      </c>
      <c r="AN3022" t="s">
        <v>63</v>
      </c>
      <c r="AO3022" t="s">
        <v>58</v>
      </c>
      <c r="AP3022" t="s">
        <v>2902</v>
      </c>
      <c r="AQ3022" t="s">
        <v>2868</v>
      </c>
      <c r="AR3022" s="11" t="str">
        <f t="shared" si="47"/>
        <v xml:space="preserve">Fabrica de Acucar                            </v>
      </c>
    </row>
    <row r="3023" spans="1:44">
      <c r="A3023">
        <v>100</v>
      </c>
      <c r="B3023" t="s">
        <v>96</v>
      </c>
      <c r="C3023" t="s">
        <v>320</v>
      </c>
      <c r="D3023" t="s">
        <v>318</v>
      </c>
      <c r="E3023" t="s">
        <v>506</v>
      </c>
      <c r="F3023" t="s">
        <v>1387</v>
      </c>
      <c r="G3023" t="s">
        <v>41</v>
      </c>
      <c r="H3023">
        <v>9003</v>
      </c>
      <c r="I3023" t="s">
        <v>3570</v>
      </c>
      <c r="J3023" t="s">
        <v>320</v>
      </c>
      <c r="K3023" t="s">
        <v>2885</v>
      </c>
      <c r="L3023" t="s">
        <v>2893</v>
      </c>
      <c r="M3023" t="s">
        <v>2894</v>
      </c>
      <c r="N3023">
        <v>88328</v>
      </c>
      <c r="O3023" t="s">
        <v>4106</v>
      </c>
      <c r="P3023" t="s">
        <v>67</v>
      </c>
      <c r="Q3023">
        <v>2236</v>
      </c>
      <c r="R3023">
        <v>9234.68</v>
      </c>
      <c r="S3023">
        <v>4</v>
      </c>
      <c r="T3023">
        <v>4</v>
      </c>
      <c r="U3023">
        <v>4</v>
      </c>
      <c r="V3023">
        <v>594131</v>
      </c>
      <c r="W3023" t="s">
        <v>4103</v>
      </c>
      <c r="X3023" s="1">
        <v>45754</v>
      </c>
      <c r="Y3023">
        <v>34939</v>
      </c>
      <c r="Z3023" s="1">
        <v>45754</v>
      </c>
      <c r="AA3023" s="1">
        <v>45754</v>
      </c>
      <c r="AB3023">
        <v>20157</v>
      </c>
      <c r="AC3023"/>
      <c r="AD3023">
        <v>50074</v>
      </c>
      <c r="AE3023" t="s">
        <v>2712</v>
      </c>
      <c r="AF3023" s="1">
        <v>45754</v>
      </c>
      <c r="AG3023" s="1">
        <v>45754</v>
      </c>
      <c r="AH3023" s="1">
        <v>45754</v>
      </c>
      <c r="AI3023">
        <v>0</v>
      </c>
      <c r="AJ3023">
        <v>0</v>
      </c>
      <c r="AK3023">
        <v>0</v>
      </c>
      <c r="AL3023">
        <v>0</v>
      </c>
      <c r="AM3023">
        <v>0</v>
      </c>
      <c r="AN3023" t="s">
        <v>63</v>
      </c>
      <c r="AO3023" t="s">
        <v>58</v>
      </c>
      <c r="AP3023" t="s">
        <v>2902</v>
      </c>
      <c r="AQ3023" t="s">
        <v>2868</v>
      </c>
      <c r="AR3023" s="11" t="str">
        <f t="shared" si="47"/>
        <v xml:space="preserve">Fabrica de Acucar                            </v>
      </c>
    </row>
    <row r="3024" spans="1:44">
      <c r="A3024">
        <v>100</v>
      </c>
      <c r="B3024" t="s">
        <v>96</v>
      </c>
      <c r="C3024" t="s">
        <v>320</v>
      </c>
      <c r="D3024" t="s">
        <v>318</v>
      </c>
      <c r="E3024" t="s">
        <v>506</v>
      </c>
      <c r="F3024" t="s">
        <v>1387</v>
      </c>
      <c r="G3024" t="s">
        <v>41</v>
      </c>
      <c r="H3024">
        <v>9003</v>
      </c>
      <c r="I3024" t="s">
        <v>3570</v>
      </c>
      <c r="J3024" t="s">
        <v>320</v>
      </c>
      <c r="K3024" t="s">
        <v>2885</v>
      </c>
      <c r="L3024" t="s">
        <v>2893</v>
      </c>
      <c r="M3024" t="s">
        <v>2894</v>
      </c>
      <c r="N3024">
        <v>88330</v>
      </c>
      <c r="O3024" t="s">
        <v>4107</v>
      </c>
      <c r="P3024" t="s">
        <v>67</v>
      </c>
      <c r="Q3024">
        <v>2333</v>
      </c>
      <c r="R3024">
        <v>9635.2900000000009</v>
      </c>
      <c r="S3024">
        <v>4</v>
      </c>
      <c r="T3024">
        <v>4</v>
      </c>
      <c r="U3024">
        <v>4</v>
      </c>
      <c r="V3024">
        <v>594131</v>
      </c>
      <c r="W3024" t="s">
        <v>4103</v>
      </c>
      <c r="X3024" s="1">
        <v>45754</v>
      </c>
      <c r="Y3024">
        <v>34939</v>
      </c>
      <c r="Z3024" s="1">
        <v>45754</v>
      </c>
      <c r="AA3024" s="1">
        <v>45754</v>
      </c>
      <c r="AB3024">
        <v>20157</v>
      </c>
      <c r="AC3024"/>
      <c r="AD3024">
        <v>50074</v>
      </c>
      <c r="AE3024" t="s">
        <v>2712</v>
      </c>
      <c r="AF3024" s="1">
        <v>45754</v>
      </c>
      <c r="AG3024" s="1">
        <v>45754</v>
      </c>
      <c r="AH3024" s="1">
        <v>45754</v>
      </c>
      <c r="AI3024">
        <v>0</v>
      </c>
      <c r="AJ3024">
        <v>0</v>
      </c>
      <c r="AK3024">
        <v>0</v>
      </c>
      <c r="AL3024">
        <v>0</v>
      </c>
      <c r="AM3024">
        <v>0</v>
      </c>
      <c r="AN3024" t="s">
        <v>63</v>
      </c>
      <c r="AO3024" t="s">
        <v>58</v>
      </c>
      <c r="AP3024" t="s">
        <v>2902</v>
      </c>
      <c r="AQ3024" t="s">
        <v>2868</v>
      </c>
      <c r="AR3024" s="11" t="str">
        <f t="shared" si="47"/>
        <v xml:space="preserve">Fabrica de Acucar                            </v>
      </c>
    </row>
    <row r="3025" spans="1:44">
      <c r="A3025">
        <v>100</v>
      </c>
      <c r="B3025" t="s">
        <v>96</v>
      </c>
      <c r="C3025" t="s">
        <v>320</v>
      </c>
      <c r="D3025" t="s">
        <v>318</v>
      </c>
      <c r="E3025" t="s">
        <v>506</v>
      </c>
      <c r="F3025" t="s">
        <v>1387</v>
      </c>
      <c r="G3025" t="s">
        <v>41</v>
      </c>
      <c r="H3025">
        <v>9003</v>
      </c>
      <c r="I3025" t="s">
        <v>3570</v>
      </c>
      <c r="J3025" t="s">
        <v>320</v>
      </c>
      <c r="K3025" t="s">
        <v>2885</v>
      </c>
      <c r="L3025" t="s">
        <v>2893</v>
      </c>
      <c r="M3025" t="s">
        <v>2894</v>
      </c>
      <c r="N3025">
        <v>88341</v>
      </c>
      <c r="O3025" t="s">
        <v>4108</v>
      </c>
      <c r="P3025" t="s">
        <v>67</v>
      </c>
      <c r="Q3025">
        <v>2722</v>
      </c>
      <c r="R3025">
        <v>5620.93</v>
      </c>
      <c r="S3025">
        <v>2</v>
      </c>
      <c r="T3025">
        <v>2</v>
      </c>
      <c r="U3025">
        <v>2</v>
      </c>
      <c r="V3025">
        <v>594131</v>
      </c>
      <c r="W3025" t="s">
        <v>4103</v>
      </c>
      <c r="X3025" s="1">
        <v>45754</v>
      </c>
      <c r="Y3025">
        <v>34939</v>
      </c>
      <c r="Z3025" s="1">
        <v>45754</v>
      </c>
      <c r="AA3025" s="1">
        <v>45754</v>
      </c>
      <c r="AB3025">
        <v>20157</v>
      </c>
      <c r="AC3025"/>
      <c r="AD3025">
        <v>50074</v>
      </c>
      <c r="AE3025" t="s">
        <v>2712</v>
      </c>
      <c r="AF3025" s="1">
        <v>45754</v>
      </c>
      <c r="AG3025" s="1">
        <v>45754</v>
      </c>
      <c r="AH3025" s="1">
        <v>45754</v>
      </c>
      <c r="AI3025">
        <v>0</v>
      </c>
      <c r="AJ3025">
        <v>0</v>
      </c>
      <c r="AK3025">
        <v>0</v>
      </c>
      <c r="AL3025">
        <v>0</v>
      </c>
      <c r="AM3025">
        <v>0</v>
      </c>
      <c r="AN3025" t="s">
        <v>63</v>
      </c>
      <c r="AO3025" t="s">
        <v>58</v>
      </c>
      <c r="AP3025" t="s">
        <v>2902</v>
      </c>
      <c r="AQ3025" t="s">
        <v>2868</v>
      </c>
      <c r="AR3025" s="11" t="str">
        <f t="shared" si="47"/>
        <v xml:space="preserve">Fabrica de Acucar                            </v>
      </c>
    </row>
    <row r="3026" spans="1:44">
      <c r="A3026">
        <v>100</v>
      </c>
      <c r="B3026" t="s">
        <v>96</v>
      </c>
      <c r="C3026" t="s">
        <v>320</v>
      </c>
      <c r="D3026" t="s">
        <v>318</v>
      </c>
      <c r="E3026" t="s">
        <v>506</v>
      </c>
      <c r="F3026" t="s">
        <v>1387</v>
      </c>
      <c r="G3026" t="s">
        <v>41</v>
      </c>
      <c r="H3026">
        <v>9003</v>
      </c>
      <c r="I3026" t="s">
        <v>3570</v>
      </c>
      <c r="J3026" t="s">
        <v>320</v>
      </c>
      <c r="K3026" t="s">
        <v>2885</v>
      </c>
      <c r="L3026" t="s">
        <v>2893</v>
      </c>
      <c r="M3026" t="s">
        <v>2894</v>
      </c>
      <c r="N3026">
        <v>88353</v>
      </c>
      <c r="O3026" t="s">
        <v>4109</v>
      </c>
      <c r="P3026" t="s">
        <v>67</v>
      </c>
      <c r="Q3026">
        <v>2917</v>
      </c>
      <c r="R3026">
        <v>144566.51999999999</v>
      </c>
      <c r="S3026">
        <v>48</v>
      </c>
      <c r="T3026">
        <v>48</v>
      </c>
      <c r="U3026">
        <v>48</v>
      </c>
      <c r="V3026">
        <v>594131</v>
      </c>
      <c r="W3026" t="s">
        <v>4103</v>
      </c>
      <c r="X3026" s="1">
        <v>45754</v>
      </c>
      <c r="Y3026">
        <v>34939</v>
      </c>
      <c r="Z3026" s="1">
        <v>45754</v>
      </c>
      <c r="AA3026" s="1">
        <v>45754</v>
      </c>
      <c r="AB3026">
        <v>20157</v>
      </c>
      <c r="AC3026"/>
      <c r="AD3026">
        <v>50074</v>
      </c>
      <c r="AE3026" t="s">
        <v>2712</v>
      </c>
      <c r="AF3026" s="1">
        <v>45754</v>
      </c>
      <c r="AG3026" s="1">
        <v>45754</v>
      </c>
      <c r="AH3026" s="1">
        <v>45754</v>
      </c>
      <c r="AI3026">
        <v>0</v>
      </c>
      <c r="AJ3026">
        <v>0</v>
      </c>
      <c r="AK3026">
        <v>0</v>
      </c>
      <c r="AL3026">
        <v>0</v>
      </c>
      <c r="AM3026">
        <v>0</v>
      </c>
      <c r="AN3026" t="s">
        <v>63</v>
      </c>
      <c r="AO3026" t="s">
        <v>58</v>
      </c>
      <c r="AP3026" t="s">
        <v>2902</v>
      </c>
      <c r="AQ3026" t="s">
        <v>2868</v>
      </c>
      <c r="AR3026" s="11" t="str">
        <f t="shared" si="47"/>
        <v xml:space="preserve">Fabrica de Acucar                            </v>
      </c>
    </row>
    <row r="3027" spans="1:44">
      <c r="A3027">
        <v>100</v>
      </c>
      <c r="B3027" t="s">
        <v>96</v>
      </c>
      <c r="C3027" t="s">
        <v>320</v>
      </c>
      <c r="D3027" t="s">
        <v>318</v>
      </c>
      <c r="E3027" t="s">
        <v>506</v>
      </c>
      <c r="F3027" t="s">
        <v>1387</v>
      </c>
      <c r="G3027" t="s">
        <v>41</v>
      </c>
      <c r="H3027">
        <v>9003</v>
      </c>
      <c r="I3027" t="s">
        <v>3570</v>
      </c>
      <c r="J3027" t="s">
        <v>320</v>
      </c>
      <c r="K3027" t="s">
        <v>2885</v>
      </c>
      <c r="L3027" t="s">
        <v>2893</v>
      </c>
      <c r="M3027" t="s">
        <v>2894</v>
      </c>
      <c r="N3027">
        <v>88365</v>
      </c>
      <c r="O3027" t="s">
        <v>4110</v>
      </c>
      <c r="P3027" t="s">
        <v>67</v>
      </c>
      <c r="Q3027">
        <v>4764</v>
      </c>
      <c r="R3027">
        <v>9837.66</v>
      </c>
      <c r="S3027">
        <v>2</v>
      </c>
      <c r="T3027">
        <v>2</v>
      </c>
      <c r="U3027">
        <v>2</v>
      </c>
      <c r="V3027">
        <v>594131</v>
      </c>
      <c r="W3027" t="s">
        <v>4103</v>
      </c>
      <c r="X3027" s="1">
        <v>45754</v>
      </c>
      <c r="Y3027">
        <v>34939</v>
      </c>
      <c r="Z3027" s="1">
        <v>45754</v>
      </c>
      <c r="AA3027" s="1">
        <v>45754</v>
      </c>
      <c r="AB3027">
        <v>20157</v>
      </c>
      <c r="AC3027"/>
      <c r="AD3027">
        <v>50074</v>
      </c>
      <c r="AE3027" t="s">
        <v>2712</v>
      </c>
      <c r="AF3027" s="1">
        <v>45754</v>
      </c>
      <c r="AG3027" s="1">
        <v>45754</v>
      </c>
      <c r="AH3027" s="1">
        <v>45754</v>
      </c>
      <c r="AI3027">
        <v>0</v>
      </c>
      <c r="AJ3027">
        <v>0</v>
      </c>
      <c r="AK3027">
        <v>0</v>
      </c>
      <c r="AL3027">
        <v>0</v>
      </c>
      <c r="AM3027">
        <v>0</v>
      </c>
      <c r="AN3027" t="s">
        <v>63</v>
      </c>
      <c r="AO3027" t="s">
        <v>58</v>
      </c>
      <c r="AP3027" t="s">
        <v>2902</v>
      </c>
      <c r="AQ3027" t="s">
        <v>2868</v>
      </c>
      <c r="AR3027" s="11" t="str">
        <f t="shared" si="47"/>
        <v xml:space="preserve">Fabrica de Acucar                            </v>
      </c>
    </row>
    <row r="3028" spans="1:44">
      <c r="A3028">
        <v>100</v>
      </c>
      <c r="B3028" t="s">
        <v>96</v>
      </c>
      <c r="C3028" t="s">
        <v>59</v>
      </c>
      <c r="D3028" t="s">
        <v>246</v>
      </c>
      <c r="E3028" t="s">
        <v>106</v>
      </c>
      <c r="F3028" t="s">
        <v>1234</v>
      </c>
      <c r="G3028" t="s">
        <v>41</v>
      </c>
      <c r="H3028">
        <v>9003</v>
      </c>
      <c r="I3028" t="s">
        <v>3570</v>
      </c>
      <c r="J3028" t="s">
        <v>59</v>
      </c>
      <c r="K3028" t="s">
        <v>2885</v>
      </c>
      <c r="L3028" t="s">
        <v>2893</v>
      </c>
      <c r="M3028" t="s">
        <v>2894</v>
      </c>
      <c r="N3028">
        <v>80100</v>
      </c>
      <c r="O3028" t="s">
        <v>3748</v>
      </c>
      <c r="P3028" t="s">
        <v>67</v>
      </c>
      <c r="Q3028">
        <v>140</v>
      </c>
      <c r="R3028">
        <v>49291.55</v>
      </c>
      <c r="S3028">
        <v>341</v>
      </c>
      <c r="T3028">
        <v>341</v>
      </c>
      <c r="U3028">
        <v>341</v>
      </c>
      <c r="V3028">
        <v>466360</v>
      </c>
      <c r="W3028" t="s">
        <v>87</v>
      </c>
      <c r="X3028" s="1">
        <v>45754</v>
      </c>
      <c r="Y3028">
        <v>34951</v>
      </c>
      <c r="Z3028" s="1">
        <v>45754</v>
      </c>
      <c r="AA3028" s="1">
        <v>45754</v>
      </c>
      <c r="AB3028">
        <v>20159</v>
      </c>
      <c r="AC3028" s="2">
        <v>45754.689872685201</v>
      </c>
      <c r="AD3028">
        <v>50077</v>
      </c>
      <c r="AE3028" t="s">
        <v>2712</v>
      </c>
      <c r="AF3028" s="1">
        <v>45754</v>
      </c>
      <c r="AG3028" s="1">
        <v>45756</v>
      </c>
      <c r="AH3028" s="1">
        <v>45756</v>
      </c>
      <c r="AI3028">
        <v>0</v>
      </c>
      <c r="AJ3028">
        <v>0</v>
      </c>
      <c r="AK3028">
        <v>0</v>
      </c>
      <c r="AL3028">
        <v>0</v>
      </c>
      <c r="AM3028">
        <v>0</v>
      </c>
      <c r="AN3028" t="s">
        <v>63</v>
      </c>
      <c r="AO3028" t="s">
        <v>58</v>
      </c>
      <c r="AP3028" t="s">
        <v>2902</v>
      </c>
      <c r="AQ3028" t="s">
        <v>2868</v>
      </c>
      <c r="AR3028" s="11" t="str">
        <f t="shared" si="47"/>
        <v>Outros</v>
      </c>
    </row>
    <row r="3029" spans="1:44">
      <c r="A3029">
        <v>100</v>
      </c>
      <c r="B3029" t="s">
        <v>96</v>
      </c>
      <c r="C3029" t="s">
        <v>69</v>
      </c>
      <c r="D3029" t="s">
        <v>248</v>
      </c>
      <c r="E3029" t="s">
        <v>70</v>
      </c>
      <c r="F3029" t="s">
        <v>1247</v>
      </c>
      <c r="G3029" t="s">
        <v>41</v>
      </c>
      <c r="H3029">
        <v>9003</v>
      </c>
      <c r="I3029" t="s">
        <v>3570</v>
      </c>
      <c r="J3029" t="s">
        <v>69</v>
      </c>
      <c r="K3029" t="s">
        <v>2885</v>
      </c>
      <c r="L3029" t="s">
        <v>2893</v>
      </c>
      <c r="M3029" t="s">
        <v>2894</v>
      </c>
      <c r="N3029">
        <v>6103266</v>
      </c>
      <c r="O3029" t="s">
        <v>230</v>
      </c>
      <c r="P3029" t="s">
        <v>45</v>
      </c>
      <c r="Q3029">
        <v>18000</v>
      </c>
      <c r="R3029">
        <v>18000</v>
      </c>
      <c r="S3029">
        <v>1</v>
      </c>
      <c r="T3029">
        <v>1</v>
      </c>
      <c r="U3029">
        <v>1</v>
      </c>
      <c r="V3029">
        <v>404196</v>
      </c>
      <c r="W3029" t="s">
        <v>3358</v>
      </c>
      <c r="X3029" s="1">
        <v>45755</v>
      </c>
      <c r="Y3029">
        <v>34955</v>
      </c>
      <c r="Z3029" s="1">
        <v>45755</v>
      </c>
      <c r="AA3029" s="1">
        <v>45755</v>
      </c>
      <c r="AB3029">
        <v>20164</v>
      </c>
      <c r="AC3029"/>
      <c r="AD3029">
        <v>50109</v>
      </c>
      <c r="AE3029" t="s">
        <v>2712</v>
      </c>
      <c r="AF3029" s="1">
        <v>45755</v>
      </c>
      <c r="AG3029" s="1">
        <v>45755</v>
      </c>
      <c r="AH3029" s="1">
        <v>45755</v>
      </c>
      <c r="AI3029">
        <v>0</v>
      </c>
      <c r="AJ3029">
        <v>0</v>
      </c>
      <c r="AK3029">
        <v>0</v>
      </c>
      <c r="AL3029">
        <v>0</v>
      </c>
      <c r="AM3029">
        <v>0</v>
      </c>
      <c r="AN3029" t="s">
        <v>63</v>
      </c>
      <c r="AO3029" t="s">
        <v>58</v>
      </c>
      <c r="AP3029" t="s">
        <v>2902</v>
      </c>
      <c r="AQ3029" t="s">
        <v>2868</v>
      </c>
      <c r="AR3029" s="11" t="str">
        <f t="shared" si="47"/>
        <v>Outros</v>
      </c>
    </row>
    <row r="3030" spans="1:44">
      <c r="A3030">
        <v>100</v>
      </c>
      <c r="B3030" t="s">
        <v>96</v>
      </c>
      <c r="C3030" t="s">
        <v>375</v>
      </c>
      <c r="D3030" t="s">
        <v>374</v>
      </c>
      <c r="E3030" t="s">
        <v>508</v>
      </c>
      <c r="F3030" t="s">
        <v>1388</v>
      </c>
      <c r="G3030" t="s">
        <v>41</v>
      </c>
      <c r="H3030">
        <v>9008</v>
      </c>
      <c r="I3030" t="s">
        <v>4111</v>
      </c>
      <c r="J3030" t="s">
        <v>375</v>
      </c>
      <c r="K3030" t="s">
        <v>2885</v>
      </c>
      <c r="L3030" t="s">
        <v>2893</v>
      </c>
      <c r="M3030" t="s">
        <v>2894</v>
      </c>
      <c r="N3030">
        <v>2306</v>
      </c>
      <c r="O3030" t="s">
        <v>3156</v>
      </c>
      <c r="P3030" t="s">
        <v>45</v>
      </c>
      <c r="Q3030">
        <v>626.5</v>
      </c>
      <c r="R3030">
        <v>8144.5</v>
      </c>
      <c r="S3030">
        <v>13</v>
      </c>
      <c r="T3030">
        <v>13</v>
      </c>
      <c r="U3030">
        <v>13</v>
      </c>
      <c r="V3030">
        <v>568211</v>
      </c>
      <c r="W3030" t="s">
        <v>332</v>
      </c>
      <c r="X3030" s="1">
        <v>45755</v>
      </c>
      <c r="Y3030">
        <v>34959</v>
      </c>
      <c r="Z3030" s="1">
        <v>45755</v>
      </c>
      <c r="AA3030" s="1">
        <v>45755</v>
      </c>
      <c r="AB3030">
        <v>20167</v>
      </c>
      <c r="AC3030"/>
      <c r="AD3030">
        <v>50112</v>
      </c>
      <c r="AE3030" t="s">
        <v>2712</v>
      </c>
      <c r="AF3030" s="1">
        <v>45755</v>
      </c>
      <c r="AG3030" s="1">
        <v>45755</v>
      </c>
      <c r="AH3030" s="1">
        <v>45755</v>
      </c>
      <c r="AI3030">
        <v>0</v>
      </c>
      <c r="AJ3030">
        <v>0</v>
      </c>
      <c r="AK3030">
        <v>0</v>
      </c>
      <c r="AL3030">
        <v>0</v>
      </c>
      <c r="AM3030">
        <v>0</v>
      </c>
      <c r="AN3030" t="s">
        <v>63</v>
      </c>
      <c r="AO3030" t="s">
        <v>58</v>
      </c>
      <c r="AP3030" t="s">
        <v>2902</v>
      </c>
      <c r="AQ3030" t="s">
        <v>2868</v>
      </c>
      <c r="AR3030" s="11" t="str">
        <f t="shared" si="47"/>
        <v>Outros</v>
      </c>
    </row>
    <row r="3031" spans="1:44">
      <c r="A3031">
        <v>100</v>
      </c>
      <c r="B3031" t="s">
        <v>96</v>
      </c>
      <c r="C3031" t="s">
        <v>69</v>
      </c>
      <c r="D3031" t="s">
        <v>248</v>
      </c>
      <c r="E3031" t="s">
        <v>70</v>
      </c>
      <c r="F3031" t="s">
        <v>1388</v>
      </c>
      <c r="G3031" t="s">
        <v>41</v>
      </c>
      <c r="H3031">
        <v>9003</v>
      </c>
      <c r="I3031" t="s">
        <v>3570</v>
      </c>
      <c r="J3031" t="s">
        <v>69</v>
      </c>
      <c r="K3031" t="s">
        <v>2885</v>
      </c>
      <c r="L3031" t="s">
        <v>2893</v>
      </c>
      <c r="M3031" t="s">
        <v>2894</v>
      </c>
      <c r="N3031">
        <v>2306</v>
      </c>
      <c r="O3031" t="s">
        <v>3156</v>
      </c>
      <c r="P3031" t="s">
        <v>45</v>
      </c>
      <c r="Q3031">
        <v>693</v>
      </c>
      <c r="R3031">
        <v>108108</v>
      </c>
      <c r="S3031">
        <v>156</v>
      </c>
      <c r="T3031">
        <v>156</v>
      </c>
      <c r="U3031">
        <v>156</v>
      </c>
      <c r="V3031">
        <v>568211</v>
      </c>
      <c r="W3031" t="s">
        <v>332</v>
      </c>
      <c r="X3031" s="1">
        <v>45755</v>
      </c>
      <c r="Y3031">
        <v>34959</v>
      </c>
      <c r="Z3031" s="1">
        <v>45755</v>
      </c>
      <c r="AA3031" s="1">
        <v>45755</v>
      </c>
      <c r="AB3031">
        <v>20167</v>
      </c>
      <c r="AC3031"/>
      <c r="AD3031">
        <v>50112</v>
      </c>
      <c r="AE3031" t="s">
        <v>2712</v>
      </c>
      <c r="AF3031" s="1">
        <v>45755</v>
      </c>
      <c r="AG3031" s="1">
        <v>45755</v>
      </c>
      <c r="AH3031" s="1">
        <v>45755</v>
      </c>
      <c r="AI3031">
        <v>0</v>
      </c>
      <c r="AJ3031">
        <v>0</v>
      </c>
      <c r="AK3031">
        <v>0</v>
      </c>
      <c r="AL3031">
        <v>0</v>
      </c>
      <c r="AM3031">
        <v>0</v>
      </c>
      <c r="AN3031" t="s">
        <v>63</v>
      </c>
      <c r="AO3031" t="s">
        <v>58</v>
      </c>
      <c r="AP3031" t="s">
        <v>2902</v>
      </c>
      <c r="AQ3031" t="s">
        <v>2868</v>
      </c>
      <c r="AR3031" s="11" t="str">
        <f t="shared" si="47"/>
        <v>Outros</v>
      </c>
    </row>
    <row r="3032" spans="1:44">
      <c r="A3032">
        <v>100</v>
      </c>
      <c r="B3032" t="s">
        <v>96</v>
      </c>
      <c r="C3032" t="s">
        <v>69</v>
      </c>
      <c r="D3032" t="s">
        <v>248</v>
      </c>
      <c r="E3032" t="s">
        <v>70</v>
      </c>
      <c r="F3032" t="s">
        <v>1389</v>
      </c>
      <c r="G3032" t="s">
        <v>41</v>
      </c>
      <c r="H3032">
        <v>9003</v>
      </c>
      <c r="I3032" t="s">
        <v>3570</v>
      </c>
      <c r="J3032" t="s">
        <v>69</v>
      </c>
      <c r="K3032" t="s">
        <v>2885</v>
      </c>
      <c r="L3032" t="s">
        <v>2893</v>
      </c>
      <c r="M3032" t="s">
        <v>2894</v>
      </c>
      <c r="N3032">
        <v>5109070</v>
      </c>
      <c r="O3032" t="s">
        <v>2953</v>
      </c>
      <c r="P3032" t="s">
        <v>45</v>
      </c>
      <c r="Q3032">
        <v>282840</v>
      </c>
      <c r="R3032">
        <v>282840</v>
      </c>
      <c r="S3032">
        <v>1</v>
      </c>
      <c r="T3032">
        <v>1</v>
      </c>
      <c r="U3032">
        <v>1</v>
      </c>
      <c r="V3032">
        <v>478143</v>
      </c>
      <c r="W3032" t="s">
        <v>205</v>
      </c>
      <c r="X3032" s="1">
        <v>45755</v>
      </c>
      <c r="Y3032">
        <v>34960</v>
      </c>
      <c r="Z3032" s="1">
        <v>45755</v>
      </c>
      <c r="AA3032" s="1">
        <v>45755</v>
      </c>
      <c r="AB3032">
        <v>20168</v>
      </c>
      <c r="AC3032"/>
      <c r="AD3032">
        <v>50113</v>
      </c>
      <c r="AE3032" t="s">
        <v>2712</v>
      </c>
      <c r="AF3032" s="1">
        <v>45755</v>
      </c>
      <c r="AG3032" s="1">
        <v>45755</v>
      </c>
      <c r="AH3032" s="1">
        <v>45755</v>
      </c>
      <c r="AI3032">
        <v>0</v>
      </c>
      <c r="AJ3032">
        <v>0</v>
      </c>
      <c r="AK3032">
        <v>0</v>
      </c>
      <c r="AL3032">
        <v>0</v>
      </c>
      <c r="AM3032">
        <v>0</v>
      </c>
      <c r="AN3032" t="s">
        <v>63</v>
      </c>
      <c r="AO3032" t="s">
        <v>58</v>
      </c>
      <c r="AP3032" t="s">
        <v>2902</v>
      </c>
      <c r="AQ3032" t="s">
        <v>2868</v>
      </c>
      <c r="AR3032" s="11" t="str">
        <f t="shared" si="47"/>
        <v>Outros</v>
      </c>
    </row>
    <row r="3033" spans="1:44">
      <c r="A3033">
        <v>100</v>
      </c>
      <c r="B3033" t="s">
        <v>96</v>
      </c>
      <c r="C3033" t="s">
        <v>59</v>
      </c>
      <c r="D3033" t="s">
        <v>246</v>
      </c>
      <c r="E3033" t="s">
        <v>106</v>
      </c>
      <c r="F3033" t="s">
        <v>1390</v>
      </c>
      <c r="G3033" t="s">
        <v>41</v>
      </c>
      <c r="H3033">
        <v>9003</v>
      </c>
      <c r="I3033" t="s">
        <v>3570</v>
      </c>
      <c r="J3033" t="s">
        <v>59</v>
      </c>
      <c r="K3033" t="s">
        <v>2885</v>
      </c>
      <c r="L3033" t="s">
        <v>2893</v>
      </c>
      <c r="M3033" t="s">
        <v>2894</v>
      </c>
      <c r="N3033">
        <v>77495</v>
      </c>
      <c r="O3033" t="s">
        <v>3605</v>
      </c>
      <c r="P3033" t="s">
        <v>81</v>
      </c>
      <c r="Q3033">
        <v>44.054400000000001</v>
      </c>
      <c r="R3033">
        <v>32864.58</v>
      </c>
      <c r="S3033">
        <v>746</v>
      </c>
      <c r="T3033">
        <v>746</v>
      </c>
      <c r="U3033">
        <v>746</v>
      </c>
      <c r="V3033">
        <v>497393</v>
      </c>
      <c r="W3033" t="s">
        <v>4112</v>
      </c>
      <c r="X3033" s="1">
        <v>45755</v>
      </c>
      <c r="Y3033">
        <v>34986</v>
      </c>
      <c r="Z3033" s="1">
        <v>45755</v>
      </c>
      <c r="AA3033" s="1">
        <v>45755</v>
      </c>
      <c r="AB3033">
        <v>20191</v>
      </c>
      <c r="AC3033"/>
      <c r="AD3033">
        <v>50169</v>
      </c>
      <c r="AE3033" t="s">
        <v>2712</v>
      </c>
      <c r="AF3033" s="1">
        <v>45755</v>
      </c>
      <c r="AG3033" s="1">
        <v>45787</v>
      </c>
      <c r="AH3033" s="1">
        <v>45755</v>
      </c>
      <c r="AI3033">
        <v>32</v>
      </c>
      <c r="AJ3033">
        <v>0</v>
      </c>
      <c r="AK3033">
        <v>0</v>
      </c>
      <c r="AL3033">
        <v>0</v>
      </c>
      <c r="AM3033">
        <v>0</v>
      </c>
      <c r="AN3033" t="s">
        <v>63</v>
      </c>
      <c r="AO3033" t="s">
        <v>48</v>
      </c>
      <c r="AP3033" t="s">
        <v>2902</v>
      </c>
      <c r="AQ3033" t="s">
        <v>2868</v>
      </c>
      <c r="AR3033" s="11" t="str">
        <f t="shared" si="47"/>
        <v>Outros</v>
      </c>
    </row>
    <row r="3034" spans="1:44">
      <c r="A3034">
        <v>100</v>
      </c>
      <c r="B3034" t="s">
        <v>96</v>
      </c>
      <c r="C3034" t="s">
        <v>59</v>
      </c>
      <c r="D3034" t="s">
        <v>246</v>
      </c>
      <c r="E3034" t="s">
        <v>106</v>
      </c>
      <c r="F3034" t="s">
        <v>1390</v>
      </c>
      <c r="G3034" t="s">
        <v>41</v>
      </c>
      <c r="H3034">
        <v>9003</v>
      </c>
      <c r="I3034" t="s">
        <v>3570</v>
      </c>
      <c r="J3034" t="s">
        <v>59</v>
      </c>
      <c r="K3034" t="s">
        <v>2885</v>
      </c>
      <c r="L3034" t="s">
        <v>2893</v>
      </c>
      <c r="M3034" t="s">
        <v>2894</v>
      </c>
      <c r="N3034">
        <v>101161</v>
      </c>
      <c r="O3034" t="s">
        <v>3609</v>
      </c>
      <c r="P3034" t="s">
        <v>81</v>
      </c>
      <c r="Q3034">
        <v>137.90219999999999</v>
      </c>
      <c r="R3034">
        <v>255119.07</v>
      </c>
      <c r="S3034">
        <v>1850</v>
      </c>
      <c r="T3034">
        <v>1850</v>
      </c>
      <c r="U3034">
        <v>1850</v>
      </c>
      <c r="V3034">
        <v>497393</v>
      </c>
      <c r="W3034" t="s">
        <v>4112</v>
      </c>
      <c r="X3034" s="1">
        <v>45755</v>
      </c>
      <c r="Y3034">
        <v>34986</v>
      </c>
      <c r="Z3034" s="1">
        <v>45755</v>
      </c>
      <c r="AA3034" s="1">
        <v>45755</v>
      </c>
      <c r="AB3034">
        <v>20191</v>
      </c>
      <c r="AC3034"/>
      <c r="AD3034">
        <v>50169</v>
      </c>
      <c r="AE3034" t="s">
        <v>2712</v>
      </c>
      <c r="AF3034" s="1">
        <v>45755</v>
      </c>
      <c r="AG3034" s="1">
        <v>45787</v>
      </c>
      <c r="AH3034" s="1">
        <v>45755</v>
      </c>
      <c r="AI3034">
        <v>32</v>
      </c>
      <c r="AJ3034">
        <v>0</v>
      </c>
      <c r="AK3034">
        <v>0</v>
      </c>
      <c r="AL3034">
        <v>0</v>
      </c>
      <c r="AM3034">
        <v>0</v>
      </c>
      <c r="AN3034" t="s">
        <v>63</v>
      </c>
      <c r="AO3034" t="s">
        <v>48</v>
      </c>
      <c r="AP3034" t="s">
        <v>2902</v>
      </c>
      <c r="AQ3034" t="s">
        <v>2868</v>
      </c>
      <c r="AR3034" s="11" t="str">
        <f t="shared" si="47"/>
        <v>Outros</v>
      </c>
    </row>
    <row r="3035" spans="1:44">
      <c r="A3035">
        <v>100</v>
      </c>
      <c r="B3035" t="s">
        <v>96</v>
      </c>
      <c r="C3035" t="s">
        <v>59</v>
      </c>
      <c r="D3035" t="s">
        <v>246</v>
      </c>
      <c r="E3035" t="s">
        <v>106</v>
      </c>
      <c r="F3035" t="s">
        <v>1390</v>
      </c>
      <c r="G3035" t="s">
        <v>41</v>
      </c>
      <c r="H3035">
        <v>9003</v>
      </c>
      <c r="I3035" t="s">
        <v>3570</v>
      </c>
      <c r="J3035" t="s">
        <v>59</v>
      </c>
      <c r="K3035" t="s">
        <v>2885</v>
      </c>
      <c r="L3035" t="s">
        <v>2893</v>
      </c>
      <c r="M3035" t="s">
        <v>2894</v>
      </c>
      <c r="N3035">
        <v>101350</v>
      </c>
      <c r="O3035" t="s">
        <v>4113</v>
      </c>
      <c r="P3035" t="s">
        <v>81</v>
      </c>
      <c r="Q3035">
        <v>31.4985</v>
      </c>
      <c r="R3035">
        <v>38743.160000000003</v>
      </c>
      <c r="S3035">
        <v>1230</v>
      </c>
      <c r="T3035">
        <v>1230</v>
      </c>
      <c r="U3035">
        <v>1230</v>
      </c>
      <c r="V3035">
        <v>497393</v>
      </c>
      <c r="W3035" t="s">
        <v>4112</v>
      </c>
      <c r="X3035" s="1">
        <v>45755</v>
      </c>
      <c r="Y3035">
        <v>34986</v>
      </c>
      <c r="Z3035" s="1">
        <v>45755</v>
      </c>
      <c r="AA3035" s="1">
        <v>45755</v>
      </c>
      <c r="AB3035">
        <v>20191</v>
      </c>
      <c r="AC3035"/>
      <c r="AD3035">
        <v>50169</v>
      </c>
      <c r="AE3035" t="s">
        <v>2712</v>
      </c>
      <c r="AF3035" s="1">
        <v>45755</v>
      </c>
      <c r="AG3035" s="1">
        <v>45787</v>
      </c>
      <c r="AH3035" s="1">
        <v>45755</v>
      </c>
      <c r="AI3035">
        <v>32</v>
      </c>
      <c r="AJ3035">
        <v>0</v>
      </c>
      <c r="AK3035">
        <v>0</v>
      </c>
      <c r="AL3035">
        <v>0</v>
      </c>
      <c r="AM3035">
        <v>0</v>
      </c>
      <c r="AN3035" t="s">
        <v>63</v>
      </c>
      <c r="AO3035" t="s">
        <v>48</v>
      </c>
      <c r="AP3035" t="s">
        <v>2902</v>
      </c>
      <c r="AQ3035" t="s">
        <v>2868</v>
      </c>
      <c r="AR3035" s="11" t="str">
        <f t="shared" si="47"/>
        <v>Outros</v>
      </c>
    </row>
    <row r="3036" spans="1:44">
      <c r="A3036">
        <v>100</v>
      </c>
      <c r="B3036" t="s">
        <v>96</v>
      </c>
      <c r="C3036" t="s">
        <v>59</v>
      </c>
      <c r="D3036" t="s">
        <v>246</v>
      </c>
      <c r="E3036" t="s">
        <v>106</v>
      </c>
      <c r="F3036" t="s">
        <v>1390</v>
      </c>
      <c r="G3036" t="s">
        <v>41</v>
      </c>
      <c r="H3036">
        <v>9003</v>
      </c>
      <c r="I3036" t="s">
        <v>3570</v>
      </c>
      <c r="J3036" t="s">
        <v>59</v>
      </c>
      <c r="K3036" t="s">
        <v>2885</v>
      </c>
      <c r="L3036" t="s">
        <v>2893</v>
      </c>
      <c r="M3036" t="s">
        <v>2894</v>
      </c>
      <c r="N3036">
        <v>101352</v>
      </c>
      <c r="O3036" t="s">
        <v>2856</v>
      </c>
      <c r="P3036" t="s">
        <v>81</v>
      </c>
      <c r="Q3036">
        <v>75.250200000000007</v>
      </c>
      <c r="R3036">
        <v>204530.04</v>
      </c>
      <c r="S3036">
        <v>2718</v>
      </c>
      <c r="T3036">
        <v>2718</v>
      </c>
      <c r="U3036">
        <v>2718</v>
      </c>
      <c r="V3036">
        <v>497393</v>
      </c>
      <c r="W3036" t="s">
        <v>4112</v>
      </c>
      <c r="X3036" s="1">
        <v>45755</v>
      </c>
      <c r="Y3036">
        <v>34986</v>
      </c>
      <c r="Z3036" s="1">
        <v>45755</v>
      </c>
      <c r="AA3036" s="1">
        <v>45755</v>
      </c>
      <c r="AB3036">
        <v>20191</v>
      </c>
      <c r="AC3036"/>
      <c r="AD3036">
        <v>50169</v>
      </c>
      <c r="AE3036" t="s">
        <v>2712</v>
      </c>
      <c r="AF3036" s="1">
        <v>45755</v>
      </c>
      <c r="AG3036" s="1">
        <v>45787</v>
      </c>
      <c r="AH3036" s="1">
        <v>45755</v>
      </c>
      <c r="AI3036">
        <v>32</v>
      </c>
      <c r="AJ3036">
        <v>0</v>
      </c>
      <c r="AK3036">
        <v>0</v>
      </c>
      <c r="AL3036">
        <v>0</v>
      </c>
      <c r="AM3036">
        <v>0</v>
      </c>
      <c r="AN3036" t="s">
        <v>63</v>
      </c>
      <c r="AO3036" t="s">
        <v>48</v>
      </c>
      <c r="AP3036" t="s">
        <v>2902</v>
      </c>
      <c r="AQ3036" t="s">
        <v>2868</v>
      </c>
      <c r="AR3036" s="11" t="str">
        <f t="shared" si="47"/>
        <v>Outros</v>
      </c>
    </row>
    <row r="3037" spans="1:44">
      <c r="A3037">
        <v>100</v>
      </c>
      <c r="B3037" t="s">
        <v>96</v>
      </c>
      <c r="C3037" t="s">
        <v>59</v>
      </c>
      <c r="D3037" t="s">
        <v>246</v>
      </c>
      <c r="E3037" t="s">
        <v>106</v>
      </c>
      <c r="F3037" t="s">
        <v>1390</v>
      </c>
      <c r="G3037" t="s">
        <v>41</v>
      </c>
      <c r="H3037">
        <v>9003</v>
      </c>
      <c r="I3037" t="s">
        <v>3570</v>
      </c>
      <c r="J3037" t="s">
        <v>59</v>
      </c>
      <c r="K3037" t="s">
        <v>2885</v>
      </c>
      <c r="L3037" t="s">
        <v>2893</v>
      </c>
      <c r="M3037" t="s">
        <v>2894</v>
      </c>
      <c r="N3037">
        <v>101354</v>
      </c>
      <c r="O3037" t="s">
        <v>2852</v>
      </c>
      <c r="P3037" t="s">
        <v>81</v>
      </c>
      <c r="Q3037">
        <v>17.527000000000001</v>
      </c>
      <c r="R3037">
        <v>5783.91</v>
      </c>
      <c r="S3037">
        <v>330</v>
      </c>
      <c r="T3037">
        <v>330</v>
      </c>
      <c r="U3037">
        <v>330</v>
      </c>
      <c r="V3037">
        <v>497393</v>
      </c>
      <c r="W3037" t="s">
        <v>4112</v>
      </c>
      <c r="X3037" s="1">
        <v>45755</v>
      </c>
      <c r="Y3037">
        <v>34986</v>
      </c>
      <c r="Z3037" s="1">
        <v>45755</v>
      </c>
      <c r="AA3037" s="1">
        <v>45755</v>
      </c>
      <c r="AB3037">
        <v>20191</v>
      </c>
      <c r="AC3037"/>
      <c r="AD3037">
        <v>50169</v>
      </c>
      <c r="AE3037" t="s">
        <v>2712</v>
      </c>
      <c r="AF3037" s="1">
        <v>45755</v>
      </c>
      <c r="AG3037" s="1">
        <v>45787</v>
      </c>
      <c r="AH3037" s="1">
        <v>45755</v>
      </c>
      <c r="AI3037">
        <v>32</v>
      </c>
      <c r="AJ3037">
        <v>0</v>
      </c>
      <c r="AK3037">
        <v>0</v>
      </c>
      <c r="AL3037">
        <v>0</v>
      </c>
      <c r="AM3037">
        <v>0</v>
      </c>
      <c r="AN3037" t="s">
        <v>63</v>
      </c>
      <c r="AO3037" t="s">
        <v>48</v>
      </c>
      <c r="AP3037" t="s">
        <v>2902</v>
      </c>
      <c r="AQ3037" t="s">
        <v>2868</v>
      </c>
      <c r="AR3037" s="11" t="str">
        <f t="shared" si="47"/>
        <v>Outros</v>
      </c>
    </row>
    <row r="3038" spans="1:44">
      <c r="A3038">
        <v>100</v>
      </c>
      <c r="B3038" t="s">
        <v>96</v>
      </c>
      <c r="C3038" t="s">
        <v>59</v>
      </c>
      <c r="D3038" t="s">
        <v>246</v>
      </c>
      <c r="E3038" t="s">
        <v>106</v>
      </c>
      <c r="F3038" t="s">
        <v>1390</v>
      </c>
      <c r="G3038" t="s">
        <v>41</v>
      </c>
      <c r="H3038">
        <v>9003</v>
      </c>
      <c r="I3038" t="s">
        <v>3570</v>
      </c>
      <c r="J3038" t="s">
        <v>59</v>
      </c>
      <c r="K3038" t="s">
        <v>2885</v>
      </c>
      <c r="L3038" t="s">
        <v>2893</v>
      </c>
      <c r="M3038" t="s">
        <v>2894</v>
      </c>
      <c r="N3038">
        <v>101801</v>
      </c>
      <c r="O3038" t="s">
        <v>4114</v>
      </c>
      <c r="P3038" t="s">
        <v>81</v>
      </c>
      <c r="Q3038">
        <v>98.441299999999998</v>
      </c>
      <c r="R3038">
        <v>23625.91</v>
      </c>
      <c r="S3038">
        <v>240</v>
      </c>
      <c r="T3038">
        <v>240</v>
      </c>
      <c r="U3038">
        <v>240</v>
      </c>
      <c r="V3038">
        <v>497393</v>
      </c>
      <c r="W3038" t="s">
        <v>4112</v>
      </c>
      <c r="X3038" s="1">
        <v>45755</v>
      </c>
      <c r="Y3038">
        <v>34986</v>
      </c>
      <c r="Z3038" s="1">
        <v>45755</v>
      </c>
      <c r="AA3038" s="1">
        <v>45755</v>
      </c>
      <c r="AB3038">
        <v>20191</v>
      </c>
      <c r="AC3038"/>
      <c r="AD3038">
        <v>50169</v>
      </c>
      <c r="AE3038" t="s">
        <v>2712</v>
      </c>
      <c r="AF3038" s="1">
        <v>45755</v>
      </c>
      <c r="AG3038" s="1">
        <v>45787</v>
      </c>
      <c r="AH3038" s="1">
        <v>45755</v>
      </c>
      <c r="AI3038">
        <v>32</v>
      </c>
      <c r="AJ3038">
        <v>0</v>
      </c>
      <c r="AK3038">
        <v>0</v>
      </c>
      <c r="AL3038">
        <v>0</v>
      </c>
      <c r="AM3038">
        <v>0</v>
      </c>
      <c r="AN3038" t="s">
        <v>63</v>
      </c>
      <c r="AO3038" t="s">
        <v>48</v>
      </c>
      <c r="AP3038" t="s">
        <v>2902</v>
      </c>
      <c r="AQ3038" t="s">
        <v>2868</v>
      </c>
      <c r="AR3038" s="11" t="str">
        <f t="shared" si="47"/>
        <v>Outros</v>
      </c>
    </row>
    <row r="3039" spans="1:44">
      <c r="A3039">
        <v>100</v>
      </c>
      <c r="B3039" t="s">
        <v>96</v>
      </c>
      <c r="C3039" t="s">
        <v>59</v>
      </c>
      <c r="D3039" t="s">
        <v>246</v>
      </c>
      <c r="E3039" t="s">
        <v>106</v>
      </c>
      <c r="F3039" t="s">
        <v>1390</v>
      </c>
      <c r="G3039" t="s">
        <v>41</v>
      </c>
      <c r="H3039">
        <v>9003</v>
      </c>
      <c r="I3039" t="s">
        <v>3570</v>
      </c>
      <c r="J3039" t="s">
        <v>59</v>
      </c>
      <c r="K3039" t="s">
        <v>2885</v>
      </c>
      <c r="L3039" t="s">
        <v>2893</v>
      </c>
      <c r="M3039" t="s">
        <v>2894</v>
      </c>
      <c r="N3039">
        <v>808956</v>
      </c>
      <c r="O3039" t="s">
        <v>3830</v>
      </c>
      <c r="P3039" t="s">
        <v>81</v>
      </c>
      <c r="Q3039">
        <v>28.363600000000002</v>
      </c>
      <c r="R3039">
        <v>42261.760000000002</v>
      </c>
      <c r="S3039">
        <v>1490</v>
      </c>
      <c r="T3039">
        <v>1490</v>
      </c>
      <c r="U3039">
        <v>1490</v>
      </c>
      <c r="V3039">
        <v>497393</v>
      </c>
      <c r="W3039" t="s">
        <v>4112</v>
      </c>
      <c r="X3039" s="1">
        <v>45755</v>
      </c>
      <c r="Y3039">
        <v>34986</v>
      </c>
      <c r="Z3039" s="1">
        <v>45755</v>
      </c>
      <c r="AA3039" s="1">
        <v>45755</v>
      </c>
      <c r="AB3039">
        <v>20191</v>
      </c>
      <c r="AC3039"/>
      <c r="AD3039">
        <v>50169</v>
      </c>
      <c r="AE3039" t="s">
        <v>2712</v>
      </c>
      <c r="AF3039" s="1">
        <v>45755</v>
      </c>
      <c r="AG3039" s="1">
        <v>45787</v>
      </c>
      <c r="AH3039" s="1">
        <v>45755</v>
      </c>
      <c r="AI3039">
        <v>32</v>
      </c>
      <c r="AJ3039">
        <v>0</v>
      </c>
      <c r="AK3039">
        <v>0</v>
      </c>
      <c r="AL3039">
        <v>0</v>
      </c>
      <c r="AM3039">
        <v>0</v>
      </c>
      <c r="AN3039" t="s">
        <v>63</v>
      </c>
      <c r="AO3039" t="s">
        <v>48</v>
      </c>
      <c r="AP3039" t="s">
        <v>2902</v>
      </c>
      <c r="AQ3039" t="s">
        <v>2868</v>
      </c>
      <c r="AR3039" s="11" t="str">
        <f t="shared" si="47"/>
        <v>Outros</v>
      </c>
    </row>
    <row r="3040" spans="1:44">
      <c r="A3040">
        <v>100</v>
      </c>
      <c r="B3040" t="s">
        <v>96</v>
      </c>
      <c r="C3040" t="s">
        <v>59</v>
      </c>
      <c r="D3040" t="s">
        <v>246</v>
      </c>
      <c r="E3040" t="s">
        <v>106</v>
      </c>
      <c r="F3040" t="s">
        <v>1390</v>
      </c>
      <c r="G3040" t="s">
        <v>41</v>
      </c>
      <c r="H3040">
        <v>9003</v>
      </c>
      <c r="I3040" t="s">
        <v>3570</v>
      </c>
      <c r="J3040" t="s">
        <v>59</v>
      </c>
      <c r="K3040" t="s">
        <v>2885</v>
      </c>
      <c r="L3040" t="s">
        <v>2893</v>
      </c>
      <c r="M3040" t="s">
        <v>2894</v>
      </c>
      <c r="N3040">
        <v>1401003</v>
      </c>
      <c r="O3040" t="s">
        <v>4115</v>
      </c>
      <c r="P3040" t="s">
        <v>81</v>
      </c>
      <c r="Q3040">
        <v>44.557400000000001</v>
      </c>
      <c r="R3040">
        <v>61934.79</v>
      </c>
      <c r="S3040">
        <v>1390</v>
      </c>
      <c r="T3040">
        <v>1390</v>
      </c>
      <c r="U3040">
        <v>1365</v>
      </c>
      <c r="V3040">
        <v>497393</v>
      </c>
      <c r="W3040" t="s">
        <v>4112</v>
      </c>
      <c r="X3040" s="1">
        <v>45755</v>
      </c>
      <c r="Y3040">
        <v>34986</v>
      </c>
      <c r="Z3040" s="1">
        <v>45755</v>
      </c>
      <c r="AA3040" s="1">
        <v>45755</v>
      </c>
      <c r="AB3040">
        <v>20191</v>
      </c>
      <c r="AC3040"/>
      <c r="AD3040">
        <v>50169</v>
      </c>
      <c r="AE3040" t="s">
        <v>2712</v>
      </c>
      <c r="AF3040" s="1">
        <v>45755</v>
      </c>
      <c r="AG3040" s="1">
        <v>45787</v>
      </c>
      <c r="AH3040" s="1">
        <v>45755</v>
      </c>
      <c r="AI3040">
        <v>32</v>
      </c>
      <c r="AJ3040">
        <v>0</v>
      </c>
      <c r="AK3040">
        <v>0</v>
      </c>
      <c r="AL3040">
        <v>0</v>
      </c>
      <c r="AM3040">
        <v>0</v>
      </c>
      <c r="AN3040" t="s">
        <v>47</v>
      </c>
      <c r="AO3040" t="s">
        <v>48</v>
      </c>
      <c r="AP3040" t="s">
        <v>2902</v>
      </c>
      <c r="AQ3040" t="s">
        <v>2868</v>
      </c>
      <c r="AR3040" s="11" t="str">
        <f t="shared" si="47"/>
        <v>Outros</v>
      </c>
    </row>
    <row r="3041" spans="1:44">
      <c r="A3041">
        <v>100</v>
      </c>
      <c r="B3041" t="s">
        <v>96</v>
      </c>
      <c r="C3041" t="s">
        <v>59</v>
      </c>
      <c r="D3041" t="s">
        <v>246</v>
      </c>
      <c r="E3041" t="s">
        <v>106</v>
      </c>
      <c r="F3041" t="s">
        <v>1390</v>
      </c>
      <c r="G3041" t="s">
        <v>41</v>
      </c>
      <c r="H3041">
        <v>9003</v>
      </c>
      <c r="I3041" t="s">
        <v>3570</v>
      </c>
      <c r="J3041" t="s">
        <v>59</v>
      </c>
      <c r="K3041" t="s">
        <v>2885</v>
      </c>
      <c r="L3041" t="s">
        <v>2893</v>
      </c>
      <c r="M3041" t="s">
        <v>2894</v>
      </c>
      <c r="N3041">
        <v>1401014</v>
      </c>
      <c r="O3041" t="s">
        <v>4116</v>
      </c>
      <c r="P3041" t="s">
        <v>81</v>
      </c>
      <c r="Q3041">
        <v>44.054400000000001</v>
      </c>
      <c r="R3041">
        <v>35684.06</v>
      </c>
      <c r="S3041">
        <v>810</v>
      </c>
      <c r="T3041">
        <v>810</v>
      </c>
      <c r="U3041">
        <v>810</v>
      </c>
      <c r="V3041">
        <v>497393</v>
      </c>
      <c r="W3041" t="s">
        <v>4112</v>
      </c>
      <c r="X3041" s="1">
        <v>45755</v>
      </c>
      <c r="Y3041">
        <v>34986</v>
      </c>
      <c r="Z3041" s="1">
        <v>45755</v>
      </c>
      <c r="AA3041" s="1">
        <v>45755</v>
      </c>
      <c r="AB3041">
        <v>20191</v>
      </c>
      <c r="AC3041"/>
      <c r="AD3041">
        <v>50169</v>
      </c>
      <c r="AE3041" t="s">
        <v>2712</v>
      </c>
      <c r="AF3041" s="1">
        <v>45755</v>
      </c>
      <c r="AG3041" s="1">
        <v>45787</v>
      </c>
      <c r="AH3041" s="1">
        <v>45755</v>
      </c>
      <c r="AI3041">
        <v>32</v>
      </c>
      <c r="AJ3041">
        <v>0</v>
      </c>
      <c r="AK3041">
        <v>0</v>
      </c>
      <c r="AL3041">
        <v>0</v>
      </c>
      <c r="AM3041">
        <v>0</v>
      </c>
      <c r="AN3041" t="s">
        <v>63</v>
      </c>
      <c r="AO3041" t="s">
        <v>48</v>
      </c>
      <c r="AP3041" t="s">
        <v>2902</v>
      </c>
      <c r="AQ3041" t="s">
        <v>2868</v>
      </c>
      <c r="AR3041" s="11" t="str">
        <f t="shared" si="47"/>
        <v>Outros</v>
      </c>
    </row>
    <row r="3042" spans="1:44">
      <c r="A3042">
        <v>100</v>
      </c>
      <c r="B3042" t="s">
        <v>96</v>
      </c>
      <c r="C3042" t="s">
        <v>59</v>
      </c>
      <c r="D3042" t="s">
        <v>246</v>
      </c>
      <c r="E3042" t="s">
        <v>106</v>
      </c>
      <c r="F3042" t="s">
        <v>1390</v>
      </c>
      <c r="G3042" t="s">
        <v>41</v>
      </c>
      <c r="H3042">
        <v>9003</v>
      </c>
      <c r="I3042" t="s">
        <v>3570</v>
      </c>
      <c r="J3042" t="s">
        <v>59</v>
      </c>
      <c r="K3042" t="s">
        <v>2885</v>
      </c>
      <c r="L3042" t="s">
        <v>2893</v>
      </c>
      <c r="M3042" t="s">
        <v>2894</v>
      </c>
      <c r="N3042">
        <v>1401245</v>
      </c>
      <c r="O3042" t="s">
        <v>4117</v>
      </c>
      <c r="P3042" t="s">
        <v>81</v>
      </c>
      <c r="Q3042">
        <v>7.6172000000000004</v>
      </c>
      <c r="R3042">
        <v>66795.23</v>
      </c>
      <c r="S3042">
        <v>8769</v>
      </c>
      <c r="T3042">
        <v>8769</v>
      </c>
      <c r="U3042">
        <v>8669</v>
      </c>
      <c r="V3042">
        <v>497393</v>
      </c>
      <c r="W3042" t="s">
        <v>4112</v>
      </c>
      <c r="X3042" s="1">
        <v>45755</v>
      </c>
      <c r="Y3042">
        <v>34986</v>
      </c>
      <c r="Z3042" s="1">
        <v>45755</v>
      </c>
      <c r="AA3042" s="1">
        <v>45755</v>
      </c>
      <c r="AB3042">
        <v>20191</v>
      </c>
      <c r="AC3042"/>
      <c r="AD3042">
        <v>50169</v>
      </c>
      <c r="AE3042" t="s">
        <v>2712</v>
      </c>
      <c r="AF3042" s="1">
        <v>45755</v>
      </c>
      <c r="AG3042" s="1">
        <v>45787</v>
      </c>
      <c r="AH3042" s="1">
        <v>45755</v>
      </c>
      <c r="AI3042">
        <v>32</v>
      </c>
      <c r="AJ3042">
        <v>0</v>
      </c>
      <c r="AK3042">
        <v>0</v>
      </c>
      <c r="AL3042">
        <v>0</v>
      </c>
      <c r="AM3042">
        <v>0</v>
      </c>
      <c r="AN3042" t="s">
        <v>47</v>
      </c>
      <c r="AO3042" t="s">
        <v>48</v>
      </c>
      <c r="AP3042" t="s">
        <v>2902</v>
      </c>
      <c r="AQ3042" t="s">
        <v>2868</v>
      </c>
      <c r="AR3042" s="11" t="str">
        <f t="shared" si="47"/>
        <v>Outros</v>
      </c>
    </row>
    <row r="3043" spans="1:44">
      <c r="A3043">
        <v>100</v>
      </c>
      <c r="B3043" t="s">
        <v>96</v>
      </c>
      <c r="C3043" t="s">
        <v>59</v>
      </c>
      <c r="D3043" t="s">
        <v>246</v>
      </c>
      <c r="E3043" t="s">
        <v>106</v>
      </c>
      <c r="F3043" t="s">
        <v>1390</v>
      </c>
      <c r="G3043" t="s">
        <v>41</v>
      </c>
      <c r="H3043">
        <v>9003</v>
      </c>
      <c r="I3043" t="s">
        <v>3570</v>
      </c>
      <c r="J3043" t="s">
        <v>59</v>
      </c>
      <c r="K3043" t="s">
        <v>2885</v>
      </c>
      <c r="L3043" t="s">
        <v>2893</v>
      </c>
      <c r="M3043" t="s">
        <v>2894</v>
      </c>
      <c r="N3043">
        <v>1401280</v>
      </c>
      <c r="O3043" t="s">
        <v>4118</v>
      </c>
      <c r="P3043" t="s">
        <v>81</v>
      </c>
      <c r="Q3043">
        <v>69.764099999999999</v>
      </c>
      <c r="R3043">
        <v>16743.38</v>
      </c>
      <c r="S3043">
        <v>240</v>
      </c>
      <c r="T3043">
        <v>240</v>
      </c>
      <c r="U3043">
        <v>240</v>
      </c>
      <c r="V3043">
        <v>497393</v>
      </c>
      <c r="W3043" t="s">
        <v>4112</v>
      </c>
      <c r="X3043" s="1">
        <v>45755</v>
      </c>
      <c r="Y3043">
        <v>34986</v>
      </c>
      <c r="Z3043" s="1">
        <v>45755</v>
      </c>
      <c r="AA3043" s="1">
        <v>45755</v>
      </c>
      <c r="AB3043">
        <v>20191</v>
      </c>
      <c r="AC3043"/>
      <c r="AD3043">
        <v>50169</v>
      </c>
      <c r="AE3043" t="s">
        <v>2712</v>
      </c>
      <c r="AF3043" s="1">
        <v>45755</v>
      </c>
      <c r="AG3043" s="1">
        <v>45787</v>
      </c>
      <c r="AH3043" s="1">
        <v>45755</v>
      </c>
      <c r="AI3043">
        <v>32</v>
      </c>
      <c r="AJ3043">
        <v>0</v>
      </c>
      <c r="AK3043">
        <v>0</v>
      </c>
      <c r="AL3043">
        <v>0</v>
      </c>
      <c r="AM3043">
        <v>0</v>
      </c>
      <c r="AN3043" t="s">
        <v>63</v>
      </c>
      <c r="AO3043" t="s">
        <v>48</v>
      </c>
      <c r="AP3043" t="s">
        <v>2902</v>
      </c>
      <c r="AQ3043" t="s">
        <v>2868</v>
      </c>
      <c r="AR3043" s="11" t="str">
        <f t="shared" si="47"/>
        <v>Outros</v>
      </c>
    </row>
    <row r="3044" spans="1:44">
      <c r="A3044">
        <v>100</v>
      </c>
      <c r="B3044" t="s">
        <v>96</v>
      </c>
      <c r="C3044" t="s">
        <v>59</v>
      </c>
      <c r="D3044" t="s">
        <v>246</v>
      </c>
      <c r="E3044" t="s">
        <v>106</v>
      </c>
      <c r="F3044" t="s">
        <v>1390</v>
      </c>
      <c r="G3044" t="s">
        <v>41</v>
      </c>
      <c r="H3044">
        <v>9003</v>
      </c>
      <c r="I3044" t="s">
        <v>3570</v>
      </c>
      <c r="J3044" t="s">
        <v>59</v>
      </c>
      <c r="K3044" t="s">
        <v>2885</v>
      </c>
      <c r="L3044" t="s">
        <v>2893</v>
      </c>
      <c r="M3044" t="s">
        <v>2894</v>
      </c>
      <c r="N3044">
        <v>6104655</v>
      </c>
      <c r="O3044" t="s">
        <v>3736</v>
      </c>
      <c r="P3044" t="s">
        <v>81</v>
      </c>
      <c r="Q3044">
        <v>151.25649999999999</v>
      </c>
      <c r="R3044">
        <v>403854.86</v>
      </c>
      <c r="S3044">
        <v>2670</v>
      </c>
      <c r="T3044">
        <v>2670</v>
      </c>
      <c r="U3044">
        <v>2670</v>
      </c>
      <c r="V3044">
        <v>497393</v>
      </c>
      <c r="W3044" t="s">
        <v>4112</v>
      </c>
      <c r="X3044" s="1">
        <v>45755</v>
      </c>
      <c r="Y3044">
        <v>34986</v>
      </c>
      <c r="Z3044" s="1">
        <v>45755</v>
      </c>
      <c r="AA3044" s="1">
        <v>45755</v>
      </c>
      <c r="AB3044">
        <v>20191</v>
      </c>
      <c r="AC3044"/>
      <c r="AD3044">
        <v>50169</v>
      </c>
      <c r="AE3044" t="s">
        <v>2712</v>
      </c>
      <c r="AF3044" s="1">
        <v>45755</v>
      </c>
      <c r="AG3044" s="1">
        <v>45787</v>
      </c>
      <c r="AH3044" s="1">
        <v>45755</v>
      </c>
      <c r="AI3044">
        <v>32</v>
      </c>
      <c r="AJ3044">
        <v>0</v>
      </c>
      <c r="AK3044">
        <v>0</v>
      </c>
      <c r="AL3044">
        <v>0</v>
      </c>
      <c r="AM3044">
        <v>0</v>
      </c>
      <c r="AN3044" t="s">
        <v>63</v>
      </c>
      <c r="AO3044" t="s">
        <v>48</v>
      </c>
      <c r="AP3044" t="s">
        <v>2902</v>
      </c>
      <c r="AQ3044" t="s">
        <v>2868</v>
      </c>
      <c r="AR3044" s="11" t="str">
        <f t="shared" si="47"/>
        <v>Outros</v>
      </c>
    </row>
    <row r="3045" spans="1:44">
      <c r="A3045">
        <v>100</v>
      </c>
      <c r="B3045" t="s">
        <v>96</v>
      </c>
      <c r="C3045" t="s">
        <v>59</v>
      </c>
      <c r="D3045" t="s">
        <v>246</v>
      </c>
      <c r="E3045" t="s">
        <v>106</v>
      </c>
      <c r="F3045" t="s">
        <v>1390</v>
      </c>
      <c r="G3045" t="s">
        <v>41</v>
      </c>
      <c r="H3045">
        <v>9003</v>
      </c>
      <c r="I3045" t="s">
        <v>3570</v>
      </c>
      <c r="J3045" t="s">
        <v>59</v>
      </c>
      <c r="K3045" t="s">
        <v>2885</v>
      </c>
      <c r="L3045" t="s">
        <v>2893</v>
      </c>
      <c r="M3045" t="s">
        <v>2894</v>
      </c>
      <c r="N3045">
        <v>6104655</v>
      </c>
      <c r="O3045" t="s">
        <v>3736</v>
      </c>
      <c r="P3045" t="s">
        <v>81</v>
      </c>
      <c r="Q3045">
        <v>151.25649999999999</v>
      </c>
      <c r="R3045">
        <v>299487.87</v>
      </c>
      <c r="S3045">
        <v>1980</v>
      </c>
      <c r="T3045">
        <v>1980</v>
      </c>
      <c r="U3045">
        <v>1980</v>
      </c>
      <c r="V3045">
        <v>497393</v>
      </c>
      <c r="W3045" t="s">
        <v>4112</v>
      </c>
      <c r="X3045" s="1">
        <v>45755</v>
      </c>
      <c r="Y3045">
        <v>34986</v>
      </c>
      <c r="Z3045" s="1">
        <v>45755</v>
      </c>
      <c r="AA3045" s="1">
        <v>45755</v>
      </c>
      <c r="AB3045">
        <v>20191</v>
      </c>
      <c r="AC3045"/>
      <c r="AD3045">
        <v>50169</v>
      </c>
      <c r="AE3045" t="s">
        <v>2712</v>
      </c>
      <c r="AF3045" s="1">
        <v>45755</v>
      </c>
      <c r="AG3045" s="1">
        <v>45787</v>
      </c>
      <c r="AH3045" s="1">
        <v>45755</v>
      </c>
      <c r="AI3045">
        <v>32</v>
      </c>
      <c r="AJ3045">
        <v>0</v>
      </c>
      <c r="AK3045">
        <v>0</v>
      </c>
      <c r="AL3045">
        <v>0</v>
      </c>
      <c r="AM3045">
        <v>0</v>
      </c>
      <c r="AN3045" t="s">
        <v>63</v>
      </c>
      <c r="AO3045" t="s">
        <v>48</v>
      </c>
      <c r="AP3045" t="s">
        <v>2902</v>
      </c>
      <c r="AQ3045" t="s">
        <v>2868</v>
      </c>
      <c r="AR3045" s="11" t="str">
        <f t="shared" si="47"/>
        <v>Outros</v>
      </c>
    </row>
    <row r="3046" spans="1:44">
      <c r="A3046">
        <v>100</v>
      </c>
      <c r="B3046" t="s">
        <v>96</v>
      </c>
      <c r="C3046" t="s">
        <v>59</v>
      </c>
      <c r="D3046" t="s">
        <v>246</v>
      </c>
      <c r="E3046" t="s">
        <v>106</v>
      </c>
      <c r="F3046" t="s">
        <v>1390</v>
      </c>
      <c r="G3046" t="s">
        <v>41</v>
      </c>
      <c r="H3046">
        <v>9003</v>
      </c>
      <c r="I3046" t="s">
        <v>3570</v>
      </c>
      <c r="J3046" t="s">
        <v>59</v>
      </c>
      <c r="K3046" t="s">
        <v>2885</v>
      </c>
      <c r="L3046" t="s">
        <v>2893</v>
      </c>
      <c r="M3046" t="s">
        <v>2894</v>
      </c>
      <c r="N3046">
        <v>6104655</v>
      </c>
      <c r="O3046" t="s">
        <v>3736</v>
      </c>
      <c r="P3046" t="s">
        <v>81</v>
      </c>
      <c r="Q3046">
        <v>151.25649999999999</v>
      </c>
      <c r="R3046">
        <v>63527.73</v>
      </c>
      <c r="S3046">
        <v>420</v>
      </c>
      <c r="T3046">
        <v>420</v>
      </c>
      <c r="U3046">
        <v>420</v>
      </c>
      <c r="V3046">
        <v>497393</v>
      </c>
      <c r="W3046" t="s">
        <v>4112</v>
      </c>
      <c r="X3046" s="1">
        <v>45755</v>
      </c>
      <c r="Y3046">
        <v>34986</v>
      </c>
      <c r="Z3046" s="1">
        <v>45755</v>
      </c>
      <c r="AA3046" s="1">
        <v>45755</v>
      </c>
      <c r="AB3046">
        <v>20191</v>
      </c>
      <c r="AC3046"/>
      <c r="AD3046">
        <v>50169</v>
      </c>
      <c r="AE3046" t="s">
        <v>2712</v>
      </c>
      <c r="AF3046" s="1">
        <v>45755</v>
      </c>
      <c r="AG3046" s="1">
        <v>45787</v>
      </c>
      <c r="AH3046" s="1">
        <v>45755</v>
      </c>
      <c r="AI3046">
        <v>32</v>
      </c>
      <c r="AJ3046">
        <v>0</v>
      </c>
      <c r="AK3046">
        <v>0</v>
      </c>
      <c r="AL3046">
        <v>0</v>
      </c>
      <c r="AM3046">
        <v>0</v>
      </c>
      <c r="AN3046" t="s">
        <v>63</v>
      </c>
      <c r="AO3046" t="s">
        <v>48</v>
      </c>
      <c r="AP3046" t="s">
        <v>2902</v>
      </c>
      <c r="AQ3046" t="s">
        <v>2868</v>
      </c>
      <c r="AR3046" s="11" t="str">
        <f t="shared" si="47"/>
        <v>Outros</v>
      </c>
    </row>
    <row r="3047" spans="1:44">
      <c r="A3047">
        <v>100</v>
      </c>
      <c r="B3047" t="s">
        <v>96</v>
      </c>
      <c r="C3047" t="s">
        <v>59</v>
      </c>
      <c r="D3047" t="s">
        <v>246</v>
      </c>
      <c r="E3047" t="s">
        <v>106</v>
      </c>
      <c r="F3047" t="s">
        <v>1390</v>
      </c>
      <c r="G3047" t="s">
        <v>41</v>
      </c>
      <c r="H3047">
        <v>9003</v>
      </c>
      <c r="I3047" t="s">
        <v>3570</v>
      </c>
      <c r="J3047" t="s">
        <v>59</v>
      </c>
      <c r="K3047" t="s">
        <v>2885</v>
      </c>
      <c r="L3047" t="s">
        <v>2893</v>
      </c>
      <c r="M3047" t="s">
        <v>2894</v>
      </c>
      <c r="N3047">
        <v>6104671</v>
      </c>
      <c r="O3047" t="s">
        <v>3243</v>
      </c>
      <c r="P3047" t="s">
        <v>81</v>
      </c>
      <c r="Q3047">
        <v>11.760999999999999</v>
      </c>
      <c r="R3047">
        <v>16347.79</v>
      </c>
      <c r="S3047">
        <v>1390</v>
      </c>
      <c r="T3047">
        <v>1390</v>
      </c>
      <c r="U3047">
        <v>1390</v>
      </c>
      <c r="V3047">
        <v>497393</v>
      </c>
      <c r="W3047" t="s">
        <v>4112</v>
      </c>
      <c r="X3047" s="1">
        <v>45755</v>
      </c>
      <c r="Y3047">
        <v>34986</v>
      </c>
      <c r="Z3047" s="1">
        <v>45755</v>
      </c>
      <c r="AA3047" s="1">
        <v>45755</v>
      </c>
      <c r="AB3047">
        <v>20191</v>
      </c>
      <c r="AC3047"/>
      <c r="AD3047">
        <v>50169</v>
      </c>
      <c r="AE3047" t="s">
        <v>2712</v>
      </c>
      <c r="AF3047" s="1">
        <v>45755</v>
      </c>
      <c r="AG3047" s="1">
        <v>45787</v>
      </c>
      <c r="AH3047" s="1">
        <v>45755</v>
      </c>
      <c r="AI3047">
        <v>32</v>
      </c>
      <c r="AJ3047">
        <v>0</v>
      </c>
      <c r="AK3047">
        <v>0</v>
      </c>
      <c r="AL3047">
        <v>0</v>
      </c>
      <c r="AM3047">
        <v>0</v>
      </c>
      <c r="AN3047" t="s">
        <v>63</v>
      </c>
      <c r="AO3047" t="s">
        <v>48</v>
      </c>
      <c r="AP3047" t="s">
        <v>2902</v>
      </c>
      <c r="AQ3047" t="s">
        <v>2868</v>
      </c>
      <c r="AR3047" s="11" t="str">
        <f t="shared" si="47"/>
        <v>Outros</v>
      </c>
    </row>
    <row r="3048" spans="1:44">
      <c r="A3048">
        <v>100</v>
      </c>
      <c r="B3048" t="s">
        <v>96</v>
      </c>
      <c r="C3048" t="s">
        <v>59</v>
      </c>
      <c r="D3048" t="s">
        <v>246</v>
      </c>
      <c r="E3048" t="s">
        <v>106</v>
      </c>
      <c r="F3048" t="s">
        <v>1390</v>
      </c>
      <c r="G3048" t="s">
        <v>41</v>
      </c>
      <c r="H3048">
        <v>9003</v>
      </c>
      <c r="I3048" t="s">
        <v>3570</v>
      </c>
      <c r="J3048" t="s">
        <v>59</v>
      </c>
      <c r="K3048" t="s">
        <v>2885</v>
      </c>
      <c r="L3048" t="s">
        <v>2893</v>
      </c>
      <c r="M3048" t="s">
        <v>2894</v>
      </c>
      <c r="N3048">
        <v>6104676</v>
      </c>
      <c r="O3048" t="s">
        <v>4119</v>
      </c>
      <c r="P3048" t="s">
        <v>81</v>
      </c>
      <c r="Q3048">
        <v>1.4985999999999999</v>
      </c>
      <c r="R3048">
        <v>1498.6</v>
      </c>
      <c r="S3048">
        <v>1000</v>
      </c>
      <c r="T3048">
        <v>1000</v>
      </c>
      <c r="U3048">
        <v>1000</v>
      </c>
      <c r="V3048">
        <v>497393</v>
      </c>
      <c r="W3048" t="s">
        <v>4112</v>
      </c>
      <c r="X3048" s="1">
        <v>45755</v>
      </c>
      <c r="Y3048">
        <v>34986</v>
      </c>
      <c r="Z3048" s="1">
        <v>45755</v>
      </c>
      <c r="AA3048" s="1">
        <v>45755</v>
      </c>
      <c r="AB3048">
        <v>20191</v>
      </c>
      <c r="AC3048"/>
      <c r="AD3048">
        <v>50169</v>
      </c>
      <c r="AE3048" t="s">
        <v>2712</v>
      </c>
      <c r="AF3048" s="1">
        <v>45755</v>
      </c>
      <c r="AG3048" s="1">
        <v>45787</v>
      </c>
      <c r="AH3048" s="1">
        <v>45755</v>
      </c>
      <c r="AI3048">
        <v>32</v>
      </c>
      <c r="AJ3048">
        <v>0</v>
      </c>
      <c r="AK3048">
        <v>0</v>
      </c>
      <c r="AL3048">
        <v>0</v>
      </c>
      <c r="AM3048">
        <v>0</v>
      </c>
      <c r="AN3048" t="s">
        <v>63</v>
      </c>
      <c r="AO3048" t="s">
        <v>48</v>
      </c>
      <c r="AP3048" t="s">
        <v>2902</v>
      </c>
      <c r="AQ3048" t="s">
        <v>2868</v>
      </c>
      <c r="AR3048" s="11" t="str">
        <f t="shared" si="47"/>
        <v>Outros</v>
      </c>
    </row>
    <row r="3049" spans="1:44">
      <c r="A3049">
        <v>100</v>
      </c>
      <c r="B3049" t="s">
        <v>96</v>
      </c>
      <c r="C3049" t="s">
        <v>59</v>
      </c>
      <c r="D3049" t="s">
        <v>246</v>
      </c>
      <c r="E3049" t="s">
        <v>106</v>
      </c>
      <c r="F3049" t="s">
        <v>1390</v>
      </c>
      <c r="G3049" t="s">
        <v>41</v>
      </c>
      <c r="H3049">
        <v>9003</v>
      </c>
      <c r="I3049" t="s">
        <v>3570</v>
      </c>
      <c r="J3049" t="s">
        <v>59</v>
      </c>
      <c r="K3049" t="s">
        <v>2885</v>
      </c>
      <c r="L3049" t="s">
        <v>2893</v>
      </c>
      <c r="M3049" t="s">
        <v>2894</v>
      </c>
      <c r="N3049">
        <v>6106168</v>
      </c>
      <c r="O3049" t="s">
        <v>4120</v>
      </c>
      <c r="P3049" t="s">
        <v>81</v>
      </c>
      <c r="Q3049">
        <v>59.2744</v>
      </c>
      <c r="R3049">
        <v>193827.29</v>
      </c>
      <c r="S3049">
        <v>3270</v>
      </c>
      <c r="T3049">
        <v>3270</v>
      </c>
      <c r="U3049">
        <v>3270</v>
      </c>
      <c r="V3049">
        <v>497393</v>
      </c>
      <c r="W3049" t="s">
        <v>4112</v>
      </c>
      <c r="X3049" s="1">
        <v>45755</v>
      </c>
      <c r="Y3049">
        <v>34986</v>
      </c>
      <c r="Z3049" s="1">
        <v>45755</v>
      </c>
      <c r="AA3049" s="1">
        <v>45755</v>
      </c>
      <c r="AB3049">
        <v>20191</v>
      </c>
      <c r="AC3049"/>
      <c r="AD3049">
        <v>50169</v>
      </c>
      <c r="AE3049" t="s">
        <v>2712</v>
      </c>
      <c r="AF3049" s="1">
        <v>45755</v>
      </c>
      <c r="AG3049" s="1">
        <v>45787</v>
      </c>
      <c r="AH3049" s="1">
        <v>45755</v>
      </c>
      <c r="AI3049">
        <v>32</v>
      </c>
      <c r="AJ3049">
        <v>0</v>
      </c>
      <c r="AK3049">
        <v>0</v>
      </c>
      <c r="AL3049">
        <v>0</v>
      </c>
      <c r="AM3049">
        <v>0</v>
      </c>
      <c r="AN3049" t="s">
        <v>63</v>
      </c>
      <c r="AO3049" t="s">
        <v>48</v>
      </c>
      <c r="AP3049" t="s">
        <v>2902</v>
      </c>
      <c r="AQ3049" t="s">
        <v>2868</v>
      </c>
      <c r="AR3049" s="11" t="str">
        <f t="shared" si="47"/>
        <v>Outros</v>
      </c>
    </row>
    <row r="3050" spans="1:44">
      <c r="A3050">
        <v>100</v>
      </c>
      <c r="B3050" t="s">
        <v>96</v>
      </c>
      <c r="C3050" t="s">
        <v>59</v>
      </c>
      <c r="D3050" t="s">
        <v>246</v>
      </c>
      <c r="E3050" t="s">
        <v>106</v>
      </c>
      <c r="F3050" t="s">
        <v>1390</v>
      </c>
      <c r="G3050" t="s">
        <v>41</v>
      </c>
      <c r="H3050">
        <v>9003</v>
      </c>
      <c r="I3050" t="s">
        <v>3570</v>
      </c>
      <c r="J3050" t="s">
        <v>59</v>
      </c>
      <c r="K3050" t="s">
        <v>2885</v>
      </c>
      <c r="L3050" t="s">
        <v>2893</v>
      </c>
      <c r="M3050" t="s">
        <v>2894</v>
      </c>
      <c r="N3050">
        <v>6104664</v>
      </c>
      <c r="O3050" t="s">
        <v>4121</v>
      </c>
      <c r="P3050" t="s">
        <v>81</v>
      </c>
      <c r="Q3050">
        <v>75.250200000000007</v>
      </c>
      <c r="R3050">
        <v>55308.9</v>
      </c>
      <c r="S3050">
        <v>735</v>
      </c>
      <c r="T3050">
        <v>735</v>
      </c>
      <c r="U3050">
        <v>735</v>
      </c>
      <c r="V3050">
        <v>497393</v>
      </c>
      <c r="W3050" t="s">
        <v>4112</v>
      </c>
      <c r="X3050" s="1">
        <v>45755</v>
      </c>
      <c r="Y3050">
        <v>34986</v>
      </c>
      <c r="Z3050" s="1">
        <v>45755</v>
      </c>
      <c r="AA3050" s="1">
        <v>45755</v>
      </c>
      <c r="AB3050">
        <v>20191</v>
      </c>
      <c r="AC3050"/>
      <c r="AD3050">
        <v>50169</v>
      </c>
      <c r="AE3050" t="s">
        <v>2712</v>
      </c>
      <c r="AF3050" s="1">
        <v>45755</v>
      </c>
      <c r="AG3050" s="1">
        <v>45787</v>
      </c>
      <c r="AH3050" s="1">
        <v>45755</v>
      </c>
      <c r="AI3050">
        <v>32</v>
      </c>
      <c r="AJ3050">
        <v>0</v>
      </c>
      <c r="AK3050">
        <v>0</v>
      </c>
      <c r="AL3050">
        <v>0</v>
      </c>
      <c r="AM3050">
        <v>0</v>
      </c>
      <c r="AN3050" t="s">
        <v>63</v>
      </c>
      <c r="AO3050" t="s">
        <v>48</v>
      </c>
      <c r="AP3050" t="s">
        <v>2902</v>
      </c>
      <c r="AQ3050" t="s">
        <v>2868</v>
      </c>
      <c r="AR3050" s="11" t="str">
        <f t="shared" si="47"/>
        <v>Outros</v>
      </c>
    </row>
    <row r="3051" spans="1:44">
      <c r="A3051">
        <v>100</v>
      </c>
      <c r="B3051" t="s">
        <v>96</v>
      </c>
      <c r="C3051" t="s">
        <v>59</v>
      </c>
      <c r="D3051" t="s">
        <v>246</v>
      </c>
      <c r="E3051" t="s">
        <v>106</v>
      </c>
      <c r="F3051" t="s">
        <v>1390</v>
      </c>
      <c r="G3051" t="s">
        <v>41</v>
      </c>
      <c r="H3051">
        <v>9003</v>
      </c>
      <c r="I3051" t="s">
        <v>3570</v>
      </c>
      <c r="J3051" t="s">
        <v>59</v>
      </c>
      <c r="K3051" t="s">
        <v>2885</v>
      </c>
      <c r="L3051" t="s">
        <v>2893</v>
      </c>
      <c r="M3051" t="s">
        <v>2894</v>
      </c>
      <c r="N3051">
        <v>101400</v>
      </c>
      <c r="O3051" t="s">
        <v>440</v>
      </c>
      <c r="P3051" t="s">
        <v>81</v>
      </c>
      <c r="Q3051">
        <v>15.845000000000001</v>
      </c>
      <c r="R3051">
        <v>2059.85</v>
      </c>
      <c r="S3051">
        <v>130</v>
      </c>
      <c r="T3051">
        <v>130</v>
      </c>
      <c r="U3051">
        <v>130</v>
      </c>
      <c r="V3051">
        <v>497393</v>
      </c>
      <c r="W3051" t="s">
        <v>4112</v>
      </c>
      <c r="X3051" s="1">
        <v>45755</v>
      </c>
      <c r="Y3051">
        <v>34986</v>
      </c>
      <c r="Z3051" s="1">
        <v>45755</v>
      </c>
      <c r="AA3051" s="1">
        <v>45755</v>
      </c>
      <c r="AB3051">
        <v>20191</v>
      </c>
      <c r="AC3051"/>
      <c r="AD3051">
        <v>50169</v>
      </c>
      <c r="AE3051" t="s">
        <v>2712</v>
      </c>
      <c r="AF3051" s="1">
        <v>45755</v>
      </c>
      <c r="AG3051" s="1">
        <v>45787</v>
      </c>
      <c r="AH3051" s="1">
        <v>45755</v>
      </c>
      <c r="AI3051">
        <v>32</v>
      </c>
      <c r="AJ3051">
        <v>0</v>
      </c>
      <c r="AK3051">
        <v>0</v>
      </c>
      <c r="AL3051">
        <v>0</v>
      </c>
      <c r="AM3051">
        <v>0</v>
      </c>
      <c r="AN3051" t="s">
        <v>63</v>
      </c>
      <c r="AO3051" t="s">
        <v>48</v>
      </c>
      <c r="AP3051" t="s">
        <v>2902</v>
      </c>
      <c r="AQ3051" t="s">
        <v>2868</v>
      </c>
      <c r="AR3051" s="11" t="str">
        <f t="shared" si="47"/>
        <v>Outros</v>
      </c>
    </row>
    <row r="3052" spans="1:44">
      <c r="A3052">
        <v>100</v>
      </c>
      <c r="B3052" t="s">
        <v>96</v>
      </c>
      <c r="C3052" t="s">
        <v>69</v>
      </c>
      <c r="D3052" t="s">
        <v>248</v>
      </c>
      <c r="E3052" t="s">
        <v>70</v>
      </c>
      <c r="F3052" t="s">
        <v>1304</v>
      </c>
      <c r="G3052" t="s">
        <v>41</v>
      </c>
      <c r="H3052">
        <v>9003</v>
      </c>
      <c r="I3052" t="s">
        <v>3570</v>
      </c>
      <c r="J3052" t="s">
        <v>69</v>
      </c>
      <c r="K3052" t="s">
        <v>2885</v>
      </c>
      <c r="L3052" t="s">
        <v>2893</v>
      </c>
      <c r="M3052" t="s">
        <v>2894</v>
      </c>
      <c r="N3052">
        <v>5109001</v>
      </c>
      <c r="O3052" t="s">
        <v>3124</v>
      </c>
      <c r="P3052" t="s">
        <v>67</v>
      </c>
      <c r="Q3052">
        <v>3860</v>
      </c>
      <c r="R3052">
        <v>3860</v>
      </c>
      <c r="S3052">
        <v>1</v>
      </c>
      <c r="T3052">
        <v>1</v>
      </c>
      <c r="U3052">
        <v>1</v>
      </c>
      <c r="V3052">
        <v>430821</v>
      </c>
      <c r="W3052" t="s">
        <v>309</v>
      </c>
      <c r="X3052" s="1">
        <v>45755</v>
      </c>
      <c r="Y3052">
        <v>35001</v>
      </c>
      <c r="Z3052" s="1">
        <v>45755</v>
      </c>
      <c r="AA3052" s="1">
        <v>45755</v>
      </c>
      <c r="AB3052">
        <v>20203</v>
      </c>
      <c r="AC3052"/>
      <c r="AD3052">
        <v>50173</v>
      </c>
      <c r="AE3052" t="s">
        <v>2712</v>
      </c>
      <c r="AF3052" s="1">
        <v>45755</v>
      </c>
      <c r="AG3052" s="1">
        <v>45755</v>
      </c>
      <c r="AH3052" s="1">
        <v>45755</v>
      </c>
      <c r="AI3052">
        <v>0</v>
      </c>
      <c r="AJ3052">
        <v>0</v>
      </c>
      <c r="AK3052">
        <v>0</v>
      </c>
      <c r="AL3052">
        <v>0</v>
      </c>
      <c r="AM3052">
        <v>0</v>
      </c>
      <c r="AN3052" t="s">
        <v>63</v>
      </c>
      <c r="AO3052" t="s">
        <v>58</v>
      </c>
      <c r="AP3052" t="s">
        <v>2902</v>
      </c>
      <c r="AQ3052" t="s">
        <v>2868</v>
      </c>
      <c r="AR3052" s="11" t="str">
        <f t="shared" si="47"/>
        <v>Outros</v>
      </c>
    </row>
    <row r="3053" spans="1:44">
      <c r="A3053">
        <v>100</v>
      </c>
      <c r="B3053" t="s">
        <v>96</v>
      </c>
      <c r="C3053" t="s">
        <v>69</v>
      </c>
      <c r="D3053" t="s">
        <v>248</v>
      </c>
      <c r="E3053" t="s">
        <v>70</v>
      </c>
      <c r="F3053" t="s">
        <v>1304</v>
      </c>
      <c r="G3053" t="s">
        <v>41</v>
      </c>
      <c r="H3053">
        <v>9003</v>
      </c>
      <c r="I3053" t="s">
        <v>3570</v>
      </c>
      <c r="J3053" t="s">
        <v>69</v>
      </c>
      <c r="K3053" t="s">
        <v>2885</v>
      </c>
      <c r="L3053" t="s">
        <v>2893</v>
      </c>
      <c r="M3053" t="s">
        <v>2894</v>
      </c>
      <c r="N3053">
        <v>5109001</v>
      </c>
      <c r="O3053" t="s">
        <v>3124</v>
      </c>
      <c r="P3053" t="s">
        <v>67</v>
      </c>
      <c r="Q3053">
        <v>3860</v>
      </c>
      <c r="R3053">
        <v>3860</v>
      </c>
      <c r="S3053">
        <v>1</v>
      </c>
      <c r="T3053">
        <v>1</v>
      </c>
      <c r="U3053">
        <v>1</v>
      </c>
      <c r="V3053">
        <v>430821</v>
      </c>
      <c r="W3053" t="s">
        <v>309</v>
      </c>
      <c r="X3053" s="1">
        <v>45755</v>
      </c>
      <c r="Y3053">
        <v>35002</v>
      </c>
      <c r="Z3053" s="1">
        <v>45755</v>
      </c>
      <c r="AA3053" s="1">
        <v>45755</v>
      </c>
      <c r="AB3053">
        <v>20204</v>
      </c>
      <c r="AC3053"/>
      <c r="AD3053">
        <v>50174</v>
      </c>
      <c r="AE3053" t="s">
        <v>2712</v>
      </c>
      <c r="AF3053" s="1">
        <v>45755</v>
      </c>
      <c r="AG3053" s="1">
        <v>45755</v>
      </c>
      <c r="AH3053" s="1">
        <v>45755</v>
      </c>
      <c r="AI3053">
        <v>0</v>
      </c>
      <c r="AJ3053">
        <v>0</v>
      </c>
      <c r="AK3053">
        <v>0</v>
      </c>
      <c r="AL3053">
        <v>0</v>
      </c>
      <c r="AM3053">
        <v>0</v>
      </c>
      <c r="AN3053" t="s">
        <v>63</v>
      </c>
      <c r="AO3053" t="s">
        <v>58</v>
      </c>
      <c r="AP3053" t="s">
        <v>2902</v>
      </c>
      <c r="AQ3053" t="s">
        <v>2868</v>
      </c>
      <c r="AR3053" s="11" t="str">
        <f t="shared" si="47"/>
        <v>Outros</v>
      </c>
    </row>
    <row r="3054" spans="1:44">
      <c r="A3054">
        <v>100</v>
      </c>
      <c r="B3054" t="s">
        <v>96</v>
      </c>
      <c r="C3054" t="s">
        <v>441</v>
      </c>
      <c r="D3054" t="s">
        <v>439</v>
      </c>
      <c r="E3054" t="s">
        <v>591</v>
      </c>
      <c r="F3054" t="s">
        <v>1391</v>
      </c>
      <c r="G3054" t="s">
        <v>41</v>
      </c>
      <c r="H3054">
        <v>9008</v>
      </c>
      <c r="I3054" t="s">
        <v>4111</v>
      </c>
      <c r="J3054" t="s">
        <v>441</v>
      </c>
      <c r="K3054" t="s">
        <v>2885</v>
      </c>
      <c r="L3054" t="s">
        <v>2893</v>
      </c>
      <c r="M3054" t="s">
        <v>2894</v>
      </c>
      <c r="N3054">
        <v>403847</v>
      </c>
      <c r="O3054" t="s">
        <v>4122</v>
      </c>
      <c r="P3054" t="s">
        <v>45</v>
      </c>
      <c r="Q3054">
        <v>18.72</v>
      </c>
      <c r="R3054">
        <v>690.2</v>
      </c>
      <c r="S3054">
        <v>34</v>
      </c>
      <c r="T3054">
        <v>34</v>
      </c>
      <c r="U3054">
        <v>34</v>
      </c>
      <c r="V3054">
        <v>448412</v>
      </c>
      <c r="W3054" t="s">
        <v>297</v>
      </c>
      <c r="X3054" s="1">
        <v>45755</v>
      </c>
      <c r="Y3054">
        <v>35005</v>
      </c>
      <c r="Z3054" s="1">
        <v>45755</v>
      </c>
      <c r="AA3054" s="1">
        <v>45756</v>
      </c>
      <c r="AB3054">
        <v>20248</v>
      </c>
      <c r="AC3054" s="2">
        <v>45756.628206018497</v>
      </c>
      <c r="AD3054">
        <v>50289</v>
      </c>
      <c r="AE3054" t="s">
        <v>2712</v>
      </c>
      <c r="AF3054" s="1">
        <v>45756</v>
      </c>
      <c r="AG3054" s="1">
        <v>45757</v>
      </c>
      <c r="AH3054" s="1">
        <v>45757</v>
      </c>
      <c r="AI3054">
        <v>0</v>
      </c>
      <c r="AJ3054">
        <v>1</v>
      </c>
      <c r="AK3054">
        <v>0</v>
      </c>
      <c r="AL3054">
        <v>0</v>
      </c>
      <c r="AM3054">
        <v>1</v>
      </c>
      <c r="AN3054" t="s">
        <v>63</v>
      </c>
      <c r="AO3054" t="s">
        <v>58</v>
      </c>
      <c r="AP3054" t="s">
        <v>2902</v>
      </c>
      <c r="AQ3054" t="s">
        <v>2868</v>
      </c>
      <c r="AR3054" s="11" t="str">
        <f t="shared" si="47"/>
        <v>Outros</v>
      </c>
    </row>
    <row r="3055" spans="1:44">
      <c r="A3055">
        <v>100</v>
      </c>
      <c r="B3055" t="s">
        <v>96</v>
      </c>
      <c r="C3055" t="s">
        <v>441</v>
      </c>
      <c r="D3055" t="s">
        <v>439</v>
      </c>
      <c r="E3055" t="s">
        <v>591</v>
      </c>
      <c r="F3055" t="s">
        <v>1391</v>
      </c>
      <c r="G3055" t="s">
        <v>41</v>
      </c>
      <c r="H3055">
        <v>9008</v>
      </c>
      <c r="I3055" t="s">
        <v>4111</v>
      </c>
      <c r="J3055" t="s">
        <v>441</v>
      </c>
      <c r="K3055" t="s">
        <v>2885</v>
      </c>
      <c r="L3055" t="s">
        <v>2893</v>
      </c>
      <c r="M3055" t="s">
        <v>2894</v>
      </c>
      <c r="N3055">
        <v>6100563</v>
      </c>
      <c r="O3055" t="s">
        <v>180</v>
      </c>
      <c r="P3055" t="s">
        <v>67</v>
      </c>
      <c r="Q3055">
        <v>41.853299999999997</v>
      </c>
      <c r="R3055">
        <v>508.36</v>
      </c>
      <c r="S3055">
        <v>12</v>
      </c>
      <c r="T3055">
        <v>12</v>
      </c>
      <c r="U3055">
        <v>12</v>
      </c>
      <c r="V3055">
        <v>448412</v>
      </c>
      <c r="W3055" t="s">
        <v>297</v>
      </c>
      <c r="X3055" s="1">
        <v>45755</v>
      </c>
      <c r="Y3055">
        <v>35005</v>
      </c>
      <c r="Z3055" s="1">
        <v>45755</v>
      </c>
      <c r="AA3055" s="1">
        <v>45756</v>
      </c>
      <c r="AB3055">
        <v>20248</v>
      </c>
      <c r="AC3055" s="2">
        <v>45756.628206018497</v>
      </c>
      <c r="AD3055">
        <v>50289</v>
      </c>
      <c r="AE3055" t="s">
        <v>2712</v>
      </c>
      <c r="AF3055" s="1">
        <v>45756</v>
      </c>
      <c r="AG3055" s="1">
        <v>45757</v>
      </c>
      <c r="AH3055" s="1">
        <v>45757</v>
      </c>
      <c r="AI3055">
        <v>0</v>
      </c>
      <c r="AJ3055">
        <v>1</v>
      </c>
      <c r="AK3055">
        <v>0</v>
      </c>
      <c r="AL3055">
        <v>0</v>
      </c>
      <c r="AM3055">
        <v>1</v>
      </c>
      <c r="AN3055" t="s">
        <v>63</v>
      </c>
      <c r="AO3055" t="s">
        <v>58</v>
      </c>
      <c r="AP3055" t="s">
        <v>2902</v>
      </c>
      <c r="AQ3055" t="s">
        <v>2868</v>
      </c>
      <c r="AR3055" s="11" t="str">
        <f t="shared" si="47"/>
        <v>Outros</v>
      </c>
    </row>
    <row r="3056" spans="1:44">
      <c r="A3056">
        <v>100</v>
      </c>
      <c r="B3056" t="s">
        <v>96</v>
      </c>
      <c r="C3056" t="s">
        <v>441</v>
      </c>
      <c r="D3056" t="s">
        <v>439</v>
      </c>
      <c r="E3056" t="s">
        <v>591</v>
      </c>
      <c r="F3056" t="s">
        <v>1391</v>
      </c>
      <c r="G3056" t="s">
        <v>41</v>
      </c>
      <c r="H3056">
        <v>9008</v>
      </c>
      <c r="I3056" t="s">
        <v>4111</v>
      </c>
      <c r="J3056" t="s">
        <v>441</v>
      </c>
      <c r="K3056" t="s">
        <v>2885</v>
      </c>
      <c r="L3056" t="s">
        <v>2893</v>
      </c>
      <c r="M3056" t="s">
        <v>2894</v>
      </c>
      <c r="N3056">
        <v>6100565</v>
      </c>
      <c r="O3056" t="s">
        <v>4123</v>
      </c>
      <c r="P3056" t="s">
        <v>67</v>
      </c>
      <c r="Q3056">
        <v>108.77549999999999</v>
      </c>
      <c r="R3056">
        <v>4731.42</v>
      </c>
      <c r="S3056">
        <v>40</v>
      </c>
      <c r="T3056">
        <v>40</v>
      </c>
      <c r="U3056">
        <v>40</v>
      </c>
      <c r="V3056">
        <v>448412</v>
      </c>
      <c r="W3056" t="s">
        <v>297</v>
      </c>
      <c r="X3056" s="1">
        <v>45755</v>
      </c>
      <c r="Y3056">
        <v>35005</v>
      </c>
      <c r="Z3056" s="1">
        <v>45755</v>
      </c>
      <c r="AA3056" s="1">
        <v>45756</v>
      </c>
      <c r="AB3056">
        <v>20248</v>
      </c>
      <c r="AC3056" s="2">
        <v>45756.628206018497</v>
      </c>
      <c r="AD3056">
        <v>50289</v>
      </c>
      <c r="AE3056" t="s">
        <v>2712</v>
      </c>
      <c r="AF3056" s="1">
        <v>45756</v>
      </c>
      <c r="AG3056" s="1">
        <v>45757</v>
      </c>
      <c r="AH3056" s="1">
        <v>45757</v>
      </c>
      <c r="AI3056">
        <v>0</v>
      </c>
      <c r="AJ3056">
        <v>1</v>
      </c>
      <c r="AK3056">
        <v>0</v>
      </c>
      <c r="AL3056">
        <v>0</v>
      </c>
      <c r="AM3056">
        <v>1</v>
      </c>
      <c r="AN3056" t="s">
        <v>63</v>
      </c>
      <c r="AO3056" t="s">
        <v>58</v>
      </c>
      <c r="AP3056" t="s">
        <v>2902</v>
      </c>
      <c r="AQ3056" t="s">
        <v>2868</v>
      </c>
      <c r="AR3056" s="11" t="str">
        <f t="shared" si="47"/>
        <v>Outros</v>
      </c>
    </row>
    <row r="3057" spans="1:44">
      <c r="A3057">
        <v>100</v>
      </c>
      <c r="B3057" t="s">
        <v>96</v>
      </c>
      <c r="C3057" t="s">
        <v>441</v>
      </c>
      <c r="D3057" t="s">
        <v>439</v>
      </c>
      <c r="E3057" t="s">
        <v>591</v>
      </c>
      <c r="F3057" t="s">
        <v>1391</v>
      </c>
      <c r="G3057" t="s">
        <v>41</v>
      </c>
      <c r="H3057">
        <v>9008</v>
      </c>
      <c r="I3057" t="s">
        <v>4111</v>
      </c>
      <c r="J3057" t="s">
        <v>441</v>
      </c>
      <c r="K3057" t="s">
        <v>2885</v>
      </c>
      <c r="L3057" t="s">
        <v>2893</v>
      </c>
      <c r="M3057" t="s">
        <v>2894</v>
      </c>
      <c r="N3057">
        <v>821208</v>
      </c>
      <c r="O3057" t="s">
        <v>4124</v>
      </c>
      <c r="P3057" t="s">
        <v>56</v>
      </c>
      <c r="Q3057">
        <v>6.9379</v>
      </c>
      <c r="R3057">
        <v>912.09</v>
      </c>
      <c r="S3057">
        <v>121</v>
      </c>
      <c r="T3057">
        <v>121</v>
      </c>
      <c r="U3057">
        <v>121</v>
      </c>
      <c r="V3057">
        <v>448412</v>
      </c>
      <c r="W3057" t="s">
        <v>297</v>
      </c>
      <c r="X3057" s="1">
        <v>45755</v>
      </c>
      <c r="Y3057">
        <v>35005</v>
      </c>
      <c r="Z3057" s="1">
        <v>45755</v>
      </c>
      <c r="AA3057" s="1">
        <v>45756</v>
      </c>
      <c r="AB3057">
        <v>20248</v>
      </c>
      <c r="AC3057" s="2">
        <v>45756.628206018497</v>
      </c>
      <c r="AD3057">
        <v>50289</v>
      </c>
      <c r="AE3057" t="s">
        <v>2712</v>
      </c>
      <c r="AF3057" s="1">
        <v>45756</v>
      </c>
      <c r="AG3057" s="1">
        <v>45757</v>
      </c>
      <c r="AH3057" s="1">
        <v>45757</v>
      </c>
      <c r="AI3057">
        <v>0</v>
      </c>
      <c r="AJ3057">
        <v>1</v>
      </c>
      <c r="AK3057">
        <v>0</v>
      </c>
      <c r="AL3057">
        <v>0</v>
      </c>
      <c r="AM3057">
        <v>1</v>
      </c>
      <c r="AN3057" t="s">
        <v>63</v>
      </c>
      <c r="AO3057" t="s">
        <v>58</v>
      </c>
      <c r="AP3057" t="s">
        <v>2902</v>
      </c>
      <c r="AQ3057" t="s">
        <v>2868</v>
      </c>
      <c r="AR3057" s="11" t="str">
        <f t="shared" si="47"/>
        <v>Outros</v>
      </c>
    </row>
    <row r="3058" spans="1:44">
      <c r="A3058">
        <v>100</v>
      </c>
      <c r="B3058" t="s">
        <v>96</v>
      </c>
      <c r="C3058" t="s">
        <v>441</v>
      </c>
      <c r="D3058" t="s">
        <v>439</v>
      </c>
      <c r="E3058" t="s">
        <v>591</v>
      </c>
      <c r="F3058" t="s">
        <v>1391</v>
      </c>
      <c r="G3058" t="s">
        <v>41</v>
      </c>
      <c r="H3058">
        <v>9008</v>
      </c>
      <c r="I3058" t="s">
        <v>4111</v>
      </c>
      <c r="J3058" t="s">
        <v>441</v>
      </c>
      <c r="K3058" t="s">
        <v>2885</v>
      </c>
      <c r="L3058" t="s">
        <v>2893</v>
      </c>
      <c r="M3058" t="s">
        <v>2894</v>
      </c>
      <c r="N3058">
        <v>1403871</v>
      </c>
      <c r="O3058" t="s">
        <v>3824</v>
      </c>
      <c r="P3058" t="s">
        <v>67</v>
      </c>
      <c r="Q3058">
        <v>172.44200000000001</v>
      </c>
      <c r="R3058">
        <v>1873.12</v>
      </c>
      <c r="S3058">
        <v>10</v>
      </c>
      <c r="T3058">
        <v>10</v>
      </c>
      <c r="U3058">
        <v>10</v>
      </c>
      <c r="V3058">
        <v>448412</v>
      </c>
      <c r="W3058" t="s">
        <v>297</v>
      </c>
      <c r="X3058" s="1">
        <v>45756</v>
      </c>
      <c r="Y3058">
        <v>35005</v>
      </c>
      <c r="Z3058" s="1">
        <v>45755</v>
      </c>
      <c r="AA3058" s="1">
        <v>45756</v>
      </c>
      <c r="AB3058">
        <v>20248</v>
      </c>
      <c r="AC3058" s="2">
        <v>45756.628206018497</v>
      </c>
      <c r="AD3058">
        <v>50289</v>
      </c>
      <c r="AE3058" t="s">
        <v>2712</v>
      </c>
      <c r="AF3058" s="1">
        <v>45756</v>
      </c>
      <c r="AG3058" s="1">
        <v>45757</v>
      </c>
      <c r="AH3058" s="1">
        <v>45757</v>
      </c>
      <c r="AI3058">
        <v>0</v>
      </c>
      <c r="AJ3058">
        <v>1</v>
      </c>
      <c r="AK3058">
        <v>0</v>
      </c>
      <c r="AL3058">
        <v>0</v>
      </c>
      <c r="AM3058">
        <v>1</v>
      </c>
      <c r="AN3058" t="s">
        <v>63</v>
      </c>
      <c r="AO3058" t="s">
        <v>58</v>
      </c>
      <c r="AP3058" t="s">
        <v>2902</v>
      </c>
      <c r="AQ3058" t="s">
        <v>2868</v>
      </c>
      <c r="AR3058" s="11" t="str">
        <f t="shared" si="47"/>
        <v>Outros</v>
      </c>
    </row>
    <row r="3059" spans="1:44">
      <c r="A3059">
        <v>100</v>
      </c>
      <c r="B3059" t="s">
        <v>96</v>
      </c>
      <c r="C3059" t="s">
        <v>339</v>
      </c>
      <c r="D3059" t="s">
        <v>337</v>
      </c>
      <c r="E3059" t="s">
        <v>584</v>
      </c>
      <c r="F3059" t="s">
        <v>1037</v>
      </c>
      <c r="G3059" t="s">
        <v>41</v>
      </c>
      <c r="H3059">
        <v>9011</v>
      </c>
      <c r="I3059" t="s">
        <v>3587</v>
      </c>
      <c r="J3059" t="s">
        <v>339</v>
      </c>
      <c r="K3059" t="s">
        <v>2885</v>
      </c>
      <c r="L3059" t="s">
        <v>2893</v>
      </c>
      <c r="M3059" t="s">
        <v>2894</v>
      </c>
      <c r="N3059">
        <v>1004089</v>
      </c>
      <c r="O3059" t="s">
        <v>3383</v>
      </c>
      <c r="P3059" t="s">
        <v>2883</v>
      </c>
      <c r="Q3059">
        <v>32</v>
      </c>
      <c r="R3059">
        <v>9600</v>
      </c>
      <c r="S3059">
        <v>300</v>
      </c>
      <c r="T3059">
        <v>300</v>
      </c>
      <c r="U3059">
        <v>300</v>
      </c>
      <c r="V3059">
        <v>400701</v>
      </c>
      <c r="W3059" t="s">
        <v>222</v>
      </c>
      <c r="X3059" s="1">
        <v>45756</v>
      </c>
      <c r="Y3059">
        <v>35077</v>
      </c>
      <c r="Z3059" s="1">
        <v>45756</v>
      </c>
      <c r="AA3059" s="1">
        <v>45763</v>
      </c>
      <c r="AB3059">
        <v>20368</v>
      </c>
      <c r="AC3059" s="2">
        <v>45763.350405092599</v>
      </c>
      <c r="AD3059">
        <v>50592</v>
      </c>
      <c r="AE3059" t="s">
        <v>2712</v>
      </c>
      <c r="AF3059" s="1">
        <v>45763</v>
      </c>
      <c r="AG3059" s="1">
        <v>45764</v>
      </c>
      <c r="AH3059" s="1">
        <v>45764</v>
      </c>
      <c r="AI3059">
        <v>0</v>
      </c>
      <c r="AJ3059">
        <v>7</v>
      </c>
      <c r="AK3059">
        <v>0</v>
      </c>
      <c r="AL3059">
        <v>0</v>
      </c>
      <c r="AM3059">
        <v>7</v>
      </c>
      <c r="AN3059" t="s">
        <v>63</v>
      </c>
      <c r="AO3059" t="s">
        <v>58</v>
      </c>
      <c r="AP3059" t="s">
        <v>3012</v>
      </c>
      <c r="AQ3059" t="s">
        <v>89</v>
      </c>
      <c r="AR3059" s="11" t="str">
        <f t="shared" si="47"/>
        <v>Outros</v>
      </c>
    </row>
    <row r="3060" spans="1:44">
      <c r="A3060">
        <v>100</v>
      </c>
      <c r="B3060" t="s">
        <v>96</v>
      </c>
      <c r="C3060" t="s">
        <v>99</v>
      </c>
      <c r="D3060" t="s">
        <v>251</v>
      </c>
      <c r="E3060" t="s">
        <v>100</v>
      </c>
      <c r="F3060" t="s">
        <v>1392</v>
      </c>
      <c r="G3060" t="s">
        <v>41</v>
      </c>
      <c r="H3060">
        <v>9003</v>
      </c>
      <c r="I3060" t="s">
        <v>3570</v>
      </c>
      <c r="J3060" t="s">
        <v>99</v>
      </c>
      <c r="K3060" t="s">
        <v>2885</v>
      </c>
      <c r="L3060" t="s">
        <v>2893</v>
      </c>
      <c r="M3060" t="s">
        <v>2894</v>
      </c>
      <c r="N3060">
        <v>302020</v>
      </c>
      <c r="O3060" t="s">
        <v>4125</v>
      </c>
      <c r="P3060" t="s">
        <v>56</v>
      </c>
      <c r="Q3060">
        <v>10.75</v>
      </c>
      <c r="R3060">
        <v>1109.94</v>
      </c>
      <c r="S3060">
        <v>100</v>
      </c>
      <c r="T3060">
        <v>100</v>
      </c>
      <c r="U3060">
        <v>100</v>
      </c>
      <c r="V3060">
        <v>466360</v>
      </c>
      <c r="W3060" t="s">
        <v>87</v>
      </c>
      <c r="X3060" s="1">
        <v>45756</v>
      </c>
      <c r="Y3060">
        <v>35082</v>
      </c>
      <c r="Z3060" s="1">
        <v>45756</v>
      </c>
      <c r="AA3060" s="1">
        <v>45757</v>
      </c>
      <c r="AB3060">
        <v>20268</v>
      </c>
      <c r="AC3060" s="2">
        <v>45757.529027777797</v>
      </c>
      <c r="AD3060">
        <v>50363</v>
      </c>
      <c r="AE3060" t="s">
        <v>2712</v>
      </c>
      <c r="AF3060" s="1">
        <v>45757</v>
      </c>
      <c r="AG3060" s="1">
        <v>45758</v>
      </c>
      <c r="AH3060" s="1">
        <v>45758</v>
      </c>
      <c r="AI3060">
        <v>0</v>
      </c>
      <c r="AJ3060">
        <v>1</v>
      </c>
      <c r="AK3060">
        <v>0</v>
      </c>
      <c r="AL3060">
        <v>0</v>
      </c>
      <c r="AM3060">
        <v>1</v>
      </c>
      <c r="AN3060" t="s">
        <v>63</v>
      </c>
      <c r="AO3060" t="s">
        <v>58</v>
      </c>
      <c r="AP3060" t="s">
        <v>2902</v>
      </c>
      <c r="AQ3060" t="s">
        <v>89</v>
      </c>
      <c r="AR3060" s="11" t="str">
        <f t="shared" si="47"/>
        <v>Outros</v>
      </c>
    </row>
    <row r="3061" spans="1:44">
      <c r="A3061">
        <v>100</v>
      </c>
      <c r="B3061" t="s">
        <v>96</v>
      </c>
      <c r="C3061" t="s">
        <v>340</v>
      </c>
      <c r="D3061" t="s">
        <v>338</v>
      </c>
      <c r="E3061" t="s">
        <v>585</v>
      </c>
      <c r="F3061" t="s">
        <v>1393</v>
      </c>
      <c r="G3061" t="s">
        <v>41</v>
      </c>
      <c r="H3061">
        <v>9003</v>
      </c>
      <c r="I3061" t="s">
        <v>3570</v>
      </c>
      <c r="J3061" t="s">
        <v>340</v>
      </c>
      <c r="K3061" t="s">
        <v>2885</v>
      </c>
      <c r="L3061" t="s">
        <v>2893</v>
      </c>
      <c r="M3061" t="s">
        <v>2894</v>
      </c>
      <c r="N3061">
        <v>1005562</v>
      </c>
      <c r="O3061" t="s">
        <v>3329</v>
      </c>
      <c r="P3061" t="s">
        <v>3064</v>
      </c>
      <c r="Q3061">
        <v>41.71</v>
      </c>
      <c r="R3061">
        <v>7507.8</v>
      </c>
      <c r="S3061">
        <v>180</v>
      </c>
      <c r="T3061">
        <v>180</v>
      </c>
      <c r="U3061">
        <v>180</v>
      </c>
      <c r="V3061">
        <v>400701</v>
      </c>
      <c r="W3061" t="s">
        <v>222</v>
      </c>
      <c r="X3061" s="1">
        <v>45756</v>
      </c>
      <c r="Y3061">
        <v>35086</v>
      </c>
      <c r="Z3061" s="1">
        <v>45756</v>
      </c>
      <c r="AA3061" s="1">
        <v>45757</v>
      </c>
      <c r="AB3061">
        <v>20258</v>
      </c>
      <c r="AC3061" s="2">
        <v>45761.640428240702</v>
      </c>
      <c r="AD3061">
        <v>50508</v>
      </c>
      <c r="AE3061" t="s">
        <v>2712</v>
      </c>
      <c r="AF3061" s="1">
        <v>45761</v>
      </c>
      <c r="AG3061" s="1">
        <v>45762</v>
      </c>
      <c r="AH3061" s="1">
        <v>45762</v>
      </c>
      <c r="AI3061">
        <v>0</v>
      </c>
      <c r="AJ3061">
        <v>1</v>
      </c>
      <c r="AK3061">
        <v>4</v>
      </c>
      <c r="AL3061">
        <v>0</v>
      </c>
      <c r="AM3061">
        <v>5</v>
      </c>
      <c r="AN3061" t="s">
        <v>63</v>
      </c>
      <c r="AO3061" t="s">
        <v>58</v>
      </c>
      <c r="AP3061" t="s">
        <v>3012</v>
      </c>
      <c r="AQ3061" t="s">
        <v>2789</v>
      </c>
      <c r="AR3061" s="11" t="str">
        <f t="shared" si="47"/>
        <v>Outros</v>
      </c>
    </row>
    <row r="3062" spans="1:44">
      <c r="A3062">
        <v>100</v>
      </c>
      <c r="B3062" t="s">
        <v>96</v>
      </c>
      <c r="C3062" t="s">
        <v>340</v>
      </c>
      <c r="D3062" t="s">
        <v>338</v>
      </c>
      <c r="E3062" t="s">
        <v>585</v>
      </c>
      <c r="F3062" t="s">
        <v>1393</v>
      </c>
      <c r="G3062" t="s">
        <v>41</v>
      </c>
      <c r="H3062">
        <v>9003</v>
      </c>
      <c r="I3062" t="s">
        <v>3570</v>
      </c>
      <c r="J3062" t="s">
        <v>340</v>
      </c>
      <c r="K3062" t="s">
        <v>2885</v>
      </c>
      <c r="L3062" t="s">
        <v>2893</v>
      </c>
      <c r="M3062" t="s">
        <v>2894</v>
      </c>
      <c r="N3062">
        <v>1004019</v>
      </c>
      <c r="O3062" t="s">
        <v>3099</v>
      </c>
      <c r="P3062" t="s">
        <v>3064</v>
      </c>
      <c r="Q3062">
        <v>29</v>
      </c>
      <c r="R3062">
        <v>8120</v>
      </c>
      <c r="S3062">
        <v>280</v>
      </c>
      <c r="T3062">
        <v>280</v>
      </c>
      <c r="U3062">
        <v>280</v>
      </c>
      <c r="V3062">
        <v>582116</v>
      </c>
      <c r="W3062" t="s">
        <v>294</v>
      </c>
      <c r="X3062" s="1">
        <v>45756</v>
      </c>
      <c r="Y3062">
        <v>35086</v>
      </c>
      <c r="Z3062" s="1">
        <v>45756</v>
      </c>
      <c r="AA3062" s="1">
        <v>45757</v>
      </c>
      <c r="AB3062">
        <v>20263</v>
      </c>
      <c r="AC3062" s="2">
        <v>45757.370428240698</v>
      </c>
      <c r="AD3062">
        <v>50327</v>
      </c>
      <c r="AE3062" t="s">
        <v>2712</v>
      </c>
      <c r="AF3062" s="1">
        <v>45757</v>
      </c>
      <c r="AG3062" s="1">
        <v>45758</v>
      </c>
      <c r="AH3062" s="1">
        <v>45758</v>
      </c>
      <c r="AI3062">
        <v>0</v>
      </c>
      <c r="AJ3062">
        <v>1</v>
      </c>
      <c r="AK3062">
        <v>0</v>
      </c>
      <c r="AL3062">
        <v>0</v>
      </c>
      <c r="AM3062">
        <v>1</v>
      </c>
      <c r="AN3062" t="s">
        <v>63</v>
      </c>
      <c r="AO3062" t="s">
        <v>58</v>
      </c>
      <c r="AP3062" t="s">
        <v>3012</v>
      </c>
      <c r="AQ3062" t="s">
        <v>2789</v>
      </c>
      <c r="AR3062" s="11" t="str">
        <f t="shared" si="47"/>
        <v>Outros</v>
      </c>
    </row>
    <row r="3063" spans="1:44">
      <c r="A3063">
        <v>100</v>
      </c>
      <c r="B3063" t="s">
        <v>96</v>
      </c>
      <c r="C3063" t="s">
        <v>278</v>
      </c>
      <c r="D3063" t="s">
        <v>277</v>
      </c>
      <c r="E3063" t="s">
        <v>582</v>
      </c>
      <c r="F3063" t="s">
        <v>1394</v>
      </c>
      <c r="G3063" t="s">
        <v>41</v>
      </c>
      <c r="H3063">
        <v>9011</v>
      </c>
      <c r="I3063" t="s">
        <v>3587</v>
      </c>
      <c r="J3063" t="s">
        <v>278</v>
      </c>
      <c r="K3063" t="s">
        <v>2885</v>
      </c>
      <c r="L3063" t="s">
        <v>2893</v>
      </c>
      <c r="M3063" t="s">
        <v>2894</v>
      </c>
      <c r="N3063">
        <v>88614</v>
      </c>
      <c r="O3063" t="s">
        <v>4126</v>
      </c>
      <c r="P3063" t="s">
        <v>67</v>
      </c>
      <c r="Q3063">
        <v>1707.51</v>
      </c>
      <c r="R3063">
        <v>28109.88</v>
      </c>
      <c r="S3063">
        <v>15</v>
      </c>
      <c r="T3063">
        <v>15</v>
      </c>
      <c r="U3063">
        <v>15</v>
      </c>
      <c r="V3063">
        <v>594210</v>
      </c>
      <c r="W3063" t="s">
        <v>4127</v>
      </c>
      <c r="X3063" s="1">
        <v>45756</v>
      </c>
      <c r="Y3063">
        <v>35093</v>
      </c>
      <c r="Z3063" s="1">
        <v>45756</v>
      </c>
      <c r="AA3063" s="1">
        <v>45756</v>
      </c>
      <c r="AB3063">
        <v>20251</v>
      </c>
      <c r="AC3063"/>
      <c r="AD3063">
        <v>50293</v>
      </c>
      <c r="AE3063" t="s">
        <v>2712</v>
      </c>
      <c r="AF3063" s="1">
        <v>45756</v>
      </c>
      <c r="AG3063" s="1">
        <v>45806</v>
      </c>
      <c r="AH3063" s="1">
        <v>45756</v>
      </c>
      <c r="AI3063">
        <v>50</v>
      </c>
      <c r="AJ3063">
        <v>0</v>
      </c>
      <c r="AK3063">
        <v>0</v>
      </c>
      <c r="AL3063">
        <v>0</v>
      </c>
      <c r="AM3063">
        <v>0</v>
      </c>
      <c r="AN3063" t="s">
        <v>63</v>
      </c>
      <c r="AO3063" t="s">
        <v>58</v>
      </c>
      <c r="AP3063" t="s">
        <v>3012</v>
      </c>
      <c r="AQ3063" t="s">
        <v>2764</v>
      </c>
      <c r="AR3063" s="11" t="str">
        <f t="shared" si="47"/>
        <v>Outros</v>
      </c>
    </row>
    <row r="3064" spans="1:44">
      <c r="A3064">
        <v>100</v>
      </c>
      <c r="B3064" t="s">
        <v>96</v>
      </c>
      <c r="C3064" t="s">
        <v>278</v>
      </c>
      <c r="D3064" t="s">
        <v>277</v>
      </c>
      <c r="E3064" t="s">
        <v>582</v>
      </c>
      <c r="F3064" t="s">
        <v>1394</v>
      </c>
      <c r="G3064" t="s">
        <v>41</v>
      </c>
      <c r="H3064">
        <v>9011</v>
      </c>
      <c r="I3064" t="s">
        <v>3587</v>
      </c>
      <c r="J3064" t="s">
        <v>278</v>
      </c>
      <c r="K3064" t="s">
        <v>2885</v>
      </c>
      <c r="L3064" t="s">
        <v>2893</v>
      </c>
      <c r="M3064" t="s">
        <v>2894</v>
      </c>
      <c r="N3064">
        <v>88626</v>
      </c>
      <c r="O3064" t="s">
        <v>4128</v>
      </c>
      <c r="P3064" t="s">
        <v>67</v>
      </c>
      <c r="Q3064">
        <v>1009.04</v>
      </c>
      <c r="R3064">
        <v>16611.32</v>
      </c>
      <c r="S3064">
        <v>15</v>
      </c>
      <c r="T3064">
        <v>15</v>
      </c>
      <c r="U3064">
        <v>15</v>
      </c>
      <c r="V3064">
        <v>594210</v>
      </c>
      <c r="W3064" t="s">
        <v>4127</v>
      </c>
      <c r="X3064" s="1">
        <v>45756</v>
      </c>
      <c r="Y3064">
        <v>35093</v>
      </c>
      <c r="Z3064" s="1">
        <v>45756</v>
      </c>
      <c r="AA3064" s="1">
        <v>45756</v>
      </c>
      <c r="AB3064">
        <v>20251</v>
      </c>
      <c r="AC3064"/>
      <c r="AD3064">
        <v>50293</v>
      </c>
      <c r="AE3064" t="s">
        <v>2712</v>
      </c>
      <c r="AF3064" s="1">
        <v>45756</v>
      </c>
      <c r="AG3064" s="1">
        <v>45806</v>
      </c>
      <c r="AH3064" s="1">
        <v>45756</v>
      </c>
      <c r="AI3064">
        <v>50</v>
      </c>
      <c r="AJ3064">
        <v>0</v>
      </c>
      <c r="AK3064">
        <v>0</v>
      </c>
      <c r="AL3064">
        <v>0</v>
      </c>
      <c r="AM3064">
        <v>0</v>
      </c>
      <c r="AN3064" t="s">
        <v>63</v>
      </c>
      <c r="AO3064" t="s">
        <v>58</v>
      </c>
      <c r="AP3064" t="s">
        <v>3012</v>
      </c>
      <c r="AQ3064" t="s">
        <v>2764</v>
      </c>
      <c r="AR3064" s="11" t="str">
        <f t="shared" si="47"/>
        <v>Outros</v>
      </c>
    </row>
    <row r="3065" spans="1:44">
      <c r="A3065">
        <v>100</v>
      </c>
      <c r="B3065" t="s">
        <v>96</v>
      </c>
      <c r="C3065" t="s">
        <v>278</v>
      </c>
      <c r="D3065" t="s">
        <v>277</v>
      </c>
      <c r="E3065" t="s">
        <v>582</v>
      </c>
      <c r="F3065" t="s">
        <v>1394</v>
      </c>
      <c r="G3065" t="s">
        <v>41</v>
      </c>
      <c r="H3065">
        <v>9011</v>
      </c>
      <c r="I3065" t="s">
        <v>3587</v>
      </c>
      <c r="J3065" t="s">
        <v>278</v>
      </c>
      <c r="K3065" t="s">
        <v>2885</v>
      </c>
      <c r="L3065" t="s">
        <v>2893</v>
      </c>
      <c r="M3065" t="s">
        <v>2894</v>
      </c>
      <c r="N3065">
        <v>88638</v>
      </c>
      <c r="O3065" t="s">
        <v>4129</v>
      </c>
      <c r="P3065" t="s">
        <v>67</v>
      </c>
      <c r="Q3065">
        <v>785.18</v>
      </c>
      <c r="R3065">
        <v>12926.03</v>
      </c>
      <c r="S3065">
        <v>15</v>
      </c>
      <c r="T3065">
        <v>15</v>
      </c>
      <c r="U3065">
        <v>15</v>
      </c>
      <c r="V3065">
        <v>594210</v>
      </c>
      <c r="W3065" t="s">
        <v>4127</v>
      </c>
      <c r="X3065" s="1">
        <v>45756</v>
      </c>
      <c r="Y3065">
        <v>35093</v>
      </c>
      <c r="Z3065" s="1">
        <v>45756</v>
      </c>
      <c r="AA3065" s="1">
        <v>45756</v>
      </c>
      <c r="AB3065">
        <v>20251</v>
      </c>
      <c r="AC3065"/>
      <c r="AD3065">
        <v>50293</v>
      </c>
      <c r="AE3065" t="s">
        <v>2712</v>
      </c>
      <c r="AF3065" s="1">
        <v>45756</v>
      </c>
      <c r="AG3065" s="1">
        <v>45806</v>
      </c>
      <c r="AH3065" s="1">
        <v>45756</v>
      </c>
      <c r="AI3065">
        <v>50</v>
      </c>
      <c r="AJ3065">
        <v>0</v>
      </c>
      <c r="AK3065">
        <v>0</v>
      </c>
      <c r="AL3065">
        <v>0</v>
      </c>
      <c r="AM3065">
        <v>0</v>
      </c>
      <c r="AN3065" t="s">
        <v>63</v>
      </c>
      <c r="AO3065" t="s">
        <v>58</v>
      </c>
      <c r="AP3065" t="s">
        <v>3012</v>
      </c>
      <c r="AQ3065" t="s">
        <v>2764</v>
      </c>
      <c r="AR3065" s="11" t="str">
        <f t="shared" si="47"/>
        <v>Outros</v>
      </c>
    </row>
    <row r="3066" spans="1:44">
      <c r="A3066">
        <v>100</v>
      </c>
      <c r="B3066" t="s">
        <v>96</v>
      </c>
      <c r="C3066" t="s">
        <v>278</v>
      </c>
      <c r="D3066" t="s">
        <v>277</v>
      </c>
      <c r="E3066" t="s">
        <v>582</v>
      </c>
      <c r="F3066" t="s">
        <v>1394</v>
      </c>
      <c r="G3066" t="s">
        <v>41</v>
      </c>
      <c r="H3066">
        <v>9011</v>
      </c>
      <c r="I3066" t="s">
        <v>3587</v>
      </c>
      <c r="J3066" t="s">
        <v>278</v>
      </c>
      <c r="K3066" t="s">
        <v>2885</v>
      </c>
      <c r="L3066" t="s">
        <v>2893</v>
      </c>
      <c r="M3066" t="s">
        <v>2894</v>
      </c>
      <c r="N3066">
        <v>88640</v>
      </c>
      <c r="O3066" t="s">
        <v>4130</v>
      </c>
      <c r="P3066" t="s">
        <v>67</v>
      </c>
      <c r="Q3066">
        <v>584.29</v>
      </c>
      <c r="R3066">
        <v>38475.5</v>
      </c>
      <c r="S3066">
        <v>60</v>
      </c>
      <c r="T3066">
        <v>60</v>
      </c>
      <c r="U3066">
        <v>60</v>
      </c>
      <c r="V3066">
        <v>594210</v>
      </c>
      <c r="W3066" t="s">
        <v>4127</v>
      </c>
      <c r="X3066" s="1">
        <v>45756</v>
      </c>
      <c r="Y3066">
        <v>35093</v>
      </c>
      <c r="Z3066" s="1">
        <v>45756</v>
      </c>
      <c r="AA3066" s="1">
        <v>45756</v>
      </c>
      <c r="AB3066">
        <v>20251</v>
      </c>
      <c r="AC3066"/>
      <c r="AD3066">
        <v>50293</v>
      </c>
      <c r="AE3066" t="s">
        <v>2712</v>
      </c>
      <c r="AF3066" s="1">
        <v>45756</v>
      </c>
      <c r="AG3066" s="1">
        <v>45772</v>
      </c>
      <c r="AH3066" s="1">
        <v>45756</v>
      </c>
      <c r="AI3066">
        <v>16</v>
      </c>
      <c r="AJ3066">
        <v>0</v>
      </c>
      <c r="AK3066">
        <v>0</v>
      </c>
      <c r="AL3066">
        <v>0</v>
      </c>
      <c r="AM3066">
        <v>0</v>
      </c>
      <c r="AN3066" t="s">
        <v>63</v>
      </c>
      <c r="AO3066" t="s">
        <v>58</v>
      </c>
      <c r="AP3066" t="s">
        <v>3012</v>
      </c>
      <c r="AQ3066" t="s">
        <v>2764</v>
      </c>
      <c r="AR3066" s="11" t="str">
        <f t="shared" si="47"/>
        <v>Outros</v>
      </c>
    </row>
    <row r="3067" spans="1:44">
      <c r="A3067">
        <v>100</v>
      </c>
      <c r="B3067" t="s">
        <v>96</v>
      </c>
      <c r="C3067" t="s">
        <v>59</v>
      </c>
      <c r="D3067" t="s">
        <v>246</v>
      </c>
      <c r="E3067" t="s">
        <v>106</v>
      </c>
      <c r="F3067" t="s">
        <v>1394</v>
      </c>
      <c r="G3067" t="s">
        <v>41</v>
      </c>
      <c r="H3067">
        <v>9003</v>
      </c>
      <c r="I3067" t="s">
        <v>3570</v>
      </c>
      <c r="J3067" t="s">
        <v>59</v>
      </c>
      <c r="K3067" t="s">
        <v>2885</v>
      </c>
      <c r="L3067" t="s">
        <v>2893</v>
      </c>
      <c r="M3067" t="s">
        <v>2894</v>
      </c>
      <c r="N3067">
        <v>88640</v>
      </c>
      <c r="O3067" t="s">
        <v>4130</v>
      </c>
      <c r="P3067" t="s">
        <v>67</v>
      </c>
      <c r="Q3067">
        <v>584.29</v>
      </c>
      <c r="R3067">
        <v>35269.21</v>
      </c>
      <c r="S3067">
        <v>55</v>
      </c>
      <c r="T3067">
        <v>55</v>
      </c>
      <c r="U3067">
        <v>55</v>
      </c>
      <c r="V3067">
        <v>594210</v>
      </c>
      <c r="W3067" t="s">
        <v>4127</v>
      </c>
      <c r="X3067" s="1">
        <v>45756</v>
      </c>
      <c r="Y3067">
        <v>35093</v>
      </c>
      <c r="Z3067" s="1">
        <v>45756</v>
      </c>
      <c r="AA3067" s="1">
        <v>45756</v>
      </c>
      <c r="AB3067">
        <v>20251</v>
      </c>
      <c r="AC3067"/>
      <c r="AD3067">
        <v>50293</v>
      </c>
      <c r="AE3067" t="s">
        <v>2712</v>
      </c>
      <c r="AF3067" s="1">
        <v>45756</v>
      </c>
      <c r="AG3067" s="1">
        <v>45772</v>
      </c>
      <c r="AH3067" s="1">
        <v>45756</v>
      </c>
      <c r="AI3067">
        <v>16</v>
      </c>
      <c r="AJ3067">
        <v>0</v>
      </c>
      <c r="AK3067">
        <v>0</v>
      </c>
      <c r="AL3067">
        <v>0</v>
      </c>
      <c r="AM3067">
        <v>0</v>
      </c>
      <c r="AN3067" t="s">
        <v>63</v>
      </c>
      <c r="AO3067" t="s">
        <v>58</v>
      </c>
      <c r="AP3067" t="s">
        <v>3012</v>
      </c>
      <c r="AQ3067" t="s">
        <v>2764</v>
      </c>
      <c r="AR3067" s="11" t="str">
        <f t="shared" si="47"/>
        <v>Outros</v>
      </c>
    </row>
    <row r="3068" spans="1:44">
      <c r="A3068">
        <v>100</v>
      </c>
      <c r="B3068" t="s">
        <v>96</v>
      </c>
      <c r="C3068" t="s">
        <v>59</v>
      </c>
      <c r="D3068" t="s">
        <v>246</v>
      </c>
      <c r="E3068" t="s">
        <v>106</v>
      </c>
      <c r="F3068" t="s">
        <v>1394</v>
      </c>
      <c r="G3068" t="s">
        <v>41</v>
      </c>
      <c r="H3068">
        <v>9003</v>
      </c>
      <c r="I3068" t="s">
        <v>3570</v>
      </c>
      <c r="J3068" t="s">
        <v>59</v>
      </c>
      <c r="K3068" t="s">
        <v>2885</v>
      </c>
      <c r="L3068" t="s">
        <v>2893</v>
      </c>
      <c r="M3068" t="s">
        <v>2894</v>
      </c>
      <c r="N3068">
        <v>88651</v>
      </c>
      <c r="O3068" t="s">
        <v>4131</v>
      </c>
      <c r="P3068" t="s">
        <v>67</v>
      </c>
      <c r="Q3068">
        <v>498.76</v>
      </c>
      <c r="R3068">
        <v>27369.46</v>
      </c>
      <c r="S3068">
        <v>50</v>
      </c>
      <c r="T3068">
        <v>50</v>
      </c>
      <c r="U3068">
        <v>50</v>
      </c>
      <c r="V3068">
        <v>594210</v>
      </c>
      <c r="W3068" t="s">
        <v>4127</v>
      </c>
      <c r="X3068" s="1">
        <v>45756</v>
      </c>
      <c r="Y3068">
        <v>35093</v>
      </c>
      <c r="Z3068" s="1">
        <v>45756</v>
      </c>
      <c r="AA3068" s="1">
        <v>45756</v>
      </c>
      <c r="AB3068">
        <v>20251</v>
      </c>
      <c r="AC3068"/>
      <c r="AD3068">
        <v>50293</v>
      </c>
      <c r="AE3068" t="s">
        <v>2712</v>
      </c>
      <c r="AF3068" s="1">
        <v>45756</v>
      </c>
      <c r="AG3068" s="1">
        <v>45772</v>
      </c>
      <c r="AH3068" s="1">
        <v>45756</v>
      </c>
      <c r="AI3068">
        <v>16</v>
      </c>
      <c r="AJ3068">
        <v>0</v>
      </c>
      <c r="AK3068">
        <v>0</v>
      </c>
      <c r="AL3068">
        <v>0</v>
      </c>
      <c r="AM3068">
        <v>0</v>
      </c>
      <c r="AN3068" t="s">
        <v>63</v>
      </c>
      <c r="AO3068" t="s">
        <v>58</v>
      </c>
      <c r="AP3068" t="s">
        <v>3012</v>
      </c>
      <c r="AQ3068" t="s">
        <v>2764</v>
      </c>
      <c r="AR3068" s="11" t="str">
        <f t="shared" si="47"/>
        <v>Outros</v>
      </c>
    </row>
    <row r="3069" spans="1:44">
      <c r="A3069">
        <v>100</v>
      </c>
      <c r="B3069" t="s">
        <v>96</v>
      </c>
      <c r="C3069" t="s">
        <v>59</v>
      </c>
      <c r="D3069" t="s">
        <v>246</v>
      </c>
      <c r="E3069" t="s">
        <v>106</v>
      </c>
      <c r="F3069" t="s">
        <v>1394</v>
      </c>
      <c r="G3069" t="s">
        <v>41</v>
      </c>
      <c r="H3069">
        <v>9003</v>
      </c>
      <c r="I3069" t="s">
        <v>3570</v>
      </c>
      <c r="J3069" t="s">
        <v>59</v>
      </c>
      <c r="K3069" t="s">
        <v>2885</v>
      </c>
      <c r="L3069" t="s">
        <v>2893</v>
      </c>
      <c r="M3069" t="s">
        <v>2894</v>
      </c>
      <c r="N3069">
        <v>88663</v>
      </c>
      <c r="O3069" t="s">
        <v>4132</v>
      </c>
      <c r="P3069" t="s">
        <v>67</v>
      </c>
      <c r="Q3069">
        <v>401.68</v>
      </c>
      <c r="R3069">
        <v>15429.53</v>
      </c>
      <c r="S3069">
        <v>35</v>
      </c>
      <c r="T3069">
        <v>35</v>
      </c>
      <c r="U3069">
        <v>35</v>
      </c>
      <c r="V3069">
        <v>594210</v>
      </c>
      <c r="W3069" t="s">
        <v>4127</v>
      </c>
      <c r="X3069" s="1">
        <v>45756</v>
      </c>
      <c r="Y3069">
        <v>35093</v>
      </c>
      <c r="Z3069" s="1">
        <v>45756</v>
      </c>
      <c r="AA3069" s="1">
        <v>45756</v>
      </c>
      <c r="AB3069">
        <v>20251</v>
      </c>
      <c r="AC3069"/>
      <c r="AD3069">
        <v>50293</v>
      </c>
      <c r="AE3069" t="s">
        <v>2712</v>
      </c>
      <c r="AF3069" s="1">
        <v>45756</v>
      </c>
      <c r="AG3069" s="1">
        <v>45820</v>
      </c>
      <c r="AH3069" s="1">
        <v>45756</v>
      </c>
      <c r="AI3069">
        <v>64</v>
      </c>
      <c r="AJ3069">
        <v>0</v>
      </c>
      <c r="AK3069">
        <v>0</v>
      </c>
      <c r="AL3069">
        <v>0</v>
      </c>
      <c r="AM3069">
        <v>0</v>
      </c>
      <c r="AN3069" t="s">
        <v>63</v>
      </c>
      <c r="AO3069" t="s">
        <v>58</v>
      </c>
      <c r="AP3069" t="s">
        <v>3012</v>
      </c>
      <c r="AQ3069" t="s">
        <v>2764</v>
      </c>
      <c r="AR3069" s="11" t="str">
        <f t="shared" si="47"/>
        <v>Outros</v>
      </c>
    </row>
    <row r="3070" spans="1:44">
      <c r="A3070">
        <v>100</v>
      </c>
      <c r="B3070" t="s">
        <v>96</v>
      </c>
      <c r="C3070" t="s">
        <v>59</v>
      </c>
      <c r="D3070" t="s">
        <v>246</v>
      </c>
      <c r="E3070" t="s">
        <v>106</v>
      </c>
      <c r="F3070" t="s">
        <v>1394</v>
      </c>
      <c r="G3070" t="s">
        <v>41</v>
      </c>
      <c r="H3070">
        <v>9003</v>
      </c>
      <c r="I3070" t="s">
        <v>3570</v>
      </c>
      <c r="J3070" t="s">
        <v>59</v>
      </c>
      <c r="K3070" t="s">
        <v>2885</v>
      </c>
      <c r="L3070" t="s">
        <v>2893</v>
      </c>
      <c r="M3070" t="s">
        <v>2894</v>
      </c>
      <c r="N3070">
        <v>88675</v>
      </c>
      <c r="O3070" t="s">
        <v>4133</v>
      </c>
      <c r="P3070" t="s">
        <v>67</v>
      </c>
      <c r="Q3070">
        <v>363.47</v>
      </c>
      <c r="R3070">
        <v>11967.25</v>
      </c>
      <c r="S3070">
        <v>30</v>
      </c>
      <c r="T3070">
        <v>30</v>
      </c>
      <c r="U3070">
        <v>30</v>
      </c>
      <c r="V3070">
        <v>594210</v>
      </c>
      <c r="W3070" t="s">
        <v>4127</v>
      </c>
      <c r="X3070" s="1">
        <v>45756</v>
      </c>
      <c r="Y3070">
        <v>35093</v>
      </c>
      <c r="Z3070" s="1">
        <v>45756</v>
      </c>
      <c r="AA3070" s="1">
        <v>45756</v>
      </c>
      <c r="AB3070">
        <v>20251</v>
      </c>
      <c r="AC3070"/>
      <c r="AD3070">
        <v>50293</v>
      </c>
      <c r="AE3070" t="s">
        <v>2712</v>
      </c>
      <c r="AF3070" s="1">
        <v>45756</v>
      </c>
      <c r="AG3070" s="1">
        <v>45772</v>
      </c>
      <c r="AH3070" s="1">
        <v>45756</v>
      </c>
      <c r="AI3070">
        <v>16</v>
      </c>
      <c r="AJ3070">
        <v>0</v>
      </c>
      <c r="AK3070">
        <v>0</v>
      </c>
      <c r="AL3070">
        <v>0</v>
      </c>
      <c r="AM3070">
        <v>0</v>
      </c>
      <c r="AN3070" t="s">
        <v>63</v>
      </c>
      <c r="AO3070" t="s">
        <v>58</v>
      </c>
      <c r="AP3070" t="s">
        <v>3012</v>
      </c>
      <c r="AQ3070" t="s">
        <v>2764</v>
      </c>
      <c r="AR3070" s="11" t="str">
        <f t="shared" si="47"/>
        <v>Outros</v>
      </c>
    </row>
    <row r="3071" spans="1:44">
      <c r="A3071">
        <v>100</v>
      </c>
      <c r="B3071" t="s">
        <v>96</v>
      </c>
      <c r="C3071" t="s">
        <v>59</v>
      </c>
      <c r="D3071" t="s">
        <v>246</v>
      </c>
      <c r="E3071" t="s">
        <v>106</v>
      </c>
      <c r="F3071" t="s">
        <v>96</v>
      </c>
      <c r="G3071" t="s">
        <v>41</v>
      </c>
      <c r="H3071">
        <v>9003</v>
      </c>
      <c r="I3071" t="s">
        <v>3570</v>
      </c>
      <c r="J3071" t="s">
        <v>59</v>
      </c>
      <c r="K3071" t="s">
        <v>2885</v>
      </c>
      <c r="L3071" t="s">
        <v>2893</v>
      </c>
      <c r="M3071" t="s">
        <v>2894</v>
      </c>
      <c r="N3071">
        <v>101508</v>
      </c>
      <c r="O3071" t="s">
        <v>4134</v>
      </c>
      <c r="P3071" t="s">
        <v>81</v>
      </c>
      <c r="Q3071">
        <v>234.84</v>
      </c>
      <c r="R3071">
        <v>52374.02</v>
      </c>
      <c r="S3071">
        <v>216</v>
      </c>
      <c r="T3071">
        <v>216</v>
      </c>
      <c r="U3071">
        <v>216</v>
      </c>
      <c r="V3071">
        <v>592341</v>
      </c>
      <c r="W3071" t="s">
        <v>3601</v>
      </c>
      <c r="X3071" s="1">
        <v>45756</v>
      </c>
      <c r="Y3071">
        <v>35105</v>
      </c>
      <c r="Z3071" s="1">
        <v>45756</v>
      </c>
      <c r="AA3071" s="1">
        <v>45756</v>
      </c>
      <c r="AB3071">
        <v>20254</v>
      </c>
      <c r="AC3071"/>
      <c r="AD3071">
        <v>50305</v>
      </c>
      <c r="AE3071" t="s">
        <v>2712</v>
      </c>
      <c r="AF3071" s="1">
        <v>45756</v>
      </c>
      <c r="AG3071" s="1">
        <v>45756</v>
      </c>
      <c r="AH3071" s="1">
        <v>45756</v>
      </c>
      <c r="AI3071">
        <v>0</v>
      </c>
      <c r="AJ3071">
        <v>0</v>
      </c>
      <c r="AK3071">
        <v>0</v>
      </c>
      <c r="AL3071">
        <v>0</v>
      </c>
      <c r="AM3071">
        <v>0</v>
      </c>
      <c r="AN3071" t="s">
        <v>63</v>
      </c>
      <c r="AO3071" t="s">
        <v>58</v>
      </c>
      <c r="AP3071" t="s">
        <v>2902</v>
      </c>
      <c r="AQ3071" t="s">
        <v>2764</v>
      </c>
      <c r="AR3071" s="11" t="str">
        <f t="shared" si="47"/>
        <v>Outros</v>
      </c>
    </row>
    <row r="3072" spans="1:44">
      <c r="A3072">
        <v>100</v>
      </c>
      <c r="B3072" t="s">
        <v>96</v>
      </c>
      <c r="C3072" t="s">
        <v>59</v>
      </c>
      <c r="D3072" t="s">
        <v>246</v>
      </c>
      <c r="E3072" t="s">
        <v>106</v>
      </c>
      <c r="F3072" t="s">
        <v>96</v>
      </c>
      <c r="G3072" t="s">
        <v>41</v>
      </c>
      <c r="H3072">
        <v>9003</v>
      </c>
      <c r="I3072" t="s">
        <v>3570</v>
      </c>
      <c r="J3072" t="s">
        <v>59</v>
      </c>
      <c r="K3072" t="s">
        <v>2885</v>
      </c>
      <c r="L3072" t="s">
        <v>2893</v>
      </c>
      <c r="M3072" t="s">
        <v>2894</v>
      </c>
      <c r="N3072">
        <v>101508</v>
      </c>
      <c r="O3072" t="s">
        <v>4134</v>
      </c>
      <c r="P3072" t="s">
        <v>81</v>
      </c>
      <c r="Q3072">
        <v>234.84</v>
      </c>
      <c r="R3072">
        <v>101838.37</v>
      </c>
      <c r="S3072">
        <v>420</v>
      </c>
      <c r="T3072">
        <v>420</v>
      </c>
      <c r="U3072">
        <v>420</v>
      </c>
      <c r="V3072">
        <v>592341</v>
      </c>
      <c r="W3072" t="s">
        <v>3601</v>
      </c>
      <c r="X3072" s="1">
        <v>45756</v>
      </c>
      <c r="Y3072">
        <v>35105</v>
      </c>
      <c r="Z3072" s="1">
        <v>45756</v>
      </c>
      <c r="AA3072" s="1">
        <v>45756</v>
      </c>
      <c r="AB3072">
        <v>20254</v>
      </c>
      <c r="AC3072"/>
      <c r="AD3072">
        <v>50305</v>
      </c>
      <c r="AE3072" t="s">
        <v>2712</v>
      </c>
      <c r="AF3072" s="1">
        <v>45756</v>
      </c>
      <c r="AG3072" s="1">
        <v>45756</v>
      </c>
      <c r="AH3072" s="1">
        <v>45756</v>
      </c>
      <c r="AI3072">
        <v>0</v>
      </c>
      <c r="AJ3072">
        <v>0</v>
      </c>
      <c r="AK3072">
        <v>0</v>
      </c>
      <c r="AL3072">
        <v>0</v>
      </c>
      <c r="AM3072">
        <v>0</v>
      </c>
      <c r="AN3072" t="s">
        <v>63</v>
      </c>
      <c r="AO3072" t="s">
        <v>58</v>
      </c>
      <c r="AP3072" t="s">
        <v>2902</v>
      </c>
      <c r="AQ3072" t="s">
        <v>2764</v>
      </c>
      <c r="AR3072" s="11" t="str">
        <f t="shared" si="47"/>
        <v>Outros</v>
      </c>
    </row>
    <row r="3073" spans="1:44">
      <c r="A3073">
        <v>100</v>
      </c>
      <c r="B3073" t="s">
        <v>96</v>
      </c>
      <c r="C3073" t="s">
        <v>59</v>
      </c>
      <c r="D3073" t="s">
        <v>246</v>
      </c>
      <c r="E3073" t="s">
        <v>106</v>
      </c>
      <c r="F3073" t="s">
        <v>96</v>
      </c>
      <c r="G3073" t="s">
        <v>41</v>
      </c>
      <c r="H3073">
        <v>9003</v>
      </c>
      <c r="I3073" t="s">
        <v>3570</v>
      </c>
      <c r="J3073" t="s">
        <v>59</v>
      </c>
      <c r="K3073" t="s">
        <v>2885</v>
      </c>
      <c r="L3073" t="s">
        <v>2893</v>
      </c>
      <c r="M3073" t="s">
        <v>2894</v>
      </c>
      <c r="N3073">
        <v>101454</v>
      </c>
      <c r="O3073" t="s">
        <v>442</v>
      </c>
      <c r="P3073" t="s">
        <v>81</v>
      </c>
      <c r="Q3073">
        <v>150.79</v>
      </c>
      <c r="R3073">
        <v>98085.13</v>
      </c>
      <c r="S3073">
        <v>630</v>
      </c>
      <c r="T3073">
        <v>630</v>
      </c>
      <c r="U3073">
        <v>630</v>
      </c>
      <c r="V3073">
        <v>592341</v>
      </c>
      <c r="W3073" t="s">
        <v>3601</v>
      </c>
      <c r="X3073" s="1">
        <v>45756</v>
      </c>
      <c r="Y3073">
        <v>35105</v>
      </c>
      <c r="Z3073" s="1">
        <v>45756</v>
      </c>
      <c r="AA3073" s="1">
        <v>45756</v>
      </c>
      <c r="AB3073">
        <v>20254</v>
      </c>
      <c r="AC3073"/>
      <c r="AD3073">
        <v>50305</v>
      </c>
      <c r="AE3073" t="s">
        <v>2712</v>
      </c>
      <c r="AF3073" s="1">
        <v>45756</v>
      </c>
      <c r="AG3073" s="1">
        <v>45756</v>
      </c>
      <c r="AH3073" s="1">
        <v>45756</v>
      </c>
      <c r="AI3073">
        <v>0</v>
      </c>
      <c r="AJ3073">
        <v>0</v>
      </c>
      <c r="AK3073">
        <v>0</v>
      </c>
      <c r="AL3073">
        <v>0</v>
      </c>
      <c r="AM3073">
        <v>0</v>
      </c>
      <c r="AN3073" t="s">
        <v>63</v>
      </c>
      <c r="AO3073" t="s">
        <v>58</v>
      </c>
      <c r="AP3073" t="s">
        <v>2902</v>
      </c>
      <c r="AQ3073" t="s">
        <v>2764</v>
      </c>
      <c r="AR3073" s="11" t="str">
        <f t="shared" si="47"/>
        <v>Outros</v>
      </c>
    </row>
    <row r="3074" spans="1:44">
      <c r="A3074">
        <v>100</v>
      </c>
      <c r="B3074" t="s">
        <v>96</v>
      </c>
      <c r="C3074" t="s">
        <v>59</v>
      </c>
      <c r="D3074" t="s">
        <v>246</v>
      </c>
      <c r="E3074" t="s">
        <v>106</v>
      </c>
      <c r="F3074" t="s">
        <v>96</v>
      </c>
      <c r="G3074" t="s">
        <v>41</v>
      </c>
      <c r="H3074">
        <v>9003</v>
      </c>
      <c r="I3074" t="s">
        <v>3570</v>
      </c>
      <c r="J3074" t="s">
        <v>59</v>
      </c>
      <c r="K3074" t="s">
        <v>2885</v>
      </c>
      <c r="L3074" t="s">
        <v>2893</v>
      </c>
      <c r="M3074" t="s">
        <v>2894</v>
      </c>
      <c r="N3074">
        <v>101685</v>
      </c>
      <c r="O3074" t="s">
        <v>4135</v>
      </c>
      <c r="P3074" t="s">
        <v>81</v>
      </c>
      <c r="Q3074">
        <v>182.51</v>
      </c>
      <c r="R3074">
        <v>386305.23</v>
      </c>
      <c r="S3074">
        <v>2050</v>
      </c>
      <c r="T3074">
        <v>2050</v>
      </c>
      <c r="U3074">
        <v>2050</v>
      </c>
      <c r="V3074">
        <v>592341</v>
      </c>
      <c r="W3074" t="s">
        <v>3601</v>
      </c>
      <c r="X3074" s="1">
        <v>45756</v>
      </c>
      <c r="Y3074">
        <v>35105</v>
      </c>
      <c r="Z3074" s="1">
        <v>45756</v>
      </c>
      <c r="AA3074" s="1">
        <v>45756</v>
      </c>
      <c r="AB3074">
        <v>20254</v>
      </c>
      <c r="AC3074"/>
      <c r="AD3074">
        <v>50305</v>
      </c>
      <c r="AE3074" t="s">
        <v>2712</v>
      </c>
      <c r="AF3074" s="1">
        <v>45756</v>
      </c>
      <c r="AG3074" s="1">
        <v>45756</v>
      </c>
      <c r="AH3074" s="1">
        <v>45756</v>
      </c>
      <c r="AI3074">
        <v>0</v>
      </c>
      <c r="AJ3074">
        <v>0</v>
      </c>
      <c r="AK3074">
        <v>0</v>
      </c>
      <c r="AL3074">
        <v>0</v>
      </c>
      <c r="AM3074">
        <v>0</v>
      </c>
      <c r="AN3074" t="s">
        <v>63</v>
      </c>
      <c r="AO3074" t="s">
        <v>58</v>
      </c>
      <c r="AP3074" t="s">
        <v>2902</v>
      </c>
      <c r="AQ3074" t="s">
        <v>2764</v>
      </c>
      <c r="AR3074" s="11" t="str">
        <f t="shared" ref="AR3074:AR3137" si="48">IF(RIGHT(D3074,3) = ".02", I3074, "Outros")</f>
        <v>Outros</v>
      </c>
    </row>
    <row r="3075" spans="1:44">
      <c r="A3075">
        <v>100</v>
      </c>
      <c r="B3075" t="s">
        <v>96</v>
      </c>
      <c r="C3075" t="s">
        <v>59</v>
      </c>
      <c r="D3075" t="s">
        <v>246</v>
      </c>
      <c r="E3075" t="s">
        <v>106</v>
      </c>
      <c r="F3075" t="s">
        <v>96</v>
      </c>
      <c r="G3075" t="s">
        <v>41</v>
      </c>
      <c r="H3075">
        <v>9003</v>
      </c>
      <c r="I3075" t="s">
        <v>3570</v>
      </c>
      <c r="J3075" t="s">
        <v>59</v>
      </c>
      <c r="K3075" t="s">
        <v>2885</v>
      </c>
      <c r="L3075" t="s">
        <v>2893</v>
      </c>
      <c r="M3075" t="s">
        <v>2894</v>
      </c>
      <c r="N3075">
        <v>101685</v>
      </c>
      <c r="O3075" t="s">
        <v>4135</v>
      </c>
      <c r="P3075" t="s">
        <v>81</v>
      </c>
      <c r="Q3075">
        <v>182.51</v>
      </c>
      <c r="R3075">
        <v>471103.94</v>
      </c>
      <c r="S3075">
        <v>2500</v>
      </c>
      <c r="T3075">
        <v>2500</v>
      </c>
      <c r="U3075">
        <v>2500</v>
      </c>
      <c r="V3075">
        <v>592341</v>
      </c>
      <c r="W3075" t="s">
        <v>3601</v>
      </c>
      <c r="X3075" s="1">
        <v>45756</v>
      </c>
      <c r="Y3075">
        <v>35105</v>
      </c>
      <c r="Z3075" s="1">
        <v>45756</v>
      </c>
      <c r="AA3075" s="1">
        <v>45756</v>
      </c>
      <c r="AB3075">
        <v>20254</v>
      </c>
      <c r="AC3075"/>
      <c r="AD3075">
        <v>50305</v>
      </c>
      <c r="AE3075" t="s">
        <v>2712</v>
      </c>
      <c r="AF3075" s="1">
        <v>45756</v>
      </c>
      <c r="AG3075" s="1">
        <v>45756</v>
      </c>
      <c r="AH3075" s="1">
        <v>45756</v>
      </c>
      <c r="AI3075">
        <v>0</v>
      </c>
      <c r="AJ3075">
        <v>0</v>
      </c>
      <c r="AK3075">
        <v>0</v>
      </c>
      <c r="AL3075">
        <v>0</v>
      </c>
      <c r="AM3075">
        <v>0</v>
      </c>
      <c r="AN3075" t="s">
        <v>63</v>
      </c>
      <c r="AO3075" t="s">
        <v>58</v>
      </c>
      <c r="AP3075" t="s">
        <v>2902</v>
      </c>
      <c r="AQ3075" t="s">
        <v>2764</v>
      </c>
      <c r="AR3075" s="11" t="str">
        <f t="shared" si="48"/>
        <v>Outros</v>
      </c>
    </row>
    <row r="3076" spans="1:44">
      <c r="A3076">
        <v>100</v>
      </c>
      <c r="B3076" t="s">
        <v>96</v>
      </c>
      <c r="C3076" t="s">
        <v>211</v>
      </c>
      <c r="D3076" t="s">
        <v>260</v>
      </c>
      <c r="E3076" t="s">
        <v>579</v>
      </c>
      <c r="F3076" t="s">
        <v>1395</v>
      </c>
      <c r="G3076" t="s">
        <v>41</v>
      </c>
      <c r="H3076">
        <v>9012</v>
      </c>
      <c r="I3076" t="s">
        <v>3793</v>
      </c>
      <c r="J3076" t="s">
        <v>211</v>
      </c>
      <c r="K3076" t="s">
        <v>2885</v>
      </c>
      <c r="L3076" t="s">
        <v>2893</v>
      </c>
      <c r="M3076" t="s">
        <v>2894</v>
      </c>
      <c r="N3076">
        <v>88432</v>
      </c>
      <c r="O3076" t="s">
        <v>4136</v>
      </c>
      <c r="P3076" t="s">
        <v>67</v>
      </c>
      <c r="Q3076">
        <v>46989</v>
      </c>
      <c r="R3076">
        <v>145548.43</v>
      </c>
      <c r="S3076">
        <v>3</v>
      </c>
      <c r="T3076">
        <v>3</v>
      </c>
      <c r="U3076">
        <v>3</v>
      </c>
      <c r="V3076">
        <v>417579</v>
      </c>
      <c r="W3076" t="s">
        <v>4137</v>
      </c>
      <c r="X3076" s="1">
        <v>45757</v>
      </c>
      <c r="Y3076">
        <v>35113</v>
      </c>
      <c r="Z3076" s="1">
        <v>45757</v>
      </c>
      <c r="AA3076" s="1">
        <v>45757</v>
      </c>
      <c r="AB3076">
        <v>20259</v>
      </c>
      <c r="AC3076"/>
      <c r="AD3076">
        <v>50325</v>
      </c>
      <c r="AE3076" t="s">
        <v>2712</v>
      </c>
      <c r="AF3076" s="1">
        <v>45757</v>
      </c>
      <c r="AG3076" s="1">
        <v>45807</v>
      </c>
      <c r="AH3076" s="1">
        <v>45757</v>
      </c>
      <c r="AI3076">
        <v>50</v>
      </c>
      <c r="AJ3076">
        <v>0</v>
      </c>
      <c r="AK3076">
        <v>0</v>
      </c>
      <c r="AL3076">
        <v>0</v>
      </c>
      <c r="AM3076">
        <v>0</v>
      </c>
      <c r="AN3076" t="s">
        <v>63</v>
      </c>
      <c r="AO3076" t="s">
        <v>58</v>
      </c>
      <c r="AP3076" t="s">
        <v>2902</v>
      </c>
      <c r="AQ3076" t="s">
        <v>89</v>
      </c>
      <c r="AR3076" s="11" t="str">
        <f t="shared" si="48"/>
        <v xml:space="preserve">Geracao de Energia Eletrica-2 (Ampliacao)    </v>
      </c>
    </row>
    <row r="3077" spans="1:44">
      <c r="A3077">
        <v>100</v>
      </c>
      <c r="B3077" t="s">
        <v>96</v>
      </c>
      <c r="C3077" t="s">
        <v>211</v>
      </c>
      <c r="D3077" t="s">
        <v>260</v>
      </c>
      <c r="E3077" t="s">
        <v>579</v>
      </c>
      <c r="F3077" t="s">
        <v>1395</v>
      </c>
      <c r="G3077" t="s">
        <v>41</v>
      </c>
      <c r="H3077">
        <v>9012</v>
      </c>
      <c r="I3077" t="s">
        <v>3793</v>
      </c>
      <c r="J3077" t="s">
        <v>211</v>
      </c>
      <c r="K3077" t="s">
        <v>2885</v>
      </c>
      <c r="L3077" t="s">
        <v>2893</v>
      </c>
      <c r="M3077" t="s">
        <v>2894</v>
      </c>
      <c r="N3077">
        <v>88444</v>
      </c>
      <c r="O3077" t="s">
        <v>4138</v>
      </c>
      <c r="P3077" t="s">
        <v>67</v>
      </c>
      <c r="Q3077">
        <v>24431</v>
      </c>
      <c r="R3077">
        <v>25652.55</v>
      </c>
      <c r="S3077">
        <v>1</v>
      </c>
      <c r="T3077">
        <v>1</v>
      </c>
      <c r="U3077">
        <v>1</v>
      </c>
      <c r="V3077">
        <v>417579</v>
      </c>
      <c r="W3077" t="s">
        <v>4137</v>
      </c>
      <c r="X3077" s="1">
        <v>45757</v>
      </c>
      <c r="Y3077">
        <v>35113</v>
      </c>
      <c r="Z3077" s="1">
        <v>45757</v>
      </c>
      <c r="AA3077" s="1">
        <v>45757</v>
      </c>
      <c r="AB3077">
        <v>20259</v>
      </c>
      <c r="AC3077"/>
      <c r="AD3077">
        <v>50325</v>
      </c>
      <c r="AE3077" t="s">
        <v>2712</v>
      </c>
      <c r="AF3077" s="1">
        <v>45757</v>
      </c>
      <c r="AG3077" s="1">
        <v>45767</v>
      </c>
      <c r="AH3077" s="1">
        <v>45757</v>
      </c>
      <c r="AI3077">
        <v>10</v>
      </c>
      <c r="AJ3077">
        <v>0</v>
      </c>
      <c r="AK3077">
        <v>0</v>
      </c>
      <c r="AL3077">
        <v>0</v>
      </c>
      <c r="AM3077">
        <v>0</v>
      </c>
      <c r="AN3077" t="s">
        <v>63</v>
      </c>
      <c r="AO3077" t="s">
        <v>58</v>
      </c>
      <c r="AP3077" t="s">
        <v>2902</v>
      </c>
      <c r="AQ3077" t="s">
        <v>89</v>
      </c>
      <c r="AR3077" s="11" t="str">
        <f t="shared" si="48"/>
        <v xml:space="preserve">Geracao de Energia Eletrica-2 (Ampliacao)    </v>
      </c>
    </row>
    <row r="3078" spans="1:44">
      <c r="A3078">
        <v>100</v>
      </c>
      <c r="B3078" t="s">
        <v>96</v>
      </c>
      <c r="C3078" t="s">
        <v>211</v>
      </c>
      <c r="D3078" t="s">
        <v>260</v>
      </c>
      <c r="E3078" t="s">
        <v>579</v>
      </c>
      <c r="F3078" t="s">
        <v>1395</v>
      </c>
      <c r="G3078" t="s">
        <v>41</v>
      </c>
      <c r="H3078">
        <v>9012</v>
      </c>
      <c r="I3078" t="s">
        <v>3793</v>
      </c>
      <c r="J3078" t="s">
        <v>211</v>
      </c>
      <c r="K3078" t="s">
        <v>2885</v>
      </c>
      <c r="L3078" t="s">
        <v>2893</v>
      </c>
      <c r="M3078" t="s">
        <v>2894</v>
      </c>
      <c r="N3078">
        <v>88468</v>
      </c>
      <c r="O3078" t="s">
        <v>4139</v>
      </c>
      <c r="P3078" t="s">
        <v>67</v>
      </c>
      <c r="Q3078">
        <v>14847</v>
      </c>
      <c r="R3078">
        <v>15589.35</v>
      </c>
      <c r="S3078">
        <v>1</v>
      </c>
      <c r="T3078">
        <v>1</v>
      </c>
      <c r="U3078">
        <v>1</v>
      </c>
      <c r="V3078">
        <v>417579</v>
      </c>
      <c r="W3078" t="s">
        <v>4137</v>
      </c>
      <c r="X3078" s="1">
        <v>45757</v>
      </c>
      <c r="Y3078">
        <v>35113</v>
      </c>
      <c r="Z3078" s="1">
        <v>45757</v>
      </c>
      <c r="AA3078" s="1">
        <v>45757</v>
      </c>
      <c r="AB3078">
        <v>20259</v>
      </c>
      <c r="AC3078"/>
      <c r="AD3078">
        <v>50325</v>
      </c>
      <c r="AE3078" t="s">
        <v>2712</v>
      </c>
      <c r="AF3078" s="1">
        <v>45757</v>
      </c>
      <c r="AG3078" s="1">
        <v>45767</v>
      </c>
      <c r="AH3078" s="1">
        <v>45757</v>
      </c>
      <c r="AI3078">
        <v>10</v>
      </c>
      <c r="AJ3078">
        <v>0</v>
      </c>
      <c r="AK3078">
        <v>0</v>
      </c>
      <c r="AL3078">
        <v>0</v>
      </c>
      <c r="AM3078">
        <v>0</v>
      </c>
      <c r="AN3078" t="s">
        <v>63</v>
      </c>
      <c r="AO3078" t="s">
        <v>58</v>
      </c>
      <c r="AP3078" t="s">
        <v>2902</v>
      </c>
      <c r="AQ3078" t="s">
        <v>89</v>
      </c>
      <c r="AR3078" s="11" t="str">
        <f t="shared" si="48"/>
        <v xml:space="preserve">Geracao de Energia Eletrica-2 (Ampliacao)    </v>
      </c>
    </row>
    <row r="3079" spans="1:44">
      <c r="A3079">
        <v>100</v>
      </c>
      <c r="B3079" t="s">
        <v>96</v>
      </c>
      <c r="C3079" t="s">
        <v>211</v>
      </c>
      <c r="D3079" t="s">
        <v>260</v>
      </c>
      <c r="E3079" t="s">
        <v>579</v>
      </c>
      <c r="F3079" t="s">
        <v>1395</v>
      </c>
      <c r="G3079" t="s">
        <v>41</v>
      </c>
      <c r="H3079">
        <v>9012</v>
      </c>
      <c r="I3079" t="s">
        <v>3793</v>
      </c>
      <c r="J3079" t="s">
        <v>211</v>
      </c>
      <c r="K3079" t="s">
        <v>2885</v>
      </c>
      <c r="L3079" t="s">
        <v>2893</v>
      </c>
      <c r="M3079" t="s">
        <v>2894</v>
      </c>
      <c r="N3079">
        <v>88470</v>
      </c>
      <c r="O3079" t="s">
        <v>4139</v>
      </c>
      <c r="P3079" t="s">
        <v>67</v>
      </c>
      <c r="Q3079">
        <v>14847</v>
      </c>
      <c r="R3079">
        <v>15589.35</v>
      </c>
      <c r="S3079">
        <v>1</v>
      </c>
      <c r="T3079">
        <v>1</v>
      </c>
      <c r="U3079">
        <v>1</v>
      </c>
      <c r="V3079">
        <v>417579</v>
      </c>
      <c r="W3079" t="s">
        <v>4137</v>
      </c>
      <c r="X3079" s="1">
        <v>45757</v>
      </c>
      <c r="Y3079">
        <v>35113</v>
      </c>
      <c r="Z3079" s="1">
        <v>45757</v>
      </c>
      <c r="AA3079" s="1">
        <v>45757</v>
      </c>
      <c r="AB3079">
        <v>20259</v>
      </c>
      <c r="AC3079"/>
      <c r="AD3079">
        <v>50325</v>
      </c>
      <c r="AE3079" t="s">
        <v>2712</v>
      </c>
      <c r="AF3079" s="1">
        <v>45757</v>
      </c>
      <c r="AG3079" s="1">
        <v>45767</v>
      </c>
      <c r="AH3079" s="1">
        <v>45757</v>
      </c>
      <c r="AI3079">
        <v>10</v>
      </c>
      <c r="AJ3079">
        <v>0</v>
      </c>
      <c r="AK3079">
        <v>0</v>
      </c>
      <c r="AL3079">
        <v>0</v>
      </c>
      <c r="AM3079">
        <v>0</v>
      </c>
      <c r="AN3079" t="s">
        <v>63</v>
      </c>
      <c r="AO3079" t="s">
        <v>58</v>
      </c>
      <c r="AP3079" t="s">
        <v>2902</v>
      </c>
      <c r="AQ3079" t="s">
        <v>89</v>
      </c>
      <c r="AR3079" s="11" t="str">
        <f t="shared" si="48"/>
        <v xml:space="preserve">Geracao de Energia Eletrica-2 (Ampliacao)    </v>
      </c>
    </row>
    <row r="3080" spans="1:44">
      <c r="A3080">
        <v>100</v>
      </c>
      <c r="B3080" t="s">
        <v>96</v>
      </c>
      <c r="C3080" t="s">
        <v>211</v>
      </c>
      <c r="D3080" t="s">
        <v>260</v>
      </c>
      <c r="E3080" t="s">
        <v>579</v>
      </c>
      <c r="F3080" t="s">
        <v>1395</v>
      </c>
      <c r="G3080" t="s">
        <v>41</v>
      </c>
      <c r="H3080">
        <v>9012</v>
      </c>
      <c r="I3080" t="s">
        <v>3793</v>
      </c>
      <c r="J3080" t="s">
        <v>211</v>
      </c>
      <c r="K3080" t="s">
        <v>2885</v>
      </c>
      <c r="L3080" t="s">
        <v>2893</v>
      </c>
      <c r="M3080" t="s">
        <v>2894</v>
      </c>
      <c r="N3080">
        <v>88456</v>
      </c>
      <c r="O3080" t="s">
        <v>4138</v>
      </c>
      <c r="P3080" t="s">
        <v>67</v>
      </c>
      <c r="Q3080">
        <v>24431</v>
      </c>
      <c r="R3080">
        <v>25652.55</v>
      </c>
      <c r="S3080">
        <v>1</v>
      </c>
      <c r="T3080">
        <v>1</v>
      </c>
      <c r="U3080">
        <v>1</v>
      </c>
      <c r="V3080">
        <v>417579</v>
      </c>
      <c r="W3080" t="s">
        <v>4137</v>
      </c>
      <c r="X3080" s="1">
        <v>45757</v>
      </c>
      <c r="Y3080">
        <v>35113</v>
      </c>
      <c r="Z3080" s="1">
        <v>45757</v>
      </c>
      <c r="AA3080" s="1">
        <v>45757</v>
      </c>
      <c r="AB3080">
        <v>20259</v>
      </c>
      <c r="AC3080"/>
      <c r="AD3080">
        <v>50325</v>
      </c>
      <c r="AE3080" t="s">
        <v>2712</v>
      </c>
      <c r="AF3080" s="1">
        <v>45757</v>
      </c>
      <c r="AG3080" s="1">
        <v>45767</v>
      </c>
      <c r="AH3080" s="1">
        <v>45757</v>
      </c>
      <c r="AI3080">
        <v>10</v>
      </c>
      <c r="AJ3080">
        <v>0</v>
      </c>
      <c r="AK3080">
        <v>0</v>
      </c>
      <c r="AL3080">
        <v>0</v>
      </c>
      <c r="AM3080">
        <v>0</v>
      </c>
      <c r="AN3080" t="s">
        <v>63</v>
      </c>
      <c r="AO3080" t="s">
        <v>58</v>
      </c>
      <c r="AP3080" t="s">
        <v>2902</v>
      </c>
      <c r="AQ3080" t="s">
        <v>89</v>
      </c>
      <c r="AR3080" s="11" t="str">
        <f t="shared" si="48"/>
        <v xml:space="preserve">Geracao de Energia Eletrica-2 (Ampliacao)    </v>
      </c>
    </row>
    <row r="3081" spans="1:44">
      <c r="A3081">
        <v>100</v>
      </c>
      <c r="B3081" t="s">
        <v>96</v>
      </c>
      <c r="C3081" t="s">
        <v>211</v>
      </c>
      <c r="D3081" t="s">
        <v>260</v>
      </c>
      <c r="E3081" t="s">
        <v>579</v>
      </c>
      <c r="F3081" t="s">
        <v>1395</v>
      </c>
      <c r="G3081" t="s">
        <v>41</v>
      </c>
      <c r="H3081">
        <v>9012</v>
      </c>
      <c r="I3081" t="s">
        <v>3793</v>
      </c>
      <c r="J3081" t="s">
        <v>211</v>
      </c>
      <c r="K3081" t="s">
        <v>2885</v>
      </c>
      <c r="L3081" t="s">
        <v>2893</v>
      </c>
      <c r="M3081" t="s">
        <v>2894</v>
      </c>
      <c r="N3081">
        <v>88481</v>
      </c>
      <c r="O3081" t="s">
        <v>4140</v>
      </c>
      <c r="P3081" t="s">
        <v>67</v>
      </c>
      <c r="Q3081">
        <v>17761</v>
      </c>
      <c r="R3081">
        <v>18649.05</v>
      </c>
      <c r="S3081">
        <v>1</v>
      </c>
      <c r="T3081">
        <v>1</v>
      </c>
      <c r="U3081">
        <v>1</v>
      </c>
      <c r="V3081">
        <v>417579</v>
      </c>
      <c r="W3081" t="s">
        <v>4137</v>
      </c>
      <c r="X3081" s="1">
        <v>45757</v>
      </c>
      <c r="Y3081">
        <v>35113</v>
      </c>
      <c r="Z3081" s="1">
        <v>45757</v>
      </c>
      <c r="AA3081" s="1">
        <v>45757</v>
      </c>
      <c r="AB3081">
        <v>20259</v>
      </c>
      <c r="AC3081"/>
      <c r="AD3081">
        <v>50325</v>
      </c>
      <c r="AE3081" t="s">
        <v>2712</v>
      </c>
      <c r="AF3081" s="1">
        <v>45757</v>
      </c>
      <c r="AG3081" s="1">
        <v>45767</v>
      </c>
      <c r="AH3081" s="1">
        <v>45757</v>
      </c>
      <c r="AI3081">
        <v>10</v>
      </c>
      <c r="AJ3081">
        <v>0</v>
      </c>
      <c r="AK3081">
        <v>0</v>
      </c>
      <c r="AL3081">
        <v>0</v>
      </c>
      <c r="AM3081">
        <v>0</v>
      </c>
      <c r="AN3081" t="s">
        <v>63</v>
      </c>
      <c r="AO3081" t="s">
        <v>58</v>
      </c>
      <c r="AP3081" t="s">
        <v>2902</v>
      </c>
      <c r="AQ3081" t="s">
        <v>89</v>
      </c>
      <c r="AR3081" s="11" t="str">
        <f t="shared" si="48"/>
        <v xml:space="preserve">Geracao de Energia Eletrica-2 (Ampliacao)    </v>
      </c>
    </row>
    <row r="3082" spans="1:44">
      <c r="A3082">
        <v>100</v>
      </c>
      <c r="B3082" t="s">
        <v>96</v>
      </c>
      <c r="C3082" t="s">
        <v>84</v>
      </c>
      <c r="D3082" t="s">
        <v>250</v>
      </c>
      <c r="E3082" t="s">
        <v>85</v>
      </c>
      <c r="F3082" t="s">
        <v>1396</v>
      </c>
      <c r="G3082" t="s">
        <v>41</v>
      </c>
      <c r="H3082">
        <v>9005</v>
      </c>
      <c r="I3082" t="s">
        <v>3571</v>
      </c>
      <c r="J3082" t="s">
        <v>84</v>
      </c>
      <c r="K3082" t="s">
        <v>2885</v>
      </c>
      <c r="L3082" t="s">
        <v>2893</v>
      </c>
      <c r="M3082" t="s">
        <v>2894</v>
      </c>
      <c r="N3082">
        <v>89345</v>
      </c>
      <c r="O3082" t="s">
        <v>4141</v>
      </c>
      <c r="P3082" t="s">
        <v>67</v>
      </c>
      <c r="Q3082">
        <v>3.61</v>
      </c>
      <c r="R3082">
        <v>216.6</v>
      </c>
      <c r="S3082">
        <v>60</v>
      </c>
      <c r="T3082">
        <v>60</v>
      </c>
      <c r="U3082">
        <v>60</v>
      </c>
      <c r="V3082">
        <v>466785</v>
      </c>
      <c r="W3082" t="s">
        <v>136</v>
      </c>
      <c r="X3082" s="1">
        <v>45758</v>
      </c>
      <c r="Y3082">
        <v>35171</v>
      </c>
      <c r="Z3082" s="1">
        <v>45758</v>
      </c>
      <c r="AA3082" s="1">
        <v>45758</v>
      </c>
      <c r="AB3082">
        <v>20299</v>
      </c>
      <c r="AC3082" s="2">
        <v>45764.324733796297</v>
      </c>
      <c r="AD3082">
        <v>50708</v>
      </c>
      <c r="AE3082" t="s">
        <v>2712</v>
      </c>
      <c r="AF3082" s="1">
        <v>45764</v>
      </c>
      <c r="AG3082" s="1">
        <v>45775</v>
      </c>
      <c r="AH3082" s="1">
        <v>45775</v>
      </c>
      <c r="AI3082">
        <v>0</v>
      </c>
      <c r="AJ3082">
        <v>0</v>
      </c>
      <c r="AK3082">
        <v>6</v>
      </c>
      <c r="AL3082">
        <v>0</v>
      </c>
      <c r="AM3082">
        <v>6</v>
      </c>
      <c r="AN3082" t="s">
        <v>63</v>
      </c>
      <c r="AO3082" t="s">
        <v>58</v>
      </c>
      <c r="AP3082" t="s">
        <v>2902</v>
      </c>
      <c r="AQ3082" t="s">
        <v>2905</v>
      </c>
      <c r="AR3082" s="11" t="str">
        <f t="shared" si="48"/>
        <v>Outros</v>
      </c>
    </row>
    <row r="3083" spans="1:44">
      <c r="A3083">
        <v>100</v>
      </c>
      <c r="B3083" t="s">
        <v>96</v>
      </c>
      <c r="C3083" t="s">
        <v>220</v>
      </c>
      <c r="D3083" t="s">
        <v>261</v>
      </c>
      <c r="E3083" t="s">
        <v>507</v>
      </c>
      <c r="F3083" t="s">
        <v>1396</v>
      </c>
      <c r="G3083" t="s">
        <v>41</v>
      </c>
      <c r="H3083">
        <v>9009</v>
      </c>
      <c r="I3083" t="s">
        <v>3567</v>
      </c>
      <c r="J3083" t="s">
        <v>220</v>
      </c>
      <c r="K3083" t="s">
        <v>2885</v>
      </c>
      <c r="L3083" t="s">
        <v>2893</v>
      </c>
      <c r="M3083" t="s">
        <v>2894</v>
      </c>
      <c r="N3083">
        <v>89321</v>
      </c>
      <c r="O3083" t="s">
        <v>4142</v>
      </c>
      <c r="P3083" t="s">
        <v>56</v>
      </c>
      <c r="Q3083">
        <v>10.9</v>
      </c>
      <c r="R3083">
        <v>5504.5</v>
      </c>
      <c r="S3083">
        <v>505</v>
      </c>
      <c r="T3083">
        <v>505</v>
      </c>
      <c r="U3083">
        <v>505</v>
      </c>
      <c r="V3083">
        <v>411486</v>
      </c>
      <c r="W3083" t="s">
        <v>98</v>
      </c>
      <c r="X3083" s="1">
        <v>45758</v>
      </c>
      <c r="Y3083">
        <v>35171</v>
      </c>
      <c r="Z3083" s="1">
        <v>45758</v>
      </c>
      <c r="AA3083" s="1">
        <v>45758</v>
      </c>
      <c r="AB3083">
        <v>20297</v>
      </c>
      <c r="AC3083" s="2">
        <v>45764.322337963</v>
      </c>
      <c r="AD3083">
        <v>50707</v>
      </c>
      <c r="AE3083" t="s">
        <v>2712</v>
      </c>
      <c r="AF3083" s="1">
        <v>45764</v>
      </c>
      <c r="AG3083" s="1">
        <v>45769</v>
      </c>
      <c r="AH3083" s="1">
        <v>45769</v>
      </c>
      <c r="AI3083">
        <v>0</v>
      </c>
      <c r="AJ3083">
        <v>0</v>
      </c>
      <c r="AK3083">
        <v>6</v>
      </c>
      <c r="AL3083">
        <v>0</v>
      </c>
      <c r="AM3083">
        <v>6</v>
      </c>
      <c r="AN3083" t="s">
        <v>63</v>
      </c>
      <c r="AO3083" t="s">
        <v>58</v>
      </c>
      <c r="AP3083" t="s">
        <v>2902</v>
      </c>
      <c r="AQ3083" t="s">
        <v>2905</v>
      </c>
      <c r="AR3083" s="11" t="str">
        <f t="shared" si="48"/>
        <v>Outros</v>
      </c>
    </row>
    <row r="3084" spans="1:44">
      <c r="A3084">
        <v>100</v>
      </c>
      <c r="B3084" t="s">
        <v>96</v>
      </c>
      <c r="C3084" t="s">
        <v>220</v>
      </c>
      <c r="D3084" t="s">
        <v>261</v>
      </c>
      <c r="E3084" t="s">
        <v>507</v>
      </c>
      <c r="F3084" t="s">
        <v>1396</v>
      </c>
      <c r="G3084" t="s">
        <v>41</v>
      </c>
      <c r="H3084">
        <v>9009</v>
      </c>
      <c r="I3084" t="s">
        <v>3567</v>
      </c>
      <c r="J3084" t="s">
        <v>220</v>
      </c>
      <c r="K3084" t="s">
        <v>2885</v>
      </c>
      <c r="L3084" t="s">
        <v>2893</v>
      </c>
      <c r="M3084" t="s">
        <v>2894</v>
      </c>
      <c r="N3084">
        <v>89333</v>
      </c>
      <c r="O3084" t="s">
        <v>4143</v>
      </c>
      <c r="P3084" t="s">
        <v>67</v>
      </c>
      <c r="Q3084">
        <v>29</v>
      </c>
      <c r="R3084">
        <v>1740</v>
      </c>
      <c r="S3084">
        <v>60</v>
      </c>
      <c r="T3084">
        <v>60</v>
      </c>
      <c r="U3084">
        <v>60</v>
      </c>
      <c r="V3084">
        <v>466785</v>
      </c>
      <c r="W3084" t="s">
        <v>136</v>
      </c>
      <c r="X3084" s="1">
        <v>45758</v>
      </c>
      <c r="Y3084">
        <v>35171</v>
      </c>
      <c r="Z3084" s="1">
        <v>45758</v>
      </c>
      <c r="AA3084" s="1">
        <v>45758</v>
      </c>
      <c r="AB3084">
        <v>20299</v>
      </c>
      <c r="AC3084" s="2">
        <v>45764.324733796297</v>
      </c>
      <c r="AD3084">
        <v>50708</v>
      </c>
      <c r="AE3084" t="s">
        <v>2712</v>
      </c>
      <c r="AF3084" s="1">
        <v>45764</v>
      </c>
      <c r="AG3084" s="1">
        <v>45775</v>
      </c>
      <c r="AH3084" s="1">
        <v>45775</v>
      </c>
      <c r="AI3084">
        <v>0</v>
      </c>
      <c r="AJ3084">
        <v>0</v>
      </c>
      <c r="AK3084">
        <v>6</v>
      </c>
      <c r="AL3084">
        <v>0</v>
      </c>
      <c r="AM3084">
        <v>6</v>
      </c>
      <c r="AN3084" t="s">
        <v>63</v>
      </c>
      <c r="AO3084" t="s">
        <v>58</v>
      </c>
      <c r="AP3084" t="s">
        <v>2902</v>
      </c>
      <c r="AQ3084" t="s">
        <v>2905</v>
      </c>
      <c r="AR3084" s="11" t="str">
        <f t="shared" si="48"/>
        <v>Outros</v>
      </c>
    </row>
    <row r="3085" spans="1:44">
      <c r="A3085">
        <v>100</v>
      </c>
      <c r="B3085" t="s">
        <v>96</v>
      </c>
      <c r="C3085" t="s">
        <v>143</v>
      </c>
      <c r="D3085" t="s">
        <v>254</v>
      </c>
      <c r="E3085" t="s">
        <v>144</v>
      </c>
      <c r="F3085" t="s">
        <v>1397</v>
      </c>
      <c r="G3085" t="s">
        <v>41</v>
      </c>
      <c r="H3085">
        <v>9002</v>
      </c>
      <c r="I3085" t="s">
        <v>3816</v>
      </c>
      <c r="J3085" t="s">
        <v>143</v>
      </c>
      <c r="K3085" t="s">
        <v>2885</v>
      </c>
      <c r="L3085" t="s">
        <v>2893</v>
      </c>
      <c r="M3085" t="s">
        <v>2894</v>
      </c>
      <c r="N3085">
        <v>89357</v>
      </c>
      <c r="O3085" t="s">
        <v>4144</v>
      </c>
      <c r="P3085" t="s">
        <v>67</v>
      </c>
      <c r="Q3085">
        <v>1426</v>
      </c>
      <c r="R3085">
        <v>1350.14</v>
      </c>
      <c r="S3085">
        <v>1</v>
      </c>
      <c r="T3085">
        <v>1</v>
      </c>
      <c r="U3085">
        <v>1</v>
      </c>
      <c r="V3085">
        <v>507659</v>
      </c>
      <c r="W3085" t="s">
        <v>3205</v>
      </c>
      <c r="X3085" s="1">
        <v>45758</v>
      </c>
      <c r="Y3085">
        <v>35190</v>
      </c>
      <c r="Z3085" s="1">
        <v>45758</v>
      </c>
      <c r="AA3085" s="1">
        <v>45758</v>
      </c>
      <c r="AB3085">
        <v>20304</v>
      </c>
      <c r="AC3085"/>
      <c r="AD3085">
        <v>50419</v>
      </c>
      <c r="AE3085" t="s">
        <v>2712</v>
      </c>
      <c r="AF3085" s="1">
        <v>45758</v>
      </c>
      <c r="AG3085" s="1">
        <v>45758</v>
      </c>
      <c r="AH3085" s="1">
        <v>45758</v>
      </c>
      <c r="AI3085">
        <v>0</v>
      </c>
      <c r="AJ3085">
        <v>0</v>
      </c>
      <c r="AK3085">
        <v>0</v>
      </c>
      <c r="AL3085">
        <v>0</v>
      </c>
      <c r="AM3085">
        <v>0</v>
      </c>
      <c r="AN3085" t="s">
        <v>63</v>
      </c>
      <c r="AO3085" t="s">
        <v>58</v>
      </c>
      <c r="AP3085" t="s">
        <v>2902</v>
      </c>
      <c r="AQ3085" t="s">
        <v>89</v>
      </c>
      <c r="AR3085" s="11" t="str">
        <f t="shared" si="48"/>
        <v>Outros</v>
      </c>
    </row>
    <row r="3086" spans="1:44">
      <c r="A3086">
        <v>100</v>
      </c>
      <c r="B3086" t="s">
        <v>96</v>
      </c>
      <c r="C3086" t="s">
        <v>143</v>
      </c>
      <c r="D3086" t="s">
        <v>254</v>
      </c>
      <c r="E3086" t="s">
        <v>144</v>
      </c>
      <c r="F3086" t="s">
        <v>1397</v>
      </c>
      <c r="G3086" t="s">
        <v>41</v>
      </c>
      <c r="H3086">
        <v>9002</v>
      </c>
      <c r="I3086" t="s">
        <v>3816</v>
      </c>
      <c r="J3086" t="s">
        <v>143</v>
      </c>
      <c r="K3086" t="s">
        <v>2885</v>
      </c>
      <c r="L3086" t="s">
        <v>2893</v>
      </c>
      <c r="M3086" t="s">
        <v>2894</v>
      </c>
      <c r="N3086">
        <v>89370</v>
      </c>
      <c r="O3086" t="s">
        <v>4145</v>
      </c>
      <c r="P3086" t="s">
        <v>67</v>
      </c>
      <c r="Q3086">
        <v>283</v>
      </c>
      <c r="R3086">
        <v>267.94</v>
      </c>
      <c r="S3086">
        <v>1</v>
      </c>
      <c r="T3086">
        <v>1</v>
      </c>
      <c r="U3086">
        <v>1</v>
      </c>
      <c r="V3086">
        <v>507659</v>
      </c>
      <c r="W3086" t="s">
        <v>3205</v>
      </c>
      <c r="X3086" s="1">
        <v>45758</v>
      </c>
      <c r="Y3086">
        <v>35190</v>
      </c>
      <c r="Z3086" s="1">
        <v>45758</v>
      </c>
      <c r="AA3086" s="1">
        <v>45758</v>
      </c>
      <c r="AB3086">
        <v>20304</v>
      </c>
      <c r="AC3086"/>
      <c r="AD3086">
        <v>50419</v>
      </c>
      <c r="AE3086" t="s">
        <v>2712</v>
      </c>
      <c r="AF3086" s="1">
        <v>45758</v>
      </c>
      <c r="AG3086" s="1">
        <v>45758</v>
      </c>
      <c r="AH3086" s="1">
        <v>45758</v>
      </c>
      <c r="AI3086">
        <v>0</v>
      </c>
      <c r="AJ3086">
        <v>0</v>
      </c>
      <c r="AK3086">
        <v>0</v>
      </c>
      <c r="AL3086">
        <v>0</v>
      </c>
      <c r="AM3086">
        <v>0</v>
      </c>
      <c r="AN3086" t="s">
        <v>63</v>
      </c>
      <c r="AO3086" t="s">
        <v>58</v>
      </c>
      <c r="AP3086" t="s">
        <v>2902</v>
      </c>
      <c r="AQ3086" t="s">
        <v>89</v>
      </c>
      <c r="AR3086" s="11" t="str">
        <f t="shared" si="48"/>
        <v>Outros</v>
      </c>
    </row>
    <row r="3087" spans="1:44">
      <c r="A3087">
        <v>100</v>
      </c>
      <c r="B3087" t="s">
        <v>96</v>
      </c>
      <c r="C3087" t="s">
        <v>143</v>
      </c>
      <c r="D3087" t="s">
        <v>254</v>
      </c>
      <c r="E3087" t="s">
        <v>144</v>
      </c>
      <c r="F3087" t="s">
        <v>1397</v>
      </c>
      <c r="G3087" t="s">
        <v>41</v>
      </c>
      <c r="H3087">
        <v>9002</v>
      </c>
      <c r="I3087" t="s">
        <v>3816</v>
      </c>
      <c r="J3087" t="s">
        <v>143</v>
      </c>
      <c r="K3087" t="s">
        <v>2885</v>
      </c>
      <c r="L3087" t="s">
        <v>2893</v>
      </c>
      <c r="M3087" t="s">
        <v>2894</v>
      </c>
      <c r="N3087">
        <v>89394</v>
      </c>
      <c r="O3087" t="s">
        <v>4146</v>
      </c>
      <c r="P3087" t="s">
        <v>67</v>
      </c>
      <c r="Q3087">
        <v>67</v>
      </c>
      <c r="R3087">
        <v>281.935</v>
      </c>
      <c r="S3087">
        <v>4</v>
      </c>
      <c r="T3087">
        <v>4</v>
      </c>
      <c r="U3087">
        <v>4</v>
      </c>
      <c r="V3087">
        <v>507659</v>
      </c>
      <c r="W3087" t="s">
        <v>3205</v>
      </c>
      <c r="X3087" s="1">
        <v>45758</v>
      </c>
      <c r="Y3087">
        <v>35190</v>
      </c>
      <c r="Z3087" s="1">
        <v>45758</v>
      </c>
      <c r="AA3087" s="1">
        <v>45758</v>
      </c>
      <c r="AB3087">
        <v>20304</v>
      </c>
      <c r="AC3087"/>
      <c r="AD3087">
        <v>50419</v>
      </c>
      <c r="AE3087" t="s">
        <v>2712</v>
      </c>
      <c r="AF3087" s="1">
        <v>45758</v>
      </c>
      <c r="AG3087" s="1">
        <v>45758</v>
      </c>
      <c r="AH3087" s="1">
        <v>45758</v>
      </c>
      <c r="AI3087">
        <v>0</v>
      </c>
      <c r="AJ3087">
        <v>0</v>
      </c>
      <c r="AK3087">
        <v>0</v>
      </c>
      <c r="AL3087">
        <v>0</v>
      </c>
      <c r="AM3087">
        <v>0</v>
      </c>
      <c r="AN3087" t="s">
        <v>63</v>
      </c>
      <c r="AO3087" t="s">
        <v>58</v>
      </c>
      <c r="AP3087" t="s">
        <v>2902</v>
      </c>
      <c r="AQ3087" t="s">
        <v>89</v>
      </c>
      <c r="AR3087" s="11" t="str">
        <f t="shared" si="48"/>
        <v>Outros</v>
      </c>
    </row>
    <row r="3088" spans="1:44">
      <c r="A3088">
        <v>100</v>
      </c>
      <c r="B3088" t="s">
        <v>96</v>
      </c>
      <c r="C3088" t="s">
        <v>143</v>
      </c>
      <c r="D3088" t="s">
        <v>254</v>
      </c>
      <c r="E3088" t="s">
        <v>144</v>
      </c>
      <c r="F3088" t="s">
        <v>1397</v>
      </c>
      <c r="G3088" t="s">
        <v>41</v>
      </c>
      <c r="H3088">
        <v>9002</v>
      </c>
      <c r="I3088" t="s">
        <v>3816</v>
      </c>
      <c r="J3088" t="s">
        <v>143</v>
      </c>
      <c r="K3088" t="s">
        <v>2885</v>
      </c>
      <c r="L3088" t="s">
        <v>2893</v>
      </c>
      <c r="M3088" t="s">
        <v>2894</v>
      </c>
      <c r="N3088">
        <v>89369</v>
      </c>
      <c r="O3088" t="s">
        <v>4147</v>
      </c>
      <c r="P3088" t="s">
        <v>67</v>
      </c>
      <c r="Q3088">
        <v>1426</v>
      </c>
      <c r="R3088">
        <v>1350.14</v>
      </c>
      <c r="S3088">
        <v>1</v>
      </c>
      <c r="T3088">
        <v>1</v>
      </c>
      <c r="U3088">
        <v>1</v>
      </c>
      <c r="V3088">
        <v>507659</v>
      </c>
      <c r="W3088" t="s">
        <v>3205</v>
      </c>
      <c r="X3088" s="1">
        <v>45758</v>
      </c>
      <c r="Y3088">
        <v>35190</v>
      </c>
      <c r="Z3088" s="1">
        <v>45758</v>
      </c>
      <c r="AA3088" s="1">
        <v>45758</v>
      </c>
      <c r="AB3088">
        <v>20304</v>
      </c>
      <c r="AC3088"/>
      <c r="AD3088">
        <v>50419</v>
      </c>
      <c r="AE3088" t="s">
        <v>2712</v>
      </c>
      <c r="AF3088" s="1">
        <v>45758</v>
      </c>
      <c r="AG3088" s="1">
        <v>45758</v>
      </c>
      <c r="AH3088" s="1">
        <v>45758</v>
      </c>
      <c r="AI3088">
        <v>0</v>
      </c>
      <c r="AJ3088">
        <v>0</v>
      </c>
      <c r="AK3088">
        <v>0</v>
      </c>
      <c r="AL3088">
        <v>0</v>
      </c>
      <c r="AM3088">
        <v>0</v>
      </c>
      <c r="AN3088" t="s">
        <v>63</v>
      </c>
      <c r="AO3088" t="s">
        <v>58</v>
      </c>
      <c r="AP3088" t="s">
        <v>2902</v>
      </c>
      <c r="AQ3088" t="s">
        <v>89</v>
      </c>
      <c r="AR3088" s="11" t="str">
        <f t="shared" si="48"/>
        <v>Outros</v>
      </c>
    </row>
    <row r="3089" spans="1:44">
      <c r="A3089">
        <v>100</v>
      </c>
      <c r="B3089" t="s">
        <v>96</v>
      </c>
      <c r="C3089" t="s">
        <v>143</v>
      </c>
      <c r="D3089" t="s">
        <v>254</v>
      </c>
      <c r="E3089" t="s">
        <v>144</v>
      </c>
      <c r="F3089" t="s">
        <v>1397</v>
      </c>
      <c r="G3089" t="s">
        <v>41</v>
      </c>
      <c r="H3089">
        <v>9002</v>
      </c>
      <c r="I3089" t="s">
        <v>3816</v>
      </c>
      <c r="J3089" t="s">
        <v>143</v>
      </c>
      <c r="K3089" t="s">
        <v>2885</v>
      </c>
      <c r="L3089" t="s">
        <v>2893</v>
      </c>
      <c r="M3089" t="s">
        <v>2894</v>
      </c>
      <c r="N3089">
        <v>89382</v>
      </c>
      <c r="O3089" t="s">
        <v>4148</v>
      </c>
      <c r="P3089" t="s">
        <v>67</v>
      </c>
      <c r="Q3089">
        <v>283</v>
      </c>
      <c r="R3089">
        <v>267.94</v>
      </c>
      <c r="S3089">
        <v>1</v>
      </c>
      <c r="T3089">
        <v>1</v>
      </c>
      <c r="U3089">
        <v>1</v>
      </c>
      <c r="V3089">
        <v>507659</v>
      </c>
      <c r="W3089" t="s">
        <v>3205</v>
      </c>
      <c r="X3089" s="1">
        <v>45758</v>
      </c>
      <c r="Y3089">
        <v>35190</v>
      </c>
      <c r="Z3089" s="1">
        <v>45758</v>
      </c>
      <c r="AA3089" s="1">
        <v>45758</v>
      </c>
      <c r="AB3089">
        <v>20304</v>
      </c>
      <c r="AC3089"/>
      <c r="AD3089">
        <v>50419</v>
      </c>
      <c r="AE3089" t="s">
        <v>2712</v>
      </c>
      <c r="AF3089" s="1">
        <v>45758</v>
      </c>
      <c r="AG3089" s="1">
        <v>45758</v>
      </c>
      <c r="AH3089" s="1">
        <v>45758</v>
      </c>
      <c r="AI3089">
        <v>0</v>
      </c>
      <c r="AJ3089">
        <v>0</v>
      </c>
      <c r="AK3089">
        <v>0</v>
      </c>
      <c r="AL3089">
        <v>0</v>
      </c>
      <c r="AM3089">
        <v>0</v>
      </c>
      <c r="AN3089" t="s">
        <v>63</v>
      </c>
      <c r="AO3089" t="s">
        <v>58</v>
      </c>
      <c r="AP3089" t="s">
        <v>2902</v>
      </c>
      <c r="AQ3089" t="s">
        <v>89</v>
      </c>
      <c r="AR3089" s="11" t="str">
        <f t="shared" si="48"/>
        <v>Outros</v>
      </c>
    </row>
    <row r="3090" spans="1:44">
      <c r="A3090">
        <v>100</v>
      </c>
      <c r="B3090" t="s">
        <v>96</v>
      </c>
      <c r="C3090" t="s">
        <v>143</v>
      </c>
      <c r="D3090" t="s">
        <v>254</v>
      </c>
      <c r="E3090" t="s">
        <v>144</v>
      </c>
      <c r="F3090" t="s">
        <v>1397</v>
      </c>
      <c r="G3090" t="s">
        <v>41</v>
      </c>
      <c r="H3090">
        <v>9002</v>
      </c>
      <c r="I3090" t="s">
        <v>3816</v>
      </c>
      <c r="J3090" t="s">
        <v>143</v>
      </c>
      <c r="K3090" t="s">
        <v>2885</v>
      </c>
      <c r="L3090" t="s">
        <v>2893</v>
      </c>
      <c r="M3090" t="s">
        <v>2894</v>
      </c>
      <c r="N3090">
        <v>89394</v>
      </c>
      <c r="O3090" t="s">
        <v>4146</v>
      </c>
      <c r="P3090" t="s">
        <v>67</v>
      </c>
      <c r="Q3090">
        <v>67</v>
      </c>
      <c r="R3090">
        <v>281.935</v>
      </c>
      <c r="S3090">
        <v>4</v>
      </c>
      <c r="T3090">
        <v>4</v>
      </c>
      <c r="U3090">
        <v>4</v>
      </c>
      <c r="V3090">
        <v>507659</v>
      </c>
      <c r="W3090" t="s">
        <v>3205</v>
      </c>
      <c r="X3090" s="1">
        <v>45758</v>
      </c>
      <c r="Y3090">
        <v>35190</v>
      </c>
      <c r="Z3090" s="1">
        <v>45758</v>
      </c>
      <c r="AA3090" s="1">
        <v>45758</v>
      </c>
      <c r="AB3090">
        <v>20304</v>
      </c>
      <c r="AC3090"/>
      <c r="AD3090">
        <v>50419</v>
      </c>
      <c r="AE3090" t="s">
        <v>2712</v>
      </c>
      <c r="AF3090" s="1">
        <v>45758</v>
      </c>
      <c r="AG3090" s="1">
        <v>45758</v>
      </c>
      <c r="AH3090" s="1">
        <v>45758</v>
      </c>
      <c r="AI3090">
        <v>0</v>
      </c>
      <c r="AJ3090">
        <v>0</v>
      </c>
      <c r="AK3090">
        <v>0</v>
      </c>
      <c r="AL3090">
        <v>0</v>
      </c>
      <c r="AM3090">
        <v>0</v>
      </c>
      <c r="AN3090" t="s">
        <v>63</v>
      </c>
      <c r="AO3090" t="s">
        <v>58</v>
      </c>
      <c r="AP3090" t="s">
        <v>2902</v>
      </c>
      <c r="AQ3090" t="s">
        <v>89</v>
      </c>
      <c r="AR3090" s="11" t="str">
        <f t="shared" si="48"/>
        <v>Outros</v>
      </c>
    </row>
    <row r="3091" spans="1:44">
      <c r="A3091">
        <v>100</v>
      </c>
      <c r="B3091" t="s">
        <v>96</v>
      </c>
      <c r="C3091" t="s">
        <v>362</v>
      </c>
      <c r="D3091" t="s">
        <v>360</v>
      </c>
      <c r="E3091" t="s">
        <v>589</v>
      </c>
      <c r="F3091" t="s">
        <v>1398</v>
      </c>
      <c r="G3091" t="s">
        <v>41</v>
      </c>
      <c r="H3091">
        <v>9001</v>
      </c>
      <c r="I3091" t="s">
        <v>3574</v>
      </c>
      <c r="J3091" t="s">
        <v>362</v>
      </c>
      <c r="K3091" t="s">
        <v>2885</v>
      </c>
      <c r="L3091" t="s">
        <v>2893</v>
      </c>
      <c r="M3091" t="s">
        <v>2894</v>
      </c>
      <c r="N3091">
        <v>89448</v>
      </c>
      <c r="O3091" t="s">
        <v>4149</v>
      </c>
      <c r="P3091" t="s">
        <v>3320</v>
      </c>
      <c r="Q3091">
        <v>55000</v>
      </c>
      <c r="R3091">
        <v>110000</v>
      </c>
      <c r="S3091">
        <v>2</v>
      </c>
      <c r="T3091">
        <v>2</v>
      </c>
      <c r="U3091">
        <v>2</v>
      </c>
      <c r="V3091">
        <v>423841</v>
      </c>
      <c r="W3091" t="s">
        <v>3346</v>
      </c>
      <c r="X3091" s="1">
        <v>45798</v>
      </c>
      <c r="Y3091">
        <v>35208</v>
      </c>
      <c r="Z3091" s="1">
        <v>45758</v>
      </c>
      <c r="AA3091" s="1">
        <v>45758</v>
      </c>
      <c r="AB3091">
        <v>20305</v>
      </c>
      <c r="AC3091"/>
      <c r="AD3091">
        <v>50434</v>
      </c>
      <c r="AE3091" t="s">
        <v>2712</v>
      </c>
      <c r="AF3091" s="1">
        <v>45758</v>
      </c>
      <c r="AG3091" s="1">
        <v>45798</v>
      </c>
      <c r="AH3091" s="1">
        <v>45798</v>
      </c>
      <c r="AI3091">
        <v>0</v>
      </c>
      <c r="AJ3091">
        <v>0</v>
      </c>
      <c r="AK3091">
        <v>0</v>
      </c>
      <c r="AL3091">
        <v>0</v>
      </c>
      <c r="AM3091">
        <v>0</v>
      </c>
      <c r="AN3091" t="s">
        <v>63</v>
      </c>
      <c r="AO3091" t="s">
        <v>58</v>
      </c>
      <c r="AP3091" t="s">
        <v>2902</v>
      </c>
      <c r="AQ3091" t="s">
        <v>89</v>
      </c>
      <c r="AR3091" s="11" t="str">
        <f t="shared" si="48"/>
        <v xml:space="preserve">Tratamento de Caldo                          </v>
      </c>
    </row>
    <row r="3092" spans="1:44">
      <c r="A3092">
        <v>100</v>
      </c>
      <c r="B3092" t="s">
        <v>96</v>
      </c>
      <c r="C3092" t="s">
        <v>69</v>
      </c>
      <c r="D3092" t="s">
        <v>248</v>
      </c>
      <c r="E3092" t="s">
        <v>70</v>
      </c>
      <c r="F3092" t="s">
        <v>1262</v>
      </c>
      <c r="G3092" t="s">
        <v>41</v>
      </c>
      <c r="H3092">
        <v>9003</v>
      </c>
      <c r="I3092" t="s">
        <v>3570</v>
      </c>
      <c r="J3092" t="s">
        <v>69</v>
      </c>
      <c r="K3092" t="s">
        <v>2885</v>
      </c>
      <c r="L3092" t="s">
        <v>2893</v>
      </c>
      <c r="M3092" t="s">
        <v>2894</v>
      </c>
      <c r="N3092">
        <v>6101364</v>
      </c>
      <c r="O3092" t="s">
        <v>2711</v>
      </c>
      <c r="P3092" t="s">
        <v>45</v>
      </c>
      <c r="Q3092">
        <v>237000</v>
      </c>
      <c r="R3092">
        <v>71100</v>
      </c>
      <c r="S3092">
        <v>0.3</v>
      </c>
      <c r="T3092">
        <v>0.3</v>
      </c>
      <c r="U3092">
        <v>0.3</v>
      </c>
      <c r="V3092">
        <v>591919</v>
      </c>
      <c r="W3092" t="s">
        <v>3820</v>
      </c>
      <c r="X3092" s="1">
        <v>45761</v>
      </c>
      <c r="Y3092">
        <v>35230</v>
      </c>
      <c r="Z3092" s="1">
        <v>45761</v>
      </c>
      <c r="AA3092" s="1">
        <v>45761</v>
      </c>
      <c r="AB3092">
        <v>20324</v>
      </c>
      <c r="AC3092"/>
      <c r="AD3092">
        <v>50461</v>
      </c>
      <c r="AE3092" t="s">
        <v>2712</v>
      </c>
      <c r="AF3092" s="1">
        <v>45761</v>
      </c>
      <c r="AG3092" s="1">
        <v>45761</v>
      </c>
      <c r="AH3092" s="1">
        <v>45761</v>
      </c>
      <c r="AI3092">
        <v>0</v>
      </c>
      <c r="AJ3092">
        <v>0</v>
      </c>
      <c r="AK3092">
        <v>0</v>
      </c>
      <c r="AL3092">
        <v>0</v>
      </c>
      <c r="AM3092">
        <v>0</v>
      </c>
      <c r="AN3092" t="s">
        <v>63</v>
      </c>
      <c r="AO3092" t="s">
        <v>58</v>
      </c>
      <c r="AP3092" t="s">
        <v>49</v>
      </c>
      <c r="AQ3092" t="s">
        <v>49</v>
      </c>
      <c r="AR3092" s="11" t="str">
        <f t="shared" si="48"/>
        <v>Outros</v>
      </c>
    </row>
    <row r="3093" spans="1:44">
      <c r="A3093">
        <v>100</v>
      </c>
      <c r="B3093" t="s">
        <v>96</v>
      </c>
      <c r="C3093" t="s">
        <v>69</v>
      </c>
      <c r="D3093" t="s">
        <v>248</v>
      </c>
      <c r="E3093" t="s">
        <v>70</v>
      </c>
      <c r="F3093" t="s">
        <v>1399</v>
      </c>
      <c r="G3093" t="s">
        <v>41</v>
      </c>
      <c r="H3093">
        <v>9003</v>
      </c>
      <c r="I3093" t="s">
        <v>3570</v>
      </c>
      <c r="J3093" t="s">
        <v>69</v>
      </c>
      <c r="K3093" t="s">
        <v>2885</v>
      </c>
      <c r="L3093" t="s">
        <v>2893</v>
      </c>
      <c r="M3093" t="s">
        <v>2894</v>
      </c>
      <c r="N3093">
        <v>5109001</v>
      </c>
      <c r="O3093" t="s">
        <v>3124</v>
      </c>
      <c r="P3093" t="s">
        <v>67</v>
      </c>
      <c r="Q3093">
        <v>11155.58</v>
      </c>
      <c r="R3093">
        <v>11155.58</v>
      </c>
      <c r="S3093">
        <v>1</v>
      </c>
      <c r="T3093">
        <v>1</v>
      </c>
      <c r="U3093">
        <v>1</v>
      </c>
      <c r="V3093">
        <v>585579</v>
      </c>
      <c r="W3093" t="s">
        <v>3187</v>
      </c>
      <c r="X3093" s="1">
        <v>45761</v>
      </c>
      <c r="Y3093">
        <v>35265</v>
      </c>
      <c r="Z3093" s="1">
        <v>45761</v>
      </c>
      <c r="AA3093" s="1">
        <v>45761</v>
      </c>
      <c r="AB3093">
        <v>20333</v>
      </c>
      <c r="AC3093"/>
      <c r="AD3093">
        <v>50492</v>
      </c>
      <c r="AE3093" t="s">
        <v>2712</v>
      </c>
      <c r="AF3093" s="1">
        <v>45761</v>
      </c>
      <c r="AG3093" s="1">
        <v>45761</v>
      </c>
      <c r="AH3093" s="1">
        <v>45761</v>
      </c>
      <c r="AI3093">
        <v>0</v>
      </c>
      <c r="AJ3093">
        <v>0</v>
      </c>
      <c r="AK3093">
        <v>0</v>
      </c>
      <c r="AL3093">
        <v>0</v>
      </c>
      <c r="AM3093">
        <v>0</v>
      </c>
      <c r="AN3093" t="s">
        <v>63</v>
      </c>
      <c r="AO3093" t="s">
        <v>58</v>
      </c>
      <c r="AP3093" t="s">
        <v>2902</v>
      </c>
      <c r="AQ3093" t="s">
        <v>2868</v>
      </c>
      <c r="AR3093" s="11" t="str">
        <f t="shared" si="48"/>
        <v>Outros</v>
      </c>
    </row>
    <row r="3094" spans="1:44">
      <c r="A3094">
        <v>100</v>
      </c>
      <c r="B3094" t="s">
        <v>96</v>
      </c>
      <c r="C3094" t="s">
        <v>214</v>
      </c>
      <c r="D3094" t="s">
        <v>262</v>
      </c>
      <c r="E3094" t="s">
        <v>505</v>
      </c>
      <c r="F3094" t="s">
        <v>1400</v>
      </c>
      <c r="G3094" t="s">
        <v>41</v>
      </c>
      <c r="H3094">
        <v>9003</v>
      </c>
      <c r="I3094" t="s">
        <v>3570</v>
      </c>
      <c r="J3094" t="s">
        <v>214</v>
      </c>
      <c r="K3094" t="s">
        <v>2885</v>
      </c>
      <c r="L3094" t="s">
        <v>2893</v>
      </c>
      <c r="M3094" t="s">
        <v>2894</v>
      </c>
      <c r="N3094">
        <v>6101364</v>
      </c>
      <c r="O3094" t="s">
        <v>2711</v>
      </c>
      <c r="P3094" t="s">
        <v>45</v>
      </c>
      <c r="Q3094">
        <v>71590</v>
      </c>
      <c r="R3094">
        <v>7159</v>
      </c>
      <c r="S3094">
        <v>0.1</v>
      </c>
      <c r="T3094">
        <v>0.1</v>
      </c>
      <c r="U3094">
        <v>0.1</v>
      </c>
      <c r="V3094">
        <v>569835</v>
      </c>
      <c r="W3094" t="s">
        <v>64</v>
      </c>
      <c r="X3094" s="1">
        <v>45762</v>
      </c>
      <c r="Y3094">
        <v>35295</v>
      </c>
      <c r="Z3094" s="1">
        <v>45762</v>
      </c>
      <c r="AA3094" s="1">
        <v>45762</v>
      </c>
      <c r="AB3094">
        <v>20350</v>
      </c>
      <c r="AC3094"/>
      <c r="AD3094">
        <v>50538</v>
      </c>
      <c r="AE3094" t="s">
        <v>2712</v>
      </c>
      <c r="AF3094" s="1">
        <v>45762</v>
      </c>
      <c r="AG3094" s="1">
        <v>45762</v>
      </c>
      <c r="AH3094" s="1">
        <v>45762</v>
      </c>
      <c r="AI3094">
        <v>0</v>
      </c>
      <c r="AJ3094">
        <v>0</v>
      </c>
      <c r="AK3094">
        <v>0</v>
      </c>
      <c r="AL3094">
        <v>0</v>
      </c>
      <c r="AM3094">
        <v>0</v>
      </c>
      <c r="AN3094" t="s">
        <v>63</v>
      </c>
      <c r="AO3094" t="s">
        <v>58</v>
      </c>
      <c r="AP3094" t="s">
        <v>49</v>
      </c>
      <c r="AQ3094" t="s">
        <v>49</v>
      </c>
      <c r="AR3094" s="11" t="str">
        <f t="shared" si="48"/>
        <v>Outros</v>
      </c>
    </row>
    <row r="3095" spans="1:44">
      <c r="A3095">
        <v>100</v>
      </c>
      <c r="B3095" t="s">
        <v>96</v>
      </c>
      <c r="C3095" t="s">
        <v>69</v>
      </c>
      <c r="D3095" t="s">
        <v>248</v>
      </c>
      <c r="E3095" t="s">
        <v>70</v>
      </c>
      <c r="F3095" t="s">
        <v>1401</v>
      </c>
      <c r="G3095" t="s">
        <v>41</v>
      </c>
      <c r="H3095">
        <v>9003</v>
      </c>
      <c r="I3095" t="s">
        <v>3570</v>
      </c>
      <c r="J3095" t="s">
        <v>69</v>
      </c>
      <c r="K3095" t="s">
        <v>2885</v>
      </c>
      <c r="L3095" t="s">
        <v>2893</v>
      </c>
      <c r="M3095" t="s">
        <v>2894</v>
      </c>
      <c r="N3095">
        <v>5109958</v>
      </c>
      <c r="O3095" t="s">
        <v>3142</v>
      </c>
      <c r="P3095" t="s">
        <v>45</v>
      </c>
      <c r="Q3095">
        <v>24000</v>
      </c>
      <c r="R3095">
        <v>24000</v>
      </c>
      <c r="S3095">
        <v>1</v>
      </c>
      <c r="T3095">
        <v>1</v>
      </c>
      <c r="U3095">
        <v>1</v>
      </c>
      <c r="V3095">
        <v>500884</v>
      </c>
      <c r="W3095" t="s">
        <v>3776</v>
      </c>
      <c r="X3095" s="1">
        <v>45762</v>
      </c>
      <c r="Y3095">
        <v>35324</v>
      </c>
      <c r="Z3095" s="1">
        <v>45762</v>
      </c>
      <c r="AA3095" s="1">
        <v>45762</v>
      </c>
      <c r="AB3095">
        <v>20362</v>
      </c>
      <c r="AC3095"/>
      <c r="AD3095">
        <v>50583</v>
      </c>
      <c r="AE3095" t="s">
        <v>2712</v>
      </c>
      <c r="AF3095" s="1">
        <v>45762</v>
      </c>
      <c r="AG3095" s="1">
        <v>45762</v>
      </c>
      <c r="AH3095" s="1">
        <v>45762</v>
      </c>
      <c r="AI3095">
        <v>0</v>
      </c>
      <c r="AJ3095">
        <v>0</v>
      </c>
      <c r="AK3095">
        <v>0</v>
      </c>
      <c r="AL3095">
        <v>0</v>
      </c>
      <c r="AM3095">
        <v>0</v>
      </c>
      <c r="AN3095" t="s">
        <v>63</v>
      </c>
      <c r="AO3095" t="s">
        <v>58</v>
      </c>
      <c r="AP3095" t="s">
        <v>2902</v>
      </c>
      <c r="AQ3095" t="s">
        <v>2868</v>
      </c>
      <c r="AR3095" s="11" t="str">
        <f t="shared" si="48"/>
        <v>Outros</v>
      </c>
    </row>
    <row r="3096" spans="1:44">
      <c r="A3096">
        <v>100</v>
      </c>
      <c r="B3096" t="s">
        <v>96</v>
      </c>
      <c r="C3096" t="s">
        <v>69</v>
      </c>
      <c r="D3096" t="s">
        <v>248</v>
      </c>
      <c r="E3096" t="s">
        <v>70</v>
      </c>
      <c r="F3096" t="s">
        <v>1402</v>
      </c>
      <c r="G3096" t="s">
        <v>41</v>
      </c>
      <c r="H3096">
        <v>9003</v>
      </c>
      <c r="I3096" t="s">
        <v>3570</v>
      </c>
      <c r="J3096" t="s">
        <v>69</v>
      </c>
      <c r="K3096" t="s">
        <v>2885</v>
      </c>
      <c r="L3096" t="s">
        <v>2893</v>
      </c>
      <c r="M3096" t="s">
        <v>2894</v>
      </c>
      <c r="N3096">
        <v>73751</v>
      </c>
      <c r="O3096" t="s">
        <v>368</v>
      </c>
      <c r="P3096" t="s">
        <v>45</v>
      </c>
      <c r="Q3096">
        <v>39376</v>
      </c>
      <c r="R3096">
        <v>39376</v>
      </c>
      <c r="S3096">
        <v>1</v>
      </c>
      <c r="T3096">
        <v>1</v>
      </c>
      <c r="U3096">
        <v>1</v>
      </c>
      <c r="V3096">
        <v>500288</v>
      </c>
      <c r="W3096" t="s">
        <v>163</v>
      </c>
      <c r="X3096" s="1">
        <v>45763</v>
      </c>
      <c r="Y3096">
        <v>35341</v>
      </c>
      <c r="Z3096" s="1">
        <v>45763</v>
      </c>
      <c r="AA3096" s="1">
        <v>45763</v>
      </c>
      <c r="AB3096">
        <v>20382</v>
      </c>
      <c r="AC3096"/>
      <c r="AD3096">
        <v>50614</v>
      </c>
      <c r="AE3096" t="s">
        <v>2712</v>
      </c>
      <c r="AF3096" s="1">
        <v>45763</v>
      </c>
      <c r="AG3096" s="1">
        <v>45763</v>
      </c>
      <c r="AH3096" s="1">
        <v>45763</v>
      </c>
      <c r="AI3096">
        <v>0</v>
      </c>
      <c r="AJ3096">
        <v>0</v>
      </c>
      <c r="AK3096">
        <v>0</v>
      </c>
      <c r="AL3096">
        <v>0</v>
      </c>
      <c r="AM3096">
        <v>0</v>
      </c>
      <c r="AN3096" t="s">
        <v>63</v>
      </c>
      <c r="AO3096" t="s">
        <v>58</v>
      </c>
      <c r="AP3096" t="s">
        <v>2902</v>
      </c>
      <c r="AQ3096" t="s">
        <v>2868</v>
      </c>
      <c r="AR3096" s="11" t="str">
        <f t="shared" si="48"/>
        <v>Outros</v>
      </c>
    </row>
    <row r="3097" spans="1:44">
      <c r="A3097">
        <v>100</v>
      </c>
      <c r="B3097" t="s">
        <v>96</v>
      </c>
      <c r="C3097" t="s">
        <v>50</v>
      </c>
      <c r="D3097" t="s">
        <v>243</v>
      </c>
      <c r="E3097" t="s">
        <v>501</v>
      </c>
      <c r="F3097" t="s">
        <v>1402</v>
      </c>
      <c r="G3097" t="s">
        <v>41</v>
      </c>
      <c r="H3097">
        <v>9005</v>
      </c>
      <c r="I3097" t="s">
        <v>3571</v>
      </c>
      <c r="J3097" t="s">
        <v>50</v>
      </c>
      <c r="K3097" t="s">
        <v>2885</v>
      </c>
      <c r="L3097" t="s">
        <v>2893</v>
      </c>
      <c r="M3097" t="s">
        <v>2894</v>
      </c>
      <c r="N3097">
        <v>73751</v>
      </c>
      <c r="O3097" t="s">
        <v>368</v>
      </c>
      <c r="P3097" t="s">
        <v>45</v>
      </c>
      <c r="Q3097">
        <v>8064</v>
      </c>
      <c r="R3097">
        <v>8064</v>
      </c>
      <c r="S3097">
        <v>1</v>
      </c>
      <c r="T3097">
        <v>1</v>
      </c>
      <c r="U3097">
        <v>1</v>
      </c>
      <c r="V3097">
        <v>500288</v>
      </c>
      <c r="W3097" t="s">
        <v>163</v>
      </c>
      <c r="X3097" s="1">
        <v>45763</v>
      </c>
      <c r="Y3097">
        <v>35341</v>
      </c>
      <c r="Z3097" s="1">
        <v>45763</v>
      </c>
      <c r="AA3097" s="1">
        <v>45763</v>
      </c>
      <c r="AB3097">
        <v>20382</v>
      </c>
      <c r="AC3097"/>
      <c r="AD3097">
        <v>50614</v>
      </c>
      <c r="AE3097" t="s">
        <v>2712</v>
      </c>
      <c r="AF3097" s="1">
        <v>45763</v>
      </c>
      <c r="AG3097" s="1">
        <v>45763</v>
      </c>
      <c r="AH3097" s="1">
        <v>45763</v>
      </c>
      <c r="AI3097">
        <v>0</v>
      </c>
      <c r="AJ3097">
        <v>0</v>
      </c>
      <c r="AK3097">
        <v>0</v>
      </c>
      <c r="AL3097">
        <v>0</v>
      </c>
      <c r="AM3097">
        <v>0</v>
      </c>
      <c r="AN3097" t="s">
        <v>63</v>
      </c>
      <c r="AO3097" t="s">
        <v>58</v>
      </c>
      <c r="AP3097" t="s">
        <v>2902</v>
      </c>
      <c r="AQ3097" t="s">
        <v>2868</v>
      </c>
      <c r="AR3097" s="11" t="str">
        <f t="shared" si="48"/>
        <v>Outros</v>
      </c>
    </row>
    <row r="3098" spans="1:44">
      <c r="A3098">
        <v>100</v>
      </c>
      <c r="B3098" t="s">
        <v>96</v>
      </c>
      <c r="C3098" t="s">
        <v>40</v>
      </c>
      <c r="D3098" t="s">
        <v>242</v>
      </c>
      <c r="E3098" t="s">
        <v>576</v>
      </c>
      <c r="F3098" t="s">
        <v>1402</v>
      </c>
      <c r="G3098" t="s">
        <v>41</v>
      </c>
      <c r="H3098">
        <v>9002</v>
      </c>
      <c r="I3098" t="s">
        <v>3816</v>
      </c>
      <c r="J3098" t="s">
        <v>40</v>
      </c>
      <c r="K3098" t="s">
        <v>2885</v>
      </c>
      <c r="L3098" t="s">
        <v>2893</v>
      </c>
      <c r="M3098" t="s">
        <v>2894</v>
      </c>
      <c r="N3098">
        <v>73751</v>
      </c>
      <c r="O3098" t="s">
        <v>368</v>
      </c>
      <c r="P3098" t="s">
        <v>45</v>
      </c>
      <c r="Q3098">
        <v>4200</v>
      </c>
      <c r="R3098">
        <v>4200</v>
      </c>
      <c r="S3098">
        <v>1</v>
      </c>
      <c r="T3098">
        <v>1</v>
      </c>
      <c r="U3098">
        <v>1</v>
      </c>
      <c r="V3098">
        <v>500288</v>
      </c>
      <c r="W3098" t="s">
        <v>163</v>
      </c>
      <c r="X3098" s="1">
        <v>45763</v>
      </c>
      <c r="Y3098">
        <v>35341</v>
      </c>
      <c r="Z3098" s="1">
        <v>45763</v>
      </c>
      <c r="AA3098" s="1">
        <v>45763</v>
      </c>
      <c r="AB3098">
        <v>20382</v>
      </c>
      <c r="AC3098"/>
      <c r="AD3098">
        <v>50614</v>
      </c>
      <c r="AE3098" t="s">
        <v>2712</v>
      </c>
      <c r="AF3098" s="1">
        <v>45763</v>
      </c>
      <c r="AG3098" s="1">
        <v>45763</v>
      </c>
      <c r="AH3098" s="1">
        <v>45763</v>
      </c>
      <c r="AI3098">
        <v>0</v>
      </c>
      <c r="AJ3098">
        <v>0</v>
      </c>
      <c r="AK3098">
        <v>0</v>
      </c>
      <c r="AL3098">
        <v>0</v>
      </c>
      <c r="AM3098">
        <v>0</v>
      </c>
      <c r="AN3098" t="s">
        <v>63</v>
      </c>
      <c r="AO3098" t="s">
        <v>58</v>
      </c>
      <c r="AP3098" t="s">
        <v>2902</v>
      </c>
      <c r="AQ3098" t="s">
        <v>2868</v>
      </c>
      <c r="AR3098" s="11" t="str">
        <f t="shared" si="48"/>
        <v>Outros</v>
      </c>
    </row>
    <row r="3099" spans="1:44">
      <c r="A3099">
        <v>100</v>
      </c>
      <c r="B3099" t="s">
        <v>96</v>
      </c>
      <c r="C3099" t="s">
        <v>40</v>
      </c>
      <c r="D3099" t="s">
        <v>242</v>
      </c>
      <c r="E3099" t="s">
        <v>576</v>
      </c>
      <c r="F3099" t="s">
        <v>1402</v>
      </c>
      <c r="G3099" t="s">
        <v>41</v>
      </c>
      <c r="H3099">
        <v>9002</v>
      </c>
      <c r="I3099" t="s">
        <v>3816</v>
      </c>
      <c r="J3099" t="s">
        <v>40</v>
      </c>
      <c r="K3099" t="s">
        <v>2885</v>
      </c>
      <c r="L3099" t="s">
        <v>2893</v>
      </c>
      <c r="M3099" t="s">
        <v>2894</v>
      </c>
      <c r="N3099">
        <v>73751</v>
      </c>
      <c r="O3099" t="s">
        <v>368</v>
      </c>
      <c r="P3099" t="s">
        <v>45</v>
      </c>
      <c r="Q3099">
        <v>3360</v>
      </c>
      <c r="R3099">
        <v>3360</v>
      </c>
      <c r="S3099">
        <v>1</v>
      </c>
      <c r="T3099">
        <v>1</v>
      </c>
      <c r="U3099">
        <v>1</v>
      </c>
      <c r="V3099">
        <v>500288</v>
      </c>
      <c r="W3099" t="s">
        <v>163</v>
      </c>
      <c r="X3099" s="1">
        <v>45763</v>
      </c>
      <c r="Y3099">
        <v>35341</v>
      </c>
      <c r="Z3099" s="1">
        <v>45763</v>
      </c>
      <c r="AA3099" s="1">
        <v>45763</v>
      </c>
      <c r="AB3099">
        <v>20382</v>
      </c>
      <c r="AC3099"/>
      <c r="AD3099">
        <v>50614</v>
      </c>
      <c r="AE3099" t="s">
        <v>2712</v>
      </c>
      <c r="AF3099" s="1">
        <v>45763</v>
      </c>
      <c r="AG3099" s="1">
        <v>45763</v>
      </c>
      <c r="AH3099" s="1">
        <v>45763</v>
      </c>
      <c r="AI3099">
        <v>0</v>
      </c>
      <c r="AJ3099">
        <v>0</v>
      </c>
      <c r="AK3099">
        <v>0</v>
      </c>
      <c r="AL3099">
        <v>0</v>
      </c>
      <c r="AM3099">
        <v>0</v>
      </c>
      <c r="AN3099" t="s">
        <v>63</v>
      </c>
      <c r="AO3099" t="s">
        <v>58</v>
      </c>
      <c r="AP3099" t="s">
        <v>2902</v>
      </c>
      <c r="AQ3099" t="s">
        <v>2868</v>
      </c>
      <c r="AR3099" s="11" t="str">
        <f t="shared" si="48"/>
        <v>Outros</v>
      </c>
    </row>
    <row r="3100" spans="1:44">
      <c r="A3100">
        <v>100</v>
      </c>
      <c r="B3100" t="s">
        <v>96</v>
      </c>
      <c r="C3100" t="s">
        <v>40</v>
      </c>
      <c r="D3100" t="s">
        <v>242</v>
      </c>
      <c r="E3100" t="s">
        <v>576</v>
      </c>
      <c r="F3100" t="s">
        <v>1403</v>
      </c>
      <c r="G3100" t="s">
        <v>41</v>
      </c>
      <c r="H3100">
        <v>9002</v>
      </c>
      <c r="I3100" t="s">
        <v>3816</v>
      </c>
      <c r="J3100" t="s">
        <v>40</v>
      </c>
      <c r="K3100" t="s">
        <v>2885</v>
      </c>
      <c r="L3100" t="s">
        <v>2893</v>
      </c>
      <c r="M3100" t="s">
        <v>2894</v>
      </c>
      <c r="N3100">
        <v>73751</v>
      </c>
      <c r="O3100" t="s">
        <v>368</v>
      </c>
      <c r="P3100" t="s">
        <v>45</v>
      </c>
      <c r="Q3100">
        <v>11816</v>
      </c>
      <c r="R3100">
        <v>11816</v>
      </c>
      <c r="S3100">
        <v>1</v>
      </c>
      <c r="T3100">
        <v>1</v>
      </c>
      <c r="U3100">
        <v>1</v>
      </c>
      <c r="V3100">
        <v>593965</v>
      </c>
      <c r="W3100" t="s">
        <v>4081</v>
      </c>
      <c r="X3100" s="1">
        <v>45763</v>
      </c>
      <c r="Y3100">
        <v>35342</v>
      </c>
      <c r="Z3100" s="1">
        <v>45763</v>
      </c>
      <c r="AA3100" s="1">
        <v>45763</v>
      </c>
      <c r="AB3100">
        <v>20383</v>
      </c>
      <c r="AC3100"/>
      <c r="AD3100">
        <v>50615</v>
      </c>
      <c r="AE3100" t="s">
        <v>2712</v>
      </c>
      <c r="AF3100" s="1">
        <v>45763</v>
      </c>
      <c r="AG3100" s="1">
        <v>45763</v>
      </c>
      <c r="AH3100" s="1">
        <v>45763</v>
      </c>
      <c r="AI3100">
        <v>0</v>
      </c>
      <c r="AJ3100">
        <v>0</v>
      </c>
      <c r="AK3100">
        <v>0</v>
      </c>
      <c r="AL3100">
        <v>0</v>
      </c>
      <c r="AM3100">
        <v>0</v>
      </c>
      <c r="AN3100" t="s">
        <v>63</v>
      </c>
      <c r="AO3100" t="s">
        <v>58</v>
      </c>
      <c r="AP3100" t="s">
        <v>2902</v>
      </c>
      <c r="AQ3100" t="s">
        <v>2868</v>
      </c>
      <c r="AR3100" s="11" t="str">
        <f t="shared" si="48"/>
        <v>Outros</v>
      </c>
    </row>
    <row r="3101" spans="1:44">
      <c r="A3101">
        <v>100</v>
      </c>
      <c r="B3101" t="s">
        <v>96</v>
      </c>
      <c r="C3101" t="s">
        <v>50</v>
      </c>
      <c r="D3101" t="s">
        <v>243</v>
      </c>
      <c r="E3101" t="s">
        <v>501</v>
      </c>
      <c r="F3101" t="s">
        <v>1403</v>
      </c>
      <c r="G3101" t="s">
        <v>41</v>
      </c>
      <c r="H3101">
        <v>9005</v>
      </c>
      <c r="I3101" t="s">
        <v>3571</v>
      </c>
      <c r="J3101" t="s">
        <v>50</v>
      </c>
      <c r="K3101" t="s">
        <v>2885</v>
      </c>
      <c r="L3101" t="s">
        <v>2893</v>
      </c>
      <c r="M3101" t="s">
        <v>2894</v>
      </c>
      <c r="N3101">
        <v>73751</v>
      </c>
      <c r="O3101" t="s">
        <v>368</v>
      </c>
      <c r="P3101" t="s">
        <v>45</v>
      </c>
      <c r="Q3101">
        <v>17122</v>
      </c>
      <c r="R3101">
        <v>17122</v>
      </c>
      <c r="S3101">
        <v>1</v>
      </c>
      <c r="T3101">
        <v>1</v>
      </c>
      <c r="U3101">
        <v>1</v>
      </c>
      <c r="V3101">
        <v>593965</v>
      </c>
      <c r="W3101" t="s">
        <v>4081</v>
      </c>
      <c r="X3101" s="1">
        <v>45763</v>
      </c>
      <c r="Y3101">
        <v>35342</v>
      </c>
      <c r="Z3101" s="1">
        <v>45763</v>
      </c>
      <c r="AA3101" s="1">
        <v>45763</v>
      </c>
      <c r="AB3101">
        <v>20383</v>
      </c>
      <c r="AC3101"/>
      <c r="AD3101">
        <v>50615</v>
      </c>
      <c r="AE3101" t="s">
        <v>2712</v>
      </c>
      <c r="AF3101" s="1">
        <v>45763</v>
      </c>
      <c r="AG3101" s="1">
        <v>45763</v>
      </c>
      <c r="AH3101" s="1">
        <v>45763</v>
      </c>
      <c r="AI3101">
        <v>0</v>
      </c>
      <c r="AJ3101">
        <v>0</v>
      </c>
      <c r="AK3101">
        <v>0</v>
      </c>
      <c r="AL3101">
        <v>0</v>
      </c>
      <c r="AM3101">
        <v>0</v>
      </c>
      <c r="AN3101" t="s">
        <v>63</v>
      </c>
      <c r="AO3101" t="s">
        <v>58</v>
      </c>
      <c r="AP3101" t="s">
        <v>2902</v>
      </c>
      <c r="AQ3101" t="s">
        <v>2868</v>
      </c>
      <c r="AR3101" s="11" t="str">
        <f t="shared" si="48"/>
        <v>Outros</v>
      </c>
    </row>
    <row r="3102" spans="1:44">
      <c r="A3102">
        <v>100</v>
      </c>
      <c r="B3102" t="s">
        <v>96</v>
      </c>
      <c r="C3102" t="s">
        <v>40</v>
      </c>
      <c r="D3102" t="s">
        <v>242</v>
      </c>
      <c r="E3102" t="s">
        <v>576</v>
      </c>
      <c r="F3102" t="s">
        <v>1403</v>
      </c>
      <c r="G3102" t="s">
        <v>41</v>
      </c>
      <c r="H3102">
        <v>9002</v>
      </c>
      <c r="I3102" t="s">
        <v>3816</v>
      </c>
      <c r="J3102" t="s">
        <v>40</v>
      </c>
      <c r="K3102" t="s">
        <v>2885</v>
      </c>
      <c r="L3102" t="s">
        <v>2893</v>
      </c>
      <c r="M3102" t="s">
        <v>2894</v>
      </c>
      <c r="N3102">
        <v>73751</v>
      </c>
      <c r="O3102" t="s">
        <v>368</v>
      </c>
      <c r="P3102" t="s">
        <v>45</v>
      </c>
      <c r="Q3102">
        <v>33030</v>
      </c>
      <c r="R3102">
        <v>33030</v>
      </c>
      <c r="S3102">
        <v>1</v>
      </c>
      <c r="T3102">
        <v>1</v>
      </c>
      <c r="U3102">
        <v>1</v>
      </c>
      <c r="V3102">
        <v>593965</v>
      </c>
      <c r="W3102" t="s">
        <v>4081</v>
      </c>
      <c r="X3102" s="1">
        <v>45763</v>
      </c>
      <c r="Y3102">
        <v>35342</v>
      </c>
      <c r="Z3102" s="1">
        <v>45763</v>
      </c>
      <c r="AA3102" s="1">
        <v>45763</v>
      </c>
      <c r="AB3102">
        <v>20383</v>
      </c>
      <c r="AC3102"/>
      <c r="AD3102">
        <v>50615</v>
      </c>
      <c r="AE3102" t="s">
        <v>2712</v>
      </c>
      <c r="AF3102" s="1">
        <v>45763</v>
      </c>
      <c r="AG3102" s="1">
        <v>45763</v>
      </c>
      <c r="AH3102" s="1">
        <v>45763</v>
      </c>
      <c r="AI3102">
        <v>0</v>
      </c>
      <c r="AJ3102">
        <v>0</v>
      </c>
      <c r="AK3102">
        <v>0</v>
      </c>
      <c r="AL3102">
        <v>0</v>
      </c>
      <c r="AM3102">
        <v>0</v>
      </c>
      <c r="AN3102" t="s">
        <v>63</v>
      </c>
      <c r="AO3102" t="s">
        <v>58</v>
      </c>
      <c r="AP3102" t="s">
        <v>2902</v>
      </c>
      <c r="AQ3102" t="s">
        <v>2868</v>
      </c>
      <c r="AR3102" s="11" t="str">
        <f t="shared" si="48"/>
        <v>Outros</v>
      </c>
    </row>
    <row r="3103" spans="1:44">
      <c r="A3103">
        <v>100</v>
      </c>
      <c r="B3103" t="s">
        <v>96</v>
      </c>
      <c r="C3103" t="s">
        <v>69</v>
      </c>
      <c r="D3103" t="s">
        <v>248</v>
      </c>
      <c r="E3103" t="s">
        <v>70</v>
      </c>
      <c r="F3103" t="s">
        <v>1403</v>
      </c>
      <c r="G3103" t="s">
        <v>41</v>
      </c>
      <c r="H3103">
        <v>9003</v>
      </c>
      <c r="I3103" t="s">
        <v>3570</v>
      </c>
      <c r="J3103" t="s">
        <v>69</v>
      </c>
      <c r="K3103" t="s">
        <v>2885</v>
      </c>
      <c r="L3103" t="s">
        <v>2893</v>
      </c>
      <c r="M3103" t="s">
        <v>2894</v>
      </c>
      <c r="N3103">
        <v>73751</v>
      </c>
      <c r="O3103" t="s">
        <v>368</v>
      </c>
      <c r="P3103" t="s">
        <v>45</v>
      </c>
      <c r="Q3103">
        <v>10006.25</v>
      </c>
      <c r="R3103">
        <v>10006.25</v>
      </c>
      <c r="S3103">
        <v>1</v>
      </c>
      <c r="T3103">
        <v>1</v>
      </c>
      <c r="U3103">
        <v>1</v>
      </c>
      <c r="V3103">
        <v>593965</v>
      </c>
      <c r="W3103" t="s">
        <v>4081</v>
      </c>
      <c r="X3103" s="1">
        <v>45763</v>
      </c>
      <c r="Y3103">
        <v>35342</v>
      </c>
      <c r="Z3103" s="1">
        <v>45763</v>
      </c>
      <c r="AA3103" s="1">
        <v>45763</v>
      </c>
      <c r="AB3103">
        <v>20383</v>
      </c>
      <c r="AC3103"/>
      <c r="AD3103">
        <v>50615</v>
      </c>
      <c r="AE3103" t="s">
        <v>2712</v>
      </c>
      <c r="AF3103" s="1">
        <v>45763</v>
      </c>
      <c r="AG3103" s="1">
        <v>45763</v>
      </c>
      <c r="AH3103" s="1">
        <v>45763</v>
      </c>
      <c r="AI3103">
        <v>0</v>
      </c>
      <c r="AJ3103">
        <v>0</v>
      </c>
      <c r="AK3103">
        <v>0</v>
      </c>
      <c r="AL3103">
        <v>0</v>
      </c>
      <c r="AM3103">
        <v>0</v>
      </c>
      <c r="AN3103" t="s">
        <v>63</v>
      </c>
      <c r="AO3103" t="s">
        <v>58</v>
      </c>
      <c r="AP3103" t="s">
        <v>2902</v>
      </c>
      <c r="AQ3103" t="s">
        <v>2868</v>
      </c>
      <c r="AR3103" s="11" t="str">
        <f t="shared" si="48"/>
        <v>Outros</v>
      </c>
    </row>
    <row r="3104" spans="1:44">
      <c r="A3104">
        <v>100</v>
      </c>
      <c r="B3104" t="s">
        <v>96</v>
      </c>
      <c r="C3104" t="s">
        <v>69</v>
      </c>
      <c r="D3104" t="s">
        <v>248</v>
      </c>
      <c r="E3104" t="s">
        <v>70</v>
      </c>
      <c r="F3104" t="s">
        <v>1404</v>
      </c>
      <c r="G3104" t="s">
        <v>41</v>
      </c>
      <c r="H3104">
        <v>9003</v>
      </c>
      <c r="I3104" t="s">
        <v>3570</v>
      </c>
      <c r="J3104" t="s">
        <v>69</v>
      </c>
      <c r="K3104" t="s">
        <v>2885</v>
      </c>
      <c r="L3104" t="s">
        <v>2893</v>
      </c>
      <c r="M3104" t="s">
        <v>2894</v>
      </c>
      <c r="N3104">
        <v>73751</v>
      </c>
      <c r="O3104" t="s">
        <v>368</v>
      </c>
      <c r="P3104" t="s">
        <v>45</v>
      </c>
      <c r="Q3104">
        <v>22312.5</v>
      </c>
      <c r="R3104">
        <v>22312.5</v>
      </c>
      <c r="S3104">
        <v>1</v>
      </c>
      <c r="T3104">
        <v>1</v>
      </c>
      <c r="U3104">
        <v>1</v>
      </c>
      <c r="V3104">
        <v>569835</v>
      </c>
      <c r="W3104" t="s">
        <v>64</v>
      </c>
      <c r="X3104" s="1">
        <v>45763</v>
      </c>
      <c r="Y3104">
        <v>35343</v>
      </c>
      <c r="Z3104" s="1">
        <v>45763</v>
      </c>
      <c r="AA3104" s="1">
        <v>45763</v>
      </c>
      <c r="AB3104">
        <v>20384</v>
      </c>
      <c r="AC3104"/>
      <c r="AD3104">
        <v>50616</v>
      </c>
      <c r="AE3104" t="s">
        <v>2712</v>
      </c>
      <c r="AF3104" s="1">
        <v>45763</v>
      </c>
      <c r="AG3104" s="1">
        <v>45763</v>
      </c>
      <c r="AH3104" s="1">
        <v>45763</v>
      </c>
      <c r="AI3104">
        <v>0</v>
      </c>
      <c r="AJ3104">
        <v>0</v>
      </c>
      <c r="AK3104">
        <v>0</v>
      </c>
      <c r="AL3104">
        <v>0</v>
      </c>
      <c r="AM3104">
        <v>0</v>
      </c>
      <c r="AN3104" t="s">
        <v>63</v>
      </c>
      <c r="AO3104" t="s">
        <v>58</v>
      </c>
      <c r="AP3104" t="s">
        <v>2902</v>
      </c>
      <c r="AQ3104" t="s">
        <v>2868</v>
      </c>
      <c r="AR3104" s="11" t="str">
        <f t="shared" si="48"/>
        <v>Outros</v>
      </c>
    </row>
    <row r="3105" spans="1:44">
      <c r="A3105">
        <v>100</v>
      </c>
      <c r="B3105" t="s">
        <v>96</v>
      </c>
      <c r="C3105" t="s">
        <v>154</v>
      </c>
      <c r="D3105" t="s">
        <v>255</v>
      </c>
      <c r="E3105" t="s">
        <v>155</v>
      </c>
      <c r="F3105" t="s">
        <v>1404</v>
      </c>
      <c r="G3105" t="s">
        <v>41</v>
      </c>
      <c r="H3105">
        <v>9001</v>
      </c>
      <c r="I3105" t="s">
        <v>3574</v>
      </c>
      <c r="J3105" t="s">
        <v>154</v>
      </c>
      <c r="K3105" t="s">
        <v>2885</v>
      </c>
      <c r="L3105" t="s">
        <v>2893</v>
      </c>
      <c r="M3105" t="s">
        <v>2894</v>
      </c>
      <c r="N3105">
        <v>73751</v>
      </c>
      <c r="O3105" t="s">
        <v>368</v>
      </c>
      <c r="P3105" t="s">
        <v>45</v>
      </c>
      <c r="Q3105">
        <v>22984.2</v>
      </c>
      <c r="R3105">
        <v>22984.2</v>
      </c>
      <c r="S3105">
        <v>1</v>
      </c>
      <c r="T3105">
        <v>1</v>
      </c>
      <c r="U3105">
        <v>1</v>
      </c>
      <c r="V3105">
        <v>569835</v>
      </c>
      <c r="W3105" t="s">
        <v>64</v>
      </c>
      <c r="X3105" s="1">
        <v>45763</v>
      </c>
      <c r="Y3105">
        <v>35343</v>
      </c>
      <c r="Z3105" s="1">
        <v>45763</v>
      </c>
      <c r="AA3105" s="1">
        <v>45763</v>
      </c>
      <c r="AB3105">
        <v>20384</v>
      </c>
      <c r="AC3105"/>
      <c r="AD3105">
        <v>50616</v>
      </c>
      <c r="AE3105" t="s">
        <v>2712</v>
      </c>
      <c r="AF3105" s="1">
        <v>45763</v>
      </c>
      <c r="AG3105" s="1">
        <v>45763</v>
      </c>
      <c r="AH3105" s="1">
        <v>45763</v>
      </c>
      <c r="AI3105">
        <v>0</v>
      </c>
      <c r="AJ3105">
        <v>0</v>
      </c>
      <c r="AK3105">
        <v>0</v>
      </c>
      <c r="AL3105">
        <v>0</v>
      </c>
      <c r="AM3105">
        <v>0</v>
      </c>
      <c r="AN3105" t="s">
        <v>63</v>
      </c>
      <c r="AO3105" t="s">
        <v>58</v>
      </c>
      <c r="AP3105" t="s">
        <v>2902</v>
      </c>
      <c r="AQ3105" t="s">
        <v>2868</v>
      </c>
      <c r="AR3105" s="11" t="str">
        <f t="shared" si="48"/>
        <v>Outros</v>
      </c>
    </row>
    <row r="3106" spans="1:44">
      <c r="A3106">
        <v>100</v>
      </c>
      <c r="B3106" t="s">
        <v>96</v>
      </c>
      <c r="C3106" t="s">
        <v>166</v>
      </c>
      <c r="D3106" t="s">
        <v>257</v>
      </c>
      <c r="E3106" t="s">
        <v>167</v>
      </c>
      <c r="F3106" t="s">
        <v>1404</v>
      </c>
      <c r="G3106" t="s">
        <v>41</v>
      </c>
      <c r="H3106">
        <v>9003</v>
      </c>
      <c r="I3106" t="s">
        <v>3570</v>
      </c>
      <c r="J3106" t="s">
        <v>166</v>
      </c>
      <c r="K3106" t="s">
        <v>2885</v>
      </c>
      <c r="L3106" t="s">
        <v>2893</v>
      </c>
      <c r="M3106" t="s">
        <v>2894</v>
      </c>
      <c r="N3106">
        <v>73751</v>
      </c>
      <c r="O3106" t="s">
        <v>368</v>
      </c>
      <c r="P3106" t="s">
        <v>45</v>
      </c>
      <c r="Q3106">
        <v>22180</v>
      </c>
      <c r="R3106">
        <v>22180</v>
      </c>
      <c r="S3106">
        <v>1</v>
      </c>
      <c r="T3106">
        <v>1</v>
      </c>
      <c r="U3106">
        <v>1</v>
      </c>
      <c r="V3106">
        <v>569835</v>
      </c>
      <c r="W3106" t="s">
        <v>64</v>
      </c>
      <c r="X3106" s="1">
        <v>45763</v>
      </c>
      <c r="Y3106">
        <v>35343</v>
      </c>
      <c r="Z3106" s="1">
        <v>45763</v>
      </c>
      <c r="AA3106" s="1">
        <v>45763</v>
      </c>
      <c r="AB3106">
        <v>20384</v>
      </c>
      <c r="AC3106"/>
      <c r="AD3106">
        <v>50616</v>
      </c>
      <c r="AE3106" t="s">
        <v>2712</v>
      </c>
      <c r="AF3106" s="1">
        <v>45763</v>
      </c>
      <c r="AG3106" s="1">
        <v>45763</v>
      </c>
      <c r="AH3106" s="1">
        <v>45763</v>
      </c>
      <c r="AI3106">
        <v>0</v>
      </c>
      <c r="AJ3106">
        <v>0</v>
      </c>
      <c r="AK3106">
        <v>0</v>
      </c>
      <c r="AL3106">
        <v>0</v>
      </c>
      <c r="AM3106">
        <v>0</v>
      </c>
      <c r="AN3106" t="s">
        <v>63</v>
      </c>
      <c r="AO3106" t="s">
        <v>58</v>
      </c>
      <c r="AP3106" t="s">
        <v>2902</v>
      </c>
      <c r="AQ3106" t="s">
        <v>2868</v>
      </c>
      <c r="AR3106" s="11" t="str">
        <f t="shared" si="48"/>
        <v>Outros</v>
      </c>
    </row>
    <row r="3107" spans="1:44">
      <c r="A3107">
        <v>100</v>
      </c>
      <c r="B3107" t="s">
        <v>96</v>
      </c>
      <c r="C3107" t="s">
        <v>320</v>
      </c>
      <c r="D3107" t="s">
        <v>318</v>
      </c>
      <c r="E3107" t="s">
        <v>506</v>
      </c>
      <c r="F3107" t="s">
        <v>1405</v>
      </c>
      <c r="G3107" t="s">
        <v>41</v>
      </c>
      <c r="H3107">
        <v>9003</v>
      </c>
      <c r="I3107" t="s">
        <v>3570</v>
      </c>
      <c r="J3107" t="s">
        <v>320</v>
      </c>
      <c r="K3107" t="s">
        <v>2885</v>
      </c>
      <c r="L3107" t="s">
        <v>2893</v>
      </c>
      <c r="M3107" t="s">
        <v>2894</v>
      </c>
      <c r="N3107">
        <v>71948</v>
      </c>
      <c r="O3107" t="s">
        <v>3434</v>
      </c>
      <c r="P3107" t="s">
        <v>45</v>
      </c>
      <c r="Q3107">
        <v>46500</v>
      </c>
      <c r="R3107">
        <v>46500</v>
      </c>
      <c r="S3107">
        <v>1</v>
      </c>
      <c r="T3107">
        <v>1</v>
      </c>
      <c r="U3107">
        <v>1</v>
      </c>
      <c r="V3107">
        <v>582694</v>
      </c>
      <c r="W3107" t="s">
        <v>3435</v>
      </c>
      <c r="X3107" s="1">
        <v>45824</v>
      </c>
      <c r="Y3107">
        <v>35378</v>
      </c>
      <c r="Z3107" s="1">
        <v>45763</v>
      </c>
      <c r="AA3107" s="1">
        <v>45763</v>
      </c>
      <c r="AB3107">
        <v>20400</v>
      </c>
      <c r="AC3107"/>
      <c r="AD3107">
        <v>50638</v>
      </c>
      <c r="AE3107" t="s">
        <v>2712</v>
      </c>
      <c r="AF3107" s="1">
        <v>45763</v>
      </c>
      <c r="AG3107" s="1">
        <v>45824</v>
      </c>
      <c r="AH3107" s="1">
        <v>45824</v>
      </c>
      <c r="AI3107">
        <v>0</v>
      </c>
      <c r="AJ3107">
        <v>0</v>
      </c>
      <c r="AK3107">
        <v>0</v>
      </c>
      <c r="AL3107">
        <v>0</v>
      </c>
      <c r="AM3107">
        <v>0</v>
      </c>
      <c r="AN3107" t="s">
        <v>63</v>
      </c>
      <c r="AO3107" t="s">
        <v>58</v>
      </c>
      <c r="AP3107" t="s">
        <v>2902</v>
      </c>
      <c r="AQ3107" t="s">
        <v>2868</v>
      </c>
      <c r="AR3107" s="11" t="str">
        <f t="shared" si="48"/>
        <v xml:space="preserve">Fabrica de Acucar                            </v>
      </c>
    </row>
    <row r="3108" spans="1:44">
      <c r="A3108">
        <v>100</v>
      </c>
      <c r="B3108" t="s">
        <v>96</v>
      </c>
      <c r="C3108" t="s">
        <v>320</v>
      </c>
      <c r="D3108" t="s">
        <v>318</v>
      </c>
      <c r="E3108" t="s">
        <v>506</v>
      </c>
      <c r="F3108" t="s">
        <v>1406</v>
      </c>
      <c r="G3108" t="s">
        <v>41</v>
      </c>
      <c r="H3108">
        <v>9003</v>
      </c>
      <c r="I3108" t="s">
        <v>3570</v>
      </c>
      <c r="J3108" t="s">
        <v>320</v>
      </c>
      <c r="K3108" t="s">
        <v>2885</v>
      </c>
      <c r="L3108" t="s">
        <v>2893</v>
      </c>
      <c r="M3108" t="s">
        <v>2894</v>
      </c>
      <c r="N3108">
        <v>71936</v>
      </c>
      <c r="O3108" t="s">
        <v>3436</v>
      </c>
      <c r="P3108" t="s">
        <v>45</v>
      </c>
      <c r="Q3108">
        <v>161000</v>
      </c>
      <c r="R3108">
        <v>161000</v>
      </c>
      <c r="S3108">
        <v>1</v>
      </c>
      <c r="T3108">
        <v>1</v>
      </c>
      <c r="U3108">
        <v>1</v>
      </c>
      <c r="V3108">
        <v>588398</v>
      </c>
      <c r="W3108" t="s">
        <v>3437</v>
      </c>
      <c r="X3108" s="1">
        <v>45824</v>
      </c>
      <c r="Y3108">
        <v>35381</v>
      </c>
      <c r="Z3108" s="1">
        <v>45763</v>
      </c>
      <c r="AA3108" s="1">
        <v>45763</v>
      </c>
      <c r="AB3108">
        <v>20402</v>
      </c>
      <c r="AC3108"/>
      <c r="AD3108">
        <v>50640</v>
      </c>
      <c r="AE3108" t="s">
        <v>2712</v>
      </c>
      <c r="AF3108" s="1">
        <v>45763</v>
      </c>
      <c r="AG3108" s="1">
        <v>45824</v>
      </c>
      <c r="AH3108" s="1">
        <v>45824</v>
      </c>
      <c r="AI3108">
        <v>0</v>
      </c>
      <c r="AJ3108">
        <v>0</v>
      </c>
      <c r="AK3108">
        <v>0</v>
      </c>
      <c r="AL3108">
        <v>0</v>
      </c>
      <c r="AM3108">
        <v>0</v>
      </c>
      <c r="AN3108" t="s">
        <v>63</v>
      </c>
      <c r="AO3108" t="s">
        <v>58</v>
      </c>
      <c r="AP3108" t="s">
        <v>2902</v>
      </c>
      <c r="AQ3108" t="s">
        <v>2868</v>
      </c>
      <c r="AR3108" s="11" t="str">
        <f t="shared" si="48"/>
        <v xml:space="preserve">Fabrica de Acucar                            </v>
      </c>
    </row>
    <row r="3109" spans="1:44">
      <c r="A3109">
        <v>100</v>
      </c>
      <c r="B3109" t="s">
        <v>96</v>
      </c>
      <c r="C3109" t="s">
        <v>69</v>
      </c>
      <c r="D3109" t="s">
        <v>248</v>
      </c>
      <c r="E3109" t="s">
        <v>70</v>
      </c>
      <c r="F3109" t="s">
        <v>1407</v>
      </c>
      <c r="G3109" t="s">
        <v>41</v>
      </c>
      <c r="H3109">
        <v>9003</v>
      </c>
      <c r="I3109" t="s">
        <v>3570</v>
      </c>
      <c r="J3109" t="s">
        <v>69</v>
      </c>
      <c r="K3109" t="s">
        <v>2885</v>
      </c>
      <c r="L3109" t="s">
        <v>2893</v>
      </c>
      <c r="M3109" t="s">
        <v>2894</v>
      </c>
      <c r="N3109">
        <v>5109958</v>
      </c>
      <c r="O3109" t="s">
        <v>3142</v>
      </c>
      <c r="P3109" t="s">
        <v>45</v>
      </c>
      <c r="Q3109">
        <v>23999.98</v>
      </c>
      <c r="R3109">
        <v>23999.98</v>
      </c>
      <c r="S3109">
        <v>1</v>
      </c>
      <c r="T3109">
        <v>1</v>
      </c>
      <c r="U3109">
        <v>1</v>
      </c>
      <c r="V3109">
        <v>500884</v>
      </c>
      <c r="W3109" t="s">
        <v>3776</v>
      </c>
      <c r="X3109" s="1">
        <v>45769</v>
      </c>
      <c r="Y3109">
        <v>35474</v>
      </c>
      <c r="Z3109" s="1">
        <v>45769</v>
      </c>
      <c r="AA3109" s="1">
        <v>45769</v>
      </c>
      <c r="AB3109">
        <v>20440</v>
      </c>
      <c r="AC3109"/>
      <c r="AD3109">
        <v>50785</v>
      </c>
      <c r="AE3109" t="s">
        <v>2712</v>
      </c>
      <c r="AF3109" s="1">
        <v>45769</v>
      </c>
      <c r="AG3109" s="1">
        <v>45769</v>
      </c>
      <c r="AH3109" s="1">
        <v>45769</v>
      </c>
      <c r="AI3109">
        <v>0</v>
      </c>
      <c r="AJ3109">
        <v>0</v>
      </c>
      <c r="AK3109">
        <v>0</v>
      </c>
      <c r="AL3109">
        <v>0</v>
      </c>
      <c r="AM3109">
        <v>0</v>
      </c>
      <c r="AN3109" t="s">
        <v>63</v>
      </c>
      <c r="AO3109" t="s">
        <v>58</v>
      </c>
      <c r="AP3109" t="s">
        <v>2902</v>
      </c>
      <c r="AQ3109" t="s">
        <v>2868</v>
      </c>
      <c r="AR3109" s="11" t="str">
        <f t="shared" si="48"/>
        <v>Outros</v>
      </c>
    </row>
    <row r="3110" spans="1:44">
      <c r="A3110">
        <v>100</v>
      </c>
      <c r="B3110" t="s">
        <v>96</v>
      </c>
      <c r="C3110" t="s">
        <v>69</v>
      </c>
      <c r="D3110" t="s">
        <v>248</v>
      </c>
      <c r="E3110" t="s">
        <v>70</v>
      </c>
      <c r="F3110" t="s">
        <v>1407</v>
      </c>
      <c r="G3110" t="s">
        <v>41</v>
      </c>
      <c r="H3110">
        <v>9003</v>
      </c>
      <c r="I3110" t="s">
        <v>3570</v>
      </c>
      <c r="J3110" t="s">
        <v>69</v>
      </c>
      <c r="K3110" t="s">
        <v>2885</v>
      </c>
      <c r="L3110" t="s">
        <v>2893</v>
      </c>
      <c r="M3110" t="s">
        <v>2894</v>
      </c>
      <c r="N3110">
        <v>5109958</v>
      </c>
      <c r="O3110" t="s">
        <v>3142</v>
      </c>
      <c r="P3110" t="s">
        <v>45</v>
      </c>
      <c r="Q3110">
        <v>24000</v>
      </c>
      <c r="R3110">
        <v>24000</v>
      </c>
      <c r="S3110">
        <v>1</v>
      </c>
      <c r="T3110">
        <v>1</v>
      </c>
      <c r="U3110">
        <v>1</v>
      </c>
      <c r="V3110">
        <v>500884</v>
      </c>
      <c r="W3110" t="s">
        <v>3776</v>
      </c>
      <c r="X3110" s="1">
        <v>45769</v>
      </c>
      <c r="Y3110">
        <v>35474</v>
      </c>
      <c r="Z3110" s="1">
        <v>45769</v>
      </c>
      <c r="AA3110" s="1">
        <v>45769</v>
      </c>
      <c r="AB3110">
        <v>20440</v>
      </c>
      <c r="AC3110"/>
      <c r="AD3110">
        <v>50785</v>
      </c>
      <c r="AE3110" t="s">
        <v>2712</v>
      </c>
      <c r="AF3110" s="1">
        <v>45769</v>
      </c>
      <c r="AG3110" s="1">
        <v>45769</v>
      </c>
      <c r="AH3110" s="1">
        <v>45769</v>
      </c>
      <c r="AI3110">
        <v>0</v>
      </c>
      <c r="AJ3110">
        <v>0</v>
      </c>
      <c r="AK3110">
        <v>0</v>
      </c>
      <c r="AL3110">
        <v>0</v>
      </c>
      <c r="AM3110">
        <v>0</v>
      </c>
      <c r="AN3110" t="s">
        <v>63</v>
      </c>
      <c r="AO3110" t="s">
        <v>58</v>
      </c>
      <c r="AP3110" t="s">
        <v>2902</v>
      </c>
      <c r="AQ3110" t="s">
        <v>2868</v>
      </c>
      <c r="AR3110" s="11" t="str">
        <f t="shared" si="48"/>
        <v>Outros</v>
      </c>
    </row>
    <row r="3111" spans="1:44">
      <c r="A3111">
        <v>100</v>
      </c>
      <c r="B3111" t="s">
        <v>96</v>
      </c>
      <c r="C3111" t="s">
        <v>340</v>
      </c>
      <c r="D3111" t="s">
        <v>338</v>
      </c>
      <c r="E3111" t="s">
        <v>585</v>
      </c>
      <c r="F3111" t="s">
        <v>1408</v>
      </c>
      <c r="G3111" t="s">
        <v>41</v>
      </c>
      <c r="H3111">
        <v>9003</v>
      </c>
      <c r="I3111" t="s">
        <v>3570</v>
      </c>
      <c r="J3111" t="s">
        <v>340</v>
      </c>
      <c r="K3111" t="s">
        <v>2885</v>
      </c>
      <c r="L3111" t="s">
        <v>2893</v>
      </c>
      <c r="M3111" t="s">
        <v>2894</v>
      </c>
      <c r="N3111">
        <v>1005562</v>
      </c>
      <c r="O3111" t="s">
        <v>3329</v>
      </c>
      <c r="P3111" t="s">
        <v>3064</v>
      </c>
      <c r="Q3111">
        <v>41.71</v>
      </c>
      <c r="R3111">
        <v>4171</v>
      </c>
      <c r="S3111">
        <v>100</v>
      </c>
      <c r="T3111">
        <v>100</v>
      </c>
      <c r="U3111">
        <v>100</v>
      </c>
      <c r="V3111">
        <v>400701</v>
      </c>
      <c r="W3111" t="s">
        <v>222</v>
      </c>
      <c r="X3111" s="1">
        <v>45769</v>
      </c>
      <c r="Y3111">
        <v>35477</v>
      </c>
      <c r="Z3111" s="1">
        <v>45769</v>
      </c>
      <c r="AA3111" s="1">
        <v>45769</v>
      </c>
      <c r="AB3111">
        <v>20456</v>
      </c>
      <c r="AC3111" s="2">
        <v>45770.360405092601</v>
      </c>
      <c r="AD3111">
        <v>50828</v>
      </c>
      <c r="AE3111" t="s">
        <v>2712</v>
      </c>
      <c r="AF3111" s="1">
        <v>45770</v>
      </c>
      <c r="AG3111" s="1">
        <v>45771</v>
      </c>
      <c r="AH3111" s="1">
        <v>45771</v>
      </c>
      <c r="AI3111">
        <v>0</v>
      </c>
      <c r="AJ3111">
        <v>0</v>
      </c>
      <c r="AK3111">
        <v>1</v>
      </c>
      <c r="AL3111">
        <v>0</v>
      </c>
      <c r="AM3111">
        <v>1</v>
      </c>
      <c r="AN3111" t="s">
        <v>63</v>
      </c>
      <c r="AO3111" t="s">
        <v>58</v>
      </c>
      <c r="AP3111" t="s">
        <v>2902</v>
      </c>
      <c r="AQ3111" t="s">
        <v>2789</v>
      </c>
      <c r="AR3111" s="11" t="str">
        <f t="shared" si="48"/>
        <v>Outros</v>
      </c>
    </row>
    <row r="3112" spans="1:44">
      <c r="A3112">
        <v>100</v>
      </c>
      <c r="B3112" t="s">
        <v>96</v>
      </c>
      <c r="C3112" t="s">
        <v>340</v>
      </c>
      <c r="D3112" t="s">
        <v>338</v>
      </c>
      <c r="E3112" t="s">
        <v>585</v>
      </c>
      <c r="F3112" t="s">
        <v>1408</v>
      </c>
      <c r="G3112" t="s">
        <v>41</v>
      </c>
      <c r="H3112">
        <v>9003</v>
      </c>
      <c r="I3112" t="s">
        <v>3570</v>
      </c>
      <c r="J3112" t="s">
        <v>340</v>
      </c>
      <c r="K3112" t="s">
        <v>2885</v>
      </c>
      <c r="L3112" t="s">
        <v>2893</v>
      </c>
      <c r="M3112" t="s">
        <v>2894</v>
      </c>
      <c r="N3112">
        <v>55098</v>
      </c>
      <c r="O3112" t="s">
        <v>3134</v>
      </c>
      <c r="P3112" t="s">
        <v>81</v>
      </c>
      <c r="Q3112">
        <v>9.58</v>
      </c>
      <c r="R3112">
        <v>14370</v>
      </c>
      <c r="S3112">
        <v>1500</v>
      </c>
      <c r="T3112">
        <v>1500</v>
      </c>
      <c r="U3112">
        <v>1500</v>
      </c>
      <c r="V3112">
        <v>494185</v>
      </c>
      <c r="W3112" t="s">
        <v>303</v>
      </c>
      <c r="X3112" s="1">
        <v>45769</v>
      </c>
      <c r="Y3112">
        <v>35477</v>
      </c>
      <c r="Z3112" s="1">
        <v>45769</v>
      </c>
      <c r="AA3112" s="1">
        <v>45769</v>
      </c>
      <c r="AB3112">
        <v>20457</v>
      </c>
      <c r="AC3112" s="2">
        <v>45770.3648958333</v>
      </c>
      <c r="AD3112">
        <v>50829</v>
      </c>
      <c r="AE3112" t="s">
        <v>2712</v>
      </c>
      <c r="AF3112" s="1">
        <v>45770</v>
      </c>
      <c r="AG3112" s="1">
        <v>45771</v>
      </c>
      <c r="AH3112" s="1">
        <v>45771</v>
      </c>
      <c r="AI3112">
        <v>0</v>
      </c>
      <c r="AJ3112">
        <v>0</v>
      </c>
      <c r="AK3112">
        <v>1</v>
      </c>
      <c r="AL3112">
        <v>0</v>
      </c>
      <c r="AM3112">
        <v>1</v>
      </c>
      <c r="AN3112" t="s">
        <v>63</v>
      </c>
      <c r="AO3112" t="s">
        <v>58</v>
      </c>
      <c r="AP3112" t="s">
        <v>2902</v>
      </c>
      <c r="AQ3112" t="s">
        <v>2789</v>
      </c>
      <c r="AR3112" s="11" t="str">
        <f t="shared" si="48"/>
        <v>Outros</v>
      </c>
    </row>
    <row r="3113" spans="1:44">
      <c r="A3113">
        <v>100</v>
      </c>
      <c r="B3113" t="s">
        <v>96</v>
      </c>
      <c r="C3113" t="s">
        <v>59</v>
      </c>
      <c r="D3113" t="s">
        <v>246</v>
      </c>
      <c r="E3113" t="s">
        <v>106</v>
      </c>
      <c r="F3113" t="s">
        <v>1409</v>
      </c>
      <c r="G3113" t="s">
        <v>41</v>
      </c>
      <c r="H3113">
        <v>9003</v>
      </c>
      <c r="I3113" t="s">
        <v>3570</v>
      </c>
      <c r="J3113" t="s">
        <v>59</v>
      </c>
      <c r="K3113" t="s">
        <v>2885</v>
      </c>
      <c r="L3113" t="s">
        <v>2893</v>
      </c>
      <c r="M3113" t="s">
        <v>2894</v>
      </c>
      <c r="N3113">
        <v>305168</v>
      </c>
      <c r="O3113" t="s">
        <v>4150</v>
      </c>
      <c r="P3113" t="s">
        <v>81</v>
      </c>
      <c r="Q3113">
        <v>0</v>
      </c>
      <c r="R3113">
        <v>0</v>
      </c>
      <c r="S3113">
        <v>100</v>
      </c>
      <c r="T3113">
        <v>0</v>
      </c>
      <c r="U3113">
        <v>0</v>
      </c>
      <c r="V3113">
        <v>0</v>
      </c>
      <c r="W3113" t="s">
        <v>96</v>
      </c>
      <c r="X3113" s="1">
        <v>45769</v>
      </c>
      <c r="Y3113">
        <v>35502</v>
      </c>
      <c r="Z3113" s="1">
        <v>45769</v>
      </c>
      <c r="AA3113"/>
      <c r="AB3113">
        <v>0</v>
      </c>
      <c r="AC3113"/>
      <c r="AD3113">
        <v>0</v>
      </c>
      <c r="AE3113" t="s">
        <v>96</v>
      </c>
      <c r="AF3113"/>
      <c r="AG3113"/>
      <c r="AH3113"/>
      <c r="AI3113">
        <v>0</v>
      </c>
      <c r="AJ3113">
        <v>0</v>
      </c>
      <c r="AK3113">
        <v>0</v>
      </c>
      <c r="AL3113">
        <v>0</v>
      </c>
      <c r="AM3113">
        <v>0</v>
      </c>
      <c r="AN3113" t="s">
        <v>2751</v>
      </c>
      <c r="AO3113" t="s">
        <v>96</v>
      </c>
      <c r="AP3113" t="s">
        <v>2902</v>
      </c>
      <c r="AQ3113" t="s">
        <v>89</v>
      </c>
      <c r="AR3113" s="11" t="str">
        <f t="shared" si="48"/>
        <v>Outros</v>
      </c>
    </row>
    <row r="3114" spans="1:44">
      <c r="A3114">
        <v>100</v>
      </c>
      <c r="B3114" t="s">
        <v>96</v>
      </c>
      <c r="C3114" t="s">
        <v>59</v>
      </c>
      <c r="D3114" t="s">
        <v>246</v>
      </c>
      <c r="E3114" t="s">
        <v>106</v>
      </c>
      <c r="F3114" t="s">
        <v>1409</v>
      </c>
      <c r="G3114" t="s">
        <v>41</v>
      </c>
      <c r="H3114">
        <v>9003</v>
      </c>
      <c r="I3114" t="s">
        <v>3570</v>
      </c>
      <c r="J3114" t="s">
        <v>59</v>
      </c>
      <c r="K3114" t="s">
        <v>2885</v>
      </c>
      <c r="L3114" t="s">
        <v>2893</v>
      </c>
      <c r="M3114" t="s">
        <v>2894</v>
      </c>
      <c r="N3114">
        <v>605115</v>
      </c>
      <c r="O3114" t="s">
        <v>4151</v>
      </c>
      <c r="P3114" t="s">
        <v>67</v>
      </c>
      <c r="Q3114">
        <v>23</v>
      </c>
      <c r="R3114">
        <v>276</v>
      </c>
      <c r="S3114">
        <v>12</v>
      </c>
      <c r="T3114">
        <v>12</v>
      </c>
      <c r="U3114">
        <v>12</v>
      </c>
      <c r="V3114">
        <v>407367</v>
      </c>
      <c r="W3114" t="s">
        <v>150</v>
      </c>
      <c r="X3114" s="1">
        <v>45769</v>
      </c>
      <c r="Y3114">
        <v>35502</v>
      </c>
      <c r="Z3114" s="1">
        <v>45769</v>
      </c>
      <c r="AA3114" s="1">
        <v>45772</v>
      </c>
      <c r="AB3114">
        <v>20550</v>
      </c>
      <c r="AC3114" s="2">
        <v>45789.558437500003</v>
      </c>
      <c r="AD3114">
        <v>52132</v>
      </c>
      <c r="AE3114" t="s">
        <v>2712</v>
      </c>
      <c r="AF3114" s="1">
        <v>45789</v>
      </c>
      <c r="AG3114" s="1">
        <v>45790</v>
      </c>
      <c r="AH3114" s="1">
        <v>45790</v>
      </c>
      <c r="AI3114">
        <v>0</v>
      </c>
      <c r="AJ3114">
        <v>3</v>
      </c>
      <c r="AK3114">
        <v>17</v>
      </c>
      <c r="AL3114">
        <v>0</v>
      </c>
      <c r="AM3114">
        <v>20</v>
      </c>
      <c r="AN3114" t="s">
        <v>63</v>
      </c>
      <c r="AO3114" t="s">
        <v>58</v>
      </c>
      <c r="AP3114" t="s">
        <v>2902</v>
      </c>
      <c r="AQ3114" t="s">
        <v>89</v>
      </c>
      <c r="AR3114" s="11" t="str">
        <f t="shared" si="48"/>
        <v>Outros</v>
      </c>
    </row>
    <row r="3115" spans="1:44">
      <c r="A3115">
        <v>100</v>
      </c>
      <c r="B3115" t="s">
        <v>96</v>
      </c>
      <c r="C3115" t="s">
        <v>69</v>
      </c>
      <c r="D3115" t="s">
        <v>248</v>
      </c>
      <c r="E3115" t="s">
        <v>70</v>
      </c>
      <c r="F3115" t="s">
        <v>1410</v>
      </c>
      <c r="G3115" t="s">
        <v>41</v>
      </c>
      <c r="H3115">
        <v>9003</v>
      </c>
      <c r="I3115" t="s">
        <v>3570</v>
      </c>
      <c r="J3115" t="s">
        <v>69</v>
      </c>
      <c r="K3115" t="s">
        <v>2885</v>
      </c>
      <c r="L3115" t="s">
        <v>2893</v>
      </c>
      <c r="M3115" t="s">
        <v>2894</v>
      </c>
      <c r="N3115">
        <v>73751</v>
      </c>
      <c r="O3115" t="s">
        <v>368</v>
      </c>
      <c r="P3115" t="s">
        <v>45</v>
      </c>
      <c r="Q3115">
        <v>450</v>
      </c>
      <c r="R3115">
        <v>3150</v>
      </c>
      <c r="S3115">
        <v>7</v>
      </c>
      <c r="T3115">
        <v>7</v>
      </c>
      <c r="U3115">
        <v>7</v>
      </c>
      <c r="V3115">
        <v>571180</v>
      </c>
      <c r="W3115" t="s">
        <v>3518</v>
      </c>
      <c r="X3115" s="1">
        <v>45769</v>
      </c>
      <c r="Y3115">
        <v>35512</v>
      </c>
      <c r="Z3115" s="1">
        <v>45769</v>
      </c>
      <c r="AA3115" s="1">
        <v>45770</v>
      </c>
      <c r="AB3115">
        <v>20483</v>
      </c>
      <c r="AC3115"/>
      <c r="AD3115">
        <v>50835</v>
      </c>
      <c r="AE3115" t="s">
        <v>2712</v>
      </c>
      <c r="AF3115" s="1">
        <v>45770</v>
      </c>
      <c r="AG3115" s="1">
        <v>45769</v>
      </c>
      <c r="AH3115" s="1">
        <v>45769</v>
      </c>
      <c r="AI3115">
        <v>0</v>
      </c>
      <c r="AJ3115">
        <v>1</v>
      </c>
      <c r="AK3115">
        <v>0</v>
      </c>
      <c r="AL3115">
        <v>0</v>
      </c>
      <c r="AM3115">
        <v>1</v>
      </c>
      <c r="AN3115" t="s">
        <v>63</v>
      </c>
      <c r="AO3115" t="s">
        <v>58</v>
      </c>
      <c r="AP3115" t="s">
        <v>2902</v>
      </c>
      <c r="AQ3115" t="s">
        <v>2868</v>
      </c>
      <c r="AR3115" s="11" t="str">
        <f t="shared" si="48"/>
        <v>Outros</v>
      </c>
    </row>
    <row r="3116" spans="1:44">
      <c r="A3116">
        <v>100</v>
      </c>
      <c r="B3116" t="s">
        <v>96</v>
      </c>
      <c r="C3116" t="s">
        <v>59</v>
      </c>
      <c r="D3116" t="s">
        <v>246</v>
      </c>
      <c r="E3116" t="s">
        <v>106</v>
      </c>
      <c r="F3116" t="s">
        <v>1411</v>
      </c>
      <c r="G3116" t="s">
        <v>41</v>
      </c>
      <c r="H3116">
        <v>9003</v>
      </c>
      <c r="I3116" t="s">
        <v>3570</v>
      </c>
      <c r="J3116" t="s">
        <v>59</v>
      </c>
      <c r="K3116" t="s">
        <v>2885</v>
      </c>
      <c r="L3116" t="s">
        <v>2893</v>
      </c>
      <c r="M3116" t="s">
        <v>2894</v>
      </c>
      <c r="N3116">
        <v>402116</v>
      </c>
      <c r="O3116" t="s">
        <v>2979</v>
      </c>
      <c r="P3116" t="s">
        <v>56</v>
      </c>
      <c r="Q3116">
        <v>7.7588999999999997</v>
      </c>
      <c r="R3116">
        <v>9310.68</v>
      </c>
      <c r="S3116">
        <v>1200</v>
      </c>
      <c r="T3116">
        <v>1200</v>
      </c>
      <c r="U3116">
        <v>1200</v>
      </c>
      <c r="V3116">
        <v>477576</v>
      </c>
      <c r="W3116" t="s">
        <v>159</v>
      </c>
      <c r="X3116" s="1">
        <v>45770</v>
      </c>
      <c r="Y3116">
        <v>35531</v>
      </c>
      <c r="Z3116" s="1">
        <v>45770</v>
      </c>
      <c r="AA3116" s="1">
        <v>45771</v>
      </c>
      <c r="AB3116">
        <v>20524</v>
      </c>
      <c r="AC3116" s="2">
        <v>45775.553032407399</v>
      </c>
      <c r="AD3116">
        <v>51210</v>
      </c>
      <c r="AE3116" t="s">
        <v>2712</v>
      </c>
      <c r="AF3116" s="1">
        <v>45775</v>
      </c>
      <c r="AG3116" s="1">
        <v>45776</v>
      </c>
      <c r="AH3116" s="1">
        <v>45776</v>
      </c>
      <c r="AI3116">
        <v>0</v>
      </c>
      <c r="AJ3116">
        <v>1</v>
      </c>
      <c r="AK3116">
        <v>4</v>
      </c>
      <c r="AL3116">
        <v>0</v>
      </c>
      <c r="AM3116">
        <v>5</v>
      </c>
      <c r="AN3116" t="s">
        <v>63</v>
      </c>
      <c r="AO3116" t="s">
        <v>58</v>
      </c>
      <c r="AP3116" t="s">
        <v>2902</v>
      </c>
      <c r="AQ3116" t="s">
        <v>2905</v>
      </c>
      <c r="AR3116" s="11" t="str">
        <f t="shared" si="48"/>
        <v>Outros</v>
      </c>
    </row>
    <row r="3117" spans="1:44">
      <c r="A3117">
        <v>100</v>
      </c>
      <c r="B3117" t="s">
        <v>96</v>
      </c>
      <c r="C3117" t="s">
        <v>59</v>
      </c>
      <c r="D3117" t="s">
        <v>246</v>
      </c>
      <c r="E3117" t="s">
        <v>106</v>
      </c>
      <c r="F3117" t="s">
        <v>1411</v>
      </c>
      <c r="G3117" t="s">
        <v>41</v>
      </c>
      <c r="H3117">
        <v>9003</v>
      </c>
      <c r="I3117" t="s">
        <v>3570</v>
      </c>
      <c r="J3117" t="s">
        <v>59</v>
      </c>
      <c r="K3117" t="s">
        <v>2885</v>
      </c>
      <c r="L3117" t="s">
        <v>2893</v>
      </c>
      <c r="M3117" t="s">
        <v>2894</v>
      </c>
      <c r="N3117">
        <v>80652</v>
      </c>
      <c r="O3117" t="s">
        <v>3775</v>
      </c>
      <c r="P3117" t="s">
        <v>67</v>
      </c>
      <c r="Q3117">
        <v>2.7</v>
      </c>
      <c r="R3117">
        <v>1350</v>
      </c>
      <c r="S3117">
        <v>500</v>
      </c>
      <c r="T3117">
        <v>500</v>
      </c>
      <c r="U3117">
        <v>500</v>
      </c>
      <c r="V3117">
        <v>407367</v>
      </c>
      <c r="W3117" t="s">
        <v>150</v>
      </c>
      <c r="X3117" s="1">
        <v>45770</v>
      </c>
      <c r="Y3117">
        <v>35531</v>
      </c>
      <c r="Z3117" s="1">
        <v>45770</v>
      </c>
      <c r="AA3117" s="1">
        <v>45771</v>
      </c>
      <c r="AB3117">
        <v>20525</v>
      </c>
      <c r="AC3117" s="2">
        <v>45775.578159722201</v>
      </c>
      <c r="AD3117">
        <v>51213</v>
      </c>
      <c r="AE3117" t="s">
        <v>2712</v>
      </c>
      <c r="AF3117" s="1">
        <v>45775</v>
      </c>
      <c r="AG3117" s="1">
        <v>45776</v>
      </c>
      <c r="AH3117" s="1">
        <v>45776</v>
      </c>
      <c r="AI3117">
        <v>0</v>
      </c>
      <c r="AJ3117">
        <v>1</v>
      </c>
      <c r="AK3117">
        <v>4</v>
      </c>
      <c r="AL3117">
        <v>0</v>
      </c>
      <c r="AM3117">
        <v>5</v>
      </c>
      <c r="AN3117" t="s">
        <v>63</v>
      </c>
      <c r="AO3117" t="s">
        <v>58</v>
      </c>
      <c r="AP3117" t="s">
        <v>2902</v>
      </c>
      <c r="AQ3117" t="s">
        <v>2905</v>
      </c>
      <c r="AR3117" s="11" t="str">
        <f t="shared" si="48"/>
        <v>Outros</v>
      </c>
    </row>
    <row r="3118" spans="1:44">
      <c r="A3118">
        <v>100</v>
      </c>
      <c r="B3118" t="s">
        <v>96</v>
      </c>
      <c r="C3118" t="s">
        <v>59</v>
      </c>
      <c r="D3118" t="s">
        <v>246</v>
      </c>
      <c r="E3118" t="s">
        <v>106</v>
      </c>
      <c r="F3118" t="s">
        <v>1411</v>
      </c>
      <c r="G3118" t="s">
        <v>41</v>
      </c>
      <c r="H3118">
        <v>9003</v>
      </c>
      <c r="I3118" t="s">
        <v>3570</v>
      </c>
      <c r="J3118" t="s">
        <v>59</v>
      </c>
      <c r="K3118" t="s">
        <v>2885</v>
      </c>
      <c r="L3118" t="s">
        <v>2893</v>
      </c>
      <c r="M3118" t="s">
        <v>2894</v>
      </c>
      <c r="N3118">
        <v>1401735</v>
      </c>
      <c r="O3118" t="s">
        <v>4152</v>
      </c>
      <c r="P3118" t="s">
        <v>67</v>
      </c>
      <c r="Q3118">
        <v>0.8</v>
      </c>
      <c r="R3118">
        <v>200</v>
      </c>
      <c r="S3118">
        <v>250</v>
      </c>
      <c r="T3118">
        <v>250</v>
      </c>
      <c r="U3118">
        <v>250</v>
      </c>
      <c r="V3118">
        <v>407367</v>
      </c>
      <c r="W3118" t="s">
        <v>150</v>
      </c>
      <c r="X3118" s="1">
        <v>45770</v>
      </c>
      <c r="Y3118">
        <v>35531</v>
      </c>
      <c r="Z3118" s="1">
        <v>45770</v>
      </c>
      <c r="AA3118" s="1">
        <v>45771</v>
      </c>
      <c r="AB3118">
        <v>20525</v>
      </c>
      <c r="AC3118" s="2">
        <v>45775.578159722201</v>
      </c>
      <c r="AD3118">
        <v>51213</v>
      </c>
      <c r="AE3118" t="s">
        <v>2712</v>
      </c>
      <c r="AF3118" s="1">
        <v>45775</v>
      </c>
      <c r="AG3118" s="1">
        <v>45776</v>
      </c>
      <c r="AH3118" s="1">
        <v>45776</v>
      </c>
      <c r="AI3118">
        <v>0</v>
      </c>
      <c r="AJ3118">
        <v>1</v>
      </c>
      <c r="AK3118">
        <v>4</v>
      </c>
      <c r="AL3118">
        <v>0</v>
      </c>
      <c r="AM3118">
        <v>5</v>
      </c>
      <c r="AN3118" t="s">
        <v>63</v>
      </c>
      <c r="AO3118" t="s">
        <v>58</v>
      </c>
      <c r="AP3118" t="s">
        <v>2902</v>
      </c>
      <c r="AQ3118" t="s">
        <v>2905</v>
      </c>
      <c r="AR3118" s="11" t="str">
        <f t="shared" si="48"/>
        <v>Outros</v>
      </c>
    </row>
    <row r="3119" spans="1:44">
      <c r="A3119">
        <v>100</v>
      </c>
      <c r="B3119" t="s">
        <v>96</v>
      </c>
      <c r="C3119" t="s">
        <v>104</v>
      </c>
      <c r="D3119" t="s">
        <v>252</v>
      </c>
      <c r="E3119" t="s">
        <v>503</v>
      </c>
      <c r="F3119" t="s">
        <v>1412</v>
      </c>
      <c r="G3119" t="s">
        <v>41</v>
      </c>
      <c r="H3119">
        <v>9012</v>
      </c>
      <c r="I3119" t="s">
        <v>3793</v>
      </c>
      <c r="J3119" t="s">
        <v>104</v>
      </c>
      <c r="K3119" t="s">
        <v>2885</v>
      </c>
      <c r="L3119" t="s">
        <v>2893</v>
      </c>
      <c r="M3119" t="s">
        <v>2894</v>
      </c>
      <c r="N3119">
        <v>5109958</v>
      </c>
      <c r="O3119" t="s">
        <v>3142</v>
      </c>
      <c r="P3119" t="s">
        <v>45</v>
      </c>
      <c r="Q3119">
        <v>37000</v>
      </c>
      <c r="R3119">
        <v>37000</v>
      </c>
      <c r="S3119">
        <v>1</v>
      </c>
      <c r="T3119">
        <v>1</v>
      </c>
      <c r="U3119">
        <v>1</v>
      </c>
      <c r="V3119">
        <v>500884</v>
      </c>
      <c r="W3119" t="s">
        <v>3776</v>
      </c>
      <c r="X3119" s="1">
        <v>45770</v>
      </c>
      <c r="Y3119">
        <v>35533</v>
      </c>
      <c r="Z3119" s="1">
        <v>45770</v>
      </c>
      <c r="AA3119" s="1">
        <v>45770</v>
      </c>
      <c r="AB3119">
        <v>20486</v>
      </c>
      <c r="AC3119"/>
      <c r="AD3119">
        <v>50838</v>
      </c>
      <c r="AE3119" t="s">
        <v>2712</v>
      </c>
      <c r="AF3119" s="1">
        <v>45770</v>
      </c>
      <c r="AG3119" s="1">
        <v>45770</v>
      </c>
      <c r="AH3119" s="1">
        <v>45770</v>
      </c>
      <c r="AI3119">
        <v>0</v>
      </c>
      <c r="AJ3119">
        <v>0</v>
      </c>
      <c r="AK3119">
        <v>0</v>
      </c>
      <c r="AL3119">
        <v>0</v>
      </c>
      <c r="AM3119">
        <v>0</v>
      </c>
      <c r="AN3119" t="s">
        <v>63</v>
      </c>
      <c r="AO3119" t="s">
        <v>58</v>
      </c>
      <c r="AP3119" t="s">
        <v>2902</v>
      </c>
      <c r="AQ3119" t="s">
        <v>2868</v>
      </c>
      <c r="AR3119" s="11" t="str">
        <f t="shared" si="48"/>
        <v>Outros</v>
      </c>
    </row>
    <row r="3120" spans="1:44">
      <c r="A3120">
        <v>100</v>
      </c>
      <c r="B3120" t="s">
        <v>96</v>
      </c>
      <c r="C3120" t="s">
        <v>51</v>
      </c>
      <c r="D3120" t="s">
        <v>244</v>
      </c>
      <c r="E3120" t="s">
        <v>502</v>
      </c>
      <c r="F3120" t="s">
        <v>1341</v>
      </c>
      <c r="G3120" t="s">
        <v>41</v>
      </c>
      <c r="H3120">
        <v>9009</v>
      </c>
      <c r="I3120" t="s">
        <v>3567</v>
      </c>
      <c r="J3120" t="s">
        <v>51</v>
      </c>
      <c r="K3120" t="s">
        <v>2885</v>
      </c>
      <c r="L3120" t="s">
        <v>2893</v>
      </c>
      <c r="M3120" t="s">
        <v>2894</v>
      </c>
      <c r="N3120">
        <v>5109001</v>
      </c>
      <c r="O3120" t="s">
        <v>3124</v>
      </c>
      <c r="P3120" t="s">
        <v>67</v>
      </c>
      <c r="Q3120">
        <v>18700.07</v>
      </c>
      <c r="R3120">
        <v>18700.07</v>
      </c>
      <c r="S3120">
        <v>1</v>
      </c>
      <c r="T3120">
        <v>1</v>
      </c>
      <c r="U3120">
        <v>1</v>
      </c>
      <c r="V3120">
        <v>485172</v>
      </c>
      <c r="W3120" t="s">
        <v>3256</v>
      </c>
      <c r="X3120" s="1">
        <v>45770</v>
      </c>
      <c r="Y3120">
        <v>35535</v>
      </c>
      <c r="Z3120" s="1">
        <v>45770</v>
      </c>
      <c r="AA3120" s="1">
        <v>45770</v>
      </c>
      <c r="AB3120">
        <v>20487</v>
      </c>
      <c r="AC3120"/>
      <c r="AD3120">
        <v>50839</v>
      </c>
      <c r="AE3120" t="s">
        <v>2712</v>
      </c>
      <c r="AF3120" s="1">
        <v>45770</v>
      </c>
      <c r="AG3120" s="1">
        <v>45770</v>
      </c>
      <c r="AH3120" s="1">
        <v>45770</v>
      </c>
      <c r="AI3120">
        <v>0</v>
      </c>
      <c r="AJ3120">
        <v>0</v>
      </c>
      <c r="AK3120">
        <v>0</v>
      </c>
      <c r="AL3120">
        <v>0</v>
      </c>
      <c r="AM3120">
        <v>0</v>
      </c>
      <c r="AN3120" t="s">
        <v>63</v>
      </c>
      <c r="AO3120" t="s">
        <v>58</v>
      </c>
      <c r="AP3120" t="s">
        <v>2902</v>
      </c>
      <c r="AQ3120" t="s">
        <v>2868</v>
      </c>
      <c r="AR3120" s="11" t="str">
        <f t="shared" si="48"/>
        <v>Outros</v>
      </c>
    </row>
    <row r="3121" spans="1:44">
      <c r="A3121">
        <v>100</v>
      </c>
      <c r="B3121" t="s">
        <v>96</v>
      </c>
      <c r="C3121" t="s">
        <v>154</v>
      </c>
      <c r="D3121" t="s">
        <v>255</v>
      </c>
      <c r="E3121" t="s">
        <v>155</v>
      </c>
      <c r="F3121" t="s">
        <v>1341</v>
      </c>
      <c r="G3121" t="s">
        <v>41</v>
      </c>
      <c r="H3121">
        <v>9001</v>
      </c>
      <c r="I3121" t="s">
        <v>3574</v>
      </c>
      <c r="J3121" t="s">
        <v>154</v>
      </c>
      <c r="K3121" t="s">
        <v>2885</v>
      </c>
      <c r="L3121" t="s">
        <v>2893</v>
      </c>
      <c r="M3121" t="s">
        <v>2894</v>
      </c>
      <c r="N3121">
        <v>5109001</v>
      </c>
      <c r="O3121" t="s">
        <v>3124</v>
      </c>
      <c r="P3121" t="s">
        <v>67</v>
      </c>
      <c r="Q3121">
        <v>18700.07</v>
      </c>
      <c r="R3121">
        <v>18700.07</v>
      </c>
      <c r="S3121">
        <v>1</v>
      </c>
      <c r="T3121">
        <v>1</v>
      </c>
      <c r="U3121">
        <v>1</v>
      </c>
      <c r="V3121">
        <v>485172</v>
      </c>
      <c r="W3121" t="s">
        <v>3256</v>
      </c>
      <c r="X3121" s="1">
        <v>45770</v>
      </c>
      <c r="Y3121">
        <v>35535</v>
      </c>
      <c r="Z3121" s="1">
        <v>45770</v>
      </c>
      <c r="AA3121" s="1">
        <v>45770</v>
      </c>
      <c r="AB3121">
        <v>20487</v>
      </c>
      <c r="AC3121"/>
      <c r="AD3121">
        <v>50839</v>
      </c>
      <c r="AE3121" t="s">
        <v>2712</v>
      </c>
      <c r="AF3121" s="1">
        <v>45770</v>
      </c>
      <c r="AG3121" s="1">
        <v>45770</v>
      </c>
      <c r="AH3121" s="1">
        <v>45770</v>
      </c>
      <c r="AI3121">
        <v>0</v>
      </c>
      <c r="AJ3121">
        <v>0</v>
      </c>
      <c r="AK3121">
        <v>0</v>
      </c>
      <c r="AL3121">
        <v>0</v>
      </c>
      <c r="AM3121">
        <v>0</v>
      </c>
      <c r="AN3121" t="s">
        <v>63</v>
      </c>
      <c r="AO3121" t="s">
        <v>58</v>
      </c>
      <c r="AP3121" t="s">
        <v>2902</v>
      </c>
      <c r="AQ3121" t="s">
        <v>2868</v>
      </c>
      <c r="AR3121" s="11" t="str">
        <f t="shared" si="48"/>
        <v>Outros</v>
      </c>
    </row>
    <row r="3122" spans="1:44">
      <c r="A3122">
        <v>100</v>
      </c>
      <c r="B3122" t="s">
        <v>96</v>
      </c>
      <c r="C3122" t="s">
        <v>340</v>
      </c>
      <c r="D3122" t="s">
        <v>338</v>
      </c>
      <c r="E3122" t="s">
        <v>585</v>
      </c>
      <c r="F3122" t="s">
        <v>1413</v>
      </c>
      <c r="G3122" t="s">
        <v>41</v>
      </c>
      <c r="H3122">
        <v>9003</v>
      </c>
      <c r="I3122" t="s">
        <v>3570</v>
      </c>
      <c r="J3122" t="s">
        <v>340</v>
      </c>
      <c r="K3122" t="s">
        <v>2885</v>
      </c>
      <c r="L3122" t="s">
        <v>2893</v>
      </c>
      <c r="M3122" t="s">
        <v>2894</v>
      </c>
      <c r="N3122">
        <v>55098</v>
      </c>
      <c r="O3122" t="s">
        <v>3134</v>
      </c>
      <c r="P3122" t="s">
        <v>81</v>
      </c>
      <c r="Q3122">
        <v>9.58</v>
      </c>
      <c r="R3122">
        <v>14370</v>
      </c>
      <c r="S3122">
        <v>1500</v>
      </c>
      <c r="T3122">
        <v>1500</v>
      </c>
      <c r="U3122">
        <v>1500</v>
      </c>
      <c r="V3122">
        <v>494185</v>
      </c>
      <c r="W3122" t="s">
        <v>303</v>
      </c>
      <c r="X3122" s="1">
        <v>45770</v>
      </c>
      <c r="Y3122">
        <v>35549</v>
      </c>
      <c r="Z3122" s="1">
        <v>45770</v>
      </c>
      <c r="AA3122" s="1">
        <v>45771</v>
      </c>
      <c r="AB3122">
        <v>20526</v>
      </c>
      <c r="AC3122" s="2">
        <v>45777.613738425898</v>
      </c>
      <c r="AD3122">
        <v>51440</v>
      </c>
      <c r="AE3122" t="s">
        <v>2712</v>
      </c>
      <c r="AF3122" s="1">
        <v>45777</v>
      </c>
      <c r="AG3122" s="1">
        <v>45779</v>
      </c>
      <c r="AH3122" s="1">
        <v>45779</v>
      </c>
      <c r="AI3122">
        <v>0</v>
      </c>
      <c r="AJ3122">
        <v>1</v>
      </c>
      <c r="AK3122">
        <v>6</v>
      </c>
      <c r="AL3122">
        <v>0</v>
      </c>
      <c r="AM3122">
        <v>7</v>
      </c>
      <c r="AN3122" t="s">
        <v>63</v>
      </c>
      <c r="AO3122" t="s">
        <v>58</v>
      </c>
      <c r="AP3122" t="s">
        <v>2902</v>
      </c>
      <c r="AQ3122" t="s">
        <v>2789</v>
      </c>
      <c r="AR3122" s="11" t="str">
        <f t="shared" si="48"/>
        <v>Outros</v>
      </c>
    </row>
    <row r="3123" spans="1:44">
      <c r="A3123">
        <v>100</v>
      </c>
      <c r="B3123" t="s">
        <v>96</v>
      </c>
      <c r="C3123" t="s">
        <v>340</v>
      </c>
      <c r="D3123" t="s">
        <v>338</v>
      </c>
      <c r="E3123" t="s">
        <v>585</v>
      </c>
      <c r="F3123" t="s">
        <v>1413</v>
      </c>
      <c r="G3123" t="s">
        <v>41</v>
      </c>
      <c r="H3123">
        <v>9003</v>
      </c>
      <c r="I3123" t="s">
        <v>3570</v>
      </c>
      <c r="J3123" t="s">
        <v>340</v>
      </c>
      <c r="K3123" t="s">
        <v>2885</v>
      </c>
      <c r="L3123" t="s">
        <v>2893</v>
      </c>
      <c r="M3123" t="s">
        <v>2894</v>
      </c>
      <c r="N3123">
        <v>1005441</v>
      </c>
      <c r="O3123" t="s">
        <v>191</v>
      </c>
      <c r="P3123" t="s">
        <v>192</v>
      </c>
      <c r="Q3123">
        <v>205.9</v>
      </c>
      <c r="R3123">
        <v>30885</v>
      </c>
      <c r="S3123">
        <v>150</v>
      </c>
      <c r="T3123">
        <v>150</v>
      </c>
      <c r="U3123">
        <v>150</v>
      </c>
      <c r="V3123">
        <v>494185</v>
      </c>
      <c r="W3123" t="s">
        <v>303</v>
      </c>
      <c r="X3123" s="1">
        <v>45770</v>
      </c>
      <c r="Y3123">
        <v>35549</v>
      </c>
      <c r="Z3123" s="1">
        <v>45770</v>
      </c>
      <c r="AA3123" s="1">
        <v>45771</v>
      </c>
      <c r="AB3123">
        <v>20526</v>
      </c>
      <c r="AC3123" s="2">
        <v>45777.613738425898</v>
      </c>
      <c r="AD3123">
        <v>51440</v>
      </c>
      <c r="AE3123" t="s">
        <v>2712</v>
      </c>
      <c r="AF3123" s="1">
        <v>45777</v>
      </c>
      <c r="AG3123" s="1">
        <v>45779</v>
      </c>
      <c r="AH3123" s="1">
        <v>45779</v>
      </c>
      <c r="AI3123">
        <v>0</v>
      </c>
      <c r="AJ3123">
        <v>1</v>
      </c>
      <c r="AK3123">
        <v>6</v>
      </c>
      <c r="AL3123">
        <v>0</v>
      </c>
      <c r="AM3123">
        <v>7</v>
      </c>
      <c r="AN3123" t="s">
        <v>63</v>
      </c>
      <c r="AO3123" t="s">
        <v>58</v>
      </c>
      <c r="AP3123" t="s">
        <v>2902</v>
      </c>
      <c r="AQ3123" t="s">
        <v>2789</v>
      </c>
      <c r="AR3123" s="11" t="str">
        <f t="shared" si="48"/>
        <v>Outros</v>
      </c>
    </row>
    <row r="3124" spans="1:44">
      <c r="A3124">
        <v>100</v>
      </c>
      <c r="B3124" t="s">
        <v>96</v>
      </c>
      <c r="C3124" t="s">
        <v>340</v>
      </c>
      <c r="D3124" t="s">
        <v>338</v>
      </c>
      <c r="E3124" t="s">
        <v>585</v>
      </c>
      <c r="F3124" t="s">
        <v>1413</v>
      </c>
      <c r="G3124" t="s">
        <v>41</v>
      </c>
      <c r="H3124">
        <v>9003</v>
      </c>
      <c r="I3124" t="s">
        <v>3570</v>
      </c>
      <c r="J3124" t="s">
        <v>340</v>
      </c>
      <c r="K3124" t="s">
        <v>2885</v>
      </c>
      <c r="L3124" t="s">
        <v>2893</v>
      </c>
      <c r="M3124" t="s">
        <v>2894</v>
      </c>
      <c r="N3124">
        <v>1005589</v>
      </c>
      <c r="O3124" t="s">
        <v>4153</v>
      </c>
      <c r="P3124" t="s">
        <v>2952</v>
      </c>
      <c r="Q3124">
        <v>56.998100000000001</v>
      </c>
      <c r="R3124">
        <v>17099.43</v>
      </c>
      <c r="S3124">
        <v>300</v>
      </c>
      <c r="T3124">
        <v>300</v>
      </c>
      <c r="U3124">
        <v>300</v>
      </c>
      <c r="V3124">
        <v>494185</v>
      </c>
      <c r="W3124" t="s">
        <v>303</v>
      </c>
      <c r="X3124" s="1">
        <v>45770</v>
      </c>
      <c r="Y3124">
        <v>35549</v>
      </c>
      <c r="Z3124" s="1">
        <v>45770</v>
      </c>
      <c r="AA3124" s="1">
        <v>45771</v>
      </c>
      <c r="AB3124">
        <v>20526</v>
      </c>
      <c r="AC3124" s="2">
        <v>45777.613738425898</v>
      </c>
      <c r="AD3124">
        <v>51440</v>
      </c>
      <c r="AE3124" t="s">
        <v>2712</v>
      </c>
      <c r="AF3124" s="1">
        <v>45777</v>
      </c>
      <c r="AG3124" s="1">
        <v>45786</v>
      </c>
      <c r="AH3124" s="1">
        <v>45779</v>
      </c>
      <c r="AI3124">
        <v>7</v>
      </c>
      <c r="AJ3124">
        <v>1</v>
      </c>
      <c r="AK3124">
        <v>6</v>
      </c>
      <c r="AL3124">
        <v>0</v>
      </c>
      <c r="AM3124">
        <v>7</v>
      </c>
      <c r="AN3124" t="s">
        <v>63</v>
      </c>
      <c r="AO3124" t="s">
        <v>58</v>
      </c>
      <c r="AP3124" t="s">
        <v>2902</v>
      </c>
      <c r="AQ3124" t="s">
        <v>2789</v>
      </c>
      <c r="AR3124" s="11" t="str">
        <f t="shared" si="48"/>
        <v>Outros</v>
      </c>
    </row>
    <row r="3125" spans="1:44">
      <c r="A3125">
        <v>100</v>
      </c>
      <c r="B3125" t="s">
        <v>96</v>
      </c>
      <c r="C3125" t="s">
        <v>59</v>
      </c>
      <c r="D3125" t="s">
        <v>246</v>
      </c>
      <c r="E3125" t="s">
        <v>106</v>
      </c>
      <c r="F3125" t="s">
        <v>1270</v>
      </c>
      <c r="G3125" t="s">
        <v>41</v>
      </c>
      <c r="H3125">
        <v>9003</v>
      </c>
      <c r="I3125" t="s">
        <v>3570</v>
      </c>
      <c r="J3125" t="s">
        <v>59</v>
      </c>
      <c r="K3125" t="s">
        <v>2885</v>
      </c>
      <c r="L3125" t="s">
        <v>2893</v>
      </c>
      <c r="M3125" t="s">
        <v>2894</v>
      </c>
      <c r="N3125">
        <v>1545</v>
      </c>
      <c r="O3125" t="s">
        <v>3000</v>
      </c>
      <c r="P3125" t="s">
        <v>3001</v>
      </c>
      <c r="Q3125">
        <v>253.22</v>
      </c>
      <c r="R3125">
        <v>56891.44</v>
      </c>
      <c r="S3125">
        <v>200</v>
      </c>
      <c r="T3125">
        <v>200</v>
      </c>
      <c r="U3125">
        <v>200</v>
      </c>
      <c r="V3125">
        <v>494653</v>
      </c>
      <c r="W3125" t="s">
        <v>3002</v>
      </c>
      <c r="X3125" s="1">
        <v>45770</v>
      </c>
      <c r="Y3125">
        <v>35561</v>
      </c>
      <c r="Z3125" s="1">
        <v>45770</v>
      </c>
      <c r="AA3125" s="1">
        <v>45770</v>
      </c>
      <c r="AB3125">
        <v>20499</v>
      </c>
      <c r="AC3125"/>
      <c r="AD3125">
        <v>50923</v>
      </c>
      <c r="AE3125" t="s">
        <v>2712</v>
      </c>
      <c r="AF3125" s="1">
        <v>45770</v>
      </c>
      <c r="AG3125" s="1">
        <v>45791</v>
      </c>
      <c r="AH3125" s="1">
        <v>45770</v>
      </c>
      <c r="AI3125">
        <v>21</v>
      </c>
      <c r="AJ3125">
        <v>0</v>
      </c>
      <c r="AK3125">
        <v>0</v>
      </c>
      <c r="AL3125">
        <v>0</v>
      </c>
      <c r="AM3125">
        <v>0</v>
      </c>
      <c r="AN3125" t="s">
        <v>63</v>
      </c>
      <c r="AO3125" t="s">
        <v>58</v>
      </c>
      <c r="AP3125" t="s">
        <v>2902</v>
      </c>
      <c r="AQ3125" t="s">
        <v>89</v>
      </c>
      <c r="AR3125" s="11" t="str">
        <f t="shared" si="48"/>
        <v>Outros</v>
      </c>
    </row>
    <row r="3126" spans="1:44">
      <c r="A3126">
        <v>100</v>
      </c>
      <c r="B3126" t="s">
        <v>96</v>
      </c>
      <c r="C3126" t="s">
        <v>59</v>
      </c>
      <c r="D3126" t="s">
        <v>246</v>
      </c>
      <c r="E3126" t="s">
        <v>106</v>
      </c>
      <c r="F3126" t="s">
        <v>1270</v>
      </c>
      <c r="G3126" t="s">
        <v>41</v>
      </c>
      <c r="H3126">
        <v>9003</v>
      </c>
      <c r="I3126" t="s">
        <v>3570</v>
      </c>
      <c r="J3126" t="s">
        <v>59</v>
      </c>
      <c r="K3126" t="s">
        <v>2885</v>
      </c>
      <c r="L3126" t="s">
        <v>2893</v>
      </c>
      <c r="M3126" t="s">
        <v>2894</v>
      </c>
      <c r="N3126">
        <v>48082</v>
      </c>
      <c r="O3126" t="s">
        <v>3004</v>
      </c>
      <c r="P3126" t="s">
        <v>3001</v>
      </c>
      <c r="Q3126">
        <v>234.86</v>
      </c>
      <c r="R3126">
        <v>13191.62</v>
      </c>
      <c r="S3126">
        <v>50</v>
      </c>
      <c r="T3126">
        <v>50</v>
      </c>
      <c r="U3126">
        <v>50</v>
      </c>
      <c r="V3126">
        <v>494653</v>
      </c>
      <c r="W3126" t="s">
        <v>3002</v>
      </c>
      <c r="X3126" s="1">
        <v>45770</v>
      </c>
      <c r="Y3126">
        <v>35561</v>
      </c>
      <c r="Z3126" s="1">
        <v>45770</v>
      </c>
      <c r="AA3126" s="1">
        <v>45770</v>
      </c>
      <c r="AB3126">
        <v>20499</v>
      </c>
      <c r="AC3126"/>
      <c r="AD3126">
        <v>50923</v>
      </c>
      <c r="AE3126" t="s">
        <v>2712</v>
      </c>
      <c r="AF3126" s="1">
        <v>45770</v>
      </c>
      <c r="AG3126" s="1">
        <v>45772</v>
      </c>
      <c r="AH3126" s="1">
        <v>45770</v>
      </c>
      <c r="AI3126">
        <v>2</v>
      </c>
      <c r="AJ3126">
        <v>0</v>
      </c>
      <c r="AK3126">
        <v>0</v>
      </c>
      <c r="AL3126">
        <v>0</v>
      </c>
      <c r="AM3126">
        <v>0</v>
      </c>
      <c r="AN3126" t="s">
        <v>63</v>
      </c>
      <c r="AO3126" t="s">
        <v>58</v>
      </c>
      <c r="AP3126" t="s">
        <v>2902</v>
      </c>
      <c r="AQ3126" t="s">
        <v>89</v>
      </c>
      <c r="AR3126" s="11" t="str">
        <f t="shared" si="48"/>
        <v>Outros</v>
      </c>
    </row>
    <row r="3127" spans="1:44">
      <c r="A3127">
        <v>100</v>
      </c>
      <c r="B3127" t="s">
        <v>96</v>
      </c>
      <c r="C3127" t="s">
        <v>59</v>
      </c>
      <c r="D3127" t="s">
        <v>246</v>
      </c>
      <c r="E3127" t="s">
        <v>106</v>
      </c>
      <c r="F3127" t="s">
        <v>1270</v>
      </c>
      <c r="G3127" t="s">
        <v>41</v>
      </c>
      <c r="H3127">
        <v>9003</v>
      </c>
      <c r="I3127" t="s">
        <v>3570</v>
      </c>
      <c r="J3127" t="s">
        <v>59</v>
      </c>
      <c r="K3127" t="s">
        <v>2885</v>
      </c>
      <c r="L3127" t="s">
        <v>2893</v>
      </c>
      <c r="M3127" t="s">
        <v>2894</v>
      </c>
      <c r="N3127">
        <v>1009867</v>
      </c>
      <c r="O3127" t="s">
        <v>3006</v>
      </c>
      <c r="P3127" t="s">
        <v>3001</v>
      </c>
      <c r="Q3127">
        <v>184.76</v>
      </c>
      <c r="R3127">
        <v>6226.56</v>
      </c>
      <c r="S3127">
        <v>30</v>
      </c>
      <c r="T3127">
        <v>30</v>
      </c>
      <c r="U3127">
        <v>30</v>
      </c>
      <c r="V3127">
        <v>494653</v>
      </c>
      <c r="W3127" t="s">
        <v>3002</v>
      </c>
      <c r="X3127" s="1">
        <v>45770</v>
      </c>
      <c r="Y3127">
        <v>35561</v>
      </c>
      <c r="Z3127" s="1">
        <v>45770</v>
      </c>
      <c r="AA3127" s="1">
        <v>45770</v>
      </c>
      <c r="AB3127">
        <v>20499</v>
      </c>
      <c r="AC3127"/>
      <c r="AD3127">
        <v>50923</v>
      </c>
      <c r="AE3127" t="s">
        <v>2712</v>
      </c>
      <c r="AF3127" s="1">
        <v>45770</v>
      </c>
      <c r="AG3127" s="1">
        <v>45775</v>
      </c>
      <c r="AH3127" s="1">
        <v>45770</v>
      </c>
      <c r="AI3127">
        <v>5</v>
      </c>
      <c r="AJ3127">
        <v>0</v>
      </c>
      <c r="AK3127">
        <v>0</v>
      </c>
      <c r="AL3127">
        <v>0</v>
      </c>
      <c r="AM3127">
        <v>0</v>
      </c>
      <c r="AN3127" t="s">
        <v>63</v>
      </c>
      <c r="AO3127" t="s">
        <v>58</v>
      </c>
      <c r="AP3127" t="s">
        <v>2902</v>
      </c>
      <c r="AQ3127" t="s">
        <v>89</v>
      </c>
      <c r="AR3127" s="11" t="str">
        <f t="shared" si="48"/>
        <v>Outros</v>
      </c>
    </row>
    <row r="3128" spans="1:44">
      <c r="A3128">
        <v>100</v>
      </c>
      <c r="B3128" t="s">
        <v>96</v>
      </c>
      <c r="C3128" t="s">
        <v>59</v>
      </c>
      <c r="D3128" t="s">
        <v>246</v>
      </c>
      <c r="E3128" t="s">
        <v>106</v>
      </c>
      <c r="F3128" t="s">
        <v>1270</v>
      </c>
      <c r="G3128" t="s">
        <v>41</v>
      </c>
      <c r="H3128">
        <v>9003</v>
      </c>
      <c r="I3128" t="s">
        <v>3570</v>
      </c>
      <c r="J3128" t="s">
        <v>59</v>
      </c>
      <c r="K3128" t="s">
        <v>2885</v>
      </c>
      <c r="L3128" t="s">
        <v>2893</v>
      </c>
      <c r="M3128" t="s">
        <v>2894</v>
      </c>
      <c r="N3128">
        <v>6103156</v>
      </c>
      <c r="O3128" t="s">
        <v>3003</v>
      </c>
      <c r="P3128" t="s">
        <v>2883</v>
      </c>
      <c r="Q3128">
        <v>147.83000000000001</v>
      </c>
      <c r="R3128">
        <v>3463.66</v>
      </c>
      <c r="S3128">
        <v>22</v>
      </c>
      <c r="T3128">
        <v>22</v>
      </c>
      <c r="U3128">
        <v>22</v>
      </c>
      <c r="V3128">
        <v>494653</v>
      </c>
      <c r="W3128" t="s">
        <v>3002</v>
      </c>
      <c r="X3128" s="1">
        <v>45770</v>
      </c>
      <c r="Y3128">
        <v>35561</v>
      </c>
      <c r="Z3128" s="1">
        <v>45770</v>
      </c>
      <c r="AA3128" s="1">
        <v>45770</v>
      </c>
      <c r="AB3128">
        <v>20499</v>
      </c>
      <c r="AC3128"/>
      <c r="AD3128">
        <v>50923</v>
      </c>
      <c r="AE3128" t="s">
        <v>2712</v>
      </c>
      <c r="AF3128" s="1">
        <v>45770</v>
      </c>
      <c r="AG3128" s="1">
        <v>45772</v>
      </c>
      <c r="AH3128" s="1">
        <v>45770</v>
      </c>
      <c r="AI3128">
        <v>2</v>
      </c>
      <c r="AJ3128">
        <v>0</v>
      </c>
      <c r="AK3128">
        <v>0</v>
      </c>
      <c r="AL3128">
        <v>0</v>
      </c>
      <c r="AM3128">
        <v>0</v>
      </c>
      <c r="AN3128" t="s">
        <v>63</v>
      </c>
      <c r="AO3128" t="s">
        <v>58</v>
      </c>
      <c r="AP3128" t="s">
        <v>2902</v>
      </c>
      <c r="AQ3128" t="s">
        <v>89</v>
      </c>
      <c r="AR3128" s="11" t="str">
        <f t="shared" si="48"/>
        <v>Outros</v>
      </c>
    </row>
    <row r="3129" spans="1:44">
      <c r="A3129">
        <v>100</v>
      </c>
      <c r="B3129" t="s">
        <v>96</v>
      </c>
      <c r="C3129" t="s">
        <v>59</v>
      </c>
      <c r="D3129" t="s">
        <v>246</v>
      </c>
      <c r="E3129" t="s">
        <v>106</v>
      </c>
      <c r="F3129" t="s">
        <v>1270</v>
      </c>
      <c r="G3129" t="s">
        <v>41</v>
      </c>
      <c r="H3129">
        <v>9003</v>
      </c>
      <c r="I3129" t="s">
        <v>3570</v>
      </c>
      <c r="J3129" t="s">
        <v>59</v>
      </c>
      <c r="K3129" t="s">
        <v>2885</v>
      </c>
      <c r="L3129" t="s">
        <v>2893</v>
      </c>
      <c r="M3129" t="s">
        <v>2894</v>
      </c>
      <c r="N3129">
        <v>6102515</v>
      </c>
      <c r="O3129" t="s">
        <v>3005</v>
      </c>
      <c r="P3129" t="s">
        <v>2883</v>
      </c>
      <c r="Q3129">
        <v>88.56</v>
      </c>
      <c r="R3129">
        <v>1037.48</v>
      </c>
      <c r="S3129">
        <v>11</v>
      </c>
      <c r="T3129">
        <v>11</v>
      </c>
      <c r="U3129">
        <v>11</v>
      </c>
      <c r="V3129">
        <v>494653</v>
      </c>
      <c r="W3129" t="s">
        <v>3002</v>
      </c>
      <c r="X3129" s="1">
        <v>45770</v>
      </c>
      <c r="Y3129">
        <v>35561</v>
      </c>
      <c r="Z3129" s="1">
        <v>45770</v>
      </c>
      <c r="AA3129" s="1">
        <v>45770</v>
      </c>
      <c r="AB3129">
        <v>20499</v>
      </c>
      <c r="AC3129"/>
      <c r="AD3129">
        <v>50923</v>
      </c>
      <c r="AE3129" t="s">
        <v>2712</v>
      </c>
      <c r="AF3129" s="1">
        <v>45770</v>
      </c>
      <c r="AG3129" s="1">
        <v>45772</v>
      </c>
      <c r="AH3129" s="1">
        <v>45770</v>
      </c>
      <c r="AI3129">
        <v>2</v>
      </c>
      <c r="AJ3129">
        <v>0</v>
      </c>
      <c r="AK3129">
        <v>0</v>
      </c>
      <c r="AL3129">
        <v>0</v>
      </c>
      <c r="AM3129">
        <v>0</v>
      </c>
      <c r="AN3129" t="s">
        <v>63</v>
      </c>
      <c r="AO3129" t="s">
        <v>58</v>
      </c>
      <c r="AP3129" t="s">
        <v>2902</v>
      </c>
      <c r="AQ3129" t="s">
        <v>89</v>
      </c>
      <c r="AR3129" s="11" t="str">
        <f t="shared" si="48"/>
        <v>Outros</v>
      </c>
    </row>
    <row r="3130" spans="1:44">
      <c r="A3130">
        <v>100</v>
      </c>
      <c r="B3130" t="s">
        <v>96</v>
      </c>
      <c r="C3130" t="s">
        <v>59</v>
      </c>
      <c r="D3130" t="s">
        <v>246</v>
      </c>
      <c r="E3130" t="s">
        <v>106</v>
      </c>
      <c r="F3130" t="s">
        <v>1270</v>
      </c>
      <c r="G3130" t="s">
        <v>41</v>
      </c>
      <c r="H3130">
        <v>9003</v>
      </c>
      <c r="I3130" t="s">
        <v>3570</v>
      </c>
      <c r="J3130" t="s">
        <v>59</v>
      </c>
      <c r="K3130" t="s">
        <v>2885</v>
      </c>
      <c r="L3130" t="s">
        <v>2893</v>
      </c>
      <c r="M3130" t="s">
        <v>2894</v>
      </c>
      <c r="N3130">
        <v>48070</v>
      </c>
      <c r="O3130" t="s">
        <v>3007</v>
      </c>
      <c r="P3130" t="s">
        <v>2883</v>
      </c>
      <c r="Q3130">
        <v>88.15</v>
      </c>
      <c r="R3130">
        <v>375.52</v>
      </c>
      <c r="S3130">
        <v>4</v>
      </c>
      <c r="T3130">
        <v>4</v>
      </c>
      <c r="U3130">
        <v>4</v>
      </c>
      <c r="V3130">
        <v>494653</v>
      </c>
      <c r="W3130" t="s">
        <v>3002</v>
      </c>
      <c r="X3130" s="1">
        <v>45770</v>
      </c>
      <c r="Y3130">
        <v>35561</v>
      </c>
      <c r="Z3130" s="1">
        <v>45770</v>
      </c>
      <c r="AA3130" s="1">
        <v>45770</v>
      </c>
      <c r="AB3130">
        <v>20499</v>
      </c>
      <c r="AC3130"/>
      <c r="AD3130">
        <v>50923</v>
      </c>
      <c r="AE3130" t="s">
        <v>2712</v>
      </c>
      <c r="AF3130" s="1">
        <v>45770</v>
      </c>
      <c r="AG3130" s="1">
        <v>45772</v>
      </c>
      <c r="AH3130" s="1">
        <v>45770</v>
      </c>
      <c r="AI3130">
        <v>2</v>
      </c>
      <c r="AJ3130">
        <v>0</v>
      </c>
      <c r="AK3130">
        <v>0</v>
      </c>
      <c r="AL3130">
        <v>0</v>
      </c>
      <c r="AM3130">
        <v>0</v>
      </c>
      <c r="AN3130" t="s">
        <v>63</v>
      </c>
      <c r="AO3130" t="s">
        <v>58</v>
      </c>
      <c r="AP3130" t="s">
        <v>2902</v>
      </c>
      <c r="AQ3130" t="s">
        <v>89</v>
      </c>
      <c r="AR3130" s="11" t="str">
        <f t="shared" si="48"/>
        <v>Outros</v>
      </c>
    </row>
    <row r="3131" spans="1:44">
      <c r="A3131">
        <v>100</v>
      </c>
      <c r="B3131" t="s">
        <v>96</v>
      </c>
      <c r="C3131" t="s">
        <v>51</v>
      </c>
      <c r="D3131" t="s">
        <v>244</v>
      </c>
      <c r="E3131" t="s">
        <v>502</v>
      </c>
      <c r="F3131" t="s">
        <v>1414</v>
      </c>
      <c r="G3131" t="s">
        <v>41</v>
      </c>
      <c r="H3131">
        <v>9009</v>
      </c>
      <c r="I3131" t="s">
        <v>3567</v>
      </c>
      <c r="J3131" t="s">
        <v>51</v>
      </c>
      <c r="K3131" t="s">
        <v>2885</v>
      </c>
      <c r="L3131" t="s">
        <v>2893</v>
      </c>
      <c r="M3131" t="s">
        <v>2894</v>
      </c>
      <c r="N3131">
        <v>5109070</v>
      </c>
      <c r="O3131" t="s">
        <v>2953</v>
      </c>
      <c r="P3131" t="s">
        <v>45</v>
      </c>
      <c r="Q3131">
        <v>8000</v>
      </c>
      <c r="R3131">
        <v>8000</v>
      </c>
      <c r="S3131">
        <v>1</v>
      </c>
      <c r="T3131">
        <v>1</v>
      </c>
      <c r="U3131">
        <v>1</v>
      </c>
      <c r="V3131">
        <v>498129</v>
      </c>
      <c r="W3131" t="s">
        <v>4154</v>
      </c>
      <c r="X3131" s="1">
        <v>45770</v>
      </c>
      <c r="Y3131">
        <v>35564</v>
      </c>
      <c r="Z3131" s="1">
        <v>45770</v>
      </c>
      <c r="AA3131" s="1">
        <v>45770</v>
      </c>
      <c r="AB3131">
        <v>20501</v>
      </c>
      <c r="AC3131"/>
      <c r="AD3131">
        <v>50925</v>
      </c>
      <c r="AE3131" t="s">
        <v>2712</v>
      </c>
      <c r="AF3131" s="1">
        <v>45770</v>
      </c>
      <c r="AG3131" s="1">
        <v>45770</v>
      </c>
      <c r="AH3131" s="1">
        <v>45770</v>
      </c>
      <c r="AI3131">
        <v>0</v>
      </c>
      <c r="AJ3131">
        <v>0</v>
      </c>
      <c r="AK3131">
        <v>0</v>
      </c>
      <c r="AL3131">
        <v>0</v>
      </c>
      <c r="AM3131">
        <v>0</v>
      </c>
      <c r="AN3131" t="s">
        <v>63</v>
      </c>
      <c r="AO3131" t="s">
        <v>58</v>
      </c>
      <c r="AP3131" t="s">
        <v>2902</v>
      </c>
      <c r="AQ3131" t="s">
        <v>2868</v>
      </c>
      <c r="AR3131" s="11" t="str">
        <f t="shared" si="48"/>
        <v>Outros</v>
      </c>
    </row>
    <row r="3132" spans="1:44">
      <c r="A3132">
        <v>100</v>
      </c>
      <c r="B3132" t="s">
        <v>96</v>
      </c>
      <c r="C3132" t="s">
        <v>340</v>
      </c>
      <c r="D3132" t="s">
        <v>338</v>
      </c>
      <c r="E3132" t="s">
        <v>585</v>
      </c>
      <c r="F3132" t="s">
        <v>1415</v>
      </c>
      <c r="G3132" t="s">
        <v>41</v>
      </c>
      <c r="H3132">
        <v>9003</v>
      </c>
      <c r="I3132" t="s">
        <v>3570</v>
      </c>
      <c r="J3132" t="s">
        <v>340</v>
      </c>
      <c r="K3132" t="s">
        <v>2885</v>
      </c>
      <c r="L3132" t="s">
        <v>2893</v>
      </c>
      <c r="M3132" t="s">
        <v>2894</v>
      </c>
      <c r="N3132">
        <v>39822</v>
      </c>
      <c r="O3132" t="s">
        <v>181</v>
      </c>
      <c r="P3132" t="s">
        <v>67</v>
      </c>
      <c r="Q3132">
        <v>64.125299999999996</v>
      </c>
      <c r="R3132">
        <v>2093.56</v>
      </c>
      <c r="S3132">
        <v>30</v>
      </c>
      <c r="T3132">
        <v>30</v>
      </c>
      <c r="U3132">
        <v>30</v>
      </c>
      <c r="V3132">
        <v>448412</v>
      </c>
      <c r="W3132" t="s">
        <v>297</v>
      </c>
      <c r="X3132" s="1">
        <v>45770</v>
      </c>
      <c r="Y3132">
        <v>35566</v>
      </c>
      <c r="Z3132" s="1">
        <v>45770</v>
      </c>
      <c r="AA3132" s="1">
        <v>45771</v>
      </c>
      <c r="AB3132">
        <v>20528</v>
      </c>
      <c r="AC3132" s="2">
        <v>45775.617511574099</v>
      </c>
      <c r="AD3132">
        <v>51221</v>
      </c>
      <c r="AE3132" t="s">
        <v>2712</v>
      </c>
      <c r="AF3132" s="1">
        <v>45775</v>
      </c>
      <c r="AG3132" s="1">
        <v>45776</v>
      </c>
      <c r="AH3132" s="1">
        <v>45776</v>
      </c>
      <c r="AI3132">
        <v>0</v>
      </c>
      <c r="AJ3132">
        <v>1</v>
      </c>
      <c r="AK3132">
        <v>4</v>
      </c>
      <c r="AL3132">
        <v>0</v>
      </c>
      <c r="AM3132">
        <v>5</v>
      </c>
      <c r="AN3132" t="s">
        <v>63</v>
      </c>
      <c r="AO3132" t="s">
        <v>58</v>
      </c>
      <c r="AP3132" t="s">
        <v>2902</v>
      </c>
      <c r="AQ3132" t="s">
        <v>2905</v>
      </c>
      <c r="AR3132" s="11" t="str">
        <f t="shared" si="48"/>
        <v>Outros</v>
      </c>
    </row>
    <row r="3133" spans="1:44">
      <c r="A3133">
        <v>100</v>
      </c>
      <c r="B3133" t="s">
        <v>96</v>
      </c>
      <c r="C3133" t="s">
        <v>340</v>
      </c>
      <c r="D3133" t="s">
        <v>338</v>
      </c>
      <c r="E3133" t="s">
        <v>585</v>
      </c>
      <c r="F3133" t="s">
        <v>1416</v>
      </c>
      <c r="G3133" t="s">
        <v>41</v>
      </c>
      <c r="H3133">
        <v>9003</v>
      </c>
      <c r="I3133" t="s">
        <v>3570</v>
      </c>
      <c r="J3133" t="s">
        <v>340</v>
      </c>
      <c r="K3133" t="s">
        <v>2885</v>
      </c>
      <c r="L3133" t="s">
        <v>2893</v>
      </c>
      <c r="M3133" t="s">
        <v>2894</v>
      </c>
      <c r="N3133">
        <v>90207</v>
      </c>
      <c r="O3133" t="s">
        <v>4155</v>
      </c>
      <c r="P3133" t="s">
        <v>67</v>
      </c>
      <c r="Q3133">
        <v>12254.05</v>
      </c>
      <c r="R3133">
        <v>12254.05</v>
      </c>
      <c r="S3133">
        <v>1</v>
      </c>
      <c r="T3133">
        <v>1</v>
      </c>
      <c r="U3133">
        <v>1</v>
      </c>
      <c r="V3133">
        <v>594386</v>
      </c>
      <c r="W3133" t="s">
        <v>4156</v>
      </c>
      <c r="X3133" s="1">
        <v>45771</v>
      </c>
      <c r="Y3133">
        <v>35573</v>
      </c>
      <c r="Z3133" s="1">
        <v>45771</v>
      </c>
      <c r="AA3133" s="1">
        <v>45771</v>
      </c>
      <c r="AB3133">
        <v>20506</v>
      </c>
      <c r="AC3133"/>
      <c r="AD3133">
        <v>50937</v>
      </c>
      <c r="AE3133" t="s">
        <v>2712</v>
      </c>
      <c r="AF3133" s="1">
        <v>45771</v>
      </c>
      <c r="AG3133" s="1">
        <v>45776</v>
      </c>
      <c r="AH3133" s="1">
        <v>45771</v>
      </c>
      <c r="AI3133">
        <v>5</v>
      </c>
      <c r="AJ3133">
        <v>0</v>
      </c>
      <c r="AK3133">
        <v>0</v>
      </c>
      <c r="AL3133">
        <v>0</v>
      </c>
      <c r="AM3133">
        <v>0</v>
      </c>
      <c r="AN3133" t="s">
        <v>63</v>
      </c>
      <c r="AO3133" t="s">
        <v>58</v>
      </c>
      <c r="AP3133" t="s">
        <v>2902</v>
      </c>
      <c r="AQ3133" t="s">
        <v>2868</v>
      </c>
      <c r="AR3133" s="11" t="str">
        <f t="shared" si="48"/>
        <v>Outros</v>
      </c>
    </row>
    <row r="3134" spans="1:44">
      <c r="A3134">
        <v>100</v>
      </c>
      <c r="B3134" t="s">
        <v>96</v>
      </c>
      <c r="C3134" t="s">
        <v>340</v>
      </c>
      <c r="D3134" t="s">
        <v>338</v>
      </c>
      <c r="E3134" t="s">
        <v>585</v>
      </c>
      <c r="F3134" t="s">
        <v>1416</v>
      </c>
      <c r="G3134" t="s">
        <v>41</v>
      </c>
      <c r="H3134">
        <v>9003</v>
      </c>
      <c r="I3134" t="s">
        <v>3570</v>
      </c>
      <c r="J3134" t="s">
        <v>340</v>
      </c>
      <c r="K3134" t="s">
        <v>2885</v>
      </c>
      <c r="L3134" t="s">
        <v>2893</v>
      </c>
      <c r="M3134" t="s">
        <v>2894</v>
      </c>
      <c r="N3134">
        <v>90219</v>
      </c>
      <c r="O3134" t="s">
        <v>4157</v>
      </c>
      <c r="P3134" t="s">
        <v>67</v>
      </c>
      <c r="Q3134">
        <v>7117.4</v>
      </c>
      <c r="R3134">
        <v>7117.4</v>
      </c>
      <c r="S3134">
        <v>1</v>
      </c>
      <c r="T3134">
        <v>1</v>
      </c>
      <c r="U3134">
        <v>1</v>
      </c>
      <c r="V3134">
        <v>594386</v>
      </c>
      <c r="W3134" t="s">
        <v>4156</v>
      </c>
      <c r="X3134" s="1">
        <v>45771</v>
      </c>
      <c r="Y3134">
        <v>35573</v>
      </c>
      <c r="Z3134" s="1">
        <v>45771</v>
      </c>
      <c r="AA3134" s="1">
        <v>45771</v>
      </c>
      <c r="AB3134">
        <v>20506</v>
      </c>
      <c r="AC3134"/>
      <c r="AD3134">
        <v>50937</v>
      </c>
      <c r="AE3134" t="s">
        <v>2712</v>
      </c>
      <c r="AF3134" s="1">
        <v>45771</v>
      </c>
      <c r="AG3134" s="1">
        <v>45773</v>
      </c>
      <c r="AH3134" s="1">
        <v>45771</v>
      </c>
      <c r="AI3134">
        <v>2</v>
      </c>
      <c r="AJ3134">
        <v>0</v>
      </c>
      <c r="AK3134">
        <v>0</v>
      </c>
      <c r="AL3134">
        <v>0</v>
      </c>
      <c r="AM3134">
        <v>0</v>
      </c>
      <c r="AN3134" t="s">
        <v>63</v>
      </c>
      <c r="AO3134" t="s">
        <v>58</v>
      </c>
      <c r="AP3134" t="s">
        <v>2902</v>
      </c>
      <c r="AQ3134" t="s">
        <v>2868</v>
      </c>
      <c r="AR3134" s="11" t="str">
        <f t="shared" si="48"/>
        <v>Outros</v>
      </c>
    </row>
    <row r="3135" spans="1:44">
      <c r="A3135">
        <v>100</v>
      </c>
      <c r="B3135" t="s">
        <v>96</v>
      </c>
      <c r="C3135" t="s">
        <v>74</v>
      </c>
      <c r="D3135" t="s">
        <v>249</v>
      </c>
      <c r="E3135" t="s">
        <v>75</v>
      </c>
      <c r="F3135" t="s">
        <v>1417</v>
      </c>
      <c r="G3135" t="s">
        <v>41</v>
      </c>
      <c r="H3135">
        <v>9012</v>
      </c>
      <c r="I3135" t="s">
        <v>3793</v>
      </c>
      <c r="J3135" t="s">
        <v>74</v>
      </c>
      <c r="K3135" t="s">
        <v>2885</v>
      </c>
      <c r="L3135" t="s">
        <v>2893</v>
      </c>
      <c r="M3135" t="s">
        <v>2894</v>
      </c>
      <c r="N3135">
        <v>104485</v>
      </c>
      <c r="O3135" t="s">
        <v>4158</v>
      </c>
      <c r="P3135" t="s">
        <v>67</v>
      </c>
      <c r="Q3135">
        <v>1275.7973999999999</v>
      </c>
      <c r="R3135">
        <v>1275.8</v>
      </c>
      <c r="S3135">
        <v>1</v>
      </c>
      <c r="T3135">
        <v>1</v>
      </c>
      <c r="U3135">
        <v>1</v>
      </c>
      <c r="V3135">
        <v>411206</v>
      </c>
      <c r="W3135" t="s">
        <v>272</v>
      </c>
      <c r="X3135" s="1">
        <v>45771</v>
      </c>
      <c r="Y3135">
        <v>35575</v>
      </c>
      <c r="Z3135" s="1">
        <v>45771</v>
      </c>
      <c r="AA3135" s="1">
        <v>45772</v>
      </c>
      <c r="AB3135">
        <v>20548</v>
      </c>
      <c r="AC3135" s="2">
        <v>45792.341412037</v>
      </c>
      <c r="AD3135">
        <v>52349</v>
      </c>
      <c r="AE3135" t="s">
        <v>2712</v>
      </c>
      <c r="AF3135" s="1">
        <v>45792</v>
      </c>
      <c r="AG3135" s="1">
        <v>45793</v>
      </c>
      <c r="AH3135" s="1">
        <v>45793</v>
      </c>
      <c r="AI3135">
        <v>0</v>
      </c>
      <c r="AJ3135">
        <v>1</v>
      </c>
      <c r="AK3135">
        <v>20</v>
      </c>
      <c r="AL3135">
        <v>0</v>
      </c>
      <c r="AM3135">
        <v>21</v>
      </c>
      <c r="AN3135" t="s">
        <v>63</v>
      </c>
      <c r="AO3135" t="s">
        <v>58</v>
      </c>
      <c r="AP3135" t="s">
        <v>2902</v>
      </c>
      <c r="AQ3135" t="s">
        <v>2764</v>
      </c>
      <c r="AR3135" s="11" t="str">
        <f t="shared" si="48"/>
        <v>Outros</v>
      </c>
    </row>
    <row r="3136" spans="1:44">
      <c r="A3136">
        <v>100</v>
      </c>
      <c r="B3136" t="s">
        <v>96</v>
      </c>
      <c r="C3136" t="s">
        <v>74</v>
      </c>
      <c r="D3136" t="s">
        <v>249</v>
      </c>
      <c r="E3136" t="s">
        <v>75</v>
      </c>
      <c r="F3136" t="s">
        <v>1417</v>
      </c>
      <c r="G3136" t="s">
        <v>41</v>
      </c>
      <c r="H3136">
        <v>9012</v>
      </c>
      <c r="I3136" t="s">
        <v>3793</v>
      </c>
      <c r="J3136" t="s">
        <v>74</v>
      </c>
      <c r="K3136" t="s">
        <v>2885</v>
      </c>
      <c r="L3136" t="s">
        <v>2893</v>
      </c>
      <c r="M3136" t="s">
        <v>2894</v>
      </c>
      <c r="N3136">
        <v>102267</v>
      </c>
      <c r="O3136" t="s">
        <v>4159</v>
      </c>
      <c r="P3136" t="s">
        <v>67</v>
      </c>
      <c r="Q3136">
        <v>205.9</v>
      </c>
      <c r="R3136">
        <v>2470.8000000000002</v>
      </c>
      <c r="S3136">
        <v>12</v>
      </c>
      <c r="T3136">
        <v>12</v>
      </c>
      <c r="U3136">
        <v>12</v>
      </c>
      <c r="V3136">
        <v>574065</v>
      </c>
      <c r="W3136" t="s">
        <v>4160</v>
      </c>
      <c r="X3136" s="1">
        <v>45771</v>
      </c>
      <c r="Y3136">
        <v>35575</v>
      </c>
      <c r="Z3136" s="1">
        <v>45771</v>
      </c>
      <c r="AA3136" s="1">
        <v>45772</v>
      </c>
      <c r="AB3136">
        <v>20548</v>
      </c>
      <c r="AC3136" s="2">
        <v>45792.341412037</v>
      </c>
      <c r="AD3136">
        <v>52351</v>
      </c>
      <c r="AE3136" t="s">
        <v>2712</v>
      </c>
      <c r="AF3136" s="1">
        <v>45792</v>
      </c>
      <c r="AG3136" s="1">
        <v>45805</v>
      </c>
      <c r="AH3136" s="1">
        <v>45805</v>
      </c>
      <c r="AI3136">
        <v>0</v>
      </c>
      <c r="AJ3136">
        <v>1</v>
      </c>
      <c r="AK3136">
        <v>20</v>
      </c>
      <c r="AL3136">
        <v>0</v>
      </c>
      <c r="AM3136">
        <v>21</v>
      </c>
      <c r="AN3136" t="s">
        <v>63</v>
      </c>
      <c r="AO3136" t="s">
        <v>58</v>
      </c>
      <c r="AP3136" t="s">
        <v>2902</v>
      </c>
      <c r="AQ3136" t="s">
        <v>2764</v>
      </c>
      <c r="AR3136" s="11" t="str">
        <f t="shared" si="48"/>
        <v>Outros</v>
      </c>
    </row>
    <row r="3137" spans="1:44">
      <c r="A3137">
        <v>100</v>
      </c>
      <c r="B3137" t="s">
        <v>96</v>
      </c>
      <c r="C3137" t="s">
        <v>74</v>
      </c>
      <c r="D3137" t="s">
        <v>249</v>
      </c>
      <c r="E3137" t="s">
        <v>75</v>
      </c>
      <c r="F3137" t="s">
        <v>1417</v>
      </c>
      <c r="G3137" t="s">
        <v>41</v>
      </c>
      <c r="H3137">
        <v>9012</v>
      </c>
      <c r="I3137" t="s">
        <v>3793</v>
      </c>
      <c r="J3137" t="s">
        <v>74</v>
      </c>
      <c r="K3137" t="s">
        <v>2885</v>
      </c>
      <c r="L3137" t="s">
        <v>2893</v>
      </c>
      <c r="M3137" t="s">
        <v>2894</v>
      </c>
      <c r="N3137">
        <v>103967</v>
      </c>
      <c r="O3137" t="s">
        <v>4161</v>
      </c>
      <c r="P3137" t="s">
        <v>45</v>
      </c>
      <c r="Q3137">
        <v>277.27</v>
      </c>
      <c r="R3137">
        <v>3327.24</v>
      </c>
      <c r="S3137">
        <v>12</v>
      </c>
      <c r="T3137">
        <v>12</v>
      </c>
      <c r="U3137">
        <v>12</v>
      </c>
      <c r="V3137">
        <v>441727</v>
      </c>
      <c r="W3137" t="s">
        <v>127</v>
      </c>
      <c r="X3137" s="1">
        <v>45771</v>
      </c>
      <c r="Y3137">
        <v>35575</v>
      </c>
      <c r="Z3137" s="1">
        <v>45771</v>
      </c>
      <c r="AA3137" s="1">
        <v>45772</v>
      </c>
      <c r="AB3137">
        <v>20548</v>
      </c>
      <c r="AC3137" s="2">
        <v>45792.341412037</v>
      </c>
      <c r="AD3137">
        <v>52350</v>
      </c>
      <c r="AE3137" t="s">
        <v>2712</v>
      </c>
      <c r="AF3137" s="1">
        <v>45792</v>
      </c>
      <c r="AG3137" s="1">
        <v>45793</v>
      </c>
      <c r="AH3137" s="1">
        <v>45793</v>
      </c>
      <c r="AI3137">
        <v>0</v>
      </c>
      <c r="AJ3137">
        <v>1</v>
      </c>
      <c r="AK3137">
        <v>20</v>
      </c>
      <c r="AL3137">
        <v>0</v>
      </c>
      <c r="AM3137">
        <v>21</v>
      </c>
      <c r="AN3137" t="s">
        <v>63</v>
      </c>
      <c r="AO3137" t="s">
        <v>58</v>
      </c>
      <c r="AP3137" t="s">
        <v>2902</v>
      </c>
      <c r="AQ3137" t="s">
        <v>2764</v>
      </c>
      <c r="AR3137" s="11" t="str">
        <f t="shared" si="48"/>
        <v>Outros</v>
      </c>
    </row>
    <row r="3138" spans="1:44">
      <c r="A3138">
        <v>100</v>
      </c>
      <c r="B3138" t="s">
        <v>96</v>
      </c>
      <c r="C3138" t="s">
        <v>74</v>
      </c>
      <c r="D3138" t="s">
        <v>249</v>
      </c>
      <c r="E3138" t="s">
        <v>75</v>
      </c>
      <c r="F3138" t="s">
        <v>1417</v>
      </c>
      <c r="G3138" t="s">
        <v>41</v>
      </c>
      <c r="H3138">
        <v>9012</v>
      </c>
      <c r="I3138" t="s">
        <v>3793</v>
      </c>
      <c r="J3138" t="s">
        <v>74</v>
      </c>
      <c r="K3138" t="s">
        <v>2885</v>
      </c>
      <c r="L3138" t="s">
        <v>2893</v>
      </c>
      <c r="M3138" t="s">
        <v>2894</v>
      </c>
      <c r="N3138">
        <v>102976</v>
      </c>
      <c r="O3138" t="s">
        <v>4162</v>
      </c>
      <c r="P3138" t="s">
        <v>67</v>
      </c>
      <c r="Q3138">
        <v>41.15</v>
      </c>
      <c r="R3138">
        <v>493.8</v>
      </c>
      <c r="S3138">
        <v>12</v>
      </c>
      <c r="T3138">
        <v>12</v>
      </c>
      <c r="U3138">
        <v>12</v>
      </c>
      <c r="V3138">
        <v>441727</v>
      </c>
      <c r="W3138" t="s">
        <v>127</v>
      </c>
      <c r="X3138" s="1">
        <v>45771</v>
      </c>
      <c r="Y3138">
        <v>35575</v>
      </c>
      <c r="Z3138" s="1">
        <v>45771</v>
      </c>
      <c r="AA3138" s="1">
        <v>45772</v>
      </c>
      <c r="AB3138">
        <v>20548</v>
      </c>
      <c r="AC3138" s="2">
        <v>45792.341412037</v>
      </c>
      <c r="AD3138">
        <v>52350</v>
      </c>
      <c r="AE3138" t="s">
        <v>2712</v>
      </c>
      <c r="AF3138" s="1">
        <v>45792</v>
      </c>
      <c r="AG3138" s="1">
        <v>45793</v>
      </c>
      <c r="AH3138" s="1">
        <v>45793</v>
      </c>
      <c r="AI3138">
        <v>0</v>
      </c>
      <c r="AJ3138">
        <v>1</v>
      </c>
      <c r="AK3138">
        <v>20</v>
      </c>
      <c r="AL3138">
        <v>0</v>
      </c>
      <c r="AM3138">
        <v>21</v>
      </c>
      <c r="AN3138" t="s">
        <v>63</v>
      </c>
      <c r="AO3138" t="s">
        <v>58</v>
      </c>
      <c r="AP3138" t="s">
        <v>2902</v>
      </c>
      <c r="AQ3138" t="s">
        <v>2764</v>
      </c>
      <c r="AR3138" s="11" t="str">
        <f t="shared" ref="AR3138:AR3201" si="49">IF(RIGHT(D3138,3) = ".02", I3138, "Outros")</f>
        <v>Outros</v>
      </c>
    </row>
    <row r="3139" spans="1:44">
      <c r="A3139">
        <v>100</v>
      </c>
      <c r="B3139" t="s">
        <v>96</v>
      </c>
      <c r="C3139" t="s">
        <v>74</v>
      </c>
      <c r="D3139" t="s">
        <v>249</v>
      </c>
      <c r="E3139" t="s">
        <v>75</v>
      </c>
      <c r="F3139" t="s">
        <v>1417</v>
      </c>
      <c r="G3139" t="s">
        <v>41</v>
      </c>
      <c r="H3139">
        <v>9012</v>
      </c>
      <c r="I3139" t="s">
        <v>3793</v>
      </c>
      <c r="J3139" t="s">
        <v>74</v>
      </c>
      <c r="K3139" t="s">
        <v>2885</v>
      </c>
      <c r="L3139" t="s">
        <v>2893</v>
      </c>
      <c r="M3139" t="s">
        <v>2894</v>
      </c>
      <c r="N3139">
        <v>108060</v>
      </c>
      <c r="O3139" t="s">
        <v>4163</v>
      </c>
      <c r="P3139" t="s">
        <v>67</v>
      </c>
      <c r="Q3139">
        <v>12.44</v>
      </c>
      <c r="R3139">
        <v>149.28</v>
      </c>
      <c r="S3139">
        <v>12</v>
      </c>
      <c r="T3139">
        <v>12</v>
      </c>
      <c r="U3139">
        <v>12</v>
      </c>
      <c r="V3139">
        <v>441727</v>
      </c>
      <c r="W3139" t="s">
        <v>127</v>
      </c>
      <c r="X3139" s="1">
        <v>45771</v>
      </c>
      <c r="Y3139">
        <v>35575</v>
      </c>
      <c r="Z3139" s="1">
        <v>45771</v>
      </c>
      <c r="AA3139" s="1">
        <v>45772</v>
      </c>
      <c r="AB3139">
        <v>20548</v>
      </c>
      <c r="AC3139" s="2">
        <v>45792.341412037</v>
      </c>
      <c r="AD3139">
        <v>52350</v>
      </c>
      <c r="AE3139" t="s">
        <v>2712</v>
      </c>
      <c r="AF3139" s="1">
        <v>45792</v>
      </c>
      <c r="AG3139" s="1">
        <v>45793</v>
      </c>
      <c r="AH3139" s="1">
        <v>45793</v>
      </c>
      <c r="AI3139">
        <v>0</v>
      </c>
      <c r="AJ3139">
        <v>1</v>
      </c>
      <c r="AK3139">
        <v>20</v>
      </c>
      <c r="AL3139">
        <v>0</v>
      </c>
      <c r="AM3139">
        <v>21</v>
      </c>
      <c r="AN3139" t="s">
        <v>63</v>
      </c>
      <c r="AO3139" t="s">
        <v>58</v>
      </c>
      <c r="AP3139" t="s">
        <v>2902</v>
      </c>
      <c r="AQ3139" t="s">
        <v>2764</v>
      </c>
      <c r="AR3139" s="11" t="str">
        <f t="shared" si="49"/>
        <v>Outros</v>
      </c>
    </row>
    <row r="3140" spans="1:44">
      <c r="A3140">
        <v>100</v>
      </c>
      <c r="B3140" t="s">
        <v>96</v>
      </c>
      <c r="C3140" t="s">
        <v>74</v>
      </c>
      <c r="D3140" t="s">
        <v>249</v>
      </c>
      <c r="E3140" t="s">
        <v>75</v>
      </c>
      <c r="F3140" t="s">
        <v>1417</v>
      </c>
      <c r="G3140" t="s">
        <v>41</v>
      </c>
      <c r="H3140">
        <v>9012</v>
      </c>
      <c r="I3140" t="s">
        <v>3793</v>
      </c>
      <c r="J3140" t="s">
        <v>74</v>
      </c>
      <c r="K3140" t="s">
        <v>2885</v>
      </c>
      <c r="L3140" t="s">
        <v>2893</v>
      </c>
      <c r="M3140" t="s">
        <v>2894</v>
      </c>
      <c r="N3140">
        <v>53363</v>
      </c>
      <c r="O3140" t="s">
        <v>4164</v>
      </c>
      <c r="P3140" t="s">
        <v>67</v>
      </c>
      <c r="Q3140">
        <v>8.4</v>
      </c>
      <c r="R3140">
        <v>100.8</v>
      </c>
      <c r="S3140">
        <v>12</v>
      </c>
      <c r="T3140">
        <v>12</v>
      </c>
      <c r="U3140">
        <v>12</v>
      </c>
      <c r="V3140">
        <v>441727</v>
      </c>
      <c r="W3140" t="s">
        <v>127</v>
      </c>
      <c r="X3140" s="1">
        <v>45771</v>
      </c>
      <c r="Y3140">
        <v>35575</v>
      </c>
      <c r="Z3140" s="1">
        <v>45771</v>
      </c>
      <c r="AA3140" s="1">
        <v>45772</v>
      </c>
      <c r="AB3140">
        <v>20548</v>
      </c>
      <c r="AC3140" s="2">
        <v>45792.341412037</v>
      </c>
      <c r="AD3140">
        <v>52350</v>
      </c>
      <c r="AE3140" t="s">
        <v>2712</v>
      </c>
      <c r="AF3140" s="1">
        <v>45792</v>
      </c>
      <c r="AG3140" s="1">
        <v>45793</v>
      </c>
      <c r="AH3140" s="1">
        <v>45793</v>
      </c>
      <c r="AI3140">
        <v>0</v>
      </c>
      <c r="AJ3140">
        <v>1</v>
      </c>
      <c r="AK3140">
        <v>20</v>
      </c>
      <c r="AL3140">
        <v>0</v>
      </c>
      <c r="AM3140">
        <v>21</v>
      </c>
      <c r="AN3140" t="s">
        <v>63</v>
      </c>
      <c r="AO3140" t="s">
        <v>58</v>
      </c>
      <c r="AP3140" t="s">
        <v>2902</v>
      </c>
      <c r="AQ3140" t="s">
        <v>2764</v>
      </c>
      <c r="AR3140" s="11" t="str">
        <f t="shared" si="49"/>
        <v>Outros</v>
      </c>
    </row>
    <row r="3141" spans="1:44">
      <c r="A3141">
        <v>100</v>
      </c>
      <c r="B3141" t="s">
        <v>96</v>
      </c>
      <c r="C3141" t="s">
        <v>74</v>
      </c>
      <c r="D3141" t="s">
        <v>249</v>
      </c>
      <c r="E3141" t="s">
        <v>75</v>
      </c>
      <c r="F3141" t="s">
        <v>1417</v>
      </c>
      <c r="G3141" t="s">
        <v>41</v>
      </c>
      <c r="H3141">
        <v>9012</v>
      </c>
      <c r="I3141" t="s">
        <v>3793</v>
      </c>
      <c r="J3141" t="s">
        <v>74</v>
      </c>
      <c r="K3141" t="s">
        <v>2885</v>
      </c>
      <c r="L3141" t="s">
        <v>2893</v>
      </c>
      <c r="M3141" t="s">
        <v>2894</v>
      </c>
      <c r="N3141">
        <v>102585</v>
      </c>
      <c r="O3141" t="s">
        <v>443</v>
      </c>
      <c r="P3141" t="s">
        <v>67</v>
      </c>
      <c r="Q3141">
        <v>183.12</v>
      </c>
      <c r="R3141">
        <v>2197.44</v>
      </c>
      <c r="S3141">
        <v>12</v>
      </c>
      <c r="T3141">
        <v>12</v>
      </c>
      <c r="U3141">
        <v>12</v>
      </c>
      <c r="V3141">
        <v>441727</v>
      </c>
      <c r="W3141" t="s">
        <v>127</v>
      </c>
      <c r="X3141" s="1">
        <v>45771</v>
      </c>
      <c r="Y3141">
        <v>35575</v>
      </c>
      <c r="Z3141" s="1">
        <v>45771</v>
      </c>
      <c r="AA3141" s="1">
        <v>45772</v>
      </c>
      <c r="AB3141">
        <v>20548</v>
      </c>
      <c r="AC3141" s="2">
        <v>45792.341412037</v>
      </c>
      <c r="AD3141">
        <v>52350</v>
      </c>
      <c r="AE3141" t="s">
        <v>2712</v>
      </c>
      <c r="AF3141" s="1">
        <v>45792</v>
      </c>
      <c r="AG3141" s="1">
        <v>45793</v>
      </c>
      <c r="AH3141" s="1">
        <v>45793</v>
      </c>
      <c r="AI3141">
        <v>0</v>
      </c>
      <c r="AJ3141">
        <v>1</v>
      </c>
      <c r="AK3141">
        <v>20</v>
      </c>
      <c r="AL3141">
        <v>0</v>
      </c>
      <c r="AM3141">
        <v>21</v>
      </c>
      <c r="AN3141" t="s">
        <v>63</v>
      </c>
      <c r="AO3141" t="s">
        <v>58</v>
      </c>
      <c r="AP3141" t="s">
        <v>2902</v>
      </c>
      <c r="AQ3141" t="s">
        <v>2764</v>
      </c>
      <c r="AR3141" s="11" t="str">
        <f t="shared" si="49"/>
        <v>Outros</v>
      </c>
    </row>
    <row r="3142" spans="1:44">
      <c r="A3142">
        <v>100</v>
      </c>
      <c r="B3142" t="s">
        <v>96</v>
      </c>
      <c r="C3142" t="s">
        <v>74</v>
      </c>
      <c r="D3142" t="s">
        <v>249</v>
      </c>
      <c r="E3142" t="s">
        <v>75</v>
      </c>
      <c r="F3142" t="s">
        <v>1417</v>
      </c>
      <c r="G3142" t="s">
        <v>41</v>
      </c>
      <c r="H3142">
        <v>9012</v>
      </c>
      <c r="I3142" t="s">
        <v>3793</v>
      </c>
      <c r="J3142" t="s">
        <v>74</v>
      </c>
      <c r="K3142" t="s">
        <v>2885</v>
      </c>
      <c r="L3142" t="s">
        <v>2893</v>
      </c>
      <c r="M3142" t="s">
        <v>2894</v>
      </c>
      <c r="N3142">
        <v>6103111</v>
      </c>
      <c r="O3142" t="s">
        <v>3669</v>
      </c>
      <c r="P3142" t="s">
        <v>81</v>
      </c>
      <c r="Q3142">
        <v>0.89</v>
      </c>
      <c r="R3142">
        <v>178</v>
      </c>
      <c r="S3142">
        <v>200</v>
      </c>
      <c r="T3142">
        <v>200</v>
      </c>
      <c r="U3142">
        <v>200</v>
      </c>
      <c r="V3142">
        <v>441727</v>
      </c>
      <c r="W3142" t="s">
        <v>127</v>
      </c>
      <c r="X3142" s="1">
        <v>45771</v>
      </c>
      <c r="Y3142">
        <v>35575</v>
      </c>
      <c r="Z3142" s="1">
        <v>45771</v>
      </c>
      <c r="AA3142" s="1">
        <v>45772</v>
      </c>
      <c r="AB3142">
        <v>20548</v>
      </c>
      <c r="AC3142" s="2">
        <v>45792.341412037</v>
      </c>
      <c r="AD3142">
        <v>52350</v>
      </c>
      <c r="AE3142" t="s">
        <v>2712</v>
      </c>
      <c r="AF3142" s="1">
        <v>45792</v>
      </c>
      <c r="AG3142" s="1">
        <v>45793</v>
      </c>
      <c r="AH3142" s="1">
        <v>45793</v>
      </c>
      <c r="AI3142">
        <v>0</v>
      </c>
      <c r="AJ3142">
        <v>1</v>
      </c>
      <c r="AK3142">
        <v>20</v>
      </c>
      <c r="AL3142">
        <v>0</v>
      </c>
      <c r="AM3142">
        <v>21</v>
      </c>
      <c r="AN3142" t="s">
        <v>63</v>
      </c>
      <c r="AO3142" t="s">
        <v>58</v>
      </c>
      <c r="AP3142" t="s">
        <v>2902</v>
      </c>
      <c r="AQ3142" t="s">
        <v>2764</v>
      </c>
      <c r="AR3142" s="11" t="str">
        <f t="shared" si="49"/>
        <v>Outros</v>
      </c>
    </row>
    <row r="3143" spans="1:44">
      <c r="A3143">
        <v>100</v>
      </c>
      <c r="B3143" t="s">
        <v>96</v>
      </c>
      <c r="C3143" t="s">
        <v>74</v>
      </c>
      <c r="D3143" t="s">
        <v>249</v>
      </c>
      <c r="E3143" t="s">
        <v>75</v>
      </c>
      <c r="F3143" t="s">
        <v>1417</v>
      </c>
      <c r="G3143" t="s">
        <v>41</v>
      </c>
      <c r="H3143">
        <v>9012</v>
      </c>
      <c r="I3143" t="s">
        <v>3793</v>
      </c>
      <c r="J3143" t="s">
        <v>74</v>
      </c>
      <c r="K3143" t="s">
        <v>2885</v>
      </c>
      <c r="L3143" t="s">
        <v>2893</v>
      </c>
      <c r="M3143" t="s">
        <v>2894</v>
      </c>
      <c r="N3143">
        <v>101421</v>
      </c>
      <c r="O3143" t="s">
        <v>4165</v>
      </c>
      <c r="P3143" t="s">
        <v>81</v>
      </c>
      <c r="Q3143">
        <v>1.1100000000000001</v>
      </c>
      <c r="R3143">
        <v>111</v>
      </c>
      <c r="S3143">
        <v>100</v>
      </c>
      <c r="T3143">
        <v>100</v>
      </c>
      <c r="U3143">
        <v>100</v>
      </c>
      <c r="V3143">
        <v>441727</v>
      </c>
      <c r="W3143" t="s">
        <v>127</v>
      </c>
      <c r="X3143" s="1">
        <v>45771</v>
      </c>
      <c r="Y3143">
        <v>35575</v>
      </c>
      <c r="Z3143" s="1">
        <v>45771</v>
      </c>
      <c r="AA3143" s="1">
        <v>45772</v>
      </c>
      <c r="AB3143">
        <v>20548</v>
      </c>
      <c r="AC3143" s="2">
        <v>45792.341412037</v>
      </c>
      <c r="AD3143">
        <v>52350</v>
      </c>
      <c r="AE3143" t="s">
        <v>2712</v>
      </c>
      <c r="AF3143" s="1">
        <v>45792</v>
      </c>
      <c r="AG3143" s="1">
        <v>45793</v>
      </c>
      <c r="AH3143" s="1">
        <v>45793</v>
      </c>
      <c r="AI3143">
        <v>0</v>
      </c>
      <c r="AJ3143">
        <v>1</v>
      </c>
      <c r="AK3143">
        <v>20</v>
      </c>
      <c r="AL3143">
        <v>0</v>
      </c>
      <c r="AM3143">
        <v>21</v>
      </c>
      <c r="AN3143" t="s">
        <v>63</v>
      </c>
      <c r="AO3143" t="s">
        <v>58</v>
      </c>
      <c r="AP3143" t="s">
        <v>2902</v>
      </c>
      <c r="AQ3143" t="s">
        <v>2764</v>
      </c>
      <c r="AR3143" s="11" t="str">
        <f t="shared" si="49"/>
        <v>Outros</v>
      </c>
    </row>
    <row r="3144" spans="1:44">
      <c r="A3144">
        <v>100</v>
      </c>
      <c r="B3144" t="s">
        <v>96</v>
      </c>
      <c r="C3144" t="s">
        <v>74</v>
      </c>
      <c r="D3144" t="s">
        <v>249</v>
      </c>
      <c r="E3144" t="s">
        <v>75</v>
      </c>
      <c r="F3144" t="s">
        <v>1417</v>
      </c>
      <c r="G3144" t="s">
        <v>41</v>
      </c>
      <c r="H3144">
        <v>9012</v>
      </c>
      <c r="I3144" t="s">
        <v>3793</v>
      </c>
      <c r="J3144" t="s">
        <v>74</v>
      </c>
      <c r="K3144" t="s">
        <v>2885</v>
      </c>
      <c r="L3144" t="s">
        <v>2893</v>
      </c>
      <c r="M3144" t="s">
        <v>2894</v>
      </c>
      <c r="N3144">
        <v>6103071</v>
      </c>
      <c r="O3144" t="s">
        <v>4166</v>
      </c>
      <c r="P3144" t="s">
        <v>67</v>
      </c>
      <c r="Q3144">
        <v>7.0000000000000007E-2</v>
      </c>
      <c r="R3144">
        <v>35</v>
      </c>
      <c r="S3144">
        <v>500</v>
      </c>
      <c r="T3144">
        <v>500</v>
      </c>
      <c r="U3144">
        <v>500</v>
      </c>
      <c r="V3144">
        <v>441727</v>
      </c>
      <c r="W3144" t="s">
        <v>127</v>
      </c>
      <c r="X3144" s="1">
        <v>45771</v>
      </c>
      <c r="Y3144">
        <v>35575</v>
      </c>
      <c r="Z3144" s="1">
        <v>45771</v>
      </c>
      <c r="AA3144" s="1">
        <v>45772</v>
      </c>
      <c r="AB3144">
        <v>20546</v>
      </c>
      <c r="AC3144" s="2">
        <v>45792.571238425902</v>
      </c>
      <c r="AD3144">
        <v>52392</v>
      </c>
      <c r="AE3144" t="s">
        <v>2712</v>
      </c>
      <c r="AF3144" s="1">
        <v>45792</v>
      </c>
      <c r="AG3144" s="1">
        <v>45793</v>
      </c>
      <c r="AH3144" s="1">
        <v>45793</v>
      </c>
      <c r="AI3144">
        <v>0</v>
      </c>
      <c r="AJ3144">
        <v>1</v>
      </c>
      <c r="AK3144">
        <v>20</v>
      </c>
      <c r="AL3144">
        <v>0</v>
      </c>
      <c r="AM3144">
        <v>21</v>
      </c>
      <c r="AN3144" t="s">
        <v>63</v>
      </c>
      <c r="AO3144" t="s">
        <v>58</v>
      </c>
      <c r="AP3144" t="s">
        <v>2902</v>
      </c>
      <c r="AQ3144" t="s">
        <v>2764</v>
      </c>
      <c r="AR3144" s="11" t="str">
        <f t="shared" si="49"/>
        <v>Outros</v>
      </c>
    </row>
    <row r="3145" spans="1:44">
      <c r="A3145">
        <v>100</v>
      </c>
      <c r="B3145" t="s">
        <v>96</v>
      </c>
      <c r="C3145" t="s">
        <v>74</v>
      </c>
      <c r="D3145" t="s">
        <v>249</v>
      </c>
      <c r="E3145" t="s">
        <v>75</v>
      </c>
      <c r="F3145" t="s">
        <v>1417</v>
      </c>
      <c r="G3145" t="s">
        <v>41</v>
      </c>
      <c r="H3145">
        <v>9012</v>
      </c>
      <c r="I3145" t="s">
        <v>3793</v>
      </c>
      <c r="J3145" t="s">
        <v>74</v>
      </c>
      <c r="K3145" t="s">
        <v>2885</v>
      </c>
      <c r="L3145" t="s">
        <v>2893</v>
      </c>
      <c r="M3145" t="s">
        <v>2894</v>
      </c>
      <c r="N3145">
        <v>6103070</v>
      </c>
      <c r="O3145" t="s">
        <v>4167</v>
      </c>
      <c r="P3145" t="s">
        <v>67</v>
      </c>
      <c r="Q3145">
        <v>0.05</v>
      </c>
      <c r="R3145">
        <v>25</v>
      </c>
      <c r="S3145">
        <v>500</v>
      </c>
      <c r="T3145">
        <v>500</v>
      </c>
      <c r="U3145">
        <v>500</v>
      </c>
      <c r="V3145">
        <v>442021</v>
      </c>
      <c r="W3145" t="s">
        <v>3670</v>
      </c>
      <c r="X3145" s="1">
        <v>45771</v>
      </c>
      <c r="Y3145">
        <v>35575</v>
      </c>
      <c r="Z3145" s="1">
        <v>45771</v>
      </c>
      <c r="AA3145" s="1">
        <v>45772</v>
      </c>
      <c r="AB3145">
        <v>20546</v>
      </c>
      <c r="AC3145" s="2">
        <v>45792.571238425902</v>
      </c>
      <c r="AD3145">
        <v>52393</v>
      </c>
      <c r="AE3145" t="s">
        <v>2712</v>
      </c>
      <c r="AF3145" s="1">
        <v>45792</v>
      </c>
      <c r="AG3145" s="1">
        <v>45793</v>
      </c>
      <c r="AH3145" s="1">
        <v>45793</v>
      </c>
      <c r="AI3145">
        <v>0</v>
      </c>
      <c r="AJ3145">
        <v>1</v>
      </c>
      <c r="AK3145">
        <v>20</v>
      </c>
      <c r="AL3145">
        <v>0</v>
      </c>
      <c r="AM3145">
        <v>21</v>
      </c>
      <c r="AN3145" t="s">
        <v>63</v>
      </c>
      <c r="AO3145" t="s">
        <v>58</v>
      </c>
      <c r="AP3145" t="s">
        <v>2902</v>
      </c>
      <c r="AQ3145" t="s">
        <v>2764</v>
      </c>
      <c r="AR3145" s="11" t="str">
        <f t="shared" si="49"/>
        <v>Outros</v>
      </c>
    </row>
    <row r="3146" spans="1:44">
      <c r="A3146">
        <v>100</v>
      </c>
      <c r="B3146" t="s">
        <v>96</v>
      </c>
      <c r="C3146" t="s">
        <v>74</v>
      </c>
      <c r="D3146" t="s">
        <v>249</v>
      </c>
      <c r="E3146" t="s">
        <v>75</v>
      </c>
      <c r="F3146" t="s">
        <v>1417</v>
      </c>
      <c r="G3146" t="s">
        <v>41</v>
      </c>
      <c r="H3146">
        <v>9012</v>
      </c>
      <c r="I3146" t="s">
        <v>3793</v>
      </c>
      <c r="J3146" t="s">
        <v>74</v>
      </c>
      <c r="K3146" t="s">
        <v>2885</v>
      </c>
      <c r="L3146" t="s">
        <v>2893</v>
      </c>
      <c r="M3146" t="s">
        <v>2894</v>
      </c>
      <c r="N3146">
        <v>101109</v>
      </c>
      <c r="O3146" t="s">
        <v>392</v>
      </c>
      <c r="P3146" t="s">
        <v>67</v>
      </c>
      <c r="Q3146">
        <v>7.0000000000000007E-2</v>
      </c>
      <c r="R3146">
        <v>35</v>
      </c>
      <c r="S3146">
        <v>500</v>
      </c>
      <c r="T3146">
        <v>500</v>
      </c>
      <c r="U3146">
        <v>500</v>
      </c>
      <c r="V3146">
        <v>442021</v>
      </c>
      <c r="W3146" t="s">
        <v>3670</v>
      </c>
      <c r="X3146" s="1">
        <v>45771</v>
      </c>
      <c r="Y3146">
        <v>35575</v>
      </c>
      <c r="Z3146" s="1">
        <v>45771</v>
      </c>
      <c r="AA3146" s="1">
        <v>45772</v>
      </c>
      <c r="AB3146">
        <v>20546</v>
      </c>
      <c r="AC3146" s="2">
        <v>45792.571238425902</v>
      </c>
      <c r="AD3146">
        <v>52393</v>
      </c>
      <c r="AE3146" t="s">
        <v>2712</v>
      </c>
      <c r="AF3146" s="1">
        <v>45792</v>
      </c>
      <c r="AG3146" s="1">
        <v>45793</v>
      </c>
      <c r="AH3146" s="1">
        <v>45793</v>
      </c>
      <c r="AI3146">
        <v>0</v>
      </c>
      <c r="AJ3146">
        <v>1</v>
      </c>
      <c r="AK3146">
        <v>20</v>
      </c>
      <c r="AL3146">
        <v>0</v>
      </c>
      <c r="AM3146">
        <v>21</v>
      </c>
      <c r="AN3146" t="s">
        <v>63</v>
      </c>
      <c r="AO3146" t="s">
        <v>58</v>
      </c>
      <c r="AP3146" t="s">
        <v>2902</v>
      </c>
      <c r="AQ3146" t="s">
        <v>2764</v>
      </c>
      <c r="AR3146" s="11" t="str">
        <f t="shared" si="49"/>
        <v>Outros</v>
      </c>
    </row>
    <row r="3147" spans="1:44">
      <c r="A3147">
        <v>100</v>
      </c>
      <c r="B3147" t="s">
        <v>96</v>
      </c>
      <c r="C3147" t="s">
        <v>74</v>
      </c>
      <c r="D3147" t="s">
        <v>249</v>
      </c>
      <c r="E3147" t="s">
        <v>75</v>
      </c>
      <c r="F3147" t="s">
        <v>1417</v>
      </c>
      <c r="G3147" t="s">
        <v>41</v>
      </c>
      <c r="H3147">
        <v>9012</v>
      </c>
      <c r="I3147" t="s">
        <v>3793</v>
      </c>
      <c r="J3147" t="s">
        <v>74</v>
      </c>
      <c r="K3147" t="s">
        <v>2885</v>
      </c>
      <c r="L3147" t="s">
        <v>2893</v>
      </c>
      <c r="M3147" t="s">
        <v>2894</v>
      </c>
      <c r="N3147">
        <v>29002</v>
      </c>
      <c r="O3147" t="s">
        <v>444</v>
      </c>
      <c r="P3147" t="s">
        <v>67</v>
      </c>
      <c r="Q3147">
        <v>0.08</v>
      </c>
      <c r="R3147">
        <v>80</v>
      </c>
      <c r="S3147">
        <v>1000</v>
      </c>
      <c r="T3147">
        <v>1000</v>
      </c>
      <c r="U3147">
        <v>1000</v>
      </c>
      <c r="V3147">
        <v>441727</v>
      </c>
      <c r="W3147" t="s">
        <v>127</v>
      </c>
      <c r="X3147" s="1">
        <v>45771</v>
      </c>
      <c r="Y3147">
        <v>35575</v>
      </c>
      <c r="Z3147" s="1">
        <v>45771</v>
      </c>
      <c r="AA3147" s="1">
        <v>45772</v>
      </c>
      <c r="AB3147">
        <v>20548</v>
      </c>
      <c r="AC3147" s="2">
        <v>45792.341412037</v>
      </c>
      <c r="AD3147">
        <v>52350</v>
      </c>
      <c r="AE3147" t="s">
        <v>2712</v>
      </c>
      <c r="AF3147" s="1">
        <v>45792</v>
      </c>
      <c r="AG3147" s="1">
        <v>45793</v>
      </c>
      <c r="AH3147" s="1">
        <v>45793</v>
      </c>
      <c r="AI3147">
        <v>0</v>
      </c>
      <c r="AJ3147">
        <v>1</v>
      </c>
      <c r="AK3147">
        <v>20</v>
      </c>
      <c r="AL3147">
        <v>0</v>
      </c>
      <c r="AM3147">
        <v>21</v>
      </c>
      <c r="AN3147" t="s">
        <v>63</v>
      </c>
      <c r="AO3147" t="s">
        <v>58</v>
      </c>
      <c r="AP3147" t="s">
        <v>2902</v>
      </c>
      <c r="AQ3147" t="s">
        <v>2764</v>
      </c>
      <c r="AR3147" s="11" t="str">
        <f t="shared" si="49"/>
        <v>Outros</v>
      </c>
    </row>
    <row r="3148" spans="1:44">
      <c r="A3148">
        <v>100</v>
      </c>
      <c r="B3148" t="s">
        <v>96</v>
      </c>
      <c r="C3148" t="s">
        <v>74</v>
      </c>
      <c r="D3148" t="s">
        <v>249</v>
      </c>
      <c r="E3148" t="s">
        <v>75</v>
      </c>
      <c r="F3148" t="s">
        <v>1417</v>
      </c>
      <c r="G3148" t="s">
        <v>41</v>
      </c>
      <c r="H3148">
        <v>9012</v>
      </c>
      <c r="I3148" t="s">
        <v>3793</v>
      </c>
      <c r="J3148" t="s">
        <v>74</v>
      </c>
      <c r="K3148" t="s">
        <v>2885</v>
      </c>
      <c r="L3148" t="s">
        <v>2893</v>
      </c>
      <c r="M3148" t="s">
        <v>2894</v>
      </c>
      <c r="N3148">
        <v>101055</v>
      </c>
      <c r="O3148" t="s">
        <v>3623</v>
      </c>
      <c r="P3148" t="s">
        <v>67</v>
      </c>
      <c r="Q3148">
        <v>0.05</v>
      </c>
      <c r="R3148">
        <v>25</v>
      </c>
      <c r="S3148">
        <v>500</v>
      </c>
      <c r="T3148">
        <v>500</v>
      </c>
      <c r="U3148">
        <v>500</v>
      </c>
      <c r="V3148">
        <v>442021</v>
      </c>
      <c r="W3148" t="s">
        <v>3670</v>
      </c>
      <c r="X3148" s="1">
        <v>45771</v>
      </c>
      <c r="Y3148">
        <v>35575</v>
      </c>
      <c r="Z3148" s="1">
        <v>45771</v>
      </c>
      <c r="AA3148" s="1">
        <v>45772</v>
      </c>
      <c r="AB3148">
        <v>20546</v>
      </c>
      <c r="AC3148" s="2">
        <v>45792.571238425902</v>
      </c>
      <c r="AD3148">
        <v>52393</v>
      </c>
      <c r="AE3148" t="s">
        <v>2712</v>
      </c>
      <c r="AF3148" s="1">
        <v>45792</v>
      </c>
      <c r="AG3148" s="1">
        <v>45793</v>
      </c>
      <c r="AH3148" s="1">
        <v>45793</v>
      </c>
      <c r="AI3148">
        <v>0</v>
      </c>
      <c r="AJ3148">
        <v>1</v>
      </c>
      <c r="AK3148">
        <v>20</v>
      </c>
      <c r="AL3148">
        <v>0</v>
      </c>
      <c r="AM3148">
        <v>21</v>
      </c>
      <c r="AN3148" t="s">
        <v>63</v>
      </c>
      <c r="AO3148" t="s">
        <v>58</v>
      </c>
      <c r="AP3148" t="s">
        <v>2902</v>
      </c>
      <c r="AQ3148" t="s">
        <v>2764</v>
      </c>
      <c r="AR3148" s="11" t="str">
        <f t="shared" si="49"/>
        <v>Outros</v>
      </c>
    </row>
    <row r="3149" spans="1:44">
      <c r="A3149">
        <v>100</v>
      </c>
      <c r="B3149" t="s">
        <v>96</v>
      </c>
      <c r="C3149" t="s">
        <v>74</v>
      </c>
      <c r="D3149" t="s">
        <v>249</v>
      </c>
      <c r="E3149" t="s">
        <v>75</v>
      </c>
      <c r="F3149" t="s">
        <v>1417</v>
      </c>
      <c r="G3149" t="s">
        <v>41</v>
      </c>
      <c r="H3149">
        <v>9012</v>
      </c>
      <c r="I3149" t="s">
        <v>3793</v>
      </c>
      <c r="J3149" t="s">
        <v>74</v>
      </c>
      <c r="K3149" t="s">
        <v>2885</v>
      </c>
      <c r="L3149" t="s">
        <v>2893</v>
      </c>
      <c r="M3149" t="s">
        <v>2894</v>
      </c>
      <c r="N3149">
        <v>101303</v>
      </c>
      <c r="O3149" t="s">
        <v>445</v>
      </c>
      <c r="P3149" t="s">
        <v>67</v>
      </c>
      <c r="Q3149">
        <v>0.12</v>
      </c>
      <c r="R3149">
        <v>60</v>
      </c>
      <c r="S3149">
        <v>500</v>
      </c>
      <c r="T3149">
        <v>500</v>
      </c>
      <c r="U3149">
        <v>500</v>
      </c>
      <c r="V3149">
        <v>441727</v>
      </c>
      <c r="W3149" t="s">
        <v>127</v>
      </c>
      <c r="X3149" s="1">
        <v>45771</v>
      </c>
      <c r="Y3149">
        <v>35575</v>
      </c>
      <c r="Z3149" s="1">
        <v>45771</v>
      </c>
      <c r="AA3149" s="1">
        <v>45772</v>
      </c>
      <c r="AB3149">
        <v>20546</v>
      </c>
      <c r="AC3149" s="2">
        <v>45792.571238425902</v>
      </c>
      <c r="AD3149">
        <v>52392</v>
      </c>
      <c r="AE3149" t="s">
        <v>2712</v>
      </c>
      <c r="AF3149" s="1">
        <v>45792</v>
      </c>
      <c r="AG3149" s="1">
        <v>45793</v>
      </c>
      <c r="AH3149" s="1">
        <v>45793</v>
      </c>
      <c r="AI3149">
        <v>0</v>
      </c>
      <c r="AJ3149">
        <v>1</v>
      </c>
      <c r="AK3149">
        <v>20</v>
      </c>
      <c r="AL3149">
        <v>0</v>
      </c>
      <c r="AM3149">
        <v>21</v>
      </c>
      <c r="AN3149" t="s">
        <v>63</v>
      </c>
      <c r="AO3149" t="s">
        <v>58</v>
      </c>
      <c r="AP3149" t="s">
        <v>2902</v>
      </c>
      <c r="AQ3149" t="s">
        <v>2764</v>
      </c>
      <c r="AR3149" s="11" t="str">
        <f t="shared" si="49"/>
        <v>Outros</v>
      </c>
    </row>
    <row r="3150" spans="1:44">
      <c r="A3150">
        <v>100</v>
      </c>
      <c r="B3150" t="s">
        <v>96</v>
      </c>
      <c r="C3150" t="s">
        <v>74</v>
      </c>
      <c r="D3150" t="s">
        <v>249</v>
      </c>
      <c r="E3150" t="s">
        <v>75</v>
      </c>
      <c r="F3150" t="s">
        <v>1417</v>
      </c>
      <c r="G3150" t="s">
        <v>41</v>
      </c>
      <c r="H3150">
        <v>9012</v>
      </c>
      <c r="I3150" t="s">
        <v>3793</v>
      </c>
      <c r="J3150" t="s">
        <v>74</v>
      </c>
      <c r="K3150" t="s">
        <v>2885</v>
      </c>
      <c r="L3150" t="s">
        <v>2893</v>
      </c>
      <c r="M3150" t="s">
        <v>2894</v>
      </c>
      <c r="N3150">
        <v>101117</v>
      </c>
      <c r="O3150" t="s">
        <v>4168</v>
      </c>
      <c r="P3150" t="s">
        <v>67</v>
      </c>
      <c r="Q3150">
        <v>0.27</v>
      </c>
      <c r="R3150">
        <v>135</v>
      </c>
      <c r="S3150">
        <v>500</v>
      </c>
      <c r="T3150">
        <v>500</v>
      </c>
      <c r="U3150">
        <v>500</v>
      </c>
      <c r="V3150">
        <v>441727</v>
      </c>
      <c r="W3150" t="s">
        <v>127</v>
      </c>
      <c r="X3150" s="1">
        <v>45771</v>
      </c>
      <c r="Y3150">
        <v>35575</v>
      </c>
      <c r="Z3150" s="1">
        <v>45771</v>
      </c>
      <c r="AA3150" s="1">
        <v>45772</v>
      </c>
      <c r="AB3150">
        <v>20546</v>
      </c>
      <c r="AC3150" s="2">
        <v>45792.571238425902</v>
      </c>
      <c r="AD3150">
        <v>52392</v>
      </c>
      <c r="AE3150" t="s">
        <v>2712</v>
      </c>
      <c r="AF3150" s="1">
        <v>45792</v>
      </c>
      <c r="AG3150" s="1">
        <v>45793</v>
      </c>
      <c r="AH3150" s="1">
        <v>45793</v>
      </c>
      <c r="AI3150">
        <v>0</v>
      </c>
      <c r="AJ3150">
        <v>1</v>
      </c>
      <c r="AK3150">
        <v>20</v>
      </c>
      <c r="AL3150">
        <v>0</v>
      </c>
      <c r="AM3150">
        <v>21</v>
      </c>
      <c r="AN3150" t="s">
        <v>63</v>
      </c>
      <c r="AO3150" t="s">
        <v>58</v>
      </c>
      <c r="AP3150" t="s">
        <v>2902</v>
      </c>
      <c r="AQ3150" t="s">
        <v>2764</v>
      </c>
      <c r="AR3150" s="11" t="str">
        <f t="shared" si="49"/>
        <v>Outros</v>
      </c>
    </row>
    <row r="3151" spans="1:44">
      <c r="A3151">
        <v>100</v>
      </c>
      <c r="B3151" t="s">
        <v>96</v>
      </c>
      <c r="C3151" t="s">
        <v>74</v>
      </c>
      <c r="D3151" t="s">
        <v>249</v>
      </c>
      <c r="E3151" t="s">
        <v>75</v>
      </c>
      <c r="F3151" t="s">
        <v>1417</v>
      </c>
      <c r="G3151" t="s">
        <v>41</v>
      </c>
      <c r="H3151">
        <v>9012</v>
      </c>
      <c r="I3151" t="s">
        <v>3793</v>
      </c>
      <c r="J3151" t="s">
        <v>74</v>
      </c>
      <c r="K3151" t="s">
        <v>2885</v>
      </c>
      <c r="L3151" t="s">
        <v>2893</v>
      </c>
      <c r="M3151" t="s">
        <v>2894</v>
      </c>
      <c r="N3151">
        <v>101118</v>
      </c>
      <c r="O3151" t="s">
        <v>4169</v>
      </c>
      <c r="P3151" t="s">
        <v>67</v>
      </c>
      <c r="Q3151">
        <v>0.26</v>
      </c>
      <c r="R3151">
        <v>130</v>
      </c>
      <c r="S3151">
        <v>500</v>
      </c>
      <c r="T3151">
        <v>500</v>
      </c>
      <c r="U3151">
        <v>500</v>
      </c>
      <c r="V3151">
        <v>441727</v>
      </c>
      <c r="W3151" t="s">
        <v>127</v>
      </c>
      <c r="X3151" s="1">
        <v>45771</v>
      </c>
      <c r="Y3151">
        <v>35575</v>
      </c>
      <c r="Z3151" s="1">
        <v>45771</v>
      </c>
      <c r="AA3151" s="1">
        <v>45772</v>
      </c>
      <c r="AB3151">
        <v>20546</v>
      </c>
      <c r="AC3151" s="2">
        <v>45792.571238425902</v>
      </c>
      <c r="AD3151">
        <v>52392</v>
      </c>
      <c r="AE3151" t="s">
        <v>2712</v>
      </c>
      <c r="AF3151" s="1">
        <v>45792</v>
      </c>
      <c r="AG3151" s="1">
        <v>45793</v>
      </c>
      <c r="AH3151" s="1">
        <v>45793</v>
      </c>
      <c r="AI3151">
        <v>0</v>
      </c>
      <c r="AJ3151">
        <v>1</v>
      </c>
      <c r="AK3151">
        <v>20</v>
      </c>
      <c r="AL3151">
        <v>0</v>
      </c>
      <c r="AM3151">
        <v>21</v>
      </c>
      <c r="AN3151" t="s">
        <v>63</v>
      </c>
      <c r="AO3151" t="s">
        <v>58</v>
      </c>
      <c r="AP3151" t="s">
        <v>2902</v>
      </c>
      <c r="AQ3151" t="s">
        <v>2764</v>
      </c>
      <c r="AR3151" s="11" t="str">
        <f t="shared" si="49"/>
        <v>Outros</v>
      </c>
    </row>
    <row r="3152" spans="1:44">
      <c r="A3152">
        <v>100</v>
      </c>
      <c r="B3152" t="s">
        <v>96</v>
      </c>
      <c r="C3152" t="s">
        <v>74</v>
      </c>
      <c r="D3152" t="s">
        <v>249</v>
      </c>
      <c r="E3152" t="s">
        <v>75</v>
      </c>
      <c r="F3152" t="s">
        <v>1417</v>
      </c>
      <c r="G3152" t="s">
        <v>41</v>
      </c>
      <c r="H3152">
        <v>9012</v>
      </c>
      <c r="I3152" t="s">
        <v>3793</v>
      </c>
      <c r="J3152" t="s">
        <v>74</v>
      </c>
      <c r="K3152" t="s">
        <v>2885</v>
      </c>
      <c r="L3152" t="s">
        <v>2893</v>
      </c>
      <c r="M3152" t="s">
        <v>2894</v>
      </c>
      <c r="N3152">
        <v>101113</v>
      </c>
      <c r="O3152" t="s">
        <v>4170</v>
      </c>
      <c r="P3152" t="s">
        <v>67</v>
      </c>
      <c r="Q3152">
        <v>0.41</v>
      </c>
      <c r="R3152">
        <v>205</v>
      </c>
      <c r="S3152">
        <v>500</v>
      </c>
      <c r="T3152">
        <v>500</v>
      </c>
      <c r="U3152">
        <v>500</v>
      </c>
      <c r="V3152">
        <v>442021</v>
      </c>
      <c r="W3152" t="s">
        <v>3670</v>
      </c>
      <c r="X3152" s="1">
        <v>45771</v>
      </c>
      <c r="Y3152">
        <v>35575</v>
      </c>
      <c r="Z3152" s="1">
        <v>45771</v>
      </c>
      <c r="AA3152" s="1">
        <v>45772</v>
      </c>
      <c r="AB3152">
        <v>20546</v>
      </c>
      <c r="AC3152" s="2">
        <v>45792.571238425902</v>
      </c>
      <c r="AD3152">
        <v>52393</v>
      </c>
      <c r="AE3152" t="s">
        <v>2712</v>
      </c>
      <c r="AF3152" s="1">
        <v>45792</v>
      </c>
      <c r="AG3152" s="1">
        <v>45793</v>
      </c>
      <c r="AH3152" s="1">
        <v>45793</v>
      </c>
      <c r="AI3152">
        <v>0</v>
      </c>
      <c r="AJ3152">
        <v>1</v>
      </c>
      <c r="AK3152">
        <v>20</v>
      </c>
      <c r="AL3152">
        <v>0</v>
      </c>
      <c r="AM3152">
        <v>21</v>
      </c>
      <c r="AN3152" t="s">
        <v>63</v>
      </c>
      <c r="AO3152" t="s">
        <v>58</v>
      </c>
      <c r="AP3152" t="s">
        <v>2902</v>
      </c>
      <c r="AQ3152" t="s">
        <v>2764</v>
      </c>
      <c r="AR3152" s="11" t="str">
        <f t="shared" si="49"/>
        <v>Outros</v>
      </c>
    </row>
    <row r="3153" spans="1:44">
      <c r="A3153">
        <v>100</v>
      </c>
      <c r="B3153" t="s">
        <v>96</v>
      </c>
      <c r="C3153" t="s">
        <v>74</v>
      </c>
      <c r="D3153" t="s">
        <v>249</v>
      </c>
      <c r="E3153" t="s">
        <v>75</v>
      </c>
      <c r="F3153" t="s">
        <v>1417</v>
      </c>
      <c r="G3153" t="s">
        <v>41</v>
      </c>
      <c r="H3153">
        <v>9012</v>
      </c>
      <c r="I3153" t="s">
        <v>3793</v>
      </c>
      <c r="J3153" t="s">
        <v>74</v>
      </c>
      <c r="K3153" t="s">
        <v>2885</v>
      </c>
      <c r="L3153" t="s">
        <v>2893</v>
      </c>
      <c r="M3153" t="s">
        <v>2894</v>
      </c>
      <c r="N3153">
        <v>101211</v>
      </c>
      <c r="O3153" t="s">
        <v>4171</v>
      </c>
      <c r="P3153" t="s">
        <v>67</v>
      </c>
      <c r="Q3153">
        <v>0.4</v>
      </c>
      <c r="R3153">
        <v>200</v>
      </c>
      <c r="S3153">
        <v>500</v>
      </c>
      <c r="T3153">
        <v>500</v>
      </c>
      <c r="U3153">
        <v>500</v>
      </c>
      <c r="V3153">
        <v>464314</v>
      </c>
      <c r="W3153" t="s">
        <v>4172</v>
      </c>
      <c r="X3153" s="1">
        <v>45771</v>
      </c>
      <c r="Y3153">
        <v>35575</v>
      </c>
      <c r="Z3153" s="1">
        <v>45771</v>
      </c>
      <c r="AA3153" s="1">
        <v>45772</v>
      </c>
      <c r="AB3153">
        <v>20546</v>
      </c>
      <c r="AC3153" s="2">
        <v>45792.571238425902</v>
      </c>
      <c r="AD3153">
        <v>52394</v>
      </c>
      <c r="AE3153" t="s">
        <v>2712</v>
      </c>
      <c r="AF3153" s="1">
        <v>45792</v>
      </c>
      <c r="AG3153" s="1">
        <v>45793</v>
      </c>
      <c r="AH3153" s="1">
        <v>45793</v>
      </c>
      <c r="AI3153">
        <v>0</v>
      </c>
      <c r="AJ3153">
        <v>1</v>
      </c>
      <c r="AK3153">
        <v>20</v>
      </c>
      <c r="AL3153">
        <v>0</v>
      </c>
      <c r="AM3153">
        <v>21</v>
      </c>
      <c r="AN3153" t="s">
        <v>63</v>
      </c>
      <c r="AO3153" t="s">
        <v>58</v>
      </c>
      <c r="AP3153" t="s">
        <v>2902</v>
      </c>
      <c r="AQ3153" t="s">
        <v>2764</v>
      </c>
      <c r="AR3153" s="11" t="str">
        <f t="shared" si="49"/>
        <v>Outros</v>
      </c>
    </row>
    <row r="3154" spans="1:44">
      <c r="A3154">
        <v>100</v>
      </c>
      <c r="B3154" t="s">
        <v>96</v>
      </c>
      <c r="C3154" t="s">
        <v>74</v>
      </c>
      <c r="D3154" t="s">
        <v>249</v>
      </c>
      <c r="E3154" t="s">
        <v>75</v>
      </c>
      <c r="F3154" t="s">
        <v>1417</v>
      </c>
      <c r="G3154" t="s">
        <v>41</v>
      </c>
      <c r="H3154">
        <v>9012</v>
      </c>
      <c r="I3154" t="s">
        <v>3793</v>
      </c>
      <c r="J3154" t="s">
        <v>74</v>
      </c>
      <c r="K3154" t="s">
        <v>2885</v>
      </c>
      <c r="L3154" t="s">
        <v>2893</v>
      </c>
      <c r="M3154" t="s">
        <v>2894</v>
      </c>
      <c r="N3154">
        <v>106002</v>
      </c>
      <c r="O3154" t="s">
        <v>4173</v>
      </c>
      <c r="P3154" t="s">
        <v>67</v>
      </c>
      <c r="Q3154">
        <v>0.08</v>
      </c>
      <c r="R3154">
        <v>80</v>
      </c>
      <c r="S3154">
        <v>1000</v>
      </c>
      <c r="T3154">
        <v>1000</v>
      </c>
      <c r="U3154">
        <v>1000</v>
      </c>
      <c r="V3154">
        <v>441727</v>
      </c>
      <c r="W3154" t="s">
        <v>127</v>
      </c>
      <c r="X3154" s="1">
        <v>45771</v>
      </c>
      <c r="Y3154">
        <v>35575</v>
      </c>
      <c r="Z3154" s="1">
        <v>45771</v>
      </c>
      <c r="AA3154" s="1">
        <v>45783</v>
      </c>
      <c r="AB3154">
        <v>20839</v>
      </c>
      <c r="AC3154" s="2">
        <v>45792.348356481503</v>
      </c>
      <c r="AD3154">
        <v>52353</v>
      </c>
      <c r="AE3154" t="s">
        <v>2712</v>
      </c>
      <c r="AF3154" s="1">
        <v>45792</v>
      </c>
      <c r="AG3154" s="1">
        <v>45793</v>
      </c>
      <c r="AH3154" s="1">
        <v>45793</v>
      </c>
      <c r="AI3154">
        <v>0</v>
      </c>
      <c r="AJ3154">
        <v>12</v>
      </c>
      <c r="AK3154">
        <v>9</v>
      </c>
      <c r="AL3154">
        <v>0</v>
      </c>
      <c r="AM3154">
        <v>21</v>
      </c>
      <c r="AN3154" t="s">
        <v>63</v>
      </c>
      <c r="AO3154" t="s">
        <v>58</v>
      </c>
      <c r="AP3154" t="s">
        <v>2902</v>
      </c>
      <c r="AQ3154" t="s">
        <v>2764</v>
      </c>
      <c r="AR3154" s="11" t="str">
        <f t="shared" si="49"/>
        <v>Outros</v>
      </c>
    </row>
    <row r="3155" spans="1:44">
      <c r="A3155">
        <v>100</v>
      </c>
      <c r="B3155" t="s">
        <v>96</v>
      </c>
      <c r="C3155" t="s">
        <v>74</v>
      </c>
      <c r="D3155" t="s">
        <v>249</v>
      </c>
      <c r="E3155" t="s">
        <v>75</v>
      </c>
      <c r="F3155" t="s">
        <v>1417</v>
      </c>
      <c r="G3155" t="s">
        <v>41</v>
      </c>
      <c r="H3155">
        <v>9012</v>
      </c>
      <c r="I3155" t="s">
        <v>3793</v>
      </c>
      <c r="J3155" t="s">
        <v>74</v>
      </c>
      <c r="K3155" t="s">
        <v>2885</v>
      </c>
      <c r="L3155" t="s">
        <v>2893</v>
      </c>
      <c r="M3155" t="s">
        <v>2894</v>
      </c>
      <c r="N3155">
        <v>101681</v>
      </c>
      <c r="O3155" t="s">
        <v>4174</v>
      </c>
      <c r="P3155" t="s">
        <v>81</v>
      </c>
      <c r="Q3155">
        <v>5.4</v>
      </c>
      <c r="R3155">
        <v>1620</v>
      </c>
      <c r="S3155">
        <v>300</v>
      </c>
      <c r="T3155">
        <v>300</v>
      </c>
      <c r="U3155">
        <v>300</v>
      </c>
      <c r="V3155">
        <v>441727</v>
      </c>
      <c r="W3155" t="s">
        <v>127</v>
      </c>
      <c r="X3155" s="1">
        <v>45771</v>
      </c>
      <c r="Y3155">
        <v>35575</v>
      </c>
      <c r="Z3155" s="1">
        <v>45771</v>
      </c>
      <c r="AA3155" s="1">
        <v>45772</v>
      </c>
      <c r="AB3155">
        <v>20548</v>
      </c>
      <c r="AC3155" s="2">
        <v>45792.341412037</v>
      </c>
      <c r="AD3155">
        <v>52350</v>
      </c>
      <c r="AE3155" t="s">
        <v>2712</v>
      </c>
      <c r="AF3155" s="1">
        <v>45792</v>
      </c>
      <c r="AG3155" s="1">
        <v>45793</v>
      </c>
      <c r="AH3155" s="1">
        <v>45793</v>
      </c>
      <c r="AI3155">
        <v>0</v>
      </c>
      <c r="AJ3155">
        <v>1</v>
      </c>
      <c r="AK3155">
        <v>20</v>
      </c>
      <c r="AL3155">
        <v>0</v>
      </c>
      <c r="AM3155">
        <v>21</v>
      </c>
      <c r="AN3155" t="s">
        <v>63</v>
      </c>
      <c r="AO3155" t="s">
        <v>58</v>
      </c>
      <c r="AP3155" t="s">
        <v>2902</v>
      </c>
      <c r="AQ3155" t="s">
        <v>2764</v>
      </c>
      <c r="AR3155" s="11" t="str">
        <f t="shared" si="49"/>
        <v>Outros</v>
      </c>
    </row>
    <row r="3156" spans="1:44">
      <c r="A3156">
        <v>100</v>
      </c>
      <c r="B3156" t="s">
        <v>96</v>
      </c>
      <c r="C3156" t="s">
        <v>74</v>
      </c>
      <c r="D3156" t="s">
        <v>249</v>
      </c>
      <c r="E3156" t="s">
        <v>75</v>
      </c>
      <c r="F3156" t="s">
        <v>1417</v>
      </c>
      <c r="G3156" t="s">
        <v>41</v>
      </c>
      <c r="H3156">
        <v>9012</v>
      </c>
      <c r="I3156" t="s">
        <v>3793</v>
      </c>
      <c r="J3156" t="s">
        <v>74</v>
      </c>
      <c r="K3156" t="s">
        <v>2885</v>
      </c>
      <c r="L3156" t="s">
        <v>2893</v>
      </c>
      <c r="M3156" t="s">
        <v>2894</v>
      </c>
      <c r="N3156">
        <v>101217</v>
      </c>
      <c r="O3156" t="s">
        <v>4175</v>
      </c>
      <c r="P3156" t="s">
        <v>67</v>
      </c>
      <c r="Q3156">
        <v>6.6036000000000001</v>
      </c>
      <c r="R3156">
        <v>330.18</v>
      </c>
      <c r="S3156">
        <v>50</v>
      </c>
      <c r="T3156">
        <v>50</v>
      </c>
      <c r="U3156">
        <v>50</v>
      </c>
      <c r="V3156">
        <v>411206</v>
      </c>
      <c r="W3156" t="s">
        <v>272</v>
      </c>
      <c r="X3156" s="1">
        <v>45771</v>
      </c>
      <c r="Y3156">
        <v>35575</v>
      </c>
      <c r="Z3156" s="1">
        <v>45771</v>
      </c>
      <c r="AA3156" s="1">
        <v>45772</v>
      </c>
      <c r="AB3156">
        <v>20547</v>
      </c>
      <c r="AC3156" s="2">
        <v>45785.3983912037</v>
      </c>
      <c r="AD3156">
        <v>51931</v>
      </c>
      <c r="AE3156" t="s">
        <v>2712</v>
      </c>
      <c r="AF3156" s="1">
        <v>45785</v>
      </c>
      <c r="AG3156" s="1">
        <v>45786</v>
      </c>
      <c r="AH3156" s="1">
        <v>45786</v>
      </c>
      <c r="AI3156">
        <v>0</v>
      </c>
      <c r="AJ3156">
        <v>1</v>
      </c>
      <c r="AK3156">
        <v>13</v>
      </c>
      <c r="AL3156">
        <v>0</v>
      </c>
      <c r="AM3156">
        <v>14</v>
      </c>
      <c r="AN3156" t="s">
        <v>63</v>
      </c>
      <c r="AO3156" t="s">
        <v>58</v>
      </c>
      <c r="AP3156" t="s">
        <v>2902</v>
      </c>
      <c r="AQ3156" t="s">
        <v>2764</v>
      </c>
      <c r="AR3156" s="11" t="str">
        <f t="shared" si="49"/>
        <v>Outros</v>
      </c>
    </row>
    <row r="3157" spans="1:44">
      <c r="A3157">
        <v>100</v>
      </c>
      <c r="B3157" t="s">
        <v>96</v>
      </c>
      <c r="C3157" t="s">
        <v>74</v>
      </c>
      <c r="D3157" t="s">
        <v>249</v>
      </c>
      <c r="E3157" t="s">
        <v>75</v>
      </c>
      <c r="F3157" t="s">
        <v>1417</v>
      </c>
      <c r="G3157" t="s">
        <v>41</v>
      </c>
      <c r="H3157">
        <v>9012</v>
      </c>
      <c r="I3157" t="s">
        <v>3793</v>
      </c>
      <c r="J3157" t="s">
        <v>74</v>
      </c>
      <c r="K3157" t="s">
        <v>2885</v>
      </c>
      <c r="L3157" t="s">
        <v>2893</v>
      </c>
      <c r="M3157" t="s">
        <v>2894</v>
      </c>
      <c r="N3157">
        <v>101058</v>
      </c>
      <c r="O3157" t="s">
        <v>4176</v>
      </c>
      <c r="P3157" t="s">
        <v>67</v>
      </c>
      <c r="Q3157">
        <v>10.293799999999999</v>
      </c>
      <c r="R3157">
        <v>308.81</v>
      </c>
      <c r="S3157">
        <v>30</v>
      </c>
      <c r="T3157">
        <v>30</v>
      </c>
      <c r="U3157">
        <v>30</v>
      </c>
      <c r="V3157">
        <v>411206</v>
      </c>
      <c r="W3157" t="s">
        <v>272</v>
      </c>
      <c r="X3157" s="1">
        <v>45771</v>
      </c>
      <c r="Y3157">
        <v>35575</v>
      </c>
      <c r="Z3157" s="1">
        <v>45771</v>
      </c>
      <c r="AA3157" s="1">
        <v>45772</v>
      </c>
      <c r="AB3157">
        <v>20547</v>
      </c>
      <c r="AC3157" s="2">
        <v>45785.3983912037</v>
      </c>
      <c r="AD3157">
        <v>51931</v>
      </c>
      <c r="AE3157" t="s">
        <v>2712</v>
      </c>
      <c r="AF3157" s="1">
        <v>45785</v>
      </c>
      <c r="AG3157" s="1">
        <v>45786</v>
      </c>
      <c r="AH3157" s="1">
        <v>45786</v>
      </c>
      <c r="AI3157">
        <v>0</v>
      </c>
      <c r="AJ3157">
        <v>1</v>
      </c>
      <c r="AK3157">
        <v>13</v>
      </c>
      <c r="AL3157">
        <v>0</v>
      </c>
      <c r="AM3157">
        <v>14</v>
      </c>
      <c r="AN3157" t="s">
        <v>63</v>
      </c>
      <c r="AO3157" t="s">
        <v>58</v>
      </c>
      <c r="AP3157" t="s">
        <v>2902</v>
      </c>
      <c r="AQ3157" t="s">
        <v>2764</v>
      </c>
      <c r="AR3157" s="11" t="str">
        <f t="shared" si="49"/>
        <v>Outros</v>
      </c>
    </row>
    <row r="3158" spans="1:44">
      <c r="A3158">
        <v>100</v>
      </c>
      <c r="B3158" t="s">
        <v>96</v>
      </c>
      <c r="C3158" t="s">
        <v>74</v>
      </c>
      <c r="D3158" t="s">
        <v>249</v>
      </c>
      <c r="E3158" t="s">
        <v>75</v>
      </c>
      <c r="F3158" t="s">
        <v>1417</v>
      </c>
      <c r="G3158" t="s">
        <v>41</v>
      </c>
      <c r="H3158">
        <v>9012</v>
      </c>
      <c r="I3158" t="s">
        <v>3793</v>
      </c>
      <c r="J3158" t="s">
        <v>74</v>
      </c>
      <c r="K3158" t="s">
        <v>2885</v>
      </c>
      <c r="L3158" t="s">
        <v>2893</v>
      </c>
      <c r="M3158" t="s">
        <v>2894</v>
      </c>
      <c r="N3158">
        <v>101219</v>
      </c>
      <c r="O3158" t="s">
        <v>4177</v>
      </c>
      <c r="P3158" t="s">
        <v>67</v>
      </c>
      <c r="Q3158">
        <v>2.4685000000000001</v>
      </c>
      <c r="R3158">
        <v>123.43</v>
      </c>
      <c r="S3158">
        <v>50</v>
      </c>
      <c r="T3158">
        <v>50</v>
      </c>
      <c r="U3158">
        <v>50</v>
      </c>
      <c r="V3158">
        <v>411206</v>
      </c>
      <c r="W3158" t="s">
        <v>272</v>
      </c>
      <c r="X3158" s="1">
        <v>45771</v>
      </c>
      <c r="Y3158">
        <v>35575</v>
      </c>
      <c r="Z3158" s="1">
        <v>45771</v>
      </c>
      <c r="AA3158" s="1">
        <v>45772</v>
      </c>
      <c r="AB3158">
        <v>20547</v>
      </c>
      <c r="AC3158" s="2">
        <v>45785.3983912037</v>
      </c>
      <c r="AD3158">
        <v>51931</v>
      </c>
      <c r="AE3158" t="s">
        <v>2712</v>
      </c>
      <c r="AF3158" s="1">
        <v>45785</v>
      </c>
      <c r="AG3158" s="1">
        <v>45786</v>
      </c>
      <c r="AH3158" s="1">
        <v>45786</v>
      </c>
      <c r="AI3158">
        <v>0</v>
      </c>
      <c r="AJ3158">
        <v>1</v>
      </c>
      <c r="AK3158">
        <v>13</v>
      </c>
      <c r="AL3158">
        <v>0</v>
      </c>
      <c r="AM3158">
        <v>14</v>
      </c>
      <c r="AN3158" t="s">
        <v>63</v>
      </c>
      <c r="AO3158" t="s">
        <v>58</v>
      </c>
      <c r="AP3158" t="s">
        <v>2902</v>
      </c>
      <c r="AQ3158" t="s">
        <v>2764</v>
      </c>
      <c r="AR3158" s="11" t="str">
        <f t="shared" si="49"/>
        <v>Outros</v>
      </c>
    </row>
    <row r="3159" spans="1:44">
      <c r="A3159">
        <v>100</v>
      </c>
      <c r="B3159" t="s">
        <v>96</v>
      </c>
      <c r="C3159" t="s">
        <v>74</v>
      </c>
      <c r="D3159" t="s">
        <v>249</v>
      </c>
      <c r="E3159" t="s">
        <v>75</v>
      </c>
      <c r="F3159" t="s">
        <v>1417</v>
      </c>
      <c r="G3159" t="s">
        <v>41</v>
      </c>
      <c r="H3159">
        <v>9012</v>
      </c>
      <c r="I3159" t="s">
        <v>3793</v>
      </c>
      <c r="J3159" t="s">
        <v>74</v>
      </c>
      <c r="K3159" t="s">
        <v>2885</v>
      </c>
      <c r="L3159" t="s">
        <v>2893</v>
      </c>
      <c r="M3159" t="s">
        <v>2894</v>
      </c>
      <c r="N3159">
        <v>101056</v>
      </c>
      <c r="O3159" t="s">
        <v>4178</v>
      </c>
      <c r="P3159" t="s">
        <v>67</v>
      </c>
      <c r="Q3159">
        <v>2.9722</v>
      </c>
      <c r="R3159">
        <v>148.61000000000001</v>
      </c>
      <c r="S3159">
        <v>50</v>
      </c>
      <c r="T3159">
        <v>50</v>
      </c>
      <c r="U3159">
        <v>50</v>
      </c>
      <c r="V3159">
        <v>411206</v>
      </c>
      <c r="W3159" t="s">
        <v>272</v>
      </c>
      <c r="X3159" s="1">
        <v>45771</v>
      </c>
      <c r="Y3159">
        <v>35575</v>
      </c>
      <c r="Z3159" s="1">
        <v>45771</v>
      </c>
      <c r="AA3159" s="1">
        <v>45772</v>
      </c>
      <c r="AB3159">
        <v>20547</v>
      </c>
      <c r="AC3159" s="2">
        <v>45785.3983912037</v>
      </c>
      <c r="AD3159">
        <v>51931</v>
      </c>
      <c r="AE3159" t="s">
        <v>2712</v>
      </c>
      <c r="AF3159" s="1">
        <v>45785</v>
      </c>
      <c r="AG3159" s="1">
        <v>45786</v>
      </c>
      <c r="AH3159" s="1">
        <v>45786</v>
      </c>
      <c r="AI3159">
        <v>0</v>
      </c>
      <c r="AJ3159">
        <v>1</v>
      </c>
      <c r="AK3159">
        <v>13</v>
      </c>
      <c r="AL3159">
        <v>0</v>
      </c>
      <c r="AM3159">
        <v>14</v>
      </c>
      <c r="AN3159" t="s">
        <v>63</v>
      </c>
      <c r="AO3159" t="s">
        <v>58</v>
      </c>
      <c r="AP3159" t="s">
        <v>2902</v>
      </c>
      <c r="AQ3159" t="s">
        <v>2764</v>
      </c>
      <c r="AR3159" s="11" t="str">
        <f t="shared" si="49"/>
        <v>Outros</v>
      </c>
    </row>
    <row r="3160" spans="1:44">
      <c r="A3160">
        <v>100</v>
      </c>
      <c r="B3160" t="s">
        <v>96</v>
      </c>
      <c r="C3160" t="s">
        <v>59</v>
      </c>
      <c r="D3160" t="s">
        <v>246</v>
      </c>
      <c r="E3160" t="s">
        <v>106</v>
      </c>
      <c r="F3160" t="s">
        <v>1418</v>
      </c>
      <c r="G3160" t="s">
        <v>41</v>
      </c>
      <c r="H3160">
        <v>9003</v>
      </c>
      <c r="I3160" t="s">
        <v>3570</v>
      </c>
      <c r="J3160" t="s">
        <v>59</v>
      </c>
      <c r="K3160" t="s">
        <v>2885</v>
      </c>
      <c r="L3160" t="s">
        <v>2893</v>
      </c>
      <c r="M3160" t="s">
        <v>2894</v>
      </c>
      <c r="N3160">
        <v>33789</v>
      </c>
      <c r="O3160" t="s">
        <v>121</v>
      </c>
      <c r="P3160" t="s">
        <v>56</v>
      </c>
      <c r="Q3160">
        <v>8.5718999999999994</v>
      </c>
      <c r="R3160">
        <v>141436.35</v>
      </c>
      <c r="S3160">
        <v>16500</v>
      </c>
      <c r="T3160">
        <v>16500</v>
      </c>
      <c r="U3160">
        <v>16272</v>
      </c>
      <c r="V3160">
        <v>481269</v>
      </c>
      <c r="W3160" t="s">
        <v>92</v>
      </c>
      <c r="X3160" s="1">
        <v>45771</v>
      </c>
      <c r="Y3160">
        <v>35583</v>
      </c>
      <c r="Z3160" s="1">
        <v>45771</v>
      </c>
      <c r="AA3160" s="1">
        <v>45771</v>
      </c>
      <c r="AB3160">
        <v>20521</v>
      </c>
      <c r="AC3160" s="2">
        <v>45775.562673611101</v>
      </c>
      <c r="AD3160">
        <v>51211</v>
      </c>
      <c r="AE3160" t="s">
        <v>2712</v>
      </c>
      <c r="AF3160" s="1">
        <v>45775</v>
      </c>
      <c r="AG3160" s="1">
        <v>45776</v>
      </c>
      <c r="AH3160" s="1">
        <v>45776</v>
      </c>
      <c r="AI3160">
        <v>0</v>
      </c>
      <c r="AJ3160">
        <v>0</v>
      </c>
      <c r="AK3160">
        <v>4</v>
      </c>
      <c r="AL3160">
        <v>0</v>
      </c>
      <c r="AM3160">
        <v>4</v>
      </c>
      <c r="AN3160" t="s">
        <v>47</v>
      </c>
      <c r="AO3160" t="s">
        <v>58</v>
      </c>
      <c r="AP3160" t="s">
        <v>3012</v>
      </c>
      <c r="AQ3160" t="s">
        <v>89</v>
      </c>
      <c r="AR3160" s="11" t="str">
        <f t="shared" si="49"/>
        <v>Outros</v>
      </c>
    </row>
    <row r="3161" spans="1:44">
      <c r="A3161">
        <v>100</v>
      </c>
      <c r="B3161" t="s">
        <v>96</v>
      </c>
      <c r="C3161" t="s">
        <v>59</v>
      </c>
      <c r="D3161" t="s">
        <v>246</v>
      </c>
      <c r="E3161" t="s">
        <v>106</v>
      </c>
      <c r="F3161" t="s">
        <v>1418</v>
      </c>
      <c r="G3161" t="s">
        <v>41</v>
      </c>
      <c r="H3161">
        <v>9003</v>
      </c>
      <c r="I3161" t="s">
        <v>3570</v>
      </c>
      <c r="J3161" t="s">
        <v>59</v>
      </c>
      <c r="K3161" t="s">
        <v>2885</v>
      </c>
      <c r="L3161" t="s">
        <v>2893</v>
      </c>
      <c r="M3161" t="s">
        <v>2894</v>
      </c>
      <c r="N3161">
        <v>36171</v>
      </c>
      <c r="O3161" t="s">
        <v>2821</v>
      </c>
      <c r="P3161" t="s">
        <v>56</v>
      </c>
      <c r="Q3161">
        <v>8.15</v>
      </c>
      <c r="R3161">
        <v>28525</v>
      </c>
      <c r="S3161">
        <v>3500</v>
      </c>
      <c r="T3161">
        <v>3500</v>
      </c>
      <c r="U3161">
        <v>3385</v>
      </c>
      <c r="V3161">
        <v>570930</v>
      </c>
      <c r="W3161" t="s">
        <v>140</v>
      </c>
      <c r="X3161" s="1">
        <v>45771</v>
      </c>
      <c r="Y3161">
        <v>35583</v>
      </c>
      <c r="Z3161" s="1">
        <v>45771</v>
      </c>
      <c r="AA3161" s="1">
        <v>45771</v>
      </c>
      <c r="AB3161">
        <v>20521</v>
      </c>
      <c r="AC3161" s="2">
        <v>45775.562673611101</v>
      </c>
      <c r="AD3161">
        <v>51212</v>
      </c>
      <c r="AE3161" t="s">
        <v>2712</v>
      </c>
      <c r="AF3161" s="1">
        <v>45775</v>
      </c>
      <c r="AG3161" s="1">
        <v>45789</v>
      </c>
      <c r="AH3161" s="1">
        <v>45787</v>
      </c>
      <c r="AI3161">
        <v>2</v>
      </c>
      <c r="AJ3161">
        <v>0</v>
      </c>
      <c r="AK3161">
        <v>4</v>
      </c>
      <c r="AL3161">
        <v>0</v>
      </c>
      <c r="AM3161">
        <v>4</v>
      </c>
      <c r="AN3161" t="s">
        <v>47</v>
      </c>
      <c r="AO3161" t="s">
        <v>58</v>
      </c>
      <c r="AP3161" t="s">
        <v>3012</v>
      </c>
      <c r="AQ3161" t="s">
        <v>89</v>
      </c>
      <c r="AR3161" s="11" t="str">
        <f t="shared" si="49"/>
        <v>Outros</v>
      </c>
    </row>
    <row r="3162" spans="1:44">
      <c r="A3162">
        <v>100</v>
      </c>
      <c r="B3162" t="s">
        <v>96</v>
      </c>
      <c r="C3162" t="s">
        <v>59</v>
      </c>
      <c r="D3162" t="s">
        <v>246</v>
      </c>
      <c r="E3162" t="s">
        <v>106</v>
      </c>
      <c r="F3162" t="s">
        <v>1418</v>
      </c>
      <c r="G3162" t="s">
        <v>41</v>
      </c>
      <c r="H3162">
        <v>9003</v>
      </c>
      <c r="I3162" t="s">
        <v>3570</v>
      </c>
      <c r="J3162" t="s">
        <v>59</v>
      </c>
      <c r="K3162" t="s">
        <v>2885</v>
      </c>
      <c r="L3162" t="s">
        <v>2893</v>
      </c>
      <c r="M3162" t="s">
        <v>2894</v>
      </c>
      <c r="N3162">
        <v>36237</v>
      </c>
      <c r="O3162" t="s">
        <v>2825</v>
      </c>
      <c r="P3162" t="s">
        <v>56</v>
      </c>
      <c r="Q3162">
        <v>8.4</v>
      </c>
      <c r="R3162">
        <v>27720</v>
      </c>
      <c r="S3162">
        <v>3300</v>
      </c>
      <c r="T3162">
        <v>3300</v>
      </c>
      <c r="U3162">
        <v>3250</v>
      </c>
      <c r="V3162">
        <v>570930</v>
      </c>
      <c r="W3162" t="s">
        <v>140</v>
      </c>
      <c r="X3162" s="1">
        <v>45771</v>
      </c>
      <c r="Y3162">
        <v>35583</v>
      </c>
      <c r="Z3162" s="1">
        <v>45771</v>
      </c>
      <c r="AA3162" s="1">
        <v>45771</v>
      </c>
      <c r="AB3162">
        <v>20521</v>
      </c>
      <c r="AC3162" s="2">
        <v>45775.562673611101</v>
      </c>
      <c r="AD3162">
        <v>51212</v>
      </c>
      <c r="AE3162" t="s">
        <v>2712</v>
      </c>
      <c r="AF3162" s="1">
        <v>45775</v>
      </c>
      <c r="AG3162" s="1">
        <v>45789</v>
      </c>
      <c r="AH3162" s="1">
        <v>45787</v>
      </c>
      <c r="AI3162">
        <v>2</v>
      </c>
      <c r="AJ3162">
        <v>0</v>
      </c>
      <c r="AK3162">
        <v>4</v>
      </c>
      <c r="AL3162">
        <v>0</v>
      </c>
      <c r="AM3162">
        <v>4</v>
      </c>
      <c r="AN3162" t="s">
        <v>47</v>
      </c>
      <c r="AO3162" t="s">
        <v>58</v>
      </c>
      <c r="AP3162" t="s">
        <v>3012</v>
      </c>
      <c r="AQ3162" t="s">
        <v>89</v>
      </c>
      <c r="AR3162" s="11" t="str">
        <f t="shared" si="49"/>
        <v>Outros</v>
      </c>
    </row>
    <row r="3163" spans="1:44">
      <c r="A3163">
        <v>100</v>
      </c>
      <c r="B3163" t="s">
        <v>96</v>
      </c>
      <c r="C3163" t="s">
        <v>59</v>
      </c>
      <c r="D3163" t="s">
        <v>246</v>
      </c>
      <c r="E3163" t="s">
        <v>106</v>
      </c>
      <c r="F3163" t="s">
        <v>1418</v>
      </c>
      <c r="G3163" t="s">
        <v>41</v>
      </c>
      <c r="H3163">
        <v>9003</v>
      </c>
      <c r="I3163" t="s">
        <v>3570</v>
      </c>
      <c r="J3163" t="s">
        <v>59</v>
      </c>
      <c r="K3163" t="s">
        <v>2885</v>
      </c>
      <c r="L3163" t="s">
        <v>2893</v>
      </c>
      <c r="M3163" t="s">
        <v>2894</v>
      </c>
      <c r="N3163">
        <v>36249</v>
      </c>
      <c r="O3163" t="s">
        <v>2826</v>
      </c>
      <c r="P3163" t="s">
        <v>56</v>
      </c>
      <c r="Q3163">
        <v>8.4</v>
      </c>
      <c r="R3163">
        <v>11760</v>
      </c>
      <c r="S3163">
        <v>1400</v>
      </c>
      <c r="T3163">
        <v>1400</v>
      </c>
      <c r="U3163">
        <v>1400</v>
      </c>
      <c r="V3163">
        <v>570930</v>
      </c>
      <c r="W3163" t="s">
        <v>140</v>
      </c>
      <c r="X3163" s="1">
        <v>45771</v>
      </c>
      <c r="Y3163">
        <v>35583</v>
      </c>
      <c r="Z3163" s="1">
        <v>45771</v>
      </c>
      <c r="AA3163" s="1">
        <v>45771</v>
      </c>
      <c r="AB3163">
        <v>20521</v>
      </c>
      <c r="AC3163" s="2">
        <v>45775.562673611101</v>
      </c>
      <c r="AD3163">
        <v>51212</v>
      </c>
      <c r="AE3163" t="s">
        <v>2712</v>
      </c>
      <c r="AF3163" s="1">
        <v>45775</v>
      </c>
      <c r="AG3163" s="1">
        <v>45789</v>
      </c>
      <c r="AH3163" s="1">
        <v>45787</v>
      </c>
      <c r="AI3163">
        <v>2</v>
      </c>
      <c r="AJ3163">
        <v>0</v>
      </c>
      <c r="AK3163">
        <v>4</v>
      </c>
      <c r="AL3163">
        <v>0</v>
      </c>
      <c r="AM3163">
        <v>4</v>
      </c>
      <c r="AN3163" t="s">
        <v>63</v>
      </c>
      <c r="AO3163" t="s">
        <v>58</v>
      </c>
      <c r="AP3163" t="s">
        <v>3012</v>
      </c>
      <c r="AQ3163" t="s">
        <v>89</v>
      </c>
      <c r="AR3163" s="11" t="str">
        <f t="shared" si="49"/>
        <v>Outros</v>
      </c>
    </row>
    <row r="3164" spans="1:44">
      <c r="A3164">
        <v>100</v>
      </c>
      <c r="B3164" t="s">
        <v>96</v>
      </c>
      <c r="C3164" t="s">
        <v>59</v>
      </c>
      <c r="D3164" t="s">
        <v>246</v>
      </c>
      <c r="E3164" t="s">
        <v>106</v>
      </c>
      <c r="F3164" t="s">
        <v>1418</v>
      </c>
      <c r="G3164" t="s">
        <v>41</v>
      </c>
      <c r="H3164">
        <v>9003</v>
      </c>
      <c r="I3164" t="s">
        <v>3570</v>
      </c>
      <c r="J3164" t="s">
        <v>59</v>
      </c>
      <c r="K3164" t="s">
        <v>2885</v>
      </c>
      <c r="L3164" t="s">
        <v>2893</v>
      </c>
      <c r="M3164" t="s">
        <v>2894</v>
      </c>
      <c r="N3164">
        <v>36286</v>
      </c>
      <c r="O3164" t="s">
        <v>2831</v>
      </c>
      <c r="P3164" t="s">
        <v>56</v>
      </c>
      <c r="Q3164">
        <v>8.75</v>
      </c>
      <c r="R3164">
        <v>16625</v>
      </c>
      <c r="S3164">
        <v>1900</v>
      </c>
      <c r="T3164">
        <v>1900</v>
      </c>
      <c r="U3164">
        <v>1900</v>
      </c>
      <c r="V3164">
        <v>570930</v>
      </c>
      <c r="W3164" t="s">
        <v>140</v>
      </c>
      <c r="X3164" s="1">
        <v>45771</v>
      </c>
      <c r="Y3164">
        <v>35583</v>
      </c>
      <c r="Z3164" s="1">
        <v>45771</v>
      </c>
      <c r="AA3164" s="1">
        <v>45771</v>
      </c>
      <c r="AB3164">
        <v>20521</v>
      </c>
      <c r="AC3164" s="2">
        <v>45775.562673611101</v>
      </c>
      <c r="AD3164">
        <v>51212</v>
      </c>
      <c r="AE3164" t="s">
        <v>2712</v>
      </c>
      <c r="AF3164" s="1">
        <v>45775</v>
      </c>
      <c r="AG3164" s="1">
        <v>45789</v>
      </c>
      <c r="AH3164" s="1">
        <v>45787</v>
      </c>
      <c r="AI3164">
        <v>2</v>
      </c>
      <c r="AJ3164">
        <v>0</v>
      </c>
      <c r="AK3164">
        <v>4</v>
      </c>
      <c r="AL3164">
        <v>0</v>
      </c>
      <c r="AM3164">
        <v>4</v>
      </c>
      <c r="AN3164" t="s">
        <v>63</v>
      </c>
      <c r="AO3164" t="s">
        <v>58</v>
      </c>
      <c r="AP3164" t="s">
        <v>3012</v>
      </c>
      <c r="AQ3164" t="s">
        <v>89</v>
      </c>
      <c r="AR3164" s="11" t="str">
        <f t="shared" si="49"/>
        <v>Outros</v>
      </c>
    </row>
    <row r="3165" spans="1:44">
      <c r="A3165">
        <v>100</v>
      </c>
      <c r="B3165" t="s">
        <v>96</v>
      </c>
      <c r="C3165" t="s">
        <v>59</v>
      </c>
      <c r="D3165" t="s">
        <v>246</v>
      </c>
      <c r="E3165" t="s">
        <v>106</v>
      </c>
      <c r="F3165" t="s">
        <v>1418</v>
      </c>
      <c r="G3165" t="s">
        <v>41</v>
      </c>
      <c r="H3165">
        <v>9003</v>
      </c>
      <c r="I3165" t="s">
        <v>3570</v>
      </c>
      <c r="J3165" t="s">
        <v>59</v>
      </c>
      <c r="K3165" t="s">
        <v>2885</v>
      </c>
      <c r="L3165" t="s">
        <v>2893</v>
      </c>
      <c r="M3165" t="s">
        <v>2894</v>
      </c>
      <c r="N3165">
        <v>300276</v>
      </c>
      <c r="O3165" t="s">
        <v>139</v>
      </c>
      <c r="P3165" t="s">
        <v>56</v>
      </c>
      <c r="Q3165">
        <v>8.7432999999999996</v>
      </c>
      <c r="R3165">
        <v>48088.15</v>
      </c>
      <c r="S3165">
        <v>5500</v>
      </c>
      <c r="T3165">
        <v>5500</v>
      </c>
      <c r="U3165">
        <v>5400</v>
      </c>
      <c r="V3165">
        <v>481269</v>
      </c>
      <c r="W3165" t="s">
        <v>92</v>
      </c>
      <c r="X3165" s="1">
        <v>45771</v>
      </c>
      <c r="Y3165">
        <v>35583</v>
      </c>
      <c r="Z3165" s="1">
        <v>45771</v>
      </c>
      <c r="AA3165" s="1">
        <v>45771</v>
      </c>
      <c r="AB3165">
        <v>20521</v>
      </c>
      <c r="AC3165" s="2">
        <v>45775.562673611101</v>
      </c>
      <c r="AD3165">
        <v>51211</v>
      </c>
      <c r="AE3165" t="s">
        <v>2712</v>
      </c>
      <c r="AF3165" s="1">
        <v>45775</v>
      </c>
      <c r="AG3165" s="1">
        <v>45776</v>
      </c>
      <c r="AH3165" s="1">
        <v>45776</v>
      </c>
      <c r="AI3165">
        <v>0</v>
      </c>
      <c r="AJ3165">
        <v>0</v>
      </c>
      <c r="AK3165">
        <v>4</v>
      </c>
      <c r="AL3165">
        <v>0</v>
      </c>
      <c r="AM3165">
        <v>4</v>
      </c>
      <c r="AN3165" t="s">
        <v>47</v>
      </c>
      <c r="AO3165" t="s">
        <v>58</v>
      </c>
      <c r="AP3165" t="s">
        <v>3012</v>
      </c>
      <c r="AQ3165" t="s">
        <v>89</v>
      </c>
      <c r="AR3165" s="11" t="str">
        <f t="shared" si="49"/>
        <v>Outros</v>
      </c>
    </row>
    <row r="3166" spans="1:44">
      <c r="A3166">
        <v>100</v>
      </c>
      <c r="B3166" t="s">
        <v>96</v>
      </c>
      <c r="C3166" t="s">
        <v>59</v>
      </c>
      <c r="D3166" t="s">
        <v>246</v>
      </c>
      <c r="E3166" t="s">
        <v>106</v>
      </c>
      <c r="F3166" t="s">
        <v>1418</v>
      </c>
      <c r="G3166" t="s">
        <v>41</v>
      </c>
      <c r="H3166">
        <v>9003</v>
      </c>
      <c r="I3166" t="s">
        <v>3570</v>
      </c>
      <c r="J3166" t="s">
        <v>59</v>
      </c>
      <c r="K3166" t="s">
        <v>2885</v>
      </c>
      <c r="L3166" t="s">
        <v>2893</v>
      </c>
      <c r="M3166" t="s">
        <v>2894</v>
      </c>
      <c r="N3166">
        <v>33601</v>
      </c>
      <c r="O3166" t="s">
        <v>2761</v>
      </c>
      <c r="P3166" t="s">
        <v>56</v>
      </c>
      <c r="Q3166">
        <v>8.75</v>
      </c>
      <c r="R3166">
        <v>3500</v>
      </c>
      <c r="S3166">
        <v>400</v>
      </c>
      <c r="T3166">
        <v>400</v>
      </c>
      <c r="U3166">
        <v>380</v>
      </c>
      <c r="V3166">
        <v>570930</v>
      </c>
      <c r="W3166" t="s">
        <v>140</v>
      </c>
      <c r="X3166" s="1">
        <v>45771</v>
      </c>
      <c r="Y3166">
        <v>35583</v>
      </c>
      <c r="Z3166" s="1">
        <v>45771</v>
      </c>
      <c r="AA3166" s="1">
        <v>45771</v>
      </c>
      <c r="AB3166">
        <v>20521</v>
      </c>
      <c r="AC3166" s="2">
        <v>45775.562673611101</v>
      </c>
      <c r="AD3166">
        <v>51212</v>
      </c>
      <c r="AE3166" t="s">
        <v>2712</v>
      </c>
      <c r="AF3166" s="1">
        <v>45775</v>
      </c>
      <c r="AG3166" s="1">
        <v>45789</v>
      </c>
      <c r="AH3166" s="1">
        <v>45787</v>
      </c>
      <c r="AI3166">
        <v>2</v>
      </c>
      <c r="AJ3166">
        <v>0</v>
      </c>
      <c r="AK3166">
        <v>4</v>
      </c>
      <c r="AL3166">
        <v>0</v>
      </c>
      <c r="AM3166">
        <v>4</v>
      </c>
      <c r="AN3166" t="s">
        <v>47</v>
      </c>
      <c r="AO3166" t="s">
        <v>58</v>
      </c>
      <c r="AP3166" t="s">
        <v>3012</v>
      </c>
      <c r="AQ3166" t="s">
        <v>89</v>
      </c>
      <c r="AR3166" s="11" t="str">
        <f t="shared" si="49"/>
        <v>Outros</v>
      </c>
    </row>
    <row r="3167" spans="1:44">
      <c r="A3167">
        <v>100</v>
      </c>
      <c r="B3167" t="s">
        <v>96</v>
      </c>
      <c r="C3167" t="s">
        <v>59</v>
      </c>
      <c r="D3167" t="s">
        <v>246</v>
      </c>
      <c r="E3167" t="s">
        <v>106</v>
      </c>
      <c r="F3167" t="s">
        <v>1418</v>
      </c>
      <c r="G3167" t="s">
        <v>41</v>
      </c>
      <c r="H3167">
        <v>9003</v>
      </c>
      <c r="I3167" t="s">
        <v>3570</v>
      </c>
      <c r="J3167" t="s">
        <v>59</v>
      </c>
      <c r="K3167" t="s">
        <v>2885</v>
      </c>
      <c r="L3167" t="s">
        <v>2893</v>
      </c>
      <c r="M3167" t="s">
        <v>2894</v>
      </c>
      <c r="N3167">
        <v>401028</v>
      </c>
      <c r="O3167" t="s">
        <v>4179</v>
      </c>
      <c r="P3167" t="s">
        <v>56</v>
      </c>
      <c r="Q3167">
        <v>7.11</v>
      </c>
      <c r="R3167">
        <v>12798</v>
      </c>
      <c r="S3167">
        <v>1800</v>
      </c>
      <c r="T3167">
        <v>1800</v>
      </c>
      <c r="U3167">
        <v>1800</v>
      </c>
      <c r="V3167">
        <v>570930</v>
      </c>
      <c r="W3167" t="s">
        <v>140</v>
      </c>
      <c r="X3167" s="1">
        <v>45771</v>
      </c>
      <c r="Y3167">
        <v>35583</v>
      </c>
      <c r="Z3167" s="1">
        <v>45771</v>
      </c>
      <c r="AA3167" s="1">
        <v>45771</v>
      </c>
      <c r="AB3167">
        <v>20521</v>
      </c>
      <c r="AC3167" s="2">
        <v>45775.562673611101</v>
      </c>
      <c r="AD3167">
        <v>51212</v>
      </c>
      <c r="AE3167" t="s">
        <v>2712</v>
      </c>
      <c r="AF3167" s="1">
        <v>45775</v>
      </c>
      <c r="AG3167" s="1">
        <v>45789</v>
      </c>
      <c r="AH3167" s="1">
        <v>45787</v>
      </c>
      <c r="AI3167">
        <v>2</v>
      </c>
      <c r="AJ3167">
        <v>0</v>
      </c>
      <c r="AK3167">
        <v>4</v>
      </c>
      <c r="AL3167">
        <v>0</v>
      </c>
      <c r="AM3167">
        <v>4</v>
      </c>
      <c r="AN3167" t="s">
        <v>63</v>
      </c>
      <c r="AO3167" t="s">
        <v>58</v>
      </c>
      <c r="AP3167" t="s">
        <v>3012</v>
      </c>
      <c r="AQ3167" t="s">
        <v>89</v>
      </c>
      <c r="AR3167" s="11" t="str">
        <f t="shared" si="49"/>
        <v>Outros</v>
      </c>
    </row>
    <row r="3168" spans="1:44">
      <c r="A3168">
        <v>100</v>
      </c>
      <c r="B3168" t="s">
        <v>96</v>
      </c>
      <c r="C3168" t="s">
        <v>59</v>
      </c>
      <c r="D3168" t="s">
        <v>246</v>
      </c>
      <c r="E3168" t="s">
        <v>106</v>
      </c>
      <c r="F3168" t="s">
        <v>1418</v>
      </c>
      <c r="G3168" t="s">
        <v>41</v>
      </c>
      <c r="H3168">
        <v>9003</v>
      </c>
      <c r="I3168" t="s">
        <v>3570</v>
      </c>
      <c r="J3168" t="s">
        <v>59</v>
      </c>
      <c r="K3168" t="s">
        <v>2885</v>
      </c>
      <c r="L3168" t="s">
        <v>2893</v>
      </c>
      <c r="M3168" t="s">
        <v>2894</v>
      </c>
      <c r="N3168">
        <v>401131</v>
      </c>
      <c r="O3168" t="s">
        <v>4180</v>
      </c>
      <c r="P3168" t="s">
        <v>56</v>
      </c>
      <c r="Q3168">
        <v>8.3452000000000002</v>
      </c>
      <c r="R3168">
        <v>16690.400000000001</v>
      </c>
      <c r="S3168">
        <v>2000</v>
      </c>
      <c r="T3168">
        <v>2000</v>
      </c>
      <c r="U3168">
        <v>2000</v>
      </c>
      <c r="V3168">
        <v>481269</v>
      </c>
      <c r="W3168" t="s">
        <v>92</v>
      </c>
      <c r="X3168" s="1">
        <v>45771</v>
      </c>
      <c r="Y3168">
        <v>35583</v>
      </c>
      <c r="Z3168" s="1">
        <v>45771</v>
      </c>
      <c r="AA3168" s="1">
        <v>45771</v>
      </c>
      <c r="AB3168">
        <v>20521</v>
      </c>
      <c r="AC3168" s="2">
        <v>45775.562673611101</v>
      </c>
      <c r="AD3168">
        <v>51211</v>
      </c>
      <c r="AE3168" t="s">
        <v>2712</v>
      </c>
      <c r="AF3168" s="1">
        <v>45775</v>
      </c>
      <c r="AG3168" s="1">
        <v>45776</v>
      </c>
      <c r="AH3168" s="1">
        <v>45776</v>
      </c>
      <c r="AI3168">
        <v>0</v>
      </c>
      <c r="AJ3168">
        <v>0</v>
      </c>
      <c r="AK3168">
        <v>4</v>
      </c>
      <c r="AL3168">
        <v>0</v>
      </c>
      <c r="AM3168">
        <v>4</v>
      </c>
      <c r="AN3168" t="s">
        <v>63</v>
      </c>
      <c r="AO3168" t="s">
        <v>58</v>
      </c>
      <c r="AP3168" t="s">
        <v>3012</v>
      </c>
      <c r="AQ3168" t="s">
        <v>89</v>
      </c>
      <c r="AR3168" s="11" t="str">
        <f t="shared" si="49"/>
        <v>Outros</v>
      </c>
    </row>
    <row r="3169" spans="1:44">
      <c r="A3169">
        <v>100</v>
      </c>
      <c r="B3169" t="s">
        <v>96</v>
      </c>
      <c r="C3169" t="s">
        <v>59</v>
      </c>
      <c r="D3169" t="s">
        <v>246</v>
      </c>
      <c r="E3169" t="s">
        <v>106</v>
      </c>
      <c r="F3169" t="s">
        <v>1418</v>
      </c>
      <c r="G3169" t="s">
        <v>41</v>
      </c>
      <c r="H3169">
        <v>9003</v>
      </c>
      <c r="I3169" t="s">
        <v>3570</v>
      </c>
      <c r="J3169" t="s">
        <v>59</v>
      </c>
      <c r="K3169" t="s">
        <v>2885</v>
      </c>
      <c r="L3169" t="s">
        <v>2893</v>
      </c>
      <c r="M3169" t="s">
        <v>2894</v>
      </c>
      <c r="N3169">
        <v>402016</v>
      </c>
      <c r="O3169" t="s">
        <v>2839</v>
      </c>
      <c r="P3169" t="s">
        <v>56</v>
      </c>
      <c r="Q3169">
        <v>7.11</v>
      </c>
      <c r="R3169">
        <v>14220</v>
      </c>
      <c r="S3169">
        <v>2000</v>
      </c>
      <c r="T3169">
        <v>2000</v>
      </c>
      <c r="U3169">
        <v>2000</v>
      </c>
      <c r="V3169">
        <v>570930</v>
      </c>
      <c r="W3169" t="s">
        <v>140</v>
      </c>
      <c r="X3169" s="1">
        <v>45771</v>
      </c>
      <c r="Y3169">
        <v>35583</v>
      </c>
      <c r="Z3169" s="1">
        <v>45771</v>
      </c>
      <c r="AA3169" s="1">
        <v>45771</v>
      </c>
      <c r="AB3169">
        <v>20521</v>
      </c>
      <c r="AC3169" s="2">
        <v>45775.562673611101</v>
      </c>
      <c r="AD3169">
        <v>51212</v>
      </c>
      <c r="AE3169" t="s">
        <v>2712</v>
      </c>
      <c r="AF3169" s="1">
        <v>45775</v>
      </c>
      <c r="AG3169" s="1">
        <v>45789</v>
      </c>
      <c r="AH3169" s="1">
        <v>45787</v>
      </c>
      <c r="AI3169">
        <v>2</v>
      </c>
      <c r="AJ3169">
        <v>0</v>
      </c>
      <c r="AK3169">
        <v>4</v>
      </c>
      <c r="AL3169">
        <v>0</v>
      </c>
      <c r="AM3169">
        <v>4</v>
      </c>
      <c r="AN3169" t="s">
        <v>63</v>
      </c>
      <c r="AO3169" t="s">
        <v>58</v>
      </c>
      <c r="AP3169" t="s">
        <v>3012</v>
      </c>
      <c r="AQ3169" t="s">
        <v>89</v>
      </c>
      <c r="AR3169" s="11" t="str">
        <f t="shared" si="49"/>
        <v>Outros</v>
      </c>
    </row>
    <row r="3170" spans="1:44">
      <c r="A3170">
        <v>100</v>
      </c>
      <c r="B3170" t="s">
        <v>96</v>
      </c>
      <c r="C3170" t="s">
        <v>59</v>
      </c>
      <c r="D3170" t="s">
        <v>246</v>
      </c>
      <c r="E3170" t="s">
        <v>106</v>
      </c>
      <c r="F3170" t="s">
        <v>1419</v>
      </c>
      <c r="G3170" t="s">
        <v>41</v>
      </c>
      <c r="H3170">
        <v>9003</v>
      </c>
      <c r="I3170" t="s">
        <v>3570</v>
      </c>
      <c r="J3170" t="s">
        <v>59</v>
      </c>
      <c r="K3170" t="s">
        <v>2885</v>
      </c>
      <c r="L3170" t="s">
        <v>2893</v>
      </c>
      <c r="M3170" t="s">
        <v>2894</v>
      </c>
      <c r="N3170">
        <v>90621</v>
      </c>
      <c r="O3170" t="s">
        <v>4181</v>
      </c>
      <c r="P3170" t="s">
        <v>81</v>
      </c>
      <c r="Q3170">
        <v>3.59</v>
      </c>
      <c r="R3170">
        <v>118470</v>
      </c>
      <c r="S3170">
        <v>33000</v>
      </c>
      <c r="T3170">
        <v>33000</v>
      </c>
      <c r="U3170">
        <v>33000</v>
      </c>
      <c r="V3170">
        <v>593357</v>
      </c>
      <c r="W3170" t="s">
        <v>3608</v>
      </c>
      <c r="X3170" s="1">
        <v>45771</v>
      </c>
      <c r="Y3170">
        <v>35585</v>
      </c>
      <c r="Z3170" s="1">
        <v>45771</v>
      </c>
      <c r="AA3170" s="1">
        <v>45779</v>
      </c>
      <c r="AB3170">
        <v>20729</v>
      </c>
      <c r="AC3170" s="2">
        <v>45930.588194444397</v>
      </c>
      <c r="AD3170">
        <v>62097</v>
      </c>
      <c r="AE3170" t="s">
        <v>2712</v>
      </c>
      <c r="AF3170" s="1">
        <v>45930</v>
      </c>
      <c r="AG3170" s="1">
        <v>45953</v>
      </c>
      <c r="AH3170" s="1">
        <v>45953</v>
      </c>
      <c r="AI3170">
        <v>0</v>
      </c>
      <c r="AJ3170">
        <v>8</v>
      </c>
      <c r="AK3170">
        <v>151</v>
      </c>
      <c r="AL3170">
        <v>0</v>
      </c>
      <c r="AM3170">
        <v>159</v>
      </c>
      <c r="AN3170" t="s">
        <v>63</v>
      </c>
      <c r="AO3170" t="s">
        <v>58</v>
      </c>
      <c r="AP3170" t="s">
        <v>2902</v>
      </c>
      <c r="AQ3170" t="s">
        <v>2868</v>
      </c>
      <c r="AR3170" s="11" t="str">
        <f t="shared" si="49"/>
        <v>Outros</v>
      </c>
    </row>
    <row r="3171" spans="1:44">
      <c r="A3171">
        <v>100</v>
      </c>
      <c r="B3171" t="s">
        <v>96</v>
      </c>
      <c r="C3171" t="s">
        <v>59</v>
      </c>
      <c r="D3171" t="s">
        <v>246</v>
      </c>
      <c r="E3171" t="s">
        <v>106</v>
      </c>
      <c r="F3171" t="s">
        <v>1419</v>
      </c>
      <c r="G3171" t="s">
        <v>41</v>
      </c>
      <c r="H3171">
        <v>9003</v>
      </c>
      <c r="I3171" t="s">
        <v>3570</v>
      </c>
      <c r="J3171" t="s">
        <v>59</v>
      </c>
      <c r="K3171" t="s">
        <v>2885</v>
      </c>
      <c r="L3171" t="s">
        <v>2893</v>
      </c>
      <c r="M3171" t="s">
        <v>2894</v>
      </c>
      <c r="N3171">
        <v>90633</v>
      </c>
      <c r="O3171" t="s">
        <v>4182</v>
      </c>
      <c r="P3171" t="s">
        <v>81</v>
      </c>
      <c r="Q3171">
        <v>43.49</v>
      </c>
      <c r="R3171">
        <v>104376</v>
      </c>
      <c r="S3171">
        <v>2400</v>
      </c>
      <c r="T3171">
        <v>2400</v>
      </c>
      <c r="U3171">
        <v>2400</v>
      </c>
      <c r="V3171">
        <v>593357</v>
      </c>
      <c r="W3171" t="s">
        <v>3608</v>
      </c>
      <c r="X3171" s="1">
        <v>45771</v>
      </c>
      <c r="Y3171">
        <v>35585</v>
      </c>
      <c r="Z3171" s="1">
        <v>45771</v>
      </c>
      <c r="AA3171" s="1">
        <v>45779</v>
      </c>
      <c r="AB3171">
        <v>20729</v>
      </c>
      <c r="AC3171" s="2">
        <v>45930.588194444397</v>
      </c>
      <c r="AD3171">
        <v>62097</v>
      </c>
      <c r="AE3171" t="s">
        <v>2712</v>
      </c>
      <c r="AF3171" s="1">
        <v>45930</v>
      </c>
      <c r="AG3171" s="1">
        <v>45953</v>
      </c>
      <c r="AH3171" s="1">
        <v>45953</v>
      </c>
      <c r="AI3171">
        <v>0</v>
      </c>
      <c r="AJ3171">
        <v>8</v>
      </c>
      <c r="AK3171">
        <v>151</v>
      </c>
      <c r="AL3171">
        <v>0</v>
      </c>
      <c r="AM3171">
        <v>159</v>
      </c>
      <c r="AN3171" t="s">
        <v>63</v>
      </c>
      <c r="AO3171" t="s">
        <v>58</v>
      </c>
      <c r="AP3171" t="s">
        <v>2902</v>
      </c>
      <c r="AQ3171" t="s">
        <v>2868</v>
      </c>
      <c r="AR3171" s="11" t="str">
        <f t="shared" si="49"/>
        <v>Outros</v>
      </c>
    </row>
    <row r="3172" spans="1:44">
      <c r="A3172">
        <v>100</v>
      </c>
      <c r="B3172" t="s">
        <v>96</v>
      </c>
      <c r="C3172" t="s">
        <v>209</v>
      </c>
      <c r="D3172" t="s">
        <v>259</v>
      </c>
      <c r="E3172" t="s">
        <v>504</v>
      </c>
      <c r="F3172" t="s">
        <v>1420</v>
      </c>
      <c r="G3172" t="s">
        <v>41</v>
      </c>
      <c r="H3172">
        <v>9011</v>
      </c>
      <c r="I3172" t="s">
        <v>3587</v>
      </c>
      <c r="J3172" t="s">
        <v>209</v>
      </c>
      <c r="K3172" t="s">
        <v>2885</v>
      </c>
      <c r="L3172" t="s">
        <v>2893</v>
      </c>
      <c r="M3172" t="s">
        <v>2894</v>
      </c>
      <c r="N3172">
        <v>5109001</v>
      </c>
      <c r="O3172" t="s">
        <v>3124</v>
      </c>
      <c r="P3172" t="s">
        <v>67</v>
      </c>
      <c r="Q3172">
        <v>34666.67</v>
      </c>
      <c r="R3172">
        <v>34666.67</v>
      </c>
      <c r="S3172">
        <v>1</v>
      </c>
      <c r="T3172">
        <v>1</v>
      </c>
      <c r="U3172">
        <v>1</v>
      </c>
      <c r="V3172">
        <v>594118</v>
      </c>
      <c r="W3172" t="s">
        <v>4183</v>
      </c>
      <c r="X3172" s="1">
        <v>45771</v>
      </c>
      <c r="Y3172">
        <v>35615</v>
      </c>
      <c r="Z3172" s="1">
        <v>45771</v>
      </c>
      <c r="AA3172" s="1">
        <v>45771</v>
      </c>
      <c r="AB3172">
        <v>20519</v>
      </c>
      <c r="AC3172"/>
      <c r="AD3172">
        <v>51062</v>
      </c>
      <c r="AE3172" t="s">
        <v>2712</v>
      </c>
      <c r="AF3172" s="1">
        <v>45771</v>
      </c>
      <c r="AG3172" s="1">
        <v>45771</v>
      </c>
      <c r="AH3172" s="1">
        <v>45771</v>
      </c>
      <c r="AI3172">
        <v>0</v>
      </c>
      <c r="AJ3172">
        <v>0</v>
      </c>
      <c r="AK3172">
        <v>0</v>
      </c>
      <c r="AL3172">
        <v>0</v>
      </c>
      <c r="AM3172">
        <v>0</v>
      </c>
      <c r="AN3172" t="s">
        <v>63</v>
      </c>
      <c r="AO3172" t="s">
        <v>58</v>
      </c>
      <c r="AP3172" t="s">
        <v>2902</v>
      </c>
      <c r="AQ3172" t="s">
        <v>2868</v>
      </c>
      <c r="AR3172" s="11" t="str">
        <f t="shared" si="49"/>
        <v>Outros</v>
      </c>
    </row>
    <row r="3173" spans="1:44">
      <c r="A3173">
        <v>100</v>
      </c>
      <c r="B3173" t="s">
        <v>96</v>
      </c>
      <c r="C3173" t="s">
        <v>209</v>
      </c>
      <c r="D3173" t="s">
        <v>259</v>
      </c>
      <c r="E3173" t="s">
        <v>504</v>
      </c>
      <c r="F3173" t="s">
        <v>1420</v>
      </c>
      <c r="G3173" t="s">
        <v>41</v>
      </c>
      <c r="H3173">
        <v>9011</v>
      </c>
      <c r="I3173" t="s">
        <v>3587</v>
      </c>
      <c r="J3173" t="s">
        <v>209</v>
      </c>
      <c r="K3173" t="s">
        <v>2885</v>
      </c>
      <c r="L3173" t="s">
        <v>2893</v>
      </c>
      <c r="M3173" t="s">
        <v>2894</v>
      </c>
      <c r="N3173">
        <v>5109001</v>
      </c>
      <c r="O3173" t="s">
        <v>3124</v>
      </c>
      <c r="P3173" t="s">
        <v>67</v>
      </c>
      <c r="Q3173">
        <v>6500</v>
      </c>
      <c r="R3173">
        <v>6500</v>
      </c>
      <c r="S3173">
        <v>1</v>
      </c>
      <c r="T3173">
        <v>1</v>
      </c>
      <c r="U3173">
        <v>1</v>
      </c>
      <c r="V3173">
        <v>594118</v>
      </c>
      <c r="W3173" t="s">
        <v>4183</v>
      </c>
      <c r="X3173" s="1">
        <v>45771</v>
      </c>
      <c r="Y3173">
        <v>35615</v>
      </c>
      <c r="Z3173" s="1">
        <v>45771</v>
      </c>
      <c r="AA3173" s="1">
        <v>45771</v>
      </c>
      <c r="AB3173">
        <v>20519</v>
      </c>
      <c r="AC3173"/>
      <c r="AD3173">
        <v>51062</v>
      </c>
      <c r="AE3173" t="s">
        <v>2712</v>
      </c>
      <c r="AF3173" s="1">
        <v>45771</v>
      </c>
      <c r="AG3173" s="1">
        <v>45771</v>
      </c>
      <c r="AH3173" s="1">
        <v>45771</v>
      </c>
      <c r="AI3173">
        <v>0</v>
      </c>
      <c r="AJ3173">
        <v>0</v>
      </c>
      <c r="AK3173">
        <v>0</v>
      </c>
      <c r="AL3173">
        <v>0</v>
      </c>
      <c r="AM3173">
        <v>0</v>
      </c>
      <c r="AN3173" t="s">
        <v>63</v>
      </c>
      <c r="AO3173" t="s">
        <v>58</v>
      </c>
      <c r="AP3173" t="s">
        <v>2902</v>
      </c>
      <c r="AQ3173" t="s">
        <v>2868</v>
      </c>
      <c r="AR3173" s="11" t="str">
        <f t="shared" si="49"/>
        <v>Outros</v>
      </c>
    </row>
    <row r="3174" spans="1:44">
      <c r="A3174">
        <v>100</v>
      </c>
      <c r="B3174" t="s">
        <v>96</v>
      </c>
      <c r="C3174" t="s">
        <v>52</v>
      </c>
      <c r="D3174" t="s">
        <v>245</v>
      </c>
      <c r="E3174" t="s">
        <v>577</v>
      </c>
      <c r="F3174" t="s">
        <v>1421</v>
      </c>
      <c r="G3174" t="s">
        <v>41</v>
      </c>
      <c r="H3174">
        <v>9001</v>
      </c>
      <c r="I3174" t="s">
        <v>3574</v>
      </c>
      <c r="J3174" t="s">
        <v>52</v>
      </c>
      <c r="K3174" t="s">
        <v>2885</v>
      </c>
      <c r="L3174" t="s">
        <v>2893</v>
      </c>
      <c r="M3174" t="s">
        <v>2894</v>
      </c>
      <c r="N3174">
        <v>402225</v>
      </c>
      <c r="O3174" t="s">
        <v>4184</v>
      </c>
      <c r="P3174" t="s">
        <v>56</v>
      </c>
      <c r="Q3174">
        <v>0</v>
      </c>
      <c r="R3174">
        <v>0</v>
      </c>
      <c r="S3174">
        <v>4800</v>
      </c>
      <c r="T3174">
        <v>0</v>
      </c>
      <c r="U3174">
        <v>0</v>
      </c>
      <c r="V3174">
        <v>0</v>
      </c>
      <c r="W3174" t="s">
        <v>96</v>
      </c>
      <c r="X3174" s="1">
        <v>45771</v>
      </c>
      <c r="Y3174">
        <v>35626</v>
      </c>
      <c r="Z3174" s="1">
        <v>45771</v>
      </c>
      <c r="AA3174"/>
      <c r="AB3174">
        <v>0</v>
      </c>
      <c r="AC3174"/>
      <c r="AD3174">
        <v>0</v>
      </c>
      <c r="AE3174" t="s">
        <v>96</v>
      </c>
      <c r="AF3174"/>
      <c r="AG3174"/>
      <c r="AH3174"/>
      <c r="AI3174">
        <v>0</v>
      </c>
      <c r="AJ3174">
        <v>0</v>
      </c>
      <c r="AK3174">
        <v>0</v>
      </c>
      <c r="AL3174">
        <v>0</v>
      </c>
      <c r="AM3174">
        <v>0</v>
      </c>
      <c r="AN3174" t="s">
        <v>2751</v>
      </c>
      <c r="AO3174" t="s">
        <v>96</v>
      </c>
      <c r="AP3174" t="s">
        <v>2902</v>
      </c>
      <c r="AQ3174" t="s">
        <v>2868</v>
      </c>
      <c r="AR3174" s="11" t="str">
        <f t="shared" si="49"/>
        <v>Outros</v>
      </c>
    </row>
    <row r="3175" spans="1:44">
      <c r="A3175">
        <v>100</v>
      </c>
      <c r="B3175" t="s">
        <v>96</v>
      </c>
      <c r="C3175" t="s">
        <v>52</v>
      </c>
      <c r="D3175" t="s">
        <v>245</v>
      </c>
      <c r="E3175" t="s">
        <v>577</v>
      </c>
      <c r="F3175" t="s">
        <v>1421</v>
      </c>
      <c r="G3175" t="s">
        <v>41</v>
      </c>
      <c r="H3175">
        <v>9001</v>
      </c>
      <c r="I3175" t="s">
        <v>3574</v>
      </c>
      <c r="J3175" t="s">
        <v>52</v>
      </c>
      <c r="K3175" t="s">
        <v>2885</v>
      </c>
      <c r="L3175" t="s">
        <v>2893</v>
      </c>
      <c r="M3175" t="s">
        <v>2894</v>
      </c>
      <c r="N3175">
        <v>403315</v>
      </c>
      <c r="O3175" t="s">
        <v>4185</v>
      </c>
      <c r="P3175" t="s">
        <v>56</v>
      </c>
      <c r="Q3175">
        <v>0</v>
      </c>
      <c r="R3175">
        <v>0</v>
      </c>
      <c r="S3175">
        <v>5900</v>
      </c>
      <c r="T3175">
        <v>0</v>
      </c>
      <c r="U3175">
        <v>0</v>
      </c>
      <c r="V3175">
        <v>0</v>
      </c>
      <c r="W3175" t="s">
        <v>96</v>
      </c>
      <c r="X3175" s="1">
        <v>45772</v>
      </c>
      <c r="Y3175">
        <v>35626</v>
      </c>
      <c r="Z3175" s="1">
        <v>45771</v>
      </c>
      <c r="AA3175"/>
      <c r="AB3175">
        <v>0</v>
      </c>
      <c r="AC3175"/>
      <c r="AD3175">
        <v>0</v>
      </c>
      <c r="AE3175" t="s">
        <v>96</v>
      </c>
      <c r="AF3175"/>
      <c r="AG3175"/>
      <c r="AH3175"/>
      <c r="AI3175">
        <v>0</v>
      </c>
      <c r="AJ3175">
        <v>0</v>
      </c>
      <c r="AK3175">
        <v>0</v>
      </c>
      <c r="AL3175">
        <v>0</v>
      </c>
      <c r="AM3175">
        <v>0</v>
      </c>
      <c r="AN3175" t="s">
        <v>2751</v>
      </c>
      <c r="AO3175" t="s">
        <v>96</v>
      </c>
      <c r="AP3175" t="s">
        <v>2902</v>
      </c>
      <c r="AQ3175" t="s">
        <v>2868</v>
      </c>
      <c r="AR3175" s="11" t="str">
        <f t="shared" si="49"/>
        <v>Outros</v>
      </c>
    </row>
    <row r="3176" spans="1:44">
      <c r="A3176">
        <v>100</v>
      </c>
      <c r="B3176" t="s">
        <v>96</v>
      </c>
      <c r="C3176" t="s">
        <v>69</v>
      </c>
      <c r="D3176" t="s">
        <v>248</v>
      </c>
      <c r="E3176" t="s">
        <v>70</v>
      </c>
      <c r="F3176" t="s">
        <v>1422</v>
      </c>
      <c r="G3176" t="s">
        <v>41</v>
      </c>
      <c r="H3176">
        <v>9003</v>
      </c>
      <c r="I3176" t="s">
        <v>3570</v>
      </c>
      <c r="J3176" t="s">
        <v>69</v>
      </c>
      <c r="K3176" t="s">
        <v>2885</v>
      </c>
      <c r="L3176" t="s">
        <v>2893</v>
      </c>
      <c r="M3176" t="s">
        <v>2894</v>
      </c>
      <c r="N3176">
        <v>73751</v>
      </c>
      <c r="O3176" t="s">
        <v>368</v>
      </c>
      <c r="P3176" t="s">
        <v>45</v>
      </c>
      <c r="Q3176">
        <v>12800</v>
      </c>
      <c r="R3176">
        <v>12800</v>
      </c>
      <c r="S3176">
        <v>1</v>
      </c>
      <c r="T3176">
        <v>1</v>
      </c>
      <c r="U3176">
        <v>1</v>
      </c>
      <c r="V3176">
        <v>499419</v>
      </c>
      <c r="W3176" t="s">
        <v>3368</v>
      </c>
      <c r="X3176" s="1">
        <v>45775</v>
      </c>
      <c r="Y3176">
        <v>35691</v>
      </c>
      <c r="Z3176" s="1">
        <v>45775</v>
      </c>
      <c r="AA3176" s="1">
        <v>45775</v>
      </c>
      <c r="AB3176">
        <v>20576</v>
      </c>
      <c r="AC3176"/>
      <c r="AD3176">
        <v>51172</v>
      </c>
      <c r="AE3176" t="s">
        <v>2712</v>
      </c>
      <c r="AF3176" s="1">
        <v>45775</v>
      </c>
      <c r="AG3176" s="1">
        <v>45775</v>
      </c>
      <c r="AH3176" s="1">
        <v>45775</v>
      </c>
      <c r="AI3176">
        <v>0</v>
      </c>
      <c r="AJ3176">
        <v>0</v>
      </c>
      <c r="AK3176">
        <v>0</v>
      </c>
      <c r="AL3176">
        <v>0</v>
      </c>
      <c r="AM3176">
        <v>0</v>
      </c>
      <c r="AN3176" t="s">
        <v>63</v>
      </c>
      <c r="AO3176" t="s">
        <v>58</v>
      </c>
      <c r="AP3176" t="s">
        <v>2902</v>
      </c>
      <c r="AQ3176" t="s">
        <v>2718</v>
      </c>
      <c r="AR3176" s="11" t="str">
        <f t="shared" si="49"/>
        <v>Outros</v>
      </c>
    </row>
    <row r="3177" spans="1:44">
      <c r="A3177">
        <v>100</v>
      </c>
      <c r="B3177" t="s">
        <v>96</v>
      </c>
      <c r="C3177" t="s">
        <v>320</v>
      </c>
      <c r="D3177" t="s">
        <v>318</v>
      </c>
      <c r="E3177" t="s">
        <v>506</v>
      </c>
      <c r="F3177" t="s">
        <v>1423</v>
      </c>
      <c r="G3177" t="s">
        <v>41</v>
      </c>
      <c r="H3177">
        <v>9003</v>
      </c>
      <c r="I3177" t="s">
        <v>3570</v>
      </c>
      <c r="J3177" t="s">
        <v>320</v>
      </c>
      <c r="K3177" t="s">
        <v>2885</v>
      </c>
      <c r="L3177" t="s">
        <v>2893</v>
      </c>
      <c r="M3177" t="s">
        <v>2894</v>
      </c>
      <c r="N3177">
        <v>91030</v>
      </c>
      <c r="O3177" t="s">
        <v>4186</v>
      </c>
      <c r="P3177" t="s">
        <v>45</v>
      </c>
      <c r="Q3177">
        <v>924.61</v>
      </c>
      <c r="R3177">
        <v>5073.8</v>
      </c>
      <c r="S3177">
        <v>5</v>
      </c>
      <c r="T3177">
        <v>5</v>
      </c>
      <c r="U3177">
        <v>5</v>
      </c>
      <c r="V3177">
        <v>594210</v>
      </c>
      <c r="W3177" t="s">
        <v>4127</v>
      </c>
      <c r="X3177" s="1">
        <v>45792</v>
      </c>
      <c r="Y3177">
        <v>35700</v>
      </c>
      <c r="Z3177" s="1">
        <v>45775</v>
      </c>
      <c r="AA3177" s="1">
        <v>45775</v>
      </c>
      <c r="AB3177">
        <v>20577</v>
      </c>
      <c r="AC3177"/>
      <c r="AD3177">
        <v>51178</v>
      </c>
      <c r="AE3177" t="s">
        <v>2712</v>
      </c>
      <c r="AF3177" s="1">
        <v>45775</v>
      </c>
      <c r="AG3177" s="1">
        <v>45792</v>
      </c>
      <c r="AH3177" s="1">
        <v>45792</v>
      </c>
      <c r="AI3177">
        <v>0</v>
      </c>
      <c r="AJ3177">
        <v>0</v>
      </c>
      <c r="AK3177">
        <v>0</v>
      </c>
      <c r="AL3177">
        <v>0</v>
      </c>
      <c r="AM3177">
        <v>0</v>
      </c>
      <c r="AN3177" t="s">
        <v>63</v>
      </c>
      <c r="AO3177" t="s">
        <v>58</v>
      </c>
      <c r="AP3177" t="s">
        <v>2902</v>
      </c>
      <c r="AQ3177" t="s">
        <v>2764</v>
      </c>
      <c r="AR3177" s="11" t="str">
        <f t="shared" si="49"/>
        <v xml:space="preserve">Fabrica de Acucar                            </v>
      </c>
    </row>
    <row r="3178" spans="1:44">
      <c r="A3178">
        <v>100</v>
      </c>
      <c r="B3178" t="s">
        <v>96</v>
      </c>
      <c r="C3178" t="s">
        <v>59</v>
      </c>
      <c r="D3178" t="s">
        <v>246</v>
      </c>
      <c r="E3178" t="s">
        <v>106</v>
      </c>
      <c r="F3178" t="s">
        <v>1424</v>
      </c>
      <c r="G3178" t="s">
        <v>41</v>
      </c>
      <c r="H3178">
        <v>9003</v>
      </c>
      <c r="I3178" t="s">
        <v>3570</v>
      </c>
      <c r="J3178" t="s">
        <v>59</v>
      </c>
      <c r="K3178" t="s">
        <v>2885</v>
      </c>
      <c r="L3178" t="s">
        <v>2893</v>
      </c>
      <c r="M3178" t="s">
        <v>2894</v>
      </c>
      <c r="N3178">
        <v>303134</v>
      </c>
      <c r="O3178" t="s">
        <v>4187</v>
      </c>
      <c r="P3178" t="s">
        <v>67</v>
      </c>
      <c r="Q3178">
        <v>28.89</v>
      </c>
      <c r="R3178">
        <v>173.34</v>
      </c>
      <c r="S3178">
        <v>6</v>
      </c>
      <c r="T3178">
        <v>6</v>
      </c>
      <c r="U3178">
        <v>6</v>
      </c>
      <c r="V3178">
        <v>500136</v>
      </c>
      <c r="W3178" t="s">
        <v>217</v>
      </c>
      <c r="X3178" s="1">
        <v>45775</v>
      </c>
      <c r="Y3178">
        <v>35713</v>
      </c>
      <c r="Z3178" s="1">
        <v>45775</v>
      </c>
      <c r="AA3178" s="1">
        <v>45776</v>
      </c>
      <c r="AB3178">
        <v>20620</v>
      </c>
      <c r="AC3178" s="2">
        <v>45776.448321759301</v>
      </c>
      <c r="AD3178">
        <v>51295</v>
      </c>
      <c r="AE3178" t="s">
        <v>2712</v>
      </c>
      <c r="AF3178" s="1">
        <v>45776</v>
      </c>
      <c r="AG3178" s="1">
        <v>45776</v>
      </c>
      <c r="AH3178" s="1">
        <v>45776</v>
      </c>
      <c r="AI3178">
        <v>0</v>
      </c>
      <c r="AJ3178">
        <v>1</v>
      </c>
      <c r="AK3178">
        <v>0</v>
      </c>
      <c r="AL3178">
        <v>0</v>
      </c>
      <c r="AM3178">
        <v>1</v>
      </c>
      <c r="AN3178" t="s">
        <v>63</v>
      </c>
      <c r="AO3178" t="s">
        <v>58</v>
      </c>
      <c r="AP3178" t="s">
        <v>2902</v>
      </c>
      <c r="AQ3178" t="s">
        <v>89</v>
      </c>
      <c r="AR3178" s="11" t="str">
        <f t="shared" si="49"/>
        <v>Outros</v>
      </c>
    </row>
    <row r="3179" spans="1:44">
      <c r="A3179">
        <v>100</v>
      </c>
      <c r="B3179" t="s">
        <v>96</v>
      </c>
      <c r="C3179" t="s">
        <v>59</v>
      </c>
      <c r="D3179" t="s">
        <v>246</v>
      </c>
      <c r="E3179" t="s">
        <v>106</v>
      </c>
      <c r="F3179" t="s">
        <v>1424</v>
      </c>
      <c r="G3179" t="s">
        <v>41</v>
      </c>
      <c r="H3179">
        <v>9003</v>
      </c>
      <c r="I3179" t="s">
        <v>3570</v>
      </c>
      <c r="J3179" t="s">
        <v>59</v>
      </c>
      <c r="K3179" t="s">
        <v>2885</v>
      </c>
      <c r="L3179" t="s">
        <v>2893</v>
      </c>
      <c r="M3179" t="s">
        <v>2894</v>
      </c>
      <c r="N3179">
        <v>303033</v>
      </c>
      <c r="O3179" t="s">
        <v>4188</v>
      </c>
      <c r="P3179" t="s">
        <v>67</v>
      </c>
      <c r="Q3179">
        <v>25</v>
      </c>
      <c r="R3179">
        <v>150</v>
      </c>
      <c r="S3179">
        <v>6</v>
      </c>
      <c r="T3179">
        <v>6</v>
      </c>
      <c r="U3179">
        <v>6</v>
      </c>
      <c r="V3179">
        <v>500136</v>
      </c>
      <c r="W3179" t="s">
        <v>217</v>
      </c>
      <c r="X3179" s="1">
        <v>45775</v>
      </c>
      <c r="Y3179">
        <v>35713</v>
      </c>
      <c r="Z3179" s="1">
        <v>45775</v>
      </c>
      <c r="AA3179" s="1">
        <v>45776</v>
      </c>
      <c r="AB3179">
        <v>20620</v>
      </c>
      <c r="AC3179" s="2">
        <v>45776.448321759301</v>
      </c>
      <c r="AD3179">
        <v>51295</v>
      </c>
      <c r="AE3179" t="s">
        <v>2712</v>
      </c>
      <c r="AF3179" s="1">
        <v>45776</v>
      </c>
      <c r="AG3179" s="1">
        <v>45776</v>
      </c>
      <c r="AH3179" s="1">
        <v>45776</v>
      </c>
      <c r="AI3179">
        <v>0</v>
      </c>
      <c r="AJ3179">
        <v>1</v>
      </c>
      <c r="AK3179">
        <v>0</v>
      </c>
      <c r="AL3179">
        <v>0</v>
      </c>
      <c r="AM3179">
        <v>1</v>
      </c>
      <c r="AN3179" t="s">
        <v>63</v>
      </c>
      <c r="AO3179" t="s">
        <v>58</v>
      </c>
      <c r="AP3179" t="s">
        <v>2902</v>
      </c>
      <c r="AQ3179" t="s">
        <v>89</v>
      </c>
      <c r="AR3179" s="11" t="str">
        <f t="shared" si="49"/>
        <v>Outros</v>
      </c>
    </row>
    <row r="3180" spans="1:44">
      <c r="A3180">
        <v>100</v>
      </c>
      <c r="B3180" t="s">
        <v>96</v>
      </c>
      <c r="C3180" t="s">
        <v>59</v>
      </c>
      <c r="D3180" t="s">
        <v>246</v>
      </c>
      <c r="E3180" t="s">
        <v>106</v>
      </c>
      <c r="F3180" t="s">
        <v>1425</v>
      </c>
      <c r="G3180" t="s">
        <v>41</v>
      </c>
      <c r="H3180">
        <v>9003</v>
      </c>
      <c r="I3180" t="s">
        <v>3570</v>
      </c>
      <c r="J3180" t="s">
        <v>59</v>
      </c>
      <c r="K3180" t="s">
        <v>2885</v>
      </c>
      <c r="L3180" t="s">
        <v>2893</v>
      </c>
      <c r="M3180" t="s">
        <v>2894</v>
      </c>
      <c r="N3180">
        <v>205007</v>
      </c>
      <c r="O3180" t="s">
        <v>2871</v>
      </c>
      <c r="P3180" t="s">
        <v>56</v>
      </c>
      <c r="Q3180">
        <v>11.14</v>
      </c>
      <c r="R3180">
        <v>11864.099502487563</v>
      </c>
      <c r="S3180">
        <v>1000</v>
      </c>
      <c r="T3180">
        <v>1000</v>
      </c>
      <c r="U3180">
        <v>1000</v>
      </c>
      <c r="V3180">
        <v>465872</v>
      </c>
      <c r="W3180" t="s">
        <v>198</v>
      </c>
      <c r="X3180" s="1">
        <v>45775</v>
      </c>
      <c r="Y3180">
        <v>35714</v>
      </c>
      <c r="Z3180" s="1">
        <v>45775</v>
      </c>
      <c r="AA3180" s="1">
        <v>45777</v>
      </c>
      <c r="AB3180">
        <v>20668</v>
      </c>
      <c r="AC3180" s="2">
        <v>45779.5713888889</v>
      </c>
      <c r="AD3180">
        <v>51557</v>
      </c>
      <c r="AE3180" t="s">
        <v>2712</v>
      </c>
      <c r="AF3180" s="1">
        <v>45779</v>
      </c>
      <c r="AG3180" s="1">
        <v>45782</v>
      </c>
      <c r="AH3180" s="1">
        <v>45782</v>
      </c>
      <c r="AI3180">
        <v>0</v>
      </c>
      <c r="AJ3180">
        <v>2</v>
      </c>
      <c r="AK3180">
        <v>2</v>
      </c>
      <c r="AL3180">
        <v>0</v>
      </c>
      <c r="AM3180">
        <v>4</v>
      </c>
      <c r="AN3180" t="s">
        <v>63</v>
      </c>
      <c r="AO3180" t="s">
        <v>58</v>
      </c>
      <c r="AP3180" t="s">
        <v>3012</v>
      </c>
      <c r="AQ3180" t="s">
        <v>89</v>
      </c>
      <c r="AR3180" s="11" t="str">
        <f t="shared" si="49"/>
        <v>Outros</v>
      </c>
    </row>
    <row r="3181" spans="1:44">
      <c r="A3181">
        <v>100</v>
      </c>
      <c r="B3181" t="s">
        <v>96</v>
      </c>
      <c r="C3181" t="s">
        <v>59</v>
      </c>
      <c r="D3181" t="s">
        <v>246</v>
      </c>
      <c r="E3181" t="s">
        <v>106</v>
      </c>
      <c r="F3181" t="s">
        <v>1425</v>
      </c>
      <c r="G3181" t="s">
        <v>41</v>
      </c>
      <c r="H3181">
        <v>9003</v>
      </c>
      <c r="I3181" t="s">
        <v>3570</v>
      </c>
      <c r="J3181" t="s">
        <v>59</v>
      </c>
      <c r="K3181" t="s">
        <v>2885</v>
      </c>
      <c r="L3181" t="s">
        <v>2893</v>
      </c>
      <c r="M3181" t="s">
        <v>2894</v>
      </c>
      <c r="N3181">
        <v>205004</v>
      </c>
      <c r="O3181" t="s">
        <v>2969</v>
      </c>
      <c r="P3181" t="s">
        <v>56</v>
      </c>
      <c r="Q3181">
        <v>11.24</v>
      </c>
      <c r="R3181">
        <v>4788.24</v>
      </c>
      <c r="S3181">
        <v>400</v>
      </c>
      <c r="T3181">
        <v>400</v>
      </c>
      <c r="U3181">
        <v>400</v>
      </c>
      <c r="V3181">
        <v>465872</v>
      </c>
      <c r="W3181" t="s">
        <v>198</v>
      </c>
      <c r="X3181" s="1">
        <v>45775</v>
      </c>
      <c r="Y3181">
        <v>35714</v>
      </c>
      <c r="Z3181" s="1">
        <v>45775</v>
      </c>
      <c r="AA3181" s="1">
        <v>45777</v>
      </c>
      <c r="AB3181">
        <v>20668</v>
      </c>
      <c r="AC3181" s="2">
        <v>45779.5713888889</v>
      </c>
      <c r="AD3181">
        <v>51557</v>
      </c>
      <c r="AE3181" t="s">
        <v>2712</v>
      </c>
      <c r="AF3181" s="1">
        <v>45779</v>
      </c>
      <c r="AG3181" s="1">
        <v>45782</v>
      </c>
      <c r="AH3181" s="1">
        <v>45782</v>
      </c>
      <c r="AI3181">
        <v>0</v>
      </c>
      <c r="AJ3181">
        <v>2</v>
      </c>
      <c r="AK3181">
        <v>2</v>
      </c>
      <c r="AL3181">
        <v>0</v>
      </c>
      <c r="AM3181">
        <v>4</v>
      </c>
      <c r="AN3181" t="s">
        <v>63</v>
      </c>
      <c r="AO3181" t="s">
        <v>58</v>
      </c>
      <c r="AP3181" t="s">
        <v>3012</v>
      </c>
      <c r="AQ3181" t="s">
        <v>89</v>
      </c>
      <c r="AR3181" s="11" t="str">
        <f t="shared" si="49"/>
        <v>Outros</v>
      </c>
    </row>
    <row r="3182" spans="1:44">
      <c r="A3182">
        <v>100</v>
      </c>
      <c r="B3182" t="s">
        <v>96</v>
      </c>
      <c r="C3182" t="s">
        <v>69</v>
      </c>
      <c r="D3182" t="s">
        <v>248</v>
      </c>
      <c r="E3182" t="s">
        <v>70</v>
      </c>
      <c r="F3182" t="s">
        <v>1426</v>
      </c>
      <c r="G3182" t="s">
        <v>41</v>
      </c>
      <c r="H3182">
        <v>9003</v>
      </c>
      <c r="I3182" t="s">
        <v>3570</v>
      </c>
      <c r="J3182" t="s">
        <v>69</v>
      </c>
      <c r="K3182" t="s">
        <v>2885</v>
      </c>
      <c r="L3182" t="s">
        <v>2893</v>
      </c>
      <c r="M3182" t="s">
        <v>2894</v>
      </c>
      <c r="N3182">
        <v>5109958</v>
      </c>
      <c r="O3182" t="s">
        <v>3142</v>
      </c>
      <c r="P3182" t="s">
        <v>45</v>
      </c>
      <c r="Q3182">
        <v>35000</v>
      </c>
      <c r="R3182">
        <v>35000</v>
      </c>
      <c r="S3182">
        <v>1</v>
      </c>
      <c r="T3182">
        <v>1</v>
      </c>
      <c r="U3182">
        <v>1</v>
      </c>
      <c r="V3182">
        <v>585476</v>
      </c>
      <c r="W3182" t="s">
        <v>3532</v>
      </c>
      <c r="X3182" s="1">
        <v>45775</v>
      </c>
      <c r="Y3182">
        <v>35746</v>
      </c>
      <c r="Z3182" s="1">
        <v>45775</v>
      </c>
      <c r="AA3182" s="1">
        <v>45775</v>
      </c>
      <c r="AB3182">
        <v>20609</v>
      </c>
      <c r="AC3182"/>
      <c r="AD3182">
        <v>51253</v>
      </c>
      <c r="AE3182" t="s">
        <v>2712</v>
      </c>
      <c r="AF3182" s="1">
        <v>45775</v>
      </c>
      <c r="AG3182" s="1">
        <v>45775</v>
      </c>
      <c r="AH3182" s="1">
        <v>45775</v>
      </c>
      <c r="AI3182">
        <v>0</v>
      </c>
      <c r="AJ3182">
        <v>0</v>
      </c>
      <c r="AK3182">
        <v>0</v>
      </c>
      <c r="AL3182">
        <v>0</v>
      </c>
      <c r="AM3182">
        <v>0</v>
      </c>
      <c r="AN3182" t="s">
        <v>63</v>
      </c>
      <c r="AO3182" t="s">
        <v>58</v>
      </c>
      <c r="AP3182" t="s">
        <v>2902</v>
      </c>
      <c r="AQ3182" t="s">
        <v>2868</v>
      </c>
      <c r="AR3182" s="11" t="str">
        <f t="shared" si="49"/>
        <v>Outros</v>
      </c>
    </row>
    <row r="3183" spans="1:44">
      <c r="A3183">
        <v>100</v>
      </c>
      <c r="B3183" t="s">
        <v>96</v>
      </c>
      <c r="C3183" t="s">
        <v>59</v>
      </c>
      <c r="D3183" t="s">
        <v>246</v>
      </c>
      <c r="E3183" t="s">
        <v>106</v>
      </c>
      <c r="F3183" t="s">
        <v>1427</v>
      </c>
      <c r="G3183" t="s">
        <v>41</v>
      </c>
      <c r="H3183">
        <v>9003</v>
      </c>
      <c r="I3183" t="s">
        <v>3570</v>
      </c>
      <c r="J3183" t="s">
        <v>59</v>
      </c>
      <c r="K3183" t="s">
        <v>2885</v>
      </c>
      <c r="L3183" t="s">
        <v>2893</v>
      </c>
      <c r="M3183" t="s">
        <v>2894</v>
      </c>
      <c r="N3183">
        <v>108810</v>
      </c>
      <c r="O3183" t="s">
        <v>343</v>
      </c>
      <c r="P3183" t="s">
        <v>67</v>
      </c>
      <c r="Q3183">
        <v>49.99</v>
      </c>
      <c r="R3183">
        <v>10322.94</v>
      </c>
      <c r="S3183">
        <v>200</v>
      </c>
      <c r="T3183">
        <v>200</v>
      </c>
      <c r="U3183">
        <v>200</v>
      </c>
      <c r="V3183">
        <v>590903</v>
      </c>
      <c r="W3183" t="s">
        <v>3625</v>
      </c>
      <c r="X3183" s="1">
        <v>45776</v>
      </c>
      <c r="Y3183">
        <v>35751</v>
      </c>
      <c r="Z3183" s="1">
        <v>45776</v>
      </c>
      <c r="AA3183" s="1">
        <v>45777</v>
      </c>
      <c r="AB3183">
        <v>20665</v>
      </c>
      <c r="AC3183" s="2">
        <v>45790.556481481501</v>
      </c>
      <c r="AD3183">
        <v>52244</v>
      </c>
      <c r="AE3183" t="s">
        <v>2712</v>
      </c>
      <c r="AF3183" s="1">
        <v>45790</v>
      </c>
      <c r="AG3183" s="1">
        <v>45792</v>
      </c>
      <c r="AH3183" s="1">
        <v>45792</v>
      </c>
      <c r="AI3183">
        <v>0</v>
      </c>
      <c r="AJ3183">
        <v>1</v>
      </c>
      <c r="AK3183">
        <v>13</v>
      </c>
      <c r="AL3183">
        <v>0</v>
      </c>
      <c r="AM3183">
        <v>14</v>
      </c>
      <c r="AN3183" t="s">
        <v>63</v>
      </c>
      <c r="AO3183" t="s">
        <v>58</v>
      </c>
      <c r="AP3183" t="s">
        <v>2902</v>
      </c>
      <c r="AQ3183" t="s">
        <v>2764</v>
      </c>
      <c r="AR3183" s="11" t="str">
        <f t="shared" si="49"/>
        <v>Outros</v>
      </c>
    </row>
    <row r="3184" spans="1:44">
      <c r="A3184">
        <v>100</v>
      </c>
      <c r="B3184" t="s">
        <v>96</v>
      </c>
      <c r="C3184" t="s">
        <v>59</v>
      </c>
      <c r="D3184" t="s">
        <v>246</v>
      </c>
      <c r="E3184" t="s">
        <v>106</v>
      </c>
      <c r="F3184" t="s">
        <v>1427</v>
      </c>
      <c r="G3184" t="s">
        <v>41</v>
      </c>
      <c r="H3184">
        <v>9003</v>
      </c>
      <c r="I3184" t="s">
        <v>3570</v>
      </c>
      <c r="J3184" t="s">
        <v>59</v>
      </c>
      <c r="K3184" t="s">
        <v>2885</v>
      </c>
      <c r="L3184" t="s">
        <v>2893</v>
      </c>
      <c r="M3184" t="s">
        <v>2894</v>
      </c>
      <c r="N3184">
        <v>6102834</v>
      </c>
      <c r="O3184" t="s">
        <v>3628</v>
      </c>
      <c r="P3184" t="s">
        <v>67</v>
      </c>
      <c r="Q3184">
        <v>9.92</v>
      </c>
      <c r="R3184">
        <v>793.6</v>
      </c>
      <c r="S3184">
        <v>80</v>
      </c>
      <c r="T3184">
        <v>80</v>
      </c>
      <c r="U3184">
        <v>80</v>
      </c>
      <c r="V3184">
        <v>441727</v>
      </c>
      <c r="W3184" t="s">
        <v>127</v>
      </c>
      <c r="X3184" s="1">
        <v>45776</v>
      </c>
      <c r="Y3184">
        <v>35751</v>
      </c>
      <c r="Z3184" s="1">
        <v>45776</v>
      </c>
      <c r="AA3184" s="1">
        <v>45776</v>
      </c>
      <c r="AB3184">
        <v>20644</v>
      </c>
      <c r="AC3184" s="2">
        <v>45790.545428240701</v>
      </c>
      <c r="AD3184">
        <v>52239</v>
      </c>
      <c r="AE3184" t="s">
        <v>2712</v>
      </c>
      <c r="AF3184" s="1">
        <v>45790</v>
      </c>
      <c r="AG3184" s="1">
        <v>45791</v>
      </c>
      <c r="AH3184" s="1">
        <v>45791</v>
      </c>
      <c r="AI3184">
        <v>0</v>
      </c>
      <c r="AJ3184">
        <v>0</v>
      </c>
      <c r="AK3184">
        <v>14</v>
      </c>
      <c r="AL3184">
        <v>0</v>
      </c>
      <c r="AM3184">
        <v>14</v>
      </c>
      <c r="AN3184" t="s">
        <v>63</v>
      </c>
      <c r="AO3184" t="s">
        <v>58</v>
      </c>
      <c r="AP3184" t="s">
        <v>2902</v>
      </c>
      <c r="AQ3184" t="s">
        <v>2764</v>
      </c>
      <c r="AR3184" s="11" t="str">
        <f t="shared" si="49"/>
        <v>Outros</v>
      </c>
    </row>
    <row r="3185" spans="1:44">
      <c r="A3185">
        <v>100</v>
      </c>
      <c r="B3185" t="s">
        <v>96</v>
      </c>
      <c r="C3185" t="s">
        <v>59</v>
      </c>
      <c r="D3185" t="s">
        <v>246</v>
      </c>
      <c r="E3185" t="s">
        <v>106</v>
      </c>
      <c r="F3185" t="s">
        <v>1427</v>
      </c>
      <c r="G3185" t="s">
        <v>41</v>
      </c>
      <c r="H3185">
        <v>9003</v>
      </c>
      <c r="I3185" t="s">
        <v>3570</v>
      </c>
      <c r="J3185" t="s">
        <v>59</v>
      </c>
      <c r="K3185" t="s">
        <v>2885</v>
      </c>
      <c r="L3185" t="s">
        <v>2893</v>
      </c>
      <c r="M3185" t="s">
        <v>2894</v>
      </c>
      <c r="N3185">
        <v>6102832</v>
      </c>
      <c r="O3185" t="s">
        <v>3630</v>
      </c>
      <c r="P3185" t="s">
        <v>67</v>
      </c>
      <c r="Q3185">
        <v>10.654199999999999</v>
      </c>
      <c r="R3185">
        <v>852.34</v>
      </c>
      <c r="S3185">
        <v>80</v>
      </c>
      <c r="T3185">
        <v>80</v>
      </c>
      <c r="U3185">
        <v>80</v>
      </c>
      <c r="V3185">
        <v>411206</v>
      </c>
      <c r="W3185" t="s">
        <v>272</v>
      </c>
      <c r="X3185" s="1">
        <v>45776</v>
      </c>
      <c r="Y3185">
        <v>35751</v>
      </c>
      <c r="Z3185" s="1">
        <v>45776</v>
      </c>
      <c r="AA3185" s="1">
        <v>45776</v>
      </c>
      <c r="AB3185">
        <v>20644</v>
      </c>
      <c r="AC3185" s="2">
        <v>45790.545428240701</v>
      </c>
      <c r="AD3185">
        <v>52238</v>
      </c>
      <c r="AE3185" t="s">
        <v>2712</v>
      </c>
      <c r="AF3185" s="1">
        <v>45790</v>
      </c>
      <c r="AG3185" s="1">
        <v>45791</v>
      </c>
      <c r="AH3185" s="1">
        <v>45791</v>
      </c>
      <c r="AI3185">
        <v>0</v>
      </c>
      <c r="AJ3185">
        <v>0</v>
      </c>
      <c r="AK3185">
        <v>14</v>
      </c>
      <c r="AL3185">
        <v>0</v>
      </c>
      <c r="AM3185">
        <v>14</v>
      </c>
      <c r="AN3185" t="s">
        <v>63</v>
      </c>
      <c r="AO3185" t="s">
        <v>58</v>
      </c>
      <c r="AP3185" t="s">
        <v>2902</v>
      </c>
      <c r="AQ3185" t="s">
        <v>2764</v>
      </c>
      <c r="AR3185" s="11" t="str">
        <f t="shared" si="49"/>
        <v>Outros</v>
      </c>
    </row>
    <row r="3186" spans="1:44">
      <c r="A3186">
        <v>100</v>
      </c>
      <c r="B3186" t="s">
        <v>96</v>
      </c>
      <c r="C3186" t="s">
        <v>59</v>
      </c>
      <c r="D3186" t="s">
        <v>246</v>
      </c>
      <c r="E3186" t="s">
        <v>106</v>
      </c>
      <c r="F3186" t="s">
        <v>1427</v>
      </c>
      <c r="G3186" t="s">
        <v>41</v>
      </c>
      <c r="H3186">
        <v>9003</v>
      </c>
      <c r="I3186" t="s">
        <v>3570</v>
      </c>
      <c r="J3186" t="s">
        <v>59</v>
      </c>
      <c r="K3186" t="s">
        <v>2885</v>
      </c>
      <c r="L3186" t="s">
        <v>2893</v>
      </c>
      <c r="M3186" t="s">
        <v>2894</v>
      </c>
      <c r="N3186">
        <v>6102833</v>
      </c>
      <c r="O3186" t="s">
        <v>3629</v>
      </c>
      <c r="P3186" t="s">
        <v>67</v>
      </c>
      <c r="Q3186">
        <v>11.259499999999999</v>
      </c>
      <c r="R3186">
        <v>900.76</v>
      </c>
      <c r="S3186">
        <v>80</v>
      </c>
      <c r="T3186">
        <v>80</v>
      </c>
      <c r="U3186">
        <v>80</v>
      </c>
      <c r="V3186">
        <v>411206</v>
      </c>
      <c r="W3186" t="s">
        <v>272</v>
      </c>
      <c r="X3186" s="1">
        <v>45776</v>
      </c>
      <c r="Y3186">
        <v>35751</v>
      </c>
      <c r="Z3186" s="1">
        <v>45776</v>
      </c>
      <c r="AA3186" s="1">
        <v>45776</v>
      </c>
      <c r="AB3186">
        <v>20644</v>
      </c>
      <c r="AC3186" s="2">
        <v>45790.545428240701</v>
      </c>
      <c r="AD3186">
        <v>52238</v>
      </c>
      <c r="AE3186" t="s">
        <v>2712</v>
      </c>
      <c r="AF3186" s="1">
        <v>45790</v>
      </c>
      <c r="AG3186" s="1">
        <v>45791</v>
      </c>
      <c r="AH3186" s="1">
        <v>45791</v>
      </c>
      <c r="AI3186">
        <v>0</v>
      </c>
      <c r="AJ3186">
        <v>0</v>
      </c>
      <c r="AK3186">
        <v>14</v>
      </c>
      <c r="AL3186">
        <v>0</v>
      </c>
      <c r="AM3186">
        <v>14</v>
      </c>
      <c r="AN3186" t="s">
        <v>63</v>
      </c>
      <c r="AO3186" t="s">
        <v>58</v>
      </c>
      <c r="AP3186" t="s">
        <v>2902</v>
      </c>
      <c r="AQ3186" t="s">
        <v>2764</v>
      </c>
      <c r="AR3186" s="11" t="str">
        <f t="shared" si="49"/>
        <v>Outros</v>
      </c>
    </row>
    <row r="3187" spans="1:44">
      <c r="A3187">
        <v>100</v>
      </c>
      <c r="B3187" t="s">
        <v>96</v>
      </c>
      <c r="C3187" t="s">
        <v>59</v>
      </c>
      <c r="D3187" t="s">
        <v>246</v>
      </c>
      <c r="E3187" t="s">
        <v>106</v>
      </c>
      <c r="F3187" t="s">
        <v>1427</v>
      </c>
      <c r="G3187" t="s">
        <v>41</v>
      </c>
      <c r="H3187">
        <v>9003</v>
      </c>
      <c r="I3187" t="s">
        <v>3570</v>
      </c>
      <c r="J3187" t="s">
        <v>59</v>
      </c>
      <c r="K3187" t="s">
        <v>2885</v>
      </c>
      <c r="L3187" t="s">
        <v>2893</v>
      </c>
      <c r="M3187" t="s">
        <v>2894</v>
      </c>
      <c r="N3187">
        <v>6102968</v>
      </c>
      <c r="O3187" t="s">
        <v>3627</v>
      </c>
      <c r="P3187" t="s">
        <v>67</v>
      </c>
      <c r="Q3187">
        <v>9.16</v>
      </c>
      <c r="R3187">
        <v>732.8</v>
      </c>
      <c r="S3187">
        <v>80</v>
      </c>
      <c r="T3187">
        <v>80</v>
      </c>
      <c r="U3187">
        <v>80</v>
      </c>
      <c r="V3187">
        <v>441727</v>
      </c>
      <c r="W3187" t="s">
        <v>127</v>
      </c>
      <c r="X3187" s="1">
        <v>45776</v>
      </c>
      <c r="Y3187">
        <v>35751</v>
      </c>
      <c r="Z3187" s="1">
        <v>45776</v>
      </c>
      <c r="AA3187" s="1">
        <v>45776</v>
      </c>
      <c r="AB3187">
        <v>20644</v>
      </c>
      <c r="AC3187" s="2">
        <v>45790.545428240701</v>
      </c>
      <c r="AD3187">
        <v>52239</v>
      </c>
      <c r="AE3187" t="s">
        <v>2712</v>
      </c>
      <c r="AF3187" s="1">
        <v>45790</v>
      </c>
      <c r="AG3187" s="1">
        <v>45791</v>
      </c>
      <c r="AH3187" s="1">
        <v>45791</v>
      </c>
      <c r="AI3187">
        <v>0</v>
      </c>
      <c r="AJ3187">
        <v>0</v>
      </c>
      <c r="AK3187">
        <v>14</v>
      </c>
      <c r="AL3187">
        <v>0</v>
      </c>
      <c r="AM3187">
        <v>14</v>
      </c>
      <c r="AN3187" t="s">
        <v>63</v>
      </c>
      <c r="AO3187" t="s">
        <v>58</v>
      </c>
      <c r="AP3187" t="s">
        <v>2902</v>
      </c>
      <c r="AQ3187" t="s">
        <v>2764</v>
      </c>
      <c r="AR3187" s="11" t="str">
        <f t="shared" si="49"/>
        <v>Outros</v>
      </c>
    </row>
    <row r="3188" spans="1:44">
      <c r="A3188">
        <v>100</v>
      </c>
      <c r="B3188" t="s">
        <v>96</v>
      </c>
      <c r="C3188" t="s">
        <v>59</v>
      </c>
      <c r="D3188" t="s">
        <v>246</v>
      </c>
      <c r="E3188" t="s">
        <v>106</v>
      </c>
      <c r="F3188" t="s">
        <v>1427</v>
      </c>
      <c r="G3188" t="s">
        <v>41</v>
      </c>
      <c r="H3188">
        <v>9003</v>
      </c>
      <c r="I3188" t="s">
        <v>3570</v>
      </c>
      <c r="J3188" t="s">
        <v>59</v>
      </c>
      <c r="K3188" t="s">
        <v>2885</v>
      </c>
      <c r="L3188" t="s">
        <v>2893</v>
      </c>
      <c r="M3188" t="s">
        <v>2894</v>
      </c>
      <c r="N3188">
        <v>91108</v>
      </c>
      <c r="O3188" t="s">
        <v>4189</v>
      </c>
      <c r="P3188" t="s">
        <v>67</v>
      </c>
      <c r="Q3188">
        <v>6.1032000000000002</v>
      </c>
      <c r="R3188">
        <v>244.13</v>
      </c>
      <c r="S3188">
        <v>40</v>
      </c>
      <c r="T3188">
        <v>40</v>
      </c>
      <c r="U3188">
        <v>40</v>
      </c>
      <c r="V3188">
        <v>411206</v>
      </c>
      <c r="W3188" t="s">
        <v>272</v>
      </c>
      <c r="X3188" s="1">
        <v>45776</v>
      </c>
      <c r="Y3188">
        <v>35751</v>
      </c>
      <c r="Z3188" s="1">
        <v>45776</v>
      </c>
      <c r="AA3188" s="1">
        <v>45776</v>
      </c>
      <c r="AB3188">
        <v>20644</v>
      </c>
      <c r="AC3188" s="2">
        <v>45790.545428240701</v>
      </c>
      <c r="AD3188">
        <v>52238</v>
      </c>
      <c r="AE3188" t="s">
        <v>2712</v>
      </c>
      <c r="AF3188" s="1">
        <v>45790</v>
      </c>
      <c r="AG3188" s="1">
        <v>45791</v>
      </c>
      <c r="AH3188" s="1">
        <v>45791</v>
      </c>
      <c r="AI3188">
        <v>0</v>
      </c>
      <c r="AJ3188">
        <v>0</v>
      </c>
      <c r="AK3188">
        <v>14</v>
      </c>
      <c r="AL3188">
        <v>0</v>
      </c>
      <c r="AM3188">
        <v>14</v>
      </c>
      <c r="AN3188" t="s">
        <v>63</v>
      </c>
      <c r="AO3188" t="s">
        <v>58</v>
      </c>
      <c r="AP3188" t="s">
        <v>2902</v>
      </c>
      <c r="AQ3188" t="s">
        <v>2764</v>
      </c>
      <c r="AR3188" s="11" t="str">
        <f t="shared" si="49"/>
        <v>Outros</v>
      </c>
    </row>
    <row r="3189" spans="1:44">
      <c r="A3189">
        <v>100</v>
      </c>
      <c r="B3189" t="s">
        <v>96</v>
      </c>
      <c r="C3189" t="s">
        <v>59</v>
      </c>
      <c r="D3189" t="s">
        <v>246</v>
      </c>
      <c r="E3189" t="s">
        <v>106</v>
      </c>
      <c r="F3189" t="s">
        <v>1427</v>
      </c>
      <c r="G3189" t="s">
        <v>41</v>
      </c>
      <c r="H3189">
        <v>9003</v>
      </c>
      <c r="I3189" t="s">
        <v>3570</v>
      </c>
      <c r="J3189" t="s">
        <v>59</v>
      </c>
      <c r="K3189" t="s">
        <v>2885</v>
      </c>
      <c r="L3189" t="s">
        <v>2893</v>
      </c>
      <c r="M3189" t="s">
        <v>2894</v>
      </c>
      <c r="N3189">
        <v>6102823</v>
      </c>
      <c r="O3189" t="s">
        <v>354</v>
      </c>
      <c r="P3189" t="s">
        <v>67</v>
      </c>
      <c r="Q3189">
        <v>60.9</v>
      </c>
      <c r="R3189">
        <v>6090</v>
      </c>
      <c r="S3189">
        <v>100</v>
      </c>
      <c r="T3189">
        <v>100</v>
      </c>
      <c r="U3189">
        <v>100</v>
      </c>
      <c r="V3189">
        <v>432660</v>
      </c>
      <c r="W3189" t="s">
        <v>4190</v>
      </c>
      <c r="X3189" s="1">
        <v>45776</v>
      </c>
      <c r="Y3189">
        <v>35751</v>
      </c>
      <c r="Z3189" s="1">
        <v>45776</v>
      </c>
      <c r="AA3189" s="1">
        <v>45777</v>
      </c>
      <c r="AB3189">
        <v>20666</v>
      </c>
      <c r="AC3189" s="2">
        <v>45792.334074074097</v>
      </c>
      <c r="AD3189">
        <v>52347</v>
      </c>
      <c r="AE3189" t="s">
        <v>2712</v>
      </c>
      <c r="AF3189" s="1">
        <v>45792</v>
      </c>
      <c r="AG3189" s="1">
        <v>45796</v>
      </c>
      <c r="AH3189" s="1">
        <v>45796</v>
      </c>
      <c r="AI3189">
        <v>0</v>
      </c>
      <c r="AJ3189">
        <v>1</v>
      </c>
      <c r="AK3189">
        <v>15</v>
      </c>
      <c r="AL3189">
        <v>0</v>
      </c>
      <c r="AM3189">
        <v>16</v>
      </c>
      <c r="AN3189" t="s">
        <v>63</v>
      </c>
      <c r="AO3189" t="s">
        <v>58</v>
      </c>
      <c r="AP3189" t="s">
        <v>2902</v>
      </c>
      <c r="AQ3189" t="s">
        <v>2764</v>
      </c>
      <c r="AR3189" s="11" t="str">
        <f t="shared" si="49"/>
        <v>Outros</v>
      </c>
    </row>
    <row r="3190" spans="1:44">
      <c r="A3190">
        <v>100</v>
      </c>
      <c r="B3190" t="s">
        <v>96</v>
      </c>
      <c r="C3190" t="s">
        <v>59</v>
      </c>
      <c r="D3190" t="s">
        <v>246</v>
      </c>
      <c r="E3190" t="s">
        <v>106</v>
      </c>
      <c r="F3190" t="s">
        <v>1427</v>
      </c>
      <c r="G3190" t="s">
        <v>41</v>
      </c>
      <c r="H3190">
        <v>9003</v>
      </c>
      <c r="I3190" t="s">
        <v>3570</v>
      </c>
      <c r="J3190" t="s">
        <v>59</v>
      </c>
      <c r="K3190" t="s">
        <v>2885</v>
      </c>
      <c r="L3190" t="s">
        <v>2893</v>
      </c>
      <c r="M3190" t="s">
        <v>2894</v>
      </c>
      <c r="N3190">
        <v>6102985</v>
      </c>
      <c r="O3190" t="s">
        <v>3253</v>
      </c>
      <c r="P3190" t="s">
        <v>67</v>
      </c>
      <c r="Q3190">
        <v>5.16</v>
      </c>
      <c r="R3190">
        <v>258</v>
      </c>
      <c r="S3190">
        <v>50</v>
      </c>
      <c r="T3190">
        <v>50</v>
      </c>
      <c r="U3190">
        <v>50</v>
      </c>
      <c r="V3190">
        <v>443761</v>
      </c>
      <c r="W3190" t="s">
        <v>169</v>
      </c>
      <c r="X3190" s="1">
        <v>45776</v>
      </c>
      <c r="Y3190">
        <v>35751</v>
      </c>
      <c r="Z3190" s="1">
        <v>45776</v>
      </c>
      <c r="AA3190" s="1">
        <v>45777</v>
      </c>
      <c r="AB3190">
        <v>20663</v>
      </c>
      <c r="AC3190" s="2">
        <v>45793.366319444402</v>
      </c>
      <c r="AD3190">
        <v>52460</v>
      </c>
      <c r="AE3190" t="s">
        <v>2712</v>
      </c>
      <c r="AF3190" s="1">
        <v>45793</v>
      </c>
      <c r="AG3190" s="1">
        <v>45797</v>
      </c>
      <c r="AH3190" s="1">
        <v>45797</v>
      </c>
      <c r="AI3190">
        <v>0</v>
      </c>
      <c r="AJ3190">
        <v>1</v>
      </c>
      <c r="AK3190">
        <v>16</v>
      </c>
      <c r="AL3190">
        <v>0</v>
      </c>
      <c r="AM3190">
        <v>17</v>
      </c>
      <c r="AN3190" t="s">
        <v>63</v>
      </c>
      <c r="AO3190" t="s">
        <v>58</v>
      </c>
      <c r="AP3190" t="s">
        <v>2902</v>
      </c>
      <c r="AQ3190" t="s">
        <v>2764</v>
      </c>
      <c r="AR3190" s="11" t="str">
        <f t="shared" si="49"/>
        <v>Outros</v>
      </c>
    </row>
    <row r="3191" spans="1:44">
      <c r="A3191">
        <v>100</v>
      </c>
      <c r="B3191" t="s">
        <v>96</v>
      </c>
      <c r="C3191" t="s">
        <v>59</v>
      </c>
      <c r="D3191" t="s">
        <v>246</v>
      </c>
      <c r="E3191" t="s">
        <v>106</v>
      </c>
      <c r="F3191" t="s">
        <v>1427</v>
      </c>
      <c r="G3191" t="s">
        <v>41</v>
      </c>
      <c r="H3191">
        <v>9003</v>
      </c>
      <c r="I3191" t="s">
        <v>3570</v>
      </c>
      <c r="J3191" t="s">
        <v>59</v>
      </c>
      <c r="K3191" t="s">
        <v>2885</v>
      </c>
      <c r="L3191" t="s">
        <v>2893</v>
      </c>
      <c r="M3191" t="s">
        <v>2894</v>
      </c>
      <c r="N3191">
        <v>303040</v>
      </c>
      <c r="O3191" t="s">
        <v>4191</v>
      </c>
      <c r="P3191" t="s">
        <v>67</v>
      </c>
      <c r="Q3191">
        <v>5.74</v>
      </c>
      <c r="R3191">
        <v>287</v>
      </c>
      <c r="S3191">
        <v>50</v>
      </c>
      <c r="T3191">
        <v>50</v>
      </c>
      <c r="U3191">
        <v>37</v>
      </c>
      <c r="V3191">
        <v>443761</v>
      </c>
      <c r="W3191" t="s">
        <v>169</v>
      </c>
      <c r="X3191" s="1">
        <v>45776</v>
      </c>
      <c r="Y3191">
        <v>35751</v>
      </c>
      <c r="Z3191" s="1">
        <v>45776</v>
      </c>
      <c r="AA3191" s="1">
        <v>45777</v>
      </c>
      <c r="AB3191">
        <v>20663</v>
      </c>
      <c r="AC3191" s="2">
        <v>45793.366319444402</v>
      </c>
      <c r="AD3191">
        <v>52460</v>
      </c>
      <c r="AE3191" t="s">
        <v>2712</v>
      </c>
      <c r="AF3191" s="1">
        <v>45793</v>
      </c>
      <c r="AG3191" s="1">
        <v>45797</v>
      </c>
      <c r="AH3191" s="1">
        <v>45797</v>
      </c>
      <c r="AI3191">
        <v>0</v>
      </c>
      <c r="AJ3191">
        <v>1</v>
      </c>
      <c r="AK3191">
        <v>16</v>
      </c>
      <c r="AL3191">
        <v>0</v>
      </c>
      <c r="AM3191">
        <v>17</v>
      </c>
      <c r="AN3191" t="s">
        <v>47</v>
      </c>
      <c r="AO3191" t="s">
        <v>58</v>
      </c>
      <c r="AP3191" t="s">
        <v>2902</v>
      </c>
      <c r="AQ3191" t="s">
        <v>2764</v>
      </c>
      <c r="AR3191" s="11" t="str">
        <f t="shared" si="49"/>
        <v>Outros</v>
      </c>
    </row>
    <row r="3192" spans="1:44">
      <c r="A3192">
        <v>100</v>
      </c>
      <c r="B3192" t="s">
        <v>96</v>
      </c>
      <c r="C3192" t="s">
        <v>59</v>
      </c>
      <c r="D3192" t="s">
        <v>246</v>
      </c>
      <c r="E3192" t="s">
        <v>106</v>
      </c>
      <c r="F3192" t="s">
        <v>1427</v>
      </c>
      <c r="G3192" t="s">
        <v>41</v>
      </c>
      <c r="H3192">
        <v>9003</v>
      </c>
      <c r="I3192" t="s">
        <v>3570</v>
      </c>
      <c r="J3192" t="s">
        <v>59</v>
      </c>
      <c r="K3192" t="s">
        <v>2885</v>
      </c>
      <c r="L3192" t="s">
        <v>2893</v>
      </c>
      <c r="M3192" t="s">
        <v>2894</v>
      </c>
      <c r="N3192">
        <v>201311</v>
      </c>
      <c r="O3192" t="s">
        <v>3301</v>
      </c>
      <c r="P3192" t="s">
        <v>67</v>
      </c>
      <c r="Q3192">
        <v>0.53</v>
      </c>
      <c r="R3192">
        <v>132.5</v>
      </c>
      <c r="S3192">
        <v>250</v>
      </c>
      <c r="T3192">
        <v>250</v>
      </c>
      <c r="U3192">
        <v>250</v>
      </c>
      <c r="V3192">
        <v>466785</v>
      </c>
      <c r="W3192" t="s">
        <v>136</v>
      </c>
      <c r="X3192" s="1">
        <v>45776</v>
      </c>
      <c r="Y3192">
        <v>35751</v>
      </c>
      <c r="Z3192" s="1">
        <v>45776</v>
      </c>
      <c r="AA3192" s="1">
        <v>45776</v>
      </c>
      <c r="AB3192">
        <v>20643</v>
      </c>
      <c r="AC3192" s="2">
        <v>45783.3293865741</v>
      </c>
      <c r="AD3192">
        <v>51729</v>
      </c>
      <c r="AE3192" t="s">
        <v>2712</v>
      </c>
      <c r="AF3192" s="1">
        <v>45783</v>
      </c>
      <c r="AG3192" s="1">
        <v>45792</v>
      </c>
      <c r="AH3192" s="1">
        <v>45792</v>
      </c>
      <c r="AI3192">
        <v>0</v>
      </c>
      <c r="AJ3192">
        <v>0</v>
      </c>
      <c r="AK3192">
        <v>7</v>
      </c>
      <c r="AL3192">
        <v>0</v>
      </c>
      <c r="AM3192">
        <v>7</v>
      </c>
      <c r="AN3192" t="s">
        <v>63</v>
      </c>
      <c r="AO3192" t="s">
        <v>58</v>
      </c>
      <c r="AP3192" t="s">
        <v>2902</v>
      </c>
      <c r="AQ3192" t="s">
        <v>2764</v>
      </c>
      <c r="AR3192" s="11" t="str">
        <f t="shared" si="49"/>
        <v>Outros</v>
      </c>
    </row>
    <row r="3193" spans="1:44">
      <c r="A3193">
        <v>100</v>
      </c>
      <c r="B3193" t="s">
        <v>96</v>
      </c>
      <c r="C3193" t="s">
        <v>59</v>
      </c>
      <c r="D3193" t="s">
        <v>246</v>
      </c>
      <c r="E3193" t="s">
        <v>106</v>
      </c>
      <c r="F3193" t="s">
        <v>1427</v>
      </c>
      <c r="G3193" t="s">
        <v>41</v>
      </c>
      <c r="H3193">
        <v>9003</v>
      </c>
      <c r="I3193" t="s">
        <v>3570</v>
      </c>
      <c r="J3193" t="s">
        <v>59</v>
      </c>
      <c r="K3193" t="s">
        <v>2885</v>
      </c>
      <c r="L3193" t="s">
        <v>2893</v>
      </c>
      <c r="M3193" t="s">
        <v>2894</v>
      </c>
      <c r="N3193">
        <v>201233</v>
      </c>
      <c r="O3193" t="s">
        <v>4192</v>
      </c>
      <c r="P3193" t="s">
        <v>67</v>
      </c>
      <c r="Q3193">
        <v>0.39</v>
      </c>
      <c r="R3193">
        <v>97.5</v>
      </c>
      <c r="S3193">
        <v>250</v>
      </c>
      <c r="T3193">
        <v>250</v>
      </c>
      <c r="U3193">
        <v>250</v>
      </c>
      <c r="V3193">
        <v>466785</v>
      </c>
      <c r="W3193" t="s">
        <v>136</v>
      </c>
      <c r="X3193" s="1">
        <v>45776</v>
      </c>
      <c r="Y3193">
        <v>35751</v>
      </c>
      <c r="Z3193" s="1">
        <v>45776</v>
      </c>
      <c r="AA3193" s="1">
        <v>45776</v>
      </c>
      <c r="AB3193">
        <v>20643</v>
      </c>
      <c r="AC3193" s="2">
        <v>45783.3293865741</v>
      </c>
      <c r="AD3193">
        <v>51729</v>
      </c>
      <c r="AE3193" t="s">
        <v>2712</v>
      </c>
      <c r="AF3193" s="1">
        <v>45783</v>
      </c>
      <c r="AG3193" s="1">
        <v>45792</v>
      </c>
      <c r="AH3193" s="1">
        <v>45792</v>
      </c>
      <c r="AI3193">
        <v>0</v>
      </c>
      <c r="AJ3193">
        <v>0</v>
      </c>
      <c r="AK3193">
        <v>7</v>
      </c>
      <c r="AL3193">
        <v>0</v>
      </c>
      <c r="AM3193">
        <v>7</v>
      </c>
      <c r="AN3193" t="s">
        <v>63</v>
      </c>
      <c r="AO3193" t="s">
        <v>58</v>
      </c>
      <c r="AP3193" t="s">
        <v>2902</v>
      </c>
      <c r="AQ3193" t="s">
        <v>2764</v>
      </c>
      <c r="AR3193" s="11" t="str">
        <f t="shared" si="49"/>
        <v>Outros</v>
      </c>
    </row>
    <row r="3194" spans="1:44">
      <c r="A3194">
        <v>100</v>
      </c>
      <c r="B3194" t="s">
        <v>96</v>
      </c>
      <c r="C3194" t="s">
        <v>59</v>
      </c>
      <c r="D3194" t="s">
        <v>246</v>
      </c>
      <c r="E3194" t="s">
        <v>106</v>
      </c>
      <c r="F3194" t="s">
        <v>1427</v>
      </c>
      <c r="G3194" t="s">
        <v>41</v>
      </c>
      <c r="H3194">
        <v>9003</v>
      </c>
      <c r="I3194" t="s">
        <v>3570</v>
      </c>
      <c r="J3194" t="s">
        <v>59</v>
      </c>
      <c r="K3194" t="s">
        <v>2885</v>
      </c>
      <c r="L3194" t="s">
        <v>2893</v>
      </c>
      <c r="M3194" t="s">
        <v>2894</v>
      </c>
      <c r="N3194">
        <v>201231</v>
      </c>
      <c r="O3194" t="s">
        <v>2863</v>
      </c>
      <c r="P3194" t="s">
        <v>67</v>
      </c>
      <c r="Q3194">
        <v>0.14000000000000001</v>
      </c>
      <c r="R3194">
        <v>35</v>
      </c>
      <c r="S3194">
        <v>250</v>
      </c>
      <c r="T3194">
        <v>250</v>
      </c>
      <c r="U3194">
        <v>250</v>
      </c>
      <c r="V3194">
        <v>466785</v>
      </c>
      <c r="W3194" t="s">
        <v>136</v>
      </c>
      <c r="X3194" s="1">
        <v>45776</v>
      </c>
      <c r="Y3194">
        <v>35751</v>
      </c>
      <c r="Z3194" s="1">
        <v>45776</v>
      </c>
      <c r="AA3194" s="1">
        <v>45776</v>
      </c>
      <c r="AB3194">
        <v>20643</v>
      </c>
      <c r="AC3194" s="2">
        <v>45783.3293865741</v>
      </c>
      <c r="AD3194">
        <v>51729</v>
      </c>
      <c r="AE3194" t="s">
        <v>2712</v>
      </c>
      <c r="AF3194" s="1">
        <v>45783</v>
      </c>
      <c r="AG3194" s="1">
        <v>45792</v>
      </c>
      <c r="AH3194" s="1">
        <v>45792</v>
      </c>
      <c r="AI3194">
        <v>0</v>
      </c>
      <c r="AJ3194">
        <v>0</v>
      </c>
      <c r="AK3194">
        <v>7</v>
      </c>
      <c r="AL3194">
        <v>0</v>
      </c>
      <c r="AM3194">
        <v>7</v>
      </c>
      <c r="AN3194" t="s">
        <v>63</v>
      </c>
      <c r="AO3194" t="s">
        <v>58</v>
      </c>
      <c r="AP3194" t="s">
        <v>2902</v>
      </c>
      <c r="AQ3194" t="s">
        <v>2764</v>
      </c>
      <c r="AR3194" s="11" t="str">
        <f t="shared" si="49"/>
        <v>Outros</v>
      </c>
    </row>
    <row r="3195" spans="1:44">
      <c r="A3195">
        <v>100</v>
      </c>
      <c r="B3195" t="s">
        <v>96</v>
      </c>
      <c r="C3195" t="s">
        <v>59</v>
      </c>
      <c r="D3195" t="s">
        <v>246</v>
      </c>
      <c r="E3195" t="s">
        <v>106</v>
      </c>
      <c r="F3195" t="s">
        <v>1427</v>
      </c>
      <c r="G3195" t="s">
        <v>41</v>
      </c>
      <c r="H3195">
        <v>9003</v>
      </c>
      <c r="I3195" t="s">
        <v>3570</v>
      </c>
      <c r="J3195" t="s">
        <v>59</v>
      </c>
      <c r="K3195" t="s">
        <v>2885</v>
      </c>
      <c r="L3195" t="s">
        <v>2893</v>
      </c>
      <c r="M3195" t="s">
        <v>2894</v>
      </c>
      <c r="N3195">
        <v>201034</v>
      </c>
      <c r="O3195" t="s">
        <v>3303</v>
      </c>
      <c r="P3195" t="s">
        <v>67</v>
      </c>
      <c r="Q3195">
        <v>0.1</v>
      </c>
      <c r="R3195">
        <v>200</v>
      </c>
      <c r="S3195">
        <v>2000</v>
      </c>
      <c r="T3195">
        <v>2000</v>
      </c>
      <c r="U3195">
        <v>2000</v>
      </c>
      <c r="V3195">
        <v>466785</v>
      </c>
      <c r="W3195" t="s">
        <v>136</v>
      </c>
      <c r="X3195" s="1">
        <v>45776</v>
      </c>
      <c r="Y3195">
        <v>35751</v>
      </c>
      <c r="Z3195" s="1">
        <v>45776</v>
      </c>
      <c r="AA3195" s="1">
        <v>45776</v>
      </c>
      <c r="AB3195">
        <v>20643</v>
      </c>
      <c r="AC3195" s="2">
        <v>45783.3293865741</v>
      </c>
      <c r="AD3195">
        <v>51729</v>
      </c>
      <c r="AE3195" t="s">
        <v>2712</v>
      </c>
      <c r="AF3195" s="1">
        <v>45783</v>
      </c>
      <c r="AG3195" s="1">
        <v>45792</v>
      </c>
      <c r="AH3195" s="1">
        <v>45792</v>
      </c>
      <c r="AI3195">
        <v>0</v>
      </c>
      <c r="AJ3195">
        <v>0</v>
      </c>
      <c r="AK3195">
        <v>7</v>
      </c>
      <c r="AL3195">
        <v>0</v>
      </c>
      <c r="AM3195">
        <v>7</v>
      </c>
      <c r="AN3195" t="s">
        <v>63</v>
      </c>
      <c r="AO3195" t="s">
        <v>58</v>
      </c>
      <c r="AP3195" t="s">
        <v>2902</v>
      </c>
      <c r="AQ3195" t="s">
        <v>2764</v>
      </c>
      <c r="AR3195" s="11" t="str">
        <f t="shared" si="49"/>
        <v>Outros</v>
      </c>
    </row>
    <row r="3196" spans="1:44">
      <c r="A3196">
        <v>100</v>
      </c>
      <c r="B3196" t="s">
        <v>96</v>
      </c>
      <c r="C3196" t="s">
        <v>59</v>
      </c>
      <c r="D3196" t="s">
        <v>246</v>
      </c>
      <c r="E3196" t="s">
        <v>106</v>
      </c>
      <c r="F3196" t="s">
        <v>1427</v>
      </c>
      <c r="G3196" t="s">
        <v>41</v>
      </c>
      <c r="H3196">
        <v>9003</v>
      </c>
      <c r="I3196" t="s">
        <v>3570</v>
      </c>
      <c r="J3196" t="s">
        <v>59</v>
      </c>
      <c r="K3196" t="s">
        <v>2885</v>
      </c>
      <c r="L3196" t="s">
        <v>2893</v>
      </c>
      <c r="M3196" t="s">
        <v>2894</v>
      </c>
      <c r="N3196">
        <v>201033</v>
      </c>
      <c r="O3196" t="s">
        <v>3313</v>
      </c>
      <c r="P3196" t="s">
        <v>67</v>
      </c>
      <c r="Q3196">
        <v>7.0000000000000007E-2</v>
      </c>
      <c r="R3196">
        <v>35</v>
      </c>
      <c r="S3196">
        <v>500</v>
      </c>
      <c r="T3196">
        <v>500</v>
      </c>
      <c r="U3196">
        <v>500</v>
      </c>
      <c r="V3196">
        <v>466785</v>
      </c>
      <c r="W3196" t="s">
        <v>136</v>
      </c>
      <c r="X3196" s="1">
        <v>45776</v>
      </c>
      <c r="Y3196">
        <v>35751</v>
      </c>
      <c r="Z3196" s="1">
        <v>45776</v>
      </c>
      <c r="AA3196" s="1">
        <v>45776</v>
      </c>
      <c r="AB3196">
        <v>20643</v>
      </c>
      <c r="AC3196" s="2">
        <v>45783.3293865741</v>
      </c>
      <c r="AD3196">
        <v>51729</v>
      </c>
      <c r="AE3196" t="s">
        <v>2712</v>
      </c>
      <c r="AF3196" s="1">
        <v>45783</v>
      </c>
      <c r="AG3196" s="1">
        <v>45792</v>
      </c>
      <c r="AH3196" s="1">
        <v>45792</v>
      </c>
      <c r="AI3196">
        <v>0</v>
      </c>
      <c r="AJ3196">
        <v>0</v>
      </c>
      <c r="AK3196">
        <v>7</v>
      </c>
      <c r="AL3196">
        <v>0</v>
      </c>
      <c r="AM3196">
        <v>7</v>
      </c>
      <c r="AN3196" t="s">
        <v>63</v>
      </c>
      <c r="AO3196" t="s">
        <v>58</v>
      </c>
      <c r="AP3196" t="s">
        <v>2902</v>
      </c>
      <c r="AQ3196" t="s">
        <v>2764</v>
      </c>
      <c r="AR3196" s="11" t="str">
        <f t="shared" si="49"/>
        <v>Outros</v>
      </c>
    </row>
    <row r="3197" spans="1:44">
      <c r="A3197">
        <v>100</v>
      </c>
      <c r="B3197" t="s">
        <v>96</v>
      </c>
      <c r="C3197" t="s">
        <v>59</v>
      </c>
      <c r="D3197" t="s">
        <v>246</v>
      </c>
      <c r="E3197" t="s">
        <v>106</v>
      </c>
      <c r="F3197" t="s">
        <v>1427</v>
      </c>
      <c r="G3197" t="s">
        <v>41</v>
      </c>
      <c r="H3197">
        <v>9003</v>
      </c>
      <c r="I3197" t="s">
        <v>3570</v>
      </c>
      <c r="J3197" t="s">
        <v>59</v>
      </c>
      <c r="K3197" t="s">
        <v>2885</v>
      </c>
      <c r="L3197" t="s">
        <v>2893</v>
      </c>
      <c r="M3197" t="s">
        <v>2894</v>
      </c>
      <c r="N3197">
        <v>201032</v>
      </c>
      <c r="O3197" t="s">
        <v>2867</v>
      </c>
      <c r="P3197" t="s">
        <v>67</v>
      </c>
      <c r="Q3197">
        <v>0.05</v>
      </c>
      <c r="R3197">
        <v>25</v>
      </c>
      <c r="S3197">
        <v>500</v>
      </c>
      <c r="T3197">
        <v>500</v>
      </c>
      <c r="U3197">
        <v>500</v>
      </c>
      <c r="V3197">
        <v>466785</v>
      </c>
      <c r="W3197" t="s">
        <v>136</v>
      </c>
      <c r="X3197" s="1">
        <v>45776</v>
      </c>
      <c r="Y3197">
        <v>35751</v>
      </c>
      <c r="Z3197" s="1">
        <v>45776</v>
      </c>
      <c r="AA3197" s="1">
        <v>45776</v>
      </c>
      <c r="AB3197">
        <v>20643</v>
      </c>
      <c r="AC3197" s="2">
        <v>45783.3293865741</v>
      </c>
      <c r="AD3197">
        <v>51729</v>
      </c>
      <c r="AE3197" t="s">
        <v>2712</v>
      </c>
      <c r="AF3197" s="1">
        <v>45783</v>
      </c>
      <c r="AG3197" s="1">
        <v>45792</v>
      </c>
      <c r="AH3197" s="1">
        <v>45792</v>
      </c>
      <c r="AI3197">
        <v>0</v>
      </c>
      <c r="AJ3197">
        <v>0</v>
      </c>
      <c r="AK3197">
        <v>7</v>
      </c>
      <c r="AL3197">
        <v>0</v>
      </c>
      <c r="AM3197">
        <v>7</v>
      </c>
      <c r="AN3197" t="s">
        <v>63</v>
      </c>
      <c r="AO3197" t="s">
        <v>58</v>
      </c>
      <c r="AP3197" t="s">
        <v>2902</v>
      </c>
      <c r="AQ3197" t="s">
        <v>2764</v>
      </c>
      <c r="AR3197" s="11" t="str">
        <f t="shared" si="49"/>
        <v>Outros</v>
      </c>
    </row>
    <row r="3198" spans="1:44">
      <c r="A3198">
        <v>100</v>
      </c>
      <c r="B3198" t="s">
        <v>96</v>
      </c>
      <c r="C3198" t="s">
        <v>59</v>
      </c>
      <c r="D3198" t="s">
        <v>246</v>
      </c>
      <c r="E3198" t="s">
        <v>106</v>
      </c>
      <c r="F3198" t="s">
        <v>1427</v>
      </c>
      <c r="G3198" t="s">
        <v>41</v>
      </c>
      <c r="H3198">
        <v>9003</v>
      </c>
      <c r="I3198" t="s">
        <v>3570</v>
      </c>
      <c r="J3198" t="s">
        <v>59</v>
      </c>
      <c r="K3198" t="s">
        <v>2885</v>
      </c>
      <c r="L3198" t="s">
        <v>2893</v>
      </c>
      <c r="M3198" t="s">
        <v>2894</v>
      </c>
      <c r="N3198">
        <v>829416</v>
      </c>
      <c r="O3198" t="s">
        <v>3336</v>
      </c>
      <c r="P3198" t="s">
        <v>56</v>
      </c>
      <c r="Q3198">
        <v>7.09</v>
      </c>
      <c r="R3198">
        <v>2339.6999999999998</v>
      </c>
      <c r="S3198">
        <v>330</v>
      </c>
      <c r="T3198">
        <v>330</v>
      </c>
      <c r="U3198">
        <v>330</v>
      </c>
      <c r="V3198">
        <v>448412</v>
      </c>
      <c r="W3198" t="s">
        <v>297</v>
      </c>
      <c r="X3198" s="1">
        <v>45776</v>
      </c>
      <c r="Y3198">
        <v>35751</v>
      </c>
      <c r="Z3198" s="1">
        <v>45776</v>
      </c>
      <c r="AA3198" s="1">
        <v>45777</v>
      </c>
      <c r="AB3198">
        <v>20662</v>
      </c>
      <c r="AC3198" s="2">
        <v>45782.5630439815</v>
      </c>
      <c r="AD3198">
        <v>51686</v>
      </c>
      <c r="AE3198" t="s">
        <v>2712</v>
      </c>
      <c r="AF3198" s="1">
        <v>45782</v>
      </c>
      <c r="AG3198" s="1">
        <v>45786</v>
      </c>
      <c r="AH3198" s="1">
        <v>45786</v>
      </c>
      <c r="AI3198">
        <v>0</v>
      </c>
      <c r="AJ3198">
        <v>1</v>
      </c>
      <c r="AK3198">
        <v>5</v>
      </c>
      <c r="AL3198">
        <v>0</v>
      </c>
      <c r="AM3198">
        <v>6</v>
      </c>
      <c r="AN3198" t="s">
        <v>63</v>
      </c>
      <c r="AO3198" t="s">
        <v>58</v>
      </c>
      <c r="AP3198" t="s">
        <v>2902</v>
      </c>
      <c r="AQ3198" t="s">
        <v>2764</v>
      </c>
      <c r="AR3198" s="11" t="str">
        <f t="shared" si="49"/>
        <v>Outros</v>
      </c>
    </row>
    <row r="3199" spans="1:44">
      <c r="A3199">
        <v>100</v>
      </c>
      <c r="B3199" t="s">
        <v>96</v>
      </c>
      <c r="C3199" t="s">
        <v>59</v>
      </c>
      <c r="D3199" t="s">
        <v>246</v>
      </c>
      <c r="E3199" t="s">
        <v>106</v>
      </c>
      <c r="F3199" t="s">
        <v>1427</v>
      </c>
      <c r="G3199" t="s">
        <v>41</v>
      </c>
      <c r="H3199">
        <v>9003</v>
      </c>
      <c r="I3199" t="s">
        <v>3570</v>
      </c>
      <c r="J3199" t="s">
        <v>59</v>
      </c>
      <c r="K3199" t="s">
        <v>2885</v>
      </c>
      <c r="L3199" t="s">
        <v>2893</v>
      </c>
      <c r="M3199" t="s">
        <v>2894</v>
      </c>
      <c r="N3199">
        <v>402268</v>
      </c>
      <c r="O3199" t="s">
        <v>4193</v>
      </c>
      <c r="P3199" t="s">
        <v>56</v>
      </c>
      <c r="Q3199">
        <v>7.2</v>
      </c>
      <c r="R3199">
        <v>1656</v>
      </c>
      <c r="S3199">
        <v>230</v>
      </c>
      <c r="T3199">
        <v>230</v>
      </c>
      <c r="U3199">
        <v>230</v>
      </c>
      <c r="V3199">
        <v>570930</v>
      </c>
      <c r="W3199" t="s">
        <v>140</v>
      </c>
      <c r="X3199" s="1">
        <v>45776</v>
      </c>
      <c r="Y3199">
        <v>35751</v>
      </c>
      <c r="Z3199" s="1">
        <v>45776</v>
      </c>
      <c r="AA3199" s="1">
        <v>45777</v>
      </c>
      <c r="AB3199">
        <v>20664</v>
      </c>
      <c r="AC3199" s="2">
        <v>45782.573483796303</v>
      </c>
      <c r="AD3199">
        <v>51692</v>
      </c>
      <c r="AE3199" t="s">
        <v>2712</v>
      </c>
      <c r="AF3199" s="1">
        <v>45782</v>
      </c>
      <c r="AG3199" s="1">
        <v>45791</v>
      </c>
      <c r="AH3199" s="1">
        <v>45791</v>
      </c>
      <c r="AI3199">
        <v>0</v>
      </c>
      <c r="AJ3199">
        <v>1</v>
      </c>
      <c r="AK3199">
        <v>5</v>
      </c>
      <c r="AL3199">
        <v>0</v>
      </c>
      <c r="AM3199">
        <v>6</v>
      </c>
      <c r="AN3199" t="s">
        <v>63</v>
      </c>
      <c r="AO3199" t="s">
        <v>58</v>
      </c>
      <c r="AP3199" t="s">
        <v>2902</v>
      </c>
      <c r="AQ3199" t="s">
        <v>2764</v>
      </c>
      <c r="AR3199" s="11" t="str">
        <f t="shared" si="49"/>
        <v>Outros</v>
      </c>
    </row>
    <row r="3200" spans="1:44">
      <c r="A3200">
        <v>100</v>
      </c>
      <c r="B3200" t="s">
        <v>96</v>
      </c>
      <c r="C3200" t="s">
        <v>59</v>
      </c>
      <c r="D3200" t="s">
        <v>246</v>
      </c>
      <c r="E3200" t="s">
        <v>106</v>
      </c>
      <c r="F3200" t="s">
        <v>1427</v>
      </c>
      <c r="G3200" t="s">
        <v>41</v>
      </c>
      <c r="H3200">
        <v>9003</v>
      </c>
      <c r="I3200" t="s">
        <v>3570</v>
      </c>
      <c r="J3200" t="s">
        <v>59</v>
      </c>
      <c r="K3200" t="s">
        <v>2885</v>
      </c>
      <c r="L3200" t="s">
        <v>2893</v>
      </c>
      <c r="M3200" t="s">
        <v>2894</v>
      </c>
      <c r="N3200">
        <v>6102989</v>
      </c>
      <c r="O3200" t="s">
        <v>447</v>
      </c>
      <c r="P3200" t="s">
        <v>67</v>
      </c>
      <c r="Q3200">
        <v>1.2</v>
      </c>
      <c r="R3200">
        <v>2400</v>
      </c>
      <c r="S3200">
        <v>2000</v>
      </c>
      <c r="T3200">
        <v>2000</v>
      </c>
      <c r="U3200">
        <v>2000</v>
      </c>
      <c r="V3200">
        <v>466785</v>
      </c>
      <c r="W3200" t="s">
        <v>136</v>
      </c>
      <c r="X3200" s="1">
        <v>45776</v>
      </c>
      <c r="Y3200">
        <v>35751</v>
      </c>
      <c r="Z3200" s="1">
        <v>45776</v>
      </c>
      <c r="AA3200" s="1">
        <v>45777</v>
      </c>
      <c r="AB3200">
        <v>20661</v>
      </c>
      <c r="AC3200" s="2">
        <v>45790.572071759299</v>
      </c>
      <c r="AD3200">
        <v>52246</v>
      </c>
      <c r="AE3200" t="s">
        <v>2712</v>
      </c>
      <c r="AF3200" s="1">
        <v>45790</v>
      </c>
      <c r="AG3200" s="1">
        <v>45799</v>
      </c>
      <c r="AH3200" s="1">
        <v>45799</v>
      </c>
      <c r="AI3200">
        <v>0</v>
      </c>
      <c r="AJ3200">
        <v>1</v>
      </c>
      <c r="AK3200">
        <v>13</v>
      </c>
      <c r="AL3200">
        <v>0</v>
      </c>
      <c r="AM3200">
        <v>14</v>
      </c>
      <c r="AN3200" t="s">
        <v>63</v>
      </c>
      <c r="AO3200" t="s">
        <v>58</v>
      </c>
      <c r="AP3200" t="s">
        <v>2902</v>
      </c>
      <c r="AQ3200" t="s">
        <v>2764</v>
      </c>
      <c r="AR3200" s="11" t="str">
        <f t="shared" si="49"/>
        <v>Outros</v>
      </c>
    </row>
    <row r="3201" spans="1:44">
      <c r="A3201">
        <v>100</v>
      </c>
      <c r="B3201" t="s">
        <v>96</v>
      </c>
      <c r="C3201" t="s">
        <v>59</v>
      </c>
      <c r="D3201" t="s">
        <v>246</v>
      </c>
      <c r="E3201" t="s">
        <v>106</v>
      </c>
      <c r="F3201" t="s">
        <v>1427</v>
      </c>
      <c r="G3201" t="s">
        <v>41</v>
      </c>
      <c r="H3201">
        <v>9003</v>
      </c>
      <c r="I3201" t="s">
        <v>3570</v>
      </c>
      <c r="J3201" t="s">
        <v>59</v>
      </c>
      <c r="K3201" t="s">
        <v>2885</v>
      </c>
      <c r="L3201" t="s">
        <v>2893</v>
      </c>
      <c r="M3201" t="s">
        <v>2894</v>
      </c>
      <c r="N3201">
        <v>1403041</v>
      </c>
      <c r="O3201" t="s">
        <v>3692</v>
      </c>
      <c r="P3201" t="s">
        <v>45</v>
      </c>
      <c r="Q3201">
        <v>0</v>
      </c>
      <c r="R3201">
        <v>0</v>
      </c>
      <c r="S3201">
        <v>200</v>
      </c>
      <c r="T3201">
        <v>0</v>
      </c>
      <c r="U3201">
        <v>0</v>
      </c>
      <c r="V3201">
        <v>0</v>
      </c>
      <c r="W3201" t="s">
        <v>96</v>
      </c>
      <c r="X3201" s="1">
        <v>45776</v>
      </c>
      <c r="Y3201">
        <v>35751</v>
      </c>
      <c r="Z3201" s="1">
        <v>45776</v>
      </c>
      <c r="AA3201"/>
      <c r="AB3201">
        <v>0</v>
      </c>
      <c r="AC3201"/>
      <c r="AD3201">
        <v>0</v>
      </c>
      <c r="AE3201" t="s">
        <v>96</v>
      </c>
      <c r="AF3201"/>
      <c r="AG3201"/>
      <c r="AH3201"/>
      <c r="AI3201">
        <v>0</v>
      </c>
      <c r="AJ3201">
        <v>0</v>
      </c>
      <c r="AK3201">
        <v>0</v>
      </c>
      <c r="AL3201">
        <v>0</v>
      </c>
      <c r="AM3201">
        <v>0</v>
      </c>
      <c r="AN3201" t="s">
        <v>2751</v>
      </c>
      <c r="AO3201" t="s">
        <v>96</v>
      </c>
      <c r="AP3201" t="s">
        <v>2902</v>
      </c>
      <c r="AQ3201" t="s">
        <v>2764</v>
      </c>
      <c r="AR3201" s="11" t="str">
        <f t="shared" si="49"/>
        <v>Outros</v>
      </c>
    </row>
    <row r="3202" spans="1:44">
      <c r="A3202">
        <v>100</v>
      </c>
      <c r="B3202" t="s">
        <v>96</v>
      </c>
      <c r="C3202" t="s">
        <v>59</v>
      </c>
      <c r="D3202" t="s">
        <v>246</v>
      </c>
      <c r="E3202" t="s">
        <v>106</v>
      </c>
      <c r="F3202" t="s">
        <v>1427</v>
      </c>
      <c r="G3202" t="s">
        <v>41</v>
      </c>
      <c r="H3202">
        <v>9003</v>
      </c>
      <c r="I3202" t="s">
        <v>3570</v>
      </c>
      <c r="J3202" t="s">
        <v>59</v>
      </c>
      <c r="K3202" t="s">
        <v>2885</v>
      </c>
      <c r="L3202" t="s">
        <v>2893</v>
      </c>
      <c r="M3202" t="s">
        <v>2894</v>
      </c>
      <c r="N3202">
        <v>205005</v>
      </c>
      <c r="O3202" t="s">
        <v>3345</v>
      </c>
      <c r="P3202" t="s">
        <v>56</v>
      </c>
      <c r="Q3202">
        <v>12.13</v>
      </c>
      <c r="R3202">
        <v>516.74</v>
      </c>
      <c r="S3202">
        <v>40</v>
      </c>
      <c r="T3202">
        <v>40</v>
      </c>
      <c r="U3202">
        <v>40</v>
      </c>
      <c r="V3202">
        <v>465872</v>
      </c>
      <c r="W3202" t="s">
        <v>198</v>
      </c>
      <c r="X3202" s="1">
        <v>45776</v>
      </c>
      <c r="Y3202">
        <v>35751</v>
      </c>
      <c r="Z3202" s="1">
        <v>45776</v>
      </c>
      <c r="AA3202" s="1">
        <v>45776</v>
      </c>
      <c r="AB3202">
        <v>20645</v>
      </c>
      <c r="AC3202" s="2">
        <v>45785.425937499997</v>
      </c>
      <c r="AD3202">
        <v>51942</v>
      </c>
      <c r="AE3202" t="s">
        <v>2712</v>
      </c>
      <c r="AF3202" s="1">
        <v>45785</v>
      </c>
      <c r="AG3202" s="1">
        <v>45786</v>
      </c>
      <c r="AH3202" s="1">
        <v>45786</v>
      </c>
      <c r="AI3202">
        <v>0</v>
      </c>
      <c r="AJ3202">
        <v>0</v>
      </c>
      <c r="AK3202">
        <v>9</v>
      </c>
      <c r="AL3202">
        <v>0</v>
      </c>
      <c r="AM3202">
        <v>9</v>
      </c>
      <c r="AN3202" t="s">
        <v>63</v>
      </c>
      <c r="AO3202" t="s">
        <v>58</v>
      </c>
      <c r="AP3202" t="s">
        <v>2902</v>
      </c>
      <c r="AQ3202" t="s">
        <v>2764</v>
      </c>
      <c r="AR3202" s="11" t="str">
        <f t="shared" ref="AR3202:AR3265" si="50">IF(RIGHT(D3202,3) = ".02", I3202, "Outros")</f>
        <v>Outros</v>
      </c>
    </row>
    <row r="3203" spans="1:44">
      <c r="A3203">
        <v>100</v>
      </c>
      <c r="B3203" t="s">
        <v>96</v>
      </c>
      <c r="C3203" t="s">
        <v>59</v>
      </c>
      <c r="D3203" t="s">
        <v>246</v>
      </c>
      <c r="E3203" t="s">
        <v>106</v>
      </c>
      <c r="F3203" t="s">
        <v>1427</v>
      </c>
      <c r="G3203" t="s">
        <v>41</v>
      </c>
      <c r="H3203">
        <v>9003</v>
      </c>
      <c r="I3203" t="s">
        <v>3570</v>
      </c>
      <c r="J3203" t="s">
        <v>59</v>
      </c>
      <c r="K3203" t="s">
        <v>2885</v>
      </c>
      <c r="L3203" t="s">
        <v>2893</v>
      </c>
      <c r="M3203" t="s">
        <v>2894</v>
      </c>
      <c r="N3203">
        <v>6102835</v>
      </c>
      <c r="O3203" t="s">
        <v>3343</v>
      </c>
      <c r="P3203" t="s">
        <v>67</v>
      </c>
      <c r="Q3203">
        <v>20.6</v>
      </c>
      <c r="R3203">
        <v>1030</v>
      </c>
      <c r="S3203">
        <v>50</v>
      </c>
      <c r="T3203">
        <v>50</v>
      </c>
      <c r="U3203">
        <v>50</v>
      </c>
      <c r="V3203">
        <v>466785</v>
      </c>
      <c r="W3203" t="s">
        <v>136</v>
      </c>
      <c r="X3203" s="1">
        <v>45776</v>
      </c>
      <c r="Y3203">
        <v>35751</v>
      </c>
      <c r="Z3203" s="1">
        <v>45776</v>
      </c>
      <c r="AA3203" s="1">
        <v>45777</v>
      </c>
      <c r="AB3203">
        <v>20661</v>
      </c>
      <c r="AC3203" s="2">
        <v>45790.572071759299</v>
      </c>
      <c r="AD3203">
        <v>52246</v>
      </c>
      <c r="AE3203" t="s">
        <v>2712</v>
      </c>
      <c r="AF3203" s="1">
        <v>45790</v>
      </c>
      <c r="AG3203" s="1">
        <v>45799</v>
      </c>
      <c r="AH3203" s="1">
        <v>45799</v>
      </c>
      <c r="AI3203">
        <v>0</v>
      </c>
      <c r="AJ3203">
        <v>1</v>
      </c>
      <c r="AK3203">
        <v>13</v>
      </c>
      <c r="AL3203">
        <v>0</v>
      </c>
      <c r="AM3203">
        <v>14</v>
      </c>
      <c r="AN3203" t="s">
        <v>63</v>
      </c>
      <c r="AO3203" t="s">
        <v>58</v>
      </c>
      <c r="AP3203" t="s">
        <v>2902</v>
      </c>
      <c r="AQ3203" t="s">
        <v>2764</v>
      </c>
      <c r="AR3203" s="11" t="str">
        <f t="shared" si="50"/>
        <v>Outros</v>
      </c>
    </row>
    <row r="3204" spans="1:44">
      <c r="A3204">
        <v>100</v>
      </c>
      <c r="B3204" t="s">
        <v>96</v>
      </c>
      <c r="C3204" t="s">
        <v>59</v>
      </c>
      <c r="D3204" t="s">
        <v>246</v>
      </c>
      <c r="E3204" t="s">
        <v>106</v>
      </c>
      <c r="F3204" t="s">
        <v>1427</v>
      </c>
      <c r="G3204" t="s">
        <v>41</v>
      </c>
      <c r="H3204">
        <v>9003</v>
      </c>
      <c r="I3204" t="s">
        <v>3570</v>
      </c>
      <c r="J3204" t="s">
        <v>59</v>
      </c>
      <c r="K3204" t="s">
        <v>2885</v>
      </c>
      <c r="L3204" t="s">
        <v>2893</v>
      </c>
      <c r="M3204" t="s">
        <v>2894</v>
      </c>
      <c r="N3204">
        <v>607927</v>
      </c>
      <c r="O3204" t="s">
        <v>3678</v>
      </c>
      <c r="P3204" t="s">
        <v>67</v>
      </c>
      <c r="Q3204">
        <v>0.13</v>
      </c>
      <c r="R3204">
        <v>130</v>
      </c>
      <c r="S3204">
        <v>1000</v>
      </c>
      <c r="T3204">
        <v>1000</v>
      </c>
      <c r="U3204">
        <v>1000</v>
      </c>
      <c r="V3204">
        <v>466785</v>
      </c>
      <c r="W3204" t="s">
        <v>136</v>
      </c>
      <c r="X3204" s="1">
        <v>45776</v>
      </c>
      <c r="Y3204">
        <v>35751</v>
      </c>
      <c r="Z3204" s="1">
        <v>45776</v>
      </c>
      <c r="AA3204" s="1">
        <v>45776</v>
      </c>
      <c r="AB3204">
        <v>20643</v>
      </c>
      <c r="AC3204" s="2">
        <v>45783.3293865741</v>
      </c>
      <c r="AD3204">
        <v>51729</v>
      </c>
      <c r="AE3204" t="s">
        <v>2712</v>
      </c>
      <c r="AF3204" s="1">
        <v>45783</v>
      </c>
      <c r="AG3204" s="1">
        <v>45792</v>
      </c>
      <c r="AH3204" s="1">
        <v>45792</v>
      </c>
      <c r="AI3204">
        <v>0</v>
      </c>
      <c r="AJ3204">
        <v>0</v>
      </c>
      <c r="AK3204">
        <v>7</v>
      </c>
      <c r="AL3204">
        <v>0</v>
      </c>
      <c r="AM3204">
        <v>7</v>
      </c>
      <c r="AN3204" t="s">
        <v>63</v>
      </c>
      <c r="AO3204" t="s">
        <v>58</v>
      </c>
      <c r="AP3204" t="s">
        <v>2902</v>
      </c>
      <c r="AQ3204" t="s">
        <v>2764</v>
      </c>
      <c r="AR3204" s="11" t="str">
        <f t="shared" si="50"/>
        <v>Outros</v>
      </c>
    </row>
    <row r="3205" spans="1:44">
      <c r="A3205">
        <v>100</v>
      </c>
      <c r="B3205" t="s">
        <v>96</v>
      </c>
      <c r="C3205" t="s">
        <v>59</v>
      </c>
      <c r="D3205" t="s">
        <v>246</v>
      </c>
      <c r="E3205" t="s">
        <v>106</v>
      </c>
      <c r="F3205" t="s">
        <v>1427</v>
      </c>
      <c r="G3205" t="s">
        <v>41</v>
      </c>
      <c r="H3205">
        <v>9003</v>
      </c>
      <c r="I3205" t="s">
        <v>3570</v>
      </c>
      <c r="J3205" t="s">
        <v>59</v>
      </c>
      <c r="K3205" t="s">
        <v>2885</v>
      </c>
      <c r="L3205" t="s">
        <v>2893</v>
      </c>
      <c r="M3205" t="s">
        <v>2894</v>
      </c>
      <c r="N3205">
        <v>201299</v>
      </c>
      <c r="O3205" t="s">
        <v>3310</v>
      </c>
      <c r="P3205" t="s">
        <v>67</v>
      </c>
      <c r="Q3205">
        <v>0.09</v>
      </c>
      <c r="R3205">
        <v>22.5</v>
      </c>
      <c r="S3205">
        <v>250</v>
      </c>
      <c r="T3205">
        <v>250</v>
      </c>
      <c r="U3205">
        <v>250</v>
      </c>
      <c r="V3205">
        <v>466785</v>
      </c>
      <c r="W3205" t="s">
        <v>136</v>
      </c>
      <c r="X3205" s="1">
        <v>45776</v>
      </c>
      <c r="Y3205">
        <v>35751</v>
      </c>
      <c r="Z3205" s="1">
        <v>45776</v>
      </c>
      <c r="AA3205" s="1">
        <v>45776</v>
      </c>
      <c r="AB3205">
        <v>20643</v>
      </c>
      <c r="AC3205" s="2">
        <v>45783.3293865741</v>
      </c>
      <c r="AD3205">
        <v>51729</v>
      </c>
      <c r="AE3205" t="s">
        <v>2712</v>
      </c>
      <c r="AF3205" s="1">
        <v>45783</v>
      </c>
      <c r="AG3205" s="1">
        <v>45792</v>
      </c>
      <c r="AH3205" s="1">
        <v>45792</v>
      </c>
      <c r="AI3205">
        <v>0</v>
      </c>
      <c r="AJ3205">
        <v>0</v>
      </c>
      <c r="AK3205">
        <v>7</v>
      </c>
      <c r="AL3205">
        <v>0</v>
      </c>
      <c r="AM3205">
        <v>7</v>
      </c>
      <c r="AN3205" t="s">
        <v>63</v>
      </c>
      <c r="AO3205" t="s">
        <v>58</v>
      </c>
      <c r="AP3205" t="s">
        <v>2902</v>
      </c>
      <c r="AQ3205" t="s">
        <v>2764</v>
      </c>
      <c r="AR3205" s="11" t="str">
        <f t="shared" si="50"/>
        <v>Outros</v>
      </c>
    </row>
    <row r="3206" spans="1:44">
      <c r="A3206">
        <v>100</v>
      </c>
      <c r="B3206" t="s">
        <v>96</v>
      </c>
      <c r="C3206" t="s">
        <v>59</v>
      </c>
      <c r="D3206" t="s">
        <v>246</v>
      </c>
      <c r="E3206" t="s">
        <v>106</v>
      </c>
      <c r="F3206" t="s">
        <v>1427</v>
      </c>
      <c r="G3206" t="s">
        <v>41</v>
      </c>
      <c r="H3206">
        <v>9003</v>
      </c>
      <c r="I3206" t="s">
        <v>3570</v>
      </c>
      <c r="J3206" t="s">
        <v>59</v>
      </c>
      <c r="K3206" t="s">
        <v>2885</v>
      </c>
      <c r="L3206" t="s">
        <v>2893</v>
      </c>
      <c r="M3206" t="s">
        <v>2894</v>
      </c>
      <c r="N3206">
        <v>201475</v>
      </c>
      <c r="O3206" t="s">
        <v>2864</v>
      </c>
      <c r="P3206" t="s">
        <v>67</v>
      </c>
      <c r="Q3206">
        <v>0.06</v>
      </c>
      <c r="R3206">
        <v>15</v>
      </c>
      <c r="S3206">
        <v>250</v>
      </c>
      <c r="T3206">
        <v>250</v>
      </c>
      <c r="U3206">
        <v>250</v>
      </c>
      <c r="V3206">
        <v>466785</v>
      </c>
      <c r="W3206" t="s">
        <v>136</v>
      </c>
      <c r="X3206" s="1">
        <v>45776</v>
      </c>
      <c r="Y3206">
        <v>35751</v>
      </c>
      <c r="Z3206" s="1">
        <v>45776</v>
      </c>
      <c r="AA3206" s="1">
        <v>45776</v>
      </c>
      <c r="AB3206">
        <v>20643</v>
      </c>
      <c r="AC3206" s="2">
        <v>45783.3293865741</v>
      </c>
      <c r="AD3206">
        <v>51729</v>
      </c>
      <c r="AE3206" t="s">
        <v>2712</v>
      </c>
      <c r="AF3206" s="1">
        <v>45783</v>
      </c>
      <c r="AG3206" s="1">
        <v>45792</v>
      </c>
      <c r="AH3206" s="1">
        <v>45792</v>
      </c>
      <c r="AI3206">
        <v>0</v>
      </c>
      <c r="AJ3206">
        <v>0</v>
      </c>
      <c r="AK3206">
        <v>7</v>
      </c>
      <c r="AL3206">
        <v>0</v>
      </c>
      <c r="AM3206">
        <v>7</v>
      </c>
      <c r="AN3206" t="s">
        <v>63</v>
      </c>
      <c r="AO3206" t="s">
        <v>58</v>
      </c>
      <c r="AP3206" t="s">
        <v>2902</v>
      </c>
      <c r="AQ3206" t="s">
        <v>2764</v>
      </c>
      <c r="AR3206" s="11" t="str">
        <f t="shared" si="50"/>
        <v>Outros</v>
      </c>
    </row>
    <row r="3207" spans="1:44">
      <c r="A3207">
        <v>100</v>
      </c>
      <c r="B3207" t="s">
        <v>96</v>
      </c>
      <c r="C3207" t="s">
        <v>278</v>
      </c>
      <c r="D3207" t="s">
        <v>277</v>
      </c>
      <c r="E3207" t="s">
        <v>582</v>
      </c>
      <c r="F3207" t="s">
        <v>1428</v>
      </c>
      <c r="G3207" t="s">
        <v>41</v>
      </c>
      <c r="H3207">
        <v>9011</v>
      </c>
      <c r="I3207" t="s">
        <v>3587</v>
      </c>
      <c r="J3207" t="s">
        <v>278</v>
      </c>
      <c r="K3207" t="s">
        <v>2885</v>
      </c>
      <c r="L3207" t="s">
        <v>2893</v>
      </c>
      <c r="M3207" t="s">
        <v>2894</v>
      </c>
      <c r="N3207">
        <v>6102823</v>
      </c>
      <c r="O3207" t="s">
        <v>354</v>
      </c>
      <c r="P3207" t="s">
        <v>67</v>
      </c>
      <c r="Q3207">
        <v>60.9</v>
      </c>
      <c r="R3207">
        <v>6090</v>
      </c>
      <c r="S3207">
        <v>100</v>
      </c>
      <c r="T3207">
        <v>100</v>
      </c>
      <c r="U3207">
        <v>100</v>
      </c>
      <c r="V3207">
        <v>432660</v>
      </c>
      <c r="W3207" t="s">
        <v>4190</v>
      </c>
      <c r="X3207" s="1">
        <v>45776</v>
      </c>
      <c r="Y3207">
        <v>35780</v>
      </c>
      <c r="Z3207" s="1">
        <v>45776</v>
      </c>
      <c r="AA3207" s="1">
        <v>45777</v>
      </c>
      <c r="AB3207">
        <v>20703</v>
      </c>
      <c r="AC3207" s="2">
        <v>45785.330081018503</v>
      </c>
      <c r="AD3207">
        <v>51914</v>
      </c>
      <c r="AE3207" t="s">
        <v>2712</v>
      </c>
      <c r="AF3207" s="1">
        <v>45785</v>
      </c>
      <c r="AG3207" s="1">
        <v>45789</v>
      </c>
      <c r="AH3207" s="1">
        <v>45789</v>
      </c>
      <c r="AI3207">
        <v>0</v>
      </c>
      <c r="AJ3207">
        <v>1</v>
      </c>
      <c r="AK3207">
        <v>8</v>
      </c>
      <c r="AL3207">
        <v>0</v>
      </c>
      <c r="AM3207">
        <v>9</v>
      </c>
      <c r="AN3207" t="s">
        <v>63</v>
      </c>
      <c r="AO3207" t="s">
        <v>58</v>
      </c>
      <c r="AP3207" t="s">
        <v>3012</v>
      </c>
      <c r="AQ3207" t="s">
        <v>2764</v>
      </c>
      <c r="AR3207" s="11" t="str">
        <f t="shared" si="50"/>
        <v>Outros</v>
      </c>
    </row>
    <row r="3208" spans="1:44">
      <c r="A3208">
        <v>100</v>
      </c>
      <c r="B3208" t="s">
        <v>96</v>
      </c>
      <c r="C3208" t="s">
        <v>278</v>
      </c>
      <c r="D3208" t="s">
        <v>277</v>
      </c>
      <c r="E3208" t="s">
        <v>582</v>
      </c>
      <c r="F3208" t="s">
        <v>1428</v>
      </c>
      <c r="G3208" t="s">
        <v>41</v>
      </c>
      <c r="H3208">
        <v>9011</v>
      </c>
      <c r="I3208" t="s">
        <v>3587</v>
      </c>
      <c r="J3208" t="s">
        <v>278</v>
      </c>
      <c r="K3208" t="s">
        <v>2885</v>
      </c>
      <c r="L3208" t="s">
        <v>2893</v>
      </c>
      <c r="M3208" t="s">
        <v>2894</v>
      </c>
      <c r="N3208">
        <v>1403558</v>
      </c>
      <c r="O3208" t="s">
        <v>4194</v>
      </c>
      <c r="P3208" t="s">
        <v>67</v>
      </c>
      <c r="Q3208">
        <v>25.04</v>
      </c>
      <c r="R3208">
        <v>1252</v>
      </c>
      <c r="S3208">
        <v>50</v>
      </c>
      <c r="T3208">
        <v>50</v>
      </c>
      <c r="U3208">
        <v>50</v>
      </c>
      <c r="V3208">
        <v>443761</v>
      </c>
      <c r="W3208" t="s">
        <v>169</v>
      </c>
      <c r="X3208" s="1">
        <v>45776</v>
      </c>
      <c r="Y3208">
        <v>35780</v>
      </c>
      <c r="Z3208" s="1">
        <v>45776</v>
      </c>
      <c r="AA3208" s="1">
        <v>45777</v>
      </c>
      <c r="AB3208">
        <v>20690</v>
      </c>
      <c r="AC3208" s="2">
        <v>45790.600879629601</v>
      </c>
      <c r="AD3208">
        <v>52252</v>
      </c>
      <c r="AE3208" t="s">
        <v>2712</v>
      </c>
      <c r="AF3208" s="1">
        <v>45790</v>
      </c>
      <c r="AG3208" s="1">
        <v>45791</v>
      </c>
      <c r="AH3208" s="1">
        <v>45791</v>
      </c>
      <c r="AI3208">
        <v>0</v>
      </c>
      <c r="AJ3208">
        <v>1</v>
      </c>
      <c r="AK3208">
        <v>13</v>
      </c>
      <c r="AL3208">
        <v>0</v>
      </c>
      <c r="AM3208">
        <v>14</v>
      </c>
      <c r="AN3208" t="s">
        <v>63</v>
      </c>
      <c r="AO3208" t="s">
        <v>58</v>
      </c>
      <c r="AP3208" t="s">
        <v>3012</v>
      </c>
      <c r="AQ3208" t="s">
        <v>2764</v>
      </c>
      <c r="AR3208" s="11" t="str">
        <f t="shared" si="50"/>
        <v>Outros</v>
      </c>
    </row>
    <row r="3209" spans="1:44">
      <c r="A3209">
        <v>100</v>
      </c>
      <c r="B3209" t="s">
        <v>96</v>
      </c>
      <c r="C3209" t="s">
        <v>278</v>
      </c>
      <c r="D3209" t="s">
        <v>277</v>
      </c>
      <c r="E3209" t="s">
        <v>582</v>
      </c>
      <c r="F3209" t="s">
        <v>1428</v>
      </c>
      <c r="G3209" t="s">
        <v>41</v>
      </c>
      <c r="H3209">
        <v>9011</v>
      </c>
      <c r="I3209" t="s">
        <v>3587</v>
      </c>
      <c r="J3209" t="s">
        <v>278</v>
      </c>
      <c r="K3209" t="s">
        <v>2885</v>
      </c>
      <c r="L3209" t="s">
        <v>2893</v>
      </c>
      <c r="M3209" t="s">
        <v>2894</v>
      </c>
      <c r="N3209">
        <v>6108469</v>
      </c>
      <c r="O3209" t="s">
        <v>4195</v>
      </c>
      <c r="P3209" t="s">
        <v>67</v>
      </c>
      <c r="Q3209">
        <v>230</v>
      </c>
      <c r="R3209">
        <v>11500</v>
      </c>
      <c r="S3209">
        <v>50</v>
      </c>
      <c r="T3209">
        <v>50</v>
      </c>
      <c r="U3209">
        <v>50</v>
      </c>
      <c r="V3209">
        <v>585713</v>
      </c>
      <c r="W3209" t="s">
        <v>4196</v>
      </c>
      <c r="X3209" s="1">
        <v>45776</v>
      </c>
      <c r="Y3209">
        <v>35780</v>
      </c>
      <c r="Z3209" s="1">
        <v>45776</v>
      </c>
      <c r="AA3209" s="1">
        <v>45777</v>
      </c>
      <c r="AB3209">
        <v>20702</v>
      </c>
      <c r="AC3209" s="2">
        <v>45792.557858796303</v>
      </c>
      <c r="AD3209">
        <v>52391</v>
      </c>
      <c r="AE3209" t="s">
        <v>2712</v>
      </c>
      <c r="AF3209" s="1">
        <v>45792</v>
      </c>
      <c r="AG3209" s="1">
        <v>45812</v>
      </c>
      <c r="AH3209" s="1">
        <v>45812</v>
      </c>
      <c r="AI3209">
        <v>0</v>
      </c>
      <c r="AJ3209">
        <v>1</v>
      </c>
      <c r="AK3209">
        <v>15</v>
      </c>
      <c r="AL3209">
        <v>0</v>
      </c>
      <c r="AM3209">
        <v>16</v>
      </c>
      <c r="AN3209" t="s">
        <v>63</v>
      </c>
      <c r="AO3209" t="s">
        <v>58</v>
      </c>
      <c r="AP3209" t="s">
        <v>3012</v>
      </c>
      <c r="AQ3209" t="s">
        <v>2764</v>
      </c>
      <c r="AR3209" s="11" t="str">
        <f t="shared" si="50"/>
        <v>Outros</v>
      </c>
    </row>
    <row r="3210" spans="1:44">
      <c r="A3210">
        <v>100</v>
      </c>
      <c r="B3210" t="s">
        <v>96</v>
      </c>
      <c r="C3210" t="s">
        <v>278</v>
      </c>
      <c r="D3210" t="s">
        <v>277</v>
      </c>
      <c r="E3210" t="s">
        <v>582</v>
      </c>
      <c r="F3210" t="s">
        <v>1428</v>
      </c>
      <c r="G3210" t="s">
        <v>41</v>
      </c>
      <c r="H3210">
        <v>9011</v>
      </c>
      <c r="I3210" t="s">
        <v>3587</v>
      </c>
      <c r="J3210" t="s">
        <v>278</v>
      </c>
      <c r="K3210" t="s">
        <v>2885</v>
      </c>
      <c r="L3210" t="s">
        <v>2893</v>
      </c>
      <c r="M3210" t="s">
        <v>2894</v>
      </c>
      <c r="N3210">
        <v>108810</v>
      </c>
      <c r="O3210" t="s">
        <v>343</v>
      </c>
      <c r="P3210" t="s">
        <v>67</v>
      </c>
      <c r="Q3210">
        <v>49.99</v>
      </c>
      <c r="R3210">
        <v>7742.2</v>
      </c>
      <c r="S3210">
        <v>150</v>
      </c>
      <c r="T3210">
        <v>150</v>
      </c>
      <c r="U3210">
        <v>150</v>
      </c>
      <c r="V3210">
        <v>590903</v>
      </c>
      <c r="W3210" t="s">
        <v>3625</v>
      </c>
      <c r="X3210" s="1">
        <v>45776</v>
      </c>
      <c r="Y3210">
        <v>35780</v>
      </c>
      <c r="Z3210" s="1">
        <v>45776</v>
      </c>
      <c r="AA3210" s="1">
        <v>45777</v>
      </c>
      <c r="AB3210">
        <v>20688</v>
      </c>
      <c r="AC3210" s="2">
        <v>45790.5620949074</v>
      </c>
      <c r="AD3210">
        <v>52245</v>
      </c>
      <c r="AE3210" t="s">
        <v>2712</v>
      </c>
      <c r="AF3210" s="1">
        <v>45790</v>
      </c>
      <c r="AG3210" s="1">
        <v>45792</v>
      </c>
      <c r="AH3210" s="1">
        <v>45792</v>
      </c>
      <c r="AI3210">
        <v>0</v>
      </c>
      <c r="AJ3210">
        <v>1</v>
      </c>
      <c r="AK3210">
        <v>13</v>
      </c>
      <c r="AL3210">
        <v>0</v>
      </c>
      <c r="AM3210">
        <v>14</v>
      </c>
      <c r="AN3210" t="s">
        <v>63</v>
      </c>
      <c r="AO3210" t="s">
        <v>58</v>
      </c>
      <c r="AP3210" t="s">
        <v>3012</v>
      </c>
      <c r="AQ3210" t="s">
        <v>2764</v>
      </c>
      <c r="AR3210" s="11" t="str">
        <f t="shared" si="50"/>
        <v>Outros</v>
      </c>
    </row>
    <row r="3211" spans="1:44">
      <c r="A3211">
        <v>100</v>
      </c>
      <c r="B3211" t="s">
        <v>96</v>
      </c>
      <c r="C3211" t="s">
        <v>278</v>
      </c>
      <c r="D3211" t="s">
        <v>277</v>
      </c>
      <c r="E3211" t="s">
        <v>582</v>
      </c>
      <c r="F3211" t="s">
        <v>1428</v>
      </c>
      <c r="G3211" t="s">
        <v>41</v>
      </c>
      <c r="H3211">
        <v>9011</v>
      </c>
      <c r="I3211" t="s">
        <v>3587</v>
      </c>
      <c r="J3211" t="s">
        <v>278</v>
      </c>
      <c r="K3211" t="s">
        <v>2885</v>
      </c>
      <c r="L3211" t="s">
        <v>2893</v>
      </c>
      <c r="M3211" t="s">
        <v>2894</v>
      </c>
      <c r="N3211">
        <v>107838</v>
      </c>
      <c r="O3211" t="s">
        <v>4197</v>
      </c>
      <c r="P3211" t="s">
        <v>67</v>
      </c>
      <c r="Q3211">
        <v>55.58</v>
      </c>
      <c r="R3211">
        <v>2869.32</v>
      </c>
      <c r="S3211">
        <v>50</v>
      </c>
      <c r="T3211">
        <v>50</v>
      </c>
      <c r="U3211">
        <v>50</v>
      </c>
      <c r="V3211">
        <v>495694</v>
      </c>
      <c r="W3211" t="s">
        <v>4198</v>
      </c>
      <c r="X3211" s="1">
        <v>45776</v>
      </c>
      <c r="Y3211">
        <v>35780</v>
      </c>
      <c r="Z3211" s="1">
        <v>45776</v>
      </c>
      <c r="AA3211" s="1">
        <v>45777</v>
      </c>
      <c r="AB3211">
        <v>20670</v>
      </c>
      <c r="AC3211" s="2">
        <v>45792.299432870401</v>
      </c>
      <c r="AD3211">
        <v>52342</v>
      </c>
      <c r="AE3211" t="s">
        <v>2712</v>
      </c>
      <c r="AF3211" s="1">
        <v>45792</v>
      </c>
      <c r="AG3211" s="1">
        <v>45800</v>
      </c>
      <c r="AH3211" s="1">
        <v>45800</v>
      </c>
      <c r="AI3211">
        <v>0</v>
      </c>
      <c r="AJ3211">
        <v>1</v>
      </c>
      <c r="AK3211">
        <v>15</v>
      </c>
      <c r="AL3211">
        <v>0</v>
      </c>
      <c r="AM3211">
        <v>16</v>
      </c>
      <c r="AN3211" t="s">
        <v>63</v>
      </c>
      <c r="AO3211" t="s">
        <v>58</v>
      </c>
      <c r="AP3211" t="s">
        <v>3012</v>
      </c>
      <c r="AQ3211" t="s">
        <v>2764</v>
      </c>
      <c r="AR3211" s="11" t="str">
        <f t="shared" si="50"/>
        <v>Outros</v>
      </c>
    </row>
    <row r="3212" spans="1:44">
      <c r="A3212">
        <v>100</v>
      </c>
      <c r="B3212" t="s">
        <v>96</v>
      </c>
      <c r="C3212" t="s">
        <v>278</v>
      </c>
      <c r="D3212" t="s">
        <v>277</v>
      </c>
      <c r="E3212" t="s">
        <v>582</v>
      </c>
      <c r="F3212" t="s">
        <v>1428</v>
      </c>
      <c r="G3212" t="s">
        <v>41</v>
      </c>
      <c r="H3212">
        <v>9011</v>
      </c>
      <c r="I3212" t="s">
        <v>3587</v>
      </c>
      <c r="J3212" t="s">
        <v>278</v>
      </c>
      <c r="K3212" t="s">
        <v>2885</v>
      </c>
      <c r="L3212" t="s">
        <v>2893</v>
      </c>
      <c r="M3212" t="s">
        <v>2894</v>
      </c>
      <c r="N3212">
        <v>107837</v>
      </c>
      <c r="O3212" t="s">
        <v>4199</v>
      </c>
      <c r="P3212" t="s">
        <v>67</v>
      </c>
      <c r="Q3212">
        <v>55.58</v>
      </c>
      <c r="R3212">
        <v>1721.59</v>
      </c>
      <c r="S3212">
        <v>30</v>
      </c>
      <c r="T3212">
        <v>30</v>
      </c>
      <c r="U3212">
        <v>30</v>
      </c>
      <c r="V3212">
        <v>495694</v>
      </c>
      <c r="W3212" t="s">
        <v>4198</v>
      </c>
      <c r="X3212" s="1">
        <v>45776</v>
      </c>
      <c r="Y3212">
        <v>35780</v>
      </c>
      <c r="Z3212" s="1">
        <v>45776</v>
      </c>
      <c r="AA3212" s="1">
        <v>45777</v>
      </c>
      <c r="AB3212">
        <v>20670</v>
      </c>
      <c r="AC3212" s="2">
        <v>45792.299432870401</v>
      </c>
      <c r="AD3212">
        <v>52342</v>
      </c>
      <c r="AE3212" t="s">
        <v>2712</v>
      </c>
      <c r="AF3212" s="1">
        <v>45792</v>
      </c>
      <c r="AG3212" s="1">
        <v>45800</v>
      </c>
      <c r="AH3212" s="1">
        <v>45800</v>
      </c>
      <c r="AI3212">
        <v>0</v>
      </c>
      <c r="AJ3212">
        <v>1</v>
      </c>
      <c r="AK3212">
        <v>15</v>
      </c>
      <c r="AL3212">
        <v>0</v>
      </c>
      <c r="AM3212">
        <v>16</v>
      </c>
      <c r="AN3212" t="s">
        <v>63</v>
      </c>
      <c r="AO3212" t="s">
        <v>58</v>
      </c>
      <c r="AP3212" t="s">
        <v>3012</v>
      </c>
      <c r="AQ3212" t="s">
        <v>2764</v>
      </c>
      <c r="AR3212" s="11" t="str">
        <f t="shared" si="50"/>
        <v>Outros</v>
      </c>
    </row>
    <row r="3213" spans="1:44">
      <c r="A3213">
        <v>100</v>
      </c>
      <c r="B3213" t="s">
        <v>96</v>
      </c>
      <c r="C3213" t="s">
        <v>278</v>
      </c>
      <c r="D3213" t="s">
        <v>277</v>
      </c>
      <c r="E3213" t="s">
        <v>582</v>
      </c>
      <c r="F3213" t="s">
        <v>1428</v>
      </c>
      <c r="G3213" t="s">
        <v>41</v>
      </c>
      <c r="H3213">
        <v>9011</v>
      </c>
      <c r="I3213" t="s">
        <v>3587</v>
      </c>
      <c r="J3213" t="s">
        <v>278</v>
      </c>
      <c r="K3213" t="s">
        <v>2885</v>
      </c>
      <c r="L3213" t="s">
        <v>2893</v>
      </c>
      <c r="M3213" t="s">
        <v>2894</v>
      </c>
      <c r="N3213">
        <v>6103135</v>
      </c>
      <c r="O3213" t="s">
        <v>4200</v>
      </c>
      <c r="P3213" t="s">
        <v>67</v>
      </c>
      <c r="Q3213">
        <v>55.58</v>
      </c>
      <c r="R3213">
        <v>1721.59</v>
      </c>
      <c r="S3213">
        <v>30</v>
      </c>
      <c r="T3213">
        <v>30</v>
      </c>
      <c r="U3213">
        <v>30</v>
      </c>
      <c r="V3213">
        <v>495694</v>
      </c>
      <c r="W3213" t="s">
        <v>4198</v>
      </c>
      <c r="X3213" s="1">
        <v>45776</v>
      </c>
      <c r="Y3213">
        <v>35780</v>
      </c>
      <c r="Z3213" s="1">
        <v>45776</v>
      </c>
      <c r="AA3213" s="1">
        <v>45777</v>
      </c>
      <c r="AB3213">
        <v>20670</v>
      </c>
      <c r="AC3213" s="2">
        <v>45792.299432870401</v>
      </c>
      <c r="AD3213">
        <v>52342</v>
      </c>
      <c r="AE3213" t="s">
        <v>2712</v>
      </c>
      <c r="AF3213" s="1">
        <v>45792</v>
      </c>
      <c r="AG3213" s="1">
        <v>45800</v>
      </c>
      <c r="AH3213" s="1">
        <v>45800</v>
      </c>
      <c r="AI3213">
        <v>0</v>
      </c>
      <c r="AJ3213">
        <v>1</v>
      </c>
      <c r="AK3213">
        <v>15</v>
      </c>
      <c r="AL3213">
        <v>0</v>
      </c>
      <c r="AM3213">
        <v>16</v>
      </c>
      <c r="AN3213" t="s">
        <v>63</v>
      </c>
      <c r="AO3213" t="s">
        <v>58</v>
      </c>
      <c r="AP3213" t="s">
        <v>3012</v>
      </c>
      <c r="AQ3213" t="s">
        <v>2764</v>
      </c>
      <c r="AR3213" s="11" t="str">
        <f t="shared" si="50"/>
        <v>Outros</v>
      </c>
    </row>
    <row r="3214" spans="1:44">
      <c r="A3214">
        <v>100</v>
      </c>
      <c r="B3214" t="s">
        <v>96</v>
      </c>
      <c r="C3214" t="s">
        <v>278</v>
      </c>
      <c r="D3214" t="s">
        <v>277</v>
      </c>
      <c r="E3214" t="s">
        <v>582</v>
      </c>
      <c r="F3214" t="s">
        <v>1428</v>
      </c>
      <c r="G3214" t="s">
        <v>41</v>
      </c>
      <c r="H3214">
        <v>9011</v>
      </c>
      <c r="I3214" t="s">
        <v>3587</v>
      </c>
      <c r="J3214" t="s">
        <v>278</v>
      </c>
      <c r="K3214" t="s">
        <v>2885</v>
      </c>
      <c r="L3214" t="s">
        <v>2893</v>
      </c>
      <c r="M3214" t="s">
        <v>2894</v>
      </c>
      <c r="N3214">
        <v>107848</v>
      </c>
      <c r="O3214" t="s">
        <v>448</v>
      </c>
      <c r="P3214" t="s">
        <v>67</v>
      </c>
      <c r="Q3214">
        <v>55.58</v>
      </c>
      <c r="R3214">
        <v>1721.59</v>
      </c>
      <c r="S3214">
        <v>30</v>
      </c>
      <c r="T3214">
        <v>30</v>
      </c>
      <c r="U3214">
        <v>30</v>
      </c>
      <c r="V3214">
        <v>495694</v>
      </c>
      <c r="W3214" t="s">
        <v>4198</v>
      </c>
      <c r="X3214" s="1">
        <v>45776</v>
      </c>
      <c r="Y3214">
        <v>35780</v>
      </c>
      <c r="Z3214" s="1">
        <v>45776</v>
      </c>
      <c r="AA3214" s="1">
        <v>45777</v>
      </c>
      <c r="AB3214">
        <v>20670</v>
      </c>
      <c r="AC3214" s="2">
        <v>45792.299432870401</v>
      </c>
      <c r="AD3214">
        <v>52342</v>
      </c>
      <c r="AE3214" t="s">
        <v>2712</v>
      </c>
      <c r="AF3214" s="1">
        <v>45792</v>
      </c>
      <c r="AG3214" s="1">
        <v>45800</v>
      </c>
      <c r="AH3214" s="1">
        <v>45800</v>
      </c>
      <c r="AI3214">
        <v>0</v>
      </c>
      <c r="AJ3214">
        <v>1</v>
      </c>
      <c r="AK3214">
        <v>15</v>
      </c>
      <c r="AL3214">
        <v>0</v>
      </c>
      <c r="AM3214">
        <v>16</v>
      </c>
      <c r="AN3214" t="s">
        <v>63</v>
      </c>
      <c r="AO3214" t="s">
        <v>58</v>
      </c>
      <c r="AP3214" t="s">
        <v>3012</v>
      </c>
      <c r="AQ3214" t="s">
        <v>2764</v>
      </c>
      <c r="AR3214" s="11" t="str">
        <f t="shared" si="50"/>
        <v>Outros</v>
      </c>
    </row>
    <row r="3215" spans="1:44">
      <c r="A3215">
        <v>100</v>
      </c>
      <c r="B3215" t="s">
        <v>96</v>
      </c>
      <c r="C3215" t="s">
        <v>278</v>
      </c>
      <c r="D3215" t="s">
        <v>277</v>
      </c>
      <c r="E3215" t="s">
        <v>582</v>
      </c>
      <c r="F3215" t="s">
        <v>1428</v>
      </c>
      <c r="G3215" t="s">
        <v>41</v>
      </c>
      <c r="H3215">
        <v>9011</v>
      </c>
      <c r="I3215" t="s">
        <v>3587</v>
      </c>
      <c r="J3215" t="s">
        <v>278</v>
      </c>
      <c r="K3215" t="s">
        <v>2885</v>
      </c>
      <c r="L3215" t="s">
        <v>2893</v>
      </c>
      <c r="M3215" t="s">
        <v>2894</v>
      </c>
      <c r="N3215">
        <v>107836</v>
      </c>
      <c r="O3215" t="s">
        <v>4201</v>
      </c>
      <c r="P3215" t="s">
        <v>67</v>
      </c>
      <c r="Q3215">
        <v>55.58</v>
      </c>
      <c r="R3215">
        <v>1147.73</v>
      </c>
      <c r="S3215">
        <v>20</v>
      </c>
      <c r="T3215">
        <v>20</v>
      </c>
      <c r="U3215">
        <v>20</v>
      </c>
      <c r="V3215">
        <v>495694</v>
      </c>
      <c r="W3215" t="s">
        <v>4198</v>
      </c>
      <c r="X3215" s="1">
        <v>45776</v>
      </c>
      <c r="Y3215">
        <v>35780</v>
      </c>
      <c r="Z3215" s="1">
        <v>45776</v>
      </c>
      <c r="AA3215" s="1">
        <v>45777</v>
      </c>
      <c r="AB3215">
        <v>20670</v>
      </c>
      <c r="AC3215" s="2">
        <v>45792.299432870401</v>
      </c>
      <c r="AD3215">
        <v>52342</v>
      </c>
      <c r="AE3215" t="s">
        <v>2712</v>
      </c>
      <c r="AF3215" s="1">
        <v>45792</v>
      </c>
      <c r="AG3215" s="1">
        <v>45800</v>
      </c>
      <c r="AH3215" s="1">
        <v>45800</v>
      </c>
      <c r="AI3215">
        <v>0</v>
      </c>
      <c r="AJ3215">
        <v>1</v>
      </c>
      <c r="AK3215">
        <v>15</v>
      </c>
      <c r="AL3215">
        <v>0</v>
      </c>
      <c r="AM3215">
        <v>16</v>
      </c>
      <c r="AN3215" t="s">
        <v>63</v>
      </c>
      <c r="AO3215" t="s">
        <v>58</v>
      </c>
      <c r="AP3215" t="s">
        <v>3012</v>
      </c>
      <c r="AQ3215" t="s">
        <v>2764</v>
      </c>
      <c r="AR3215" s="11" t="str">
        <f t="shared" si="50"/>
        <v>Outros</v>
      </c>
    </row>
    <row r="3216" spans="1:44">
      <c r="A3216">
        <v>100</v>
      </c>
      <c r="B3216" t="s">
        <v>96</v>
      </c>
      <c r="C3216" t="s">
        <v>278</v>
      </c>
      <c r="D3216" t="s">
        <v>277</v>
      </c>
      <c r="E3216" t="s">
        <v>582</v>
      </c>
      <c r="F3216" t="s">
        <v>1428</v>
      </c>
      <c r="G3216" t="s">
        <v>41</v>
      </c>
      <c r="H3216">
        <v>9011</v>
      </c>
      <c r="I3216" t="s">
        <v>3587</v>
      </c>
      <c r="J3216" t="s">
        <v>278</v>
      </c>
      <c r="K3216" t="s">
        <v>2885</v>
      </c>
      <c r="L3216" t="s">
        <v>2893</v>
      </c>
      <c r="M3216" t="s">
        <v>2894</v>
      </c>
      <c r="N3216">
        <v>6102989</v>
      </c>
      <c r="O3216" t="s">
        <v>447</v>
      </c>
      <c r="P3216" t="s">
        <v>67</v>
      </c>
      <c r="Q3216">
        <v>0.96</v>
      </c>
      <c r="R3216">
        <v>1920</v>
      </c>
      <c r="S3216">
        <v>2000</v>
      </c>
      <c r="T3216">
        <v>2000</v>
      </c>
      <c r="U3216">
        <v>2000</v>
      </c>
      <c r="V3216">
        <v>504415</v>
      </c>
      <c r="W3216" t="s">
        <v>4202</v>
      </c>
      <c r="X3216" s="1">
        <v>45776</v>
      </c>
      <c r="Y3216">
        <v>35780</v>
      </c>
      <c r="Z3216" s="1">
        <v>45776</v>
      </c>
      <c r="AA3216" s="1">
        <v>45777</v>
      </c>
      <c r="AB3216">
        <v>20673</v>
      </c>
      <c r="AC3216" s="2">
        <v>45819.428391203699</v>
      </c>
      <c r="AD3216">
        <v>54165</v>
      </c>
      <c r="AE3216" t="s">
        <v>2712</v>
      </c>
      <c r="AF3216" s="1">
        <v>45819</v>
      </c>
      <c r="AG3216" s="1">
        <v>45820</v>
      </c>
      <c r="AH3216" s="1">
        <v>45820</v>
      </c>
      <c r="AI3216">
        <v>0</v>
      </c>
      <c r="AJ3216">
        <v>1</v>
      </c>
      <c r="AK3216">
        <v>42</v>
      </c>
      <c r="AL3216">
        <v>0</v>
      </c>
      <c r="AM3216">
        <v>43</v>
      </c>
      <c r="AN3216" t="s">
        <v>63</v>
      </c>
      <c r="AO3216" t="s">
        <v>58</v>
      </c>
      <c r="AP3216" t="s">
        <v>3012</v>
      </c>
      <c r="AQ3216" t="s">
        <v>2764</v>
      </c>
      <c r="AR3216" s="11" t="str">
        <f t="shared" si="50"/>
        <v>Outros</v>
      </c>
    </row>
    <row r="3217" spans="1:44">
      <c r="A3217">
        <v>100</v>
      </c>
      <c r="B3217" t="s">
        <v>96</v>
      </c>
      <c r="C3217" t="s">
        <v>278</v>
      </c>
      <c r="D3217" t="s">
        <v>277</v>
      </c>
      <c r="E3217" t="s">
        <v>582</v>
      </c>
      <c r="F3217" t="s">
        <v>1428</v>
      </c>
      <c r="G3217" t="s">
        <v>41</v>
      </c>
      <c r="H3217">
        <v>9011</v>
      </c>
      <c r="I3217" t="s">
        <v>3587</v>
      </c>
      <c r="J3217" t="s">
        <v>278</v>
      </c>
      <c r="K3217" t="s">
        <v>2885</v>
      </c>
      <c r="L3217" t="s">
        <v>2893</v>
      </c>
      <c r="M3217" t="s">
        <v>2894</v>
      </c>
      <c r="N3217">
        <v>6102834</v>
      </c>
      <c r="O3217" t="s">
        <v>3628</v>
      </c>
      <c r="P3217" t="s">
        <v>67</v>
      </c>
      <c r="Q3217">
        <v>9.92</v>
      </c>
      <c r="R3217">
        <v>496</v>
      </c>
      <c r="S3217">
        <v>50</v>
      </c>
      <c r="T3217">
        <v>50</v>
      </c>
      <c r="U3217">
        <v>50</v>
      </c>
      <c r="V3217">
        <v>441727</v>
      </c>
      <c r="W3217" t="s">
        <v>127</v>
      </c>
      <c r="X3217" s="1">
        <v>45776</v>
      </c>
      <c r="Y3217">
        <v>35780</v>
      </c>
      <c r="Z3217" s="1">
        <v>45776</v>
      </c>
      <c r="AA3217" s="1">
        <v>45777</v>
      </c>
      <c r="AB3217">
        <v>20671</v>
      </c>
      <c r="AC3217" s="2">
        <v>45793.585740740702</v>
      </c>
      <c r="AD3217">
        <v>52488</v>
      </c>
      <c r="AE3217" t="s">
        <v>2712</v>
      </c>
      <c r="AF3217" s="1">
        <v>45793</v>
      </c>
      <c r="AG3217" s="1">
        <v>45796</v>
      </c>
      <c r="AH3217" s="1">
        <v>45796</v>
      </c>
      <c r="AI3217">
        <v>0</v>
      </c>
      <c r="AJ3217">
        <v>1</v>
      </c>
      <c r="AK3217">
        <v>16</v>
      </c>
      <c r="AL3217">
        <v>0</v>
      </c>
      <c r="AM3217">
        <v>17</v>
      </c>
      <c r="AN3217" t="s">
        <v>63</v>
      </c>
      <c r="AO3217" t="s">
        <v>58</v>
      </c>
      <c r="AP3217" t="s">
        <v>3012</v>
      </c>
      <c r="AQ3217" t="s">
        <v>2764</v>
      </c>
      <c r="AR3217" s="11" t="str">
        <f t="shared" si="50"/>
        <v>Outros</v>
      </c>
    </row>
    <row r="3218" spans="1:44">
      <c r="A3218">
        <v>100</v>
      </c>
      <c r="B3218" t="s">
        <v>96</v>
      </c>
      <c r="C3218" t="s">
        <v>278</v>
      </c>
      <c r="D3218" t="s">
        <v>277</v>
      </c>
      <c r="E3218" t="s">
        <v>582</v>
      </c>
      <c r="F3218" t="s">
        <v>1428</v>
      </c>
      <c r="G3218" t="s">
        <v>41</v>
      </c>
      <c r="H3218">
        <v>9011</v>
      </c>
      <c r="I3218" t="s">
        <v>3587</v>
      </c>
      <c r="J3218" t="s">
        <v>278</v>
      </c>
      <c r="K3218" t="s">
        <v>2885</v>
      </c>
      <c r="L3218" t="s">
        <v>2893</v>
      </c>
      <c r="M3218" t="s">
        <v>2894</v>
      </c>
      <c r="N3218">
        <v>6102833</v>
      </c>
      <c r="O3218" t="s">
        <v>3629</v>
      </c>
      <c r="P3218" t="s">
        <v>67</v>
      </c>
      <c r="Q3218">
        <v>9</v>
      </c>
      <c r="R3218">
        <v>450</v>
      </c>
      <c r="S3218">
        <v>50</v>
      </c>
      <c r="T3218">
        <v>50</v>
      </c>
      <c r="U3218">
        <v>50</v>
      </c>
      <c r="V3218">
        <v>441727</v>
      </c>
      <c r="W3218" t="s">
        <v>127</v>
      </c>
      <c r="X3218" s="1">
        <v>45776</v>
      </c>
      <c r="Y3218">
        <v>35780</v>
      </c>
      <c r="Z3218" s="1">
        <v>45776</v>
      </c>
      <c r="AA3218" s="1">
        <v>45777</v>
      </c>
      <c r="AB3218">
        <v>20671</v>
      </c>
      <c r="AC3218" s="2">
        <v>45793.585740740702</v>
      </c>
      <c r="AD3218">
        <v>52488</v>
      </c>
      <c r="AE3218" t="s">
        <v>2712</v>
      </c>
      <c r="AF3218" s="1">
        <v>45793</v>
      </c>
      <c r="AG3218" s="1">
        <v>45796</v>
      </c>
      <c r="AH3218" s="1">
        <v>45796</v>
      </c>
      <c r="AI3218">
        <v>0</v>
      </c>
      <c r="AJ3218">
        <v>1</v>
      </c>
      <c r="AK3218">
        <v>16</v>
      </c>
      <c r="AL3218">
        <v>0</v>
      </c>
      <c r="AM3218">
        <v>17</v>
      </c>
      <c r="AN3218" t="s">
        <v>63</v>
      </c>
      <c r="AO3218" t="s">
        <v>58</v>
      </c>
      <c r="AP3218" t="s">
        <v>3012</v>
      </c>
      <c r="AQ3218" t="s">
        <v>2764</v>
      </c>
      <c r="AR3218" s="11" t="str">
        <f t="shared" si="50"/>
        <v>Outros</v>
      </c>
    </row>
    <row r="3219" spans="1:44">
      <c r="A3219">
        <v>100</v>
      </c>
      <c r="B3219" t="s">
        <v>96</v>
      </c>
      <c r="C3219" t="s">
        <v>278</v>
      </c>
      <c r="D3219" t="s">
        <v>277</v>
      </c>
      <c r="E3219" t="s">
        <v>582</v>
      </c>
      <c r="F3219" t="s">
        <v>1428</v>
      </c>
      <c r="G3219" t="s">
        <v>41</v>
      </c>
      <c r="H3219">
        <v>9011</v>
      </c>
      <c r="I3219" t="s">
        <v>3587</v>
      </c>
      <c r="J3219" t="s">
        <v>278</v>
      </c>
      <c r="K3219" t="s">
        <v>2885</v>
      </c>
      <c r="L3219" t="s">
        <v>2893</v>
      </c>
      <c r="M3219" t="s">
        <v>2894</v>
      </c>
      <c r="N3219">
        <v>6102832</v>
      </c>
      <c r="O3219" t="s">
        <v>3630</v>
      </c>
      <c r="P3219" t="s">
        <v>67</v>
      </c>
      <c r="Q3219">
        <v>9</v>
      </c>
      <c r="R3219">
        <v>450</v>
      </c>
      <c r="S3219">
        <v>50</v>
      </c>
      <c r="T3219">
        <v>50</v>
      </c>
      <c r="U3219">
        <v>50</v>
      </c>
      <c r="V3219">
        <v>441727</v>
      </c>
      <c r="W3219" t="s">
        <v>127</v>
      </c>
      <c r="X3219" s="1">
        <v>45776</v>
      </c>
      <c r="Y3219">
        <v>35780</v>
      </c>
      <c r="Z3219" s="1">
        <v>45776</v>
      </c>
      <c r="AA3219" s="1">
        <v>45777</v>
      </c>
      <c r="AB3219">
        <v>20671</v>
      </c>
      <c r="AC3219" s="2">
        <v>45793.585740740702</v>
      </c>
      <c r="AD3219">
        <v>52488</v>
      </c>
      <c r="AE3219" t="s">
        <v>2712</v>
      </c>
      <c r="AF3219" s="1">
        <v>45793</v>
      </c>
      <c r="AG3219" s="1">
        <v>45796</v>
      </c>
      <c r="AH3219" s="1">
        <v>45796</v>
      </c>
      <c r="AI3219">
        <v>0</v>
      </c>
      <c r="AJ3219">
        <v>1</v>
      </c>
      <c r="AK3219">
        <v>16</v>
      </c>
      <c r="AL3219">
        <v>0</v>
      </c>
      <c r="AM3219">
        <v>17</v>
      </c>
      <c r="AN3219" t="s">
        <v>63</v>
      </c>
      <c r="AO3219" t="s">
        <v>58</v>
      </c>
      <c r="AP3219" t="s">
        <v>3012</v>
      </c>
      <c r="AQ3219" t="s">
        <v>2764</v>
      </c>
      <c r="AR3219" s="11" t="str">
        <f t="shared" si="50"/>
        <v>Outros</v>
      </c>
    </row>
    <row r="3220" spans="1:44">
      <c r="A3220">
        <v>100</v>
      </c>
      <c r="B3220" t="s">
        <v>96</v>
      </c>
      <c r="C3220" t="s">
        <v>278</v>
      </c>
      <c r="D3220" t="s">
        <v>277</v>
      </c>
      <c r="E3220" t="s">
        <v>582</v>
      </c>
      <c r="F3220" t="s">
        <v>1428</v>
      </c>
      <c r="G3220" t="s">
        <v>41</v>
      </c>
      <c r="H3220">
        <v>9011</v>
      </c>
      <c r="I3220" t="s">
        <v>3587</v>
      </c>
      <c r="J3220" t="s">
        <v>278</v>
      </c>
      <c r="K3220" t="s">
        <v>2885</v>
      </c>
      <c r="L3220" t="s">
        <v>2893</v>
      </c>
      <c r="M3220" t="s">
        <v>2894</v>
      </c>
      <c r="N3220">
        <v>6102968</v>
      </c>
      <c r="O3220" t="s">
        <v>3627</v>
      </c>
      <c r="P3220" t="s">
        <v>67</v>
      </c>
      <c r="Q3220">
        <v>9.16</v>
      </c>
      <c r="R3220">
        <v>458</v>
      </c>
      <c r="S3220">
        <v>50</v>
      </c>
      <c r="T3220">
        <v>50</v>
      </c>
      <c r="U3220">
        <v>50</v>
      </c>
      <c r="V3220">
        <v>441727</v>
      </c>
      <c r="W3220" t="s">
        <v>127</v>
      </c>
      <c r="X3220" s="1">
        <v>45776</v>
      </c>
      <c r="Y3220">
        <v>35780</v>
      </c>
      <c r="Z3220" s="1">
        <v>45776</v>
      </c>
      <c r="AA3220" s="1">
        <v>45777</v>
      </c>
      <c r="AB3220">
        <v>20671</v>
      </c>
      <c r="AC3220" s="2">
        <v>45793.585740740702</v>
      </c>
      <c r="AD3220">
        <v>52488</v>
      </c>
      <c r="AE3220" t="s">
        <v>2712</v>
      </c>
      <c r="AF3220" s="1">
        <v>45793</v>
      </c>
      <c r="AG3220" s="1">
        <v>45796</v>
      </c>
      <c r="AH3220" s="1">
        <v>45796</v>
      </c>
      <c r="AI3220">
        <v>0</v>
      </c>
      <c r="AJ3220">
        <v>1</v>
      </c>
      <c r="AK3220">
        <v>16</v>
      </c>
      <c r="AL3220">
        <v>0</v>
      </c>
      <c r="AM3220">
        <v>17</v>
      </c>
      <c r="AN3220" t="s">
        <v>63</v>
      </c>
      <c r="AO3220" t="s">
        <v>58</v>
      </c>
      <c r="AP3220" t="s">
        <v>3012</v>
      </c>
      <c r="AQ3220" t="s">
        <v>2764</v>
      </c>
      <c r="AR3220" s="11" t="str">
        <f t="shared" si="50"/>
        <v>Outros</v>
      </c>
    </row>
    <row r="3221" spans="1:44">
      <c r="A3221">
        <v>100</v>
      </c>
      <c r="B3221" t="s">
        <v>96</v>
      </c>
      <c r="C3221" t="s">
        <v>278</v>
      </c>
      <c r="D3221" t="s">
        <v>277</v>
      </c>
      <c r="E3221" t="s">
        <v>582</v>
      </c>
      <c r="F3221" t="s">
        <v>1428</v>
      </c>
      <c r="G3221" t="s">
        <v>41</v>
      </c>
      <c r="H3221">
        <v>9011</v>
      </c>
      <c r="I3221" t="s">
        <v>3587</v>
      </c>
      <c r="J3221" t="s">
        <v>278</v>
      </c>
      <c r="K3221" t="s">
        <v>2885</v>
      </c>
      <c r="L3221" t="s">
        <v>2893</v>
      </c>
      <c r="M3221" t="s">
        <v>2894</v>
      </c>
      <c r="N3221">
        <v>6102969</v>
      </c>
      <c r="O3221" t="s">
        <v>3626</v>
      </c>
      <c r="P3221" t="s">
        <v>67</v>
      </c>
      <c r="Q3221">
        <v>8.6199999999999992</v>
      </c>
      <c r="R3221">
        <v>431</v>
      </c>
      <c r="S3221">
        <v>50</v>
      </c>
      <c r="T3221">
        <v>50</v>
      </c>
      <c r="U3221">
        <v>50</v>
      </c>
      <c r="V3221">
        <v>441727</v>
      </c>
      <c r="W3221" t="s">
        <v>127</v>
      </c>
      <c r="X3221" s="1">
        <v>45776</v>
      </c>
      <c r="Y3221">
        <v>35780</v>
      </c>
      <c r="Z3221" s="1">
        <v>45776</v>
      </c>
      <c r="AA3221" s="1">
        <v>45777</v>
      </c>
      <c r="AB3221">
        <v>20671</v>
      </c>
      <c r="AC3221" s="2">
        <v>45793.585740740702</v>
      </c>
      <c r="AD3221">
        <v>52488</v>
      </c>
      <c r="AE3221" t="s">
        <v>2712</v>
      </c>
      <c r="AF3221" s="1">
        <v>45793</v>
      </c>
      <c r="AG3221" s="1">
        <v>45796</v>
      </c>
      <c r="AH3221" s="1">
        <v>45796</v>
      </c>
      <c r="AI3221">
        <v>0</v>
      </c>
      <c r="AJ3221">
        <v>1</v>
      </c>
      <c r="AK3221">
        <v>16</v>
      </c>
      <c r="AL3221">
        <v>0</v>
      </c>
      <c r="AM3221">
        <v>17</v>
      </c>
      <c r="AN3221" t="s">
        <v>63</v>
      </c>
      <c r="AO3221" t="s">
        <v>58</v>
      </c>
      <c r="AP3221" t="s">
        <v>3012</v>
      </c>
      <c r="AQ3221" t="s">
        <v>2764</v>
      </c>
      <c r="AR3221" s="11" t="str">
        <f t="shared" si="50"/>
        <v>Outros</v>
      </c>
    </row>
    <row r="3222" spans="1:44">
      <c r="A3222">
        <v>100</v>
      </c>
      <c r="B3222" t="s">
        <v>96</v>
      </c>
      <c r="C3222" t="s">
        <v>278</v>
      </c>
      <c r="D3222" t="s">
        <v>277</v>
      </c>
      <c r="E3222" t="s">
        <v>582</v>
      </c>
      <c r="F3222" t="s">
        <v>1428</v>
      </c>
      <c r="G3222" t="s">
        <v>41</v>
      </c>
      <c r="H3222">
        <v>9011</v>
      </c>
      <c r="I3222" t="s">
        <v>3587</v>
      </c>
      <c r="J3222" t="s">
        <v>278</v>
      </c>
      <c r="K3222" t="s">
        <v>2885</v>
      </c>
      <c r="L3222" t="s">
        <v>2893</v>
      </c>
      <c r="M3222" t="s">
        <v>2894</v>
      </c>
      <c r="N3222">
        <v>201311</v>
      </c>
      <c r="O3222" t="s">
        <v>3301</v>
      </c>
      <c r="P3222" t="s">
        <v>67</v>
      </c>
      <c r="Q3222">
        <v>0.76</v>
      </c>
      <c r="R3222">
        <v>114</v>
      </c>
      <c r="S3222">
        <v>150</v>
      </c>
      <c r="T3222">
        <v>150</v>
      </c>
      <c r="U3222">
        <v>150</v>
      </c>
      <c r="V3222">
        <v>407367</v>
      </c>
      <c r="W3222" t="s">
        <v>150</v>
      </c>
      <c r="X3222" s="1">
        <v>45776</v>
      </c>
      <c r="Y3222">
        <v>35780</v>
      </c>
      <c r="Z3222" s="1">
        <v>45776</v>
      </c>
      <c r="AA3222" s="1">
        <v>45777</v>
      </c>
      <c r="AB3222">
        <v>20672</v>
      </c>
      <c r="AC3222" s="2">
        <v>45789.625972222202</v>
      </c>
      <c r="AD3222">
        <v>52151</v>
      </c>
      <c r="AE3222" t="s">
        <v>2712</v>
      </c>
      <c r="AF3222" s="1">
        <v>45789</v>
      </c>
      <c r="AG3222" s="1">
        <v>45790</v>
      </c>
      <c r="AH3222" s="1">
        <v>45790</v>
      </c>
      <c r="AI3222">
        <v>0</v>
      </c>
      <c r="AJ3222">
        <v>1</v>
      </c>
      <c r="AK3222">
        <v>12</v>
      </c>
      <c r="AL3222">
        <v>0</v>
      </c>
      <c r="AM3222">
        <v>13</v>
      </c>
      <c r="AN3222" t="s">
        <v>63</v>
      </c>
      <c r="AO3222" t="s">
        <v>58</v>
      </c>
      <c r="AP3222" t="s">
        <v>3012</v>
      </c>
      <c r="AQ3222" t="s">
        <v>2764</v>
      </c>
      <c r="AR3222" s="11" t="str">
        <f t="shared" si="50"/>
        <v>Outros</v>
      </c>
    </row>
    <row r="3223" spans="1:44">
      <c r="A3223">
        <v>100</v>
      </c>
      <c r="B3223" t="s">
        <v>96</v>
      </c>
      <c r="C3223" t="s">
        <v>278</v>
      </c>
      <c r="D3223" t="s">
        <v>277</v>
      </c>
      <c r="E3223" t="s">
        <v>582</v>
      </c>
      <c r="F3223" t="s">
        <v>1428</v>
      </c>
      <c r="G3223" t="s">
        <v>41</v>
      </c>
      <c r="H3223">
        <v>9011</v>
      </c>
      <c r="I3223" t="s">
        <v>3587</v>
      </c>
      <c r="J3223" t="s">
        <v>278</v>
      </c>
      <c r="K3223" t="s">
        <v>2885</v>
      </c>
      <c r="L3223" t="s">
        <v>2893</v>
      </c>
      <c r="M3223" t="s">
        <v>2894</v>
      </c>
      <c r="N3223">
        <v>607927</v>
      </c>
      <c r="O3223" t="s">
        <v>3678</v>
      </c>
      <c r="P3223" t="s">
        <v>67</v>
      </c>
      <c r="Q3223">
        <v>0.17</v>
      </c>
      <c r="R3223">
        <v>25.5</v>
      </c>
      <c r="S3223">
        <v>150</v>
      </c>
      <c r="T3223">
        <v>150</v>
      </c>
      <c r="U3223">
        <v>150</v>
      </c>
      <c r="V3223">
        <v>407367</v>
      </c>
      <c r="W3223" t="s">
        <v>150</v>
      </c>
      <c r="X3223" s="1">
        <v>45776</v>
      </c>
      <c r="Y3223">
        <v>35780</v>
      </c>
      <c r="Z3223" s="1">
        <v>45776</v>
      </c>
      <c r="AA3223" s="1">
        <v>45777</v>
      </c>
      <c r="AB3223">
        <v>20672</v>
      </c>
      <c r="AC3223" s="2">
        <v>45789.625972222202</v>
      </c>
      <c r="AD3223">
        <v>52151</v>
      </c>
      <c r="AE3223" t="s">
        <v>2712</v>
      </c>
      <c r="AF3223" s="1">
        <v>45789</v>
      </c>
      <c r="AG3223" s="1">
        <v>45790</v>
      </c>
      <c r="AH3223" s="1">
        <v>45790</v>
      </c>
      <c r="AI3223">
        <v>0</v>
      </c>
      <c r="AJ3223">
        <v>1</v>
      </c>
      <c r="AK3223">
        <v>12</v>
      </c>
      <c r="AL3223">
        <v>0</v>
      </c>
      <c r="AM3223">
        <v>13</v>
      </c>
      <c r="AN3223" t="s">
        <v>63</v>
      </c>
      <c r="AO3223" t="s">
        <v>58</v>
      </c>
      <c r="AP3223" t="s">
        <v>3012</v>
      </c>
      <c r="AQ3223" t="s">
        <v>2764</v>
      </c>
      <c r="AR3223" s="11" t="str">
        <f t="shared" si="50"/>
        <v>Outros</v>
      </c>
    </row>
    <row r="3224" spans="1:44">
      <c r="A3224">
        <v>100</v>
      </c>
      <c r="B3224" t="s">
        <v>96</v>
      </c>
      <c r="C3224" t="s">
        <v>278</v>
      </c>
      <c r="D3224" t="s">
        <v>277</v>
      </c>
      <c r="E3224" t="s">
        <v>582</v>
      </c>
      <c r="F3224" t="s">
        <v>1428</v>
      </c>
      <c r="G3224" t="s">
        <v>41</v>
      </c>
      <c r="H3224">
        <v>9011</v>
      </c>
      <c r="I3224" t="s">
        <v>3587</v>
      </c>
      <c r="J3224" t="s">
        <v>278</v>
      </c>
      <c r="K3224" t="s">
        <v>2885</v>
      </c>
      <c r="L3224" t="s">
        <v>2893</v>
      </c>
      <c r="M3224" t="s">
        <v>2894</v>
      </c>
      <c r="N3224">
        <v>201034</v>
      </c>
      <c r="O3224" t="s">
        <v>3303</v>
      </c>
      <c r="P3224" t="s">
        <v>67</v>
      </c>
      <c r="Q3224">
        <v>0.14000000000000001</v>
      </c>
      <c r="R3224">
        <v>42</v>
      </c>
      <c r="S3224">
        <v>300</v>
      </c>
      <c r="T3224">
        <v>300</v>
      </c>
      <c r="U3224">
        <v>300</v>
      </c>
      <c r="V3224">
        <v>407367</v>
      </c>
      <c r="W3224" t="s">
        <v>150</v>
      </c>
      <c r="X3224" s="1">
        <v>45776</v>
      </c>
      <c r="Y3224">
        <v>35780</v>
      </c>
      <c r="Z3224" s="1">
        <v>45776</v>
      </c>
      <c r="AA3224" s="1">
        <v>45777</v>
      </c>
      <c r="AB3224">
        <v>20672</v>
      </c>
      <c r="AC3224" s="2">
        <v>45789.625972222202</v>
      </c>
      <c r="AD3224">
        <v>52151</v>
      </c>
      <c r="AE3224" t="s">
        <v>2712</v>
      </c>
      <c r="AF3224" s="1">
        <v>45789</v>
      </c>
      <c r="AG3224" s="1">
        <v>45790</v>
      </c>
      <c r="AH3224" s="1">
        <v>45790</v>
      </c>
      <c r="AI3224">
        <v>0</v>
      </c>
      <c r="AJ3224">
        <v>1</v>
      </c>
      <c r="AK3224">
        <v>12</v>
      </c>
      <c r="AL3224">
        <v>0</v>
      </c>
      <c r="AM3224">
        <v>13</v>
      </c>
      <c r="AN3224" t="s">
        <v>63</v>
      </c>
      <c r="AO3224" t="s">
        <v>58</v>
      </c>
      <c r="AP3224" t="s">
        <v>3012</v>
      </c>
      <c r="AQ3224" t="s">
        <v>2764</v>
      </c>
      <c r="AR3224" s="11" t="str">
        <f t="shared" si="50"/>
        <v>Outros</v>
      </c>
    </row>
    <row r="3225" spans="1:44">
      <c r="A3225">
        <v>100</v>
      </c>
      <c r="B3225" t="s">
        <v>96</v>
      </c>
      <c r="C3225" t="s">
        <v>278</v>
      </c>
      <c r="D3225" t="s">
        <v>277</v>
      </c>
      <c r="E3225" t="s">
        <v>582</v>
      </c>
      <c r="F3225" t="s">
        <v>1428</v>
      </c>
      <c r="G3225" t="s">
        <v>41</v>
      </c>
      <c r="H3225">
        <v>9011</v>
      </c>
      <c r="I3225" t="s">
        <v>3587</v>
      </c>
      <c r="J3225" t="s">
        <v>278</v>
      </c>
      <c r="K3225" t="s">
        <v>2885</v>
      </c>
      <c r="L3225" t="s">
        <v>2893</v>
      </c>
      <c r="M3225" t="s">
        <v>2894</v>
      </c>
      <c r="N3225">
        <v>1403041</v>
      </c>
      <c r="O3225" t="s">
        <v>3692</v>
      </c>
      <c r="P3225" t="s">
        <v>45</v>
      </c>
      <c r="Q3225">
        <v>0</v>
      </c>
      <c r="R3225">
        <v>0</v>
      </c>
      <c r="S3225">
        <v>100</v>
      </c>
      <c r="T3225">
        <v>0</v>
      </c>
      <c r="U3225">
        <v>0</v>
      </c>
      <c r="V3225">
        <v>0</v>
      </c>
      <c r="W3225" t="s">
        <v>96</v>
      </c>
      <c r="X3225" s="1">
        <v>45776</v>
      </c>
      <c r="Y3225">
        <v>35780</v>
      </c>
      <c r="Z3225" s="1">
        <v>45776</v>
      </c>
      <c r="AA3225"/>
      <c r="AB3225">
        <v>0</v>
      </c>
      <c r="AC3225"/>
      <c r="AD3225">
        <v>0</v>
      </c>
      <c r="AE3225" t="s">
        <v>96</v>
      </c>
      <c r="AF3225"/>
      <c r="AG3225"/>
      <c r="AH3225"/>
      <c r="AI3225">
        <v>0</v>
      </c>
      <c r="AJ3225">
        <v>0</v>
      </c>
      <c r="AK3225">
        <v>0</v>
      </c>
      <c r="AL3225">
        <v>0</v>
      </c>
      <c r="AM3225">
        <v>0</v>
      </c>
      <c r="AN3225" t="s">
        <v>2751</v>
      </c>
      <c r="AO3225" t="s">
        <v>96</v>
      </c>
      <c r="AP3225" t="s">
        <v>3012</v>
      </c>
      <c r="AQ3225" t="s">
        <v>2764</v>
      </c>
      <c r="AR3225" s="11" t="str">
        <f t="shared" si="50"/>
        <v>Outros</v>
      </c>
    </row>
    <row r="3226" spans="1:44">
      <c r="A3226">
        <v>100</v>
      </c>
      <c r="B3226" t="s">
        <v>96</v>
      </c>
      <c r="C3226" t="s">
        <v>278</v>
      </c>
      <c r="D3226" t="s">
        <v>277</v>
      </c>
      <c r="E3226" t="s">
        <v>582</v>
      </c>
      <c r="F3226" t="s">
        <v>1428</v>
      </c>
      <c r="G3226" t="s">
        <v>41</v>
      </c>
      <c r="H3226">
        <v>9011</v>
      </c>
      <c r="I3226" t="s">
        <v>3587</v>
      </c>
      <c r="J3226" t="s">
        <v>278</v>
      </c>
      <c r="K3226" t="s">
        <v>2885</v>
      </c>
      <c r="L3226" t="s">
        <v>2893</v>
      </c>
      <c r="M3226" t="s">
        <v>2894</v>
      </c>
      <c r="N3226">
        <v>205005</v>
      </c>
      <c r="O3226" t="s">
        <v>3345</v>
      </c>
      <c r="P3226" t="s">
        <v>56</v>
      </c>
      <c r="Q3226">
        <v>12.13</v>
      </c>
      <c r="R3226">
        <v>516.74</v>
      </c>
      <c r="S3226">
        <v>40</v>
      </c>
      <c r="T3226">
        <v>40</v>
      </c>
      <c r="U3226">
        <v>40</v>
      </c>
      <c r="V3226">
        <v>465872</v>
      </c>
      <c r="W3226" t="s">
        <v>198</v>
      </c>
      <c r="X3226" s="1">
        <v>45776</v>
      </c>
      <c r="Y3226">
        <v>35780</v>
      </c>
      <c r="Z3226" s="1">
        <v>45776</v>
      </c>
      <c r="AA3226" s="1">
        <v>45777</v>
      </c>
      <c r="AB3226">
        <v>20674</v>
      </c>
      <c r="AC3226" s="2">
        <v>45784.644606481503</v>
      </c>
      <c r="AD3226">
        <v>51901</v>
      </c>
      <c r="AE3226" t="s">
        <v>2712</v>
      </c>
      <c r="AF3226" s="1">
        <v>45784</v>
      </c>
      <c r="AG3226" s="1">
        <v>45785</v>
      </c>
      <c r="AH3226" s="1">
        <v>45785</v>
      </c>
      <c r="AI3226">
        <v>0</v>
      </c>
      <c r="AJ3226">
        <v>1</v>
      </c>
      <c r="AK3226">
        <v>7</v>
      </c>
      <c r="AL3226">
        <v>0</v>
      </c>
      <c r="AM3226">
        <v>8</v>
      </c>
      <c r="AN3226" t="s">
        <v>63</v>
      </c>
      <c r="AO3226" t="s">
        <v>58</v>
      </c>
      <c r="AP3226" t="s">
        <v>3012</v>
      </c>
      <c r="AQ3226" t="s">
        <v>2764</v>
      </c>
      <c r="AR3226" s="11" t="str">
        <f t="shared" si="50"/>
        <v>Outros</v>
      </c>
    </row>
    <row r="3227" spans="1:44">
      <c r="A3227">
        <v>100</v>
      </c>
      <c r="B3227" t="s">
        <v>96</v>
      </c>
      <c r="C3227" t="s">
        <v>278</v>
      </c>
      <c r="D3227" t="s">
        <v>277</v>
      </c>
      <c r="E3227" t="s">
        <v>582</v>
      </c>
      <c r="F3227" t="s">
        <v>1428</v>
      </c>
      <c r="G3227" t="s">
        <v>41</v>
      </c>
      <c r="H3227">
        <v>9011</v>
      </c>
      <c r="I3227" t="s">
        <v>3587</v>
      </c>
      <c r="J3227" t="s">
        <v>278</v>
      </c>
      <c r="K3227" t="s">
        <v>2885</v>
      </c>
      <c r="L3227" t="s">
        <v>2893</v>
      </c>
      <c r="M3227" t="s">
        <v>2894</v>
      </c>
      <c r="N3227">
        <v>104988</v>
      </c>
      <c r="O3227" t="s">
        <v>4203</v>
      </c>
      <c r="P3227" t="s">
        <v>67</v>
      </c>
      <c r="Q3227">
        <v>325.12</v>
      </c>
      <c r="R3227">
        <v>975.36</v>
      </c>
      <c r="S3227">
        <v>3</v>
      </c>
      <c r="T3227">
        <v>3</v>
      </c>
      <c r="U3227">
        <v>3</v>
      </c>
      <c r="V3227">
        <v>441727</v>
      </c>
      <c r="W3227" t="s">
        <v>127</v>
      </c>
      <c r="X3227" s="1">
        <v>45776</v>
      </c>
      <c r="Y3227">
        <v>35780</v>
      </c>
      <c r="Z3227" s="1">
        <v>45776</v>
      </c>
      <c r="AA3227" s="1">
        <v>45777</v>
      </c>
      <c r="AB3227">
        <v>20698</v>
      </c>
      <c r="AC3227" s="2">
        <v>45800.398090277798</v>
      </c>
      <c r="AD3227">
        <v>52887</v>
      </c>
      <c r="AE3227" t="s">
        <v>2712</v>
      </c>
      <c r="AF3227" s="1">
        <v>45800</v>
      </c>
      <c r="AG3227" s="1">
        <v>45803</v>
      </c>
      <c r="AH3227" s="1">
        <v>45803</v>
      </c>
      <c r="AI3227">
        <v>0</v>
      </c>
      <c r="AJ3227">
        <v>1</v>
      </c>
      <c r="AK3227">
        <v>23</v>
      </c>
      <c r="AL3227">
        <v>0</v>
      </c>
      <c r="AM3227">
        <v>24</v>
      </c>
      <c r="AN3227" t="s">
        <v>63</v>
      </c>
      <c r="AO3227" t="s">
        <v>58</v>
      </c>
      <c r="AP3227" t="s">
        <v>3012</v>
      </c>
      <c r="AQ3227" t="s">
        <v>2764</v>
      </c>
      <c r="AR3227" s="11" t="str">
        <f t="shared" si="50"/>
        <v>Outros</v>
      </c>
    </row>
    <row r="3228" spans="1:44">
      <c r="A3228">
        <v>100</v>
      </c>
      <c r="B3228" t="s">
        <v>96</v>
      </c>
      <c r="C3228" t="s">
        <v>278</v>
      </c>
      <c r="D3228" t="s">
        <v>277</v>
      </c>
      <c r="E3228" t="s">
        <v>582</v>
      </c>
      <c r="F3228" t="s">
        <v>1428</v>
      </c>
      <c r="G3228" t="s">
        <v>41</v>
      </c>
      <c r="H3228">
        <v>9011</v>
      </c>
      <c r="I3228" t="s">
        <v>3587</v>
      </c>
      <c r="J3228" t="s">
        <v>278</v>
      </c>
      <c r="K3228" t="s">
        <v>2885</v>
      </c>
      <c r="L3228" t="s">
        <v>2893</v>
      </c>
      <c r="M3228" t="s">
        <v>2894</v>
      </c>
      <c r="N3228">
        <v>110047</v>
      </c>
      <c r="O3228" t="s">
        <v>449</v>
      </c>
      <c r="P3228" t="s">
        <v>67</v>
      </c>
      <c r="Q3228">
        <v>97.35</v>
      </c>
      <c r="R3228">
        <v>4867.5</v>
      </c>
      <c r="S3228">
        <v>50</v>
      </c>
      <c r="T3228">
        <v>50</v>
      </c>
      <c r="U3228">
        <v>50</v>
      </c>
      <c r="V3228">
        <v>585713</v>
      </c>
      <c r="W3228" t="s">
        <v>4196</v>
      </c>
      <c r="X3228" s="1">
        <v>45776</v>
      </c>
      <c r="Y3228">
        <v>35780</v>
      </c>
      <c r="Z3228" s="1">
        <v>45776</v>
      </c>
      <c r="AA3228" s="1">
        <v>45777</v>
      </c>
      <c r="AB3228">
        <v>20702</v>
      </c>
      <c r="AC3228" s="2">
        <v>45792.557858796303</v>
      </c>
      <c r="AD3228">
        <v>52391</v>
      </c>
      <c r="AE3228" t="s">
        <v>2712</v>
      </c>
      <c r="AF3228" s="1">
        <v>45792</v>
      </c>
      <c r="AG3228" s="1">
        <v>45812</v>
      </c>
      <c r="AH3228" s="1">
        <v>45812</v>
      </c>
      <c r="AI3228">
        <v>0</v>
      </c>
      <c r="AJ3228">
        <v>1</v>
      </c>
      <c r="AK3228">
        <v>15</v>
      </c>
      <c r="AL3228">
        <v>0</v>
      </c>
      <c r="AM3228">
        <v>16</v>
      </c>
      <c r="AN3228" t="s">
        <v>63</v>
      </c>
      <c r="AO3228" t="s">
        <v>58</v>
      </c>
      <c r="AP3228" t="s">
        <v>3012</v>
      </c>
      <c r="AQ3228" t="s">
        <v>2764</v>
      </c>
      <c r="AR3228" s="11" t="str">
        <f t="shared" si="50"/>
        <v>Outros</v>
      </c>
    </row>
    <row r="3229" spans="1:44">
      <c r="A3229">
        <v>100</v>
      </c>
      <c r="B3229" t="s">
        <v>96</v>
      </c>
      <c r="C3229" t="s">
        <v>278</v>
      </c>
      <c r="D3229" t="s">
        <v>277</v>
      </c>
      <c r="E3229" t="s">
        <v>582</v>
      </c>
      <c r="F3229" t="s">
        <v>1428</v>
      </c>
      <c r="G3229" t="s">
        <v>41</v>
      </c>
      <c r="H3229">
        <v>9011</v>
      </c>
      <c r="I3229" t="s">
        <v>3587</v>
      </c>
      <c r="J3229" t="s">
        <v>278</v>
      </c>
      <c r="K3229" t="s">
        <v>2885</v>
      </c>
      <c r="L3229" t="s">
        <v>2893</v>
      </c>
      <c r="M3229" t="s">
        <v>2894</v>
      </c>
      <c r="N3229">
        <v>201231</v>
      </c>
      <c r="O3229" t="s">
        <v>2863</v>
      </c>
      <c r="P3229" t="s">
        <v>67</v>
      </c>
      <c r="Q3229">
        <v>0.2</v>
      </c>
      <c r="R3229">
        <v>40</v>
      </c>
      <c r="S3229">
        <v>200</v>
      </c>
      <c r="T3229">
        <v>200</v>
      </c>
      <c r="U3229">
        <v>200</v>
      </c>
      <c r="V3229">
        <v>407367</v>
      </c>
      <c r="W3229" t="s">
        <v>150</v>
      </c>
      <c r="X3229" s="1">
        <v>45776</v>
      </c>
      <c r="Y3229">
        <v>35780</v>
      </c>
      <c r="Z3229" s="1">
        <v>45776</v>
      </c>
      <c r="AA3229" s="1">
        <v>45777</v>
      </c>
      <c r="AB3229">
        <v>20672</v>
      </c>
      <c r="AC3229" s="2">
        <v>45789.625972222202</v>
      </c>
      <c r="AD3229">
        <v>52151</v>
      </c>
      <c r="AE3229" t="s">
        <v>2712</v>
      </c>
      <c r="AF3229" s="1">
        <v>45789</v>
      </c>
      <c r="AG3229" s="1">
        <v>45790</v>
      </c>
      <c r="AH3229" s="1">
        <v>45790</v>
      </c>
      <c r="AI3229">
        <v>0</v>
      </c>
      <c r="AJ3229">
        <v>1</v>
      </c>
      <c r="AK3229">
        <v>12</v>
      </c>
      <c r="AL3229">
        <v>0</v>
      </c>
      <c r="AM3229">
        <v>13</v>
      </c>
      <c r="AN3229" t="s">
        <v>63</v>
      </c>
      <c r="AO3229" t="s">
        <v>58</v>
      </c>
      <c r="AP3229" t="s">
        <v>3012</v>
      </c>
      <c r="AQ3229" t="s">
        <v>2764</v>
      </c>
      <c r="AR3229" s="11" t="str">
        <f t="shared" si="50"/>
        <v>Outros</v>
      </c>
    </row>
    <row r="3230" spans="1:44">
      <c r="A3230">
        <v>100</v>
      </c>
      <c r="B3230" t="s">
        <v>96</v>
      </c>
      <c r="C3230" t="s">
        <v>278</v>
      </c>
      <c r="D3230" t="s">
        <v>277</v>
      </c>
      <c r="E3230" t="s">
        <v>582</v>
      </c>
      <c r="F3230" t="s">
        <v>1428</v>
      </c>
      <c r="G3230" t="s">
        <v>41</v>
      </c>
      <c r="H3230">
        <v>9011</v>
      </c>
      <c r="I3230" t="s">
        <v>3587</v>
      </c>
      <c r="J3230" t="s">
        <v>278</v>
      </c>
      <c r="K3230" t="s">
        <v>2885</v>
      </c>
      <c r="L3230" t="s">
        <v>2893</v>
      </c>
      <c r="M3230" t="s">
        <v>2894</v>
      </c>
      <c r="N3230">
        <v>201475</v>
      </c>
      <c r="O3230" t="s">
        <v>2864</v>
      </c>
      <c r="P3230" t="s">
        <v>67</v>
      </c>
      <c r="Q3230">
        <v>0.09</v>
      </c>
      <c r="R3230">
        <v>18</v>
      </c>
      <c r="S3230">
        <v>200</v>
      </c>
      <c r="T3230">
        <v>200</v>
      </c>
      <c r="U3230">
        <v>200</v>
      </c>
      <c r="V3230">
        <v>407367</v>
      </c>
      <c r="W3230" t="s">
        <v>150</v>
      </c>
      <c r="X3230" s="1">
        <v>45776</v>
      </c>
      <c r="Y3230">
        <v>35780</v>
      </c>
      <c r="Z3230" s="1">
        <v>45776</v>
      </c>
      <c r="AA3230" s="1">
        <v>45777</v>
      </c>
      <c r="AB3230">
        <v>20672</v>
      </c>
      <c r="AC3230" s="2">
        <v>45789.625972222202</v>
      </c>
      <c r="AD3230">
        <v>52151</v>
      </c>
      <c r="AE3230" t="s">
        <v>2712</v>
      </c>
      <c r="AF3230" s="1">
        <v>45789</v>
      </c>
      <c r="AG3230" s="1">
        <v>45790</v>
      </c>
      <c r="AH3230" s="1">
        <v>45790</v>
      </c>
      <c r="AI3230">
        <v>0</v>
      </c>
      <c r="AJ3230">
        <v>1</v>
      </c>
      <c r="AK3230">
        <v>12</v>
      </c>
      <c r="AL3230">
        <v>0</v>
      </c>
      <c r="AM3230">
        <v>13</v>
      </c>
      <c r="AN3230" t="s">
        <v>63</v>
      </c>
      <c r="AO3230" t="s">
        <v>58</v>
      </c>
      <c r="AP3230" t="s">
        <v>3012</v>
      </c>
      <c r="AQ3230" t="s">
        <v>2764</v>
      </c>
      <c r="AR3230" s="11" t="str">
        <f t="shared" si="50"/>
        <v>Outros</v>
      </c>
    </row>
    <row r="3231" spans="1:44">
      <c r="A3231">
        <v>100</v>
      </c>
      <c r="B3231" t="s">
        <v>96</v>
      </c>
      <c r="C3231" t="s">
        <v>278</v>
      </c>
      <c r="D3231" t="s">
        <v>277</v>
      </c>
      <c r="E3231" t="s">
        <v>582</v>
      </c>
      <c r="F3231" t="s">
        <v>1428</v>
      </c>
      <c r="G3231" t="s">
        <v>41</v>
      </c>
      <c r="H3231">
        <v>9011</v>
      </c>
      <c r="I3231" t="s">
        <v>3587</v>
      </c>
      <c r="J3231" t="s">
        <v>278</v>
      </c>
      <c r="K3231" t="s">
        <v>2885</v>
      </c>
      <c r="L3231" t="s">
        <v>2893</v>
      </c>
      <c r="M3231" t="s">
        <v>2894</v>
      </c>
      <c r="N3231">
        <v>201032</v>
      </c>
      <c r="O3231" t="s">
        <v>2867</v>
      </c>
      <c r="P3231" t="s">
        <v>67</v>
      </c>
      <c r="Q3231">
        <v>0.09</v>
      </c>
      <c r="R3231">
        <v>36</v>
      </c>
      <c r="S3231">
        <v>400</v>
      </c>
      <c r="T3231">
        <v>400</v>
      </c>
      <c r="U3231">
        <v>400</v>
      </c>
      <c r="V3231">
        <v>407367</v>
      </c>
      <c r="W3231" t="s">
        <v>150</v>
      </c>
      <c r="X3231" s="1">
        <v>45776</v>
      </c>
      <c r="Y3231">
        <v>35780</v>
      </c>
      <c r="Z3231" s="1">
        <v>45776</v>
      </c>
      <c r="AA3231" s="1">
        <v>45777</v>
      </c>
      <c r="AB3231">
        <v>20672</v>
      </c>
      <c r="AC3231" s="2">
        <v>45789.625972222202</v>
      </c>
      <c r="AD3231">
        <v>52151</v>
      </c>
      <c r="AE3231" t="s">
        <v>2712</v>
      </c>
      <c r="AF3231" s="1">
        <v>45789</v>
      </c>
      <c r="AG3231" s="1">
        <v>45790</v>
      </c>
      <c r="AH3231" s="1">
        <v>45790</v>
      </c>
      <c r="AI3231">
        <v>0</v>
      </c>
      <c r="AJ3231">
        <v>1</v>
      </c>
      <c r="AK3231">
        <v>12</v>
      </c>
      <c r="AL3231">
        <v>0</v>
      </c>
      <c r="AM3231">
        <v>13</v>
      </c>
      <c r="AN3231" t="s">
        <v>63</v>
      </c>
      <c r="AO3231" t="s">
        <v>58</v>
      </c>
      <c r="AP3231" t="s">
        <v>3012</v>
      </c>
      <c r="AQ3231" t="s">
        <v>2764</v>
      </c>
      <c r="AR3231" s="11" t="str">
        <f t="shared" si="50"/>
        <v>Outros</v>
      </c>
    </row>
    <row r="3232" spans="1:44">
      <c r="A3232">
        <v>100</v>
      </c>
      <c r="B3232" t="s">
        <v>96</v>
      </c>
      <c r="C3232" t="s">
        <v>278</v>
      </c>
      <c r="D3232" t="s">
        <v>277</v>
      </c>
      <c r="E3232" t="s">
        <v>582</v>
      </c>
      <c r="F3232" t="s">
        <v>1428</v>
      </c>
      <c r="G3232" t="s">
        <v>41</v>
      </c>
      <c r="H3232">
        <v>9011</v>
      </c>
      <c r="I3232" t="s">
        <v>3587</v>
      </c>
      <c r="J3232" t="s">
        <v>278</v>
      </c>
      <c r="K3232" t="s">
        <v>2885</v>
      </c>
      <c r="L3232" t="s">
        <v>2893</v>
      </c>
      <c r="M3232" t="s">
        <v>2894</v>
      </c>
      <c r="N3232">
        <v>201233</v>
      </c>
      <c r="O3232" t="s">
        <v>4192</v>
      </c>
      <c r="P3232" t="s">
        <v>67</v>
      </c>
      <c r="Q3232">
        <v>0.53</v>
      </c>
      <c r="R3232">
        <v>106</v>
      </c>
      <c r="S3232">
        <v>200</v>
      </c>
      <c r="T3232">
        <v>200</v>
      </c>
      <c r="U3232">
        <v>200</v>
      </c>
      <c r="V3232">
        <v>407367</v>
      </c>
      <c r="W3232" t="s">
        <v>150</v>
      </c>
      <c r="X3232" s="1">
        <v>45776</v>
      </c>
      <c r="Y3232">
        <v>35780</v>
      </c>
      <c r="Z3232" s="1">
        <v>45776</v>
      </c>
      <c r="AA3232" s="1">
        <v>45777</v>
      </c>
      <c r="AB3232">
        <v>20672</v>
      </c>
      <c r="AC3232" s="2">
        <v>45789.625972222202</v>
      </c>
      <c r="AD3232">
        <v>52151</v>
      </c>
      <c r="AE3232" t="s">
        <v>2712</v>
      </c>
      <c r="AF3232" s="1">
        <v>45789</v>
      </c>
      <c r="AG3232" s="1">
        <v>45790</v>
      </c>
      <c r="AH3232" s="1">
        <v>45790</v>
      </c>
      <c r="AI3232">
        <v>0</v>
      </c>
      <c r="AJ3232">
        <v>1</v>
      </c>
      <c r="AK3232">
        <v>12</v>
      </c>
      <c r="AL3232">
        <v>0</v>
      </c>
      <c r="AM3232">
        <v>13</v>
      </c>
      <c r="AN3232" t="s">
        <v>63</v>
      </c>
      <c r="AO3232" t="s">
        <v>58</v>
      </c>
      <c r="AP3232" t="s">
        <v>3012</v>
      </c>
      <c r="AQ3232" t="s">
        <v>2764</v>
      </c>
      <c r="AR3232" s="11" t="str">
        <f t="shared" si="50"/>
        <v>Outros</v>
      </c>
    </row>
    <row r="3233" spans="1:44">
      <c r="A3233">
        <v>100</v>
      </c>
      <c r="B3233" t="s">
        <v>96</v>
      </c>
      <c r="C3233" t="s">
        <v>278</v>
      </c>
      <c r="D3233" t="s">
        <v>277</v>
      </c>
      <c r="E3233" t="s">
        <v>582</v>
      </c>
      <c r="F3233" t="s">
        <v>1428</v>
      </c>
      <c r="G3233" t="s">
        <v>41</v>
      </c>
      <c r="H3233">
        <v>9011</v>
      </c>
      <c r="I3233" t="s">
        <v>3587</v>
      </c>
      <c r="J3233" t="s">
        <v>278</v>
      </c>
      <c r="K3233" t="s">
        <v>2885</v>
      </c>
      <c r="L3233" t="s">
        <v>2893</v>
      </c>
      <c r="M3233" t="s">
        <v>2894</v>
      </c>
      <c r="N3233">
        <v>201299</v>
      </c>
      <c r="O3233" t="s">
        <v>3310</v>
      </c>
      <c r="P3233" t="s">
        <v>67</v>
      </c>
      <c r="Q3233">
        <v>0.11</v>
      </c>
      <c r="R3233">
        <v>22</v>
      </c>
      <c r="S3233">
        <v>200</v>
      </c>
      <c r="T3233">
        <v>200</v>
      </c>
      <c r="U3233">
        <v>200</v>
      </c>
      <c r="V3233">
        <v>407367</v>
      </c>
      <c r="W3233" t="s">
        <v>150</v>
      </c>
      <c r="X3233" s="1">
        <v>45776</v>
      </c>
      <c r="Y3233">
        <v>35780</v>
      </c>
      <c r="Z3233" s="1">
        <v>45776</v>
      </c>
      <c r="AA3233" s="1">
        <v>45777</v>
      </c>
      <c r="AB3233">
        <v>20672</v>
      </c>
      <c r="AC3233" s="2">
        <v>45789.625972222202</v>
      </c>
      <c r="AD3233">
        <v>52151</v>
      </c>
      <c r="AE3233" t="s">
        <v>2712</v>
      </c>
      <c r="AF3233" s="1">
        <v>45789</v>
      </c>
      <c r="AG3233" s="1">
        <v>45790</v>
      </c>
      <c r="AH3233" s="1">
        <v>45790</v>
      </c>
      <c r="AI3233">
        <v>0</v>
      </c>
      <c r="AJ3233">
        <v>1</v>
      </c>
      <c r="AK3233">
        <v>12</v>
      </c>
      <c r="AL3233">
        <v>0</v>
      </c>
      <c r="AM3233">
        <v>13</v>
      </c>
      <c r="AN3233" t="s">
        <v>63</v>
      </c>
      <c r="AO3233" t="s">
        <v>58</v>
      </c>
      <c r="AP3233" t="s">
        <v>3012</v>
      </c>
      <c r="AQ3233" t="s">
        <v>2764</v>
      </c>
      <c r="AR3233" s="11" t="str">
        <f t="shared" si="50"/>
        <v>Outros</v>
      </c>
    </row>
    <row r="3234" spans="1:44">
      <c r="A3234">
        <v>100</v>
      </c>
      <c r="B3234" t="s">
        <v>96</v>
      </c>
      <c r="C3234" t="s">
        <v>278</v>
      </c>
      <c r="D3234" t="s">
        <v>277</v>
      </c>
      <c r="E3234" t="s">
        <v>582</v>
      </c>
      <c r="F3234" t="s">
        <v>1428</v>
      </c>
      <c r="G3234" t="s">
        <v>41</v>
      </c>
      <c r="H3234">
        <v>9011</v>
      </c>
      <c r="I3234" t="s">
        <v>3587</v>
      </c>
      <c r="J3234" t="s">
        <v>278</v>
      </c>
      <c r="K3234" t="s">
        <v>2885</v>
      </c>
      <c r="L3234" t="s">
        <v>2893</v>
      </c>
      <c r="M3234" t="s">
        <v>2894</v>
      </c>
      <c r="N3234">
        <v>201033</v>
      </c>
      <c r="O3234" t="s">
        <v>3313</v>
      </c>
      <c r="P3234" t="s">
        <v>67</v>
      </c>
      <c r="Q3234">
        <v>0.11</v>
      </c>
      <c r="R3234">
        <v>44</v>
      </c>
      <c r="S3234">
        <v>400</v>
      </c>
      <c r="T3234">
        <v>400</v>
      </c>
      <c r="U3234">
        <v>400</v>
      </c>
      <c r="V3234">
        <v>407367</v>
      </c>
      <c r="W3234" t="s">
        <v>150</v>
      </c>
      <c r="X3234" s="1">
        <v>45776</v>
      </c>
      <c r="Y3234">
        <v>35780</v>
      </c>
      <c r="Z3234" s="1">
        <v>45776</v>
      </c>
      <c r="AA3234" s="1">
        <v>45777</v>
      </c>
      <c r="AB3234">
        <v>20672</v>
      </c>
      <c r="AC3234" s="2">
        <v>45789.625972222202</v>
      </c>
      <c r="AD3234">
        <v>52151</v>
      </c>
      <c r="AE3234" t="s">
        <v>2712</v>
      </c>
      <c r="AF3234" s="1">
        <v>45789</v>
      </c>
      <c r="AG3234" s="1">
        <v>45790</v>
      </c>
      <c r="AH3234" s="1">
        <v>45790</v>
      </c>
      <c r="AI3234">
        <v>0</v>
      </c>
      <c r="AJ3234">
        <v>1</v>
      </c>
      <c r="AK3234">
        <v>12</v>
      </c>
      <c r="AL3234">
        <v>0</v>
      </c>
      <c r="AM3234">
        <v>13</v>
      </c>
      <c r="AN3234" t="s">
        <v>63</v>
      </c>
      <c r="AO3234" t="s">
        <v>58</v>
      </c>
      <c r="AP3234" t="s">
        <v>3012</v>
      </c>
      <c r="AQ3234" t="s">
        <v>2764</v>
      </c>
      <c r="AR3234" s="11" t="str">
        <f t="shared" si="50"/>
        <v>Outros</v>
      </c>
    </row>
    <row r="3235" spans="1:44">
      <c r="A3235">
        <v>100</v>
      </c>
      <c r="B3235" t="s">
        <v>96</v>
      </c>
      <c r="C3235" t="s">
        <v>278</v>
      </c>
      <c r="D3235" t="s">
        <v>277</v>
      </c>
      <c r="E3235" t="s">
        <v>582</v>
      </c>
      <c r="F3235" t="s">
        <v>1428</v>
      </c>
      <c r="G3235" t="s">
        <v>41</v>
      </c>
      <c r="H3235">
        <v>9011</v>
      </c>
      <c r="I3235" t="s">
        <v>3587</v>
      </c>
      <c r="J3235" t="s">
        <v>278</v>
      </c>
      <c r="K3235" t="s">
        <v>2885</v>
      </c>
      <c r="L3235" t="s">
        <v>2893</v>
      </c>
      <c r="M3235" t="s">
        <v>2894</v>
      </c>
      <c r="N3235">
        <v>402268</v>
      </c>
      <c r="O3235" t="s">
        <v>4193</v>
      </c>
      <c r="P3235" t="s">
        <v>56</v>
      </c>
      <c r="Q3235">
        <v>7.11</v>
      </c>
      <c r="R3235">
        <v>817.65</v>
      </c>
      <c r="S3235">
        <v>115</v>
      </c>
      <c r="T3235">
        <v>115</v>
      </c>
      <c r="U3235">
        <v>110</v>
      </c>
      <c r="V3235">
        <v>570930</v>
      </c>
      <c r="W3235" t="s">
        <v>140</v>
      </c>
      <c r="X3235" s="1">
        <v>45776</v>
      </c>
      <c r="Y3235">
        <v>35780</v>
      </c>
      <c r="Z3235" s="1">
        <v>45776</v>
      </c>
      <c r="AA3235" s="1">
        <v>45777</v>
      </c>
      <c r="AB3235">
        <v>20687</v>
      </c>
      <c r="AC3235" s="2">
        <v>45784.578368055598</v>
      </c>
      <c r="AD3235">
        <v>51875</v>
      </c>
      <c r="AE3235" t="s">
        <v>2712</v>
      </c>
      <c r="AF3235" s="1">
        <v>45784</v>
      </c>
      <c r="AG3235" s="1">
        <v>45793</v>
      </c>
      <c r="AH3235" s="1">
        <v>45793</v>
      </c>
      <c r="AI3235">
        <v>0</v>
      </c>
      <c r="AJ3235">
        <v>1</v>
      </c>
      <c r="AK3235">
        <v>7</v>
      </c>
      <c r="AL3235">
        <v>0</v>
      </c>
      <c r="AM3235">
        <v>8</v>
      </c>
      <c r="AN3235" t="s">
        <v>47</v>
      </c>
      <c r="AO3235" t="s">
        <v>58</v>
      </c>
      <c r="AP3235" t="s">
        <v>3012</v>
      </c>
      <c r="AQ3235" t="s">
        <v>2764</v>
      </c>
      <c r="AR3235" s="11" t="str">
        <f t="shared" si="50"/>
        <v>Outros</v>
      </c>
    </row>
    <row r="3236" spans="1:44">
      <c r="A3236">
        <v>100</v>
      </c>
      <c r="B3236" t="s">
        <v>96</v>
      </c>
      <c r="C3236" t="s">
        <v>278</v>
      </c>
      <c r="D3236" t="s">
        <v>277</v>
      </c>
      <c r="E3236" t="s">
        <v>582</v>
      </c>
      <c r="F3236" t="s">
        <v>1428</v>
      </c>
      <c r="G3236" t="s">
        <v>41</v>
      </c>
      <c r="H3236">
        <v>9011</v>
      </c>
      <c r="I3236" t="s">
        <v>3587</v>
      </c>
      <c r="J3236" t="s">
        <v>278</v>
      </c>
      <c r="K3236" t="s">
        <v>2885</v>
      </c>
      <c r="L3236" t="s">
        <v>2893</v>
      </c>
      <c r="M3236" t="s">
        <v>2894</v>
      </c>
      <c r="N3236">
        <v>829416</v>
      </c>
      <c r="O3236" t="s">
        <v>3336</v>
      </c>
      <c r="P3236" t="s">
        <v>56</v>
      </c>
      <c r="Q3236">
        <v>7.11</v>
      </c>
      <c r="R3236">
        <v>1173.1500000000001</v>
      </c>
      <c r="S3236">
        <v>165</v>
      </c>
      <c r="T3236">
        <v>165</v>
      </c>
      <c r="U3236">
        <v>160</v>
      </c>
      <c r="V3236">
        <v>570930</v>
      </c>
      <c r="W3236" t="s">
        <v>140</v>
      </c>
      <c r="X3236" s="1">
        <v>45776</v>
      </c>
      <c r="Y3236">
        <v>35780</v>
      </c>
      <c r="Z3236" s="1">
        <v>45776</v>
      </c>
      <c r="AA3236" s="1">
        <v>45777</v>
      </c>
      <c r="AB3236">
        <v>20687</v>
      </c>
      <c r="AC3236" s="2">
        <v>45784.578368055598</v>
      </c>
      <c r="AD3236">
        <v>51875</v>
      </c>
      <c r="AE3236" t="s">
        <v>2712</v>
      </c>
      <c r="AF3236" s="1">
        <v>45784</v>
      </c>
      <c r="AG3236" s="1">
        <v>45793</v>
      </c>
      <c r="AH3236" s="1">
        <v>45793</v>
      </c>
      <c r="AI3236">
        <v>0</v>
      </c>
      <c r="AJ3236">
        <v>1</v>
      </c>
      <c r="AK3236">
        <v>7</v>
      </c>
      <c r="AL3236">
        <v>0</v>
      </c>
      <c r="AM3236">
        <v>8</v>
      </c>
      <c r="AN3236" t="s">
        <v>47</v>
      </c>
      <c r="AO3236" t="s">
        <v>58</v>
      </c>
      <c r="AP3236" t="s">
        <v>3012</v>
      </c>
      <c r="AQ3236" t="s">
        <v>2764</v>
      </c>
      <c r="AR3236" s="11" t="str">
        <f t="shared" si="50"/>
        <v>Outros</v>
      </c>
    </row>
    <row r="3237" spans="1:44">
      <c r="A3237">
        <v>100</v>
      </c>
      <c r="B3237" t="s">
        <v>96</v>
      </c>
      <c r="C3237" t="s">
        <v>278</v>
      </c>
      <c r="D3237" t="s">
        <v>277</v>
      </c>
      <c r="E3237" t="s">
        <v>582</v>
      </c>
      <c r="F3237" t="s">
        <v>1428</v>
      </c>
      <c r="G3237" t="s">
        <v>41</v>
      </c>
      <c r="H3237">
        <v>9011</v>
      </c>
      <c r="I3237" t="s">
        <v>3587</v>
      </c>
      <c r="J3237" t="s">
        <v>278</v>
      </c>
      <c r="K3237" t="s">
        <v>2885</v>
      </c>
      <c r="L3237" t="s">
        <v>2893</v>
      </c>
      <c r="M3237" t="s">
        <v>2894</v>
      </c>
      <c r="N3237">
        <v>6108871</v>
      </c>
      <c r="O3237" t="s">
        <v>4204</v>
      </c>
      <c r="P3237" t="s">
        <v>45</v>
      </c>
      <c r="Q3237">
        <v>36</v>
      </c>
      <c r="R3237">
        <v>1858.5</v>
      </c>
      <c r="S3237">
        <v>50</v>
      </c>
      <c r="T3237">
        <v>50</v>
      </c>
      <c r="U3237">
        <v>50</v>
      </c>
      <c r="V3237">
        <v>488914</v>
      </c>
      <c r="W3237" t="s">
        <v>4205</v>
      </c>
      <c r="X3237" s="1">
        <v>45776</v>
      </c>
      <c r="Y3237">
        <v>35780</v>
      </c>
      <c r="Z3237" s="1">
        <v>45776</v>
      </c>
      <c r="AA3237" s="1">
        <v>45777</v>
      </c>
      <c r="AB3237">
        <v>20694</v>
      </c>
      <c r="AC3237" s="2">
        <v>45786.372488425899</v>
      </c>
      <c r="AD3237">
        <v>52043</v>
      </c>
      <c r="AE3237" t="s">
        <v>2712</v>
      </c>
      <c r="AF3237" s="1">
        <v>45786</v>
      </c>
      <c r="AG3237" s="1">
        <v>45789</v>
      </c>
      <c r="AH3237" s="1">
        <v>45789</v>
      </c>
      <c r="AI3237">
        <v>0</v>
      </c>
      <c r="AJ3237">
        <v>1</v>
      </c>
      <c r="AK3237">
        <v>9</v>
      </c>
      <c r="AL3237">
        <v>0</v>
      </c>
      <c r="AM3237">
        <v>10</v>
      </c>
      <c r="AN3237" t="s">
        <v>63</v>
      </c>
      <c r="AO3237" t="s">
        <v>58</v>
      </c>
      <c r="AP3237" t="s">
        <v>3012</v>
      </c>
      <c r="AQ3237" t="s">
        <v>2764</v>
      </c>
      <c r="AR3237" s="11" t="str">
        <f t="shared" si="50"/>
        <v>Outros</v>
      </c>
    </row>
    <row r="3238" spans="1:44">
      <c r="A3238">
        <v>100</v>
      </c>
      <c r="B3238" t="s">
        <v>96</v>
      </c>
      <c r="C3238" t="s">
        <v>278</v>
      </c>
      <c r="D3238" t="s">
        <v>277</v>
      </c>
      <c r="E3238" t="s">
        <v>582</v>
      </c>
      <c r="F3238" t="s">
        <v>1428</v>
      </c>
      <c r="G3238" t="s">
        <v>41</v>
      </c>
      <c r="H3238">
        <v>9011</v>
      </c>
      <c r="I3238" t="s">
        <v>3587</v>
      </c>
      <c r="J3238" t="s">
        <v>278</v>
      </c>
      <c r="K3238" t="s">
        <v>2885</v>
      </c>
      <c r="L3238" t="s">
        <v>2893</v>
      </c>
      <c r="M3238" t="s">
        <v>2894</v>
      </c>
      <c r="N3238">
        <v>209152</v>
      </c>
      <c r="O3238" t="s">
        <v>4206</v>
      </c>
      <c r="P3238" t="s">
        <v>3556</v>
      </c>
      <c r="Q3238">
        <v>25.42</v>
      </c>
      <c r="R3238">
        <v>127.1</v>
      </c>
      <c r="S3238">
        <v>5</v>
      </c>
      <c r="T3238">
        <v>5</v>
      </c>
      <c r="U3238">
        <v>5</v>
      </c>
      <c r="V3238">
        <v>464314</v>
      </c>
      <c r="W3238" t="s">
        <v>4172</v>
      </c>
      <c r="X3238" s="1">
        <v>45776</v>
      </c>
      <c r="Y3238">
        <v>35780</v>
      </c>
      <c r="Z3238" s="1">
        <v>45776</v>
      </c>
      <c r="AA3238" s="1">
        <v>45777</v>
      </c>
      <c r="AB3238">
        <v>20675</v>
      </c>
      <c r="AC3238" s="2">
        <v>45779.599027777796</v>
      </c>
      <c r="AD3238">
        <v>51570</v>
      </c>
      <c r="AE3238" t="s">
        <v>2712</v>
      </c>
      <c r="AF3238" s="1">
        <v>45779</v>
      </c>
      <c r="AG3238" s="1">
        <v>45783</v>
      </c>
      <c r="AH3238" s="1">
        <v>45783</v>
      </c>
      <c r="AI3238">
        <v>0</v>
      </c>
      <c r="AJ3238">
        <v>1</v>
      </c>
      <c r="AK3238">
        <v>2</v>
      </c>
      <c r="AL3238">
        <v>0</v>
      </c>
      <c r="AM3238">
        <v>3</v>
      </c>
      <c r="AN3238" t="s">
        <v>63</v>
      </c>
      <c r="AO3238" t="s">
        <v>58</v>
      </c>
      <c r="AP3238" t="s">
        <v>3012</v>
      </c>
      <c r="AQ3238" t="s">
        <v>2764</v>
      </c>
      <c r="AR3238" s="11" t="str">
        <f t="shared" si="50"/>
        <v>Outros</v>
      </c>
    </row>
    <row r="3239" spans="1:44">
      <c r="A3239">
        <v>100</v>
      </c>
      <c r="B3239" t="s">
        <v>96</v>
      </c>
      <c r="C3239" t="s">
        <v>278</v>
      </c>
      <c r="D3239" t="s">
        <v>277</v>
      </c>
      <c r="E3239" t="s">
        <v>582</v>
      </c>
      <c r="F3239" t="s">
        <v>1428</v>
      </c>
      <c r="G3239" t="s">
        <v>41</v>
      </c>
      <c r="H3239">
        <v>9011</v>
      </c>
      <c r="I3239" t="s">
        <v>3587</v>
      </c>
      <c r="J3239" t="s">
        <v>278</v>
      </c>
      <c r="K3239" t="s">
        <v>2885</v>
      </c>
      <c r="L3239" t="s">
        <v>2893</v>
      </c>
      <c r="M3239" t="s">
        <v>2894</v>
      </c>
      <c r="N3239">
        <v>6101053</v>
      </c>
      <c r="O3239" t="s">
        <v>4207</v>
      </c>
      <c r="P3239" t="s">
        <v>45</v>
      </c>
      <c r="Q3239">
        <v>17.54</v>
      </c>
      <c r="R3239">
        <v>175.4</v>
      </c>
      <c r="S3239">
        <v>10</v>
      </c>
      <c r="T3239">
        <v>10</v>
      </c>
      <c r="U3239">
        <v>10</v>
      </c>
      <c r="V3239">
        <v>441727</v>
      </c>
      <c r="W3239" t="s">
        <v>127</v>
      </c>
      <c r="X3239" s="1">
        <v>45776</v>
      </c>
      <c r="Y3239">
        <v>35780</v>
      </c>
      <c r="Z3239" s="1">
        <v>45776</v>
      </c>
      <c r="AA3239" s="1">
        <v>45777</v>
      </c>
      <c r="AB3239">
        <v>20693</v>
      </c>
      <c r="AC3239" s="2">
        <v>45789.552453703698</v>
      </c>
      <c r="AD3239">
        <v>52130</v>
      </c>
      <c r="AE3239" t="s">
        <v>2712</v>
      </c>
      <c r="AF3239" s="1">
        <v>45789</v>
      </c>
      <c r="AG3239" s="1">
        <v>45790</v>
      </c>
      <c r="AH3239" s="1">
        <v>45790</v>
      </c>
      <c r="AI3239">
        <v>0</v>
      </c>
      <c r="AJ3239">
        <v>1</v>
      </c>
      <c r="AK3239">
        <v>12</v>
      </c>
      <c r="AL3239">
        <v>0</v>
      </c>
      <c r="AM3239">
        <v>13</v>
      </c>
      <c r="AN3239" t="s">
        <v>63</v>
      </c>
      <c r="AO3239" t="s">
        <v>58</v>
      </c>
      <c r="AP3239" t="s">
        <v>3012</v>
      </c>
      <c r="AQ3239" t="s">
        <v>2764</v>
      </c>
      <c r="AR3239" s="11" t="str">
        <f t="shared" si="50"/>
        <v>Outros</v>
      </c>
    </row>
    <row r="3240" spans="1:44">
      <c r="A3240">
        <v>100</v>
      </c>
      <c r="B3240" t="s">
        <v>96</v>
      </c>
      <c r="C3240" t="s">
        <v>278</v>
      </c>
      <c r="D3240" t="s">
        <v>277</v>
      </c>
      <c r="E3240" t="s">
        <v>582</v>
      </c>
      <c r="F3240" t="s">
        <v>1428</v>
      </c>
      <c r="G3240" t="s">
        <v>41</v>
      </c>
      <c r="H3240">
        <v>9011</v>
      </c>
      <c r="I3240" t="s">
        <v>3587</v>
      </c>
      <c r="J3240" t="s">
        <v>278</v>
      </c>
      <c r="K3240" t="s">
        <v>2885</v>
      </c>
      <c r="L3240" t="s">
        <v>2893</v>
      </c>
      <c r="M3240" t="s">
        <v>2894</v>
      </c>
      <c r="N3240">
        <v>829386</v>
      </c>
      <c r="O3240" t="s">
        <v>4208</v>
      </c>
      <c r="P3240" t="s">
        <v>3556</v>
      </c>
      <c r="Q3240">
        <v>20.66</v>
      </c>
      <c r="R3240">
        <v>413.2</v>
      </c>
      <c r="S3240">
        <v>20</v>
      </c>
      <c r="T3240">
        <v>20</v>
      </c>
      <c r="U3240">
        <v>20</v>
      </c>
      <c r="V3240">
        <v>441727</v>
      </c>
      <c r="W3240" t="s">
        <v>127</v>
      </c>
      <c r="X3240" s="1">
        <v>45776</v>
      </c>
      <c r="Y3240">
        <v>35780</v>
      </c>
      <c r="Z3240" s="1">
        <v>45776</v>
      </c>
      <c r="AA3240" s="1">
        <v>45777</v>
      </c>
      <c r="AB3240">
        <v>20693</v>
      </c>
      <c r="AC3240" s="2">
        <v>45789.552453703698</v>
      </c>
      <c r="AD3240">
        <v>52130</v>
      </c>
      <c r="AE3240" t="s">
        <v>2712</v>
      </c>
      <c r="AF3240" s="1">
        <v>45789</v>
      </c>
      <c r="AG3240" s="1">
        <v>45790</v>
      </c>
      <c r="AH3240" s="1">
        <v>45790</v>
      </c>
      <c r="AI3240">
        <v>0</v>
      </c>
      <c r="AJ3240">
        <v>1</v>
      </c>
      <c r="AK3240">
        <v>12</v>
      </c>
      <c r="AL3240">
        <v>0</v>
      </c>
      <c r="AM3240">
        <v>13</v>
      </c>
      <c r="AN3240" t="s">
        <v>63</v>
      </c>
      <c r="AO3240" t="s">
        <v>58</v>
      </c>
      <c r="AP3240" t="s">
        <v>3012</v>
      </c>
      <c r="AQ3240" t="s">
        <v>2764</v>
      </c>
      <c r="AR3240" s="11" t="str">
        <f t="shared" si="50"/>
        <v>Outros</v>
      </c>
    </row>
    <row r="3241" spans="1:44">
      <c r="A3241">
        <v>100</v>
      </c>
      <c r="B3241" t="s">
        <v>96</v>
      </c>
      <c r="C3241" t="s">
        <v>51</v>
      </c>
      <c r="D3241" t="s">
        <v>244</v>
      </c>
      <c r="E3241" t="s">
        <v>502</v>
      </c>
      <c r="F3241" t="s">
        <v>1429</v>
      </c>
      <c r="G3241" t="s">
        <v>41</v>
      </c>
      <c r="H3241">
        <v>9009</v>
      </c>
      <c r="I3241" t="s">
        <v>3567</v>
      </c>
      <c r="J3241" t="s">
        <v>51</v>
      </c>
      <c r="K3241" t="s">
        <v>2885</v>
      </c>
      <c r="L3241" t="s">
        <v>2893</v>
      </c>
      <c r="M3241" t="s">
        <v>2894</v>
      </c>
      <c r="N3241">
        <v>2306</v>
      </c>
      <c r="O3241" t="s">
        <v>3156</v>
      </c>
      <c r="P3241" t="s">
        <v>45</v>
      </c>
      <c r="Q3241">
        <v>0</v>
      </c>
      <c r="R3241">
        <v>0</v>
      </c>
      <c r="S3241">
        <v>20</v>
      </c>
      <c r="T3241">
        <v>0</v>
      </c>
      <c r="U3241">
        <v>0</v>
      </c>
      <c r="V3241">
        <v>0</v>
      </c>
      <c r="W3241" t="s">
        <v>96</v>
      </c>
      <c r="X3241" s="1">
        <v>45776</v>
      </c>
      <c r="Y3241">
        <v>35783</v>
      </c>
      <c r="Z3241" s="1">
        <v>45776</v>
      </c>
      <c r="AA3241" s="1">
        <v>45776</v>
      </c>
      <c r="AB3241">
        <v>20621</v>
      </c>
      <c r="AC3241" s="2">
        <v>45776.432789351798</v>
      </c>
      <c r="AD3241">
        <v>0</v>
      </c>
      <c r="AE3241" t="s">
        <v>96</v>
      </c>
      <c r="AF3241"/>
      <c r="AG3241"/>
      <c r="AH3241"/>
      <c r="AI3241">
        <v>0</v>
      </c>
      <c r="AJ3241">
        <v>0</v>
      </c>
      <c r="AK3241">
        <v>0</v>
      </c>
      <c r="AL3241">
        <v>0</v>
      </c>
      <c r="AM3241">
        <v>0</v>
      </c>
      <c r="AN3241" t="s">
        <v>2751</v>
      </c>
      <c r="AO3241" t="s">
        <v>96</v>
      </c>
      <c r="AP3241" t="s">
        <v>2902</v>
      </c>
      <c r="AQ3241" t="s">
        <v>2868</v>
      </c>
      <c r="AR3241" s="11" t="str">
        <f t="shared" si="50"/>
        <v>Outros</v>
      </c>
    </row>
    <row r="3242" spans="1:44">
      <c r="A3242">
        <v>100</v>
      </c>
      <c r="B3242" t="s">
        <v>96</v>
      </c>
      <c r="C3242" t="s">
        <v>52</v>
      </c>
      <c r="D3242" t="s">
        <v>245</v>
      </c>
      <c r="E3242" t="s">
        <v>577</v>
      </c>
      <c r="F3242" t="s">
        <v>1430</v>
      </c>
      <c r="G3242" t="s">
        <v>41</v>
      </c>
      <c r="H3242">
        <v>9001</v>
      </c>
      <c r="I3242" t="s">
        <v>3574</v>
      </c>
      <c r="J3242" t="s">
        <v>52</v>
      </c>
      <c r="K3242" t="s">
        <v>2885</v>
      </c>
      <c r="L3242" t="s">
        <v>2893</v>
      </c>
      <c r="M3242" t="s">
        <v>2894</v>
      </c>
      <c r="N3242">
        <v>71201</v>
      </c>
      <c r="O3242" t="s">
        <v>3392</v>
      </c>
      <c r="P3242" t="s">
        <v>56</v>
      </c>
      <c r="Q3242">
        <v>9.9</v>
      </c>
      <c r="R3242">
        <v>138.6</v>
      </c>
      <c r="S3242">
        <v>14</v>
      </c>
      <c r="T3242">
        <v>14</v>
      </c>
      <c r="U3242">
        <v>14</v>
      </c>
      <c r="V3242">
        <v>443761</v>
      </c>
      <c r="W3242" t="s">
        <v>169</v>
      </c>
      <c r="X3242" s="1">
        <v>45776</v>
      </c>
      <c r="Y3242">
        <v>35811</v>
      </c>
      <c r="Z3242" s="1">
        <v>45776</v>
      </c>
      <c r="AA3242" s="1">
        <v>45776</v>
      </c>
      <c r="AB3242">
        <v>20638</v>
      </c>
      <c r="AC3242"/>
      <c r="AD3242">
        <v>51350</v>
      </c>
      <c r="AE3242" t="s">
        <v>2712</v>
      </c>
      <c r="AF3242" s="1">
        <v>45776</v>
      </c>
      <c r="AG3242" s="1">
        <v>45776</v>
      </c>
      <c r="AH3242" s="1">
        <v>45776</v>
      </c>
      <c r="AI3242">
        <v>0</v>
      </c>
      <c r="AJ3242">
        <v>0</v>
      </c>
      <c r="AK3242">
        <v>0</v>
      </c>
      <c r="AL3242">
        <v>0</v>
      </c>
      <c r="AM3242">
        <v>0</v>
      </c>
      <c r="AN3242" t="s">
        <v>63</v>
      </c>
      <c r="AO3242" t="s">
        <v>58</v>
      </c>
      <c r="AP3242" t="s">
        <v>2902</v>
      </c>
      <c r="AQ3242" t="s">
        <v>89</v>
      </c>
      <c r="AR3242" s="11" t="str">
        <f t="shared" si="50"/>
        <v>Outros</v>
      </c>
    </row>
    <row r="3243" spans="1:44">
      <c r="A3243">
        <v>100</v>
      </c>
      <c r="B3243" t="s">
        <v>96</v>
      </c>
      <c r="C3243" t="s">
        <v>154</v>
      </c>
      <c r="D3243" t="s">
        <v>255</v>
      </c>
      <c r="E3243" t="s">
        <v>155</v>
      </c>
      <c r="F3243" t="s">
        <v>1431</v>
      </c>
      <c r="G3243" t="s">
        <v>41</v>
      </c>
      <c r="H3243">
        <v>9001</v>
      </c>
      <c r="I3243" t="s">
        <v>3574</v>
      </c>
      <c r="J3243" t="s">
        <v>154</v>
      </c>
      <c r="K3243" t="s">
        <v>2885</v>
      </c>
      <c r="L3243" t="s">
        <v>2893</v>
      </c>
      <c r="M3243" t="s">
        <v>2894</v>
      </c>
      <c r="N3243">
        <v>5109001</v>
      </c>
      <c r="O3243" t="s">
        <v>3124</v>
      </c>
      <c r="P3243" t="s">
        <v>67</v>
      </c>
      <c r="Q3243">
        <v>36431.230000000003</v>
      </c>
      <c r="R3243">
        <v>36431.230000000003</v>
      </c>
      <c r="S3243">
        <v>1</v>
      </c>
      <c r="T3243">
        <v>1</v>
      </c>
      <c r="U3243">
        <v>1</v>
      </c>
      <c r="V3243">
        <v>585579</v>
      </c>
      <c r="W3243" t="s">
        <v>3187</v>
      </c>
      <c r="X3243" s="1">
        <v>45777</v>
      </c>
      <c r="Y3243">
        <v>35826</v>
      </c>
      <c r="Z3243" s="1">
        <v>45777</v>
      </c>
      <c r="AA3243" s="1">
        <v>45777</v>
      </c>
      <c r="AB3243">
        <v>20649</v>
      </c>
      <c r="AC3243"/>
      <c r="AD3243">
        <v>51368</v>
      </c>
      <c r="AE3243" t="s">
        <v>2712</v>
      </c>
      <c r="AF3243" s="1">
        <v>45777</v>
      </c>
      <c r="AG3243" s="1">
        <v>45777</v>
      </c>
      <c r="AH3243" s="1">
        <v>45777</v>
      </c>
      <c r="AI3243">
        <v>0</v>
      </c>
      <c r="AJ3243">
        <v>0</v>
      </c>
      <c r="AK3243">
        <v>0</v>
      </c>
      <c r="AL3243">
        <v>0</v>
      </c>
      <c r="AM3243">
        <v>0</v>
      </c>
      <c r="AN3243" t="s">
        <v>63</v>
      </c>
      <c r="AO3243" t="s">
        <v>58</v>
      </c>
      <c r="AP3243" t="s">
        <v>2902</v>
      </c>
      <c r="AQ3243" t="s">
        <v>2868</v>
      </c>
      <c r="AR3243" s="11" t="str">
        <f t="shared" si="50"/>
        <v>Outros</v>
      </c>
    </row>
    <row r="3244" spans="1:44">
      <c r="A3244">
        <v>100</v>
      </c>
      <c r="B3244" t="s">
        <v>96</v>
      </c>
      <c r="C3244" t="s">
        <v>220</v>
      </c>
      <c r="D3244" t="s">
        <v>261</v>
      </c>
      <c r="E3244" t="s">
        <v>507</v>
      </c>
      <c r="F3244" t="s">
        <v>1432</v>
      </c>
      <c r="G3244" t="s">
        <v>41</v>
      </c>
      <c r="H3244">
        <v>9009</v>
      </c>
      <c r="I3244" t="s">
        <v>3567</v>
      </c>
      <c r="J3244" t="s">
        <v>220</v>
      </c>
      <c r="K3244" t="s">
        <v>2885</v>
      </c>
      <c r="L3244" t="s">
        <v>2893</v>
      </c>
      <c r="M3244" t="s">
        <v>2894</v>
      </c>
      <c r="N3244">
        <v>91431</v>
      </c>
      <c r="O3244" t="s">
        <v>4209</v>
      </c>
      <c r="P3244" t="s">
        <v>67</v>
      </c>
      <c r="Q3244">
        <v>91.53</v>
      </c>
      <c r="R3244">
        <v>14175.71</v>
      </c>
      <c r="S3244">
        <v>150</v>
      </c>
      <c r="T3244">
        <v>150</v>
      </c>
      <c r="U3244">
        <v>150</v>
      </c>
      <c r="V3244">
        <v>594131</v>
      </c>
      <c r="W3244" t="s">
        <v>4103</v>
      </c>
      <c r="X3244" s="1">
        <v>45777</v>
      </c>
      <c r="Y3244">
        <v>35857</v>
      </c>
      <c r="Z3244" s="1">
        <v>45777</v>
      </c>
      <c r="AA3244" s="1">
        <v>45777</v>
      </c>
      <c r="AB3244">
        <v>20676</v>
      </c>
      <c r="AC3244" s="2">
        <v>45786.339618055601</v>
      </c>
      <c r="AD3244">
        <v>52029</v>
      </c>
      <c r="AE3244" t="s">
        <v>2712</v>
      </c>
      <c r="AF3244" s="1">
        <v>45786</v>
      </c>
      <c r="AG3244" s="1">
        <v>45789</v>
      </c>
      <c r="AH3244" s="1">
        <v>45789</v>
      </c>
      <c r="AI3244">
        <v>0</v>
      </c>
      <c r="AJ3244">
        <v>0</v>
      </c>
      <c r="AK3244">
        <v>9</v>
      </c>
      <c r="AL3244">
        <v>0</v>
      </c>
      <c r="AM3244">
        <v>9</v>
      </c>
      <c r="AN3244" t="s">
        <v>63</v>
      </c>
      <c r="AO3244" t="s">
        <v>58</v>
      </c>
      <c r="AP3244" t="s">
        <v>2902</v>
      </c>
      <c r="AQ3244" t="s">
        <v>2905</v>
      </c>
      <c r="AR3244" s="11" t="str">
        <f t="shared" si="50"/>
        <v>Outros</v>
      </c>
    </row>
    <row r="3245" spans="1:44">
      <c r="A3245">
        <v>100</v>
      </c>
      <c r="B3245" t="s">
        <v>96</v>
      </c>
      <c r="C3245" t="s">
        <v>59</v>
      </c>
      <c r="D3245" t="s">
        <v>246</v>
      </c>
      <c r="E3245" t="s">
        <v>106</v>
      </c>
      <c r="F3245" t="s">
        <v>1433</v>
      </c>
      <c r="G3245" t="s">
        <v>41</v>
      </c>
      <c r="H3245">
        <v>9003</v>
      </c>
      <c r="I3245" t="s">
        <v>3570</v>
      </c>
      <c r="J3245" t="s">
        <v>59</v>
      </c>
      <c r="K3245" t="s">
        <v>2885</v>
      </c>
      <c r="L3245" t="s">
        <v>2893</v>
      </c>
      <c r="M3245" t="s">
        <v>2894</v>
      </c>
      <c r="N3245">
        <v>300396</v>
      </c>
      <c r="O3245" t="s">
        <v>450</v>
      </c>
      <c r="P3245" t="s">
        <v>67</v>
      </c>
      <c r="Q3245">
        <v>538.70000000000005</v>
      </c>
      <c r="R3245">
        <v>2693.5</v>
      </c>
      <c r="S3245">
        <v>5</v>
      </c>
      <c r="T3245">
        <v>5</v>
      </c>
      <c r="U3245">
        <v>3</v>
      </c>
      <c r="V3245">
        <v>464314</v>
      </c>
      <c r="W3245" t="s">
        <v>4172</v>
      </c>
      <c r="X3245" s="1">
        <v>45777</v>
      </c>
      <c r="Y3245">
        <v>35873</v>
      </c>
      <c r="Z3245" s="1">
        <v>45777</v>
      </c>
      <c r="AA3245" s="1">
        <v>45779</v>
      </c>
      <c r="AB3245">
        <v>20730</v>
      </c>
      <c r="AC3245" s="2">
        <v>45784.616956018501</v>
      </c>
      <c r="AD3245">
        <v>51895</v>
      </c>
      <c r="AE3245" t="s">
        <v>2712</v>
      </c>
      <c r="AF3245" s="1">
        <v>45784</v>
      </c>
      <c r="AG3245" s="1">
        <v>45785</v>
      </c>
      <c r="AH3245" s="1">
        <v>45785</v>
      </c>
      <c r="AI3245">
        <v>0</v>
      </c>
      <c r="AJ3245">
        <v>2</v>
      </c>
      <c r="AK3245">
        <v>5</v>
      </c>
      <c r="AL3245">
        <v>0</v>
      </c>
      <c r="AM3245">
        <v>7</v>
      </c>
      <c r="AN3245" t="s">
        <v>47</v>
      </c>
      <c r="AO3245" t="s">
        <v>58</v>
      </c>
      <c r="AP3245" t="s">
        <v>2902</v>
      </c>
      <c r="AQ3245" t="s">
        <v>2764</v>
      </c>
      <c r="AR3245" s="11" t="str">
        <f t="shared" si="50"/>
        <v>Outros</v>
      </c>
    </row>
    <row r="3246" spans="1:44">
      <c r="A3246">
        <v>100</v>
      </c>
      <c r="B3246" t="s">
        <v>96</v>
      </c>
      <c r="C3246" t="s">
        <v>69</v>
      </c>
      <c r="D3246" t="s">
        <v>248</v>
      </c>
      <c r="E3246" t="s">
        <v>70</v>
      </c>
      <c r="F3246" t="s">
        <v>1434</v>
      </c>
      <c r="G3246" t="s">
        <v>41</v>
      </c>
      <c r="H3246">
        <v>9003</v>
      </c>
      <c r="I3246" t="s">
        <v>3570</v>
      </c>
      <c r="J3246" t="s">
        <v>69</v>
      </c>
      <c r="K3246" t="s">
        <v>2885</v>
      </c>
      <c r="L3246" t="s">
        <v>2893</v>
      </c>
      <c r="M3246" t="s">
        <v>2894</v>
      </c>
      <c r="N3246">
        <v>73751</v>
      </c>
      <c r="O3246" t="s">
        <v>368</v>
      </c>
      <c r="P3246" t="s">
        <v>45</v>
      </c>
      <c r="Q3246">
        <v>10600</v>
      </c>
      <c r="R3246">
        <v>10600</v>
      </c>
      <c r="S3246">
        <v>1</v>
      </c>
      <c r="T3246">
        <v>1</v>
      </c>
      <c r="U3246">
        <v>1</v>
      </c>
      <c r="V3246">
        <v>424997</v>
      </c>
      <c r="W3246" t="s">
        <v>196</v>
      </c>
      <c r="X3246" s="1">
        <v>45782</v>
      </c>
      <c r="Y3246">
        <v>35988</v>
      </c>
      <c r="Z3246" s="1">
        <v>45782</v>
      </c>
      <c r="AA3246" s="1">
        <v>45782</v>
      </c>
      <c r="AB3246">
        <v>20757</v>
      </c>
      <c r="AC3246"/>
      <c r="AD3246">
        <v>51609</v>
      </c>
      <c r="AE3246" t="s">
        <v>2712</v>
      </c>
      <c r="AF3246" s="1">
        <v>45782</v>
      </c>
      <c r="AG3246" s="1">
        <v>45782</v>
      </c>
      <c r="AH3246" s="1">
        <v>45782</v>
      </c>
      <c r="AI3246">
        <v>0</v>
      </c>
      <c r="AJ3246">
        <v>0</v>
      </c>
      <c r="AK3246">
        <v>0</v>
      </c>
      <c r="AL3246">
        <v>0</v>
      </c>
      <c r="AM3246">
        <v>0</v>
      </c>
      <c r="AN3246" t="s">
        <v>63</v>
      </c>
      <c r="AO3246" t="s">
        <v>58</v>
      </c>
      <c r="AP3246" t="s">
        <v>2902</v>
      </c>
      <c r="AQ3246" t="s">
        <v>2868</v>
      </c>
      <c r="AR3246" s="11" t="str">
        <f t="shared" si="50"/>
        <v>Outros</v>
      </c>
    </row>
    <row r="3247" spans="1:44">
      <c r="A3247">
        <v>100</v>
      </c>
      <c r="B3247" t="s">
        <v>96</v>
      </c>
      <c r="C3247" t="s">
        <v>51</v>
      </c>
      <c r="D3247" t="s">
        <v>244</v>
      </c>
      <c r="E3247" t="s">
        <v>502</v>
      </c>
      <c r="F3247" t="s">
        <v>1381</v>
      </c>
      <c r="G3247" t="s">
        <v>41</v>
      </c>
      <c r="H3247">
        <v>9009</v>
      </c>
      <c r="I3247" t="s">
        <v>3567</v>
      </c>
      <c r="J3247" t="s">
        <v>51</v>
      </c>
      <c r="K3247" t="s">
        <v>2885</v>
      </c>
      <c r="L3247" t="s">
        <v>2893</v>
      </c>
      <c r="M3247" t="s">
        <v>2894</v>
      </c>
      <c r="N3247">
        <v>5109001</v>
      </c>
      <c r="O3247" t="s">
        <v>3124</v>
      </c>
      <c r="P3247" t="s">
        <v>67</v>
      </c>
      <c r="Q3247">
        <v>3130</v>
      </c>
      <c r="R3247">
        <v>3130</v>
      </c>
      <c r="S3247">
        <v>1</v>
      </c>
      <c r="T3247">
        <v>1</v>
      </c>
      <c r="U3247">
        <v>1</v>
      </c>
      <c r="V3247">
        <v>430821</v>
      </c>
      <c r="W3247" t="s">
        <v>309</v>
      </c>
      <c r="X3247" s="1">
        <v>45782</v>
      </c>
      <c r="Y3247">
        <v>36003</v>
      </c>
      <c r="Z3247" s="1">
        <v>45782</v>
      </c>
      <c r="AA3247" s="1">
        <v>45782</v>
      </c>
      <c r="AB3247">
        <v>20771</v>
      </c>
      <c r="AC3247"/>
      <c r="AD3247">
        <v>51618</v>
      </c>
      <c r="AE3247" t="s">
        <v>2712</v>
      </c>
      <c r="AF3247" s="1">
        <v>45782</v>
      </c>
      <c r="AG3247" s="1">
        <v>45782</v>
      </c>
      <c r="AH3247" s="1">
        <v>45782</v>
      </c>
      <c r="AI3247">
        <v>0</v>
      </c>
      <c r="AJ3247">
        <v>0</v>
      </c>
      <c r="AK3247">
        <v>0</v>
      </c>
      <c r="AL3247">
        <v>0</v>
      </c>
      <c r="AM3247">
        <v>0</v>
      </c>
      <c r="AN3247" t="s">
        <v>63</v>
      </c>
      <c r="AO3247" t="s">
        <v>58</v>
      </c>
      <c r="AP3247" t="s">
        <v>2902</v>
      </c>
      <c r="AQ3247" t="s">
        <v>2868</v>
      </c>
      <c r="AR3247" s="11" t="str">
        <f t="shared" si="50"/>
        <v>Outros</v>
      </c>
    </row>
    <row r="3248" spans="1:44">
      <c r="A3248">
        <v>100</v>
      </c>
      <c r="B3248" t="s">
        <v>96</v>
      </c>
      <c r="C3248" t="s">
        <v>40</v>
      </c>
      <c r="D3248" t="s">
        <v>242</v>
      </c>
      <c r="E3248" t="s">
        <v>576</v>
      </c>
      <c r="F3248" t="s">
        <v>1435</v>
      </c>
      <c r="G3248" t="s">
        <v>41</v>
      </c>
      <c r="H3248">
        <v>9002</v>
      </c>
      <c r="I3248" t="s">
        <v>3816</v>
      </c>
      <c r="J3248" t="s">
        <v>40</v>
      </c>
      <c r="K3248" t="s">
        <v>2885</v>
      </c>
      <c r="L3248" t="s">
        <v>2893</v>
      </c>
      <c r="M3248" t="s">
        <v>2894</v>
      </c>
      <c r="N3248">
        <v>73751</v>
      </c>
      <c r="O3248" t="s">
        <v>368</v>
      </c>
      <c r="P3248" t="s">
        <v>45</v>
      </c>
      <c r="Q3248">
        <v>1680</v>
      </c>
      <c r="R3248">
        <v>1680</v>
      </c>
      <c r="S3248">
        <v>1</v>
      </c>
      <c r="T3248">
        <v>1</v>
      </c>
      <c r="U3248">
        <v>1</v>
      </c>
      <c r="V3248">
        <v>593965</v>
      </c>
      <c r="W3248" t="s">
        <v>4081</v>
      </c>
      <c r="X3248" s="1">
        <v>45782</v>
      </c>
      <c r="Y3248">
        <v>36018</v>
      </c>
      <c r="Z3248" s="1">
        <v>45782</v>
      </c>
      <c r="AA3248" s="1">
        <v>45782</v>
      </c>
      <c r="AB3248">
        <v>20778</v>
      </c>
      <c r="AC3248"/>
      <c r="AD3248">
        <v>51689</v>
      </c>
      <c r="AE3248" t="s">
        <v>2712</v>
      </c>
      <c r="AF3248" s="1">
        <v>45782</v>
      </c>
      <c r="AG3248" s="1">
        <v>45782</v>
      </c>
      <c r="AH3248" s="1">
        <v>45782</v>
      </c>
      <c r="AI3248">
        <v>0</v>
      </c>
      <c r="AJ3248">
        <v>0</v>
      </c>
      <c r="AK3248">
        <v>0</v>
      </c>
      <c r="AL3248">
        <v>0</v>
      </c>
      <c r="AM3248">
        <v>0</v>
      </c>
      <c r="AN3248" t="s">
        <v>63</v>
      </c>
      <c r="AO3248" t="s">
        <v>58</v>
      </c>
      <c r="AP3248" t="s">
        <v>2902</v>
      </c>
      <c r="AQ3248" t="s">
        <v>2868</v>
      </c>
      <c r="AR3248" s="11" t="str">
        <f t="shared" si="50"/>
        <v>Outros</v>
      </c>
    </row>
    <row r="3249" spans="1:44">
      <c r="A3249">
        <v>100</v>
      </c>
      <c r="B3249" t="s">
        <v>96</v>
      </c>
      <c r="C3249" t="s">
        <v>50</v>
      </c>
      <c r="D3249" t="s">
        <v>243</v>
      </c>
      <c r="E3249" t="s">
        <v>501</v>
      </c>
      <c r="F3249" t="s">
        <v>1435</v>
      </c>
      <c r="G3249" t="s">
        <v>41</v>
      </c>
      <c r="H3249">
        <v>9005</v>
      </c>
      <c r="I3249" t="s">
        <v>3571</v>
      </c>
      <c r="J3249" t="s">
        <v>50</v>
      </c>
      <c r="K3249" t="s">
        <v>2885</v>
      </c>
      <c r="L3249" t="s">
        <v>2893</v>
      </c>
      <c r="M3249" t="s">
        <v>2894</v>
      </c>
      <c r="N3249">
        <v>73751</v>
      </c>
      <c r="O3249" t="s">
        <v>368</v>
      </c>
      <c r="P3249" t="s">
        <v>45</v>
      </c>
      <c r="Q3249">
        <v>6787.2</v>
      </c>
      <c r="R3249">
        <v>6787.2</v>
      </c>
      <c r="S3249">
        <v>1</v>
      </c>
      <c r="T3249">
        <v>1</v>
      </c>
      <c r="U3249">
        <v>1</v>
      </c>
      <c r="V3249">
        <v>593965</v>
      </c>
      <c r="W3249" t="s">
        <v>4081</v>
      </c>
      <c r="X3249" s="1">
        <v>45782</v>
      </c>
      <c r="Y3249">
        <v>36018</v>
      </c>
      <c r="Z3249" s="1">
        <v>45782</v>
      </c>
      <c r="AA3249" s="1">
        <v>45782</v>
      </c>
      <c r="AB3249">
        <v>20778</v>
      </c>
      <c r="AC3249"/>
      <c r="AD3249">
        <v>51689</v>
      </c>
      <c r="AE3249" t="s">
        <v>2712</v>
      </c>
      <c r="AF3249" s="1">
        <v>45782</v>
      </c>
      <c r="AG3249" s="1">
        <v>45782</v>
      </c>
      <c r="AH3249" s="1">
        <v>45782</v>
      </c>
      <c r="AI3249">
        <v>0</v>
      </c>
      <c r="AJ3249">
        <v>0</v>
      </c>
      <c r="AK3249">
        <v>0</v>
      </c>
      <c r="AL3249">
        <v>0</v>
      </c>
      <c r="AM3249">
        <v>0</v>
      </c>
      <c r="AN3249" t="s">
        <v>63</v>
      </c>
      <c r="AO3249" t="s">
        <v>58</v>
      </c>
      <c r="AP3249" t="s">
        <v>2902</v>
      </c>
      <c r="AQ3249" t="s">
        <v>2868</v>
      </c>
      <c r="AR3249" s="11" t="str">
        <f t="shared" si="50"/>
        <v>Outros</v>
      </c>
    </row>
    <row r="3250" spans="1:44">
      <c r="A3250">
        <v>100</v>
      </c>
      <c r="B3250" t="s">
        <v>96</v>
      </c>
      <c r="C3250" t="s">
        <v>40</v>
      </c>
      <c r="D3250" t="s">
        <v>242</v>
      </c>
      <c r="E3250" t="s">
        <v>576</v>
      </c>
      <c r="F3250" t="s">
        <v>1435</v>
      </c>
      <c r="G3250" t="s">
        <v>41</v>
      </c>
      <c r="H3250">
        <v>9002</v>
      </c>
      <c r="I3250" t="s">
        <v>3816</v>
      </c>
      <c r="J3250" t="s">
        <v>40</v>
      </c>
      <c r="K3250" t="s">
        <v>2885</v>
      </c>
      <c r="L3250" t="s">
        <v>2893</v>
      </c>
      <c r="M3250" t="s">
        <v>2894</v>
      </c>
      <c r="N3250">
        <v>73751</v>
      </c>
      <c r="O3250" t="s">
        <v>368</v>
      </c>
      <c r="P3250" t="s">
        <v>45</v>
      </c>
      <c r="Q3250">
        <v>19059.38</v>
      </c>
      <c r="R3250">
        <v>19059.38</v>
      </c>
      <c r="S3250">
        <v>1</v>
      </c>
      <c r="T3250">
        <v>1</v>
      </c>
      <c r="U3250">
        <v>1</v>
      </c>
      <c r="V3250">
        <v>593965</v>
      </c>
      <c r="W3250" t="s">
        <v>4081</v>
      </c>
      <c r="X3250" s="1">
        <v>45782</v>
      </c>
      <c r="Y3250">
        <v>36018</v>
      </c>
      <c r="Z3250" s="1">
        <v>45782</v>
      </c>
      <c r="AA3250" s="1">
        <v>45782</v>
      </c>
      <c r="AB3250">
        <v>20778</v>
      </c>
      <c r="AC3250"/>
      <c r="AD3250">
        <v>51689</v>
      </c>
      <c r="AE3250" t="s">
        <v>2712</v>
      </c>
      <c r="AF3250" s="1">
        <v>45782</v>
      </c>
      <c r="AG3250" s="1">
        <v>45782</v>
      </c>
      <c r="AH3250" s="1">
        <v>45782</v>
      </c>
      <c r="AI3250">
        <v>0</v>
      </c>
      <c r="AJ3250">
        <v>0</v>
      </c>
      <c r="AK3250">
        <v>0</v>
      </c>
      <c r="AL3250">
        <v>0</v>
      </c>
      <c r="AM3250">
        <v>0</v>
      </c>
      <c r="AN3250" t="s">
        <v>63</v>
      </c>
      <c r="AO3250" t="s">
        <v>58</v>
      </c>
      <c r="AP3250" t="s">
        <v>2902</v>
      </c>
      <c r="AQ3250" t="s">
        <v>2868</v>
      </c>
      <c r="AR3250" s="11" t="str">
        <f t="shared" si="50"/>
        <v>Outros</v>
      </c>
    </row>
    <row r="3251" spans="1:44">
      <c r="A3251">
        <v>100</v>
      </c>
      <c r="B3251" t="s">
        <v>96</v>
      </c>
      <c r="C3251" t="s">
        <v>69</v>
      </c>
      <c r="D3251" t="s">
        <v>248</v>
      </c>
      <c r="E3251" t="s">
        <v>70</v>
      </c>
      <c r="F3251" t="s">
        <v>1435</v>
      </c>
      <c r="G3251" t="s">
        <v>41</v>
      </c>
      <c r="H3251">
        <v>9003</v>
      </c>
      <c r="I3251" t="s">
        <v>3570</v>
      </c>
      <c r="J3251" t="s">
        <v>69</v>
      </c>
      <c r="K3251" t="s">
        <v>2885</v>
      </c>
      <c r="L3251" t="s">
        <v>2893</v>
      </c>
      <c r="M3251" t="s">
        <v>2894</v>
      </c>
      <c r="N3251">
        <v>73751</v>
      </c>
      <c r="O3251" t="s">
        <v>368</v>
      </c>
      <c r="P3251" t="s">
        <v>45</v>
      </c>
      <c r="Q3251">
        <v>5512.5</v>
      </c>
      <c r="R3251">
        <v>5512.5</v>
      </c>
      <c r="S3251">
        <v>1</v>
      </c>
      <c r="T3251">
        <v>1</v>
      </c>
      <c r="U3251">
        <v>1</v>
      </c>
      <c r="V3251">
        <v>593965</v>
      </c>
      <c r="W3251" t="s">
        <v>4081</v>
      </c>
      <c r="X3251" s="1">
        <v>45782</v>
      </c>
      <c r="Y3251">
        <v>36018</v>
      </c>
      <c r="Z3251" s="1">
        <v>45782</v>
      </c>
      <c r="AA3251" s="1">
        <v>45782</v>
      </c>
      <c r="AB3251">
        <v>20778</v>
      </c>
      <c r="AC3251"/>
      <c r="AD3251">
        <v>51689</v>
      </c>
      <c r="AE3251" t="s">
        <v>2712</v>
      </c>
      <c r="AF3251" s="1">
        <v>45782</v>
      </c>
      <c r="AG3251" s="1">
        <v>45782</v>
      </c>
      <c r="AH3251" s="1">
        <v>45782</v>
      </c>
      <c r="AI3251">
        <v>0</v>
      </c>
      <c r="AJ3251">
        <v>0</v>
      </c>
      <c r="AK3251">
        <v>0</v>
      </c>
      <c r="AL3251">
        <v>0</v>
      </c>
      <c r="AM3251">
        <v>0</v>
      </c>
      <c r="AN3251" t="s">
        <v>63</v>
      </c>
      <c r="AO3251" t="s">
        <v>58</v>
      </c>
      <c r="AP3251" t="s">
        <v>2902</v>
      </c>
      <c r="AQ3251" t="s">
        <v>2868</v>
      </c>
      <c r="AR3251" s="11" t="str">
        <f t="shared" si="50"/>
        <v>Outros</v>
      </c>
    </row>
    <row r="3252" spans="1:44">
      <c r="A3252">
        <v>100</v>
      </c>
      <c r="B3252" t="s">
        <v>96</v>
      </c>
      <c r="C3252" t="s">
        <v>50</v>
      </c>
      <c r="D3252" t="s">
        <v>243</v>
      </c>
      <c r="E3252" t="s">
        <v>501</v>
      </c>
      <c r="F3252" t="s">
        <v>1435</v>
      </c>
      <c r="G3252" t="s">
        <v>41</v>
      </c>
      <c r="H3252">
        <v>9005</v>
      </c>
      <c r="I3252" t="s">
        <v>3571</v>
      </c>
      <c r="J3252" t="s">
        <v>50</v>
      </c>
      <c r="K3252" t="s">
        <v>2885</v>
      </c>
      <c r="L3252" t="s">
        <v>2893</v>
      </c>
      <c r="M3252" t="s">
        <v>2894</v>
      </c>
      <c r="N3252">
        <v>73751</v>
      </c>
      <c r="O3252" t="s">
        <v>368</v>
      </c>
      <c r="P3252" t="s">
        <v>45</v>
      </c>
      <c r="Q3252">
        <v>42000</v>
      </c>
      <c r="R3252">
        <v>42000</v>
      </c>
      <c r="S3252">
        <v>1</v>
      </c>
      <c r="T3252">
        <v>1</v>
      </c>
      <c r="U3252">
        <v>1</v>
      </c>
      <c r="V3252">
        <v>593965</v>
      </c>
      <c r="W3252" t="s">
        <v>4081</v>
      </c>
      <c r="X3252" s="1">
        <v>45782</v>
      </c>
      <c r="Y3252">
        <v>36018</v>
      </c>
      <c r="Z3252" s="1">
        <v>45782</v>
      </c>
      <c r="AA3252" s="1">
        <v>45782</v>
      </c>
      <c r="AB3252">
        <v>20778</v>
      </c>
      <c r="AC3252"/>
      <c r="AD3252">
        <v>51689</v>
      </c>
      <c r="AE3252" t="s">
        <v>2712</v>
      </c>
      <c r="AF3252" s="1">
        <v>45782</v>
      </c>
      <c r="AG3252" s="1">
        <v>45782</v>
      </c>
      <c r="AH3252" s="1">
        <v>45782</v>
      </c>
      <c r="AI3252">
        <v>0</v>
      </c>
      <c r="AJ3252">
        <v>0</v>
      </c>
      <c r="AK3252">
        <v>0</v>
      </c>
      <c r="AL3252">
        <v>0</v>
      </c>
      <c r="AM3252">
        <v>0</v>
      </c>
      <c r="AN3252" t="s">
        <v>63</v>
      </c>
      <c r="AO3252" t="s">
        <v>58</v>
      </c>
      <c r="AP3252" t="s">
        <v>2902</v>
      </c>
      <c r="AQ3252" t="s">
        <v>2868</v>
      </c>
      <c r="AR3252" s="11" t="str">
        <f t="shared" si="50"/>
        <v>Outros</v>
      </c>
    </row>
    <row r="3253" spans="1:44">
      <c r="A3253">
        <v>100</v>
      </c>
      <c r="B3253" t="s">
        <v>96</v>
      </c>
      <c r="C3253" t="s">
        <v>69</v>
      </c>
      <c r="D3253" t="s">
        <v>248</v>
      </c>
      <c r="E3253" t="s">
        <v>70</v>
      </c>
      <c r="F3253" t="s">
        <v>1436</v>
      </c>
      <c r="G3253" t="s">
        <v>41</v>
      </c>
      <c r="H3253">
        <v>9003</v>
      </c>
      <c r="I3253" t="s">
        <v>3570</v>
      </c>
      <c r="J3253" t="s">
        <v>69</v>
      </c>
      <c r="K3253" t="s">
        <v>2885</v>
      </c>
      <c r="L3253" t="s">
        <v>2893</v>
      </c>
      <c r="M3253" t="s">
        <v>2894</v>
      </c>
      <c r="N3253">
        <v>73751</v>
      </c>
      <c r="O3253" t="s">
        <v>368</v>
      </c>
      <c r="P3253" t="s">
        <v>45</v>
      </c>
      <c r="Q3253">
        <v>78627.5</v>
      </c>
      <c r="R3253">
        <v>78627.5</v>
      </c>
      <c r="S3253">
        <v>1</v>
      </c>
      <c r="T3253">
        <v>1</v>
      </c>
      <c r="U3253">
        <v>1</v>
      </c>
      <c r="V3253">
        <v>569835</v>
      </c>
      <c r="W3253" t="s">
        <v>64</v>
      </c>
      <c r="X3253" s="1">
        <v>45782</v>
      </c>
      <c r="Y3253">
        <v>36020</v>
      </c>
      <c r="Z3253" s="1">
        <v>45782</v>
      </c>
      <c r="AA3253" s="1">
        <v>45782</v>
      </c>
      <c r="AB3253">
        <v>20779</v>
      </c>
      <c r="AC3253"/>
      <c r="AD3253">
        <v>51690</v>
      </c>
      <c r="AE3253" t="s">
        <v>2712</v>
      </c>
      <c r="AF3253" s="1">
        <v>45782</v>
      </c>
      <c r="AG3253" s="1">
        <v>45782</v>
      </c>
      <c r="AH3253" s="1">
        <v>45782</v>
      </c>
      <c r="AI3253">
        <v>0</v>
      </c>
      <c r="AJ3253">
        <v>0</v>
      </c>
      <c r="AK3253">
        <v>0</v>
      </c>
      <c r="AL3253">
        <v>0</v>
      </c>
      <c r="AM3253">
        <v>0</v>
      </c>
      <c r="AN3253" t="s">
        <v>63</v>
      </c>
      <c r="AO3253" t="s">
        <v>58</v>
      </c>
      <c r="AP3253" t="s">
        <v>2902</v>
      </c>
      <c r="AQ3253" t="s">
        <v>2868</v>
      </c>
      <c r="AR3253" s="11" t="str">
        <f t="shared" si="50"/>
        <v>Outros</v>
      </c>
    </row>
    <row r="3254" spans="1:44">
      <c r="A3254">
        <v>100</v>
      </c>
      <c r="B3254" t="s">
        <v>96</v>
      </c>
      <c r="C3254" t="s">
        <v>166</v>
      </c>
      <c r="D3254" t="s">
        <v>257</v>
      </c>
      <c r="E3254" t="s">
        <v>167</v>
      </c>
      <c r="F3254" t="s">
        <v>1436</v>
      </c>
      <c r="G3254" t="s">
        <v>41</v>
      </c>
      <c r="H3254">
        <v>9006</v>
      </c>
      <c r="I3254" t="s">
        <v>3817</v>
      </c>
      <c r="J3254" t="s">
        <v>166</v>
      </c>
      <c r="K3254" t="s">
        <v>2885</v>
      </c>
      <c r="L3254" t="s">
        <v>2893</v>
      </c>
      <c r="M3254" t="s">
        <v>2894</v>
      </c>
      <c r="N3254">
        <v>73751</v>
      </c>
      <c r="O3254" t="s">
        <v>368</v>
      </c>
      <c r="P3254" t="s">
        <v>45</v>
      </c>
      <c r="Q3254">
        <v>4744.2</v>
      </c>
      <c r="R3254">
        <v>4744.2</v>
      </c>
      <c r="S3254">
        <v>1</v>
      </c>
      <c r="T3254">
        <v>1</v>
      </c>
      <c r="U3254">
        <v>1</v>
      </c>
      <c r="V3254">
        <v>569835</v>
      </c>
      <c r="W3254" t="s">
        <v>64</v>
      </c>
      <c r="X3254" s="1">
        <v>45782</v>
      </c>
      <c r="Y3254">
        <v>36020</v>
      </c>
      <c r="Z3254" s="1">
        <v>45782</v>
      </c>
      <c r="AA3254" s="1">
        <v>45782</v>
      </c>
      <c r="AB3254">
        <v>20779</v>
      </c>
      <c r="AC3254"/>
      <c r="AD3254">
        <v>51690</v>
      </c>
      <c r="AE3254" t="s">
        <v>2712</v>
      </c>
      <c r="AF3254" s="1">
        <v>45782</v>
      </c>
      <c r="AG3254" s="1">
        <v>45782</v>
      </c>
      <c r="AH3254" s="1">
        <v>45782</v>
      </c>
      <c r="AI3254">
        <v>0</v>
      </c>
      <c r="AJ3254">
        <v>0</v>
      </c>
      <c r="AK3254">
        <v>0</v>
      </c>
      <c r="AL3254">
        <v>0</v>
      </c>
      <c r="AM3254">
        <v>0</v>
      </c>
      <c r="AN3254" t="s">
        <v>63</v>
      </c>
      <c r="AO3254" t="s">
        <v>58</v>
      </c>
      <c r="AP3254" t="s">
        <v>2902</v>
      </c>
      <c r="AQ3254" t="s">
        <v>2868</v>
      </c>
      <c r="AR3254" s="11" t="str">
        <f t="shared" si="50"/>
        <v>Outros</v>
      </c>
    </row>
    <row r="3255" spans="1:44">
      <c r="A3255">
        <v>100</v>
      </c>
      <c r="B3255" t="s">
        <v>96</v>
      </c>
      <c r="C3255" t="s">
        <v>69</v>
      </c>
      <c r="D3255" t="s">
        <v>248</v>
      </c>
      <c r="E3255" t="s">
        <v>70</v>
      </c>
      <c r="F3255" t="s">
        <v>1437</v>
      </c>
      <c r="G3255" t="s">
        <v>41</v>
      </c>
      <c r="H3255">
        <v>9003</v>
      </c>
      <c r="I3255" t="s">
        <v>3570</v>
      </c>
      <c r="J3255" t="s">
        <v>69</v>
      </c>
      <c r="K3255" t="s">
        <v>2885</v>
      </c>
      <c r="L3255" t="s">
        <v>2893</v>
      </c>
      <c r="M3255" t="s">
        <v>2894</v>
      </c>
      <c r="N3255">
        <v>5109958</v>
      </c>
      <c r="O3255" t="s">
        <v>3142</v>
      </c>
      <c r="P3255" t="s">
        <v>45</v>
      </c>
      <c r="Q3255">
        <v>24000</v>
      </c>
      <c r="R3255">
        <v>24000</v>
      </c>
      <c r="S3255">
        <v>1</v>
      </c>
      <c r="T3255">
        <v>1</v>
      </c>
      <c r="U3255">
        <v>1</v>
      </c>
      <c r="V3255">
        <v>500884</v>
      </c>
      <c r="W3255" t="s">
        <v>3776</v>
      </c>
      <c r="X3255" s="1">
        <v>45782</v>
      </c>
      <c r="Y3255">
        <v>36032</v>
      </c>
      <c r="Z3255" s="1">
        <v>45782</v>
      </c>
      <c r="AA3255" s="1">
        <v>45782</v>
      </c>
      <c r="AB3255">
        <v>20781</v>
      </c>
      <c r="AC3255"/>
      <c r="AD3255">
        <v>51700</v>
      </c>
      <c r="AE3255" t="s">
        <v>2712</v>
      </c>
      <c r="AF3255" s="1">
        <v>45782</v>
      </c>
      <c r="AG3255" s="1">
        <v>45782</v>
      </c>
      <c r="AH3255" s="1">
        <v>45782</v>
      </c>
      <c r="AI3255">
        <v>0</v>
      </c>
      <c r="AJ3255">
        <v>0</v>
      </c>
      <c r="AK3255">
        <v>0</v>
      </c>
      <c r="AL3255">
        <v>0</v>
      </c>
      <c r="AM3255">
        <v>0</v>
      </c>
      <c r="AN3255" t="s">
        <v>63</v>
      </c>
      <c r="AO3255" t="s">
        <v>58</v>
      </c>
      <c r="AP3255" t="s">
        <v>2902</v>
      </c>
      <c r="AQ3255" t="s">
        <v>2868</v>
      </c>
      <c r="AR3255" s="11" t="str">
        <f t="shared" si="50"/>
        <v>Outros</v>
      </c>
    </row>
    <row r="3256" spans="1:44">
      <c r="A3256">
        <v>100</v>
      </c>
      <c r="B3256" t="s">
        <v>96</v>
      </c>
      <c r="C3256" t="s">
        <v>209</v>
      </c>
      <c r="D3256" t="s">
        <v>259</v>
      </c>
      <c r="E3256" t="s">
        <v>504</v>
      </c>
      <c r="F3256" t="s">
        <v>1200</v>
      </c>
      <c r="G3256" t="s">
        <v>41</v>
      </c>
      <c r="H3256">
        <v>9011</v>
      </c>
      <c r="I3256" t="s">
        <v>3587</v>
      </c>
      <c r="J3256" t="s">
        <v>209</v>
      </c>
      <c r="K3256" t="s">
        <v>2885</v>
      </c>
      <c r="L3256" t="s">
        <v>2893</v>
      </c>
      <c r="M3256" t="s">
        <v>2894</v>
      </c>
      <c r="N3256">
        <v>73751</v>
      </c>
      <c r="O3256" t="s">
        <v>368</v>
      </c>
      <c r="P3256" t="s">
        <v>45</v>
      </c>
      <c r="Q3256">
        <v>50000</v>
      </c>
      <c r="R3256">
        <v>50000</v>
      </c>
      <c r="S3256">
        <v>1</v>
      </c>
      <c r="T3256">
        <v>1</v>
      </c>
      <c r="U3256">
        <v>1</v>
      </c>
      <c r="V3256">
        <v>594659</v>
      </c>
      <c r="W3256" t="s">
        <v>592</v>
      </c>
      <c r="X3256" s="1">
        <v>45782</v>
      </c>
      <c r="Y3256">
        <v>36035</v>
      </c>
      <c r="Z3256" s="1">
        <v>45782</v>
      </c>
      <c r="AA3256" s="1">
        <v>45782</v>
      </c>
      <c r="AB3256">
        <v>20783</v>
      </c>
      <c r="AC3256"/>
      <c r="AD3256">
        <v>51704</v>
      </c>
      <c r="AE3256" t="s">
        <v>2712</v>
      </c>
      <c r="AF3256" s="1">
        <v>45782</v>
      </c>
      <c r="AG3256" s="1">
        <v>45782</v>
      </c>
      <c r="AH3256" s="1">
        <v>45782</v>
      </c>
      <c r="AI3256">
        <v>0</v>
      </c>
      <c r="AJ3256">
        <v>0</v>
      </c>
      <c r="AK3256">
        <v>0</v>
      </c>
      <c r="AL3256">
        <v>0</v>
      </c>
      <c r="AM3256">
        <v>0</v>
      </c>
      <c r="AN3256" t="s">
        <v>63</v>
      </c>
      <c r="AO3256" t="s">
        <v>58</v>
      </c>
      <c r="AP3256" t="s">
        <v>2902</v>
      </c>
      <c r="AQ3256" t="s">
        <v>2868</v>
      </c>
      <c r="AR3256" s="11" t="str">
        <f t="shared" si="50"/>
        <v>Outros</v>
      </c>
    </row>
    <row r="3257" spans="1:44">
      <c r="A3257">
        <v>100</v>
      </c>
      <c r="B3257" t="s">
        <v>96</v>
      </c>
      <c r="C3257" t="s">
        <v>69</v>
      </c>
      <c r="D3257" t="s">
        <v>248</v>
      </c>
      <c r="E3257" t="s">
        <v>70</v>
      </c>
      <c r="F3257" t="s">
        <v>990</v>
      </c>
      <c r="G3257" t="s">
        <v>41</v>
      </c>
      <c r="H3257">
        <v>9003</v>
      </c>
      <c r="I3257" t="s">
        <v>3570</v>
      </c>
      <c r="J3257" t="s">
        <v>69</v>
      </c>
      <c r="K3257" t="s">
        <v>2885</v>
      </c>
      <c r="L3257" t="s">
        <v>2893</v>
      </c>
      <c r="M3257" t="s">
        <v>2894</v>
      </c>
      <c r="N3257">
        <v>73751</v>
      </c>
      <c r="O3257" t="s">
        <v>368</v>
      </c>
      <c r="P3257" t="s">
        <v>45</v>
      </c>
      <c r="Q3257">
        <v>10000</v>
      </c>
      <c r="R3257">
        <v>10000</v>
      </c>
      <c r="S3257">
        <v>1</v>
      </c>
      <c r="T3257">
        <v>1</v>
      </c>
      <c r="U3257">
        <v>1</v>
      </c>
      <c r="V3257">
        <v>429442</v>
      </c>
      <c r="W3257" t="s">
        <v>197</v>
      </c>
      <c r="X3257" s="1">
        <v>45782</v>
      </c>
      <c r="Y3257">
        <v>36039</v>
      </c>
      <c r="Z3257" s="1">
        <v>45782</v>
      </c>
      <c r="AA3257" s="1">
        <v>45782</v>
      </c>
      <c r="AB3257">
        <v>20786</v>
      </c>
      <c r="AC3257"/>
      <c r="AD3257">
        <v>51707</v>
      </c>
      <c r="AE3257" t="s">
        <v>2712</v>
      </c>
      <c r="AF3257" s="1">
        <v>45782</v>
      </c>
      <c r="AG3257" s="1">
        <v>45782</v>
      </c>
      <c r="AH3257" s="1">
        <v>45782</v>
      </c>
      <c r="AI3257">
        <v>0</v>
      </c>
      <c r="AJ3257">
        <v>0</v>
      </c>
      <c r="AK3257">
        <v>0</v>
      </c>
      <c r="AL3257">
        <v>0</v>
      </c>
      <c r="AM3257">
        <v>0</v>
      </c>
      <c r="AN3257" t="s">
        <v>63</v>
      </c>
      <c r="AO3257" t="s">
        <v>58</v>
      </c>
      <c r="AP3257" t="s">
        <v>2902</v>
      </c>
      <c r="AQ3257" t="s">
        <v>2868</v>
      </c>
      <c r="AR3257" s="11" t="str">
        <f t="shared" si="50"/>
        <v>Outros</v>
      </c>
    </row>
    <row r="3258" spans="1:44">
      <c r="A3258">
        <v>100</v>
      </c>
      <c r="B3258" t="s">
        <v>96</v>
      </c>
      <c r="C3258" t="s">
        <v>69</v>
      </c>
      <c r="D3258" t="s">
        <v>248</v>
      </c>
      <c r="E3258" t="s">
        <v>70</v>
      </c>
      <c r="F3258" t="s">
        <v>1438</v>
      </c>
      <c r="G3258" t="s">
        <v>41</v>
      </c>
      <c r="H3258">
        <v>9003</v>
      </c>
      <c r="I3258" t="s">
        <v>3570</v>
      </c>
      <c r="J3258" t="s">
        <v>69</v>
      </c>
      <c r="K3258" t="s">
        <v>2885</v>
      </c>
      <c r="L3258" t="s">
        <v>2893</v>
      </c>
      <c r="M3258" t="s">
        <v>2894</v>
      </c>
      <c r="N3258">
        <v>73751</v>
      </c>
      <c r="O3258" t="s">
        <v>368</v>
      </c>
      <c r="P3258" t="s">
        <v>45</v>
      </c>
      <c r="Q3258">
        <v>43426.25</v>
      </c>
      <c r="R3258">
        <v>43426.25</v>
      </c>
      <c r="S3258">
        <v>1</v>
      </c>
      <c r="T3258">
        <v>1</v>
      </c>
      <c r="U3258">
        <v>1</v>
      </c>
      <c r="V3258">
        <v>500288</v>
      </c>
      <c r="W3258" t="s">
        <v>163</v>
      </c>
      <c r="X3258" s="1">
        <v>45782</v>
      </c>
      <c r="Y3258">
        <v>36060</v>
      </c>
      <c r="Z3258" s="1">
        <v>45782</v>
      </c>
      <c r="AA3258" s="1">
        <v>45782</v>
      </c>
      <c r="AB3258">
        <v>20795</v>
      </c>
      <c r="AC3258"/>
      <c r="AD3258">
        <v>51723</v>
      </c>
      <c r="AE3258" t="s">
        <v>2712</v>
      </c>
      <c r="AF3258" s="1">
        <v>45782</v>
      </c>
      <c r="AG3258" s="1">
        <v>45782</v>
      </c>
      <c r="AH3258" s="1">
        <v>45782</v>
      </c>
      <c r="AI3258">
        <v>0</v>
      </c>
      <c r="AJ3258">
        <v>0</v>
      </c>
      <c r="AK3258">
        <v>0</v>
      </c>
      <c r="AL3258">
        <v>0</v>
      </c>
      <c r="AM3258">
        <v>0</v>
      </c>
      <c r="AN3258" t="s">
        <v>63</v>
      </c>
      <c r="AO3258" t="s">
        <v>58</v>
      </c>
      <c r="AP3258" t="s">
        <v>2902</v>
      </c>
      <c r="AQ3258" t="s">
        <v>2868</v>
      </c>
      <c r="AR3258" s="11" t="str">
        <f t="shared" si="50"/>
        <v>Outros</v>
      </c>
    </row>
    <row r="3259" spans="1:44">
      <c r="A3259">
        <v>100</v>
      </c>
      <c r="B3259" t="s">
        <v>96</v>
      </c>
      <c r="C3259" t="s">
        <v>50</v>
      </c>
      <c r="D3259" t="s">
        <v>243</v>
      </c>
      <c r="E3259" t="s">
        <v>501</v>
      </c>
      <c r="F3259" t="s">
        <v>1438</v>
      </c>
      <c r="G3259" t="s">
        <v>41</v>
      </c>
      <c r="H3259">
        <v>9005</v>
      </c>
      <c r="I3259" t="s">
        <v>3571</v>
      </c>
      <c r="J3259" t="s">
        <v>50</v>
      </c>
      <c r="K3259" t="s">
        <v>2885</v>
      </c>
      <c r="L3259" t="s">
        <v>2893</v>
      </c>
      <c r="M3259" t="s">
        <v>2894</v>
      </c>
      <c r="N3259">
        <v>73751</v>
      </c>
      <c r="O3259" t="s">
        <v>368</v>
      </c>
      <c r="P3259" t="s">
        <v>45</v>
      </c>
      <c r="Q3259">
        <v>17892</v>
      </c>
      <c r="R3259">
        <v>17892</v>
      </c>
      <c r="S3259">
        <v>1</v>
      </c>
      <c r="T3259">
        <v>1</v>
      </c>
      <c r="U3259">
        <v>1</v>
      </c>
      <c r="V3259">
        <v>500288</v>
      </c>
      <c r="W3259" t="s">
        <v>163</v>
      </c>
      <c r="X3259" s="1">
        <v>45782</v>
      </c>
      <c r="Y3259">
        <v>36060</v>
      </c>
      <c r="Z3259" s="1">
        <v>45782</v>
      </c>
      <c r="AA3259" s="1">
        <v>45782</v>
      </c>
      <c r="AB3259">
        <v>20795</v>
      </c>
      <c r="AC3259"/>
      <c r="AD3259">
        <v>51723</v>
      </c>
      <c r="AE3259" t="s">
        <v>2712</v>
      </c>
      <c r="AF3259" s="1">
        <v>45782</v>
      </c>
      <c r="AG3259" s="1">
        <v>45782</v>
      </c>
      <c r="AH3259" s="1">
        <v>45782</v>
      </c>
      <c r="AI3259">
        <v>0</v>
      </c>
      <c r="AJ3259">
        <v>0</v>
      </c>
      <c r="AK3259">
        <v>0</v>
      </c>
      <c r="AL3259">
        <v>0</v>
      </c>
      <c r="AM3259">
        <v>0</v>
      </c>
      <c r="AN3259" t="s">
        <v>63</v>
      </c>
      <c r="AO3259" t="s">
        <v>58</v>
      </c>
      <c r="AP3259" t="s">
        <v>2902</v>
      </c>
      <c r="AQ3259" t="s">
        <v>2868</v>
      </c>
      <c r="AR3259" s="11" t="str">
        <f t="shared" si="50"/>
        <v>Outros</v>
      </c>
    </row>
    <row r="3260" spans="1:44">
      <c r="A3260">
        <v>100</v>
      </c>
      <c r="B3260" t="s">
        <v>96</v>
      </c>
      <c r="C3260" t="s">
        <v>40</v>
      </c>
      <c r="D3260" t="s">
        <v>242</v>
      </c>
      <c r="E3260" t="s">
        <v>576</v>
      </c>
      <c r="F3260" t="s">
        <v>1438</v>
      </c>
      <c r="G3260" t="s">
        <v>41</v>
      </c>
      <c r="H3260">
        <v>9002</v>
      </c>
      <c r="I3260" t="s">
        <v>3816</v>
      </c>
      <c r="J3260" t="s">
        <v>40</v>
      </c>
      <c r="K3260" t="s">
        <v>2885</v>
      </c>
      <c r="L3260" t="s">
        <v>2893</v>
      </c>
      <c r="M3260" t="s">
        <v>2894</v>
      </c>
      <c r="N3260">
        <v>73751</v>
      </c>
      <c r="O3260" t="s">
        <v>368</v>
      </c>
      <c r="P3260" t="s">
        <v>45</v>
      </c>
      <c r="Q3260">
        <v>16000</v>
      </c>
      <c r="R3260">
        <v>16000</v>
      </c>
      <c r="S3260">
        <v>1</v>
      </c>
      <c r="T3260">
        <v>1</v>
      </c>
      <c r="U3260">
        <v>1</v>
      </c>
      <c r="V3260">
        <v>500288</v>
      </c>
      <c r="W3260" t="s">
        <v>163</v>
      </c>
      <c r="X3260" s="1">
        <v>45782</v>
      </c>
      <c r="Y3260">
        <v>36060</v>
      </c>
      <c r="Z3260" s="1">
        <v>45782</v>
      </c>
      <c r="AA3260" s="1">
        <v>45782</v>
      </c>
      <c r="AB3260">
        <v>20795</v>
      </c>
      <c r="AC3260"/>
      <c r="AD3260">
        <v>51723</v>
      </c>
      <c r="AE3260" t="s">
        <v>2712</v>
      </c>
      <c r="AF3260" s="1">
        <v>45782</v>
      </c>
      <c r="AG3260" s="1">
        <v>45782</v>
      </c>
      <c r="AH3260" s="1">
        <v>45782</v>
      </c>
      <c r="AI3260">
        <v>0</v>
      </c>
      <c r="AJ3260">
        <v>0</v>
      </c>
      <c r="AK3260">
        <v>0</v>
      </c>
      <c r="AL3260">
        <v>0</v>
      </c>
      <c r="AM3260">
        <v>0</v>
      </c>
      <c r="AN3260" t="s">
        <v>63</v>
      </c>
      <c r="AO3260" t="s">
        <v>58</v>
      </c>
      <c r="AP3260" t="s">
        <v>2902</v>
      </c>
      <c r="AQ3260" t="s">
        <v>2868</v>
      </c>
      <c r="AR3260" s="11" t="str">
        <f t="shared" si="50"/>
        <v>Outros</v>
      </c>
    </row>
    <row r="3261" spans="1:44">
      <c r="A3261">
        <v>100</v>
      </c>
      <c r="B3261" t="s">
        <v>96</v>
      </c>
      <c r="C3261" t="s">
        <v>59</v>
      </c>
      <c r="D3261" t="s">
        <v>246</v>
      </c>
      <c r="E3261" t="s">
        <v>106</v>
      </c>
      <c r="F3261" t="s">
        <v>1439</v>
      </c>
      <c r="G3261" t="s">
        <v>41</v>
      </c>
      <c r="H3261">
        <v>9003</v>
      </c>
      <c r="I3261" t="s">
        <v>3570</v>
      </c>
      <c r="J3261" t="s">
        <v>59</v>
      </c>
      <c r="K3261" t="s">
        <v>2885</v>
      </c>
      <c r="L3261" t="s">
        <v>2893</v>
      </c>
      <c r="M3261" t="s">
        <v>2894</v>
      </c>
      <c r="N3261">
        <v>1004075</v>
      </c>
      <c r="O3261" t="s">
        <v>3110</v>
      </c>
      <c r="P3261" t="s">
        <v>2883</v>
      </c>
      <c r="Q3261">
        <v>13.8</v>
      </c>
      <c r="R3261">
        <v>2760</v>
      </c>
      <c r="S3261">
        <v>200</v>
      </c>
      <c r="T3261">
        <v>200</v>
      </c>
      <c r="U3261">
        <v>200</v>
      </c>
      <c r="V3261">
        <v>478246</v>
      </c>
      <c r="W3261" t="s">
        <v>334</v>
      </c>
      <c r="X3261" s="1">
        <v>45783</v>
      </c>
      <c r="Y3261">
        <v>36091</v>
      </c>
      <c r="Z3261" s="1">
        <v>45783</v>
      </c>
      <c r="AA3261" s="1">
        <v>45783</v>
      </c>
      <c r="AB3261">
        <v>20829</v>
      </c>
      <c r="AC3261" s="2">
        <v>45785.366793981499</v>
      </c>
      <c r="AD3261">
        <v>51921</v>
      </c>
      <c r="AE3261" t="s">
        <v>2712</v>
      </c>
      <c r="AF3261" s="1">
        <v>45785</v>
      </c>
      <c r="AG3261" s="1">
        <v>45786</v>
      </c>
      <c r="AH3261" s="1">
        <v>45786</v>
      </c>
      <c r="AI3261">
        <v>0</v>
      </c>
      <c r="AJ3261">
        <v>0</v>
      </c>
      <c r="AK3261">
        <v>2</v>
      </c>
      <c r="AL3261">
        <v>0</v>
      </c>
      <c r="AM3261">
        <v>2</v>
      </c>
      <c r="AN3261" t="s">
        <v>63</v>
      </c>
      <c r="AO3261" t="s">
        <v>58</v>
      </c>
      <c r="AP3261" t="s">
        <v>3012</v>
      </c>
      <c r="AQ3261" t="s">
        <v>89</v>
      </c>
      <c r="AR3261" s="11" t="str">
        <f t="shared" si="50"/>
        <v>Outros</v>
      </c>
    </row>
    <row r="3262" spans="1:44">
      <c r="A3262">
        <v>100</v>
      </c>
      <c r="B3262" t="s">
        <v>96</v>
      </c>
      <c r="C3262" t="s">
        <v>59</v>
      </c>
      <c r="D3262" t="s">
        <v>246</v>
      </c>
      <c r="E3262" t="s">
        <v>106</v>
      </c>
      <c r="F3262" t="s">
        <v>1439</v>
      </c>
      <c r="G3262" t="s">
        <v>41</v>
      </c>
      <c r="H3262">
        <v>9003</v>
      </c>
      <c r="I3262" t="s">
        <v>3570</v>
      </c>
      <c r="J3262" t="s">
        <v>59</v>
      </c>
      <c r="K3262" t="s">
        <v>2885</v>
      </c>
      <c r="L3262" t="s">
        <v>2893</v>
      </c>
      <c r="M3262" t="s">
        <v>2894</v>
      </c>
      <c r="N3262">
        <v>205009</v>
      </c>
      <c r="O3262" t="s">
        <v>2870</v>
      </c>
      <c r="P3262" t="s">
        <v>56</v>
      </c>
      <c r="Q3262">
        <v>13.9</v>
      </c>
      <c r="R3262">
        <v>7401.75</v>
      </c>
      <c r="S3262">
        <v>500</v>
      </c>
      <c r="T3262">
        <v>500</v>
      </c>
      <c r="U3262">
        <v>500</v>
      </c>
      <c r="V3262">
        <v>473753</v>
      </c>
      <c r="W3262" t="s">
        <v>3365</v>
      </c>
      <c r="X3262" s="1">
        <v>45783</v>
      </c>
      <c r="Y3262">
        <v>36091</v>
      </c>
      <c r="Z3262" s="1">
        <v>45783</v>
      </c>
      <c r="AA3262" s="1">
        <v>45783</v>
      </c>
      <c r="AB3262">
        <v>20830</v>
      </c>
      <c r="AC3262" s="2">
        <v>45789.600370370397</v>
      </c>
      <c r="AD3262">
        <v>52142</v>
      </c>
      <c r="AE3262" t="s">
        <v>2712</v>
      </c>
      <c r="AF3262" s="1">
        <v>45789</v>
      </c>
      <c r="AG3262" s="1">
        <v>45790</v>
      </c>
      <c r="AH3262" s="1">
        <v>45790</v>
      </c>
      <c r="AI3262">
        <v>0</v>
      </c>
      <c r="AJ3262">
        <v>0</v>
      </c>
      <c r="AK3262">
        <v>6</v>
      </c>
      <c r="AL3262">
        <v>0</v>
      </c>
      <c r="AM3262">
        <v>6</v>
      </c>
      <c r="AN3262" t="s">
        <v>63</v>
      </c>
      <c r="AO3262" t="s">
        <v>58</v>
      </c>
      <c r="AP3262" t="s">
        <v>3012</v>
      </c>
      <c r="AQ3262" t="s">
        <v>89</v>
      </c>
      <c r="AR3262" s="11" t="str">
        <f t="shared" si="50"/>
        <v>Outros</v>
      </c>
    </row>
    <row r="3263" spans="1:44">
      <c r="A3263">
        <v>100</v>
      </c>
      <c r="B3263" t="s">
        <v>96</v>
      </c>
      <c r="C3263" t="s">
        <v>59</v>
      </c>
      <c r="D3263" t="s">
        <v>246</v>
      </c>
      <c r="E3263" t="s">
        <v>106</v>
      </c>
      <c r="F3263" t="s">
        <v>1439</v>
      </c>
      <c r="G3263" t="s">
        <v>41</v>
      </c>
      <c r="H3263">
        <v>9003</v>
      </c>
      <c r="I3263" t="s">
        <v>3570</v>
      </c>
      <c r="J3263" t="s">
        <v>59</v>
      </c>
      <c r="K3263" t="s">
        <v>2885</v>
      </c>
      <c r="L3263" t="s">
        <v>2893</v>
      </c>
      <c r="M3263" t="s">
        <v>2894</v>
      </c>
      <c r="N3263">
        <v>208780</v>
      </c>
      <c r="O3263" t="s">
        <v>2878</v>
      </c>
      <c r="P3263" t="s">
        <v>67</v>
      </c>
      <c r="Q3263">
        <v>16.04</v>
      </c>
      <c r="R3263">
        <v>6416</v>
      </c>
      <c r="S3263">
        <v>400</v>
      </c>
      <c r="T3263">
        <v>400</v>
      </c>
      <c r="U3263">
        <v>400</v>
      </c>
      <c r="V3263">
        <v>428000</v>
      </c>
      <c r="W3263" t="s">
        <v>152</v>
      </c>
      <c r="X3263" s="1">
        <v>45783</v>
      </c>
      <c r="Y3263">
        <v>36091</v>
      </c>
      <c r="Z3263" s="1">
        <v>45783</v>
      </c>
      <c r="AA3263" s="1">
        <v>45783</v>
      </c>
      <c r="AB3263">
        <v>20831</v>
      </c>
      <c r="AC3263" s="2">
        <v>45784.5609259259</v>
      </c>
      <c r="AD3263">
        <v>51873</v>
      </c>
      <c r="AE3263" t="s">
        <v>2712</v>
      </c>
      <c r="AF3263" s="1">
        <v>45784</v>
      </c>
      <c r="AG3263" s="1">
        <v>45786</v>
      </c>
      <c r="AH3263" s="1">
        <v>45786</v>
      </c>
      <c r="AI3263">
        <v>0</v>
      </c>
      <c r="AJ3263">
        <v>0</v>
      </c>
      <c r="AK3263">
        <v>1</v>
      </c>
      <c r="AL3263">
        <v>0</v>
      </c>
      <c r="AM3263">
        <v>1</v>
      </c>
      <c r="AN3263" t="s">
        <v>63</v>
      </c>
      <c r="AO3263" t="s">
        <v>58</v>
      </c>
      <c r="AP3263" t="s">
        <v>3012</v>
      </c>
      <c r="AQ3263" t="s">
        <v>89</v>
      </c>
      <c r="AR3263" s="11" t="str">
        <f t="shared" si="50"/>
        <v>Outros</v>
      </c>
    </row>
    <row r="3264" spans="1:44">
      <c r="A3264">
        <v>100</v>
      </c>
      <c r="B3264" t="s">
        <v>96</v>
      </c>
      <c r="C3264" t="s">
        <v>59</v>
      </c>
      <c r="D3264" t="s">
        <v>246</v>
      </c>
      <c r="E3264" t="s">
        <v>106</v>
      </c>
      <c r="F3264" t="s">
        <v>1439</v>
      </c>
      <c r="G3264" t="s">
        <v>41</v>
      </c>
      <c r="H3264">
        <v>9003</v>
      </c>
      <c r="I3264" t="s">
        <v>3570</v>
      </c>
      <c r="J3264" t="s">
        <v>59</v>
      </c>
      <c r="K3264" t="s">
        <v>2885</v>
      </c>
      <c r="L3264" t="s">
        <v>2893</v>
      </c>
      <c r="M3264" t="s">
        <v>2894</v>
      </c>
      <c r="N3264">
        <v>208676</v>
      </c>
      <c r="O3264" t="s">
        <v>2876</v>
      </c>
      <c r="P3264" t="s">
        <v>67</v>
      </c>
      <c r="Q3264">
        <v>10.55</v>
      </c>
      <c r="R3264">
        <v>8440</v>
      </c>
      <c r="S3264">
        <v>800</v>
      </c>
      <c r="T3264">
        <v>800</v>
      </c>
      <c r="U3264">
        <v>800</v>
      </c>
      <c r="V3264">
        <v>428000</v>
      </c>
      <c r="W3264" t="s">
        <v>152</v>
      </c>
      <c r="X3264" s="1">
        <v>45783</v>
      </c>
      <c r="Y3264">
        <v>36091</v>
      </c>
      <c r="Z3264" s="1">
        <v>45783</v>
      </c>
      <c r="AA3264" s="1">
        <v>45783</v>
      </c>
      <c r="AB3264">
        <v>20831</v>
      </c>
      <c r="AC3264" s="2">
        <v>45784.5609259259</v>
      </c>
      <c r="AD3264">
        <v>51873</v>
      </c>
      <c r="AE3264" t="s">
        <v>2712</v>
      </c>
      <c r="AF3264" s="1">
        <v>45784</v>
      </c>
      <c r="AG3264" s="1">
        <v>45786</v>
      </c>
      <c r="AH3264" s="1">
        <v>45786</v>
      </c>
      <c r="AI3264">
        <v>0</v>
      </c>
      <c r="AJ3264">
        <v>0</v>
      </c>
      <c r="AK3264">
        <v>1</v>
      </c>
      <c r="AL3264">
        <v>0</v>
      </c>
      <c r="AM3264">
        <v>1</v>
      </c>
      <c r="AN3264" t="s">
        <v>63</v>
      </c>
      <c r="AO3264" t="s">
        <v>58</v>
      </c>
      <c r="AP3264" t="s">
        <v>3012</v>
      </c>
      <c r="AQ3264" t="s">
        <v>89</v>
      </c>
      <c r="AR3264" s="11" t="str">
        <f t="shared" si="50"/>
        <v>Outros</v>
      </c>
    </row>
    <row r="3265" spans="1:44">
      <c r="A3265">
        <v>100</v>
      </c>
      <c r="B3265" t="s">
        <v>96</v>
      </c>
      <c r="C3265" t="s">
        <v>59</v>
      </c>
      <c r="D3265" t="s">
        <v>246</v>
      </c>
      <c r="E3265" t="s">
        <v>106</v>
      </c>
      <c r="F3265" t="s">
        <v>1439</v>
      </c>
      <c r="G3265" t="s">
        <v>41</v>
      </c>
      <c r="H3265">
        <v>9003</v>
      </c>
      <c r="I3265" t="s">
        <v>3570</v>
      </c>
      <c r="J3265" t="s">
        <v>59</v>
      </c>
      <c r="K3265" t="s">
        <v>2885</v>
      </c>
      <c r="L3265" t="s">
        <v>2893</v>
      </c>
      <c r="M3265" t="s">
        <v>2894</v>
      </c>
      <c r="N3265">
        <v>208674</v>
      </c>
      <c r="O3265" t="s">
        <v>2877</v>
      </c>
      <c r="P3265" t="s">
        <v>67</v>
      </c>
      <c r="Q3265">
        <v>20.7</v>
      </c>
      <c r="R3265">
        <v>16560</v>
      </c>
      <c r="S3265">
        <v>800</v>
      </c>
      <c r="T3265">
        <v>800</v>
      </c>
      <c r="U3265">
        <v>800</v>
      </c>
      <c r="V3265">
        <v>428000</v>
      </c>
      <c r="W3265" t="s">
        <v>152</v>
      </c>
      <c r="X3265" s="1">
        <v>45783</v>
      </c>
      <c r="Y3265">
        <v>36091</v>
      </c>
      <c r="Z3265" s="1">
        <v>45783</v>
      </c>
      <c r="AA3265" s="1">
        <v>45783</v>
      </c>
      <c r="AB3265">
        <v>20831</v>
      </c>
      <c r="AC3265" s="2">
        <v>45784.5609259259</v>
      </c>
      <c r="AD3265">
        <v>51873</v>
      </c>
      <c r="AE3265" t="s">
        <v>2712</v>
      </c>
      <c r="AF3265" s="1">
        <v>45784</v>
      </c>
      <c r="AG3265" s="1">
        <v>45786</v>
      </c>
      <c r="AH3265" s="1">
        <v>45786</v>
      </c>
      <c r="AI3265">
        <v>0</v>
      </c>
      <c r="AJ3265">
        <v>0</v>
      </c>
      <c r="AK3265">
        <v>1</v>
      </c>
      <c r="AL3265">
        <v>0</v>
      </c>
      <c r="AM3265">
        <v>1</v>
      </c>
      <c r="AN3265" t="s">
        <v>63</v>
      </c>
      <c r="AO3265" t="s">
        <v>58</v>
      </c>
      <c r="AP3265" t="s">
        <v>3012</v>
      </c>
      <c r="AQ3265" t="s">
        <v>89</v>
      </c>
      <c r="AR3265" s="11" t="str">
        <f t="shared" si="50"/>
        <v>Outros</v>
      </c>
    </row>
    <row r="3266" spans="1:44">
      <c r="A3266">
        <v>100</v>
      </c>
      <c r="B3266" t="s">
        <v>96</v>
      </c>
      <c r="C3266" t="s">
        <v>59</v>
      </c>
      <c r="D3266" t="s">
        <v>246</v>
      </c>
      <c r="E3266" t="s">
        <v>106</v>
      </c>
      <c r="F3266" t="s">
        <v>1439</v>
      </c>
      <c r="G3266" t="s">
        <v>41</v>
      </c>
      <c r="H3266">
        <v>9003</v>
      </c>
      <c r="I3266" t="s">
        <v>3570</v>
      </c>
      <c r="J3266" t="s">
        <v>59</v>
      </c>
      <c r="K3266" t="s">
        <v>2885</v>
      </c>
      <c r="L3266" t="s">
        <v>2893</v>
      </c>
      <c r="M3266" t="s">
        <v>2894</v>
      </c>
      <c r="N3266">
        <v>208093</v>
      </c>
      <c r="O3266" t="s">
        <v>2879</v>
      </c>
      <c r="P3266" t="s">
        <v>67</v>
      </c>
      <c r="Q3266">
        <v>28.4</v>
      </c>
      <c r="R3266">
        <v>5680</v>
      </c>
      <c r="S3266">
        <v>200</v>
      </c>
      <c r="T3266">
        <v>200</v>
      </c>
      <c r="U3266">
        <v>200</v>
      </c>
      <c r="V3266">
        <v>428000</v>
      </c>
      <c r="W3266" t="s">
        <v>152</v>
      </c>
      <c r="X3266" s="1">
        <v>45783</v>
      </c>
      <c r="Y3266">
        <v>36091</v>
      </c>
      <c r="Z3266" s="1">
        <v>45783</v>
      </c>
      <c r="AA3266" s="1">
        <v>45783</v>
      </c>
      <c r="AB3266">
        <v>20831</v>
      </c>
      <c r="AC3266" s="2">
        <v>45784.5609259259</v>
      </c>
      <c r="AD3266">
        <v>51873</v>
      </c>
      <c r="AE3266" t="s">
        <v>2712</v>
      </c>
      <c r="AF3266" s="1">
        <v>45784</v>
      </c>
      <c r="AG3266" s="1">
        <v>45786</v>
      </c>
      <c r="AH3266" s="1">
        <v>45786</v>
      </c>
      <c r="AI3266">
        <v>0</v>
      </c>
      <c r="AJ3266">
        <v>0</v>
      </c>
      <c r="AK3266">
        <v>1</v>
      </c>
      <c r="AL3266">
        <v>0</v>
      </c>
      <c r="AM3266">
        <v>1</v>
      </c>
      <c r="AN3266" t="s">
        <v>63</v>
      </c>
      <c r="AO3266" t="s">
        <v>58</v>
      </c>
      <c r="AP3266" t="s">
        <v>3012</v>
      </c>
      <c r="AQ3266" t="s">
        <v>89</v>
      </c>
      <c r="AR3266" s="11" t="str">
        <f t="shared" ref="AR3266:AR3329" si="51">IF(RIGHT(D3266,3) = ".02", I3266, "Outros")</f>
        <v>Outros</v>
      </c>
    </row>
    <row r="3267" spans="1:44">
      <c r="A3267">
        <v>100</v>
      </c>
      <c r="B3267" t="s">
        <v>96</v>
      </c>
      <c r="C3267" t="s">
        <v>59</v>
      </c>
      <c r="D3267" t="s">
        <v>246</v>
      </c>
      <c r="E3267" t="s">
        <v>106</v>
      </c>
      <c r="F3267" t="s">
        <v>1439</v>
      </c>
      <c r="G3267" t="s">
        <v>41</v>
      </c>
      <c r="H3267">
        <v>9003</v>
      </c>
      <c r="I3267" t="s">
        <v>3570</v>
      </c>
      <c r="J3267" t="s">
        <v>59</v>
      </c>
      <c r="K3267" t="s">
        <v>2885</v>
      </c>
      <c r="L3267" t="s">
        <v>2893</v>
      </c>
      <c r="M3267" t="s">
        <v>2894</v>
      </c>
      <c r="N3267">
        <v>207530</v>
      </c>
      <c r="O3267" t="s">
        <v>2954</v>
      </c>
      <c r="P3267" t="s">
        <v>67</v>
      </c>
      <c r="Q3267">
        <v>98.56</v>
      </c>
      <c r="R3267">
        <v>1971.2</v>
      </c>
      <c r="S3267">
        <v>20</v>
      </c>
      <c r="T3267">
        <v>20</v>
      </c>
      <c r="U3267">
        <v>20</v>
      </c>
      <c r="V3267">
        <v>428000</v>
      </c>
      <c r="W3267" t="s">
        <v>152</v>
      </c>
      <c r="X3267" s="1">
        <v>45783</v>
      </c>
      <c r="Y3267">
        <v>36091</v>
      </c>
      <c r="Z3267" s="1">
        <v>45783</v>
      </c>
      <c r="AA3267" s="1">
        <v>45783</v>
      </c>
      <c r="AB3267">
        <v>20831</v>
      </c>
      <c r="AC3267" s="2">
        <v>45784.5609259259</v>
      </c>
      <c r="AD3267">
        <v>51873</v>
      </c>
      <c r="AE3267" t="s">
        <v>2712</v>
      </c>
      <c r="AF3267" s="1">
        <v>45784</v>
      </c>
      <c r="AG3267" s="1">
        <v>45786</v>
      </c>
      <c r="AH3267" s="1">
        <v>45786</v>
      </c>
      <c r="AI3267">
        <v>0</v>
      </c>
      <c r="AJ3267">
        <v>0</v>
      </c>
      <c r="AK3267">
        <v>1</v>
      </c>
      <c r="AL3267">
        <v>0</v>
      </c>
      <c r="AM3267">
        <v>1</v>
      </c>
      <c r="AN3267" t="s">
        <v>63</v>
      </c>
      <c r="AO3267" t="s">
        <v>58</v>
      </c>
      <c r="AP3267" t="s">
        <v>3012</v>
      </c>
      <c r="AQ3267" t="s">
        <v>89</v>
      </c>
      <c r="AR3267" s="11" t="str">
        <f t="shared" si="51"/>
        <v>Outros</v>
      </c>
    </row>
    <row r="3268" spans="1:44">
      <c r="A3268">
        <v>100</v>
      </c>
      <c r="B3268" t="s">
        <v>96</v>
      </c>
      <c r="C3268" t="s">
        <v>59</v>
      </c>
      <c r="D3268" t="s">
        <v>246</v>
      </c>
      <c r="E3268" t="s">
        <v>106</v>
      </c>
      <c r="F3268" t="s">
        <v>1439</v>
      </c>
      <c r="G3268" t="s">
        <v>41</v>
      </c>
      <c r="H3268">
        <v>9003</v>
      </c>
      <c r="I3268" t="s">
        <v>3570</v>
      </c>
      <c r="J3268" t="s">
        <v>59</v>
      </c>
      <c r="K3268" t="s">
        <v>2885</v>
      </c>
      <c r="L3268" t="s">
        <v>2893</v>
      </c>
      <c r="M3268" t="s">
        <v>2894</v>
      </c>
      <c r="N3268">
        <v>807010</v>
      </c>
      <c r="O3268" t="s">
        <v>3554</v>
      </c>
      <c r="P3268" t="s">
        <v>2920</v>
      </c>
      <c r="Q3268">
        <v>9.2899999999999991</v>
      </c>
      <c r="R3268">
        <v>222.96</v>
      </c>
      <c r="S3268">
        <v>24</v>
      </c>
      <c r="T3268">
        <v>24</v>
      </c>
      <c r="U3268">
        <v>24</v>
      </c>
      <c r="V3268">
        <v>441727</v>
      </c>
      <c r="W3268" t="s">
        <v>127</v>
      </c>
      <c r="X3268" s="1">
        <v>45783</v>
      </c>
      <c r="Y3268">
        <v>36091</v>
      </c>
      <c r="Z3268" s="1">
        <v>45783</v>
      </c>
      <c r="AA3268" s="1">
        <v>45783</v>
      </c>
      <c r="AB3268">
        <v>20832</v>
      </c>
      <c r="AC3268" s="2">
        <v>45793.408449074101</v>
      </c>
      <c r="AD3268">
        <v>52469</v>
      </c>
      <c r="AE3268" t="s">
        <v>2712</v>
      </c>
      <c r="AF3268" s="1">
        <v>45793</v>
      </c>
      <c r="AG3268" s="1">
        <v>45796</v>
      </c>
      <c r="AH3268" s="1">
        <v>45796</v>
      </c>
      <c r="AI3268">
        <v>0</v>
      </c>
      <c r="AJ3268">
        <v>0</v>
      </c>
      <c r="AK3268">
        <v>10</v>
      </c>
      <c r="AL3268">
        <v>0</v>
      </c>
      <c r="AM3268">
        <v>10</v>
      </c>
      <c r="AN3268" t="s">
        <v>63</v>
      </c>
      <c r="AO3268" t="s">
        <v>58</v>
      </c>
      <c r="AP3268" t="s">
        <v>3012</v>
      </c>
      <c r="AQ3268" t="s">
        <v>89</v>
      </c>
      <c r="AR3268" s="11" t="str">
        <f t="shared" si="51"/>
        <v>Outros</v>
      </c>
    </row>
    <row r="3269" spans="1:44">
      <c r="A3269">
        <v>100</v>
      </c>
      <c r="B3269" t="s">
        <v>96</v>
      </c>
      <c r="C3269" t="s">
        <v>59</v>
      </c>
      <c r="D3269" t="s">
        <v>246</v>
      </c>
      <c r="E3269" t="s">
        <v>106</v>
      </c>
      <c r="F3269" t="s">
        <v>1439</v>
      </c>
      <c r="G3269" t="s">
        <v>41</v>
      </c>
      <c r="H3269">
        <v>9003</v>
      </c>
      <c r="I3269" t="s">
        <v>3570</v>
      </c>
      <c r="J3269" t="s">
        <v>59</v>
      </c>
      <c r="K3269" t="s">
        <v>2885</v>
      </c>
      <c r="L3269" t="s">
        <v>2893</v>
      </c>
      <c r="M3269" t="s">
        <v>2894</v>
      </c>
      <c r="N3269">
        <v>1004124</v>
      </c>
      <c r="O3269" t="s">
        <v>2911</v>
      </c>
      <c r="P3269" t="s">
        <v>56</v>
      </c>
      <c r="Q3269">
        <v>11.558299999999999</v>
      </c>
      <c r="R3269">
        <v>2386.7933333333331</v>
      </c>
      <c r="S3269">
        <v>200</v>
      </c>
      <c r="T3269">
        <v>200</v>
      </c>
      <c r="U3269">
        <v>200</v>
      </c>
      <c r="V3269">
        <v>477576</v>
      </c>
      <c r="W3269" t="s">
        <v>159</v>
      </c>
      <c r="X3269" s="1">
        <v>45783</v>
      </c>
      <c r="Y3269">
        <v>36091</v>
      </c>
      <c r="Z3269" s="1">
        <v>45783</v>
      </c>
      <c r="AA3269" s="1">
        <v>45783</v>
      </c>
      <c r="AB3269">
        <v>20833</v>
      </c>
      <c r="AC3269" s="2">
        <v>45789.629537036999</v>
      </c>
      <c r="AD3269">
        <v>52153</v>
      </c>
      <c r="AE3269" t="s">
        <v>2712</v>
      </c>
      <c r="AF3269" s="1">
        <v>45789</v>
      </c>
      <c r="AG3269" s="1">
        <v>45791</v>
      </c>
      <c r="AH3269" s="1">
        <v>45791</v>
      </c>
      <c r="AI3269">
        <v>0</v>
      </c>
      <c r="AJ3269">
        <v>0</v>
      </c>
      <c r="AK3269">
        <v>6</v>
      </c>
      <c r="AL3269">
        <v>0</v>
      </c>
      <c r="AM3269">
        <v>6</v>
      </c>
      <c r="AN3269" t="s">
        <v>63</v>
      </c>
      <c r="AO3269" t="s">
        <v>58</v>
      </c>
      <c r="AP3269" t="s">
        <v>3012</v>
      </c>
      <c r="AQ3269" t="s">
        <v>89</v>
      </c>
      <c r="AR3269" s="11" t="str">
        <f t="shared" si="51"/>
        <v>Outros</v>
      </c>
    </row>
    <row r="3270" spans="1:44">
      <c r="A3270">
        <v>100</v>
      </c>
      <c r="B3270" t="s">
        <v>96</v>
      </c>
      <c r="C3270" t="s">
        <v>154</v>
      </c>
      <c r="D3270" t="s">
        <v>255</v>
      </c>
      <c r="E3270" t="s">
        <v>155</v>
      </c>
      <c r="F3270" t="s">
        <v>1297</v>
      </c>
      <c r="G3270" t="s">
        <v>41</v>
      </c>
      <c r="H3270">
        <v>9001</v>
      </c>
      <c r="I3270" t="s">
        <v>3574</v>
      </c>
      <c r="J3270" t="s">
        <v>154</v>
      </c>
      <c r="K3270" t="s">
        <v>2885</v>
      </c>
      <c r="L3270" t="s">
        <v>2893</v>
      </c>
      <c r="M3270" t="s">
        <v>2894</v>
      </c>
      <c r="N3270">
        <v>73751</v>
      </c>
      <c r="O3270" t="s">
        <v>368</v>
      </c>
      <c r="P3270" t="s">
        <v>45</v>
      </c>
      <c r="Q3270">
        <v>130224.5</v>
      </c>
      <c r="R3270">
        <v>16278.06</v>
      </c>
      <c r="S3270">
        <v>0.125</v>
      </c>
      <c r="T3270">
        <v>0.125</v>
      </c>
      <c r="U3270">
        <v>0.125</v>
      </c>
      <c r="V3270">
        <v>569835</v>
      </c>
      <c r="W3270" t="s">
        <v>64</v>
      </c>
      <c r="X3270" s="1">
        <v>45783</v>
      </c>
      <c r="Y3270">
        <v>36105</v>
      </c>
      <c r="Z3270" s="1">
        <v>45783</v>
      </c>
      <c r="AA3270" s="1">
        <v>45783</v>
      </c>
      <c r="AB3270">
        <v>20844</v>
      </c>
      <c r="AC3270"/>
      <c r="AD3270">
        <v>51809</v>
      </c>
      <c r="AE3270" t="s">
        <v>2712</v>
      </c>
      <c r="AF3270" s="1">
        <v>45783</v>
      </c>
      <c r="AG3270" s="1">
        <v>45783</v>
      </c>
      <c r="AH3270" s="1">
        <v>45783</v>
      </c>
      <c r="AI3270">
        <v>0</v>
      </c>
      <c r="AJ3270">
        <v>0</v>
      </c>
      <c r="AK3270">
        <v>0</v>
      </c>
      <c r="AL3270">
        <v>0</v>
      </c>
      <c r="AM3270">
        <v>0</v>
      </c>
      <c r="AN3270" t="s">
        <v>63</v>
      </c>
      <c r="AO3270" t="s">
        <v>58</v>
      </c>
      <c r="AP3270" t="s">
        <v>49</v>
      </c>
      <c r="AQ3270" t="s">
        <v>49</v>
      </c>
      <c r="AR3270" s="11" t="str">
        <f t="shared" si="51"/>
        <v>Outros</v>
      </c>
    </row>
    <row r="3271" spans="1:44">
      <c r="A3271">
        <v>100</v>
      </c>
      <c r="B3271" t="s">
        <v>96</v>
      </c>
      <c r="C3271" t="s">
        <v>69</v>
      </c>
      <c r="D3271" t="s">
        <v>248</v>
      </c>
      <c r="E3271" t="s">
        <v>70</v>
      </c>
      <c r="F3271" t="s">
        <v>1440</v>
      </c>
      <c r="G3271" t="s">
        <v>41</v>
      </c>
      <c r="H3271">
        <v>9003</v>
      </c>
      <c r="I3271" t="s">
        <v>3570</v>
      </c>
      <c r="J3271" t="s">
        <v>69</v>
      </c>
      <c r="K3271" t="s">
        <v>2885</v>
      </c>
      <c r="L3271" t="s">
        <v>2893</v>
      </c>
      <c r="M3271" t="s">
        <v>2894</v>
      </c>
      <c r="N3271">
        <v>5109958</v>
      </c>
      <c r="O3271" t="s">
        <v>3142</v>
      </c>
      <c r="P3271" t="s">
        <v>45</v>
      </c>
      <c r="Q3271">
        <v>24000</v>
      </c>
      <c r="R3271">
        <v>24000</v>
      </c>
      <c r="S3271">
        <v>1</v>
      </c>
      <c r="T3271">
        <v>1</v>
      </c>
      <c r="U3271">
        <v>1</v>
      </c>
      <c r="V3271">
        <v>500884</v>
      </c>
      <c r="W3271" t="s">
        <v>3776</v>
      </c>
      <c r="X3271" s="1">
        <v>45783</v>
      </c>
      <c r="Y3271">
        <v>36106</v>
      </c>
      <c r="Z3271" s="1">
        <v>45783</v>
      </c>
      <c r="AA3271" s="1">
        <v>45783</v>
      </c>
      <c r="AB3271">
        <v>20840</v>
      </c>
      <c r="AC3271"/>
      <c r="AD3271">
        <v>51802</v>
      </c>
      <c r="AE3271" t="s">
        <v>2712</v>
      </c>
      <c r="AF3271" s="1">
        <v>45783</v>
      </c>
      <c r="AG3271" s="1">
        <v>45783</v>
      </c>
      <c r="AH3271" s="1">
        <v>45783</v>
      </c>
      <c r="AI3271">
        <v>0</v>
      </c>
      <c r="AJ3271">
        <v>0</v>
      </c>
      <c r="AK3271">
        <v>0</v>
      </c>
      <c r="AL3271">
        <v>0</v>
      </c>
      <c r="AM3271">
        <v>0</v>
      </c>
      <c r="AN3271" t="s">
        <v>63</v>
      </c>
      <c r="AO3271" t="s">
        <v>58</v>
      </c>
      <c r="AP3271" t="s">
        <v>2902</v>
      </c>
      <c r="AQ3271" t="s">
        <v>2868</v>
      </c>
      <c r="AR3271" s="11" t="str">
        <f t="shared" si="51"/>
        <v>Outros</v>
      </c>
    </row>
    <row r="3272" spans="1:44">
      <c r="A3272">
        <v>100</v>
      </c>
      <c r="B3272" t="s">
        <v>96</v>
      </c>
      <c r="C3272" t="s">
        <v>69</v>
      </c>
      <c r="D3272" t="s">
        <v>248</v>
      </c>
      <c r="E3272" t="s">
        <v>70</v>
      </c>
      <c r="F3272" t="s">
        <v>1440</v>
      </c>
      <c r="G3272" t="s">
        <v>41</v>
      </c>
      <c r="H3272">
        <v>9003</v>
      </c>
      <c r="I3272" t="s">
        <v>3570</v>
      </c>
      <c r="J3272" t="s">
        <v>69</v>
      </c>
      <c r="K3272" t="s">
        <v>2885</v>
      </c>
      <c r="L3272" t="s">
        <v>2893</v>
      </c>
      <c r="M3272" t="s">
        <v>2894</v>
      </c>
      <c r="N3272">
        <v>5109958</v>
      </c>
      <c r="O3272" t="s">
        <v>3142</v>
      </c>
      <c r="P3272" t="s">
        <v>45</v>
      </c>
      <c r="Q3272">
        <v>24000</v>
      </c>
      <c r="R3272">
        <v>24000</v>
      </c>
      <c r="S3272">
        <v>1</v>
      </c>
      <c r="T3272">
        <v>1</v>
      </c>
      <c r="U3272">
        <v>1</v>
      </c>
      <c r="V3272">
        <v>500884</v>
      </c>
      <c r="W3272" t="s">
        <v>3776</v>
      </c>
      <c r="X3272" s="1">
        <v>45783</v>
      </c>
      <c r="Y3272">
        <v>36106</v>
      </c>
      <c r="Z3272" s="1">
        <v>45783</v>
      </c>
      <c r="AA3272" s="1">
        <v>45783</v>
      </c>
      <c r="AB3272">
        <v>20840</v>
      </c>
      <c r="AC3272"/>
      <c r="AD3272">
        <v>51802</v>
      </c>
      <c r="AE3272" t="s">
        <v>2712</v>
      </c>
      <c r="AF3272" s="1">
        <v>45783</v>
      </c>
      <c r="AG3272" s="1">
        <v>45783</v>
      </c>
      <c r="AH3272" s="1">
        <v>45783</v>
      </c>
      <c r="AI3272">
        <v>0</v>
      </c>
      <c r="AJ3272">
        <v>0</v>
      </c>
      <c r="AK3272">
        <v>0</v>
      </c>
      <c r="AL3272">
        <v>0</v>
      </c>
      <c r="AM3272">
        <v>0</v>
      </c>
      <c r="AN3272" t="s">
        <v>63</v>
      </c>
      <c r="AO3272" t="s">
        <v>58</v>
      </c>
      <c r="AP3272" t="s">
        <v>2902</v>
      </c>
      <c r="AQ3272" t="s">
        <v>2868</v>
      </c>
      <c r="AR3272" s="11" t="str">
        <f t="shared" si="51"/>
        <v>Outros</v>
      </c>
    </row>
    <row r="3273" spans="1:44">
      <c r="A3273">
        <v>100</v>
      </c>
      <c r="B3273" t="s">
        <v>96</v>
      </c>
      <c r="C3273" t="s">
        <v>74</v>
      </c>
      <c r="D3273" t="s">
        <v>249</v>
      </c>
      <c r="E3273" t="s">
        <v>75</v>
      </c>
      <c r="F3273" t="s">
        <v>1441</v>
      </c>
      <c r="G3273" t="s">
        <v>41</v>
      </c>
      <c r="H3273">
        <v>9012</v>
      </c>
      <c r="I3273" t="s">
        <v>3793</v>
      </c>
      <c r="J3273" t="s">
        <v>74</v>
      </c>
      <c r="K3273" t="s">
        <v>2885</v>
      </c>
      <c r="L3273" t="s">
        <v>2893</v>
      </c>
      <c r="M3273" t="s">
        <v>2894</v>
      </c>
      <c r="N3273">
        <v>91900</v>
      </c>
      <c r="O3273" t="s">
        <v>451</v>
      </c>
      <c r="P3273" t="s">
        <v>67</v>
      </c>
      <c r="Q3273">
        <v>31000</v>
      </c>
      <c r="R3273">
        <v>64015</v>
      </c>
      <c r="S3273">
        <v>2</v>
      </c>
      <c r="T3273">
        <v>2</v>
      </c>
      <c r="U3273">
        <v>2</v>
      </c>
      <c r="V3273">
        <v>437918</v>
      </c>
      <c r="W3273" t="s">
        <v>4212</v>
      </c>
      <c r="X3273" s="1">
        <v>45783</v>
      </c>
      <c r="Y3273">
        <v>36108</v>
      </c>
      <c r="Z3273" s="1">
        <v>45783</v>
      </c>
      <c r="AA3273" s="1">
        <v>45784</v>
      </c>
      <c r="AB3273">
        <v>20896</v>
      </c>
      <c r="AC3273" s="2">
        <v>45791.429872685199</v>
      </c>
      <c r="AD3273">
        <v>52281</v>
      </c>
      <c r="AE3273" t="s">
        <v>2712</v>
      </c>
      <c r="AF3273" s="1">
        <v>45791</v>
      </c>
      <c r="AG3273" s="1">
        <v>45831</v>
      </c>
      <c r="AH3273" s="1">
        <v>45831</v>
      </c>
      <c r="AI3273">
        <v>0</v>
      </c>
      <c r="AJ3273">
        <v>1</v>
      </c>
      <c r="AK3273">
        <v>7</v>
      </c>
      <c r="AL3273">
        <v>0</v>
      </c>
      <c r="AM3273">
        <v>8</v>
      </c>
      <c r="AN3273" t="s">
        <v>63</v>
      </c>
      <c r="AO3273" t="s">
        <v>58</v>
      </c>
      <c r="AP3273" t="s">
        <v>3012</v>
      </c>
      <c r="AQ3273" t="s">
        <v>89</v>
      </c>
      <c r="AR3273" s="11" t="str">
        <f t="shared" si="51"/>
        <v>Outros</v>
      </c>
    </row>
    <row r="3274" spans="1:44">
      <c r="A3274">
        <v>100</v>
      </c>
      <c r="B3274" t="s">
        <v>96</v>
      </c>
      <c r="C3274" t="s">
        <v>69</v>
      </c>
      <c r="D3274" t="s">
        <v>248</v>
      </c>
      <c r="E3274" t="s">
        <v>70</v>
      </c>
      <c r="F3274" t="s">
        <v>1442</v>
      </c>
      <c r="G3274" t="s">
        <v>41</v>
      </c>
      <c r="H3274">
        <v>9003</v>
      </c>
      <c r="I3274" t="s">
        <v>3570</v>
      </c>
      <c r="J3274" t="s">
        <v>69</v>
      </c>
      <c r="K3274" t="s">
        <v>2885</v>
      </c>
      <c r="L3274" t="s">
        <v>2893</v>
      </c>
      <c r="M3274" t="s">
        <v>2894</v>
      </c>
      <c r="N3274">
        <v>6101364</v>
      </c>
      <c r="O3274" t="s">
        <v>2711</v>
      </c>
      <c r="P3274" t="s">
        <v>45</v>
      </c>
      <c r="Q3274">
        <v>237000</v>
      </c>
      <c r="R3274">
        <v>71100</v>
      </c>
      <c r="S3274">
        <v>0.3</v>
      </c>
      <c r="T3274">
        <v>0.3</v>
      </c>
      <c r="U3274">
        <v>0.3</v>
      </c>
      <c r="V3274">
        <v>591919</v>
      </c>
      <c r="W3274" t="s">
        <v>3820</v>
      </c>
      <c r="X3274" s="1">
        <v>45783</v>
      </c>
      <c r="Y3274">
        <v>36111</v>
      </c>
      <c r="Z3274" s="1">
        <v>45783</v>
      </c>
      <c r="AA3274" s="1">
        <v>45783</v>
      </c>
      <c r="AB3274">
        <v>20847</v>
      </c>
      <c r="AC3274"/>
      <c r="AD3274">
        <v>51811</v>
      </c>
      <c r="AE3274" t="s">
        <v>2712</v>
      </c>
      <c r="AF3274" s="1">
        <v>45783</v>
      </c>
      <c r="AG3274" s="1">
        <v>45783</v>
      </c>
      <c r="AH3274" s="1">
        <v>45783</v>
      </c>
      <c r="AI3274">
        <v>0</v>
      </c>
      <c r="AJ3274">
        <v>0</v>
      </c>
      <c r="AK3274">
        <v>0</v>
      </c>
      <c r="AL3274">
        <v>0</v>
      </c>
      <c r="AM3274">
        <v>0</v>
      </c>
      <c r="AN3274" t="s">
        <v>63</v>
      </c>
      <c r="AO3274" t="s">
        <v>58</v>
      </c>
      <c r="AP3274" t="s">
        <v>49</v>
      </c>
      <c r="AQ3274" t="s">
        <v>49</v>
      </c>
      <c r="AR3274" s="11" t="str">
        <f t="shared" si="51"/>
        <v>Outros</v>
      </c>
    </row>
    <row r="3275" spans="1:44">
      <c r="A3275">
        <v>100</v>
      </c>
      <c r="B3275" t="s">
        <v>96</v>
      </c>
      <c r="C3275" t="s">
        <v>52</v>
      </c>
      <c r="D3275" t="s">
        <v>245</v>
      </c>
      <c r="E3275" t="s">
        <v>577</v>
      </c>
      <c r="F3275" t="s">
        <v>1421</v>
      </c>
      <c r="G3275" t="s">
        <v>41</v>
      </c>
      <c r="H3275">
        <v>9001</v>
      </c>
      <c r="I3275" t="s">
        <v>3574</v>
      </c>
      <c r="J3275" t="s">
        <v>52</v>
      </c>
      <c r="K3275" t="s">
        <v>2885</v>
      </c>
      <c r="L3275" t="s">
        <v>2893</v>
      </c>
      <c r="M3275" t="s">
        <v>2894</v>
      </c>
      <c r="N3275">
        <v>402387</v>
      </c>
      <c r="O3275" t="s">
        <v>4213</v>
      </c>
      <c r="P3275" t="s">
        <v>56</v>
      </c>
      <c r="Q3275">
        <v>18.350000000000001</v>
      </c>
      <c r="R3275">
        <v>90942.603624244948</v>
      </c>
      <c r="S3275">
        <v>4800</v>
      </c>
      <c r="T3275">
        <v>4800</v>
      </c>
      <c r="U3275">
        <v>4800</v>
      </c>
      <c r="V3275">
        <v>581574</v>
      </c>
      <c r="W3275" t="s">
        <v>190</v>
      </c>
      <c r="X3275" s="1">
        <v>45784</v>
      </c>
      <c r="Y3275">
        <v>36121</v>
      </c>
      <c r="Z3275" s="1">
        <v>45784</v>
      </c>
      <c r="AA3275" s="1">
        <v>45784</v>
      </c>
      <c r="AB3275">
        <v>20886</v>
      </c>
      <c r="AC3275" s="2">
        <v>45785.371064814797</v>
      </c>
      <c r="AD3275">
        <v>51924</v>
      </c>
      <c r="AE3275" t="s">
        <v>2712</v>
      </c>
      <c r="AF3275" s="1">
        <v>45785</v>
      </c>
      <c r="AG3275" s="1">
        <v>45790</v>
      </c>
      <c r="AH3275" s="1">
        <v>45790</v>
      </c>
      <c r="AI3275">
        <v>0</v>
      </c>
      <c r="AJ3275">
        <v>0</v>
      </c>
      <c r="AK3275">
        <v>1</v>
      </c>
      <c r="AL3275">
        <v>0</v>
      </c>
      <c r="AM3275">
        <v>1</v>
      </c>
      <c r="AN3275" t="s">
        <v>63</v>
      </c>
      <c r="AO3275" t="s">
        <v>58</v>
      </c>
      <c r="AP3275" t="s">
        <v>2902</v>
      </c>
      <c r="AQ3275" t="s">
        <v>2868</v>
      </c>
      <c r="AR3275" s="11" t="str">
        <f t="shared" si="51"/>
        <v>Outros</v>
      </c>
    </row>
    <row r="3276" spans="1:44">
      <c r="A3276">
        <v>100</v>
      </c>
      <c r="B3276" t="s">
        <v>96</v>
      </c>
      <c r="C3276" t="s">
        <v>320</v>
      </c>
      <c r="D3276" t="s">
        <v>318</v>
      </c>
      <c r="E3276" t="s">
        <v>506</v>
      </c>
      <c r="F3276" t="s">
        <v>1443</v>
      </c>
      <c r="G3276" t="s">
        <v>41</v>
      </c>
      <c r="H3276">
        <v>9003</v>
      </c>
      <c r="I3276" t="s">
        <v>3570</v>
      </c>
      <c r="J3276" t="s">
        <v>320</v>
      </c>
      <c r="K3276" t="s">
        <v>2885</v>
      </c>
      <c r="L3276" t="s">
        <v>2893</v>
      </c>
      <c r="M3276" t="s">
        <v>2894</v>
      </c>
      <c r="N3276">
        <v>91972</v>
      </c>
      <c r="O3276" t="s">
        <v>4214</v>
      </c>
      <c r="P3276" t="s">
        <v>45</v>
      </c>
      <c r="Q3276">
        <v>156624.88</v>
      </c>
      <c r="R3276">
        <v>156624.88</v>
      </c>
      <c r="S3276">
        <v>1</v>
      </c>
      <c r="T3276">
        <v>1</v>
      </c>
      <c r="U3276">
        <v>0.85099999999999998</v>
      </c>
      <c r="V3276">
        <v>594726</v>
      </c>
      <c r="W3276" t="s">
        <v>4215</v>
      </c>
      <c r="X3276" s="1">
        <v>45784</v>
      </c>
      <c r="Y3276">
        <v>36123</v>
      </c>
      <c r="Z3276" s="1">
        <v>45784</v>
      </c>
      <c r="AA3276" s="1">
        <v>45784</v>
      </c>
      <c r="AB3276">
        <v>20855</v>
      </c>
      <c r="AC3276"/>
      <c r="AD3276">
        <v>51819</v>
      </c>
      <c r="AE3276" t="s">
        <v>2712</v>
      </c>
      <c r="AF3276" s="1">
        <v>45784</v>
      </c>
      <c r="AG3276" s="1">
        <v>45899</v>
      </c>
      <c r="AH3276" s="1">
        <v>45784</v>
      </c>
      <c r="AI3276">
        <v>115</v>
      </c>
      <c r="AJ3276">
        <v>0</v>
      </c>
      <c r="AK3276">
        <v>0</v>
      </c>
      <c r="AL3276">
        <v>0</v>
      </c>
      <c r="AM3276">
        <v>0</v>
      </c>
      <c r="AN3276" t="s">
        <v>47</v>
      </c>
      <c r="AO3276" t="s">
        <v>58</v>
      </c>
      <c r="AP3276" t="s">
        <v>2902</v>
      </c>
      <c r="AQ3276" t="s">
        <v>2868</v>
      </c>
      <c r="AR3276" s="11" t="str">
        <f t="shared" si="51"/>
        <v xml:space="preserve">Fabrica de Acucar                            </v>
      </c>
    </row>
    <row r="3277" spans="1:44">
      <c r="A3277">
        <v>100</v>
      </c>
      <c r="B3277" t="s">
        <v>96</v>
      </c>
      <c r="C3277" t="s">
        <v>209</v>
      </c>
      <c r="D3277" t="s">
        <v>259</v>
      </c>
      <c r="E3277" t="s">
        <v>504</v>
      </c>
      <c r="F3277" t="s">
        <v>1362</v>
      </c>
      <c r="G3277" t="s">
        <v>41</v>
      </c>
      <c r="H3277">
        <v>9011</v>
      </c>
      <c r="I3277" t="s">
        <v>3587</v>
      </c>
      <c r="J3277" t="s">
        <v>209</v>
      </c>
      <c r="K3277" t="s">
        <v>2885</v>
      </c>
      <c r="L3277" t="s">
        <v>2922</v>
      </c>
      <c r="M3277" t="s">
        <v>2923</v>
      </c>
      <c r="N3277">
        <v>5109001</v>
      </c>
      <c r="O3277" t="s">
        <v>3124</v>
      </c>
      <c r="P3277" t="s">
        <v>67</v>
      </c>
      <c r="Q3277">
        <v>750</v>
      </c>
      <c r="R3277">
        <v>750</v>
      </c>
      <c r="S3277">
        <v>1</v>
      </c>
      <c r="T3277">
        <v>1</v>
      </c>
      <c r="U3277">
        <v>1</v>
      </c>
      <c r="V3277">
        <v>572354</v>
      </c>
      <c r="W3277" t="s">
        <v>4025</v>
      </c>
      <c r="X3277" s="1">
        <v>45784</v>
      </c>
      <c r="Y3277">
        <v>36127</v>
      </c>
      <c r="Z3277" s="1">
        <v>45784</v>
      </c>
      <c r="AA3277" s="1">
        <v>45784</v>
      </c>
      <c r="AB3277">
        <v>20867</v>
      </c>
      <c r="AC3277"/>
      <c r="AD3277">
        <v>51821</v>
      </c>
      <c r="AE3277" t="s">
        <v>2712</v>
      </c>
      <c r="AF3277" s="1">
        <v>45784</v>
      </c>
      <c r="AG3277" s="1">
        <v>45784</v>
      </c>
      <c r="AH3277" s="1">
        <v>45784</v>
      </c>
      <c r="AI3277">
        <v>0</v>
      </c>
      <c r="AJ3277">
        <v>0</v>
      </c>
      <c r="AK3277">
        <v>0</v>
      </c>
      <c r="AL3277">
        <v>0</v>
      </c>
      <c r="AM3277">
        <v>0</v>
      </c>
      <c r="AN3277" t="s">
        <v>63</v>
      </c>
      <c r="AO3277" t="s">
        <v>58</v>
      </c>
      <c r="AP3277" t="s">
        <v>2902</v>
      </c>
      <c r="AQ3277" t="s">
        <v>2868</v>
      </c>
      <c r="AR3277" s="11" t="str">
        <f t="shared" si="51"/>
        <v>Outros</v>
      </c>
    </row>
    <row r="3278" spans="1:44">
      <c r="A3278">
        <v>100</v>
      </c>
      <c r="B3278" t="s">
        <v>96</v>
      </c>
      <c r="C3278" t="s">
        <v>52</v>
      </c>
      <c r="D3278" t="s">
        <v>245</v>
      </c>
      <c r="E3278" t="s">
        <v>577</v>
      </c>
      <c r="F3278" t="s">
        <v>1444</v>
      </c>
      <c r="G3278" t="s">
        <v>41</v>
      </c>
      <c r="H3278">
        <v>9001</v>
      </c>
      <c r="I3278" t="s">
        <v>3574</v>
      </c>
      <c r="J3278" t="s">
        <v>52</v>
      </c>
      <c r="K3278" t="s">
        <v>2885</v>
      </c>
      <c r="L3278" t="s">
        <v>2893</v>
      </c>
      <c r="M3278" t="s">
        <v>2894</v>
      </c>
      <c r="N3278">
        <v>6103977</v>
      </c>
      <c r="O3278" t="s">
        <v>4216</v>
      </c>
      <c r="P3278" t="s">
        <v>67</v>
      </c>
      <c r="Q3278">
        <v>255.83</v>
      </c>
      <c r="R3278">
        <v>511.66</v>
      </c>
      <c r="S3278">
        <v>2</v>
      </c>
      <c r="T3278">
        <v>2</v>
      </c>
      <c r="U3278">
        <v>2</v>
      </c>
      <c r="V3278">
        <v>400919</v>
      </c>
      <c r="W3278" t="s">
        <v>4217</v>
      </c>
      <c r="X3278" s="1">
        <v>45784</v>
      </c>
      <c r="Y3278">
        <v>36128</v>
      </c>
      <c r="Z3278" s="1">
        <v>45784</v>
      </c>
      <c r="AA3278" s="1">
        <v>45785</v>
      </c>
      <c r="AB3278">
        <v>20923</v>
      </c>
      <c r="AC3278" s="2">
        <v>45789.654386574097</v>
      </c>
      <c r="AD3278">
        <v>52154</v>
      </c>
      <c r="AE3278" t="s">
        <v>2712</v>
      </c>
      <c r="AF3278" s="1">
        <v>45789</v>
      </c>
      <c r="AG3278" s="1">
        <v>45790</v>
      </c>
      <c r="AH3278" s="1">
        <v>45790</v>
      </c>
      <c r="AI3278">
        <v>0</v>
      </c>
      <c r="AJ3278">
        <v>1</v>
      </c>
      <c r="AK3278">
        <v>4</v>
      </c>
      <c r="AL3278">
        <v>0</v>
      </c>
      <c r="AM3278">
        <v>5</v>
      </c>
      <c r="AN3278" t="s">
        <v>63</v>
      </c>
      <c r="AO3278" t="s">
        <v>58</v>
      </c>
      <c r="AP3278" t="s">
        <v>3012</v>
      </c>
      <c r="AQ3278" t="s">
        <v>89</v>
      </c>
      <c r="AR3278" s="11" t="str">
        <f t="shared" si="51"/>
        <v>Outros</v>
      </c>
    </row>
    <row r="3279" spans="1:44">
      <c r="A3279">
        <v>100</v>
      </c>
      <c r="B3279" t="s">
        <v>96</v>
      </c>
      <c r="C3279" t="s">
        <v>52</v>
      </c>
      <c r="D3279" t="s">
        <v>245</v>
      </c>
      <c r="E3279" t="s">
        <v>577</v>
      </c>
      <c r="F3279" t="s">
        <v>1444</v>
      </c>
      <c r="G3279" t="s">
        <v>41</v>
      </c>
      <c r="H3279">
        <v>9001</v>
      </c>
      <c r="I3279" t="s">
        <v>3574</v>
      </c>
      <c r="J3279" t="s">
        <v>52</v>
      </c>
      <c r="K3279" t="s">
        <v>2885</v>
      </c>
      <c r="L3279" t="s">
        <v>2893</v>
      </c>
      <c r="M3279" t="s">
        <v>2894</v>
      </c>
      <c r="N3279">
        <v>202531</v>
      </c>
      <c r="O3279" t="s">
        <v>4218</v>
      </c>
      <c r="P3279" t="s">
        <v>67</v>
      </c>
      <c r="Q3279">
        <v>266</v>
      </c>
      <c r="R3279">
        <v>532</v>
      </c>
      <c r="S3279">
        <v>2</v>
      </c>
      <c r="T3279">
        <v>2</v>
      </c>
      <c r="U3279">
        <v>2</v>
      </c>
      <c r="V3279">
        <v>400919</v>
      </c>
      <c r="W3279" t="s">
        <v>4217</v>
      </c>
      <c r="X3279" s="1">
        <v>45784</v>
      </c>
      <c r="Y3279">
        <v>36128</v>
      </c>
      <c r="Z3279" s="1">
        <v>45784</v>
      </c>
      <c r="AA3279" s="1">
        <v>45785</v>
      </c>
      <c r="AB3279">
        <v>20923</v>
      </c>
      <c r="AC3279" s="2">
        <v>45789.654386574097</v>
      </c>
      <c r="AD3279">
        <v>52154</v>
      </c>
      <c r="AE3279" t="s">
        <v>2712</v>
      </c>
      <c r="AF3279" s="1">
        <v>45789</v>
      </c>
      <c r="AG3279" s="1">
        <v>45790</v>
      </c>
      <c r="AH3279" s="1">
        <v>45790</v>
      </c>
      <c r="AI3279">
        <v>0</v>
      </c>
      <c r="AJ3279">
        <v>1</v>
      </c>
      <c r="AK3279">
        <v>4</v>
      </c>
      <c r="AL3279">
        <v>0</v>
      </c>
      <c r="AM3279">
        <v>5</v>
      </c>
      <c r="AN3279" t="s">
        <v>63</v>
      </c>
      <c r="AO3279" t="s">
        <v>58</v>
      </c>
      <c r="AP3279" t="s">
        <v>3012</v>
      </c>
      <c r="AQ3279" t="s">
        <v>89</v>
      </c>
      <c r="AR3279" s="11" t="str">
        <f t="shared" si="51"/>
        <v>Outros</v>
      </c>
    </row>
    <row r="3280" spans="1:44">
      <c r="A3280">
        <v>100</v>
      </c>
      <c r="B3280" t="s">
        <v>96</v>
      </c>
      <c r="C3280" t="s">
        <v>52</v>
      </c>
      <c r="D3280" t="s">
        <v>245</v>
      </c>
      <c r="E3280" t="s">
        <v>577</v>
      </c>
      <c r="F3280" t="s">
        <v>1444</v>
      </c>
      <c r="G3280" t="s">
        <v>41</v>
      </c>
      <c r="H3280">
        <v>9001</v>
      </c>
      <c r="I3280" t="s">
        <v>3574</v>
      </c>
      <c r="J3280" t="s">
        <v>52</v>
      </c>
      <c r="K3280" t="s">
        <v>2885</v>
      </c>
      <c r="L3280" t="s">
        <v>2893</v>
      </c>
      <c r="M3280" t="s">
        <v>2894</v>
      </c>
      <c r="N3280">
        <v>202266</v>
      </c>
      <c r="O3280" t="s">
        <v>4219</v>
      </c>
      <c r="P3280" t="s">
        <v>67</v>
      </c>
      <c r="Q3280">
        <v>174.92</v>
      </c>
      <c r="R3280">
        <v>349.84</v>
      </c>
      <c r="S3280">
        <v>2</v>
      </c>
      <c r="T3280">
        <v>2</v>
      </c>
      <c r="U3280">
        <v>2</v>
      </c>
      <c r="V3280">
        <v>400919</v>
      </c>
      <c r="W3280" t="s">
        <v>4217</v>
      </c>
      <c r="X3280" s="1">
        <v>45784</v>
      </c>
      <c r="Y3280">
        <v>36128</v>
      </c>
      <c r="Z3280" s="1">
        <v>45784</v>
      </c>
      <c r="AA3280" s="1">
        <v>45785</v>
      </c>
      <c r="AB3280">
        <v>20923</v>
      </c>
      <c r="AC3280" s="2">
        <v>45789.654386574097</v>
      </c>
      <c r="AD3280">
        <v>52154</v>
      </c>
      <c r="AE3280" t="s">
        <v>2712</v>
      </c>
      <c r="AF3280" s="1">
        <v>45789</v>
      </c>
      <c r="AG3280" s="1">
        <v>45790</v>
      </c>
      <c r="AH3280" s="1">
        <v>45790</v>
      </c>
      <c r="AI3280">
        <v>0</v>
      </c>
      <c r="AJ3280">
        <v>1</v>
      </c>
      <c r="AK3280">
        <v>4</v>
      </c>
      <c r="AL3280">
        <v>0</v>
      </c>
      <c r="AM3280">
        <v>5</v>
      </c>
      <c r="AN3280" t="s">
        <v>63</v>
      </c>
      <c r="AO3280" t="s">
        <v>58</v>
      </c>
      <c r="AP3280" t="s">
        <v>3012</v>
      </c>
      <c r="AQ3280" t="s">
        <v>89</v>
      </c>
      <c r="AR3280" s="11" t="str">
        <f t="shared" si="51"/>
        <v>Outros</v>
      </c>
    </row>
    <row r="3281" spans="1:44">
      <c r="A3281">
        <v>100</v>
      </c>
      <c r="B3281" t="s">
        <v>96</v>
      </c>
      <c r="C3281" t="s">
        <v>52</v>
      </c>
      <c r="D3281" t="s">
        <v>245</v>
      </c>
      <c r="E3281" t="s">
        <v>577</v>
      </c>
      <c r="F3281" t="s">
        <v>1444</v>
      </c>
      <c r="G3281" t="s">
        <v>41</v>
      </c>
      <c r="H3281">
        <v>9001</v>
      </c>
      <c r="I3281" t="s">
        <v>3574</v>
      </c>
      <c r="J3281" t="s">
        <v>52</v>
      </c>
      <c r="K3281" t="s">
        <v>2885</v>
      </c>
      <c r="L3281" t="s">
        <v>2893</v>
      </c>
      <c r="M3281" t="s">
        <v>2894</v>
      </c>
      <c r="N3281">
        <v>6102007</v>
      </c>
      <c r="O3281" t="s">
        <v>452</v>
      </c>
      <c r="P3281" t="s">
        <v>67</v>
      </c>
      <c r="Q3281">
        <v>0</v>
      </c>
      <c r="R3281">
        <v>0</v>
      </c>
      <c r="S3281">
        <v>2</v>
      </c>
      <c r="T3281">
        <v>0</v>
      </c>
      <c r="U3281">
        <v>0</v>
      </c>
      <c r="V3281">
        <v>0</v>
      </c>
      <c r="W3281" t="s">
        <v>96</v>
      </c>
      <c r="X3281" s="1">
        <v>45784</v>
      </c>
      <c r="Y3281">
        <v>36128</v>
      </c>
      <c r="Z3281" s="1">
        <v>45784</v>
      </c>
      <c r="AA3281" s="1">
        <v>45785</v>
      </c>
      <c r="AB3281">
        <v>20927</v>
      </c>
      <c r="AC3281" s="2">
        <v>45789.555300925902</v>
      </c>
      <c r="AD3281">
        <v>0</v>
      </c>
      <c r="AE3281" t="s">
        <v>96</v>
      </c>
      <c r="AF3281"/>
      <c r="AG3281"/>
      <c r="AH3281"/>
      <c r="AI3281">
        <v>0</v>
      </c>
      <c r="AJ3281">
        <v>1</v>
      </c>
      <c r="AK3281">
        <v>4</v>
      </c>
      <c r="AL3281">
        <v>0</v>
      </c>
      <c r="AM3281">
        <v>5</v>
      </c>
      <c r="AN3281" t="s">
        <v>2751</v>
      </c>
      <c r="AO3281" t="s">
        <v>96</v>
      </c>
      <c r="AP3281" t="s">
        <v>3012</v>
      </c>
      <c r="AQ3281" t="s">
        <v>89</v>
      </c>
      <c r="AR3281" s="11" t="str">
        <f t="shared" si="51"/>
        <v>Outros</v>
      </c>
    </row>
    <row r="3282" spans="1:44">
      <c r="A3282">
        <v>100</v>
      </c>
      <c r="B3282" t="s">
        <v>96</v>
      </c>
      <c r="C3282" t="s">
        <v>52</v>
      </c>
      <c r="D3282" t="s">
        <v>245</v>
      </c>
      <c r="E3282" t="s">
        <v>577</v>
      </c>
      <c r="F3282" t="s">
        <v>1444</v>
      </c>
      <c r="G3282" t="s">
        <v>41</v>
      </c>
      <c r="H3282">
        <v>9001</v>
      </c>
      <c r="I3282" t="s">
        <v>3574</v>
      </c>
      <c r="J3282" t="s">
        <v>52</v>
      </c>
      <c r="K3282" t="s">
        <v>2885</v>
      </c>
      <c r="L3282" t="s">
        <v>2893</v>
      </c>
      <c r="M3282" t="s">
        <v>2894</v>
      </c>
      <c r="N3282">
        <v>1401989</v>
      </c>
      <c r="O3282" t="s">
        <v>4220</v>
      </c>
      <c r="P3282" t="s">
        <v>67</v>
      </c>
      <c r="Q3282">
        <v>72.44</v>
      </c>
      <c r="R3282">
        <v>289.76</v>
      </c>
      <c r="S3282">
        <v>4</v>
      </c>
      <c r="T3282">
        <v>4</v>
      </c>
      <c r="U3282">
        <v>4</v>
      </c>
      <c r="V3282">
        <v>400919</v>
      </c>
      <c r="W3282" t="s">
        <v>4217</v>
      </c>
      <c r="X3282" s="1">
        <v>45784</v>
      </c>
      <c r="Y3282">
        <v>36128</v>
      </c>
      <c r="Z3282" s="1">
        <v>45784</v>
      </c>
      <c r="AA3282" s="1">
        <v>45785</v>
      </c>
      <c r="AB3282">
        <v>20923</v>
      </c>
      <c r="AC3282" s="2">
        <v>45789.654386574097</v>
      </c>
      <c r="AD3282">
        <v>52154</v>
      </c>
      <c r="AE3282" t="s">
        <v>2712</v>
      </c>
      <c r="AF3282" s="1">
        <v>45789</v>
      </c>
      <c r="AG3282" s="1">
        <v>45790</v>
      </c>
      <c r="AH3282" s="1">
        <v>45790</v>
      </c>
      <c r="AI3282">
        <v>0</v>
      </c>
      <c r="AJ3282">
        <v>1</v>
      </c>
      <c r="AK3282">
        <v>4</v>
      </c>
      <c r="AL3282">
        <v>0</v>
      </c>
      <c r="AM3282">
        <v>5</v>
      </c>
      <c r="AN3282" t="s">
        <v>63</v>
      </c>
      <c r="AO3282" t="s">
        <v>58</v>
      </c>
      <c r="AP3282" t="s">
        <v>3012</v>
      </c>
      <c r="AQ3282" t="s">
        <v>89</v>
      </c>
      <c r="AR3282" s="11" t="str">
        <f t="shared" si="51"/>
        <v>Outros</v>
      </c>
    </row>
    <row r="3283" spans="1:44">
      <c r="A3283">
        <v>100</v>
      </c>
      <c r="B3283" t="s">
        <v>96</v>
      </c>
      <c r="C3283" t="s">
        <v>52</v>
      </c>
      <c r="D3283" t="s">
        <v>245</v>
      </c>
      <c r="E3283" t="s">
        <v>577</v>
      </c>
      <c r="F3283" t="s">
        <v>1444</v>
      </c>
      <c r="G3283" t="s">
        <v>41</v>
      </c>
      <c r="H3283">
        <v>9001</v>
      </c>
      <c r="I3283" t="s">
        <v>3574</v>
      </c>
      <c r="J3283" t="s">
        <v>52</v>
      </c>
      <c r="K3283" t="s">
        <v>2885</v>
      </c>
      <c r="L3283" t="s">
        <v>2893</v>
      </c>
      <c r="M3283" t="s">
        <v>2894</v>
      </c>
      <c r="N3283">
        <v>202555</v>
      </c>
      <c r="O3283" t="s">
        <v>4221</v>
      </c>
      <c r="P3283" t="s">
        <v>67</v>
      </c>
      <c r="Q3283">
        <v>434.8</v>
      </c>
      <c r="R3283">
        <v>1739.2</v>
      </c>
      <c r="S3283">
        <v>4</v>
      </c>
      <c r="T3283">
        <v>4</v>
      </c>
      <c r="U3283">
        <v>4</v>
      </c>
      <c r="V3283">
        <v>400919</v>
      </c>
      <c r="W3283" t="s">
        <v>4217</v>
      </c>
      <c r="X3283" s="1">
        <v>45784</v>
      </c>
      <c r="Y3283">
        <v>36128</v>
      </c>
      <c r="Z3283" s="1">
        <v>45784</v>
      </c>
      <c r="AA3283" s="1">
        <v>45785</v>
      </c>
      <c r="AB3283">
        <v>20923</v>
      </c>
      <c r="AC3283" s="2">
        <v>45789.654386574097</v>
      </c>
      <c r="AD3283">
        <v>52154</v>
      </c>
      <c r="AE3283" t="s">
        <v>2712</v>
      </c>
      <c r="AF3283" s="1">
        <v>45789</v>
      </c>
      <c r="AG3283" s="1">
        <v>45790</v>
      </c>
      <c r="AH3283" s="1">
        <v>45790</v>
      </c>
      <c r="AI3283">
        <v>0</v>
      </c>
      <c r="AJ3283">
        <v>1</v>
      </c>
      <c r="AK3283">
        <v>4</v>
      </c>
      <c r="AL3283">
        <v>0</v>
      </c>
      <c r="AM3283">
        <v>5</v>
      </c>
      <c r="AN3283" t="s">
        <v>63</v>
      </c>
      <c r="AO3283" t="s">
        <v>58</v>
      </c>
      <c r="AP3283" t="s">
        <v>3012</v>
      </c>
      <c r="AQ3283" t="s">
        <v>89</v>
      </c>
      <c r="AR3283" s="11" t="str">
        <f t="shared" si="51"/>
        <v>Outros</v>
      </c>
    </row>
    <row r="3284" spans="1:44">
      <c r="A3284">
        <v>100</v>
      </c>
      <c r="B3284" t="s">
        <v>96</v>
      </c>
      <c r="C3284" t="s">
        <v>52</v>
      </c>
      <c r="D3284" t="s">
        <v>245</v>
      </c>
      <c r="E3284" t="s">
        <v>577</v>
      </c>
      <c r="F3284" t="s">
        <v>1444</v>
      </c>
      <c r="G3284" t="s">
        <v>41</v>
      </c>
      <c r="H3284">
        <v>9001</v>
      </c>
      <c r="I3284" t="s">
        <v>3574</v>
      </c>
      <c r="J3284" t="s">
        <v>52</v>
      </c>
      <c r="K3284" t="s">
        <v>2885</v>
      </c>
      <c r="L3284" t="s">
        <v>2893</v>
      </c>
      <c r="M3284" t="s">
        <v>2894</v>
      </c>
      <c r="N3284">
        <v>6105906</v>
      </c>
      <c r="O3284" t="s">
        <v>4222</v>
      </c>
      <c r="P3284" t="s">
        <v>67</v>
      </c>
      <c r="Q3284">
        <v>3567.59</v>
      </c>
      <c r="R3284">
        <v>3567.59</v>
      </c>
      <c r="S3284">
        <v>1</v>
      </c>
      <c r="T3284">
        <v>1</v>
      </c>
      <c r="U3284">
        <v>1</v>
      </c>
      <c r="V3284">
        <v>466372</v>
      </c>
      <c r="W3284" t="s">
        <v>3893</v>
      </c>
      <c r="X3284" s="1">
        <v>45784</v>
      </c>
      <c r="Y3284">
        <v>36128</v>
      </c>
      <c r="Z3284" s="1">
        <v>45784</v>
      </c>
      <c r="AA3284" s="1">
        <v>45785</v>
      </c>
      <c r="AB3284">
        <v>20924</v>
      </c>
      <c r="AC3284" s="2">
        <v>45792.304768518501</v>
      </c>
      <c r="AD3284">
        <v>52343</v>
      </c>
      <c r="AE3284" t="s">
        <v>2712</v>
      </c>
      <c r="AF3284" s="1">
        <v>45792</v>
      </c>
      <c r="AG3284" s="1">
        <v>45793</v>
      </c>
      <c r="AH3284" s="1">
        <v>45793</v>
      </c>
      <c r="AI3284">
        <v>0</v>
      </c>
      <c r="AJ3284">
        <v>1</v>
      </c>
      <c r="AK3284">
        <v>7</v>
      </c>
      <c r="AL3284">
        <v>0</v>
      </c>
      <c r="AM3284">
        <v>8</v>
      </c>
      <c r="AN3284" t="s">
        <v>63</v>
      </c>
      <c r="AO3284" t="s">
        <v>58</v>
      </c>
      <c r="AP3284" t="s">
        <v>3012</v>
      </c>
      <c r="AQ3284" t="s">
        <v>89</v>
      </c>
      <c r="AR3284" s="11" t="str">
        <f t="shared" si="51"/>
        <v>Outros</v>
      </c>
    </row>
    <row r="3285" spans="1:44">
      <c r="A3285">
        <v>100</v>
      </c>
      <c r="B3285" t="s">
        <v>96</v>
      </c>
      <c r="C3285" t="s">
        <v>52</v>
      </c>
      <c r="D3285" t="s">
        <v>245</v>
      </c>
      <c r="E3285" t="s">
        <v>577</v>
      </c>
      <c r="F3285" t="s">
        <v>1444</v>
      </c>
      <c r="G3285" t="s">
        <v>41</v>
      </c>
      <c r="H3285">
        <v>9001</v>
      </c>
      <c r="I3285" t="s">
        <v>3574</v>
      </c>
      <c r="J3285" t="s">
        <v>52</v>
      </c>
      <c r="K3285" t="s">
        <v>2885</v>
      </c>
      <c r="L3285" t="s">
        <v>2893</v>
      </c>
      <c r="M3285" t="s">
        <v>2894</v>
      </c>
      <c r="N3285">
        <v>807888</v>
      </c>
      <c r="O3285" t="s">
        <v>4223</v>
      </c>
      <c r="P3285" t="s">
        <v>2920</v>
      </c>
      <c r="Q3285">
        <v>6.4</v>
      </c>
      <c r="R3285">
        <v>64</v>
      </c>
      <c r="S3285">
        <v>10</v>
      </c>
      <c r="T3285">
        <v>10</v>
      </c>
      <c r="U3285">
        <v>0</v>
      </c>
      <c r="V3285">
        <v>466530</v>
      </c>
      <c r="W3285" t="s">
        <v>201</v>
      </c>
      <c r="X3285" s="1">
        <v>45784</v>
      </c>
      <c r="Y3285">
        <v>36128</v>
      </c>
      <c r="Z3285" s="1">
        <v>45784</v>
      </c>
      <c r="AA3285" s="1">
        <v>45785</v>
      </c>
      <c r="AB3285">
        <v>20929</v>
      </c>
      <c r="AC3285" s="2">
        <v>45793.4133449074</v>
      </c>
      <c r="AD3285">
        <v>52471</v>
      </c>
      <c r="AE3285" t="s">
        <v>2712</v>
      </c>
      <c r="AF3285" s="1">
        <v>45793</v>
      </c>
      <c r="AG3285" s="1">
        <v>45796</v>
      </c>
      <c r="AH3285" s="1">
        <v>45796</v>
      </c>
      <c r="AI3285">
        <v>0</v>
      </c>
      <c r="AJ3285">
        <v>1</v>
      </c>
      <c r="AK3285">
        <v>8</v>
      </c>
      <c r="AL3285">
        <v>0</v>
      </c>
      <c r="AM3285">
        <v>9</v>
      </c>
      <c r="AN3285" t="s">
        <v>47</v>
      </c>
      <c r="AO3285" t="s">
        <v>58</v>
      </c>
      <c r="AP3285" t="s">
        <v>3012</v>
      </c>
      <c r="AQ3285" t="s">
        <v>89</v>
      </c>
      <c r="AR3285" s="11" t="str">
        <f t="shared" si="51"/>
        <v>Outros</v>
      </c>
    </row>
    <row r="3286" spans="1:44">
      <c r="A3286">
        <v>100</v>
      </c>
      <c r="B3286" t="s">
        <v>96</v>
      </c>
      <c r="C3286" t="s">
        <v>52</v>
      </c>
      <c r="D3286" t="s">
        <v>245</v>
      </c>
      <c r="E3286" t="s">
        <v>577</v>
      </c>
      <c r="F3286" t="s">
        <v>1444</v>
      </c>
      <c r="G3286" t="s">
        <v>41</v>
      </c>
      <c r="H3286">
        <v>9001</v>
      </c>
      <c r="I3286" t="s">
        <v>3574</v>
      </c>
      <c r="J3286" t="s">
        <v>52</v>
      </c>
      <c r="K3286" t="s">
        <v>2885</v>
      </c>
      <c r="L3286" t="s">
        <v>2893</v>
      </c>
      <c r="M3286" t="s">
        <v>2894</v>
      </c>
      <c r="N3286">
        <v>92356</v>
      </c>
      <c r="O3286" t="s">
        <v>4224</v>
      </c>
      <c r="P3286" t="s">
        <v>67</v>
      </c>
      <c r="Q3286">
        <v>305.89999999999998</v>
      </c>
      <c r="R3286">
        <v>611.79999999999995</v>
      </c>
      <c r="S3286">
        <v>2</v>
      </c>
      <c r="T3286">
        <v>2</v>
      </c>
      <c r="U3286">
        <v>2</v>
      </c>
      <c r="V3286">
        <v>486954</v>
      </c>
      <c r="W3286" t="s">
        <v>3154</v>
      </c>
      <c r="X3286" s="1">
        <v>45784</v>
      </c>
      <c r="Y3286">
        <v>36128</v>
      </c>
      <c r="Z3286" s="1">
        <v>45784</v>
      </c>
      <c r="AA3286" s="1">
        <v>45785</v>
      </c>
      <c r="AB3286">
        <v>20928</v>
      </c>
      <c r="AC3286" s="2">
        <v>45793.345601851899</v>
      </c>
      <c r="AD3286">
        <v>52457</v>
      </c>
      <c r="AE3286" t="s">
        <v>2712</v>
      </c>
      <c r="AF3286" s="1">
        <v>45793</v>
      </c>
      <c r="AG3286" s="1">
        <v>45796</v>
      </c>
      <c r="AH3286" s="1">
        <v>45796</v>
      </c>
      <c r="AI3286">
        <v>0</v>
      </c>
      <c r="AJ3286">
        <v>1</v>
      </c>
      <c r="AK3286">
        <v>8</v>
      </c>
      <c r="AL3286">
        <v>0</v>
      </c>
      <c r="AM3286">
        <v>9</v>
      </c>
      <c r="AN3286" t="s">
        <v>63</v>
      </c>
      <c r="AO3286" t="s">
        <v>58</v>
      </c>
      <c r="AP3286" t="s">
        <v>3012</v>
      </c>
      <c r="AQ3286" t="s">
        <v>89</v>
      </c>
      <c r="AR3286" s="11" t="str">
        <f t="shared" si="51"/>
        <v>Outros</v>
      </c>
    </row>
    <row r="3287" spans="1:44">
      <c r="A3287">
        <v>100</v>
      </c>
      <c r="B3287" t="s">
        <v>96</v>
      </c>
      <c r="C3287" t="s">
        <v>52</v>
      </c>
      <c r="D3287" t="s">
        <v>245</v>
      </c>
      <c r="E3287" t="s">
        <v>577</v>
      </c>
      <c r="F3287" t="s">
        <v>1444</v>
      </c>
      <c r="G3287" t="s">
        <v>41</v>
      </c>
      <c r="H3287">
        <v>9001</v>
      </c>
      <c r="I3287" t="s">
        <v>3574</v>
      </c>
      <c r="J3287" t="s">
        <v>52</v>
      </c>
      <c r="K3287" t="s">
        <v>2885</v>
      </c>
      <c r="L3287" t="s">
        <v>2893</v>
      </c>
      <c r="M3287" t="s">
        <v>2894</v>
      </c>
      <c r="N3287">
        <v>92368</v>
      </c>
      <c r="O3287" t="s">
        <v>4225</v>
      </c>
      <c r="P3287" t="s">
        <v>67</v>
      </c>
      <c r="Q3287">
        <v>45.6</v>
      </c>
      <c r="R3287">
        <v>91.2</v>
      </c>
      <c r="S3287">
        <v>2</v>
      </c>
      <c r="T3287">
        <v>2</v>
      </c>
      <c r="U3287">
        <v>2</v>
      </c>
      <c r="V3287">
        <v>486954</v>
      </c>
      <c r="W3287" t="s">
        <v>3154</v>
      </c>
      <c r="X3287" s="1">
        <v>45784</v>
      </c>
      <c r="Y3287">
        <v>36128</v>
      </c>
      <c r="Z3287" s="1">
        <v>45784</v>
      </c>
      <c r="AA3287" s="1">
        <v>45785</v>
      </c>
      <c r="AB3287">
        <v>20928</v>
      </c>
      <c r="AC3287" s="2">
        <v>45793.345601851899</v>
      </c>
      <c r="AD3287">
        <v>52457</v>
      </c>
      <c r="AE3287" t="s">
        <v>2712</v>
      </c>
      <c r="AF3287" s="1">
        <v>45793</v>
      </c>
      <c r="AG3287" s="1">
        <v>45796</v>
      </c>
      <c r="AH3287" s="1">
        <v>45796</v>
      </c>
      <c r="AI3287">
        <v>0</v>
      </c>
      <c r="AJ3287">
        <v>1</v>
      </c>
      <c r="AK3287">
        <v>8</v>
      </c>
      <c r="AL3287">
        <v>0</v>
      </c>
      <c r="AM3287">
        <v>9</v>
      </c>
      <c r="AN3287" t="s">
        <v>63</v>
      </c>
      <c r="AO3287" t="s">
        <v>58</v>
      </c>
      <c r="AP3287" t="s">
        <v>3012</v>
      </c>
      <c r="AQ3287" t="s">
        <v>89</v>
      </c>
      <c r="AR3287" s="11" t="str">
        <f t="shared" si="51"/>
        <v>Outros</v>
      </c>
    </row>
    <row r="3288" spans="1:44">
      <c r="A3288">
        <v>100</v>
      </c>
      <c r="B3288" t="s">
        <v>96</v>
      </c>
      <c r="C3288" t="s">
        <v>52</v>
      </c>
      <c r="D3288" t="s">
        <v>245</v>
      </c>
      <c r="E3288" t="s">
        <v>577</v>
      </c>
      <c r="F3288" t="s">
        <v>1444</v>
      </c>
      <c r="G3288" t="s">
        <v>41</v>
      </c>
      <c r="H3288">
        <v>9001</v>
      </c>
      <c r="I3288" t="s">
        <v>3574</v>
      </c>
      <c r="J3288" t="s">
        <v>52</v>
      </c>
      <c r="K3288" t="s">
        <v>2885</v>
      </c>
      <c r="L3288" t="s">
        <v>2893</v>
      </c>
      <c r="M3288" t="s">
        <v>2894</v>
      </c>
      <c r="N3288">
        <v>92370</v>
      </c>
      <c r="O3288" t="s">
        <v>4226</v>
      </c>
      <c r="P3288" t="s">
        <v>67</v>
      </c>
      <c r="Q3288">
        <v>25.65</v>
      </c>
      <c r="R3288">
        <v>51.3</v>
      </c>
      <c r="S3288">
        <v>2</v>
      </c>
      <c r="T3288">
        <v>2</v>
      </c>
      <c r="U3288">
        <v>2</v>
      </c>
      <c r="V3288">
        <v>486954</v>
      </c>
      <c r="W3288" t="s">
        <v>3154</v>
      </c>
      <c r="X3288" s="1">
        <v>45784</v>
      </c>
      <c r="Y3288">
        <v>36128</v>
      </c>
      <c r="Z3288" s="1">
        <v>45784</v>
      </c>
      <c r="AA3288" s="1">
        <v>45785</v>
      </c>
      <c r="AB3288">
        <v>20928</v>
      </c>
      <c r="AC3288" s="2">
        <v>45793.345601851899</v>
      </c>
      <c r="AD3288">
        <v>52457</v>
      </c>
      <c r="AE3288" t="s">
        <v>2712</v>
      </c>
      <c r="AF3288" s="1">
        <v>45793</v>
      </c>
      <c r="AG3288" s="1">
        <v>45796</v>
      </c>
      <c r="AH3288" s="1">
        <v>45796</v>
      </c>
      <c r="AI3288">
        <v>0</v>
      </c>
      <c r="AJ3288">
        <v>1</v>
      </c>
      <c r="AK3288">
        <v>8</v>
      </c>
      <c r="AL3288">
        <v>0</v>
      </c>
      <c r="AM3288">
        <v>9</v>
      </c>
      <c r="AN3288" t="s">
        <v>63</v>
      </c>
      <c r="AO3288" t="s">
        <v>58</v>
      </c>
      <c r="AP3288" t="s">
        <v>3012</v>
      </c>
      <c r="AQ3288" t="s">
        <v>89</v>
      </c>
      <c r="AR3288" s="11" t="str">
        <f t="shared" si="51"/>
        <v>Outros</v>
      </c>
    </row>
    <row r="3289" spans="1:44">
      <c r="A3289">
        <v>100</v>
      </c>
      <c r="B3289" t="s">
        <v>96</v>
      </c>
      <c r="C3289" t="s">
        <v>52</v>
      </c>
      <c r="D3289" t="s">
        <v>245</v>
      </c>
      <c r="E3289" t="s">
        <v>577</v>
      </c>
      <c r="F3289" t="s">
        <v>1444</v>
      </c>
      <c r="G3289" t="s">
        <v>41</v>
      </c>
      <c r="H3289">
        <v>9001</v>
      </c>
      <c r="I3289" t="s">
        <v>3574</v>
      </c>
      <c r="J3289" t="s">
        <v>52</v>
      </c>
      <c r="K3289" t="s">
        <v>2885</v>
      </c>
      <c r="L3289" t="s">
        <v>2893</v>
      </c>
      <c r="M3289" t="s">
        <v>2894</v>
      </c>
      <c r="N3289">
        <v>92393</v>
      </c>
      <c r="O3289" t="s">
        <v>4227</v>
      </c>
      <c r="P3289" t="s">
        <v>67</v>
      </c>
      <c r="Q3289">
        <v>201.05</v>
      </c>
      <c r="R3289">
        <v>804.2</v>
      </c>
      <c r="S3289">
        <v>4</v>
      </c>
      <c r="T3289">
        <v>4</v>
      </c>
      <c r="U3289">
        <v>4</v>
      </c>
      <c r="V3289">
        <v>496546</v>
      </c>
      <c r="W3289" t="s">
        <v>4228</v>
      </c>
      <c r="X3289" s="1">
        <v>45784</v>
      </c>
      <c r="Y3289">
        <v>36128</v>
      </c>
      <c r="Z3289" s="1">
        <v>45784</v>
      </c>
      <c r="AA3289" s="1">
        <v>45785</v>
      </c>
      <c r="AB3289">
        <v>20923</v>
      </c>
      <c r="AC3289" s="2">
        <v>45789.654386574097</v>
      </c>
      <c r="AD3289">
        <v>52156</v>
      </c>
      <c r="AE3289" t="s">
        <v>2712</v>
      </c>
      <c r="AF3289" s="1">
        <v>45789</v>
      </c>
      <c r="AG3289" s="1">
        <v>45790</v>
      </c>
      <c r="AH3289" s="1">
        <v>45790</v>
      </c>
      <c r="AI3289">
        <v>0</v>
      </c>
      <c r="AJ3289">
        <v>1</v>
      </c>
      <c r="AK3289">
        <v>4</v>
      </c>
      <c r="AL3289">
        <v>0</v>
      </c>
      <c r="AM3289">
        <v>5</v>
      </c>
      <c r="AN3289" t="s">
        <v>63</v>
      </c>
      <c r="AO3289" t="s">
        <v>58</v>
      </c>
      <c r="AP3289" t="s">
        <v>3012</v>
      </c>
      <c r="AQ3289" t="s">
        <v>89</v>
      </c>
      <c r="AR3289" s="11" t="str">
        <f t="shared" si="51"/>
        <v>Outros</v>
      </c>
    </row>
    <row r="3290" spans="1:44">
      <c r="A3290">
        <v>100</v>
      </c>
      <c r="B3290" t="s">
        <v>96</v>
      </c>
      <c r="C3290" t="s">
        <v>52</v>
      </c>
      <c r="D3290" t="s">
        <v>245</v>
      </c>
      <c r="E3290" t="s">
        <v>577</v>
      </c>
      <c r="F3290" t="s">
        <v>1444</v>
      </c>
      <c r="G3290" t="s">
        <v>41</v>
      </c>
      <c r="H3290">
        <v>9001</v>
      </c>
      <c r="I3290" t="s">
        <v>3574</v>
      </c>
      <c r="J3290" t="s">
        <v>52</v>
      </c>
      <c r="K3290" t="s">
        <v>2885</v>
      </c>
      <c r="L3290" t="s">
        <v>2893</v>
      </c>
      <c r="M3290" t="s">
        <v>2894</v>
      </c>
      <c r="N3290">
        <v>92400</v>
      </c>
      <c r="O3290" t="s">
        <v>4229</v>
      </c>
      <c r="P3290" t="s">
        <v>67</v>
      </c>
      <c r="Q3290">
        <v>65</v>
      </c>
      <c r="R3290">
        <v>260</v>
      </c>
      <c r="S3290">
        <v>4</v>
      </c>
      <c r="T3290">
        <v>4</v>
      </c>
      <c r="U3290">
        <v>4</v>
      </c>
      <c r="V3290">
        <v>440899</v>
      </c>
      <c r="W3290" t="s">
        <v>3861</v>
      </c>
      <c r="X3290" s="1">
        <v>45784</v>
      </c>
      <c r="Y3290">
        <v>36128</v>
      </c>
      <c r="Z3290" s="1">
        <v>45784</v>
      </c>
      <c r="AA3290" s="1">
        <v>45785</v>
      </c>
      <c r="AB3290">
        <v>20923</v>
      </c>
      <c r="AC3290" s="2">
        <v>45789.654386574097</v>
      </c>
      <c r="AD3290">
        <v>52155</v>
      </c>
      <c r="AE3290" t="s">
        <v>2712</v>
      </c>
      <c r="AF3290" s="1">
        <v>45789</v>
      </c>
      <c r="AG3290" s="1">
        <v>45790</v>
      </c>
      <c r="AH3290" s="1">
        <v>45790</v>
      </c>
      <c r="AI3290">
        <v>0</v>
      </c>
      <c r="AJ3290">
        <v>1</v>
      </c>
      <c r="AK3290">
        <v>4</v>
      </c>
      <c r="AL3290">
        <v>0</v>
      </c>
      <c r="AM3290">
        <v>5</v>
      </c>
      <c r="AN3290" t="s">
        <v>63</v>
      </c>
      <c r="AO3290" t="s">
        <v>58</v>
      </c>
      <c r="AP3290" t="s">
        <v>3012</v>
      </c>
      <c r="AQ3290" t="s">
        <v>89</v>
      </c>
      <c r="AR3290" s="11" t="str">
        <f t="shared" si="51"/>
        <v>Outros</v>
      </c>
    </row>
    <row r="3291" spans="1:44">
      <c r="A3291">
        <v>100</v>
      </c>
      <c r="B3291" t="s">
        <v>96</v>
      </c>
      <c r="C3291" t="s">
        <v>52</v>
      </c>
      <c r="D3291" t="s">
        <v>245</v>
      </c>
      <c r="E3291" t="s">
        <v>577</v>
      </c>
      <c r="F3291" t="s">
        <v>1444</v>
      </c>
      <c r="G3291" t="s">
        <v>41</v>
      </c>
      <c r="H3291">
        <v>9001</v>
      </c>
      <c r="I3291" t="s">
        <v>3574</v>
      </c>
      <c r="J3291" t="s">
        <v>52</v>
      </c>
      <c r="K3291" t="s">
        <v>2885</v>
      </c>
      <c r="L3291" t="s">
        <v>2893</v>
      </c>
      <c r="M3291" t="s">
        <v>2894</v>
      </c>
      <c r="N3291">
        <v>92411</v>
      </c>
      <c r="O3291" t="s">
        <v>4230</v>
      </c>
      <c r="P3291" t="s">
        <v>67</v>
      </c>
      <c r="Q3291">
        <v>530.67999999999995</v>
      </c>
      <c r="R3291">
        <v>1061.3599999999999</v>
      </c>
      <c r="S3291">
        <v>2</v>
      </c>
      <c r="T3291">
        <v>2</v>
      </c>
      <c r="U3291">
        <v>2</v>
      </c>
      <c r="V3291">
        <v>400919</v>
      </c>
      <c r="W3291" t="s">
        <v>4217</v>
      </c>
      <c r="X3291" s="1">
        <v>45784</v>
      </c>
      <c r="Y3291">
        <v>36128</v>
      </c>
      <c r="Z3291" s="1">
        <v>45784</v>
      </c>
      <c r="AA3291" s="1">
        <v>45785</v>
      </c>
      <c r="AB3291">
        <v>20923</v>
      </c>
      <c r="AC3291" s="2">
        <v>45789.654386574097</v>
      </c>
      <c r="AD3291">
        <v>52154</v>
      </c>
      <c r="AE3291" t="s">
        <v>2712</v>
      </c>
      <c r="AF3291" s="1">
        <v>45789</v>
      </c>
      <c r="AG3291" s="1">
        <v>45790</v>
      </c>
      <c r="AH3291" s="1">
        <v>45790</v>
      </c>
      <c r="AI3291">
        <v>0</v>
      </c>
      <c r="AJ3291">
        <v>1</v>
      </c>
      <c r="AK3291">
        <v>4</v>
      </c>
      <c r="AL3291">
        <v>0</v>
      </c>
      <c r="AM3291">
        <v>5</v>
      </c>
      <c r="AN3291" t="s">
        <v>63</v>
      </c>
      <c r="AO3291" t="s">
        <v>58</v>
      </c>
      <c r="AP3291" t="s">
        <v>3012</v>
      </c>
      <c r="AQ3291" t="s">
        <v>89</v>
      </c>
      <c r="AR3291" s="11" t="str">
        <f t="shared" si="51"/>
        <v>Outros</v>
      </c>
    </row>
    <row r="3292" spans="1:44">
      <c r="A3292">
        <v>100</v>
      </c>
      <c r="B3292" t="s">
        <v>96</v>
      </c>
      <c r="C3292" t="s">
        <v>52</v>
      </c>
      <c r="D3292" t="s">
        <v>245</v>
      </c>
      <c r="E3292" t="s">
        <v>577</v>
      </c>
      <c r="F3292" t="s">
        <v>1444</v>
      </c>
      <c r="G3292" t="s">
        <v>41</v>
      </c>
      <c r="H3292">
        <v>9001</v>
      </c>
      <c r="I3292" t="s">
        <v>3574</v>
      </c>
      <c r="J3292" t="s">
        <v>52</v>
      </c>
      <c r="K3292" t="s">
        <v>2885</v>
      </c>
      <c r="L3292" t="s">
        <v>2893</v>
      </c>
      <c r="M3292" t="s">
        <v>2894</v>
      </c>
      <c r="N3292">
        <v>92381</v>
      </c>
      <c r="O3292" t="s">
        <v>4231</v>
      </c>
      <c r="P3292" t="s">
        <v>67</v>
      </c>
      <c r="Q3292">
        <v>58.9</v>
      </c>
      <c r="R3292">
        <v>117.8</v>
      </c>
      <c r="S3292">
        <v>2</v>
      </c>
      <c r="T3292">
        <v>2</v>
      </c>
      <c r="U3292">
        <v>2</v>
      </c>
      <c r="V3292">
        <v>486954</v>
      </c>
      <c r="W3292" t="s">
        <v>3154</v>
      </c>
      <c r="X3292" s="1">
        <v>45784</v>
      </c>
      <c r="Y3292">
        <v>36128</v>
      </c>
      <c r="Z3292" s="1">
        <v>45784</v>
      </c>
      <c r="AA3292" s="1">
        <v>45785</v>
      </c>
      <c r="AB3292">
        <v>20928</v>
      </c>
      <c r="AC3292" s="2">
        <v>45793.345601851899</v>
      </c>
      <c r="AD3292">
        <v>52457</v>
      </c>
      <c r="AE3292" t="s">
        <v>2712</v>
      </c>
      <c r="AF3292" s="1">
        <v>45793</v>
      </c>
      <c r="AG3292" s="1">
        <v>45796</v>
      </c>
      <c r="AH3292" s="1">
        <v>45796</v>
      </c>
      <c r="AI3292">
        <v>0</v>
      </c>
      <c r="AJ3292">
        <v>1</v>
      </c>
      <c r="AK3292">
        <v>8</v>
      </c>
      <c r="AL3292">
        <v>0</v>
      </c>
      <c r="AM3292">
        <v>9</v>
      </c>
      <c r="AN3292" t="s">
        <v>63</v>
      </c>
      <c r="AO3292" t="s">
        <v>58</v>
      </c>
      <c r="AP3292" t="s">
        <v>3012</v>
      </c>
      <c r="AQ3292" t="s">
        <v>89</v>
      </c>
      <c r="AR3292" s="11" t="str">
        <f t="shared" si="51"/>
        <v>Outros</v>
      </c>
    </row>
    <row r="3293" spans="1:44">
      <c r="A3293">
        <v>100</v>
      </c>
      <c r="B3293" t="s">
        <v>96</v>
      </c>
      <c r="C3293" t="s">
        <v>51</v>
      </c>
      <c r="D3293" t="s">
        <v>244</v>
      </c>
      <c r="E3293" t="s">
        <v>502</v>
      </c>
      <c r="F3293" t="s">
        <v>1361</v>
      </c>
      <c r="G3293" t="s">
        <v>41</v>
      </c>
      <c r="H3293">
        <v>9009</v>
      </c>
      <c r="I3293" t="s">
        <v>3567</v>
      </c>
      <c r="J3293" t="s">
        <v>51</v>
      </c>
      <c r="K3293" t="s">
        <v>2885</v>
      </c>
      <c r="L3293" t="s">
        <v>2893</v>
      </c>
      <c r="M3293" t="s">
        <v>2894</v>
      </c>
      <c r="N3293">
        <v>5109001</v>
      </c>
      <c r="O3293" t="s">
        <v>3124</v>
      </c>
      <c r="P3293" t="s">
        <v>67</v>
      </c>
      <c r="Q3293">
        <v>750</v>
      </c>
      <c r="R3293">
        <v>750</v>
      </c>
      <c r="S3293">
        <v>1</v>
      </c>
      <c r="T3293">
        <v>1</v>
      </c>
      <c r="U3293">
        <v>1</v>
      </c>
      <c r="V3293">
        <v>572354</v>
      </c>
      <c r="W3293" t="s">
        <v>4025</v>
      </c>
      <c r="X3293" s="1">
        <v>45784</v>
      </c>
      <c r="Y3293">
        <v>36130</v>
      </c>
      <c r="Z3293" s="1">
        <v>45784</v>
      </c>
      <c r="AA3293" s="1">
        <v>45784</v>
      </c>
      <c r="AB3293">
        <v>20868</v>
      </c>
      <c r="AC3293"/>
      <c r="AD3293">
        <v>51822</v>
      </c>
      <c r="AE3293" t="s">
        <v>2712</v>
      </c>
      <c r="AF3293" s="1">
        <v>45784</v>
      </c>
      <c r="AG3293" s="1">
        <v>45784</v>
      </c>
      <c r="AH3293" s="1">
        <v>45784</v>
      </c>
      <c r="AI3293">
        <v>0</v>
      </c>
      <c r="AJ3293">
        <v>0</v>
      </c>
      <c r="AK3293">
        <v>0</v>
      </c>
      <c r="AL3293">
        <v>0</v>
      </c>
      <c r="AM3293">
        <v>0</v>
      </c>
      <c r="AN3293" t="s">
        <v>63</v>
      </c>
      <c r="AO3293" t="s">
        <v>58</v>
      </c>
      <c r="AP3293" t="s">
        <v>2902</v>
      </c>
      <c r="AQ3293" t="s">
        <v>2868</v>
      </c>
      <c r="AR3293" s="11" t="str">
        <f t="shared" si="51"/>
        <v>Outros</v>
      </c>
    </row>
    <row r="3294" spans="1:44">
      <c r="A3294">
        <v>100</v>
      </c>
      <c r="B3294" t="s">
        <v>96</v>
      </c>
      <c r="C3294" t="s">
        <v>51</v>
      </c>
      <c r="D3294" t="s">
        <v>244</v>
      </c>
      <c r="E3294" t="s">
        <v>502</v>
      </c>
      <c r="F3294" t="s">
        <v>1445</v>
      </c>
      <c r="G3294" t="s">
        <v>41</v>
      </c>
      <c r="H3294">
        <v>9009</v>
      </c>
      <c r="I3294" t="s">
        <v>3567</v>
      </c>
      <c r="J3294" t="s">
        <v>51</v>
      </c>
      <c r="K3294" t="s">
        <v>2885</v>
      </c>
      <c r="L3294" t="s">
        <v>2893</v>
      </c>
      <c r="M3294" t="s">
        <v>2894</v>
      </c>
      <c r="N3294">
        <v>5109001</v>
      </c>
      <c r="O3294" t="s">
        <v>3124</v>
      </c>
      <c r="P3294" t="s">
        <v>67</v>
      </c>
      <c r="Q3294">
        <v>587.55999999999995</v>
      </c>
      <c r="R3294">
        <v>587.55999999999995</v>
      </c>
      <c r="S3294">
        <v>1</v>
      </c>
      <c r="T3294">
        <v>1</v>
      </c>
      <c r="U3294">
        <v>1</v>
      </c>
      <c r="V3294">
        <v>572354</v>
      </c>
      <c r="W3294" t="s">
        <v>4025</v>
      </c>
      <c r="X3294" s="1">
        <v>45784</v>
      </c>
      <c r="Y3294">
        <v>36131</v>
      </c>
      <c r="Z3294" s="1">
        <v>45784</v>
      </c>
      <c r="AA3294" s="1">
        <v>45784</v>
      </c>
      <c r="AB3294">
        <v>20869</v>
      </c>
      <c r="AC3294"/>
      <c r="AD3294">
        <v>51823</v>
      </c>
      <c r="AE3294" t="s">
        <v>2712</v>
      </c>
      <c r="AF3294" s="1">
        <v>45784</v>
      </c>
      <c r="AG3294" s="1">
        <v>45784</v>
      </c>
      <c r="AH3294" s="1">
        <v>45784</v>
      </c>
      <c r="AI3294">
        <v>0</v>
      </c>
      <c r="AJ3294">
        <v>0</v>
      </c>
      <c r="AK3294">
        <v>0</v>
      </c>
      <c r="AL3294">
        <v>0</v>
      </c>
      <c r="AM3294">
        <v>0</v>
      </c>
      <c r="AN3294" t="s">
        <v>63</v>
      </c>
      <c r="AO3294" t="s">
        <v>58</v>
      </c>
      <c r="AP3294" t="s">
        <v>2902</v>
      </c>
      <c r="AQ3294" t="s">
        <v>2868</v>
      </c>
      <c r="AR3294" s="11" t="str">
        <f t="shared" si="51"/>
        <v>Outros</v>
      </c>
    </row>
    <row r="3295" spans="1:44">
      <c r="A3295">
        <v>100</v>
      </c>
      <c r="B3295" t="s">
        <v>96</v>
      </c>
      <c r="C3295" t="s">
        <v>59</v>
      </c>
      <c r="D3295" t="s">
        <v>246</v>
      </c>
      <c r="E3295" t="s">
        <v>106</v>
      </c>
      <c r="F3295" t="s">
        <v>1446</v>
      </c>
      <c r="G3295" t="s">
        <v>41</v>
      </c>
      <c r="H3295">
        <v>9003</v>
      </c>
      <c r="I3295" t="s">
        <v>3570</v>
      </c>
      <c r="J3295" t="s">
        <v>59</v>
      </c>
      <c r="K3295" t="s">
        <v>2885</v>
      </c>
      <c r="L3295" t="s">
        <v>2893</v>
      </c>
      <c r="M3295" t="s">
        <v>2894</v>
      </c>
      <c r="N3295">
        <v>300396</v>
      </c>
      <c r="O3295" t="s">
        <v>450</v>
      </c>
      <c r="P3295" t="s">
        <v>67</v>
      </c>
      <c r="Q3295">
        <v>718.23</v>
      </c>
      <c r="R3295">
        <v>718.23</v>
      </c>
      <c r="S3295">
        <v>1</v>
      </c>
      <c r="T3295">
        <v>1</v>
      </c>
      <c r="U3295">
        <v>1</v>
      </c>
      <c r="V3295">
        <v>442021</v>
      </c>
      <c r="W3295" t="s">
        <v>3670</v>
      </c>
      <c r="X3295" s="1">
        <v>45784</v>
      </c>
      <c r="Y3295">
        <v>36160</v>
      </c>
      <c r="Z3295" s="1">
        <v>45784</v>
      </c>
      <c r="AA3295" s="1">
        <v>45784</v>
      </c>
      <c r="AB3295">
        <v>20891</v>
      </c>
      <c r="AC3295" s="2">
        <v>45784.619907407403</v>
      </c>
      <c r="AD3295">
        <v>51897</v>
      </c>
      <c r="AE3295" t="s">
        <v>2712</v>
      </c>
      <c r="AF3295" s="1">
        <v>45784</v>
      </c>
      <c r="AG3295" s="1">
        <v>45785</v>
      </c>
      <c r="AH3295" s="1">
        <v>45785</v>
      </c>
      <c r="AI3295">
        <v>0</v>
      </c>
      <c r="AJ3295">
        <v>0</v>
      </c>
      <c r="AK3295">
        <v>0</v>
      </c>
      <c r="AL3295">
        <v>0</v>
      </c>
      <c r="AM3295">
        <v>0</v>
      </c>
      <c r="AN3295" t="s">
        <v>63</v>
      </c>
      <c r="AO3295" t="s">
        <v>58</v>
      </c>
      <c r="AP3295" t="s">
        <v>2902</v>
      </c>
      <c r="AQ3295" t="s">
        <v>2764</v>
      </c>
      <c r="AR3295" s="11" t="str">
        <f t="shared" si="51"/>
        <v>Outros</v>
      </c>
    </row>
    <row r="3296" spans="1:44">
      <c r="A3296">
        <v>100</v>
      </c>
      <c r="B3296" t="s">
        <v>96</v>
      </c>
      <c r="C3296" t="s">
        <v>320</v>
      </c>
      <c r="D3296" t="s">
        <v>318</v>
      </c>
      <c r="E3296" t="s">
        <v>506</v>
      </c>
      <c r="F3296" t="s">
        <v>96</v>
      </c>
      <c r="G3296" t="s">
        <v>41</v>
      </c>
      <c r="H3296">
        <v>9003</v>
      </c>
      <c r="I3296" t="s">
        <v>3570</v>
      </c>
      <c r="J3296" t="s">
        <v>320</v>
      </c>
      <c r="K3296" t="s">
        <v>2885</v>
      </c>
      <c r="L3296" t="s">
        <v>2893</v>
      </c>
      <c r="M3296" t="s">
        <v>2894</v>
      </c>
      <c r="N3296">
        <v>92137</v>
      </c>
      <c r="O3296" t="s">
        <v>4232</v>
      </c>
      <c r="P3296" t="s">
        <v>67</v>
      </c>
      <c r="Q3296">
        <v>14617.71</v>
      </c>
      <c r="R3296">
        <v>32085.87</v>
      </c>
      <c r="S3296">
        <v>2</v>
      </c>
      <c r="T3296">
        <v>2</v>
      </c>
      <c r="U3296">
        <v>2</v>
      </c>
      <c r="V3296">
        <v>416526</v>
      </c>
      <c r="W3296" t="s">
        <v>4233</v>
      </c>
      <c r="X3296" s="1">
        <v>45785</v>
      </c>
      <c r="Y3296">
        <v>36175</v>
      </c>
      <c r="Z3296" s="1">
        <v>45784</v>
      </c>
      <c r="AA3296" s="1">
        <v>45785</v>
      </c>
      <c r="AB3296">
        <v>20899</v>
      </c>
      <c r="AC3296"/>
      <c r="AD3296">
        <v>51928</v>
      </c>
      <c r="AE3296" t="s">
        <v>2712</v>
      </c>
      <c r="AF3296" s="1">
        <v>45785</v>
      </c>
      <c r="AG3296" s="1">
        <v>45905</v>
      </c>
      <c r="AH3296" s="1">
        <v>45785</v>
      </c>
      <c r="AI3296">
        <v>120</v>
      </c>
      <c r="AJ3296">
        <v>1</v>
      </c>
      <c r="AK3296">
        <v>0</v>
      </c>
      <c r="AL3296">
        <v>0</v>
      </c>
      <c r="AM3296">
        <v>1</v>
      </c>
      <c r="AN3296" t="s">
        <v>63</v>
      </c>
      <c r="AO3296" t="s">
        <v>58</v>
      </c>
      <c r="AP3296" t="s">
        <v>2902</v>
      </c>
      <c r="AQ3296" t="s">
        <v>2868</v>
      </c>
      <c r="AR3296" s="11" t="str">
        <f t="shared" si="51"/>
        <v xml:space="preserve">Fabrica de Acucar                            </v>
      </c>
    </row>
    <row r="3297" spans="1:44">
      <c r="A3297">
        <v>100</v>
      </c>
      <c r="B3297" t="s">
        <v>96</v>
      </c>
      <c r="C3297" t="s">
        <v>320</v>
      </c>
      <c r="D3297" t="s">
        <v>318</v>
      </c>
      <c r="E3297" t="s">
        <v>506</v>
      </c>
      <c r="F3297" t="s">
        <v>96</v>
      </c>
      <c r="G3297" t="s">
        <v>41</v>
      </c>
      <c r="H3297">
        <v>9003</v>
      </c>
      <c r="I3297" t="s">
        <v>3570</v>
      </c>
      <c r="J3297" t="s">
        <v>320</v>
      </c>
      <c r="K3297" t="s">
        <v>2885</v>
      </c>
      <c r="L3297" t="s">
        <v>2893</v>
      </c>
      <c r="M3297" t="s">
        <v>2894</v>
      </c>
      <c r="N3297">
        <v>92162</v>
      </c>
      <c r="O3297" t="s">
        <v>4234</v>
      </c>
      <c r="P3297" t="s">
        <v>67</v>
      </c>
      <c r="Q3297">
        <v>9473.7099999999991</v>
      </c>
      <c r="R3297">
        <v>41589.589999999997</v>
      </c>
      <c r="S3297">
        <v>4</v>
      </c>
      <c r="T3297">
        <v>4</v>
      </c>
      <c r="U3297">
        <v>4</v>
      </c>
      <c r="V3297">
        <v>416526</v>
      </c>
      <c r="W3297" t="s">
        <v>4233</v>
      </c>
      <c r="X3297" s="1">
        <v>45785</v>
      </c>
      <c r="Y3297">
        <v>36175</v>
      </c>
      <c r="Z3297" s="1">
        <v>45784</v>
      </c>
      <c r="AA3297" s="1">
        <v>45785</v>
      </c>
      <c r="AB3297">
        <v>20899</v>
      </c>
      <c r="AC3297"/>
      <c r="AD3297">
        <v>51928</v>
      </c>
      <c r="AE3297" t="s">
        <v>2712</v>
      </c>
      <c r="AF3297" s="1">
        <v>45785</v>
      </c>
      <c r="AG3297" s="1">
        <v>45905</v>
      </c>
      <c r="AH3297" s="1">
        <v>45785</v>
      </c>
      <c r="AI3297">
        <v>120</v>
      </c>
      <c r="AJ3297">
        <v>1</v>
      </c>
      <c r="AK3297">
        <v>0</v>
      </c>
      <c r="AL3297">
        <v>0</v>
      </c>
      <c r="AM3297">
        <v>1</v>
      </c>
      <c r="AN3297" t="s">
        <v>63</v>
      </c>
      <c r="AO3297" t="s">
        <v>58</v>
      </c>
      <c r="AP3297" t="s">
        <v>2902</v>
      </c>
      <c r="AQ3297" t="s">
        <v>2868</v>
      </c>
      <c r="AR3297" s="11" t="str">
        <f t="shared" si="51"/>
        <v xml:space="preserve">Fabrica de Acucar                            </v>
      </c>
    </row>
    <row r="3298" spans="1:44">
      <c r="A3298">
        <v>100</v>
      </c>
      <c r="B3298" t="s">
        <v>96</v>
      </c>
      <c r="C3298" t="s">
        <v>320</v>
      </c>
      <c r="D3298" t="s">
        <v>318</v>
      </c>
      <c r="E3298" t="s">
        <v>506</v>
      </c>
      <c r="F3298" t="s">
        <v>96</v>
      </c>
      <c r="G3298" t="s">
        <v>41</v>
      </c>
      <c r="H3298">
        <v>9003</v>
      </c>
      <c r="I3298" t="s">
        <v>3570</v>
      </c>
      <c r="J3298" t="s">
        <v>320</v>
      </c>
      <c r="K3298" t="s">
        <v>2885</v>
      </c>
      <c r="L3298" t="s">
        <v>2893</v>
      </c>
      <c r="M3298" t="s">
        <v>2894</v>
      </c>
      <c r="N3298">
        <v>92149</v>
      </c>
      <c r="O3298" t="s">
        <v>4235</v>
      </c>
      <c r="P3298" t="s">
        <v>67</v>
      </c>
      <c r="Q3298">
        <v>11631.02</v>
      </c>
      <c r="R3298">
        <v>25530.09</v>
      </c>
      <c r="S3298">
        <v>2</v>
      </c>
      <c r="T3298">
        <v>2</v>
      </c>
      <c r="U3298">
        <v>2</v>
      </c>
      <c r="V3298">
        <v>416526</v>
      </c>
      <c r="W3298" t="s">
        <v>4233</v>
      </c>
      <c r="X3298" s="1">
        <v>45785</v>
      </c>
      <c r="Y3298">
        <v>36175</v>
      </c>
      <c r="Z3298" s="1">
        <v>45784</v>
      </c>
      <c r="AA3298" s="1">
        <v>45785</v>
      </c>
      <c r="AB3298">
        <v>20899</v>
      </c>
      <c r="AC3298"/>
      <c r="AD3298">
        <v>51928</v>
      </c>
      <c r="AE3298" t="s">
        <v>2712</v>
      </c>
      <c r="AF3298" s="1">
        <v>45785</v>
      </c>
      <c r="AG3298" s="1">
        <v>45905</v>
      </c>
      <c r="AH3298" s="1">
        <v>45785</v>
      </c>
      <c r="AI3298">
        <v>120</v>
      </c>
      <c r="AJ3298">
        <v>1</v>
      </c>
      <c r="AK3298">
        <v>0</v>
      </c>
      <c r="AL3298">
        <v>0</v>
      </c>
      <c r="AM3298">
        <v>1</v>
      </c>
      <c r="AN3298" t="s">
        <v>63</v>
      </c>
      <c r="AO3298" t="s">
        <v>58</v>
      </c>
      <c r="AP3298" t="s">
        <v>2902</v>
      </c>
      <c r="AQ3298" t="s">
        <v>2868</v>
      </c>
      <c r="AR3298" s="11" t="str">
        <f t="shared" si="51"/>
        <v xml:space="preserve">Fabrica de Acucar                            </v>
      </c>
    </row>
    <row r="3299" spans="1:44">
      <c r="A3299">
        <v>100</v>
      </c>
      <c r="B3299" t="s">
        <v>96</v>
      </c>
      <c r="C3299" t="s">
        <v>320</v>
      </c>
      <c r="D3299" t="s">
        <v>318</v>
      </c>
      <c r="E3299" t="s">
        <v>506</v>
      </c>
      <c r="F3299" t="s">
        <v>96</v>
      </c>
      <c r="G3299" t="s">
        <v>41</v>
      </c>
      <c r="H3299">
        <v>9003</v>
      </c>
      <c r="I3299" t="s">
        <v>3570</v>
      </c>
      <c r="J3299" t="s">
        <v>320</v>
      </c>
      <c r="K3299" t="s">
        <v>2885</v>
      </c>
      <c r="L3299" t="s">
        <v>2893</v>
      </c>
      <c r="M3299" t="s">
        <v>2894</v>
      </c>
      <c r="N3299">
        <v>92174</v>
      </c>
      <c r="O3299" t="s">
        <v>4236</v>
      </c>
      <c r="P3299" t="s">
        <v>67</v>
      </c>
      <c r="Q3299">
        <v>13352.35</v>
      </c>
      <c r="R3299">
        <v>29308.41</v>
      </c>
      <c r="S3299">
        <v>2</v>
      </c>
      <c r="T3299">
        <v>2</v>
      </c>
      <c r="U3299">
        <v>2</v>
      </c>
      <c r="V3299">
        <v>416526</v>
      </c>
      <c r="W3299" t="s">
        <v>4233</v>
      </c>
      <c r="X3299" s="1">
        <v>45785</v>
      </c>
      <c r="Y3299">
        <v>36175</v>
      </c>
      <c r="Z3299" s="1">
        <v>45784</v>
      </c>
      <c r="AA3299" s="1">
        <v>45785</v>
      </c>
      <c r="AB3299">
        <v>20899</v>
      </c>
      <c r="AC3299"/>
      <c r="AD3299">
        <v>51928</v>
      </c>
      <c r="AE3299" t="s">
        <v>2712</v>
      </c>
      <c r="AF3299" s="1">
        <v>45785</v>
      </c>
      <c r="AG3299" s="1">
        <v>45905</v>
      </c>
      <c r="AH3299" s="1">
        <v>45785</v>
      </c>
      <c r="AI3299">
        <v>120</v>
      </c>
      <c r="AJ3299">
        <v>1</v>
      </c>
      <c r="AK3299">
        <v>0</v>
      </c>
      <c r="AL3299">
        <v>0</v>
      </c>
      <c r="AM3299">
        <v>1</v>
      </c>
      <c r="AN3299" t="s">
        <v>63</v>
      </c>
      <c r="AO3299" t="s">
        <v>58</v>
      </c>
      <c r="AP3299" t="s">
        <v>2902</v>
      </c>
      <c r="AQ3299" t="s">
        <v>2868</v>
      </c>
      <c r="AR3299" s="11" t="str">
        <f t="shared" si="51"/>
        <v xml:space="preserve">Fabrica de Acucar                            </v>
      </c>
    </row>
    <row r="3300" spans="1:44">
      <c r="A3300">
        <v>100</v>
      </c>
      <c r="B3300" t="s">
        <v>96</v>
      </c>
      <c r="C3300" t="s">
        <v>320</v>
      </c>
      <c r="D3300" t="s">
        <v>318</v>
      </c>
      <c r="E3300" t="s">
        <v>506</v>
      </c>
      <c r="F3300" t="s">
        <v>96</v>
      </c>
      <c r="G3300" t="s">
        <v>41</v>
      </c>
      <c r="H3300">
        <v>9003</v>
      </c>
      <c r="I3300" t="s">
        <v>3570</v>
      </c>
      <c r="J3300" t="s">
        <v>320</v>
      </c>
      <c r="K3300" t="s">
        <v>2885</v>
      </c>
      <c r="L3300" t="s">
        <v>2893</v>
      </c>
      <c r="M3300" t="s">
        <v>2894</v>
      </c>
      <c r="N3300">
        <v>92198</v>
      </c>
      <c r="O3300" t="s">
        <v>4237</v>
      </c>
      <c r="P3300" t="s">
        <v>67</v>
      </c>
      <c r="Q3300">
        <v>15615.71</v>
      </c>
      <c r="R3300">
        <v>17138.240000000002</v>
      </c>
      <c r="S3300">
        <v>1</v>
      </c>
      <c r="T3300">
        <v>1</v>
      </c>
      <c r="U3300">
        <v>1</v>
      </c>
      <c r="V3300">
        <v>416526</v>
      </c>
      <c r="W3300" t="s">
        <v>4233</v>
      </c>
      <c r="X3300" s="1">
        <v>45785</v>
      </c>
      <c r="Y3300">
        <v>36175</v>
      </c>
      <c r="Z3300" s="1">
        <v>45784</v>
      </c>
      <c r="AA3300" s="1">
        <v>45785</v>
      </c>
      <c r="AB3300">
        <v>20899</v>
      </c>
      <c r="AC3300"/>
      <c r="AD3300">
        <v>51928</v>
      </c>
      <c r="AE3300" t="s">
        <v>2712</v>
      </c>
      <c r="AF3300" s="1">
        <v>45785</v>
      </c>
      <c r="AG3300" s="1">
        <v>45905</v>
      </c>
      <c r="AH3300" s="1">
        <v>45785</v>
      </c>
      <c r="AI3300">
        <v>120</v>
      </c>
      <c r="AJ3300">
        <v>1</v>
      </c>
      <c r="AK3300">
        <v>0</v>
      </c>
      <c r="AL3300">
        <v>0</v>
      </c>
      <c r="AM3300">
        <v>1</v>
      </c>
      <c r="AN3300" t="s">
        <v>63</v>
      </c>
      <c r="AO3300" t="s">
        <v>58</v>
      </c>
      <c r="AP3300" t="s">
        <v>2902</v>
      </c>
      <c r="AQ3300" t="s">
        <v>2868</v>
      </c>
      <c r="AR3300" s="11" t="str">
        <f t="shared" si="51"/>
        <v xml:space="preserve">Fabrica de Acucar                            </v>
      </c>
    </row>
    <row r="3301" spans="1:44">
      <c r="A3301">
        <v>100</v>
      </c>
      <c r="B3301" t="s">
        <v>96</v>
      </c>
      <c r="C3301" t="s">
        <v>320</v>
      </c>
      <c r="D3301" t="s">
        <v>318</v>
      </c>
      <c r="E3301" t="s">
        <v>506</v>
      </c>
      <c r="F3301" t="s">
        <v>96</v>
      </c>
      <c r="G3301" t="s">
        <v>41</v>
      </c>
      <c r="H3301">
        <v>9003</v>
      </c>
      <c r="I3301" t="s">
        <v>3570</v>
      </c>
      <c r="J3301" t="s">
        <v>320</v>
      </c>
      <c r="K3301" t="s">
        <v>2885</v>
      </c>
      <c r="L3301" t="s">
        <v>2893</v>
      </c>
      <c r="M3301" t="s">
        <v>2894</v>
      </c>
      <c r="N3301">
        <v>92204</v>
      </c>
      <c r="O3301" t="s">
        <v>4238</v>
      </c>
      <c r="P3301" t="s">
        <v>67</v>
      </c>
      <c r="Q3301">
        <v>24229.636699999999</v>
      </c>
      <c r="R3301">
        <v>79776.08</v>
      </c>
      <c r="S3301">
        <v>3</v>
      </c>
      <c r="T3301">
        <v>3</v>
      </c>
      <c r="U3301">
        <v>3</v>
      </c>
      <c r="V3301">
        <v>416526</v>
      </c>
      <c r="W3301" t="s">
        <v>4233</v>
      </c>
      <c r="X3301" s="1">
        <v>45785</v>
      </c>
      <c r="Y3301">
        <v>36175</v>
      </c>
      <c r="Z3301" s="1">
        <v>45784</v>
      </c>
      <c r="AA3301" s="1">
        <v>45785</v>
      </c>
      <c r="AB3301">
        <v>20899</v>
      </c>
      <c r="AC3301"/>
      <c r="AD3301">
        <v>51928</v>
      </c>
      <c r="AE3301" t="s">
        <v>2712</v>
      </c>
      <c r="AF3301" s="1">
        <v>45785</v>
      </c>
      <c r="AG3301" s="1">
        <v>45905</v>
      </c>
      <c r="AH3301" s="1">
        <v>45785</v>
      </c>
      <c r="AI3301">
        <v>120</v>
      </c>
      <c r="AJ3301">
        <v>1</v>
      </c>
      <c r="AK3301">
        <v>0</v>
      </c>
      <c r="AL3301">
        <v>0</v>
      </c>
      <c r="AM3301">
        <v>1</v>
      </c>
      <c r="AN3301" t="s">
        <v>63</v>
      </c>
      <c r="AO3301" t="s">
        <v>58</v>
      </c>
      <c r="AP3301" t="s">
        <v>2902</v>
      </c>
      <c r="AQ3301" t="s">
        <v>2868</v>
      </c>
      <c r="AR3301" s="11" t="str">
        <f t="shared" si="51"/>
        <v xml:space="preserve">Fabrica de Acucar                            </v>
      </c>
    </row>
    <row r="3302" spans="1:44">
      <c r="A3302">
        <v>100</v>
      </c>
      <c r="B3302" t="s">
        <v>96</v>
      </c>
      <c r="C3302" t="s">
        <v>320</v>
      </c>
      <c r="D3302" t="s">
        <v>318</v>
      </c>
      <c r="E3302" t="s">
        <v>506</v>
      </c>
      <c r="F3302" t="s">
        <v>96</v>
      </c>
      <c r="G3302" t="s">
        <v>41</v>
      </c>
      <c r="H3302">
        <v>9003</v>
      </c>
      <c r="I3302" t="s">
        <v>3570</v>
      </c>
      <c r="J3302" t="s">
        <v>320</v>
      </c>
      <c r="K3302" t="s">
        <v>2885</v>
      </c>
      <c r="L3302" t="s">
        <v>2893</v>
      </c>
      <c r="M3302" t="s">
        <v>2894</v>
      </c>
      <c r="N3302">
        <v>92253</v>
      </c>
      <c r="O3302" t="s">
        <v>4239</v>
      </c>
      <c r="P3302" t="s">
        <v>67</v>
      </c>
      <c r="Q3302">
        <v>5868.5861999999997</v>
      </c>
      <c r="R3302">
        <v>357983.74</v>
      </c>
      <c r="S3302">
        <v>61</v>
      </c>
      <c r="T3302">
        <v>61</v>
      </c>
      <c r="U3302">
        <v>61</v>
      </c>
      <c r="V3302">
        <v>416526</v>
      </c>
      <c r="W3302" t="s">
        <v>4233</v>
      </c>
      <c r="X3302" s="1">
        <v>45785</v>
      </c>
      <c r="Y3302">
        <v>36175</v>
      </c>
      <c r="Z3302" s="1">
        <v>45784</v>
      </c>
      <c r="AA3302" s="1">
        <v>45785</v>
      </c>
      <c r="AB3302">
        <v>20899</v>
      </c>
      <c r="AC3302"/>
      <c r="AD3302">
        <v>51928</v>
      </c>
      <c r="AE3302" t="s">
        <v>2712</v>
      </c>
      <c r="AF3302" s="1">
        <v>45785</v>
      </c>
      <c r="AG3302" s="1">
        <v>45905</v>
      </c>
      <c r="AH3302" s="1">
        <v>45785</v>
      </c>
      <c r="AI3302">
        <v>120</v>
      </c>
      <c r="AJ3302">
        <v>1</v>
      </c>
      <c r="AK3302">
        <v>0</v>
      </c>
      <c r="AL3302">
        <v>0</v>
      </c>
      <c r="AM3302">
        <v>1</v>
      </c>
      <c r="AN3302" t="s">
        <v>63</v>
      </c>
      <c r="AO3302" t="s">
        <v>58</v>
      </c>
      <c r="AP3302" t="s">
        <v>2902</v>
      </c>
      <c r="AQ3302" t="s">
        <v>2868</v>
      </c>
      <c r="AR3302" s="11" t="str">
        <f t="shared" si="51"/>
        <v xml:space="preserve">Fabrica de Acucar                            </v>
      </c>
    </row>
    <row r="3303" spans="1:44">
      <c r="A3303">
        <v>100</v>
      </c>
      <c r="B3303" t="s">
        <v>96</v>
      </c>
      <c r="C3303" t="s">
        <v>320</v>
      </c>
      <c r="D3303" t="s">
        <v>318</v>
      </c>
      <c r="E3303" t="s">
        <v>506</v>
      </c>
      <c r="F3303" t="s">
        <v>96</v>
      </c>
      <c r="G3303" t="s">
        <v>41</v>
      </c>
      <c r="H3303">
        <v>9003</v>
      </c>
      <c r="I3303" t="s">
        <v>3570</v>
      </c>
      <c r="J3303" t="s">
        <v>320</v>
      </c>
      <c r="K3303" t="s">
        <v>2885</v>
      </c>
      <c r="L3303" t="s">
        <v>2893</v>
      </c>
      <c r="M3303" t="s">
        <v>2894</v>
      </c>
      <c r="N3303">
        <v>92241</v>
      </c>
      <c r="O3303" t="s">
        <v>4240</v>
      </c>
      <c r="P3303" t="s">
        <v>67</v>
      </c>
      <c r="Q3303">
        <v>3627.355</v>
      </c>
      <c r="R3303">
        <v>97938.58</v>
      </c>
      <c r="S3303">
        <v>27</v>
      </c>
      <c r="T3303">
        <v>27</v>
      </c>
      <c r="U3303">
        <v>27</v>
      </c>
      <c r="V3303">
        <v>416526</v>
      </c>
      <c r="W3303" t="s">
        <v>4233</v>
      </c>
      <c r="X3303" s="1">
        <v>45785</v>
      </c>
      <c r="Y3303">
        <v>36175</v>
      </c>
      <c r="Z3303" s="1">
        <v>45784</v>
      </c>
      <c r="AA3303" s="1">
        <v>45785</v>
      </c>
      <c r="AB3303">
        <v>20899</v>
      </c>
      <c r="AC3303"/>
      <c r="AD3303">
        <v>51928</v>
      </c>
      <c r="AE3303" t="s">
        <v>2712</v>
      </c>
      <c r="AF3303" s="1">
        <v>45785</v>
      </c>
      <c r="AG3303" s="1">
        <v>45905</v>
      </c>
      <c r="AH3303" s="1">
        <v>45785</v>
      </c>
      <c r="AI3303">
        <v>120</v>
      </c>
      <c r="AJ3303">
        <v>1</v>
      </c>
      <c r="AK3303">
        <v>0</v>
      </c>
      <c r="AL3303">
        <v>0</v>
      </c>
      <c r="AM3303">
        <v>1</v>
      </c>
      <c r="AN3303" t="s">
        <v>63</v>
      </c>
      <c r="AO3303" t="s">
        <v>58</v>
      </c>
      <c r="AP3303" t="s">
        <v>2902</v>
      </c>
      <c r="AQ3303" t="s">
        <v>2868</v>
      </c>
      <c r="AR3303" s="11" t="str">
        <f t="shared" si="51"/>
        <v xml:space="preserve">Fabrica de Acucar                            </v>
      </c>
    </row>
    <row r="3304" spans="1:44">
      <c r="A3304">
        <v>100</v>
      </c>
      <c r="B3304" t="s">
        <v>96</v>
      </c>
      <c r="C3304" t="s">
        <v>320</v>
      </c>
      <c r="D3304" t="s">
        <v>318</v>
      </c>
      <c r="E3304" t="s">
        <v>506</v>
      </c>
      <c r="F3304" t="s">
        <v>96</v>
      </c>
      <c r="G3304" t="s">
        <v>41</v>
      </c>
      <c r="H3304">
        <v>9003</v>
      </c>
      <c r="I3304" t="s">
        <v>3570</v>
      </c>
      <c r="J3304" t="s">
        <v>320</v>
      </c>
      <c r="K3304" t="s">
        <v>2885</v>
      </c>
      <c r="L3304" t="s">
        <v>2893</v>
      </c>
      <c r="M3304" t="s">
        <v>2894</v>
      </c>
      <c r="N3304">
        <v>92230</v>
      </c>
      <c r="O3304" t="s">
        <v>4241</v>
      </c>
      <c r="P3304" t="s">
        <v>67</v>
      </c>
      <c r="Q3304">
        <v>9232.0133000000005</v>
      </c>
      <c r="R3304">
        <v>27696.04</v>
      </c>
      <c r="S3304">
        <v>3</v>
      </c>
      <c r="T3304">
        <v>3</v>
      </c>
      <c r="U3304">
        <v>3</v>
      </c>
      <c r="V3304">
        <v>416526</v>
      </c>
      <c r="W3304" t="s">
        <v>4233</v>
      </c>
      <c r="X3304" s="1">
        <v>45785</v>
      </c>
      <c r="Y3304">
        <v>36175</v>
      </c>
      <c r="Z3304" s="1">
        <v>45784</v>
      </c>
      <c r="AA3304" s="1">
        <v>45785</v>
      </c>
      <c r="AB3304">
        <v>20899</v>
      </c>
      <c r="AC3304"/>
      <c r="AD3304">
        <v>51928</v>
      </c>
      <c r="AE3304" t="s">
        <v>2712</v>
      </c>
      <c r="AF3304" s="1">
        <v>45785</v>
      </c>
      <c r="AG3304" s="1">
        <v>45905</v>
      </c>
      <c r="AH3304" s="1">
        <v>45785</v>
      </c>
      <c r="AI3304">
        <v>120</v>
      </c>
      <c r="AJ3304">
        <v>1</v>
      </c>
      <c r="AK3304">
        <v>0</v>
      </c>
      <c r="AL3304">
        <v>0</v>
      </c>
      <c r="AM3304">
        <v>1</v>
      </c>
      <c r="AN3304" t="s">
        <v>63</v>
      </c>
      <c r="AO3304" t="s">
        <v>58</v>
      </c>
      <c r="AP3304" t="s">
        <v>2902</v>
      </c>
      <c r="AQ3304" t="s">
        <v>2868</v>
      </c>
      <c r="AR3304" s="11" t="str">
        <f t="shared" si="51"/>
        <v xml:space="preserve">Fabrica de Acucar                            </v>
      </c>
    </row>
    <row r="3305" spans="1:44">
      <c r="A3305">
        <v>100</v>
      </c>
      <c r="B3305" t="s">
        <v>96</v>
      </c>
      <c r="C3305" t="s">
        <v>320</v>
      </c>
      <c r="D3305" t="s">
        <v>318</v>
      </c>
      <c r="E3305" t="s">
        <v>506</v>
      </c>
      <c r="F3305" t="s">
        <v>96</v>
      </c>
      <c r="G3305" t="s">
        <v>41</v>
      </c>
      <c r="H3305">
        <v>9003</v>
      </c>
      <c r="I3305" t="s">
        <v>3570</v>
      </c>
      <c r="J3305" t="s">
        <v>320</v>
      </c>
      <c r="K3305" t="s">
        <v>2885</v>
      </c>
      <c r="L3305" t="s">
        <v>2893</v>
      </c>
      <c r="M3305" t="s">
        <v>2894</v>
      </c>
      <c r="N3305">
        <v>92216</v>
      </c>
      <c r="O3305" t="s">
        <v>4242</v>
      </c>
      <c r="P3305" t="s">
        <v>67</v>
      </c>
      <c r="Q3305">
        <v>52194.85</v>
      </c>
      <c r="R3305">
        <v>57283.85</v>
      </c>
      <c r="S3305">
        <v>1</v>
      </c>
      <c r="T3305">
        <v>1</v>
      </c>
      <c r="U3305">
        <v>1</v>
      </c>
      <c r="V3305">
        <v>416526</v>
      </c>
      <c r="W3305" t="s">
        <v>4233</v>
      </c>
      <c r="X3305" s="1">
        <v>45785</v>
      </c>
      <c r="Y3305">
        <v>36175</v>
      </c>
      <c r="Z3305" s="1">
        <v>45784</v>
      </c>
      <c r="AA3305" s="1">
        <v>45785</v>
      </c>
      <c r="AB3305">
        <v>20899</v>
      </c>
      <c r="AC3305"/>
      <c r="AD3305">
        <v>51928</v>
      </c>
      <c r="AE3305" t="s">
        <v>2712</v>
      </c>
      <c r="AF3305" s="1">
        <v>45785</v>
      </c>
      <c r="AG3305" s="1">
        <v>45905</v>
      </c>
      <c r="AH3305" s="1">
        <v>45785</v>
      </c>
      <c r="AI3305">
        <v>120</v>
      </c>
      <c r="AJ3305">
        <v>1</v>
      </c>
      <c r="AK3305">
        <v>0</v>
      </c>
      <c r="AL3305">
        <v>0</v>
      </c>
      <c r="AM3305">
        <v>1</v>
      </c>
      <c r="AN3305" t="s">
        <v>63</v>
      </c>
      <c r="AO3305" t="s">
        <v>58</v>
      </c>
      <c r="AP3305" t="s">
        <v>2902</v>
      </c>
      <c r="AQ3305" t="s">
        <v>2868</v>
      </c>
      <c r="AR3305" s="11" t="str">
        <f t="shared" si="51"/>
        <v xml:space="preserve">Fabrica de Acucar                            </v>
      </c>
    </row>
    <row r="3306" spans="1:44">
      <c r="A3306">
        <v>100</v>
      </c>
      <c r="B3306" t="s">
        <v>96</v>
      </c>
      <c r="C3306" t="s">
        <v>320</v>
      </c>
      <c r="D3306" t="s">
        <v>318</v>
      </c>
      <c r="E3306" t="s">
        <v>506</v>
      </c>
      <c r="F3306" t="s">
        <v>96</v>
      </c>
      <c r="G3306" t="s">
        <v>41</v>
      </c>
      <c r="H3306">
        <v>9003</v>
      </c>
      <c r="I3306" t="s">
        <v>3570</v>
      </c>
      <c r="J3306" t="s">
        <v>320</v>
      </c>
      <c r="K3306" t="s">
        <v>2885</v>
      </c>
      <c r="L3306" t="s">
        <v>2893</v>
      </c>
      <c r="M3306" t="s">
        <v>2894</v>
      </c>
      <c r="N3306">
        <v>92150</v>
      </c>
      <c r="O3306" t="s">
        <v>4243</v>
      </c>
      <c r="P3306" t="s">
        <v>67</v>
      </c>
      <c r="Q3306">
        <v>12217.84</v>
      </c>
      <c r="R3306">
        <v>13409.08</v>
      </c>
      <c r="S3306">
        <v>1</v>
      </c>
      <c r="T3306">
        <v>1</v>
      </c>
      <c r="U3306">
        <v>1</v>
      </c>
      <c r="V3306">
        <v>416526</v>
      </c>
      <c r="W3306" t="s">
        <v>4233</v>
      </c>
      <c r="X3306" s="1">
        <v>45785</v>
      </c>
      <c r="Y3306">
        <v>36175</v>
      </c>
      <c r="Z3306" s="1">
        <v>45784</v>
      </c>
      <c r="AA3306" s="1">
        <v>45785</v>
      </c>
      <c r="AB3306">
        <v>20899</v>
      </c>
      <c r="AC3306"/>
      <c r="AD3306">
        <v>51928</v>
      </c>
      <c r="AE3306" t="s">
        <v>2712</v>
      </c>
      <c r="AF3306" s="1">
        <v>45785</v>
      </c>
      <c r="AG3306" s="1">
        <v>45905</v>
      </c>
      <c r="AH3306" s="1">
        <v>45785</v>
      </c>
      <c r="AI3306">
        <v>120</v>
      </c>
      <c r="AJ3306">
        <v>1</v>
      </c>
      <c r="AK3306">
        <v>0</v>
      </c>
      <c r="AL3306">
        <v>0</v>
      </c>
      <c r="AM3306">
        <v>1</v>
      </c>
      <c r="AN3306" t="s">
        <v>63</v>
      </c>
      <c r="AO3306" t="s">
        <v>58</v>
      </c>
      <c r="AP3306" t="s">
        <v>2902</v>
      </c>
      <c r="AQ3306" t="s">
        <v>2868</v>
      </c>
      <c r="AR3306" s="11" t="str">
        <f t="shared" si="51"/>
        <v xml:space="preserve">Fabrica de Acucar                            </v>
      </c>
    </row>
    <row r="3307" spans="1:44">
      <c r="A3307">
        <v>100</v>
      </c>
      <c r="B3307" t="s">
        <v>96</v>
      </c>
      <c r="C3307" t="s">
        <v>320</v>
      </c>
      <c r="D3307" t="s">
        <v>318</v>
      </c>
      <c r="E3307" t="s">
        <v>506</v>
      </c>
      <c r="F3307" t="s">
        <v>96</v>
      </c>
      <c r="G3307" t="s">
        <v>41</v>
      </c>
      <c r="H3307">
        <v>9003</v>
      </c>
      <c r="I3307" t="s">
        <v>3570</v>
      </c>
      <c r="J3307" t="s">
        <v>320</v>
      </c>
      <c r="K3307" t="s">
        <v>2885</v>
      </c>
      <c r="L3307" t="s">
        <v>2893</v>
      </c>
      <c r="M3307" t="s">
        <v>2894</v>
      </c>
      <c r="N3307">
        <v>92230</v>
      </c>
      <c r="O3307" t="s">
        <v>4241</v>
      </c>
      <c r="P3307" t="s">
        <v>67</v>
      </c>
      <c r="Q3307">
        <v>7836.62</v>
      </c>
      <c r="R3307">
        <v>7836.62</v>
      </c>
      <c r="S3307">
        <v>1</v>
      </c>
      <c r="T3307">
        <v>1</v>
      </c>
      <c r="U3307">
        <v>1</v>
      </c>
      <c r="V3307">
        <v>416526</v>
      </c>
      <c r="W3307" t="s">
        <v>4233</v>
      </c>
      <c r="X3307" s="1">
        <v>45785</v>
      </c>
      <c r="Y3307">
        <v>36175</v>
      </c>
      <c r="Z3307" s="1">
        <v>45784</v>
      </c>
      <c r="AA3307" s="1">
        <v>45785</v>
      </c>
      <c r="AB3307">
        <v>20899</v>
      </c>
      <c r="AC3307"/>
      <c r="AD3307">
        <v>51928</v>
      </c>
      <c r="AE3307" t="s">
        <v>2712</v>
      </c>
      <c r="AF3307" s="1">
        <v>45785</v>
      </c>
      <c r="AG3307" s="1">
        <v>45905</v>
      </c>
      <c r="AH3307" s="1">
        <v>45785</v>
      </c>
      <c r="AI3307">
        <v>120</v>
      </c>
      <c r="AJ3307">
        <v>1</v>
      </c>
      <c r="AK3307">
        <v>0</v>
      </c>
      <c r="AL3307">
        <v>0</v>
      </c>
      <c r="AM3307">
        <v>1</v>
      </c>
      <c r="AN3307" t="s">
        <v>63</v>
      </c>
      <c r="AO3307" t="s">
        <v>58</v>
      </c>
      <c r="AP3307" t="s">
        <v>2902</v>
      </c>
      <c r="AQ3307" t="s">
        <v>2868</v>
      </c>
      <c r="AR3307" s="11" t="str">
        <f t="shared" si="51"/>
        <v xml:space="preserve">Fabrica de Acucar                            </v>
      </c>
    </row>
    <row r="3308" spans="1:44">
      <c r="A3308">
        <v>100</v>
      </c>
      <c r="B3308" t="s">
        <v>96</v>
      </c>
      <c r="C3308" t="s">
        <v>320</v>
      </c>
      <c r="D3308" t="s">
        <v>318</v>
      </c>
      <c r="E3308" t="s">
        <v>506</v>
      </c>
      <c r="F3308" t="s">
        <v>96</v>
      </c>
      <c r="G3308" t="s">
        <v>41</v>
      </c>
      <c r="H3308">
        <v>9003</v>
      </c>
      <c r="I3308" t="s">
        <v>3570</v>
      </c>
      <c r="J3308" t="s">
        <v>320</v>
      </c>
      <c r="K3308" t="s">
        <v>2885</v>
      </c>
      <c r="L3308" t="s">
        <v>2893</v>
      </c>
      <c r="M3308" t="s">
        <v>2894</v>
      </c>
      <c r="N3308">
        <v>92228</v>
      </c>
      <c r="O3308" t="s">
        <v>4244</v>
      </c>
      <c r="P3308" t="s">
        <v>67</v>
      </c>
      <c r="Q3308">
        <v>13824.932500000001</v>
      </c>
      <c r="R3308">
        <v>55299.73</v>
      </c>
      <c r="S3308">
        <v>4</v>
      </c>
      <c r="T3308">
        <v>4</v>
      </c>
      <c r="U3308">
        <v>4</v>
      </c>
      <c r="V3308">
        <v>416526</v>
      </c>
      <c r="W3308" t="s">
        <v>4233</v>
      </c>
      <c r="X3308" s="1">
        <v>45785</v>
      </c>
      <c r="Y3308">
        <v>36175</v>
      </c>
      <c r="Z3308" s="1">
        <v>45784</v>
      </c>
      <c r="AA3308" s="1">
        <v>45785</v>
      </c>
      <c r="AB3308">
        <v>20899</v>
      </c>
      <c r="AC3308"/>
      <c r="AD3308">
        <v>51928</v>
      </c>
      <c r="AE3308" t="s">
        <v>2712</v>
      </c>
      <c r="AF3308" s="1">
        <v>45785</v>
      </c>
      <c r="AG3308" s="1">
        <v>45905</v>
      </c>
      <c r="AH3308" s="1">
        <v>45785</v>
      </c>
      <c r="AI3308">
        <v>120</v>
      </c>
      <c r="AJ3308">
        <v>1</v>
      </c>
      <c r="AK3308">
        <v>0</v>
      </c>
      <c r="AL3308">
        <v>0</v>
      </c>
      <c r="AM3308">
        <v>1</v>
      </c>
      <c r="AN3308" t="s">
        <v>63</v>
      </c>
      <c r="AO3308" t="s">
        <v>58</v>
      </c>
      <c r="AP3308" t="s">
        <v>2902</v>
      </c>
      <c r="AQ3308" t="s">
        <v>2868</v>
      </c>
      <c r="AR3308" s="11" t="str">
        <f t="shared" si="51"/>
        <v xml:space="preserve">Fabrica de Acucar                            </v>
      </c>
    </row>
    <row r="3309" spans="1:44">
      <c r="A3309">
        <v>100</v>
      </c>
      <c r="B3309" t="s">
        <v>96</v>
      </c>
      <c r="C3309" t="s">
        <v>320</v>
      </c>
      <c r="D3309" t="s">
        <v>318</v>
      </c>
      <c r="E3309" t="s">
        <v>506</v>
      </c>
      <c r="F3309" t="s">
        <v>96</v>
      </c>
      <c r="G3309" t="s">
        <v>41</v>
      </c>
      <c r="H3309">
        <v>9003</v>
      </c>
      <c r="I3309" t="s">
        <v>3570</v>
      </c>
      <c r="J3309" t="s">
        <v>320</v>
      </c>
      <c r="K3309" t="s">
        <v>2885</v>
      </c>
      <c r="L3309" t="s">
        <v>2893</v>
      </c>
      <c r="M3309" t="s">
        <v>2894</v>
      </c>
      <c r="N3309">
        <v>92230</v>
      </c>
      <c r="O3309" t="s">
        <v>4241</v>
      </c>
      <c r="P3309" t="s">
        <v>67</v>
      </c>
      <c r="Q3309">
        <v>11338.0833</v>
      </c>
      <c r="R3309">
        <v>34014.25</v>
      </c>
      <c r="S3309">
        <v>3</v>
      </c>
      <c r="T3309">
        <v>3</v>
      </c>
      <c r="U3309">
        <v>3</v>
      </c>
      <c r="V3309">
        <v>416526</v>
      </c>
      <c r="W3309" t="s">
        <v>4233</v>
      </c>
      <c r="X3309" s="1">
        <v>45785</v>
      </c>
      <c r="Y3309">
        <v>36175</v>
      </c>
      <c r="Z3309" s="1">
        <v>45784</v>
      </c>
      <c r="AA3309" s="1">
        <v>45785</v>
      </c>
      <c r="AB3309">
        <v>20899</v>
      </c>
      <c r="AC3309"/>
      <c r="AD3309">
        <v>51928</v>
      </c>
      <c r="AE3309" t="s">
        <v>2712</v>
      </c>
      <c r="AF3309" s="1">
        <v>45785</v>
      </c>
      <c r="AG3309" s="1">
        <v>45905</v>
      </c>
      <c r="AH3309" s="1">
        <v>45785</v>
      </c>
      <c r="AI3309">
        <v>120</v>
      </c>
      <c r="AJ3309">
        <v>1</v>
      </c>
      <c r="AK3309">
        <v>0</v>
      </c>
      <c r="AL3309">
        <v>0</v>
      </c>
      <c r="AM3309">
        <v>1</v>
      </c>
      <c r="AN3309" t="s">
        <v>63</v>
      </c>
      <c r="AO3309" t="s">
        <v>58</v>
      </c>
      <c r="AP3309" t="s">
        <v>2902</v>
      </c>
      <c r="AQ3309" t="s">
        <v>2868</v>
      </c>
      <c r="AR3309" s="11" t="str">
        <f t="shared" si="51"/>
        <v xml:space="preserve">Fabrica de Acucar                            </v>
      </c>
    </row>
    <row r="3310" spans="1:44">
      <c r="A3310">
        <v>100</v>
      </c>
      <c r="B3310" t="s">
        <v>96</v>
      </c>
      <c r="C3310" t="s">
        <v>320</v>
      </c>
      <c r="D3310" t="s">
        <v>318</v>
      </c>
      <c r="E3310" t="s">
        <v>506</v>
      </c>
      <c r="F3310" t="s">
        <v>96</v>
      </c>
      <c r="G3310" t="s">
        <v>41</v>
      </c>
      <c r="H3310">
        <v>9003</v>
      </c>
      <c r="I3310" t="s">
        <v>3570</v>
      </c>
      <c r="J3310" t="s">
        <v>320</v>
      </c>
      <c r="K3310" t="s">
        <v>2885</v>
      </c>
      <c r="L3310" t="s">
        <v>2893</v>
      </c>
      <c r="M3310" t="s">
        <v>2894</v>
      </c>
      <c r="N3310">
        <v>92125</v>
      </c>
      <c r="O3310" t="s">
        <v>4245</v>
      </c>
      <c r="P3310" t="s">
        <v>67</v>
      </c>
      <c r="Q3310">
        <v>20815.23</v>
      </c>
      <c r="R3310">
        <v>41630.46</v>
      </c>
      <c r="S3310">
        <v>2</v>
      </c>
      <c r="T3310">
        <v>2</v>
      </c>
      <c r="U3310">
        <v>2</v>
      </c>
      <c r="V3310">
        <v>416526</v>
      </c>
      <c r="W3310" t="s">
        <v>4233</v>
      </c>
      <c r="X3310" s="1">
        <v>45785</v>
      </c>
      <c r="Y3310">
        <v>36175</v>
      </c>
      <c r="Z3310" s="1">
        <v>45784</v>
      </c>
      <c r="AA3310" s="1">
        <v>45785</v>
      </c>
      <c r="AB3310">
        <v>20899</v>
      </c>
      <c r="AC3310"/>
      <c r="AD3310">
        <v>51928</v>
      </c>
      <c r="AE3310" t="s">
        <v>2712</v>
      </c>
      <c r="AF3310" s="1">
        <v>45785</v>
      </c>
      <c r="AG3310" s="1">
        <v>45905</v>
      </c>
      <c r="AH3310" s="1">
        <v>45785</v>
      </c>
      <c r="AI3310">
        <v>120</v>
      </c>
      <c r="AJ3310">
        <v>1</v>
      </c>
      <c r="AK3310">
        <v>0</v>
      </c>
      <c r="AL3310">
        <v>0</v>
      </c>
      <c r="AM3310">
        <v>1</v>
      </c>
      <c r="AN3310" t="s">
        <v>63</v>
      </c>
      <c r="AO3310" t="s">
        <v>58</v>
      </c>
      <c r="AP3310" t="s">
        <v>2902</v>
      </c>
      <c r="AQ3310" t="s">
        <v>2868</v>
      </c>
      <c r="AR3310" s="11" t="str">
        <f t="shared" si="51"/>
        <v xml:space="preserve">Fabrica de Acucar                            </v>
      </c>
    </row>
    <row r="3311" spans="1:44">
      <c r="A3311">
        <v>100</v>
      </c>
      <c r="B3311" t="s">
        <v>96</v>
      </c>
      <c r="C3311" t="s">
        <v>320</v>
      </c>
      <c r="D3311" t="s">
        <v>318</v>
      </c>
      <c r="E3311" t="s">
        <v>506</v>
      </c>
      <c r="F3311" t="s">
        <v>96</v>
      </c>
      <c r="G3311" t="s">
        <v>41</v>
      </c>
      <c r="H3311">
        <v>9003</v>
      </c>
      <c r="I3311" t="s">
        <v>3570</v>
      </c>
      <c r="J3311" t="s">
        <v>320</v>
      </c>
      <c r="K3311" t="s">
        <v>2885</v>
      </c>
      <c r="L3311" t="s">
        <v>2893</v>
      </c>
      <c r="M3311" t="s">
        <v>2894</v>
      </c>
      <c r="N3311">
        <v>92113</v>
      </c>
      <c r="O3311" t="s">
        <v>4246</v>
      </c>
      <c r="P3311" t="s">
        <v>67</v>
      </c>
      <c r="Q3311">
        <v>20756.689999999999</v>
      </c>
      <c r="R3311">
        <v>20756.66</v>
      </c>
      <c r="S3311">
        <v>1</v>
      </c>
      <c r="T3311">
        <v>1</v>
      </c>
      <c r="U3311">
        <v>1</v>
      </c>
      <c r="V3311">
        <v>416526</v>
      </c>
      <c r="W3311" t="s">
        <v>4233</v>
      </c>
      <c r="X3311" s="1">
        <v>45785</v>
      </c>
      <c r="Y3311">
        <v>36175</v>
      </c>
      <c r="Z3311" s="1">
        <v>45784</v>
      </c>
      <c r="AA3311" s="1">
        <v>45785</v>
      </c>
      <c r="AB3311">
        <v>20899</v>
      </c>
      <c r="AC3311"/>
      <c r="AD3311">
        <v>51928</v>
      </c>
      <c r="AE3311" t="s">
        <v>2712</v>
      </c>
      <c r="AF3311" s="1">
        <v>45785</v>
      </c>
      <c r="AG3311" s="1">
        <v>45905</v>
      </c>
      <c r="AH3311" s="1">
        <v>45785</v>
      </c>
      <c r="AI3311">
        <v>120</v>
      </c>
      <c r="AJ3311">
        <v>1</v>
      </c>
      <c r="AK3311">
        <v>0</v>
      </c>
      <c r="AL3311">
        <v>0</v>
      </c>
      <c r="AM3311">
        <v>1</v>
      </c>
      <c r="AN3311" t="s">
        <v>63</v>
      </c>
      <c r="AO3311" t="s">
        <v>58</v>
      </c>
      <c r="AP3311" t="s">
        <v>2902</v>
      </c>
      <c r="AQ3311" t="s">
        <v>2868</v>
      </c>
      <c r="AR3311" s="11" t="str">
        <f t="shared" si="51"/>
        <v xml:space="preserve">Fabrica de Acucar                            </v>
      </c>
    </row>
    <row r="3312" spans="1:44">
      <c r="A3312">
        <v>100</v>
      </c>
      <c r="B3312" t="s">
        <v>96</v>
      </c>
      <c r="C3312" t="s">
        <v>457</v>
      </c>
      <c r="D3312" t="s">
        <v>453</v>
      </c>
      <c r="E3312" t="s">
        <v>593</v>
      </c>
      <c r="F3312" t="s">
        <v>1447</v>
      </c>
      <c r="G3312" t="s">
        <v>41</v>
      </c>
      <c r="H3312">
        <v>9007</v>
      </c>
      <c r="I3312" t="s">
        <v>4247</v>
      </c>
      <c r="J3312" t="s">
        <v>457</v>
      </c>
      <c r="K3312" t="s">
        <v>2885</v>
      </c>
      <c r="L3312" t="s">
        <v>2893</v>
      </c>
      <c r="M3312" t="s">
        <v>2894</v>
      </c>
      <c r="N3312">
        <v>75875</v>
      </c>
      <c r="O3312" t="s">
        <v>3550</v>
      </c>
      <c r="P3312" t="s">
        <v>56</v>
      </c>
      <c r="Q3312">
        <v>8.3231999999999999</v>
      </c>
      <c r="R3312">
        <v>59927.040000000001</v>
      </c>
      <c r="S3312">
        <v>7200</v>
      </c>
      <c r="T3312">
        <v>7200</v>
      </c>
      <c r="U3312">
        <v>7200</v>
      </c>
      <c r="V3312">
        <v>477576</v>
      </c>
      <c r="W3312" t="s">
        <v>159</v>
      </c>
      <c r="X3312" s="1">
        <v>45785</v>
      </c>
      <c r="Y3312">
        <v>36183</v>
      </c>
      <c r="Z3312" s="1">
        <v>45785</v>
      </c>
      <c r="AA3312" s="1">
        <v>45785</v>
      </c>
      <c r="AB3312">
        <v>20930</v>
      </c>
      <c r="AC3312" s="2">
        <v>45791.6505092593</v>
      </c>
      <c r="AD3312">
        <v>52327</v>
      </c>
      <c r="AE3312" t="s">
        <v>2712</v>
      </c>
      <c r="AF3312" s="1">
        <v>45791</v>
      </c>
      <c r="AG3312" s="1">
        <v>45800</v>
      </c>
      <c r="AH3312" s="1">
        <v>45800</v>
      </c>
      <c r="AI3312">
        <v>0</v>
      </c>
      <c r="AJ3312">
        <v>0</v>
      </c>
      <c r="AK3312">
        <v>6</v>
      </c>
      <c r="AL3312">
        <v>0</v>
      </c>
      <c r="AM3312">
        <v>6</v>
      </c>
      <c r="AN3312" t="s">
        <v>63</v>
      </c>
      <c r="AO3312" t="s">
        <v>58</v>
      </c>
      <c r="AP3312" t="s">
        <v>3012</v>
      </c>
      <c r="AQ3312" t="s">
        <v>89</v>
      </c>
      <c r="AR3312" s="11" t="str">
        <f t="shared" si="51"/>
        <v>Outros</v>
      </c>
    </row>
    <row r="3313" spans="1:44">
      <c r="A3313">
        <v>100</v>
      </c>
      <c r="B3313" t="s">
        <v>96</v>
      </c>
      <c r="C3313" t="s">
        <v>457</v>
      </c>
      <c r="D3313" t="s">
        <v>453</v>
      </c>
      <c r="E3313" t="s">
        <v>593</v>
      </c>
      <c r="F3313" t="s">
        <v>1447</v>
      </c>
      <c r="G3313" t="s">
        <v>41</v>
      </c>
      <c r="H3313">
        <v>9007</v>
      </c>
      <c r="I3313" t="s">
        <v>4247</v>
      </c>
      <c r="J3313" t="s">
        <v>457</v>
      </c>
      <c r="K3313" t="s">
        <v>2885</v>
      </c>
      <c r="L3313" t="s">
        <v>2893</v>
      </c>
      <c r="M3313" t="s">
        <v>2894</v>
      </c>
      <c r="N3313">
        <v>300275</v>
      </c>
      <c r="O3313" t="s">
        <v>2767</v>
      </c>
      <c r="P3313" t="s">
        <v>56</v>
      </c>
      <c r="Q3313">
        <v>8.3231999999999999</v>
      </c>
      <c r="R3313">
        <v>26634.240000000002</v>
      </c>
      <c r="S3313">
        <v>3200</v>
      </c>
      <c r="T3313">
        <v>3200</v>
      </c>
      <c r="U3313">
        <v>3120</v>
      </c>
      <c r="V3313">
        <v>477576</v>
      </c>
      <c r="W3313" t="s">
        <v>159</v>
      </c>
      <c r="X3313" s="1">
        <v>45785</v>
      </c>
      <c r="Y3313">
        <v>36183</v>
      </c>
      <c r="Z3313" s="1">
        <v>45785</v>
      </c>
      <c r="AA3313" s="1">
        <v>45785</v>
      </c>
      <c r="AB3313">
        <v>20930</v>
      </c>
      <c r="AC3313" s="2">
        <v>45791.6505092593</v>
      </c>
      <c r="AD3313">
        <v>52327</v>
      </c>
      <c r="AE3313" t="s">
        <v>2712</v>
      </c>
      <c r="AF3313" s="1">
        <v>45791</v>
      </c>
      <c r="AG3313" s="1">
        <v>45800</v>
      </c>
      <c r="AH3313" s="1">
        <v>45800</v>
      </c>
      <c r="AI3313">
        <v>0</v>
      </c>
      <c r="AJ3313">
        <v>0</v>
      </c>
      <c r="AK3313">
        <v>6</v>
      </c>
      <c r="AL3313">
        <v>0</v>
      </c>
      <c r="AM3313">
        <v>6</v>
      </c>
      <c r="AN3313" t="s">
        <v>47</v>
      </c>
      <c r="AO3313" t="s">
        <v>58</v>
      </c>
      <c r="AP3313" t="s">
        <v>3012</v>
      </c>
      <c r="AQ3313" t="s">
        <v>89</v>
      </c>
      <c r="AR3313" s="11" t="str">
        <f t="shared" si="51"/>
        <v>Outros</v>
      </c>
    </row>
    <row r="3314" spans="1:44">
      <c r="A3314">
        <v>100</v>
      </c>
      <c r="B3314" t="s">
        <v>96</v>
      </c>
      <c r="C3314" t="s">
        <v>457</v>
      </c>
      <c r="D3314" t="s">
        <v>453</v>
      </c>
      <c r="E3314" t="s">
        <v>593</v>
      </c>
      <c r="F3314" t="s">
        <v>1447</v>
      </c>
      <c r="G3314" t="s">
        <v>41</v>
      </c>
      <c r="H3314">
        <v>9007</v>
      </c>
      <c r="I3314" t="s">
        <v>4247</v>
      </c>
      <c r="J3314" t="s">
        <v>457</v>
      </c>
      <c r="K3314" t="s">
        <v>2885</v>
      </c>
      <c r="L3314" t="s">
        <v>2893</v>
      </c>
      <c r="M3314" t="s">
        <v>2894</v>
      </c>
      <c r="N3314">
        <v>33790</v>
      </c>
      <c r="O3314" t="s">
        <v>2765</v>
      </c>
      <c r="P3314" t="s">
        <v>56</v>
      </c>
      <c r="Q3314">
        <v>8.3231999999999999</v>
      </c>
      <c r="R3314">
        <v>33292.800000000003</v>
      </c>
      <c r="S3314">
        <v>4000</v>
      </c>
      <c r="T3314">
        <v>4000</v>
      </c>
      <c r="U3314">
        <v>4000</v>
      </c>
      <c r="V3314">
        <v>477576</v>
      </c>
      <c r="W3314" t="s">
        <v>159</v>
      </c>
      <c r="X3314" s="1">
        <v>45785</v>
      </c>
      <c r="Y3314">
        <v>36183</v>
      </c>
      <c r="Z3314" s="1">
        <v>45785</v>
      </c>
      <c r="AA3314" s="1">
        <v>45785</v>
      </c>
      <c r="AB3314">
        <v>20930</v>
      </c>
      <c r="AC3314" s="2">
        <v>45791.6505092593</v>
      </c>
      <c r="AD3314">
        <v>52327</v>
      </c>
      <c r="AE3314" t="s">
        <v>2712</v>
      </c>
      <c r="AF3314" s="1">
        <v>45791</v>
      </c>
      <c r="AG3314" s="1">
        <v>45800</v>
      </c>
      <c r="AH3314" s="1">
        <v>45800</v>
      </c>
      <c r="AI3314">
        <v>0</v>
      </c>
      <c r="AJ3314">
        <v>0</v>
      </c>
      <c r="AK3314">
        <v>6</v>
      </c>
      <c r="AL3314">
        <v>0</v>
      </c>
      <c r="AM3314">
        <v>6</v>
      </c>
      <c r="AN3314" t="s">
        <v>63</v>
      </c>
      <c r="AO3314" t="s">
        <v>58</v>
      </c>
      <c r="AP3314" t="s">
        <v>3012</v>
      </c>
      <c r="AQ3314" t="s">
        <v>89</v>
      </c>
      <c r="AR3314" s="11" t="str">
        <f t="shared" si="51"/>
        <v>Outros</v>
      </c>
    </row>
    <row r="3315" spans="1:44">
      <c r="A3315">
        <v>100</v>
      </c>
      <c r="B3315" t="s">
        <v>96</v>
      </c>
      <c r="C3315" t="s">
        <v>59</v>
      </c>
      <c r="D3315" t="s">
        <v>246</v>
      </c>
      <c r="E3315" t="s">
        <v>106</v>
      </c>
      <c r="F3315" t="s">
        <v>1447</v>
      </c>
      <c r="G3315" t="s">
        <v>41</v>
      </c>
      <c r="H3315">
        <v>9003</v>
      </c>
      <c r="I3315" t="s">
        <v>3570</v>
      </c>
      <c r="J3315" t="s">
        <v>59</v>
      </c>
      <c r="K3315" t="s">
        <v>2885</v>
      </c>
      <c r="L3315" t="s">
        <v>2893</v>
      </c>
      <c r="M3315" t="s">
        <v>2894</v>
      </c>
      <c r="N3315">
        <v>402068</v>
      </c>
      <c r="O3315" t="s">
        <v>94</v>
      </c>
      <c r="P3315" t="s">
        <v>56</v>
      </c>
      <c r="Q3315">
        <v>5.4960000000000004</v>
      </c>
      <c r="R3315">
        <v>113492.39814814816</v>
      </c>
      <c r="S3315">
        <v>20000</v>
      </c>
      <c r="T3315">
        <v>20000</v>
      </c>
      <c r="U3315">
        <v>20000</v>
      </c>
      <c r="V3315">
        <v>477576</v>
      </c>
      <c r="W3315" t="s">
        <v>159</v>
      </c>
      <c r="X3315" s="1">
        <v>45785</v>
      </c>
      <c r="Y3315">
        <v>36183</v>
      </c>
      <c r="Z3315" s="1">
        <v>45785</v>
      </c>
      <c r="AA3315" s="1">
        <v>45785</v>
      </c>
      <c r="AB3315">
        <v>20930</v>
      </c>
      <c r="AC3315" s="2">
        <v>45791.673101851899</v>
      </c>
      <c r="AD3315">
        <v>52327</v>
      </c>
      <c r="AE3315" t="s">
        <v>2712</v>
      </c>
      <c r="AF3315" s="1">
        <v>45791</v>
      </c>
      <c r="AG3315" s="1">
        <v>45800</v>
      </c>
      <c r="AH3315" s="1">
        <v>45800</v>
      </c>
      <c r="AI3315">
        <v>0</v>
      </c>
      <c r="AJ3315">
        <v>0</v>
      </c>
      <c r="AK3315">
        <v>6</v>
      </c>
      <c r="AL3315">
        <v>0</v>
      </c>
      <c r="AM3315">
        <v>6</v>
      </c>
      <c r="AN3315" t="s">
        <v>63</v>
      </c>
      <c r="AO3315" t="s">
        <v>58</v>
      </c>
      <c r="AP3315" t="s">
        <v>3012</v>
      </c>
      <c r="AQ3315" t="s">
        <v>89</v>
      </c>
      <c r="AR3315" s="11" t="str">
        <f t="shared" si="51"/>
        <v>Outros</v>
      </c>
    </row>
    <row r="3316" spans="1:44">
      <c r="A3316">
        <v>100</v>
      </c>
      <c r="B3316" t="s">
        <v>96</v>
      </c>
      <c r="C3316" t="s">
        <v>457</v>
      </c>
      <c r="D3316" t="s">
        <v>453</v>
      </c>
      <c r="E3316" t="s">
        <v>593</v>
      </c>
      <c r="F3316" t="s">
        <v>1447</v>
      </c>
      <c r="G3316" t="s">
        <v>41</v>
      </c>
      <c r="H3316">
        <v>9007</v>
      </c>
      <c r="I3316" t="s">
        <v>4247</v>
      </c>
      <c r="J3316" t="s">
        <v>457</v>
      </c>
      <c r="K3316" t="s">
        <v>2885</v>
      </c>
      <c r="L3316" t="s">
        <v>2893</v>
      </c>
      <c r="M3316" t="s">
        <v>2894</v>
      </c>
      <c r="N3316">
        <v>92563</v>
      </c>
      <c r="O3316" t="s">
        <v>4248</v>
      </c>
      <c r="P3316" t="s">
        <v>56</v>
      </c>
      <c r="Q3316">
        <v>8.3264999999999993</v>
      </c>
      <c r="R3316">
        <v>62448.75</v>
      </c>
      <c r="S3316">
        <v>7500</v>
      </c>
      <c r="T3316">
        <v>7500</v>
      </c>
      <c r="U3316">
        <v>7320</v>
      </c>
      <c r="V3316">
        <v>481269</v>
      </c>
      <c r="W3316" t="s">
        <v>92</v>
      </c>
      <c r="X3316" s="1">
        <v>45785</v>
      </c>
      <c r="Y3316">
        <v>36183</v>
      </c>
      <c r="Z3316" s="1">
        <v>45785</v>
      </c>
      <c r="AA3316" s="1">
        <v>45785</v>
      </c>
      <c r="AB3316">
        <v>20931</v>
      </c>
      <c r="AC3316" s="2">
        <v>45799.5629976852</v>
      </c>
      <c r="AD3316">
        <v>52831</v>
      </c>
      <c r="AE3316" t="s">
        <v>2712</v>
      </c>
      <c r="AF3316" s="1">
        <v>45799</v>
      </c>
      <c r="AG3316" s="1">
        <v>45803</v>
      </c>
      <c r="AH3316" s="1">
        <v>45803</v>
      </c>
      <c r="AI3316">
        <v>0</v>
      </c>
      <c r="AJ3316">
        <v>0</v>
      </c>
      <c r="AK3316">
        <v>14</v>
      </c>
      <c r="AL3316">
        <v>0</v>
      </c>
      <c r="AM3316">
        <v>14</v>
      </c>
      <c r="AN3316" t="s">
        <v>47</v>
      </c>
      <c r="AO3316" t="s">
        <v>58</v>
      </c>
      <c r="AP3316" t="s">
        <v>3012</v>
      </c>
      <c r="AQ3316" t="s">
        <v>89</v>
      </c>
      <c r="AR3316" s="11" t="str">
        <f t="shared" si="51"/>
        <v>Outros</v>
      </c>
    </row>
    <row r="3317" spans="1:44">
      <c r="A3317">
        <v>100</v>
      </c>
      <c r="B3317" t="s">
        <v>96</v>
      </c>
      <c r="C3317" t="s">
        <v>59</v>
      </c>
      <c r="D3317" t="s">
        <v>246</v>
      </c>
      <c r="E3317" t="s">
        <v>106</v>
      </c>
      <c r="F3317" t="s">
        <v>1448</v>
      </c>
      <c r="G3317" t="s">
        <v>41</v>
      </c>
      <c r="H3317">
        <v>9003</v>
      </c>
      <c r="I3317" t="s">
        <v>3570</v>
      </c>
      <c r="J3317" t="s">
        <v>59</v>
      </c>
      <c r="K3317" t="s">
        <v>2885</v>
      </c>
      <c r="L3317" t="s">
        <v>2893</v>
      </c>
      <c r="M3317" t="s">
        <v>2894</v>
      </c>
      <c r="N3317">
        <v>105053</v>
      </c>
      <c r="O3317" t="s">
        <v>4249</v>
      </c>
      <c r="P3317" t="s">
        <v>67</v>
      </c>
      <c r="Q3317">
        <v>3.84</v>
      </c>
      <c r="R3317">
        <v>38.4</v>
      </c>
      <c r="S3317">
        <v>10</v>
      </c>
      <c r="T3317">
        <v>10</v>
      </c>
      <c r="U3317">
        <v>0</v>
      </c>
      <c r="V3317">
        <v>438510</v>
      </c>
      <c r="W3317" t="s">
        <v>3291</v>
      </c>
      <c r="X3317" s="1">
        <v>45785</v>
      </c>
      <c r="Y3317">
        <v>36187</v>
      </c>
      <c r="Z3317" s="1">
        <v>45785</v>
      </c>
      <c r="AA3317" s="1">
        <v>45785</v>
      </c>
      <c r="AB3317">
        <v>20915</v>
      </c>
      <c r="AC3317" s="2">
        <v>45790.528090277803</v>
      </c>
      <c r="AD3317">
        <v>52184</v>
      </c>
      <c r="AE3317" t="s">
        <v>2712</v>
      </c>
      <c r="AF3317" s="1">
        <v>45790</v>
      </c>
      <c r="AG3317" s="1">
        <v>45791</v>
      </c>
      <c r="AH3317" s="1">
        <v>45791</v>
      </c>
      <c r="AI3317">
        <v>0</v>
      </c>
      <c r="AJ3317">
        <v>0</v>
      </c>
      <c r="AK3317">
        <v>5</v>
      </c>
      <c r="AL3317">
        <v>0</v>
      </c>
      <c r="AM3317">
        <v>5</v>
      </c>
      <c r="AN3317" t="s">
        <v>47</v>
      </c>
      <c r="AO3317" t="s">
        <v>58</v>
      </c>
      <c r="AP3317" t="s">
        <v>3012</v>
      </c>
      <c r="AQ3317" t="s">
        <v>2764</v>
      </c>
      <c r="AR3317" s="11" t="str">
        <f t="shared" si="51"/>
        <v>Outros</v>
      </c>
    </row>
    <row r="3318" spans="1:44">
      <c r="A3318">
        <v>100</v>
      </c>
      <c r="B3318" t="s">
        <v>96</v>
      </c>
      <c r="C3318" t="s">
        <v>59</v>
      </c>
      <c r="D3318" t="s">
        <v>246</v>
      </c>
      <c r="E3318" t="s">
        <v>106</v>
      </c>
      <c r="F3318" t="s">
        <v>1448</v>
      </c>
      <c r="G3318" t="s">
        <v>41</v>
      </c>
      <c r="H3318">
        <v>9003</v>
      </c>
      <c r="I3318" t="s">
        <v>3570</v>
      </c>
      <c r="J3318" t="s">
        <v>59</v>
      </c>
      <c r="K3318" t="s">
        <v>2885</v>
      </c>
      <c r="L3318" t="s">
        <v>2893</v>
      </c>
      <c r="M3318" t="s">
        <v>2894</v>
      </c>
      <c r="N3318">
        <v>30387</v>
      </c>
      <c r="O3318" t="s">
        <v>4250</v>
      </c>
      <c r="P3318" t="s">
        <v>81</v>
      </c>
      <c r="Q3318">
        <v>4.67</v>
      </c>
      <c r="R3318">
        <v>467</v>
      </c>
      <c r="S3318">
        <v>100</v>
      </c>
      <c r="T3318">
        <v>100</v>
      </c>
      <c r="U3318">
        <v>100</v>
      </c>
      <c r="V3318">
        <v>441727</v>
      </c>
      <c r="W3318" t="s">
        <v>127</v>
      </c>
      <c r="X3318" s="1">
        <v>45785</v>
      </c>
      <c r="Y3318">
        <v>36187</v>
      </c>
      <c r="Z3318" s="1">
        <v>45785</v>
      </c>
      <c r="AA3318" s="1">
        <v>45785</v>
      </c>
      <c r="AB3318">
        <v>20915</v>
      </c>
      <c r="AC3318" s="2">
        <v>45790.528090277803</v>
      </c>
      <c r="AD3318">
        <v>52185</v>
      </c>
      <c r="AE3318" t="s">
        <v>2712</v>
      </c>
      <c r="AF3318" s="1">
        <v>45790</v>
      </c>
      <c r="AG3318" s="1">
        <v>45791</v>
      </c>
      <c r="AH3318" s="1">
        <v>45791</v>
      </c>
      <c r="AI3318">
        <v>0</v>
      </c>
      <c r="AJ3318">
        <v>0</v>
      </c>
      <c r="AK3318">
        <v>5</v>
      </c>
      <c r="AL3318">
        <v>0</v>
      </c>
      <c r="AM3318">
        <v>5</v>
      </c>
      <c r="AN3318" t="s">
        <v>63</v>
      </c>
      <c r="AO3318" t="s">
        <v>58</v>
      </c>
      <c r="AP3318" t="s">
        <v>3012</v>
      </c>
      <c r="AQ3318" t="s">
        <v>2764</v>
      </c>
      <c r="AR3318" s="11" t="str">
        <f t="shared" si="51"/>
        <v>Outros</v>
      </c>
    </row>
    <row r="3319" spans="1:44">
      <c r="A3319">
        <v>100</v>
      </c>
      <c r="B3319" t="s">
        <v>96</v>
      </c>
      <c r="C3319" t="s">
        <v>59</v>
      </c>
      <c r="D3319" t="s">
        <v>246</v>
      </c>
      <c r="E3319" t="s">
        <v>106</v>
      </c>
      <c r="F3319" t="s">
        <v>1156</v>
      </c>
      <c r="G3319" t="s">
        <v>41</v>
      </c>
      <c r="H3319">
        <v>9003</v>
      </c>
      <c r="I3319" t="s">
        <v>3570</v>
      </c>
      <c r="J3319" t="s">
        <v>59</v>
      </c>
      <c r="K3319" t="s">
        <v>2885</v>
      </c>
      <c r="L3319" t="s">
        <v>2893</v>
      </c>
      <c r="M3319" t="s">
        <v>2894</v>
      </c>
      <c r="N3319">
        <v>207154</v>
      </c>
      <c r="O3319" t="s">
        <v>3405</v>
      </c>
      <c r="P3319" t="s">
        <v>67</v>
      </c>
      <c r="Q3319">
        <v>5.94</v>
      </c>
      <c r="R3319">
        <v>891</v>
      </c>
      <c r="S3319">
        <v>150</v>
      </c>
      <c r="T3319">
        <v>150</v>
      </c>
      <c r="U3319">
        <v>117</v>
      </c>
      <c r="V3319">
        <v>440942</v>
      </c>
      <c r="W3319" t="s">
        <v>206</v>
      </c>
      <c r="X3319" s="1">
        <v>45785</v>
      </c>
      <c r="Y3319">
        <v>36191</v>
      </c>
      <c r="Z3319" s="1">
        <v>45785</v>
      </c>
      <c r="AA3319" s="1">
        <v>45785</v>
      </c>
      <c r="AB3319">
        <v>20916</v>
      </c>
      <c r="AC3319" s="2">
        <v>45790.325358796297</v>
      </c>
      <c r="AD3319">
        <v>52166</v>
      </c>
      <c r="AE3319" t="s">
        <v>2712</v>
      </c>
      <c r="AF3319" s="1">
        <v>45790</v>
      </c>
      <c r="AG3319" s="1">
        <v>45791</v>
      </c>
      <c r="AH3319" s="1">
        <v>45791</v>
      </c>
      <c r="AI3319">
        <v>0</v>
      </c>
      <c r="AJ3319">
        <v>0</v>
      </c>
      <c r="AK3319">
        <v>5</v>
      </c>
      <c r="AL3319">
        <v>0</v>
      </c>
      <c r="AM3319">
        <v>5</v>
      </c>
      <c r="AN3319" t="s">
        <v>47</v>
      </c>
      <c r="AO3319" t="s">
        <v>58</v>
      </c>
      <c r="AP3319" t="s">
        <v>3012</v>
      </c>
      <c r="AQ3319" t="s">
        <v>89</v>
      </c>
      <c r="AR3319" s="11" t="str">
        <f t="shared" si="51"/>
        <v>Outros</v>
      </c>
    </row>
    <row r="3320" spans="1:44">
      <c r="A3320">
        <v>100</v>
      </c>
      <c r="B3320" t="s">
        <v>96</v>
      </c>
      <c r="C3320" t="s">
        <v>84</v>
      </c>
      <c r="D3320" t="s">
        <v>250</v>
      </c>
      <c r="E3320" t="s">
        <v>85</v>
      </c>
      <c r="F3320" t="s">
        <v>1449</v>
      </c>
      <c r="G3320" t="s">
        <v>41</v>
      </c>
      <c r="H3320">
        <v>9005</v>
      </c>
      <c r="I3320" t="s">
        <v>3571</v>
      </c>
      <c r="J3320" t="s">
        <v>84</v>
      </c>
      <c r="K3320" t="s">
        <v>2885</v>
      </c>
      <c r="L3320" t="s">
        <v>2893</v>
      </c>
      <c r="M3320" t="s">
        <v>2894</v>
      </c>
      <c r="N3320">
        <v>303029</v>
      </c>
      <c r="O3320" t="s">
        <v>4251</v>
      </c>
      <c r="P3320" t="s">
        <v>67</v>
      </c>
      <c r="Q3320">
        <v>164.35</v>
      </c>
      <c r="R3320">
        <v>4930.5</v>
      </c>
      <c r="S3320">
        <v>30</v>
      </c>
      <c r="T3320">
        <v>30</v>
      </c>
      <c r="U3320">
        <v>30</v>
      </c>
      <c r="V3320">
        <v>466360</v>
      </c>
      <c r="W3320" t="s">
        <v>87</v>
      </c>
      <c r="X3320" s="1">
        <v>45785</v>
      </c>
      <c r="Y3320">
        <v>36193</v>
      </c>
      <c r="Z3320" s="1">
        <v>45785</v>
      </c>
      <c r="AA3320" s="1">
        <v>45785</v>
      </c>
      <c r="AB3320">
        <v>20917</v>
      </c>
      <c r="AC3320" s="2">
        <v>45793.320555555598</v>
      </c>
      <c r="AD3320">
        <v>52439</v>
      </c>
      <c r="AE3320" t="s">
        <v>2712</v>
      </c>
      <c r="AF3320" s="1">
        <v>45793</v>
      </c>
      <c r="AG3320" s="1">
        <v>45796</v>
      </c>
      <c r="AH3320" s="1">
        <v>45796</v>
      </c>
      <c r="AI3320">
        <v>0</v>
      </c>
      <c r="AJ3320">
        <v>0</v>
      </c>
      <c r="AK3320">
        <v>8</v>
      </c>
      <c r="AL3320">
        <v>0</v>
      </c>
      <c r="AM3320">
        <v>8</v>
      </c>
      <c r="AN3320" t="s">
        <v>63</v>
      </c>
      <c r="AO3320" t="s">
        <v>58</v>
      </c>
      <c r="AP3320" t="s">
        <v>3012</v>
      </c>
      <c r="AQ3320" t="s">
        <v>89</v>
      </c>
      <c r="AR3320" s="11" t="str">
        <f t="shared" si="51"/>
        <v>Outros</v>
      </c>
    </row>
    <row r="3321" spans="1:44">
      <c r="A3321">
        <v>100</v>
      </c>
      <c r="B3321" t="s">
        <v>96</v>
      </c>
      <c r="C3321" t="s">
        <v>84</v>
      </c>
      <c r="D3321" t="s">
        <v>250</v>
      </c>
      <c r="E3321" t="s">
        <v>85</v>
      </c>
      <c r="F3321" t="s">
        <v>1449</v>
      </c>
      <c r="G3321" t="s">
        <v>41</v>
      </c>
      <c r="H3321">
        <v>9005</v>
      </c>
      <c r="I3321" t="s">
        <v>3571</v>
      </c>
      <c r="J3321" t="s">
        <v>84</v>
      </c>
      <c r="K3321" t="s">
        <v>2885</v>
      </c>
      <c r="L3321" t="s">
        <v>2893</v>
      </c>
      <c r="M3321" t="s">
        <v>2894</v>
      </c>
      <c r="N3321">
        <v>6104719</v>
      </c>
      <c r="O3321" t="s">
        <v>4252</v>
      </c>
      <c r="P3321" t="s">
        <v>67</v>
      </c>
      <c r="Q3321">
        <v>286.89999999999998</v>
      </c>
      <c r="R3321">
        <v>4303.5</v>
      </c>
      <c r="S3321">
        <v>15</v>
      </c>
      <c r="T3321">
        <v>15</v>
      </c>
      <c r="U3321">
        <v>15</v>
      </c>
      <c r="V3321">
        <v>466360</v>
      </c>
      <c r="W3321" t="s">
        <v>87</v>
      </c>
      <c r="X3321" s="1">
        <v>45785</v>
      </c>
      <c r="Y3321">
        <v>36193</v>
      </c>
      <c r="Z3321" s="1">
        <v>45785</v>
      </c>
      <c r="AA3321" s="1">
        <v>45785</v>
      </c>
      <c r="AB3321">
        <v>20917</v>
      </c>
      <c r="AC3321" s="2">
        <v>45793.320555555598</v>
      </c>
      <c r="AD3321">
        <v>52439</v>
      </c>
      <c r="AE3321" t="s">
        <v>2712</v>
      </c>
      <c r="AF3321" s="1">
        <v>45793</v>
      </c>
      <c r="AG3321" s="1">
        <v>45796</v>
      </c>
      <c r="AH3321" s="1">
        <v>45796</v>
      </c>
      <c r="AI3321">
        <v>0</v>
      </c>
      <c r="AJ3321">
        <v>0</v>
      </c>
      <c r="AK3321">
        <v>8</v>
      </c>
      <c r="AL3321">
        <v>0</v>
      </c>
      <c r="AM3321">
        <v>8</v>
      </c>
      <c r="AN3321" t="s">
        <v>63</v>
      </c>
      <c r="AO3321" t="s">
        <v>58</v>
      </c>
      <c r="AP3321" t="s">
        <v>3012</v>
      </c>
      <c r="AQ3321" t="s">
        <v>89</v>
      </c>
      <c r="AR3321" s="11" t="str">
        <f t="shared" si="51"/>
        <v>Outros</v>
      </c>
    </row>
    <row r="3322" spans="1:44">
      <c r="A3322">
        <v>100</v>
      </c>
      <c r="B3322" t="s">
        <v>96</v>
      </c>
      <c r="C3322" t="s">
        <v>51</v>
      </c>
      <c r="D3322" t="s">
        <v>244</v>
      </c>
      <c r="E3322" t="s">
        <v>502</v>
      </c>
      <c r="F3322" t="s">
        <v>1450</v>
      </c>
      <c r="G3322" t="s">
        <v>41</v>
      </c>
      <c r="H3322">
        <v>9009</v>
      </c>
      <c r="I3322" t="s">
        <v>3567</v>
      </c>
      <c r="J3322" t="s">
        <v>51</v>
      </c>
      <c r="K3322" t="s">
        <v>2885</v>
      </c>
      <c r="L3322" t="s">
        <v>2893</v>
      </c>
      <c r="M3322" t="s">
        <v>2894</v>
      </c>
      <c r="N3322">
        <v>73751</v>
      </c>
      <c r="O3322" t="s">
        <v>368</v>
      </c>
      <c r="P3322" t="s">
        <v>45</v>
      </c>
      <c r="Q3322">
        <v>1</v>
      </c>
      <c r="R3322">
        <v>600571.67000000004</v>
      </c>
      <c r="S3322">
        <v>600571.67000000004</v>
      </c>
      <c r="T3322">
        <v>600571.67000000004</v>
      </c>
      <c r="U3322">
        <v>98750.080000000002</v>
      </c>
      <c r="V3322">
        <v>588210</v>
      </c>
      <c r="W3322" t="s">
        <v>3408</v>
      </c>
      <c r="X3322" s="1">
        <v>45785</v>
      </c>
      <c r="Y3322">
        <v>36207</v>
      </c>
      <c r="Z3322" s="1">
        <v>45785</v>
      </c>
      <c r="AA3322" s="1">
        <v>45785</v>
      </c>
      <c r="AB3322">
        <v>20904</v>
      </c>
      <c r="AC3322"/>
      <c r="AD3322">
        <v>51943</v>
      </c>
      <c r="AE3322" t="s">
        <v>2712</v>
      </c>
      <c r="AF3322" s="1">
        <v>45785</v>
      </c>
      <c r="AG3322" s="1">
        <v>45785</v>
      </c>
      <c r="AH3322" s="1">
        <v>45785</v>
      </c>
      <c r="AI3322">
        <v>0</v>
      </c>
      <c r="AJ3322">
        <v>0</v>
      </c>
      <c r="AK3322">
        <v>0</v>
      </c>
      <c r="AL3322">
        <v>0</v>
      </c>
      <c r="AM3322">
        <v>0</v>
      </c>
      <c r="AN3322" t="s">
        <v>47</v>
      </c>
      <c r="AO3322" t="s">
        <v>48</v>
      </c>
      <c r="AP3322" t="s">
        <v>2902</v>
      </c>
      <c r="AQ3322" t="s">
        <v>2868</v>
      </c>
      <c r="AR3322" s="11" t="str">
        <f t="shared" si="51"/>
        <v>Outros</v>
      </c>
    </row>
    <row r="3323" spans="1:44">
      <c r="A3323">
        <v>100</v>
      </c>
      <c r="B3323" t="s">
        <v>96</v>
      </c>
      <c r="C3323" t="s">
        <v>59</v>
      </c>
      <c r="D3323" t="s">
        <v>246</v>
      </c>
      <c r="E3323" t="s">
        <v>106</v>
      </c>
      <c r="F3323" t="s">
        <v>1451</v>
      </c>
      <c r="G3323" t="s">
        <v>41</v>
      </c>
      <c r="H3323">
        <v>9003</v>
      </c>
      <c r="I3323" t="s">
        <v>3570</v>
      </c>
      <c r="J3323" t="s">
        <v>59</v>
      </c>
      <c r="K3323" t="s">
        <v>2885</v>
      </c>
      <c r="L3323" t="s">
        <v>2893</v>
      </c>
      <c r="M3323" t="s">
        <v>2894</v>
      </c>
      <c r="N3323">
        <v>92526</v>
      </c>
      <c r="O3323" t="s">
        <v>4253</v>
      </c>
      <c r="P3323" t="s">
        <v>3320</v>
      </c>
      <c r="Q3323">
        <v>19208.07</v>
      </c>
      <c r="R3323">
        <v>96040.35</v>
      </c>
      <c r="S3323">
        <v>5</v>
      </c>
      <c r="T3323">
        <v>5</v>
      </c>
      <c r="U3323">
        <v>5</v>
      </c>
      <c r="V3323">
        <v>466372</v>
      </c>
      <c r="W3323" t="s">
        <v>3893</v>
      </c>
      <c r="X3323" s="1">
        <v>45785</v>
      </c>
      <c r="Y3323">
        <v>36208</v>
      </c>
      <c r="Z3323" s="1">
        <v>45785</v>
      </c>
      <c r="AA3323" s="1">
        <v>45789</v>
      </c>
      <c r="AB3323">
        <v>20973</v>
      </c>
      <c r="AC3323" s="2">
        <v>45789.394571759301</v>
      </c>
      <c r="AD3323">
        <v>52108</v>
      </c>
      <c r="AE3323" t="s">
        <v>2712</v>
      </c>
      <c r="AF3323" s="1">
        <v>45789</v>
      </c>
      <c r="AG3323" s="1">
        <v>45818</v>
      </c>
      <c r="AH3323" s="1">
        <v>45813</v>
      </c>
      <c r="AI3323">
        <v>5</v>
      </c>
      <c r="AJ3323">
        <v>4</v>
      </c>
      <c r="AK3323">
        <v>0</v>
      </c>
      <c r="AL3323">
        <v>0</v>
      </c>
      <c r="AM3323">
        <v>4</v>
      </c>
      <c r="AN3323" t="s">
        <v>63</v>
      </c>
      <c r="AO3323" t="s">
        <v>58</v>
      </c>
      <c r="AP3323" t="s">
        <v>3012</v>
      </c>
      <c r="AQ3323" t="s">
        <v>89</v>
      </c>
      <c r="AR3323" s="11" t="str">
        <f t="shared" si="51"/>
        <v>Outros</v>
      </c>
    </row>
    <row r="3324" spans="1:44">
      <c r="A3324">
        <v>100</v>
      </c>
      <c r="B3324" t="s">
        <v>96</v>
      </c>
      <c r="C3324" t="s">
        <v>59</v>
      </c>
      <c r="D3324" t="s">
        <v>246</v>
      </c>
      <c r="E3324" t="s">
        <v>106</v>
      </c>
      <c r="F3324" t="s">
        <v>1451</v>
      </c>
      <c r="G3324" t="s">
        <v>41</v>
      </c>
      <c r="H3324">
        <v>9003</v>
      </c>
      <c r="I3324" t="s">
        <v>3570</v>
      </c>
      <c r="J3324" t="s">
        <v>59</v>
      </c>
      <c r="K3324" t="s">
        <v>2885</v>
      </c>
      <c r="L3324" t="s">
        <v>2893</v>
      </c>
      <c r="M3324" t="s">
        <v>2894</v>
      </c>
      <c r="N3324">
        <v>92538</v>
      </c>
      <c r="O3324" t="s">
        <v>4254</v>
      </c>
      <c r="P3324" t="s">
        <v>3320</v>
      </c>
      <c r="Q3324">
        <v>8861.68</v>
      </c>
      <c r="R3324">
        <v>8861.68</v>
      </c>
      <c r="S3324">
        <v>1</v>
      </c>
      <c r="T3324">
        <v>1</v>
      </c>
      <c r="U3324">
        <v>1</v>
      </c>
      <c r="V3324">
        <v>466372</v>
      </c>
      <c r="W3324" t="s">
        <v>3893</v>
      </c>
      <c r="X3324" s="1">
        <v>45785</v>
      </c>
      <c r="Y3324">
        <v>36208</v>
      </c>
      <c r="Z3324" s="1">
        <v>45785</v>
      </c>
      <c r="AA3324" s="1">
        <v>45789</v>
      </c>
      <c r="AB3324">
        <v>20973</v>
      </c>
      <c r="AC3324" s="2">
        <v>45789.394571759301</v>
      </c>
      <c r="AD3324">
        <v>52108</v>
      </c>
      <c r="AE3324" t="s">
        <v>2712</v>
      </c>
      <c r="AF3324" s="1">
        <v>45789</v>
      </c>
      <c r="AG3324" s="1">
        <v>45818</v>
      </c>
      <c r="AH3324" s="1">
        <v>45813</v>
      </c>
      <c r="AI3324">
        <v>5</v>
      </c>
      <c r="AJ3324">
        <v>4</v>
      </c>
      <c r="AK3324">
        <v>0</v>
      </c>
      <c r="AL3324">
        <v>0</v>
      </c>
      <c r="AM3324">
        <v>4</v>
      </c>
      <c r="AN3324" t="s">
        <v>63</v>
      </c>
      <c r="AO3324" t="s">
        <v>58</v>
      </c>
      <c r="AP3324" t="s">
        <v>3012</v>
      </c>
      <c r="AQ3324" t="s">
        <v>89</v>
      </c>
      <c r="AR3324" s="11" t="str">
        <f t="shared" si="51"/>
        <v>Outros</v>
      </c>
    </row>
    <row r="3325" spans="1:44">
      <c r="A3325">
        <v>100</v>
      </c>
      <c r="B3325" t="s">
        <v>96</v>
      </c>
      <c r="C3325" t="s">
        <v>59</v>
      </c>
      <c r="D3325" t="s">
        <v>246</v>
      </c>
      <c r="E3325" t="s">
        <v>106</v>
      </c>
      <c r="F3325" t="s">
        <v>1451</v>
      </c>
      <c r="G3325" t="s">
        <v>41</v>
      </c>
      <c r="H3325">
        <v>9003</v>
      </c>
      <c r="I3325" t="s">
        <v>3570</v>
      </c>
      <c r="J3325" t="s">
        <v>59</v>
      </c>
      <c r="K3325" t="s">
        <v>2885</v>
      </c>
      <c r="L3325" t="s">
        <v>2893</v>
      </c>
      <c r="M3325" t="s">
        <v>2894</v>
      </c>
      <c r="N3325">
        <v>92540</v>
      </c>
      <c r="O3325" t="s">
        <v>4255</v>
      </c>
      <c r="P3325" t="s">
        <v>3320</v>
      </c>
      <c r="Q3325">
        <v>6627.16</v>
      </c>
      <c r="R3325">
        <v>6627.16</v>
      </c>
      <c r="S3325">
        <v>1</v>
      </c>
      <c r="T3325">
        <v>1</v>
      </c>
      <c r="U3325">
        <v>1</v>
      </c>
      <c r="V3325">
        <v>466372</v>
      </c>
      <c r="W3325" t="s">
        <v>3893</v>
      </c>
      <c r="X3325" s="1">
        <v>45785</v>
      </c>
      <c r="Y3325">
        <v>36208</v>
      </c>
      <c r="Z3325" s="1">
        <v>45785</v>
      </c>
      <c r="AA3325" s="1">
        <v>45789</v>
      </c>
      <c r="AB3325">
        <v>20973</v>
      </c>
      <c r="AC3325" s="2">
        <v>45789.394571759301</v>
      </c>
      <c r="AD3325">
        <v>52108</v>
      </c>
      <c r="AE3325" t="s">
        <v>2712</v>
      </c>
      <c r="AF3325" s="1">
        <v>45789</v>
      </c>
      <c r="AG3325" s="1">
        <v>45818</v>
      </c>
      <c r="AH3325" s="1">
        <v>45813</v>
      </c>
      <c r="AI3325">
        <v>5</v>
      </c>
      <c r="AJ3325">
        <v>4</v>
      </c>
      <c r="AK3325">
        <v>0</v>
      </c>
      <c r="AL3325">
        <v>0</v>
      </c>
      <c r="AM3325">
        <v>4</v>
      </c>
      <c r="AN3325" t="s">
        <v>63</v>
      </c>
      <c r="AO3325" t="s">
        <v>58</v>
      </c>
      <c r="AP3325" t="s">
        <v>3012</v>
      </c>
      <c r="AQ3325" t="s">
        <v>89</v>
      </c>
      <c r="AR3325" s="11" t="str">
        <f t="shared" si="51"/>
        <v>Outros</v>
      </c>
    </row>
    <row r="3326" spans="1:44">
      <c r="A3326">
        <v>100</v>
      </c>
      <c r="B3326" t="s">
        <v>96</v>
      </c>
      <c r="C3326" t="s">
        <v>59</v>
      </c>
      <c r="D3326" t="s">
        <v>246</v>
      </c>
      <c r="E3326" t="s">
        <v>106</v>
      </c>
      <c r="F3326" t="s">
        <v>1451</v>
      </c>
      <c r="G3326" t="s">
        <v>41</v>
      </c>
      <c r="H3326">
        <v>9003</v>
      </c>
      <c r="I3326" t="s">
        <v>3570</v>
      </c>
      <c r="J3326" t="s">
        <v>59</v>
      </c>
      <c r="K3326" t="s">
        <v>2885</v>
      </c>
      <c r="L3326" t="s">
        <v>2893</v>
      </c>
      <c r="M3326" t="s">
        <v>2894</v>
      </c>
      <c r="N3326">
        <v>92551</v>
      </c>
      <c r="O3326" t="s">
        <v>4256</v>
      </c>
      <c r="P3326" t="s">
        <v>3320</v>
      </c>
      <c r="Q3326">
        <v>3537.04</v>
      </c>
      <c r="R3326">
        <v>31833.360000000001</v>
      </c>
      <c r="S3326">
        <v>9</v>
      </c>
      <c r="T3326">
        <v>9</v>
      </c>
      <c r="U3326">
        <v>9</v>
      </c>
      <c r="V3326">
        <v>466372</v>
      </c>
      <c r="W3326" t="s">
        <v>3893</v>
      </c>
      <c r="X3326" s="1">
        <v>45785</v>
      </c>
      <c r="Y3326">
        <v>36208</v>
      </c>
      <c r="Z3326" s="1">
        <v>45785</v>
      </c>
      <c r="AA3326" s="1">
        <v>45789</v>
      </c>
      <c r="AB3326">
        <v>20973</v>
      </c>
      <c r="AC3326" s="2">
        <v>45789.394571759301</v>
      </c>
      <c r="AD3326">
        <v>52108</v>
      </c>
      <c r="AE3326" t="s">
        <v>2712</v>
      </c>
      <c r="AF3326" s="1">
        <v>45789</v>
      </c>
      <c r="AG3326" s="1">
        <v>45818</v>
      </c>
      <c r="AH3326" s="1">
        <v>45813</v>
      </c>
      <c r="AI3326">
        <v>5</v>
      </c>
      <c r="AJ3326">
        <v>4</v>
      </c>
      <c r="AK3326">
        <v>0</v>
      </c>
      <c r="AL3326">
        <v>0</v>
      </c>
      <c r="AM3326">
        <v>4</v>
      </c>
      <c r="AN3326" t="s">
        <v>63</v>
      </c>
      <c r="AO3326" t="s">
        <v>58</v>
      </c>
      <c r="AP3326" t="s">
        <v>3012</v>
      </c>
      <c r="AQ3326" t="s">
        <v>89</v>
      </c>
      <c r="AR3326" s="11" t="str">
        <f t="shared" si="51"/>
        <v>Outros</v>
      </c>
    </row>
    <row r="3327" spans="1:44">
      <c r="A3327">
        <v>100</v>
      </c>
      <c r="B3327" t="s">
        <v>96</v>
      </c>
      <c r="C3327" t="s">
        <v>59</v>
      </c>
      <c r="D3327" t="s">
        <v>246</v>
      </c>
      <c r="E3327" t="s">
        <v>106</v>
      </c>
      <c r="F3327" t="s">
        <v>1451</v>
      </c>
      <c r="G3327" t="s">
        <v>41</v>
      </c>
      <c r="H3327">
        <v>9003</v>
      </c>
      <c r="I3327" t="s">
        <v>3570</v>
      </c>
      <c r="J3327" t="s">
        <v>59</v>
      </c>
      <c r="K3327" t="s">
        <v>2885</v>
      </c>
      <c r="L3327" t="s">
        <v>2893</v>
      </c>
      <c r="M3327" t="s">
        <v>2894</v>
      </c>
      <c r="N3327">
        <v>90943</v>
      </c>
      <c r="O3327" t="s">
        <v>4257</v>
      </c>
      <c r="P3327" t="s">
        <v>3320</v>
      </c>
      <c r="Q3327">
        <v>13135.99</v>
      </c>
      <c r="R3327">
        <v>39407.97</v>
      </c>
      <c r="S3327">
        <v>3</v>
      </c>
      <c r="T3327">
        <v>3</v>
      </c>
      <c r="U3327">
        <v>3</v>
      </c>
      <c r="V3327">
        <v>466372</v>
      </c>
      <c r="W3327" t="s">
        <v>3893</v>
      </c>
      <c r="X3327" s="1">
        <v>45785</v>
      </c>
      <c r="Y3327">
        <v>36208</v>
      </c>
      <c r="Z3327" s="1">
        <v>45785</v>
      </c>
      <c r="AA3327" s="1">
        <v>45789</v>
      </c>
      <c r="AB3327">
        <v>20973</v>
      </c>
      <c r="AC3327" s="2">
        <v>45789.394571759301</v>
      </c>
      <c r="AD3327">
        <v>52108</v>
      </c>
      <c r="AE3327" t="s">
        <v>2712</v>
      </c>
      <c r="AF3327" s="1">
        <v>45789</v>
      </c>
      <c r="AG3327" s="1">
        <v>45813</v>
      </c>
      <c r="AH3327" s="1">
        <v>45813</v>
      </c>
      <c r="AI3327">
        <v>0</v>
      </c>
      <c r="AJ3327">
        <v>4</v>
      </c>
      <c r="AK3327">
        <v>0</v>
      </c>
      <c r="AL3327">
        <v>0</v>
      </c>
      <c r="AM3327">
        <v>4</v>
      </c>
      <c r="AN3327" t="s">
        <v>63</v>
      </c>
      <c r="AO3327" t="s">
        <v>58</v>
      </c>
      <c r="AP3327" t="s">
        <v>3012</v>
      </c>
      <c r="AQ3327" t="s">
        <v>89</v>
      </c>
      <c r="AR3327" s="11" t="str">
        <f t="shared" si="51"/>
        <v>Outros</v>
      </c>
    </row>
    <row r="3328" spans="1:44">
      <c r="A3328">
        <v>100</v>
      </c>
      <c r="B3328" t="s">
        <v>96</v>
      </c>
      <c r="C3328" t="s">
        <v>59</v>
      </c>
      <c r="D3328" t="s">
        <v>246</v>
      </c>
      <c r="E3328" t="s">
        <v>106</v>
      </c>
      <c r="F3328" t="s">
        <v>1451</v>
      </c>
      <c r="G3328" t="s">
        <v>41</v>
      </c>
      <c r="H3328">
        <v>9003</v>
      </c>
      <c r="I3328" t="s">
        <v>3570</v>
      </c>
      <c r="J3328" t="s">
        <v>59</v>
      </c>
      <c r="K3328" t="s">
        <v>2885</v>
      </c>
      <c r="L3328" t="s">
        <v>2893</v>
      </c>
      <c r="M3328" t="s">
        <v>2894</v>
      </c>
      <c r="N3328">
        <v>90920</v>
      </c>
      <c r="O3328" t="s">
        <v>455</v>
      </c>
      <c r="P3328" t="s">
        <v>3320</v>
      </c>
      <c r="Q3328">
        <v>9038.7800000000007</v>
      </c>
      <c r="R3328">
        <v>27116.34</v>
      </c>
      <c r="S3328">
        <v>3</v>
      </c>
      <c r="T3328">
        <v>3</v>
      </c>
      <c r="U3328">
        <v>3</v>
      </c>
      <c r="V3328">
        <v>466372</v>
      </c>
      <c r="W3328" t="s">
        <v>3893</v>
      </c>
      <c r="X3328" s="1">
        <v>45785</v>
      </c>
      <c r="Y3328">
        <v>36208</v>
      </c>
      <c r="Z3328" s="1">
        <v>45785</v>
      </c>
      <c r="AA3328" s="1">
        <v>45789</v>
      </c>
      <c r="AB3328">
        <v>20973</v>
      </c>
      <c r="AC3328" s="2">
        <v>45789.394571759301</v>
      </c>
      <c r="AD3328">
        <v>52108</v>
      </c>
      <c r="AE3328" t="s">
        <v>2712</v>
      </c>
      <c r="AF3328" s="1">
        <v>45789</v>
      </c>
      <c r="AG3328" s="1">
        <v>45813</v>
      </c>
      <c r="AH3328" s="1">
        <v>45813</v>
      </c>
      <c r="AI3328">
        <v>0</v>
      </c>
      <c r="AJ3328">
        <v>4</v>
      </c>
      <c r="AK3328">
        <v>0</v>
      </c>
      <c r="AL3328">
        <v>0</v>
      </c>
      <c r="AM3328">
        <v>4</v>
      </c>
      <c r="AN3328" t="s">
        <v>63</v>
      </c>
      <c r="AO3328" t="s">
        <v>58</v>
      </c>
      <c r="AP3328" t="s">
        <v>3012</v>
      </c>
      <c r="AQ3328" t="s">
        <v>89</v>
      </c>
      <c r="AR3328" s="11" t="str">
        <f t="shared" si="51"/>
        <v>Outros</v>
      </c>
    </row>
    <row r="3329" spans="1:44">
      <c r="A3329">
        <v>100</v>
      </c>
      <c r="B3329" t="s">
        <v>96</v>
      </c>
      <c r="C3329" t="s">
        <v>59</v>
      </c>
      <c r="D3329" t="s">
        <v>246</v>
      </c>
      <c r="E3329" t="s">
        <v>106</v>
      </c>
      <c r="F3329" t="s">
        <v>1451</v>
      </c>
      <c r="G3329" t="s">
        <v>41</v>
      </c>
      <c r="H3329">
        <v>9003</v>
      </c>
      <c r="I3329" t="s">
        <v>3570</v>
      </c>
      <c r="J3329" t="s">
        <v>59</v>
      </c>
      <c r="K3329" t="s">
        <v>2885</v>
      </c>
      <c r="L3329" t="s">
        <v>2893</v>
      </c>
      <c r="M3329" t="s">
        <v>2894</v>
      </c>
      <c r="N3329">
        <v>90918</v>
      </c>
      <c r="O3329" t="s">
        <v>4258</v>
      </c>
      <c r="P3329" t="s">
        <v>3320</v>
      </c>
      <c r="Q3329">
        <v>7009.16</v>
      </c>
      <c r="R3329">
        <v>7009.16</v>
      </c>
      <c r="S3329">
        <v>1</v>
      </c>
      <c r="T3329">
        <v>1</v>
      </c>
      <c r="U3329">
        <v>1</v>
      </c>
      <c r="V3329">
        <v>466372</v>
      </c>
      <c r="W3329" t="s">
        <v>3893</v>
      </c>
      <c r="X3329" s="1">
        <v>45785</v>
      </c>
      <c r="Y3329">
        <v>36208</v>
      </c>
      <c r="Z3329" s="1">
        <v>45785</v>
      </c>
      <c r="AA3329" s="1">
        <v>45789</v>
      </c>
      <c r="AB3329">
        <v>20973</v>
      </c>
      <c r="AC3329" s="2">
        <v>45789.394571759301</v>
      </c>
      <c r="AD3329">
        <v>52108</v>
      </c>
      <c r="AE3329" t="s">
        <v>2712</v>
      </c>
      <c r="AF3329" s="1">
        <v>45789</v>
      </c>
      <c r="AG3329" s="1">
        <v>45813</v>
      </c>
      <c r="AH3329" s="1">
        <v>45813</v>
      </c>
      <c r="AI3329">
        <v>0</v>
      </c>
      <c r="AJ3329">
        <v>4</v>
      </c>
      <c r="AK3329">
        <v>0</v>
      </c>
      <c r="AL3329">
        <v>0</v>
      </c>
      <c r="AM3329">
        <v>4</v>
      </c>
      <c r="AN3329" t="s">
        <v>63</v>
      </c>
      <c r="AO3329" t="s">
        <v>58</v>
      </c>
      <c r="AP3329" t="s">
        <v>3012</v>
      </c>
      <c r="AQ3329" t="s">
        <v>89</v>
      </c>
      <c r="AR3329" s="11" t="str">
        <f t="shared" si="51"/>
        <v>Outros</v>
      </c>
    </row>
    <row r="3330" spans="1:44">
      <c r="A3330">
        <v>100</v>
      </c>
      <c r="B3330" t="s">
        <v>96</v>
      </c>
      <c r="C3330" t="s">
        <v>59</v>
      </c>
      <c r="D3330" t="s">
        <v>246</v>
      </c>
      <c r="E3330" t="s">
        <v>106</v>
      </c>
      <c r="F3330" t="s">
        <v>1451</v>
      </c>
      <c r="G3330" t="s">
        <v>41</v>
      </c>
      <c r="H3330">
        <v>9003</v>
      </c>
      <c r="I3330" t="s">
        <v>3570</v>
      </c>
      <c r="J3330" t="s">
        <v>59</v>
      </c>
      <c r="K3330" t="s">
        <v>2885</v>
      </c>
      <c r="L3330" t="s">
        <v>2893</v>
      </c>
      <c r="M3330" t="s">
        <v>2894</v>
      </c>
      <c r="N3330">
        <v>92575</v>
      </c>
      <c r="O3330" t="s">
        <v>456</v>
      </c>
      <c r="P3330" t="s">
        <v>3320</v>
      </c>
      <c r="Q3330">
        <v>9872.9</v>
      </c>
      <c r="R3330">
        <v>39491.599999999999</v>
      </c>
      <c r="S3330">
        <v>4</v>
      </c>
      <c r="T3330">
        <v>4</v>
      </c>
      <c r="U3330">
        <v>4</v>
      </c>
      <c r="V3330">
        <v>466372</v>
      </c>
      <c r="W3330" t="s">
        <v>3893</v>
      </c>
      <c r="X3330" s="1">
        <v>45785</v>
      </c>
      <c r="Y3330">
        <v>36208</v>
      </c>
      <c r="Z3330" s="1">
        <v>45785</v>
      </c>
      <c r="AA3330" s="1">
        <v>45789</v>
      </c>
      <c r="AB3330">
        <v>20973</v>
      </c>
      <c r="AC3330" s="2">
        <v>45789.394571759301</v>
      </c>
      <c r="AD3330">
        <v>52108</v>
      </c>
      <c r="AE3330" t="s">
        <v>2712</v>
      </c>
      <c r="AF3330" s="1">
        <v>45789</v>
      </c>
      <c r="AG3330" s="1">
        <v>45813</v>
      </c>
      <c r="AH3330" s="1">
        <v>45813</v>
      </c>
      <c r="AI3330">
        <v>0</v>
      </c>
      <c r="AJ3330">
        <v>4</v>
      </c>
      <c r="AK3330">
        <v>0</v>
      </c>
      <c r="AL3330">
        <v>0</v>
      </c>
      <c r="AM3330">
        <v>4</v>
      </c>
      <c r="AN3330" t="s">
        <v>63</v>
      </c>
      <c r="AO3330" t="s">
        <v>58</v>
      </c>
      <c r="AP3330" t="s">
        <v>3012</v>
      </c>
      <c r="AQ3330" t="s">
        <v>89</v>
      </c>
      <c r="AR3330" s="11" t="str">
        <f t="shared" ref="AR3330:AR3393" si="52">IF(RIGHT(D3330,3) = ".02", I3330, "Outros")</f>
        <v>Outros</v>
      </c>
    </row>
    <row r="3331" spans="1:44">
      <c r="A3331">
        <v>100</v>
      </c>
      <c r="B3331" t="s">
        <v>96</v>
      </c>
      <c r="C3331" t="s">
        <v>458</v>
      </c>
      <c r="D3331" t="s">
        <v>454</v>
      </c>
      <c r="E3331" t="s">
        <v>594</v>
      </c>
      <c r="F3331" t="s">
        <v>1452</v>
      </c>
      <c r="G3331" t="s">
        <v>41</v>
      </c>
      <c r="H3331">
        <v>9007</v>
      </c>
      <c r="I3331" t="s">
        <v>4247</v>
      </c>
      <c r="J3331" t="s">
        <v>458</v>
      </c>
      <c r="K3331" t="s">
        <v>2885</v>
      </c>
      <c r="L3331" t="s">
        <v>2893</v>
      </c>
      <c r="M3331" t="s">
        <v>2894</v>
      </c>
      <c r="N3331">
        <v>73751</v>
      </c>
      <c r="O3331" t="s">
        <v>368</v>
      </c>
      <c r="P3331" t="s">
        <v>45</v>
      </c>
      <c r="Q3331">
        <v>39840</v>
      </c>
      <c r="R3331">
        <v>39840</v>
      </c>
      <c r="S3331">
        <v>1</v>
      </c>
      <c r="T3331">
        <v>1</v>
      </c>
      <c r="U3331">
        <v>1</v>
      </c>
      <c r="V3331">
        <v>593965</v>
      </c>
      <c r="W3331" t="s">
        <v>4081</v>
      </c>
      <c r="X3331" s="1">
        <v>45785</v>
      </c>
      <c r="Y3331">
        <v>36222</v>
      </c>
      <c r="Z3331" s="1">
        <v>45785</v>
      </c>
      <c r="AA3331" s="1">
        <v>45785</v>
      </c>
      <c r="AB3331">
        <v>20911</v>
      </c>
      <c r="AC3331"/>
      <c r="AD3331">
        <v>51994</v>
      </c>
      <c r="AE3331" t="s">
        <v>2712</v>
      </c>
      <c r="AF3331" s="1">
        <v>45785</v>
      </c>
      <c r="AG3331" s="1">
        <v>45785</v>
      </c>
      <c r="AH3331" s="1">
        <v>45785</v>
      </c>
      <c r="AI3331">
        <v>0</v>
      </c>
      <c r="AJ3331">
        <v>0</v>
      </c>
      <c r="AK3331">
        <v>0</v>
      </c>
      <c r="AL3331">
        <v>0</v>
      </c>
      <c r="AM3331">
        <v>0</v>
      </c>
      <c r="AN3331" t="s">
        <v>63</v>
      </c>
      <c r="AO3331" t="s">
        <v>58</v>
      </c>
      <c r="AP3331" t="s">
        <v>2902</v>
      </c>
      <c r="AQ3331" t="s">
        <v>2868</v>
      </c>
      <c r="AR3331" s="11" t="str">
        <f t="shared" si="52"/>
        <v>Outros</v>
      </c>
    </row>
    <row r="3332" spans="1:44">
      <c r="A3332">
        <v>100</v>
      </c>
      <c r="B3332" t="s">
        <v>96</v>
      </c>
      <c r="C3332" t="s">
        <v>69</v>
      </c>
      <c r="D3332" t="s">
        <v>248</v>
      </c>
      <c r="E3332" t="s">
        <v>70</v>
      </c>
      <c r="F3332" t="s">
        <v>1453</v>
      </c>
      <c r="G3332" t="s">
        <v>41</v>
      </c>
      <c r="H3332">
        <v>9003</v>
      </c>
      <c r="I3332" t="s">
        <v>3570</v>
      </c>
      <c r="J3332" t="s">
        <v>69</v>
      </c>
      <c r="K3332" t="s">
        <v>2885</v>
      </c>
      <c r="L3332" t="s">
        <v>2893</v>
      </c>
      <c r="M3332" t="s">
        <v>2894</v>
      </c>
      <c r="N3332">
        <v>6103266</v>
      </c>
      <c r="O3332" t="s">
        <v>230</v>
      </c>
      <c r="P3332" t="s">
        <v>45</v>
      </c>
      <c r="Q3332">
        <v>18000</v>
      </c>
      <c r="R3332">
        <v>18000</v>
      </c>
      <c r="S3332">
        <v>1</v>
      </c>
      <c r="T3332">
        <v>1</v>
      </c>
      <c r="U3332">
        <v>1</v>
      </c>
      <c r="V3332">
        <v>404196</v>
      </c>
      <c r="W3332" t="s">
        <v>3358</v>
      </c>
      <c r="X3332" s="1">
        <v>45785</v>
      </c>
      <c r="Y3332">
        <v>36227</v>
      </c>
      <c r="Z3332" s="1">
        <v>45785</v>
      </c>
      <c r="AA3332" s="1">
        <v>45785</v>
      </c>
      <c r="AB3332">
        <v>20920</v>
      </c>
      <c r="AC3332"/>
      <c r="AD3332">
        <v>52004</v>
      </c>
      <c r="AE3332" t="s">
        <v>2712</v>
      </c>
      <c r="AF3332" s="1">
        <v>45785</v>
      </c>
      <c r="AG3332" s="1">
        <v>45785</v>
      </c>
      <c r="AH3332" s="1">
        <v>45785</v>
      </c>
      <c r="AI3332">
        <v>0</v>
      </c>
      <c r="AJ3332">
        <v>0</v>
      </c>
      <c r="AK3332">
        <v>0</v>
      </c>
      <c r="AL3332">
        <v>0</v>
      </c>
      <c r="AM3332">
        <v>0</v>
      </c>
      <c r="AN3332" t="s">
        <v>63</v>
      </c>
      <c r="AO3332" t="s">
        <v>58</v>
      </c>
      <c r="AP3332" t="s">
        <v>2902</v>
      </c>
      <c r="AQ3332" t="s">
        <v>2868</v>
      </c>
      <c r="AR3332" s="11" t="str">
        <f t="shared" si="52"/>
        <v>Outros</v>
      </c>
    </row>
    <row r="3333" spans="1:44">
      <c r="A3333">
        <v>100</v>
      </c>
      <c r="B3333" t="s">
        <v>96</v>
      </c>
      <c r="C3333" t="s">
        <v>69</v>
      </c>
      <c r="D3333" t="s">
        <v>248</v>
      </c>
      <c r="E3333" t="s">
        <v>70</v>
      </c>
      <c r="F3333" t="s">
        <v>1454</v>
      </c>
      <c r="G3333" t="s">
        <v>41</v>
      </c>
      <c r="H3333">
        <v>9003</v>
      </c>
      <c r="I3333" t="s">
        <v>3570</v>
      </c>
      <c r="J3333" t="s">
        <v>69</v>
      </c>
      <c r="K3333" t="s">
        <v>2885</v>
      </c>
      <c r="L3333" t="s">
        <v>2893</v>
      </c>
      <c r="M3333" t="s">
        <v>2894</v>
      </c>
      <c r="N3333">
        <v>5109001</v>
      </c>
      <c r="O3333" t="s">
        <v>3124</v>
      </c>
      <c r="P3333" t="s">
        <v>67</v>
      </c>
      <c r="Q3333">
        <v>3860</v>
      </c>
      <c r="R3333">
        <v>3860</v>
      </c>
      <c r="S3333">
        <v>1</v>
      </c>
      <c r="T3333">
        <v>1</v>
      </c>
      <c r="U3333">
        <v>1</v>
      </c>
      <c r="V3333">
        <v>430821</v>
      </c>
      <c r="W3333" t="s">
        <v>309</v>
      </c>
      <c r="X3333" s="1">
        <v>45785</v>
      </c>
      <c r="Y3333">
        <v>36229</v>
      </c>
      <c r="Z3333" s="1">
        <v>45785</v>
      </c>
      <c r="AA3333" s="1">
        <v>45785</v>
      </c>
      <c r="AB3333">
        <v>20921</v>
      </c>
      <c r="AC3333"/>
      <c r="AD3333">
        <v>52007</v>
      </c>
      <c r="AE3333" t="s">
        <v>2712</v>
      </c>
      <c r="AF3333" s="1">
        <v>45785</v>
      </c>
      <c r="AG3333" s="1">
        <v>45785</v>
      </c>
      <c r="AH3333" s="1">
        <v>45785</v>
      </c>
      <c r="AI3333">
        <v>0</v>
      </c>
      <c r="AJ3333">
        <v>0</v>
      </c>
      <c r="AK3333">
        <v>0</v>
      </c>
      <c r="AL3333">
        <v>0</v>
      </c>
      <c r="AM3333">
        <v>0</v>
      </c>
      <c r="AN3333" t="s">
        <v>63</v>
      </c>
      <c r="AO3333" t="s">
        <v>58</v>
      </c>
      <c r="AP3333" t="s">
        <v>2902</v>
      </c>
      <c r="AQ3333" t="s">
        <v>2868</v>
      </c>
      <c r="AR3333" s="11" t="str">
        <f t="shared" si="52"/>
        <v>Outros</v>
      </c>
    </row>
    <row r="3334" spans="1:44">
      <c r="A3334">
        <v>100</v>
      </c>
      <c r="B3334" t="s">
        <v>96</v>
      </c>
      <c r="C3334" t="s">
        <v>51</v>
      </c>
      <c r="D3334" t="s">
        <v>244</v>
      </c>
      <c r="E3334" t="s">
        <v>502</v>
      </c>
      <c r="F3334" t="s">
        <v>1454</v>
      </c>
      <c r="G3334" t="s">
        <v>41</v>
      </c>
      <c r="H3334">
        <v>9009</v>
      </c>
      <c r="I3334" t="s">
        <v>3567</v>
      </c>
      <c r="J3334" t="s">
        <v>51</v>
      </c>
      <c r="K3334" t="s">
        <v>2885</v>
      </c>
      <c r="L3334" t="s">
        <v>2893</v>
      </c>
      <c r="M3334" t="s">
        <v>2894</v>
      </c>
      <c r="N3334">
        <v>5109001</v>
      </c>
      <c r="O3334" t="s">
        <v>3124</v>
      </c>
      <c r="P3334" t="s">
        <v>67</v>
      </c>
      <c r="Q3334">
        <v>3860</v>
      </c>
      <c r="R3334">
        <v>3860</v>
      </c>
      <c r="S3334">
        <v>1</v>
      </c>
      <c r="T3334">
        <v>1</v>
      </c>
      <c r="U3334">
        <v>1</v>
      </c>
      <c r="V3334">
        <v>430821</v>
      </c>
      <c r="W3334" t="s">
        <v>309</v>
      </c>
      <c r="X3334" s="1">
        <v>45785</v>
      </c>
      <c r="Y3334">
        <v>36229</v>
      </c>
      <c r="Z3334" s="1">
        <v>45785</v>
      </c>
      <c r="AA3334" s="1">
        <v>45785</v>
      </c>
      <c r="AB3334">
        <v>20921</v>
      </c>
      <c r="AC3334"/>
      <c r="AD3334">
        <v>52007</v>
      </c>
      <c r="AE3334" t="s">
        <v>2712</v>
      </c>
      <c r="AF3334" s="1">
        <v>45785</v>
      </c>
      <c r="AG3334" s="1">
        <v>45785</v>
      </c>
      <c r="AH3334" s="1">
        <v>45785</v>
      </c>
      <c r="AI3334">
        <v>0</v>
      </c>
      <c r="AJ3334">
        <v>0</v>
      </c>
      <c r="AK3334">
        <v>0</v>
      </c>
      <c r="AL3334">
        <v>0</v>
      </c>
      <c r="AM3334">
        <v>0</v>
      </c>
      <c r="AN3334" t="s">
        <v>63</v>
      </c>
      <c r="AO3334" t="s">
        <v>58</v>
      </c>
      <c r="AP3334" t="s">
        <v>2902</v>
      </c>
      <c r="AQ3334" t="s">
        <v>2868</v>
      </c>
      <c r="AR3334" s="11" t="str">
        <f t="shared" si="52"/>
        <v>Outros</v>
      </c>
    </row>
    <row r="3335" spans="1:44">
      <c r="A3335">
        <v>100</v>
      </c>
      <c r="B3335" t="s">
        <v>96</v>
      </c>
      <c r="C3335" t="s">
        <v>59</v>
      </c>
      <c r="D3335" t="s">
        <v>246</v>
      </c>
      <c r="E3335" t="s">
        <v>106</v>
      </c>
      <c r="F3335" t="s">
        <v>1455</v>
      </c>
      <c r="G3335" t="s">
        <v>41</v>
      </c>
      <c r="H3335">
        <v>9003</v>
      </c>
      <c r="I3335" t="s">
        <v>3570</v>
      </c>
      <c r="J3335" t="s">
        <v>59</v>
      </c>
      <c r="K3335" t="s">
        <v>2885</v>
      </c>
      <c r="L3335" t="s">
        <v>2893</v>
      </c>
      <c r="M3335" t="s">
        <v>2894</v>
      </c>
      <c r="N3335">
        <v>827093</v>
      </c>
      <c r="O3335" t="s">
        <v>4259</v>
      </c>
      <c r="P3335" t="s">
        <v>67</v>
      </c>
      <c r="Q3335">
        <v>3600</v>
      </c>
      <c r="R3335">
        <v>3600</v>
      </c>
      <c r="S3335">
        <v>1</v>
      </c>
      <c r="T3335">
        <v>1</v>
      </c>
      <c r="U3335">
        <v>1</v>
      </c>
      <c r="V3335">
        <v>465549</v>
      </c>
      <c r="W3335" t="s">
        <v>3553</v>
      </c>
      <c r="X3335" s="1">
        <v>45786</v>
      </c>
      <c r="Y3335">
        <v>36293</v>
      </c>
      <c r="Z3335" s="1">
        <v>45786</v>
      </c>
      <c r="AA3335" s="1">
        <v>45786</v>
      </c>
      <c r="AB3335">
        <v>20966</v>
      </c>
      <c r="AC3335" s="2">
        <v>45786.684467592597</v>
      </c>
      <c r="AD3335">
        <v>52086</v>
      </c>
      <c r="AE3335" t="s">
        <v>2712</v>
      </c>
      <c r="AF3335" s="1">
        <v>45786</v>
      </c>
      <c r="AG3335" s="1">
        <v>45789</v>
      </c>
      <c r="AH3335" s="1">
        <v>45789</v>
      </c>
      <c r="AI3335">
        <v>0</v>
      </c>
      <c r="AJ3335">
        <v>0</v>
      </c>
      <c r="AK3335">
        <v>0</v>
      </c>
      <c r="AL3335">
        <v>0</v>
      </c>
      <c r="AM3335">
        <v>0</v>
      </c>
      <c r="AN3335" t="s">
        <v>63</v>
      </c>
      <c r="AO3335" t="s">
        <v>58</v>
      </c>
      <c r="AP3335" t="s">
        <v>3012</v>
      </c>
      <c r="AQ3335" t="s">
        <v>89</v>
      </c>
      <c r="AR3335" s="11" t="str">
        <f t="shared" si="52"/>
        <v>Outros</v>
      </c>
    </row>
    <row r="3336" spans="1:44">
      <c r="A3336">
        <v>100</v>
      </c>
      <c r="B3336" t="s">
        <v>96</v>
      </c>
      <c r="C3336" t="s">
        <v>69</v>
      </c>
      <c r="D3336" t="s">
        <v>248</v>
      </c>
      <c r="E3336" t="s">
        <v>70</v>
      </c>
      <c r="F3336" t="s">
        <v>1456</v>
      </c>
      <c r="G3336" t="s">
        <v>41</v>
      </c>
      <c r="H3336">
        <v>9003</v>
      </c>
      <c r="I3336" t="s">
        <v>3570</v>
      </c>
      <c r="J3336" t="s">
        <v>69</v>
      </c>
      <c r="K3336" t="s">
        <v>2885</v>
      </c>
      <c r="L3336" t="s">
        <v>2893</v>
      </c>
      <c r="M3336" t="s">
        <v>2894</v>
      </c>
      <c r="N3336">
        <v>5109070</v>
      </c>
      <c r="O3336" t="s">
        <v>2953</v>
      </c>
      <c r="P3336" t="s">
        <v>45</v>
      </c>
      <c r="Q3336">
        <v>271020</v>
      </c>
      <c r="R3336">
        <v>271020</v>
      </c>
      <c r="S3336">
        <v>1</v>
      </c>
      <c r="T3336">
        <v>1</v>
      </c>
      <c r="U3336">
        <v>1</v>
      </c>
      <c r="V3336">
        <v>478143</v>
      </c>
      <c r="W3336" t="s">
        <v>205</v>
      </c>
      <c r="X3336" s="1">
        <v>45789</v>
      </c>
      <c r="Y3336">
        <v>36300</v>
      </c>
      <c r="Z3336" s="1">
        <v>45789</v>
      </c>
      <c r="AA3336" s="1">
        <v>45789</v>
      </c>
      <c r="AB3336">
        <v>20968</v>
      </c>
      <c r="AC3336"/>
      <c r="AD3336">
        <v>52098</v>
      </c>
      <c r="AE3336" t="s">
        <v>2712</v>
      </c>
      <c r="AF3336" s="1">
        <v>45789</v>
      </c>
      <c r="AG3336" s="1">
        <v>45789</v>
      </c>
      <c r="AH3336" s="1">
        <v>45789</v>
      </c>
      <c r="AI3336">
        <v>0</v>
      </c>
      <c r="AJ3336">
        <v>0</v>
      </c>
      <c r="AK3336">
        <v>0</v>
      </c>
      <c r="AL3336">
        <v>0</v>
      </c>
      <c r="AM3336">
        <v>0</v>
      </c>
      <c r="AN3336" t="s">
        <v>63</v>
      </c>
      <c r="AO3336" t="s">
        <v>58</v>
      </c>
      <c r="AP3336" t="s">
        <v>2902</v>
      </c>
      <c r="AQ3336" t="s">
        <v>2868</v>
      </c>
      <c r="AR3336" s="11" t="str">
        <f t="shared" si="52"/>
        <v>Outros</v>
      </c>
    </row>
    <row r="3337" spans="1:44">
      <c r="A3337">
        <v>100</v>
      </c>
      <c r="B3337" t="s">
        <v>96</v>
      </c>
      <c r="C3337" t="s">
        <v>59</v>
      </c>
      <c r="D3337" t="s">
        <v>246</v>
      </c>
      <c r="E3337" t="s">
        <v>106</v>
      </c>
      <c r="F3337" t="s">
        <v>1457</v>
      </c>
      <c r="G3337" t="s">
        <v>41</v>
      </c>
      <c r="H3337">
        <v>9003</v>
      </c>
      <c r="I3337" t="s">
        <v>3570</v>
      </c>
      <c r="J3337" t="s">
        <v>59</v>
      </c>
      <c r="K3337" t="s">
        <v>2885</v>
      </c>
      <c r="L3337" t="s">
        <v>2893</v>
      </c>
      <c r="M3337" t="s">
        <v>2894</v>
      </c>
      <c r="N3337">
        <v>92630</v>
      </c>
      <c r="O3337" t="s">
        <v>4260</v>
      </c>
      <c r="P3337" t="s">
        <v>67</v>
      </c>
      <c r="Q3337">
        <v>5521.82</v>
      </c>
      <c r="R3337">
        <v>5808.95</v>
      </c>
      <c r="S3337">
        <v>1</v>
      </c>
      <c r="T3337">
        <v>1</v>
      </c>
      <c r="U3337">
        <v>1</v>
      </c>
      <c r="V3337">
        <v>448758</v>
      </c>
      <c r="W3337" t="s">
        <v>4261</v>
      </c>
      <c r="X3337" s="1">
        <v>45789</v>
      </c>
      <c r="Y3337">
        <v>36310</v>
      </c>
      <c r="Z3337" s="1">
        <v>45789</v>
      </c>
      <c r="AA3337" s="1">
        <v>45789</v>
      </c>
      <c r="AB3337">
        <v>20987</v>
      </c>
      <c r="AC3337"/>
      <c r="AD3337">
        <v>52152</v>
      </c>
      <c r="AE3337" t="s">
        <v>2712</v>
      </c>
      <c r="AF3337" s="1">
        <v>45789</v>
      </c>
      <c r="AG3337" s="1">
        <v>45789</v>
      </c>
      <c r="AH3337" s="1">
        <v>45789</v>
      </c>
      <c r="AI3337">
        <v>0</v>
      </c>
      <c r="AJ3337">
        <v>0</v>
      </c>
      <c r="AK3337">
        <v>0</v>
      </c>
      <c r="AL3337">
        <v>0</v>
      </c>
      <c r="AM3337">
        <v>0</v>
      </c>
      <c r="AN3337" t="s">
        <v>63</v>
      </c>
      <c r="AO3337" t="s">
        <v>58</v>
      </c>
      <c r="AP3337" t="s">
        <v>2902</v>
      </c>
      <c r="AQ3337" t="s">
        <v>2868</v>
      </c>
      <c r="AR3337" s="11" t="str">
        <f t="shared" si="52"/>
        <v>Outros</v>
      </c>
    </row>
    <row r="3338" spans="1:44">
      <c r="A3338">
        <v>100</v>
      </c>
      <c r="B3338" t="s">
        <v>96</v>
      </c>
      <c r="C3338" t="s">
        <v>59</v>
      </c>
      <c r="D3338" t="s">
        <v>246</v>
      </c>
      <c r="E3338" t="s">
        <v>106</v>
      </c>
      <c r="F3338" t="s">
        <v>1457</v>
      </c>
      <c r="G3338" t="s">
        <v>41</v>
      </c>
      <c r="H3338">
        <v>9003</v>
      </c>
      <c r="I3338" t="s">
        <v>3570</v>
      </c>
      <c r="J3338" t="s">
        <v>59</v>
      </c>
      <c r="K3338" t="s">
        <v>2885</v>
      </c>
      <c r="L3338" t="s">
        <v>2893</v>
      </c>
      <c r="M3338" t="s">
        <v>2894</v>
      </c>
      <c r="N3338">
        <v>92642</v>
      </c>
      <c r="O3338" t="s">
        <v>4262</v>
      </c>
      <c r="P3338" t="s">
        <v>67</v>
      </c>
      <c r="Q3338">
        <v>6948.11</v>
      </c>
      <c r="R3338">
        <v>7309.41</v>
      </c>
      <c r="S3338">
        <v>1</v>
      </c>
      <c r="T3338">
        <v>1</v>
      </c>
      <c r="U3338">
        <v>1</v>
      </c>
      <c r="V3338">
        <v>448758</v>
      </c>
      <c r="W3338" t="s">
        <v>4261</v>
      </c>
      <c r="X3338" s="1">
        <v>45789</v>
      </c>
      <c r="Y3338">
        <v>36310</v>
      </c>
      <c r="Z3338" s="1">
        <v>45789</v>
      </c>
      <c r="AA3338" s="1">
        <v>45789</v>
      </c>
      <c r="AB3338">
        <v>20987</v>
      </c>
      <c r="AC3338"/>
      <c r="AD3338">
        <v>52152</v>
      </c>
      <c r="AE3338" t="s">
        <v>2712</v>
      </c>
      <c r="AF3338" s="1">
        <v>45789</v>
      </c>
      <c r="AG3338" s="1">
        <v>45789</v>
      </c>
      <c r="AH3338" s="1">
        <v>45789</v>
      </c>
      <c r="AI3338">
        <v>0</v>
      </c>
      <c r="AJ3338">
        <v>0</v>
      </c>
      <c r="AK3338">
        <v>0</v>
      </c>
      <c r="AL3338">
        <v>0</v>
      </c>
      <c r="AM3338">
        <v>0</v>
      </c>
      <c r="AN3338" t="s">
        <v>63</v>
      </c>
      <c r="AO3338" t="s">
        <v>58</v>
      </c>
      <c r="AP3338" t="s">
        <v>2902</v>
      </c>
      <c r="AQ3338" t="s">
        <v>2868</v>
      </c>
      <c r="AR3338" s="11" t="str">
        <f t="shared" si="52"/>
        <v>Outros</v>
      </c>
    </row>
    <row r="3339" spans="1:44">
      <c r="A3339">
        <v>100</v>
      </c>
      <c r="B3339" t="s">
        <v>96</v>
      </c>
      <c r="C3339" t="s">
        <v>59</v>
      </c>
      <c r="D3339" t="s">
        <v>246</v>
      </c>
      <c r="E3339" t="s">
        <v>106</v>
      </c>
      <c r="F3339" t="s">
        <v>1457</v>
      </c>
      <c r="G3339" t="s">
        <v>41</v>
      </c>
      <c r="H3339">
        <v>9003</v>
      </c>
      <c r="I3339" t="s">
        <v>3570</v>
      </c>
      <c r="J3339" t="s">
        <v>59</v>
      </c>
      <c r="K3339" t="s">
        <v>2885</v>
      </c>
      <c r="L3339" t="s">
        <v>2893</v>
      </c>
      <c r="M3339" t="s">
        <v>2894</v>
      </c>
      <c r="N3339">
        <v>92654</v>
      </c>
      <c r="O3339" t="s">
        <v>4263</v>
      </c>
      <c r="P3339" t="s">
        <v>67</v>
      </c>
      <c r="Q3339">
        <v>11869.89</v>
      </c>
      <c r="R3339">
        <v>12487.12</v>
      </c>
      <c r="S3339">
        <v>1</v>
      </c>
      <c r="T3339">
        <v>1</v>
      </c>
      <c r="U3339">
        <v>1</v>
      </c>
      <c r="V3339">
        <v>448758</v>
      </c>
      <c r="W3339" t="s">
        <v>4261</v>
      </c>
      <c r="X3339" s="1">
        <v>45789</v>
      </c>
      <c r="Y3339">
        <v>36310</v>
      </c>
      <c r="Z3339" s="1">
        <v>45789</v>
      </c>
      <c r="AA3339" s="1">
        <v>45789</v>
      </c>
      <c r="AB3339">
        <v>20987</v>
      </c>
      <c r="AC3339"/>
      <c r="AD3339">
        <v>52152</v>
      </c>
      <c r="AE3339" t="s">
        <v>2712</v>
      </c>
      <c r="AF3339" s="1">
        <v>45789</v>
      </c>
      <c r="AG3339" s="1">
        <v>45789</v>
      </c>
      <c r="AH3339" s="1">
        <v>45789</v>
      </c>
      <c r="AI3339">
        <v>0</v>
      </c>
      <c r="AJ3339">
        <v>0</v>
      </c>
      <c r="AK3339">
        <v>0</v>
      </c>
      <c r="AL3339">
        <v>0</v>
      </c>
      <c r="AM3339">
        <v>0</v>
      </c>
      <c r="AN3339" t="s">
        <v>63</v>
      </c>
      <c r="AO3339" t="s">
        <v>58</v>
      </c>
      <c r="AP3339" t="s">
        <v>2902</v>
      </c>
      <c r="AQ3339" t="s">
        <v>2868</v>
      </c>
      <c r="AR3339" s="11" t="str">
        <f t="shared" si="52"/>
        <v>Outros</v>
      </c>
    </row>
    <row r="3340" spans="1:44">
      <c r="A3340">
        <v>100</v>
      </c>
      <c r="B3340" t="s">
        <v>96</v>
      </c>
      <c r="C3340" t="s">
        <v>59</v>
      </c>
      <c r="D3340" t="s">
        <v>246</v>
      </c>
      <c r="E3340" t="s">
        <v>106</v>
      </c>
      <c r="F3340" t="s">
        <v>1457</v>
      </c>
      <c r="G3340" t="s">
        <v>41</v>
      </c>
      <c r="H3340">
        <v>9003</v>
      </c>
      <c r="I3340" t="s">
        <v>3570</v>
      </c>
      <c r="J3340" t="s">
        <v>59</v>
      </c>
      <c r="K3340" t="s">
        <v>2885</v>
      </c>
      <c r="L3340" t="s">
        <v>2893</v>
      </c>
      <c r="M3340" t="s">
        <v>2894</v>
      </c>
      <c r="N3340">
        <v>92666</v>
      </c>
      <c r="O3340" t="s">
        <v>4264</v>
      </c>
      <c r="P3340" t="s">
        <v>67</v>
      </c>
      <c r="Q3340">
        <v>14392.86</v>
      </c>
      <c r="R3340">
        <v>15141.29</v>
      </c>
      <c r="S3340">
        <v>1</v>
      </c>
      <c r="T3340">
        <v>1</v>
      </c>
      <c r="U3340">
        <v>1</v>
      </c>
      <c r="V3340">
        <v>448758</v>
      </c>
      <c r="W3340" t="s">
        <v>4261</v>
      </c>
      <c r="X3340" s="1">
        <v>45789</v>
      </c>
      <c r="Y3340">
        <v>36310</v>
      </c>
      <c r="Z3340" s="1">
        <v>45789</v>
      </c>
      <c r="AA3340" s="1">
        <v>45789</v>
      </c>
      <c r="AB3340">
        <v>20987</v>
      </c>
      <c r="AC3340"/>
      <c r="AD3340">
        <v>52152</v>
      </c>
      <c r="AE3340" t="s">
        <v>2712</v>
      </c>
      <c r="AF3340" s="1">
        <v>45789</v>
      </c>
      <c r="AG3340" s="1">
        <v>45789</v>
      </c>
      <c r="AH3340" s="1">
        <v>45789</v>
      </c>
      <c r="AI3340">
        <v>0</v>
      </c>
      <c r="AJ3340">
        <v>0</v>
      </c>
      <c r="AK3340">
        <v>0</v>
      </c>
      <c r="AL3340">
        <v>0</v>
      </c>
      <c r="AM3340">
        <v>0</v>
      </c>
      <c r="AN3340" t="s">
        <v>63</v>
      </c>
      <c r="AO3340" t="s">
        <v>58</v>
      </c>
      <c r="AP3340" t="s">
        <v>2902</v>
      </c>
      <c r="AQ3340" t="s">
        <v>2868</v>
      </c>
      <c r="AR3340" s="11" t="str">
        <f t="shared" si="52"/>
        <v>Outros</v>
      </c>
    </row>
    <row r="3341" spans="1:44">
      <c r="A3341">
        <v>100</v>
      </c>
      <c r="B3341" t="s">
        <v>96</v>
      </c>
      <c r="C3341" t="s">
        <v>59</v>
      </c>
      <c r="D3341" t="s">
        <v>246</v>
      </c>
      <c r="E3341" t="s">
        <v>106</v>
      </c>
      <c r="F3341" t="s">
        <v>1458</v>
      </c>
      <c r="G3341" t="s">
        <v>41</v>
      </c>
      <c r="H3341">
        <v>9003</v>
      </c>
      <c r="I3341" t="s">
        <v>3570</v>
      </c>
      <c r="J3341" t="s">
        <v>59</v>
      </c>
      <c r="K3341" t="s">
        <v>2885</v>
      </c>
      <c r="L3341" t="s">
        <v>2893</v>
      </c>
      <c r="M3341" t="s">
        <v>2894</v>
      </c>
      <c r="N3341">
        <v>1404547</v>
      </c>
      <c r="O3341" t="s">
        <v>4265</v>
      </c>
      <c r="P3341" t="s">
        <v>45</v>
      </c>
      <c r="Q3341">
        <v>31.04</v>
      </c>
      <c r="R3341">
        <v>248.32</v>
      </c>
      <c r="S3341">
        <v>8</v>
      </c>
      <c r="T3341">
        <v>8</v>
      </c>
      <c r="U3341">
        <v>8</v>
      </c>
      <c r="V3341">
        <v>400701</v>
      </c>
      <c r="W3341" t="s">
        <v>222</v>
      </c>
      <c r="X3341" s="1">
        <v>45789</v>
      </c>
      <c r="Y3341">
        <v>36324</v>
      </c>
      <c r="Z3341" s="1">
        <v>45789</v>
      </c>
      <c r="AA3341" s="1">
        <v>45789</v>
      </c>
      <c r="AB3341">
        <v>20976</v>
      </c>
      <c r="AC3341" s="2">
        <v>45797.402442129598</v>
      </c>
      <c r="AD3341">
        <v>52597</v>
      </c>
      <c r="AE3341" t="s">
        <v>2712</v>
      </c>
      <c r="AF3341" s="1">
        <v>45797</v>
      </c>
      <c r="AG3341" s="1">
        <v>45798</v>
      </c>
      <c r="AH3341" s="1">
        <v>45798</v>
      </c>
      <c r="AI3341">
        <v>0</v>
      </c>
      <c r="AJ3341">
        <v>0</v>
      </c>
      <c r="AK3341">
        <v>8</v>
      </c>
      <c r="AL3341">
        <v>0</v>
      </c>
      <c r="AM3341">
        <v>8</v>
      </c>
      <c r="AN3341" t="s">
        <v>63</v>
      </c>
      <c r="AO3341" t="s">
        <v>58</v>
      </c>
      <c r="AP3341" t="s">
        <v>3012</v>
      </c>
      <c r="AQ3341" t="s">
        <v>89</v>
      </c>
      <c r="AR3341" s="11" t="str">
        <f t="shared" si="52"/>
        <v>Outros</v>
      </c>
    </row>
    <row r="3342" spans="1:44">
      <c r="A3342">
        <v>100</v>
      </c>
      <c r="B3342" t="s">
        <v>96</v>
      </c>
      <c r="C3342" t="s">
        <v>59</v>
      </c>
      <c r="D3342" t="s">
        <v>246</v>
      </c>
      <c r="E3342" t="s">
        <v>106</v>
      </c>
      <c r="F3342" t="s">
        <v>1459</v>
      </c>
      <c r="G3342" t="s">
        <v>41</v>
      </c>
      <c r="H3342">
        <v>9003</v>
      </c>
      <c r="I3342" t="s">
        <v>3570</v>
      </c>
      <c r="J3342" t="s">
        <v>59</v>
      </c>
      <c r="K3342" t="s">
        <v>2885</v>
      </c>
      <c r="L3342" t="s">
        <v>2893</v>
      </c>
      <c r="M3342" t="s">
        <v>2894</v>
      </c>
      <c r="N3342">
        <v>5109001</v>
      </c>
      <c r="O3342" t="s">
        <v>3124</v>
      </c>
      <c r="P3342" t="s">
        <v>67</v>
      </c>
      <c r="Q3342">
        <v>11155.58</v>
      </c>
      <c r="R3342">
        <v>11155.58</v>
      </c>
      <c r="S3342">
        <v>1</v>
      </c>
      <c r="T3342">
        <v>1</v>
      </c>
      <c r="U3342">
        <v>1</v>
      </c>
      <c r="V3342">
        <v>585579</v>
      </c>
      <c r="W3342" t="s">
        <v>3187</v>
      </c>
      <c r="X3342" s="1">
        <v>45790</v>
      </c>
      <c r="Y3342">
        <v>36358</v>
      </c>
      <c r="Z3342" s="1">
        <v>45790</v>
      </c>
      <c r="AA3342" s="1">
        <v>45790</v>
      </c>
      <c r="AB3342">
        <v>20996</v>
      </c>
      <c r="AC3342"/>
      <c r="AD3342">
        <v>52163</v>
      </c>
      <c r="AE3342" t="s">
        <v>2712</v>
      </c>
      <c r="AF3342" s="1">
        <v>45790</v>
      </c>
      <c r="AG3342" s="1">
        <v>45790</v>
      </c>
      <c r="AH3342" s="1">
        <v>45790</v>
      </c>
      <c r="AI3342">
        <v>0</v>
      </c>
      <c r="AJ3342">
        <v>0</v>
      </c>
      <c r="AK3342">
        <v>0</v>
      </c>
      <c r="AL3342">
        <v>0</v>
      </c>
      <c r="AM3342">
        <v>0</v>
      </c>
      <c r="AN3342" t="s">
        <v>63</v>
      </c>
      <c r="AO3342" t="s">
        <v>58</v>
      </c>
      <c r="AP3342" t="s">
        <v>2902</v>
      </c>
      <c r="AQ3342" t="s">
        <v>2868</v>
      </c>
      <c r="AR3342" s="11" t="str">
        <f t="shared" si="52"/>
        <v>Outros</v>
      </c>
    </row>
    <row r="3343" spans="1:44">
      <c r="A3343">
        <v>100</v>
      </c>
      <c r="B3343" t="s">
        <v>96</v>
      </c>
      <c r="C3343" t="s">
        <v>69</v>
      </c>
      <c r="D3343" t="s">
        <v>248</v>
      </c>
      <c r="E3343" t="s">
        <v>70</v>
      </c>
      <c r="F3343" t="s">
        <v>1460</v>
      </c>
      <c r="G3343" t="s">
        <v>41</v>
      </c>
      <c r="H3343">
        <v>9003</v>
      </c>
      <c r="I3343" t="s">
        <v>3570</v>
      </c>
      <c r="J3343" t="s">
        <v>69</v>
      </c>
      <c r="K3343" t="s">
        <v>2885</v>
      </c>
      <c r="L3343" t="s">
        <v>2893</v>
      </c>
      <c r="M3343" t="s">
        <v>2894</v>
      </c>
      <c r="N3343">
        <v>5109958</v>
      </c>
      <c r="O3343" t="s">
        <v>3142</v>
      </c>
      <c r="P3343" t="s">
        <v>45</v>
      </c>
      <c r="Q3343">
        <v>24000</v>
      </c>
      <c r="R3343">
        <v>24000</v>
      </c>
      <c r="S3343">
        <v>1</v>
      </c>
      <c r="T3343">
        <v>1</v>
      </c>
      <c r="U3343">
        <v>1</v>
      </c>
      <c r="V3343">
        <v>583091</v>
      </c>
      <c r="W3343" t="s">
        <v>3780</v>
      </c>
      <c r="X3343" s="1">
        <v>45790</v>
      </c>
      <c r="Y3343">
        <v>36370</v>
      </c>
      <c r="Z3343" s="1">
        <v>45790</v>
      </c>
      <c r="AA3343" s="1">
        <v>45790</v>
      </c>
      <c r="AB3343">
        <v>21001</v>
      </c>
      <c r="AC3343"/>
      <c r="AD3343">
        <v>52179</v>
      </c>
      <c r="AE3343" t="s">
        <v>2712</v>
      </c>
      <c r="AF3343" s="1">
        <v>45790</v>
      </c>
      <c r="AG3343" s="1">
        <v>45790</v>
      </c>
      <c r="AH3343" s="1">
        <v>45790</v>
      </c>
      <c r="AI3343">
        <v>0</v>
      </c>
      <c r="AJ3343">
        <v>0</v>
      </c>
      <c r="AK3343">
        <v>0</v>
      </c>
      <c r="AL3343">
        <v>0</v>
      </c>
      <c r="AM3343">
        <v>0</v>
      </c>
      <c r="AN3343" t="s">
        <v>63</v>
      </c>
      <c r="AO3343" t="s">
        <v>58</v>
      </c>
      <c r="AP3343" t="s">
        <v>2902</v>
      </c>
      <c r="AQ3343" t="s">
        <v>2868</v>
      </c>
      <c r="AR3343" s="11" t="str">
        <f t="shared" si="52"/>
        <v>Outros</v>
      </c>
    </row>
    <row r="3344" spans="1:44">
      <c r="A3344">
        <v>100</v>
      </c>
      <c r="B3344" t="s">
        <v>96</v>
      </c>
      <c r="C3344" t="s">
        <v>59</v>
      </c>
      <c r="D3344" t="s">
        <v>246</v>
      </c>
      <c r="E3344" t="s">
        <v>106</v>
      </c>
      <c r="F3344" t="s">
        <v>1461</v>
      </c>
      <c r="G3344" t="s">
        <v>41</v>
      </c>
      <c r="H3344">
        <v>9003</v>
      </c>
      <c r="I3344" t="s">
        <v>3570</v>
      </c>
      <c r="J3344" t="s">
        <v>59</v>
      </c>
      <c r="K3344" t="s">
        <v>2885</v>
      </c>
      <c r="L3344" t="s">
        <v>2893</v>
      </c>
      <c r="M3344" t="s">
        <v>2894</v>
      </c>
      <c r="N3344">
        <v>807554</v>
      </c>
      <c r="O3344" t="s">
        <v>4266</v>
      </c>
      <c r="P3344" t="s">
        <v>67</v>
      </c>
      <c r="Q3344">
        <v>89.9</v>
      </c>
      <c r="R3344">
        <v>179.8</v>
      </c>
      <c r="S3344">
        <v>2</v>
      </c>
      <c r="T3344">
        <v>2</v>
      </c>
      <c r="U3344">
        <v>2</v>
      </c>
      <c r="V3344">
        <v>428000</v>
      </c>
      <c r="W3344" t="s">
        <v>152</v>
      </c>
      <c r="X3344" s="1">
        <v>45790</v>
      </c>
      <c r="Y3344">
        <v>36380</v>
      </c>
      <c r="Z3344" s="1">
        <v>45790</v>
      </c>
      <c r="AA3344" s="1">
        <v>45790</v>
      </c>
      <c r="AB3344">
        <v>21021</v>
      </c>
      <c r="AC3344" s="2">
        <v>45791.417662036998</v>
      </c>
      <c r="AD3344">
        <v>52275</v>
      </c>
      <c r="AE3344" t="s">
        <v>2712</v>
      </c>
      <c r="AF3344" s="1">
        <v>45791</v>
      </c>
      <c r="AG3344" s="1">
        <v>45792</v>
      </c>
      <c r="AH3344" s="1">
        <v>45800</v>
      </c>
      <c r="AI3344">
        <v>-8</v>
      </c>
      <c r="AJ3344">
        <v>0</v>
      </c>
      <c r="AK3344">
        <v>1</v>
      </c>
      <c r="AL3344">
        <v>0</v>
      </c>
      <c r="AM3344">
        <v>1</v>
      </c>
      <c r="AN3344" t="s">
        <v>63</v>
      </c>
      <c r="AO3344" t="s">
        <v>58</v>
      </c>
      <c r="AP3344" t="s">
        <v>3012</v>
      </c>
      <c r="AQ3344" t="s">
        <v>89</v>
      </c>
      <c r="AR3344" s="11" t="str">
        <f t="shared" si="52"/>
        <v>Outros</v>
      </c>
    </row>
    <row r="3345" spans="1:44">
      <c r="A3345">
        <v>100</v>
      </c>
      <c r="B3345" t="s">
        <v>96</v>
      </c>
      <c r="C3345" t="s">
        <v>59</v>
      </c>
      <c r="D3345" t="s">
        <v>246</v>
      </c>
      <c r="E3345" t="s">
        <v>106</v>
      </c>
      <c r="F3345" t="s">
        <v>1461</v>
      </c>
      <c r="G3345" t="s">
        <v>41</v>
      </c>
      <c r="H3345">
        <v>9003</v>
      </c>
      <c r="I3345" t="s">
        <v>3570</v>
      </c>
      <c r="J3345" t="s">
        <v>59</v>
      </c>
      <c r="K3345" t="s">
        <v>2885</v>
      </c>
      <c r="L3345" t="s">
        <v>2893</v>
      </c>
      <c r="M3345" t="s">
        <v>2894</v>
      </c>
      <c r="N3345">
        <v>208414</v>
      </c>
      <c r="O3345" t="s">
        <v>4267</v>
      </c>
      <c r="P3345" t="s">
        <v>67</v>
      </c>
      <c r="Q3345">
        <v>49.5</v>
      </c>
      <c r="R3345">
        <v>99</v>
      </c>
      <c r="S3345">
        <v>2</v>
      </c>
      <c r="T3345">
        <v>2</v>
      </c>
      <c r="U3345">
        <v>2</v>
      </c>
      <c r="V3345">
        <v>428000</v>
      </c>
      <c r="W3345" t="s">
        <v>152</v>
      </c>
      <c r="X3345" s="1">
        <v>45790</v>
      </c>
      <c r="Y3345">
        <v>36380</v>
      </c>
      <c r="Z3345" s="1">
        <v>45790</v>
      </c>
      <c r="AA3345" s="1">
        <v>45790</v>
      </c>
      <c r="AB3345">
        <v>21021</v>
      </c>
      <c r="AC3345" s="2">
        <v>45791.417662036998</v>
      </c>
      <c r="AD3345">
        <v>52275</v>
      </c>
      <c r="AE3345" t="s">
        <v>2712</v>
      </c>
      <c r="AF3345" s="1">
        <v>45791</v>
      </c>
      <c r="AG3345" s="1">
        <v>45792</v>
      </c>
      <c r="AH3345" s="1">
        <v>45800</v>
      </c>
      <c r="AI3345">
        <v>-8</v>
      </c>
      <c r="AJ3345">
        <v>0</v>
      </c>
      <c r="AK3345">
        <v>1</v>
      </c>
      <c r="AL3345">
        <v>0</v>
      </c>
      <c r="AM3345">
        <v>1</v>
      </c>
      <c r="AN3345" t="s">
        <v>63</v>
      </c>
      <c r="AO3345" t="s">
        <v>58</v>
      </c>
      <c r="AP3345" t="s">
        <v>3012</v>
      </c>
      <c r="AQ3345" t="s">
        <v>89</v>
      </c>
      <c r="AR3345" s="11" t="str">
        <f t="shared" si="52"/>
        <v>Outros</v>
      </c>
    </row>
    <row r="3346" spans="1:44">
      <c r="A3346">
        <v>100</v>
      </c>
      <c r="B3346" t="s">
        <v>96</v>
      </c>
      <c r="C3346" t="s">
        <v>220</v>
      </c>
      <c r="D3346" t="s">
        <v>261</v>
      </c>
      <c r="E3346" t="s">
        <v>507</v>
      </c>
      <c r="F3346" t="s">
        <v>1462</v>
      </c>
      <c r="G3346" t="s">
        <v>41</v>
      </c>
      <c r="H3346">
        <v>9009</v>
      </c>
      <c r="I3346" t="s">
        <v>3567</v>
      </c>
      <c r="J3346" t="s">
        <v>220</v>
      </c>
      <c r="K3346" t="s">
        <v>2885</v>
      </c>
      <c r="L3346" t="s">
        <v>2893</v>
      </c>
      <c r="M3346" t="s">
        <v>2894</v>
      </c>
      <c r="N3346">
        <v>92848</v>
      </c>
      <c r="O3346" t="s">
        <v>4268</v>
      </c>
      <c r="P3346" t="s">
        <v>3320</v>
      </c>
      <c r="Q3346">
        <v>3148.87</v>
      </c>
      <c r="R3346">
        <v>12595.48</v>
      </c>
      <c r="S3346">
        <v>4</v>
      </c>
      <c r="T3346">
        <v>4</v>
      </c>
      <c r="U3346">
        <v>4</v>
      </c>
      <c r="V3346">
        <v>466372</v>
      </c>
      <c r="W3346" t="s">
        <v>3893</v>
      </c>
      <c r="X3346" s="1">
        <v>45790</v>
      </c>
      <c r="Y3346">
        <v>36408</v>
      </c>
      <c r="Z3346" s="1">
        <v>45790</v>
      </c>
      <c r="AA3346" s="1">
        <v>45791</v>
      </c>
      <c r="AB3346">
        <v>21043</v>
      </c>
      <c r="AC3346" s="2">
        <v>45798.322662036997</v>
      </c>
      <c r="AD3346">
        <v>52709</v>
      </c>
      <c r="AE3346" t="s">
        <v>2712</v>
      </c>
      <c r="AF3346" s="1">
        <v>45798</v>
      </c>
      <c r="AG3346" s="1">
        <v>45828</v>
      </c>
      <c r="AH3346" s="1">
        <v>45828</v>
      </c>
      <c r="AI3346">
        <v>0</v>
      </c>
      <c r="AJ3346">
        <v>1</v>
      </c>
      <c r="AK3346">
        <v>7</v>
      </c>
      <c r="AL3346">
        <v>0</v>
      </c>
      <c r="AM3346">
        <v>8</v>
      </c>
      <c r="AN3346" t="s">
        <v>63</v>
      </c>
      <c r="AO3346" t="s">
        <v>58</v>
      </c>
      <c r="AP3346" t="s">
        <v>3012</v>
      </c>
      <c r="AQ3346" t="s">
        <v>89</v>
      </c>
      <c r="AR3346" s="11" t="str">
        <f t="shared" si="52"/>
        <v>Outros</v>
      </c>
    </row>
    <row r="3347" spans="1:44">
      <c r="A3347">
        <v>100</v>
      </c>
      <c r="B3347" t="s">
        <v>96</v>
      </c>
      <c r="C3347" t="s">
        <v>220</v>
      </c>
      <c r="D3347" t="s">
        <v>261</v>
      </c>
      <c r="E3347" t="s">
        <v>507</v>
      </c>
      <c r="F3347" t="s">
        <v>1462</v>
      </c>
      <c r="G3347" t="s">
        <v>41</v>
      </c>
      <c r="H3347">
        <v>9009</v>
      </c>
      <c r="I3347" t="s">
        <v>3567</v>
      </c>
      <c r="J3347" t="s">
        <v>220</v>
      </c>
      <c r="K3347" t="s">
        <v>2885</v>
      </c>
      <c r="L3347" t="s">
        <v>2893</v>
      </c>
      <c r="M3347" t="s">
        <v>2894</v>
      </c>
      <c r="N3347">
        <v>92551</v>
      </c>
      <c r="O3347" t="s">
        <v>4256</v>
      </c>
      <c r="P3347" t="s">
        <v>3320</v>
      </c>
      <c r="Q3347">
        <v>3537.01</v>
      </c>
      <c r="R3347">
        <v>14148.04</v>
      </c>
      <c r="S3347">
        <v>4</v>
      </c>
      <c r="T3347">
        <v>4</v>
      </c>
      <c r="U3347">
        <v>4</v>
      </c>
      <c r="V3347">
        <v>466372</v>
      </c>
      <c r="W3347" t="s">
        <v>3893</v>
      </c>
      <c r="X3347" s="1">
        <v>45790</v>
      </c>
      <c r="Y3347">
        <v>36408</v>
      </c>
      <c r="Z3347" s="1">
        <v>45790</v>
      </c>
      <c r="AA3347" s="1">
        <v>45791</v>
      </c>
      <c r="AB3347">
        <v>21043</v>
      </c>
      <c r="AC3347" s="2">
        <v>45798.322662036997</v>
      </c>
      <c r="AD3347">
        <v>52709</v>
      </c>
      <c r="AE3347" t="s">
        <v>2712</v>
      </c>
      <c r="AF3347" s="1">
        <v>45798</v>
      </c>
      <c r="AG3347" s="1">
        <v>45828</v>
      </c>
      <c r="AH3347" s="1">
        <v>45828</v>
      </c>
      <c r="AI3347">
        <v>0</v>
      </c>
      <c r="AJ3347">
        <v>1</v>
      </c>
      <c r="AK3347">
        <v>7</v>
      </c>
      <c r="AL3347">
        <v>0</v>
      </c>
      <c r="AM3347">
        <v>8</v>
      </c>
      <c r="AN3347" t="s">
        <v>63</v>
      </c>
      <c r="AO3347" t="s">
        <v>58</v>
      </c>
      <c r="AP3347" t="s">
        <v>3012</v>
      </c>
      <c r="AQ3347" t="s">
        <v>89</v>
      </c>
      <c r="AR3347" s="11" t="str">
        <f t="shared" si="52"/>
        <v>Outros</v>
      </c>
    </row>
    <row r="3348" spans="1:44">
      <c r="A3348">
        <v>100</v>
      </c>
      <c r="B3348" t="s">
        <v>96</v>
      </c>
      <c r="C3348" t="s">
        <v>59</v>
      </c>
      <c r="D3348" t="s">
        <v>246</v>
      </c>
      <c r="E3348" t="s">
        <v>106</v>
      </c>
      <c r="F3348" t="s">
        <v>1463</v>
      </c>
      <c r="G3348" t="s">
        <v>41</v>
      </c>
      <c r="H3348">
        <v>9003</v>
      </c>
      <c r="I3348" t="s">
        <v>3570</v>
      </c>
      <c r="J3348" t="s">
        <v>59</v>
      </c>
      <c r="K3348" t="s">
        <v>2885</v>
      </c>
      <c r="L3348" t="s">
        <v>2893</v>
      </c>
      <c r="M3348" t="s">
        <v>2894</v>
      </c>
      <c r="N3348">
        <v>827093</v>
      </c>
      <c r="O3348" t="s">
        <v>4259</v>
      </c>
      <c r="P3348" t="s">
        <v>67</v>
      </c>
      <c r="Q3348">
        <v>3750</v>
      </c>
      <c r="R3348">
        <v>3750</v>
      </c>
      <c r="S3348">
        <v>1</v>
      </c>
      <c r="T3348">
        <v>1</v>
      </c>
      <c r="U3348">
        <v>1</v>
      </c>
      <c r="V3348">
        <v>465549</v>
      </c>
      <c r="W3348" t="s">
        <v>3553</v>
      </c>
      <c r="X3348" s="1">
        <v>45791</v>
      </c>
      <c r="Y3348">
        <v>36418</v>
      </c>
      <c r="Z3348" s="1">
        <v>45791</v>
      </c>
      <c r="AA3348" s="1">
        <v>45792</v>
      </c>
      <c r="AB3348">
        <v>21066</v>
      </c>
      <c r="AC3348" s="2">
        <v>45792.364212963003</v>
      </c>
      <c r="AD3348">
        <v>52357</v>
      </c>
      <c r="AE3348" t="s">
        <v>2712</v>
      </c>
      <c r="AF3348" s="1">
        <v>45792</v>
      </c>
      <c r="AG3348" s="1">
        <v>45793</v>
      </c>
      <c r="AH3348" s="1">
        <v>45793</v>
      </c>
      <c r="AI3348">
        <v>0</v>
      </c>
      <c r="AJ3348">
        <v>1</v>
      </c>
      <c r="AK3348">
        <v>0</v>
      </c>
      <c r="AL3348">
        <v>0</v>
      </c>
      <c r="AM3348">
        <v>1</v>
      </c>
      <c r="AN3348" t="s">
        <v>63</v>
      </c>
      <c r="AO3348" t="s">
        <v>58</v>
      </c>
      <c r="AP3348" t="s">
        <v>3012</v>
      </c>
      <c r="AQ3348" t="s">
        <v>89</v>
      </c>
      <c r="AR3348" s="11" t="str">
        <f t="shared" si="52"/>
        <v>Outros</v>
      </c>
    </row>
    <row r="3349" spans="1:44">
      <c r="A3349">
        <v>100</v>
      </c>
      <c r="B3349" t="s">
        <v>96</v>
      </c>
      <c r="C3349" t="s">
        <v>220</v>
      </c>
      <c r="D3349" t="s">
        <v>261</v>
      </c>
      <c r="E3349" t="s">
        <v>507</v>
      </c>
      <c r="F3349" t="s">
        <v>1464</v>
      </c>
      <c r="G3349" t="s">
        <v>41</v>
      </c>
      <c r="H3349">
        <v>9009</v>
      </c>
      <c r="I3349" t="s">
        <v>3567</v>
      </c>
      <c r="J3349" t="s">
        <v>220</v>
      </c>
      <c r="K3349" t="s">
        <v>2885</v>
      </c>
      <c r="L3349" t="s">
        <v>2893</v>
      </c>
      <c r="M3349" t="s">
        <v>2894</v>
      </c>
      <c r="N3349">
        <v>93130</v>
      </c>
      <c r="O3349" t="s">
        <v>4269</v>
      </c>
      <c r="P3349" t="s">
        <v>56</v>
      </c>
      <c r="Q3349">
        <v>14</v>
      </c>
      <c r="R3349">
        <v>63000</v>
      </c>
      <c r="S3349">
        <v>4500</v>
      </c>
      <c r="T3349">
        <v>4500</v>
      </c>
      <c r="U3349">
        <v>4500</v>
      </c>
      <c r="V3349">
        <v>411486</v>
      </c>
      <c r="W3349" t="s">
        <v>98</v>
      </c>
      <c r="X3349" s="1">
        <v>45791</v>
      </c>
      <c r="Y3349">
        <v>36450</v>
      </c>
      <c r="Z3349" s="1">
        <v>45791</v>
      </c>
      <c r="AA3349" s="1">
        <v>45793</v>
      </c>
      <c r="AB3349">
        <v>21106</v>
      </c>
      <c r="AC3349" s="2">
        <v>45803.6884027778</v>
      </c>
      <c r="AD3349">
        <v>53046</v>
      </c>
      <c r="AE3349" t="s">
        <v>2712</v>
      </c>
      <c r="AF3349" s="1">
        <v>45803</v>
      </c>
      <c r="AG3349" s="1">
        <v>45811</v>
      </c>
      <c r="AH3349" s="1">
        <v>45811</v>
      </c>
      <c r="AI3349">
        <v>0</v>
      </c>
      <c r="AJ3349">
        <v>2</v>
      </c>
      <c r="AK3349">
        <v>10</v>
      </c>
      <c r="AL3349">
        <v>0</v>
      </c>
      <c r="AM3349">
        <v>12</v>
      </c>
      <c r="AN3349" t="s">
        <v>63</v>
      </c>
      <c r="AO3349" t="s">
        <v>58</v>
      </c>
      <c r="AP3349" t="s">
        <v>3012</v>
      </c>
      <c r="AQ3349" t="s">
        <v>2905</v>
      </c>
      <c r="AR3349" s="11" t="str">
        <f t="shared" si="52"/>
        <v>Outros</v>
      </c>
    </row>
    <row r="3350" spans="1:44">
      <c r="A3350">
        <v>100</v>
      </c>
      <c r="B3350" t="s">
        <v>96</v>
      </c>
      <c r="C3350" t="s">
        <v>220</v>
      </c>
      <c r="D3350" t="s">
        <v>261</v>
      </c>
      <c r="E3350" t="s">
        <v>507</v>
      </c>
      <c r="F3350" t="s">
        <v>1464</v>
      </c>
      <c r="G3350" t="s">
        <v>41</v>
      </c>
      <c r="H3350">
        <v>9009</v>
      </c>
      <c r="I3350" t="s">
        <v>3567</v>
      </c>
      <c r="J3350" t="s">
        <v>220</v>
      </c>
      <c r="K3350" t="s">
        <v>2885</v>
      </c>
      <c r="L3350" t="s">
        <v>2893</v>
      </c>
      <c r="M3350" t="s">
        <v>2894</v>
      </c>
      <c r="N3350">
        <v>93142</v>
      </c>
      <c r="O3350" t="s">
        <v>4270</v>
      </c>
      <c r="P3350" t="s">
        <v>56</v>
      </c>
      <c r="Q3350">
        <v>10.235300000000001</v>
      </c>
      <c r="R3350">
        <v>26867.66</v>
      </c>
      <c r="S3350">
        <v>2500</v>
      </c>
      <c r="T3350">
        <v>2500</v>
      </c>
      <c r="U3350">
        <v>2450</v>
      </c>
      <c r="V3350">
        <v>588489</v>
      </c>
      <c r="W3350" t="s">
        <v>3389</v>
      </c>
      <c r="X3350" s="1">
        <v>45791</v>
      </c>
      <c r="Y3350">
        <v>36450</v>
      </c>
      <c r="Z3350" s="1">
        <v>45791</v>
      </c>
      <c r="AA3350" s="1">
        <v>45793</v>
      </c>
      <c r="AB3350">
        <v>21106</v>
      </c>
      <c r="AC3350" s="2">
        <v>45803.6884027778</v>
      </c>
      <c r="AD3350">
        <v>53047</v>
      </c>
      <c r="AE3350" t="s">
        <v>2712</v>
      </c>
      <c r="AF3350" s="1">
        <v>45803</v>
      </c>
      <c r="AG3350" s="1">
        <v>45807</v>
      </c>
      <c r="AH3350" s="1">
        <v>45807</v>
      </c>
      <c r="AI3350">
        <v>0</v>
      </c>
      <c r="AJ3350">
        <v>2</v>
      </c>
      <c r="AK3350">
        <v>10</v>
      </c>
      <c r="AL3350">
        <v>0</v>
      </c>
      <c r="AM3350">
        <v>12</v>
      </c>
      <c r="AN3350" t="s">
        <v>47</v>
      </c>
      <c r="AO3350" t="s">
        <v>58</v>
      </c>
      <c r="AP3350" t="s">
        <v>3012</v>
      </c>
      <c r="AQ3350" t="s">
        <v>2905</v>
      </c>
      <c r="AR3350" s="11" t="str">
        <f t="shared" si="52"/>
        <v>Outros</v>
      </c>
    </row>
    <row r="3351" spans="1:44">
      <c r="A3351">
        <v>100</v>
      </c>
      <c r="B3351" t="s">
        <v>96</v>
      </c>
      <c r="C3351" t="s">
        <v>220</v>
      </c>
      <c r="D3351" t="s">
        <v>261</v>
      </c>
      <c r="E3351" t="s">
        <v>507</v>
      </c>
      <c r="F3351" t="s">
        <v>1464</v>
      </c>
      <c r="G3351" t="s">
        <v>41</v>
      </c>
      <c r="H3351">
        <v>9009</v>
      </c>
      <c r="I3351" t="s">
        <v>3567</v>
      </c>
      <c r="J3351" t="s">
        <v>220</v>
      </c>
      <c r="K3351" t="s">
        <v>2885</v>
      </c>
      <c r="L3351" t="s">
        <v>2893</v>
      </c>
      <c r="M3351" t="s">
        <v>2894</v>
      </c>
      <c r="N3351">
        <v>93154</v>
      </c>
      <c r="O3351" t="s">
        <v>4271</v>
      </c>
      <c r="P3351" t="s">
        <v>56</v>
      </c>
      <c r="Q3351">
        <v>9.5593000000000004</v>
      </c>
      <c r="R3351">
        <v>31115.52</v>
      </c>
      <c r="S3351">
        <v>3100</v>
      </c>
      <c r="T3351">
        <v>3100</v>
      </c>
      <c r="U3351">
        <v>2830</v>
      </c>
      <c r="V3351">
        <v>588489</v>
      </c>
      <c r="W3351" t="s">
        <v>3389</v>
      </c>
      <c r="X3351" s="1">
        <v>45791</v>
      </c>
      <c r="Y3351">
        <v>36450</v>
      </c>
      <c r="Z3351" s="1">
        <v>45791</v>
      </c>
      <c r="AA3351" s="1">
        <v>45793</v>
      </c>
      <c r="AB3351">
        <v>21106</v>
      </c>
      <c r="AC3351" s="2">
        <v>45803.6884027778</v>
      </c>
      <c r="AD3351">
        <v>53047</v>
      </c>
      <c r="AE3351" t="s">
        <v>2712</v>
      </c>
      <c r="AF3351" s="1">
        <v>45803</v>
      </c>
      <c r="AG3351" s="1">
        <v>45807</v>
      </c>
      <c r="AH3351" s="1">
        <v>45807</v>
      </c>
      <c r="AI3351">
        <v>0</v>
      </c>
      <c r="AJ3351">
        <v>2</v>
      </c>
      <c r="AK3351">
        <v>10</v>
      </c>
      <c r="AL3351">
        <v>0</v>
      </c>
      <c r="AM3351">
        <v>12</v>
      </c>
      <c r="AN3351" t="s">
        <v>47</v>
      </c>
      <c r="AO3351" t="s">
        <v>58</v>
      </c>
      <c r="AP3351" t="s">
        <v>3012</v>
      </c>
      <c r="AQ3351" t="s">
        <v>2905</v>
      </c>
      <c r="AR3351" s="11" t="str">
        <f t="shared" si="52"/>
        <v>Outros</v>
      </c>
    </row>
    <row r="3352" spans="1:44">
      <c r="A3352">
        <v>100</v>
      </c>
      <c r="B3352" t="s">
        <v>96</v>
      </c>
      <c r="C3352" t="s">
        <v>59</v>
      </c>
      <c r="D3352" t="s">
        <v>246</v>
      </c>
      <c r="E3352" t="s">
        <v>106</v>
      </c>
      <c r="F3352" t="s">
        <v>1465</v>
      </c>
      <c r="G3352" t="s">
        <v>41</v>
      </c>
      <c r="H3352">
        <v>9003</v>
      </c>
      <c r="I3352" t="s">
        <v>3570</v>
      </c>
      <c r="J3352" t="s">
        <v>59</v>
      </c>
      <c r="K3352" t="s">
        <v>2885</v>
      </c>
      <c r="L3352" t="s">
        <v>2893</v>
      </c>
      <c r="M3352" t="s">
        <v>2894</v>
      </c>
      <c r="N3352">
        <v>27716</v>
      </c>
      <c r="O3352" t="s">
        <v>4272</v>
      </c>
      <c r="P3352" t="s">
        <v>67</v>
      </c>
      <c r="Q3352">
        <v>63.02</v>
      </c>
      <c r="R3352">
        <v>945.3</v>
      </c>
      <c r="S3352">
        <v>15</v>
      </c>
      <c r="T3352">
        <v>15</v>
      </c>
      <c r="U3352">
        <v>0</v>
      </c>
      <c r="V3352">
        <v>441727</v>
      </c>
      <c r="W3352" t="s">
        <v>127</v>
      </c>
      <c r="X3352" s="1">
        <v>45792</v>
      </c>
      <c r="Y3352">
        <v>36470</v>
      </c>
      <c r="Z3352" s="1">
        <v>45792</v>
      </c>
      <c r="AA3352" s="1">
        <v>45793</v>
      </c>
      <c r="AB3352">
        <v>21107</v>
      </c>
      <c r="AC3352" s="2">
        <v>45805.535983796297</v>
      </c>
      <c r="AD3352">
        <v>53156</v>
      </c>
      <c r="AE3352" t="s">
        <v>2712</v>
      </c>
      <c r="AF3352" s="1">
        <v>45805</v>
      </c>
      <c r="AG3352" s="1">
        <v>45806</v>
      </c>
      <c r="AH3352" s="1">
        <v>45806</v>
      </c>
      <c r="AI3352">
        <v>0</v>
      </c>
      <c r="AJ3352">
        <v>1</v>
      </c>
      <c r="AK3352">
        <v>12</v>
      </c>
      <c r="AL3352">
        <v>0</v>
      </c>
      <c r="AM3352">
        <v>13</v>
      </c>
      <c r="AN3352" t="s">
        <v>47</v>
      </c>
      <c r="AO3352" t="s">
        <v>58</v>
      </c>
      <c r="AP3352" t="s">
        <v>2902</v>
      </c>
      <c r="AQ3352" t="s">
        <v>2868</v>
      </c>
      <c r="AR3352" s="11" t="str">
        <f t="shared" si="52"/>
        <v>Outros</v>
      </c>
    </row>
    <row r="3353" spans="1:44">
      <c r="A3353">
        <v>100</v>
      </c>
      <c r="B3353" t="s">
        <v>96</v>
      </c>
      <c r="C3353" t="s">
        <v>74</v>
      </c>
      <c r="D3353" t="s">
        <v>249</v>
      </c>
      <c r="E3353" t="s">
        <v>75</v>
      </c>
      <c r="F3353" t="s">
        <v>1466</v>
      </c>
      <c r="G3353" t="s">
        <v>41</v>
      </c>
      <c r="H3353">
        <v>9012</v>
      </c>
      <c r="I3353" t="s">
        <v>3793</v>
      </c>
      <c r="J3353" t="s">
        <v>74</v>
      </c>
      <c r="K3353" t="s">
        <v>2885</v>
      </c>
      <c r="L3353" t="s">
        <v>2893</v>
      </c>
      <c r="M3353" t="s">
        <v>2894</v>
      </c>
      <c r="N3353">
        <v>208663</v>
      </c>
      <c r="O3353" t="s">
        <v>3856</v>
      </c>
      <c r="P3353" t="s">
        <v>67</v>
      </c>
      <c r="Q3353">
        <v>478.85</v>
      </c>
      <c r="R3353">
        <v>957.7</v>
      </c>
      <c r="S3353">
        <v>2</v>
      </c>
      <c r="T3353">
        <v>2</v>
      </c>
      <c r="U3353">
        <v>2</v>
      </c>
      <c r="V3353">
        <v>428000</v>
      </c>
      <c r="W3353" t="s">
        <v>152</v>
      </c>
      <c r="X3353" s="1">
        <v>45792</v>
      </c>
      <c r="Y3353">
        <v>36481</v>
      </c>
      <c r="Z3353" s="1">
        <v>45792</v>
      </c>
      <c r="AA3353" s="1">
        <v>45793</v>
      </c>
      <c r="AB3353">
        <v>21108</v>
      </c>
      <c r="AC3353" s="2">
        <v>45800.409189814804</v>
      </c>
      <c r="AD3353">
        <v>52888</v>
      </c>
      <c r="AE3353" t="s">
        <v>2712</v>
      </c>
      <c r="AF3353" s="1">
        <v>45800</v>
      </c>
      <c r="AG3353" s="1">
        <v>45803</v>
      </c>
      <c r="AH3353" s="1">
        <v>45803</v>
      </c>
      <c r="AI3353">
        <v>0</v>
      </c>
      <c r="AJ3353">
        <v>1</v>
      </c>
      <c r="AK3353">
        <v>7</v>
      </c>
      <c r="AL3353">
        <v>0</v>
      </c>
      <c r="AM3353">
        <v>8</v>
      </c>
      <c r="AN3353" t="s">
        <v>63</v>
      </c>
      <c r="AO3353" t="s">
        <v>58</v>
      </c>
      <c r="AP3353" t="s">
        <v>3012</v>
      </c>
      <c r="AQ3353" t="s">
        <v>89</v>
      </c>
      <c r="AR3353" s="11" t="str">
        <f t="shared" si="52"/>
        <v>Outros</v>
      </c>
    </row>
    <row r="3354" spans="1:44">
      <c r="A3354">
        <v>100</v>
      </c>
      <c r="B3354" t="s">
        <v>96</v>
      </c>
      <c r="C3354" t="s">
        <v>59</v>
      </c>
      <c r="D3354" t="s">
        <v>246</v>
      </c>
      <c r="E3354" t="s">
        <v>106</v>
      </c>
      <c r="F3354" t="s">
        <v>1467</v>
      </c>
      <c r="G3354" t="s">
        <v>41</v>
      </c>
      <c r="H3354">
        <v>9003</v>
      </c>
      <c r="I3354" t="s">
        <v>3570</v>
      </c>
      <c r="J3354" t="s">
        <v>59</v>
      </c>
      <c r="K3354" t="s">
        <v>2885</v>
      </c>
      <c r="L3354" t="s">
        <v>2893</v>
      </c>
      <c r="M3354" t="s">
        <v>2894</v>
      </c>
      <c r="N3354">
        <v>1005983</v>
      </c>
      <c r="O3354" t="s">
        <v>3184</v>
      </c>
      <c r="P3354" t="s">
        <v>67</v>
      </c>
      <c r="Q3354">
        <v>1.95</v>
      </c>
      <c r="R3354">
        <v>19500</v>
      </c>
      <c r="S3354">
        <v>10000</v>
      </c>
      <c r="T3354">
        <v>10000</v>
      </c>
      <c r="U3354">
        <v>10000</v>
      </c>
      <c r="V3354">
        <v>482316</v>
      </c>
      <c r="W3354" t="s">
        <v>4273</v>
      </c>
      <c r="X3354" s="1">
        <v>45792</v>
      </c>
      <c r="Y3354">
        <v>36491</v>
      </c>
      <c r="Z3354" s="1">
        <v>45792</v>
      </c>
      <c r="AA3354" s="1">
        <v>45796</v>
      </c>
      <c r="AB3354">
        <v>21143</v>
      </c>
      <c r="AC3354" s="2">
        <v>45814.652962963002</v>
      </c>
      <c r="AD3354">
        <v>53943</v>
      </c>
      <c r="AE3354" t="s">
        <v>2712</v>
      </c>
      <c r="AF3354" s="1">
        <v>45814</v>
      </c>
      <c r="AG3354" s="1">
        <v>45831</v>
      </c>
      <c r="AH3354" s="1">
        <v>45831</v>
      </c>
      <c r="AI3354">
        <v>0</v>
      </c>
      <c r="AJ3354">
        <v>4</v>
      </c>
      <c r="AK3354">
        <v>18</v>
      </c>
      <c r="AL3354">
        <v>0</v>
      </c>
      <c r="AM3354">
        <v>22</v>
      </c>
      <c r="AN3354" t="s">
        <v>63</v>
      </c>
      <c r="AO3354" t="s">
        <v>58</v>
      </c>
      <c r="AP3354" t="s">
        <v>3012</v>
      </c>
      <c r="AQ3354" t="s">
        <v>89</v>
      </c>
      <c r="AR3354" s="11" t="str">
        <f t="shared" si="52"/>
        <v>Outros</v>
      </c>
    </row>
    <row r="3355" spans="1:44">
      <c r="A3355">
        <v>100</v>
      </c>
      <c r="B3355" t="s">
        <v>96</v>
      </c>
      <c r="C3355" t="s">
        <v>59</v>
      </c>
      <c r="D3355" t="s">
        <v>246</v>
      </c>
      <c r="E3355" t="s">
        <v>106</v>
      </c>
      <c r="F3355" t="s">
        <v>1467</v>
      </c>
      <c r="G3355" t="s">
        <v>41</v>
      </c>
      <c r="H3355">
        <v>9003</v>
      </c>
      <c r="I3355" t="s">
        <v>3570</v>
      </c>
      <c r="J3355" t="s">
        <v>59</v>
      </c>
      <c r="K3355" t="s">
        <v>2885</v>
      </c>
      <c r="L3355" t="s">
        <v>2893</v>
      </c>
      <c r="M3355" t="s">
        <v>2894</v>
      </c>
      <c r="N3355">
        <v>209622</v>
      </c>
      <c r="O3355" t="s">
        <v>3185</v>
      </c>
      <c r="P3355" t="s">
        <v>67</v>
      </c>
      <c r="Q3355">
        <v>0.56000000000000005</v>
      </c>
      <c r="R3355">
        <v>5600</v>
      </c>
      <c r="S3355">
        <v>10000</v>
      </c>
      <c r="T3355">
        <v>10000</v>
      </c>
      <c r="U3355">
        <v>10000</v>
      </c>
      <c r="V3355">
        <v>482316</v>
      </c>
      <c r="W3355" t="s">
        <v>4273</v>
      </c>
      <c r="X3355" s="1">
        <v>45792</v>
      </c>
      <c r="Y3355">
        <v>36491</v>
      </c>
      <c r="Z3355" s="1">
        <v>45792</v>
      </c>
      <c r="AA3355" s="1">
        <v>45807</v>
      </c>
      <c r="AB3355">
        <v>21441</v>
      </c>
      <c r="AC3355" s="2">
        <v>45812.424444444398</v>
      </c>
      <c r="AD3355">
        <v>53626</v>
      </c>
      <c r="AE3355" t="s">
        <v>2712</v>
      </c>
      <c r="AF3355" s="1">
        <v>45812</v>
      </c>
      <c r="AG3355" s="1">
        <v>45828</v>
      </c>
      <c r="AH3355" s="1">
        <v>45828</v>
      </c>
      <c r="AI3355">
        <v>0</v>
      </c>
      <c r="AJ3355">
        <v>15</v>
      </c>
      <c r="AK3355">
        <v>5</v>
      </c>
      <c r="AL3355">
        <v>0</v>
      </c>
      <c r="AM3355">
        <v>20</v>
      </c>
      <c r="AN3355" t="s">
        <v>63</v>
      </c>
      <c r="AO3355" t="s">
        <v>58</v>
      </c>
      <c r="AP3355" t="s">
        <v>3012</v>
      </c>
      <c r="AQ3355" t="s">
        <v>89</v>
      </c>
      <c r="AR3355" s="11" t="str">
        <f t="shared" si="52"/>
        <v>Outros</v>
      </c>
    </row>
    <row r="3356" spans="1:44">
      <c r="A3356">
        <v>100</v>
      </c>
      <c r="B3356" t="s">
        <v>96</v>
      </c>
      <c r="C3356" t="s">
        <v>462</v>
      </c>
      <c r="D3356" t="s">
        <v>459</v>
      </c>
      <c r="E3356" t="s">
        <v>595</v>
      </c>
      <c r="F3356" t="s">
        <v>1468</v>
      </c>
      <c r="G3356" t="s">
        <v>41</v>
      </c>
      <c r="H3356">
        <v>9007</v>
      </c>
      <c r="I3356" t="s">
        <v>4247</v>
      </c>
      <c r="J3356" t="s">
        <v>462</v>
      </c>
      <c r="K3356" t="s">
        <v>2885</v>
      </c>
      <c r="L3356" t="s">
        <v>2893</v>
      </c>
      <c r="M3356" t="s">
        <v>2894</v>
      </c>
      <c r="N3356">
        <v>6107108</v>
      </c>
      <c r="O3356" t="s">
        <v>3456</v>
      </c>
      <c r="P3356" t="s">
        <v>56</v>
      </c>
      <c r="Q3356">
        <v>7.19</v>
      </c>
      <c r="R3356">
        <v>2013.2</v>
      </c>
      <c r="S3356">
        <v>280</v>
      </c>
      <c r="T3356">
        <v>280</v>
      </c>
      <c r="U3356">
        <v>280</v>
      </c>
      <c r="V3356">
        <v>448412</v>
      </c>
      <c r="W3356" t="s">
        <v>297</v>
      </c>
      <c r="X3356" s="1">
        <v>45792</v>
      </c>
      <c r="Y3356">
        <v>36511</v>
      </c>
      <c r="Z3356" s="1">
        <v>45792</v>
      </c>
      <c r="AA3356" s="1">
        <v>45793</v>
      </c>
      <c r="AB3356">
        <v>21109</v>
      </c>
      <c r="AC3356" s="2">
        <v>45799.446400462999</v>
      </c>
      <c r="AD3356">
        <v>52826</v>
      </c>
      <c r="AE3356" t="s">
        <v>2712</v>
      </c>
      <c r="AF3356" s="1">
        <v>45799</v>
      </c>
      <c r="AG3356" s="1">
        <v>45810</v>
      </c>
      <c r="AH3356" s="1">
        <v>45810</v>
      </c>
      <c r="AI3356">
        <v>0</v>
      </c>
      <c r="AJ3356">
        <v>1</v>
      </c>
      <c r="AK3356">
        <v>6</v>
      </c>
      <c r="AL3356">
        <v>0</v>
      </c>
      <c r="AM3356">
        <v>7</v>
      </c>
      <c r="AN3356" t="s">
        <v>63</v>
      </c>
      <c r="AO3356" t="s">
        <v>58</v>
      </c>
      <c r="AP3356" t="s">
        <v>2902</v>
      </c>
      <c r="AQ3356" t="s">
        <v>2905</v>
      </c>
      <c r="AR3356" s="11" t="str">
        <f t="shared" si="52"/>
        <v>Outros</v>
      </c>
    </row>
    <row r="3357" spans="1:44">
      <c r="A3357">
        <v>100</v>
      </c>
      <c r="B3357" t="s">
        <v>96</v>
      </c>
      <c r="C3357" t="s">
        <v>462</v>
      </c>
      <c r="D3357" t="s">
        <v>459</v>
      </c>
      <c r="E3357" t="s">
        <v>595</v>
      </c>
      <c r="F3357" t="s">
        <v>1468</v>
      </c>
      <c r="G3357" t="s">
        <v>41</v>
      </c>
      <c r="H3357">
        <v>9007</v>
      </c>
      <c r="I3357" t="s">
        <v>4247</v>
      </c>
      <c r="J3357" t="s">
        <v>462</v>
      </c>
      <c r="K3357" t="s">
        <v>2885</v>
      </c>
      <c r="L3357" t="s">
        <v>2893</v>
      </c>
      <c r="M3357" t="s">
        <v>2894</v>
      </c>
      <c r="N3357">
        <v>403402</v>
      </c>
      <c r="O3357" t="s">
        <v>185</v>
      </c>
      <c r="P3357" t="s">
        <v>56</v>
      </c>
      <c r="Q3357">
        <v>6.3205999999999998</v>
      </c>
      <c r="R3357">
        <v>568.85</v>
      </c>
      <c r="S3357">
        <v>90</v>
      </c>
      <c r="T3357">
        <v>90</v>
      </c>
      <c r="U3357">
        <v>90</v>
      </c>
      <c r="V3357">
        <v>448412</v>
      </c>
      <c r="W3357" t="s">
        <v>297</v>
      </c>
      <c r="X3357" s="1">
        <v>45792</v>
      </c>
      <c r="Y3357">
        <v>36511</v>
      </c>
      <c r="Z3357" s="1">
        <v>45792</v>
      </c>
      <c r="AA3357" s="1">
        <v>45793</v>
      </c>
      <c r="AB3357">
        <v>21109</v>
      </c>
      <c r="AC3357" s="2">
        <v>45799.446400462999</v>
      </c>
      <c r="AD3357">
        <v>52826</v>
      </c>
      <c r="AE3357" t="s">
        <v>2712</v>
      </c>
      <c r="AF3357" s="1">
        <v>45799</v>
      </c>
      <c r="AG3357" s="1">
        <v>45810</v>
      </c>
      <c r="AH3357" s="1">
        <v>45810</v>
      </c>
      <c r="AI3357">
        <v>0</v>
      </c>
      <c r="AJ3357">
        <v>1</v>
      </c>
      <c r="AK3357">
        <v>6</v>
      </c>
      <c r="AL3357">
        <v>0</v>
      </c>
      <c r="AM3357">
        <v>7</v>
      </c>
      <c r="AN3357" t="s">
        <v>63</v>
      </c>
      <c r="AO3357" t="s">
        <v>58</v>
      </c>
      <c r="AP3357" t="s">
        <v>2902</v>
      </c>
      <c r="AQ3357" t="s">
        <v>2905</v>
      </c>
      <c r="AR3357" s="11" t="str">
        <f t="shared" si="52"/>
        <v>Outros</v>
      </c>
    </row>
    <row r="3358" spans="1:44">
      <c r="A3358">
        <v>100</v>
      </c>
      <c r="B3358" t="s">
        <v>96</v>
      </c>
      <c r="C3358" t="s">
        <v>462</v>
      </c>
      <c r="D3358" t="s">
        <v>459</v>
      </c>
      <c r="E3358" t="s">
        <v>595</v>
      </c>
      <c r="F3358" t="s">
        <v>1468</v>
      </c>
      <c r="G3358" t="s">
        <v>41</v>
      </c>
      <c r="H3358">
        <v>9007</v>
      </c>
      <c r="I3358" t="s">
        <v>4247</v>
      </c>
      <c r="J3358" t="s">
        <v>462</v>
      </c>
      <c r="K3358" t="s">
        <v>2885</v>
      </c>
      <c r="L3358" t="s">
        <v>2893</v>
      </c>
      <c r="M3358" t="s">
        <v>2894</v>
      </c>
      <c r="N3358">
        <v>403403</v>
      </c>
      <c r="O3358" t="s">
        <v>187</v>
      </c>
      <c r="P3358" t="s">
        <v>56</v>
      </c>
      <c r="Q3358">
        <v>5.1816000000000004</v>
      </c>
      <c r="R3358">
        <v>2228.09</v>
      </c>
      <c r="S3358">
        <v>430</v>
      </c>
      <c r="T3358">
        <v>430</v>
      </c>
      <c r="U3358">
        <v>430</v>
      </c>
      <c r="V3358">
        <v>448412</v>
      </c>
      <c r="W3358" t="s">
        <v>297</v>
      </c>
      <c r="X3358" s="1">
        <v>45792</v>
      </c>
      <c r="Y3358">
        <v>36511</v>
      </c>
      <c r="Z3358" s="1">
        <v>45792</v>
      </c>
      <c r="AA3358" s="1">
        <v>45793</v>
      </c>
      <c r="AB3358">
        <v>21109</v>
      </c>
      <c r="AC3358" s="2">
        <v>45799.446400462999</v>
      </c>
      <c r="AD3358">
        <v>52826</v>
      </c>
      <c r="AE3358" t="s">
        <v>2712</v>
      </c>
      <c r="AF3358" s="1">
        <v>45799</v>
      </c>
      <c r="AG3358" s="1">
        <v>45810</v>
      </c>
      <c r="AH3358" s="1">
        <v>45810</v>
      </c>
      <c r="AI3358">
        <v>0</v>
      </c>
      <c r="AJ3358">
        <v>1</v>
      </c>
      <c r="AK3358">
        <v>6</v>
      </c>
      <c r="AL3358">
        <v>0</v>
      </c>
      <c r="AM3358">
        <v>7</v>
      </c>
      <c r="AN3358" t="s">
        <v>63</v>
      </c>
      <c r="AO3358" t="s">
        <v>58</v>
      </c>
      <c r="AP3358" t="s">
        <v>2902</v>
      </c>
      <c r="AQ3358" t="s">
        <v>2905</v>
      </c>
      <c r="AR3358" s="11" t="str">
        <f t="shared" si="52"/>
        <v>Outros</v>
      </c>
    </row>
    <row r="3359" spans="1:44">
      <c r="A3359">
        <v>100</v>
      </c>
      <c r="B3359" t="s">
        <v>96</v>
      </c>
      <c r="C3359" t="s">
        <v>462</v>
      </c>
      <c r="D3359" t="s">
        <v>459</v>
      </c>
      <c r="E3359" t="s">
        <v>595</v>
      </c>
      <c r="F3359" t="s">
        <v>1468</v>
      </c>
      <c r="G3359" t="s">
        <v>41</v>
      </c>
      <c r="H3359">
        <v>9007</v>
      </c>
      <c r="I3359" t="s">
        <v>4247</v>
      </c>
      <c r="J3359" t="s">
        <v>462</v>
      </c>
      <c r="K3359" t="s">
        <v>2885</v>
      </c>
      <c r="L3359" t="s">
        <v>2893</v>
      </c>
      <c r="M3359" t="s">
        <v>2894</v>
      </c>
      <c r="N3359">
        <v>403404</v>
      </c>
      <c r="O3359" t="s">
        <v>188</v>
      </c>
      <c r="P3359" t="s">
        <v>56</v>
      </c>
      <c r="Q3359">
        <v>6.03</v>
      </c>
      <c r="R3359">
        <v>7537.5</v>
      </c>
      <c r="S3359">
        <v>1250</v>
      </c>
      <c r="T3359">
        <v>1250</v>
      </c>
      <c r="U3359">
        <v>1250</v>
      </c>
      <c r="V3359">
        <v>448412</v>
      </c>
      <c r="W3359" t="s">
        <v>297</v>
      </c>
      <c r="X3359" s="1">
        <v>45792</v>
      </c>
      <c r="Y3359">
        <v>36511</v>
      </c>
      <c r="Z3359" s="1">
        <v>45792</v>
      </c>
      <c r="AA3359" s="1">
        <v>45793</v>
      </c>
      <c r="AB3359">
        <v>21109</v>
      </c>
      <c r="AC3359" s="2">
        <v>45799.446400462999</v>
      </c>
      <c r="AD3359">
        <v>52826</v>
      </c>
      <c r="AE3359" t="s">
        <v>2712</v>
      </c>
      <c r="AF3359" s="1">
        <v>45799</v>
      </c>
      <c r="AG3359" s="1">
        <v>45810</v>
      </c>
      <c r="AH3359" s="1">
        <v>45810</v>
      </c>
      <c r="AI3359">
        <v>0</v>
      </c>
      <c r="AJ3359">
        <v>1</v>
      </c>
      <c r="AK3359">
        <v>6</v>
      </c>
      <c r="AL3359">
        <v>0</v>
      </c>
      <c r="AM3359">
        <v>7</v>
      </c>
      <c r="AN3359" t="s">
        <v>63</v>
      </c>
      <c r="AO3359" t="s">
        <v>58</v>
      </c>
      <c r="AP3359" t="s">
        <v>2902</v>
      </c>
      <c r="AQ3359" t="s">
        <v>2905</v>
      </c>
      <c r="AR3359" s="11" t="str">
        <f t="shared" si="52"/>
        <v>Outros</v>
      </c>
    </row>
    <row r="3360" spans="1:44">
      <c r="A3360">
        <v>100</v>
      </c>
      <c r="B3360" t="s">
        <v>96</v>
      </c>
      <c r="C3360" t="s">
        <v>461</v>
      </c>
      <c r="D3360" t="s">
        <v>460</v>
      </c>
      <c r="E3360" t="s">
        <v>596</v>
      </c>
      <c r="F3360" t="s">
        <v>1469</v>
      </c>
      <c r="G3360" t="s">
        <v>41</v>
      </c>
      <c r="H3360">
        <v>9009</v>
      </c>
      <c r="I3360" t="s">
        <v>3567</v>
      </c>
      <c r="J3360" t="s">
        <v>461</v>
      </c>
      <c r="K3360" t="s">
        <v>2885</v>
      </c>
      <c r="L3360" t="s">
        <v>2893</v>
      </c>
      <c r="M3360" t="s">
        <v>2894</v>
      </c>
      <c r="N3360">
        <v>403402</v>
      </c>
      <c r="O3360" t="s">
        <v>185</v>
      </c>
      <c r="P3360" t="s">
        <v>56</v>
      </c>
      <c r="Q3360">
        <v>6.56</v>
      </c>
      <c r="R3360">
        <v>590.4</v>
      </c>
      <c r="S3360">
        <v>90</v>
      </c>
      <c r="T3360">
        <v>90</v>
      </c>
      <c r="U3360">
        <v>63</v>
      </c>
      <c r="V3360">
        <v>448412</v>
      </c>
      <c r="W3360" t="s">
        <v>297</v>
      </c>
      <c r="X3360" s="1">
        <v>45792</v>
      </c>
      <c r="Y3360">
        <v>36514</v>
      </c>
      <c r="Z3360" s="1">
        <v>45792</v>
      </c>
      <c r="AA3360" s="1">
        <v>45793</v>
      </c>
      <c r="AB3360">
        <v>21110</v>
      </c>
      <c r="AC3360" s="2">
        <v>45799.450601851902</v>
      </c>
      <c r="AD3360">
        <v>52827</v>
      </c>
      <c r="AE3360" t="s">
        <v>2712</v>
      </c>
      <c r="AF3360" s="1">
        <v>45799</v>
      </c>
      <c r="AG3360" s="1">
        <v>45810</v>
      </c>
      <c r="AH3360" s="1">
        <v>45810</v>
      </c>
      <c r="AI3360">
        <v>0</v>
      </c>
      <c r="AJ3360">
        <v>1</v>
      </c>
      <c r="AK3360">
        <v>6</v>
      </c>
      <c r="AL3360">
        <v>0</v>
      </c>
      <c r="AM3360">
        <v>7</v>
      </c>
      <c r="AN3360" t="s">
        <v>47</v>
      </c>
      <c r="AO3360" t="s">
        <v>58</v>
      </c>
      <c r="AP3360" t="s">
        <v>2902</v>
      </c>
      <c r="AQ3360" t="s">
        <v>2905</v>
      </c>
      <c r="AR3360" s="11" t="str">
        <f t="shared" si="52"/>
        <v>Outros</v>
      </c>
    </row>
    <row r="3361" spans="1:44">
      <c r="A3361">
        <v>100</v>
      </c>
      <c r="B3361" t="s">
        <v>96</v>
      </c>
      <c r="C3361" t="s">
        <v>461</v>
      </c>
      <c r="D3361" t="s">
        <v>460</v>
      </c>
      <c r="E3361" t="s">
        <v>596</v>
      </c>
      <c r="F3361" t="s">
        <v>1469</v>
      </c>
      <c r="G3361" t="s">
        <v>41</v>
      </c>
      <c r="H3361">
        <v>9009</v>
      </c>
      <c r="I3361" t="s">
        <v>3567</v>
      </c>
      <c r="J3361" t="s">
        <v>461</v>
      </c>
      <c r="K3361" t="s">
        <v>2885</v>
      </c>
      <c r="L3361" t="s">
        <v>2893</v>
      </c>
      <c r="M3361" t="s">
        <v>2894</v>
      </c>
      <c r="N3361">
        <v>403407</v>
      </c>
      <c r="O3361" t="s">
        <v>186</v>
      </c>
      <c r="P3361" t="s">
        <v>56</v>
      </c>
      <c r="Q3361">
        <v>6.4191000000000003</v>
      </c>
      <c r="R3361">
        <v>2118.3000000000002</v>
      </c>
      <c r="S3361">
        <v>330</v>
      </c>
      <c r="T3361">
        <v>330</v>
      </c>
      <c r="U3361">
        <v>323</v>
      </c>
      <c r="V3361">
        <v>448412</v>
      </c>
      <c r="W3361" t="s">
        <v>297</v>
      </c>
      <c r="X3361" s="1">
        <v>45792</v>
      </c>
      <c r="Y3361">
        <v>36514</v>
      </c>
      <c r="Z3361" s="1">
        <v>45792</v>
      </c>
      <c r="AA3361" s="1">
        <v>45793</v>
      </c>
      <c r="AB3361">
        <v>21110</v>
      </c>
      <c r="AC3361" s="2">
        <v>45799.450601851902</v>
      </c>
      <c r="AD3361">
        <v>52827</v>
      </c>
      <c r="AE3361" t="s">
        <v>2712</v>
      </c>
      <c r="AF3361" s="1">
        <v>45799</v>
      </c>
      <c r="AG3361" s="1">
        <v>45810</v>
      </c>
      <c r="AH3361" s="1">
        <v>45810</v>
      </c>
      <c r="AI3361">
        <v>0</v>
      </c>
      <c r="AJ3361">
        <v>1</v>
      </c>
      <c r="AK3361">
        <v>6</v>
      </c>
      <c r="AL3361">
        <v>0</v>
      </c>
      <c r="AM3361">
        <v>7</v>
      </c>
      <c r="AN3361" t="s">
        <v>47</v>
      </c>
      <c r="AO3361" t="s">
        <v>58</v>
      </c>
      <c r="AP3361" t="s">
        <v>2902</v>
      </c>
      <c r="AQ3361" t="s">
        <v>2905</v>
      </c>
      <c r="AR3361" s="11" t="str">
        <f t="shared" si="52"/>
        <v>Outros</v>
      </c>
    </row>
    <row r="3362" spans="1:44">
      <c r="A3362">
        <v>100</v>
      </c>
      <c r="B3362" t="s">
        <v>96</v>
      </c>
      <c r="C3362" t="s">
        <v>461</v>
      </c>
      <c r="D3362" t="s">
        <v>460</v>
      </c>
      <c r="E3362" t="s">
        <v>596</v>
      </c>
      <c r="F3362" t="s">
        <v>1469</v>
      </c>
      <c r="G3362" t="s">
        <v>41</v>
      </c>
      <c r="H3362">
        <v>9009</v>
      </c>
      <c r="I3362" t="s">
        <v>3567</v>
      </c>
      <c r="J3362" t="s">
        <v>461</v>
      </c>
      <c r="K3362" t="s">
        <v>2885</v>
      </c>
      <c r="L3362" t="s">
        <v>2893</v>
      </c>
      <c r="M3362" t="s">
        <v>2894</v>
      </c>
      <c r="N3362">
        <v>403403</v>
      </c>
      <c r="O3362" t="s">
        <v>187</v>
      </c>
      <c r="P3362" t="s">
        <v>56</v>
      </c>
      <c r="Q3362">
        <v>6.29</v>
      </c>
      <c r="R3362">
        <v>18555.5</v>
      </c>
      <c r="S3362">
        <v>2950</v>
      </c>
      <c r="T3362">
        <v>2950</v>
      </c>
      <c r="U3362">
        <v>2950</v>
      </c>
      <c r="V3362">
        <v>448412</v>
      </c>
      <c r="W3362" t="s">
        <v>297</v>
      </c>
      <c r="X3362" s="1">
        <v>45792</v>
      </c>
      <c r="Y3362">
        <v>36514</v>
      </c>
      <c r="Z3362" s="1">
        <v>45792</v>
      </c>
      <c r="AA3362" s="1">
        <v>45793</v>
      </c>
      <c r="AB3362">
        <v>21110</v>
      </c>
      <c r="AC3362" s="2">
        <v>45799.450601851902</v>
      </c>
      <c r="AD3362">
        <v>52827</v>
      </c>
      <c r="AE3362" t="s">
        <v>2712</v>
      </c>
      <c r="AF3362" s="1">
        <v>45799</v>
      </c>
      <c r="AG3362" s="1">
        <v>45810</v>
      </c>
      <c r="AH3362" s="1">
        <v>45810</v>
      </c>
      <c r="AI3362">
        <v>0</v>
      </c>
      <c r="AJ3362">
        <v>1</v>
      </c>
      <c r="AK3362">
        <v>6</v>
      </c>
      <c r="AL3362">
        <v>0</v>
      </c>
      <c r="AM3362">
        <v>7</v>
      </c>
      <c r="AN3362" t="s">
        <v>63</v>
      </c>
      <c r="AO3362" t="s">
        <v>58</v>
      </c>
      <c r="AP3362" t="s">
        <v>2902</v>
      </c>
      <c r="AQ3362" t="s">
        <v>2905</v>
      </c>
      <c r="AR3362" s="11" t="str">
        <f t="shared" si="52"/>
        <v>Outros</v>
      </c>
    </row>
    <row r="3363" spans="1:44">
      <c r="A3363">
        <v>100</v>
      </c>
      <c r="B3363" t="s">
        <v>96</v>
      </c>
      <c r="C3363" t="s">
        <v>461</v>
      </c>
      <c r="D3363" t="s">
        <v>460</v>
      </c>
      <c r="E3363" t="s">
        <v>596</v>
      </c>
      <c r="F3363" t="s">
        <v>1469</v>
      </c>
      <c r="G3363" t="s">
        <v>41</v>
      </c>
      <c r="H3363">
        <v>9009</v>
      </c>
      <c r="I3363" t="s">
        <v>3567</v>
      </c>
      <c r="J3363" t="s">
        <v>461</v>
      </c>
      <c r="K3363" t="s">
        <v>2885</v>
      </c>
      <c r="L3363" t="s">
        <v>2893</v>
      </c>
      <c r="M3363" t="s">
        <v>2894</v>
      </c>
      <c r="N3363">
        <v>403404</v>
      </c>
      <c r="O3363" t="s">
        <v>188</v>
      </c>
      <c r="P3363" t="s">
        <v>56</v>
      </c>
      <c r="Q3363">
        <v>2.92</v>
      </c>
      <c r="R3363">
        <v>1314</v>
      </c>
      <c r="S3363">
        <v>450</v>
      </c>
      <c r="T3363">
        <v>450</v>
      </c>
      <c r="U3363">
        <v>54</v>
      </c>
      <c r="V3363">
        <v>448412</v>
      </c>
      <c r="W3363" t="s">
        <v>297</v>
      </c>
      <c r="X3363" s="1">
        <v>45792</v>
      </c>
      <c r="Y3363">
        <v>36514</v>
      </c>
      <c r="Z3363" s="1">
        <v>45792</v>
      </c>
      <c r="AA3363" s="1">
        <v>45793</v>
      </c>
      <c r="AB3363">
        <v>21110</v>
      </c>
      <c r="AC3363" s="2">
        <v>45799.450601851902</v>
      </c>
      <c r="AD3363">
        <v>52827</v>
      </c>
      <c r="AE3363" t="s">
        <v>2712</v>
      </c>
      <c r="AF3363" s="1">
        <v>45799</v>
      </c>
      <c r="AG3363" s="1">
        <v>45810</v>
      </c>
      <c r="AH3363" s="1">
        <v>45810</v>
      </c>
      <c r="AI3363">
        <v>0</v>
      </c>
      <c r="AJ3363">
        <v>1</v>
      </c>
      <c r="AK3363">
        <v>6</v>
      </c>
      <c r="AL3363">
        <v>0</v>
      </c>
      <c r="AM3363">
        <v>7</v>
      </c>
      <c r="AN3363" t="s">
        <v>47</v>
      </c>
      <c r="AO3363" t="s">
        <v>58</v>
      </c>
      <c r="AP3363" t="s">
        <v>2902</v>
      </c>
      <c r="AQ3363" t="s">
        <v>2905</v>
      </c>
      <c r="AR3363" s="11" t="str">
        <f t="shared" si="52"/>
        <v>Outros</v>
      </c>
    </row>
    <row r="3364" spans="1:44">
      <c r="A3364">
        <v>100</v>
      </c>
      <c r="B3364" t="s">
        <v>96</v>
      </c>
      <c r="C3364" t="s">
        <v>461</v>
      </c>
      <c r="D3364" t="s">
        <v>460</v>
      </c>
      <c r="E3364" t="s">
        <v>596</v>
      </c>
      <c r="F3364" t="s">
        <v>1469</v>
      </c>
      <c r="G3364" t="s">
        <v>41</v>
      </c>
      <c r="H3364">
        <v>9009</v>
      </c>
      <c r="I3364" t="s">
        <v>3567</v>
      </c>
      <c r="J3364" t="s">
        <v>461</v>
      </c>
      <c r="K3364" t="s">
        <v>2885</v>
      </c>
      <c r="L3364" t="s">
        <v>2893</v>
      </c>
      <c r="M3364" t="s">
        <v>2894</v>
      </c>
      <c r="N3364">
        <v>403405</v>
      </c>
      <c r="O3364" t="s">
        <v>182</v>
      </c>
      <c r="P3364" t="s">
        <v>56</v>
      </c>
      <c r="Q3364">
        <v>5.9012000000000002</v>
      </c>
      <c r="R3364">
        <v>8556.74</v>
      </c>
      <c r="S3364">
        <v>1450</v>
      </c>
      <c r="T3364">
        <v>1450</v>
      </c>
      <c r="U3364">
        <v>1409</v>
      </c>
      <c r="V3364">
        <v>448412</v>
      </c>
      <c r="W3364" t="s">
        <v>297</v>
      </c>
      <c r="X3364" s="1">
        <v>45792</v>
      </c>
      <c r="Y3364">
        <v>36514</v>
      </c>
      <c r="Z3364" s="1">
        <v>45792</v>
      </c>
      <c r="AA3364" s="1">
        <v>45793</v>
      </c>
      <c r="AB3364">
        <v>21110</v>
      </c>
      <c r="AC3364" s="2">
        <v>45799.450601851902</v>
      </c>
      <c r="AD3364">
        <v>52827</v>
      </c>
      <c r="AE3364" t="s">
        <v>2712</v>
      </c>
      <c r="AF3364" s="1">
        <v>45799</v>
      </c>
      <c r="AG3364" s="1">
        <v>45810</v>
      </c>
      <c r="AH3364" s="1">
        <v>45810</v>
      </c>
      <c r="AI3364">
        <v>0</v>
      </c>
      <c r="AJ3364">
        <v>1</v>
      </c>
      <c r="AK3364">
        <v>6</v>
      </c>
      <c r="AL3364">
        <v>0</v>
      </c>
      <c r="AM3364">
        <v>7</v>
      </c>
      <c r="AN3364" t="s">
        <v>47</v>
      </c>
      <c r="AO3364" t="s">
        <v>58</v>
      </c>
      <c r="AP3364" t="s">
        <v>2902</v>
      </c>
      <c r="AQ3364" t="s">
        <v>2905</v>
      </c>
      <c r="AR3364" s="11" t="str">
        <f t="shared" si="52"/>
        <v>Outros</v>
      </c>
    </row>
    <row r="3365" spans="1:44">
      <c r="A3365">
        <v>100</v>
      </c>
      <c r="B3365" t="s">
        <v>96</v>
      </c>
      <c r="C3365" t="s">
        <v>461</v>
      </c>
      <c r="D3365" t="s">
        <v>460</v>
      </c>
      <c r="E3365" t="s">
        <v>596</v>
      </c>
      <c r="F3365" t="s">
        <v>1469</v>
      </c>
      <c r="G3365" t="s">
        <v>41</v>
      </c>
      <c r="H3365">
        <v>9009</v>
      </c>
      <c r="I3365" t="s">
        <v>3567</v>
      </c>
      <c r="J3365" t="s">
        <v>461</v>
      </c>
      <c r="K3365" t="s">
        <v>2885</v>
      </c>
      <c r="L3365" t="s">
        <v>2893</v>
      </c>
      <c r="M3365" t="s">
        <v>2894</v>
      </c>
      <c r="N3365">
        <v>403423</v>
      </c>
      <c r="O3365" t="s">
        <v>183</v>
      </c>
      <c r="P3365" t="s">
        <v>56</v>
      </c>
      <c r="Q3365">
        <v>5.9012000000000002</v>
      </c>
      <c r="R3365">
        <v>16405.34</v>
      </c>
      <c r="S3365">
        <v>2780</v>
      </c>
      <c r="T3365">
        <v>2780</v>
      </c>
      <c r="U3365">
        <v>2755</v>
      </c>
      <c r="V3365">
        <v>448412</v>
      </c>
      <c r="W3365" t="s">
        <v>297</v>
      </c>
      <c r="X3365" s="1">
        <v>45792</v>
      </c>
      <c r="Y3365">
        <v>36514</v>
      </c>
      <c r="Z3365" s="1">
        <v>45792</v>
      </c>
      <c r="AA3365" s="1">
        <v>45793</v>
      </c>
      <c r="AB3365">
        <v>21110</v>
      </c>
      <c r="AC3365" s="2">
        <v>45799.450601851902</v>
      </c>
      <c r="AD3365">
        <v>52827</v>
      </c>
      <c r="AE3365" t="s">
        <v>2712</v>
      </c>
      <c r="AF3365" s="1">
        <v>45799</v>
      </c>
      <c r="AG3365" s="1">
        <v>45810</v>
      </c>
      <c r="AH3365" s="1">
        <v>45810</v>
      </c>
      <c r="AI3365">
        <v>0</v>
      </c>
      <c r="AJ3365">
        <v>1</v>
      </c>
      <c r="AK3365">
        <v>6</v>
      </c>
      <c r="AL3365">
        <v>0</v>
      </c>
      <c r="AM3365">
        <v>7</v>
      </c>
      <c r="AN3365" t="s">
        <v>47</v>
      </c>
      <c r="AO3365" t="s">
        <v>58</v>
      </c>
      <c r="AP3365" t="s">
        <v>2902</v>
      </c>
      <c r="AQ3365" t="s">
        <v>2905</v>
      </c>
      <c r="AR3365" s="11" t="str">
        <f t="shared" si="52"/>
        <v>Outros</v>
      </c>
    </row>
    <row r="3366" spans="1:44">
      <c r="A3366">
        <v>100</v>
      </c>
      <c r="B3366" t="s">
        <v>96</v>
      </c>
      <c r="C3366" t="s">
        <v>461</v>
      </c>
      <c r="D3366" t="s">
        <v>460</v>
      </c>
      <c r="E3366" t="s">
        <v>596</v>
      </c>
      <c r="F3366" t="s">
        <v>1470</v>
      </c>
      <c r="G3366" t="s">
        <v>41</v>
      </c>
      <c r="H3366">
        <v>9009</v>
      </c>
      <c r="I3366" t="s">
        <v>3567</v>
      </c>
      <c r="J3366" t="s">
        <v>461</v>
      </c>
      <c r="K3366" t="s">
        <v>2885</v>
      </c>
      <c r="L3366" t="s">
        <v>2893</v>
      </c>
      <c r="M3366" t="s">
        <v>2894</v>
      </c>
      <c r="N3366">
        <v>6107108</v>
      </c>
      <c r="O3366" t="s">
        <v>3456</v>
      </c>
      <c r="P3366" t="s">
        <v>56</v>
      </c>
      <c r="Q3366">
        <v>6.1845999999999997</v>
      </c>
      <c r="R3366">
        <v>680.30600000000004</v>
      </c>
      <c r="S3366">
        <v>110</v>
      </c>
      <c r="T3366">
        <v>110</v>
      </c>
      <c r="U3366">
        <v>50</v>
      </c>
      <c r="V3366">
        <v>448412</v>
      </c>
      <c r="W3366" t="s">
        <v>297</v>
      </c>
      <c r="X3366" s="1">
        <v>45792</v>
      </c>
      <c r="Y3366">
        <v>36521</v>
      </c>
      <c r="Z3366" s="1">
        <v>45792</v>
      </c>
      <c r="AA3366" s="1">
        <v>45793</v>
      </c>
      <c r="AB3366">
        <v>21111</v>
      </c>
      <c r="AC3366" s="2">
        <v>45799.451759259297</v>
      </c>
      <c r="AD3366">
        <v>52828</v>
      </c>
      <c r="AE3366" t="s">
        <v>2712</v>
      </c>
      <c r="AF3366" s="1">
        <v>45799</v>
      </c>
      <c r="AG3366" s="1">
        <v>45810</v>
      </c>
      <c r="AH3366" s="1">
        <v>45810</v>
      </c>
      <c r="AI3366">
        <v>0</v>
      </c>
      <c r="AJ3366">
        <v>1</v>
      </c>
      <c r="AK3366">
        <v>6</v>
      </c>
      <c r="AL3366">
        <v>0</v>
      </c>
      <c r="AM3366">
        <v>7</v>
      </c>
      <c r="AN3366" t="s">
        <v>47</v>
      </c>
      <c r="AO3366" t="s">
        <v>58</v>
      </c>
      <c r="AP3366" t="s">
        <v>2902</v>
      </c>
      <c r="AQ3366" t="s">
        <v>2905</v>
      </c>
      <c r="AR3366" s="11" t="str">
        <f t="shared" si="52"/>
        <v>Outros</v>
      </c>
    </row>
    <row r="3367" spans="1:44">
      <c r="A3367">
        <v>100</v>
      </c>
      <c r="B3367" t="s">
        <v>96</v>
      </c>
      <c r="C3367" t="s">
        <v>461</v>
      </c>
      <c r="D3367" t="s">
        <v>460</v>
      </c>
      <c r="E3367" t="s">
        <v>596</v>
      </c>
      <c r="F3367" t="s">
        <v>1470</v>
      </c>
      <c r="G3367" t="s">
        <v>41</v>
      </c>
      <c r="H3367">
        <v>9009</v>
      </c>
      <c r="I3367" t="s">
        <v>3567</v>
      </c>
      <c r="J3367" t="s">
        <v>461</v>
      </c>
      <c r="K3367" t="s">
        <v>2885</v>
      </c>
      <c r="L3367" t="s">
        <v>2893</v>
      </c>
      <c r="M3367" t="s">
        <v>2894</v>
      </c>
      <c r="N3367">
        <v>403403</v>
      </c>
      <c r="O3367" t="s">
        <v>187</v>
      </c>
      <c r="P3367" t="s">
        <v>56</v>
      </c>
      <c r="Q3367">
        <v>6.29</v>
      </c>
      <c r="R3367">
        <v>2830.5</v>
      </c>
      <c r="S3367">
        <v>450</v>
      </c>
      <c r="T3367">
        <v>450</v>
      </c>
      <c r="U3367">
        <v>291</v>
      </c>
      <c r="V3367">
        <v>448412</v>
      </c>
      <c r="W3367" t="s">
        <v>297</v>
      </c>
      <c r="X3367" s="1">
        <v>45792</v>
      </c>
      <c r="Y3367">
        <v>36521</v>
      </c>
      <c r="Z3367" s="1">
        <v>45792</v>
      </c>
      <c r="AA3367" s="1">
        <v>45793</v>
      </c>
      <c r="AB3367">
        <v>21111</v>
      </c>
      <c r="AC3367" s="2">
        <v>45799.451759259297</v>
      </c>
      <c r="AD3367">
        <v>52828</v>
      </c>
      <c r="AE3367" t="s">
        <v>2712</v>
      </c>
      <c r="AF3367" s="1">
        <v>45799</v>
      </c>
      <c r="AG3367" s="1">
        <v>45810</v>
      </c>
      <c r="AH3367" s="1">
        <v>45810</v>
      </c>
      <c r="AI3367">
        <v>0</v>
      </c>
      <c r="AJ3367">
        <v>1</v>
      </c>
      <c r="AK3367">
        <v>6</v>
      </c>
      <c r="AL3367">
        <v>0</v>
      </c>
      <c r="AM3367">
        <v>7</v>
      </c>
      <c r="AN3367" t="s">
        <v>47</v>
      </c>
      <c r="AO3367" t="s">
        <v>58</v>
      </c>
      <c r="AP3367" t="s">
        <v>2902</v>
      </c>
      <c r="AQ3367" t="s">
        <v>2905</v>
      </c>
      <c r="AR3367" s="11" t="str">
        <f t="shared" si="52"/>
        <v>Outros</v>
      </c>
    </row>
    <row r="3368" spans="1:44">
      <c r="A3368">
        <v>100</v>
      </c>
      <c r="B3368" t="s">
        <v>96</v>
      </c>
      <c r="C3368" t="s">
        <v>104</v>
      </c>
      <c r="D3368" t="s">
        <v>252</v>
      </c>
      <c r="E3368" t="s">
        <v>503</v>
      </c>
      <c r="F3368" t="s">
        <v>1471</v>
      </c>
      <c r="G3368" t="s">
        <v>41</v>
      </c>
      <c r="H3368">
        <v>9012</v>
      </c>
      <c r="I3368" t="s">
        <v>3793</v>
      </c>
      <c r="J3368" t="s">
        <v>104</v>
      </c>
      <c r="K3368" t="s">
        <v>2885</v>
      </c>
      <c r="L3368" t="s">
        <v>2893</v>
      </c>
      <c r="M3368" t="s">
        <v>2894</v>
      </c>
      <c r="N3368">
        <v>73751</v>
      </c>
      <c r="O3368" t="s">
        <v>368</v>
      </c>
      <c r="P3368" t="s">
        <v>45</v>
      </c>
      <c r="Q3368">
        <v>1</v>
      </c>
      <c r="R3368">
        <v>460000</v>
      </c>
      <c r="S3368">
        <v>460000</v>
      </c>
      <c r="T3368">
        <v>460000</v>
      </c>
      <c r="U3368">
        <v>368000</v>
      </c>
      <c r="V3368">
        <v>490805</v>
      </c>
      <c r="W3368" t="s">
        <v>3581</v>
      </c>
      <c r="X3368" s="1">
        <v>45792</v>
      </c>
      <c r="Y3368">
        <v>36530</v>
      </c>
      <c r="Z3368" s="1">
        <v>45792</v>
      </c>
      <c r="AA3368" s="1">
        <v>45792</v>
      </c>
      <c r="AB3368">
        <v>21094</v>
      </c>
      <c r="AC3368"/>
      <c r="AD3368">
        <v>52420</v>
      </c>
      <c r="AE3368" t="s">
        <v>2712</v>
      </c>
      <c r="AF3368" s="1">
        <v>45792</v>
      </c>
      <c r="AG3368" s="1">
        <v>45796</v>
      </c>
      <c r="AH3368" s="1">
        <v>45792</v>
      </c>
      <c r="AI3368">
        <v>4</v>
      </c>
      <c r="AJ3368">
        <v>0</v>
      </c>
      <c r="AK3368">
        <v>0</v>
      </c>
      <c r="AL3368">
        <v>0</v>
      </c>
      <c r="AM3368">
        <v>0</v>
      </c>
      <c r="AN3368" t="s">
        <v>47</v>
      </c>
      <c r="AO3368" t="s">
        <v>48</v>
      </c>
      <c r="AP3368" t="s">
        <v>2902</v>
      </c>
      <c r="AQ3368" t="s">
        <v>2868</v>
      </c>
      <c r="AR3368" s="11" t="str">
        <f t="shared" si="52"/>
        <v>Outros</v>
      </c>
    </row>
    <row r="3369" spans="1:44">
      <c r="A3369">
        <v>100</v>
      </c>
      <c r="B3369" t="s">
        <v>96</v>
      </c>
      <c r="C3369" t="s">
        <v>104</v>
      </c>
      <c r="D3369" t="s">
        <v>252</v>
      </c>
      <c r="E3369" t="s">
        <v>503</v>
      </c>
      <c r="F3369" t="s">
        <v>96</v>
      </c>
      <c r="G3369" t="s">
        <v>41</v>
      </c>
      <c r="H3369">
        <v>9012</v>
      </c>
      <c r="I3369" t="s">
        <v>3793</v>
      </c>
      <c r="J3369" t="s">
        <v>104</v>
      </c>
      <c r="K3369" t="s">
        <v>2885</v>
      </c>
      <c r="L3369" t="s">
        <v>2893</v>
      </c>
      <c r="M3369" t="s">
        <v>2894</v>
      </c>
      <c r="N3369">
        <v>73751</v>
      </c>
      <c r="O3369" t="s">
        <v>368</v>
      </c>
      <c r="P3369" t="s">
        <v>45</v>
      </c>
      <c r="Q3369">
        <v>1</v>
      </c>
      <c r="R3369">
        <v>195000</v>
      </c>
      <c r="S3369">
        <v>195000</v>
      </c>
      <c r="T3369">
        <v>195000</v>
      </c>
      <c r="U3369">
        <v>195000</v>
      </c>
      <c r="V3369">
        <v>491378</v>
      </c>
      <c r="W3369" t="s">
        <v>4274</v>
      </c>
      <c r="X3369" s="1">
        <v>45792</v>
      </c>
      <c r="Y3369">
        <v>36533</v>
      </c>
      <c r="Z3369" s="1">
        <v>45792</v>
      </c>
      <c r="AA3369" s="1">
        <v>45793</v>
      </c>
      <c r="AB3369">
        <v>21117</v>
      </c>
      <c r="AC3369"/>
      <c r="AD3369">
        <v>52462</v>
      </c>
      <c r="AE3369" t="s">
        <v>2712</v>
      </c>
      <c r="AF3369" s="1">
        <v>45793</v>
      </c>
      <c r="AG3369" s="1">
        <v>45858</v>
      </c>
      <c r="AH3369" s="1">
        <v>45792</v>
      </c>
      <c r="AI3369">
        <v>66</v>
      </c>
      <c r="AJ3369">
        <v>1</v>
      </c>
      <c r="AK3369">
        <v>0</v>
      </c>
      <c r="AL3369">
        <v>0</v>
      </c>
      <c r="AM3369">
        <v>1</v>
      </c>
      <c r="AN3369" t="s">
        <v>63</v>
      </c>
      <c r="AO3369" t="s">
        <v>58</v>
      </c>
      <c r="AP3369" t="s">
        <v>2902</v>
      </c>
      <c r="AQ3369" t="s">
        <v>2764</v>
      </c>
      <c r="AR3369" s="11" t="str">
        <f t="shared" si="52"/>
        <v>Outros</v>
      </c>
    </row>
    <row r="3370" spans="1:44">
      <c r="A3370">
        <v>100</v>
      </c>
      <c r="B3370" t="s">
        <v>96</v>
      </c>
      <c r="C3370" t="s">
        <v>74</v>
      </c>
      <c r="D3370" t="s">
        <v>249</v>
      </c>
      <c r="E3370" t="s">
        <v>75</v>
      </c>
      <c r="F3370" t="s">
        <v>1472</v>
      </c>
      <c r="G3370" t="s">
        <v>41</v>
      </c>
      <c r="H3370">
        <v>9012</v>
      </c>
      <c r="I3370" t="s">
        <v>3793</v>
      </c>
      <c r="J3370" t="s">
        <v>74</v>
      </c>
      <c r="K3370" t="s">
        <v>2885</v>
      </c>
      <c r="L3370" t="s">
        <v>2893</v>
      </c>
      <c r="M3370" t="s">
        <v>2894</v>
      </c>
      <c r="N3370">
        <v>604853</v>
      </c>
      <c r="O3370" t="s">
        <v>4275</v>
      </c>
      <c r="P3370" t="s">
        <v>67</v>
      </c>
      <c r="Q3370">
        <v>0</v>
      </c>
      <c r="R3370">
        <v>0</v>
      </c>
      <c r="S3370">
        <v>1</v>
      </c>
      <c r="T3370">
        <v>0</v>
      </c>
      <c r="U3370">
        <v>0</v>
      </c>
      <c r="V3370">
        <v>0</v>
      </c>
      <c r="W3370" t="s">
        <v>96</v>
      </c>
      <c r="X3370" s="1">
        <v>45792</v>
      </c>
      <c r="Y3370">
        <v>36535</v>
      </c>
      <c r="Z3370" s="1">
        <v>45792</v>
      </c>
      <c r="AA3370"/>
      <c r="AB3370">
        <v>0</v>
      </c>
      <c r="AC3370"/>
      <c r="AD3370">
        <v>0</v>
      </c>
      <c r="AE3370" t="s">
        <v>96</v>
      </c>
      <c r="AF3370"/>
      <c r="AG3370"/>
      <c r="AH3370"/>
      <c r="AI3370">
        <v>0</v>
      </c>
      <c r="AJ3370">
        <v>0</v>
      </c>
      <c r="AK3370">
        <v>0</v>
      </c>
      <c r="AL3370">
        <v>0</v>
      </c>
      <c r="AM3370">
        <v>0</v>
      </c>
      <c r="AN3370" t="s">
        <v>2751</v>
      </c>
      <c r="AO3370" t="s">
        <v>96</v>
      </c>
      <c r="AP3370" t="s">
        <v>49</v>
      </c>
      <c r="AQ3370" t="s">
        <v>49</v>
      </c>
      <c r="AR3370" s="11" t="str">
        <f t="shared" si="52"/>
        <v>Outros</v>
      </c>
    </row>
    <row r="3371" spans="1:44">
      <c r="A3371">
        <v>100</v>
      </c>
      <c r="B3371" t="s">
        <v>96</v>
      </c>
      <c r="C3371" t="s">
        <v>74</v>
      </c>
      <c r="D3371" t="s">
        <v>249</v>
      </c>
      <c r="E3371" t="s">
        <v>75</v>
      </c>
      <c r="F3371" t="s">
        <v>1472</v>
      </c>
      <c r="G3371" t="s">
        <v>41</v>
      </c>
      <c r="H3371">
        <v>9012</v>
      </c>
      <c r="I3371" t="s">
        <v>3793</v>
      </c>
      <c r="J3371" t="s">
        <v>74</v>
      </c>
      <c r="K3371" t="s">
        <v>2885</v>
      </c>
      <c r="L3371" t="s">
        <v>2893</v>
      </c>
      <c r="M3371" t="s">
        <v>2894</v>
      </c>
      <c r="N3371">
        <v>53880</v>
      </c>
      <c r="O3371" t="s">
        <v>4276</v>
      </c>
      <c r="P3371" t="s">
        <v>67</v>
      </c>
      <c r="Q3371">
        <v>0</v>
      </c>
      <c r="R3371">
        <v>0</v>
      </c>
      <c r="S3371">
        <v>2</v>
      </c>
      <c r="T3371">
        <v>0</v>
      </c>
      <c r="U3371">
        <v>0</v>
      </c>
      <c r="V3371">
        <v>0</v>
      </c>
      <c r="W3371" t="s">
        <v>96</v>
      </c>
      <c r="X3371" s="1">
        <v>45792</v>
      </c>
      <c r="Y3371">
        <v>36535</v>
      </c>
      <c r="Z3371" s="1">
        <v>45792</v>
      </c>
      <c r="AA3371"/>
      <c r="AB3371">
        <v>0</v>
      </c>
      <c r="AC3371"/>
      <c r="AD3371">
        <v>0</v>
      </c>
      <c r="AE3371" t="s">
        <v>96</v>
      </c>
      <c r="AF3371"/>
      <c r="AG3371"/>
      <c r="AH3371"/>
      <c r="AI3371">
        <v>0</v>
      </c>
      <c r="AJ3371">
        <v>0</v>
      </c>
      <c r="AK3371">
        <v>0</v>
      </c>
      <c r="AL3371">
        <v>0</v>
      </c>
      <c r="AM3371">
        <v>0</v>
      </c>
      <c r="AN3371" t="s">
        <v>2751</v>
      </c>
      <c r="AO3371" t="s">
        <v>96</v>
      </c>
      <c r="AP3371" t="s">
        <v>49</v>
      </c>
      <c r="AQ3371" t="s">
        <v>49</v>
      </c>
      <c r="AR3371" s="11" t="str">
        <f t="shared" si="52"/>
        <v>Outros</v>
      </c>
    </row>
    <row r="3372" spans="1:44">
      <c r="A3372">
        <v>100</v>
      </c>
      <c r="B3372" t="s">
        <v>96</v>
      </c>
      <c r="C3372" t="s">
        <v>74</v>
      </c>
      <c r="D3372" t="s">
        <v>249</v>
      </c>
      <c r="E3372" t="s">
        <v>75</v>
      </c>
      <c r="F3372" t="s">
        <v>1473</v>
      </c>
      <c r="G3372" t="s">
        <v>41</v>
      </c>
      <c r="H3372">
        <v>9012</v>
      </c>
      <c r="I3372" t="s">
        <v>3793</v>
      </c>
      <c r="J3372" t="s">
        <v>74</v>
      </c>
      <c r="K3372" t="s">
        <v>2885</v>
      </c>
      <c r="L3372" t="s">
        <v>2893</v>
      </c>
      <c r="M3372" t="s">
        <v>2894</v>
      </c>
      <c r="N3372">
        <v>1401571</v>
      </c>
      <c r="O3372" t="s">
        <v>4277</v>
      </c>
      <c r="P3372" t="s">
        <v>67</v>
      </c>
      <c r="Q3372">
        <v>0</v>
      </c>
      <c r="R3372">
        <v>0</v>
      </c>
      <c r="S3372">
        <v>6</v>
      </c>
      <c r="T3372">
        <v>0</v>
      </c>
      <c r="U3372">
        <v>0</v>
      </c>
      <c r="V3372">
        <v>0</v>
      </c>
      <c r="W3372" t="s">
        <v>96</v>
      </c>
      <c r="X3372" s="1">
        <v>45792</v>
      </c>
      <c r="Y3372">
        <v>36536</v>
      </c>
      <c r="Z3372" s="1">
        <v>45792</v>
      </c>
      <c r="AA3372"/>
      <c r="AB3372">
        <v>0</v>
      </c>
      <c r="AC3372"/>
      <c r="AD3372">
        <v>0</v>
      </c>
      <c r="AE3372" t="s">
        <v>96</v>
      </c>
      <c r="AF3372"/>
      <c r="AG3372"/>
      <c r="AH3372"/>
      <c r="AI3372">
        <v>0</v>
      </c>
      <c r="AJ3372">
        <v>0</v>
      </c>
      <c r="AK3372">
        <v>0</v>
      </c>
      <c r="AL3372">
        <v>0</v>
      </c>
      <c r="AM3372">
        <v>0</v>
      </c>
      <c r="AN3372" t="s">
        <v>2751</v>
      </c>
      <c r="AO3372" t="s">
        <v>96</v>
      </c>
      <c r="AP3372" t="s">
        <v>49</v>
      </c>
      <c r="AQ3372" t="s">
        <v>49</v>
      </c>
      <c r="AR3372" s="11" t="str">
        <f t="shared" si="52"/>
        <v>Outros</v>
      </c>
    </row>
    <row r="3373" spans="1:44">
      <c r="A3373">
        <v>100</v>
      </c>
      <c r="B3373" t="s">
        <v>96</v>
      </c>
      <c r="C3373" t="s">
        <v>74</v>
      </c>
      <c r="D3373" t="s">
        <v>249</v>
      </c>
      <c r="E3373" t="s">
        <v>75</v>
      </c>
      <c r="F3373" t="s">
        <v>1473</v>
      </c>
      <c r="G3373" t="s">
        <v>41</v>
      </c>
      <c r="H3373">
        <v>9012</v>
      </c>
      <c r="I3373" t="s">
        <v>3793</v>
      </c>
      <c r="J3373" t="s">
        <v>74</v>
      </c>
      <c r="K3373" t="s">
        <v>2885</v>
      </c>
      <c r="L3373" t="s">
        <v>2893</v>
      </c>
      <c r="M3373" t="s">
        <v>2894</v>
      </c>
      <c r="N3373">
        <v>93440</v>
      </c>
      <c r="O3373" t="s">
        <v>4278</v>
      </c>
      <c r="P3373" t="s">
        <v>67</v>
      </c>
      <c r="Q3373">
        <v>0</v>
      </c>
      <c r="R3373">
        <v>0</v>
      </c>
      <c r="S3373">
        <v>2</v>
      </c>
      <c r="T3373">
        <v>0</v>
      </c>
      <c r="U3373">
        <v>0</v>
      </c>
      <c r="V3373">
        <v>0</v>
      </c>
      <c r="W3373" t="s">
        <v>96</v>
      </c>
      <c r="X3373" s="1">
        <v>45792</v>
      </c>
      <c r="Y3373">
        <v>36536</v>
      </c>
      <c r="Z3373" s="1">
        <v>45792</v>
      </c>
      <c r="AA3373"/>
      <c r="AB3373">
        <v>0</v>
      </c>
      <c r="AC3373"/>
      <c r="AD3373">
        <v>0</v>
      </c>
      <c r="AE3373" t="s">
        <v>96</v>
      </c>
      <c r="AF3373"/>
      <c r="AG3373"/>
      <c r="AH3373"/>
      <c r="AI3373">
        <v>0</v>
      </c>
      <c r="AJ3373">
        <v>0</v>
      </c>
      <c r="AK3373">
        <v>0</v>
      </c>
      <c r="AL3373">
        <v>0</v>
      </c>
      <c r="AM3373">
        <v>0</v>
      </c>
      <c r="AN3373" t="s">
        <v>2751</v>
      </c>
      <c r="AO3373" t="s">
        <v>96</v>
      </c>
      <c r="AP3373" t="s">
        <v>49</v>
      </c>
      <c r="AQ3373" t="s">
        <v>49</v>
      </c>
      <c r="AR3373" s="11" t="str">
        <f t="shared" si="52"/>
        <v>Outros</v>
      </c>
    </row>
    <row r="3374" spans="1:44">
      <c r="A3374">
        <v>100</v>
      </c>
      <c r="B3374" t="s">
        <v>96</v>
      </c>
      <c r="C3374" t="s">
        <v>74</v>
      </c>
      <c r="D3374" t="s">
        <v>249</v>
      </c>
      <c r="E3374" t="s">
        <v>75</v>
      </c>
      <c r="F3374" t="s">
        <v>1474</v>
      </c>
      <c r="G3374" t="s">
        <v>41</v>
      </c>
      <c r="H3374">
        <v>9012</v>
      </c>
      <c r="I3374" t="s">
        <v>3793</v>
      </c>
      <c r="J3374" t="s">
        <v>74</v>
      </c>
      <c r="K3374" t="s">
        <v>2885</v>
      </c>
      <c r="L3374" t="s">
        <v>2893</v>
      </c>
      <c r="M3374" t="s">
        <v>2894</v>
      </c>
      <c r="N3374">
        <v>604853</v>
      </c>
      <c r="O3374" t="s">
        <v>4275</v>
      </c>
      <c r="P3374" t="s">
        <v>67</v>
      </c>
      <c r="Q3374">
        <v>0</v>
      </c>
      <c r="R3374">
        <v>0</v>
      </c>
      <c r="S3374">
        <v>1</v>
      </c>
      <c r="T3374">
        <v>0</v>
      </c>
      <c r="U3374">
        <v>0</v>
      </c>
      <c r="V3374">
        <v>0</v>
      </c>
      <c r="W3374" t="s">
        <v>96</v>
      </c>
      <c r="X3374" s="1">
        <v>45793</v>
      </c>
      <c r="Y3374">
        <v>36537</v>
      </c>
      <c r="Z3374" s="1">
        <v>45792</v>
      </c>
      <c r="AA3374"/>
      <c r="AB3374">
        <v>0</v>
      </c>
      <c r="AC3374"/>
      <c r="AD3374">
        <v>0</v>
      </c>
      <c r="AE3374" t="s">
        <v>96</v>
      </c>
      <c r="AF3374"/>
      <c r="AG3374"/>
      <c r="AH3374"/>
      <c r="AI3374">
        <v>0</v>
      </c>
      <c r="AJ3374">
        <v>0</v>
      </c>
      <c r="AK3374">
        <v>0</v>
      </c>
      <c r="AL3374">
        <v>0</v>
      </c>
      <c r="AM3374">
        <v>0</v>
      </c>
      <c r="AN3374" t="s">
        <v>2751</v>
      </c>
      <c r="AO3374" t="s">
        <v>96</v>
      </c>
      <c r="AP3374" t="s">
        <v>49</v>
      </c>
      <c r="AQ3374" t="s">
        <v>49</v>
      </c>
      <c r="AR3374" s="11" t="str">
        <f t="shared" si="52"/>
        <v>Outros</v>
      </c>
    </row>
    <row r="3375" spans="1:44">
      <c r="A3375">
        <v>100</v>
      </c>
      <c r="B3375" t="s">
        <v>96</v>
      </c>
      <c r="C3375" t="s">
        <v>74</v>
      </c>
      <c r="D3375" t="s">
        <v>249</v>
      </c>
      <c r="E3375" t="s">
        <v>75</v>
      </c>
      <c r="F3375" t="s">
        <v>1474</v>
      </c>
      <c r="G3375" t="s">
        <v>41</v>
      </c>
      <c r="H3375">
        <v>9012</v>
      </c>
      <c r="I3375" t="s">
        <v>3793</v>
      </c>
      <c r="J3375" t="s">
        <v>74</v>
      </c>
      <c r="K3375" t="s">
        <v>2885</v>
      </c>
      <c r="L3375" t="s">
        <v>2893</v>
      </c>
      <c r="M3375" t="s">
        <v>2894</v>
      </c>
      <c r="N3375">
        <v>93506</v>
      </c>
      <c r="O3375" t="s">
        <v>4279</v>
      </c>
      <c r="P3375" t="s">
        <v>67</v>
      </c>
      <c r="Q3375">
        <v>0</v>
      </c>
      <c r="R3375">
        <v>0</v>
      </c>
      <c r="S3375">
        <v>2</v>
      </c>
      <c r="T3375">
        <v>0</v>
      </c>
      <c r="U3375">
        <v>0</v>
      </c>
      <c r="V3375">
        <v>0</v>
      </c>
      <c r="W3375" t="s">
        <v>96</v>
      </c>
      <c r="X3375" s="1">
        <v>45793</v>
      </c>
      <c r="Y3375">
        <v>36537</v>
      </c>
      <c r="Z3375" s="1">
        <v>45792</v>
      </c>
      <c r="AA3375"/>
      <c r="AB3375">
        <v>0</v>
      </c>
      <c r="AC3375"/>
      <c r="AD3375">
        <v>0</v>
      </c>
      <c r="AE3375" t="s">
        <v>96</v>
      </c>
      <c r="AF3375"/>
      <c r="AG3375"/>
      <c r="AH3375"/>
      <c r="AI3375">
        <v>0</v>
      </c>
      <c r="AJ3375">
        <v>0</v>
      </c>
      <c r="AK3375">
        <v>0</v>
      </c>
      <c r="AL3375">
        <v>0</v>
      </c>
      <c r="AM3375">
        <v>0</v>
      </c>
      <c r="AN3375" t="s">
        <v>2751</v>
      </c>
      <c r="AO3375" t="s">
        <v>96</v>
      </c>
      <c r="AP3375" t="s">
        <v>49</v>
      </c>
      <c r="AQ3375" t="s">
        <v>49</v>
      </c>
      <c r="AR3375" s="11" t="str">
        <f t="shared" si="52"/>
        <v>Outros</v>
      </c>
    </row>
    <row r="3376" spans="1:44">
      <c r="A3376">
        <v>100</v>
      </c>
      <c r="B3376" t="s">
        <v>96</v>
      </c>
      <c r="C3376" t="s">
        <v>74</v>
      </c>
      <c r="D3376" t="s">
        <v>249</v>
      </c>
      <c r="E3376" t="s">
        <v>75</v>
      </c>
      <c r="F3376" t="s">
        <v>1474</v>
      </c>
      <c r="G3376" t="s">
        <v>41</v>
      </c>
      <c r="H3376">
        <v>9012</v>
      </c>
      <c r="I3376" t="s">
        <v>3793</v>
      </c>
      <c r="J3376" t="s">
        <v>74</v>
      </c>
      <c r="K3376" t="s">
        <v>2885</v>
      </c>
      <c r="L3376" t="s">
        <v>2893</v>
      </c>
      <c r="M3376" t="s">
        <v>2894</v>
      </c>
      <c r="N3376">
        <v>93452</v>
      </c>
      <c r="O3376" t="s">
        <v>4280</v>
      </c>
      <c r="P3376" t="s">
        <v>67</v>
      </c>
      <c r="Q3376">
        <v>0</v>
      </c>
      <c r="R3376">
        <v>0</v>
      </c>
      <c r="S3376">
        <v>1</v>
      </c>
      <c r="T3376">
        <v>0</v>
      </c>
      <c r="U3376">
        <v>0</v>
      </c>
      <c r="V3376">
        <v>0</v>
      </c>
      <c r="W3376" t="s">
        <v>96</v>
      </c>
      <c r="X3376" s="1">
        <v>45793</v>
      </c>
      <c r="Y3376">
        <v>36537</v>
      </c>
      <c r="Z3376" s="1">
        <v>45792</v>
      </c>
      <c r="AA3376"/>
      <c r="AB3376">
        <v>0</v>
      </c>
      <c r="AC3376"/>
      <c r="AD3376">
        <v>0</v>
      </c>
      <c r="AE3376" t="s">
        <v>96</v>
      </c>
      <c r="AF3376"/>
      <c r="AG3376"/>
      <c r="AH3376"/>
      <c r="AI3376">
        <v>0</v>
      </c>
      <c r="AJ3376">
        <v>0</v>
      </c>
      <c r="AK3376">
        <v>0</v>
      </c>
      <c r="AL3376">
        <v>0</v>
      </c>
      <c r="AM3376">
        <v>0</v>
      </c>
      <c r="AN3376" t="s">
        <v>2751</v>
      </c>
      <c r="AO3376" t="s">
        <v>96</v>
      </c>
      <c r="AP3376" t="s">
        <v>49</v>
      </c>
      <c r="AQ3376" t="s">
        <v>49</v>
      </c>
      <c r="AR3376" s="11" t="str">
        <f t="shared" si="52"/>
        <v>Outros</v>
      </c>
    </row>
    <row r="3377" spans="1:44">
      <c r="A3377">
        <v>100</v>
      </c>
      <c r="B3377" t="s">
        <v>96</v>
      </c>
      <c r="C3377" t="s">
        <v>69</v>
      </c>
      <c r="D3377" t="s">
        <v>248</v>
      </c>
      <c r="E3377" t="s">
        <v>70</v>
      </c>
      <c r="F3377" t="s">
        <v>1475</v>
      </c>
      <c r="G3377" t="s">
        <v>41</v>
      </c>
      <c r="H3377">
        <v>9003</v>
      </c>
      <c r="I3377" t="s">
        <v>3570</v>
      </c>
      <c r="J3377" t="s">
        <v>69</v>
      </c>
      <c r="K3377" t="s">
        <v>2885</v>
      </c>
      <c r="L3377" t="s">
        <v>2893</v>
      </c>
      <c r="M3377" t="s">
        <v>2894</v>
      </c>
      <c r="N3377">
        <v>5109001</v>
      </c>
      <c r="O3377" t="s">
        <v>3124</v>
      </c>
      <c r="P3377" t="s">
        <v>67</v>
      </c>
      <c r="Q3377">
        <v>1900</v>
      </c>
      <c r="R3377">
        <v>1900</v>
      </c>
      <c r="S3377">
        <v>1</v>
      </c>
      <c r="T3377">
        <v>1</v>
      </c>
      <c r="U3377">
        <v>1</v>
      </c>
      <c r="V3377">
        <v>572354</v>
      </c>
      <c r="W3377" t="s">
        <v>4025</v>
      </c>
      <c r="X3377" s="1">
        <v>45793</v>
      </c>
      <c r="Y3377">
        <v>36555</v>
      </c>
      <c r="Z3377" s="1">
        <v>45793</v>
      </c>
      <c r="AA3377" s="1">
        <v>45793</v>
      </c>
      <c r="AB3377">
        <v>21121</v>
      </c>
      <c r="AC3377"/>
      <c r="AD3377">
        <v>52470</v>
      </c>
      <c r="AE3377" t="s">
        <v>2712</v>
      </c>
      <c r="AF3377" s="1">
        <v>45793</v>
      </c>
      <c r="AG3377" s="1">
        <v>45793</v>
      </c>
      <c r="AH3377" s="1">
        <v>45793</v>
      </c>
      <c r="AI3377">
        <v>0</v>
      </c>
      <c r="AJ3377">
        <v>0</v>
      </c>
      <c r="AK3377">
        <v>0</v>
      </c>
      <c r="AL3377">
        <v>0</v>
      </c>
      <c r="AM3377">
        <v>0</v>
      </c>
      <c r="AN3377" t="s">
        <v>63</v>
      </c>
      <c r="AO3377" t="s">
        <v>58</v>
      </c>
      <c r="AP3377" t="s">
        <v>2902</v>
      </c>
      <c r="AQ3377" t="s">
        <v>2868</v>
      </c>
      <c r="AR3377" s="11" t="str">
        <f t="shared" si="52"/>
        <v>Outros</v>
      </c>
    </row>
    <row r="3378" spans="1:44">
      <c r="A3378">
        <v>100</v>
      </c>
      <c r="B3378" t="s">
        <v>96</v>
      </c>
      <c r="C3378" t="s">
        <v>69</v>
      </c>
      <c r="D3378" t="s">
        <v>248</v>
      </c>
      <c r="E3378" t="s">
        <v>70</v>
      </c>
      <c r="F3378" t="s">
        <v>1475</v>
      </c>
      <c r="G3378" t="s">
        <v>41</v>
      </c>
      <c r="H3378">
        <v>9003</v>
      </c>
      <c r="I3378" t="s">
        <v>3570</v>
      </c>
      <c r="J3378" t="s">
        <v>69</v>
      </c>
      <c r="K3378" t="s">
        <v>2885</v>
      </c>
      <c r="L3378" t="s">
        <v>2893</v>
      </c>
      <c r="M3378" t="s">
        <v>2894</v>
      </c>
      <c r="N3378">
        <v>5109001</v>
      </c>
      <c r="O3378" t="s">
        <v>3124</v>
      </c>
      <c r="P3378" t="s">
        <v>67</v>
      </c>
      <c r="Q3378">
        <v>1900</v>
      </c>
      <c r="R3378">
        <v>1900</v>
      </c>
      <c r="S3378">
        <v>1</v>
      </c>
      <c r="T3378">
        <v>1</v>
      </c>
      <c r="U3378">
        <v>1</v>
      </c>
      <c r="V3378">
        <v>572354</v>
      </c>
      <c r="W3378" t="s">
        <v>4025</v>
      </c>
      <c r="X3378" s="1">
        <v>45793</v>
      </c>
      <c r="Y3378">
        <v>36555</v>
      </c>
      <c r="Z3378" s="1">
        <v>45793</v>
      </c>
      <c r="AA3378" s="1">
        <v>45793</v>
      </c>
      <c r="AB3378">
        <v>21121</v>
      </c>
      <c r="AC3378"/>
      <c r="AD3378">
        <v>52470</v>
      </c>
      <c r="AE3378" t="s">
        <v>2712</v>
      </c>
      <c r="AF3378" s="1">
        <v>45793</v>
      </c>
      <c r="AG3378" s="1">
        <v>45793</v>
      </c>
      <c r="AH3378" s="1">
        <v>45793</v>
      </c>
      <c r="AI3378">
        <v>0</v>
      </c>
      <c r="AJ3378">
        <v>0</v>
      </c>
      <c r="AK3378">
        <v>0</v>
      </c>
      <c r="AL3378">
        <v>0</v>
      </c>
      <c r="AM3378">
        <v>0</v>
      </c>
      <c r="AN3378" t="s">
        <v>63</v>
      </c>
      <c r="AO3378" t="s">
        <v>58</v>
      </c>
      <c r="AP3378" t="s">
        <v>2902</v>
      </c>
      <c r="AQ3378" t="s">
        <v>2868</v>
      </c>
      <c r="AR3378" s="11" t="str">
        <f t="shared" si="52"/>
        <v>Outros</v>
      </c>
    </row>
    <row r="3379" spans="1:44">
      <c r="A3379">
        <v>100</v>
      </c>
      <c r="B3379" t="s">
        <v>96</v>
      </c>
      <c r="C3379" t="s">
        <v>74</v>
      </c>
      <c r="D3379" t="s">
        <v>249</v>
      </c>
      <c r="E3379" t="s">
        <v>75</v>
      </c>
      <c r="F3379" t="s">
        <v>1476</v>
      </c>
      <c r="G3379" t="s">
        <v>41</v>
      </c>
      <c r="H3379">
        <v>9012</v>
      </c>
      <c r="I3379" t="s">
        <v>3793</v>
      </c>
      <c r="J3379" t="s">
        <v>74</v>
      </c>
      <c r="K3379" t="s">
        <v>2885</v>
      </c>
      <c r="L3379" t="s">
        <v>2893</v>
      </c>
      <c r="M3379" t="s">
        <v>2894</v>
      </c>
      <c r="N3379">
        <v>93634</v>
      </c>
      <c r="O3379" t="s">
        <v>463</v>
      </c>
      <c r="P3379" t="s">
        <v>67</v>
      </c>
      <c r="Q3379">
        <v>4500</v>
      </c>
      <c r="R3379">
        <v>27000</v>
      </c>
      <c r="S3379">
        <v>6</v>
      </c>
      <c r="T3379">
        <v>6</v>
      </c>
      <c r="U3379">
        <v>6</v>
      </c>
      <c r="V3379">
        <v>595238</v>
      </c>
      <c r="W3379" t="s">
        <v>4281</v>
      </c>
      <c r="X3379" s="1">
        <v>45793</v>
      </c>
      <c r="Y3379">
        <v>36578</v>
      </c>
      <c r="Z3379" s="1">
        <v>45793</v>
      </c>
      <c r="AA3379" s="1">
        <v>45797</v>
      </c>
      <c r="AB3379">
        <v>21184</v>
      </c>
      <c r="AC3379" s="2">
        <v>45797.597719907397</v>
      </c>
      <c r="AD3379">
        <v>52681</v>
      </c>
      <c r="AE3379" t="s">
        <v>2712</v>
      </c>
      <c r="AF3379" s="1">
        <v>45797</v>
      </c>
      <c r="AG3379" s="1">
        <v>45811</v>
      </c>
      <c r="AH3379" s="1">
        <v>45811</v>
      </c>
      <c r="AI3379">
        <v>0</v>
      </c>
      <c r="AJ3379">
        <v>4</v>
      </c>
      <c r="AK3379">
        <v>0</v>
      </c>
      <c r="AL3379">
        <v>0</v>
      </c>
      <c r="AM3379">
        <v>4</v>
      </c>
      <c r="AN3379" t="s">
        <v>63</v>
      </c>
      <c r="AO3379" t="s">
        <v>58</v>
      </c>
      <c r="AP3379" t="s">
        <v>2902</v>
      </c>
      <c r="AQ3379" t="s">
        <v>89</v>
      </c>
      <c r="AR3379" s="11" t="str">
        <f t="shared" si="52"/>
        <v>Outros</v>
      </c>
    </row>
    <row r="3380" spans="1:44">
      <c r="A3380">
        <v>100</v>
      </c>
      <c r="B3380" t="s">
        <v>96</v>
      </c>
      <c r="C3380" t="s">
        <v>74</v>
      </c>
      <c r="D3380" t="s">
        <v>249</v>
      </c>
      <c r="E3380" t="s">
        <v>75</v>
      </c>
      <c r="F3380" t="s">
        <v>1476</v>
      </c>
      <c r="G3380" t="s">
        <v>41</v>
      </c>
      <c r="H3380">
        <v>9012</v>
      </c>
      <c r="I3380" t="s">
        <v>3793</v>
      </c>
      <c r="J3380" t="s">
        <v>74</v>
      </c>
      <c r="K3380" t="s">
        <v>2885</v>
      </c>
      <c r="L3380" t="s">
        <v>2893</v>
      </c>
      <c r="M3380" t="s">
        <v>2894</v>
      </c>
      <c r="N3380">
        <v>93610</v>
      </c>
      <c r="O3380" t="s">
        <v>4282</v>
      </c>
      <c r="P3380" t="s">
        <v>67</v>
      </c>
      <c r="Q3380">
        <v>280018</v>
      </c>
      <c r="R3380">
        <v>270529.14</v>
      </c>
      <c r="S3380">
        <v>1</v>
      </c>
      <c r="T3380">
        <v>1</v>
      </c>
      <c r="U3380">
        <v>1</v>
      </c>
      <c r="V3380">
        <v>473935</v>
      </c>
      <c r="W3380" t="s">
        <v>4283</v>
      </c>
      <c r="X3380" s="1">
        <v>45793</v>
      </c>
      <c r="Y3380">
        <v>36578</v>
      </c>
      <c r="Z3380" s="1">
        <v>45793</v>
      </c>
      <c r="AA3380" s="1">
        <v>45798</v>
      </c>
      <c r="AB3380">
        <v>21233</v>
      </c>
      <c r="AC3380" s="2">
        <v>45799.309421296297</v>
      </c>
      <c r="AD3380">
        <v>52819</v>
      </c>
      <c r="AE3380" t="s">
        <v>2712</v>
      </c>
      <c r="AF3380" s="1">
        <v>45799</v>
      </c>
      <c r="AG3380" s="1">
        <v>45918</v>
      </c>
      <c r="AH3380" s="1">
        <v>45918</v>
      </c>
      <c r="AI3380">
        <v>0</v>
      </c>
      <c r="AJ3380">
        <v>5</v>
      </c>
      <c r="AK3380">
        <v>1</v>
      </c>
      <c r="AL3380">
        <v>0</v>
      </c>
      <c r="AM3380">
        <v>6</v>
      </c>
      <c r="AN3380" t="s">
        <v>63</v>
      </c>
      <c r="AO3380" t="s">
        <v>58</v>
      </c>
      <c r="AP3380" t="s">
        <v>2902</v>
      </c>
      <c r="AQ3380" t="s">
        <v>89</v>
      </c>
      <c r="AR3380" s="11" t="str">
        <f t="shared" si="52"/>
        <v>Outros</v>
      </c>
    </row>
    <row r="3381" spans="1:44">
      <c r="A3381">
        <v>100</v>
      </c>
      <c r="B3381" t="s">
        <v>96</v>
      </c>
      <c r="C3381" t="s">
        <v>74</v>
      </c>
      <c r="D3381" t="s">
        <v>249</v>
      </c>
      <c r="E3381" t="s">
        <v>75</v>
      </c>
      <c r="F3381" t="s">
        <v>1476</v>
      </c>
      <c r="G3381" t="s">
        <v>41</v>
      </c>
      <c r="H3381">
        <v>9012</v>
      </c>
      <c r="I3381" t="s">
        <v>3793</v>
      </c>
      <c r="J3381" t="s">
        <v>74</v>
      </c>
      <c r="K3381" t="s">
        <v>2885</v>
      </c>
      <c r="L3381" t="s">
        <v>2893</v>
      </c>
      <c r="M3381" t="s">
        <v>2894</v>
      </c>
      <c r="N3381">
        <v>93622</v>
      </c>
      <c r="O3381" t="s">
        <v>4284</v>
      </c>
      <c r="P3381" t="s">
        <v>67</v>
      </c>
      <c r="Q3381">
        <v>29991</v>
      </c>
      <c r="R3381">
        <v>57939.86</v>
      </c>
      <c r="S3381">
        <v>2</v>
      </c>
      <c r="T3381">
        <v>2</v>
      </c>
      <c r="U3381">
        <v>2</v>
      </c>
      <c r="V3381">
        <v>473935</v>
      </c>
      <c r="W3381" t="s">
        <v>4283</v>
      </c>
      <c r="X3381" s="1">
        <v>45793</v>
      </c>
      <c r="Y3381">
        <v>36578</v>
      </c>
      <c r="Z3381" s="1">
        <v>45793</v>
      </c>
      <c r="AA3381" s="1">
        <v>45798</v>
      </c>
      <c r="AB3381">
        <v>21233</v>
      </c>
      <c r="AC3381" s="2">
        <v>45799.309421296297</v>
      </c>
      <c r="AD3381">
        <v>52819</v>
      </c>
      <c r="AE3381" t="s">
        <v>2712</v>
      </c>
      <c r="AF3381" s="1">
        <v>45799</v>
      </c>
      <c r="AG3381" s="1">
        <v>45918</v>
      </c>
      <c r="AH3381" s="1">
        <v>45918</v>
      </c>
      <c r="AI3381">
        <v>0</v>
      </c>
      <c r="AJ3381">
        <v>5</v>
      </c>
      <c r="AK3381">
        <v>1</v>
      </c>
      <c r="AL3381">
        <v>0</v>
      </c>
      <c r="AM3381">
        <v>6</v>
      </c>
      <c r="AN3381" t="s">
        <v>63</v>
      </c>
      <c r="AO3381" t="s">
        <v>58</v>
      </c>
      <c r="AP3381" t="s">
        <v>2902</v>
      </c>
      <c r="AQ3381" t="s">
        <v>89</v>
      </c>
      <c r="AR3381" s="11" t="str">
        <f t="shared" si="52"/>
        <v>Outros</v>
      </c>
    </row>
    <row r="3382" spans="1:44">
      <c r="A3382">
        <v>100</v>
      </c>
      <c r="B3382" t="s">
        <v>96</v>
      </c>
      <c r="C3382" t="s">
        <v>104</v>
      </c>
      <c r="D3382" t="s">
        <v>252</v>
      </c>
      <c r="E3382" t="s">
        <v>503</v>
      </c>
      <c r="F3382" t="s">
        <v>1477</v>
      </c>
      <c r="G3382" t="s">
        <v>41</v>
      </c>
      <c r="H3382">
        <v>7130</v>
      </c>
      <c r="I3382" t="s">
        <v>4285</v>
      </c>
      <c r="J3382" t="s">
        <v>104</v>
      </c>
      <c r="K3382" t="s">
        <v>2885</v>
      </c>
      <c r="L3382" t="s">
        <v>2893</v>
      </c>
      <c r="M3382" t="s">
        <v>2894</v>
      </c>
      <c r="N3382">
        <v>6101364</v>
      </c>
      <c r="O3382" t="s">
        <v>2711</v>
      </c>
      <c r="P3382" t="s">
        <v>45</v>
      </c>
      <c r="Q3382">
        <v>87121.1</v>
      </c>
      <c r="R3382">
        <v>14549.22</v>
      </c>
      <c r="S3382">
        <v>0.16700000000000001</v>
      </c>
      <c r="T3382">
        <v>0.16700000000000001</v>
      </c>
      <c r="U3382">
        <v>0.16700000000000001</v>
      </c>
      <c r="V3382">
        <v>569835</v>
      </c>
      <c r="W3382" t="s">
        <v>64</v>
      </c>
      <c r="X3382" s="1">
        <v>45796</v>
      </c>
      <c r="Y3382">
        <v>36613</v>
      </c>
      <c r="Z3382" s="1">
        <v>45796</v>
      </c>
      <c r="AA3382" s="1">
        <v>45797</v>
      </c>
      <c r="AB3382">
        <v>21186</v>
      </c>
      <c r="AC3382"/>
      <c r="AD3382">
        <v>52674</v>
      </c>
      <c r="AE3382" t="s">
        <v>2712</v>
      </c>
      <c r="AF3382" s="1">
        <v>45797</v>
      </c>
      <c r="AG3382" s="1">
        <v>45796</v>
      </c>
      <c r="AH3382" s="1">
        <v>45796</v>
      </c>
      <c r="AI3382">
        <v>0</v>
      </c>
      <c r="AJ3382">
        <v>1</v>
      </c>
      <c r="AK3382">
        <v>0</v>
      </c>
      <c r="AL3382">
        <v>0</v>
      </c>
      <c r="AM3382">
        <v>1</v>
      </c>
      <c r="AN3382" t="s">
        <v>63</v>
      </c>
      <c r="AO3382" t="s">
        <v>58</v>
      </c>
      <c r="AP3382" t="s">
        <v>49</v>
      </c>
      <c r="AQ3382" t="s">
        <v>49</v>
      </c>
      <c r="AR3382" s="11" t="str">
        <f t="shared" si="52"/>
        <v>Outros</v>
      </c>
    </row>
    <row r="3383" spans="1:44">
      <c r="A3383">
        <v>100</v>
      </c>
      <c r="B3383" t="s">
        <v>96</v>
      </c>
      <c r="C3383" t="s">
        <v>209</v>
      </c>
      <c r="D3383" t="s">
        <v>259</v>
      </c>
      <c r="E3383" t="s">
        <v>504</v>
      </c>
      <c r="F3383" t="s">
        <v>1477</v>
      </c>
      <c r="G3383" t="s">
        <v>41</v>
      </c>
      <c r="H3383">
        <v>9011</v>
      </c>
      <c r="I3383" t="s">
        <v>3587</v>
      </c>
      <c r="J3383" t="s">
        <v>209</v>
      </c>
      <c r="K3383" t="s">
        <v>2885</v>
      </c>
      <c r="L3383" t="s">
        <v>2893</v>
      </c>
      <c r="M3383" t="s">
        <v>2894</v>
      </c>
      <c r="N3383">
        <v>6101364</v>
      </c>
      <c r="O3383" t="s">
        <v>2711</v>
      </c>
      <c r="P3383" t="s">
        <v>45</v>
      </c>
      <c r="Q3383">
        <v>87121.1</v>
      </c>
      <c r="R3383">
        <v>7405.29</v>
      </c>
      <c r="S3383">
        <v>8.5000000000000006E-2</v>
      </c>
      <c r="T3383">
        <v>8.5000000000000006E-2</v>
      </c>
      <c r="U3383">
        <v>8.5000000000000006E-2</v>
      </c>
      <c r="V3383">
        <v>569835</v>
      </c>
      <c r="W3383" t="s">
        <v>64</v>
      </c>
      <c r="X3383" s="1">
        <v>45796</v>
      </c>
      <c r="Y3383">
        <v>36613</v>
      </c>
      <c r="Z3383" s="1">
        <v>45796</v>
      </c>
      <c r="AA3383" s="1">
        <v>45797</v>
      </c>
      <c r="AB3383">
        <v>21186</v>
      </c>
      <c r="AC3383"/>
      <c r="AD3383">
        <v>52674</v>
      </c>
      <c r="AE3383" t="s">
        <v>2712</v>
      </c>
      <c r="AF3383" s="1">
        <v>45797</v>
      </c>
      <c r="AG3383" s="1">
        <v>45796</v>
      </c>
      <c r="AH3383" s="1">
        <v>45796</v>
      </c>
      <c r="AI3383">
        <v>0</v>
      </c>
      <c r="AJ3383">
        <v>1</v>
      </c>
      <c r="AK3383">
        <v>0</v>
      </c>
      <c r="AL3383">
        <v>0</v>
      </c>
      <c r="AM3383">
        <v>1</v>
      </c>
      <c r="AN3383" t="s">
        <v>63</v>
      </c>
      <c r="AO3383" t="s">
        <v>58</v>
      </c>
      <c r="AP3383" t="s">
        <v>49</v>
      </c>
      <c r="AQ3383" t="s">
        <v>49</v>
      </c>
      <c r="AR3383" s="11" t="str">
        <f t="shared" si="52"/>
        <v>Outros</v>
      </c>
    </row>
    <row r="3384" spans="1:44">
      <c r="A3384">
        <v>100</v>
      </c>
      <c r="B3384" t="s">
        <v>96</v>
      </c>
      <c r="C3384" t="s">
        <v>209</v>
      </c>
      <c r="D3384" t="s">
        <v>259</v>
      </c>
      <c r="E3384" t="s">
        <v>504</v>
      </c>
      <c r="F3384" t="s">
        <v>1478</v>
      </c>
      <c r="G3384" t="s">
        <v>41</v>
      </c>
      <c r="H3384">
        <v>9011</v>
      </c>
      <c r="I3384" t="s">
        <v>3587</v>
      </c>
      <c r="J3384" t="s">
        <v>209</v>
      </c>
      <c r="K3384" t="s">
        <v>2885</v>
      </c>
      <c r="L3384" t="s">
        <v>2893</v>
      </c>
      <c r="M3384" t="s">
        <v>2894</v>
      </c>
      <c r="N3384">
        <v>5109070</v>
      </c>
      <c r="O3384" t="s">
        <v>2953</v>
      </c>
      <c r="P3384" t="s">
        <v>45</v>
      </c>
      <c r="Q3384">
        <v>25245</v>
      </c>
      <c r="R3384">
        <v>25245</v>
      </c>
      <c r="S3384">
        <v>1</v>
      </c>
      <c r="T3384">
        <v>1</v>
      </c>
      <c r="U3384">
        <v>1</v>
      </c>
      <c r="V3384">
        <v>538577</v>
      </c>
      <c r="W3384" t="s">
        <v>4286</v>
      </c>
      <c r="X3384" s="1">
        <v>45796</v>
      </c>
      <c r="Y3384">
        <v>36621</v>
      </c>
      <c r="Z3384" s="1">
        <v>45796</v>
      </c>
      <c r="AA3384" s="1">
        <v>45796</v>
      </c>
      <c r="AB3384">
        <v>21151</v>
      </c>
      <c r="AC3384"/>
      <c r="AD3384">
        <v>52506</v>
      </c>
      <c r="AE3384" t="s">
        <v>2712</v>
      </c>
      <c r="AF3384" s="1">
        <v>45796</v>
      </c>
      <c r="AG3384" s="1">
        <v>45796</v>
      </c>
      <c r="AH3384" s="1">
        <v>45796</v>
      </c>
      <c r="AI3384">
        <v>0</v>
      </c>
      <c r="AJ3384">
        <v>0</v>
      </c>
      <c r="AK3384">
        <v>0</v>
      </c>
      <c r="AL3384">
        <v>0</v>
      </c>
      <c r="AM3384">
        <v>0</v>
      </c>
      <c r="AN3384" t="s">
        <v>63</v>
      </c>
      <c r="AO3384" t="s">
        <v>58</v>
      </c>
      <c r="AP3384" t="s">
        <v>2902</v>
      </c>
      <c r="AQ3384" t="s">
        <v>2868</v>
      </c>
      <c r="AR3384" s="11" t="str">
        <f t="shared" si="52"/>
        <v>Outros</v>
      </c>
    </row>
    <row r="3385" spans="1:44">
      <c r="A3385">
        <v>100</v>
      </c>
      <c r="B3385" t="s">
        <v>96</v>
      </c>
      <c r="C3385" t="s">
        <v>209</v>
      </c>
      <c r="D3385" t="s">
        <v>259</v>
      </c>
      <c r="E3385" t="s">
        <v>504</v>
      </c>
      <c r="F3385" t="s">
        <v>1478</v>
      </c>
      <c r="G3385" t="s">
        <v>41</v>
      </c>
      <c r="H3385">
        <v>9011</v>
      </c>
      <c r="I3385" t="s">
        <v>3587</v>
      </c>
      <c r="J3385" t="s">
        <v>209</v>
      </c>
      <c r="K3385" t="s">
        <v>2885</v>
      </c>
      <c r="L3385" t="s">
        <v>2893</v>
      </c>
      <c r="M3385" t="s">
        <v>2894</v>
      </c>
      <c r="N3385">
        <v>73751</v>
      </c>
      <c r="O3385" t="s">
        <v>368</v>
      </c>
      <c r="P3385" t="s">
        <v>45</v>
      </c>
      <c r="Q3385">
        <v>2805</v>
      </c>
      <c r="R3385">
        <v>2805</v>
      </c>
      <c r="S3385">
        <v>1</v>
      </c>
      <c r="T3385">
        <v>1</v>
      </c>
      <c r="U3385">
        <v>1</v>
      </c>
      <c r="V3385">
        <v>538577</v>
      </c>
      <c r="W3385" t="s">
        <v>4286</v>
      </c>
      <c r="X3385" s="1">
        <v>45796</v>
      </c>
      <c r="Y3385">
        <v>36621</v>
      </c>
      <c r="Z3385" s="1">
        <v>45796</v>
      </c>
      <c r="AA3385" s="1">
        <v>45796</v>
      </c>
      <c r="AB3385">
        <v>21151</v>
      </c>
      <c r="AC3385"/>
      <c r="AD3385">
        <v>52506</v>
      </c>
      <c r="AE3385" t="s">
        <v>2712</v>
      </c>
      <c r="AF3385" s="1">
        <v>45796</v>
      </c>
      <c r="AG3385" s="1">
        <v>45796</v>
      </c>
      <c r="AH3385" s="1">
        <v>45796</v>
      </c>
      <c r="AI3385">
        <v>0</v>
      </c>
      <c r="AJ3385">
        <v>0</v>
      </c>
      <c r="AK3385">
        <v>0</v>
      </c>
      <c r="AL3385">
        <v>0</v>
      </c>
      <c r="AM3385">
        <v>0</v>
      </c>
      <c r="AN3385" t="s">
        <v>63</v>
      </c>
      <c r="AO3385" t="s">
        <v>58</v>
      </c>
      <c r="AP3385" t="s">
        <v>2902</v>
      </c>
      <c r="AQ3385" t="s">
        <v>2868</v>
      </c>
      <c r="AR3385" s="11" t="str">
        <f t="shared" si="52"/>
        <v>Outros</v>
      </c>
    </row>
    <row r="3386" spans="1:44">
      <c r="A3386">
        <v>100</v>
      </c>
      <c r="B3386" t="s">
        <v>96</v>
      </c>
      <c r="C3386" t="s">
        <v>51</v>
      </c>
      <c r="D3386" t="s">
        <v>244</v>
      </c>
      <c r="E3386" t="s">
        <v>502</v>
      </c>
      <c r="F3386" t="s">
        <v>1438</v>
      </c>
      <c r="G3386" t="s">
        <v>41</v>
      </c>
      <c r="H3386">
        <v>9009</v>
      </c>
      <c r="I3386" t="s">
        <v>3567</v>
      </c>
      <c r="J3386" t="s">
        <v>51</v>
      </c>
      <c r="K3386" t="s">
        <v>2885</v>
      </c>
      <c r="L3386" t="s">
        <v>2893</v>
      </c>
      <c r="M3386" t="s">
        <v>2894</v>
      </c>
      <c r="N3386">
        <v>73751</v>
      </c>
      <c r="O3386" t="s">
        <v>368</v>
      </c>
      <c r="P3386" t="s">
        <v>45</v>
      </c>
      <c r="Q3386">
        <v>27947.5</v>
      </c>
      <c r="R3386">
        <v>27947.5</v>
      </c>
      <c r="S3386">
        <v>1</v>
      </c>
      <c r="T3386">
        <v>1</v>
      </c>
      <c r="U3386">
        <v>1</v>
      </c>
      <c r="V3386">
        <v>500288</v>
      </c>
      <c r="W3386" t="s">
        <v>163</v>
      </c>
      <c r="X3386" s="1">
        <v>45796</v>
      </c>
      <c r="Y3386">
        <v>36647</v>
      </c>
      <c r="Z3386" s="1">
        <v>45796</v>
      </c>
      <c r="AA3386" s="1">
        <v>45796</v>
      </c>
      <c r="AB3386">
        <v>21165</v>
      </c>
      <c r="AC3386"/>
      <c r="AD3386">
        <v>52588</v>
      </c>
      <c r="AE3386" t="s">
        <v>2712</v>
      </c>
      <c r="AF3386" s="1">
        <v>45796</v>
      </c>
      <c r="AG3386" s="1">
        <v>45796</v>
      </c>
      <c r="AH3386" s="1">
        <v>45796</v>
      </c>
      <c r="AI3386">
        <v>0</v>
      </c>
      <c r="AJ3386">
        <v>0</v>
      </c>
      <c r="AK3386">
        <v>0</v>
      </c>
      <c r="AL3386">
        <v>0</v>
      </c>
      <c r="AM3386">
        <v>0</v>
      </c>
      <c r="AN3386" t="s">
        <v>63</v>
      </c>
      <c r="AO3386" t="s">
        <v>58</v>
      </c>
      <c r="AP3386" t="s">
        <v>2902</v>
      </c>
      <c r="AQ3386" t="s">
        <v>2868</v>
      </c>
      <c r="AR3386" s="11" t="str">
        <f t="shared" si="52"/>
        <v>Outros</v>
      </c>
    </row>
    <row r="3387" spans="1:44">
      <c r="A3387">
        <v>100</v>
      </c>
      <c r="B3387" t="s">
        <v>96</v>
      </c>
      <c r="C3387" t="s">
        <v>50</v>
      </c>
      <c r="D3387" t="s">
        <v>243</v>
      </c>
      <c r="E3387" t="s">
        <v>501</v>
      </c>
      <c r="F3387" t="s">
        <v>1438</v>
      </c>
      <c r="G3387" t="s">
        <v>41</v>
      </c>
      <c r="H3387">
        <v>9005</v>
      </c>
      <c r="I3387" t="s">
        <v>3571</v>
      </c>
      <c r="J3387" t="s">
        <v>50</v>
      </c>
      <c r="K3387" t="s">
        <v>2885</v>
      </c>
      <c r="L3387" t="s">
        <v>2893</v>
      </c>
      <c r="M3387" t="s">
        <v>2894</v>
      </c>
      <c r="N3387">
        <v>73751</v>
      </c>
      <c r="O3387" t="s">
        <v>368</v>
      </c>
      <c r="P3387" t="s">
        <v>45</v>
      </c>
      <c r="Q3387">
        <v>25088</v>
      </c>
      <c r="R3387">
        <v>25088</v>
      </c>
      <c r="S3387">
        <v>1</v>
      </c>
      <c r="T3387">
        <v>1</v>
      </c>
      <c r="U3387">
        <v>1</v>
      </c>
      <c r="V3387">
        <v>500288</v>
      </c>
      <c r="W3387" t="s">
        <v>163</v>
      </c>
      <c r="X3387" s="1">
        <v>45796</v>
      </c>
      <c r="Y3387">
        <v>36647</v>
      </c>
      <c r="Z3387" s="1">
        <v>45796</v>
      </c>
      <c r="AA3387" s="1">
        <v>45796</v>
      </c>
      <c r="AB3387">
        <v>21165</v>
      </c>
      <c r="AC3387"/>
      <c r="AD3387">
        <v>52588</v>
      </c>
      <c r="AE3387" t="s">
        <v>2712</v>
      </c>
      <c r="AF3387" s="1">
        <v>45796</v>
      </c>
      <c r="AG3387" s="1">
        <v>45796</v>
      </c>
      <c r="AH3387" s="1">
        <v>45796</v>
      </c>
      <c r="AI3387">
        <v>0</v>
      </c>
      <c r="AJ3387">
        <v>0</v>
      </c>
      <c r="AK3387">
        <v>0</v>
      </c>
      <c r="AL3387">
        <v>0</v>
      </c>
      <c r="AM3387">
        <v>0</v>
      </c>
      <c r="AN3387" t="s">
        <v>63</v>
      </c>
      <c r="AO3387" t="s">
        <v>58</v>
      </c>
      <c r="AP3387" t="s">
        <v>2902</v>
      </c>
      <c r="AQ3387" t="s">
        <v>2868</v>
      </c>
      <c r="AR3387" s="11" t="str">
        <f t="shared" si="52"/>
        <v>Outros</v>
      </c>
    </row>
    <row r="3388" spans="1:44">
      <c r="A3388">
        <v>100</v>
      </c>
      <c r="B3388" t="s">
        <v>96</v>
      </c>
      <c r="C3388" t="s">
        <v>40</v>
      </c>
      <c r="D3388" t="s">
        <v>242</v>
      </c>
      <c r="E3388" t="s">
        <v>576</v>
      </c>
      <c r="F3388" t="s">
        <v>1438</v>
      </c>
      <c r="G3388" t="s">
        <v>41</v>
      </c>
      <c r="H3388">
        <v>9002</v>
      </c>
      <c r="I3388" t="s">
        <v>3816</v>
      </c>
      <c r="J3388" t="s">
        <v>40</v>
      </c>
      <c r="K3388" t="s">
        <v>2885</v>
      </c>
      <c r="L3388" t="s">
        <v>2893</v>
      </c>
      <c r="M3388" t="s">
        <v>2894</v>
      </c>
      <c r="N3388">
        <v>73751</v>
      </c>
      <c r="O3388" t="s">
        <v>368</v>
      </c>
      <c r="P3388" t="s">
        <v>45</v>
      </c>
      <c r="Q3388">
        <v>23940</v>
      </c>
      <c r="R3388">
        <v>23940</v>
      </c>
      <c r="S3388">
        <v>1</v>
      </c>
      <c r="T3388">
        <v>1</v>
      </c>
      <c r="U3388">
        <v>1</v>
      </c>
      <c r="V3388">
        <v>500288</v>
      </c>
      <c r="W3388" t="s">
        <v>163</v>
      </c>
      <c r="X3388" s="1">
        <v>45796</v>
      </c>
      <c r="Y3388">
        <v>36647</v>
      </c>
      <c r="Z3388" s="1">
        <v>45796</v>
      </c>
      <c r="AA3388" s="1">
        <v>45796</v>
      </c>
      <c r="AB3388">
        <v>21165</v>
      </c>
      <c r="AC3388"/>
      <c r="AD3388">
        <v>52588</v>
      </c>
      <c r="AE3388" t="s">
        <v>2712</v>
      </c>
      <c r="AF3388" s="1">
        <v>45796</v>
      </c>
      <c r="AG3388" s="1">
        <v>45796</v>
      </c>
      <c r="AH3388" s="1">
        <v>45796</v>
      </c>
      <c r="AI3388">
        <v>0</v>
      </c>
      <c r="AJ3388">
        <v>0</v>
      </c>
      <c r="AK3388">
        <v>0</v>
      </c>
      <c r="AL3388">
        <v>0</v>
      </c>
      <c r="AM3388">
        <v>0</v>
      </c>
      <c r="AN3388" t="s">
        <v>63</v>
      </c>
      <c r="AO3388" t="s">
        <v>58</v>
      </c>
      <c r="AP3388" t="s">
        <v>2902</v>
      </c>
      <c r="AQ3388" t="s">
        <v>2868</v>
      </c>
      <c r="AR3388" s="11" t="str">
        <f t="shared" si="52"/>
        <v>Outros</v>
      </c>
    </row>
    <row r="3389" spans="1:44">
      <c r="A3389">
        <v>100</v>
      </c>
      <c r="B3389" t="s">
        <v>96</v>
      </c>
      <c r="C3389" t="s">
        <v>50</v>
      </c>
      <c r="D3389" t="s">
        <v>243</v>
      </c>
      <c r="E3389" t="s">
        <v>501</v>
      </c>
      <c r="F3389" t="s">
        <v>1479</v>
      </c>
      <c r="G3389" t="s">
        <v>41</v>
      </c>
      <c r="H3389">
        <v>9005</v>
      </c>
      <c r="I3389" t="s">
        <v>3571</v>
      </c>
      <c r="J3389" t="s">
        <v>50</v>
      </c>
      <c r="K3389" t="s">
        <v>2885</v>
      </c>
      <c r="L3389" t="s">
        <v>2893</v>
      </c>
      <c r="M3389" t="s">
        <v>2894</v>
      </c>
      <c r="N3389">
        <v>73751</v>
      </c>
      <c r="O3389" t="s">
        <v>368</v>
      </c>
      <c r="P3389" t="s">
        <v>45</v>
      </c>
      <c r="Q3389">
        <v>7896</v>
      </c>
      <c r="R3389">
        <v>7896</v>
      </c>
      <c r="S3389">
        <v>1</v>
      </c>
      <c r="T3389">
        <v>1</v>
      </c>
      <c r="U3389">
        <v>1</v>
      </c>
      <c r="V3389">
        <v>593965</v>
      </c>
      <c r="W3389" t="s">
        <v>4081</v>
      </c>
      <c r="X3389" s="1">
        <v>45796</v>
      </c>
      <c r="Y3389">
        <v>36648</v>
      </c>
      <c r="Z3389" s="1">
        <v>45796</v>
      </c>
      <c r="AA3389" s="1">
        <v>45796</v>
      </c>
      <c r="AB3389">
        <v>21166</v>
      </c>
      <c r="AC3389"/>
      <c r="AD3389">
        <v>52589</v>
      </c>
      <c r="AE3389" t="s">
        <v>2712</v>
      </c>
      <c r="AF3389" s="1">
        <v>45796</v>
      </c>
      <c r="AG3389" s="1">
        <v>45796</v>
      </c>
      <c r="AH3389" s="1">
        <v>45796</v>
      </c>
      <c r="AI3389">
        <v>0</v>
      </c>
      <c r="AJ3389">
        <v>0</v>
      </c>
      <c r="AK3389">
        <v>0</v>
      </c>
      <c r="AL3389">
        <v>0</v>
      </c>
      <c r="AM3389">
        <v>0</v>
      </c>
      <c r="AN3389" t="s">
        <v>63</v>
      </c>
      <c r="AO3389" t="s">
        <v>58</v>
      </c>
      <c r="AP3389" t="s">
        <v>2902</v>
      </c>
      <c r="AQ3389" t="s">
        <v>2868</v>
      </c>
      <c r="AR3389" s="11" t="str">
        <f t="shared" si="52"/>
        <v>Outros</v>
      </c>
    </row>
    <row r="3390" spans="1:44">
      <c r="A3390">
        <v>100</v>
      </c>
      <c r="B3390" t="s">
        <v>96</v>
      </c>
      <c r="C3390" t="s">
        <v>50</v>
      </c>
      <c r="D3390" t="s">
        <v>243</v>
      </c>
      <c r="E3390" t="s">
        <v>501</v>
      </c>
      <c r="F3390" t="s">
        <v>1479</v>
      </c>
      <c r="G3390" t="s">
        <v>41</v>
      </c>
      <c r="H3390">
        <v>9005</v>
      </c>
      <c r="I3390" t="s">
        <v>3571</v>
      </c>
      <c r="J3390" t="s">
        <v>50</v>
      </c>
      <c r="K3390" t="s">
        <v>2885</v>
      </c>
      <c r="L3390" t="s">
        <v>2893</v>
      </c>
      <c r="M3390" t="s">
        <v>2894</v>
      </c>
      <c r="N3390">
        <v>73751</v>
      </c>
      <c r="O3390" t="s">
        <v>368</v>
      </c>
      <c r="P3390" t="s">
        <v>45</v>
      </c>
      <c r="Q3390">
        <v>13750.8</v>
      </c>
      <c r="R3390">
        <v>13750.8</v>
      </c>
      <c r="S3390">
        <v>1</v>
      </c>
      <c r="T3390">
        <v>1</v>
      </c>
      <c r="U3390">
        <v>1</v>
      </c>
      <c r="V3390">
        <v>593965</v>
      </c>
      <c r="W3390" t="s">
        <v>4081</v>
      </c>
      <c r="X3390" s="1">
        <v>45796</v>
      </c>
      <c r="Y3390">
        <v>36648</v>
      </c>
      <c r="Z3390" s="1">
        <v>45796</v>
      </c>
      <c r="AA3390" s="1">
        <v>45796</v>
      </c>
      <c r="AB3390">
        <v>21166</v>
      </c>
      <c r="AC3390"/>
      <c r="AD3390">
        <v>52589</v>
      </c>
      <c r="AE3390" t="s">
        <v>2712</v>
      </c>
      <c r="AF3390" s="1">
        <v>45796</v>
      </c>
      <c r="AG3390" s="1">
        <v>45796</v>
      </c>
      <c r="AH3390" s="1">
        <v>45796</v>
      </c>
      <c r="AI3390">
        <v>0</v>
      </c>
      <c r="AJ3390">
        <v>0</v>
      </c>
      <c r="AK3390">
        <v>0</v>
      </c>
      <c r="AL3390">
        <v>0</v>
      </c>
      <c r="AM3390">
        <v>0</v>
      </c>
      <c r="AN3390" t="s">
        <v>63</v>
      </c>
      <c r="AO3390" t="s">
        <v>58</v>
      </c>
      <c r="AP3390" t="s">
        <v>2902</v>
      </c>
      <c r="AQ3390" t="s">
        <v>2868</v>
      </c>
      <c r="AR3390" s="11" t="str">
        <f t="shared" si="52"/>
        <v>Outros</v>
      </c>
    </row>
    <row r="3391" spans="1:44">
      <c r="A3391">
        <v>100</v>
      </c>
      <c r="B3391" t="s">
        <v>96</v>
      </c>
      <c r="C3391" t="s">
        <v>40</v>
      </c>
      <c r="D3391" t="s">
        <v>242</v>
      </c>
      <c r="E3391" t="s">
        <v>576</v>
      </c>
      <c r="F3391" t="s">
        <v>1479</v>
      </c>
      <c r="G3391" t="s">
        <v>41</v>
      </c>
      <c r="H3391">
        <v>9002</v>
      </c>
      <c r="I3391" t="s">
        <v>3816</v>
      </c>
      <c r="J3391" t="s">
        <v>40</v>
      </c>
      <c r="K3391" t="s">
        <v>2885</v>
      </c>
      <c r="L3391" t="s">
        <v>2893</v>
      </c>
      <c r="M3391" t="s">
        <v>2894</v>
      </c>
      <c r="N3391">
        <v>73751</v>
      </c>
      <c r="O3391" t="s">
        <v>368</v>
      </c>
      <c r="P3391" t="s">
        <v>45</v>
      </c>
      <c r="Q3391">
        <v>18916.88</v>
      </c>
      <c r="R3391">
        <v>18916.88</v>
      </c>
      <c r="S3391">
        <v>1</v>
      </c>
      <c r="T3391">
        <v>1</v>
      </c>
      <c r="U3391">
        <v>1</v>
      </c>
      <c r="V3391">
        <v>593965</v>
      </c>
      <c r="W3391" t="s">
        <v>4081</v>
      </c>
      <c r="X3391" s="1">
        <v>45796</v>
      </c>
      <c r="Y3391">
        <v>36648</v>
      </c>
      <c r="Z3391" s="1">
        <v>45796</v>
      </c>
      <c r="AA3391" s="1">
        <v>45796</v>
      </c>
      <c r="AB3391">
        <v>21166</v>
      </c>
      <c r="AC3391"/>
      <c r="AD3391">
        <v>52589</v>
      </c>
      <c r="AE3391" t="s">
        <v>2712</v>
      </c>
      <c r="AF3391" s="1">
        <v>45796</v>
      </c>
      <c r="AG3391" s="1">
        <v>45796</v>
      </c>
      <c r="AH3391" s="1">
        <v>45796</v>
      </c>
      <c r="AI3391">
        <v>0</v>
      </c>
      <c r="AJ3391">
        <v>0</v>
      </c>
      <c r="AK3391">
        <v>0</v>
      </c>
      <c r="AL3391">
        <v>0</v>
      </c>
      <c r="AM3391">
        <v>0</v>
      </c>
      <c r="AN3391" t="s">
        <v>63</v>
      </c>
      <c r="AO3391" t="s">
        <v>58</v>
      </c>
      <c r="AP3391" t="s">
        <v>2902</v>
      </c>
      <c r="AQ3391" t="s">
        <v>2868</v>
      </c>
      <c r="AR3391" s="11" t="str">
        <f t="shared" si="52"/>
        <v>Outros</v>
      </c>
    </row>
    <row r="3392" spans="1:44">
      <c r="A3392">
        <v>100</v>
      </c>
      <c r="B3392" t="s">
        <v>96</v>
      </c>
      <c r="C3392" t="s">
        <v>50</v>
      </c>
      <c r="D3392" t="s">
        <v>243</v>
      </c>
      <c r="E3392" t="s">
        <v>501</v>
      </c>
      <c r="F3392" t="s">
        <v>1479</v>
      </c>
      <c r="G3392" t="s">
        <v>41</v>
      </c>
      <c r="H3392">
        <v>9005</v>
      </c>
      <c r="I3392" t="s">
        <v>3571</v>
      </c>
      <c r="J3392" t="s">
        <v>50</v>
      </c>
      <c r="K3392" t="s">
        <v>2885</v>
      </c>
      <c r="L3392" t="s">
        <v>2893</v>
      </c>
      <c r="M3392" t="s">
        <v>2894</v>
      </c>
      <c r="N3392">
        <v>73751</v>
      </c>
      <c r="O3392" t="s">
        <v>368</v>
      </c>
      <c r="P3392" t="s">
        <v>45</v>
      </c>
      <c r="Q3392">
        <v>21000</v>
      </c>
      <c r="R3392">
        <v>21000</v>
      </c>
      <c r="S3392">
        <v>1</v>
      </c>
      <c r="T3392">
        <v>1</v>
      </c>
      <c r="U3392">
        <v>1</v>
      </c>
      <c r="V3392">
        <v>593965</v>
      </c>
      <c r="W3392" t="s">
        <v>4081</v>
      </c>
      <c r="X3392" s="1">
        <v>45796</v>
      </c>
      <c r="Y3392">
        <v>36648</v>
      </c>
      <c r="Z3392" s="1">
        <v>45796</v>
      </c>
      <c r="AA3392" s="1">
        <v>45796</v>
      </c>
      <c r="AB3392">
        <v>21166</v>
      </c>
      <c r="AC3392"/>
      <c r="AD3392">
        <v>52589</v>
      </c>
      <c r="AE3392" t="s">
        <v>2712</v>
      </c>
      <c r="AF3392" s="1">
        <v>45796</v>
      </c>
      <c r="AG3392" s="1">
        <v>45796</v>
      </c>
      <c r="AH3392" s="1">
        <v>45796</v>
      </c>
      <c r="AI3392">
        <v>0</v>
      </c>
      <c r="AJ3392">
        <v>0</v>
      </c>
      <c r="AK3392">
        <v>0</v>
      </c>
      <c r="AL3392">
        <v>0</v>
      </c>
      <c r="AM3392">
        <v>0</v>
      </c>
      <c r="AN3392" t="s">
        <v>63</v>
      </c>
      <c r="AO3392" t="s">
        <v>58</v>
      </c>
      <c r="AP3392" t="s">
        <v>2902</v>
      </c>
      <c r="AQ3392" t="s">
        <v>2868</v>
      </c>
      <c r="AR3392" s="11" t="str">
        <f t="shared" si="52"/>
        <v>Outros</v>
      </c>
    </row>
    <row r="3393" spans="1:44">
      <c r="A3393">
        <v>100</v>
      </c>
      <c r="B3393" t="s">
        <v>96</v>
      </c>
      <c r="C3393" t="s">
        <v>69</v>
      </c>
      <c r="D3393" t="s">
        <v>248</v>
      </c>
      <c r="E3393" t="s">
        <v>70</v>
      </c>
      <c r="F3393" t="s">
        <v>1480</v>
      </c>
      <c r="G3393" t="s">
        <v>41</v>
      </c>
      <c r="H3393">
        <v>9003</v>
      </c>
      <c r="I3393" t="s">
        <v>3570</v>
      </c>
      <c r="J3393" t="s">
        <v>69</v>
      </c>
      <c r="K3393" t="s">
        <v>2885</v>
      </c>
      <c r="L3393" t="s">
        <v>2893</v>
      </c>
      <c r="M3393" t="s">
        <v>2894</v>
      </c>
      <c r="N3393">
        <v>73751</v>
      </c>
      <c r="O3393" t="s">
        <v>368</v>
      </c>
      <c r="P3393" t="s">
        <v>45</v>
      </c>
      <c r="Q3393">
        <v>94182.95</v>
      </c>
      <c r="R3393">
        <v>94182.95</v>
      </c>
      <c r="S3393">
        <v>1</v>
      </c>
      <c r="T3393">
        <v>1</v>
      </c>
      <c r="U3393">
        <v>1</v>
      </c>
      <c r="V3393">
        <v>569835</v>
      </c>
      <c r="W3393" t="s">
        <v>64</v>
      </c>
      <c r="X3393" s="1">
        <v>45796</v>
      </c>
      <c r="Y3393">
        <v>36649</v>
      </c>
      <c r="Z3393" s="1">
        <v>45796</v>
      </c>
      <c r="AA3393" s="1">
        <v>45796</v>
      </c>
      <c r="AB3393">
        <v>21167</v>
      </c>
      <c r="AC3393"/>
      <c r="AD3393">
        <v>52590</v>
      </c>
      <c r="AE3393" t="s">
        <v>2712</v>
      </c>
      <c r="AF3393" s="1">
        <v>45796</v>
      </c>
      <c r="AG3393" s="1">
        <v>45796</v>
      </c>
      <c r="AH3393" s="1">
        <v>45796</v>
      </c>
      <c r="AI3393">
        <v>0</v>
      </c>
      <c r="AJ3393">
        <v>0</v>
      </c>
      <c r="AK3393">
        <v>0</v>
      </c>
      <c r="AL3393">
        <v>0</v>
      </c>
      <c r="AM3393">
        <v>0</v>
      </c>
      <c r="AN3393" t="s">
        <v>63</v>
      </c>
      <c r="AO3393" t="s">
        <v>58</v>
      </c>
      <c r="AP3393" t="s">
        <v>2902</v>
      </c>
      <c r="AQ3393" t="s">
        <v>2868</v>
      </c>
      <c r="AR3393" s="11" t="str">
        <f t="shared" si="52"/>
        <v>Outros</v>
      </c>
    </row>
    <row r="3394" spans="1:44">
      <c r="A3394">
        <v>100</v>
      </c>
      <c r="B3394" t="s">
        <v>96</v>
      </c>
      <c r="C3394" t="s">
        <v>69</v>
      </c>
      <c r="D3394" t="s">
        <v>248</v>
      </c>
      <c r="E3394" t="s">
        <v>70</v>
      </c>
      <c r="F3394" t="s">
        <v>1481</v>
      </c>
      <c r="G3394" t="s">
        <v>41</v>
      </c>
      <c r="H3394">
        <v>9003</v>
      </c>
      <c r="I3394" t="s">
        <v>3570</v>
      </c>
      <c r="J3394" t="s">
        <v>69</v>
      </c>
      <c r="K3394" t="s">
        <v>2885</v>
      </c>
      <c r="L3394" t="s">
        <v>2893</v>
      </c>
      <c r="M3394" t="s">
        <v>2894</v>
      </c>
      <c r="N3394">
        <v>2306</v>
      </c>
      <c r="O3394" t="s">
        <v>3156</v>
      </c>
      <c r="P3394" t="s">
        <v>45</v>
      </c>
      <c r="Q3394">
        <v>718.34439999999995</v>
      </c>
      <c r="R3394">
        <v>25860.400000000001</v>
      </c>
      <c r="S3394">
        <v>36</v>
      </c>
      <c r="T3394">
        <v>36</v>
      </c>
      <c r="U3394">
        <v>36</v>
      </c>
      <c r="V3394">
        <v>568211</v>
      </c>
      <c r="W3394" t="s">
        <v>332</v>
      </c>
      <c r="X3394" s="1">
        <v>45796</v>
      </c>
      <c r="Y3394">
        <v>36650</v>
      </c>
      <c r="Z3394" s="1">
        <v>45796</v>
      </c>
      <c r="AA3394" s="1">
        <v>45797</v>
      </c>
      <c r="AB3394">
        <v>21187</v>
      </c>
      <c r="AC3394" s="2">
        <v>45797.587384259299</v>
      </c>
      <c r="AD3394">
        <v>52677</v>
      </c>
      <c r="AE3394" t="s">
        <v>2712</v>
      </c>
      <c r="AF3394" s="1">
        <v>45797</v>
      </c>
      <c r="AG3394" s="1">
        <v>45797</v>
      </c>
      <c r="AH3394" s="1">
        <v>45797</v>
      </c>
      <c r="AI3394">
        <v>0</v>
      </c>
      <c r="AJ3394">
        <v>1</v>
      </c>
      <c r="AK3394">
        <v>0</v>
      </c>
      <c r="AL3394">
        <v>0</v>
      </c>
      <c r="AM3394">
        <v>1</v>
      </c>
      <c r="AN3394" t="s">
        <v>63</v>
      </c>
      <c r="AO3394" t="s">
        <v>58</v>
      </c>
      <c r="AP3394" t="s">
        <v>2902</v>
      </c>
      <c r="AQ3394" t="s">
        <v>2868</v>
      </c>
      <c r="AR3394" s="11" t="str">
        <f t="shared" ref="AR3394:AR3457" si="53">IF(RIGHT(D3394,3) = ".02", I3394, "Outros")</f>
        <v>Outros</v>
      </c>
    </row>
    <row r="3395" spans="1:44">
      <c r="A3395">
        <v>100</v>
      </c>
      <c r="B3395" t="s">
        <v>96</v>
      </c>
      <c r="C3395" t="s">
        <v>51</v>
      </c>
      <c r="D3395" t="s">
        <v>244</v>
      </c>
      <c r="E3395" t="s">
        <v>502</v>
      </c>
      <c r="F3395" t="s">
        <v>1341</v>
      </c>
      <c r="G3395" t="s">
        <v>41</v>
      </c>
      <c r="H3395">
        <v>9009</v>
      </c>
      <c r="I3395" t="s">
        <v>3567</v>
      </c>
      <c r="J3395" t="s">
        <v>51</v>
      </c>
      <c r="K3395" t="s">
        <v>2885</v>
      </c>
      <c r="L3395" t="s">
        <v>2893</v>
      </c>
      <c r="M3395" t="s">
        <v>2894</v>
      </c>
      <c r="N3395">
        <v>5109001</v>
      </c>
      <c r="O3395" t="s">
        <v>3124</v>
      </c>
      <c r="P3395" t="s">
        <v>67</v>
      </c>
      <c r="Q3395">
        <v>18700.07</v>
      </c>
      <c r="R3395">
        <v>18700.07</v>
      </c>
      <c r="S3395">
        <v>1</v>
      </c>
      <c r="T3395">
        <v>1</v>
      </c>
      <c r="U3395">
        <v>1</v>
      </c>
      <c r="V3395">
        <v>485172</v>
      </c>
      <c r="W3395" t="s">
        <v>3256</v>
      </c>
      <c r="X3395" s="1">
        <v>45796</v>
      </c>
      <c r="Y3395">
        <v>36651</v>
      </c>
      <c r="Z3395" s="1">
        <v>45796</v>
      </c>
      <c r="AA3395" s="1">
        <v>45796</v>
      </c>
      <c r="AB3395">
        <v>21168</v>
      </c>
      <c r="AC3395"/>
      <c r="AD3395">
        <v>52591</v>
      </c>
      <c r="AE3395" t="s">
        <v>2712</v>
      </c>
      <c r="AF3395" s="1">
        <v>45796</v>
      </c>
      <c r="AG3395" s="1">
        <v>45796</v>
      </c>
      <c r="AH3395" s="1">
        <v>45796</v>
      </c>
      <c r="AI3395">
        <v>0</v>
      </c>
      <c r="AJ3395">
        <v>0</v>
      </c>
      <c r="AK3395">
        <v>0</v>
      </c>
      <c r="AL3395">
        <v>0</v>
      </c>
      <c r="AM3395">
        <v>0</v>
      </c>
      <c r="AN3395" t="s">
        <v>63</v>
      </c>
      <c r="AO3395" t="s">
        <v>58</v>
      </c>
      <c r="AP3395" t="s">
        <v>2902</v>
      </c>
      <c r="AQ3395" t="s">
        <v>2868</v>
      </c>
      <c r="AR3395" s="11" t="str">
        <f t="shared" si="53"/>
        <v>Outros</v>
      </c>
    </row>
    <row r="3396" spans="1:44">
      <c r="A3396">
        <v>100</v>
      </c>
      <c r="B3396" t="s">
        <v>96</v>
      </c>
      <c r="C3396" t="s">
        <v>154</v>
      </c>
      <c r="D3396" t="s">
        <v>255</v>
      </c>
      <c r="E3396" t="s">
        <v>155</v>
      </c>
      <c r="F3396" t="s">
        <v>1341</v>
      </c>
      <c r="G3396" t="s">
        <v>41</v>
      </c>
      <c r="H3396">
        <v>9001</v>
      </c>
      <c r="I3396" t="s">
        <v>3574</v>
      </c>
      <c r="J3396" t="s">
        <v>154</v>
      </c>
      <c r="K3396" t="s">
        <v>2885</v>
      </c>
      <c r="L3396" t="s">
        <v>2893</v>
      </c>
      <c r="M3396" t="s">
        <v>2894</v>
      </c>
      <c r="N3396">
        <v>5109001</v>
      </c>
      <c r="O3396" t="s">
        <v>3124</v>
      </c>
      <c r="P3396" t="s">
        <v>67</v>
      </c>
      <c r="Q3396">
        <v>18700.07</v>
      </c>
      <c r="R3396">
        <v>18700.07</v>
      </c>
      <c r="S3396">
        <v>1</v>
      </c>
      <c r="T3396">
        <v>1</v>
      </c>
      <c r="U3396">
        <v>1</v>
      </c>
      <c r="V3396">
        <v>485172</v>
      </c>
      <c r="W3396" t="s">
        <v>3256</v>
      </c>
      <c r="X3396" s="1">
        <v>45796</v>
      </c>
      <c r="Y3396">
        <v>36651</v>
      </c>
      <c r="Z3396" s="1">
        <v>45796</v>
      </c>
      <c r="AA3396" s="1">
        <v>45796</v>
      </c>
      <c r="AB3396">
        <v>21168</v>
      </c>
      <c r="AC3396"/>
      <c r="AD3396">
        <v>52591</v>
      </c>
      <c r="AE3396" t="s">
        <v>2712</v>
      </c>
      <c r="AF3396" s="1">
        <v>45796</v>
      </c>
      <c r="AG3396" s="1">
        <v>45796</v>
      </c>
      <c r="AH3396" s="1">
        <v>45796</v>
      </c>
      <c r="AI3396">
        <v>0</v>
      </c>
      <c r="AJ3396">
        <v>0</v>
      </c>
      <c r="AK3396">
        <v>0</v>
      </c>
      <c r="AL3396">
        <v>0</v>
      </c>
      <c r="AM3396">
        <v>0</v>
      </c>
      <c r="AN3396" t="s">
        <v>63</v>
      </c>
      <c r="AO3396" t="s">
        <v>58</v>
      </c>
      <c r="AP3396" t="s">
        <v>2902</v>
      </c>
      <c r="AQ3396" t="s">
        <v>2868</v>
      </c>
      <c r="AR3396" s="11" t="str">
        <f t="shared" si="53"/>
        <v>Outros</v>
      </c>
    </row>
    <row r="3397" spans="1:44">
      <c r="A3397">
        <v>100</v>
      </c>
      <c r="B3397" t="s">
        <v>96</v>
      </c>
      <c r="C3397" t="s">
        <v>59</v>
      </c>
      <c r="D3397" t="s">
        <v>246</v>
      </c>
      <c r="E3397" t="s">
        <v>106</v>
      </c>
      <c r="F3397" t="s">
        <v>1482</v>
      </c>
      <c r="G3397" t="s">
        <v>41</v>
      </c>
      <c r="H3397">
        <v>9003</v>
      </c>
      <c r="I3397" t="s">
        <v>3570</v>
      </c>
      <c r="J3397" t="s">
        <v>59</v>
      </c>
      <c r="K3397" t="s">
        <v>2885</v>
      </c>
      <c r="L3397" t="s">
        <v>2893</v>
      </c>
      <c r="M3397" t="s">
        <v>2894</v>
      </c>
      <c r="N3397">
        <v>30260</v>
      </c>
      <c r="O3397" t="s">
        <v>3259</v>
      </c>
      <c r="P3397" t="s">
        <v>45</v>
      </c>
      <c r="Q3397">
        <v>245</v>
      </c>
      <c r="R3397">
        <v>1470</v>
      </c>
      <c r="S3397">
        <v>6</v>
      </c>
      <c r="T3397">
        <v>6</v>
      </c>
      <c r="U3397">
        <v>6</v>
      </c>
      <c r="V3397">
        <v>579634</v>
      </c>
      <c r="W3397" t="s">
        <v>4287</v>
      </c>
      <c r="X3397" s="1">
        <v>45797</v>
      </c>
      <c r="Y3397">
        <v>36687</v>
      </c>
      <c r="Z3397" s="1">
        <v>45797</v>
      </c>
      <c r="AA3397" s="1">
        <v>45797</v>
      </c>
      <c r="AB3397">
        <v>21195</v>
      </c>
      <c r="AC3397" s="2">
        <v>45807.612754629597</v>
      </c>
      <c r="AD3397">
        <v>53369</v>
      </c>
      <c r="AE3397" t="s">
        <v>2712</v>
      </c>
      <c r="AF3397" s="1">
        <v>45807</v>
      </c>
      <c r="AG3397" s="1">
        <v>45810</v>
      </c>
      <c r="AH3397" s="1">
        <v>45810</v>
      </c>
      <c r="AI3397">
        <v>0</v>
      </c>
      <c r="AJ3397">
        <v>0</v>
      </c>
      <c r="AK3397">
        <v>10</v>
      </c>
      <c r="AL3397">
        <v>0</v>
      </c>
      <c r="AM3397">
        <v>10</v>
      </c>
      <c r="AN3397" t="s">
        <v>63</v>
      </c>
      <c r="AO3397" t="s">
        <v>58</v>
      </c>
      <c r="AP3397" t="s">
        <v>2902</v>
      </c>
      <c r="AQ3397" t="s">
        <v>2764</v>
      </c>
      <c r="AR3397" s="11" t="str">
        <f t="shared" si="53"/>
        <v>Outros</v>
      </c>
    </row>
    <row r="3398" spans="1:44">
      <c r="A3398">
        <v>100</v>
      </c>
      <c r="B3398" t="s">
        <v>96</v>
      </c>
      <c r="C3398" t="s">
        <v>59</v>
      </c>
      <c r="D3398" t="s">
        <v>246</v>
      </c>
      <c r="E3398" t="s">
        <v>106</v>
      </c>
      <c r="F3398" t="s">
        <v>1483</v>
      </c>
      <c r="G3398" t="s">
        <v>41</v>
      </c>
      <c r="H3398">
        <v>9003</v>
      </c>
      <c r="I3398" t="s">
        <v>3570</v>
      </c>
      <c r="J3398" t="s">
        <v>59</v>
      </c>
      <c r="K3398" t="s">
        <v>2885</v>
      </c>
      <c r="L3398" t="s">
        <v>2893</v>
      </c>
      <c r="M3398" t="s">
        <v>2894</v>
      </c>
      <c r="N3398">
        <v>1401003</v>
      </c>
      <c r="O3398" t="s">
        <v>4115</v>
      </c>
      <c r="P3398" t="s">
        <v>81</v>
      </c>
      <c r="Q3398">
        <v>50.26</v>
      </c>
      <c r="R3398">
        <v>21873.01</v>
      </c>
      <c r="S3398">
        <v>400</v>
      </c>
      <c r="T3398">
        <v>400</v>
      </c>
      <c r="U3398">
        <v>400</v>
      </c>
      <c r="V3398">
        <v>441727</v>
      </c>
      <c r="W3398" t="s">
        <v>127</v>
      </c>
      <c r="X3398" s="1">
        <v>45797</v>
      </c>
      <c r="Y3398">
        <v>36691</v>
      </c>
      <c r="Z3398" s="1">
        <v>45797</v>
      </c>
      <c r="AA3398" s="1">
        <v>45799</v>
      </c>
      <c r="AB3398">
        <v>21240</v>
      </c>
      <c r="AC3398" s="2">
        <v>45806.666319444397</v>
      </c>
      <c r="AD3398">
        <v>53272</v>
      </c>
      <c r="AE3398" t="s">
        <v>2712</v>
      </c>
      <c r="AF3398" s="1">
        <v>45806</v>
      </c>
      <c r="AG3398" s="1">
        <v>45810</v>
      </c>
      <c r="AH3398" s="1">
        <v>45810</v>
      </c>
      <c r="AI3398">
        <v>0</v>
      </c>
      <c r="AJ3398">
        <v>2</v>
      </c>
      <c r="AK3398">
        <v>7</v>
      </c>
      <c r="AL3398">
        <v>0</v>
      </c>
      <c r="AM3398">
        <v>9</v>
      </c>
      <c r="AN3398" t="s">
        <v>63</v>
      </c>
      <c r="AO3398" t="s">
        <v>58</v>
      </c>
      <c r="AP3398" t="s">
        <v>3012</v>
      </c>
      <c r="AQ3398" t="s">
        <v>2764</v>
      </c>
      <c r="AR3398" s="11" t="str">
        <f t="shared" si="53"/>
        <v>Outros</v>
      </c>
    </row>
    <row r="3399" spans="1:44">
      <c r="A3399">
        <v>100</v>
      </c>
      <c r="B3399" t="s">
        <v>96</v>
      </c>
      <c r="C3399" t="s">
        <v>69</v>
      </c>
      <c r="D3399" t="s">
        <v>248</v>
      </c>
      <c r="E3399" t="s">
        <v>70</v>
      </c>
      <c r="F3399" t="s">
        <v>1484</v>
      </c>
      <c r="G3399" t="s">
        <v>41</v>
      </c>
      <c r="H3399">
        <v>9003</v>
      </c>
      <c r="I3399" t="s">
        <v>3570</v>
      </c>
      <c r="J3399" t="s">
        <v>69</v>
      </c>
      <c r="K3399" t="s">
        <v>2885</v>
      </c>
      <c r="L3399" t="s">
        <v>2893</v>
      </c>
      <c r="M3399" t="s">
        <v>2894</v>
      </c>
      <c r="N3399">
        <v>5109958</v>
      </c>
      <c r="O3399" t="s">
        <v>3142</v>
      </c>
      <c r="P3399" t="s">
        <v>45</v>
      </c>
      <c r="Q3399">
        <v>18000</v>
      </c>
      <c r="R3399">
        <v>18000</v>
      </c>
      <c r="S3399">
        <v>1</v>
      </c>
      <c r="T3399">
        <v>1</v>
      </c>
      <c r="U3399">
        <v>1</v>
      </c>
      <c r="V3399">
        <v>500884</v>
      </c>
      <c r="W3399" t="s">
        <v>3776</v>
      </c>
      <c r="X3399" s="1">
        <v>45797</v>
      </c>
      <c r="Y3399">
        <v>36692</v>
      </c>
      <c r="Z3399" s="1">
        <v>45797</v>
      </c>
      <c r="AA3399" s="1">
        <v>45797</v>
      </c>
      <c r="AB3399">
        <v>21203</v>
      </c>
      <c r="AC3399"/>
      <c r="AD3399">
        <v>52698</v>
      </c>
      <c r="AE3399" t="s">
        <v>2712</v>
      </c>
      <c r="AF3399" s="1">
        <v>45797</v>
      </c>
      <c r="AG3399" s="1">
        <v>45797</v>
      </c>
      <c r="AH3399" s="1">
        <v>45797</v>
      </c>
      <c r="AI3399">
        <v>0</v>
      </c>
      <c r="AJ3399">
        <v>0</v>
      </c>
      <c r="AK3399">
        <v>0</v>
      </c>
      <c r="AL3399">
        <v>0</v>
      </c>
      <c r="AM3399">
        <v>0</v>
      </c>
      <c r="AN3399" t="s">
        <v>63</v>
      </c>
      <c r="AO3399" t="s">
        <v>58</v>
      </c>
      <c r="AP3399" t="s">
        <v>2902</v>
      </c>
      <c r="AQ3399" t="s">
        <v>2868</v>
      </c>
      <c r="AR3399" s="11" t="str">
        <f t="shared" si="53"/>
        <v>Outros</v>
      </c>
    </row>
    <row r="3400" spans="1:44">
      <c r="A3400">
        <v>100</v>
      </c>
      <c r="B3400" t="s">
        <v>96</v>
      </c>
      <c r="C3400" t="s">
        <v>69</v>
      </c>
      <c r="D3400" t="s">
        <v>248</v>
      </c>
      <c r="E3400" t="s">
        <v>70</v>
      </c>
      <c r="F3400" t="s">
        <v>1484</v>
      </c>
      <c r="G3400" t="s">
        <v>41</v>
      </c>
      <c r="H3400">
        <v>9003</v>
      </c>
      <c r="I3400" t="s">
        <v>3570</v>
      </c>
      <c r="J3400" t="s">
        <v>69</v>
      </c>
      <c r="K3400" t="s">
        <v>2885</v>
      </c>
      <c r="L3400" t="s">
        <v>2893</v>
      </c>
      <c r="M3400" t="s">
        <v>2894</v>
      </c>
      <c r="N3400">
        <v>5109958</v>
      </c>
      <c r="O3400" t="s">
        <v>3142</v>
      </c>
      <c r="P3400" t="s">
        <v>45</v>
      </c>
      <c r="Q3400">
        <v>24000</v>
      </c>
      <c r="R3400">
        <v>24000</v>
      </c>
      <c r="S3400">
        <v>1</v>
      </c>
      <c r="T3400">
        <v>1</v>
      </c>
      <c r="U3400">
        <v>1</v>
      </c>
      <c r="V3400">
        <v>500884</v>
      </c>
      <c r="W3400" t="s">
        <v>3776</v>
      </c>
      <c r="X3400" s="1">
        <v>45797</v>
      </c>
      <c r="Y3400">
        <v>36692</v>
      </c>
      <c r="Z3400" s="1">
        <v>45797</v>
      </c>
      <c r="AA3400" s="1">
        <v>45797</v>
      </c>
      <c r="AB3400">
        <v>21203</v>
      </c>
      <c r="AC3400"/>
      <c r="AD3400">
        <v>52698</v>
      </c>
      <c r="AE3400" t="s">
        <v>2712</v>
      </c>
      <c r="AF3400" s="1">
        <v>45797</v>
      </c>
      <c r="AG3400" s="1">
        <v>45797</v>
      </c>
      <c r="AH3400" s="1">
        <v>45797</v>
      </c>
      <c r="AI3400">
        <v>0</v>
      </c>
      <c r="AJ3400">
        <v>0</v>
      </c>
      <c r="AK3400">
        <v>0</v>
      </c>
      <c r="AL3400">
        <v>0</v>
      </c>
      <c r="AM3400">
        <v>0</v>
      </c>
      <c r="AN3400" t="s">
        <v>63</v>
      </c>
      <c r="AO3400" t="s">
        <v>58</v>
      </c>
      <c r="AP3400" t="s">
        <v>2902</v>
      </c>
      <c r="AQ3400" t="s">
        <v>2868</v>
      </c>
      <c r="AR3400" s="11" t="str">
        <f t="shared" si="53"/>
        <v>Outros</v>
      </c>
    </row>
    <row r="3401" spans="1:44">
      <c r="A3401">
        <v>100</v>
      </c>
      <c r="B3401" t="s">
        <v>96</v>
      </c>
      <c r="C3401" t="s">
        <v>69</v>
      </c>
      <c r="D3401" t="s">
        <v>248</v>
      </c>
      <c r="E3401" t="s">
        <v>70</v>
      </c>
      <c r="F3401" t="s">
        <v>1484</v>
      </c>
      <c r="G3401" t="s">
        <v>41</v>
      </c>
      <c r="H3401">
        <v>9003</v>
      </c>
      <c r="I3401" t="s">
        <v>3570</v>
      </c>
      <c r="J3401" t="s">
        <v>69</v>
      </c>
      <c r="K3401" t="s">
        <v>2885</v>
      </c>
      <c r="L3401" t="s">
        <v>2893</v>
      </c>
      <c r="M3401" t="s">
        <v>2894</v>
      </c>
      <c r="N3401">
        <v>5109958</v>
      </c>
      <c r="O3401" t="s">
        <v>3142</v>
      </c>
      <c r="P3401" t="s">
        <v>45</v>
      </c>
      <c r="Q3401">
        <v>24000</v>
      </c>
      <c r="R3401">
        <v>24000</v>
      </c>
      <c r="S3401">
        <v>1</v>
      </c>
      <c r="T3401">
        <v>1</v>
      </c>
      <c r="U3401">
        <v>1</v>
      </c>
      <c r="V3401">
        <v>500884</v>
      </c>
      <c r="W3401" t="s">
        <v>3776</v>
      </c>
      <c r="X3401" s="1">
        <v>45797</v>
      </c>
      <c r="Y3401">
        <v>36692</v>
      </c>
      <c r="Z3401" s="1">
        <v>45797</v>
      </c>
      <c r="AA3401" s="1">
        <v>45797</v>
      </c>
      <c r="AB3401">
        <v>21203</v>
      </c>
      <c r="AC3401"/>
      <c r="AD3401">
        <v>52698</v>
      </c>
      <c r="AE3401" t="s">
        <v>2712</v>
      </c>
      <c r="AF3401" s="1">
        <v>45797</v>
      </c>
      <c r="AG3401" s="1">
        <v>45797</v>
      </c>
      <c r="AH3401" s="1">
        <v>45797</v>
      </c>
      <c r="AI3401">
        <v>0</v>
      </c>
      <c r="AJ3401">
        <v>0</v>
      </c>
      <c r="AK3401">
        <v>0</v>
      </c>
      <c r="AL3401">
        <v>0</v>
      </c>
      <c r="AM3401">
        <v>0</v>
      </c>
      <c r="AN3401" t="s">
        <v>63</v>
      </c>
      <c r="AO3401" t="s">
        <v>58</v>
      </c>
      <c r="AP3401" t="s">
        <v>2902</v>
      </c>
      <c r="AQ3401" t="s">
        <v>2868</v>
      </c>
      <c r="AR3401" s="11" t="str">
        <f t="shared" si="53"/>
        <v>Outros</v>
      </c>
    </row>
    <row r="3402" spans="1:44">
      <c r="A3402">
        <v>100</v>
      </c>
      <c r="B3402" t="s">
        <v>96</v>
      </c>
      <c r="C3402" t="s">
        <v>51</v>
      </c>
      <c r="D3402" t="s">
        <v>244</v>
      </c>
      <c r="E3402" t="s">
        <v>502</v>
      </c>
      <c r="F3402" t="s">
        <v>1368</v>
      </c>
      <c r="G3402" t="s">
        <v>41</v>
      </c>
      <c r="H3402">
        <v>9009</v>
      </c>
      <c r="I3402" t="s">
        <v>3567</v>
      </c>
      <c r="J3402" t="s">
        <v>51</v>
      </c>
      <c r="K3402" t="s">
        <v>2885</v>
      </c>
      <c r="L3402" t="s">
        <v>2893</v>
      </c>
      <c r="M3402" t="s">
        <v>2894</v>
      </c>
      <c r="N3402">
        <v>5109001</v>
      </c>
      <c r="O3402" t="s">
        <v>3124</v>
      </c>
      <c r="P3402" t="s">
        <v>67</v>
      </c>
      <c r="Q3402">
        <v>35529.47</v>
      </c>
      <c r="R3402">
        <v>35529.47</v>
      </c>
      <c r="S3402">
        <v>1</v>
      </c>
      <c r="T3402">
        <v>1</v>
      </c>
      <c r="U3402">
        <v>1</v>
      </c>
      <c r="V3402">
        <v>485172</v>
      </c>
      <c r="W3402" t="s">
        <v>3256</v>
      </c>
      <c r="X3402" s="1">
        <v>45798</v>
      </c>
      <c r="Y3402">
        <v>36721</v>
      </c>
      <c r="Z3402" s="1">
        <v>45798</v>
      </c>
      <c r="AA3402" s="1">
        <v>45798</v>
      </c>
      <c r="AB3402">
        <v>21213</v>
      </c>
      <c r="AC3402"/>
      <c r="AD3402">
        <v>52710</v>
      </c>
      <c r="AE3402" t="s">
        <v>2712</v>
      </c>
      <c r="AF3402" s="1">
        <v>45798</v>
      </c>
      <c r="AG3402" s="1">
        <v>45798</v>
      </c>
      <c r="AH3402" s="1">
        <v>45798</v>
      </c>
      <c r="AI3402">
        <v>0</v>
      </c>
      <c r="AJ3402">
        <v>0</v>
      </c>
      <c r="AK3402">
        <v>0</v>
      </c>
      <c r="AL3402">
        <v>0</v>
      </c>
      <c r="AM3402">
        <v>0</v>
      </c>
      <c r="AN3402" t="s">
        <v>63</v>
      </c>
      <c r="AO3402" t="s">
        <v>58</v>
      </c>
      <c r="AP3402" t="s">
        <v>2902</v>
      </c>
      <c r="AQ3402" t="s">
        <v>2868</v>
      </c>
      <c r="AR3402" s="11" t="str">
        <f t="shared" si="53"/>
        <v>Outros</v>
      </c>
    </row>
    <row r="3403" spans="1:44">
      <c r="A3403">
        <v>100</v>
      </c>
      <c r="B3403" t="s">
        <v>96</v>
      </c>
      <c r="C3403" t="s">
        <v>69</v>
      </c>
      <c r="D3403" t="s">
        <v>248</v>
      </c>
      <c r="E3403" t="s">
        <v>70</v>
      </c>
      <c r="F3403" t="s">
        <v>1485</v>
      </c>
      <c r="G3403" t="s">
        <v>41</v>
      </c>
      <c r="H3403">
        <v>9003</v>
      </c>
      <c r="I3403" t="s">
        <v>3570</v>
      </c>
      <c r="J3403" t="s">
        <v>69</v>
      </c>
      <c r="K3403" t="s">
        <v>2885</v>
      </c>
      <c r="L3403" t="s">
        <v>2893</v>
      </c>
      <c r="M3403" t="s">
        <v>2894</v>
      </c>
      <c r="N3403">
        <v>5109958</v>
      </c>
      <c r="O3403" t="s">
        <v>3142</v>
      </c>
      <c r="P3403" t="s">
        <v>45</v>
      </c>
      <c r="Q3403">
        <v>24000</v>
      </c>
      <c r="R3403">
        <v>24000</v>
      </c>
      <c r="S3403">
        <v>1</v>
      </c>
      <c r="T3403">
        <v>1</v>
      </c>
      <c r="U3403">
        <v>1</v>
      </c>
      <c r="V3403">
        <v>500884</v>
      </c>
      <c r="W3403" t="s">
        <v>3776</v>
      </c>
      <c r="X3403" s="1">
        <v>45798</v>
      </c>
      <c r="Y3403">
        <v>36734</v>
      </c>
      <c r="Z3403" s="1">
        <v>45798</v>
      </c>
      <c r="AA3403" s="1">
        <v>45798</v>
      </c>
      <c r="AB3403">
        <v>21218</v>
      </c>
      <c r="AC3403"/>
      <c r="AD3403">
        <v>52728</v>
      </c>
      <c r="AE3403" t="s">
        <v>2712</v>
      </c>
      <c r="AF3403" s="1">
        <v>45798</v>
      </c>
      <c r="AG3403" s="1">
        <v>45798</v>
      </c>
      <c r="AH3403" s="1">
        <v>45798</v>
      </c>
      <c r="AI3403">
        <v>0</v>
      </c>
      <c r="AJ3403">
        <v>0</v>
      </c>
      <c r="AK3403">
        <v>0</v>
      </c>
      <c r="AL3403">
        <v>0</v>
      </c>
      <c r="AM3403">
        <v>0</v>
      </c>
      <c r="AN3403" t="s">
        <v>63</v>
      </c>
      <c r="AO3403" t="s">
        <v>58</v>
      </c>
      <c r="AP3403" t="s">
        <v>2902</v>
      </c>
      <c r="AQ3403" t="s">
        <v>2868</v>
      </c>
      <c r="AR3403" s="11" t="str">
        <f t="shared" si="53"/>
        <v>Outros</v>
      </c>
    </row>
    <row r="3404" spans="1:44">
      <c r="A3404">
        <v>100</v>
      </c>
      <c r="B3404" t="s">
        <v>96</v>
      </c>
      <c r="C3404" t="s">
        <v>69</v>
      </c>
      <c r="D3404" t="s">
        <v>248</v>
      </c>
      <c r="E3404" t="s">
        <v>70</v>
      </c>
      <c r="F3404" t="s">
        <v>1486</v>
      </c>
      <c r="G3404" t="s">
        <v>41</v>
      </c>
      <c r="H3404">
        <v>9003</v>
      </c>
      <c r="I3404" t="s">
        <v>3570</v>
      </c>
      <c r="J3404" t="s">
        <v>69</v>
      </c>
      <c r="K3404" t="s">
        <v>2885</v>
      </c>
      <c r="L3404" t="s">
        <v>2893</v>
      </c>
      <c r="M3404" t="s">
        <v>2894</v>
      </c>
      <c r="N3404">
        <v>73751</v>
      </c>
      <c r="O3404" t="s">
        <v>368</v>
      </c>
      <c r="P3404" t="s">
        <v>45</v>
      </c>
      <c r="Q3404">
        <v>25</v>
      </c>
      <c r="R3404">
        <v>6600</v>
      </c>
      <c r="S3404">
        <v>264</v>
      </c>
      <c r="T3404">
        <v>264</v>
      </c>
      <c r="U3404">
        <v>264</v>
      </c>
      <c r="V3404">
        <v>571180</v>
      </c>
      <c r="W3404" t="s">
        <v>3518</v>
      </c>
      <c r="X3404" s="1">
        <v>45798</v>
      </c>
      <c r="Y3404">
        <v>36737</v>
      </c>
      <c r="Z3404" s="1">
        <v>45798</v>
      </c>
      <c r="AA3404" s="1">
        <v>45798</v>
      </c>
      <c r="AB3404">
        <v>21219</v>
      </c>
      <c r="AC3404"/>
      <c r="AD3404">
        <v>52729</v>
      </c>
      <c r="AE3404" t="s">
        <v>2712</v>
      </c>
      <c r="AF3404" s="1">
        <v>45798</v>
      </c>
      <c r="AG3404" s="1">
        <v>45798</v>
      </c>
      <c r="AH3404" s="1">
        <v>45798</v>
      </c>
      <c r="AI3404">
        <v>0</v>
      </c>
      <c r="AJ3404">
        <v>0</v>
      </c>
      <c r="AK3404">
        <v>0</v>
      </c>
      <c r="AL3404">
        <v>0</v>
      </c>
      <c r="AM3404">
        <v>0</v>
      </c>
      <c r="AN3404" t="s">
        <v>63</v>
      </c>
      <c r="AO3404" t="s">
        <v>58</v>
      </c>
      <c r="AP3404" t="s">
        <v>2902</v>
      </c>
      <c r="AQ3404" t="s">
        <v>2868</v>
      </c>
      <c r="AR3404" s="11" t="str">
        <f t="shared" si="53"/>
        <v>Outros</v>
      </c>
    </row>
    <row r="3405" spans="1:44">
      <c r="A3405">
        <v>100</v>
      </c>
      <c r="B3405" t="s">
        <v>96</v>
      </c>
      <c r="C3405" t="s">
        <v>339</v>
      </c>
      <c r="D3405" t="s">
        <v>337</v>
      </c>
      <c r="E3405" t="s">
        <v>584</v>
      </c>
      <c r="F3405" t="s">
        <v>1487</v>
      </c>
      <c r="G3405" t="s">
        <v>41</v>
      </c>
      <c r="H3405">
        <v>9011</v>
      </c>
      <c r="I3405" t="s">
        <v>3587</v>
      </c>
      <c r="J3405" t="s">
        <v>339</v>
      </c>
      <c r="K3405" t="s">
        <v>2885</v>
      </c>
      <c r="L3405" t="s">
        <v>2893</v>
      </c>
      <c r="M3405" t="s">
        <v>2894</v>
      </c>
      <c r="N3405">
        <v>93944</v>
      </c>
      <c r="O3405" t="s">
        <v>4288</v>
      </c>
      <c r="P3405" t="s">
        <v>67</v>
      </c>
      <c r="Q3405">
        <v>4.33</v>
      </c>
      <c r="R3405">
        <v>46000</v>
      </c>
      <c r="S3405">
        <v>10625</v>
      </c>
      <c r="T3405">
        <v>10625</v>
      </c>
      <c r="U3405">
        <v>10625</v>
      </c>
      <c r="V3405">
        <v>595305</v>
      </c>
      <c r="W3405" t="s">
        <v>4289</v>
      </c>
      <c r="X3405" s="1">
        <v>45799</v>
      </c>
      <c r="Y3405">
        <v>36759</v>
      </c>
      <c r="Z3405" s="1">
        <v>45799</v>
      </c>
      <c r="AA3405" s="1">
        <v>45799</v>
      </c>
      <c r="AB3405">
        <v>21245</v>
      </c>
      <c r="AC3405" s="2">
        <v>45799.4229513889</v>
      </c>
      <c r="AD3405">
        <v>52820</v>
      </c>
      <c r="AE3405" t="s">
        <v>2712</v>
      </c>
      <c r="AF3405" s="1">
        <v>45799</v>
      </c>
      <c r="AG3405" s="1">
        <v>45800</v>
      </c>
      <c r="AH3405" s="1">
        <v>45800</v>
      </c>
      <c r="AI3405">
        <v>0</v>
      </c>
      <c r="AJ3405">
        <v>0</v>
      </c>
      <c r="AK3405">
        <v>0</v>
      </c>
      <c r="AL3405">
        <v>0</v>
      </c>
      <c r="AM3405">
        <v>0</v>
      </c>
      <c r="AN3405" t="s">
        <v>63</v>
      </c>
      <c r="AO3405" t="s">
        <v>58</v>
      </c>
      <c r="AP3405" t="s">
        <v>2902</v>
      </c>
      <c r="AQ3405" t="s">
        <v>2868</v>
      </c>
      <c r="AR3405" s="11" t="str">
        <f t="shared" si="53"/>
        <v>Outros</v>
      </c>
    </row>
    <row r="3406" spans="1:44">
      <c r="A3406">
        <v>100</v>
      </c>
      <c r="B3406" t="s">
        <v>96</v>
      </c>
      <c r="C3406" t="s">
        <v>59</v>
      </c>
      <c r="D3406" t="s">
        <v>246</v>
      </c>
      <c r="E3406" t="s">
        <v>106</v>
      </c>
      <c r="F3406" t="s">
        <v>1488</v>
      </c>
      <c r="G3406" t="s">
        <v>41</v>
      </c>
      <c r="H3406">
        <v>9003</v>
      </c>
      <c r="I3406" t="s">
        <v>3570</v>
      </c>
      <c r="J3406" t="s">
        <v>59</v>
      </c>
      <c r="K3406" t="s">
        <v>2885</v>
      </c>
      <c r="L3406" t="s">
        <v>2893</v>
      </c>
      <c r="M3406" t="s">
        <v>2894</v>
      </c>
      <c r="N3406">
        <v>707341</v>
      </c>
      <c r="O3406" t="s">
        <v>4290</v>
      </c>
      <c r="P3406" t="s">
        <v>67</v>
      </c>
      <c r="Q3406">
        <v>10.88</v>
      </c>
      <c r="R3406">
        <v>130.56</v>
      </c>
      <c r="S3406">
        <v>12</v>
      </c>
      <c r="T3406">
        <v>12</v>
      </c>
      <c r="U3406">
        <v>12</v>
      </c>
      <c r="V3406">
        <v>441727</v>
      </c>
      <c r="W3406" t="s">
        <v>127</v>
      </c>
      <c r="X3406" s="1">
        <v>45799</v>
      </c>
      <c r="Y3406">
        <v>36766</v>
      </c>
      <c r="Z3406" s="1">
        <v>45799</v>
      </c>
      <c r="AA3406" s="1">
        <v>45800</v>
      </c>
      <c r="AB3406">
        <v>21277</v>
      </c>
      <c r="AC3406" s="2">
        <v>45812.406145833302</v>
      </c>
      <c r="AD3406">
        <v>53607</v>
      </c>
      <c r="AE3406" t="s">
        <v>2712</v>
      </c>
      <c r="AF3406" s="1">
        <v>45812</v>
      </c>
      <c r="AG3406" s="1">
        <v>45821</v>
      </c>
      <c r="AH3406" s="1">
        <v>45821</v>
      </c>
      <c r="AI3406">
        <v>0</v>
      </c>
      <c r="AJ3406">
        <v>1</v>
      </c>
      <c r="AK3406">
        <v>12</v>
      </c>
      <c r="AL3406">
        <v>0</v>
      </c>
      <c r="AM3406">
        <v>13</v>
      </c>
      <c r="AN3406" t="s">
        <v>63</v>
      </c>
      <c r="AO3406" t="s">
        <v>58</v>
      </c>
      <c r="AP3406" t="s">
        <v>3012</v>
      </c>
      <c r="AQ3406" t="s">
        <v>89</v>
      </c>
      <c r="AR3406" s="11" t="str">
        <f t="shared" si="53"/>
        <v>Outros</v>
      </c>
    </row>
    <row r="3407" spans="1:44">
      <c r="A3407">
        <v>100</v>
      </c>
      <c r="B3407" t="s">
        <v>96</v>
      </c>
      <c r="C3407" t="s">
        <v>59</v>
      </c>
      <c r="D3407" t="s">
        <v>246</v>
      </c>
      <c r="E3407" t="s">
        <v>106</v>
      </c>
      <c r="F3407" t="s">
        <v>1488</v>
      </c>
      <c r="G3407" t="s">
        <v>41</v>
      </c>
      <c r="H3407">
        <v>9003</v>
      </c>
      <c r="I3407" t="s">
        <v>3570</v>
      </c>
      <c r="J3407" t="s">
        <v>59</v>
      </c>
      <c r="K3407" t="s">
        <v>2885</v>
      </c>
      <c r="L3407" t="s">
        <v>2893</v>
      </c>
      <c r="M3407" t="s">
        <v>2894</v>
      </c>
      <c r="N3407">
        <v>208109</v>
      </c>
      <c r="O3407" t="s">
        <v>373</v>
      </c>
      <c r="P3407" t="s">
        <v>67</v>
      </c>
      <c r="Q3407">
        <v>34.58</v>
      </c>
      <c r="R3407">
        <v>3458</v>
      </c>
      <c r="S3407">
        <v>100</v>
      </c>
      <c r="T3407">
        <v>100</v>
      </c>
      <c r="U3407">
        <v>0</v>
      </c>
      <c r="V3407">
        <v>428000</v>
      </c>
      <c r="W3407" t="s">
        <v>152</v>
      </c>
      <c r="X3407" s="1">
        <v>45799</v>
      </c>
      <c r="Y3407">
        <v>36766</v>
      </c>
      <c r="Z3407" s="1">
        <v>45799</v>
      </c>
      <c r="AA3407" s="1">
        <v>45800</v>
      </c>
      <c r="AB3407">
        <v>21279</v>
      </c>
      <c r="AC3407" s="2">
        <v>45807.579525462999</v>
      </c>
      <c r="AD3407">
        <v>53349</v>
      </c>
      <c r="AE3407" t="s">
        <v>2712</v>
      </c>
      <c r="AF3407" s="1">
        <v>45807</v>
      </c>
      <c r="AG3407" s="1">
        <v>45811</v>
      </c>
      <c r="AH3407" s="1">
        <v>45811</v>
      </c>
      <c r="AI3407">
        <v>0</v>
      </c>
      <c r="AJ3407">
        <v>1</v>
      </c>
      <c r="AK3407">
        <v>7</v>
      </c>
      <c r="AL3407">
        <v>0</v>
      </c>
      <c r="AM3407">
        <v>8</v>
      </c>
      <c r="AN3407" t="s">
        <v>47</v>
      </c>
      <c r="AO3407" t="s">
        <v>58</v>
      </c>
      <c r="AP3407" t="s">
        <v>3012</v>
      </c>
      <c r="AQ3407" t="s">
        <v>89</v>
      </c>
      <c r="AR3407" s="11" t="str">
        <f t="shared" si="53"/>
        <v>Outros</v>
      </c>
    </row>
    <row r="3408" spans="1:44">
      <c r="A3408">
        <v>100</v>
      </c>
      <c r="B3408" t="s">
        <v>96</v>
      </c>
      <c r="C3408" t="s">
        <v>59</v>
      </c>
      <c r="D3408" t="s">
        <v>246</v>
      </c>
      <c r="E3408" t="s">
        <v>106</v>
      </c>
      <c r="F3408" t="s">
        <v>1488</v>
      </c>
      <c r="G3408" t="s">
        <v>41</v>
      </c>
      <c r="H3408">
        <v>9003</v>
      </c>
      <c r="I3408" t="s">
        <v>3570</v>
      </c>
      <c r="J3408" t="s">
        <v>59</v>
      </c>
      <c r="K3408" t="s">
        <v>2885</v>
      </c>
      <c r="L3408" t="s">
        <v>2893</v>
      </c>
      <c r="M3408" t="s">
        <v>2894</v>
      </c>
      <c r="N3408">
        <v>104730</v>
      </c>
      <c r="O3408" t="s">
        <v>2880</v>
      </c>
      <c r="P3408" t="s">
        <v>67</v>
      </c>
      <c r="Q3408">
        <v>144.30000000000001</v>
      </c>
      <c r="R3408">
        <v>2886</v>
      </c>
      <c r="S3408">
        <v>20</v>
      </c>
      <c r="T3408">
        <v>20</v>
      </c>
      <c r="U3408">
        <v>20</v>
      </c>
      <c r="V3408">
        <v>428000</v>
      </c>
      <c r="W3408" t="s">
        <v>152</v>
      </c>
      <c r="X3408" s="1">
        <v>45799</v>
      </c>
      <c r="Y3408">
        <v>36766</v>
      </c>
      <c r="Z3408" s="1">
        <v>45799</v>
      </c>
      <c r="AA3408" s="1">
        <v>45800</v>
      </c>
      <c r="AB3408">
        <v>21279</v>
      </c>
      <c r="AC3408" s="2">
        <v>45807.579525462999</v>
      </c>
      <c r="AD3408">
        <v>53349</v>
      </c>
      <c r="AE3408" t="s">
        <v>2712</v>
      </c>
      <c r="AF3408" s="1">
        <v>45807</v>
      </c>
      <c r="AG3408" s="1">
        <v>45811</v>
      </c>
      <c r="AH3408" s="1">
        <v>45811</v>
      </c>
      <c r="AI3408">
        <v>0</v>
      </c>
      <c r="AJ3408">
        <v>1</v>
      </c>
      <c r="AK3408">
        <v>7</v>
      </c>
      <c r="AL3408">
        <v>0</v>
      </c>
      <c r="AM3408">
        <v>8</v>
      </c>
      <c r="AN3408" t="s">
        <v>63</v>
      </c>
      <c r="AO3408" t="s">
        <v>58</v>
      </c>
      <c r="AP3408" t="s">
        <v>3012</v>
      </c>
      <c r="AQ3408" t="s">
        <v>89</v>
      </c>
      <c r="AR3408" s="11" t="str">
        <f t="shared" si="53"/>
        <v>Outros</v>
      </c>
    </row>
    <row r="3409" spans="1:44">
      <c r="A3409">
        <v>100</v>
      </c>
      <c r="B3409" t="s">
        <v>96</v>
      </c>
      <c r="C3409" t="s">
        <v>59</v>
      </c>
      <c r="D3409" t="s">
        <v>246</v>
      </c>
      <c r="E3409" t="s">
        <v>106</v>
      </c>
      <c r="F3409" t="s">
        <v>1488</v>
      </c>
      <c r="G3409" t="s">
        <v>41</v>
      </c>
      <c r="H3409">
        <v>9003</v>
      </c>
      <c r="I3409" t="s">
        <v>3570</v>
      </c>
      <c r="J3409" t="s">
        <v>59</v>
      </c>
      <c r="K3409" t="s">
        <v>2885</v>
      </c>
      <c r="L3409" t="s">
        <v>2893</v>
      </c>
      <c r="M3409" t="s">
        <v>2894</v>
      </c>
      <c r="N3409">
        <v>208190</v>
      </c>
      <c r="O3409" t="s">
        <v>3766</v>
      </c>
      <c r="P3409" t="s">
        <v>67</v>
      </c>
      <c r="Q3409">
        <v>36.479999999999997</v>
      </c>
      <c r="R3409">
        <v>1824</v>
      </c>
      <c r="S3409">
        <v>50</v>
      </c>
      <c r="T3409">
        <v>50</v>
      </c>
      <c r="U3409">
        <v>0</v>
      </c>
      <c r="V3409">
        <v>428000</v>
      </c>
      <c r="W3409" t="s">
        <v>152</v>
      </c>
      <c r="X3409" s="1">
        <v>45799</v>
      </c>
      <c r="Y3409">
        <v>36766</v>
      </c>
      <c r="Z3409" s="1">
        <v>45799</v>
      </c>
      <c r="AA3409" s="1">
        <v>45800</v>
      </c>
      <c r="AB3409">
        <v>21279</v>
      </c>
      <c r="AC3409" s="2">
        <v>45807.579525462999</v>
      </c>
      <c r="AD3409">
        <v>53349</v>
      </c>
      <c r="AE3409" t="s">
        <v>2712</v>
      </c>
      <c r="AF3409" s="1">
        <v>45807</v>
      </c>
      <c r="AG3409" s="1">
        <v>45811</v>
      </c>
      <c r="AH3409" s="1">
        <v>45811</v>
      </c>
      <c r="AI3409">
        <v>0</v>
      </c>
      <c r="AJ3409">
        <v>1</v>
      </c>
      <c r="AK3409">
        <v>7</v>
      </c>
      <c r="AL3409">
        <v>0</v>
      </c>
      <c r="AM3409">
        <v>8</v>
      </c>
      <c r="AN3409" t="s">
        <v>47</v>
      </c>
      <c r="AO3409" t="s">
        <v>58</v>
      </c>
      <c r="AP3409" t="s">
        <v>3012</v>
      </c>
      <c r="AQ3409" t="s">
        <v>89</v>
      </c>
      <c r="AR3409" s="11" t="str">
        <f t="shared" si="53"/>
        <v>Outros</v>
      </c>
    </row>
    <row r="3410" spans="1:44">
      <c r="A3410">
        <v>100</v>
      </c>
      <c r="B3410" t="s">
        <v>96</v>
      </c>
      <c r="C3410" t="s">
        <v>59</v>
      </c>
      <c r="D3410" t="s">
        <v>246</v>
      </c>
      <c r="E3410" t="s">
        <v>106</v>
      </c>
      <c r="F3410" t="s">
        <v>1488</v>
      </c>
      <c r="G3410" t="s">
        <v>41</v>
      </c>
      <c r="H3410">
        <v>9003</v>
      </c>
      <c r="I3410" t="s">
        <v>3570</v>
      </c>
      <c r="J3410" t="s">
        <v>59</v>
      </c>
      <c r="K3410" t="s">
        <v>2885</v>
      </c>
      <c r="L3410" t="s">
        <v>2893</v>
      </c>
      <c r="M3410" t="s">
        <v>2894</v>
      </c>
      <c r="N3410">
        <v>208368</v>
      </c>
      <c r="O3410" t="s">
        <v>3765</v>
      </c>
      <c r="P3410" t="s">
        <v>67</v>
      </c>
      <c r="Q3410">
        <v>18.489999999999998</v>
      </c>
      <c r="R3410">
        <v>1849</v>
      </c>
      <c r="S3410">
        <v>100</v>
      </c>
      <c r="T3410">
        <v>100</v>
      </c>
      <c r="U3410">
        <v>100</v>
      </c>
      <c r="V3410">
        <v>428000</v>
      </c>
      <c r="W3410" t="s">
        <v>152</v>
      </c>
      <c r="X3410" s="1">
        <v>45799</v>
      </c>
      <c r="Y3410">
        <v>36766</v>
      </c>
      <c r="Z3410" s="1">
        <v>45799</v>
      </c>
      <c r="AA3410" s="1">
        <v>45800</v>
      </c>
      <c r="AB3410">
        <v>21279</v>
      </c>
      <c r="AC3410" s="2">
        <v>45807.579525462999</v>
      </c>
      <c r="AD3410">
        <v>53349</v>
      </c>
      <c r="AE3410" t="s">
        <v>2712</v>
      </c>
      <c r="AF3410" s="1">
        <v>45807</v>
      </c>
      <c r="AG3410" s="1">
        <v>45811</v>
      </c>
      <c r="AH3410" s="1">
        <v>45811</v>
      </c>
      <c r="AI3410">
        <v>0</v>
      </c>
      <c r="AJ3410">
        <v>1</v>
      </c>
      <c r="AK3410">
        <v>7</v>
      </c>
      <c r="AL3410">
        <v>0</v>
      </c>
      <c r="AM3410">
        <v>8</v>
      </c>
      <c r="AN3410" t="s">
        <v>63</v>
      </c>
      <c r="AO3410" t="s">
        <v>58</v>
      </c>
      <c r="AP3410" t="s">
        <v>3012</v>
      </c>
      <c r="AQ3410" t="s">
        <v>89</v>
      </c>
      <c r="AR3410" s="11" t="str">
        <f t="shared" si="53"/>
        <v>Outros</v>
      </c>
    </row>
    <row r="3411" spans="1:44">
      <c r="A3411">
        <v>100</v>
      </c>
      <c r="B3411" t="s">
        <v>96</v>
      </c>
      <c r="C3411" t="s">
        <v>59</v>
      </c>
      <c r="D3411" t="s">
        <v>246</v>
      </c>
      <c r="E3411" t="s">
        <v>106</v>
      </c>
      <c r="F3411" t="s">
        <v>1488</v>
      </c>
      <c r="G3411" t="s">
        <v>41</v>
      </c>
      <c r="H3411">
        <v>9003</v>
      </c>
      <c r="I3411" t="s">
        <v>3570</v>
      </c>
      <c r="J3411" t="s">
        <v>59</v>
      </c>
      <c r="K3411" t="s">
        <v>2885</v>
      </c>
      <c r="L3411" t="s">
        <v>2893</v>
      </c>
      <c r="M3411" t="s">
        <v>2894</v>
      </c>
      <c r="N3411">
        <v>807010</v>
      </c>
      <c r="O3411" t="s">
        <v>3554</v>
      </c>
      <c r="P3411" t="s">
        <v>2920</v>
      </c>
      <c r="Q3411">
        <v>9.18</v>
      </c>
      <c r="R3411">
        <v>220.32</v>
      </c>
      <c r="S3411">
        <v>24</v>
      </c>
      <c r="T3411">
        <v>24</v>
      </c>
      <c r="U3411">
        <v>24</v>
      </c>
      <c r="V3411">
        <v>440942</v>
      </c>
      <c r="W3411" t="s">
        <v>206</v>
      </c>
      <c r="X3411" s="1">
        <v>45799</v>
      </c>
      <c r="Y3411">
        <v>36766</v>
      </c>
      <c r="Z3411" s="1">
        <v>45799</v>
      </c>
      <c r="AA3411" s="1">
        <v>45800</v>
      </c>
      <c r="AB3411">
        <v>21277</v>
      </c>
      <c r="AC3411" s="2">
        <v>45812.406145833302</v>
      </c>
      <c r="AD3411">
        <v>53606</v>
      </c>
      <c r="AE3411" t="s">
        <v>2712</v>
      </c>
      <c r="AF3411" s="1">
        <v>45812</v>
      </c>
      <c r="AG3411" s="1">
        <v>45814</v>
      </c>
      <c r="AH3411" s="1">
        <v>45814</v>
      </c>
      <c r="AI3411">
        <v>0</v>
      </c>
      <c r="AJ3411">
        <v>1</v>
      </c>
      <c r="AK3411">
        <v>12</v>
      </c>
      <c r="AL3411">
        <v>0</v>
      </c>
      <c r="AM3411">
        <v>13</v>
      </c>
      <c r="AN3411" t="s">
        <v>63</v>
      </c>
      <c r="AO3411" t="s">
        <v>58</v>
      </c>
      <c r="AP3411" t="s">
        <v>3012</v>
      </c>
      <c r="AQ3411" t="s">
        <v>89</v>
      </c>
      <c r="AR3411" s="11" t="str">
        <f t="shared" si="53"/>
        <v>Outros</v>
      </c>
    </row>
    <row r="3412" spans="1:44">
      <c r="A3412">
        <v>100</v>
      </c>
      <c r="B3412" t="s">
        <v>96</v>
      </c>
      <c r="C3412" t="s">
        <v>59</v>
      </c>
      <c r="D3412" t="s">
        <v>246</v>
      </c>
      <c r="E3412" t="s">
        <v>106</v>
      </c>
      <c r="F3412" t="s">
        <v>1488</v>
      </c>
      <c r="G3412" t="s">
        <v>41</v>
      </c>
      <c r="H3412">
        <v>9003</v>
      </c>
      <c r="I3412" t="s">
        <v>3570</v>
      </c>
      <c r="J3412" t="s">
        <v>59</v>
      </c>
      <c r="K3412" t="s">
        <v>2885</v>
      </c>
      <c r="L3412" t="s">
        <v>2893</v>
      </c>
      <c r="M3412" t="s">
        <v>2894</v>
      </c>
      <c r="N3412">
        <v>1004124</v>
      </c>
      <c r="O3412" t="s">
        <v>2911</v>
      </c>
      <c r="P3412" t="s">
        <v>56</v>
      </c>
      <c r="Q3412">
        <v>10.7</v>
      </c>
      <c r="R3412">
        <v>2209.5523809523806</v>
      </c>
      <c r="S3412">
        <v>200</v>
      </c>
      <c r="T3412">
        <v>200</v>
      </c>
      <c r="U3412">
        <v>200</v>
      </c>
      <c r="V3412">
        <v>570916</v>
      </c>
      <c r="W3412" t="s">
        <v>140</v>
      </c>
      <c r="X3412" s="1">
        <v>45799</v>
      </c>
      <c r="Y3412">
        <v>36766</v>
      </c>
      <c r="Z3412" s="1">
        <v>45799</v>
      </c>
      <c r="AA3412" s="1">
        <v>45800</v>
      </c>
      <c r="AB3412">
        <v>21278</v>
      </c>
      <c r="AC3412" s="2">
        <v>45805.432361111103</v>
      </c>
      <c r="AD3412">
        <v>53145</v>
      </c>
      <c r="AE3412" t="s">
        <v>2712</v>
      </c>
      <c r="AF3412" s="1">
        <v>45805</v>
      </c>
      <c r="AG3412" s="1">
        <v>45809</v>
      </c>
      <c r="AH3412" s="1">
        <v>45809</v>
      </c>
      <c r="AI3412">
        <v>0</v>
      </c>
      <c r="AJ3412">
        <v>1</v>
      </c>
      <c r="AK3412">
        <v>5</v>
      </c>
      <c r="AL3412">
        <v>0</v>
      </c>
      <c r="AM3412">
        <v>6</v>
      </c>
      <c r="AN3412" t="s">
        <v>63</v>
      </c>
      <c r="AO3412" t="s">
        <v>58</v>
      </c>
      <c r="AP3412" t="s">
        <v>3012</v>
      </c>
      <c r="AQ3412" t="s">
        <v>89</v>
      </c>
      <c r="AR3412" s="11" t="str">
        <f t="shared" si="53"/>
        <v>Outros</v>
      </c>
    </row>
    <row r="3413" spans="1:44">
      <c r="A3413">
        <v>100</v>
      </c>
      <c r="B3413" t="s">
        <v>96</v>
      </c>
      <c r="C3413" t="s">
        <v>59</v>
      </c>
      <c r="D3413" t="s">
        <v>246</v>
      </c>
      <c r="E3413" t="s">
        <v>106</v>
      </c>
      <c r="F3413" t="s">
        <v>1488</v>
      </c>
      <c r="G3413" t="s">
        <v>41</v>
      </c>
      <c r="H3413">
        <v>9003</v>
      </c>
      <c r="I3413" t="s">
        <v>3570</v>
      </c>
      <c r="J3413" t="s">
        <v>59</v>
      </c>
      <c r="K3413" t="s">
        <v>2885</v>
      </c>
      <c r="L3413" t="s">
        <v>2893</v>
      </c>
      <c r="M3413" t="s">
        <v>2894</v>
      </c>
      <c r="N3413">
        <v>207530</v>
      </c>
      <c r="O3413" t="s">
        <v>2954</v>
      </c>
      <c r="P3413" t="s">
        <v>67</v>
      </c>
      <c r="Q3413">
        <v>98.56</v>
      </c>
      <c r="R3413">
        <v>4928</v>
      </c>
      <c r="S3413">
        <v>50</v>
      </c>
      <c r="T3413">
        <v>50</v>
      </c>
      <c r="U3413">
        <v>50</v>
      </c>
      <c r="V3413">
        <v>428000</v>
      </c>
      <c r="W3413" t="s">
        <v>152</v>
      </c>
      <c r="X3413" s="1">
        <v>45799</v>
      </c>
      <c r="Y3413">
        <v>36766</v>
      </c>
      <c r="Z3413" s="1">
        <v>45799</v>
      </c>
      <c r="AA3413" s="1">
        <v>45800</v>
      </c>
      <c r="AB3413">
        <v>21279</v>
      </c>
      <c r="AC3413" s="2">
        <v>45807.579525462999</v>
      </c>
      <c r="AD3413">
        <v>53349</v>
      </c>
      <c r="AE3413" t="s">
        <v>2712</v>
      </c>
      <c r="AF3413" s="1">
        <v>45807</v>
      </c>
      <c r="AG3413" s="1">
        <v>45811</v>
      </c>
      <c r="AH3413" s="1">
        <v>45811</v>
      </c>
      <c r="AI3413">
        <v>0</v>
      </c>
      <c r="AJ3413">
        <v>1</v>
      </c>
      <c r="AK3413">
        <v>7</v>
      </c>
      <c r="AL3413">
        <v>0</v>
      </c>
      <c r="AM3413">
        <v>8</v>
      </c>
      <c r="AN3413" t="s">
        <v>63</v>
      </c>
      <c r="AO3413" t="s">
        <v>58</v>
      </c>
      <c r="AP3413" t="s">
        <v>3012</v>
      </c>
      <c r="AQ3413" t="s">
        <v>89</v>
      </c>
      <c r="AR3413" s="11" t="str">
        <f t="shared" si="53"/>
        <v>Outros</v>
      </c>
    </row>
    <row r="3414" spans="1:44">
      <c r="A3414">
        <v>100</v>
      </c>
      <c r="B3414" t="s">
        <v>96</v>
      </c>
      <c r="C3414" t="s">
        <v>59</v>
      </c>
      <c r="D3414" t="s">
        <v>246</v>
      </c>
      <c r="E3414" t="s">
        <v>106</v>
      </c>
      <c r="F3414" t="s">
        <v>1488</v>
      </c>
      <c r="G3414" t="s">
        <v>41</v>
      </c>
      <c r="H3414">
        <v>9003</v>
      </c>
      <c r="I3414" t="s">
        <v>3570</v>
      </c>
      <c r="J3414" t="s">
        <v>59</v>
      </c>
      <c r="K3414" t="s">
        <v>2885</v>
      </c>
      <c r="L3414" t="s">
        <v>2893</v>
      </c>
      <c r="M3414" t="s">
        <v>2894</v>
      </c>
      <c r="N3414">
        <v>207916</v>
      </c>
      <c r="O3414" t="s">
        <v>2957</v>
      </c>
      <c r="P3414" t="s">
        <v>67</v>
      </c>
      <c r="Q3414">
        <v>78</v>
      </c>
      <c r="R3414">
        <v>1404</v>
      </c>
      <c r="S3414">
        <v>18</v>
      </c>
      <c r="T3414">
        <v>18</v>
      </c>
      <c r="U3414">
        <v>18</v>
      </c>
      <c r="V3414">
        <v>407367</v>
      </c>
      <c r="W3414" t="s">
        <v>150</v>
      </c>
      <c r="X3414" s="1">
        <v>45799</v>
      </c>
      <c r="Y3414">
        <v>36766</v>
      </c>
      <c r="Z3414" s="1">
        <v>45799</v>
      </c>
      <c r="AA3414" s="1">
        <v>45800</v>
      </c>
      <c r="AB3414">
        <v>21277</v>
      </c>
      <c r="AC3414" s="2">
        <v>45812.406145833302</v>
      </c>
      <c r="AD3414">
        <v>53605</v>
      </c>
      <c r="AE3414" t="s">
        <v>2712</v>
      </c>
      <c r="AF3414" s="1">
        <v>45812</v>
      </c>
      <c r="AG3414" s="1">
        <v>45813</v>
      </c>
      <c r="AH3414" s="1">
        <v>45813</v>
      </c>
      <c r="AI3414">
        <v>0</v>
      </c>
      <c r="AJ3414">
        <v>1</v>
      </c>
      <c r="AK3414">
        <v>12</v>
      </c>
      <c r="AL3414">
        <v>0</v>
      </c>
      <c r="AM3414">
        <v>13</v>
      </c>
      <c r="AN3414" t="s">
        <v>63</v>
      </c>
      <c r="AO3414" t="s">
        <v>58</v>
      </c>
      <c r="AP3414" t="s">
        <v>3012</v>
      </c>
      <c r="AQ3414" t="s">
        <v>89</v>
      </c>
      <c r="AR3414" s="11" t="str">
        <f t="shared" si="53"/>
        <v>Outros</v>
      </c>
    </row>
    <row r="3415" spans="1:44">
      <c r="A3415">
        <v>100</v>
      </c>
      <c r="B3415" t="s">
        <v>96</v>
      </c>
      <c r="C3415" t="s">
        <v>59</v>
      </c>
      <c r="D3415" t="s">
        <v>246</v>
      </c>
      <c r="E3415" t="s">
        <v>106</v>
      </c>
      <c r="F3415" t="s">
        <v>1488</v>
      </c>
      <c r="G3415" t="s">
        <v>41</v>
      </c>
      <c r="H3415">
        <v>9003</v>
      </c>
      <c r="I3415" t="s">
        <v>3570</v>
      </c>
      <c r="J3415" t="s">
        <v>59</v>
      </c>
      <c r="K3415" t="s">
        <v>2885</v>
      </c>
      <c r="L3415" t="s">
        <v>2893</v>
      </c>
      <c r="M3415" t="s">
        <v>2894</v>
      </c>
      <c r="N3415">
        <v>106087</v>
      </c>
      <c r="O3415" t="s">
        <v>3179</v>
      </c>
      <c r="P3415" t="s">
        <v>2920</v>
      </c>
      <c r="Q3415">
        <v>19.302099999999999</v>
      </c>
      <c r="R3415">
        <v>463.25</v>
      </c>
      <c r="S3415">
        <v>24</v>
      </c>
      <c r="T3415">
        <v>24</v>
      </c>
      <c r="U3415">
        <v>24</v>
      </c>
      <c r="V3415">
        <v>440942</v>
      </c>
      <c r="W3415" t="s">
        <v>206</v>
      </c>
      <c r="X3415" s="1">
        <v>45799</v>
      </c>
      <c r="Y3415">
        <v>36766</v>
      </c>
      <c r="Z3415" s="1">
        <v>45799</v>
      </c>
      <c r="AA3415" s="1">
        <v>45800</v>
      </c>
      <c r="AB3415">
        <v>21277</v>
      </c>
      <c r="AC3415" s="2">
        <v>45812.406145833302</v>
      </c>
      <c r="AD3415">
        <v>53606</v>
      </c>
      <c r="AE3415" t="s">
        <v>2712</v>
      </c>
      <c r="AF3415" s="1">
        <v>45812</v>
      </c>
      <c r="AG3415" s="1">
        <v>45814</v>
      </c>
      <c r="AH3415" s="1">
        <v>45814</v>
      </c>
      <c r="AI3415">
        <v>0</v>
      </c>
      <c r="AJ3415">
        <v>1</v>
      </c>
      <c r="AK3415">
        <v>12</v>
      </c>
      <c r="AL3415">
        <v>0</v>
      </c>
      <c r="AM3415">
        <v>13</v>
      </c>
      <c r="AN3415" t="s">
        <v>63</v>
      </c>
      <c r="AO3415" t="s">
        <v>58</v>
      </c>
      <c r="AP3415" t="s">
        <v>3012</v>
      </c>
      <c r="AQ3415" t="s">
        <v>89</v>
      </c>
      <c r="AR3415" s="11" t="str">
        <f t="shared" si="53"/>
        <v>Outros</v>
      </c>
    </row>
    <row r="3416" spans="1:44">
      <c r="A3416">
        <v>100</v>
      </c>
      <c r="B3416" t="s">
        <v>96</v>
      </c>
      <c r="C3416" t="s">
        <v>69</v>
      </c>
      <c r="D3416" t="s">
        <v>248</v>
      </c>
      <c r="E3416" t="s">
        <v>70</v>
      </c>
      <c r="F3416" t="s">
        <v>1489</v>
      </c>
      <c r="G3416" t="s">
        <v>41</v>
      </c>
      <c r="H3416">
        <v>9003</v>
      </c>
      <c r="I3416" t="s">
        <v>3570</v>
      </c>
      <c r="J3416" t="s">
        <v>69</v>
      </c>
      <c r="K3416" t="s">
        <v>2885</v>
      </c>
      <c r="L3416" t="s">
        <v>2893</v>
      </c>
      <c r="M3416" t="s">
        <v>2894</v>
      </c>
      <c r="N3416">
        <v>5109958</v>
      </c>
      <c r="O3416" t="s">
        <v>3142</v>
      </c>
      <c r="P3416" t="s">
        <v>45</v>
      </c>
      <c r="Q3416">
        <v>24000</v>
      </c>
      <c r="R3416">
        <v>24000</v>
      </c>
      <c r="S3416">
        <v>1</v>
      </c>
      <c r="T3416">
        <v>1</v>
      </c>
      <c r="U3416">
        <v>1</v>
      </c>
      <c r="V3416">
        <v>583091</v>
      </c>
      <c r="W3416" t="s">
        <v>3780</v>
      </c>
      <c r="X3416" s="1">
        <v>45799</v>
      </c>
      <c r="Y3416">
        <v>36778</v>
      </c>
      <c r="Z3416" s="1">
        <v>45799</v>
      </c>
      <c r="AA3416" s="1">
        <v>45799</v>
      </c>
      <c r="AB3416">
        <v>21249</v>
      </c>
      <c r="AC3416"/>
      <c r="AD3416">
        <v>52830</v>
      </c>
      <c r="AE3416" t="s">
        <v>2712</v>
      </c>
      <c r="AF3416" s="1">
        <v>45799</v>
      </c>
      <c r="AG3416" s="1">
        <v>45799</v>
      </c>
      <c r="AH3416" s="1">
        <v>45799</v>
      </c>
      <c r="AI3416">
        <v>0</v>
      </c>
      <c r="AJ3416">
        <v>0</v>
      </c>
      <c r="AK3416">
        <v>0</v>
      </c>
      <c r="AL3416">
        <v>0</v>
      </c>
      <c r="AM3416">
        <v>0</v>
      </c>
      <c r="AN3416" t="s">
        <v>63</v>
      </c>
      <c r="AO3416" t="s">
        <v>58</v>
      </c>
      <c r="AP3416" t="s">
        <v>2902</v>
      </c>
      <c r="AQ3416" t="s">
        <v>2868</v>
      </c>
      <c r="AR3416" s="11" t="str">
        <f t="shared" si="53"/>
        <v>Outros</v>
      </c>
    </row>
    <row r="3417" spans="1:44">
      <c r="A3417">
        <v>100</v>
      </c>
      <c r="B3417" t="s">
        <v>96</v>
      </c>
      <c r="C3417" t="s">
        <v>74</v>
      </c>
      <c r="D3417" t="s">
        <v>249</v>
      </c>
      <c r="E3417" t="s">
        <v>75</v>
      </c>
      <c r="F3417" t="s">
        <v>1490</v>
      </c>
      <c r="G3417" t="s">
        <v>41</v>
      </c>
      <c r="H3417">
        <v>9012</v>
      </c>
      <c r="I3417" t="s">
        <v>3793</v>
      </c>
      <c r="J3417" t="s">
        <v>74</v>
      </c>
      <c r="K3417" t="s">
        <v>2885</v>
      </c>
      <c r="L3417" t="s">
        <v>2893</v>
      </c>
      <c r="M3417" t="s">
        <v>2894</v>
      </c>
      <c r="N3417">
        <v>93968</v>
      </c>
      <c r="O3417" t="s">
        <v>4291</v>
      </c>
      <c r="P3417" t="s">
        <v>67</v>
      </c>
      <c r="Q3417">
        <v>163.27000000000001</v>
      </c>
      <c r="R3417">
        <v>653.08000000000004</v>
      </c>
      <c r="S3417">
        <v>4</v>
      </c>
      <c r="T3417">
        <v>4</v>
      </c>
      <c r="U3417">
        <v>4</v>
      </c>
      <c r="V3417">
        <v>596050</v>
      </c>
      <c r="W3417" t="s">
        <v>4292</v>
      </c>
      <c r="X3417" s="1">
        <v>45799</v>
      </c>
      <c r="Y3417">
        <v>36779</v>
      </c>
      <c r="Z3417" s="1">
        <v>45799</v>
      </c>
      <c r="AA3417" s="1">
        <v>45803</v>
      </c>
      <c r="AB3417">
        <v>21295</v>
      </c>
      <c r="AC3417" s="2">
        <v>45828.303171296298</v>
      </c>
      <c r="AD3417">
        <v>54802</v>
      </c>
      <c r="AE3417" t="s">
        <v>2712</v>
      </c>
      <c r="AF3417" s="1">
        <v>45828</v>
      </c>
      <c r="AG3417" s="1">
        <v>45833</v>
      </c>
      <c r="AH3417" s="1">
        <v>45833</v>
      </c>
      <c r="AI3417">
        <v>0</v>
      </c>
      <c r="AJ3417">
        <v>4</v>
      </c>
      <c r="AK3417">
        <v>25</v>
      </c>
      <c r="AL3417">
        <v>0</v>
      </c>
      <c r="AM3417">
        <v>29</v>
      </c>
      <c r="AN3417" t="s">
        <v>63</v>
      </c>
      <c r="AO3417" t="s">
        <v>58</v>
      </c>
      <c r="AP3417" t="s">
        <v>2902</v>
      </c>
      <c r="AQ3417" t="s">
        <v>2764</v>
      </c>
      <c r="AR3417" s="11" t="str">
        <f t="shared" si="53"/>
        <v>Outros</v>
      </c>
    </row>
    <row r="3418" spans="1:44">
      <c r="A3418">
        <v>100</v>
      </c>
      <c r="B3418" t="s">
        <v>96</v>
      </c>
      <c r="C3418" t="s">
        <v>74</v>
      </c>
      <c r="D3418" t="s">
        <v>249</v>
      </c>
      <c r="E3418" t="s">
        <v>75</v>
      </c>
      <c r="F3418" t="s">
        <v>1490</v>
      </c>
      <c r="G3418" t="s">
        <v>41</v>
      </c>
      <c r="H3418">
        <v>9012</v>
      </c>
      <c r="I3418" t="s">
        <v>3793</v>
      </c>
      <c r="J3418" t="s">
        <v>74</v>
      </c>
      <c r="K3418" t="s">
        <v>2885</v>
      </c>
      <c r="L3418" t="s">
        <v>2893</v>
      </c>
      <c r="M3418" t="s">
        <v>2894</v>
      </c>
      <c r="N3418">
        <v>93970</v>
      </c>
      <c r="O3418" t="s">
        <v>4293</v>
      </c>
      <c r="P3418" t="s">
        <v>67</v>
      </c>
      <c r="Q3418">
        <v>0</v>
      </c>
      <c r="R3418">
        <v>0</v>
      </c>
      <c r="S3418">
        <v>4</v>
      </c>
      <c r="T3418">
        <v>0</v>
      </c>
      <c r="U3418">
        <v>0</v>
      </c>
      <c r="V3418">
        <v>0</v>
      </c>
      <c r="W3418" t="s">
        <v>96</v>
      </c>
      <c r="X3418" s="1">
        <v>45799</v>
      </c>
      <c r="Y3418">
        <v>36779</v>
      </c>
      <c r="Z3418" s="1">
        <v>45799</v>
      </c>
      <c r="AA3418" s="1">
        <v>45803</v>
      </c>
      <c r="AB3418">
        <v>21295</v>
      </c>
      <c r="AC3418" s="2">
        <v>45933.500416666699</v>
      </c>
      <c r="AD3418">
        <v>0</v>
      </c>
      <c r="AE3418" t="s">
        <v>96</v>
      </c>
      <c r="AF3418"/>
      <c r="AG3418"/>
      <c r="AH3418"/>
      <c r="AI3418">
        <v>0</v>
      </c>
      <c r="AJ3418">
        <v>4</v>
      </c>
      <c r="AK3418">
        <v>130</v>
      </c>
      <c r="AL3418">
        <v>0</v>
      </c>
      <c r="AM3418">
        <v>134</v>
      </c>
      <c r="AN3418" t="s">
        <v>2751</v>
      </c>
      <c r="AO3418" t="s">
        <v>96</v>
      </c>
      <c r="AP3418" t="s">
        <v>2902</v>
      </c>
      <c r="AQ3418" t="s">
        <v>2764</v>
      </c>
      <c r="AR3418" s="11" t="str">
        <f t="shared" si="53"/>
        <v>Outros</v>
      </c>
    </row>
    <row r="3419" spans="1:44">
      <c r="A3419">
        <v>100</v>
      </c>
      <c r="B3419" t="s">
        <v>96</v>
      </c>
      <c r="C3419" t="s">
        <v>74</v>
      </c>
      <c r="D3419" t="s">
        <v>249</v>
      </c>
      <c r="E3419" t="s">
        <v>75</v>
      </c>
      <c r="F3419" t="s">
        <v>1490</v>
      </c>
      <c r="G3419" t="s">
        <v>41</v>
      </c>
      <c r="H3419">
        <v>9012</v>
      </c>
      <c r="I3419" t="s">
        <v>3793</v>
      </c>
      <c r="J3419" t="s">
        <v>74</v>
      </c>
      <c r="K3419" t="s">
        <v>2885</v>
      </c>
      <c r="L3419" t="s">
        <v>2893</v>
      </c>
      <c r="M3419" t="s">
        <v>2894</v>
      </c>
      <c r="N3419">
        <v>93981</v>
      </c>
      <c r="O3419" t="s">
        <v>4294</v>
      </c>
      <c r="P3419" t="s">
        <v>67</v>
      </c>
      <c r="Q3419">
        <v>33</v>
      </c>
      <c r="R3419">
        <v>330</v>
      </c>
      <c r="S3419">
        <v>10</v>
      </c>
      <c r="T3419">
        <v>10</v>
      </c>
      <c r="U3419">
        <v>10</v>
      </c>
      <c r="V3419">
        <v>411206</v>
      </c>
      <c r="W3419" t="s">
        <v>272</v>
      </c>
      <c r="X3419" s="1">
        <v>45799</v>
      </c>
      <c r="Y3419">
        <v>36779</v>
      </c>
      <c r="Z3419" s="1">
        <v>45799</v>
      </c>
      <c r="AA3419" s="1">
        <v>45803</v>
      </c>
      <c r="AB3419">
        <v>21295</v>
      </c>
      <c r="AC3419" s="2">
        <v>45828.303171296298</v>
      </c>
      <c r="AD3419">
        <v>54801</v>
      </c>
      <c r="AE3419" t="s">
        <v>2712</v>
      </c>
      <c r="AF3419" s="1">
        <v>45828</v>
      </c>
      <c r="AG3419" s="1">
        <v>45833</v>
      </c>
      <c r="AH3419" s="1">
        <v>45833</v>
      </c>
      <c r="AI3419">
        <v>0</v>
      </c>
      <c r="AJ3419">
        <v>4</v>
      </c>
      <c r="AK3419">
        <v>25</v>
      </c>
      <c r="AL3419">
        <v>0</v>
      </c>
      <c r="AM3419">
        <v>29</v>
      </c>
      <c r="AN3419" t="s">
        <v>63</v>
      </c>
      <c r="AO3419" t="s">
        <v>58</v>
      </c>
      <c r="AP3419" t="s">
        <v>2902</v>
      </c>
      <c r="AQ3419" t="s">
        <v>2764</v>
      </c>
      <c r="AR3419" s="11" t="str">
        <f t="shared" si="53"/>
        <v>Outros</v>
      </c>
    </row>
    <row r="3420" spans="1:44">
      <c r="A3420">
        <v>100</v>
      </c>
      <c r="B3420" t="s">
        <v>96</v>
      </c>
      <c r="C3420" t="s">
        <v>74</v>
      </c>
      <c r="D3420" t="s">
        <v>249</v>
      </c>
      <c r="E3420" t="s">
        <v>75</v>
      </c>
      <c r="F3420" t="s">
        <v>1490</v>
      </c>
      <c r="G3420" t="s">
        <v>41</v>
      </c>
      <c r="H3420">
        <v>9012</v>
      </c>
      <c r="I3420" t="s">
        <v>3793</v>
      </c>
      <c r="J3420" t="s">
        <v>74</v>
      </c>
      <c r="K3420" t="s">
        <v>2885</v>
      </c>
      <c r="L3420" t="s">
        <v>2893</v>
      </c>
      <c r="M3420" t="s">
        <v>2894</v>
      </c>
      <c r="N3420">
        <v>401002</v>
      </c>
      <c r="O3420" t="s">
        <v>3616</v>
      </c>
      <c r="P3420" t="s">
        <v>56</v>
      </c>
      <c r="Q3420">
        <v>7.5772000000000004</v>
      </c>
      <c r="R3420">
        <v>4546.32</v>
      </c>
      <c r="S3420">
        <v>600</v>
      </c>
      <c r="T3420">
        <v>600</v>
      </c>
      <c r="U3420">
        <v>600</v>
      </c>
      <c r="V3420">
        <v>477576</v>
      </c>
      <c r="W3420" t="s">
        <v>159</v>
      </c>
      <c r="X3420" s="1">
        <v>45799</v>
      </c>
      <c r="Y3420">
        <v>36779</v>
      </c>
      <c r="Z3420" s="1">
        <v>45799</v>
      </c>
      <c r="AA3420" s="1">
        <v>45800</v>
      </c>
      <c r="AB3420">
        <v>21276</v>
      </c>
      <c r="AC3420" s="2">
        <v>45834.6320486111</v>
      </c>
      <c r="AD3420">
        <v>55052</v>
      </c>
      <c r="AE3420" t="s">
        <v>2712</v>
      </c>
      <c r="AF3420" s="1">
        <v>45834</v>
      </c>
      <c r="AG3420" s="1">
        <v>45835</v>
      </c>
      <c r="AH3420" s="1">
        <v>45835</v>
      </c>
      <c r="AI3420">
        <v>0</v>
      </c>
      <c r="AJ3420">
        <v>1</v>
      </c>
      <c r="AK3420">
        <v>34</v>
      </c>
      <c r="AL3420">
        <v>0</v>
      </c>
      <c r="AM3420">
        <v>35</v>
      </c>
      <c r="AN3420" t="s">
        <v>63</v>
      </c>
      <c r="AO3420" t="s">
        <v>58</v>
      </c>
      <c r="AP3420" t="s">
        <v>2902</v>
      </c>
      <c r="AQ3420" t="s">
        <v>2764</v>
      </c>
      <c r="AR3420" s="11" t="str">
        <f t="shared" si="53"/>
        <v>Outros</v>
      </c>
    </row>
    <row r="3421" spans="1:44">
      <c r="A3421">
        <v>100</v>
      </c>
      <c r="B3421" t="s">
        <v>96</v>
      </c>
      <c r="C3421" t="s">
        <v>52</v>
      </c>
      <c r="D3421" t="s">
        <v>245</v>
      </c>
      <c r="E3421" t="s">
        <v>577</v>
      </c>
      <c r="F3421" t="s">
        <v>1491</v>
      </c>
      <c r="G3421" t="s">
        <v>41</v>
      </c>
      <c r="H3421">
        <v>9001</v>
      </c>
      <c r="I3421" t="s">
        <v>3574</v>
      </c>
      <c r="J3421" t="s">
        <v>52</v>
      </c>
      <c r="K3421" t="s">
        <v>2885</v>
      </c>
      <c r="L3421" t="s">
        <v>2893</v>
      </c>
      <c r="M3421" t="s">
        <v>2894</v>
      </c>
      <c r="N3421">
        <v>94018</v>
      </c>
      <c r="O3421" t="s">
        <v>4295</v>
      </c>
      <c r="P3421" t="s">
        <v>81</v>
      </c>
      <c r="Q3421">
        <v>78.36</v>
      </c>
      <c r="R3421">
        <v>2912.64</v>
      </c>
      <c r="S3421">
        <v>36</v>
      </c>
      <c r="T3421">
        <v>36</v>
      </c>
      <c r="U3421">
        <v>36</v>
      </c>
      <c r="V3421">
        <v>441181</v>
      </c>
      <c r="W3421" t="s">
        <v>317</v>
      </c>
      <c r="X3421" s="1">
        <v>45799</v>
      </c>
      <c r="Y3421">
        <v>36790</v>
      </c>
      <c r="Z3421" s="1">
        <v>45799</v>
      </c>
      <c r="AA3421" s="1">
        <v>45803</v>
      </c>
      <c r="AB3421">
        <v>21293</v>
      </c>
      <c r="AC3421" s="2">
        <v>45806.65625</v>
      </c>
      <c r="AD3421">
        <v>53271</v>
      </c>
      <c r="AE3421" t="s">
        <v>2712</v>
      </c>
      <c r="AF3421" s="1">
        <v>45806</v>
      </c>
      <c r="AG3421" s="1">
        <v>45810</v>
      </c>
      <c r="AH3421" s="1">
        <v>45810</v>
      </c>
      <c r="AI3421">
        <v>0</v>
      </c>
      <c r="AJ3421">
        <v>4</v>
      </c>
      <c r="AK3421">
        <v>3</v>
      </c>
      <c r="AL3421">
        <v>0</v>
      </c>
      <c r="AM3421">
        <v>7</v>
      </c>
      <c r="AN3421" t="s">
        <v>63</v>
      </c>
      <c r="AO3421" t="s">
        <v>58</v>
      </c>
      <c r="AP3421" t="s">
        <v>3012</v>
      </c>
      <c r="AQ3421" t="s">
        <v>89</v>
      </c>
      <c r="AR3421" s="11" t="str">
        <f t="shared" si="53"/>
        <v>Outros</v>
      </c>
    </row>
    <row r="3422" spans="1:44">
      <c r="A3422">
        <v>100</v>
      </c>
      <c r="B3422" t="s">
        <v>96</v>
      </c>
      <c r="C3422" t="s">
        <v>59</v>
      </c>
      <c r="D3422" t="s">
        <v>246</v>
      </c>
      <c r="E3422" t="s">
        <v>106</v>
      </c>
      <c r="F3422" t="s">
        <v>1298</v>
      </c>
      <c r="G3422" t="s">
        <v>41</v>
      </c>
      <c r="H3422">
        <v>9003</v>
      </c>
      <c r="I3422" t="s">
        <v>3570</v>
      </c>
      <c r="J3422" t="s">
        <v>59</v>
      </c>
      <c r="K3422" t="s">
        <v>2885</v>
      </c>
      <c r="L3422" t="s">
        <v>2893</v>
      </c>
      <c r="M3422" t="s">
        <v>2894</v>
      </c>
      <c r="N3422">
        <v>205537</v>
      </c>
      <c r="O3422" t="s">
        <v>3366</v>
      </c>
      <c r="P3422" t="s">
        <v>56</v>
      </c>
      <c r="Q3422">
        <v>69.08</v>
      </c>
      <c r="R3422">
        <v>2207.109375</v>
      </c>
      <c r="S3422">
        <v>30</v>
      </c>
      <c r="T3422">
        <v>30</v>
      </c>
      <c r="U3422">
        <v>30</v>
      </c>
      <c r="V3422">
        <v>465872</v>
      </c>
      <c r="W3422" t="s">
        <v>198</v>
      </c>
      <c r="X3422" s="1">
        <v>45799</v>
      </c>
      <c r="Y3422">
        <v>36792</v>
      </c>
      <c r="Z3422" s="1">
        <v>45799</v>
      </c>
      <c r="AA3422" s="1">
        <v>45800</v>
      </c>
      <c r="AB3422">
        <v>21280</v>
      </c>
      <c r="AC3422" s="2">
        <v>45807.434907407398</v>
      </c>
      <c r="AD3422">
        <v>53298</v>
      </c>
      <c r="AE3422" t="s">
        <v>2712</v>
      </c>
      <c r="AF3422" s="1">
        <v>45807</v>
      </c>
      <c r="AG3422" s="1">
        <v>45810</v>
      </c>
      <c r="AH3422" s="1">
        <v>45810</v>
      </c>
      <c r="AI3422">
        <v>0</v>
      </c>
      <c r="AJ3422">
        <v>1</v>
      </c>
      <c r="AK3422">
        <v>7</v>
      </c>
      <c r="AL3422">
        <v>0</v>
      </c>
      <c r="AM3422">
        <v>8</v>
      </c>
      <c r="AN3422" t="s">
        <v>63</v>
      </c>
      <c r="AO3422" t="s">
        <v>58</v>
      </c>
      <c r="AP3422" t="s">
        <v>3012</v>
      </c>
      <c r="AQ3422" t="s">
        <v>89</v>
      </c>
      <c r="AR3422" s="11" t="str">
        <f t="shared" si="53"/>
        <v>Outros</v>
      </c>
    </row>
    <row r="3423" spans="1:44">
      <c r="A3423">
        <v>100</v>
      </c>
      <c r="B3423" t="s">
        <v>96</v>
      </c>
      <c r="C3423" t="s">
        <v>59</v>
      </c>
      <c r="D3423" t="s">
        <v>246</v>
      </c>
      <c r="E3423" t="s">
        <v>106</v>
      </c>
      <c r="F3423" t="s">
        <v>1298</v>
      </c>
      <c r="G3423" t="s">
        <v>41</v>
      </c>
      <c r="H3423">
        <v>9003</v>
      </c>
      <c r="I3423" t="s">
        <v>3570</v>
      </c>
      <c r="J3423" t="s">
        <v>59</v>
      </c>
      <c r="K3423" t="s">
        <v>2885</v>
      </c>
      <c r="L3423" t="s">
        <v>2893</v>
      </c>
      <c r="M3423" t="s">
        <v>2894</v>
      </c>
      <c r="N3423">
        <v>207204</v>
      </c>
      <c r="O3423" t="s">
        <v>2938</v>
      </c>
      <c r="P3423" t="s">
        <v>67</v>
      </c>
      <c r="Q3423">
        <v>3.45</v>
      </c>
      <c r="R3423">
        <v>124.2</v>
      </c>
      <c r="S3423">
        <v>36</v>
      </c>
      <c r="T3423">
        <v>36</v>
      </c>
      <c r="U3423">
        <v>24</v>
      </c>
      <c r="V3423">
        <v>440942</v>
      </c>
      <c r="W3423" t="s">
        <v>206</v>
      </c>
      <c r="X3423" s="1">
        <v>45799</v>
      </c>
      <c r="Y3423">
        <v>36792</v>
      </c>
      <c r="Z3423" s="1">
        <v>45799</v>
      </c>
      <c r="AA3423" s="1">
        <v>45800</v>
      </c>
      <c r="AB3423">
        <v>21281</v>
      </c>
      <c r="AC3423" s="2">
        <v>45812.3744560185</v>
      </c>
      <c r="AD3423">
        <v>53600</v>
      </c>
      <c r="AE3423" t="s">
        <v>2712</v>
      </c>
      <c r="AF3423" s="1">
        <v>45812</v>
      </c>
      <c r="AG3423" s="1">
        <v>45813</v>
      </c>
      <c r="AH3423" s="1">
        <v>45813</v>
      </c>
      <c r="AI3423">
        <v>0</v>
      </c>
      <c r="AJ3423">
        <v>1</v>
      </c>
      <c r="AK3423">
        <v>12</v>
      </c>
      <c r="AL3423">
        <v>0</v>
      </c>
      <c r="AM3423">
        <v>13</v>
      </c>
      <c r="AN3423" t="s">
        <v>47</v>
      </c>
      <c r="AO3423" t="s">
        <v>58</v>
      </c>
      <c r="AP3423" t="s">
        <v>3012</v>
      </c>
      <c r="AQ3423" t="s">
        <v>89</v>
      </c>
      <c r="AR3423" s="11" t="str">
        <f t="shared" si="53"/>
        <v>Outros</v>
      </c>
    </row>
    <row r="3424" spans="1:44">
      <c r="A3424">
        <v>100</v>
      </c>
      <c r="B3424" t="s">
        <v>96</v>
      </c>
      <c r="C3424" t="s">
        <v>59</v>
      </c>
      <c r="D3424" t="s">
        <v>246</v>
      </c>
      <c r="E3424" t="s">
        <v>106</v>
      </c>
      <c r="F3424" t="s">
        <v>1335</v>
      </c>
      <c r="G3424" t="s">
        <v>41</v>
      </c>
      <c r="H3424">
        <v>9003</v>
      </c>
      <c r="I3424" t="s">
        <v>3570</v>
      </c>
      <c r="J3424" t="s">
        <v>59</v>
      </c>
      <c r="K3424" t="s">
        <v>2885</v>
      </c>
      <c r="L3424" t="s">
        <v>2893</v>
      </c>
      <c r="M3424" t="s">
        <v>2894</v>
      </c>
      <c r="N3424">
        <v>403110</v>
      </c>
      <c r="O3424" t="s">
        <v>2887</v>
      </c>
      <c r="P3424" t="s">
        <v>2888</v>
      </c>
      <c r="Q3424">
        <v>430</v>
      </c>
      <c r="R3424">
        <v>6020</v>
      </c>
      <c r="S3424">
        <v>14</v>
      </c>
      <c r="T3424">
        <v>14</v>
      </c>
      <c r="U3424">
        <v>14</v>
      </c>
      <c r="V3424">
        <v>492553</v>
      </c>
      <c r="W3424" t="s">
        <v>158</v>
      </c>
      <c r="X3424" s="1">
        <v>45800</v>
      </c>
      <c r="Y3424">
        <v>36813</v>
      </c>
      <c r="Z3424" s="1">
        <v>45800</v>
      </c>
      <c r="AA3424" s="1">
        <v>45800</v>
      </c>
      <c r="AB3424">
        <v>21275</v>
      </c>
      <c r="AC3424" s="2">
        <v>45805.325081018498</v>
      </c>
      <c r="AD3424">
        <v>53093</v>
      </c>
      <c r="AE3424" t="s">
        <v>2712</v>
      </c>
      <c r="AF3424" s="1">
        <v>45805</v>
      </c>
      <c r="AG3424" s="1">
        <v>45808</v>
      </c>
      <c r="AH3424" s="1">
        <v>45808</v>
      </c>
      <c r="AI3424">
        <v>0</v>
      </c>
      <c r="AJ3424">
        <v>0</v>
      </c>
      <c r="AK3424">
        <v>5</v>
      </c>
      <c r="AL3424">
        <v>0</v>
      </c>
      <c r="AM3424">
        <v>5</v>
      </c>
      <c r="AN3424" t="s">
        <v>63</v>
      </c>
      <c r="AO3424" t="s">
        <v>58</v>
      </c>
      <c r="AP3424" t="s">
        <v>2902</v>
      </c>
      <c r="AQ3424" t="s">
        <v>2868</v>
      </c>
      <c r="AR3424" s="11" t="str">
        <f t="shared" si="53"/>
        <v>Outros</v>
      </c>
    </row>
    <row r="3425" spans="1:44">
      <c r="A3425">
        <v>100</v>
      </c>
      <c r="B3425" t="s">
        <v>96</v>
      </c>
      <c r="C3425" t="s">
        <v>69</v>
      </c>
      <c r="D3425" t="s">
        <v>248</v>
      </c>
      <c r="E3425" t="s">
        <v>70</v>
      </c>
      <c r="F3425" t="s">
        <v>1492</v>
      </c>
      <c r="G3425" t="s">
        <v>41</v>
      </c>
      <c r="H3425">
        <v>9003</v>
      </c>
      <c r="I3425" t="s">
        <v>3570</v>
      </c>
      <c r="J3425" t="s">
        <v>69</v>
      </c>
      <c r="K3425" t="s">
        <v>2885</v>
      </c>
      <c r="L3425" t="s">
        <v>2893</v>
      </c>
      <c r="M3425" t="s">
        <v>2894</v>
      </c>
      <c r="N3425">
        <v>5109958</v>
      </c>
      <c r="O3425" t="s">
        <v>3142</v>
      </c>
      <c r="P3425" t="s">
        <v>45</v>
      </c>
      <c r="Q3425">
        <v>24000</v>
      </c>
      <c r="R3425">
        <v>24000</v>
      </c>
      <c r="S3425">
        <v>1</v>
      </c>
      <c r="T3425">
        <v>1</v>
      </c>
      <c r="U3425">
        <v>1</v>
      </c>
      <c r="V3425">
        <v>500884</v>
      </c>
      <c r="W3425" t="s">
        <v>3776</v>
      </c>
      <c r="X3425" s="1">
        <v>45800</v>
      </c>
      <c r="Y3425">
        <v>36824</v>
      </c>
      <c r="Z3425" s="1">
        <v>45800</v>
      </c>
      <c r="AA3425" s="1">
        <v>45800</v>
      </c>
      <c r="AB3425">
        <v>21282</v>
      </c>
      <c r="AC3425"/>
      <c r="AD3425">
        <v>52938</v>
      </c>
      <c r="AE3425" t="s">
        <v>2712</v>
      </c>
      <c r="AF3425" s="1">
        <v>45800</v>
      </c>
      <c r="AG3425" s="1">
        <v>45800</v>
      </c>
      <c r="AH3425" s="1">
        <v>45800</v>
      </c>
      <c r="AI3425">
        <v>0</v>
      </c>
      <c r="AJ3425">
        <v>0</v>
      </c>
      <c r="AK3425">
        <v>0</v>
      </c>
      <c r="AL3425">
        <v>0</v>
      </c>
      <c r="AM3425">
        <v>0</v>
      </c>
      <c r="AN3425" t="s">
        <v>63</v>
      </c>
      <c r="AO3425" t="s">
        <v>58</v>
      </c>
      <c r="AP3425" t="s">
        <v>2902</v>
      </c>
      <c r="AQ3425" t="s">
        <v>2868</v>
      </c>
      <c r="AR3425" s="11" t="str">
        <f t="shared" si="53"/>
        <v>Outros</v>
      </c>
    </row>
    <row r="3426" spans="1:44">
      <c r="A3426">
        <v>100</v>
      </c>
      <c r="B3426" t="s">
        <v>96</v>
      </c>
      <c r="C3426" t="s">
        <v>69</v>
      </c>
      <c r="D3426" t="s">
        <v>248</v>
      </c>
      <c r="E3426" t="s">
        <v>70</v>
      </c>
      <c r="F3426" t="s">
        <v>1492</v>
      </c>
      <c r="G3426" t="s">
        <v>41</v>
      </c>
      <c r="H3426">
        <v>9003</v>
      </c>
      <c r="I3426" t="s">
        <v>3570</v>
      </c>
      <c r="J3426" t="s">
        <v>69</v>
      </c>
      <c r="K3426" t="s">
        <v>2885</v>
      </c>
      <c r="L3426" t="s">
        <v>2893</v>
      </c>
      <c r="M3426" t="s">
        <v>2894</v>
      </c>
      <c r="N3426">
        <v>5109958</v>
      </c>
      <c r="O3426" t="s">
        <v>3142</v>
      </c>
      <c r="P3426" t="s">
        <v>45</v>
      </c>
      <c r="Q3426">
        <v>24000</v>
      </c>
      <c r="R3426">
        <v>24000</v>
      </c>
      <c r="S3426">
        <v>1</v>
      </c>
      <c r="T3426">
        <v>1</v>
      </c>
      <c r="U3426">
        <v>1</v>
      </c>
      <c r="V3426">
        <v>500884</v>
      </c>
      <c r="W3426" t="s">
        <v>3776</v>
      </c>
      <c r="X3426" s="1">
        <v>45800</v>
      </c>
      <c r="Y3426">
        <v>36824</v>
      </c>
      <c r="Z3426" s="1">
        <v>45800</v>
      </c>
      <c r="AA3426" s="1">
        <v>45800</v>
      </c>
      <c r="AB3426">
        <v>21282</v>
      </c>
      <c r="AC3426"/>
      <c r="AD3426">
        <v>52938</v>
      </c>
      <c r="AE3426" t="s">
        <v>2712</v>
      </c>
      <c r="AF3426" s="1">
        <v>45800</v>
      </c>
      <c r="AG3426" s="1">
        <v>45800</v>
      </c>
      <c r="AH3426" s="1">
        <v>45800</v>
      </c>
      <c r="AI3426">
        <v>0</v>
      </c>
      <c r="AJ3426">
        <v>0</v>
      </c>
      <c r="AK3426">
        <v>0</v>
      </c>
      <c r="AL3426">
        <v>0</v>
      </c>
      <c r="AM3426">
        <v>0</v>
      </c>
      <c r="AN3426" t="s">
        <v>63</v>
      </c>
      <c r="AO3426" t="s">
        <v>58</v>
      </c>
      <c r="AP3426" t="s">
        <v>2902</v>
      </c>
      <c r="AQ3426" t="s">
        <v>2868</v>
      </c>
      <c r="AR3426" s="11" t="str">
        <f t="shared" si="53"/>
        <v>Outros</v>
      </c>
    </row>
    <row r="3427" spans="1:44">
      <c r="A3427">
        <v>100</v>
      </c>
      <c r="B3427" t="s">
        <v>96</v>
      </c>
      <c r="C3427" t="s">
        <v>59</v>
      </c>
      <c r="D3427" t="s">
        <v>246</v>
      </c>
      <c r="E3427" t="s">
        <v>106</v>
      </c>
      <c r="F3427" t="s">
        <v>1298</v>
      </c>
      <c r="G3427" t="s">
        <v>41</v>
      </c>
      <c r="H3427">
        <v>9003</v>
      </c>
      <c r="I3427" t="s">
        <v>3570</v>
      </c>
      <c r="J3427" t="s">
        <v>59</v>
      </c>
      <c r="K3427" t="s">
        <v>2885</v>
      </c>
      <c r="L3427" t="s">
        <v>2893</v>
      </c>
      <c r="M3427" t="s">
        <v>2894</v>
      </c>
      <c r="N3427">
        <v>208109</v>
      </c>
      <c r="O3427" t="s">
        <v>373</v>
      </c>
      <c r="P3427" t="s">
        <v>67</v>
      </c>
      <c r="Q3427">
        <v>34.58</v>
      </c>
      <c r="R3427">
        <v>3458</v>
      </c>
      <c r="S3427">
        <v>100</v>
      </c>
      <c r="T3427">
        <v>100</v>
      </c>
      <c r="U3427">
        <v>100</v>
      </c>
      <c r="V3427">
        <v>428000</v>
      </c>
      <c r="W3427" t="s">
        <v>152</v>
      </c>
      <c r="X3427" s="1">
        <v>45803</v>
      </c>
      <c r="Y3427">
        <v>36927</v>
      </c>
      <c r="Z3427" s="1">
        <v>45803</v>
      </c>
      <c r="AA3427" s="1">
        <v>45804</v>
      </c>
      <c r="AB3427">
        <v>21333</v>
      </c>
      <c r="AC3427" s="2">
        <v>45807.573356481502</v>
      </c>
      <c r="AD3427">
        <v>53348</v>
      </c>
      <c r="AE3427" t="s">
        <v>2712</v>
      </c>
      <c r="AF3427" s="1">
        <v>45807</v>
      </c>
      <c r="AG3427" s="1">
        <v>45811</v>
      </c>
      <c r="AH3427" s="1">
        <v>45811</v>
      </c>
      <c r="AI3427">
        <v>0</v>
      </c>
      <c r="AJ3427">
        <v>1</v>
      </c>
      <c r="AK3427">
        <v>3</v>
      </c>
      <c r="AL3427">
        <v>0</v>
      </c>
      <c r="AM3427">
        <v>4</v>
      </c>
      <c r="AN3427" t="s">
        <v>63</v>
      </c>
      <c r="AO3427" t="s">
        <v>58</v>
      </c>
      <c r="AP3427" t="s">
        <v>3012</v>
      </c>
      <c r="AQ3427" t="s">
        <v>89</v>
      </c>
      <c r="AR3427" s="11" t="str">
        <f t="shared" si="53"/>
        <v>Outros</v>
      </c>
    </row>
    <row r="3428" spans="1:44">
      <c r="A3428">
        <v>100</v>
      </c>
      <c r="B3428" t="s">
        <v>96</v>
      </c>
      <c r="C3428" t="s">
        <v>59</v>
      </c>
      <c r="D3428" t="s">
        <v>246</v>
      </c>
      <c r="E3428" t="s">
        <v>106</v>
      </c>
      <c r="F3428" t="s">
        <v>1298</v>
      </c>
      <c r="G3428" t="s">
        <v>41</v>
      </c>
      <c r="H3428">
        <v>9003</v>
      </c>
      <c r="I3428" t="s">
        <v>3570</v>
      </c>
      <c r="J3428" t="s">
        <v>59</v>
      </c>
      <c r="K3428" t="s">
        <v>2885</v>
      </c>
      <c r="L3428" t="s">
        <v>2893</v>
      </c>
      <c r="M3428" t="s">
        <v>2894</v>
      </c>
      <c r="N3428">
        <v>206000</v>
      </c>
      <c r="O3428" t="s">
        <v>4296</v>
      </c>
      <c r="P3428" t="s">
        <v>56</v>
      </c>
      <c r="Q3428">
        <v>25.63</v>
      </c>
      <c r="R3428">
        <v>6036.1919191919187</v>
      </c>
      <c r="S3428">
        <v>200</v>
      </c>
      <c r="T3428">
        <v>200</v>
      </c>
      <c r="U3428">
        <v>198</v>
      </c>
      <c r="V3428">
        <v>465872</v>
      </c>
      <c r="W3428" t="s">
        <v>198</v>
      </c>
      <c r="X3428" s="1">
        <v>45803</v>
      </c>
      <c r="Y3428">
        <v>36927</v>
      </c>
      <c r="Z3428" s="1">
        <v>45803</v>
      </c>
      <c r="AA3428" s="1">
        <v>45804</v>
      </c>
      <c r="AB3428">
        <v>21334</v>
      </c>
      <c r="AC3428" s="2">
        <v>45807.440775463001</v>
      </c>
      <c r="AD3428">
        <v>53299</v>
      </c>
      <c r="AE3428" t="s">
        <v>2712</v>
      </c>
      <c r="AF3428" s="1">
        <v>45807</v>
      </c>
      <c r="AG3428" s="1">
        <v>45810</v>
      </c>
      <c r="AH3428" s="1">
        <v>45810</v>
      </c>
      <c r="AI3428">
        <v>0</v>
      </c>
      <c r="AJ3428">
        <v>1</v>
      </c>
      <c r="AK3428">
        <v>3</v>
      </c>
      <c r="AL3428">
        <v>0</v>
      </c>
      <c r="AM3428">
        <v>4</v>
      </c>
      <c r="AN3428" t="s">
        <v>47</v>
      </c>
      <c r="AO3428" t="s">
        <v>58</v>
      </c>
      <c r="AP3428" t="s">
        <v>3012</v>
      </c>
      <c r="AQ3428" t="s">
        <v>89</v>
      </c>
      <c r="AR3428" s="11" t="str">
        <f t="shared" si="53"/>
        <v>Outros</v>
      </c>
    </row>
    <row r="3429" spans="1:44">
      <c r="A3429">
        <v>100</v>
      </c>
      <c r="B3429" t="s">
        <v>96</v>
      </c>
      <c r="C3429" t="s">
        <v>59</v>
      </c>
      <c r="D3429" t="s">
        <v>246</v>
      </c>
      <c r="E3429" t="s">
        <v>106</v>
      </c>
      <c r="F3429" t="s">
        <v>1298</v>
      </c>
      <c r="G3429" t="s">
        <v>41</v>
      </c>
      <c r="H3429">
        <v>9003</v>
      </c>
      <c r="I3429" t="s">
        <v>3570</v>
      </c>
      <c r="J3429" t="s">
        <v>59</v>
      </c>
      <c r="K3429" t="s">
        <v>2885</v>
      </c>
      <c r="L3429" t="s">
        <v>2893</v>
      </c>
      <c r="M3429" t="s">
        <v>2894</v>
      </c>
      <c r="N3429">
        <v>6100306</v>
      </c>
      <c r="O3429" t="s">
        <v>4297</v>
      </c>
      <c r="P3429" t="s">
        <v>56</v>
      </c>
      <c r="Q3429">
        <v>54.1</v>
      </c>
      <c r="R3429">
        <v>9555.93</v>
      </c>
      <c r="S3429">
        <v>150</v>
      </c>
      <c r="T3429">
        <v>150</v>
      </c>
      <c r="U3429">
        <v>150</v>
      </c>
      <c r="V3429">
        <v>465872</v>
      </c>
      <c r="W3429" t="s">
        <v>198</v>
      </c>
      <c r="X3429" s="1">
        <v>45803</v>
      </c>
      <c r="Y3429">
        <v>36927</v>
      </c>
      <c r="Z3429" s="1">
        <v>45803</v>
      </c>
      <c r="AA3429" s="1">
        <v>45804</v>
      </c>
      <c r="AB3429">
        <v>21334</v>
      </c>
      <c r="AC3429" s="2">
        <v>45807.440775463001</v>
      </c>
      <c r="AD3429">
        <v>53299</v>
      </c>
      <c r="AE3429" t="s">
        <v>2712</v>
      </c>
      <c r="AF3429" s="1">
        <v>45807</v>
      </c>
      <c r="AG3429" s="1">
        <v>45810</v>
      </c>
      <c r="AH3429" s="1">
        <v>45810</v>
      </c>
      <c r="AI3429">
        <v>0</v>
      </c>
      <c r="AJ3429">
        <v>1</v>
      </c>
      <c r="AK3429">
        <v>3</v>
      </c>
      <c r="AL3429">
        <v>0</v>
      </c>
      <c r="AM3429">
        <v>4</v>
      </c>
      <c r="AN3429" t="s">
        <v>63</v>
      </c>
      <c r="AO3429" t="s">
        <v>58</v>
      </c>
      <c r="AP3429" t="s">
        <v>3012</v>
      </c>
      <c r="AQ3429" t="s">
        <v>89</v>
      </c>
      <c r="AR3429" s="11" t="str">
        <f t="shared" si="53"/>
        <v>Outros</v>
      </c>
    </row>
    <row r="3430" spans="1:44">
      <c r="A3430">
        <v>100</v>
      </c>
      <c r="B3430" t="s">
        <v>96</v>
      </c>
      <c r="C3430" t="s">
        <v>59</v>
      </c>
      <c r="D3430" t="s">
        <v>246</v>
      </c>
      <c r="E3430" t="s">
        <v>106</v>
      </c>
      <c r="F3430" t="s">
        <v>1298</v>
      </c>
      <c r="G3430" t="s">
        <v>41</v>
      </c>
      <c r="H3430">
        <v>9003</v>
      </c>
      <c r="I3430" t="s">
        <v>3570</v>
      </c>
      <c r="J3430" t="s">
        <v>59</v>
      </c>
      <c r="K3430" t="s">
        <v>2885</v>
      </c>
      <c r="L3430" t="s">
        <v>2893</v>
      </c>
      <c r="M3430" t="s">
        <v>2894</v>
      </c>
      <c r="N3430">
        <v>205003</v>
      </c>
      <c r="O3430" t="s">
        <v>2874</v>
      </c>
      <c r="P3430" t="s">
        <v>56</v>
      </c>
      <c r="Q3430">
        <v>12.56</v>
      </c>
      <c r="R3430">
        <v>4437.0600000000004</v>
      </c>
      <c r="S3430">
        <v>300</v>
      </c>
      <c r="T3430">
        <v>300</v>
      </c>
      <c r="U3430">
        <v>300</v>
      </c>
      <c r="V3430">
        <v>465872</v>
      </c>
      <c r="W3430" t="s">
        <v>198</v>
      </c>
      <c r="X3430" s="1">
        <v>45803</v>
      </c>
      <c r="Y3430">
        <v>36927</v>
      </c>
      <c r="Z3430" s="1">
        <v>45803</v>
      </c>
      <c r="AA3430" s="1">
        <v>45804</v>
      </c>
      <c r="AB3430">
        <v>21334</v>
      </c>
      <c r="AC3430" s="2">
        <v>45807.440775463001</v>
      </c>
      <c r="AD3430">
        <v>53299</v>
      </c>
      <c r="AE3430" t="s">
        <v>2712</v>
      </c>
      <c r="AF3430" s="1">
        <v>45807</v>
      </c>
      <c r="AG3430" s="1">
        <v>45810</v>
      </c>
      <c r="AH3430" s="1">
        <v>45810</v>
      </c>
      <c r="AI3430">
        <v>0</v>
      </c>
      <c r="AJ3430">
        <v>1</v>
      </c>
      <c r="AK3430">
        <v>3</v>
      </c>
      <c r="AL3430">
        <v>0</v>
      </c>
      <c r="AM3430">
        <v>4</v>
      </c>
      <c r="AN3430" t="s">
        <v>63</v>
      </c>
      <c r="AO3430" t="s">
        <v>58</v>
      </c>
      <c r="AP3430" t="s">
        <v>3012</v>
      </c>
      <c r="AQ3430" t="s">
        <v>89</v>
      </c>
      <c r="AR3430" s="11" t="str">
        <f t="shared" si="53"/>
        <v>Outros</v>
      </c>
    </row>
    <row r="3431" spans="1:44">
      <c r="A3431">
        <v>100</v>
      </c>
      <c r="B3431" t="s">
        <v>96</v>
      </c>
      <c r="C3431" t="s">
        <v>59</v>
      </c>
      <c r="D3431" t="s">
        <v>246</v>
      </c>
      <c r="E3431" t="s">
        <v>106</v>
      </c>
      <c r="F3431" t="s">
        <v>1298</v>
      </c>
      <c r="G3431" t="s">
        <v>41</v>
      </c>
      <c r="H3431">
        <v>9003</v>
      </c>
      <c r="I3431" t="s">
        <v>3570</v>
      </c>
      <c r="J3431" t="s">
        <v>59</v>
      </c>
      <c r="K3431" t="s">
        <v>2885</v>
      </c>
      <c r="L3431" t="s">
        <v>2893</v>
      </c>
      <c r="M3431" t="s">
        <v>2894</v>
      </c>
      <c r="N3431">
        <v>807051</v>
      </c>
      <c r="O3431" t="s">
        <v>2873</v>
      </c>
      <c r="P3431" t="s">
        <v>56</v>
      </c>
      <c r="Q3431">
        <v>11.24</v>
      </c>
      <c r="R3431">
        <v>9265.06</v>
      </c>
      <c r="S3431">
        <v>700</v>
      </c>
      <c r="T3431">
        <v>700</v>
      </c>
      <c r="U3431">
        <v>700</v>
      </c>
      <c r="V3431">
        <v>465872</v>
      </c>
      <c r="W3431" t="s">
        <v>198</v>
      </c>
      <c r="X3431" s="1">
        <v>45803</v>
      </c>
      <c r="Y3431">
        <v>36927</v>
      </c>
      <c r="Z3431" s="1">
        <v>45803</v>
      </c>
      <c r="AA3431" s="1">
        <v>45804</v>
      </c>
      <c r="AB3431">
        <v>21334</v>
      </c>
      <c r="AC3431" s="2">
        <v>45807.440775463001</v>
      </c>
      <c r="AD3431">
        <v>53299</v>
      </c>
      <c r="AE3431" t="s">
        <v>2712</v>
      </c>
      <c r="AF3431" s="1">
        <v>45807</v>
      </c>
      <c r="AG3431" s="1">
        <v>45810</v>
      </c>
      <c r="AH3431" s="1">
        <v>45810</v>
      </c>
      <c r="AI3431">
        <v>0</v>
      </c>
      <c r="AJ3431">
        <v>1</v>
      </c>
      <c r="AK3431">
        <v>3</v>
      </c>
      <c r="AL3431">
        <v>0</v>
      </c>
      <c r="AM3431">
        <v>4</v>
      </c>
      <c r="AN3431" t="s">
        <v>63</v>
      </c>
      <c r="AO3431" t="s">
        <v>58</v>
      </c>
      <c r="AP3431" t="s">
        <v>3012</v>
      </c>
      <c r="AQ3431" t="s">
        <v>89</v>
      </c>
      <c r="AR3431" s="11" t="str">
        <f t="shared" si="53"/>
        <v>Outros</v>
      </c>
    </row>
    <row r="3432" spans="1:44">
      <c r="A3432">
        <v>100</v>
      </c>
      <c r="B3432" t="s">
        <v>96</v>
      </c>
      <c r="C3432" t="s">
        <v>59</v>
      </c>
      <c r="D3432" t="s">
        <v>246</v>
      </c>
      <c r="E3432" t="s">
        <v>106</v>
      </c>
      <c r="F3432" t="s">
        <v>1298</v>
      </c>
      <c r="G3432" t="s">
        <v>41</v>
      </c>
      <c r="H3432">
        <v>9003</v>
      </c>
      <c r="I3432" t="s">
        <v>3570</v>
      </c>
      <c r="J3432" t="s">
        <v>59</v>
      </c>
      <c r="K3432" t="s">
        <v>2885</v>
      </c>
      <c r="L3432" t="s">
        <v>2893</v>
      </c>
      <c r="M3432" t="s">
        <v>2894</v>
      </c>
      <c r="N3432">
        <v>205007</v>
      </c>
      <c r="O3432" t="s">
        <v>2871</v>
      </c>
      <c r="P3432" t="s">
        <v>56</v>
      </c>
      <c r="Q3432">
        <v>11.14</v>
      </c>
      <c r="R3432">
        <v>13118.049751243781</v>
      </c>
      <c r="S3432">
        <v>1000</v>
      </c>
      <c r="T3432">
        <v>1000</v>
      </c>
      <c r="U3432">
        <v>1000</v>
      </c>
      <c r="V3432">
        <v>465872</v>
      </c>
      <c r="W3432" t="s">
        <v>198</v>
      </c>
      <c r="X3432" s="1">
        <v>45803</v>
      </c>
      <c r="Y3432">
        <v>36927</v>
      </c>
      <c r="Z3432" s="1">
        <v>45803</v>
      </c>
      <c r="AA3432" s="1">
        <v>45804</v>
      </c>
      <c r="AB3432">
        <v>21334</v>
      </c>
      <c r="AC3432" s="2">
        <v>45807.440775463001</v>
      </c>
      <c r="AD3432">
        <v>53299</v>
      </c>
      <c r="AE3432" t="s">
        <v>2712</v>
      </c>
      <c r="AF3432" s="1">
        <v>45807</v>
      </c>
      <c r="AG3432" s="1">
        <v>45810</v>
      </c>
      <c r="AH3432" s="1">
        <v>45810</v>
      </c>
      <c r="AI3432">
        <v>0</v>
      </c>
      <c r="AJ3432">
        <v>1</v>
      </c>
      <c r="AK3432">
        <v>3</v>
      </c>
      <c r="AL3432">
        <v>0</v>
      </c>
      <c r="AM3432">
        <v>4</v>
      </c>
      <c r="AN3432" t="s">
        <v>63</v>
      </c>
      <c r="AO3432" t="s">
        <v>58</v>
      </c>
      <c r="AP3432" t="s">
        <v>3012</v>
      </c>
      <c r="AQ3432" t="s">
        <v>89</v>
      </c>
      <c r="AR3432" s="11" t="str">
        <f t="shared" si="53"/>
        <v>Outros</v>
      </c>
    </row>
    <row r="3433" spans="1:44">
      <c r="A3433">
        <v>100</v>
      </c>
      <c r="B3433" t="s">
        <v>96</v>
      </c>
      <c r="C3433" t="s">
        <v>59</v>
      </c>
      <c r="D3433" t="s">
        <v>246</v>
      </c>
      <c r="E3433" t="s">
        <v>106</v>
      </c>
      <c r="F3433" t="s">
        <v>1298</v>
      </c>
      <c r="G3433" t="s">
        <v>41</v>
      </c>
      <c r="H3433">
        <v>9003</v>
      </c>
      <c r="I3433" t="s">
        <v>3570</v>
      </c>
      <c r="J3433" t="s">
        <v>59</v>
      </c>
      <c r="K3433" t="s">
        <v>2885</v>
      </c>
      <c r="L3433" t="s">
        <v>2893</v>
      </c>
      <c r="M3433" t="s">
        <v>2894</v>
      </c>
      <c r="N3433">
        <v>205009</v>
      </c>
      <c r="O3433" t="s">
        <v>2870</v>
      </c>
      <c r="P3433" t="s">
        <v>56</v>
      </c>
      <c r="Q3433">
        <v>11.24</v>
      </c>
      <c r="R3433">
        <v>7941.48</v>
      </c>
      <c r="S3433">
        <v>600</v>
      </c>
      <c r="T3433">
        <v>600</v>
      </c>
      <c r="U3433">
        <v>600</v>
      </c>
      <c r="V3433">
        <v>465872</v>
      </c>
      <c r="W3433" t="s">
        <v>198</v>
      </c>
      <c r="X3433" s="1">
        <v>45803</v>
      </c>
      <c r="Y3433">
        <v>36927</v>
      </c>
      <c r="Z3433" s="1">
        <v>45803</v>
      </c>
      <c r="AA3433" s="1">
        <v>45804</v>
      </c>
      <c r="AB3433">
        <v>21334</v>
      </c>
      <c r="AC3433" s="2">
        <v>45807.440775463001</v>
      </c>
      <c r="AD3433">
        <v>53299</v>
      </c>
      <c r="AE3433" t="s">
        <v>2712</v>
      </c>
      <c r="AF3433" s="1">
        <v>45807</v>
      </c>
      <c r="AG3433" s="1">
        <v>45810</v>
      </c>
      <c r="AH3433" s="1">
        <v>45810</v>
      </c>
      <c r="AI3433">
        <v>0</v>
      </c>
      <c r="AJ3433">
        <v>1</v>
      </c>
      <c r="AK3433">
        <v>3</v>
      </c>
      <c r="AL3433">
        <v>0</v>
      </c>
      <c r="AM3433">
        <v>4</v>
      </c>
      <c r="AN3433" t="s">
        <v>63</v>
      </c>
      <c r="AO3433" t="s">
        <v>58</v>
      </c>
      <c r="AP3433" t="s">
        <v>3012</v>
      </c>
      <c r="AQ3433" t="s">
        <v>89</v>
      </c>
      <c r="AR3433" s="11" t="str">
        <f t="shared" si="53"/>
        <v>Outros</v>
      </c>
    </row>
    <row r="3434" spans="1:44">
      <c r="A3434">
        <v>100</v>
      </c>
      <c r="B3434" t="s">
        <v>96</v>
      </c>
      <c r="C3434" t="s">
        <v>59</v>
      </c>
      <c r="D3434" t="s">
        <v>246</v>
      </c>
      <c r="E3434" t="s">
        <v>106</v>
      </c>
      <c r="F3434" t="s">
        <v>1298</v>
      </c>
      <c r="G3434" t="s">
        <v>41</v>
      </c>
      <c r="H3434">
        <v>9003</v>
      </c>
      <c r="I3434" t="s">
        <v>3570</v>
      </c>
      <c r="J3434" t="s">
        <v>59</v>
      </c>
      <c r="K3434" t="s">
        <v>2885</v>
      </c>
      <c r="L3434" t="s">
        <v>2893</v>
      </c>
      <c r="M3434" t="s">
        <v>2894</v>
      </c>
      <c r="N3434">
        <v>205252</v>
      </c>
      <c r="O3434" t="s">
        <v>2869</v>
      </c>
      <c r="P3434" t="s">
        <v>56</v>
      </c>
      <c r="Q3434">
        <v>11.24</v>
      </c>
      <c r="R3434">
        <v>2647.16</v>
      </c>
      <c r="S3434">
        <v>200</v>
      </c>
      <c r="T3434">
        <v>200</v>
      </c>
      <c r="U3434">
        <v>200</v>
      </c>
      <c r="V3434">
        <v>465872</v>
      </c>
      <c r="W3434" t="s">
        <v>198</v>
      </c>
      <c r="X3434" s="1">
        <v>45803</v>
      </c>
      <c r="Y3434">
        <v>36927</v>
      </c>
      <c r="Z3434" s="1">
        <v>45803</v>
      </c>
      <c r="AA3434" s="1">
        <v>45804</v>
      </c>
      <c r="AB3434">
        <v>21334</v>
      </c>
      <c r="AC3434" s="2">
        <v>45807.440775463001</v>
      </c>
      <c r="AD3434">
        <v>53299</v>
      </c>
      <c r="AE3434" t="s">
        <v>2712</v>
      </c>
      <c r="AF3434" s="1">
        <v>45807</v>
      </c>
      <c r="AG3434" s="1">
        <v>45810</v>
      </c>
      <c r="AH3434" s="1">
        <v>45810</v>
      </c>
      <c r="AI3434">
        <v>0</v>
      </c>
      <c r="AJ3434">
        <v>1</v>
      </c>
      <c r="AK3434">
        <v>3</v>
      </c>
      <c r="AL3434">
        <v>0</v>
      </c>
      <c r="AM3434">
        <v>4</v>
      </c>
      <c r="AN3434" t="s">
        <v>63</v>
      </c>
      <c r="AO3434" t="s">
        <v>58</v>
      </c>
      <c r="AP3434" t="s">
        <v>3012</v>
      </c>
      <c r="AQ3434" t="s">
        <v>89</v>
      </c>
      <c r="AR3434" s="11" t="str">
        <f t="shared" si="53"/>
        <v>Outros</v>
      </c>
    </row>
    <row r="3435" spans="1:44">
      <c r="A3435">
        <v>100</v>
      </c>
      <c r="B3435" t="s">
        <v>96</v>
      </c>
      <c r="C3435" t="s">
        <v>59</v>
      </c>
      <c r="D3435" t="s">
        <v>246</v>
      </c>
      <c r="E3435" t="s">
        <v>106</v>
      </c>
      <c r="F3435" t="s">
        <v>1298</v>
      </c>
      <c r="G3435" t="s">
        <v>41</v>
      </c>
      <c r="H3435">
        <v>9003</v>
      </c>
      <c r="I3435" t="s">
        <v>3570</v>
      </c>
      <c r="J3435" t="s">
        <v>59</v>
      </c>
      <c r="K3435" t="s">
        <v>2885</v>
      </c>
      <c r="L3435" t="s">
        <v>2893</v>
      </c>
      <c r="M3435" t="s">
        <v>2894</v>
      </c>
      <c r="N3435">
        <v>205073</v>
      </c>
      <c r="O3435" t="s">
        <v>2974</v>
      </c>
      <c r="P3435" t="s">
        <v>67</v>
      </c>
      <c r="Q3435">
        <v>3.1000999999999999</v>
      </c>
      <c r="R3435">
        <v>620.02</v>
      </c>
      <c r="S3435">
        <v>200</v>
      </c>
      <c r="T3435">
        <v>200</v>
      </c>
      <c r="U3435">
        <v>200</v>
      </c>
      <c r="V3435">
        <v>474113</v>
      </c>
      <c r="W3435" t="s">
        <v>3749</v>
      </c>
      <c r="X3435" s="1">
        <v>45803</v>
      </c>
      <c r="Y3435">
        <v>36927</v>
      </c>
      <c r="Z3435" s="1">
        <v>45803</v>
      </c>
      <c r="AA3435" s="1">
        <v>45804</v>
      </c>
      <c r="AB3435">
        <v>21334</v>
      </c>
      <c r="AC3435" s="2">
        <v>45807.440775463001</v>
      </c>
      <c r="AD3435">
        <v>53300</v>
      </c>
      <c r="AE3435" t="s">
        <v>2712</v>
      </c>
      <c r="AF3435" s="1">
        <v>45807</v>
      </c>
      <c r="AG3435" s="1">
        <v>45814</v>
      </c>
      <c r="AH3435" s="1">
        <v>45814</v>
      </c>
      <c r="AI3435">
        <v>0</v>
      </c>
      <c r="AJ3435">
        <v>1</v>
      </c>
      <c r="AK3435">
        <v>3</v>
      </c>
      <c r="AL3435">
        <v>0</v>
      </c>
      <c r="AM3435">
        <v>4</v>
      </c>
      <c r="AN3435" t="s">
        <v>63</v>
      </c>
      <c r="AO3435" t="s">
        <v>58</v>
      </c>
      <c r="AP3435" t="s">
        <v>3012</v>
      </c>
      <c r="AQ3435" t="s">
        <v>89</v>
      </c>
      <c r="AR3435" s="11" t="str">
        <f t="shared" si="53"/>
        <v>Outros</v>
      </c>
    </row>
    <row r="3436" spans="1:44">
      <c r="A3436">
        <v>100</v>
      </c>
      <c r="B3436" t="s">
        <v>96</v>
      </c>
      <c r="C3436" t="s">
        <v>59</v>
      </c>
      <c r="D3436" t="s">
        <v>246</v>
      </c>
      <c r="E3436" t="s">
        <v>106</v>
      </c>
      <c r="F3436" t="s">
        <v>1298</v>
      </c>
      <c r="G3436" t="s">
        <v>41</v>
      </c>
      <c r="H3436">
        <v>9003</v>
      </c>
      <c r="I3436" t="s">
        <v>3570</v>
      </c>
      <c r="J3436" t="s">
        <v>59</v>
      </c>
      <c r="K3436" t="s">
        <v>2885</v>
      </c>
      <c r="L3436" t="s">
        <v>2893</v>
      </c>
      <c r="M3436" t="s">
        <v>2894</v>
      </c>
      <c r="N3436">
        <v>208043</v>
      </c>
      <c r="O3436" t="s">
        <v>3729</v>
      </c>
      <c r="P3436" t="s">
        <v>67</v>
      </c>
      <c r="Q3436">
        <v>33.17</v>
      </c>
      <c r="R3436">
        <v>1658.5</v>
      </c>
      <c r="S3436">
        <v>50</v>
      </c>
      <c r="T3436">
        <v>50</v>
      </c>
      <c r="U3436">
        <v>50</v>
      </c>
      <c r="V3436">
        <v>428000</v>
      </c>
      <c r="W3436" t="s">
        <v>152</v>
      </c>
      <c r="X3436" s="1">
        <v>45803</v>
      </c>
      <c r="Y3436">
        <v>36927</v>
      </c>
      <c r="Z3436" s="1">
        <v>45803</v>
      </c>
      <c r="AA3436" s="1">
        <v>45804</v>
      </c>
      <c r="AB3436">
        <v>21333</v>
      </c>
      <c r="AC3436" s="2">
        <v>45807.573356481502</v>
      </c>
      <c r="AD3436">
        <v>53348</v>
      </c>
      <c r="AE3436" t="s">
        <v>2712</v>
      </c>
      <c r="AF3436" s="1">
        <v>45807</v>
      </c>
      <c r="AG3436" s="1">
        <v>45811</v>
      </c>
      <c r="AH3436" s="1">
        <v>45811</v>
      </c>
      <c r="AI3436">
        <v>0</v>
      </c>
      <c r="AJ3436">
        <v>1</v>
      </c>
      <c r="AK3436">
        <v>3</v>
      </c>
      <c r="AL3436">
        <v>0</v>
      </c>
      <c r="AM3436">
        <v>4</v>
      </c>
      <c r="AN3436" t="s">
        <v>63</v>
      </c>
      <c r="AO3436" t="s">
        <v>58</v>
      </c>
      <c r="AP3436" t="s">
        <v>3012</v>
      </c>
      <c r="AQ3436" t="s">
        <v>89</v>
      </c>
      <c r="AR3436" s="11" t="str">
        <f t="shared" si="53"/>
        <v>Outros</v>
      </c>
    </row>
    <row r="3437" spans="1:44">
      <c r="A3437">
        <v>100</v>
      </c>
      <c r="B3437" t="s">
        <v>96</v>
      </c>
      <c r="C3437" t="s">
        <v>59</v>
      </c>
      <c r="D3437" t="s">
        <v>246</v>
      </c>
      <c r="E3437" t="s">
        <v>106</v>
      </c>
      <c r="F3437" t="s">
        <v>1298</v>
      </c>
      <c r="G3437" t="s">
        <v>41</v>
      </c>
      <c r="H3437">
        <v>9003</v>
      </c>
      <c r="I3437" t="s">
        <v>3570</v>
      </c>
      <c r="J3437" t="s">
        <v>59</v>
      </c>
      <c r="K3437" t="s">
        <v>2885</v>
      </c>
      <c r="L3437" t="s">
        <v>2893</v>
      </c>
      <c r="M3437" t="s">
        <v>2894</v>
      </c>
      <c r="N3437">
        <v>208676</v>
      </c>
      <c r="O3437" t="s">
        <v>2876</v>
      </c>
      <c r="P3437" t="s">
        <v>67</v>
      </c>
      <c r="Q3437">
        <v>10.55</v>
      </c>
      <c r="R3437">
        <v>3165</v>
      </c>
      <c r="S3437">
        <v>300</v>
      </c>
      <c r="T3437">
        <v>300</v>
      </c>
      <c r="U3437">
        <v>300</v>
      </c>
      <c r="V3437">
        <v>428000</v>
      </c>
      <c r="W3437" t="s">
        <v>152</v>
      </c>
      <c r="X3437" s="1">
        <v>45803</v>
      </c>
      <c r="Y3437">
        <v>36927</v>
      </c>
      <c r="Z3437" s="1">
        <v>45803</v>
      </c>
      <c r="AA3437" s="1">
        <v>45804</v>
      </c>
      <c r="AB3437">
        <v>21333</v>
      </c>
      <c r="AC3437" s="2">
        <v>45807.573356481502</v>
      </c>
      <c r="AD3437">
        <v>53348</v>
      </c>
      <c r="AE3437" t="s">
        <v>2712</v>
      </c>
      <c r="AF3437" s="1">
        <v>45807</v>
      </c>
      <c r="AG3437" s="1">
        <v>45811</v>
      </c>
      <c r="AH3437" s="1">
        <v>45811</v>
      </c>
      <c r="AI3437">
        <v>0</v>
      </c>
      <c r="AJ3437">
        <v>1</v>
      </c>
      <c r="AK3437">
        <v>3</v>
      </c>
      <c r="AL3437">
        <v>0</v>
      </c>
      <c r="AM3437">
        <v>4</v>
      </c>
      <c r="AN3437" t="s">
        <v>63</v>
      </c>
      <c r="AO3437" t="s">
        <v>58</v>
      </c>
      <c r="AP3437" t="s">
        <v>3012</v>
      </c>
      <c r="AQ3437" t="s">
        <v>89</v>
      </c>
      <c r="AR3437" s="11" t="str">
        <f t="shared" si="53"/>
        <v>Outros</v>
      </c>
    </row>
    <row r="3438" spans="1:44">
      <c r="A3438">
        <v>100</v>
      </c>
      <c r="B3438" t="s">
        <v>96</v>
      </c>
      <c r="C3438" t="s">
        <v>59</v>
      </c>
      <c r="D3438" t="s">
        <v>246</v>
      </c>
      <c r="E3438" t="s">
        <v>106</v>
      </c>
      <c r="F3438" t="s">
        <v>1298</v>
      </c>
      <c r="G3438" t="s">
        <v>41</v>
      </c>
      <c r="H3438">
        <v>9003</v>
      </c>
      <c r="I3438" t="s">
        <v>3570</v>
      </c>
      <c r="J3438" t="s">
        <v>59</v>
      </c>
      <c r="K3438" t="s">
        <v>2885</v>
      </c>
      <c r="L3438" t="s">
        <v>2893</v>
      </c>
      <c r="M3438" t="s">
        <v>2894</v>
      </c>
      <c r="N3438">
        <v>208674</v>
      </c>
      <c r="O3438" t="s">
        <v>2877</v>
      </c>
      <c r="P3438" t="s">
        <v>67</v>
      </c>
      <c r="Q3438">
        <v>20.7</v>
      </c>
      <c r="R3438">
        <v>6210</v>
      </c>
      <c r="S3438">
        <v>300</v>
      </c>
      <c r="T3438">
        <v>300</v>
      </c>
      <c r="U3438">
        <v>300</v>
      </c>
      <c r="V3438">
        <v>428000</v>
      </c>
      <c r="W3438" t="s">
        <v>152</v>
      </c>
      <c r="X3438" s="1">
        <v>45803</v>
      </c>
      <c r="Y3438">
        <v>36927</v>
      </c>
      <c r="Z3438" s="1">
        <v>45803</v>
      </c>
      <c r="AA3438" s="1">
        <v>45804</v>
      </c>
      <c r="AB3438">
        <v>21333</v>
      </c>
      <c r="AC3438" s="2">
        <v>45807.573356481502</v>
      </c>
      <c r="AD3438">
        <v>53348</v>
      </c>
      <c r="AE3438" t="s">
        <v>2712</v>
      </c>
      <c r="AF3438" s="1">
        <v>45807</v>
      </c>
      <c r="AG3438" s="1">
        <v>45811</v>
      </c>
      <c r="AH3438" s="1">
        <v>45811</v>
      </c>
      <c r="AI3438">
        <v>0</v>
      </c>
      <c r="AJ3438">
        <v>1</v>
      </c>
      <c r="AK3438">
        <v>3</v>
      </c>
      <c r="AL3438">
        <v>0</v>
      </c>
      <c r="AM3438">
        <v>4</v>
      </c>
      <c r="AN3438" t="s">
        <v>63</v>
      </c>
      <c r="AO3438" t="s">
        <v>58</v>
      </c>
      <c r="AP3438" t="s">
        <v>3012</v>
      </c>
      <c r="AQ3438" t="s">
        <v>89</v>
      </c>
      <c r="AR3438" s="11" t="str">
        <f t="shared" si="53"/>
        <v>Outros</v>
      </c>
    </row>
    <row r="3439" spans="1:44">
      <c r="A3439">
        <v>100</v>
      </c>
      <c r="B3439" t="s">
        <v>96</v>
      </c>
      <c r="C3439" t="s">
        <v>59</v>
      </c>
      <c r="D3439" t="s">
        <v>246</v>
      </c>
      <c r="E3439" t="s">
        <v>106</v>
      </c>
      <c r="F3439" t="s">
        <v>1298</v>
      </c>
      <c r="G3439" t="s">
        <v>41</v>
      </c>
      <c r="H3439">
        <v>9003</v>
      </c>
      <c r="I3439" t="s">
        <v>3570</v>
      </c>
      <c r="J3439" t="s">
        <v>59</v>
      </c>
      <c r="K3439" t="s">
        <v>2885</v>
      </c>
      <c r="L3439" t="s">
        <v>2893</v>
      </c>
      <c r="M3439" t="s">
        <v>2894</v>
      </c>
      <c r="N3439">
        <v>208780</v>
      </c>
      <c r="O3439" t="s">
        <v>2878</v>
      </c>
      <c r="P3439" t="s">
        <v>67</v>
      </c>
      <c r="Q3439">
        <v>16.04</v>
      </c>
      <c r="R3439">
        <v>2406</v>
      </c>
      <c r="S3439">
        <v>150</v>
      </c>
      <c r="T3439">
        <v>150</v>
      </c>
      <c r="U3439">
        <v>150</v>
      </c>
      <c r="V3439">
        <v>428000</v>
      </c>
      <c r="W3439" t="s">
        <v>152</v>
      </c>
      <c r="X3439" s="1">
        <v>45803</v>
      </c>
      <c r="Y3439">
        <v>36927</v>
      </c>
      <c r="Z3439" s="1">
        <v>45803</v>
      </c>
      <c r="AA3439" s="1">
        <v>45804</v>
      </c>
      <c r="AB3439">
        <v>21333</v>
      </c>
      <c r="AC3439" s="2">
        <v>45807.573356481502</v>
      </c>
      <c r="AD3439">
        <v>53348</v>
      </c>
      <c r="AE3439" t="s">
        <v>2712</v>
      </c>
      <c r="AF3439" s="1">
        <v>45807</v>
      </c>
      <c r="AG3439" s="1">
        <v>45811</v>
      </c>
      <c r="AH3439" s="1">
        <v>45811</v>
      </c>
      <c r="AI3439">
        <v>0</v>
      </c>
      <c r="AJ3439">
        <v>1</v>
      </c>
      <c r="AK3439">
        <v>3</v>
      </c>
      <c r="AL3439">
        <v>0</v>
      </c>
      <c r="AM3439">
        <v>4</v>
      </c>
      <c r="AN3439" t="s">
        <v>63</v>
      </c>
      <c r="AO3439" t="s">
        <v>58</v>
      </c>
      <c r="AP3439" t="s">
        <v>3012</v>
      </c>
      <c r="AQ3439" t="s">
        <v>89</v>
      </c>
      <c r="AR3439" s="11" t="str">
        <f t="shared" si="53"/>
        <v>Outros</v>
      </c>
    </row>
    <row r="3440" spans="1:44">
      <c r="A3440">
        <v>100</v>
      </c>
      <c r="B3440" t="s">
        <v>96</v>
      </c>
      <c r="C3440" t="s">
        <v>59</v>
      </c>
      <c r="D3440" t="s">
        <v>246</v>
      </c>
      <c r="E3440" t="s">
        <v>106</v>
      </c>
      <c r="F3440" t="s">
        <v>1298</v>
      </c>
      <c r="G3440" t="s">
        <v>41</v>
      </c>
      <c r="H3440">
        <v>9003</v>
      </c>
      <c r="I3440" t="s">
        <v>3570</v>
      </c>
      <c r="J3440" t="s">
        <v>59</v>
      </c>
      <c r="K3440" t="s">
        <v>2885</v>
      </c>
      <c r="L3440" t="s">
        <v>2893</v>
      </c>
      <c r="M3440" t="s">
        <v>2894</v>
      </c>
      <c r="N3440">
        <v>208093</v>
      </c>
      <c r="O3440" t="s">
        <v>2879</v>
      </c>
      <c r="P3440" t="s">
        <v>67</v>
      </c>
      <c r="Q3440">
        <v>28.4</v>
      </c>
      <c r="R3440">
        <v>4260</v>
      </c>
      <c r="S3440">
        <v>150</v>
      </c>
      <c r="T3440">
        <v>150</v>
      </c>
      <c r="U3440">
        <v>150</v>
      </c>
      <c r="V3440">
        <v>428000</v>
      </c>
      <c r="W3440" t="s">
        <v>152</v>
      </c>
      <c r="X3440" s="1">
        <v>45803</v>
      </c>
      <c r="Y3440">
        <v>36927</v>
      </c>
      <c r="Z3440" s="1">
        <v>45803</v>
      </c>
      <c r="AA3440" s="1">
        <v>45804</v>
      </c>
      <c r="AB3440">
        <v>21333</v>
      </c>
      <c r="AC3440" s="2">
        <v>45807.573356481502</v>
      </c>
      <c r="AD3440">
        <v>53348</v>
      </c>
      <c r="AE3440" t="s">
        <v>2712</v>
      </c>
      <c r="AF3440" s="1">
        <v>45807</v>
      </c>
      <c r="AG3440" s="1">
        <v>45811</v>
      </c>
      <c r="AH3440" s="1">
        <v>45811</v>
      </c>
      <c r="AI3440">
        <v>0</v>
      </c>
      <c r="AJ3440">
        <v>1</v>
      </c>
      <c r="AK3440">
        <v>3</v>
      </c>
      <c r="AL3440">
        <v>0</v>
      </c>
      <c r="AM3440">
        <v>4</v>
      </c>
      <c r="AN3440" t="s">
        <v>63</v>
      </c>
      <c r="AO3440" t="s">
        <v>58</v>
      </c>
      <c r="AP3440" t="s">
        <v>3012</v>
      </c>
      <c r="AQ3440" t="s">
        <v>89</v>
      </c>
      <c r="AR3440" s="11" t="str">
        <f t="shared" si="53"/>
        <v>Outros</v>
      </c>
    </row>
    <row r="3441" spans="1:44">
      <c r="A3441">
        <v>100</v>
      </c>
      <c r="B3441" t="s">
        <v>96</v>
      </c>
      <c r="C3441" t="s">
        <v>59</v>
      </c>
      <c r="D3441" t="s">
        <v>246</v>
      </c>
      <c r="E3441" t="s">
        <v>106</v>
      </c>
      <c r="F3441" t="s">
        <v>1298</v>
      </c>
      <c r="G3441" t="s">
        <v>41</v>
      </c>
      <c r="H3441">
        <v>9003</v>
      </c>
      <c r="I3441" t="s">
        <v>3570</v>
      </c>
      <c r="J3441" t="s">
        <v>59</v>
      </c>
      <c r="K3441" t="s">
        <v>2885</v>
      </c>
      <c r="L3441" t="s">
        <v>2893</v>
      </c>
      <c r="M3441" t="s">
        <v>2894</v>
      </c>
      <c r="N3441">
        <v>208368</v>
      </c>
      <c r="O3441" t="s">
        <v>3765</v>
      </c>
      <c r="P3441" t="s">
        <v>67</v>
      </c>
      <c r="Q3441">
        <v>18.489999999999998</v>
      </c>
      <c r="R3441">
        <v>924.5</v>
      </c>
      <c r="S3441">
        <v>50</v>
      </c>
      <c r="T3441">
        <v>50</v>
      </c>
      <c r="U3441">
        <v>50</v>
      </c>
      <c r="V3441">
        <v>428000</v>
      </c>
      <c r="W3441" t="s">
        <v>152</v>
      </c>
      <c r="X3441" s="1">
        <v>45803</v>
      </c>
      <c r="Y3441">
        <v>36927</v>
      </c>
      <c r="Z3441" s="1">
        <v>45803</v>
      </c>
      <c r="AA3441" s="1">
        <v>45804</v>
      </c>
      <c r="AB3441">
        <v>21333</v>
      </c>
      <c r="AC3441" s="2">
        <v>45807.573356481502</v>
      </c>
      <c r="AD3441">
        <v>53348</v>
      </c>
      <c r="AE3441" t="s">
        <v>2712</v>
      </c>
      <c r="AF3441" s="1">
        <v>45807</v>
      </c>
      <c r="AG3441" s="1">
        <v>45811</v>
      </c>
      <c r="AH3441" s="1">
        <v>45811</v>
      </c>
      <c r="AI3441">
        <v>0</v>
      </c>
      <c r="AJ3441">
        <v>1</v>
      </c>
      <c r="AK3441">
        <v>3</v>
      </c>
      <c r="AL3441">
        <v>0</v>
      </c>
      <c r="AM3441">
        <v>4</v>
      </c>
      <c r="AN3441" t="s">
        <v>63</v>
      </c>
      <c r="AO3441" t="s">
        <v>58</v>
      </c>
      <c r="AP3441" t="s">
        <v>3012</v>
      </c>
      <c r="AQ3441" t="s">
        <v>89</v>
      </c>
      <c r="AR3441" s="11" t="str">
        <f t="shared" si="53"/>
        <v>Outros</v>
      </c>
    </row>
    <row r="3442" spans="1:44">
      <c r="A3442">
        <v>100</v>
      </c>
      <c r="B3442" t="s">
        <v>96</v>
      </c>
      <c r="C3442" t="s">
        <v>59</v>
      </c>
      <c r="D3442" t="s">
        <v>246</v>
      </c>
      <c r="E3442" t="s">
        <v>106</v>
      </c>
      <c r="F3442" t="s">
        <v>1298</v>
      </c>
      <c r="G3442" t="s">
        <v>41</v>
      </c>
      <c r="H3442">
        <v>9003</v>
      </c>
      <c r="I3442" t="s">
        <v>3570</v>
      </c>
      <c r="J3442" t="s">
        <v>59</v>
      </c>
      <c r="K3442" t="s">
        <v>2885</v>
      </c>
      <c r="L3442" t="s">
        <v>2893</v>
      </c>
      <c r="M3442" t="s">
        <v>2894</v>
      </c>
      <c r="N3442">
        <v>208190</v>
      </c>
      <c r="O3442" t="s">
        <v>3766</v>
      </c>
      <c r="P3442" t="s">
        <v>67</v>
      </c>
      <c r="Q3442">
        <v>36.479999999999997</v>
      </c>
      <c r="R3442">
        <v>1094.4000000000001</v>
      </c>
      <c r="S3442">
        <v>30</v>
      </c>
      <c r="T3442">
        <v>30</v>
      </c>
      <c r="U3442">
        <v>0</v>
      </c>
      <c r="V3442">
        <v>428000</v>
      </c>
      <c r="W3442" t="s">
        <v>152</v>
      </c>
      <c r="X3442" s="1">
        <v>45803</v>
      </c>
      <c r="Y3442">
        <v>36927</v>
      </c>
      <c r="Z3442" s="1">
        <v>45803</v>
      </c>
      <c r="AA3442" s="1">
        <v>45804</v>
      </c>
      <c r="AB3442">
        <v>21333</v>
      </c>
      <c r="AC3442" s="2">
        <v>45807.573356481502</v>
      </c>
      <c r="AD3442">
        <v>53348</v>
      </c>
      <c r="AE3442" t="s">
        <v>2712</v>
      </c>
      <c r="AF3442" s="1">
        <v>45807</v>
      </c>
      <c r="AG3442" s="1">
        <v>45811</v>
      </c>
      <c r="AH3442" s="1">
        <v>45811</v>
      </c>
      <c r="AI3442">
        <v>0</v>
      </c>
      <c r="AJ3442">
        <v>1</v>
      </c>
      <c r="AK3442">
        <v>3</v>
      </c>
      <c r="AL3442">
        <v>0</v>
      </c>
      <c r="AM3442">
        <v>4</v>
      </c>
      <c r="AN3442" t="s">
        <v>47</v>
      </c>
      <c r="AO3442" t="s">
        <v>58</v>
      </c>
      <c r="AP3442" t="s">
        <v>3012</v>
      </c>
      <c r="AQ3442" t="s">
        <v>89</v>
      </c>
      <c r="AR3442" s="11" t="str">
        <f t="shared" si="53"/>
        <v>Outros</v>
      </c>
    </row>
    <row r="3443" spans="1:44">
      <c r="A3443">
        <v>100</v>
      </c>
      <c r="B3443" t="s">
        <v>96</v>
      </c>
      <c r="C3443" t="s">
        <v>320</v>
      </c>
      <c r="D3443" t="s">
        <v>318</v>
      </c>
      <c r="E3443" t="s">
        <v>506</v>
      </c>
      <c r="F3443" t="s">
        <v>1493</v>
      </c>
      <c r="G3443" t="s">
        <v>41</v>
      </c>
      <c r="H3443">
        <v>9003</v>
      </c>
      <c r="I3443" t="s">
        <v>3570</v>
      </c>
      <c r="J3443" t="s">
        <v>320</v>
      </c>
      <c r="K3443" t="s">
        <v>2885</v>
      </c>
      <c r="L3443" t="s">
        <v>2893</v>
      </c>
      <c r="M3443" t="s">
        <v>2894</v>
      </c>
      <c r="N3443">
        <v>304040</v>
      </c>
      <c r="O3443" t="s">
        <v>3786</v>
      </c>
      <c r="P3443" t="s">
        <v>67</v>
      </c>
      <c r="Q3443">
        <v>4200.1387999999997</v>
      </c>
      <c r="R3443">
        <v>33601.11</v>
      </c>
      <c r="S3443">
        <v>8</v>
      </c>
      <c r="T3443">
        <v>8</v>
      </c>
      <c r="U3443">
        <v>8</v>
      </c>
      <c r="V3443">
        <v>404524</v>
      </c>
      <c r="W3443" t="s">
        <v>3785</v>
      </c>
      <c r="X3443" s="1">
        <v>45803</v>
      </c>
      <c r="Y3443">
        <v>36929</v>
      </c>
      <c r="Z3443" s="1">
        <v>45803</v>
      </c>
      <c r="AA3443" s="1">
        <v>45803</v>
      </c>
      <c r="AB3443">
        <v>21320</v>
      </c>
      <c r="AC3443"/>
      <c r="AD3443">
        <v>53048</v>
      </c>
      <c r="AE3443" t="s">
        <v>2712</v>
      </c>
      <c r="AF3443" s="1">
        <v>45803</v>
      </c>
      <c r="AG3443" s="1">
        <v>45848</v>
      </c>
      <c r="AH3443" s="1">
        <v>45803</v>
      </c>
      <c r="AI3443">
        <v>45</v>
      </c>
      <c r="AJ3443">
        <v>0</v>
      </c>
      <c r="AK3443">
        <v>0</v>
      </c>
      <c r="AL3443">
        <v>0</v>
      </c>
      <c r="AM3443">
        <v>0</v>
      </c>
      <c r="AN3443" t="s">
        <v>63</v>
      </c>
      <c r="AO3443" t="s">
        <v>58</v>
      </c>
      <c r="AP3443" t="s">
        <v>2902</v>
      </c>
      <c r="AQ3443" t="s">
        <v>2868</v>
      </c>
      <c r="AR3443" s="11" t="str">
        <f t="shared" si="53"/>
        <v xml:space="preserve">Fabrica de Acucar                            </v>
      </c>
    </row>
    <row r="3444" spans="1:44">
      <c r="A3444">
        <v>100</v>
      </c>
      <c r="B3444" t="s">
        <v>96</v>
      </c>
      <c r="C3444" t="s">
        <v>320</v>
      </c>
      <c r="D3444" t="s">
        <v>318</v>
      </c>
      <c r="E3444" t="s">
        <v>506</v>
      </c>
      <c r="F3444" t="s">
        <v>1493</v>
      </c>
      <c r="G3444" t="s">
        <v>41</v>
      </c>
      <c r="H3444">
        <v>9003</v>
      </c>
      <c r="I3444" t="s">
        <v>3570</v>
      </c>
      <c r="J3444" t="s">
        <v>320</v>
      </c>
      <c r="K3444" t="s">
        <v>2885</v>
      </c>
      <c r="L3444" t="s">
        <v>2893</v>
      </c>
      <c r="M3444" t="s">
        <v>2894</v>
      </c>
      <c r="N3444">
        <v>81115</v>
      </c>
      <c r="O3444" t="s">
        <v>3787</v>
      </c>
      <c r="P3444" t="s">
        <v>67</v>
      </c>
      <c r="Q3444">
        <v>1118.2263</v>
      </c>
      <c r="R3444">
        <v>8945.81</v>
      </c>
      <c r="S3444">
        <v>8</v>
      </c>
      <c r="T3444">
        <v>8</v>
      </c>
      <c r="U3444">
        <v>8</v>
      </c>
      <c r="V3444">
        <v>404524</v>
      </c>
      <c r="W3444" t="s">
        <v>3785</v>
      </c>
      <c r="X3444" s="1">
        <v>45803</v>
      </c>
      <c r="Y3444">
        <v>36929</v>
      </c>
      <c r="Z3444" s="1">
        <v>45803</v>
      </c>
      <c r="AA3444" s="1">
        <v>45803</v>
      </c>
      <c r="AB3444">
        <v>21320</v>
      </c>
      <c r="AC3444"/>
      <c r="AD3444">
        <v>53048</v>
      </c>
      <c r="AE3444" t="s">
        <v>2712</v>
      </c>
      <c r="AF3444" s="1">
        <v>45803</v>
      </c>
      <c r="AG3444" s="1">
        <v>45848</v>
      </c>
      <c r="AH3444" s="1">
        <v>45803</v>
      </c>
      <c r="AI3444">
        <v>45</v>
      </c>
      <c r="AJ3444">
        <v>0</v>
      </c>
      <c r="AK3444">
        <v>0</v>
      </c>
      <c r="AL3444">
        <v>0</v>
      </c>
      <c r="AM3444">
        <v>0</v>
      </c>
      <c r="AN3444" t="s">
        <v>63</v>
      </c>
      <c r="AO3444" t="s">
        <v>58</v>
      </c>
      <c r="AP3444" t="s">
        <v>2902</v>
      </c>
      <c r="AQ3444" t="s">
        <v>2868</v>
      </c>
      <c r="AR3444" s="11" t="str">
        <f t="shared" si="53"/>
        <v xml:space="preserve">Fabrica de Acucar                            </v>
      </c>
    </row>
    <row r="3445" spans="1:44">
      <c r="A3445">
        <v>100</v>
      </c>
      <c r="B3445" t="s">
        <v>96</v>
      </c>
      <c r="C3445" t="s">
        <v>320</v>
      </c>
      <c r="D3445" t="s">
        <v>318</v>
      </c>
      <c r="E3445" t="s">
        <v>506</v>
      </c>
      <c r="F3445" t="s">
        <v>1493</v>
      </c>
      <c r="G3445" t="s">
        <v>41</v>
      </c>
      <c r="H3445">
        <v>9003</v>
      </c>
      <c r="I3445" t="s">
        <v>3570</v>
      </c>
      <c r="J3445" t="s">
        <v>320</v>
      </c>
      <c r="K3445" t="s">
        <v>2885</v>
      </c>
      <c r="L3445" t="s">
        <v>2893</v>
      </c>
      <c r="M3445" t="s">
        <v>2894</v>
      </c>
      <c r="N3445">
        <v>81139</v>
      </c>
      <c r="O3445" t="s">
        <v>3788</v>
      </c>
      <c r="P3445" t="s">
        <v>67</v>
      </c>
      <c r="Q3445">
        <v>4387.1840000000002</v>
      </c>
      <c r="R3445">
        <v>21935.919999999998</v>
      </c>
      <c r="S3445">
        <v>5</v>
      </c>
      <c r="T3445">
        <v>5</v>
      </c>
      <c r="U3445">
        <v>5</v>
      </c>
      <c r="V3445">
        <v>404524</v>
      </c>
      <c r="W3445" t="s">
        <v>3785</v>
      </c>
      <c r="X3445" s="1">
        <v>45803</v>
      </c>
      <c r="Y3445">
        <v>36929</v>
      </c>
      <c r="Z3445" s="1">
        <v>45803</v>
      </c>
      <c r="AA3445" s="1">
        <v>45803</v>
      </c>
      <c r="AB3445">
        <v>21320</v>
      </c>
      <c r="AC3445"/>
      <c r="AD3445">
        <v>53048</v>
      </c>
      <c r="AE3445" t="s">
        <v>2712</v>
      </c>
      <c r="AF3445" s="1">
        <v>45803</v>
      </c>
      <c r="AG3445" s="1">
        <v>45848</v>
      </c>
      <c r="AH3445" s="1">
        <v>45803</v>
      </c>
      <c r="AI3445">
        <v>45</v>
      </c>
      <c r="AJ3445">
        <v>0</v>
      </c>
      <c r="AK3445">
        <v>0</v>
      </c>
      <c r="AL3445">
        <v>0</v>
      </c>
      <c r="AM3445">
        <v>0</v>
      </c>
      <c r="AN3445" t="s">
        <v>63</v>
      </c>
      <c r="AO3445" t="s">
        <v>58</v>
      </c>
      <c r="AP3445" t="s">
        <v>2902</v>
      </c>
      <c r="AQ3445" t="s">
        <v>2868</v>
      </c>
      <c r="AR3445" s="11" t="str">
        <f t="shared" si="53"/>
        <v xml:space="preserve">Fabrica de Acucar                            </v>
      </c>
    </row>
    <row r="3446" spans="1:44">
      <c r="A3446">
        <v>100</v>
      </c>
      <c r="B3446" t="s">
        <v>96</v>
      </c>
      <c r="C3446" t="s">
        <v>320</v>
      </c>
      <c r="D3446" t="s">
        <v>318</v>
      </c>
      <c r="E3446" t="s">
        <v>506</v>
      </c>
      <c r="F3446" t="s">
        <v>1493</v>
      </c>
      <c r="G3446" t="s">
        <v>41</v>
      </c>
      <c r="H3446">
        <v>9003</v>
      </c>
      <c r="I3446" t="s">
        <v>3570</v>
      </c>
      <c r="J3446" t="s">
        <v>320</v>
      </c>
      <c r="K3446" t="s">
        <v>2885</v>
      </c>
      <c r="L3446" t="s">
        <v>2893</v>
      </c>
      <c r="M3446" t="s">
        <v>2894</v>
      </c>
      <c r="N3446">
        <v>81127</v>
      </c>
      <c r="O3446" t="s">
        <v>3789</v>
      </c>
      <c r="P3446" t="s">
        <v>67</v>
      </c>
      <c r="Q3446">
        <v>1581.682</v>
      </c>
      <c r="R3446">
        <v>7908.41</v>
      </c>
      <c r="S3446">
        <v>5</v>
      </c>
      <c r="T3446">
        <v>5</v>
      </c>
      <c r="U3446">
        <v>5</v>
      </c>
      <c r="V3446">
        <v>404524</v>
      </c>
      <c r="W3446" t="s">
        <v>3785</v>
      </c>
      <c r="X3446" s="1">
        <v>45803</v>
      </c>
      <c r="Y3446">
        <v>36929</v>
      </c>
      <c r="Z3446" s="1">
        <v>45803</v>
      </c>
      <c r="AA3446" s="1">
        <v>45803</v>
      </c>
      <c r="AB3446">
        <v>21320</v>
      </c>
      <c r="AC3446"/>
      <c r="AD3446">
        <v>53048</v>
      </c>
      <c r="AE3446" t="s">
        <v>2712</v>
      </c>
      <c r="AF3446" s="1">
        <v>45803</v>
      </c>
      <c r="AG3446" s="1">
        <v>45848</v>
      </c>
      <c r="AH3446" s="1">
        <v>45803</v>
      </c>
      <c r="AI3446">
        <v>45</v>
      </c>
      <c r="AJ3446">
        <v>0</v>
      </c>
      <c r="AK3446">
        <v>0</v>
      </c>
      <c r="AL3446">
        <v>0</v>
      </c>
      <c r="AM3446">
        <v>0</v>
      </c>
      <c r="AN3446" t="s">
        <v>63</v>
      </c>
      <c r="AO3446" t="s">
        <v>58</v>
      </c>
      <c r="AP3446" t="s">
        <v>2902</v>
      </c>
      <c r="AQ3446" t="s">
        <v>2868</v>
      </c>
      <c r="AR3446" s="11" t="str">
        <f t="shared" si="53"/>
        <v xml:space="preserve">Fabrica de Acucar                            </v>
      </c>
    </row>
    <row r="3447" spans="1:44">
      <c r="A3447">
        <v>100</v>
      </c>
      <c r="B3447" t="s">
        <v>96</v>
      </c>
      <c r="C3447" t="s">
        <v>69</v>
      </c>
      <c r="D3447" t="s">
        <v>248</v>
      </c>
      <c r="E3447" t="s">
        <v>70</v>
      </c>
      <c r="F3447" t="s">
        <v>1494</v>
      </c>
      <c r="G3447" t="s">
        <v>41</v>
      </c>
      <c r="H3447">
        <v>9003</v>
      </c>
      <c r="I3447" t="s">
        <v>3570</v>
      </c>
      <c r="J3447" t="s">
        <v>69</v>
      </c>
      <c r="K3447" t="s">
        <v>2885</v>
      </c>
      <c r="L3447" t="s">
        <v>2893</v>
      </c>
      <c r="M3447" t="s">
        <v>2894</v>
      </c>
      <c r="N3447">
        <v>2306</v>
      </c>
      <c r="O3447" t="s">
        <v>3156</v>
      </c>
      <c r="P3447" t="s">
        <v>45</v>
      </c>
      <c r="Q3447">
        <v>566.5</v>
      </c>
      <c r="R3447">
        <v>13596</v>
      </c>
      <c r="S3447">
        <v>24</v>
      </c>
      <c r="T3447">
        <v>24</v>
      </c>
      <c r="U3447">
        <v>24</v>
      </c>
      <c r="V3447">
        <v>568211</v>
      </c>
      <c r="W3447" t="s">
        <v>332</v>
      </c>
      <c r="X3447" s="1">
        <v>45804</v>
      </c>
      <c r="Y3447">
        <v>36934</v>
      </c>
      <c r="Z3447" s="1">
        <v>45804</v>
      </c>
      <c r="AA3447" s="1">
        <v>45804</v>
      </c>
      <c r="AB3447">
        <v>21325</v>
      </c>
      <c r="AC3447"/>
      <c r="AD3447">
        <v>53057</v>
      </c>
      <c r="AE3447" t="s">
        <v>2712</v>
      </c>
      <c r="AF3447" s="1">
        <v>45804</v>
      </c>
      <c r="AG3447" s="1">
        <v>45804</v>
      </c>
      <c r="AH3447" s="1">
        <v>45804</v>
      </c>
      <c r="AI3447">
        <v>0</v>
      </c>
      <c r="AJ3447">
        <v>0</v>
      </c>
      <c r="AK3447">
        <v>0</v>
      </c>
      <c r="AL3447">
        <v>0</v>
      </c>
      <c r="AM3447">
        <v>0</v>
      </c>
      <c r="AN3447" t="s">
        <v>63</v>
      </c>
      <c r="AO3447" t="s">
        <v>58</v>
      </c>
      <c r="AP3447" t="s">
        <v>2902</v>
      </c>
      <c r="AQ3447" t="s">
        <v>2868</v>
      </c>
      <c r="AR3447" s="11" t="str">
        <f t="shared" si="53"/>
        <v>Outros</v>
      </c>
    </row>
    <row r="3448" spans="1:44">
      <c r="A3448">
        <v>100</v>
      </c>
      <c r="B3448" t="s">
        <v>96</v>
      </c>
      <c r="C3448" t="s">
        <v>220</v>
      </c>
      <c r="D3448" t="s">
        <v>261</v>
      </c>
      <c r="E3448" t="s">
        <v>507</v>
      </c>
      <c r="F3448" t="s">
        <v>1495</v>
      </c>
      <c r="G3448" t="s">
        <v>41</v>
      </c>
      <c r="H3448">
        <v>9009</v>
      </c>
      <c r="I3448" t="s">
        <v>3567</v>
      </c>
      <c r="J3448" t="s">
        <v>220</v>
      </c>
      <c r="K3448" t="s">
        <v>2885</v>
      </c>
      <c r="L3448" t="s">
        <v>2893</v>
      </c>
      <c r="M3448" t="s">
        <v>2894</v>
      </c>
      <c r="N3448">
        <v>402012</v>
      </c>
      <c r="O3448" t="s">
        <v>4298</v>
      </c>
      <c r="P3448" t="s">
        <v>56</v>
      </c>
      <c r="Q3448">
        <v>7.67</v>
      </c>
      <c r="R3448">
        <v>6136</v>
      </c>
      <c r="S3448">
        <v>800</v>
      </c>
      <c r="T3448">
        <v>800</v>
      </c>
      <c r="U3448">
        <v>800</v>
      </c>
      <c r="V3448">
        <v>448412</v>
      </c>
      <c r="W3448" t="s">
        <v>297</v>
      </c>
      <c r="X3448" s="1">
        <v>45804</v>
      </c>
      <c r="Y3448">
        <v>36935</v>
      </c>
      <c r="Z3448" s="1">
        <v>45804</v>
      </c>
      <c r="AA3448" s="1">
        <v>45805</v>
      </c>
      <c r="AB3448">
        <v>21390</v>
      </c>
      <c r="AC3448" s="2">
        <v>45811.452337962997</v>
      </c>
      <c r="AD3448">
        <v>53499</v>
      </c>
      <c r="AE3448" t="s">
        <v>2712</v>
      </c>
      <c r="AF3448" s="1">
        <v>45811</v>
      </c>
      <c r="AG3448" s="1">
        <v>45812</v>
      </c>
      <c r="AH3448" s="1">
        <v>45812</v>
      </c>
      <c r="AI3448">
        <v>0</v>
      </c>
      <c r="AJ3448">
        <v>1</v>
      </c>
      <c r="AK3448">
        <v>6</v>
      </c>
      <c r="AL3448">
        <v>0</v>
      </c>
      <c r="AM3448">
        <v>7</v>
      </c>
      <c r="AN3448" t="s">
        <v>63</v>
      </c>
      <c r="AO3448" t="s">
        <v>58</v>
      </c>
      <c r="AP3448" t="s">
        <v>3012</v>
      </c>
      <c r="AQ3448" t="s">
        <v>89</v>
      </c>
      <c r="AR3448" s="11" t="str">
        <f t="shared" si="53"/>
        <v>Outros</v>
      </c>
    </row>
    <row r="3449" spans="1:44">
      <c r="A3449">
        <v>100</v>
      </c>
      <c r="B3449" t="s">
        <v>96</v>
      </c>
      <c r="C3449" t="s">
        <v>220</v>
      </c>
      <c r="D3449" t="s">
        <v>261</v>
      </c>
      <c r="E3449" t="s">
        <v>507</v>
      </c>
      <c r="F3449" t="s">
        <v>1495</v>
      </c>
      <c r="G3449" t="s">
        <v>41</v>
      </c>
      <c r="H3449">
        <v>9009</v>
      </c>
      <c r="I3449" t="s">
        <v>3567</v>
      </c>
      <c r="J3449" t="s">
        <v>220</v>
      </c>
      <c r="K3449" t="s">
        <v>2885</v>
      </c>
      <c r="L3449" t="s">
        <v>2893</v>
      </c>
      <c r="M3449" t="s">
        <v>2894</v>
      </c>
      <c r="N3449">
        <v>401047</v>
      </c>
      <c r="O3449" t="s">
        <v>464</v>
      </c>
      <c r="P3449" t="s">
        <v>56</v>
      </c>
      <c r="Q3449">
        <v>7.95</v>
      </c>
      <c r="R3449">
        <v>4770</v>
      </c>
      <c r="S3449">
        <v>600</v>
      </c>
      <c r="T3449">
        <v>600</v>
      </c>
      <c r="U3449">
        <v>600</v>
      </c>
      <c r="V3449">
        <v>570916</v>
      </c>
      <c r="W3449" t="s">
        <v>140</v>
      </c>
      <c r="X3449" s="1">
        <v>45804</v>
      </c>
      <c r="Y3449">
        <v>36935</v>
      </c>
      <c r="Z3449" s="1">
        <v>45804</v>
      </c>
      <c r="AA3449" s="1">
        <v>45805</v>
      </c>
      <c r="AB3449">
        <v>21390</v>
      </c>
      <c r="AC3449" s="2">
        <v>45811.452337962997</v>
      </c>
      <c r="AD3449">
        <v>53500</v>
      </c>
      <c r="AE3449" t="s">
        <v>2712</v>
      </c>
      <c r="AF3449" s="1">
        <v>45811</v>
      </c>
      <c r="AG3449" s="1">
        <v>45818</v>
      </c>
      <c r="AH3449" s="1">
        <v>45818</v>
      </c>
      <c r="AI3449">
        <v>0</v>
      </c>
      <c r="AJ3449">
        <v>1</v>
      </c>
      <c r="AK3449">
        <v>6</v>
      </c>
      <c r="AL3449">
        <v>0</v>
      </c>
      <c r="AM3449">
        <v>7</v>
      </c>
      <c r="AN3449" t="s">
        <v>63</v>
      </c>
      <c r="AO3449" t="s">
        <v>58</v>
      </c>
      <c r="AP3449" t="s">
        <v>3012</v>
      </c>
      <c r="AQ3449" t="s">
        <v>89</v>
      </c>
      <c r="AR3449" s="11" t="str">
        <f t="shared" si="53"/>
        <v>Outros</v>
      </c>
    </row>
    <row r="3450" spans="1:44">
      <c r="A3450">
        <v>100</v>
      </c>
      <c r="B3450" t="s">
        <v>96</v>
      </c>
      <c r="C3450" t="s">
        <v>220</v>
      </c>
      <c r="D3450" t="s">
        <v>261</v>
      </c>
      <c r="E3450" t="s">
        <v>507</v>
      </c>
      <c r="F3450" t="s">
        <v>1495</v>
      </c>
      <c r="G3450" t="s">
        <v>41</v>
      </c>
      <c r="H3450">
        <v>9009</v>
      </c>
      <c r="I3450" t="s">
        <v>3567</v>
      </c>
      <c r="J3450" t="s">
        <v>220</v>
      </c>
      <c r="K3450" t="s">
        <v>2885</v>
      </c>
      <c r="L3450" t="s">
        <v>2893</v>
      </c>
      <c r="M3450" t="s">
        <v>2894</v>
      </c>
      <c r="N3450">
        <v>401179</v>
      </c>
      <c r="O3450" t="s">
        <v>4299</v>
      </c>
      <c r="P3450" t="s">
        <v>56</v>
      </c>
      <c r="Q3450">
        <v>7.95</v>
      </c>
      <c r="R3450">
        <v>3577.5</v>
      </c>
      <c r="S3450">
        <v>450</v>
      </c>
      <c r="T3450">
        <v>450</v>
      </c>
      <c r="U3450">
        <v>450</v>
      </c>
      <c r="V3450">
        <v>570916</v>
      </c>
      <c r="W3450" t="s">
        <v>140</v>
      </c>
      <c r="X3450" s="1">
        <v>45804</v>
      </c>
      <c r="Y3450">
        <v>36935</v>
      </c>
      <c r="Z3450" s="1">
        <v>45804</v>
      </c>
      <c r="AA3450" s="1">
        <v>45805</v>
      </c>
      <c r="AB3450">
        <v>21390</v>
      </c>
      <c r="AC3450" s="2">
        <v>45811.452337962997</v>
      </c>
      <c r="AD3450">
        <v>53500</v>
      </c>
      <c r="AE3450" t="s">
        <v>2712</v>
      </c>
      <c r="AF3450" s="1">
        <v>45811</v>
      </c>
      <c r="AG3450" s="1">
        <v>45818</v>
      </c>
      <c r="AH3450" s="1">
        <v>45818</v>
      </c>
      <c r="AI3450">
        <v>0</v>
      </c>
      <c r="AJ3450">
        <v>1</v>
      </c>
      <c r="AK3450">
        <v>6</v>
      </c>
      <c r="AL3450">
        <v>0</v>
      </c>
      <c r="AM3450">
        <v>7</v>
      </c>
      <c r="AN3450" t="s">
        <v>63</v>
      </c>
      <c r="AO3450" t="s">
        <v>58</v>
      </c>
      <c r="AP3450" t="s">
        <v>3012</v>
      </c>
      <c r="AQ3450" t="s">
        <v>89</v>
      </c>
      <c r="AR3450" s="11" t="str">
        <f t="shared" si="53"/>
        <v>Outros</v>
      </c>
    </row>
    <row r="3451" spans="1:44">
      <c r="A3451">
        <v>100</v>
      </c>
      <c r="B3451" t="s">
        <v>96</v>
      </c>
      <c r="C3451" t="s">
        <v>154</v>
      </c>
      <c r="D3451" t="s">
        <v>255</v>
      </c>
      <c r="E3451" t="s">
        <v>155</v>
      </c>
      <c r="F3451" t="s">
        <v>1496</v>
      </c>
      <c r="G3451" t="s">
        <v>41</v>
      </c>
      <c r="H3451">
        <v>9001</v>
      </c>
      <c r="I3451" t="s">
        <v>3574</v>
      </c>
      <c r="J3451" t="s">
        <v>154</v>
      </c>
      <c r="K3451" t="s">
        <v>2885</v>
      </c>
      <c r="L3451" t="s">
        <v>2893</v>
      </c>
      <c r="M3451" t="s">
        <v>2894</v>
      </c>
      <c r="N3451">
        <v>5109001</v>
      </c>
      <c r="O3451" t="s">
        <v>3124</v>
      </c>
      <c r="P3451" t="s">
        <v>67</v>
      </c>
      <c r="Q3451">
        <v>36431.230000000003</v>
      </c>
      <c r="R3451">
        <v>36431.230000000003</v>
      </c>
      <c r="S3451">
        <v>1</v>
      </c>
      <c r="T3451">
        <v>1</v>
      </c>
      <c r="U3451">
        <v>1</v>
      </c>
      <c r="V3451">
        <v>585579</v>
      </c>
      <c r="W3451" t="s">
        <v>3187</v>
      </c>
      <c r="X3451" s="1">
        <v>45805</v>
      </c>
      <c r="Y3451">
        <v>37008</v>
      </c>
      <c r="Z3451" s="1">
        <v>45805</v>
      </c>
      <c r="AA3451" s="1">
        <v>45805</v>
      </c>
      <c r="AB3451">
        <v>21388</v>
      </c>
      <c r="AC3451"/>
      <c r="AD3451">
        <v>53161</v>
      </c>
      <c r="AE3451" t="s">
        <v>2712</v>
      </c>
      <c r="AF3451" s="1">
        <v>45805</v>
      </c>
      <c r="AG3451" s="1">
        <v>45805</v>
      </c>
      <c r="AH3451" s="1">
        <v>45805</v>
      </c>
      <c r="AI3451">
        <v>0</v>
      </c>
      <c r="AJ3451">
        <v>0</v>
      </c>
      <c r="AK3451">
        <v>0</v>
      </c>
      <c r="AL3451">
        <v>0</v>
      </c>
      <c r="AM3451">
        <v>0</v>
      </c>
      <c r="AN3451" t="s">
        <v>63</v>
      </c>
      <c r="AO3451" t="s">
        <v>58</v>
      </c>
      <c r="AP3451" t="s">
        <v>2902</v>
      </c>
      <c r="AQ3451" t="s">
        <v>2868</v>
      </c>
      <c r="AR3451" s="11" t="str">
        <f t="shared" si="53"/>
        <v>Outros</v>
      </c>
    </row>
    <row r="3452" spans="1:44">
      <c r="A3452">
        <v>100</v>
      </c>
      <c r="B3452" t="s">
        <v>96</v>
      </c>
      <c r="C3452" t="s">
        <v>74</v>
      </c>
      <c r="D3452" t="s">
        <v>249</v>
      </c>
      <c r="E3452" t="s">
        <v>75</v>
      </c>
      <c r="F3452" t="s">
        <v>1466</v>
      </c>
      <c r="G3452" t="s">
        <v>41</v>
      </c>
      <c r="H3452">
        <v>9012</v>
      </c>
      <c r="I3452" t="s">
        <v>3793</v>
      </c>
      <c r="J3452" t="s">
        <v>74</v>
      </c>
      <c r="K3452" t="s">
        <v>2885</v>
      </c>
      <c r="L3452" t="s">
        <v>2893</v>
      </c>
      <c r="M3452" t="s">
        <v>2894</v>
      </c>
      <c r="N3452">
        <v>1404268</v>
      </c>
      <c r="O3452" t="s">
        <v>4300</v>
      </c>
      <c r="P3452" t="s">
        <v>67</v>
      </c>
      <c r="Q3452">
        <v>59.87</v>
      </c>
      <c r="R3452">
        <v>59.87</v>
      </c>
      <c r="S3452">
        <v>1</v>
      </c>
      <c r="T3452">
        <v>1</v>
      </c>
      <c r="U3452">
        <v>1</v>
      </c>
      <c r="V3452">
        <v>440528</v>
      </c>
      <c r="W3452" t="s">
        <v>4301</v>
      </c>
      <c r="X3452" s="1">
        <v>45805</v>
      </c>
      <c r="Y3452">
        <v>37010</v>
      </c>
      <c r="Z3452" s="1">
        <v>45805</v>
      </c>
      <c r="AA3452" s="1">
        <v>45806</v>
      </c>
      <c r="AB3452">
        <v>21413</v>
      </c>
      <c r="AC3452" s="2">
        <v>45810.548645833303</v>
      </c>
      <c r="AD3452">
        <v>53462</v>
      </c>
      <c r="AE3452" t="s">
        <v>2712</v>
      </c>
      <c r="AF3452" s="1">
        <v>45810</v>
      </c>
      <c r="AG3452" s="1">
        <v>45811</v>
      </c>
      <c r="AH3452" s="1">
        <v>45811</v>
      </c>
      <c r="AI3452">
        <v>0</v>
      </c>
      <c r="AJ3452">
        <v>1</v>
      </c>
      <c r="AK3452">
        <v>4</v>
      </c>
      <c r="AL3452">
        <v>0</v>
      </c>
      <c r="AM3452">
        <v>5</v>
      </c>
      <c r="AN3452" t="s">
        <v>63</v>
      </c>
      <c r="AO3452" t="s">
        <v>58</v>
      </c>
      <c r="AP3452" t="s">
        <v>3012</v>
      </c>
      <c r="AQ3452" t="s">
        <v>89</v>
      </c>
      <c r="AR3452" s="11" t="str">
        <f t="shared" si="53"/>
        <v>Outros</v>
      </c>
    </row>
    <row r="3453" spans="1:44">
      <c r="A3453">
        <v>100</v>
      </c>
      <c r="B3453" t="s">
        <v>96</v>
      </c>
      <c r="C3453" t="s">
        <v>74</v>
      </c>
      <c r="D3453" t="s">
        <v>249</v>
      </c>
      <c r="E3453" t="s">
        <v>75</v>
      </c>
      <c r="F3453" t="s">
        <v>1466</v>
      </c>
      <c r="G3453" t="s">
        <v>41</v>
      </c>
      <c r="H3453">
        <v>9012</v>
      </c>
      <c r="I3453" t="s">
        <v>3793</v>
      </c>
      <c r="J3453" t="s">
        <v>74</v>
      </c>
      <c r="K3453" t="s">
        <v>2885</v>
      </c>
      <c r="L3453" t="s">
        <v>2893</v>
      </c>
      <c r="M3453" t="s">
        <v>2894</v>
      </c>
      <c r="N3453">
        <v>205538</v>
      </c>
      <c r="O3453" t="s">
        <v>4302</v>
      </c>
      <c r="P3453" t="s">
        <v>56</v>
      </c>
      <c r="Q3453">
        <v>69.8</v>
      </c>
      <c r="R3453">
        <v>3716.85</v>
      </c>
      <c r="S3453">
        <v>50</v>
      </c>
      <c r="T3453">
        <v>50</v>
      </c>
      <c r="U3453">
        <v>40</v>
      </c>
      <c r="V3453">
        <v>465872</v>
      </c>
      <c r="W3453" t="s">
        <v>198</v>
      </c>
      <c r="X3453" s="1">
        <v>45805</v>
      </c>
      <c r="Y3453">
        <v>37010</v>
      </c>
      <c r="Z3453" s="1">
        <v>45805</v>
      </c>
      <c r="AA3453" s="1">
        <v>45806</v>
      </c>
      <c r="AB3453">
        <v>21414</v>
      </c>
      <c r="AC3453" s="2">
        <v>45813.361018518503</v>
      </c>
      <c r="AD3453">
        <v>53734</v>
      </c>
      <c r="AE3453" t="s">
        <v>2712</v>
      </c>
      <c r="AF3453" s="1">
        <v>45813</v>
      </c>
      <c r="AG3453" s="1">
        <v>45814</v>
      </c>
      <c r="AH3453" s="1">
        <v>45814</v>
      </c>
      <c r="AI3453">
        <v>0</v>
      </c>
      <c r="AJ3453">
        <v>1</v>
      </c>
      <c r="AK3453">
        <v>7</v>
      </c>
      <c r="AL3453">
        <v>0</v>
      </c>
      <c r="AM3453">
        <v>8</v>
      </c>
      <c r="AN3453" t="s">
        <v>47</v>
      </c>
      <c r="AO3453" t="s">
        <v>58</v>
      </c>
      <c r="AP3453" t="s">
        <v>3012</v>
      </c>
      <c r="AQ3453" t="s">
        <v>89</v>
      </c>
      <c r="AR3453" s="11" t="str">
        <f t="shared" si="53"/>
        <v>Outros</v>
      </c>
    </row>
    <row r="3454" spans="1:44">
      <c r="A3454">
        <v>100</v>
      </c>
      <c r="B3454" t="s">
        <v>96</v>
      </c>
      <c r="C3454" t="s">
        <v>50</v>
      </c>
      <c r="D3454" t="s">
        <v>243</v>
      </c>
      <c r="E3454" t="s">
        <v>501</v>
      </c>
      <c r="F3454" t="s">
        <v>1497</v>
      </c>
      <c r="G3454" t="s">
        <v>41</v>
      </c>
      <c r="H3454">
        <v>9005</v>
      </c>
      <c r="I3454" t="s">
        <v>3571</v>
      </c>
      <c r="J3454" t="s">
        <v>50</v>
      </c>
      <c r="K3454" t="s">
        <v>2885</v>
      </c>
      <c r="L3454" t="s">
        <v>2893</v>
      </c>
      <c r="M3454" t="s">
        <v>2894</v>
      </c>
      <c r="N3454">
        <v>73751</v>
      </c>
      <c r="O3454" t="s">
        <v>368</v>
      </c>
      <c r="P3454" t="s">
        <v>45</v>
      </c>
      <c r="Q3454">
        <v>1775</v>
      </c>
      <c r="R3454">
        <v>7100</v>
      </c>
      <c r="S3454">
        <v>4</v>
      </c>
      <c r="T3454">
        <v>4</v>
      </c>
      <c r="U3454">
        <v>4</v>
      </c>
      <c r="V3454">
        <v>571180</v>
      </c>
      <c r="W3454" t="s">
        <v>3518</v>
      </c>
      <c r="X3454" s="1">
        <v>45805</v>
      </c>
      <c r="Y3454">
        <v>37011</v>
      </c>
      <c r="Z3454" s="1">
        <v>45805</v>
      </c>
      <c r="AA3454" s="1">
        <v>45805</v>
      </c>
      <c r="AB3454">
        <v>21394</v>
      </c>
      <c r="AC3454"/>
      <c r="AD3454">
        <v>53207</v>
      </c>
      <c r="AE3454" t="s">
        <v>2712</v>
      </c>
      <c r="AF3454" s="1">
        <v>45805</v>
      </c>
      <c r="AG3454" s="1">
        <v>45805</v>
      </c>
      <c r="AH3454" s="1">
        <v>45805</v>
      </c>
      <c r="AI3454">
        <v>0</v>
      </c>
      <c r="AJ3454">
        <v>0</v>
      </c>
      <c r="AK3454">
        <v>0</v>
      </c>
      <c r="AL3454">
        <v>0</v>
      </c>
      <c r="AM3454">
        <v>0</v>
      </c>
      <c r="AN3454" t="s">
        <v>63</v>
      </c>
      <c r="AO3454" t="s">
        <v>58</v>
      </c>
      <c r="AP3454" t="s">
        <v>2902</v>
      </c>
      <c r="AQ3454" t="s">
        <v>2868</v>
      </c>
      <c r="AR3454" s="11" t="str">
        <f t="shared" si="53"/>
        <v>Outros</v>
      </c>
    </row>
    <row r="3455" spans="1:44">
      <c r="A3455">
        <v>100</v>
      </c>
      <c r="B3455" t="s">
        <v>96</v>
      </c>
      <c r="C3455" t="s">
        <v>50</v>
      </c>
      <c r="D3455" t="s">
        <v>243</v>
      </c>
      <c r="E3455" t="s">
        <v>501</v>
      </c>
      <c r="F3455" t="s">
        <v>1497</v>
      </c>
      <c r="G3455" t="s">
        <v>41</v>
      </c>
      <c r="H3455">
        <v>9005</v>
      </c>
      <c r="I3455" t="s">
        <v>3571</v>
      </c>
      <c r="J3455" t="s">
        <v>50</v>
      </c>
      <c r="K3455" t="s">
        <v>2885</v>
      </c>
      <c r="L3455" t="s">
        <v>2893</v>
      </c>
      <c r="M3455" t="s">
        <v>2894</v>
      </c>
      <c r="N3455">
        <v>73751</v>
      </c>
      <c r="O3455" t="s">
        <v>368</v>
      </c>
      <c r="P3455" t="s">
        <v>45</v>
      </c>
      <c r="Q3455">
        <v>2200</v>
      </c>
      <c r="R3455">
        <v>8800</v>
      </c>
      <c r="S3455">
        <v>4</v>
      </c>
      <c r="T3455">
        <v>4</v>
      </c>
      <c r="U3455">
        <v>4</v>
      </c>
      <c r="V3455">
        <v>571180</v>
      </c>
      <c r="W3455" t="s">
        <v>3518</v>
      </c>
      <c r="X3455" s="1">
        <v>45805</v>
      </c>
      <c r="Y3455">
        <v>37011</v>
      </c>
      <c r="Z3455" s="1">
        <v>45805</v>
      </c>
      <c r="AA3455" s="1">
        <v>45805</v>
      </c>
      <c r="AB3455">
        <v>21394</v>
      </c>
      <c r="AC3455"/>
      <c r="AD3455">
        <v>53207</v>
      </c>
      <c r="AE3455" t="s">
        <v>2712</v>
      </c>
      <c r="AF3455" s="1">
        <v>45805</v>
      </c>
      <c r="AG3455" s="1">
        <v>45805</v>
      </c>
      <c r="AH3455" s="1">
        <v>45805</v>
      </c>
      <c r="AI3455">
        <v>0</v>
      </c>
      <c r="AJ3455">
        <v>0</v>
      </c>
      <c r="AK3455">
        <v>0</v>
      </c>
      <c r="AL3455">
        <v>0</v>
      </c>
      <c r="AM3455">
        <v>0</v>
      </c>
      <c r="AN3455" t="s">
        <v>63</v>
      </c>
      <c r="AO3455" t="s">
        <v>58</v>
      </c>
      <c r="AP3455" t="s">
        <v>2902</v>
      </c>
      <c r="AQ3455" t="s">
        <v>2868</v>
      </c>
      <c r="AR3455" s="11" t="str">
        <f t="shared" si="53"/>
        <v>Outros</v>
      </c>
    </row>
    <row r="3456" spans="1:44">
      <c r="A3456">
        <v>100</v>
      </c>
      <c r="B3456" t="s">
        <v>96</v>
      </c>
      <c r="C3456" t="s">
        <v>50</v>
      </c>
      <c r="D3456" t="s">
        <v>243</v>
      </c>
      <c r="E3456" t="s">
        <v>501</v>
      </c>
      <c r="F3456" t="s">
        <v>1497</v>
      </c>
      <c r="G3456" t="s">
        <v>41</v>
      </c>
      <c r="H3456">
        <v>9005</v>
      </c>
      <c r="I3456" t="s">
        <v>3571</v>
      </c>
      <c r="J3456" t="s">
        <v>50</v>
      </c>
      <c r="K3456" t="s">
        <v>2885</v>
      </c>
      <c r="L3456" t="s">
        <v>2893</v>
      </c>
      <c r="M3456" t="s">
        <v>2894</v>
      </c>
      <c r="N3456">
        <v>73751</v>
      </c>
      <c r="O3456" t="s">
        <v>368</v>
      </c>
      <c r="P3456" t="s">
        <v>45</v>
      </c>
      <c r="Q3456">
        <v>1075</v>
      </c>
      <c r="R3456">
        <v>4300</v>
      </c>
      <c r="S3456">
        <v>4</v>
      </c>
      <c r="T3456">
        <v>4</v>
      </c>
      <c r="U3456">
        <v>4</v>
      </c>
      <c r="V3456">
        <v>571180</v>
      </c>
      <c r="W3456" t="s">
        <v>3518</v>
      </c>
      <c r="X3456" s="1">
        <v>45805</v>
      </c>
      <c r="Y3456">
        <v>37011</v>
      </c>
      <c r="Z3456" s="1">
        <v>45805</v>
      </c>
      <c r="AA3456" s="1">
        <v>45805</v>
      </c>
      <c r="AB3456">
        <v>21394</v>
      </c>
      <c r="AC3456"/>
      <c r="AD3456">
        <v>53207</v>
      </c>
      <c r="AE3456" t="s">
        <v>2712</v>
      </c>
      <c r="AF3456" s="1">
        <v>45805</v>
      </c>
      <c r="AG3456" s="1">
        <v>45805</v>
      </c>
      <c r="AH3456" s="1">
        <v>45805</v>
      </c>
      <c r="AI3456">
        <v>0</v>
      </c>
      <c r="AJ3456">
        <v>0</v>
      </c>
      <c r="AK3456">
        <v>0</v>
      </c>
      <c r="AL3456">
        <v>0</v>
      </c>
      <c r="AM3456">
        <v>0</v>
      </c>
      <c r="AN3456" t="s">
        <v>63</v>
      </c>
      <c r="AO3456" t="s">
        <v>58</v>
      </c>
      <c r="AP3456" t="s">
        <v>2902</v>
      </c>
      <c r="AQ3456" t="s">
        <v>2868</v>
      </c>
      <c r="AR3456" s="11" t="str">
        <f t="shared" si="53"/>
        <v>Outros</v>
      </c>
    </row>
    <row r="3457" spans="1:44">
      <c r="A3457">
        <v>100</v>
      </c>
      <c r="B3457" t="s">
        <v>96</v>
      </c>
      <c r="C3457" t="s">
        <v>50</v>
      </c>
      <c r="D3457" t="s">
        <v>243</v>
      </c>
      <c r="E3457" t="s">
        <v>501</v>
      </c>
      <c r="F3457" t="s">
        <v>1497</v>
      </c>
      <c r="G3457" t="s">
        <v>41</v>
      </c>
      <c r="H3457">
        <v>9005</v>
      </c>
      <c r="I3457" t="s">
        <v>3571</v>
      </c>
      <c r="J3457" t="s">
        <v>50</v>
      </c>
      <c r="K3457" t="s">
        <v>2885</v>
      </c>
      <c r="L3457" t="s">
        <v>2893</v>
      </c>
      <c r="M3457" t="s">
        <v>2894</v>
      </c>
      <c r="N3457">
        <v>73751</v>
      </c>
      <c r="O3457" t="s">
        <v>368</v>
      </c>
      <c r="P3457" t="s">
        <v>45</v>
      </c>
      <c r="Q3457">
        <v>1325</v>
      </c>
      <c r="R3457">
        <v>5300</v>
      </c>
      <c r="S3457">
        <v>4</v>
      </c>
      <c r="T3457">
        <v>4</v>
      </c>
      <c r="U3457">
        <v>4</v>
      </c>
      <c r="V3457">
        <v>571180</v>
      </c>
      <c r="W3457" t="s">
        <v>3518</v>
      </c>
      <c r="X3457" s="1">
        <v>45805</v>
      </c>
      <c r="Y3457">
        <v>37011</v>
      </c>
      <c r="Z3457" s="1">
        <v>45805</v>
      </c>
      <c r="AA3457" s="1">
        <v>45805</v>
      </c>
      <c r="AB3457">
        <v>21394</v>
      </c>
      <c r="AC3457"/>
      <c r="AD3457">
        <v>53207</v>
      </c>
      <c r="AE3457" t="s">
        <v>2712</v>
      </c>
      <c r="AF3457" s="1">
        <v>45805</v>
      </c>
      <c r="AG3457" s="1">
        <v>45805</v>
      </c>
      <c r="AH3457" s="1">
        <v>45805</v>
      </c>
      <c r="AI3457">
        <v>0</v>
      </c>
      <c r="AJ3457">
        <v>0</v>
      </c>
      <c r="AK3457">
        <v>0</v>
      </c>
      <c r="AL3457">
        <v>0</v>
      </c>
      <c r="AM3457">
        <v>0</v>
      </c>
      <c r="AN3457" t="s">
        <v>63</v>
      </c>
      <c r="AO3457" t="s">
        <v>58</v>
      </c>
      <c r="AP3457" t="s">
        <v>2902</v>
      </c>
      <c r="AQ3457" t="s">
        <v>2868</v>
      </c>
      <c r="AR3457" s="11" t="str">
        <f t="shared" si="53"/>
        <v>Outros</v>
      </c>
    </row>
    <row r="3458" spans="1:44">
      <c r="A3458">
        <v>100</v>
      </c>
      <c r="B3458" t="s">
        <v>96</v>
      </c>
      <c r="C3458" t="s">
        <v>50</v>
      </c>
      <c r="D3458" t="s">
        <v>243</v>
      </c>
      <c r="E3458" t="s">
        <v>501</v>
      </c>
      <c r="F3458" t="s">
        <v>1497</v>
      </c>
      <c r="G3458" t="s">
        <v>41</v>
      </c>
      <c r="H3458">
        <v>9005</v>
      </c>
      <c r="I3458" t="s">
        <v>3571</v>
      </c>
      <c r="J3458" t="s">
        <v>50</v>
      </c>
      <c r="K3458" t="s">
        <v>2885</v>
      </c>
      <c r="L3458" t="s">
        <v>2893</v>
      </c>
      <c r="M3458" t="s">
        <v>2894</v>
      </c>
      <c r="N3458">
        <v>73751</v>
      </c>
      <c r="O3458" t="s">
        <v>368</v>
      </c>
      <c r="P3458" t="s">
        <v>45</v>
      </c>
      <c r="Q3458">
        <v>675</v>
      </c>
      <c r="R3458">
        <v>2700</v>
      </c>
      <c r="S3458">
        <v>4</v>
      </c>
      <c r="T3458">
        <v>4</v>
      </c>
      <c r="U3458">
        <v>4</v>
      </c>
      <c r="V3458">
        <v>571180</v>
      </c>
      <c r="W3458" t="s">
        <v>3518</v>
      </c>
      <c r="X3458" s="1">
        <v>45805</v>
      </c>
      <c r="Y3458">
        <v>37011</v>
      </c>
      <c r="Z3458" s="1">
        <v>45805</v>
      </c>
      <c r="AA3458" s="1">
        <v>45805</v>
      </c>
      <c r="AB3458">
        <v>21394</v>
      </c>
      <c r="AC3458"/>
      <c r="AD3458">
        <v>53207</v>
      </c>
      <c r="AE3458" t="s">
        <v>2712</v>
      </c>
      <c r="AF3458" s="1">
        <v>45805</v>
      </c>
      <c r="AG3458" s="1">
        <v>45805</v>
      </c>
      <c r="AH3458" s="1">
        <v>45805</v>
      </c>
      <c r="AI3458">
        <v>0</v>
      </c>
      <c r="AJ3458">
        <v>0</v>
      </c>
      <c r="AK3458">
        <v>0</v>
      </c>
      <c r="AL3458">
        <v>0</v>
      </c>
      <c r="AM3458">
        <v>0</v>
      </c>
      <c r="AN3458" t="s">
        <v>63</v>
      </c>
      <c r="AO3458" t="s">
        <v>58</v>
      </c>
      <c r="AP3458" t="s">
        <v>2902</v>
      </c>
      <c r="AQ3458" t="s">
        <v>2868</v>
      </c>
      <c r="AR3458" s="11" t="str">
        <f t="shared" ref="AR3458:AR3521" si="54">IF(RIGHT(D3458,3) = ".02", I3458, "Outros")</f>
        <v>Outros</v>
      </c>
    </row>
    <row r="3459" spans="1:44">
      <c r="A3459">
        <v>100</v>
      </c>
      <c r="B3459" t="s">
        <v>96</v>
      </c>
      <c r="C3459" t="s">
        <v>50</v>
      </c>
      <c r="D3459" t="s">
        <v>243</v>
      </c>
      <c r="E3459" t="s">
        <v>501</v>
      </c>
      <c r="F3459" t="s">
        <v>1497</v>
      </c>
      <c r="G3459" t="s">
        <v>41</v>
      </c>
      <c r="H3459">
        <v>9005</v>
      </c>
      <c r="I3459" t="s">
        <v>3571</v>
      </c>
      <c r="J3459" t="s">
        <v>50</v>
      </c>
      <c r="K3459" t="s">
        <v>2885</v>
      </c>
      <c r="L3459" t="s">
        <v>2893</v>
      </c>
      <c r="M3459" t="s">
        <v>2894</v>
      </c>
      <c r="N3459">
        <v>73751</v>
      </c>
      <c r="O3459" t="s">
        <v>368</v>
      </c>
      <c r="P3459" t="s">
        <v>45</v>
      </c>
      <c r="Q3459">
        <v>750</v>
      </c>
      <c r="R3459">
        <v>3000</v>
      </c>
      <c r="S3459">
        <v>4</v>
      </c>
      <c r="T3459">
        <v>4</v>
      </c>
      <c r="U3459">
        <v>4</v>
      </c>
      <c r="V3459">
        <v>571180</v>
      </c>
      <c r="W3459" t="s">
        <v>3518</v>
      </c>
      <c r="X3459" s="1">
        <v>45805</v>
      </c>
      <c r="Y3459">
        <v>37011</v>
      </c>
      <c r="Z3459" s="1">
        <v>45805</v>
      </c>
      <c r="AA3459" s="1">
        <v>45805</v>
      </c>
      <c r="AB3459">
        <v>21394</v>
      </c>
      <c r="AC3459"/>
      <c r="AD3459">
        <v>53207</v>
      </c>
      <c r="AE3459" t="s">
        <v>2712</v>
      </c>
      <c r="AF3459" s="1">
        <v>45805</v>
      </c>
      <c r="AG3459" s="1">
        <v>45805</v>
      </c>
      <c r="AH3459" s="1">
        <v>45805</v>
      </c>
      <c r="AI3459">
        <v>0</v>
      </c>
      <c r="AJ3459">
        <v>0</v>
      </c>
      <c r="AK3459">
        <v>0</v>
      </c>
      <c r="AL3459">
        <v>0</v>
      </c>
      <c r="AM3459">
        <v>0</v>
      </c>
      <c r="AN3459" t="s">
        <v>63</v>
      </c>
      <c r="AO3459" t="s">
        <v>58</v>
      </c>
      <c r="AP3459" t="s">
        <v>2902</v>
      </c>
      <c r="AQ3459" t="s">
        <v>2868</v>
      </c>
      <c r="AR3459" s="11" t="str">
        <f t="shared" si="54"/>
        <v>Outros</v>
      </c>
    </row>
    <row r="3460" spans="1:44">
      <c r="A3460">
        <v>100</v>
      </c>
      <c r="B3460" t="s">
        <v>96</v>
      </c>
      <c r="C3460" t="s">
        <v>50</v>
      </c>
      <c r="D3460" t="s">
        <v>243</v>
      </c>
      <c r="E3460" t="s">
        <v>501</v>
      </c>
      <c r="F3460" t="s">
        <v>1497</v>
      </c>
      <c r="G3460" t="s">
        <v>41</v>
      </c>
      <c r="H3460">
        <v>9005</v>
      </c>
      <c r="I3460" t="s">
        <v>3571</v>
      </c>
      <c r="J3460" t="s">
        <v>50</v>
      </c>
      <c r="K3460" t="s">
        <v>2885</v>
      </c>
      <c r="L3460" t="s">
        <v>2893</v>
      </c>
      <c r="M3460" t="s">
        <v>2894</v>
      </c>
      <c r="N3460">
        <v>73751</v>
      </c>
      <c r="O3460" t="s">
        <v>368</v>
      </c>
      <c r="P3460" t="s">
        <v>45</v>
      </c>
      <c r="Q3460">
        <v>450</v>
      </c>
      <c r="R3460">
        <v>1800</v>
      </c>
      <c r="S3460">
        <v>4</v>
      </c>
      <c r="T3460">
        <v>4</v>
      </c>
      <c r="U3460">
        <v>4</v>
      </c>
      <c r="V3460">
        <v>571180</v>
      </c>
      <c r="W3460" t="s">
        <v>3518</v>
      </c>
      <c r="X3460" s="1">
        <v>45805</v>
      </c>
      <c r="Y3460">
        <v>37011</v>
      </c>
      <c r="Z3460" s="1">
        <v>45805</v>
      </c>
      <c r="AA3460" s="1">
        <v>45805</v>
      </c>
      <c r="AB3460">
        <v>21394</v>
      </c>
      <c r="AC3460"/>
      <c r="AD3460">
        <v>53207</v>
      </c>
      <c r="AE3460" t="s">
        <v>2712</v>
      </c>
      <c r="AF3460" s="1">
        <v>45805</v>
      </c>
      <c r="AG3460" s="1">
        <v>45805</v>
      </c>
      <c r="AH3460" s="1">
        <v>45805</v>
      </c>
      <c r="AI3460">
        <v>0</v>
      </c>
      <c r="AJ3460">
        <v>0</v>
      </c>
      <c r="AK3460">
        <v>0</v>
      </c>
      <c r="AL3460">
        <v>0</v>
      </c>
      <c r="AM3460">
        <v>0</v>
      </c>
      <c r="AN3460" t="s">
        <v>63</v>
      </c>
      <c r="AO3460" t="s">
        <v>58</v>
      </c>
      <c r="AP3460" t="s">
        <v>2902</v>
      </c>
      <c r="AQ3460" t="s">
        <v>2868</v>
      </c>
      <c r="AR3460" s="11" t="str">
        <f t="shared" si="54"/>
        <v>Outros</v>
      </c>
    </row>
    <row r="3461" spans="1:44">
      <c r="A3461">
        <v>100</v>
      </c>
      <c r="B3461" t="s">
        <v>96</v>
      </c>
      <c r="C3461" t="s">
        <v>59</v>
      </c>
      <c r="D3461" t="s">
        <v>246</v>
      </c>
      <c r="E3461" t="s">
        <v>106</v>
      </c>
      <c r="F3461" t="s">
        <v>1498</v>
      </c>
      <c r="G3461" t="s">
        <v>41</v>
      </c>
      <c r="H3461">
        <v>9003</v>
      </c>
      <c r="I3461" t="s">
        <v>3570</v>
      </c>
      <c r="J3461" t="s">
        <v>59</v>
      </c>
      <c r="K3461" t="s">
        <v>2885</v>
      </c>
      <c r="L3461" t="s">
        <v>2893</v>
      </c>
      <c r="M3461" t="s">
        <v>2894</v>
      </c>
      <c r="N3461">
        <v>85030</v>
      </c>
      <c r="O3461" t="s">
        <v>3928</v>
      </c>
      <c r="P3461" t="s">
        <v>67</v>
      </c>
      <c r="Q3461">
        <v>2025</v>
      </c>
      <c r="R3461">
        <v>8363.25</v>
      </c>
      <c r="S3461">
        <v>4</v>
      </c>
      <c r="T3461">
        <v>4</v>
      </c>
      <c r="U3461">
        <v>4</v>
      </c>
      <c r="V3461">
        <v>476857</v>
      </c>
      <c r="W3461" t="s">
        <v>3929</v>
      </c>
      <c r="X3461" s="1">
        <v>45806</v>
      </c>
      <c r="Y3461">
        <v>37039</v>
      </c>
      <c r="Z3461" s="1">
        <v>45806</v>
      </c>
      <c r="AA3461" s="1">
        <v>45806</v>
      </c>
      <c r="AB3461">
        <v>21415</v>
      </c>
      <c r="AC3461" s="2">
        <v>45812.414074074099</v>
      </c>
      <c r="AD3461">
        <v>53624</v>
      </c>
      <c r="AE3461" t="s">
        <v>2712</v>
      </c>
      <c r="AF3461" s="1">
        <v>45812</v>
      </c>
      <c r="AG3461" s="1">
        <v>45833</v>
      </c>
      <c r="AH3461" s="1">
        <v>45833</v>
      </c>
      <c r="AI3461">
        <v>0</v>
      </c>
      <c r="AJ3461">
        <v>0</v>
      </c>
      <c r="AK3461">
        <v>6</v>
      </c>
      <c r="AL3461">
        <v>0</v>
      </c>
      <c r="AM3461">
        <v>6</v>
      </c>
      <c r="AN3461" t="s">
        <v>63</v>
      </c>
      <c r="AO3461" t="s">
        <v>58</v>
      </c>
      <c r="AP3461" t="s">
        <v>3012</v>
      </c>
      <c r="AQ3461" t="s">
        <v>89</v>
      </c>
      <c r="AR3461" s="11" t="str">
        <f t="shared" si="54"/>
        <v>Outros</v>
      </c>
    </row>
    <row r="3462" spans="1:44">
      <c r="A3462">
        <v>100</v>
      </c>
      <c r="B3462" t="s">
        <v>96</v>
      </c>
      <c r="C3462" t="s">
        <v>74</v>
      </c>
      <c r="D3462" t="s">
        <v>249</v>
      </c>
      <c r="E3462" t="s">
        <v>75</v>
      </c>
      <c r="F3462" t="s">
        <v>1499</v>
      </c>
      <c r="G3462" t="s">
        <v>41</v>
      </c>
      <c r="H3462">
        <v>9012</v>
      </c>
      <c r="I3462" t="s">
        <v>3793</v>
      </c>
      <c r="J3462" t="s">
        <v>74</v>
      </c>
      <c r="K3462" t="s">
        <v>2885</v>
      </c>
      <c r="L3462" t="s">
        <v>2893</v>
      </c>
      <c r="M3462" t="s">
        <v>2894</v>
      </c>
      <c r="N3462">
        <v>303609</v>
      </c>
      <c r="O3462" t="s">
        <v>4303</v>
      </c>
      <c r="P3462" t="s">
        <v>67</v>
      </c>
      <c r="Q3462">
        <v>512.5</v>
      </c>
      <c r="R3462">
        <v>2050</v>
      </c>
      <c r="S3462">
        <v>4</v>
      </c>
      <c r="T3462">
        <v>4</v>
      </c>
      <c r="U3462">
        <v>4</v>
      </c>
      <c r="V3462">
        <v>594386</v>
      </c>
      <c r="W3462" t="s">
        <v>4156</v>
      </c>
      <c r="X3462" s="1">
        <v>45807</v>
      </c>
      <c r="Y3462">
        <v>37078</v>
      </c>
      <c r="Z3462" s="1">
        <v>45807</v>
      </c>
      <c r="AA3462" s="1">
        <v>45807</v>
      </c>
      <c r="AB3462">
        <v>21437</v>
      </c>
      <c r="AC3462"/>
      <c r="AD3462">
        <v>53288</v>
      </c>
      <c r="AE3462" t="s">
        <v>2712</v>
      </c>
      <c r="AF3462" s="1">
        <v>45807</v>
      </c>
      <c r="AG3462" s="1">
        <v>45807</v>
      </c>
      <c r="AH3462" s="1">
        <v>45807</v>
      </c>
      <c r="AI3462">
        <v>0</v>
      </c>
      <c r="AJ3462">
        <v>0</v>
      </c>
      <c r="AK3462">
        <v>0</v>
      </c>
      <c r="AL3462">
        <v>0</v>
      </c>
      <c r="AM3462">
        <v>0</v>
      </c>
      <c r="AN3462" t="s">
        <v>63</v>
      </c>
      <c r="AO3462" t="s">
        <v>58</v>
      </c>
      <c r="AP3462" t="s">
        <v>3012</v>
      </c>
      <c r="AQ3462" t="s">
        <v>89</v>
      </c>
      <c r="AR3462" s="11" t="str">
        <f t="shared" si="54"/>
        <v>Outros</v>
      </c>
    </row>
    <row r="3463" spans="1:44">
      <c r="A3463">
        <v>100</v>
      </c>
      <c r="B3463" t="s">
        <v>96</v>
      </c>
      <c r="C3463" t="s">
        <v>74</v>
      </c>
      <c r="D3463" t="s">
        <v>249</v>
      </c>
      <c r="E3463" t="s">
        <v>75</v>
      </c>
      <c r="F3463" t="s">
        <v>1499</v>
      </c>
      <c r="G3463" t="s">
        <v>41</v>
      </c>
      <c r="H3463">
        <v>9012</v>
      </c>
      <c r="I3463" t="s">
        <v>3793</v>
      </c>
      <c r="J3463" t="s">
        <v>74</v>
      </c>
      <c r="K3463" t="s">
        <v>2885</v>
      </c>
      <c r="L3463" t="s">
        <v>2893</v>
      </c>
      <c r="M3463" t="s">
        <v>2894</v>
      </c>
      <c r="N3463">
        <v>95254</v>
      </c>
      <c r="O3463" t="s">
        <v>4304</v>
      </c>
      <c r="P3463" t="s">
        <v>67</v>
      </c>
      <c r="Q3463">
        <v>512.5</v>
      </c>
      <c r="R3463">
        <v>2050</v>
      </c>
      <c r="S3463">
        <v>4</v>
      </c>
      <c r="T3463">
        <v>4</v>
      </c>
      <c r="U3463">
        <v>4</v>
      </c>
      <c r="V3463">
        <v>594386</v>
      </c>
      <c r="W3463" t="s">
        <v>4156</v>
      </c>
      <c r="X3463" s="1">
        <v>45807</v>
      </c>
      <c r="Y3463">
        <v>37078</v>
      </c>
      <c r="Z3463" s="1">
        <v>45807</v>
      </c>
      <c r="AA3463" s="1">
        <v>45807</v>
      </c>
      <c r="AB3463">
        <v>21437</v>
      </c>
      <c r="AC3463"/>
      <c r="AD3463">
        <v>53288</v>
      </c>
      <c r="AE3463" t="s">
        <v>2712</v>
      </c>
      <c r="AF3463" s="1">
        <v>45807</v>
      </c>
      <c r="AG3463" s="1">
        <v>45807</v>
      </c>
      <c r="AH3463" s="1">
        <v>45807</v>
      </c>
      <c r="AI3463">
        <v>0</v>
      </c>
      <c r="AJ3463">
        <v>0</v>
      </c>
      <c r="AK3463">
        <v>0</v>
      </c>
      <c r="AL3463">
        <v>0</v>
      </c>
      <c r="AM3463">
        <v>0</v>
      </c>
      <c r="AN3463" t="s">
        <v>63</v>
      </c>
      <c r="AO3463" t="s">
        <v>58</v>
      </c>
      <c r="AP3463" t="s">
        <v>3012</v>
      </c>
      <c r="AQ3463" t="s">
        <v>89</v>
      </c>
      <c r="AR3463" s="11" t="str">
        <f t="shared" si="54"/>
        <v>Outros</v>
      </c>
    </row>
    <row r="3464" spans="1:44">
      <c r="A3464">
        <v>100</v>
      </c>
      <c r="B3464" t="s">
        <v>96</v>
      </c>
      <c r="C3464" t="s">
        <v>69</v>
      </c>
      <c r="D3464" t="s">
        <v>248</v>
      </c>
      <c r="E3464" t="s">
        <v>70</v>
      </c>
      <c r="F3464" t="s">
        <v>1500</v>
      </c>
      <c r="G3464" t="s">
        <v>41</v>
      </c>
      <c r="H3464">
        <v>9003</v>
      </c>
      <c r="I3464" t="s">
        <v>3570</v>
      </c>
      <c r="J3464" t="s">
        <v>69</v>
      </c>
      <c r="K3464" t="s">
        <v>2885</v>
      </c>
      <c r="L3464" t="s">
        <v>2893</v>
      </c>
      <c r="M3464" t="s">
        <v>2894</v>
      </c>
      <c r="N3464">
        <v>5109001</v>
      </c>
      <c r="O3464" t="s">
        <v>3124</v>
      </c>
      <c r="P3464" t="s">
        <v>67</v>
      </c>
      <c r="Q3464">
        <v>5060</v>
      </c>
      <c r="R3464">
        <v>2530</v>
      </c>
      <c r="S3464">
        <v>0.5</v>
      </c>
      <c r="T3464">
        <v>0.5</v>
      </c>
      <c r="U3464">
        <v>0.5</v>
      </c>
      <c r="V3464">
        <v>457127</v>
      </c>
      <c r="W3464" t="s">
        <v>3222</v>
      </c>
      <c r="X3464" s="1">
        <v>45807</v>
      </c>
      <c r="Y3464">
        <v>37083</v>
      </c>
      <c r="Z3464" s="1">
        <v>45807</v>
      </c>
      <c r="AA3464" s="1">
        <v>45807</v>
      </c>
      <c r="AB3464">
        <v>21436</v>
      </c>
      <c r="AC3464"/>
      <c r="AD3464">
        <v>53287</v>
      </c>
      <c r="AE3464" t="s">
        <v>2712</v>
      </c>
      <c r="AF3464" s="1">
        <v>45807</v>
      </c>
      <c r="AG3464" s="1">
        <v>45807</v>
      </c>
      <c r="AH3464" s="1">
        <v>45807</v>
      </c>
      <c r="AI3464">
        <v>0</v>
      </c>
      <c r="AJ3464">
        <v>0</v>
      </c>
      <c r="AK3464">
        <v>0</v>
      </c>
      <c r="AL3464">
        <v>0</v>
      </c>
      <c r="AM3464">
        <v>0</v>
      </c>
      <c r="AN3464" t="s">
        <v>63</v>
      </c>
      <c r="AO3464" t="s">
        <v>58</v>
      </c>
      <c r="AP3464" t="s">
        <v>2902</v>
      </c>
      <c r="AQ3464" t="s">
        <v>2868</v>
      </c>
      <c r="AR3464" s="11" t="str">
        <f t="shared" si="54"/>
        <v>Outros</v>
      </c>
    </row>
    <row r="3465" spans="1:44">
      <c r="A3465">
        <v>100</v>
      </c>
      <c r="B3465" t="s">
        <v>96</v>
      </c>
      <c r="C3465" t="s">
        <v>59</v>
      </c>
      <c r="D3465" t="s">
        <v>246</v>
      </c>
      <c r="E3465" t="s">
        <v>106</v>
      </c>
      <c r="F3465" t="s">
        <v>96</v>
      </c>
      <c r="G3465" t="s">
        <v>41</v>
      </c>
      <c r="H3465">
        <v>9003</v>
      </c>
      <c r="I3465" t="s">
        <v>3570</v>
      </c>
      <c r="J3465" t="s">
        <v>59</v>
      </c>
      <c r="K3465" t="s">
        <v>2885</v>
      </c>
      <c r="L3465" t="s">
        <v>2893</v>
      </c>
      <c r="M3465" t="s">
        <v>2894</v>
      </c>
      <c r="N3465">
        <v>1005096</v>
      </c>
      <c r="O3465" t="s">
        <v>4305</v>
      </c>
      <c r="P3465" t="s">
        <v>45</v>
      </c>
      <c r="Q3465">
        <v>1</v>
      </c>
      <c r="R3465">
        <v>160000.01</v>
      </c>
      <c r="S3465">
        <v>160000.01</v>
      </c>
      <c r="T3465">
        <v>160000.01</v>
      </c>
      <c r="U3465">
        <v>160000.01</v>
      </c>
      <c r="V3465">
        <v>472104</v>
      </c>
      <c r="W3465" t="s">
        <v>4306</v>
      </c>
      <c r="X3465" s="1">
        <v>45810</v>
      </c>
      <c r="Y3465">
        <v>37088</v>
      </c>
      <c r="Z3465" s="1">
        <v>45807</v>
      </c>
      <c r="AA3465" s="1">
        <v>45810</v>
      </c>
      <c r="AB3465">
        <v>21467</v>
      </c>
      <c r="AC3465"/>
      <c r="AD3465">
        <v>53420</v>
      </c>
      <c r="AE3465" t="s">
        <v>2712</v>
      </c>
      <c r="AF3465" s="1">
        <v>45810</v>
      </c>
      <c r="AG3465" s="1">
        <v>45810</v>
      </c>
      <c r="AH3465" s="1">
        <v>45810</v>
      </c>
      <c r="AI3465">
        <v>0</v>
      </c>
      <c r="AJ3465">
        <v>3</v>
      </c>
      <c r="AK3465">
        <v>0</v>
      </c>
      <c r="AL3465">
        <v>0</v>
      </c>
      <c r="AM3465">
        <v>3</v>
      </c>
      <c r="AN3465" t="s">
        <v>63</v>
      </c>
      <c r="AO3465" t="s">
        <v>58</v>
      </c>
      <c r="AP3465" t="s">
        <v>2902</v>
      </c>
      <c r="AQ3465" t="s">
        <v>2868</v>
      </c>
      <c r="AR3465" s="11" t="str">
        <f t="shared" si="54"/>
        <v>Outros</v>
      </c>
    </row>
    <row r="3466" spans="1:44">
      <c r="A3466">
        <v>100</v>
      </c>
      <c r="B3466" t="s">
        <v>96</v>
      </c>
      <c r="C3466" t="s">
        <v>69</v>
      </c>
      <c r="D3466" t="s">
        <v>248</v>
      </c>
      <c r="E3466" t="s">
        <v>70</v>
      </c>
      <c r="F3466" t="s">
        <v>96</v>
      </c>
      <c r="G3466" t="s">
        <v>41</v>
      </c>
      <c r="H3466">
        <v>9003</v>
      </c>
      <c r="I3466" t="s">
        <v>3570</v>
      </c>
      <c r="J3466" t="s">
        <v>69</v>
      </c>
      <c r="K3466" t="s">
        <v>2885</v>
      </c>
      <c r="L3466" t="s">
        <v>2893</v>
      </c>
      <c r="M3466" t="s">
        <v>2894</v>
      </c>
      <c r="N3466">
        <v>73751</v>
      </c>
      <c r="O3466" t="s">
        <v>368</v>
      </c>
      <c r="P3466" t="s">
        <v>45</v>
      </c>
      <c r="Q3466">
        <v>1</v>
      </c>
      <c r="R3466">
        <v>44595.24</v>
      </c>
      <c r="S3466">
        <v>44595.24</v>
      </c>
      <c r="T3466">
        <v>44595.24</v>
      </c>
      <c r="U3466">
        <v>0</v>
      </c>
      <c r="V3466">
        <v>472104</v>
      </c>
      <c r="W3466" t="s">
        <v>4306</v>
      </c>
      <c r="X3466" s="1">
        <v>45810</v>
      </c>
      <c r="Y3466">
        <v>37088</v>
      </c>
      <c r="Z3466" s="1">
        <v>45807</v>
      </c>
      <c r="AA3466" s="1">
        <v>45810</v>
      </c>
      <c r="AB3466">
        <v>21467</v>
      </c>
      <c r="AC3466"/>
      <c r="AD3466">
        <v>53420</v>
      </c>
      <c r="AE3466" t="s">
        <v>2712</v>
      </c>
      <c r="AF3466" s="1">
        <v>45810</v>
      </c>
      <c r="AG3466" s="1">
        <v>45810</v>
      </c>
      <c r="AH3466" s="1">
        <v>45810</v>
      </c>
      <c r="AI3466">
        <v>0</v>
      </c>
      <c r="AJ3466">
        <v>3</v>
      </c>
      <c r="AK3466">
        <v>0</v>
      </c>
      <c r="AL3466">
        <v>0</v>
      </c>
      <c r="AM3466">
        <v>3</v>
      </c>
      <c r="AN3466" t="s">
        <v>47</v>
      </c>
      <c r="AO3466" t="s">
        <v>58</v>
      </c>
      <c r="AP3466" t="s">
        <v>2902</v>
      </c>
      <c r="AQ3466" t="s">
        <v>2868</v>
      </c>
      <c r="AR3466" s="11" t="str">
        <f t="shared" si="54"/>
        <v>Outros</v>
      </c>
    </row>
    <row r="3467" spans="1:44">
      <c r="A3467">
        <v>100</v>
      </c>
      <c r="B3467" t="s">
        <v>96</v>
      </c>
      <c r="C3467" t="s">
        <v>143</v>
      </c>
      <c r="D3467" t="s">
        <v>254</v>
      </c>
      <c r="E3467" t="s">
        <v>144</v>
      </c>
      <c r="F3467" t="s">
        <v>1501</v>
      </c>
      <c r="G3467" t="s">
        <v>41</v>
      </c>
      <c r="H3467">
        <v>9002</v>
      </c>
      <c r="I3467" t="s">
        <v>3816</v>
      </c>
      <c r="J3467" t="s">
        <v>143</v>
      </c>
      <c r="K3467" t="s">
        <v>2885</v>
      </c>
      <c r="L3467" t="s">
        <v>2893</v>
      </c>
      <c r="M3467" t="s">
        <v>2894</v>
      </c>
      <c r="N3467">
        <v>95333</v>
      </c>
      <c r="O3467" t="s">
        <v>4307</v>
      </c>
      <c r="P3467" t="s">
        <v>67</v>
      </c>
      <c r="Q3467">
        <v>1890</v>
      </c>
      <c r="R3467">
        <v>1767.36</v>
      </c>
      <c r="S3467">
        <v>1</v>
      </c>
      <c r="T3467">
        <v>1</v>
      </c>
      <c r="U3467">
        <v>1</v>
      </c>
      <c r="V3467">
        <v>507659</v>
      </c>
      <c r="W3467" t="s">
        <v>3205</v>
      </c>
      <c r="X3467" s="1">
        <v>45807</v>
      </c>
      <c r="Y3467">
        <v>37092</v>
      </c>
      <c r="Z3467" s="1">
        <v>45807</v>
      </c>
      <c r="AA3467" s="1">
        <v>45807</v>
      </c>
      <c r="AB3467">
        <v>21442</v>
      </c>
      <c r="AC3467"/>
      <c r="AD3467">
        <v>53303</v>
      </c>
      <c r="AE3467" t="s">
        <v>2712</v>
      </c>
      <c r="AF3467" s="1">
        <v>45807</v>
      </c>
      <c r="AG3467" s="1">
        <v>45807</v>
      </c>
      <c r="AH3467" s="1">
        <v>45807</v>
      </c>
      <c r="AI3467">
        <v>0</v>
      </c>
      <c r="AJ3467">
        <v>0</v>
      </c>
      <c r="AK3467">
        <v>0</v>
      </c>
      <c r="AL3467">
        <v>0</v>
      </c>
      <c r="AM3467">
        <v>0</v>
      </c>
      <c r="AN3467" t="s">
        <v>63</v>
      </c>
      <c r="AO3467" t="s">
        <v>58</v>
      </c>
      <c r="AP3467" t="s">
        <v>2902</v>
      </c>
      <c r="AQ3467" t="s">
        <v>2868</v>
      </c>
      <c r="AR3467" s="11" t="str">
        <f t="shared" si="54"/>
        <v>Outros</v>
      </c>
    </row>
    <row r="3468" spans="1:44">
      <c r="A3468">
        <v>100</v>
      </c>
      <c r="B3468" t="s">
        <v>96</v>
      </c>
      <c r="C3468" t="s">
        <v>59</v>
      </c>
      <c r="D3468" t="s">
        <v>246</v>
      </c>
      <c r="E3468" t="s">
        <v>106</v>
      </c>
      <c r="F3468" t="s">
        <v>1270</v>
      </c>
      <c r="G3468" t="s">
        <v>41</v>
      </c>
      <c r="H3468">
        <v>9003</v>
      </c>
      <c r="I3468" t="s">
        <v>3570</v>
      </c>
      <c r="J3468" t="s">
        <v>59</v>
      </c>
      <c r="K3468" t="s">
        <v>2885</v>
      </c>
      <c r="L3468" t="s">
        <v>2893</v>
      </c>
      <c r="M3468" t="s">
        <v>2894</v>
      </c>
      <c r="N3468">
        <v>48082</v>
      </c>
      <c r="O3468" t="s">
        <v>3004</v>
      </c>
      <c r="P3468" t="s">
        <v>3001</v>
      </c>
      <c r="Q3468">
        <v>234.86</v>
      </c>
      <c r="R3468">
        <v>26383.24</v>
      </c>
      <c r="S3468">
        <v>100</v>
      </c>
      <c r="T3468">
        <v>100</v>
      </c>
      <c r="U3468">
        <v>100</v>
      </c>
      <c r="V3468">
        <v>494653</v>
      </c>
      <c r="W3468" t="s">
        <v>3002</v>
      </c>
      <c r="X3468" s="1">
        <v>45807</v>
      </c>
      <c r="Y3468">
        <v>37108</v>
      </c>
      <c r="Z3468" s="1">
        <v>45807</v>
      </c>
      <c r="AA3468" s="1">
        <v>45807</v>
      </c>
      <c r="AB3468">
        <v>21450</v>
      </c>
      <c r="AC3468"/>
      <c r="AD3468">
        <v>53361</v>
      </c>
      <c r="AE3468" t="s">
        <v>2712</v>
      </c>
      <c r="AF3468" s="1">
        <v>45807</v>
      </c>
      <c r="AG3468" s="1">
        <v>45807</v>
      </c>
      <c r="AH3468" s="1">
        <v>45807</v>
      </c>
      <c r="AI3468">
        <v>0</v>
      </c>
      <c r="AJ3468">
        <v>0</v>
      </c>
      <c r="AK3468">
        <v>0</v>
      </c>
      <c r="AL3468">
        <v>0</v>
      </c>
      <c r="AM3468">
        <v>0</v>
      </c>
      <c r="AN3468" t="s">
        <v>63</v>
      </c>
      <c r="AO3468" t="s">
        <v>58</v>
      </c>
      <c r="AP3468" t="s">
        <v>2902</v>
      </c>
      <c r="AQ3468" t="s">
        <v>2868</v>
      </c>
      <c r="AR3468" s="11" t="str">
        <f t="shared" si="54"/>
        <v>Outros</v>
      </c>
    </row>
    <row r="3469" spans="1:44">
      <c r="A3469">
        <v>100</v>
      </c>
      <c r="B3469" t="s">
        <v>96</v>
      </c>
      <c r="C3469" t="s">
        <v>59</v>
      </c>
      <c r="D3469" t="s">
        <v>246</v>
      </c>
      <c r="E3469" t="s">
        <v>106</v>
      </c>
      <c r="F3469" t="s">
        <v>1270</v>
      </c>
      <c r="G3469" t="s">
        <v>41</v>
      </c>
      <c r="H3469">
        <v>9003</v>
      </c>
      <c r="I3469" t="s">
        <v>3570</v>
      </c>
      <c r="J3469" t="s">
        <v>59</v>
      </c>
      <c r="K3469" t="s">
        <v>2885</v>
      </c>
      <c r="L3469" t="s">
        <v>2893</v>
      </c>
      <c r="M3469" t="s">
        <v>2894</v>
      </c>
      <c r="N3469">
        <v>6102515</v>
      </c>
      <c r="O3469" t="s">
        <v>3005</v>
      </c>
      <c r="P3469" t="s">
        <v>2883</v>
      </c>
      <c r="Q3469">
        <v>88.56</v>
      </c>
      <c r="R3469">
        <v>1886.33</v>
      </c>
      <c r="S3469">
        <v>20</v>
      </c>
      <c r="T3469">
        <v>20</v>
      </c>
      <c r="U3469">
        <v>20</v>
      </c>
      <c r="V3469">
        <v>494653</v>
      </c>
      <c r="W3469" t="s">
        <v>3002</v>
      </c>
      <c r="X3469" s="1">
        <v>45807</v>
      </c>
      <c r="Y3469">
        <v>37108</v>
      </c>
      <c r="Z3469" s="1">
        <v>45807</v>
      </c>
      <c r="AA3469" s="1">
        <v>45807</v>
      </c>
      <c r="AB3469">
        <v>21450</v>
      </c>
      <c r="AC3469"/>
      <c r="AD3469">
        <v>53361</v>
      </c>
      <c r="AE3469" t="s">
        <v>2712</v>
      </c>
      <c r="AF3469" s="1">
        <v>45807</v>
      </c>
      <c r="AG3469" s="1">
        <v>45807</v>
      </c>
      <c r="AH3469" s="1">
        <v>45807</v>
      </c>
      <c r="AI3469">
        <v>0</v>
      </c>
      <c r="AJ3469">
        <v>0</v>
      </c>
      <c r="AK3469">
        <v>0</v>
      </c>
      <c r="AL3469">
        <v>0</v>
      </c>
      <c r="AM3469">
        <v>0</v>
      </c>
      <c r="AN3469" t="s">
        <v>63</v>
      </c>
      <c r="AO3469" t="s">
        <v>58</v>
      </c>
      <c r="AP3469" t="s">
        <v>2902</v>
      </c>
      <c r="AQ3469" t="s">
        <v>2868</v>
      </c>
      <c r="AR3469" s="11" t="str">
        <f t="shared" si="54"/>
        <v>Outros</v>
      </c>
    </row>
    <row r="3470" spans="1:44">
      <c r="A3470">
        <v>100</v>
      </c>
      <c r="B3470" t="s">
        <v>96</v>
      </c>
      <c r="C3470" t="s">
        <v>51</v>
      </c>
      <c r="D3470" t="s">
        <v>244</v>
      </c>
      <c r="E3470" t="s">
        <v>502</v>
      </c>
      <c r="F3470" t="s">
        <v>1502</v>
      </c>
      <c r="G3470" t="s">
        <v>41</v>
      </c>
      <c r="H3470">
        <v>9009</v>
      </c>
      <c r="I3470" t="s">
        <v>3567</v>
      </c>
      <c r="J3470" t="s">
        <v>51</v>
      </c>
      <c r="K3470" t="s">
        <v>2885</v>
      </c>
      <c r="L3470" t="s">
        <v>2893</v>
      </c>
      <c r="M3470" t="s">
        <v>2894</v>
      </c>
      <c r="N3470">
        <v>5109001</v>
      </c>
      <c r="O3470" t="s">
        <v>3124</v>
      </c>
      <c r="P3470" t="s">
        <v>67</v>
      </c>
      <c r="Q3470">
        <v>35529.47</v>
      </c>
      <c r="R3470">
        <v>35529.47</v>
      </c>
      <c r="S3470">
        <v>1</v>
      </c>
      <c r="T3470">
        <v>1</v>
      </c>
      <c r="U3470">
        <v>1</v>
      </c>
      <c r="V3470">
        <v>485172</v>
      </c>
      <c r="W3470" t="s">
        <v>3256</v>
      </c>
      <c r="X3470" s="1">
        <v>45810</v>
      </c>
      <c r="Y3470">
        <v>37160</v>
      </c>
      <c r="Z3470" s="1">
        <v>45810</v>
      </c>
      <c r="AA3470" s="1">
        <v>45810</v>
      </c>
      <c r="AB3470">
        <v>21476</v>
      </c>
      <c r="AC3470"/>
      <c r="AD3470">
        <v>53437</v>
      </c>
      <c r="AE3470" t="s">
        <v>2712</v>
      </c>
      <c r="AF3470" s="1">
        <v>45810</v>
      </c>
      <c r="AG3470" s="1">
        <v>45810</v>
      </c>
      <c r="AH3470" s="1">
        <v>45810</v>
      </c>
      <c r="AI3470">
        <v>0</v>
      </c>
      <c r="AJ3470">
        <v>0</v>
      </c>
      <c r="AK3470">
        <v>0</v>
      </c>
      <c r="AL3470">
        <v>0</v>
      </c>
      <c r="AM3470">
        <v>0</v>
      </c>
      <c r="AN3470" t="s">
        <v>63</v>
      </c>
      <c r="AO3470" t="s">
        <v>58</v>
      </c>
      <c r="AP3470" t="s">
        <v>2902</v>
      </c>
      <c r="AQ3470" t="s">
        <v>2868</v>
      </c>
      <c r="AR3470" s="11" t="str">
        <f t="shared" si="54"/>
        <v>Outros</v>
      </c>
    </row>
    <row r="3471" spans="1:44">
      <c r="A3471">
        <v>100</v>
      </c>
      <c r="B3471" t="s">
        <v>96</v>
      </c>
      <c r="C3471" t="s">
        <v>69</v>
      </c>
      <c r="D3471" t="s">
        <v>248</v>
      </c>
      <c r="E3471" t="s">
        <v>70</v>
      </c>
      <c r="F3471" t="s">
        <v>866</v>
      </c>
      <c r="G3471" t="s">
        <v>41</v>
      </c>
      <c r="H3471">
        <v>9003</v>
      </c>
      <c r="I3471" t="s">
        <v>3570</v>
      </c>
      <c r="J3471" t="s">
        <v>69</v>
      </c>
      <c r="K3471" t="s">
        <v>2885</v>
      </c>
      <c r="L3471" t="s">
        <v>2893</v>
      </c>
      <c r="M3471" t="s">
        <v>2894</v>
      </c>
      <c r="N3471">
        <v>73751</v>
      </c>
      <c r="O3471" t="s">
        <v>368</v>
      </c>
      <c r="P3471" t="s">
        <v>45</v>
      </c>
      <c r="Q3471">
        <v>10000</v>
      </c>
      <c r="R3471">
        <v>10000</v>
      </c>
      <c r="S3471">
        <v>1</v>
      </c>
      <c r="T3471">
        <v>1</v>
      </c>
      <c r="U3471">
        <v>1</v>
      </c>
      <c r="V3471">
        <v>429442</v>
      </c>
      <c r="W3471" t="s">
        <v>197</v>
      </c>
      <c r="X3471" s="1">
        <v>45810</v>
      </c>
      <c r="Y3471">
        <v>37163</v>
      </c>
      <c r="Z3471" s="1">
        <v>45810</v>
      </c>
      <c r="AA3471" s="1">
        <v>45810</v>
      </c>
      <c r="AB3471">
        <v>21477</v>
      </c>
      <c r="AC3471"/>
      <c r="AD3471">
        <v>53439</v>
      </c>
      <c r="AE3471" t="s">
        <v>2712</v>
      </c>
      <c r="AF3471" s="1">
        <v>45810</v>
      </c>
      <c r="AG3471" s="1">
        <v>45810</v>
      </c>
      <c r="AH3471" s="1">
        <v>45810</v>
      </c>
      <c r="AI3471">
        <v>0</v>
      </c>
      <c r="AJ3471">
        <v>0</v>
      </c>
      <c r="AK3471">
        <v>0</v>
      </c>
      <c r="AL3471">
        <v>0</v>
      </c>
      <c r="AM3471">
        <v>0</v>
      </c>
      <c r="AN3471" t="s">
        <v>63</v>
      </c>
      <c r="AO3471" t="s">
        <v>58</v>
      </c>
      <c r="AP3471" t="s">
        <v>2902</v>
      </c>
      <c r="AQ3471" t="s">
        <v>2868</v>
      </c>
      <c r="AR3471" s="11" t="str">
        <f t="shared" si="54"/>
        <v>Outros</v>
      </c>
    </row>
    <row r="3472" spans="1:44">
      <c r="A3472">
        <v>100</v>
      </c>
      <c r="B3472" t="s">
        <v>96</v>
      </c>
      <c r="C3472" t="s">
        <v>69</v>
      </c>
      <c r="D3472" t="s">
        <v>248</v>
      </c>
      <c r="E3472" t="s">
        <v>70</v>
      </c>
      <c r="F3472" t="s">
        <v>1481</v>
      </c>
      <c r="G3472" t="s">
        <v>41</v>
      </c>
      <c r="H3472">
        <v>9003</v>
      </c>
      <c r="I3472" t="s">
        <v>3570</v>
      </c>
      <c r="J3472" t="s">
        <v>69</v>
      </c>
      <c r="K3472" t="s">
        <v>2885</v>
      </c>
      <c r="L3472" t="s">
        <v>2893</v>
      </c>
      <c r="M3472" t="s">
        <v>2894</v>
      </c>
      <c r="N3472">
        <v>2306</v>
      </c>
      <c r="O3472" t="s">
        <v>3156</v>
      </c>
      <c r="P3472" t="s">
        <v>45</v>
      </c>
      <c r="Q3472">
        <v>779.22720000000004</v>
      </c>
      <c r="R3472">
        <v>19480.68</v>
      </c>
      <c r="S3472">
        <v>25</v>
      </c>
      <c r="T3472">
        <v>25</v>
      </c>
      <c r="U3472">
        <v>25</v>
      </c>
      <c r="V3472">
        <v>568211</v>
      </c>
      <c r="W3472" t="s">
        <v>332</v>
      </c>
      <c r="X3472" s="1">
        <v>45810</v>
      </c>
      <c r="Y3472">
        <v>37164</v>
      </c>
      <c r="Z3472" s="1">
        <v>45810</v>
      </c>
      <c r="AA3472" s="1">
        <v>45810</v>
      </c>
      <c r="AB3472">
        <v>21479</v>
      </c>
      <c r="AC3472"/>
      <c r="AD3472">
        <v>53445</v>
      </c>
      <c r="AE3472" t="s">
        <v>2712</v>
      </c>
      <c r="AF3472" s="1">
        <v>45810</v>
      </c>
      <c r="AG3472" s="1">
        <v>45810</v>
      </c>
      <c r="AH3472" s="1">
        <v>45810</v>
      </c>
      <c r="AI3472">
        <v>0</v>
      </c>
      <c r="AJ3472">
        <v>0</v>
      </c>
      <c r="AK3472">
        <v>0</v>
      </c>
      <c r="AL3472">
        <v>0</v>
      </c>
      <c r="AM3472">
        <v>0</v>
      </c>
      <c r="AN3472" t="s">
        <v>63</v>
      </c>
      <c r="AO3472" t="s">
        <v>58</v>
      </c>
      <c r="AP3472" t="s">
        <v>2902</v>
      </c>
      <c r="AQ3472" t="s">
        <v>2868</v>
      </c>
      <c r="AR3472" s="11" t="str">
        <f t="shared" si="54"/>
        <v>Outros</v>
      </c>
    </row>
    <row r="3473" spans="1:44">
      <c r="A3473">
        <v>100</v>
      </c>
      <c r="B3473" t="s">
        <v>96</v>
      </c>
      <c r="C3473" t="s">
        <v>69</v>
      </c>
      <c r="D3473" t="s">
        <v>248</v>
      </c>
      <c r="E3473" t="s">
        <v>70</v>
      </c>
      <c r="F3473" t="s">
        <v>1503</v>
      </c>
      <c r="G3473" t="s">
        <v>41</v>
      </c>
      <c r="H3473">
        <v>9003</v>
      </c>
      <c r="I3473" t="s">
        <v>3570</v>
      </c>
      <c r="J3473" t="s">
        <v>69</v>
      </c>
      <c r="K3473" t="s">
        <v>2885</v>
      </c>
      <c r="L3473" t="s">
        <v>2893</v>
      </c>
      <c r="M3473" t="s">
        <v>2894</v>
      </c>
      <c r="N3473">
        <v>5109001</v>
      </c>
      <c r="O3473" t="s">
        <v>3124</v>
      </c>
      <c r="P3473" t="s">
        <v>67</v>
      </c>
      <c r="Q3473">
        <v>300</v>
      </c>
      <c r="R3473">
        <v>300</v>
      </c>
      <c r="S3473">
        <v>1</v>
      </c>
      <c r="T3473">
        <v>1</v>
      </c>
      <c r="U3473">
        <v>1</v>
      </c>
      <c r="V3473">
        <v>572354</v>
      </c>
      <c r="W3473" t="s">
        <v>4025</v>
      </c>
      <c r="X3473" s="1">
        <v>45810</v>
      </c>
      <c r="Y3473">
        <v>37176</v>
      </c>
      <c r="Z3473" s="1">
        <v>45810</v>
      </c>
      <c r="AA3473" s="1">
        <v>45810</v>
      </c>
      <c r="AB3473">
        <v>21482</v>
      </c>
      <c r="AC3473"/>
      <c r="AD3473">
        <v>53463</v>
      </c>
      <c r="AE3473" t="s">
        <v>2712</v>
      </c>
      <c r="AF3473" s="1">
        <v>45810</v>
      </c>
      <c r="AG3473" s="1">
        <v>45810</v>
      </c>
      <c r="AH3473" s="1">
        <v>45810</v>
      </c>
      <c r="AI3473">
        <v>0</v>
      </c>
      <c r="AJ3473">
        <v>0</v>
      </c>
      <c r="AK3473">
        <v>0</v>
      </c>
      <c r="AL3473">
        <v>0</v>
      </c>
      <c r="AM3473">
        <v>0</v>
      </c>
      <c r="AN3473" t="s">
        <v>63</v>
      </c>
      <c r="AO3473" t="s">
        <v>58</v>
      </c>
      <c r="AP3473" t="s">
        <v>2902</v>
      </c>
      <c r="AQ3473" t="s">
        <v>2789</v>
      </c>
      <c r="AR3473" s="11" t="str">
        <f t="shared" si="54"/>
        <v>Outros</v>
      </c>
    </row>
    <row r="3474" spans="1:44">
      <c r="A3474">
        <v>100</v>
      </c>
      <c r="B3474" t="s">
        <v>96</v>
      </c>
      <c r="C3474" t="s">
        <v>69</v>
      </c>
      <c r="D3474" t="s">
        <v>248</v>
      </c>
      <c r="E3474" t="s">
        <v>70</v>
      </c>
      <c r="F3474" t="s">
        <v>1504</v>
      </c>
      <c r="G3474" t="s">
        <v>41</v>
      </c>
      <c r="H3474">
        <v>9003</v>
      </c>
      <c r="I3474" t="s">
        <v>3570</v>
      </c>
      <c r="J3474" t="s">
        <v>69</v>
      </c>
      <c r="K3474" t="s">
        <v>2885</v>
      </c>
      <c r="L3474" t="s">
        <v>2893</v>
      </c>
      <c r="M3474" t="s">
        <v>2894</v>
      </c>
      <c r="N3474">
        <v>5109958</v>
      </c>
      <c r="O3474" t="s">
        <v>3142</v>
      </c>
      <c r="P3474" t="s">
        <v>45</v>
      </c>
      <c r="Q3474">
        <v>24000</v>
      </c>
      <c r="R3474">
        <v>24000</v>
      </c>
      <c r="S3474">
        <v>1</v>
      </c>
      <c r="T3474">
        <v>1</v>
      </c>
      <c r="U3474">
        <v>1</v>
      </c>
      <c r="V3474">
        <v>500884</v>
      </c>
      <c r="W3474" t="s">
        <v>3776</v>
      </c>
      <c r="X3474" s="1">
        <v>45811</v>
      </c>
      <c r="Y3474">
        <v>37210</v>
      </c>
      <c r="Z3474" s="1">
        <v>45811</v>
      </c>
      <c r="AA3474" s="1">
        <v>45811</v>
      </c>
      <c r="AB3474">
        <v>21512</v>
      </c>
      <c r="AC3474"/>
      <c r="AD3474">
        <v>53483</v>
      </c>
      <c r="AE3474" t="s">
        <v>2712</v>
      </c>
      <c r="AF3474" s="1">
        <v>45811</v>
      </c>
      <c r="AG3474" s="1">
        <v>45811</v>
      </c>
      <c r="AH3474" s="1">
        <v>45811</v>
      </c>
      <c r="AI3474">
        <v>0</v>
      </c>
      <c r="AJ3474">
        <v>0</v>
      </c>
      <c r="AK3474">
        <v>0</v>
      </c>
      <c r="AL3474">
        <v>0</v>
      </c>
      <c r="AM3474">
        <v>0</v>
      </c>
      <c r="AN3474" t="s">
        <v>63</v>
      </c>
      <c r="AO3474" t="s">
        <v>58</v>
      </c>
      <c r="AP3474" t="s">
        <v>2902</v>
      </c>
      <c r="AQ3474" t="s">
        <v>2868</v>
      </c>
      <c r="AR3474" s="11" t="str">
        <f t="shared" si="54"/>
        <v>Outros</v>
      </c>
    </row>
    <row r="3475" spans="1:44">
      <c r="A3475">
        <v>100</v>
      </c>
      <c r="B3475" t="s">
        <v>96</v>
      </c>
      <c r="C3475" t="s">
        <v>69</v>
      </c>
      <c r="D3475" t="s">
        <v>248</v>
      </c>
      <c r="E3475" t="s">
        <v>70</v>
      </c>
      <c r="F3475" t="s">
        <v>1504</v>
      </c>
      <c r="G3475" t="s">
        <v>41</v>
      </c>
      <c r="H3475">
        <v>9003</v>
      </c>
      <c r="I3475" t="s">
        <v>3570</v>
      </c>
      <c r="J3475" t="s">
        <v>69</v>
      </c>
      <c r="K3475" t="s">
        <v>2885</v>
      </c>
      <c r="L3475" t="s">
        <v>2893</v>
      </c>
      <c r="M3475" t="s">
        <v>2894</v>
      </c>
      <c r="N3475">
        <v>5109958</v>
      </c>
      <c r="O3475" t="s">
        <v>3142</v>
      </c>
      <c r="P3475" t="s">
        <v>45</v>
      </c>
      <c r="Q3475">
        <v>24000</v>
      </c>
      <c r="R3475">
        <v>24000</v>
      </c>
      <c r="S3475">
        <v>1</v>
      </c>
      <c r="T3475">
        <v>1</v>
      </c>
      <c r="U3475">
        <v>1</v>
      </c>
      <c r="V3475">
        <v>500884</v>
      </c>
      <c r="W3475" t="s">
        <v>3776</v>
      </c>
      <c r="X3475" s="1">
        <v>45811</v>
      </c>
      <c r="Y3475">
        <v>37210</v>
      </c>
      <c r="Z3475" s="1">
        <v>45811</v>
      </c>
      <c r="AA3475" s="1">
        <v>45811</v>
      </c>
      <c r="AB3475">
        <v>21512</v>
      </c>
      <c r="AC3475"/>
      <c r="AD3475">
        <v>53483</v>
      </c>
      <c r="AE3475" t="s">
        <v>2712</v>
      </c>
      <c r="AF3475" s="1">
        <v>45811</v>
      </c>
      <c r="AG3475" s="1">
        <v>45811</v>
      </c>
      <c r="AH3475" s="1">
        <v>45811</v>
      </c>
      <c r="AI3475">
        <v>0</v>
      </c>
      <c r="AJ3475">
        <v>0</v>
      </c>
      <c r="AK3475">
        <v>0</v>
      </c>
      <c r="AL3475">
        <v>0</v>
      </c>
      <c r="AM3475">
        <v>0</v>
      </c>
      <c r="AN3475" t="s">
        <v>63</v>
      </c>
      <c r="AO3475" t="s">
        <v>58</v>
      </c>
      <c r="AP3475" t="s">
        <v>2902</v>
      </c>
      <c r="AQ3475" t="s">
        <v>2868</v>
      </c>
      <c r="AR3475" s="11" t="str">
        <f t="shared" si="54"/>
        <v>Outros</v>
      </c>
    </row>
    <row r="3476" spans="1:44">
      <c r="A3476">
        <v>100</v>
      </c>
      <c r="B3476" t="s">
        <v>96</v>
      </c>
      <c r="C3476" t="s">
        <v>69</v>
      </c>
      <c r="D3476" t="s">
        <v>248</v>
      </c>
      <c r="E3476" t="s">
        <v>70</v>
      </c>
      <c r="F3476" t="s">
        <v>1381</v>
      </c>
      <c r="G3476" t="s">
        <v>41</v>
      </c>
      <c r="H3476">
        <v>9003</v>
      </c>
      <c r="I3476" t="s">
        <v>3570</v>
      </c>
      <c r="J3476" t="s">
        <v>69</v>
      </c>
      <c r="K3476" t="s">
        <v>2885</v>
      </c>
      <c r="L3476" t="s">
        <v>2893</v>
      </c>
      <c r="M3476" t="s">
        <v>2894</v>
      </c>
      <c r="N3476">
        <v>5109001</v>
      </c>
      <c r="O3476" t="s">
        <v>3124</v>
      </c>
      <c r="P3476" t="s">
        <v>67</v>
      </c>
      <c r="Q3476">
        <v>3130</v>
      </c>
      <c r="R3476">
        <v>3130</v>
      </c>
      <c r="S3476">
        <v>1</v>
      </c>
      <c r="T3476">
        <v>1</v>
      </c>
      <c r="U3476">
        <v>1</v>
      </c>
      <c r="V3476">
        <v>430821</v>
      </c>
      <c r="W3476" t="s">
        <v>309</v>
      </c>
      <c r="X3476" s="1">
        <v>45811</v>
      </c>
      <c r="Y3476">
        <v>37227</v>
      </c>
      <c r="Z3476" s="1">
        <v>45811</v>
      </c>
      <c r="AA3476" s="1">
        <v>45811</v>
      </c>
      <c r="AB3476">
        <v>21525</v>
      </c>
      <c r="AC3476"/>
      <c r="AD3476">
        <v>53503</v>
      </c>
      <c r="AE3476" t="s">
        <v>2712</v>
      </c>
      <c r="AF3476" s="1">
        <v>45811</v>
      </c>
      <c r="AG3476" s="1">
        <v>45811</v>
      </c>
      <c r="AH3476" s="1">
        <v>45811</v>
      </c>
      <c r="AI3476">
        <v>0</v>
      </c>
      <c r="AJ3476">
        <v>0</v>
      </c>
      <c r="AK3476">
        <v>0</v>
      </c>
      <c r="AL3476">
        <v>0</v>
      </c>
      <c r="AM3476">
        <v>0</v>
      </c>
      <c r="AN3476" t="s">
        <v>63</v>
      </c>
      <c r="AO3476" t="s">
        <v>58</v>
      </c>
      <c r="AP3476" t="s">
        <v>2902</v>
      </c>
      <c r="AQ3476" t="s">
        <v>2868</v>
      </c>
      <c r="AR3476" s="11" t="str">
        <f t="shared" si="54"/>
        <v>Outros</v>
      </c>
    </row>
    <row r="3477" spans="1:44">
      <c r="A3477">
        <v>100</v>
      </c>
      <c r="B3477" t="s">
        <v>96</v>
      </c>
      <c r="C3477" t="s">
        <v>278</v>
      </c>
      <c r="D3477" t="s">
        <v>277</v>
      </c>
      <c r="E3477" t="s">
        <v>582</v>
      </c>
      <c r="F3477" t="s">
        <v>1505</v>
      </c>
      <c r="G3477" t="s">
        <v>41</v>
      </c>
      <c r="H3477">
        <v>9011</v>
      </c>
      <c r="I3477" t="s">
        <v>3587</v>
      </c>
      <c r="J3477" t="s">
        <v>278</v>
      </c>
      <c r="K3477" t="s">
        <v>2885</v>
      </c>
      <c r="L3477" t="s">
        <v>2893</v>
      </c>
      <c r="M3477" t="s">
        <v>2894</v>
      </c>
      <c r="N3477">
        <v>207265</v>
      </c>
      <c r="O3477" t="s">
        <v>4308</v>
      </c>
      <c r="P3477" t="s">
        <v>67</v>
      </c>
      <c r="Q3477">
        <v>8.3000000000000007</v>
      </c>
      <c r="R3477">
        <v>207.5</v>
      </c>
      <c r="S3477">
        <v>25</v>
      </c>
      <c r="T3477">
        <v>25</v>
      </c>
      <c r="U3477">
        <v>25</v>
      </c>
      <c r="V3477">
        <v>439678</v>
      </c>
      <c r="W3477" t="s">
        <v>323</v>
      </c>
      <c r="X3477" s="1">
        <v>45811</v>
      </c>
      <c r="Y3477">
        <v>37245</v>
      </c>
      <c r="Z3477" s="1">
        <v>45811</v>
      </c>
      <c r="AA3477" s="1">
        <v>45812</v>
      </c>
      <c r="AB3477">
        <v>21544</v>
      </c>
      <c r="AC3477" s="2">
        <v>45817.564606481501</v>
      </c>
      <c r="AD3477">
        <v>54038</v>
      </c>
      <c r="AE3477" t="s">
        <v>2712</v>
      </c>
      <c r="AF3477" s="1">
        <v>45817</v>
      </c>
      <c r="AG3477" s="1">
        <v>45818</v>
      </c>
      <c r="AH3477" s="1">
        <v>45818</v>
      </c>
      <c r="AI3477">
        <v>0</v>
      </c>
      <c r="AJ3477">
        <v>1</v>
      </c>
      <c r="AK3477">
        <v>5</v>
      </c>
      <c r="AL3477">
        <v>0</v>
      </c>
      <c r="AM3477">
        <v>6</v>
      </c>
      <c r="AN3477" t="s">
        <v>63</v>
      </c>
      <c r="AO3477" t="s">
        <v>58</v>
      </c>
      <c r="AP3477" t="s">
        <v>3012</v>
      </c>
      <c r="AQ3477" t="s">
        <v>89</v>
      </c>
      <c r="AR3477" s="11" t="str">
        <f t="shared" si="54"/>
        <v>Outros</v>
      </c>
    </row>
    <row r="3478" spans="1:44">
      <c r="A3478">
        <v>100</v>
      </c>
      <c r="B3478" t="s">
        <v>96</v>
      </c>
      <c r="C3478" t="s">
        <v>278</v>
      </c>
      <c r="D3478" t="s">
        <v>277</v>
      </c>
      <c r="E3478" t="s">
        <v>582</v>
      </c>
      <c r="F3478" t="s">
        <v>1505</v>
      </c>
      <c r="G3478" t="s">
        <v>41</v>
      </c>
      <c r="H3478">
        <v>9011</v>
      </c>
      <c r="I3478" t="s">
        <v>3587</v>
      </c>
      <c r="J3478" t="s">
        <v>278</v>
      </c>
      <c r="K3478" t="s">
        <v>2885</v>
      </c>
      <c r="L3478" t="s">
        <v>2893</v>
      </c>
      <c r="M3478" t="s">
        <v>2894</v>
      </c>
      <c r="N3478">
        <v>207193</v>
      </c>
      <c r="O3478" t="s">
        <v>3112</v>
      </c>
      <c r="P3478" t="s">
        <v>67</v>
      </c>
      <c r="Q3478">
        <v>4.07</v>
      </c>
      <c r="R3478">
        <v>97.68</v>
      </c>
      <c r="S3478">
        <v>24</v>
      </c>
      <c r="T3478">
        <v>24</v>
      </c>
      <c r="U3478">
        <v>24</v>
      </c>
      <c r="V3478">
        <v>400701</v>
      </c>
      <c r="W3478" t="s">
        <v>222</v>
      </c>
      <c r="X3478" s="1">
        <v>45811</v>
      </c>
      <c r="Y3478">
        <v>37245</v>
      </c>
      <c r="Z3478" s="1">
        <v>45811</v>
      </c>
      <c r="AA3478" s="1">
        <v>45812</v>
      </c>
      <c r="AB3478">
        <v>21544</v>
      </c>
      <c r="AC3478" s="2">
        <v>45817.5786689815</v>
      </c>
      <c r="AD3478">
        <v>54037</v>
      </c>
      <c r="AE3478" t="s">
        <v>2712</v>
      </c>
      <c r="AF3478" s="1">
        <v>45817</v>
      </c>
      <c r="AG3478" s="1">
        <v>45818</v>
      </c>
      <c r="AH3478" s="1">
        <v>45818</v>
      </c>
      <c r="AI3478">
        <v>0</v>
      </c>
      <c r="AJ3478">
        <v>1</v>
      </c>
      <c r="AK3478">
        <v>5</v>
      </c>
      <c r="AL3478">
        <v>0</v>
      </c>
      <c r="AM3478">
        <v>6</v>
      </c>
      <c r="AN3478" t="s">
        <v>63</v>
      </c>
      <c r="AO3478" t="s">
        <v>58</v>
      </c>
      <c r="AP3478" t="s">
        <v>3012</v>
      </c>
      <c r="AQ3478" t="s">
        <v>89</v>
      </c>
      <c r="AR3478" s="11" t="str">
        <f t="shared" si="54"/>
        <v>Outros</v>
      </c>
    </row>
    <row r="3479" spans="1:44">
      <c r="A3479">
        <v>100</v>
      </c>
      <c r="B3479" t="s">
        <v>96</v>
      </c>
      <c r="C3479" t="s">
        <v>462</v>
      </c>
      <c r="D3479" t="s">
        <v>459</v>
      </c>
      <c r="E3479" t="s">
        <v>595</v>
      </c>
      <c r="F3479" t="s">
        <v>1506</v>
      </c>
      <c r="G3479" t="s">
        <v>41</v>
      </c>
      <c r="H3479">
        <v>9007</v>
      </c>
      <c r="I3479" t="s">
        <v>4247</v>
      </c>
      <c r="J3479" t="s">
        <v>462</v>
      </c>
      <c r="K3479" t="s">
        <v>2885</v>
      </c>
      <c r="L3479" t="s">
        <v>2893</v>
      </c>
      <c r="M3479" t="s">
        <v>2894</v>
      </c>
      <c r="N3479">
        <v>1403871</v>
      </c>
      <c r="O3479" t="s">
        <v>3824</v>
      </c>
      <c r="P3479" t="s">
        <v>67</v>
      </c>
      <c r="Q3479">
        <v>158</v>
      </c>
      <c r="R3479">
        <v>15800</v>
      </c>
      <c r="S3479">
        <v>100</v>
      </c>
      <c r="T3479">
        <v>100</v>
      </c>
      <c r="U3479">
        <v>100</v>
      </c>
      <c r="V3479">
        <v>570916</v>
      </c>
      <c r="W3479" t="s">
        <v>140</v>
      </c>
      <c r="X3479" s="1">
        <v>45811</v>
      </c>
      <c r="Y3479">
        <v>37272</v>
      </c>
      <c r="Z3479" s="1">
        <v>45811</v>
      </c>
      <c r="AA3479" s="1">
        <v>45811</v>
      </c>
      <c r="AB3479">
        <v>21533</v>
      </c>
      <c r="AC3479" s="2">
        <v>45817.405590277798</v>
      </c>
      <c r="AD3479">
        <v>54007</v>
      </c>
      <c r="AE3479" t="s">
        <v>2712</v>
      </c>
      <c r="AF3479" s="1">
        <v>45817</v>
      </c>
      <c r="AG3479" s="1">
        <v>45817</v>
      </c>
      <c r="AH3479" s="1">
        <v>45817</v>
      </c>
      <c r="AI3479">
        <v>0</v>
      </c>
      <c r="AJ3479">
        <v>0</v>
      </c>
      <c r="AK3479">
        <v>6</v>
      </c>
      <c r="AL3479">
        <v>0</v>
      </c>
      <c r="AM3479">
        <v>6</v>
      </c>
      <c r="AN3479" t="s">
        <v>63</v>
      </c>
      <c r="AO3479" t="s">
        <v>58</v>
      </c>
      <c r="AP3479" t="s">
        <v>2902</v>
      </c>
      <c r="AQ3479" t="s">
        <v>89</v>
      </c>
      <c r="AR3479" s="11" t="str">
        <f t="shared" si="54"/>
        <v>Outros</v>
      </c>
    </row>
    <row r="3480" spans="1:44">
      <c r="A3480">
        <v>100</v>
      </c>
      <c r="B3480" t="s">
        <v>96</v>
      </c>
      <c r="C3480" t="s">
        <v>462</v>
      </c>
      <c r="D3480" t="s">
        <v>459</v>
      </c>
      <c r="E3480" t="s">
        <v>595</v>
      </c>
      <c r="F3480" t="s">
        <v>1506</v>
      </c>
      <c r="G3480" t="s">
        <v>41</v>
      </c>
      <c r="H3480">
        <v>9007</v>
      </c>
      <c r="I3480" t="s">
        <v>4247</v>
      </c>
      <c r="J3480" t="s">
        <v>462</v>
      </c>
      <c r="K3480" t="s">
        <v>2885</v>
      </c>
      <c r="L3480" t="s">
        <v>2893</v>
      </c>
      <c r="M3480" t="s">
        <v>2894</v>
      </c>
      <c r="N3480">
        <v>1403908</v>
      </c>
      <c r="O3480" t="s">
        <v>3823</v>
      </c>
      <c r="P3480" t="s">
        <v>56</v>
      </c>
      <c r="Q3480">
        <v>5.6</v>
      </c>
      <c r="R3480">
        <v>2800</v>
      </c>
      <c r="S3480">
        <v>500</v>
      </c>
      <c r="T3480">
        <v>500</v>
      </c>
      <c r="U3480">
        <v>500</v>
      </c>
      <c r="V3480">
        <v>570916</v>
      </c>
      <c r="W3480" t="s">
        <v>140</v>
      </c>
      <c r="X3480" s="1">
        <v>45811</v>
      </c>
      <c r="Y3480">
        <v>37272</v>
      </c>
      <c r="Z3480" s="1">
        <v>45811</v>
      </c>
      <c r="AA3480" s="1">
        <v>45811</v>
      </c>
      <c r="AB3480">
        <v>21533</v>
      </c>
      <c r="AC3480" s="2">
        <v>45817.405590277798</v>
      </c>
      <c r="AD3480">
        <v>54007</v>
      </c>
      <c r="AE3480" t="s">
        <v>2712</v>
      </c>
      <c r="AF3480" s="1">
        <v>45817</v>
      </c>
      <c r="AG3480" s="1">
        <v>45817</v>
      </c>
      <c r="AH3480" s="1">
        <v>45817</v>
      </c>
      <c r="AI3480">
        <v>0</v>
      </c>
      <c r="AJ3480">
        <v>0</v>
      </c>
      <c r="AK3480">
        <v>6</v>
      </c>
      <c r="AL3480">
        <v>0</v>
      </c>
      <c r="AM3480">
        <v>6</v>
      </c>
      <c r="AN3480" t="s">
        <v>63</v>
      </c>
      <c r="AO3480" t="s">
        <v>58</v>
      </c>
      <c r="AP3480" t="s">
        <v>2902</v>
      </c>
      <c r="AQ3480" t="s">
        <v>89</v>
      </c>
      <c r="AR3480" s="11" t="str">
        <f t="shared" si="54"/>
        <v>Outros</v>
      </c>
    </row>
    <row r="3481" spans="1:44">
      <c r="A3481">
        <v>100</v>
      </c>
      <c r="B3481" t="s">
        <v>96</v>
      </c>
      <c r="C3481" t="s">
        <v>51</v>
      </c>
      <c r="D3481" t="s">
        <v>244</v>
      </c>
      <c r="E3481" t="s">
        <v>502</v>
      </c>
      <c r="F3481" t="s">
        <v>1507</v>
      </c>
      <c r="G3481" t="s">
        <v>41</v>
      </c>
      <c r="H3481">
        <v>9009</v>
      </c>
      <c r="I3481" t="s">
        <v>3567</v>
      </c>
      <c r="J3481" t="s">
        <v>51</v>
      </c>
      <c r="K3481" t="s">
        <v>2885</v>
      </c>
      <c r="L3481" t="s">
        <v>2893</v>
      </c>
      <c r="M3481" t="s">
        <v>2894</v>
      </c>
      <c r="N3481">
        <v>73751</v>
      </c>
      <c r="O3481" t="s">
        <v>368</v>
      </c>
      <c r="P3481" t="s">
        <v>45</v>
      </c>
      <c r="Q3481">
        <v>22155</v>
      </c>
      <c r="R3481">
        <v>22155</v>
      </c>
      <c r="S3481">
        <v>1</v>
      </c>
      <c r="T3481">
        <v>1</v>
      </c>
      <c r="U3481">
        <v>1</v>
      </c>
      <c r="V3481">
        <v>500288</v>
      </c>
      <c r="W3481" t="s">
        <v>163</v>
      </c>
      <c r="X3481" s="1">
        <v>45812</v>
      </c>
      <c r="Y3481">
        <v>37288</v>
      </c>
      <c r="Z3481" s="1">
        <v>45812</v>
      </c>
      <c r="AA3481" s="1">
        <v>45812</v>
      </c>
      <c r="AB3481">
        <v>21545</v>
      </c>
      <c r="AC3481"/>
      <c r="AD3481">
        <v>53593</v>
      </c>
      <c r="AE3481" t="s">
        <v>2712</v>
      </c>
      <c r="AF3481" s="1">
        <v>45812</v>
      </c>
      <c r="AG3481" s="1">
        <v>45812</v>
      </c>
      <c r="AH3481" s="1">
        <v>45812</v>
      </c>
      <c r="AI3481">
        <v>0</v>
      </c>
      <c r="AJ3481">
        <v>0</v>
      </c>
      <c r="AK3481">
        <v>0</v>
      </c>
      <c r="AL3481">
        <v>0</v>
      </c>
      <c r="AM3481">
        <v>0</v>
      </c>
      <c r="AN3481" t="s">
        <v>63</v>
      </c>
      <c r="AO3481" t="s">
        <v>58</v>
      </c>
      <c r="AP3481" t="s">
        <v>2902</v>
      </c>
      <c r="AQ3481" t="s">
        <v>2868</v>
      </c>
      <c r="AR3481" s="11" t="str">
        <f t="shared" si="54"/>
        <v>Outros</v>
      </c>
    </row>
    <row r="3482" spans="1:44">
      <c r="A3482">
        <v>100</v>
      </c>
      <c r="B3482" t="s">
        <v>96</v>
      </c>
      <c r="C3482" t="s">
        <v>69</v>
      </c>
      <c r="D3482" t="s">
        <v>248</v>
      </c>
      <c r="E3482" t="s">
        <v>70</v>
      </c>
      <c r="F3482" t="s">
        <v>1507</v>
      </c>
      <c r="G3482" t="s">
        <v>41</v>
      </c>
      <c r="H3482">
        <v>9003</v>
      </c>
      <c r="I3482" t="s">
        <v>3570</v>
      </c>
      <c r="J3482" t="s">
        <v>69</v>
      </c>
      <c r="K3482" t="s">
        <v>2885</v>
      </c>
      <c r="L3482" t="s">
        <v>2893</v>
      </c>
      <c r="M3482" t="s">
        <v>2894</v>
      </c>
      <c r="N3482">
        <v>73751</v>
      </c>
      <c r="O3482" t="s">
        <v>368</v>
      </c>
      <c r="P3482" t="s">
        <v>45</v>
      </c>
      <c r="Q3482">
        <v>8904</v>
      </c>
      <c r="R3482">
        <v>8904</v>
      </c>
      <c r="S3482">
        <v>1</v>
      </c>
      <c r="T3482">
        <v>1</v>
      </c>
      <c r="U3482">
        <v>1</v>
      </c>
      <c r="V3482">
        <v>500288</v>
      </c>
      <c r="W3482" t="s">
        <v>163</v>
      </c>
      <c r="X3482" s="1">
        <v>45812</v>
      </c>
      <c r="Y3482">
        <v>37288</v>
      </c>
      <c r="Z3482" s="1">
        <v>45812</v>
      </c>
      <c r="AA3482" s="1">
        <v>45812</v>
      </c>
      <c r="AB3482">
        <v>21545</v>
      </c>
      <c r="AC3482"/>
      <c r="AD3482">
        <v>53593</v>
      </c>
      <c r="AE3482" t="s">
        <v>2712</v>
      </c>
      <c r="AF3482" s="1">
        <v>45812</v>
      </c>
      <c r="AG3482" s="1">
        <v>45812</v>
      </c>
      <c r="AH3482" s="1">
        <v>45812</v>
      </c>
      <c r="AI3482">
        <v>0</v>
      </c>
      <c r="AJ3482">
        <v>0</v>
      </c>
      <c r="AK3482">
        <v>0</v>
      </c>
      <c r="AL3482">
        <v>0</v>
      </c>
      <c r="AM3482">
        <v>0</v>
      </c>
      <c r="AN3482" t="s">
        <v>63</v>
      </c>
      <c r="AO3482" t="s">
        <v>58</v>
      </c>
      <c r="AP3482" t="s">
        <v>2902</v>
      </c>
      <c r="AQ3482" t="s">
        <v>2868</v>
      </c>
      <c r="AR3482" s="11" t="str">
        <f t="shared" si="54"/>
        <v>Outros</v>
      </c>
    </row>
    <row r="3483" spans="1:44">
      <c r="A3483">
        <v>100</v>
      </c>
      <c r="B3483" t="s">
        <v>96</v>
      </c>
      <c r="C3483" t="s">
        <v>50</v>
      </c>
      <c r="D3483" t="s">
        <v>243</v>
      </c>
      <c r="E3483" t="s">
        <v>501</v>
      </c>
      <c r="F3483" t="s">
        <v>1507</v>
      </c>
      <c r="G3483" t="s">
        <v>41</v>
      </c>
      <c r="H3483">
        <v>9005</v>
      </c>
      <c r="I3483" t="s">
        <v>3571</v>
      </c>
      <c r="J3483" t="s">
        <v>50</v>
      </c>
      <c r="K3483" t="s">
        <v>2885</v>
      </c>
      <c r="L3483" t="s">
        <v>2893</v>
      </c>
      <c r="M3483" t="s">
        <v>2894</v>
      </c>
      <c r="N3483">
        <v>73751</v>
      </c>
      <c r="O3483" t="s">
        <v>368</v>
      </c>
      <c r="P3483" t="s">
        <v>45</v>
      </c>
      <c r="Q3483">
        <v>15568</v>
      </c>
      <c r="R3483">
        <v>15568</v>
      </c>
      <c r="S3483">
        <v>1</v>
      </c>
      <c r="T3483">
        <v>1</v>
      </c>
      <c r="U3483">
        <v>1</v>
      </c>
      <c r="V3483">
        <v>500288</v>
      </c>
      <c r="W3483" t="s">
        <v>163</v>
      </c>
      <c r="X3483" s="1">
        <v>45812</v>
      </c>
      <c r="Y3483">
        <v>37288</v>
      </c>
      <c r="Z3483" s="1">
        <v>45812</v>
      </c>
      <c r="AA3483" s="1">
        <v>45812</v>
      </c>
      <c r="AB3483">
        <v>21545</v>
      </c>
      <c r="AC3483"/>
      <c r="AD3483">
        <v>53593</v>
      </c>
      <c r="AE3483" t="s">
        <v>2712</v>
      </c>
      <c r="AF3483" s="1">
        <v>45812</v>
      </c>
      <c r="AG3483" s="1">
        <v>45812</v>
      </c>
      <c r="AH3483" s="1">
        <v>45812</v>
      </c>
      <c r="AI3483">
        <v>0</v>
      </c>
      <c r="AJ3483">
        <v>0</v>
      </c>
      <c r="AK3483">
        <v>0</v>
      </c>
      <c r="AL3483">
        <v>0</v>
      </c>
      <c r="AM3483">
        <v>0</v>
      </c>
      <c r="AN3483" t="s">
        <v>63</v>
      </c>
      <c r="AO3483" t="s">
        <v>58</v>
      </c>
      <c r="AP3483" t="s">
        <v>2902</v>
      </c>
      <c r="AQ3483" t="s">
        <v>2868</v>
      </c>
      <c r="AR3483" s="11" t="str">
        <f t="shared" si="54"/>
        <v>Outros</v>
      </c>
    </row>
    <row r="3484" spans="1:44">
      <c r="A3484">
        <v>100</v>
      </c>
      <c r="B3484" t="s">
        <v>96</v>
      </c>
      <c r="C3484" t="s">
        <v>40</v>
      </c>
      <c r="D3484" t="s">
        <v>242</v>
      </c>
      <c r="E3484" t="s">
        <v>576</v>
      </c>
      <c r="F3484" t="s">
        <v>1507</v>
      </c>
      <c r="G3484" t="s">
        <v>41</v>
      </c>
      <c r="H3484">
        <v>9002</v>
      </c>
      <c r="I3484" t="s">
        <v>3816</v>
      </c>
      <c r="J3484" t="s">
        <v>40</v>
      </c>
      <c r="K3484" t="s">
        <v>2885</v>
      </c>
      <c r="L3484" t="s">
        <v>2893</v>
      </c>
      <c r="M3484" t="s">
        <v>2894</v>
      </c>
      <c r="N3484">
        <v>73751</v>
      </c>
      <c r="O3484" t="s">
        <v>368</v>
      </c>
      <c r="P3484" t="s">
        <v>45</v>
      </c>
      <c r="Q3484">
        <v>16520</v>
      </c>
      <c r="R3484">
        <v>16520</v>
      </c>
      <c r="S3484">
        <v>1</v>
      </c>
      <c r="T3484">
        <v>1</v>
      </c>
      <c r="U3484">
        <v>1</v>
      </c>
      <c r="V3484">
        <v>500288</v>
      </c>
      <c r="W3484" t="s">
        <v>163</v>
      </c>
      <c r="X3484" s="1">
        <v>45812</v>
      </c>
      <c r="Y3484">
        <v>37288</v>
      </c>
      <c r="Z3484" s="1">
        <v>45812</v>
      </c>
      <c r="AA3484" s="1">
        <v>45812</v>
      </c>
      <c r="AB3484">
        <v>21545</v>
      </c>
      <c r="AC3484"/>
      <c r="AD3484">
        <v>53593</v>
      </c>
      <c r="AE3484" t="s">
        <v>2712</v>
      </c>
      <c r="AF3484" s="1">
        <v>45812</v>
      </c>
      <c r="AG3484" s="1">
        <v>45812</v>
      </c>
      <c r="AH3484" s="1">
        <v>45812</v>
      </c>
      <c r="AI3484">
        <v>0</v>
      </c>
      <c r="AJ3484">
        <v>0</v>
      </c>
      <c r="AK3484">
        <v>0</v>
      </c>
      <c r="AL3484">
        <v>0</v>
      </c>
      <c r="AM3484">
        <v>0</v>
      </c>
      <c r="AN3484" t="s">
        <v>63</v>
      </c>
      <c r="AO3484" t="s">
        <v>58</v>
      </c>
      <c r="AP3484" t="s">
        <v>2902</v>
      </c>
      <c r="AQ3484" t="s">
        <v>2868</v>
      </c>
      <c r="AR3484" s="11" t="str">
        <f t="shared" si="54"/>
        <v>Outros</v>
      </c>
    </row>
    <row r="3485" spans="1:44">
      <c r="A3485">
        <v>100</v>
      </c>
      <c r="B3485" t="s">
        <v>96</v>
      </c>
      <c r="C3485" t="s">
        <v>50</v>
      </c>
      <c r="D3485" t="s">
        <v>243</v>
      </c>
      <c r="E3485" t="s">
        <v>501</v>
      </c>
      <c r="F3485" t="s">
        <v>1507</v>
      </c>
      <c r="G3485" t="s">
        <v>41</v>
      </c>
      <c r="H3485">
        <v>9005</v>
      </c>
      <c r="I3485" t="s">
        <v>3571</v>
      </c>
      <c r="J3485" t="s">
        <v>50</v>
      </c>
      <c r="K3485" t="s">
        <v>2885</v>
      </c>
      <c r="L3485" t="s">
        <v>2893</v>
      </c>
      <c r="M3485" t="s">
        <v>2894</v>
      </c>
      <c r="N3485">
        <v>73751</v>
      </c>
      <c r="O3485" t="s">
        <v>368</v>
      </c>
      <c r="P3485" t="s">
        <v>45</v>
      </c>
      <c r="Q3485">
        <v>23040</v>
      </c>
      <c r="R3485">
        <v>23040</v>
      </c>
      <c r="S3485">
        <v>1</v>
      </c>
      <c r="T3485">
        <v>1</v>
      </c>
      <c r="U3485">
        <v>1</v>
      </c>
      <c r="V3485">
        <v>500288</v>
      </c>
      <c r="W3485" t="s">
        <v>163</v>
      </c>
      <c r="X3485" s="1">
        <v>45812</v>
      </c>
      <c r="Y3485">
        <v>37288</v>
      </c>
      <c r="Z3485" s="1">
        <v>45812</v>
      </c>
      <c r="AA3485" s="1">
        <v>45812</v>
      </c>
      <c r="AB3485">
        <v>21545</v>
      </c>
      <c r="AC3485"/>
      <c r="AD3485">
        <v>53593</v>
      </c>
      <c r="AE3485" t="s">
        <v>2712</v>
      </c>
      <c r="AF3485" s="1">
        <v>45812</v>
      </c>
      <c r="AG3485" s="1">
        <v>45812</v>
      </c>
      <c r="AH3485" s="1">
        <v>45812</v>
      </c>
      <c r="AI3485">
        <v>0</v>
      </c>
      <c r="AJ3485">
        <v>0</v>
      </c>
      <c r="AK3485">
        <v>0</v>
      </c>
      <c r="AL3485">
        <v>0</v>
      </c>
      <c r="AM3485">
        <v>0</v>
      </c>
      <c r="AN3485" t="s">
        <v>63</v>
      </c>
      <c r="AO3485" t="s">
        <v>58</v>
      </c>
      <c r="AP3485" t="s">
        <v>2902</v>
      </c>
      <c r="AQ3485" t="s">
        <v>2868</v>
      </c>
      <c r="AR3485" s="11" t="str">
        <f t="shared" si="54"/>
        <v>Outros</v>
      </c>
    </row>
    <row r="3486" spans="1:44">
      <c r="A3486">
        <v>100</v>
      </c>
      <c r="B3486" t="s">
        <v>96</v>
      </c>
      <c r="C3486" t="s">
        <v>50</v>
      </c>
      <c r="D3486" t="s">
        <v>243</v>
      </c>
      <c r="E3486" t="s">
        <v>501</v>
      </c>
      <c r="F3486" t="s">
        <v>1508</v>
      </c>
      <c r="G3486" t="s">
        <v>41</v>
      </c>
      <c r="H3486">
        <v>9005</v>
      </c>
      <c r="I3486" t="s">
        <v>3571</v>
      </c>
      <c r="J3486" t="s">
        <v>50</v>
      </c>
      <c r="K3486" t="s">
        <v>2885</v>
      </c>
      <c r="L3486" t="s">
        <v>2893</v>
      </c>
      <c r="M3486" t="s">
        <v>2894</v>
      </c>
      <c r="N3486">
        <v>73751</v>
      </c>
      <c r="O3486" t="s">
        <v>368</v>
      </c>
      <c r="P3486" t="s">
        <v>45</v>
      </c>
      <c r="Q3486">
        <v>3192</v>
      </c>
      <c r="R3486">
        <v>3192</v>
      </c>
      <c r="S3486">
        <v>1</v>
      </c>
      <c r="T3486">
        <v>1</v>
      </c>
      <c r="U3486">
        <v>1</v>
      </c>
      <c r="V3486">
        <v>593965</v>
      </c>
      <c r="W3486" t="s">
        <v>4081</v>
      </c>
      <c r="X3486" s="1">
        <v>45812</v>
      </c>
      <c r="Y3486">
        <v>37289</v>
      </c>
      <c r="Z3486" s="1">
        <v>45812</v>
      </c>
      <c r="AA3486" s="1">
        <v>45812</v>
      </c>
      <c r="AB3486">
        <v>21546</v>
      </c>
      <c r="AC3486"/>
      <c r="AD3486">
        <v>53594</v>
      </c>
      <c r="AE3486" t="s">
        <v>2712</v>
      </c>
      <c r="AF3486" s="1">
        <v>45812</v>
      </c>
      <c r="AG3486" s="1">
        <v>45812</v>
      </c>
      <c r="AH3486" s="1">
        <v>45812</v>
      </c>
      <c r="AI3486">
        <v>0</v>
      </c>
      <c r="AJ3486">
        <v>0</v>
      </c>
      <c r="AK3486">
        <v>0</v>
      </c>
      <c r="AL3486">
        <v>0</v>
      </c>
      <c r="AM3486">
        <v>0</v>
      </c>
      <c r="AN3486" t="s">
        <v>63</v>
      </c>
      <c r="AO3486" t="s">
        <v>58</v>
      </c>
      <c r="AP3486" t="s">
        <v>2902</v>
      </c>
      <c r="AQ3486" t="s">
        <v>2868</v>
      </c>
      <c r="AR3486" s="11" t="str">
        <f t="shared" si="54"/>
        <v>Outros</v>
      </c>
    </row>
    <row r="3487" spans="1:44">
      <c r="A3487">
        <v>100</v>
      </c>
      <c r="B3487" t="s">
        <v>96</v>
      </c>
      <c r="C3487" t="s">
        <v>50</v>
      </c>
      <c r="D3487" t="s">
        <v>243</v>
      </c>
      <c r="E3487" t="s">
        <v>501</v>
      </c>
      <c r="F3487" t="s">
        <v>1508</v>
      </c>
      <c r="G3487" t="s">
        <v>41</v>
      </c>
      <c r="H3487">
        <v>9005</v>
      </c>
      <c r="I3487" t="s">
        <v>3571</v>
      </c>
      <c r="J3487" t="s">
        <v>50</v>
      </c>
      <c r="K3487" t="s">
        <v>2885</v>
      </c>
      <c r="L3487" t="s">
        <v>2893</v>
      </c>
      <c r="M3487" t="s">
        <v>2894</v>
      </c>
      <c r="N3487">
        <v>73751</v>
      </c>
      <c r="O3487" t="s">
        <v>368</v>
      </c>
      <c r="P3487" t="s">
        <v>45</v>
      </c>
      <c r="Q3487">
        <v>10250.799999999999</v>
      </c>
      <c r="R3487">
        <v>10250.799999999999</v>
      </c>
      <c r="S3487">
        <v>1</v>
      </c>
      <c r="T3487">
        <v>1</v>
      </c>
      <c r="U3487">
        <v>1</v>
      </c>
      <c r="V3487">
        <v>593965</v>
      </c>
      <c r="W3487" t="s">
        <v>4081</v>
      </c>
      <c r="X3487" s="1">
        <v>45812</v>
      </c>
      <c r="Y3487">
        <v>37289</v>
      </c>
      <c r="Z3487" s="1">
        <v>45812</v>
      </c>
      <c r="AA3487" s="1">
        <v>45812</v>
      </c>
      <c r="AB3487">
        <v>21546</v>
      </c>
      <c r="AC3487"/>
      <c r="AD3487">
        <v>53594</v>
      </c>
      <c r="AE3487" t="s">
        <v>2712</v>
      </c>
      <c r="AF3487" s="1">
        <v>45812</v>
      </c>
      <c r="AG3487" s="1">
        <v>45812</v>
      </c>
      <c r="AH3487" s="1">
        <v>45812</v>
      </c>
      <c r="AI3487">
        <v>0</v>
      </c>
      <c r="AJ3487">
        <v>0</v>
      </c>
      <c r="AK3487">
        <v>0</v>
      </c>
      <c r="AL3487">
        <v>0</v>
      </c>
      <c r="AM3487">
        <v>0</v>
      </c>
      <c r="AN3487" t="s">
        <v>63</v>
      </c>
      <c r="AO3487" t="s">
        <v>58</v>
      </c>
      <c r="AP3487" t="s">
        <v>2902</v>
      </c>
      <c r="AQ3487" t="s">
        <v>2868</v>
      </c>
      <c r="AR3487" s="11" t="str">
        <f t="shared" si="54"/>
        <v>Outros</v>
      </c>
    </row>
    <row r="3488" spans="1:44">
      <c r="A3488">
        <v>100</v>
      </c>
      <c r="B3488" t="s">
        <v>96</v>
      </c>
      <c r="C3488" t="s">
        <v>69</v>
      </c>
      <c r="D3488" t="s">
        <v>248</v>
      </c>
      <c r="E3488" t="s">
        <v>70</v>
      </c>
      <c r="F3488" t="s">
        <v>1508</v>
      </c>
      <c r="G3488" t="s">
        <v>41</v>
      </c>
      <c r="H3488">
        <v>9003</v>
      </c>
      <c r="I3488" t="s">
        <v>3570</v>
      </c>
      <c r="J3488" t="s">
        <v>69</v>
      </c>
      <c r="K3488" t="s">
        <v>2885</v>
      </c>
      <c r="L3488" t="s">
        <v>2893</v>
      </c>
      <c r="M3488" t="s">
        <v>2894</v>
      </c>
      <c r="N3488">
        <v>73751</v>
      </c>
      <c r="O3488" t="s">
        <v>368</v>
      </c>
      <c r="P3488" t="s">
        <v>45</v>
      </c>
      <c r="Q3488">
        <v>2756.25</v>
      </c>
      <c r="R3488">
        <v>2756.25</v>
      </c>
      <c r="S3488">
        <v>1</v>
      </c>
      <c r="T3488">
        <v>1</v>
      </c>
      <c r="U3488">
        <v>1</v>
      </c>
      <c r="V3488">
        <v>593965</v>
      </c>
      <c r="W3488" t="s">
        <v>4081</v>
      </c>
      <c r="X3488" s="1">
        <v>45812</v>
      </c>
      <c r="Y3488">
        <v>37289</v>
      </c>
      <c r="Z3488" s="1">
        <v>45812</v>
      </c>
      <c r="AA3488" s="1">
        <v>45812</v>
      </c>
      <c r="AB3488">
        <v>21546</v>
      </c>
      <c r="AC3488"/>
      <c r="AD3488">
        <v>53594</v>
      </c>
      <c r="AE3488" t="s">
        <v>2712</v>
      </c>
      <c r="AF3488" s="1">
        <v>45812</v>
      </c>
      <c r="AG3488" s="1">
        <v>45812</v>
      </c>
      <c r="AH3488" s="1">
        <v>45812</v>
      </c>
      <c r="AI3488">
        <v>0</v>
      </c>
      <c r="AJ3488">
        <v>0</v>
      </c>
      <c r="AK3488">
        <v>0</v>
      </c>
      <c r="AL3488">
        <v>0</v>
      </c>
      <c r="AM3488">
        <v>0</v>
      </c>
      <c r="AN3488" t="s">
        <v>63</v>
      </c>
      <c r="AO3488" t="s">
        <v>58</v>
      </c>
      <c r="AP3488" t="s">
        <v>2902</v>
      </c>
      <c r="AQ3488" t="s">
        <v>2868</v>
      </c>
      <c r="AR3488" s="11" t="str">
        <f t="shared" si="54"/>
        <v>Outros</v>
      </c>
    </row>
    <row r="3489" spans="1:44">
      <c r="A3489">
        <v>100</v>
      </c>
      <c r="B3489" t="s">
        <v>96</v>
      </c>
      <c r="C3489" t="s">
        <v>69</v>
      </c>
      <c r="D3489" t="s">
        <v>248</v>
      </c>
      <c r="E3489" t="s">
        <v>70</v>
      </c>
      <c r="F3489" t="s">
        <v>1508</v>
      </c>
      <c r="G3489" t="s">
        <v>41</v>
      </c>
      <c r="H3489">
        <v>9003</v>
      </c>
      <c r="I3489" t="s">
        <v>3570</v>
      </c>
      <c r="J3489" t="s">
        <v>69</v>
      </c>
      <c r="K3489" t="s">
        <v>2885</v>
      </c>
      <c r="L3489" t="s">
        <v>2893</v>
      </c>
      <c r="M3489" t="s">
        <v>2894</v>
      </c>
      <c r="N3489">
        <v>73751</v>
      </c>
      <c r="O3489" t="s">
        <v>368</v>
      </c>
      <c r="P3489" t="s">
        <v>45</v>
      </c>
      <c r="Q3489">
        <v>350</v>
      </c>
      <c r="R3489">
        <v>350</v>
      </c>
      <c r="S3489">
        <v>1</v>
      </c>
      <c r="T3489">
        <v>1</v>
      </c>
      <c r="U3489">
        <v>1</v>
      </c>
      <c r="V3489">
        <v>593965</v>
      </c>
      <c r="W3489" t="s">
        <v>4081</v>
      </c>
      <c r="X3489" s="1">
        <v>45812</v>
      </c>
      <c r="Y3489">
        <v>37289</v>
      </c>
      <c r="Z3489" s="1">
        <v>45812</v>
      </c>
      <c r="AA3489" s="1">
        <v>45812</v>
      </c>
      <c r="AB3489">
        <v>21546</v>
      </c>
      <c r="AC3489"/>
      <c r="AD3489">
        <v>53594</v>
      </c>
      <c r="AE3489" t="s">
        <v>2712</v>
      </c>
      <c r="AF3489" s="1">
        <v>45812</v>
      </c>
      <c r="AG3489" s="1">
        <v>45812</v>
      </c>
      <c r="AH3489" s="1">
        <v>45812</v>
      </c>
      <c r="AI3489">
        <v>0</v>
      </c>
      <c r="AJ3489">
        <v>0</v>
      </c>
      <c r="AK3489">
        <v>0</v>
      </c>
      <c r="AL3489">
        <v>0</v>
      </c>
      <c r="AM3489">
        <v>0</v>
      </c>
      <c r="AN3489" t="s">
        <v>63</v>
      </c>
      <c r="AO3489" t="s">
        <v>58</v>
      </c>
      <c r="AP3489" t="s">
        <v>2902</v>
      </c>
      <c r="AQ3489" t="s">
        <v>2868</v>
      </c>
      <c r="AR3489" s="11" t="str">
        <f t="shared" si="54"/>
        <v>Outros</v>
      </c>
    </row>
    <row r="3490" spans="1:44">
      <c r="A3490">
        <v>100</v>
      </c>
      <c r="B3490" t="s">
        <v>96</v>
      </c>
      <c r="C3490" t="s">
        <v>166</v>
      </c>
      <c r="D3490" t="s">
        <v>257</v>
      </c>
      <c r="E3490" t="s">
        <v>167</v>
      </c>
      <c r="F3490" t="s">
        <v>1508</v>
      </c>
      <c r="G3490" t="s">
        <v>41</v>
      </c>
      <c r="H3490">
        <v>9006</v>
      </c>
      <c r="I3490" t="s">
        <v>3817</v>
      </c>
      <c r="J3490" t="s">
        <v>166</v>
      </c>
      <c r="K3490" t="s">
        <v>2885</v>
      </c>
      <c r="L3490" t="s">
        <v>2893</v>
      </c>
      <c r="M3490" t="s">
        <v>2894</v>
      </c>
      <c r="N3490">
        <v>73751</v>
      </c>
      <c r="O3490" t="s">
        <v>368</v>
      </c>
      <c r="P3490" t="s">
        <v>45</v>
      </c>
      <c r="Q3490">
        <v>13160</v>
      </c>
      <c r="R3490">
        <v>13160</v>
      </c>
      <c r="S3490">
        <v>1</v>
      </c>
      <c r="T3490">
        <v>1</v>
      </c>
      <c r="U3490">
        <v>1</v>
      </c>
      <c r="V3490">
        <v>593965</v>
      </c>
      <c r="W3490" t="s">
        <v>4081</v>
      </c>
      <c r="X3490" s="1">
        <v>45812</v>
      </c>
      <c r="Y3490">
        <v>37289</v>
      </c>
      <c r="Z3490" s="1">
        <v>45812</v>
      </c>
      <c r="AA3490" s="1">
        <v>45812</v>
      </c>
      <c r="AB3490">
        <v>21546</v>
      </c>
      <c r="AC3490"/>
      <c r="AD3490">
        <v>53594</v>
      </c>
      <c r="AE3490" t="s">
        <v>2712</v>
      </c>
      <c r="AF3490" s="1">
        <v>45812</v>
      </c>
      <c r="AG3490" s="1">
        <v>45812</v>
      </c>
      <c r="AH3490" s="1">
        <v>45812</v>
      </c>
      <c r="AI3490">
        <v>0</v>
      </c>
      <c r="AJ3490">
        <v>0</v>
      </c>
      <c r="AK3490">
        <v>0</v>
      </c>
      <c r="AL3490">
        <v>0</v>
      </c>
      <c r="AM3490">
        <v>0</v>
      </c>
      <c r="AN3490" t="s">
        <v>63</v>
      </c>
      <c r="AO3490" t="s">
        <v>58</v>
      </c>
      <c r="AP3490" t="s">
        <v>2902</v>
      </c>
      <c r="AQ3490" t="s">
        <v>2868</v>
      </c>
      <c r="AR3490" s="11" t="str">
        <f t="shared" si="54"/>
        <v>Outros</v>
      </c>
    </row>
    <row r="3491" spans="1:44">
      <c r="A3491">
        <v>100</v>
      </c>
      <c r="B3491" t="s">
        <v>96</v>
      </c>
      <c r="C3491" t="s">
        <v>40</v>
      </c>
      <c r="D3491" t="s">
        <v>242</v>
      </c>
      <c r="E3491" t="s">
        <v>576</v>
      </c>
      <c r="F3491" t="s">
        <v>1508</v>
      </c>
      <c r="G3491" t="s">
        <v>41</v>
      </c>
      <c r="H3491">
        <v>9002</v>
      </c>
      <c r="I3491" t="s">
        <v>3816</v>
      </c>
      <c r="J3491" t="s">
        <v>40</v>
      </c>
      <c r="K3491" t="s">
        <v>2885</v>
      </c>
      <c r="L3491" t="s">
        <v>2893</v>
      </c>
      <c r="M3491" t="s">
        <v>2894</v>
      </c>
      <c r="N3491">
        <v>73751</v>
      </c>
      <c r="O3491" t="s">
        <v>368</v>
      </c>
      <c r="P3491" t="s">
        <v>45</v>
      </c>
      <c r="Q3491">
        <v>32703.75</v>
      </c>
      <c r="R3491">
        <v>32703.75</v>
      </c>
      <c r="S3491">
        <v>1</v>
      </c>
      <c r="T3491">
        <v>1</v>
      </c>
      <c r="U3491">
        <v>1</v>
      </c>
      <c r="V3491">
        <v>593965</v>
      </c>
      <c r="W3491" t="s">
        <v>4081</v>
      </c>
      <c r="X3491" s="1">
        <v>45812</v>
      </c>
      <c r="Y3491">
        <v>37289</v>
      </c>
      <c r="Z3491" s="1">
        <v>45812</v>
      </c>
      <c r="AA3491" s="1">
        <v>45812</v>
      </c>
      <c r="AB3491">
        <v>21546</v>
      </c>
      <c r="AC3491"/>
      <c r="AD3491">
        <v>53594</v>
      </c>
      <c r="AE3491" t="s">
        <v>2712</v>
      </c>
      <c r="AF3491" s="1">
        <v>45812</v>
      </c>
      <c r="AG3491" s="1">
        <v>45812</v>
      </c>
      <c r="AH3491" s="1">
        <v>45812</v>
      </c>
      <c r="AI3491">
        <v>0</v>
      </c>
      <c r="AJ3491">
        <v>0</v>
      </c>
      <c r="AK3491">
        <v>0</v>
      </c>
      <c r="AL3491">
        <v>0</v>
      </c>
      <c r="AM3491">
        <v>0</v>
      </c>
      <c r="AN3491" t="s">
        <v>63</v>
      </c>
      <c r="AO3491" t="s">
        <v>58</v>
      </c>
      <c r="AP3491" t="s">
        <v>2902</v>
      </c>
      <c r="AQ3491" t="s">
        <v>2868</v>
      </c>
      <c r="AR3491" s="11" t="str">
        <f t="shared" si="54"/>
        <v>Outros</v>
      </c>
    </row>
    <row r="3492" spans="1:44">
      <c r="A3492">
        <v>100</v>
      </c>
      <c r="B3492" t="s">
        <v>96</v>
      </c>
      <c r="C3492" t="s">
        <v>50</v>
      </c>
      <c r="D3492" t="s">
        <v>243</v>
      </c>
      <c r="E3492" t="s">
        <v>501</v>
      </c>
      <c r="F3492" t="s">
        <v>1508</v>
      </c>
      <c r="G3492" t="s">
        <v>41</v>
      </c>
      <c r="H3492">
        <v>9005</v>
      </c>
      <c r="I3492" t="s">
        <v>3571</v>
      </c>
      <c r="J3492" t="s">
        <v>50</v>
      </c>
      <c r="K3492" t="s">
        <v>2885</v>
      </c>
      <c r="L3492" t="s">
        <v>2893</v>
      </c>
      <c r="M3492" t="s">
        <v>2894</v>
      </c>
      <c r="N3492">
        <v>73751</v>
      </c>
      <c r="O3492" t="s">
        <v>368</v>
      </c>
      <c r="P3492" t="s">
        <v>45</v>
      </c>
      <c r="Q3492">
        <v>21000</v>
      </c>
      <c r="R3492">
        <v>21000</v>
      </c>
      <c r="S3492">
        <v>1</v>
      </c>
      <c r="T3492">
        <v>1</v>
      </c>
      <c r="U3492">
        <v>1</v>
      </c>
      <c r="V3492">
        <v>593965</v>
      </c>
      <c r="W3492" t="s">
        <v>4081</v>
      </c>
      <c r="X3492" s="1">
        <v>45812</v>
      </c>
      <c r="Y3492">
        <v>37289</v>
      </c>
      <c r="Z3492" s="1">
        <v>45812</v>
      </c>
      <c r="AA3492" s="1">
        <v>45812</v>
      </c>
      <c r="AB3492">
        <v>21546</v>
      </c>
      <c r="AC3492"/>
      <c r="AD3492">
        <v>53594</v>
      </c>
      <c r="AE3492" t="s">
        <v>2712</v>
      </c>
      <c r="AF3492" s="1">
        <v>45812</v>
      </c>
      <c r="AG3492" s="1">
        <v>45812</v>
      </c>
      <c r="AH3492" s="1">
        <v>45812</v>
      </c>
      <c r="AI3492">
        <v>0</v>
      </c>
      <c r="AJ3492">
        <v>0</v>
      </c>
      <c r="AK3492">
        <v>0</v>
      </c>
      <c r="AL3492">
        <v>0</v>
      </c>
      <c r="AM3492">
        <v>0</v>
      </c>
      <c r="AN3492" t="s">
        <v>63</v>
      </c>
      <c r="AO3492" t="s">
        <v>58</v>
      </c>
      <c r="AP3492" t="s">
        <v>2902</v>
      </c>
      <c r="AQ3492" t="s">
        <v>2868</v>
      </c>
      <c r="AR3492" s="11" t="str">
        <f t="shared" si="54"/>
        <v>Outros</v>
      </c>
    </row>
    <row r="3493" spans="1:44">
      <c r="A3493">
        <v>100</v>
      </c>
      <c r="B3493" t="s">
        <v>96</v>
      </c>
      <c r="C3493" t="s">
        <v>51</v>
      </c>
      <c r="D3493" t="s">
        <v>244</v>
      </c>
      <c r="E3493" t="s">
        <v>502</v>
      </c>
      <c r="F3493" t="s">
        <v>1509</v>
      </c>
      <c r="G3493" t="s">
        <v>41</v>
      </c>
      <c r="H3493">
        <v>9009</v>
      </c>
      <c r="I3493" t="s">
        <v>3567</v>
      </c>
      <c r="J3493" t="s">
        <v>51</v>
      </c>
      <c r="K3493" t="s">
        <v>2885</v>
      </c>
      <c r="L3493" t="s">
        <v>2893</v>
      </c>
      <c r="M3493" t="s">
        <v>2894</v>
      </c>
      <c r="N3493">
        <v>73751</v>
      </c>
      <c r="O3493" t="s">
        <v>368</v>
      </c>
      <c r="P3493" t="s">
        <v>45</v>
      </c>
      <c r="Q3493">
        <v>47832</v>
      </c>
      <c r="R3493">
        <v>47832</v>
      </c>
      <c r="S3493">
        <v>1</v>
      </c>
      <c r="T3493">
        <v>1</v>
      </c>
      <c r="U3493">
        <v>1</v>
      </c>
      <c r="V3493">
        <v>593965</v>
      </c>
      <c r="W3493" t="s">
        <v>4081</v>
      </c>
      <c r="X3493" s="1">
        <v>45812</v>
      </c>
      <c r="Y3493">
        <v>37291</v>
      </c>
      <c r="Z3493" s="1">
        <v>45812</v>
      </c>
      <c r="AA3493" s="1">
        <v>45812</v>
      </c>
      <c r="AB3493">
        <v>21547</v>
      </c>
      <c r="AC3493"/>
      <c r="AD3493">
        <v>53595</v>
      </c>
      <c r="AE3493" t="s">
        <v>2712</v>
      </c>
      <c r="AF3493" s="1">
        <v>45812</v>
      </c>
      <c r="AG3493" s="1">
        <v>45812</v>
      </c>
      <c r="AH3493" s="1">
        <v>45812</v>
      </c>
      <c r="AI3493">
        <v>0</v>
      </c>
      <c r="AJ3493">
        <v>0</v>
      </c>
      <c r="AK3493">
        <v>0</v>
      </c>
      <c r="AL3493">
        <v>0</v>
      </c>
      <c r="AM3493">
        <v>0</v>
      </c>
      <c r="AN3493" t="s">
        <v>63</v>
      </c>
      <c r="AO3493" t="s">
        <v>58</v>
      </c>
      <c r="AP3493" t="s">
        <v>2902</v>
      </c>
      <c r="AQ3493" t="s">
        <v>2868</v>
      </c>
      <c r="AR3493" s="11" t="str">
        <f t="shared" si="54"/>
        <v>Outros</v>
      </c>
    </row>
    <row r="3494" spans="1:44">
      <c r="A3494">
        <v>100</v>
      </c>
      <c r="B3494" t="s">
        <v>96</v>
      </c>
      <c r="C3494" t="s">
        <v>69</v>
      </c>
      <c r="D3494" t="s">
        <v>248</v>
      </c>
      <c r="E3494" t="s">
        <v>70</v>
      </c>
      <c r="F3494" t="s">
        <v>1480</v>
      </c>
      <c r="G3494" t="s">
        <v>41</v>
      </c>
      <c r="H3494">
        <v>9003</v>
      </c>
      <c r="I3494" t="s">
        <v>3570</v>
      </c>
      <c r="J3494" t="s">
        <v>69</v>
      </c>
      <c r="K3494" t="s">
        <v>2885</v>
      </c>
      <c r="L3494" t="s">
        <v>2893</v>
      </c>
      <c r="M3494" t="s">
        <v>2894</v>
      </c>
      <c r="N3494">
        <v>73751</v>
      </c>
      <c r="O3494" t="s">
        <v>368</v>
      </c>
      <c r="P3494" t="s">
        <v>45</v>
      </c>
      <c r="Q3494">
        <v>81495.45</v>
      </c>
      <c r="R3494">
        <v>81495.45</v>
      </c>
      <c r="S3494">
        <v>1</v>
      </c>
      <c r="T3494">
        <v>1</v>
      </c>
      <c r="U3494">
        <v>1</v>
      </c>
      <c r="V3494">
        <v>569835</v>
      </c>
      <c r="W3494" t="s">
        <v>64</v>
      </c>
      <c r="X3494" s="1">
        <v>45812</v>
      </c>
      <c r="Y3494">
        <v>37292</v>
      </c>
      <c r="Z3494" s="1">
        <v>45812</v>
      </c>
      <c r="AA3494" s="1">
        <v>45812</v>
      </c>
      <c r="AB3494">
        <v>21548</v>
      </c>
      <c r="AC3494"/>
      <c r="AD3494">
        <v>53596</v>
      </c>
      <c r="AE3494" t="s">
        <v>2712</v>
      </c>
      <c r="AF3494" s="1">
        <v>45812</v>
      </c>
      <c r="AG3494" s="1">
        <v>45812</v>
      </c>
      <c r="AH3494" s="1">
        <v>45812</v>
      </c>
      <c r="AI3494">
        <v>0</v>
      </c>
      <c r="AJ3494">
        <v>0</v>
      </c>
      <c r="AK3494">
        <v>0</v>
      </c>
      <c r="AL3494">
        <v>0</v>
      </c>
      <c r="AM3494">
        <v>0</v>
      </c>
      <c r="AN3494" t="s">
        <v>63</v>
      </c>
      <c r="AO3494" t="s">
        <v>58</v>
      </c>
      <c r="AP3494" t="s">
        <v>2902</v>
      </c>
      <c r="AQ3494" t="s">
        <v>2868</v>
      </c>
      <c r="AR3494" s="11" t="str">
        <f t="shared" si="54"/>
        <v>Outros</v>
      </c>
    </row>
    <row r="3495" spans="1:44">
      <c r="A3495">
        <v>100</v>
      </c>
      <c r="B3495" t="s">
        <v>96</v>
      </c>
      <c r="C3495" t="s">
        <v>220</v>
      </c>
      <c r="D3495" t="s">
        <v>261</v>
      </c>
      <c r="E3495" t="s">
        <v>507</v>
      </c>
      <c r="F3495" t="s">
        <v>1510</v>
      </c>
      <c r="G3495" t="s">
        <v>41</v>
      </c>
      <c r="H3495">
        <v>9009</v>
      </c>
      <c r="I3495" t="s">
        <v>3567</v>
      </c>
      <c r="J3495" t="s">
        <v>220</v>
      </c>
      <c r="K3495" t="s">
        <v>2885</v>
      </c>
      <c r="L3495" t="s">
        <v>2893</v>
      </c>
      <c r="M3495" t="s">
        <v>2894</v>
      </c>
      <c r="N3495">
        <v>204325</v>
      </c>
      <c r="O3495" t="s">
        <v>3885</v>
      </c>
      <c r="P3495" t="s">
        <v>192</v>
      </c>
      <c r="Q3495">
        <v>961.69</v>
      </c>
      <c r="R3495">
        <v>4808.45</v>
      </c>
      <c r="S3495">
        <v>5</v>
      </c>
      <c r="T3495">
        <v>5</v>
      </c>
      <c r="U3495">
        <v>5</v>
      </c>
      <c r="V3495">
        <v>570084</v>
      </c>
      <c r="W3495" t="s">
        <v>3884</v>
      </c>
      <c r="X3495" s="1">
        <v>45812</v>
      </c>
      <c r="Y3495">
        <v>37296</v>
      </c>
      <c r="Z3495" s="1">
        <v>45812</v>
      </c>
      <c r="AA3495" s="1">
        <v>45812</v>
      </c>
      <c r="AB3495">
        <v>21566</v>
      </c>
      <c r="AC3495" s="2">
        <v>45817.331458333298</v>
      </c>
      <c r="AD3495">
        <v>54001</v>
      </c>
      <c r="AE3495" t="s">
        <v>2712</v>
      </c>
      <c r="AF3495" s="1">
        <v>45817</v>
      </c>
      <c r="AG3495" s="1">
        <v>45818</v>
      </c>
      <c r="AH3495" s="1">
        <v>45818</v>
      </c>
      <c r="AI3495">
        <v>0</v>
      </c>
      <c r="AJ3495">
        <v>0</v>
      </c>
      <c r="AK3495">
        <v>5</v>
      </c>
      <c r="AL3495">
        <v>0</v>
      </c>
      <c r="AM3495">
        <v>5</v>
      </c>
      <c r="AN3495" t="s">
        <v>63</v>
      </c>
      <c r="AO3495" t="s">
        <v>58</v>
      </c>
      <c r="AP3495" t="s">
        <v>3012</v>
      </c>
      <c r="AQ3495" t="s">
        <v>89</v>
      </c>
      <c r="AR3495" s="11" t="str">
        <f t="shared" si="54"/>
        <v>Outros</v>
      </c>
    </row>
    <row r="3496" spans="1:44">
      <c r="A3496">
        <v>100</v>
      </c>
      <c r="B3496" t="s">
        <v>96</v>
      </c>
      <c r="C3496" t="s">
        <v>220</v>
      </c>
      <c r="D3496" t="s">
        <v>261</v>
      </c>
      <c r="E3496" t="s">
        <v>507</v>
      </c>
      <c r="F3496" t="s">
        <v>1510</v>
      </c>
      <c r="G3496" t="s">
        <v>41</v>
      </c>
      <c r="H3496">
        <v>9009</v>
      </c>
      <c r="I3496" t="s">
        <v>3567</v>
      </c>
      <c r="J3496" t="s">
        <v>220</v>
      </c>
      <c r="K3496" t="s">
        <v>2885</v>
      </c>
      <c r="L3496" t="s">
        <v>2893</v>
      </c>
      <c r="M3496" t="s">
        <v>2894</v>
      </c>
      <c r="N3496">
        <v>203961</v>
      </c>
      <c r="O3496" t="s">
        <v>4309</v>
      </c>
      <c r="P3496" t="s">
        <v>192</v>
      </c>
      <c r="Q3496">
        <v>1190</v>
      </c>
      <c r="R3496">
        <v>5950</v>
      </c>
      <c r="S3496">
        <v>5</v>
      </c>
      <c r="T3496">
        <v>5</v>
      </c>
      <c r="U3496">
        <v>5</v>
      </c>
      <c r="V3496">
        <v>462962</v>
      </c>
      <c r="W3496" t="s">
        <v>3557</v>
      </c>
      <c r="X3496" s="1">
        <v>45812</v>
      </c>
      <c r="Y3496">
        <v>37296</v>
      </c>
      <c r="Z3496" s="1">
        <v>45812</v>
      </c>
      <c r="AA3496" s="1">
        <v>45812</v>
      </c>
      <c r="AB3496">
        <v>21567</v>
      </c>
      <c r="AC3496" s="2">
        <v>45817.386527777802</v>
      </c>
      <c r="AD3496">
        <v>54004</v>
      </c>
      <c r="AE3496" t="s">
        <v>2712</v>
      </c>
      <c r="AF3496" s="1">
        <v>45817</v>
      </c>
      <c r="AG3496" s="1">
        <v>45818</v>
      </c>
      <c r="AH3496" s="1">
        <v>45818</v>
      </c>
      <c r="AI3496">
        <v>0</v>
      </c>
      <c r="AJ3496">
        <v>0</v>
      </c>
      <c r="AK3496">
        <v>5</v>
      </c>
      <c r="AL3496">
        <v>0</v>
      </c>
      <c r="AM3496">
        <v>5</v>
      </c>
      <c r="AN3496" t="s">
        <v>63</v>
      </c>
      <c r="AO3496" t="s">
        <v>58</v>
      </c>
      <c r="AP3496" t="s">
        <v>3012</v>
      </c>
      <c r="AQ3496" t="s">
        <v>89</v>
      </c>
      <c r="AR3496" s="11" t="str">
        <f t="shared" si="54"/>
        <v>Outros</v>
      </c>
    </row>
    <row r="3497" spans="1:44">
      <c r="A3497">
        <v>100</v>
      </c>
      <c r="B3497" t="s">
        <v>96</v>
      </c>
      <c r="C3497" t="s">
        <v>220</v>
      </c>
      <c r="D3497" t="s">
        <v>261</v>
      </c>
      <c r="E3497" t="s">
        <v>507</v>
      </c>
      <c r="F3497" t="s">
        <v>1510</v>
      </c>
      <c r="G3497" t="s">
        <v>41</v>
      </c>
      <c r="H3497">
        <v>9009</v>
      </c>
      <c r="I3497" t="s">
        <v>3567</v>
      </c>
      <c r="J3497" t="s">
        <v>220</v>
      </c>
      <c r="K3497" t="s">
        <v>2885</v>
      </c>
      <c r="L3497" t="s">
        <v>2893</v>
      </c>
      <c r="M3497" t="s">
        <v>2894</v>
      </c>
      <c r="N3497">
        <v>807106</v>
      </c>
      <c r="O3497" t="s">
        <v>4310</v>
      </c>
      <c r="P3497" t="s">
        <v>81</v>
      </c>
      <c r="Q3497">
        <v>165.9</v>
      </c>
      <c r="R3497">
        <v>1659</v>
      </c>
      <c r="S3497">
        <v>10</v>
      </c>
      <c r="T3497">
        <v>10</v>
      </c>
      <c r="U3497">
        <v>10</v>
      </c>
      <c r="V3497">
        <v>423683</v>
      </c>
      <c r="W3497" t="s">
        <v>3199</v>
      </c>
      <c r="X3497" s="1">
        <v>45812</v>
      </c>
      <c r="Y3497">
        <v>37296</v>
      </c>
      <c r="Z3497" s="1">
        <v>45812</v>
      </c>
      <c r="AA3497" s="1">
        <v>45812</v>
      </c>
      <c r="AB3497">
        <v>21568</v>
      </c>
      <c r="AC3497" s="2">
        <v>45817.393252314803</v>
      </c>
      <c r="AD3497">
        <v>54005</v>
      </c>
      <c r="AE3497" t="s">
        <v>2712</v>
      </c>
      <c r="AF3497" s="1">
        <v>45817</v>
      </c>
      <c r="AG3497" s="1">
        <v>45818</v>
      </c>
      <c r="AH3497" s="1">
        <v>45818</v>
      </c>
      <c r="AI3497">
        <v>0</v>
      </c>
      <c r="AJ3497">
        <v>0</v>
      </c>
      <c r="AK3497">
        <v>5</v>
      </c>
      <c r="AL3497">
        <v>0</v>
      </c>
      <c r="AM3497">
        <v>5</v>
      </c>
      <c r="AN3497" t="s">
        <v>63</v>
      </c>
      <c r="AO3497" t="s">
        <v>58</v>
      </c>
      <c r="AP3497" t="s">
        <v>3012</v>
      </c>
      <c r="AQ3497" t="s">
        <v>89</v>
      </c>
      <c r="AR3497" s="11" t="str">
        <f t="shared" si="54"/>
        <v>Outros</v>
      </c>
    </row>
    <row r="3498" spans="1:44">
      <c r="A3498">
        <v>100</v>
      </c>
      <c r="B3498" t="s">
        <v>96</v>
      </c>
      <c r="C3498" t="s">
        <v>220</v>
      </c>
      <c r="D3498" t="s">
        <v>261</v>
      </c>
      <c r="E3498" t="s">
        <v>507</v>
      </c>
      <c r="F3498" t="s">
        <v>1510</v>
      </c>
      <c r="G3498" t="s">
        <v>41</v>
      </c>
      <c r="H3498">
        <v>9009</v>
      </c>
      <c r="I3498" t="s">
        <v>3567</v>
      </c>
      <c r="J3498" t="s">
        <v>220</v>
      </c>
      <c r="K3498" t="s">
        <v>2885</v>
      </c>
      <c r="L3498" t="s">
        <v>2893</v>
      </c>
      <c r="M3498" t="s">
        <v>2894</v>
      </c>
      <c r="N3498">
        <v>807098</v>
      </c>
      <c r="O3498" t="s">
        <v>4311</v>
      </c>
      <c r="P3498" t="s">
        <v>81</v>
      </c>
      <c r="Q3498">
        <v>99</v>
      </c>
      <c r="R3498">
        <v>990</v>
      </c>
      <c r="S3498">
        <v>10</v>
      </c>
      <c r="T3498">
        <v>10</v>
      </c>
      <c r="U3498">
        <v>10</v>
      </c>
      <c r="V3498">
        <v>423683</v>
      </c>
      <c r="W3498" t="s">
        <v>3199</v>
      </c>
      <c r="X3498" s="1">
        <v>45812</v>
      </c>
      <c r="Y3498">
        <v>37296</v>
      </c>
      <c r="Z3498" s="1">
        <v>45812</v>
      </c>
      <c r="AA3498" s="1">
        <v>45812</v>
      </c>
      <c r="AB3498">
        <v>21568</v>
      </c>
      <c r="AC3498" s="2">
        <v>45817.393240740697</v>
      </c>
      <c r="AD3498">
        <v>54005</v>
      </c>
      <c r="AE3498" t="s">
        <v>2712</v>
      </c>
      <c r="AF3498" s="1">
        <v>45817</v>
      </c>
      <c r="AG3498" s="1">
        <v>45818</v>
      </c>
      <c r="AH3498" s="1">
        <v>45818</v>
      </c>
      <c r="AI3498">
        <v>0</v>
      </c>
      <c r="AJ3498">
        <v>0</v>
      </c>
      <c r="AK3498">
        <v>5</v>
      </c>
      <c r="AL3498">
        <v>0</v>
      </c>
      <c r="AM3498">
        <v>5</v>
      </c>
      <c r="AN3498" t="s">
        <v>63</v>
      </c>
      <c r="AO3498" t="s">
        <v>58</v>
      </c>
      <c r="AP3498" t="s">
        <v>3012</v>
      </c>
      <c r="AQ3498" t="s">
        <v>89</v>
      </c>
      <c r="AR3498" s="11" t="str">
        <f t="shared" si="54"/>
        <v>Outros</v>
      </c>
    </row>
    <row r="3499" spans="1:44">
      <c r="A3499">
        <v>100</v>
      </c>
      <c r="B3499" t="s">
        <v>96</v>
      </c>
      <c r="C3499" t="s">
        <v>220</v>
      </c>
      <c r="D3499" t="s">
        <v>261</v>
      </c>
      <c r="E3499" t="s">
        <v>507</v>
      </c>
      <c r="F3499" t="s">
        <v>1510</v>
      </c>
      <c r="G3499" t="s">
        <v>41</v>
      </c>
      <c r="H3499">
        <v>9009</v>
      </c>
      <c r="I3499" t="s">
        <v>3567</v>
      </c>
      <c r="J3499" t="s">
        <v>220</v>
      </c>
      <c r="K3499" t="s">
        <v>2885</v>
      </c>
      <c r="L3499" t="s">
        <v>2893</v>
      </c>
      <c r="M3499" t="s">
        <v>2894</v>
      </c>
      <c r="N3499">
        <v>201149</v>
      </c>
      <c r="O3499" t="s">
        <v>4312</v>
      </c>
      <c r="P3499" t="s">
        <v>67</v>
      </c>
      <c r="Q3499">
        <v>3.2</v>
      </c>
      <c r="R3499">
        <v>1600</v>
      </c>
      <c r="S3499">
        <v>500</v>
      </c>
      <c r="T3499">
        <v>500</v>
      </c>
      <c r="U3499">
        <v>500</v>
      </c>
      <c r="V3499">
        <v>407367</v>
      </c>
      <c r="W3499" t="s">
        <v>150</v>
      </c>
      <c r="X3499" s="1">
        <v>45812</v>
      </c>
      <c r="Y3499">
        <v>37296</v>
      </c>
      <c r="Z3499" s="1">
        <v>45812</v>
      </c>
      <c r="AA3499" s="1">
        <v>45812</v>
      </c>
      <c r="AB3499">
        <v>21569</v>
      </c>
      <c r="AC3499" s="2">
        <v>45824.541388888902</v>
      </c>
      <c r="AD3499">
        <v>54476</v>
      </c>
      <c r="AE3499" t="s">
        <v>2712</v>
      </c>
      <c r="AF3499" s="1">
        <v>45824</v>
      </c>
      <c r="AG3499" s="1">
        <v>45825</v>
      </c>
      <c r="AH3499" s="1">
        <v>45825</v>
      </c>
      <c r="AI3499">
        <v>0</v>
      </c>
      <c r="AJ3499">
        <v>0</v>
      </c>
      <c r="AK3499">
        <v>12</v>
      </c>
      <c r="AL3499">
        <v>0</v>
      </c>
      <c r="AM3499">
        <v>12</v>
      </c>
      <c r="AN3499" t="s">
        <v>63</v>
      </c>
      <c r="AO3499" t="s">
        <v>58</v>
      </c>
      <c r="AP3499" t="s">
        <v>3012</v>
      </c>
      <c r="AQ3499" t="s">
        <v>89</v>
      </c>
      <c r="AR3499" s="11" t="str">
        <f t="shared" si="54"/>
        <v>Outros</v>
      </c>
    </row>
    <row r="3500" spans="1:44">
      <c r="A3500">
        <v>100</v>
      </c>
      <c r="B3500" t="s">
        <v>96</v>
      </c>
      <c r="C3500" t="s">
        <v>220</v>
      </c>
      <c r="D3500" t="s">
        <v>261</v>
      </c>
      <c r="E3500" t="s">
        <v>507</v>
      </c>
      <c r="F3500" t="s">
        <v>1510</v>
      </c>
      <c r="G3500" t="s">
        <v>41</v>
      </c>
      <c r="H3500">
        <v>9009</v>
      </c>
      <c r="I3500" t="s">
        <v>3567</v>
      </c>
      <c r="J3500" t="s">
        <v>220</v>
      </c>
      <c r="K3500" t="s">
        <v>2885</v>
      </c>
      <c r="L3500" t="s">
        <v>2893</v>
      </c>
      <c r="M3500" t="s">
        <v>2894</v>
      </c>
      <c r="N3500">
        <v>201403</v>
      </c>
      <c r="O3500" t="s">
        <v>4313</v>
      </c>
      <c r="P3500" t="s">
        <v>67</v>
      </c>
      <c r="Q3500">
        <v>0.75</v>
      </c>
      <c r="R3500">
        <v>450</v>
      </c>
      <c r="S3500">
        <v>600</v>
      </c>
      <c r="T3500">
        <v>600</v>
      </c>
      <c r="U3500">
        <v>600</v>
      </c>
      <c r="V3500">
        <v>407367</v>
      </c>
      <c r="W3500" t="s">
        <v>150</v>
      </c>
      <c r="X3500" s="1">
        <v>45812</v>
      </c>
      <c r="Y3500">
        <v>37296</v>
      </c>
      <c r="Z3500" s="1">
        <v>45812</v>
      </c>
      <c r="AA3500" s="1">
        <v>45812</v>
      </c>
      <c r="AB3500">
        <v>21569</v>
      </c>
      <c r="AC3500" s="2">
        <v>45824.541388888902</v>
      </c>
      <c r="AD3500">
        <v>54476</v>
      </c>
      <c r="AE3500" t="s">
        <v>2712</v>
      </c>
      <c r="AF3500" s="1">
        <v>45824</v>
      </c>
      <c r="AG3500" s="1">
        <v>45825</v>
      </c>
      <c r="AH3500" s="1">
        <v>45825</v>
      </c>
      <c r="AI3500">
        <v>0</v>
      </c>
      <c r="AJ3500">
        <v>0</v>
      </c>
      <c r="AK3500">
        <v>12</v>
      </c>
      <c r="AL3500">
        <v>0</v>
      </c>
      <c r="AM3500">
        <v>12</v>
      </c>
      <c r="AN3500" t="s">
        <v>63</v>
      </c>
      <c r="AO3500" t="s">
        <v>58</v>
      </c>
      <c r="AP3500" t="s">
        <v>3012</v>
      </c>
      <c r="AQ3500" t="s">
        <v>89</v>
      </c>
      <c r="AR3500" s="11" t="str">
        <f t="shared" si="54"/>
        <v>Outros</v>
      </c>
    </row>
    <row r="3501" spans="1:44">
      <c r="A3501">
        <v>100</v>
      </c>
      <c r="B3501" t="s">
        <v>96</v>
      </c>
      <c r="C3501" t="s">
        <v>220</v>
      </c>
      <c r="D3501" t="s">
        <v>261</v>
      </c>
      <c r="E3501" t="s">
        <v>507</v>
      </c>
      <c r="F3501" t="s">
        <v>1510</v>
      </c>
      <c r="G3501" t="s">
        <v>41</v>
      </c>
      <c r="H3501">
        <v>9009</v>
      </c>
      <c r="I3501" t="s">
        <v>3567</v>
      </c>
      <c r="J3501" t="s">
        <v>220</v>
      </c>
      <c r="K3501" t="s">
        <v>2885</v>
      </c>
      <c r="L3501" t="s">
        <v>2893</v>
      </c>
      <c r="M3501" t="s">
        <v>2894</v>
      </c>
      <c r="N3501">
        <v>709448</v>
      </c>
      <c r="O3501" t="s">
        <v>3542</v>
      </c>
      <c r="P3501" t="s">
        <v>67</v>
      </c>
      <c r="Q3501">
        <v>0.45</v>
      </c>
      <c r="R3501">
        <v>450</v>
      </c>
      <c r="S3501">
        <v>1000</v>
      </c>
      <c r="T3501">
        <v>1000</v>
      </c>
      <c r="U3501">
        <v>1000</v>
      </c>
      <c r="V3501">
        <v>407367</v>
      </c>
      <c r="W3501" t="s">
        <v>150</v>
      </c>
      <c r="X3501" s="1">
        <v>45812</v>
      </c>
      <c r="Y3501">
        <v>37296</v>
      </c>
      <c r="Z3501" s="1">
        <v>45812</v>
      </c>
      <c r="AA3501" s="1">
        <v>45812</v>
      </c>
      <c r="AB3501">
        <v>21569</v>
      </c>
      <c r="AC3501" s="2">
        <v>45824.541388888902</v>
      </c>
      <c r="AD3501">
        <v>54476</v>
      </c>
      <c r="AE3501" t="s">
        <v>2712</v>
      </c>
      <c r="AF3501" s="1">
        <v>45824</v>
      </c>
      <c r="AG3501" s="1">
        <v>45825</v>
      </c>
      <c r="AH3501" s="1">
        <v>45825</v>
      </c>
      <c r="AI3501">
        <v>0</v>
      </c>
      <c r="AJ3501">
        <v>0</v>
      </c>
      <c r="AK3501">
        <v>12</v>
      </c>
      <c r="AL3501">
        <v>0</v>
      </c>
      <c r="AM3501">
        <v>12</v>
      </c>
      <c r="AN3501" t="s">
        <v>63</v>
      </c>
      <c r="AO3501" t="s">
        <v>58</v>
      </c>
      <c r="AP3501" t="s">
        <v>3012</v>
      </c>
      <c r="AQ3501" t="s">
        <v>89</v>
      </c>
      <c r="AR3501" s="11" t="str">
        <f t="shared" si="54"/>
        <v>Outros</v>
      </c>
    </row>
    <row r="3502" spans="1:44">
      <c r="A3502">
        <v>100</v>
      </c>
      <c r="B3502" t="s">
        <v>96</v>
      </c>
      <c r="C3502" t="s">
        <v>59</v>
      </c>
      <c r="D3502" t="s">
        <v>246</v>
      </c>
      <c r="E3502" t="s">
        <v>106</v>
      </c>
      <c r="F3502" t="s">
        <v>1511</v>
      </c>
      <c r="G3502" t="s">
        <v>41</v>
      </c>
      <c r="H3502">
        <v>9003</v>
      </c>
      <c r="I3502" t="s">
        <v>3570</v>
      </c>
      <c r="J3502" t="s">
        <v>59</v>
      </c>
      <c r="K3502" t="s">
        <v>2885</v>
      </c>
      <c r="L3502" t="s">
        <v>2893</v>
      </c>
      <c r="M3502" t="s">
        <v>2894</v>
      </c>
      <c r="N3502">
        <v>67787</v>
      </c>
      <c r="O3502" t="s">
        <v>3276</v>
      </c>
      <c r="P3502" t="s">
        <v>56</v>
      </c>
      <c r="Q3502">
        <v>27.129899999999999</v>
      </c>
      <c r="R3502">
        <v>25773.404999999999</v>
      </c>
      <c r="S3502">
        <v>950</v>
      </c>
      <c r="T3502">
        <v>950</v>
      </c>
      <c r="U3502">
        <v>950</v>
      </c>
      <c r="V3502">
        <v>442136</v>
      </c>
      <c r="W3502" t="s">
        <v>3268</v>
      </c>
      <c r="X3502" s="1">
        <v>45812</v>
      </c>
      <c r="Y3502">
        <v>37298</v>
      </c>
      <c r="Z3502" s="1">
        <v>45812</v>
      </c>
      <c r="AA3502" s="1">
        <v>45814</v>
      </c>
      <c r="AB3502">
        <v>21620</v>
      </c>
      <c r="AC3502" s="2">
        <v>45825.311574074098</v>
      </c>
      <c r="AD3502">
        <v>54519</v>
      </c>
      <c r="AE3502" t="s">
        <v>2712</v>
      </c>
      <c r="AF3502" s="1">
        <v>45825</v>
      </c>
      <c r="AG3502" s="1">
        <v>45828</v>
      </c>
      <c r="AH3502" s="1">
        <v>45828</v>
      </c>
      <c r="AI3502">
        <v>0</v>
      </c>
      <c r="AJ3502">
        <v>2</v>
      </c>
      <c r="AK3502">
        <v>11</v>
      </c>
      <c r="AL3502">
        <v>0</v>
      </c>
      <c r="AM3502">
        <v>13</v>
      </c>
      <c r="AN3502" t="s">
        <v>63</v>
      </c>
      <c r="AO3502" t="s">
        <v>58</v>
      </c>
      <c r="AP3502" t="s">
        <v>3012</v>
      </c>
      <c r="AQ3502" t="s">
        <v>89</v>
      </c>
      <c r="AR3502" s="11" t="str">
        <f t="shared" si="54"/>
        <v>Outros</v>
      </c>
    </row>
    <row r="3503" spans="1:44">
      <c r="A3503">
        <v>100</v>
      </c>
      <c r="B3503" t="s">
        <v>96</v>
      </c>
      <c r="C3503" t="s">
        <v>59</v>
      </c>
      <c r="D3503" t="s">
        <v>246</v>
      </c>
      <c r="E3503" t="s">
        <v>106</v>
      </c>
      <c r="F3503" t="s">
        <v>1511</v>
      </c>
      <c r="G3503" t="s">
        <v>41</v>
      </c>
      <c r="H3503">
        <v>9003</v>
      </c>
      <c r="I3503" t="s">
        <v>3570</v>
      </c>
      <c r="J3503" t="s">
        <v>59</v>
      </c>
      <c r="K3503" t="s">
        <v>2885</v>
      </c>
      <c r="L3503" t="s">
        <v>2893</v>
      </c>
      <c r="M3503" t="s">
        <v>2894</v>
      </c>
      <c r="N3503">
        <v>96430</v>
      </c>
      <c r="O3503" t="s">
        <v>4314</v>
      </c>
      <c r="P3503" t="s">
        <v>67</v>
      </c>
      <c r="Q3503">
        <v>43.74</v>
      </c>
      <c r="R3503">
        <v>2167.75</v>
      </c>
      <c r="S3503">
        <v>48</v>
      </c>
      <c r="T3503">
        <v>48</v>
      </c>
      <c r="U3503">
        <v>48</v>
      </c>
      <c r="V3503">
        <v>464764</v>
      </c>
      <c r="W3503" t="s">
        <v>57</v>
      </c>
      <c r="X3503" s="1">
        <v>45812</v>
      </c>
      <c r="Y3503">
        <v>37298</v>
      </c>
      <c r="Z3503" s="1">
        <v>45812</v>
      </c>
      <c r="AA3503" s="1">
        <v>45814</v>
      </c>
      <c r="AB3503">
        <v>21620</v>
      </c>
      <c r="AC3503" s="2">
        <v>45825.311574074098</v>
      </c>
      <c r="AD3503">
        <v>54520</v>
      </c>
      <c r="AE3503" t="s">
        <v>2712</v>
      </c>
      <c r="AF3503" s="1">
        <v>45825</v>
      </c>
      <c r="AG3503" s="1">
        <v>45828</v>
      </c>
      <c r="AH3503" s="1">
        <v>45828</v>
      </c>
      <c r="AI3503">
        <v>0</v>
      </c>
      <c r="AJ3503">
        <v>2</v>
      </c>
      <c r="AK3503">
        <v>11</v>
      </c>
      <c r="AL3503">
        <v>0</v>
      </c>
      <c r="AM3503">
        <v>13</v>
      </c>
      <c r="AN3503" t="s">
        <v>63</v>
      </c>
      <c r="AO3503" t="s">
        <v>58</v>
      </c>
      <c r="AP3503" t="s">
        <v>3012</v>
      </c>
      <c r="AQ3503" t="s">
        <v>89</v>
      </c>
      <c r="AR3503" s="11" t="str">
        <f t="shared" si="54"/>
        <v>Outros</v>
      </c>
    </row>
    <row r="3504" spans="1:44">
      <c r="A3504">
        <v>100</v>
      </c>
      <c r="B3504" t="s">
        <v>96</v>
      </c>
      <c r="C3504" t="s">
        <v>74</v>
      </c>
      <c r="D3504" t="s">
        <v>249</v>
      </c>
      <c r="E3504" t="s">
        <v>75</v>
      </c>
      <c r="F3504" t="s">
        <v>1512</v>
      </c>
      <c r="G3504" t="s">
        <v>41</v>
      </c>
      <c r="H3504">
        <v>9012</v>
      </c>
      <c r="I3504" t="s">
        <v>3793</v>
      </c>
      <c r="J3504" t="s">
        <v>74</v>
      </c>
      <c r="K3504" t="s">
        <v>2885</v>
      </c>
      <c r="L3504" t="s">
        <v>2893</v>
      </c>
      <c r="M3504" t="s">
        <v>2894</v>
      </c>
      <c r="N3504">
        <v>96441</v>
      </c>
      <c r="O3504" t="s">
        <v>4315</v>
      </c>
      <c r="P3504" t="s">
        <v>67</v>
      </c>
      <c r="Q3504">
        <v>109</v>
      </c>
      <c r="R3504">
        <v>1090</v>
      </c>
      <c r="S3504">
        <v>10</v>
      </c>
      <c r="T3504">
        <v>10</v>
      </c>
      <c r="U3504">
        <v>10</v>
      </c>
      <c r="V3504">
        <v>407367</v>
      </c>
      <c r="W3504" t="s">
        <v>150</v>
      </c>
      <c r="X3504" s="1">
        <v>45812</v>
      </c>
      <c r="Y3504">
        <v>37299</v>
      </c>
      <c r="Z3504" s="1">
        <v>45812</v>
      </c>
      <c r="AA3504" s="1">
        <v>45841</v>
      </c>
      <c r="AB3504">
        <v>22310</v>
      </c>
      <c r="AC3504" s="2">
        <v>45846.676909722199</v>
      </c>
      <c r="AD3504">
        <v>55862</v>
      </c>
      <c r="AE3504" t="s">
        <v>2712</v>
      </c>
      <c r="AF3504" s="1">
        <v>45846</v>
      </c>
      <c r="AG3504" s="1">
        <v>45847</v>
      </c>
      <c r="AH3504" s="1">
        <v>45847</v>
      </c>
      <c r="AI3504">
        <v>0</v>
      </c>
      <c r="AJ3504">
        <v>29</v>
      </c>
      <c r="AK3504">
        <v>5</v>
      </c>
      <c r="AL3504">
        <v>0</v>
      </c>
      <c r="AM3504">
        <v>34</v>
      </c>
      <c r="AN3504" t="s">
        <v>63</v>
      </c>
      <c r="AO3504" t="s">
        <v>58</v>
      </c>
      <c r="AP3504" t="s">
        <v>3012</v>
      </c>
      <c r="AQ3504" t="s">
        <v>89</v>
      </c>
      <c r="AR3504" s="11" t="str">
        <f t="shared" si="54"/>
        <v>Outros</v>
      </c>
    </row>
    <row r="3505" spans="1:44">
      <c r="A3505">
        <v>100</v>
      </c>
      <c r="B3505" t="s">
        <v>96</v>
      </c>
      <c r="C3505" t="s">
        <v>74</v>
      </c>
      <c r="D3505" t="s">
        <v>249</v>
      </c>
      <c r="E3505" t="s">
        <v>75</v>
      </c>
      <c r="F3505" t="s">
        <v>1512</v>
      </c>
      <c r="G3505" t="s">
        <v>41</v>
      </c>
      <c r="H3505">
        <v>9012</v>
      </c>
      <c r="I3505" t="s">
        <v>3793</v>
      </c>
      <c r="J3505" t="s">
        <v>74</v>
      </c>
      <c r="K3505" t="s">
        <v>2885</v>
      </c>
      <c r="L3505" t="s">
        <v>2893</v>
      </c>
      <c r="M3505" t="s">
        <v>2894</v>
      </c>
      <c r="N3505">
        <v>96453</v>
      </c>
      <c r="O3505" t="s">
        <v>4316</v>
      </c>
      <c r="P3505" t="s">
        <v>67</v>
      </c>
      <c r="Q3505">
        <v>8.5</v>
      </c>
      <c r="R3505">
        <v>340</v>
      </c>
      <c r="S3505">
        <v>40</v>
      </c>
      <c r="T3505">
        <v>40</v>
      </c>
      <c r="U3505">
        <v>40</v>
      </c>
      <c r="V3505">
        <v>407367</v>
      </c>
      <c r="W3505" t="s">
        <v>150</v>
      </c>
      <c r="X3505" s="1">
        <v>45812</v>
      </c>
      <c r="Y3505">
        <v>37299</v>
      </c>
      <c r="Z3505" s="1">
        <v>45812</v>
      </c>
      <c r="AA3505" s="1">
        <v>45841</v>
      </c>
      <c r="AB3505">
        <v>22310</v>
      </c>
      <c r="AC3505" s="2">
        <v>45846.676909722199</v>
      </c>
      <c r="AD3505">
        <v>55862</v>
      </c>
      <c r="AE3505" t="s">
        <v>2712</v>
      </c>
      <c r="AF3505" s="1">
        <v>45846</v>
      </c>
      <c r="AG3505" s="1">
        <v>45847</v>
      </c>
      <c r="AH3505" s="1">
        <v>45847</v>
      </c>
      <c r="AI3505">
        <v>0</v>
      </c>
      <c r="AJ3505">
        <v>29</v>
      </c>
      <c r="AK3505">
        <v>5</v>
      </c>
      <c r="AL3505">
        <v>0</v>
      </c>
      <c r="AM3505">
        <v>34</v>
      </c>
      <c r="AN3505" t="s">
        <v>63</v>
      </c>
      <c r="AO3505" t="s">
        <v>58</v>
      </c>
      <c r="AP3505" t="s">
        <v>3012</v>
      </c>
      <c r="AQ3505" t="s">
        <v>89</v>
      </c>
      <c r="AR3505" s="11" t="str">
        <f t="shared" si="54"/>
        <v>Outros</v>
      </c>
    </row>
    <row r="3506" spans="1:44">
      <c r="A3506">
        <v>100</v>
      </c>
      <c r="B3506" t="s">
        <v>96</v>
      </c>
      <c r="C3506" t="s">
        <v>74</v>
      </c>
      <c r="D3506" t="s">
        <v>249</v>
      </c>
      <c r="E3506" t="s">
        <v>75</v>
      </c>
      <c r="F3506" t="s">
        <v>1513</v>
      </c>
      <c r="G3506" t="s">
        <v>41</v>
      </c>
      <c r="H3506">
        <v>9012</v>
      </c>
      <c r="I3506" t="s">
        <v>3793</v>
      </c>
      <c r="J3506" t="s">
        <v>74</v>
      </c>
      <c r="K3506" t="s">
        <v>2885</v>
      </c>
      <c r="L3506" t="s">
        <v>2893</v>
      </c>
      <c r="M3506" t="s">
        <v>2894</v>
      </c>
      <c r="N3506">
        <v>203940</v>
      </c>
      <c r="O3506" t="s">
        <v>3886</v>
      </c>
      <c r="P3506" t="s">
        <v>192</v>
      </c>
      <c r="Q3506">
        <v>1508</v>
      </c>
      <c r="R3506">
        <v>15080</v>
      </c>
      <c r="S3506">
        <v>10</v>
      </c>
      <c r="T3506">
        <v>10</v>
      </c>
      <c r="U3506">
        <v>10</v>
      </c>
      <c r="V3506">
        <v>447845</v>
      </c>
      <c r="W3506" t="s">
        <v>3560</v>
      </c>
      <c r="X3506" s="1">
        <v>45812</v>
      </c>
      <c r="Y3506">
        <v>37300</v>
      </c>
      <c r="Z3506" s="1">
        <v>45812</v>
      </c>
      <c r="AA3506" s="1">
        <v>45814</v>
      </c>
      <c r="AB3506">
        <v>21618</v>
      </c>
      <c r="AC3506" s="2">
        <v>45831.355648148201</v>
      </c>
      <c r="AD3506">
        <v>54911</v>
      </c>
      <c r="AE3506" t="s">
        <v>2712</v>
      </c>
      <c r="AF3506" s="1">
        <v>45831</v>
      </c>
      <c r="AG3506" s="1">
        <v>45833</v>
      </c>
      <c r="AH3506" s="1">
        <v>45833</v>
      </c>
      <c r="AI3506">
        <v>0</v>
      </c>
      <c r="AJ3506">
        <v>2</v>
      </c>
      <c r="AK3506">
        <v>17</v>
      </c>
      <c r="AL3506">
        <v>0</v>
      </c>
      <c r="AM3506">
        <v>19</v>
      </c>
      <c r="AN3506" t="s">
        <v>63</v>
      </c>
      <c r="AO3506" t="s">
        <v>58</v>
      </c>
      <c r="AP3506" t="s">
        <v>3012</v>
      </c>
      <c r="AQ3506" t="s">
        <v>89</v>
      </c>
      <c r="AR3506" s="11" t="str">
        <f t="shared" si="54"/>
        <v>Outros</v>
      </c>
    </row>
    <row r="3507" spans="1:44">
      <c r="A3507">
        <v>100</v>
      </c>
      <c r="B3507" t="s">
        <v>96</v>
      </c>
      <c r="C3507" t="s">
        <v>59</v>
      </c>
      <c r="D3507" t="s">
        <v>246</v>
      </c>
      <c r="E3507" t="s">
        <v>106</v>
      </c>
      <c r="F3507" t="s">
        <v>1514</v>
      </c>
      <c r="G3507" t="s">
        <v>41</v>
      </c>
      <c r="H3507">
        <v>9003</v>
      </c>
      <c r="I3507" t="s">
        <v>3570</v>
      </c>
      <c r="J3507" t="s">
        <v>59</v>
      </c>
      <c r="K3507" t="s">
        <v>2885</v>
      </c>
      <c r="L3507" t="s">
        <v>2893</v>
      </c>
      <c r="M3507" t="s">
        <v>2894</v>
      </c>
      <c r="N3507">
        <v>201175</v>
      </c>
      <c r="O3507" t="s">
        <v>4317</v>
      </c>
      <c r="P3507" t="s">
        <v>67</v>
      </c>
      <c r="Q3507">
        <v>8</v>
      </c>
      <c r="R3507">
        <v>1600</v>
      </c>
      <c r="S3507">
        <v>200</v>
      </c>
      <c r="T3507">
        <v>200</v>
      </c>
      <c r="U3507">
        <v>200</v>
      </c>
      <c r="V3507">
        <v>407367</v>
      </c>
      <c r="W3507" t="s">
        <v>150</v>
      </c>
      <c r="X3507" s="1">
        <v>45812</v>
      </c>
      <c r="Y3507">
        <v>37303</v>
      </c>
      <c r="Z3507" s="1">
        <v>45812</v>
      </c>
      <c r="AA3507" s="1">
        <v>45814</v>
      </c>
      <c r="AB3507">
        <v>21617</v>
      </c>
      <c r="AC3507" s="2">
        <v>45821.635462963</v>
      </c>
      <c r="AD3507">
        <v>54386</v>
      </c>
      <c r="AE3507" t="s">
        <v>2712</v>
      </c>
      <c r="AF3507" s="1">
        <v>45821</v>
      </c>
      <c r="AG3507" s="1">
        <v>45824</v>
      </c>
      <c r="AH3507" s="1">
        <v>45824</v>
      </c>
      <c r="AI3507">
        <v>0</v>
      </c>
      <c r="AJ3507">
        <v>2</v>
      </c>
      <c r="AK3507">
        <v>7</v>
      </c>
      <c r="AL3507">
        <v>0</v>
      </c>
      <c r="AM3507">
        <v>9</v>
      </c>
      <c r="AN3507" t="s">
        <v>63</v>
      </c>
      <c r="AO3507" t="s">
        <v>58</v>
      </c>
      <c r="AP3507" t="s">
        <v>3012</v>
      </c>
      <c r="AQ3507" t="s">
        <v>89</v>
      </c>
      <c r="AR3507" s="11" t="str">
        <f t="shared" si="54"/>
        <v>Outros</v>
      </c>
    </row>
    <row r="3508" spans="1:44">
      <c r="A3508">
        <v>100</v>
      </c>
      <c r="B3508" t="s">
        <v>96</v>
      </c>
      <c r="C3508" t="s">
        <v>59</v>
      </c>
      <c r="D3508" t="s">
        <v>246</v>
      </c>
      <c r="E3508" t="s">
        <v>106</v>
      </c>
      <c r="F3508" t="s">
        <v>1514</v>
      </c>
      <c r="G3508" t="s">
        <v>41</v>
      </c>
      <c r="H3508">
        <v>9003</v>
      </c>
      <c r="I3508" t="s">
        <v>3570</v>
      </c>
      <c r="J3508" t="s">
        <v>59</v>
      </c>
      <c r="K3508" t="s">
        <v>2885</v>
      </c>
      <c r="L3508" t="s">
        <v>2893</v>
      </c>
      <c r="M3508" t="s">
        <v>2894</v>
      </c>
      <c r="N3508">
        <v>201173</v>
      </c>
      <c r="O3508" t="s">
        <v>4318</v>
      </c>
      <c r="P3508" t="s">
        <v>67</v>
      </c>
      <c r="Q3508">
        <v>5.84</v>
      </c>
      <c r="R3508">
        <v>292</v>
      </c>
      <c r="S3508">
        <v>50</v>
      </c>
      <c r="T3508">
        <v>50</v>
      </c>
      <c r="U3508">
        <v>50</v>
      </c>
      <c r="V3508">
        <v>407367</v>
      </c>
      <c r="W3508" t="s">
        <v>150</v>
      </c>
      <c r="X3508" s="1">
        <v>45812</v>
      </c>
      <c r="Y3508">
        <v>37303</v>
      </c>
      <c r="Z3508" s="1">
        <v>45812</v>
      </c>
      <c r="AA3508" s="1">
        <v>45814</v>
      </c>
      <c r="AB3508">
        <v>21617</v>
      </c>
      <c r="AC3508" s="2">
        <v>45821.635462963</v>
      </c>
      <c r="AD3508">
        <v>54386</v>
      </c>
      <c r="AE3508" t="s">
        <v>2712</v>
      </c>
      <c r="AF3508" s="1">
        <v>45821</v>
      </c>
      <c r="AG3508" s="1">
        <v>45824</v>
      </c>
      <c r="AH3508" s="1">
        <v>45824</v>
      </c>
      <c r="AI3508">
        <v>0</v>
      </c>
      <c r="AJ3508">
        <v>2</v>
      </c>
      <c r="AK3508">
        <v>7</v>
      </c>
      <c r="AL3508">
        <v>0</v>
      </c>
      <c r="AM3508">
        <v>9</v>
      </c>
      <c r="AN3508" t="s">
        <v>63</v>
      </c>
      <c r="AO3508" t="s">
        <v>58</v>
      </c>
      <c r="AP3508" t="s">
        <v>3012</v>
      </c>
      <c r="AQ3508" t="s">
        <v>89</v>
      </c>
      <c r="AR3508" s="11" t="str">
        <f t="shared" si="54"/>
        <v>Outros</v>
      </c>
    </row>
    <row r="3509" spans="1:44">
      <c r="A3509">
        <v>100</v>
      </c>
      <c r="B3509" t="s">
        <v>96</v>
      </c>
      <c r="C3509" t="s">
        <v>59</v>
      </c>
      <c r="D3509" t="s">
        <v>246</v>
      </c>
      <c r="E3509" t="s">
        <v>106</v>
      </c>
      <c r="F3509" t="s">
        <v>1514</v>
      </c>
      <c r="G3509" t="s">
        <v>41</v>
      </c>
      <c r="H3509">
        <v>9003</v>
      </c>
      <c r="I3509" t="s">
        <v>3570</v>
      </c>
      <c r="J3509" t="s">
        <v>59</v>
      </c>
      <c r="K3509" t="s">
        <v>2885</v>
      </c>
      <c r="L3509" t="s">
        <v>2893</v>
      </c>
      <c r="M3509" t="s">
        <v>2894</v>
      </c>
      <c r="N3509">
        <v>201008</v>
      </c>
      <c r="O3509" t="s">
        <v>4319</v>
      </c>
      <c r="P3509" t="s">
        <v>67</v>
      </c>
      <c r="Q3509">
        <v>0.6</v>
      </c>
      <c r="R3509">
        <v>240</v>
      </c>
      <c r="S3509">
        <v>400</v>
      </c>
      <c r="T3509">
        <v>400</v>
      </c>
      <c r="U3509">
        <v>400</v>
      </c>
      <c r="V3509">
        <v>407367</v>
      </c>
      <c r="W3509" t="s">
        <v>150</v>
      </c>
      <c r="X3509" s="1">
        <v>45812</v>
      </c>
      <c r="Y3509">
        <v>37303</v>
      </c>
      <c r="Z3509" s="1">
        <v>45812</v>
      </c>
      <c r="AA3509" s="1">
        <v>45814</v>
      </c>
      <c r="AB3509">
        <v>21617</v>
      </c>
      <c r="AC3509" s="2">
        <v>45821.635462963</v>
      </c>
      <c r="AD3509">
        <v>54386</v>
      </c>
      <c r="AE3509" t="s">
        <v>2712</v>
      </c>
      <c r="AF3509" s="1">
        <v>45821</v>
      </c>
      <c r="AG3509" s="1">
        <v>45824</v>
      </c>
      <c r="AH3509" s="1">
        <v>45824</v>
      </c>
      <c r="AI3509">
        <v>0</v>
      </c>
      <c r="AJ3509">
        <v>2</v>
      </c>
      <c r="AK3509">
        <v>7</v>
      </c>
      <c r="AL3509">
        <v>0</v>
      </c>
      <c r="AM3509">
        <v>9</v>
      </c>
      <c r="AN3509" t="s">
        <v>63</v>
      </c>
      <c r="AO3509" t="s">
        <v>58</v>
      </c>
      <c r="AP3509" t="s">
        <v>3012</v>
      </c>
      <c r="AQ3509" t="s">
        <v>89</v>
      </c>
      <c r="AR3509" s="11" t="str">
        <f t="shared" si="54"/>
        <v>Outros</v>
      </c>
    </row>
    <row r="3510" spans="1:44">
      <c r="A3510">
        <v>100</v>
      </c>
      <c r="B3510" t="s">
        <v>96</v>
      </c>
      <c r="C3510" t="s">
        <v>59</v>
      </c>
      <c r="D3510" t="s">
        <v>246</v>
      </c>
      <c r="E3510" t="s">
        <v>106</v>
      </c>
      <c r="F3510" t="s">
        <v>1514</v>
      </c>
      <c r="G3510" t="s">
        <v>41</v>
      </c>
      <c r="H3510">
        <v>9003</v>
      </c>
      <c r="I3510" t="s">
        <v>3570</v>
      </c>
      <c r="J3510" t="s">
        <v>59</v>
      </c>
      <c r="K3510" t="s">
        <v>2885</v>
      </c>
      <c r="L3510" t="s">
        <v>2893</v>
      </c>
      <c r="M3510" t="s">
        <v>2894</v>
      </c>
      <c r="N3510">
        <v>14114</v>
      </c>
      <c r="O3510" t="s">
        <v>3772</v>
      </c>
      <c r="P3510" t="s">
        <v>45</v>
      </c>
      <c r="Q3510">
        <v>1.8</v>
      </c>
      <c r="R3510">
        <v>540</v>
      </c>
      <c r="S3510">
        <v>300</v>
      </c>
      <c r="T3510">
        <v>300</v>
      </c>
      <c r="U3510">
        <v>300</v>
      </c>
      <c r="V3510">
        <v>407367</v>
      </c>
      <c r="W3510" t="s">
        <v>150</v>
      </c>
      <c r="X3510" s="1">
        <v>45812</v>
      </c>
      <c r="Y3510">
        <v>37303</v>
      </c>
      <c r="Z3510" s="1">
        <v>45812</v>
      </c>
      <c r="AA3510" s="1">
        <v>45814</v>
      </c>
      <c r="AB3510">
        <v>21617</v>
      </c>
      <c r="AC3510" s="2">
        <v>45821.635462963</v>
      </c>
      <c r="AD3510">
        <v>54386</v>
      </c>
      <c r="AE3510" t="s">
        <v>2712</v>
      </c>
      <c r="AF3510" s="1">
        <v>45821</v>
      </c>
      <c r="AG3510" s="1">
        <v>45824</v>
      </c>
      <c r="AH3510" s="1">
        <v>45824</v>
      </c>
      <c r="AI3510">
        <v>0</v>
      </c>
      <c r="AJ3510">
        <v>2</v>
      </c>
      <c r="AK3510">
        <v>7</v>
      </c>
      <c r="AL3510">
        <v>0</v>
      </c>
      <c r="AM3510">
        <v>9</v>
      </c>
      <c r="AN3510" t="s">
        <v>63</v>
      </c>
      <c r="AO3510" t="s">
        <v>58</v>
      </c>
      <c r="AP3510" t="s">
        <v>3012</v>
      </c>
      <c r="AQ3510" t="s">
        <v>89</v>
      </c>
      <c r="AR3510" s="11" t="str">
        <f t="shared" si="54"/>
        <v>Outros</v>
      </c>
    </row>
    <row r="3511" spans="1:44">
      <c r="A3511">
        <v>100</v>
      </c>
      <c r="B3511" t="s">
        <v>96</v>
      </c>
      <c r="C3511" t="s">
        <v>209</v>
      </c>
      <c r="D3511" t="s">
        <v>259</v>
      </c>
      <c r="E3511" t="s">
        <v>504</v>
      </c>
      <c r="F3511" t="s">
        <v>1515</v>
      </c>
      <c r="G3511" t="s">
        <v>41</v>
      </c>
      <c r="H3511">
        <v>9011</v>
      </c>
      <c r="I3511" t="s">
        <v>3587</v>
      </c>
      <c r="J3511" t="s">
        <v>209</v>
      </c>
      <c r="K3511" t="s">
        <v>2885</v>
      </c>
      <c r="L3511" t="s">
        <v>2893</v>
      </c>
      <c r="M3511" t="s">
        <v>2894</v>
      </c>
      <c r="N3511">
        <v>73751</v>
      </c>
      <c r="O3511" t="s">
        <v>368</v>
      </c>
      <c r="P3511" t="s">
        <v>45</v>
      </c>
      <c r="Q3511">
        <v>20000</v>
      </c>
      <c r="R3511">
        <v>20000</v>
      </c>
      <c r="S3511">
        <v>1</v>
      </c>
      <c r="T3511">
        <v>1</v>
      </c>
      <c r="U3511">
        <v>1</v>
      </c>
      <c r="V3511">
        <v>592833</v>
      </c>
      <c r="W3511" t="s">
        <v>4320</v>
      </c>
      <c r="X3511" s="1">
        <v>45812</v>
      </c>
      <c r="Y3511">
        <v>37341</v>
      </c>
      <c r="Z3511" s="1">
        <v>45812</v>
      </c>
      <c r="AA3511" s="1">
        <v>45812</v>
      </c>
      <c r="AB3511">
        <v>21570</v>
      </c>
      <c r="AC3511"/>
      <c r="AD3511">
        <v>53636</v>
      </c>
      <c r="AE3511" t="s">
        <v>2712</v>
      </c>
      <c r="AF3511" s="1">
        <v>45812</v>
      </c>
      <c r="AG3511" s="1">
        <v>45812</v>
      </c>
      <c r="AH3511" s="1">
        <v>45812</v>
      </c>
      <c r="AI3511">
        <v>0</v>
      </c>
      <c r="AJ3511">
        <v>0</v>
      </c>
      <c r="AK3511">
        <v>0</v>
      </c>
      <c r="AL3511">
        <v>0</v>
      </c>
      <c r="AM3511">
        <v>0</v>
      </c>
      <c r="AN3511" t="s">
        <v>63</v>
      </c>
      <c r="AO3511" t="s">
        <v>58</v>
      </c>
      <c r="AP3511" t="s">
        <v>2902</v>
      </c>
      <c r="AQ3511" t="s">
        <v>2868</v>
      </c>
      <c r="AR3511" s="11" t="str">
        <f t="shared" si="54"/>
        <v>Outros</v>
      </c>
    </row>
    <row r="3512" spans="1:44">
      <c r="A3512">
        <v>100</v>
      </c>
      <c r="B3512" t="s">
        <v>96</v>
      </c>
      <c r="C3512" t="s">
        <v>51</v>
      </c>
      <c r="D3512" t="s">
        <v>244</v>
      </c>
      <c r="E3512" t="s">
        <v>502</v>
      </c>
      <c r="F3512" t="s">
        <v>1516</v>
      </c>
      <c r="G3512" t="s">
        <v>41</v>
      </c>
      <c r="H3512">
        <v>9009</v>
      </c>
      <c r="I3512" t="s">
        <v>3567</v>
      </c>
      <c r="J3512" t="s">
        <v>51</v>
      </c>
      <c r="K3512" t="s">
        <v>2885</v>
      </c>
      <c r="L3512" t="s">
        <v>2893</v>
      </c>
      <c r="M3512" t="s">
        <v>2894</v>
      </c>
      <c r="N3512">
        <v>5109958</v>
      </c>
      <c r="O3512" t="s">
        <v>3142</v>
      </c>
      <c r="P3512" t="s">
        <v>45</v>
      </c>
      <c r="Q3512">
        <v>14000</v>
      </c>
      <c r="R3512">
        <v>14000</v>
      </c>
      <c r="S3512">
        <v>1</v>
      </c>
      <c r="T3512">
        <v>1</v>
      </c>
      <c r="U3512">
        <v>1</v>
      </c>
      <c r="V3512">
        <v>500884</v>
      </c>
      <c r="W3512" t="s">
        <v>3776</v>
      </c>
      <c r="X3512" s="1">
        <v>45813</v>
      </c>
      <c r="Y3512">
        <v>37357</v>
      </c>
      <c r="Z3512" s="1">
        <v>45813</v>
      </c>
      <c r="AA3512" s="1">
        <v>45813</v>
      </c>
      <c r="AB3512">
        <v>21578</v>
      </c>
      <c r="AC3512"/>
      <c r="AD3512">
        <v>53654</v>
      </c>
      <c r="AE3512" t="s">
        <v>2712</v>
      </c>
      <c r="AF3512" s="1">
        <v>45813</v>
      </c>
      <c r="AG3512" s="1">
        <v>45813</v>
      </c>
      <c r="AH3512" s="1">
        <v>45813</v>
      </c>
      <c r="AI3512">
        <v>0</v>
      </c>
      <c r="AJ3512">
        <v>0</v>
      </c>
      <c r="AK3512">
        <v>0</v>
      </c>
      <c r="AL3512">
        <v>0</v>
      </c>
      <c r="AM3512">
        <v>0</v>
      </c>
      <c r="AN3512" t="s">
        <v>63</v>
      </c>
      <c r="AO3512" t="s">
        <v>58</v>
      </c>
      <c r="AP3512" t="s">
        <v>2902</v>
      </c>
      <c r="AQ3512" t="s">
        <v>2868</v>
      </c>
      <c r="AR3512" s="11" t="str">
        <f t="shared" si="54"/>
        <v>Outros</v>
      </c>
    </row>
    <row r="3513" spans="1:44">
      <c r="A3513">
        <v>100</v>
      </c>
      <c r="B3513" t="s">
        <v>96</v>
      </c>
      <c r="C3513" t="s">
        <v>59</v>
      </c>
      <c r="D3513" t="s">
        <v>246</v>
      </c>
      <c r="E3513" t="s">
        <v>106</v>
      </c>
      <c r="F3513" t="s">
        <v>1517</v>
      </c>
      <c r="G3513" t="s">
        <v>41</v>
      </c>
      <c r="H3513">
        <v>9003</v>
      </c>
      <c r="I3513" t="s">
        <v>3570</v>
      </c>
      <c r="J3513" t="s">
        <v>59</v>
      </c>
      <c r="K3513" t="s">
        <v>2885</v>
      </c>
      <c r="L3513" t="s">
        <v>2893</v>
      </c>
      <c r="M3513" t="s">
        <v>2894</v>
      </c>
      <c r="N3513">
        <v>31963</v>
      </c>
      <c r="O3513" t="s">
        <v>2772</v>
      </c>
      <c r="P3513" t="s">
        <v>56</v>
      </c>
      <c r="Q3513">
        <v>8.23</v>
      </c>
      <c r="R3513">
        <v>6584</v>
      </c>
      <c r="S3513">
        <v>800</v>
      </c>
      <c r="T3513">
        <v>800</v>
      </c>
      <c r="U3513">
        <v>800</v>
      </c>
      <c r="V3513">
        <v>448412</v>
      </c>
      <c r="W3513" t="s">
        <v>297</v>
      </c>
      <c r="X3513" s="1">
        <v>45813</v>
      </c>
      <c r="Y3513">
        <v>37365</v>
      </c>
      <c r="Z3513" s="1">
        <v>45813</v>
      </c>
      <c r="AA3513" s="1">
        <v>45814</v>
      </c>
      <c r="AB3513">
        <v>21619</v>
      </c>
      <c r="AC3513" s="2">
        <v>45824.436909722201</v>
      </c>
      <c r="AD3513">
        <v>54424</v>
      </c>
      <c r="AE3513" t="s">
        <v>2712</v>
      </c>
      <c r="AF3513" s="1">
        <v>45824</v>
      </c>
      <c r="AG3513" s="1">
        <v>45825</v>
      </c>
      <c r="AH3513" s="1">
        <v>45825</v>
      </c>
      <c r="AI3513">
        <v>0</v>
      </c>
      <c r="AJ3513">
        <v>1</v>
      </c>
      <c r="AK3513">
        <v>10</v>
      </c>
      <c r="AL3513">
        <v>0</v>
      </c>
      <c r="AM3513">
        <v>11</v>
      </c>
      <c r="AN3513" t="s">
        <v>63</v>
      </c>
      <c r="AO3513" t="s">
        <v>58</v>
      </c>
      <c r="AP3513" t="s">
        <v>2902</v>
      </c>
      <c r="AQ3513" t="s">
        <v>2764</v>
      </c>
      <c r="AR3513" s="11" t="str">
        <f t="shared" si="54"/>
        <v>Outros</v>
      </c>
    </row>
    <row r="3514" spans="1:44">
      <c r="A3514">
        <v>100</v>
      </c>
      <c r="B3514" t="s">
        <v>96</v>
      </c>
      <c r="C3514" t="s">
        <v>59</v>
      </c>
      <c r="D3514" t="s">
        <v>246</v>
      </c>
      <c r="E3514" t="s">
        <v>106</v>
      </c>
      <c r="F3514" t="s">
        <v>1517</v>
      </c>
      <c r="G3514" t="s">
        <v>41</v>
      </c>
      <c r="H3514">
        <v>9003</v>
      </c>
      <c r="I3514" t="s">
        <v>3570</v>
      </c>
      <c r="J3514" t="s">
        <v>59</v>
      </c>
      <c r="K3514" t="s">
        <v>2885</v>
      </c>
      <c r="L3514" t="s">
        <v>2893</v>
      </c>
      <c r="M3514" t="s">
        <v>2894</v>
      </c>
      <c r="N3514">
        <v>31951</v>
      </c>
      <c r="O3514" t="s">
        <v>2755</v>
      </c>
      <c r="P3514" t="s">
        <v>56</v>
      </c>
      <c r="Q3514">
        <v>8.23</v>
      </c>
      <c r="R3514">
        <v>37035</v>
      </c>
      <c r="S3514">
        <v>4500</v>
      </c>
      <c r="T3514">
        <v>4500</v>
      </c>
      <c r="U3514">
        <v>4378</v>
      </c>
      <c r="V3514">
        <v>448412</v>
      </c>
      <c r="W3514" t="s">
        <v>297</v>
      </c>
      <c r="X3514" s="1">
        <v>45813</v>
      </c>
      <c r="Y3514">
        <v>37365</v>
      </c>
      <c r="Z3514" s="1">
        <v>45813</v>
      </c>
      <c r="AA3514" s="1">
        <v>45814</v>
      </c>
      <c r="AB3514">
        <v>21619</v>
      </c>
      <c r="AC3514" s="2">
        <v>45824.436909722201</v>
      </c>
      <c r="AD3514">
        <v>54424</v>
      </c>
      <c r="AE3514" t="s">
        <v>2712</v>
      </c>
      <c r="AF3514" s="1">
        <v>45824</v>
      </c>
      <c r="AG3514" s="1">
        <v>45825</v>
      </c>
      <c r="AH3514" s="1">
        <v>45825</v>
      </c>
      <c r="AI3514">
        <v>0</v>
      </c>
      <c r="AJ3514">
        <v>1</v>
      </c>
      <c r="AK3514">
        <v>10</v>
      </c>
      <c r="AL3514">
        <v>0</v>
      </c>
      <c r="AM3514">
        <v>11</v>
      </c>
      <c r="AN3514" t="s">
        <v>47</v>
      </c>
      <c r="AO3514" t="s">
        <v>58</v>
      </c>
      <c r="AP3514" t="s">
        <v>2902</v>
      </c>
      <c r="AQ3514" t="s">
        <v>2764</v>
      </c>
      <c r="AR3514" s="11" t="str">
        <f t="shared" si="54"/>
        <v>Outros</v>
      </c>
    </row>
    <row r="3515" spans="1:44">
      <c r="A3515">
        <v>100</v>
      </c>
      <c r="B3515" t="s">
        <v>96</v>
      </c>
      <c r="C3515" t="s">
        <v>59</v>
      </c>
      <c r="D3515" t="s">
        <v>246</v>
      </c>
      <c r="E3515" t="s">
        <v>106</v>
      </c>
      <c r="F3515" t="s">
        <v>1518</v>
      </c>
      <c r="G3515" t="s">
        <v>41</v>
      </c>
      <c r="H3515">
        <v>9003</v>
      </c>
      <c r="I3515" t="s">
        <v>3570</v>
      </c>
      <c r="J3515" t="s">
        <v>59</v>
      </c>
      <c r="K3515" t="s">
        <v>2885</v>
      </c>
      <c r="L3515" t="s">
        <v>2893</v>
      </c>
      <c r="M3515" t="s">
        <v>2894</v>
      </c>
      <c r="N3515">
        <v>96672</v>
      </c>
      <c r="O3515" t="s">
        <v>4321</v>
      </c>
      <c r="P3515" t="s">
        <v>81</v>
      </c>
      <c r="Q3515">
        <v>62.5</v>
      </c>
      <c r="R3515">
        <v>18750</v>
      </c>
      <c r="S3515">
        <v>300</v>
      </c>
      <c r="T3515">
        <v>300</v>
      </c>
      <c r="U3515">
        <v>300</v>
      </c>
      <c r="V3515">
        <v>596061</v>
      </c>
      <c r="W3515" t="s">
        <v>4322</v>
      </c>
      <c r="X3515" s="1">
        <v>45813</v>
      </c>
      <c r="Y3515">
        <v>37374</v>
      </c>
      <c r="Z3515" s="1">
        <v>45813</v>
      </c>
      <c r="AA3515" s="1">
        <v>45814</v>
      </c>
      <c r="AB3515">
        <v>21624</v>
      </c>
      <c r="AC3515" s="2">
        <v>45821.6144907407</v>
      </c>
      <c r="AD3515">
        <v>54384</v>
      </c>
      <c r="AE3515" t="s">
        <v>2712</v>
      </c>
      <c r="AF3515" s="1">
        <v>45821</v>
      </c>
      <c r="AG3515" s="1">
        <v>45824</v>
      </c>
      <c r="AH3515" s="1">
        <v>45824</v>
      </c>
      <c r="AI3515">
        <v>0</v>
      </c>
      <c r="AJ3515">
        <v>1</v>
      </c>
      <c r="AK3515">
        <v>7</v>
      </c>
      <c r="AL3515">
        <v>0</v>
      </c>
      <c r="AM3515">
        <v>8</v>
      </c>
      <c r="AN3515" t="s">
        <v>63</v>
      </c>
      <c r="AO3515" t="s">
        <v>58</v>
      </c>
      <c r="AP3515" t="s">
        <v>2902</v>
      </c>
      <c r="AQ3515" t="s">
        <v>2764</v>
      </c>
      <c r="AR3515" s="11" t="str">
        <f t="shared" si="54"/>
        <v>Outros</v>
      </c>
    </row>
    <row r="3516" spans="1:44">
      <c r="A3516">
        <v>100</v>
      </c>
      <c r="B3516" t="s">
        <v>96</v>
      </c>
      <c r="C3516" t="s">
        <v>74</v>
      </c>
      <c r="D3516" t="s">
        <v>249</v>
      </c>
      <c r="E3516" t="s">
        <v>75</v>
      </c>
      <c r="F3516" t="s">
        <v>1519</v>
      </c>
      <c r="G3516" t="s">
        <v>41</v>
      </c>
      <c r="H3516">
        <v>9012</v>
      </c>
      <c r="I3516" t="s">
        <v>3793</v>
      </c>
      <c r="J3516" t="s">
        <v>74</v>
      </c>
      <c r="K3516" t="s">
        <v>2885</v>
      </c>
      <c r="L3516" t="s">
        <v>2893</v>
      </c>
      <c r="M3516" t="s">
        <v>2894</v>
      </c>
      <c r="N3516">
        <v>201011</v>
      </c>
      <c r="O3516" t="s">
        <v>3150</v>
      </c>
      <c r="P3516" t="s">
        <v>67</v>
      </c>
      <c r="Q3516">
        <v>2.2107999999999999</v>
      </c>
      <c r="R3516">
        <v>442.16</v>
      </c>
      <c r="S3516">
        <v>200</v>
      </c>
      <c r="T3516">
        <v>200</v>
      </c>
      <c r="U3516">
        <v>200</v>
      </c>
      <c r="V3516">
        <v>466785</v>
      </c>
      <c r="W3516" t="s">
        <v>136</v>
      </c>
      <c r="X3516" s="1">
        <v>45814</v>
      </c>
      <c r="Y3516">
        <v>37431</v>
      </c>
      <c r="Z3516" s="1">
        <v>45814</v>
      </c>
      <c r="AA3516" s="1">
        <v>45814</v>
      </c>
      <c r="AB3516">
        <v>21633</v>
      </c>
      <c r="AC3516" s="2">
        <v>45821.302627314799</v>
      </c>
      <c r="AD3516">
        <v>54297</v>
      </c>
      <c r="AE3516" t="s">
        <v>2712</v>
      </c>
      <c r="AF3516" s="1">
        <v>45821</v>
      </c>
      <c r="AG3516" s="1">
        <v>45831</v>
      </c>
      <c r="AH3516" s="1">
        <v>45850</v>
      </c>
      <c r="AI3516">
        <v>-19</v>
      </c>
      <c r="AJ3516">
        <v>0</v>
      </c>
      <c r="AK3516">
        <v>7</v>
      </c>
      <c r="AL3516">
        <v>0</v>
      </c>
      <c r="AM3516">
        <v>7</v>
      </c>
      <c r="AN3516" t="s">
        <v>63</v>
      </c>
      <c r="AO3516" t="s">
        <v>58</v>
      </c>
      <c r="AP3516" t="s">
        <v>3012</v>
      </c>
      <c r="AQ3516" t="s">
        <v>89</v>
      </c>
      <c r="AR3516" s="11" t="str">
        <f t="shared" si="54"/>
        <v>Outros</v>
      </c>
    </row>
    <row r="3517" spans="1:44">
      <c r="A3517">
        <v>100</v>
      </c>
      <c r="B3517" t="s">
        <v>96</v>
      </c>
      <c r="C3517" t="s">
        <v>74</v>
      </c>
      <c r="D3517" t="s">
        <v>249</v>
      </c>
      <c r="E3517" t="s">
        <v>75</v>
      </c>
      <c r="F3517" t="s">
        <v>1519</v>
      </c>
      <c r="G3517" t="s">
        <v>41</v>
      </c>
      <c r="H3517">
        <v>9012</v>
      </c>
      <c r="I3517" t="s">
        <v>3793</v>
      </c>
      <c r="J3517" t="s">
        <v>74</v>
      </c>
      <c r="K3517" t="s">
        <v>2885</v>
      </c>
      <c r="L3517" t="s">
        <v>2893</v>
      </c>
      <c r="M3517" t="s">
        <v>2894</v>
      </c>
      <c r="N3517">
        <v>201010</v>
      </c>
      <c r="O3517" t="s">
        <v>4323</v>
      </c>
      <c r="P3517" t="s">
        <v>67</v>
      </c>
      <c r="Q3517">
        <v>1.8405</v>
      </c>
      <c r="R3517">
        <v>220.86</v>
      </c>
      <c r="S3517">
        <v>120</v>
      </c>
      <c r="T3517">
        <v>120</v>
      </c>
      <c r="U3517">
        <v>120</v>
      </c>
      <c r="V3517">
        <v>466785</v>
      </c>
      <c r="W3517" t="s">
        <v>136</v>
      </c>
      <c r="X3517" s="1">
        <v>45814</v>
      </c>
      <c r="Y3517">
        <v>37431</v>
      </c>
      <c r="Z3517" s="1">
        <v>45814</v>
      </c>
      <c r="AA3517" s="1">
        <v>45814</v>
      </c>
      <c r="AB3517">
        <v>21633</v>
      </c>
      <c r="AC3517" s="2">
        <v>45821.302627314799</v>
      </c>
      <c r="AD3517">
        <v>54297</v>
      </c>
      <c r="AE3517" t="s">
        <v>2712</v>
      </c>
      <c r="AF3517" s="1">
        <v>45821</v>
      </c>
      <c r="AG3517" s="1">
        <v>45831</v>
      </c>
      <c r="AH3517" s="1">
        <v>45850</v>
      </c>
      <c r="AI3517">
        <v>-19</v>
      </c>
      <c r="AJ3517">
        <v>0</v>
      </c>
      <c r="AK3517">
        <v>7</v>
      </c>
      <c r="AL3517">
        <v>0</v>
      </c>
      <c r="AM3517">
        <v>7</v>
      </c>
      <c r="AN3517" t="s">
        <v>63</v>
      </c>
      <c r="AO3517" t="s">
        <v>58</v>
      </c>
      <c r="AP3517" t="s">
        <v>3012</v>
      </c>
      <c r="AQ3517" t="s">
        <v>89</v>
      </c>
      <c r="AR3517" s="11" t="str">
        <f t="shared" si="54"/>
        <v>Outros</v>
      </c>
    </row>
    <row r="3518" spans="1:44">
      <c r="A3518">
        <v>100</v>
      </c>
      <c r="B3518" t="s">
        <v>96</v>
      </c>
      <c r="C3518" t="s">
        <v>74</v>
      </c>
      <c r="D3518" t="s">
        <v>249</v>
      </c>
      <c r="E3518" t="s">
        <v>75</v>
      </c>
      <c r="F3518" t="s">
        <v>1519</v>
      </c>
      <c r="G3518" t="s">
        <v>41</v>
      </c>
      <c r="H3518">
        <v>9012</v>
      </c>
      <c r="I3518" t="s">
        <v>3793</v>
      </c>
      <c r="J3518" t="s">
        <v>74</v>
      </c>
      <c r="K3518" t="s">
        <v>2885</v>
      </c>
      <c r="L3518" t="s">
        <v>2893</v>
      </c>
      <c r="M3518" t="s">
        <v>2894</v>
      </c>
      <c r="N3518">
        <v>201009</v>
      </c>
      <c r="O3518" t="s">
        <v>3578</v>
      </c>
      <c r="P3518" t="s">
        <v>67</v>
      </c>
      <c r="Q3518">
        <v>1.5960000000000001</v>
      </c>
      <c r="R3518">
        <v>79.8</v>
      </c>
      <c r="S3518">
        <v>50</v>
      </c>
      <c r="T3518">
        <v>50</v>
      </c>
      <c r="U3518">
        <v>50</v>
      </c>
      <c r="V3518">
        <v>466785</v>
      </c>
      <c r="W3518" t="s">
        <v>136</v>
      </c>
      <c r="X3518" s="1">
        <v>45814</v>
      </c>
      <c r="Y3518">
        <v>37431</v>
      </c>
      <c r="Z3518" s="1">
        <v>45814</v>
      </c>
      <c r="AA3518" s="1">
        <v>45814</v>
      </c>
      <c r="AB3518">
        <v>21633</v>
      </c>
      <c r="AC3518" s="2">
        <v>45821.302627314799</v>
      </c>
      <c r="AD3518">
        <v>54297</v>
      </c>
      <c r="AE3518" t="s">
        <v>2712</v>
      </c>
      <c r="AF3518" s="1">
        <v>45821</v>
      </c>
      <c r="AG3518" s="1">
        <v>45831</v>
      </c>
      <c r="AH3518" s="1">
        <v>45850</v>
      </c>
      <c r="AI3518">
        <v>-19</v>
      </c>
      <c r="AJ3518">
        <v>0</v>
      </c>
      <c r="AK3518">
        <v>7</v>
      </c>
      <c r="AL3518">
        <v>0</v>
      </c>
      <c r="AM3518">
        <v>7</v>
      </c>
      <c r="AN3518" t="s">
        <v>63</v>
      </c>
      <c r="AO3518" t="s">
        <v>58</v>
      </c>
      <c r="AP3518" t="s">
        <v>3012</v>
      </c>
      <c r="AQ3518" t="s">
        <v>89</v>
      </c>
      <c r="AR3518" s="11" t="str">
        <f t="shared" si="54"/>
        <v>Outros</v>
      </c>
    </row>
    <row r="3519" spans="1:44">
      <c r="A3519">
        <v>100</v>
      </c>
      <c r="B3519" t="s">
        <v>96</v>
      </c>
      <c r="C3519" t="s">
        <v>74</v>
      </c>
      <c r="D3519" t="s">
        <v>249</v>
      </c>
      <c r="E3519" t="s">
        <v>75</v>
      </c>
      <c r="F3519" t="s">
        <v>1519</v>
      </c>
      <c r="G3519" t="s">
        <v>41</v>
      </c>
      <c r="H3519">
        <v>9012</v>
      </c>
      <c r="I3519" t="s">
        <v>3793</v>
      </c>
      <c r="J3519" t="s">
        <v>74</v>
      </c>
      <c r="K3519" t="s">
        <v>2885</v>
      </c>
      <c r="L3519" t="s">
        <v>2893</v>
      </c>
      <c r="M3519" t="s">
        <v>2894</v>
      </c>
      <c r="N3519">
        <v>96696</v>
      </c>
      <c r="O3519" t="s">
        <v>4324</v>
      </c>
      <c r="P3519" t="s">
        <v>67</v>
      </c>
      <c r="Q3519">
        <v>119.70099999999999</v>
      </c>
      <c r="R3519">
        <v>7182.06</v>
      </c>
      <c r="S3519">
        <v>60</v>
      </c>
      <c r="T3519">
        <v>60</v>
      </c>
      <c r="U3519">
        <v>60</v>
      </c>
      <c r="V3519">
        <v>466785</v>
      </c>
      <c r="W3519" t="s">
        <v>136</v>
      </c>
      <c r="X3519" s="1">
        <v>45814</v>
      </c>
      <c r="Y3519">
        <v>37431</v>
      </c>
      <c r="Z3519" s="1">
        <v>45814</v>
      </c>
      <c r="AA3519" s="1">
        <v>45814</v>
      </c>
      <c r="AB3519">
        <v>21633</v>
      </c>
      <c r="AC3519" s="2">
        <v>45821.302627314799</v>
      </c>
      <c r="AD3519">
        <v>54297</v>
      </c>
      <c r="AE3519" t="s">
        <v>2712</v>
      </c>
      <c r="AF3519" s="1">
        <v>45821</v>
      </c>
      <c r="AG3519" s="1">
        <v>45850</v>
      </c>
      <c r="AH3519" s="1">
        <v>45850</v>
      </c>
      <c r="AI3519">
        <v>0</v>
      </c>
      <c r="AJ3519">
        <v>0</v>
      </c>
      <c r="AK3519">
        <v>7</v>
      </c>
      <c r="AL3519">
        <v>0</v>
      </c>
      <c r="AM3519">
        <v>7</v>
      </c>
      <c r="AN3519" t="s">
        <v>63</v>
      </c>
      <c r="AO3519" t="s">
        <v>58</v>
      </c>
      <c r="AP3519" t="s">
        <v>3012</v>
      </c>
      <c r="AQ3519" t="s">
        <v>89</v>
      </c>
      <c r="AR3519" s="11" t="str">
        <f t="shared" si="54"/>
        <v>Outros</v>
      </c>
    </row>
    <row r="3520" spans="1:44">
      <c r="A3520">
        <v>100</v>
      </c>
      <c r="B3520" t="s">
        <v>96</v>
      </c>
      <c r="C3520" t="s">
        <v>74</v>
      </c>
      <c r="D3520" t="s">
        <v>249</v>
      </c>
      <c r="E3520" t="s">
        <v>75</v>
      </c>
      <c r="F3520" t="s">
        <v>1519</v>
      </c>
      <c r="G3520" t="s">
        <v>41</v>
      </c>
      <c r="H3520">
        <v>9012</v>
      </c>
      <c r="I3520" t="s">
        <v>3793</v>
      </c>
      <c r="J3520" t="s">
        <v>74</v>
      </c>
      <c r="K3520" t="s">
        <v>2885</v>
      </c>
      <c r="L3520" t="s">
        <v>2893</v>
      </c>
      <c r="M3520" t="s">
        <v>2894</v>
      </c>
      <c r="N3520">
        <v>96702</v>
      </c>
      <c r="O3520" t="s">
        <v>4325</v>
      </c>
      <c r="P3520" t="s">
        <v>67</v>
      </c>
      <c r="Q3520">
        <v>108.30200000000001</v>
      </c>
      <c r="R3520">
        <v>2166.04</v>
      </c>
      <c r="S3520">
        <v>20</v>
      </c>
      <c r="T3520">
        <v>20</v>
      </c>
      <c r="U3520">
        <v>20</v>
      </c>
      <c r="V3520">
        <v>466785</v>
      </c>
      <c r="W3520" t="s">
        <v>136</v>
      </c>
      <c r="X3520" s="1">
        <v>45814</v>
      </c>
      <c r="Y3520">
        <v>37431</v>
      </c>
      <c r="Z3520" s="1">
        <v>45814</v>
      </c>
      <c r="AA3520" s="1">
        <v>45814</v>
      </c>
      <c r="AB3520">
        <v>21633</v>
      </c>
      <c r="AC3520" s="2">
        <v>45821.302627314799</v>
      </c>
      <c r="AD3520">
        <v>54297</v>
      </c>
      <c r="AE3520" t="s">
        <v>2712</v>
      </c>
      <c r="AF3520" s="1">
        <v>45821</v>
      </c>
      <c r="AG3520" s="1">
        <v>45850</v>
      </c>
      <c r="AH3520" s="1">
        <v>45850</v>
      </c>
      <c r="AI3520">
        <v>0</v>
      </c>
      <c r="AJ3520">
        <v>0</v>
      </c>
      <c r="AK3520">
        <v>7</v>
      </c>
      <c r="AL3520">
        <v>0</v>
      </c>
      <c r="AM3520">
        <v>7</v>
      </c>
      <c r="AN3520" t="s">
        <v>63</v>
      </c>
      <c r="AO3520" t="s">
        <v>58</v>
      </c>
      <c r="AP3520" t="s">
        <v>3012</v>
      </c>
      <c r="AQ3520" t="s">
        <v>89</v>
      </c>
      <c r="AR3520" s="11" t="str">
        <f t="shared" si="54"/>
        <v>Outros</v>
      </c>
    </row>
    <row r="3521" spans="1:44">
      <c r="A3521">
        <v>100</v>
      </c>
      <c r="B3521" t="s">
        <v>96</v>
      </c>
      <c r="C3521" t="s">
        <v>74</v>
      </c>
      <c r="D3521" t="s">
        <v>249</v>
      </c>
      <c r="E3521" t="s">
        <v>75</v>
      </c>
      <c r="F3521" t="s">
        <v>1519</v>
      </c>
      <c r="G3521" t="s">
        <v>41</v>
      </c>
      <c r="H3521">
        <v>9012</v>
      </c>
      <c r="I3521" t="s">
        <v>3793</v>
      </c>
      <c r="J3521" t="s">
        <v>74</v>
      </c>
      <c r="K3521" t="s">
        <v>2885</v>
      </c>
      <c r="L3521" t="s">
        <v>2893</v>
      </c>
      <c r="M3521" t="s">
        <v>2894</v>
      </c>
      <c r="N3521">
        <v>96714</v>
      </c>
      <c r="O3521" t="s">
        <v>4326</v>
      </c>
      <c r="P3521" t="s">
        <v>67</v>
      </c>
      <c r="Q3521">
        <v>104.505</v>
      </c>
      <c r="R3521">
        <v>5225.25</v>
      </c>
      <c r="S3521">
        <v>50</v>
      </c>
      <c r="T3521">
        <v>50</v>
      </c>
      <c r="U3521">
        <v>50</v>
      </c>
      <c r="V3521">
        <v>466785</v>
      </c>
      <c r="W3521" t="s">
        <v>136</v>
      </c>
      <c r="X3521" s="1">
        <v>45814</v>
      </c>
      <c r="Y3521">
        <v>37431</v>
      </c>
      <c r="Z3521" s="1">
        <v>45814</v>
      </c>
      <c r="AA3521" s="1">
        <v>45814</v>
      </c>
      <c r="AB3521">
        <v>21633</v>
      </c>
      <c r="AC3521" s="2">
        <v>45821.302627314799</v>
      </c>
      <c r="AD3521">
        <v>54297</v>
      </c>
      <c r="AE3521" t="s">
        <v>2712</v>
      </c>
      <c r="AF3521" s="1">
        <v>45821</v>
      </c>
      <c r="AG3521" s="1">
        <v>45850</v>
      </c>
      <c r="AH3521" s="1">
        <v>45850</v>
      </c>
      <c r="AI3521">
        <v>0</v>
      </c>
      <c r="AJ3521">
        <v>0</v>
      </c>
      <c r="AK3521">
        <v>7</v>
      </c>
      <c r="AL3521">
        <v>0</v>
      </c>
      <c r="AM3521">
        <v>7</v>
      </c>
      <c r="AN3521" t="s">
        <v>63</v>
      </c>
      <c r="AO3521" t="s">
        <v>58</v>
      </c>
      <c r="AP3521" t="s">
        <v>3012</v>
      </c>
      <c r="AQ3521" t="s">
        <v>89</v>
      </c>
      <c r="AR3521" s="11" t="str">
        <f t="shared" si="54"/>
        <v>Outros</v>
      </c>
    </row>
    <row r="3522" spans="1:44">
      <c r="A3522">
        <v>100</v>
      </c>
      <c r="B3522" t="s">
        <v>96</v>
      </c>
      <c r="C3522" t="s">
        <v>74</v>
      </c>
      <c r="D3522" t="s">
        <v>249</v>
      </c>
      <c r="E3522" t="s">
        <v>75</v>
      </c>
      <c r="F3522" t="s">
        <v>1519</v>
      </c>
      <c r="G3522" t="s">
        <v>41</v>
      </c>
      <c r="H3522">
        <v>9012</v>
      </c>
      <c r="I3522" t="s">
        <v>3793</v>
      </c>
      <c r="J3522" t="s">
        <v>74</v>
      </c>
      <c r="K3522" t="s">
        <v>2885</v>
      </c>
      <c r="L3522" t="s">
        <v>2893</v>
      </c>
      <c r="M3522" t="s">
        <v>2894</v>
      </c>
      <c r="N3522">
        <v>96726</v>
      </c>
      <c r="O3522" t="s">
        <v>4327</v>
      </c>
      <c r="P3522" t="s">
        <v>67</v>
      </c>
      <c r="Q3522">
        <v>128.2509</v>
      </c>
      <c r="R3522">
        <v>6412.55</v>
      </c>
      <c r="S3522">
        <v>50</v>
      </c>
      <c r="T3522">
        <v>50</v>
      </c>
      <c r="U3522">
        <v>50</v>
      </c>
      <c r="V3522">
        <v>466785</v>
      </c>
      <c r="W3522" t="s">
        <v>136</v>
      </c>
      <c r="X3522" s="1">
        <v>45814</v>
      </c>
      <c r="Y3522">
        <v>37431</v>
      </c>
      <c r="Z3522" s="1">
        <v>45814</v>
      </c>
      <c r="AA3522" s="1">
        <v>45814</v>
      </c>
      <c r="AB3522">
        <v>21633</v>
      </c>
      <c r="AC3522" s="2">
        <v>45821.302627314799</v>
      </c>
      <c r="AD3522">
        <v>54297</v>
      </c>
      <c r="AE3522" t="s">
        <v>2712</v>
      </c>
      <c r="AF3522" s="1">
        <v>45821</v>
      </c>
      <c r="AG3522" s="1">
        <v>45850</v>
      </c>
      <c r="AH3522" s="1">
        <v>45850</v>
      </c>
      <c r="AI3522">
        <v>0</v>
      </c>
      <c r="AJ3522">
        <v>0</v>
      </c>
      <c r="AK3522">
        <v>7</v>
      </c>
      <c r="AL3522">
        <v>0</v>
      </c>
      <c r="AM3522">
        <v>7</v>
      </c>
      <c r="AN3522" t="s">
        <v>63</v>
      </c>
      <c r="AO3522" t="s">
        <v>58</v>
      </c>
      <c r="AP3522" t="s">
        <v>3012</v>
      </c>
      <c r="AQ3522" t="s">
        <v>89</v>
      </c>
      <c r="AR3522" s="11" t="str">
        <f t="shared" ref="AR3522:AR3585" si="55">IF(RIGHT(D3522,3) = ".02", I3522, "Outros")</f>
        <v>Outros</v>
      </c>
    </row>
    <row r="3523" spans="1:44">
      <c r="A3523">
        <v>100</v>
      </c>
      <c r="B3523" t="s">
        <v>96</v>
      </c>
      <c r="C3523" t="s">
        <v>74</v>
      </c>
      <c r="D3523" t="s">
        <v>249</v>
      </c>
      <c r="E3523" t="s">
        <v>75</v>
      </c>
      <c r="F3523" t="s">
        <v>1519</v>
      </c>
      <c r="G3523" t="s">
        <v>41</v>
      </c>
      <c r="H3523">
        <v>9012</v>
      </c>
      <c r="I3523" t="s">
        <v>3793</v>
      </c>
      <c r="J3523" t="s">
        <v>74</v>
      </c>
      <c r="K3523" t="s">
        <v>2885</v>
      </c>
      <c r="L3523" t="s">
        <v>2893</v>
      </c>
      <c r="M3523" t="s">
        <v>2894</v>
      </c>
      <c r="N3523">
        <v>96738</v>
      </c>
      <c r="O3523" t="s">
        <v>4328</v>
      </c>
      <c r="P3523" t="s">
        <v>67</v>
      </c>
      <c r="Q3523">
        <v>65.730400000000003</v>
      </c>
      <c r="R3523">
        <v>5915.74</v>
      </c>
      <c r="S3523">
        <v>90</v>
      </c>
      <c r="T3523">
        <v>90</v>
      </c>
      <c r="U3523">
        <v>90</v>
      </c>
      <c r="V3523">
        <v>466785</v>
      </c>
      <c r="W3523" t="s">
        <v>136</v>
      </c>
      <c r="X3523" s="1">
        <v>45814</v>
      </c>
      <c r="Y3523">
        <v>37431</v>
      </c>
      <c r="Z3523" s="1">
        <v>45814</v>
      </c>
      <c r="AA3523" s="1">
        <v>45814</v>
      </c>
      <c r="AB3523">
        <v>21633</v>
      </c>
      <c r="AC3523" s="2">
        <v>45821.302627314799</v>
      </c>
      <c r="AD3523">
        <v>54297</v>
      </c>
      <c r="AE3523" t="s">
        <v>2712</v>
      </c>
      <c r="AF3523" s="1">
        <v>45821</v>
      </c>
      <c r="AG3523" s="1">
        <v>45831</v>
      </c>
      <c r="AH3523" s="1">
        <v>45850</v>
      </c>
      <c r="AI3523">
        <v>-19</v>
      </c>
      <c r="AJ3523">
        <v>0</v>
      </c>
      <c r="AK3523">
        <v>7</v>
      </c>
      <c r="AL3523">
        <v>0</v>
      </c>
      <c r="AM3523">
        <v>7</v>
      </c>
      <c r="AN3523" t="s">
        <v>63</v>
      </c>
      <c r="AO3523" t="s">
        <v>58</v>
      </c>
      <c r="AP3523" t="s">
        <v>3012</v>
      </c>
      <c r="AQ3523" t="s">
        <v>89</v>
      </c>
      <c r="AR3523" s="11" t="str">
        <f t="shared" si="55"/>
        <v>Outros</v>
      </c>
    </row>
    <row r="3524" spans="1:44">
      <c r="A3524">
        <v>100</v>
      </c>
      <c r="B3524" t="s">
        <v>96</v>
      </c>
      <c r="C3524" t="s">
        <v>74</v>
      </c>
      <c r="D3524" t="s">
        <v>249</v>
      </c>
      <c r="E3524" t="s">
        <v>75</v>
      </c>
      <c r="F3524" t="s">
        <v>1519</v>
      </c>
      <c r="G3524" t="s">
        <v>41</v>
      </c>
      <c r="H3524">
        <v>9012</v>
      </c>
      <c r="I3524" t="s">
        <v>3793</v>
      </c>
      <c r="J3524" t="s">
        <v>74</v>
      </c>
      <c r="K3524" t="s">
        <v>2885</v>
      </c>
      <c r="L3524" t="s">
        <v>2893</v>
      </c>
      <c r="M3524" t="s">
        <v>2894</v>
      </c>
      <c r="N3524">
        <v>96740</v>
      </c>
      <c r="O3524" t="s">
        <v>4329</v>
      </c>
      <c r="P3524" t="s">
        <v>67</v>
      </c>
      <c r="Q3524">
        <v>38.030299999999997</v>
      </c>
      <c r="R3524">
        <v>1140.9100000000001</v>
      </c>
      <c r="S3524">
        <v>30</v>
      </c>
      <c r="T3524">
        <v>30</v>
      </c>
      <c r="U3524">
        <v>30</v>
      </c>
      <c r="V3524">
        <v>466785</v>
      </c>
      <c r="W3524" t="s">
        <v>136</v>
      </c>
      <c r="X3524" s="1">
        <v>45814</v>
      </c>
      <c r="Y3524">
        <v>37431</v>
      </c>
      <c r="Z3524" s="1">
        <v>45814</v>
      </c>
      <c r="AA3524" s="1">
        <v>45814</v>
      </c>
      <c r="AB3524">
        <v>21633</v>
      </c>
      <c r="AC3524" s="2">
        <v>45821.302627314799</v>
      </c>
      <c r="AD3524">
        <v>54297</v>
      </c>
      <c r="AE3524" t="s">
        <v>2712</v>
      </c>
      <c r="AF3524" s="1">
        <v>45821</v>
      </c>
      <c r="AG3524" s="1">
        <v>45831</v>
      </c>
      <c r="AH3524" s="1">
        <v>45850</v>
      </c>
      <c r="AI3524">
        <v>-19</v>
      </c>
      <c r="AJ3524">
        <v>0</v>
      </c>
      <c r="AK3524">
        <v>7</v>
      </c>
      <c r="AL3524">
        <v>0</v>
      </c>
      <c r="AM3524">
        <v>7</v>
      </c>
      <c r="AN3524" t="s">
        <v>63</v>
      </c>
      <c r="AO3524" t="s">
        <v>58</v>
      </c>
      <c r="AP3524" t="s">
        <v>3012</v>
      </c>
      <c r="AQ3524" t="s">
        <v>89</v>
      </c>
      <c r="AR3524" s="11" t="str">
        <f t="shared" si="55"/>
        <v>Outros</v>
      </c>
    </row>
    <row r="3525" spans="1:44">
      <c r="A3525">
        <v>100</v>
      </c>
      <c r="B3525" t="s">
        <v>96</v>
      </c>
      <c r="C3525" t="s">
        <v>74</v>
      </c>
      <c r="D3525" t="s">
        <v>249</v>
      </c>
      <c r="E3525" t="s">
        <v>75</v>
      </c>
      <c r="F3525" t="s">
        <v>1519</v>
      </c>
      <c r="G3525" t="s">
        <v>41</v>
      </c>
      <c r="H3525">
        <v>9012</v>
      </c>
      <c r="I3525" t="s">
        <v>3793</v>
      </c>
      <c r="J3525" t="s">
        <v>74</v>
      </c>
      <c r="K3525" t="s">
        <v>2885</v>
      </c>
      <c r="L3525" t="s">
        <v>2893</v>
      </c>
      <c r="M3525" t="s">
        <v>2894</v>
      </c>
      <c r="N3525">
        <v>206961</v>
      </c>
      <c r="O3525" t="s">
        <v>4330</v>
      </c>
      <c r="P3525" t="s">
        <v>67</v>
      </c>
      <c r="Q3525">
        <v>16.1601</v>
      </c>
      <c r="R3525">
        <v>3232.02</v>
      </c>
      <c r="S3525">
        <v>200</v>
      </c>
      <c r="T3525">
        <v>200</v>
      </c>
      <c r="U3525">
        <v>200</v>
      </c>
      <c r="V3525">
        <v>466785</v>
      </c>
      <c r="W3525" t="s">
        <v>136</v>
      </c>
      <c r="X3525" s="1">
        <v>45814</v>
      </c>
      <c r="Y3525">
        <v>37431</v>
      </c>
      <c r="Z3525" s="1">
        <v>45814</v>
      </c>
      <c r="AA3525" s="1">
        <v>45814</v>
      </c>
      <c r="AB3525">
        <v>21633</v>
      </c>
      <c r="AC3525" s="2">
        <v>45821.302627314799</v>
      </c>
      <c r="AD3525">
        <v>54297</v>
      </c>
      <c r="AE3525" t="s">
        <v>2712</v>
      </c>
      <c r="AF3525" s="1">
        <v>45821</v>
      </c>
      <c r="AG3525" s="1">
        <v>45831</v>
      </c>
      <c r="AH3525" s="1">
        <v>45850</v>
      </c>
      <c r="AI3525">
        <v>-19</v>
      </c>
      <c r="AJ3525">
        <v>0</v>
      </c>
      <c r="AK3525">
        <v>7</v>
      </c>
      <c r="AL3525">
        <v>0</v>
      </c>
      <c r="AM3525">
        <v>7</v>
      </c>
      <c r="AN3525" t="s">
        <v>63</v>
      </c>
      <c r="AO3525" t="s">
        <v>58</v>
      </c>
      <c r="AP3525" t="s">
        <v>3012</v>
      </c>
      <c r="AQ3525" t="s">
        <v>89</v>
      </c>
      <c r="AR3525" s="11" t="str">
        <f t="shared" si="55"/>
        <v>Outros</v>
      </c>
    </row>
    <row r="3526" spans="1:44">
      <c r="A3526">
        <v>100</v>
      </c>
      <c r="B3526" t="s">
        <v>96</v>
      </c>
      <c r="C3526" t="s">
        <v>74</v>
      </c>
      <c r="D3526" t="s">
        <v>249</v>
      </c>
      <c r="E3526" t="s">
        <v>75</v>
      </c>
      <c r="F3526" t="s">
        <v>1519</v>
      </c>
      <c r="G3526" t="s">
        <v>41</v>
      </c>
      <c r="H3526">
        <v>9012</v>
      </c>
      <c r="I3526" t="s">
        <v>3793</v>
      </c>
      <c r="J3526" t="s">
        <v>74</v>
      </c>
      <c r="K3526" t="s">
        <v>2885</v>
      </c>
      <c r="L3526" t="s">
        <v>2893</v>
      </c>
      <c r="M3526" t="s">
        <v>2894</v>
      </c>
      <c r="N3526">
        <v>201984</v>
      </c>
      <c r="O3526" t="s">
        <v>4331</v>
      </c>
      <c r="P3526" t="s">
        <v>67</v>
      </c>
      <c r="Q3526">
        <v>7.57</v>
      </c>
      <c r="R3526">
        <v>1135.5</v>
      </c>
      <c r="S3526">
        <v>150</v>
      </c>
      <c r="T3526">
        <v>150</v>
      </c>
      <c r="U3526">
        <v>150</v>
      </c>
      <c r="V3526">
        <v>466785</v>
      </c>
      <c r="W3526" t="s">
        <v>136</v>
      </c>
      <c r="X3526" s="1">
        <v>45814</v>
      </c>
      <c r="Y3526">
        <v>37431</v>
      </c>
      <c r="Z3526" s="1">
        <v>45814</v>
      </c>
      <c r="AA3526" s="1">
        <v>45814</v>
      </c>
      <c r="AB3526">
        <v>21633</v>
      </c>
      <c r="AC3526" s="2">
        <v>45821.302627314799</v>
      </c>
      <c r="AD3526">
        <v>54297</v>
      </c>
      <c r="AE3526" t="s">
        <v>2712</v>
      </c>
      <c r="AF3526" s="1">
        <v>45821</v>
      </c>
      <c r="AG3526" s="1">
        <v>45831</v>
      </c>
      <c r="AH3526" s="1">
        <v>45850</v>
      </c>
      <c r="AI3526">
        <v>-19</v>
      </c>
      <c r="AJ3526">
        <v>0</v>
      </c>
      <c r="AK3526">
        <v>7</v>
      </c>
      <c r="AL3526">
        <v>0</v>
      </c>
      <c r="AM3526">
        <v>7</v>
      </c>
      <c r="AN3526" t="s">
        <v>63</v>
      </c>
      <c r="AO3526" t="s">
        <v>58</v>
      </c>
      <c r="AP3526" t="s">
        <v>3012</v>
      </c>
      <c r="AQ3526" t="s">
        <v>89</v>
      </c>
      <c r="AR3526" s="11" t="str">
        <f t="shared" si="55"/>
        <v>Outros</v>
      </c>
    </row>
    <row r="3527" spans="1:44">
      <c r="A3527">
        <v>100</v>
      </c>
      <c r="B3527" t="s">
        <v>96</v>
      </c>
      <c r="C3527" t="s">
        <v>74</v>
      </c>
      <c r="D3527" t="s">
        <v>249</v>
      </c>
      <c r="E3527" t="s">
        <v>75</v>
      </c>
      <c r="F3527" t="s">
        <v>1519</v>
      </c>
      <c r="G3527" t="s">
        <v>41</v>
      </c>
      <c r="H3527">
        <v>9012</v>
      </c>
      <c r="I3527" t="s">
        <v>3793</v>
      </c>
      <c r="J3527" t="s">
        <v>74</v>
      </c>
      <c r="K3527" t="s">
        <v>2885</v>
      </c>
      <c r="L3527" t="s">
        <v>2893</v>
      </c>
      <c r="M3527" t="s">
        <v>2894</v>
      </c>
      <c r="N3527">
        <v>96751</v>
      </c>
      <c r="O3527" t="s">
        <v>4332</v>
      </c>
      <c r="P3527" t="s">
        <v>67</v>
      </c>
      <c r="Q3527">
        <v>5.7569999999999997</v>
      </c>
      <c r="R3527">
        <v>287.85000000000002</v>
      </c>
      <c r="S3527">
        <v>50</v>
      </c>
      <c r="T3527">
        <v>50</v>
      </c>
      <c r="U3527">
        <v>50</v>
      </c>
      <c r="V3527">
        <v>466785</v>
      </c>
      <c r="W3527" t="s">
        <v>136</v>
      </c>
      <c r="X3527" s="1">
        <v>45814</v>
      </c>
      <c r="Y3527">
        <v>37431</v>
      </c>
      <c r="Z3527" s="1">
        <v>45814</v>
      </c>
      <c r="AA3527" s="1">
        <v>45814</v>
      </c>
      <c r="AB3527">
        <v>21633</v>
      </c>
      <c r="AC3527" s="2">
        <v>45821.302627314799</v>
      </c>
      <c r="AD3527">
        <v>54297</v>
      </c>
      <c r="AE3527" t="s">
        <v>2712</v>
      </c>
      <c r="AF3527" s="1">
        <v>45821</v>
      </c>
      <c r="AG3527" s="1">
        <v>45831</v>
      </c>
      <c r="AH3527" s="1">
        <v>45850</v>
      </c>
      <c r="AI3527">
        <v>-19</v>
      </c>
      <c r="AJ3527">
        <v>0</v>
      </c>
      <c r="AK3527">
        <v>7</v>
      </c>
      <c r="AL3527">
        <v>0</v>
      </c>
      <c r="AM3527">
        <v>7</v>
      </c>
      <c r="AN3527" t="s">
        <v>63</v>
      </c>
      <c r="AO3527" t="s">
        <v>58</v>
      </c>
      <c r="AP3527" t="s">
        <v>3012</v>
      </c>
      <c r="AQ3527" t="s">
        <v>89</v>
      </c>
      <c r="AR3527" s="11" t="str">
        <f t="shared" si="55"/>
        <v>Outros</v>
      </c>
    </row>
    <row r="3528" spans="1:44">
      <c r="A3528">
        <v>100</v>
      </c>
      <c r="B3528" t="s">
        <v>96</v>
      </c>
      <c r="C3528" t="s">
        <v>74</v>
      </c>
      <c r="D3528" t="s">
        <v>249</v>
      </c>
      <c r="E3528" t="s">
        <v>75</v>
      </c>
      <c r="F3528" t="s">
        <v>1519</v>
      </c>
      <c r="G3528" t="s">
        <v>41</v>
      </c>
      <c r="H3528">
        <v>9012</v>
      </c>
      <c r="I3528" t="s">
        <v>3793</v>
      </c>
      <c r="J3528" t="s">
        <v>74</v>
      </c>
      <c r="K3528" t="s">
        <v>2885</v>
      </c>
      <c r="L3528" t="s">
        <v>2893</v>
      </c>
      <c r="M3528" t="s">
        <v>2894</v>
      </c>
      <c r="N3528">
        <v>96775</v>
      </c>
      <c r="O3528" t="s">
        <v>4333</v>
      </c>
      <c r="P3528" t="s">
        <v>67</v>
      </c>
      <c r="Q3528">
        <v>427.50099999999998</v>
      </c>
      <c r="R3528">
        <v>10260.02</v>
      </c>
      <c r="S3528">
        <v>24</v>
      </c>
      <c r="T3528">
        <v>24</v>
      </c>
      <c r="U3528">
        <v>24</v>
      </c>
      <c r="V3528">
        <v>466785</v>
      </c>
      <c r="W3528" t="s">
        <v>136</v>
      </c>
      <c r="X3528" s="1">
        <v>45814</v>
      </c>
      <c r="Y3528">
        <v>37431</v>
      </c>
      <c r="Z3528" s="1">
        <v>45814</v>
      </c>
      <c r="AA3528" s="1">
        <v>45814</v>
      </c>
      <c r="AB3528">
        <v>21633</v>
      </c>
      <c r="AC3528" s="2">
        <v>45821.302627314799</v>
      </c>
      <c r="AD3528">
        <v>54297</v>
      </c>
      <c r="AE3528" t="s">
        <v>2712</v>
      </c>
      <c r="AF3528" s="1">
        <v>45821</v>
      </c>
      <c r="AG3528" s="1">
        <v>45850</v>
      </c>
      <c r="AH3528" s="1">
        <v>45850</v>
      </c>
      <c r="AI3528">
        <v>0</v>
      </c>
      <c r="AJ3528">
        <v>0</v>
      </c>
      <c r="AK3528">
        <v>7</v>
      </c>
      <c r="AL3528">
        <v>0</v>
      </c>
      <c r="AM3528">
        <v>7</v>
      </c>
      <c r="AN3528" t="s">
        <v>63</v>
      </c>
      <c r="AO3528" t="s">
        <v>58</v>
      </c>
      <c r="AP3528" t="s">
        <v>3012</v>
      </c>
      <c r="AQ3528" t="s">
        <v>89</v>
      </c>
      <c r="AR3528" s="11" t="str">
        <f t="shared" si="55"/>
        <v>Outros</v>
      </c>
    </row>
    <row r="3529" spans="1:44">
      <c r="A3529">
        <v>100</v>
      </c>
      <c r="B3529" t="s">
        <v>96</v>
      </c>
      <c r="C3529" t="s">
        <v>69</v>
      </c>
      <c r="D3529" t="s">
        <v>248</v>
      </c>
      <c r="E3529" t="s">
        <v>70</v>
      </c>
      <c r="F3529" t="s">
        <v>1520</v>
      </c>
      <c r="G3529" t="s">
        <v>41</v>
      </c>
      <c r="H3529">
        <v>9003</v>
      </c>
      <c r="I3529" t="s">
        <v>3570</v>
      </c>
      <c r="J3529" t="s">
        <v>69</v>
      </c>
      <c r="K3529" t="s">
        <v>2885</v>
      </c>
      <c r="L3529" t="s">
        <v>2893</v>
      </c>
      <c r="M3529" t="s">
        <v>2894</v>
      </c>
      <c r="N3529">
        <v>73751</v>
      </c>
      <c r="O3529" t="s">
        <v>368</v>
      </c>
      <c r="P3529" t="s">
        <v>45</v>
      </c>
      <c r="Q3529">
        <v>380000</v>
      </c>
      <c r="R3529">
        <v>71440</v>
      </c>
      <c r="S3529">
        <v>0.188</v>
      </c>
      <c r="T3529">
        <v>0.188</v>
      </c>
      <c r="U3529">
        <v>0.188</v>
      </c>
      <c r="V3529">
        <v>591919</v>
      </c>
      <c r="W3529" t="s">
        <v>3820</v>
      </c>
      <c r="X3529" s="1">
        <v>45814</v>
      </c>
      <c r="Y3529">
        <v>37438</v>
      </c>
      <c r="Z3529" s="1">
        <v>45814</v>
      </c>
      <c r="AA3529" s="1">
        <v>45814</v>
      </c>
      <c r="AB3529">
        <v>21666</v>
      </c>
      <c r="AC3529"/>
      <c r="AD3529">
        <v>53940</v>
      </c>
      <c r="AE3529" t="s">
        <v>2712</v>
      </c>
      <c r="AF3529" s="1">
        <v>45814</v>
      </c>
      <c r="AG3529" s="1">
        <v>45814</v>
      </c>
      <c r="AH3529" s="1">
        <v>45814</v>
      </c>
      <c r="AI3529">
        <v>0</v>
      </c>
      <c r="AJ3529">
        <v>0</v>
      </c>
      <c r="AK3529">
        <v>0</v>
      </c>
      <c r="AL3529">
        <v>0</v>
      </c>
      <c r="AM3529">
        <v>0</v>
      </c>
      <c r="AN3529" t="s">
        <v>63</v>
      </c>
      <c r="AO3529" t="s">
        <v>58</v>
      </c>
      <c r="AP3529" t="s">
        <v>49</v>
      </c>
      <c r="AQ3529" t="s">
        <v>49</v>
      </c>
      <c r="AR3529" s="11" t="str">
        <f t="shared" si="55"/>
        <v>Outros</v>
      </c>
    </row>
    <row r="3530" spans="1:44">
      <c r="A3530">
        <v>100</v>
      </c>
      <c r="B3530" t="s">
        <v>96</v>
      </c>
      <c r="C3530" t="s">
        <v>59</v>
      </c>
      <c r="D3530" t="s">
        <v>246</v>
      </c>
      <c r="E3530" t="s">
        <v>106</v>
      </c>
      <c r="F3530" t="s">
        <v>1335</v>
      </c>
      <c r="G3530" t="s">
        <v>41</v>
      </c>
      <c r="H3530">
        <v>9003</v>
      </c>
      <c r="I3530" t="s">
        <v>3570</v>
      </c>
      <c r="J3530" t="s">
        <v>59</v>
      </c>
      <c r="K3530" t="s">
        <v>2885</v>
      </c>
      <c r="L3530" t="s">
        <v>2893</v>
      </c>
      <c r="M3530" t="s">
        <v>2894</v>
      </c>
      <c r="N3530">
        <v>403110</v>
      </c>
      <c r="O3530" t="s">
        <v>2887</v>
      </c>
      <c r="P3530" t="s">
        <v>2888</v>
      </c>
      <c r="Q3530">
        <v>430</v>
      </c>
      <c r="R3530">
        <v>12040</v>
      </c>
      <c r="S3530">
        <v>28</v>
      </c>
      <c r="T3530">
        <v>28</v>
      </c>
      <c r="U3530">
        <v>28</v>
      </c>
      <c r="V3530">
        <v>492553</v>
      </c>
      <c r="W3530" t="s">
        <v>158</v>
      </c>
      <c r="X3530" s="1">
        <v>45817</v>
      </c>
      <c r="Y3530">
        <v>37517</v>
      </c>
      <c r="Z3530" s="1">
        <v>45817</v>
      </c>
      <c r="AA3530" s="1">
        <v>45817</v>
      </c>
      <c r="AB3530">
        <v>21692</v>
      </c>
      <c r="AC3530" s="2">
        <v>45824.583067129599</v>
      </c>
      <c r="AD3530">
        <v>54482</v>
      </c>
      <c r="AE3530" t="s">
        <v>2712</v>
      </c>
      <c r="AF3530" s="1">
        <v>45824</v>
      </c>
      <c r="AG3530" s="1">
        <v>45827</v>
      </c>
      <c r="AH3530" s="1">
        <v>45827</v>
      </c>
      <c r="AI3530">
        <v>0</v>
      </c>
      <c r="AJ3530">
        <v>0</v>
      </c>
      <c r="AK3530">
        <v>7</v>
      </c>
      <c r="AL3530">
        <v>0</v>
      </c>
      <c r="AM3530">
        <v>7</v>
      </c>
      <c r="AN3530" t="s">
        <v>63</v>
      </c>
      <c r="AO3530" t="s">
        <v>58</v>
      </c>
      <c r="AP3530" t="s">
        <v>2902</v>
      </c>
      <c r="AQ3530" t="s">
        <v>2868</v>
      </c>
      <c r="AR3530" s="11" t="str">
        <f t="shared" si="55"/>
        <v>Outros</v>
      </c>
    </row>
    <row r="3531" spans="1:44">
      <c r="A3531">
        <v>100</v>
      </c>
      <c r="B3531" t="s">
        <v>96</v>
      </c>
      <c r="C3531" t="s">
        <v>69</v>
      </c>
      <c r="D3531" t="s">
        <v>248</v>
      </c>
      <c r="E3531" t="s">
        <v>70</v>
      </c>
      <c r="F3531" t="s">
        <v>1361</v>
      </c>
      <c r="G3531" t="s">
        <v>41</v>
      </c>
      <c r="H3531">
        <v>9003</v>
      </c>
      <c r="I3531" t="s">
        <v>3570</v>
      </c>
      <c r="J3531" t="s">
        <v>69</v>
      </c>
      <c r="K3531" t="s">
        <v>2885</v>
      </c>
      <c r="L3531" t="s">
        <v>2893</v>
      </c>
      <c r="M3531" t="s">
        <v>2894</v>
      </c>
      <c r="N3531">
        <v>5109001</v>
      </c>
      <c r="O3531" t="s">
        <v>3124</v>
      </c>
      <c r="P3531" t="s">
        <v>67</v>
      </c>
      <c r="Q3531">
        <v>750</v>
      </c>
      <c r="R3531">
        <v>750</v>
      </c>
      <c r="S3531">
        <v>1</v>
      </c>
      <c r="T3531">
        <v>1</v>
      </c>
      <c r="U3531">
        <v>1</v>
      </c>
      <c r="V3531">
        <v>572354</v>
      </c>
      <c r="W3531" t="s">
        <v>4025</v>
      </c>
      <c r="X3531" s="1">
        <v>45817</v>
      </c>
      <c r="Y3531">
        <v>37529</v>
      </c>
      <c r="Z3531" s="1">
        <v>45817</v>
      </c>
      <c r="AA3531" s="1">
        <v>45817</v>
      </c>
      <c r="AB3531">
        <v>21698</v>
      </c>
      <c r="AC3531"/>
      <c r="AD3531">
        <v>54040</v>
      </c>
      <c r="AE3531" t="s">
        <v>2712</v>
      </c>
      <c r="AF3531" s="1">
        <v>45817</v>
      </c>
      <c r="AG3531" s="1">
        <v>45817</v>
      </c>
      <c r="AH3531" s="1">
        <v>45817</v>
      </c>
      <c r="AI3531">
        <v>0</v>
      </c>
      <c r="AJ3531">
        <v>0</v>
      </c>
      <c r="AK3531">
        <v>0</v>
      </c>
      <c r="AL3531">
        <v>0</v>
      </c>
      <c r="AM3531">
        <v>0</v>
      </c>
      <c r="AN3531" t="s">
        <v>63</v>
      </c>
      <c r="AO3531" t="s">
        <v>58</v>
      </c>
      <c r="AP3531" t="s">
        <v>2902</v>
      </c>
      <c r="AQ3531" t="s">
        <v>2868</v>
      </c>
      <c r="AR3531" s="11" t="str">
        <f t="shared" si="55"/>
        <v>Outros</v>
      </c>
    </row>
    <row r="3532" spans="1:44">
      <c r="A3532">
        <v>100</v>
      </c>
      <c r="B3532" t="s">
        <v>96</v>
      </c>
      <c r="C3532" t="s">
        <v>69</v>
      </c>
      <c r="D3532" t="s">
        <v>248</v>
      </c>
      <c r="E3532" t="s">
        <v>70</v>
      </c>
      <c r="F3532" t="s">
        <v>1362</v>
      </c>
      <c r="G3532" t="s">
        <v>41</v>
      </c>
      <c r="H3532">
        <v>9003</v>
      </c>
      <c r="I3532" t="s">
        <v>3570</v>
      </c>
      <c r="J3532" t="s">
        <v>69</v>
      </c>
      <c r="K3532" t="s">
        <v>2885</v>
      </c>
      <c r="L3532" t="s">
        <v>2893</v>
      </c>
      <c r="M3532" t="s">
        <v>2894</v>
      </c>
      <c r="N3532">
        <v>5109001</v>
      </c>
      <c r="O3532" t="s">
        <v>3124</v>
      </c>
      <c r="P3532" t="s">
        <v>67</v>
      </c>
      <c r="Q3532">
        <v>750</v>
      </c>
      <c r="R3532">
        <v>750</v>
      </c>
      <c r="S3532">
        <v>1</v>
      </c>
      <c r="T3532">
        <v>1</v>
      </c>
      <c r="U3532">
        <v>1</v>
      </c>
      <c r="V3532">
        <v>572354</v>
      </c>
      <c r="W3532" t="s">
        <v>4025</v>
      </c>
      <c r="X3532" s="1">
        <v>45817</v>
      </c>
      <c r="Y3532">
        <v>37531</v>
      </c>
      <c r="Z3532" s="1">
        <v>45817</v>
      </c>
      <c r="AA3532" s="1">
        <v>45817</v>
      </c>
      <c r="AB3532">
        <v>21699</v>
      </c>
      <c r="AC3532"/>
      <c r="AD3532">
        <v>54041</v>
      </c>
      <c r="AE3532" t="s">
        <v>2712</v>
      </c>
      <c r="AF3532" s="1">
        <v>45817</v>
      </c>
      <c r="AG3532" s="1">
        <v>45817</v>
      </c>
      <c r="AH3532" s="1">
        <v>45817</v>
      </c>
      <c r="AI3532">
        <v>0</v>
      </c>
      <c r="AJ3532">
        <v>0</v>
      </c>
      <c r="AK3532">
        <v>0</v>
      </c>
      <c r="AL3532">
        <v>0</v>
      </c>
      <c r="AM3532">
        <v>0</v>
      </c>
      <c r="AN3532" t="s">
        <v>63</v>
      </c>
      <c r="AO3532" t="s">
        <v>58</v>
      </c>
      <c r="AP3532" t="s">
        <v>2902</v>
      </c>
      <c r="AQ3532" t="s">
        <v>2868</v>
      </c>
      <c r="AR3532" s="11" t="str">
        <f t="shared" si="55"/>
        <v>Outros</v>
      </c>
    </row>
    <row r="3533" spans="1:44">
      <c r="A3533">
        <v>100</v>
      </c>
      <c r="B3533" t="s">
        <v>96</v>
      </c>
      <c r="C3533" t="s">
        <v>69</v>
      </c>
      <c r="D3533" t="s">
        <v>248</v>
      </c>
      <c r="E3533" t="s">
        <v>70</v>
      </c>
      <c r="F3533" t="s">
        <v>1454</v>
      </c>
      <c r="G3533" t="s">
        <v>41</v>
      </c>
      <c r="H3533">
        <v>9003</v>
      </c>
      <c r="I3533" t="s">
        <v>3570</v>
      </c>
      <c r="J3533" t="s">
        <v>69</v>
      </c>
      <c r="K3533" t="s">
        <v>2885</v>
      </c>
      <c r="L3533" t="s">
        <v>2893</v>
      </c>
      <c r="M3533" t="s">
        <v>2894</v>
      </c>
      <c r="N3533">
        <v>5109001</v>
      </c>
      <c r="O3533" t="s">
        <v>3124</v>
      </c>
      <c r="P3533" t="s">
        <v>67</v>
      </c>
      <c r="Q3533">
        <v>3860</v>
      </c>
      <c r="R3533">
        <v>3860</v>
      </c>
      <c r="S3533">
        <v>1</v>
      </c>
      <c r="T3533">
        <v>1</v>
      </c>
      <c r="U3533">
        <v>1</v>
      </c>
      <c r="V3533">
        <v>430821</v>
      </c>
      <c r="W3533" t="s">
        <v>309</v>
      </c>
      <c r="X3533" s="1">
        <v>45817</v>
      </c>
      <c r="Y3533">
        <v>37532</v>
      </c>
      <c r="Z3533" s="1">
        <v>45817</v>
      </c>
      <c r="AA3533" s="1">
        <v>45817</v>
      </c>
      <c r="AB3533">
        <v>21700</v>
      </c>
      <c r="AC3533"/>
      <c r="AD3533">
        <v>54042</v>
      </c>
      <c r="AE3533" t="s">
        <v>2712</v>
      </c>
      <c r="AF3533" s="1">
        <v>45817</v>
      </c>
      <c r="AG3533" s="1">
        <v>45817</v>
      </c>
      <c r="AH3533" s="1">
        <v>45817</v>
      </c>
      <c r="AI3533">
        <v>0</v>
      </c>
      <c r="AJ3533">
        <v>0</v>
      </c>
      <c r="AK3533">
        <v>0</v>
      </c>
      <c r="AL3533">
        <v>0</v>
      </c>
      <c r="AM3533">
        <v>0</v>
      </c>
      <c r="AN3533" t="s">
        <v>63</v>
      </c>
      <c r="AO3533" t="s">
        <v>58</v>
      </c>
      <c r="AP3533" t="s">
        <v>2902</v>
      </c>
      <c r="AQ3533" t="s">
        <v>2868</v>
      </c>
      <c r="AR3533" s="11" t="str">
        <f t="shared" si="55"/>
        <v>Outros</v>
      </c>
    </row>
    <row r="3534" spans="1:44">
      <c r="A3534">
        <v>100</v>
      </c>
      <c r="B3534" t="s">
        <v>96</v>
      </c>
      <c r="C3534" t="s">
        <v>51</v>
      </c>
      <c r="D3534" t="s">
        <v>244</v>
      </c>
      <c r="E3534" t="s">
        <v>502</v>
      </c>
      <c r="F3534" t="s">
        <v>1454</v>
      </c>
      <c r="G3534" t="s">
        <v>41</v>
      </c>
      <c r="H3534">
        <v>9009</v>
      </c>
      <c r="I3534" t="s">
        <v>3567</v>
      </c>
      <c r="J3534" t="s">
        <v>51</v>
      </c>
      <c r="K3534" t="s">
        <v>2885</v>
      </c>
      <c r="L3534" t="s">
        <v>2893</v>
      </c>
      <c r="M3534" t="s">
        <v>2894</v>
      </c>
      <c r="N3534">
        <v>5109001</v>
      </c>
      <c r="O3534" t="s">
        <v>3124</v>
      </c>
      <c r="P3534" t="s">
        <v>67</v>
      </c>
      <c r="Q3534">
        <v>3860</v>
      </c>
      <c r="R3534">
        <v>3860</v>
      </c>
      <c r="S3534">
        <v>1</v>
      </c>
      <c r="T3534">
        <v>1</v>
      </c>
      <c r="U3534">
        <v>1</v>
      </c>
      <c r="V3534">
        <v>430821</v>
      </c>
      <c r="W3534" t="s">
        <v>309</v>
      </c>
      <c r="X3534" s="1">
        <v>45817</v>
      </c>
      <c r="Y3534">
        <v>37532</v>
      </c>
      <c r="Z3534" s="1">
        <v>45817</v>
      </c>
      <c r="AA3534" s="1">
        <v>45817</v>
      </c>
      <c r="AB3534">
        <v>21700</v>
      </c>
      <c r="AC3534"/>
      <c r="AD3534">
        <v>54042</v>
      </c>
      <c r="AE3534" t="s">
        <v>2712</v>
      </c>
      <c r="AF3534" s="1">
        <v>45817</v>
      </c>
      <c r="AG3534" s="1">
        <v>45817</v>
      </c>
      <c r="AH3534" s="1">
        <v>45817</v>
      </c>
      <c r="AI3534">
        <v>0</v>
      </c>
      <c r="AJ3534">
        <v>0</v>
      </c>
      <c r="AK3534">
        <v>0</v>
      </c>
      <c r="AL3534">
        <v>0</v>
      </c>
      <c r="AM3534">
        <v>0</v>
      </c>
      <c r="AN3534" t="s">
        <v>63</v>
      </c>
      <c r="AO3534" t="s">
        <v>58</v>
      </c>
      <c r="AP3534" t="s">
        <v>2902</v>
      </c>
      <c r="AQ3534" t="s">
        <v>2868</v>
      </c>
      <c r="AR3534" s="11" t="str">
        <f t="shared" si="55"/>
        <v>Outros</v>
      </c>
    </row>
    <row r="3535" spans="1:44">
      <c r="A3535">
        <v>100</v>
      </c>
      <c r="B3535" t="s">
        <v>96</v>
      </c>
      <c r="C3535" t="s">
        <v>69</v>
      </c>
      <c r="D3535" t="s">
        <v>248</v>
      </c>
      <c r="E3535" t="s">
        <v>70</v>
      </c>
      <c r="F3535" t="s">
        <v>1521</v>
      </c>
      <c r="G3535" t="s">
        <v>41</v>
      </c>
      <c r="H3535">
        <v>9003</v>
      </c>
      <c r="I3535" t="s">
        <v>3570</v>
      </c>
      <c r="J3535" t="s">
        <v>69</v>
      </c>
      <c r="K3535" t="s">
        <v>2885</v>
      </c>
      <c r="L3535" t="s">
        <v>2893</v>
      </c>
      <c r="M3535" t="s">
        <v>2894</v>
      </c>
      <c r="N3535">
        <v>5109001</v>
      </c>
      <c r="O3535" t="s">
        <v>3124</v>
      </c>
      <c r="P3535" t="s">
        <v>67</v>
      </c>
      <c r="Q3535">
        <v>1320</v>
      </c>
      <c r="R3535">
        <v>1320</v>
      </c>
      <c r="S3535">
        <v>1</v>
      </c>
      <c r="T3535">
        <v>1</v>
      </c>
      <c r="U3535">
        <v>1</v>
      </c>
      <c r="V3535">
        <v>457127</v>
      </c>
      <c r="W3535" t="s">
        <v>3222</v>
      </c>
      <c r="X3535" s="1">
        <v>45817</v>
      </c>
      <c r="Y3535">
        <v>37533</v>
      </c>
      <c r="Z3535" s="1">
        <v>45817</v>
      </c>
      <c r="AA3535" s="1">
        <v>45817</v>
      </c>
      <c r="AB3535">
        <v>21701</v>
      </c>
      <c r="AC3535"/>
      <c r="AD3535">
        <v>54043</v>
      </c>
      <c r="AE3535" t="s">
        <v>2712</v>
      </c>
      <c r="AF3535" s="1">
        <v>45817</v>
      </c>
      <c r="AG3535" s="1">
        <v>45817</v>
      </c>
      <c r="AH3535" s="1">
        <v>45817</v>
      </c>
      <c r="AI3535">
        <v>0</v>
      </c>
      <c r="AJ3535">
        <v>0</v>
      </c>
      <c r="AK3535">
        <v>0</v>
      </c>
      <c r="AL3535">
        <v>0</v>
      </c>
      <c r="AM3535">
        <v>0</v>
      </c>
      <c r="AN3535" t="s">
        <v>63</v>
      </c>
      <c r="AO3535" t="s">
        <v>58</v>
      </c>
      <c r="AP3535" t="s">
        <v>2902</v>
      </c>
      <c r="AQ3535" t="s">
        <v>2868</v>
      </c>
      <c r="AR3535" s="11" t="str">
        <f t="shared" si="55"/>
        <v>Outros</v>
      </c>
    </row>
    <row r="3536" spans="1:44">
      <c r="A3536">
        <v>100</v>
      </c>
      <c r="B3536" t="s">
        <v>96</v>
      </c>
      <c r="C3536" t="s">
        <v>59</v>
      </c>
      <c r="D3536" t="s">
        <v>246</v>
      </c>
      <c r="E3536" t="s">
        <v>106</v>
      </c>
      <c r="F3536" t="s">
        <v>1522</v>
      </c>
      <c r="G3536" t="s">
        <v>41</v>
      </c>
      <c r="H3536">
        <v>9003</v>
      </c>
      <c r="I3536" t="s">
        <v>3570</v>
      </c>
      <c r="J3536" t="s">
        <v>59</v>
      </c>
      <c r="K3536" t="s">
        <v>2885</v>
      </c>
      <c r="L3536" t="s">
        <v>2893</v>
      </c>
      <c r="M3536" t="s">
        <v>2894</v>
      </c>
      <c r="N3536">
        <v>105183</v>
      </c>
      <c r="O3536" t="s">
        <v>4334</v>
      </c>
      <c r="P3536" t="s">
        <v>45</v>
      </c>
      <c r="Q3536">
        <v>4.8</v>
      </c>
      <c r="R3536">
        <v>137.85</v>
      </c>
      <c r="S3536">
        <v>30</v>
      </c>
      <c r="T3536">
        <v>30</v>
      </c>
      <c r="U3536">
        <v>30</v>
      </c>
      <c r="V3536">
        <v>438510</v>
      </c>
      <c r="W3536" t="s">
        <v>3291</v>
      </c>
      <c r="X3536" s="1">
        <v>45817</v>
      </c>
      <c r="Y3536">
        <v>37536</v>
      </c>
      <c r="Z3536" s="1">
        <v>45817</v>
      </c>
      <c r="AA3536" s="1">
        <v>45817</v>
      </c>
      <c r="AB3536">
        <v>21704</v>
      </c>
      <c r="AC3536"/>
      <c r="AD3536">
        <v>54057</v>
      </c>
      <c r="AE3536" t="s">
        <v>2712</v>
      </c>
      <c r="AF3536" s="1">
        <v>45817</v>
      </c>
      <c r="AG3536" s="1">
        <v>45817</v>
      </c>
      <c r="AH3536" s="1">
        <v>45817</v>
      </c>
      <c r="AI3536">
        <v>0</v>
      </c>
      <c r="AJ3536">
        <v>0</v>
      </c>
      <c r="AK3536">
        <v>0</v>
      </c>
      <c r="AL3536">
        <v>0</v>
      </c>
      <c r="AM3536">
        <v>0</v>
      </c>
      <c r="AN3536" t="s">
        <v>63</v>
      </c>
      <c r="AO3536" t="s">
        <v>58</v>
      </c>
      <c r="AP3536" t="s">
        <v>49</v>
      </c>
      <c r="AQ3536" t="s">
        <v>2764</v>
      </c>
      <c r="AR3536" s="11" t="str">
        <f t="shared" si="55"/>
        <v>Outros</v>
      </c>
    </row>
    <row r="3537" spans="1:44">
      <c r="A3537">
        <v>100</v>
      </c>
      <c r="B3537" t="s">
        <v>96</v>
      </c>
      <c r="C3537" t="s">
        <v>59</v>
      </c>
      <c r="D3537" t="s">
        <v>246</v>
      </c>
      <c r="E3537" t="s">
        <v>106</v>
      </c>
      <c r="F3537" t="s">
        <v>1522</v>
      </c>
      <c r="G3537" t="s">
        <v>41</v>
      </c>
      <c r="H3537">
        <v>9003</v>
      </c>
      <c r="I3537" t="s">
        <v>3570</v>
      </c>
      <c r="J3537" t="s">
        <v>59</v>
      </c>
      <c r="K3537" t="s">
        <v>2885</v>
      </c>
      <c r="L3537" t="s">
        <v>2893</v>
      </c>
      <c r="M3537" t="s">
        <v>2894</v>
      </c>
      <c r="N3537">
        <v>1005526</v>
      </c>
      <c r="O3537" t="s">
        <v>4335</v>
      </c>
      <c r="P3537" t="s">
        <v>81</v>
      </c>
      <c r="Q3537">
        <v>9.5</v>
      </c>
      <c r="R3537">
        <v>2728.26</v>
      </c>
      <c r="S3537">
        <v>300</v>
      </c>
      <c r="T3537">
        <v>300</v>
      </c>
      <c r="U3537">
        <v>300</v>
      </c>
      <c r="V3537">
        <v>438510</v>
      </c>
      <c r="W3537" t="s">
        <v>3291</v>
      </c>
      <c r="X3537" s="1">
        <v>45817</v>
      </c>
      <c r="Y3537">
        <v>37536</v>
      </c>
      <c r="Z3537" s="1">
        <v>45817</v>
      </c>
      <c r="AA3537" s="1">
        <v>45817</v>
      </c>
      <c r="AB3537">
        <v>21704</v>
      </c>
      <c r="AC3537"/>
      <c r="AD3537">
        <v>54057</v>
      </c>
      <c r="AE3537" t="s">
        <v>2712</v>
      </c>
      <c r="AF3537" s="1">
        <v>45817</v>
      </c>
      <c r="AG3537" s="1">
        <v>45817</v>
      </c>
      <c r="AH3537" s="1">
        <v>45817</v>
      </c>
      <c r="AI3537">
        <v>0</v>
      </c>
      <c r="AJ3537">
        <v>0</v>
      </c>
      <c r="AK3537">
        <v>0</v>
      </c>
      <c r="AL3537">
        <v>0</v>
      </c>
      <c r="AM3537">
        <v>0</v>
      </c>
      <c r="AN3537" t="s">
        <v>63</v>
      </c>
      <c r="AO3537" t="s">
        <v>58</v>
      </c>
      <c r="AP3537" t="s">
        <v>49</v>
      </c>
      <c r="AQ3537" t="s">
        <v>2764</v>
      </c>
      <c r="AR3537" s="11" t="str">
        <f t="shared" si="55"/>
        <v>Outros</v>
      </c>
    </row>
    <row r="3538" spans="1:44">
      <c r="A3538">
        <v>100</v>
      </c>
      <c r="B3538" t="s">
        <v>96</v>
      </c>
      <c r="C3538" t="s">
        <v>59</v>
      </c>
      <c r="D3538" t="s">
        <v>246</v>
      </c>
      <c r="E3538" t="s">
        <v>106</v>
      </c>
      <c r="F3538" t="s">
        <v>1522</v>
      </c>
      <c r="G3538" t="s">
        <v>41</v>
      </c>
      <c r="H3538">
        <v>9003</v>
      </c>
      <c r="I3538" t="s">
        <v>3570</v>
      </c>
      <c r="J3538" t="s">
        <v>59</v>
      </c>
      <c r="K3538" t="s">
        <v>2885</v>
      </c>
      <c r="L3538" t="s">
        <v>2893</v>
      </c>
      <c r="M3538" t="s">
        <v>2894</v>
      </c>
      <c r="N3538">
        <v>105132</v>
      </c>
      <c r="O3538" t="s">
        <v>4336</v>
      </c>
      <c r="P3538" t="s">
        <v>67</v>
      </c>
      <c r="Q3538">
        <v>10.5</v>
      </c>
      <c r="R3538">
        <v>603.09</v>
      </c>
      <c r="S3538">
        <v>60</v>
      </c>
      <c r="T3538">
        <v>60</v>
      </c>
      <c r="U3538">
        <v>60</v>
      </c>
      <c r="V3538">
        <v>438510</v>
      </c>
      <c r="W3538" t="s">
        <v>3291</v>
      </c>
      <c r="X3538" s="1">
        <v>45817</v>
      </c>
      <c r="Y3538">
        <v>37536</v>
      </c>
      <c r="Z3538" s="1">
        <v>45817</v>
      </c>
      <c r="AA3538" s="1">
        <v>45817</v>
      </c>
      <c r="AB3538">
        <v>21704</v>
      </c>
      <c r="AC3538"/>
      <c r="AD3538">
        <v>54057</v>
      </c>
      <c r="AE3538" t="s">
        <v>2712</v>
      </c>
      <c r="AF3538" s="1">
        <v>45817</v>
      </c>
      <c r="AG3538" s="1">
        <v>45817</v>
      </c>
      <c r="AH3538" s="1">
        <v>45817</v>
      </c>
      <c r="AI3538">
        <v>0</v>
      </c>
      <c r="AJ3538">
        <v>0</v>
      </c>
      <c r="AK3538">
        <v>0</v>
      </c>
      <c r="AL3538">
        <v>0</v>
      </c>
      <c r="AM3538">
        <v>0</v>
      </c>
      <c r="AN3538" t="s">
        <v>63</v>
      </c>
      <c r="AO3538" t="s">
        <v>58</v>
      </c>
      <c r="AP3538" t="s">
        <v>49</v>
      </c>
      <c r="AQ3538" t="s">
        <v>2764</v>
      </c>
      <c r="AR3538" s="11" t="str">
        <f t="shared" si="55"/>
        <v>Outros</v>
      </c>
    </row>
    <row r="3539" spans="1:44">
      <c r="A3539">
        <v>100</v>
      </c>
      <c r="B3539" t="s">
        <v>96</v>
      </c>
      <c r="C3539" t="s">
        <v>69</v>
      </c>
      <c r="D3539" t="s">
        <v>248</v>
      </c>
      <c r="E3539" t="s">
        <v>70</v>
      </c>
      <c r="F3539" t="s">
        <v>1523</v>
      </c>
      <c r="G3539" t="s">
        <v>41</v>
      </c>
      <c r="H3539">
        <v>9003</v>
      </c>
      <c r="I3539" t="s">
        <v>3570</v>
      </c>
      <c r="J3539" t="s">
        <v>69</v>
      </c>
      <c r="K3539" t="s">
        <v>2885</v>
      </c>
      <c r="L3539" t="s">
        <v>2893</v>
      </c>
      <c r="M3539" t="s">
        <v>2894</v>
      </c>
      <c r="N3539">
        <v>5109070</v>
      </c>
      <c r="O3539" t="s">
        <v>2953</v>
      </c>
      <c r="P3539" t="s">
        <v>45</v>
      </c>
      <c r="Q3539">
        <v>0.82809999999999995</v>
      </c>
      <c r="R3539">
        <v>213273.01</v>
      </c>
      <c r="S3539">
        <v>257545</v>
      </c>
      <c r="T3539">
        <v>257545</v>
      </c>
      <c r="U3539">
        <v>257545</v>
      </c>
      <c r="V3539">
        <v>478143</v>
      </c>
      <c r="W3539" t="s">
        <v>205</v>
      </c>
      <c r="X3539" s="1">
        <v>45817</v>
      </c>
      <c r="Y3539">
        <v>37544</v>
      </c>
      <c r="Z3539" s="1">
        <v>45817</v>
      </c>
      <c r="AA3539" s="1">
        <v>45817</v>
      </c>
      <c r="AB3539">
        <v>21712</v>
      </c>
      <c r="AC3539"/>
      <c r="AD3539">
        <v>54069</v>
      </c>
      <c r="AE3539" t="s">
        <v>2712</v>
      </c>
      <c r="AF3539" s="1">
        <v>45817</v>
      </c>
      <c r="AG3539" s="1">
        <v>45817</v>
      </c>
      <c r="AH3539" s="1">
        <v>45817</v>
      </c>
      <c r="AI3539">
        <v>0</v>
      </c>
      <c r="AJ3539">
        <v>0</v>
      </c>
      <c r="AK3539">
        <v>0</v>
      </c>
      <c r="AL3539">
        <v>0</v>
      </c>
      <c r="AM3539">
        <v>0</v>
      </c>
      <c r="AN3539" t="s">
        <v>63</v>
      </c>
      <c r="AO3539" t="s">
        <v>58</v>
      </c>
      <c r="AP3539" t="s">
        <v>2902</v>
      </c>
      <c r="AQ3539" t="s">
        <v>2868</v>
      </c>
      <c r="AR3539" s="11" t="str">
        <f t="shared" si="55"/>
        <v>Outros</v>
      </c>
    </row>
    <row r="3540" spans="1:44">
      <c r="A3540">
        <v>100</v>
      </c>
      <c r="B3540" t="s">
        <v>96</v>
      </c>
      <c r="C3540" t="s">
        <v>69</v>
      </c>
      <c r="D3540" t="s">
        <v>248</v>
      </c>
      <c r="E3540" t="s">
        <v>70</v>
      </c>
      <c r="F3540" t="s">
        <v>1524</v>
      </c>
      <c r="G3540" t="s">
        <v>41</v>
      </c>
      <c r="H3540">
        <v>9003</v>
      </c>
      <c r="I3540" t="s">
        <v>3570</v>
      </c>
      <c r="J3540" t="s">
        <v>69</v>
      </c>
      <c r="K3540" t="s">
        <v>2885</v>
      </c>
      <c r="L3540" t="s">
        <v>2893</v>
      </c>
      <c r="M3540" t="s">
        <v>2894</v>
      </c>
      <c r="N3540">
        <v>5109958</v>
      </c>
      <c r="O3540" t="s">
        <v>3142</v>
      </c>
      <c r="P3540" t="s">
        <v>45</v>
      </c>
      <c r="Q3540">
        <v>14000</v>
      </c>
      <c r="R3540">
        <v>14000</v>
      </c>
      <c r="S3540">
        <v>1</v>
      </c>
      <c r="T3540">
        <v>1</v>
      </c>
      <c r="U3540">
        <v>1</v>
      </c>
      <c r="V3540">
        <v>500884</v>
      </c>
      <c r="W3540" t="s">
        <v>3776</v>
      </c>
      <c r="X3540" s="1">
        <v>45818</v>
      </c>
      <c r="Y3540">
        <v>37563</v>
      </c>
      <c r="Z3540" s="1">
        <v>45818</v>
      </c>
      <c r="AA3540" s="1">
        <v>45818</v>
      </c>
      <c r="AB3540">
        <v>21722</v>
      </c>
      <c r="AC3540"/>
      <c r="AD3540">
        <v>54081</v>
      </c>
      <c r="AE3540" t="s">
        <v>2712</v>
      </c>
      <c r="AF3540" s="1">
        <v>45818</v>
      </c>
      <c r="AG3540" s="1">
        <v>45818</v>
      </c>
      <c r="AH3540" s="1">
        <v>45818</v>
      </c>
      <c r="AI3540">
        <v>0</v>
      </c>
      <c r="AJ3540">
        <v>0</v>
      </c>
      <c r="AK3540">
        <v>0</v>
      </c>
      <c r="AL3540">
        <v>0</v>
      </c>
      <c r="AM3540">
        <v>0</v>
      </c>
      <c r="AN3540" t="s">
        <v>63</v>
      </c>
      <c r="AO3540" t="s">
        <v>58</v>
      </c>
      <c r="AP3540" t="s">
        <v>2902</v>
      </c>
      <c r="AQ3540" t="s">
        <v>2868</v>
      </c>
      <c r="AR3540" s="11" t="str">
        <f t="shared" si="55"/>
        <v>Outros</v>
      </c>
    </row>
    <row r="3541" spans="1:44">
      <c r="A3541">
        <v>100</v>
      </c>
      <c r="B3541" t="s">
        <v>96</v>
      </c>
      <c r="C3541" t="s">
        <v>340</v>
      </c>
      <c r="D3541" t="s">
        <v>338</v>
      </c>
      <c r="E3541" t="s">
        <v>585</v>
      </c>
      <c r="F3541" t="s">
        <v>1525</v>
      </c>
      <c r="G3541" t="s">
        <v>41</v>
      </c>
      <c r="H3541">
        <v>9003</v>
      </c>
      <c r="I3541" t="s">
        <v>3570</v>
      </c>
      <c r="J3541" t="s">
        <v>340</v>
      </c>
      <c r="K3541" t="s">
        <v>2885</v>
      </c>
      <c r="L3541" t="s">
        <v>2893</v>
      </c>
      <c r="M3541" t="s">
        <v>2894</v>
      </c>
      <c r="N3541">
        <v>97214</v>
      </c>
      <c r="O3541" t="s">
        <v>4337</v>
      </c>
      <c r="P3541" t="s">
        <v>67</v>
      </c>
      <c r="Q3541">
        <v>205</v>
      </c>
      <c r="R3541">
        <v>615</v>
      </c>
      <c r="S3541">
        <v>3</v>
      </c>
      <c r="T3541">
        <v>3</v>
      </c>
      <c r="U3541">
        <v>3</v>
      </c>
      <c r="V3541">
        <v>439678</v>
      </c>
      <c r="W3541" t="s">
        <v>323</v>
      </c>
      <c r="X3541" s="1">
        <v>45818</v>
      </c>
      <c r="Y3541">
        <v>37576</v>
      </c>
      <c r="Z3541" s="1">
        <v>45818</v>
      </c>
      <c r="AA3541" s="1">
        <v>45818</v>
      </c>
      <c r="AB3541">
        <v>21750</v>
      </c>
      <c r="AC3541" s="2">
        <v>45825.684212963002</v>
      </c>
      <c r="AD3541">
        <v>54656</v>
      </c>
      <c r="AE3541" t="s">
        <v>2712</v>
      </c>
      <c r="AF3541" s="1">
        <v>45825</v>
      </c>
      <c r="AG3541" s="1">
        <v>45826</v>
      </c>
      <c r="AH3541" s="1">
        <v>45826</v>
      </c>
      <c r="AI3541">
        <v>0</v>
      </c>
      <c r="AJ3541">
        <v>0</v>
      </c>
      <c r="AK3541">
        <v>7</v>
      </c>
      <c r="AL3541">
        <v>0</v>
      </c>
      <c r="AM3541">
        <v>7</v>
      </c>
      <c r="AN3541" t="s">
        <v>63</v>
      </c>
      <c r="AO3541" t="s">
        <v>58</v>
      </c>
      <c r="AP3541" t="s">
        <v>3012</v>
      </c>
      <c r="AQ3541" t="s">
        <v>89</v>
      </c>
      <c r="AR3541" s="11" t="str">
        <f t="shared" si="55"/>
        <v>Outros</v>
      </c>
    </row>
    <row r="3542" spans="1:44">
      <c r="A3542">
        <v>100</v>
      </c>
      <c r="B3542" t="s">
        <v>96</v>
      </c>
      <c r="C3542" t="s">
        <v>59</v>
      </c>
      <c r="D3542" t="s">
        <v>246</v>
      </c>
      <c r="E3542" t="s">
        <v>106</v>
      </c>
      <c r="F3542" t="s">
        <v>1526</v>
      </c>
      <c r="G3542" t="s">
        <v>41</v>
      </c>
      <c r="H3542">
        <v>9003</v>
      </c>
      <c r="I3542" t="s">
        <v>3570</v>
      </c>
      <c r="J3542" t="s">
        <v>59</v>
      </c>
      <c r="K3542" t="s">
        <v>2885</v>
      </c>
      <c r="L3542" t="s">
        <v>2893</v>
      </c>
      <c r="M3542" t="s">
        <v>2894</v>
      </c>
      <c r="N3542">
        <v>808355</v>
      </c>
      <c r="O3542" t="s">
        <v>4338</v>
      </c>
      <c r="P3542" t="s">
        <v>4339</v>
      </c>
      <c r="Q3542">
        <v>818</v>
      </c>
      <c r="R3542">
        <v>1636</v>
      </c>
      <c r="S3542">
        <v>2</v>
      </c>
      <c r="T3542">
        <v>2</v>
      </c>
      <c r="U3542">
        <v>0</v>
      </c>
      <c r="V3542">
        <v>440942</v>
      </c>
      <c r="W3542" t="s">
        <v>206</v>
      </c>
      <c r="X3542" s="1">
        <v>45818</v>
      </c>
      <c r="Y3542">
        <v>37579</v>
      </c>
      <c r="Z3542" s="1">
        <v>45818</v>
      </c>
      <c r="AA3542" s="1">
        <v>45820</v>
      </c>
      <c r="AB3542">
        <v>21791</v>
      </c>
      <c r="AC3542" s="2">
        <v>45839.550277777802</v>
      </c>
      <c r="AD3542">
        <v>55314</v>
      </c>
      <c r="AE3542" t="s">
        <v>2712</v>
      </c>
      <c r="AF3542" s="1">
        <v>45839</v>
      </c>
      <c r="AG3542" s="1">
        <v>45848</v>
      </c>
      <c r="AH3542" s="1">
        <v>45840</v>
      </c>
      <c r="AI3542">
        <v>8</v>
      </c>
      <c r="AJ3542">
        <v>2</v>
      </c>
      <c r="AK3542">
        <v>19</v>
      </c>
      <c r="AL3542">
        <v>0</v>
      </c>
      <c r="AM3542">
        <v>21</v>
      </c>
      <c r="AN3542" t="s">
        <v>47</v>
      </c>
      <c r="AO3542" t="s">
        <v>58</v>
      </c>
      <c r="AP3542" t="s">
        <v>3012</v>
      </c>
      <c r="AQ3542" t="s">
        <v>89</v>
      </c>
      <c r="AR3542" s="11" t="str">
        <f t="shared" si="55"/>
        <v>Outros</v>
      </c>
    </row>
    <row r="3543" spans="1:44">
      <c r="A3543">
        <v>100</v>
      </c>
      <c r="B3543" t="s">
        <v>96</v>
      </c>
      <c r="C3543" t="s">
        <v>59</v>
      </c>
      <c r="D3543" t="s">
        <v>246</v>
      </c>
      <c r="E3543" t="s">
        <v>106</v>
      </c>
      <c r="F3543" t="s">
        <v>1526</v>
      </c>
      <c r="G3543" t="s">
        <v>41</v>
      </c>
      <c r="H3543">
        <v>9003</v>
      </c>
      <c r="I3543" t="s">
        <v>3570</v>
      </c>
      <c r="J3543" t="s">
        <v>59</v>
      </c>
      <c r="K3543" t="s">
        <v>2885</v>
      </c>
      <c r="L3543" t="s">
        <v>2893</v>
      </c>
      <c r="M3543" t="s">
        <v>2894</v>
      </c>
      <c r="N3543">
        <v>808270</v>
      </c>
      <c r="O3543" t="s">
        <v>4340</v>
      </c>
      <c r="P3543" t="s">
        <v>4339</v>
      </c>
      <c r="Q3543">
        <v>680</v>
      </c>
      <c r="R3543">
        <v>1360</v>
      </c>
      <c r="S3543">
        <v>2</v>
      </c>
      <c r="T3543">
        <v>2</v>
      </c>
      <c r="U3543">
        <v>0</v>
      </c>
      <c r="V3543">
        <v>440942</v>
      </c>
      <c r="W3543" t="s">
        <v>206</v>
      </c>
      <c r="X3543" s="1">
        <v>45818</v>
      </c>
      <c r="Y3543">
        <v>37579</v>
      </c>
      <c r="Z3543" s="1">
        <v>45818</v>
      </c>
      <c r="AA3543" s="1">
        <v>45820</v>
      </c>
      <c r="AB3543">
        <v>21791</v>
      </c>
      <c r="AC3543" s="2">
        <v>45839.550277777802</v>
      </c>
      <c r="AD3543">
        <v>55314</v>
      </c>
      <c r="AE3543" t="s">
        <v>2712</v>
      </c>
      <c r="AF3543" s="1">
        <v>45839</v>
      </c>
      <c r="AG3543" s="1">
        <v>45848</v>
      </c>
      <c r="AH3543" s="1">
        <v>45840</v>
      </c>
      <c r="AI3543">
        <v>8</v>
      </c>
      <c r="AJ3543">
        <v>2</v>
      </c>
      <c r="AK3543">
        <v>19</v>
      </c>
      <c r="AL3543">
        <v>0</v>
      </c>
      <c r="AM3543">
        <v>21</v>
      </c>
      <c r="AN3543" t="s">
        <v>47</v>
      </c>
      <c r="AO3543" t="s">
        <v>58</v>
      </c>
      <c r="AP3543" t="s">
        <v>3012</v>
      </c>
      <c r="AQ3543" t="s">
        <v>89</v>
      </c>
      <c r="AR3543" s="11" t="str">
        <f t="shared" si="55"/>
        <v>Outros</v>
      </c>
    </row>
    <row r="3544" spans="1:44">
      <c r="A3544">
        <v>100</v>
      </c>
      <c r="B3544" t="s">
        <v>96</v>
      </c>
      <c r="C3544" t="s">
        <v>59</v>
      </c>
      <c r="D3544" t="s">
        <v>246</v>
      </c>
      <c r="E3544" t="s">
        <v>106</v>
      </c>
      <c r="F3544" t="s">
        <v>1526</v>
      </c>
      <c r="G3544" t="s">
        <v>41</v>
      </c>
      <c r="H3544">
        <v>9003</v>
      </c>
      <c r="I3544" t="s">
        <v>3570</v>
      </c>
      <c r="J3544" t="s">
        <v>59</v>
      </c>
      <c r="K3544" t="s">
        <v>2885</v>
      </c>
      <c r="L3544" t="s">
        <v>2893</v>
      </c>
      <c r="M3544" t="s">
        <v>2894</v>
      </c>
      <c r="N3544">
        <v>1004615</v>
      </c>
      <c r="O3544" t="s">
        <v>4341</v>
      </c>
      <c r="P3544" t="s">
        <v>67</v>
      </c>
      <c r="Q3544">
        <v>108</v>
      </c>
      <c r="R3544">
        <v>102.5</v>
      </c>
      <c r="S3544">
        <v>1</v>
      </c>
      <c r="T3544">
        <v>1</v>
      </c>
      <c r="U3544">
        <v>1</v>
      </c>
      <c r="V3544">
        <v>465446</v>
      </c>
      <c r="W3544" t="s">
        <v>3397</v>
      </c>
      <c r="X3544" s="1">
        <v>45818</v>
      </c>
      <c r="Y3544">
        <v>37579</v>
      </c>
      <c r="Z3544" s="1">
        <v>45818</v>
      </c>
      <c r="AA3544" s="1">
        <v>45820</v>
      </c>
      <c r="AB3544">
        <v>21791</v>
      </c>
      <c r="AC3544" s="2">
        <v>45839.550277777802</v>
      </c>
      <c r="AD3544">
        <v>55316</v>
      </c>
      <c r="AE3544" t="s">
        <v>2712</v>
      </c>
      <c r="AF3544" s="1">
        <v>45839</v>
      </c>
      <c r="AG3544" s="1">
        <v>45840</v>
      </c>
      <c r="AH3544" s="1">
        <v>45840</v>
      </c>
      <c r="AI3544">
        <v>0</v>
      </c>
      <c r="AJ3544">
        <v>2</v>
      </c>
      <c r="AK3544">
        <v>19</v>
      </c>
      <c r="AL3544">
        <v>0</v>
      </c>
      <c r="AM3544">
        <v>21</v>
      </c>
      <c r="AN3544" t="s">
        <v>63</v>
      </c>
      <c r="AO3544" t="s">
        <v>58</v>
      </c>
      <c r="AP3544" t="s">
        <v>3012</v>
      </c>
      <c r="AQ3544" t="s">
        <v>89</v>
      </c>
      <c r="AR3544" s="11" t="str">
        <f t="shared" si="55"/>
        <v>Outros</v>
      </c>
    </row>
    <row r="3545" spans="1:44">
      <c r="A3545">
        <v>100</v>
      </c>
      <c r="B3545" t="s">
        <v>96</v>
      </c>
      <c r="C3545" t="s">
        <v>59</v>
      </c>
      <c r="D3545" t="s">
        <v>246</v>
      </c>
      <c r="E3545" t="s">
        <v>106</v>
      </c>
      <c r="F3545" t="s">
        <v>1526</v>
      </c>
      <c r="G3545" t="s">
        <v>41</v>
      </c>
      <c r="H3545">
        <v>9003</v>
      </c>
      <c r="I3545" t="s">
        <v>3570</v>
      </c>
      <c r="J3545" t="s">
        <v>59</v>
      </c>
      <c r="K3545" t="s">
        <v>2885</v>
      </c>
      <c r="L3545" t="s">
        <v>2893</v>
      </c>
      <c r="M3545" t="s">
        <v>2894</v>
      </c>
      <c r="N3545">
        <v>1402997</v>
      </c>
      <c r="O3545" t="s">
        <v>4342</v>
      </c>
      <c r="P3545" t="s">
        <v>67</v>
      </c>
      <c r="Q3545">
        <v>115</v>
      </c>
      <c r="R3545">
        <v>109.15</v>
      </c>
      <c r="S3545">
        <v>1</v>
      </c>
      <c r="T3545">
        <v>1</v>
      </c>
      <c r="U3545">
        <v>1</v>
      </c>
      <c r="V3545">
        <v>465446</v>
      </c>
      <c r="W3545" t="s">
        <v>3397</v>
      </c>
      <c r="X3545" s="1">
        <v>45818</v>
      </c>
      <c r="Y3545">
        <v>37579</v>
      </c>
      <c r="Z3545" s="1">
        <v>45818</v>
      </c>
      <c r="AA3545" s="1">
        <v>45820</v>
      </c>
      <c r="AB3545">
        <v>21791</v>
      </c>
      <c r="AC3545" s="2">
        <v>45839.550277777802</v>
      </c>
      <c r="AD3545">
        <v>55316</v>
      </c>
      <c r="AE3545" t="s">
        <v>2712</v>
      </c>
      <c r="AF3545" s="1">
        <v>45839</v>
      </c>
      <c r="AG3545" s="1">
        <v>45840</v>
      </c>
      <c r="AH3545" s="1">
        <v>45840</v>
      </c>
      <c r="AI3545">
        <v>0</v>
      </c>
      <c r="AJ3545">
        <v>2</v>
      </c>
      <c r="AK3545">
        <v>19</v>
      </c>
      <c r="AL3545">
        <v>0</v>
      </c>
      <c r="AM3545">
        <v>21</v>
      </c>
      <c r="AN3545" t="s">
        <v>63</v>
      </c>
      <c r="AO3545" t="s">
        <v>58</v>
      </c>
      <c r="AP3545" t="s">
        <v>3012</v>
      </c>
      <c r="AQ3545" t="s">
        <v>89</v>
      </c>
      <c r="AR3545" s="11" t="str">
        <f t="shared" si="55"/>
        <v>Outros</v>
      </c>
    </row>
    <row r="3546" spans="1:44">
      <c r="A3546">
        <v>100</v>
      </c>
      <c r="B3546" t="s">
        <v>96</v>
      </c>
      <c r="C3546" t="s">
        <v>59</v>
      </c>
      <c r="D3546" t="s">
        <v>246</v>
      </c>
      <c r="E3546" t="s">
        <v>106</v>
      </c>
      <c r="F3546" t="s">
        <v>1526</v>
      </c>
      <c r="G3546" t="s">
        <v>41</v>
      </c>
      <c r="H3546">
        <v>9003</v>
      </c>
      <c r="I3546" t="s">
        <v>3570</v>
      </c>
      <c r="J3546" t="s">
        <v>59</v>
      </c>
      <c r="K3546" t="s">
        <v>2885</v>
      </c>
      <c r="L3546" t="s">
        <v>2893</v>
      </c>
      <c r="M3546" t="s">
        <v>2894</v>
      </c>
      <c r="N3546">
        <v>808420</v>
      </c>
      <c r="O3546" t="s">
        <v>4343</v>
      </c>
      <c r="P3546" t="s">
        <v>67</v>
      </c>
      <c r="Q3546">
        <v>206</v>
      </c>
      <c r="R3546">
        <v>195.52</v>
      </c>
      <c r="S3546">
        <v>1</v>
      </c>
      <c r="T3546">
        <v>1</v>
      </c>
      <c r="U3546">
        <v>1</v>
      </c>
      <c r="V3546">
        <v>465446</v>
      </c>
      <c r="W3546" t="s">
        <v>3397</v>
      </c>
      <c r="X3546" s="1">
        <v>45818</v>
      </c>
      <c r="Y3546">
        <v>37579</v>
      </c>
      <c r="Z3546" s="1">
        <v>45818</v>
      </c>
      <c r="AA3546" s="1">
        <v>45820</v>
      </c>
      <c r="AB3546">
        <v>21791</v>
      </c>
      <c r="AC3546" s="2">
        <v>45839.550277777802</v>
      </c>
      <c r="AD3546">
        <v>55316</v>
      </c>
      <c r="AE3546" t="s">
        <v>2712</v>
      </c>
      <c r="AF3546" s="1">
        <v>45839</v>
      </c>
      <c r="AG3546" s="1">
        <v>45840</v>
      </c>
      <c r="AH3546" s="1">
        <v>45840</v>
      </c>
      <c r="AI3546">
        <v>0</v>
      </c>
      <c r="AJ3546">
        <v>2</v>
      </c>
      <c r="AK3546">
        <v>19</v>
      </c>
      <c r="AL3546">
        <v>0</v>
      </c>
      <c r="AM3546">
        <v>21</v>
      </c>
      <c r="AN3546" t="s">
        <v>63</v>
      </c>
      <c r="AO3546" t="s">
        <v>58</v>
      </c>
      <c r="AP3546" t="s">
        <v>3012</v>
      </c>
      <c r="AQ3546" t="s">
        <v>89</v>
      </c>
      <c r="AR3546" s="11" t="str">
        <f t="shared" si="55"/>
        <v>Outros</v>
      </c>
    </row>
    <row r="3547" spans="1:44">
      <c r="A3547">
        <v>100</v>
      </c>
      <c r="B3547" t="s">
        <v>96</v>
      </c>
      <c r="C3547" t="s">
        <v>59</v>
      </c>
      <c r="D3547" t="s">
        <v>246</v>
      </c>
      <c r="E3547" t="s">
        <v>106</v>
      </c>
      <c r="F3547" t="s">
        <v>1526</v>
      </c>
      <c r="G3547" t="s">
        <v>41</v>
      </c>
      <c r="H3547">
        <v>9003</v>
      </c>
      <c r="I3547" t="s">
        <v>3570</v>
      </c>
      <c r="J3547" t="s">
        <v>59</v>
      </c>
      <c r="K3547" t="s">
        <v>2885</v>
      </c>
      <c r="L3547" t="s">
        <v>2893</v>
      </c>
      <c r="M3547" t="s">
        <v>2894</v>
      </c>
      <c r="N3547">
        <v>807968</v>
      </c>
      <c r="O3547" t="s">
        <v>4344</v>
      </c>
      <c r="P3547" t="s">
        <v>4339</v>
      </c>
      <c r="Q3547">
        <v>175.8</v>
      </c>
      <c r="R3547">
        <v>175.8</v>
      </c>
      <c r="S3547">
        <v>1</v>
      </c>
      <c r="T3547">
        <v>1</v>
      </c>
      <c r="U3547">
        <v>1</v>
      </c>
      <c r="V3547">
        <v>440942</v>
      </c>
      <c r="W3547" t="s">
        <v>206</v>
      </c>
      <c r="X3547" s="1">
        <v>45818</v>
      </c>
      <c r="Y3547">
        <v>37579</v>
      </c>
      <c r="Z3547" s="1">
        <v>45818</v>
      </c>
      <c r="AA3547" s="1">
        <v>45820</v>
      </c>
      <c r="AB3547">
        <v>21791</v>
      </c>
      <c r="AC3547" s="2">
        <v>45839.550277777802</v>
      </c>
      <c r="AD3547">
        <v>55314</v>
      </c>
      <c r="AE3547" t="s">
        <v>2712</v>
      </c>
      <c r="AF3547" s="1">
        <v>45839</v>
      </c>
      <c r="AG3547" s="1">
        <v>45840</v>
      </c>
      <c r="AH3547" s="1">
        <v>45840</v>
      </c>
      <c r="AI3547">
        <v>0</v>
      </c>
      <c r="AJ3547">
        <v>2</v>
      </c>
      <c r="AK3547">
        <v>19</v>
      </c>
      <c r="AL3547">
        <v>0</v>
      </c>
      <c r="AM3547">
        <v>21</v>
      </c>
      <c r="AN3547" t="s">
        <v>63</v>
      </c>
      <c r="AO3547" t="s">
        <v>58</v>
      </c>
      <c r="AP3547" t="s">
        <v>3012</v>
      </c>
      <c r="AQ3547" t="s">
        <v>89</v>
      </c>
      <c r="AR3547" s="11" t="str">
        <f t="shared" si="55"/>
        <v>Outros</v>
      </c>
    </row>
    <row r="3548" spans="1:44">
      <c r="A3548">
        <v>100</v>
      </c>
      <c r="B3548" t="s">
        <v>96</v>
      </c>
      <c r="C3548" t="s">
        <v>59</v>
      </c>
      <c r="D3548" t="s">
        <v>246</v>
      </c>
      <c r="E3548" t="s">
        <v>106</v>
      </c>
      <c r="F3548" t="s">
        <v>1526</v>
      </c>
      <c r="G3548" t="s">
        <v>41</v>
      </c>
      <c r="H3548">
        <v>9003</v>
      </c>
      <c r="I3548" t="s">
        <v>3570</v>
      </c>
      <c r="J3548" t="s">
        <v>59</v>
      </c>
      <c r="K3548" t="s">
        <v>2885</v>
      </c>
      <c r="L3548" t="s">
        <v>2893</v>
      </c>
      <c r="M3548" t="s">
        <v>2894</v>
      </c>
      <c r="N3548">
        <v>821843</v>
      </c>
      <c r="O3548" t="s">
        <v>4345</v>
      </c>
      <c r="P3548" t="s">
        <v>4339</v>
      </c>
      <c r="Q3548">
        <v>118</v>
      </c>
      <c r="R3548">
        <v>118</v>
      </c>
      <c r="S3548">
        <v>1</v>
      </c>
      <c r="T3548">
        <v>1</v>
      </c>
      <c r="U3548">
        <v>1</v>
      </c>
      <c r="V3548">
        <v>440942</v>
      </c>
      <c r="W3548" t="s">
        <v>206</v>
      </c>
      <c r="X3548" s="1">
        <v>45818</v>
      </c>
      <c r="Y3548">
        <v>37579</v>
      </c>
      <c r="Z3548" s="1">
        <v>45818</v>
      </c>
      <c r="AA3548" s="1">
        <v>45820</v>
      </c>
      <c r="AB3548">
        <v>21791</v>
      </c>
      <c r="AC3548" s="2">
        <v>45839.550277777802</v>
      </c>
      <c r="AD3548">
        <v>55314</v>
      </c>
      <c r="AE3548" t="s">
        <v>2712</v>
      </c>
      <c r="AF3548" s="1">
        <v>45839</v>
      </c>
      <c r="AG3548" s="1">
        <v>45840</v>
      </c>
      <c r="AH3548" s="1">
        <v>45840</v>
      </c>
      <c r="AI3548">
        <v>0</v>
      </c>
      <c r="AJ3548">
        <v>2</v>
      </c>
      <c r="AK3548">
        <v>19</v>
      </c>
      <c r="AL3548">
        <v>0</v>
      </c>
      <c r="AM3548">
        <v>21</v>
      </c>
      <c r="AN3548" t="s">
        <v>63</v>
      </c>
      <c r="AO3548" t="s">
        <v>58</v>
      </c>
      <c r="AP3548" t="s">
        <v>3012</v>
      </c>
      <c r="AQ3548" t="s">
        <v>89</v>
      </c>
      <c r="AR3548" s="11" t="str">
        <f t="shared" si="55"/>
        <v>Outros</v>
      </c>
    </row>
    <row r="3549" spans="1:44">
      <c r="A3549">
        <v>100</v>
      </c>
      <c r="B3549" t="s">
        <v>96</v>
      </c>
      <c r="C3549" t="s">
        <v>59</v>
      </c>
      <c r="D3549" t="s">
        <v>246</v>
      </c>
      <c r="E3549" t="s">
        <v>106</v>
      </c>
      <c r="F3549" t="s">
        <v>1526</v>
      </c>
      <c r="G3549" t="s">
        <v>41</v>
      </c>
      <c r="H3549">
        <v>9003</v>
      </c>
      <c r="I3549" t="s">
        <v>3570</v>
      </c>
      <c r="J3549" t="s">
        <v>59</v>
      </c>
      <c r="K3549" t="s">
        <v>2885</v>
      </c>
      <c r="L3549" t="s">
        <v>2893</v>
      </c>
      <c r="M3549" t="s">
        <v>2894</v>
      </c>
      <c r="N3549">
        <v>1401844</v>
      </c>
      <c r="O3549" t="s">
        <v>4346</v>
      </c>
      <c r="P3549" t="s">
        <v>67</v>
      </c>
      <c r="Q3549">
        <v>77.98</v>
      </c>
      <c r="R3549">
        <v>77.98</v>
      </c>
      <c r="S3549">
        <v>1</v>
      </c>
      <c r="T3549">
        <v>1</v>
      </c>
      <c r="U3549">
        <v>1</v>
      </c>
      <c r="V3549">
        <v>441727</v>
      </c>
      <c r="W3549" t="s">
        <v>127</v>
      </c>
      <c r="X3549" s="1">
        <v>45818</v>
      </c>
      <c r="Y3549">
        <v>37579</v>
      </c>
      <c r="Z3549" s="1">
        <v>45818</v>
      </c>
      <c r="AA3549" s="1">
        <v>45820</v>
      </c>
      <c r="AB3549">
        <v>21791</v>
      </c>
      <c r="AC3549" s="2">
        <v>45839.550277777802</v>
      </c>
      <c r="AD3549">
        <v>55315</v>
      </c>
      <c r="AE3549" t="s">
        <v>2712</v>
      </c>
      <c r="AF3549" s="1">
        <v>45839</v>
      </c>
      <c r="AG3549" s="1">
        <v>45840</v>
      </c>
      <c r="AH3549" s="1">
        <v>45840</v>
      </c>
      <c r="AI3549">
        <v>0</v>
      </c>
      <c r="AJ3549">
        <v>2</v>
      </c>
      <c r="AK3549">
        <v>19</v>
      </c>
      <c r="AL3549">
        <v>0</v>
      </c>
      <c r="AM3549">
        <v>21</v>
      </c>
      <c r="AN3549" t="s">
        <v>63</v>
      </c>
      <c r="AO3549" t="s">
        <v>58</v>
      </c>
      <c r="AP3549" t="s">
        <v>3012</v>
      </c>
      <c r="AQ3549" t="s">
        <v>89</v>
      </c>
      <c r="AR3549" s="11" t="str">
        <f t="shared" si="55"/>
        <v>Outros</v>
      </c>
    </row>
    <row r="3550" spans="1:44">
      <c r="A3550">
        <v>100</v>
      </c>
      <c r="B3550" t="s">
        <v>96</v>
      </c>
      <c r="C3550" t="s">
        <v>59</v>
      </c>
      <c r="D3550" t="s">
        <v>246</v>
      </c>
      <c r="E3550" t="s">
        <v>106</v>
      </c>
      <c r="F3550" t="s">
        <v>1526</v>
      </c>
      <c r="G3550" t="s">
        <v>41</v>
      </c>
      <c r="H3550">
        <v>9003</v>
      </c>
      <c r="I3550" t="s">
        <v>3570</v>
      </c>
      <c r="J3550" t="s">
        <v>59</v>
      </c>
      <c r="K3550" t="s">
        <v>2885</v>
      </c>
      <c r="L3550" t="s">
        <v>2893</v>
      </c>
      <c r="M3550" t="s">
        <v>2894</v>
      </c>
      <c r="N3550">
        <v>807610</v>
      </c>
      <c r="O3550" t="s">
        <v>4347</v>
      </c>
      <c r="P3550" t="s">
        <v>67</v>
      </c>
      <c r="Q3550">
        <v>0</v>
      </c>
      <c r="R3550">
        <v>0</v>
      </c>
      <c r="S3550">
        <v>1</v>
      </c>
      <c r="T3550">
        <v>0</v>
      </c>
      <c r="U3550">
        <v>0</v>
      </c>
      <c r="V3550">
        <v>0</v>
      </c>
      <c r="W3550" t="s">
        <v>96</v>
      </c>
      <c r="X3550" s="1">
        <v>45818</v>
      </c>
      <c r="Y3550">
        <v>37579</v>
      </c>
      <c r="Z3550" s="1">
        <v>45818</v>
      </c>
      <c r="AA3550"/>
      <c r="AB3550">
        <v>0</v>
      </c>
      <c r="AC3550"/>
      <c r="AD3550">
        <v>0</v>
      </c>
      <c r="AE3550" t="s">
        <v>96</v>
      </c>
      <c r="AF3550"/>
      <c r="AG3550"/>
      <c r="AH3550"/>
      <c r="AI3550">
        <v>0</v>
      </c>
      <c r="AJ3550">
        <v>0</v>
      </c>
      <c r="AK3550">
        <v>0</v>
      </c>
      <c r="AL3550">
        <v>0</v>
      </c>
      <c r="AM3550">
        <v>0</v>
      </c>
      <c r="AN3550" t="s">
        <v>2751</v>
      </c>
      <c r="AO3550" t="s">
        <v>96</v>
      </c>
      <c r="AP3550" t="s">
        <v>3012</v>
      </c>
      <c r="AQ3550" t="s">
        <v>89</v>
      </c>
      <c r="AR3550" s="11" t="str">
        <f t="shared" si="55"/>
        <v>Outros</v>
      </c>
    </row>
    <row r="3551" spans="1:44">
      <c r="A3551">
        <v>100</v>
      </c>
      <c r="B3551" t="s">
        <v>96</v>
      </c>
      <c r="C3551" t="s">
        <v>59</v>
      </c>
      <c r="D3551" t="s">
        <v>246</v>
      </c>
      <c r="E3551" t="s">
        <v>106</v>
      </c>
      <c r="F3551" t="s">
        <v>1526</v>
      </c>
      <c r="G3551" t="s">
        <v>41</v>
      </c>
      <c r="H3551">
        <v>9003</v>
      </c>
      <c r="I3551" t="s">
        <v>3570</v>
      </c>
      <c r="J3551" t="s">
        <v>59</v>
      </c>
      <c r="K3551" t="s">
        <v>2885</v>
      </c>
      <c r="L3551" t="s">
        <v>2893</v>
      </c>
      <c r="M3551" t="s">
        <v>2894</v>
      </c>
      <c r="N3551">
        <v>1403033</v>
      </c>
      <c r="O3551" t="s">
        <v>4348</v>
      </c>
      <c r="P3551" t="s">
        <v>45</v>
      </c>
      <c r="Q3551">
        <v>176</v>
      </c>
      <c r="R3551">
        <v>167.05</v>
      </c>
      <c r="S3551">
        <v>1</v>
      </c>
      <c r="T3551">
        <v>1</v>
      </c>
      <c r="U3551">
        <v>1</v>
      </c>
      <c r="V3551">
        <v>465446</v>
      </c>
      <c r="W3551" t="s">
        <v>3397</v>
      </c>
      <c r="X3551" s="1">
        <v>45818</v>
      </c>
      <c r="Y3551">
        <v>37579</v>
      </c>
      <c r="Z3551" s="1">
        <v>45818</v>
      </c>
      <c r="AA3551" s="1">
        <v>45820</v>
      </c>
      <c r="AB3551">
        <v>21791</v>
      </c>
      <c r="AC3551" s="2">
        <v>45839.550277777802</v>
      </c>
      <c r="AD3551">
        <v>55316</v>
      </c>
      <c r="AE3551" t="s">
        <v>2712</v>
      </c>
      <c r="AF3551" s="1">
        <v>45839</v>
      </c>
      <c r="AG3551" s="1">
        <v>45840</v>
      </c>
      <c r="AH3551" s="1">
        <v>45840</v>
      </c>
      <c r="AI3551">
        <v>0</v>
      </c>
      <c r="AJ3551">
        <v>2</v>
      </c>
      <c r="AK3551">
        <v>19</v>
      </c>
      <c r="AL3551">
        <v>0</v>
      </c>
      <c r="AM3551">
        <v>21</v>
      </c>
      <c r="AN3551" t="s">
        <v>63</v>
      </c>
      <c r="AO3551" t="s">
        <v>58</v>
      </c>
      <c r="AP3551" t="s">
        <v>3012</v>
      </c>
      <c r="AQ3551" t="s">
        <v>89</v>
      </c>
      <c r="AR3551" s="11" t="str">
        <f t="shared" si="55"/>
        <v>Outros</v>
      </c>
    </row>
    <row r="3552" spans="1:44">
      <c r="A3552">
        <v>100</v>
      </c>
      <c r="B3552" t="s">
        <v>96</v>
      </c>
      <c r="C3552" t="s">
        <v>59</v>
      </c>
      <c r="D3552" t="s">
        <v>246</v>
      </c>
      <c r="E3552" t="s">
        <v>106</v>
      </c>
      <c r="F3552" t="s">
        <v>1526</v>
      </c>
      <c r="G3552" t="s">
        <v>41</v>
      </c>
      <c r="H3552">
        <v>9003</v>
      </c>
      <c r="I3552" t="s">
        <v>3570</v>
      </c>
      <c r="J3552" t="s">
        <v>59</v>
      </c>
      <c r="K3552" t="s">
        <v>2885</v>
      </c>
      <c r="L3552" t="s">
        <v>2893</v>
      </c>
      <c r="M3552" t="s">
        <v>2894</v>
      </c>
      <c r="N3552">
        <v>208361</v>
      </c>
      <c r="O3552" t="s">
        <v>4349</v>
      </c>
      <c r="P3552" t="s">
        <v>67</v>
      </c>
      <c r="Q3552">
        <v>338</v>
      </c>
      <c r="R3552">
        <v>320.81</v>
      </c>
      <c r="S3552">
        <v>1</v>
      </c>
      <c r="T3552">
        <v>1</v>
      </c>
      <c r="U3552">
        <v>1</v>
      </c>
      <c r="V3552">
        <v>465446</v>
      </c>
      <c r="W3552" t="s">
        <v>3397</v>
      </c>
      <c r="X3552" s="1">
        <v>45818</v>
      </c>
      <c r="Y3552">
        <v>37579</v>
      </c>
      <c r="Z3552" s="1">
        <v>45818</v>
      </c>
      <c r="AA3552" s="1">
        <v>45820</v>
      </c>
      <c r="AB3552">
        <v>21791</v>
      </c>
      <c r="AC3552" s="2">
        <v>45839.550277777802</v>
      </c>
      <c r="AD3552">
        <v>55316</v>
      </c>
      <c r="AE3552" t="s">
        <v>2712</v>
      </c>
      <c r="AF3552" s="1">
        <v>45839</v>
      </c>
      <c r="AG3552" s="1">
        <v>45840</v>
      </c>
      <c r="AH3552" s="1">
        <v>45840</v>
      </c>
      <c r="AI3552">
        <v>0</v>
      </c>
      <c r="AJ3552">
        <v>2</v>
      </c>
      <c r="AK3552">
        <v>19</v>
      </c>
      <c r="AL3552">
        <v>0</v>
      </c>
      <c r="AM3552">
        <v>21</v>
      </c>
      <c r="AN3552" t="s">
        <v>63</v>
      </c>
      <c r="AO3552" t="s">
        <v>58</v>
      </c>
      <c r="AP3552" t="s">
        <v>3012</v>
      </c>
      <c r="AQ3552" t="s">
        <v>89</v>
      </c>
      <c r="AR3552" s="11" t="str">
        <f t="shared" si="55"/>
        <v>Outros</v>
      </c>
    </row>
    <row r="3553" spans="1:44">
      <c r="A3553">
        <v>100</v>
      </c>
      <c r="B3553" t="s">
        <v>96</v>
      </c>
      <c r="C3553" t="s">
        <v>59</v>
      </c>
      <c r="D3553" t="s">
        <v>246</v>
      </c>
      <c r="E3553" t="s">
        <v>106</v>
      </c>
      <c r="F3553" t="s">
        <v>1526</v>
      </c>
      <c r="G3553" t="s">
        <v>41</v>
      </c>
      <c r="H3553">
        <v>9003</v>
      </c>
      <c r="I3553" t="s">
        <v>3570</v>
      </c>
      <c r="J3553" t="s">
        <v>59</v>
      </c>
      <c r="K3553" t="s">
        <v>2885</v>
      </c>
      <c r="L3553" t="s">
        <v>2893</v>
      </c>
      <c r="M3553" t="s">
        <v>2894</v>
      </c>
      <c r="N3553">
        <v>1402212</v>
      </c>
      <c r="O3553" t="s">
        <v>4350</v>
      </c>
      <c r="P3553" t="s">
        <v>67</v>
      </c>
      <c r="Q3553">
        <v>750</v>
      </c>
      <c r="R3553">
        <v>750</v>
      </c>
      <c r="S3553">
        <v>1</v>
      </c>
      <c r="T3553">
        <v>1</v>
      </c>
      <c r="U3553">
        <v>1</v>
      </c>
      <c r="V3553">
        <v>485433</v>
      </c>
      <c r="W3553" t="s">
        <v>4351</v>
      </c>
      <c r="X3553" s="1">
        <v>45818</v>
      </c>
      <c r="Y3553">
        <v>37579</v>
      </c>
      <c r="Z3553" s="1">
        <v>45818</v>
      </c>
      <c r="AA3553" s="1">
        <v>45820</v>
      </c>
      <c r="AB3553">
        <v>21791</v>
      </c>
      <c r="AC3553" s="2">
        <v>45839.550277777802</v>
      </c>
      <c r="AD3553">
        <v>55317</v>
      </c>
      <c r="AE3553" t="s">
        <v>2712</v>
      </c>
      <c r="AF3553" s="1">
        <v>45839</v>
      </c>
      <c r="AG3553" s="1">
        <v>45841</v>
      </c>
      <c r="AH3553" s="1">
        <v>45841</v>
      </c>
      <c r="AI3553">
        <v>0</v>
      </c>
      <c r="AJ3553">
        <v>2</v>
      </c>
      <c r="AK3553">
        <v>19</v>
      </c>
      <c r="AL3553">
        <v>0</v>
      </c>
      <c r="AM3553">
        <v>21</v>
      </c>
      <c r="AN3553" t="s">
        <v>63</v>
      </c>
      <c r="AO3553" t="s">
        <v>58</v>
      </c>
      <c r="AP3553" t="s">
        <v>3012</v>
      </c>
      <c r="AQ3553" t="s">
        <v>89</v>
      </c>
      <c r="AR3553" s="11" t="str">
        <f t="shared" si="55"/>
        <v>Outros</v>
      </c>
    </row>
    <row r="3554" spans="1:44">
      <c r="A3554">
        <v>100</v>
      </c>
      <c r="B3554" t="s">
        <v>96</v>
      </c>
      <c r="C3554" t="s">
        <v>59</v>
      </c>
      <c r="D3554" t="s">
        <v>246</v>
      </c>
      <c r="E3554" t="s">
        <v>106</v>
      </c>
      <c r="F3554" t="s">
        <v>1526</v>
      </c>
      <c r="G3554" t="s">
        <v>41</v>
      </c>
      <c r="H3554">
        <v>9003</v>
      </c>
      <c r="I3554" t="s">
        <v>3570</v>
      </c>
      <c r="J3554" t="s">
        <v>59</v>
      </c>
      <c r="K3554" t="s">
        <v>2885</v>
      </c>
      <c r="L3554" t="s">
        <v>2893</v>
      </c>
      <c r="M3554" t="s">
        <v>2894</v>
      </c>
      <c r="N3554">
        <v>208023</v>
      </c>
      <c r="O3554" t="s">
        <v>4352</v>
      </c>
      <c r="P3554" t="s">
        <v>67</v>
      </c>
      <c r="Q3554">
        <v>132</v>
      </c>
      <c r="R3554">
        <v>125.29</v>
      </c>
      <c r="S3554">
        <v>1</v>
      </c>
      <c r="T3554">
        <v>1</v>
      </c>
      <c r="U3554">
        <v>1</v>
      </c>
      <c r="V3554">
        <v>465446</v>
      </c>
      <c r="W3554" t="s">
        <v>3397</v>
      </c>
      <c r="X3554" s="1">
        <v>45818</v>
      </c>
      <c r="Y3554">
        <v>37579</v>
      </c>
      <c r="Z3554" s="1">
        <v>45818</v>
      </c>
      <c r="AA3554" s="1">
        <v>45820</v>
      </c>
      <c r="AB3554">
        <v>21791</v>
      </c>
      <c r="AC3554" s="2">
        <v>45839.550277777802</v>
      </c>
      <c r="AD3554">
        <v>55316</v>
      </c>
      <c r="AE3554" t="s">
        <v>2712</v>
      </c>
      <c r="AF3554" s="1">
        <v>45839</v>
      </c>
      <c r="AG3554" s="1">
        <v>45840</v>
      </c>
      <c r="AH3554" s="1">
        <v>45840</v>
      </c>
      <c r="AI3554">
        <v>0</v>
      </c>
      <c r="AJ3554">
        <v>2</v>
      </c>
      <c r="AK3554">
        <v>19</v>
      </c>
      <c r="AL3554">
        <v>0</v>
      </c>
      <c r="AM3554">
        <v>21</v>
      </c>
      <c r="AN3554" t="s">
        <v>63</v>
      </c>
      <c r="AO3554" t="s">
        <v>58</v>
      </c>
      <c r="AP3554" t="s">
        <v>3012</v>
      </c>
      <c r="AQ3554" t="s">
        <v>89</v>
      </c>
      <c r="AR3554" s="11" t="str">
        <f t="shared" si="55"/>
        <v>Outros</v>
      </c>
    </row>
    <row r="3555" spans="1:44">
      <c r="A3555">
        <v>100</v>
      </c>
      <c r="B3555" t="s">
        <v>96</v>
      </c>
      <c r="C3555" t="s">
        <v>59</v>
      </c>
      <c r="D3555" t="s">
        <v>246</v>
      </c>
      <c r="E3555" t="s">
        <v>106</v>
      </c>
      <c r="F3555" t="s">
        <v>1526</v>
      </c>
      <c r="G3555" t="s">
        <v>41</v>
      </c>
      <c r="H3555">
        <v>9003</v>
      </c>
      <c r="I3555" t="s">
        <v>3570</v>
      </c>
      <c r="J3555" t="s">
        <v>59</v>
      </c>
      <c r="K3555" t="s">
        <v>2885</v>
      </c>
      <c r="L3555" t="s">
        <v>2893</v>
      </c>
      <c r="M3555" t="s">
        <v>2894</v>
      </c>
      <c r="N3555">
        <v>207888</v>
      </c>
      <c r="O3555" t="s">
        <v>4353</v>
      </c>
      <c r="P3555" t="s">
        <v>67</v>
      </c>
      <c r="Q3555">
        <v>128</v>
      </c>
      <c r="R3555">
        <v>121.49</v>
      </c>
      <c r="S3555">
        <v>1</v>
      </c>
      <c r="T3555">
        <v>1</v>
      </c>
      <c r="U3555">
        <v>1</v>
      </c>
      <c r="V3555">
        <v>465446</v>
      </c>
      <c r="W3555" t="s">
        <v>3397</v>
      </c>
      <c r="X3555" s="1">
        <v>45818</v>
      </c>
      <c r="Y3555">
        <v>37579</v>
      </c>
      <c r="Z3555" s="1">
        <v>45818</v>
      </c>
      <c r="AA3555" s="1">
        <v>45820</v>
      </c>
      <c r="AB3555">
        <v>21791</v>
      </c>
      <c r="AC3555" s="2">
        <v>45839.550277777802</v>
      </c>
      <c r="AD3555">
        <v>55316</v>
      </c>
      <c r="AE3555" t="s">
        <v>2712</v>
      </c>
      <c r="AF3555" s="1">
        <v>45839</v>
      </c>
      <c r="AG3555" s="1">
        <v>45840</v>
      </c>
      <c r="AH3555" s="1">
        <v>45840</v>
      </c>
      <c r="AI3555">
        <v>0</v>
      </c>
      <c r="AJ3555">
        <v>2</v>
      </c>
      <c r="AK3555">
        <v>19</v>
      </c>
      <c r="AL3555">
        <v>0</v>
      </c>
      <c r="AM3555">
        <v>21</v>
      </c>
      <c r="AN3555" t="s">
        <v>63</v>
      </c>
      <c r="AO3555" t="s">
        <v>58</v>
      </c>
      <c r="AP3555" t="s">
        <v>3012</v>
      </c>
      <c r="AQ3555" t="s">
        <v>89</v>
      </c>
      <c r="AR3555" s="11" t="str">
        <f t="shared" si="55"/>
        <v>Outros</v>
      </c>
    </row>
    <row r="3556" spans="1:44">
      <c r="A3556">
        <v>100</v>
      </c>
      <c r="B3556" t="s">
        <v>96</v>
      </c>
      <c r="C3556" t="s">
        <v>59</v>
      </c>
      <c r="D3556" t="s">
        <v>246</v>
      </c>
      <c r="E3556" t="s">
        <v>106</v>
      </c>
      <c r="F3556" t="s">
        <v>1526</v>
      </c>
      <c r="G3556" t="s">
        <v>41</v>
      </c>
      <c r="H3556">
        <v>9003</v>
      </c>
      <c r="I3556" t="s">
        <v>3570</v>
      </c>
      <c r="J3556" t="s">
        <v>59</v>
      </c>
      <c r="K3556" t="s">
        <v>2885</v>
      </c>
      <c r="L3556" t="s">
        <v>2893</v>
      </c>
      <c r="M3556" t="s">
        <v>2894</v>
      </c>
      <c r="N3556">
        <v>210488</v>
      </c>
      <c r="O3556" t="s">
        <v>4354</v>
      </c>
      <c r="P3556" t="s">
        <v>45</v>
      </c>
      <c r="Q3556">
        <v>1620</v>
      </c>
      <c r="R3556">
        <v>3075.19</v>
      </c>
      <c r="S3556">
        <v>2</v>
      </c>
      <c r="T3556">
        <v>2</v>
      </c>
      <c r="U3556">
        <v>2</v>
      </c>
      <c r="V3556">
        <v>465446</v>
      </c>
      <c r="W3556" t="s">
        <v>3397</v>
      </c>
      <c r="X3556" s="1">
        <v>45818</v>
      </c>
      <c r="Y3556">
        <v>37579</v>
      </c>
      <c r="Z3556" s="1">
        <v>45818</v>
      </c>
      <c r="AA3556" s="1">
        <v>45820</v>
      </c>
      <c r="AB3556">
        <v>21791</v>
      </c>
      <c r="AC3556" s="2">
        <v>45839.550277777802</v>
      </c>
      <c r="AD3556">
        <v>55316</v>
      </c>
      <c r="AE3556" t="s">
        <v>2712</v>
      </c>
      <c r="AF3556" s="1">
        <v>45839</v>
      </c>
      <c r="AG3556" s="1">
        <v>45840</v>
      </c>
      <c r="AH3556" s="1">
        <v>45840</v>
      </c>
      <c r="AI3556">
        <v>0</v>
      </c>
      <c r="AJ3556">
        <v>2</v>
      </c>
      <c r="AK3556">
        <v>19</v>
      </c>
      <c r="AL3556">
        <v>0</v>
      </c>
      <c r="AM3556">
        <v>21</v>
      </c>
      <c r="AN3556" t="s">
        <v>63</v>
      </c>
      <c r="AO3556" t="s">
        <v>58</v>
      </c>
      <c r="AP3556" t="s">
        <v>3012</v>
      </c>
      <c r="AQ3556" t="s">
        <v>89</v>
      </c>
      <c r="AR3556" s="11" t="str">
        <f t="shared" si="55"/>
        <v>Outros</v>
      </c>
    </row>
    <row r="3557" spans="1:44">
      <c r="A3557">
        <v>100</v>
      </c>
      <c r="B3557" t="s">
        <v>96</v>
      </c>
      <c r="C3557" t="s">
        <v>59</v>
      </c>
      <c r="D3557" t="s">
        <v>246</v>
      </c>
      <c r="E3557" t="s">
        <v>106</v>
      </c>
      <c r="F3557" t="s">
        <v>1526</v>
      </c>
      <c r="G3557" t="s">
        <v>41</v>
      </c>
      <c r="H3557">
        <v>9003</v>
      </c>
      <c r="I3557" t="s">
        <v>3570</v>
      </c>
      <c r="J3557" t="s">
        <v>59</v>
      </c>
      <c r="K3557" t="s">
        <v>2885</v>
      </c>
      <c r="L3557" t="s">
        <v>2893</v>
      </c>
      <c r="M3557" t="s">
        <v>2894</v>
      </c>
      <c r="N3557">
        <v>808256</v>
      </c>
      <c r="O3557" t="s">
        <v>4355</v>
      </c>
      <c r="P3557" t="s">
        <v>67</v>
      </c>
      <c r="Q3557">
        <v>1150</v>
      </c>
      <c r="R3557">
        <v>2183</v>
      </c>
      <c r="S3557">
        <v>2</v>
      </c>
      <c r="T3557">
        <v>2</v>
      </c>
      <c r="U3557">
        <v>2</v>
      </c>
      <c r="V3557">
        <v>465446</v>
      </c>
      <c r="W3557" t="s">
        <v>3397</v>
      </c>
      <c r="X3557" s="1">
        <v>45818</v>
      </c>
      <c r="Y3557">
        <v>37579</v>
      </c>
      <c r="Z3557" s="1">
        <v>45818</v>
      </c>
      <c r="AA3557" s="1">
        <v>45820</v>
      </c>
      <c r="AB3557">
        <v>21791</v>
      </c>
      <c r="AC3557" s="2">
        <v>45839.550277777802</v>
      </c>
      <c r="AD3557">
        <v>55316</v>
      </c>
      <c r="AE3557" t="s">
        <v>2712</v>
      </c>
      <c r="AF3557" s="1">
        <v>45839</v>
      </c>
      <c r="AG3557" s="1">
        <v>45840</v>
      </c>
      <c r="AH3557" s="1">
        <v>45840</v>
      </c>
      <c r="AI3557">
        <v>0</v>
      </c>
      <c r="AJ3557">
        <v>2</v>
      </c>
      <c r="AK3557">
        <v>19</v>
      </c>
      <c r="AL3557">
        <v>0</v>
      </c>
      <c r="AM3557">
        <v>21</v>
      </c>
      <c r="AN3557" t="s">
        <v>63</v>
      </c>
      <c r="AO3557" t="s">
        <v>58</v>
      </c>
      <c r="AP3557" t="s">
        <v>3012</v>
      </c>
      <c r="AQ3557" t="s">
        <v>89</v>
      </c>
      <c r="AR3557" s="11" t="str">
        <f t="shared" si="55"/>
        <v>Outros</v>
      </c>
    </row>
    <row r="3558" spans="1:44">
      <c r="A3558">
        <v>100</v>
      </c>
      <c r="B3558" t="s">
        <v>96</v>
      </c>
      <c r="C3558" t="s">
        <v>59</v>
      </c>
      <c r="D3558" t="s">
        <v>246</v>
      </c>
      <c r="E3558" t="s">
        <v>106</v>
      </c>
      <c r="F3558" t="s">
        <v>1526</v>
      </c>
      <c r="G3558" t="s">
        <v>41</v>
      </c>
      <c r="H3558">
        <v>9003</v>
      </c>
      <c r="I3558" t="s">
        <v>3570</v>
      </c>
      <c r="J3558" t="s">
        <v>59</v>
      </c>
      <c r="K3558" t="s">
        <v>2885</v>
      </c>
      <c r="L3558" t="s">
        <v>2893</v>
      </c>
      <c r="M3558" t="s">
        <v>2894</v>
      </c>
      <c r="N3558">
        <v>207394</v>
      </c>
      <c r="O3558" t="s">
        <v>4356</v>
      </c>
      <c r="P3558" t="s">
        <v>67</v>
      </c>
      <c r="Q3558">
        <v>89.48</v>
      </c>
      <c r="R3558">
        <v>89.48</v>
      </c>
      <c r="S3558">
        <v>1</v>
      </c>
      <c r="T3558">
        <v>1</v>
      </c>
      <c r="U3558">
        <v>1</v>
      </c>
      <c r="V3558">
        <v>441727</v>
      </c>
      <c r="W3558" t="s">
        <v>127</v>
      </c>
      <c r="X3558" s="1">
        <v>45818</v>
      </c>
      <c r="Y3558">
        <v>37579</v>
      </c>
      <c r="Z3558" s="1">
        <v>45818</v>
      </c>
      <c r="AA3558" s="1">
        <v>45820</v>
      </c>
      <c r="AB3558">
        <v>21791</v>
      </c>
      <c r="AC3558" s="2">
        <v>45839.550266203703</v>
      </c>
      <c r="AD3558">
        <v>55315</v>
      </c>
      <c r="AE3558" t="s">
        <v>2712</v>
      </c>
      <c r="AF3558" s="1">
        <v>45839</v>
      </c>
      <c r="AG3558" s="1">
        <v>45840</v>
      </c>
      <c r="AH3558" s="1">
        <v>45840</v>
      </c>
      <c r="AI3558">
        <v>0</v>
      </c>
      <c r="AJ3558">
        <v>2</v>
      </c>
      <c r="AK3558">
        <v>19</v>
      </c>
      <c r="AL3558">
        <v>0</v>
      </c>
      <c r="AM3558">
        <v>21</v>
      </c>
      <c r="AN3558" t="s">
        <v>63</v>
      </c>
      <c r="AO3558" t="s">
        <v>58</v>
      </c>
      <c r="AP3558" t="s">
        <v>3012</v>
      </c>
      <c r="AQ3558" t="s">
        <v>89</v>
      </c>
      <c r="AR3558" s="11" t="str">
        <f t="shared" si="55"/>
        <v>Outros</v>
      </c>
    </row>
    <row r="3559" spans="1:44">
      <c r="A3559">
        <v>100</v>
      </c>
      <c r="B3559" t="s">
        <v>96</v>
      </c>
      <c r="C3559" t="s">
        <v>59</v>
      </c>
      <c r="D3559" t="s">
        <v>246</v>
      </c>
      <c r="E3559" t="s">
        <v>106</v>
      </c>
      <c r="F3559" t="s">
        <v>1526</v>
      </c>
      <c r="G3559" t="s">
        <v>41</v>
      </c>
      <c r="H3559">
        <v>9003</v>
      </c>
      <c r="I3559" t="s">
        <v>3570</v>
      </c>
      <c r="J3559" t="s">
        <v>59</v>
      </c>
      <c r="K3559" t="s">
        <v>2885</v>
      </c>
      <c r="L3559" t="s">
        <v>2893</v>
      </c>
      <c r="M3559" t="s">
        <v>2894</v>
      </c>
      <c r="N3559">
        <v>821044</v>
      </c>
      <c r="O3559" t="s">
        <v>4357</v>
      </c>
      <c r="P3559" t="s">
        <v>67</v>
      </c>
      <c r="Q3559">
        <v>114.6</v>
      </c>
      <c r="R3559">
        <v>114.6</v>
      </c>
      <c r="S3559">
        <v>1</v>
      </c>
      <c r="T3559">
        <v>1</v>
      </c>
      <c r="U3559">
        <v>1</v>
      </c>
      <c r="V3559">
        <v>440942</v>
      </c>
      <c r="W3559" t="s">
        <v>206</v>
      </c>
      <c r="X3559" s="1">
        <v>45818</v>
      </c>
      <c r="Y3559">
        <v>37579</v>
      </c>
      <c r="Z3559" s="1">
        <v>45818</v>
      </c>
      <c r="AA3559" s="1">
        <v>45820</v>
      </c>
      <c r="AB3559">
        <v>21791</v>
      </c>
      <c r="AC3559" s="2">
        <v>45839.550277777802</v>
      </c>
      <c r="AD3559">
        <v>55314</v>
      </c>
      <c r="AE3559" t="s">
        <v>2712</v>
      </c>
      <c r="AF3559" s="1">
        <v>45839</v>
      </c>
      <c r="AG3559" s="1">
        <v>45840</v>
      </c>
      <c r="AH3559" s="1">
        <v>45840</v>
      </c>
      <c r="AI3559">
        <v>0</v>
      </c>
      <c r="AJ3559">
        <v>2</v>
      </c>
      <c r="AK3559">
        <v>19</v>
      </c>
      <c r="AL3559">
        <v>0</v>
      </c>
      <c r="AM3559">
        <v>21</v>
      </c>
      <c r="AN3559" t="s">
        <v>63</v>
      </c>
      <c r="AO3559" t="s">
        <v>58</v>
      </c>
      <c r="AP3559" t="s">
        <v>3012</v>
      </c>
      <c r="AQ3559" t="s">
        <v>89</v>
      </c>
      <c r="AR3559" s="11" t="str">
        <f t="shared" si="55"/>
        <v>Outros</v>
      </c>
    </row>
    <row r="3560" spans="1:44">
      <c r="A3560">
        <v>100</v>
      </c>
      <c r="B3560" t="s">
        <v>96</v>
      </c>
      <c r="C3560" t="s">
        <v>59</v>
      </c>
      <c r="D3560" t="s">
        <v>246</v>
      </c>
      <c r="E3560" t="s">
        <v>106</v>
      </c>
      <c r="F3560" t="s">
        <v>1526</v>
      </c>
      <c r="G3560" t="s">
        <v>41</v>
      </c>
      <c r="H3560">
        <v>9003</v>
      </c>
      <c r="I3560" t="s">
        <v>3570</v>
      </c>
      <c r="J3560" t="s">
        <v>59</v>
      </c>
      <c r="K3560" t="s">
        <v>2885</v>
      </c>
      <c r="L3560" t="s">
        <v>2893</v>
      </c>
      <c r="M3560" t="s">
        <v>2894</v>
      </c>
      <c r="N3560">
        <v>808101</v>
      </c>
      <c r="O3560" t="s">
        <v>4358</v>
      </c>
      <c r="P3560" t="s">
        <v>67</v>
      </c>
      <c r="Q3560">
        <v>68.56</v>
      </c>
      <c r="R3560">
        <v>68.56</v>
      </c>
      <c r="S3560">
        <v>1</v>
      </c>
      <c r="T3560">
        <v>1</v>
      </c>
      <c r="U3560">
        <v>0</v>
      </c>
      <c r="V3560">
        <v>440942</v>
      </c>
      <c r="W3560" t="s">
        <v>206</v>
      </c>
      <c r="X3560" s="1">
        <v>45818</v>
      </c>
      <c r="Y3560">
        <v>37579</v>
      </c>
      <c r="Z3560" s="1">
        <v>45818</v>
      </c>
      <c r="AA3560" s="1">
        <v>45820</v>
      </c>
      <c r="AB3560">
        <v>21791</v>
      </c>
      <c r="AC3560" s="2">
        <v>45839.550277777802</v>
      </c>
      <c r="AD3560">
        <v>55314</v>
      </c>
      <c r="AE3560" t="s">
        <v>2712</v>
      </c>
      <c r="AF3560" s="1">
        <v>45839</v>
      </c>
      <c r="AG3560" s="1">
        <v>45840</v>
      </c>
      <c r="AH3560" s="1">
        <v>45840</v>
      </c>
      <c r="AI3560">
        <v>0</v>
      </c>
      <c r="AJ3560">
        <v>2</v>
      </c>
      <c r="AK3560">
        <v>19</v>
      </c>
      <c r="AL3560">
        <v>0</v>
      </c>
      <c r="AM3560">
        <v>21</v>
      </c>
      <c r="AN3560" t="s">
        <v>47</v>
      </c>
      <c r="AO3560" t="s">
        <v>58</v>
      </c>
      <c r="AP3560" t="s">
        <v>3012</v>
      </c>
      <c r="AQ3560" t="s">
        <v>89</v>
      </c>
      <c r="AR3560" s="11" t="str">
        <f t="shared" si="55"/>
        <v>Outros</v>
      </c>
    </row>
    <row r="3561" spans="1:44">
      <c r="A3561">
        <v>100</v>
      </c>
      <c r="B3561" t="s">
        <v>96</v>
      </c>
      <c r="C3561" t="s">
        <v>59</v>
      </c>
      <c r="D3561" t="s">
        <v>246</v>
      </c>
      <c r="E3561" t="s">
        <v>106</v>
      </c>
      <c r="F3561" t="s">
        <v>1526</v>
      </c>
      <c r="G3561" t="s">
        <v>41</v>
      </c>
      <c r="H3561">
        <v>9003</v>
      </c>
      <c r="I3561" t="s">
        <v>3570</v>
      </c>
      <c r="J3561" t="s">
        <v>59</v>
      </c>
      <c r="K3561" t="s">
        <v>2885</v>
      </c>
      <c r="L3561" t="s">
        <v>2893</v>
      </c>
      <c r="M3561" t="s">
        <v>2894</v>
      </c>
      <c r="N3561">
        <v>208328</v>
      </c>
      <c r="O3561" t="s">
        <v>4359</v>
      </c>
      <c r="P3561" t="s">
        <v>67</v>
      </c>
      <c r="Q3561">
        <v>268.62</v>
      </c>
      <c r="R3561">
        <v>268.62</v>
      </c>
      <c r="S3561">
        <v>1</v>
      </c>
      <c r="T3561">
        <v>1</v>
      </c>
      <c r="U3561">
        <v>1</v>
      </c>
      <c r="V3561">
        <v>441727</v>
      </c>
      <c r="W3561" t="s">
        <v>127</v>
      </c>
      <c r="X3561" s="1">
        <v>45818</v>
      </c>
      <c r="Y3561">
        <v>37579</v>
      </c>
      <c r="Z3561" s="1">
        <v>45818</v>
      </c>
      <c r="AA3561" s="1">
        <v>45820</v>
      </c>
      <c r="AB3561">
        <v>21791</v>
      </c>
      <c r="AC3561" s="2">
        <v>45839.550277777802</v>
      </c>
      <c r="AD3561">
        <v>55315</v>
      </c>
      <c r="AE3561" t="s">
        <v>2712</v>
      </c>
      <c r="AF3561" s="1">
        <v>45839</v>
      </c>
      <c r="AG3561" s="1">
        <v>45850</v>
      </c>
      <c r="AH3561" s="1">
        <v>45840</v>
      </c>
      <c r="AI3561">
        <v>10</v>
      </c>
      <c r="AJ3561">
        <v>2</v>
      </c>
      <c r="AK3561">
        <v>19</v>
      </c>
      <c r="AL3561">
        <v>0</v>
      </c>
      <c r="AM3561">
        <v>21</v>
      </c>
      <c r="AN3561" t="s">
        <v>63</v>
      </c>
      <c r="AO3561" t="s">
        <v>58</v>
      </c>
      <c r="AP3561" t="s">
        <v>3012</v>
      </c>
      <c r="AQ3561" t="s">
        <v>89</v>
      </c>
      <c r="AR3561" s="11" t="str">
        <f t="shared" si="55"/>
        <v>Outros</v>
      </c>
    </row>
    <row r="3562" spans="1:44">
      <c r="A3562">
        <v>100</v>
      </c>
      <c r="B3562" t="s">
        <v>96</v>
      </c>
      <c r="C3562" t="s">
        <v>340</v>
      </c>
      <c r="D3562" t="s">
        <v>338</v>
      </c>
      <c r="E3562" t="s">
        <v>585</v>
      </c>
      <c r="F3562" t="s">
        <v>1527</v>
      </c>
      <c r="G3562" t="s">
        <v>41</v>
      </c>
      <c r="H3562">
        <v>9003</v>
      </c>
      <c r="I3562" t="s">
        <v>3570</v>
      </c>
      <c r="J3562" t="s">
        <v>340</v>
      </c>
      <c r="K3562" t="s">
        <v>2885</v>
      </c>
      <c r="L3562" t="s">
        <v>2893</v>
      </c>
      <c r="M3562" t="s">
        <v>2894</v>
      </c>
      <c r="N3562">
        <v>1005441</v>
      </c>
      <c r="O3562" t="s">
        <v>191</v>
      </c>
      <c r="P3562" t="s">
        <v>192</v>
      </c>
      <c r="Q3562">
        <v>205.9</v>
      </c>
      <c r="R3562">
        <v>20590</v>
      </c>
      <c r="S3562">
        <v>100</v>
      </c>
      <c r="T3562">
        <v>100</v>
      </c>
      <c r="U3562">
        <v>100</v>
      </c>
      <c r="V3562">
        <v>494185</v>
      </c>
      <c r="W3562" t="s">
        <v>303</v>
      </c>
      <c r="X3562" s="1">
        <v>45818</v>
      </c>
      <c r="Y3562">
        <v>37580</v>
      </c>
      <c r="Z3562" s="1">
        <v>45818</v>
      </c>
      <c r="AA3562" s="1">
        <v>45819</v>
      </c>
      <c r="AB3562">
        <v>21755</v>
      </c>
      <c r="AC3562" s="2">
        <v>45825.3759027778</v>
      </c>
      <c r="AD3562">
        <v>54527</v>
      </c>
      <c r="AE3562" t="s">
        <v>2712</v>
      </c>
      <c r="AF3562" s="1">
        <v>45825</v>
      </c>
      <c r="AG3562" s="1">
        <v>45826</v>
      </c>
      <c r="AH3562" s="1">
        <v>45826</v>
      </c>
      <c r="AI3562">
        <v>0</v>
      </c>
      <c r="AJ3562">
        <v>1</v>
      </c>
      <c r="AK3562">
        <v>6</v>
      </c>
      <c r="AL3562">
        <v>0</v>
      </c>
      <c r="AM3562">
        <v>7</v>
      </c>
      <c r="AN3562" t="s">
        <v>63</v>
      </c>
      <c r="AO3562" t="s">
        <v>58</v>
      </c>
      <c r="AP3562" t="s">
        <v>2902</v>
      </c>
      <c r="AQ3562" t="s">
        <v>2789</v>
      </c>
      <c r="AR3562" s="11" t="str">
        <f t="shared" si="55"/>
        <v>Outros</v>
      </c>
    </row>
    <row r="3563" spans="1:44">
      <c r="A3563">
        <v>100</v>
      </c>
      <c r="B3563" t="s">
        <v>96</v>
      </c>
      <c r="C3563" t="s">
        <v>340</v>
      </c>
      <c r="D3563" t="s">
        <v>338</v>
      </c>
      <c r="E3563" t="s">
        <v>585</v>
      </c>
      <c r="F3563" t="s">
        <v>1527</v>
      </c>
      <c r="G3563" t="s">
        <v>41</v>
      </c>
      <c r="H3563">
        <v>9003</v>
      </c>
      <c r="I3563" t="s">
        <v>3570</v>
      </c>
      <c r="J3563" t="s">
        <v>340</v>
      </c>
      <c r="K3563" t="s">
        <v>2885</v>
      </c>
      <c r="L3563" t="s">
        <v>2893</v>
      </c>
      <c r="M3563" t="s">
        <v>2894</v>
      </c>
      <c r="N3563">
        <v>55098</v>
      </c>
      <c r="O3563" t="s">
        <v>3134</v>
      </c>
      <c r="P3563" t="s">
        <v>81</v>
      </c>
      <c r="Q3563">
        <v>9.58</v>
      </c>
      <c r="R3563">
        <v>9580</v>
      </c>
      <c r="S3563">
        <v>1000</v>
      </c>
      <c r="T3563">
        <v>1000</v>
      </c>
      <c r="U3563">
        <v>1000</v>
      </c>
      <c r="V3563">
        <v>494185</v>
      </c>
      <c r="W3563" t="s">
        <v>303</v>
      </c>
      <c r="X3563" s="1">
        <v>45818</v>
      </c>
      <c r="Y3563">
        <v>37580</v>
      </c>
      <c r="Z3563" s="1">
        <v>45818</v>
      </c>
      <c r="AA3563" s="1">
        <v>45819</v>
      </c>
      <c r="AB3563">
        <v>21755</v>
      </c>
      <c r="AC3563" s="2">
        <v>45825.3759027778</v>
      </c>
      <c r="AD3563">
        <v>54527</v>
      </c>
      <c r="AE3563" t="s">
        <v>2712</v>
      </c>
      <c r="AF3563" s="1">
        <v>45825</v>
      </c>
      <c r="AG3563" s="1">
        <v>45826</v>
      </c>
      <c r="AH3563" s="1">
        <v>45826</v>
      </c>
      <c r="AI3563">
        <v>0</v>
      </c>
      <c r="AJ3563">
        <v>1</v>
      </c>
      <c r="AK3563">
        <v>6</v>
      </c>
      <c r="AL3563">
        <v>0</v>
      </c>
      <c r="AM3563">
        <v>7</v>
      </c>
      <c r="AN3563" t="s">
        <v>63</v>
      </c>
      <c r="AO3563" t="s">
        <v>58</v>
      </c>
      <c r="AP3563" t="s">
        <v>2902</v>
      </c>
      <c r="AQ3563" t="s">
        <v>2789</v>
      </c>
      <c r="AR3563" s="11" t="str">
        <f t="shared" si="55"/>
        <v>Outros</v>
      </c>
    </row>
    <row r="3564" spans="1:44">
      <c r="A3564">
        <v>100</v>
      </c>
      <c r="B3564" t="s">
        <v>96</v>
      </c>
      <c r="C3564" t="s">
        <v>340</v>
      </c>
      <c r="D3564" t="s">
        <v>338</v>
      </c>
      <c r="E3564" t="s">
        <v>585</v>
      </c>
      <c r="F3564" t="s">
        <v>1527</v>
      </c>
      <c r="G3564" t="s">
        <v>41</v>
      </c>
      <c r="H3564">
        <v>9003</v>
      </c>
      <c r="I3564" t="s">
        <v>3570</v>
      </c>
      <c r="J3564" t="s">
        <v>340</v>
      </c>
      <c r="K3564" t="s">
        <v>2885</v>
      </c>
      <c r="L3564" t="s">
        <v>2893</v>
      </c>
      <c r="M3564" t="s">
        <v>2894</v>
      </c>
      <c r="N3564">
        <v>1005562</v>
      </c>
      <c r="O3564" t="s">
        <v>3329</v>
      </c>
      <c r="P3564" t="s">
        <v>3064</v>
      </c>
      <c r="Q3564">
        <v>57.9</v>
      </c>
      <c r="R3564">
        <v>3474</v>
      </c>
      <c r="S3564">
        <v>60</v>
      </c>
      <c r="T3564">
        <v>60</v>
      </c>
      <c r="U3564">
        <v>52</v>
      </c>
      <c r="V3564">
        <v>439678</v>
      </c>
      <c r="W3564" t="s">
        <v>323</v>
      </c>
      <c r="X3564" s="1">
        <v>45818</v>
      </c>
      <c r="Y3564">
        <v>37580</v>
      </c>
      <c r="Z3564" s="1">
        <v>45818</v>
      </c>
      <c r="AA3564" s="1">
        <v>45819</v>
      </c>
      <c r="AB3564">
        <v>21756</v>
      </c>
      <c r="AC3564" s="2">
        <v>45821.601284722201</v>
      </c>
      <c r="AD3564">
        <v>54383</v>
      </c>
      <c r="AE3564" t="s">
        <v>2712</v>
      </c>
      <c r="AF3564" s="1">
        <v>45821</v>
      </c>
      <c r="AG3564" s="1">
        <v>45824</v>
      </c>
      <c r="AH3564" s="1">
        <v>45824</v>
      </c>
      <c r="AI3564">
        <v>0</v>
      </c>
      <c r="AJ3564">
        <v>1</v>
      </c>
      <c r="AK3564">
        <v>2</v>
      </c>
      <c r="AL3564">
        <v>0</v>
      </c>
      <c r="AM3564">
        <v>3</v>
      </c>
      <c r="AN3564" t="s">
        <v>47</v>
      </c>
      <c r="AO3564" t="s">
        <v>58</v>
      </c>
      <c r="AP3564" t="s">
        <v>2902</v>
      </c>
      <c r="AQ3564" t="s">
        <v>2789</v>
      </c>
      <c r="AR3564" s="11" t="str">
        <f t="shared" si="55"/>
        <v>Outros</v>
      </c>
    </row>
    <row r="3565" spans="1:44">
      <c r="A3565">
        <v>100</v>
      </c>
      <c r="B3565" t="s">
        <v>96</v>
      </c>
      <c r="C3565" t="s">
        <v>340</v>
      </c>
      <c r="D3565" t="s">
        <v>338</v>
      </c>
      <c r="E3565" t="s">
        <v>585</v>
      </c>
      <c r="F3565" t="s">
        <v>1527</v>
      </c>
      <c r="G3565" t="s">
        <v>41</v>
      </c>
      <c r="H3565">
        <v>9003</v>
      </c>
      <c r="I3565" t="s">
        <v>3570</v>
      </c>
      <c r="J3565" t="s">
        <v>340</v>
      </c>
      <c r="K3565" t="s">
        <v>2885</v>
      </c>
      <c r="L3565" t="s">
        <v>2893</v>
      </c>
      <c r="M3565" t="s">
        <v>2894</v>
      </c>
      <c r="N3565">
        <v>1004061</v>
      </c>
      <c r="O3565" t="s">
        <v>3131</v>
      </c>
      <c r="P3565" t="s">
        <v>56</v>
      </c>
      <c r="Q3565">
        <v>11.182</v>
      </c>
      <c r="R3565">
        <v>238.18</v>
      </c>
      <c r="S3565">
        <v>20</v>
      </c>
      <c r="T3565">
        <v>20</v>
      </c>
      <c r="U3565">
        <v>20</v>
      </c>
      <c r="V3565">
        <v>477576</v>
      </c>
      <c r="W3565" t="s">
        <v>159</v>
      </c>
      <c r="X3565" s="1">
        <v>45818</v>
      </c>
      <c r="Y3565">
        <v>37580</v>
      </c>
      <c r="Z3565" s="1">
        <v>45818</v>
      </c>
      <c r="AA3565" s="1">
        <v>45819</v>
      </c>
      <c r="AB3565">
        <v>21757</v>
      </c>
      <c r="AC3565" s="2">
        <v>45825.393090277801</v>
      </c>
      <c r="AD3565">
        <v>54532</v>
      </c>
      <c r="AE3565" t="s">
        <v>2712</v>
      </c>
      <c r="AF3565" s="1">
        <v>45825</v>
      </c>
      <c r="AG3565" s="1">
        <v>45826</v>
      </c>
      <c r="AH3565" s="1">
        <v>45826</v>
      </c>
      <c r="AI3565">
        <v>0</v>
      </c>
      <c r="AJ3565">
        <v>1</v>
      </c>
      <c r="AK3565">
        <v>6</v>
      </c>
      <c r="AL3565">
        <v>0</v>
      </c>
      <c r="AM3565">
        <v>7</v>
      </c>
      <c r="AN3565" t="s">
        <v>63</v>
      </c>
      <c r="AO3565" t="s">
        <v>58</v>
      </c>
      <c r="AP3565" t="s">
        <v>2902</v>
      </c>
      <c r="AQ3565" t="s">
        <v>2789</v>
      </c>
      <c r="AR3565" s="11" t="str">
        <f t="shared" si="55"/>
        <v>Outros</v>
      </c>
    </row>
    <row r="3566" spans="1:44">
      <c r="A3566">
        <v>100</v>
      </c>
      <c r="B3566" t="s">
        <v>96</v>
      </c>
      <c r="C3566" t="s">
        <v>69</v>
      </c>
      <c r="D3566" t="s">
        <v>248</v>
      </c>
      <c r="E3566" t="s">
        <v>70</v>
      </c>
      <c r="F3566" t="s">
        <v>1528</v>
      </c>
      <c r="G3566" t="s">
        <v>41</v>
      </c>
      <c r="H3566">
        <v>9003</v>
      </c>
      <c r="I3566" t="s">
        <v>3570</v>
      </c>
      <c r="J3566" t="s">
        <v>69</v>
      </c>
      <c r="K3566" t="s">
        <v>2885</v>
      </c>
      <c r="L3566" t="s">
        <v>2893</v>
      </c>
      <c r="M3566" t="s">
        <v>2894</v>
      </c>
      <c r="N3566">
        <v>5109001</v>
      </c>
      <c r="O3566" t="s">
        <v>3124</v>
      </c>
      <c r="P3566" t="s">
        <v>67</v>
      </c>
      <c r="Q3566">
        <v>11155.58</v>
      </c>
      <c r="R3566">
        <v>11155.58</v>
      </c>
      <c r="S3566">
        <v>1</v>
      </c>
      <c r="T3566">
        <v>1</v>
      </c>
      <c r="U3566">
        <v>1</v>
      </c>
      <c r="V3566">
        <v>585579</v>
      </c>
      <c r="W3566" t="s">
        <v>3187</v>
      </c>
      <c r="X3566" s="1">
        <v>45819</v>
      </c>
      <c r="Y3566">
        <v>37599</v>
      </c>
      <c r="Z3566" s="1">
        <v>45819</v>
      </c>
      <c r="AA3566" s="1">
        <v>45819</v>
      </c>
      <c r="AB3566">
        <v>21751</v>
      </c>
      <c r="AC3566"/>
      <c r="AD3566">
        <v>54158</v>
      </c>
      <c r="AE3566" t="s">
        <v>2712</v>
      </c>
      <c r="AF3566" s="1">
        <v>45819</v>
      </c>
      <c r="AG3566" s="1">
        <v>45819</v>
      </c>
      <c r="AH3566" s="1">
        <v>45819</v>
      </c>
      <c r="AI3566">
        <v>0</v>
      </c>
      <c r="AJ3566">
        <v>0</v>
      </c>
      <c r="AK3566">
        <v>0</v>
      </c>
      <c r="AL3566">
        <v>0</v>
      </c>
      <c r="AM3566">
        <v>0</v>
      </c>
      <c r="AN3566" t="s">
        <v>63</v>
      </c>
      <c r="AO3566" t="s">
        <v>58</v>
      </c>
      <c r="AP3566" t="s">
        <v>2902</v>
      </c>
      <c r="AQ3566" t="s">
        <v>2868</v>
      </c>
      <c r="AR3566" s="11" t="str">
        <f t="shared" si="55"/>
        <v>Outros</v>
      </c>
    </row>
    <row r="3567" spans="1:44">
      <c r="A3567">
        <v>100</v>
      </c>
      <c r="B3567" t="s">
        <v>96</v>
      </c>
      <c r="C3567" t="s">
        <v>69</v>
      </c>
      <c r="D3567" t="s">
        <v>248</v>
      </c>
      <c r="E3567" t="s">
        <v>70</v>
      </c>
      <c r="F3567" t="s">
        <v>1529</v>
      </c>
      <c r="G3567" t="s">
        <v>41</v>
      </c>
      <c r="H3567">
        <v>9003</v>
      </c>
      <c r="I3567" t="s">
        <v>3570</v>
      </c>
      <c r="J3567" t="s">
        <v>69</v>
      </c>
      <c r="K3567" t="s">
        <v>2885</v>
      </c>
      <c r="L3567" t="s">
        <v>2893</v>
      </c>
      <c r="M3567" t="s">
        <v>2894</v>
      </c>
      <c r="N3567">
        <v>73751</v>
      </c>
      <c r="O3567" t="s">
        <v>368</v>
      </c>
      <c r="P3567" t="s">
        <v>45</v>
      </c>
      <c r="Q3567">
        <v>10600</v>
      </c>
      <c r="R3567">
        <v>10600</v>
      </c>
      <c r="S3567">
        <v>1</v>
      </c>
      <c r="T3567">
        <v>1</v>
      </c>
      <c r="U3567">
        <v>1</v>
      </c>
      <c r="V3567">
        <v>424997</v>
      </c>
      <c r="W3567" t="s">
        <v>196</v>
      </c>
      <c r="X3567" s="1">
        <v>45819</v>
      </c>
      <c r="Y3567">
        <v>37600</v>
      </c>
      <c r="Z3567" s="1">
        <v>45819</v>
      </c>
      <c r="AA3567" s="1">
        <v>45819</v>
      </c>
      <c r="AB3567">
        <v>21753</v>
      </c>
      <c r="AC3567"/>
      <c r="AD3567">
        <v>54160</v>
      </c>
      <c r="AE3567" t="s">
        <v>2712</v>
      </c>
      <c r="AF3567" s="1">
        <v>45819</v>
      </c>
      <c r="AG3567" s="1">
        <v>45819</v>
      </c>
      <c r="AH3567" s="1">
        <v>45819</v>
      </c>
      <c r="AI3567">
        <v>0</v>
      </c>
      <c r="AJ3567">
        <v>0</v>
      </c>
      <c r="AK3567">
        <v>0</v>
      </c>
      <c r="AL3567">
        <v>0</v>
      </c>
      <c r="AM3567">
        <v>0</v>
      </c>
      <c r="AN3567" t="s">
        <v>63</v>
      </c>
      <c r="AO3567" t="s">
        <v>58</v>
      </c>
      <c r="AP3567" t="s">
        <v>2902</v>
      </c>
      <c r="AQ3567" t="s">
        <v>2868</v>
      </c>
      <c r="AR3567" s="11" t="str">
        <f t="shared" si="55"/>
        <v>Outros</v>
      </c>
    </row>
    <row r="3568" spans="1:44">
      <c r="A3568">
        <v>100</v>
      </c>
      <c r="B3568" t="s">
        <v>96</v>
      </c>
      <c r="C3568" t="s">
        <v>74</v>
      </c>
      <c r="D3568" t="s">
        <v>249</v>
      </c>
      <c r="E3568" t="s">
        <v>75</v>
      </c>
      <c r="F3568" t="s">
        <v>1530</v>
      </c>
      <c r="G3568" t="s">
        <v>41</v>
      </c>
      <c r="H3568">
        <v>9012</v>
      </c>
      <c r="I3568" t="s">
        <v>3793</v>
      </c>
      <c r="J3568" t="s">
        <v>74</v>
      </c>
      <c r="K3568" t="s">
        <v>2885</v>
      </c>
      <c r="L3568" t="s">
        <v>2893</v>
      </c>
      <c r="M3568" t="s">
        <v>2894</v>
      </c>
      <c r="N3568">
        <v>97330</v>
      </c>
      <c r="O3568" t="s">
        <v>4360</v>
      </c>
      <c r="P3568" t="s">
        <v>67</v>
      </c>
      <c r="Q3568">
        <v>0</v>
      </c>
      <c r="R3568">
        <v>0</v>
      </c>
      <c r="S3568">
        <v>2</v>
      </c>
      <c r="T3568">
        <v>0</v>
      </c>
      <c r="U3568">
        <v>0</v>
      </c>
      <c r="V3568">
        <v>0</v>
      </c>
      <c r="W3568" t="s">
        <v>96</v>
      </c>
      <c r="X3568" s="1">
        <v>45819</v>
      </c>
      <c r="Y3568">
        <v>37601</v>
      </c>
      <c r="Z3568" s="1">
        <v>45819</v>
      </c>
      <c r="AA3568"/>
      <c r="AB3568">
        <v>0</v>
      </c>
      <c r="AC3568"/>
      <c r="AD3568">
        <v>0</v>
      </c>
      <c r="AE3568" t="s">
        <v>96</v>
      </c>
      <c r="AF3568"/>
      <c r="AG3568"/>
      <c r="AH3568"/>
      <c r="AI3568">
        <v>0</v>
      </c>
      <c r="AJ3568">
        <v>0</v>
      </c>
      <c r="AK3568">
        <v>0</v>
      </c>
      <c r="AL3568">
        <v>0</v>
      </c>
      <c r="AM3568">
        <v>0</v>
      </c>
      <c r="AN3568" t="s">
        <v>2751</v>
      </c>
      <c r="AO3568" t="s">
        <v>96</v>
      </c>
      <c r="AP3568" t="s">
        <v>2902</v>
      </c>
      <c r="AQ3568" t="s">
        <v>89</v>
      </c>
      <c r="AR3568" s="11" t="str">
        <f t="shared" si="55"/>
        <v>Outros</v>
      </c>
    </row>
    <row r="3569" spans="1:44">
      <c r="A3569">
        <v>100</v>
      </c>
      <c r="B3569" t="s">
        <v>96</v>
      </c>
      <c r="C3569" t="s">
        <v>74</v>
      </c>
      <c r="D3569" t="s">
        <v>249</v>
      </c>
      <c r="E3569" t="s">
        <v>75</v>
      </c>
      <c r="F3569" t="s">
        <v>1530</v>
      </c>
      <c r="G3569" t="s">
        <v>41</v>
      </c>
      <c r="H3569">
        <v>9012</v>
      </c>
      <c r="I3569" t="s">
        <v>3793</v>
      </c>
      <c r="J3569" t="s">
        <v>74</v>
      </c>
      <c r="K3569" t="s">
        <v>2885</v>
      </c>
      <c r="L3569" t="s">
        <v>2893</v>
      </c>
      <c r="M3569" t="s">
        <v>2894</v>
      </c>
      <c r="N3569">
        <v>97329</v>
      </c>
      <c r="O3569" t="s">
        <v>4361</v>
      </c>
      <c r="P3569" t="s">
        <v>67</v>
      </c>
      <c r="Q3569">
        <v>0</v>
      </c>
      <c r="R3569">
        <v>0</v>
      </c>
      <c r="S3569">
        <v>5</v>
      </c>
      <c r="T3569">
        <v>0</v>
      </c>
      <c r="U3569">
        <v>0</v>
      </c>
      <c r="V3569">
        <v>0</v>
      </c>
      <c r="W3569" t="s">
        <v>96</v>
      </c>
      <c r="X3569" s="1">
        <v>45819</v>
      </c>
      <c r="Y3569">
        <v>37601</v>
      </c>
      <c r="Z3569" s="1">
        <v>45819</v>
      </c>
      <c r="AA3569"/>
      <c r="AB3569">
        <v>0</v>
      </c>
      <c r="AC3569"/>
      <c r="AD3569">
        <v>0</v>
      </c>
      <c r="AE3569" t="s">
        <v>96</v>
      </c>
      <c r="AF3569"/>
      <c r="AG3569"/>
      <c r="AH3569"/>
      <c r="AI3569">
        <v>0</v>
      </c>
      <c r="AJ3569">
        <v>0</v>
      </c>
      <c r="AK3569">
        <v>0</v>
      </c>
      <c r="AL3569">
        <v>0</v>
      </c>
      <c r="AM3569">
        <v>0</v>
      </c>
      <c r="AN3569" t="s">
        <v>2751</v>
      </c>
      <c r="AO3569" t="s">
        <v>96</v>
      </c>
      <c r="AP3569" t="s">
        <v>2902</v>
      </c>
      <c r="AQ3569" t="s">
        <v>89</v>
      </c>
      <c r="AR3569" s="11" t="str">
        <f t="shared" si="55"/>
        <v>Outros</v>
      </c>
    </row>
    <row r="3570" spans="1:44">
      <c r="A3570">
        <v>100</v>
      </c>
      <c r="B3570" t="s">
        <v>96</v>
      </c>
      <c r="C3570" t="s">
        <v>320</v>
      </c>
      <c r="D3570" t="s">
        <v>318</v>
      </c>
      <c r="E3570" t="s">
        <v>506</v>
      </c>
      <c r="F3570" t="s">
        <v>96</v>
      </c>
      <c r="G3570" t="s">
        <v>41</v>
      </c>
      <c r="H3570">
        <v>9003</v>
      </c>
      <c r="I3570" t="s">
        <v>3570</v>
      </c>
      <c r="J3570" t="s">
        <v>320</v>
      </c>
      <c r="K3570" t="s">
        <v>2885</v>
      </c>
      <c r="L3570" t="s">
        <v>2893</v>
      </c>
      <c r="M3570" t="s">
        <v>2894</v>
      </c>
      <c r="N3570">
        <v>74482</v>
      </c>
      <c r="O3570" t="s">
        <v>3512</v>
      </c>
      <c r="P3570" t="s">
        <v>45</v>
      </c>
      <c r="Q3570">
        <v>9262.9599999999991</v>
      </c>
      <c r="R3570">
        <v>18525.919999999998</v>
      </c>
      <c r="S3570">
        <v>2</v>
      </c>
      <c r="T3570">
        <v>2</v>
      </c>
      <c r="U3570">
        <v>2</v>
      </c>
      <c r="V3570">
        <v>583935</v>
      </c>
      <c r="W3570" t="s">
        <v>3513</v>
      </c>
      <c r="X3570" s="1">
        <v>45819</v>
      </c>
      <c r="Y3570">
        <v>37609</v>
      </c>
      <c r="Z3570" s="1">
        <v>45819</v>
      </c>
      <c r="AA3570" s="1">
        <v>45819</v>
      </c>
      <c r="AB3570">
        <v>21766</v>
      </c>
      <c r="AC3570" s="2">
        <v>45819.600555555597</v>
      </c>
      <c r="AD3570">
        <v>54198</v>
      </c>
      <c r="AE3570" t="s">
        <v>2712</v>
      </c>
      <c r="AF3570" s="1">
        <v>45819</v>
      </c>
      <c r="AG3570" s="1">
        <v>45897</v>
      </c>
      <c r="AH3570" s="1">
        <v>45897</v>
      </c>
      <c r="AI3570">
        <v>0</v>
      </c>
      <c r="AJ3570">
        <v>0</v>
      </c>
      <c r="AK3570">
        <v>0</v>
      </c>
      <c r="AL3570">
        <v>0</v>
      </c>
      <c r="AM3570">
        <v>0</v>
      </c>
      <c r="AN3570" t="s">
        <v>63</v>
      </c>
      <c r="AO3570" t="s">
        <v>58</v>
      </c>
      <c r="AP3570" t="s">
        <v>2902</v>
      </c>
      <c r="AQ3570" t="s">
        <v>89</v>
      </c>
      <c r="AR3570" s="11" t="str">
        <f t="shared" si="55"/>
        <v xml:space="preserve">Fabrica de Acucar                            </v>
      </c>
    </row>
    <row r="3571" spans="1:44">
      <c r="A3571">
        <v>100</v>
      </c>
      <c r="B3571" t="s">
        <v>96</v>
      </c>
      <c r="C3571" t="s">
        <v>59</v>
      </c>
      <c r="D3571" t="s">
        <v>246</v>
      </c>
      <c r="E3571" t="s">
        <v>106</v>
      </c>
      <c r="F3571" t="s">
        <v>1531</v>
      </c>
      <c r="G3571" t="s">
        <v>41</v>
      </c>
      <c r="H3571">
        <v>9003</v>
      </c>
      <c r="I3571" t="s">
        <v>3570</v>
      </c>
      <c r="J3571" t="s">
        <v>59</v>
      </c>
      <c r="K3571" t="s">
        <v>2885</v>
      </c>
      <c r="L3571" t="s">
        <v>2893</v>
      </c>
      <c r="M3571" t="s">
        <v>2894</v>
      </c>
      <c r="N3571">
        <v>97184</v>
      </c>
      <c r="O3571" t="s">
        <v>4362</v>
      </c>
      <c r="P3571" t="s">
        <v>67</v>
      </c>
      <c r="Q3571">
        <v>21428.57</v>
      </c>
      <c r="R3571">
        <v>299999.98</v>
      </c>
      <c r="S3571">
        <v>14</v>
      </c>
      <c r="T3571">
        <v>14</v>
      </c>
      <c r="U3571">
        <v>14</v>
      </c>
      <c r="V3571">
        <v>442045</v>
      </c>
      <c r="W3571" t="s">
        <v>3394</v>
      </c>
      <c r="X3571" s="1">
        <v>45819</v>
      </c>
      <c r="Y3571">
        <v>37626</v>
      </c>
      <c r="Z3571" s="1">
        <v>45819</v>
      </c>
      <c r="AA3571" s="1">
        <v>45819</v>
      </c>
      <c r="AB3571">
        <v>21765</v>
      </c>
      <c r="AC3571"/>
      <c r="AD3571">
        <v>54197</v>
      </c>
      <c r="AE3571" t="s">
        <v>2712</v>
      </c>
      <c r="AF3571" s="1">
        <v>45819</v>
      </c>
      <c r="AG3571" s="1">
        <v>45971</v>
      </c>
      <c r="AH3571" s="1">
        <v>45819</v>
      </c>
      <c r="AI3571">
        <v>152</v>
      </c>
      <c r="AJ3571">
        <v>0</v>
      </c>
      <c r="AK3571">
        <v>0</v>
      </c>
      <c r="AL3571">
        <v>0</v>
      </c>
      <c r="AM3571">
        <v>0</v>
      </c>
      <c r="AN3571" t="s">
        <v>63</v>
      </c>
      <c r="AO3571" t="s">
        <v>58</v>
      </c>
      <c r="AP3571" t="s">
        <v>3012</v>
      </c>
      <c r="AQ3571" t="s">
        <v>89</v>
      </c>
      <c r="AR3571" s="11" t="str">
        <f t="shared" si="55"/>
        <v>Outros</v>
      </c>
    </row>
    <row r="3572" spans="1:44">
      <c r="A3572">
        <v>100</v>
      </c>
      <c r="B3572" t="s">
        <v>96</v>
      </c>
      <c r="C3572" t="s">
        <v>320</v>
      </c>
      <c r="D3572" t="s">
        <v>318</v>
      </c>
      <c r="E3572" t="s">
        <v>506</v>
      </c>
      <c r="F3572" t="s">
        <v>1532</v>
      </c>
      <c r="G3572" t="s">
        <v>41</v>
      </c>
      <c r="H3572">
        <v>9003</v>
      </c>
      <c r="I3572" t="s">
        <v>3570</v>
      </c>
      <c r="J3572" t="s">
        <v>320</v>
      </c>
      <c r="K3572" t="s">
        <v>2885</v>
      </c>
      <c r="L3572" t="s">
        <v>2893</v>
      </c>
      <c r="M3572" t="s">
        <v>2894</v>
      </c>
      <c r="N3572">
        <v>97470</v>
      </c>
      <c r="O3572" t="s">
        <v>466</v>
      </c>
      <c r="P3572" t="s">
        <v>3320</v>
      </c>
      <c r="Q3572">
        <v>5000</v>
      </c>
      <c r="R3572">
        <v>5000</v>
      </c>
      <c r="S3572">
        <v>1</v>
      </c>
      <c r="T3572">
        <v>1</v>
      </c>
      <c r="U3572">
        <v>1</v>
      </c>
      <c r="V3572">
        <v>414992</v>
      </c>
      <c r="W3572" t="s">
        <v>319</v>
      </c>
      <c r="X3572" s="1">
        <v>45819</v>
      </c>
      <c r="Y3572">
        <v>37647</v>
      </c>
      <c r="Z3572" s="1">
        <v>45819</v>
      </c>
      <c r="AA3572" s="1">
        <v>45819</v>
      </c>
      <c r="AB3572">
        <v>21780</v>
      </c>
      <c r="AC3572"/>
      <c r="AD3572">
        <v>54219</v>
      </c>
      <c r="AE3572" t="s">
        <v>2712</v>
      </c>
      <c r="AF3572" s="1">
        <v>45819</v>
      </c>
      <c r="AG3572" s="1">
        <v>45819</v>
      </c>
      <c r="AH3572" s="1">
        <v>45819</v>
      </c>
      <c r="AI3572">
        <v>0</v>
      </c>
      <c r="AJ3572">
        <v>0</v>
      </c>
      <c r="AK3572">
        <v>0</v>
      </c>
      <c r="AL3572">
        <v>0</v>
      </c>
      <c r="AM3572">
        <v>0</v>
      </c>
      <c r="AN3572" t="s">
        <v>63</v>
      </c>
      <c r="AO3572" t="s">
        <v>58</v>
      </c>
      <c r="AP3572" t="s">
        <v>2902</v>
      </c>
      <c r="AQ3572" t="s">
        <v>2868</v>
      </c>
      <c r="AR3572" s="11" t="str">
        <f t="shared" si="55"/>
        <v xml:space="preserve">Fabrica de Acucar                            </v>
      </c>
    </row>
    <row r="3573" spans="1:44">
      <c r="A3573">
        <v>100</v>
      </c>
      <c r="B3573" t="s">
        <v>96</v>
      </c>
      <c r="C3573" t="s">
        <v>59</v>
      </c>
      <c r="D3573" t="s">
        <v>246</v>
      </c>
      <c r="E3573" t="s">
        <v>106</v>
      </c>
      <c r="F3573" t="s">
        <v>1533</v>
      </c>
      <c r="G3573" t="s">
        <v>41</v>
      </c>
      <c r="H3573">
        <v>9003</v>
      </c>
      <c r="I3573" t="s">
        <v>3570</v>
      </c>
      <c r="J3573" t="s">
        <v>59</v>
      </c>
      <c r="K3573" t="s">
        <v>2885</v>
      </c>
      <c r="L3573" t="s">
        <v>2893</v>
      </c>
      <c r="M3573" t="s">
        <v>2894</v>
      </c>
      <c r="N3573">
        <v>97494</v>
      </c>
      <c r="O3573" t="s">
        <v>467</v>
      </c>
      <c r="P3573" t="s">
        <v>67</v>
      </c>
      <c r="Q3573">
        <v>58938</v>
      </c>
      <c r="R3573">
        <v>58938</v>
      </c>
      <c r="S3573">
        <v>1</v>
      </c>
      <c r="T3573">
        <v>1</v>
      </c>
      <c r="U3573">
        <v>1</v>
      </c>
      <c r="V3573">
        <v>596103</v>
      </c>
      <c r="W3573" t="s">
        <v>4363</v>
      </c>
      <c r="X3573" s="1">
        <v>45820</v>
      </c>
      <c r="Y3573">
        <v>37674</v>
      </c>
      <c r="Z3573" s="1">
        <v>45820</v>
      </c>
      <c r="AA3573" s="1">
        <v>45821</v>
      </c>
      <c r="AB3573">
        <v>21819</v>
      </c>
      <c r="AC3573" s="2">
        <v>45821.453298611101</v>
      </c>
      <c r="AD3573">
        <v>54325</v>
      </c>
      <c r="AE3573" t="s">
        <v>2712</v>
      </c>
      <c r="AF3573" s="1">
        <v>45821</v>
      </c>
      <c r="AG3573" s="1">
        <v>45895</v>
      </c>
      <c r="AH3573" s="1">
        <v>45895</v>
      </c>
      <c r="AI3573">
        <v>0</v>
      </c>
      <c r="AJ3573">
        <v>1</v>
      </c>
      <c r="AK3573">
        <v>0</v>
      </c>
      <c r="AL3573">
        <v>0</v>
      </c>
      <c r="AM3573">
        <v>1</v>
      </c>
      <c r="AN3573" t="s">
        <v>63</v>
      </c>
      <c r="AO3573" t="s">
        <v>58</v>
      </c>
      <c r="AP3573" t="s">
        <v>3012</v>
      </c>
      <c r="AQ3573" t="s">
        <v>89</v>
      </c>
      <c r="AR3573" s="11" t="str">
        <f t="shared" si="55"/>
        <v>Outros</v>
      </c>
    </row>
    <row r="3574" spans="1:44">
      <c r="A3574">
        <v>100</v>
      </c>
      <c r="B3574" t="s">
        <v>96</v>
      </c>
      <c r="C3574" t="s">
        <v>59</v>
      </c>
      <c r="D3574" t="s">
        <v>246</v>
      </c>
      <c r="E3574" t="s">
        <v>106</v>
      </c>
      <c r="F3574" t="s">
        <v>1533</v>
      </c>
      <c r="G3574" t="s">
        <v>41</v>
      </c>
      <c r="H3574">
        <v>9003</v>
      </c>
      <c r="I3574" t="s">
        <v>3570</v>
      </c>
      <c r="J3574" t="s">
        <v>59</v>
      </c>
      <c r="K3574" t="s">
        <v>2885</v>
      </c>
      <c r="L3574" t="s">
        <v>2893</v>
      </c>
      <c r="M3574" t="s">
        <v>2894</v>
      </c>
      <c r="N3574">
        <v>97500</v>
      </c>
      <c r="O3574" t="s">
        <v>467</v>
      </c>
      <c r="P3574" t="s">
        <v>67</v>
      </c>
      <c r="Q3574">
        <v>23218</v>
      </c>
      <c r="R3574">
        <v>46436</v>
      </c>
      <c r="S3574">
        <v>2</v>
      </c>
      <c r="T3574">
        <v>2</v>
      </c>
      <c r="U3574">
        <v>2</v>
      </c>
      <c r="V3574">
        <v>596103</v>
      </c>
      <c r="W3574" t="s">
        <v>4363</v>
      </c>
      <c r="X3574" s="1">
        <v>45820</v>
      </c>
      <c r="Y3574">
        <v>37674</v>
      </c>
      <c r="Z3574" s="1">
        <v>45820</v>
      </c>
      <c r="AA3574" s="1">
        <v>45821</v>
      </c>
      <c r="AB3574">
        <v>21819</v>
      </c>
      <c r="AC3574" s="2">
        <v>45821.453298611101</v>
      </c>
      <c r="AD3574">
        <v>54325</v>
      </c>
      <c r="AE3574" t="s">
        <v>2712</v>
      </c>
      <c r="AF3574" s="1">
        <v>45821</v>
      </c>
      <c r="AG3574" s="1">
        <v>45895</v>
      </c>
      <c r="AH3574" s="1">
        <v>45895</v>
      </c>
      <c r="AI3574">
        <v>0</v>
      </c>
      <c r="AJ3574">
        <v>1</v>
      </c>
      <c r="AK3574">
        <v>0</v>
      </c>
      <c r="AL3574">
        <v>0</v>
      </c>
      <c r="AM3574">
        <v>1</v>
      </c>
      <c r="AN3574" t="s">
        <v>63</v>
      </c>
      <c r="AO3574" t="s">
        <v>58</v>
      </c>
      <c r="AP3574" t="s">
        <v>3012</v>
      </c>
      <c r="AQ3574" t="s">
        <v>89</v>
      </c>
      <c r="AR3574" s="11" t="str">
        <f t="shared" si="55"/>
        <v>Outros</v>
      </c>
    </row>
    <row r="3575" spans="1:44">
      <c r="A3575">
        <v>100</v>
      </c>
      <c r="B3575" t="s">
        <v>96</v>
      </c>
      <c r="C3575" t="s">
        <v>59</v>
      </c>
      <c r="D3575" t="s">
        <v>246</v>
      </c>
      <c r="E3575" t="s">
        <v>106</v>
      </c>
      <c r="F3575" t="s">
        <v>1533</v>
      </c>
      <c r="G3575" t="s">
        <v>41</v>
      </c>
      <c r="H3575">
        <v>9003</v>
      </c>
      <c r="I3575" t="s">
        <v>3570</v>
      </c>
      <c r="J3575" t="s">
        <v>59</v>
      </c>
      <c r="K3575" t="s">
        <v>2885</v>
      </c>
      <c r="L3575" t="s">
        <v>2893</v>
      </c>
      <c r="M3575" t="s">
        <v>2894</v>
      </c>
      <c r="N3575">
        <v>97512</v>
      </c>
      <c r="O3575" t="s">
        <v>467</v>
      </c>
      <c r="P3575" t="s">
        <v>67</v>
      </c>
      <c r="Q3575">
        <v>30362</v>
      </c>
      <c r="R3575">
        <v>30362</v>
      </c>
      <c r="S3575">
        <v>1</v>
      </c>
      <c r="T3575">
        <v>1</v>
      </c>
      <c r="U3575">
        <v>1</v>
      </c>
      <c r="V3575">
        <v>596103</v>
      </c>
      <c r="W3575" t="s">
        <v>4363</v>
      </c>
      <c r="X3575" s="1">
        <v>45820</v>
      </c>
      <c r="Y3575">
        <v>37674</v>
      </c>
      <c r="Z3575" s="1">
        <v>45820</v>
      </c>
      <c r="AA3575" s="1">
        <v>45821</v>
      </c>
      <c r="AB3575">
        <v>21819</v>
      </c>
      <c r="AC3575" s="2">
        <v>45821.453298611101</v>
      </c>
      <c r="AD3575">
        <v>54325</v>
      </c>
      <c r="AE3575" t="s">
        <v>2712</v>
      </c>
      <c r="AF3575" s="1">
        <v>45821</v>
      </c>
      <c r="AG3575" s="1">
        <v>45895</v>
      </c>
      <c r="AH3575" s="1">
        <v>45895</v>
      </c>
      <c r="AI3575">
        <v>0</v>
      </c>
      <c r="AJ3575">
        <v>1</v>
      </c>
      <c r="AK3575">
        <v>0</v>
      </c>
      <c r="AL3575">
        <v>0</v>
      </c>
      <c r="AM3575">
        <v>1</v>
      </c>
      <c r="AN3575" t="s">
        <v>63</v>
      </c>
      <c r="AO3575" t="s">
        <v>58</v>
      </c>
      <c r="AP3575" t="s">
        <v>3012</v>
      </c>
      <c r="AQ3575" t="s">
        <v>89</v>
      </c>
      <c r="AR3575" s="11" t="str">
        <f t="shared" si="55"/>
        <v>Outros</v>
      </c>
    </row>
    <row r="3576" spans="1:44">
      <c r="A3576">
        <v>100</v>
      </c>
      <c r="B3576" t="s">
        <v>96</v>
      </c>
      <c r="C3576" t="s">
        <v>59</v>
      </c>
      <c r="D3576" t="s">
        <v>246</v>
      </c>
      <c r="E3576" t="s">
        <v>106</v>
      </c>
      <c r="F3576" t="s">
        <v>1533</v>
      </c>
      <c r="G3576" t="s">
        <v>41</v>
      </c>
      <c r="H3576">
        <v>9003</v>
      </c>
      <c r="I3576" t="s">
        <v>3570</v>
      </c>
      <c r="J3576" t="s">
        <v>59</v>
      </c>
      <c r="K3576" t="s">
        <v>2885</v>
      </c>
      <c r="L3576" t="s">
        <v>2893</v>
      </c>
      <c r="M3576" t="s">
        <v>2894</v>
      </c>
      <c r="N3576">
        <v>97524</v>
      </c>
      <c r="O3576" t="s">
        <v>4364</v>
      </c>
      <c r="P3576" t="s">
        <v>4339</v>
      </c>
      <c r="Q3576">
        <v>808</v>
      </c>
      <c r="R3576">
        <v>64640</v>
      </c>
      <c r="S3576">
        <v>80</v>
      </c>
      <c r="T3576">
        <v>80</v>
      </c>
      <c r="U3576">
        <v>80</v>
      </c>
      <c r="V3576">
        <v>596103</v>
      </c>
      <c r="W3576" t="s">
        <v>4363</v>
      </c>
      <c r="X3576" s="1">
        <v>45820</v>
      </c>
      <c r="Y3576">
        <v>37674</v>
      </c>
      <c r="Z3576" s="1">
        <v>45820</v>
      </c>
      <c r="AA3576" s="1">
        <v>45821</v>
      </c>
      <c r="AB3576">
        <v>21819</v>
      </c>
      <c r="AC3576" s="2">
        <v>45821.453298611101</v>
      </c>
      <c r="AD3576">
        <v>54325</v>
      </c>
      <c r="AE3576" t="s">
        <v>2712</v>
      </c>
      <c r="AF3576" s="1">
        <v>45821</v>
      </c>
      <c r="AG3576" s="1">
        <v>45895</v>
      </c>
      <c r="AH3576" s="1">
        <v>45895</v>
      </c>
      <c r="AI3576">
        <v>0</v>
      </c>
      <c r="AJ3576">
        <v>1</v>
      </c>
      <c r="AK3576">
        <v>0</v>
      </c>
      <c r="AL3576">
        <v>0</v>
      </c>
      <c r="AM3576">
        <v>1</v>
      </c>
      <c r="AN3576" t="s">
        <v>63</v>
      </c>
      <c r="AO3576" t="s">
        <v>58</v>
      </c>
      <c r="AP3576" t="s">
        <v>3012</v>
      </c>
      <c r="AQ3576" t="s">
        <v>89</v>
      </c>
      <c r="AR3576" s="11" t="str">
        <f t="shared" si="55"/>
        <v>Outros</v>
      </c>
    </row>
    <row r="3577" spans="1:44">
      <c r="A3577">
        <v>100</v>
      </c>
      <c r="B3577" t="s">
        <v>96</v>
      </c>
      <c r="C3577" t="s">
        <v>59</v>
      </c>
      <c r="D3577" t="s">
        <v>246</v>
      </c>
      <c r="E3577" t="s">
        <v>106</v>
      </c>
      <c r="F3577" t="s">
        <v>1533</v>
      </c>
      <c r="G3577" t="s">
        <v>41</v>
      </c>
      <c r="H3577">
        <v>9003</v>
      </c>
      <c r="I3577" t="s">
        <v>3570</v>
      </c>
      <c r="J3577" t="s">
        <v>59</v>
      </c>
      <c r="K3577" t="s">
        <v>2885</v>
      </c>
      <c r="L3577" t="s">
        <v>2893</v>
      </c>
      <c r="M3577" t="s">
        <v>2894</v>
      </c>
      <c r="N3577">
        <v>202774</v>
      </c>
      <c r="O3577" t="s">
        <v>4365</v>
      </c>
      <c r="P3577" t="s">
        <v>67</v>
      </c>
      <c r="Q3577">
        <v>341.9</v>
      </c>
      <c r="R3577">
        <v>119665</v>
      </c>
      <c r="S3577">
        <v>350</v>
      </c>
      <c r="T3577">
        <v>350</v>
      </c>
      <c r="U3577">
        <v>350</v>
      </c>
      <c r="V3577">
        <v>496546</v>
      </c>
      <c r="W3577" t="s">
        <v>4228</v>
      </c>
      <c r="X3577" s="1">
        <v>45820</v>
      </c>
      <c r="Y3577">
        <v>37674</v>
      </c>
      <c r="Z3577" s="1">
        <v>45820</v>
      </c>
      <c r="AA3577" s="1">
        <v>45821</v>
      </c>
      <c r="AB3577">
        <v>21819</v>
      </c>
      <c r="AC3577" s="2">
        <v>45821.453298611101</v>
      </c>
      <c r="AD3577">
        <v>54324</v>
      </c>
      <c r="AE3577" t="s">
        <v>2712</v>
      </c>
      <c r="AF3577" s="1">
        <v>45821</v>
      </c>
      <c r="AG3577" s="1">
        <v>45895</v>
      </c>
      <c r="AH3577" s="1">
        <v>45895</v>
      </c>
      <c r="AI3577">
        <v>0</v>
      </c>
      <c r="AJ3577">
        <v>1</v>
      </c>
      <c r="AK3577">
        <v>0</v>
      </c>
      <c r="AL3577">
        <v>0</v>
      </c>
      <c r="AM3577">
        <v>1</v>
      </c>
      <c r="AN3577" t="s">
        <v>63</v>
      </c>
      <c r="AO3577" t="s">
        <v>58</v>
      </c>
      <c r="AP3577" t="s">
        <v>3012</v>
      </c>
      <c r="AQ3577" t="s">
        <v>89</v>
      </c>
      <c r="AR3577" s="11" t="str">
        <f t="shared" si="55"/>
        <v>Outros</v>
      </c>
    </row>
    <row r="3578" spans="1:44">
      <c r="A3578">
        <v>100</v>
      </c>
      <c r="B3578" t="s">
        <v>96</v>
      </c>
      <c r="C3578" t="s">
        <v>69</v>
      </c>
      <c r="D3578" t="s">
        <v>248</v>
      </c>
      <c r="E3578" t="s">
        <v>70</v>
      </c>
      <c r="F3578" t="s">
        <v>1534</v>
      </c>
      <c r="G3578" t="s">
        <v>41</v>
      </c>
      <c r="H3578">
        <v>9003</v>
      </c>
      <c r="I3578" t="s">
        <v>3570</v>
      </c>
      <c r="J3578" t="s">
        <v>69</v>
      </c>
      <c r="K3578" t="s">
        <v>2885</v>
      </c>
      <c r="L3578" t="s">
        <v>2893</v>
      </c>
      <c r="M3578" t="s">
        <v>2894</v>
      </c>
      <c r="N3578">
        <v>5109958</v>
      </c>
      <c r="O3578" t="s">
        <v>3142</v>
      </c>
      <c r="P3578" t="s">
        <v>45</v>
      </c>
      <c r="Q3578">
        <v>57204.3</v>
      </c>
      <c r="R3578">
        <v>57204.3</v>
      </c>
      <c r="S3578">
        <v>1</v>
      </c>
      <c r="T3578">
        <v>1</v>
      </c>
      <c r="U3578">
        <v>1</v>
      </c>
      <c r="V3578">
        <v>500884</v>
      </c>
      <c r="W3578" t="s">
        <v>3776</v>
      </c>
      <c r="X3578" s="1">
        <v>45820</v>
      </c>
      <c r="Y3578">
        <v>37687</v>
      </c>
      <c r="Z3578" s="1">
        <v>45820</v>
      </c>
      <c r="AA3578" s="1">
        <v>45820</v>
      </c>
      <c r="AB3578">
        <v>21806</v>
      </c>
      <c r="AC3578"/>
      <c r="AD3578">
        <v>54289</v>
      </c>
      <c r="AE3578" t="s">
        <v>2712</v>
      </c>
      <c r="AF3578" s="1">
        <v>45820</v>
      </c>
      <c r="AG3578" s="1">
        <v>45820</v>
      </c>
      <c r="AH3578" s="1">
        <v>45820</v>
      </c>
      <c r="AI3578">
        <v>0</v>
      </c>
      <c r="AJ3578">
        <v>0</v>
      </c>
      <c r="AK3578">
        <v>0</v>
      </c>
      <c r="AL3578">
        <v>0</v>
      </c>
      <c r="AM3578">
        <v>0</v>
      </c>
      <c r="AN3578" t="s">
        <v>63</v>
      </c>
      <c r="AO3578" t="s">
        <v>58</v>
      </c>
      <c r="AP3578" t="s">
        <v>2902</v>
      </c>
      <c r="AQ3578" t="s">
        <v>2868</v>
      </c>
      <c r="AR3578" s="11" t="str">
        <f t="shared" si="55"/>
        <v>Outros</v>
      </c>
    </row>
    <row r="3579" spans="1:44">
      <c r="A3579">
        <v>100</v>
      </c>
      <c r="B3579" t="s">
        <v>96</v>
      </c>
      <c r="C3579" t="s">
        <v>69</v>
      </c>
      <c r="D3579" t="s">
        <v>248</v>
      </c>
      <c r="E3579" t="s">
        <v>70</v>
      </c>
      <c r="F3579" t="s">
        <v>1536</v>
      </c>
      <c r="G3579" t="s">
        <v>41</v>
      </c>
      <c r="H3579">
        <v>9003</v>
      </c>
      <c r="I3579" t="s">
        <v>3570</v>
      </c>
      <c r="J3579" t="s">
        <v>69</v>
      </c>
      <c r="K3579" t="s">
        <v>2885</v>
      </c>
      <c r="L3579" t="s">
        <v>2893</v>
      </c>
      <c r="M3579" t="s">
        <v>2894</v>
      </c>
      <c r="N3579">
        <v>6103266</v>
      </c>
      <c r="O3579" t="s">
        <v>230</v>
      </c>
      <c r="P3579" t="s">
        <v>45</v>
      </c>
      <c r="Q3579">
        <v>18000</v>
      </c>
      <c r="R3579">
        <v>18000</v>
      </c>
      <c r="S3579">
        <v>1</v>
      </c>
      <c r="T3579">
        <v>1</v>
      </c>
      <c r="U3579">
        <v>1</v>
      </c>
      <c r="V3579">
        <v>404196</v>
      </c>
      <c r="W3579" t="s">
        <v>3358</v>
      </c>
      <c r="X3579" s="1">
        <v>45820</v>
      </c>
      <c r="Y3579">
        <v>37700</v>
      </c>
      <c r="Z3579" s="1">
        <v>45820</v>
      </c>
      <c r="AA3579" s="1">
        <v>45820</v>
      </c>
      <c r="AB3579">
        <v>21810</v>
      </c>
      <c r="AC3579"/>
      <c r="AD3579">
        <v>54294</v>
      </c>
      <c r="AE3579" t="s">
        <v>2712</v>
      </c>
      <c r="AF3579" s="1">
        <v>45820</v>
      </c>
      <c r="AG3579" s="1">
        <v>45820</v>
      </c>
      <c r="AH3579" s="1">
        <v>45820</v>
      </c>
      <c r="AI3579">
        <v>0</v>
      </c>
      <c r="AJ3579">
        <v>0</v>
      </c>
      <c r="AK3579">
        <v>0</v>
      </c>
      <c r="AL3579">
        <v>0</v>
      </c>
      <c r="AM3579">
        <v>0</v>
      </c>
      <c r="AN3579" t="s">
        <v>63</v>
      </c>
      <c r="AO3579" t="s">
        <v>58</v>
      </c>
      <c r="AP3579" t="s">
        <v>2902</v>
      </c>
      <c r="AQ3579" t="s">
        <v>2868</v>
      </c>
      <c r="AR3579" s="11" t="str">
        <f t="shared" si="55"/>
        <v>Outros</v>
      </c>
    </row>
    <row r="3580" spans="1:44">
      <c r="A3580">
        <v>100</v>
      </c>
      <c r="B3580" t="s">
        <v>96</v>
      </c>
      <c r="C3580" t="s">
        <v>74</v>
      </c>
      <c r="D3580" t="s">
        <v>249</v>
      </c>
      <c r="E3580" t="s">
        <v>75</v>
      </c>
      <c r="F3580" t="s">
        <v>1537</v>
      </c>
      <c r="G3580" t="s">
        <v>41</v>
      </c>
      <c r="H3580">
        <v>9012</v>
      </c>
      <c r="I3580" t="s">
        <v>3793</v>
      </c>
      <c r="J3580" t="s">
        <v>74</v>
      </c>
      <c r="K3580" t="s">
        <v>2885</v>
      </c>
      <c r="L3580" t="s">
        <v>2893</v>
      </c>
      <c r="M3580" t="s">
        <v>2894</v>
      </c>
      <c r="N3580">
        <v>301329</v>
      </c>
      <c r="O3580" t="s">
        <v>4366</v>
      </c>
      <c r="P3580" t="s">
        <v>67</v>
      </c>
      <c r="Q3580">
        <v>1966.5</v>
      </c>
      <c r="R3580">
        <v>3933</v>
      </c>
      <c r="S3580">
        <v>2</v>
      </c>
      <c r="T3580">
        <v>2</v>
      </c>
      <c r="U3580">
        <v>2</v>
      </c>
      <c r="V3580">
        <v>445460</v>
      </c>
      <c r="W3580" t="s">
        <v>4367</v>
      </c>
      <c r="X3580" s="1">
        <v>45821</v>
      </c>
      <c r="Y3580">
        <v>37740</v>
      </c>
      <c r="Z3580" s="1">
        <v>45821</v>
      </c>
      <c r="AA3580" s="1">
        <v>45824</v>
      </c>
      <c r="AB3580">
        <v>21848</v>
      </c>
      <c r="AC3580" s="2">
        <v>45828.348240740699</v>
      </c>
      <c r="AD3580">
        <v>54806</v>
      </c>
      <c r="AE3580" t="s">
        <v>2712</v>
      </c>
      <c r="AF3580" s="1">
        <v>45828</v>
      </c>
      <c r="AG3580" s="1">
        <v>45833</v>
      </c>
      <c r="AH3580" s="1">
        <v>45833</v>
      </c>
      <c r="AI3580">
        <v>0</v>
      </c>
      <c r="AJ3580">
        <v>3</v>
      </c>
      <c r="AK3580">
        <v>4</v>
      </c>
      <c r="AL3580">
        <v>0</v>
      </c>
      <c r="AM3580">
        <v>7</v>
      </c>
      <c r="AN3580" t="s">
        <v>63</v>
      </c>
      <c r="AO3580" t="s">
        <v>58</v>
      </c>
      <c r="AP3580" t="s">
        <v>3012</v>
      </c>
      <c r="AQ3580" t="s">
        <v>89</v>
      </c>
      <c r="AR3580" s="11" t="str">
        <f t="shared" si="55"/>
        <v>Outros</v>
      </c>
    </row>
    <row r="3581" spans="1:44">
      <c r="A3581">
        <v>100</v>
      </c>
      <c r="B3581" t="s">
        <v>96</v>
      </c>
      <c r="C3581" t="s">
        <v>74</v>
      </c>
      <c r="D3581" t="s">
        <v>249</v>
      </c>
      <c r="E3581" t="s">
        <v>75</v>
      </c>
      <c r="F3581" t="s">
        <v>1537</v>
      </c>
      <c r="G3581" t="s">
        <v>41</v>
      </c>
      <c r="H3581">
        <v>9012</v>
      </c>
      <c r="I3581" t="s">
        <v>3793</v>
      </c>
      <c r="J3581" t="s">
        <v>74</v>
      </c>
      <c r="K3581" t="s">
        <v>2885</v>
      </c>
      <c r="L3581" t="s">
        <v>2893</v>
      </c>
      <c r="M3581" t="s">
        <v>2894</v>
      </c>
      <c r="N3581">
        <v>1403531</v>
      </c>
      <c r="O3581" t="s">
        <v>4368</v>
      </c>
      <c r="P3581" t="s">
        <v>67</v>
      </c>
      <c r="Q3581">
        <v>156.75</v>
      </c>
      <c r="R3581">
        <v>627</v>
      </c>
      <c r="S3581">
        <v>4</v>
      </c>
      <c r="T3581">
        <v>4</v>
      </c>
      <c r="U3581">
        <v>4</v>
      </c>
      <c r="V3581">
        <v>466360</v>
      </c>
      <c r="W3581" t="s">
        <v>87</v>
      </c>
      <c r="X3581" s="1">
        <v>45821</v>
      </c>
      <c r="Y3581">
        <v>37740</v>
      </c>
      <c r="Z3581" s="1">
        <v>45821</v>
      </c>
      <c r="AA3581" s="1">
        <v>45824</v>
      </c>
      <c r="AB3581">
        <v>21849</v>
      </c>
      <c r="AC3581" s="2">
        <v>45827.312280092599</v>
      </c>
      <c r="AD3581">
        <v>54731</v>
      </c>
      <c r="AE3581" t="s">
        <v>2712</v>
      </c>
      <c r="AF3581" s="1">
        <v>45827</v>
      </c>
      <c r="AG3581" s="1">
        <v>45828</v>
      </c>
      <c r="AH3581" s="1">
        <v>45828</v>
      </c>
      <c r="AI3581">
        <v>0</v>
      </c>
      <c r="AJ3581">
        <v>3</v>
      </c>
      <c r="AK3581">
        <v>3</v>
      </c>
      <c r="AL3581">
        <v>0</v>
      </c>
      <c r="AM3581">
        <v>6</v>
      </c>
      <c r="AN3581" t="s">
        <v>63</v>
      </c>
      <c r="AO3581" t="s">
        <v>58</v>
      </c>
      <c r="AP3581" t="s">
        <v>3012</v>
      </c>
      <c r="AQ3581" t="s">
        <v>89</v>
      </c>
      <c r="AR3581" s="11" t="str">
        <f t="shared" si="55"/>
        <v>Outros</v>
      </c>
    </row>
    <row r="3582" spans="1:44">
      <c r="A3582">
        <v>100</v>
      </c>
      <c r="B3582" t="s">
        <v>96</v>
      </c>
      <c r="C3582" t="s">
        <v>74</v>
      </c>
      <c r="D3582" t="s">
        <v>249</v>
      </c>
      <c r="E3582" t="s">
        <v>75</v>
      </c>
      <c r="F3582" t="s">
        <v>1537</v>
      </c>
      <c r="G3582" t="s">
        <v>41</v>
      </c>
      <c r="H3582">
        <v>9012</v>
      </c>
      <c r="I3582" t="s">
        <v>3793</v>
      </c>
      <c r="J3582" t="s">
        <v>74</v>
      </c>
      <c r="K3582" t="s">
        <v>2885</v>
      </c>
      <c r="L3582" t="s">
        <v>2893</v>
      </c>
      <c r="M3582" t="s">
        <v>2894</v>
      </c>
      <c r="N3582">
        <v>41130</v>
      </c>
      <c r="O3582" t="s">
        <v>4369</v>
      </c>
      <c r="P3582" t="s">
        <v>67</v>
      </c>
      <c r="Q3582">
        <v>272.64999999999998</v>
      </c>
      <c r="R3582">
        <v>3817.1</v>
      </c>
      <c r="S3582">
        <v>14</v>
      </c>
      <c r="T3582">
        <v>14</v>
      </c>
      <c r="U3582">
        <v>14</v>
      </c>
      <c r="V3582">
        <v>466360</v>
      </c>
      <c r="W3582" t="s">
        <v>87</v>
      </c>
      <c r="X3582" s="1">
        <v>45821</v>
      </c>
      <c r="Y3582">
        <v>37740</v>
      </c>
      <c r="Z3582" s="1">
        <v>45821</v>
      </c>
      <c r="AA3582" s="1">
        <v>45824</v>
      </c>
      <c r="AB3582">
        <v>21849</v>
      </c>
      <c r="AC3582" s="2">
        <v>45827.312280092599</v>
      </c>
      <c r="AD3582">
        <v>54731</v>
      </c>
      <c r="AE3582" t="s">
        <v>2712</v>
      </c>
      <c r="AF3582" s="1">
        <v>45827</v>
      </c>
      <c r="AG3582" s="1">
        <v>45828</v>
      </c>
      <c r="AH3582" s="1">
        <v>45828</v>
      </c>
      <c r="AI3582">
        <v>0</v>
      </c>
      <c r="AJ3582">
        <v>3</v>
      </c>
      <c r="AK3582">
        <v>3</v>
      </c>
      <c r="AL3582">
        <v>0</v>
      </c>
      <c r="AM3582">
        <v>6</v>
      </c>
      <c r="AN3582" t="s">
        <v>63</v>
      </c>
      <c r="AO3582" t="s">
        <v>58</v>
      </c>
      <c r="AP3582" t="s">
        <v>3012</v>
      </c>
      <c r="AQ3582" t="s">
        <v>89</v>
      </c>
      <c r="AR3582" s="11" t="str">
        <f t="shared" si="55"/>
        <v>Outros</v>
      </c>
    </row>
    <row r="3583" spans="1:44">
      <c r="A3583">
        <v>100</v>
      </c>
      <c r="B3583" t="s">
        <v>96</v>
      </c>
      <c r="C3583" t="s">
        <v>74</v>
      </c>
      <c r="D3583" t="s">
        <v>249</v>
      </c>
      <c r="E3583" t="s">
        <v>75</v>
      </c>
      <c r="F3583" t="s">
        <v>1537</v>
      </c>
      <c r="G3583" t="s">
        <v>41</v>
      </c>
      <c r="H3583">
        <v>9012</v>
      </c>
      <c r="I3583" t="s">
        <v>3793</v>
      </c>
      <c r="J3583" t="s">
        <v>74</v>
      </c>
      <c r="K3583" t="s">
        <v>2885</v>
      </c>
      <c r="L3583" t="s">
        <v>2893</v>
      </c>
      <c r="M3583" t="s">
        <v>2894</v>
      </c>
      <c r="N3583">
        <v>88810</v>
      </c>
      <c r="O3583" t="s">
        <v>4370</v>
      </c>
      <c r="P3583" t="s">
        <v>67</v>
      </c>
      <c r="Q3583">
        <v>807.5</v>
      </c>
      <c r="R3583">
        <v>1615</v>
      </c>
      <c r="S3583">
        <v>2</v>
      </c>
      <c r="T3583">
        <v>2</v>
      </c>
      <c r="U3583">
        <v>2</v>
      </c>
      <c r="V3583">
        <v>445460</v>
      </c>
      <c r="W3583" t="s">
        <v>4367</v>
      </c>
      <c r="X3583" s="1">
        <v>45821</v>
      </c>
      <c r="Y3583">
        <v>37740</v>
      </c>
      <c r="Z3583" s="1">
        <v>45821</v>
      </c>
      <c r="AA3583" s="1">
        <v>45824</v>
      </c>
      <c r="AB3583">
        <v>21848</v>
      </c>
      <c r="AC3583" s="2">
        <v>45828.348240740699</v>
      </c>
      <c r="AD3583">
        <v>54806</v>
      </c>
      <c r="AE3583" t="s">
        <v>2712</v>
      </c>
      <c r="AF3583" s="1">
        <v>45828</v>
      </c>
      <c r="AG3583" s="1">
        <v>45833</v>
      </c>
      <c r="AH3583" s="1">
        <v>45833</v>
      </c>
      <c r="AI3583">
        <v>0</v>
      </c>
      <c r="AJ3583">
        <v>3</v>
      </c>
      <c r="AK3583">
        <v>4</v>
      </c>
      <c r="AL3583">
        <v>0</v>
      </c>
      <c r="AM3583">
        <v>7</v>
      </c>
      <c r="AN3583" t="s">
        <v>63</v>
      </c>
      <c r="AO3583" t="s">
        <v>58</v>
      </c>
      <c r="AP3583" t="s">
        <v>3012</v>
      </c>
      <c r="AQ3583" t="s">
        <v>89</v>
      </c>
      <c r="AR3583" s="11" t="str">
        <f t="shared" si="55"/>
        <v>Outros</v>
      </c>
    </row>
    <row r="3584" spans="1:44">
      <c r="A3584">
        <v>100</v>
      </c>
      <c r="B3584" t="s">
        <v>96</v>
      </c>
      <c r="C3584" t="s">
        <v>74</v>
      </c>
      <c r="D3584" t="s">
        <v>249</v>
      </c>
      <c r="E3584" t="s">
        <v>75</v>
      </c>
      <c r="F3584" t="s">
        <v>1537</v>
      </c>
      <c r="G3584" t="s">
        <v>41</v>
      </c>
      <c r="H3584">
        <v>9012</v>
      </c>
      <c r="I3584" t="s">
        <v>3793</v>
      </c>
      <c r="J3584" t="s">
        <v>74</v>
      </c>
      <c r="K3584" t="s">
        <v>2885</v>
      </c>
      <c r="L3584" t="s">
        <v>2893</v>
      </c>
      <c r="M3584" t="s">
        <v>2894</v>
      </c>
      <c r="N3584">
        <v>301367</v>
      </c>
      <c r="O3584" t="s">
        <v>4371</v>
      </c>
      <c r="P3584" t="s">
        <v>67</v>
      </c>
      <c r="Q3584">
        <v>997.5</v>
      </c>
      <c r="R3584">
        <v>1995</v>
      </c>
      <c r="S3584">
        <v>2</v>
      </c>
      <c r="T3584">
        <v>2</v>
      </c>
      <c r="U3584">
        <v>2</v>
      </c>
      <c r="V3584">
        <v>445460</v>
      </c>
      <c r="W3584" t="s">
        <v>4367</v>
      </c>
      <c r="X3584" s="1">
        <v>45821</v>
      </c>
      <c r="Y3584">
        <v>37740</v>
      </c>
      <c r="Z3584" s="1">
        <v>45821</v>
      </c>
      <c r="AA3584" s="1">
        <v>45824</v>
      </c>
      <c r="AB3584">
        <v>21848</v>
      </c>
      <c r="AC3584" s="2">
        <v>45828.348240740699</v>
      </c>
      <c r="AD3584">
        <v>54806</v>
      </c>
      <c r="AE3584" t="s">
        <v>2712</v>
      </c>
      <c r="AF3584" s="1">
        <v>45828</v>
      </c>
      <c r="AG3584" s="1">
        <v>45833</v>
      </c>
      <c r="AH3584" s="1">
        <v>45833</v>
      </c>
      <c r="AI3584">
        <v>0</v>
      </c>
      <c r="AJ3584">
        <v>3</v>
      </c>
      <c r="AK3584">
        <v>4</v>
      </c>
      <c r="AL3584">
        <v>0</v>
      </c>
      <c r="AM3584">
        <v>7</v>
      </c>
      <c r="AN3584" t="s">
        <v>63</v>
      </c>
      <c r="AO3584" t="s">
        <v>58</v>
      </c>
      <c r="AP3584" t="s">
        <v>3012</v>
      </c>
      <c r="AQ3584" t="s">
        <v>89</v>
      </c>
      <c r="AR3584" s="11" t="str">
        <f t="shared" si="55"/>
        <v>Outros</v>
      </c>
    </row>
    <row r="3585" spans="1:44">
      <c r="A3585">
        <v>100</v>
      </c>
      <c r="B3585" t="s">
        <v>96</v>
      </c>
      <c r="C3585" t="s">
        <v>74</v>
      </c>
      <c r="D3585" t="s">
        <v>249</v>
      </c>
      <c r="E3585" t="s">
        <v>75</v>
      </c>
      <c r="F3585" t="s">
        <v>1537</v>
      </c>
      <c r="G3585" t="s">
        <v>41</v>
      </c>
      <c r="H3585">
        <v>9012</v>
      </c>
      <c r="I3585" t="s">
        <v>3793</v>
      </c>
      <c r="J3585" t="s">
        <v>74</v>
      </c>
      <c r="K3585" t="s">
        <v>2885</v>
      </c>
      <c r="L3585" t="s">
        <v>2893</v>
      </c>
      <c r="M3585" t="s">
        <v>2894</v>
      </c>
      <c r="N3585">
        <v>88808</v>
      </c>
      <c r="O3585" t="s">
        <v>4372</v>
      </c>
      <c r="P3585" t="s">
        <v>67</v>
      </c>
      <c r="Q3585">
        <v>2151.75</v>
      </c>
      <c r="R3585">
        <v>4303.5</v>
      </c>
      <c r="S3585">
        <v>2</v>
      </c>
      <c r="T3585">
        <v>2</v>
      </c>
      <c r="U3585">
        <v>2</v>
      </c>
      <c r="V3585">
        <v>445460</v>
      </c>
      <c r="W3585" t="s">
        <v>4367</v>
      </c>
      <c r="X3585" s="1">
        <v>45821</v>
      </c>
      <c r="Y3585">
        <v>37740</v>
      </c>
      <c r="Z3585" s="1">
        <v>45821</v>
      </c>
      <c r="AA3585" s="1">
        <v>45824</v>
      </c>
      <c r="AB3585">
        <v>21848</v>
      </c>
      <c r="AC3585" s="2">
        <v>45828.348240740699</v>
      </c>
      <c r="AD3585">
        <v>54806</v>
      </c>
      <c r="AE3585" t="s">
        <v>2712</v>
      </c>
      <c r="AF3585" s="1">
        <v>45828</v>
      </c>
      <c r="AG3585" s="1">
        <v>45833</v>
      </c>
      <c r="AH3585" s="1">
        <v>45833</v>
      </c>
      <c r="AI3585">
        <v>0</v>
      </c>
      <c r="AJ3585">
        <v>3</v>
      </c>
      <c r="AK3585">
        <v>4</v>
      </c>
      <c r="AL3585">
        <v>0</v>
      </c>
      <c r="AM3585">
        <v>7</v>
      </c>
      <c r="AN3585" t="s">
        <v>63</v>
      </c>
      <c r="AO3585" t="s">
        <v>58</v>
      </c>
      <c r="AP3585" t="s">
        <v>3012</v>
      </c>
      <c r="AQ3585" t="s">
        <v>89</v>
      </c>
      <c r="AR3585" s="11" t="str">
        <f t="shared" si="55"/>
        <v>Outros</v>
      </c>
    </row>
    <row r="3586" spans="1:44">
      <c r="A3586">
        <v>100</v>
      </c>
      <c r="B3586" t="s">
        <v>96</v>
      </c>
      <c r="C3586" t="s">
        <v>74</v>
      </c>
      <c r="D3586" t="s">
        <v>249</v>
      </c>
      <c r="E3586" t="s">
        <v>75</v>
      </c>
      <c r="F3586" t="s">
        <v>1537</v>
      </c>
      <c r="G3586" t="s">
        <v>41</v>
      </c>
      <c r="H3586">
        <v>9012</v>
      </c>
      <c r="I3586" t="s">
        <v>3793</v>
      </c>
      <c r="J3586" t="s">
        <v>74</v>
      </c>
      <c r="K3586" t="s">
        <v>2885</v>
      </c>
      <c r="L3586" t="s">
        <v>2893</v>
      </c>
      <c r="M3586" t="s">
        <v>2894</v>
      </c>
      <c r="N3586">
        <v>41129</v>
      </c>
      <c r="O3586" t="s">
        <v>4373</v>
      </c>
      <c r="P3586" t="s">
        <v>56</v>
      </c>
      <c r="Q3586">
        <v>8.66</v>
      </c>
      <c r="R3586">
        <v>69743.31</v>
      </c>
      <c r="S3586">
        <v>7800</v>
      </c>
      <c r="T3586">
        <v>7800</v>
      </c>
      <c r="U3586">
        <v>7800</v>
      </c>
      <c r="V3586">
        <v>466360</v>
      </c>
      <c r="W3586" t="s">
        <v>87</v>
      </c>
      <c r="X3586" s="1">
        <v>45821</v>
      </c>
      <c r="Y3586">
        <v>37740</v>
      </c>
      <c r="Z3586" s="1">
        <v>45821</v>
      </c>
      <c r="AA3586" s="1">
        <v>45824</v>
      </c>
      <c r="AB3586">
        <v>21849</v>
      </c>
      <c r="AC3586" s="2">
        <v>45827.312280092599</v>
      </c>
      <c r="AD3586">
        <v>54731</v>
      </c>
      <c r="AE3586" t="s">
        <v>2712</v>
      </c>
      <c r="AF3586" s="1">
        <v>45827</v>
      </c>
      <c r="AG3586" s="1">
        <v>45828</v>
      </c>
      <c r="AH3586" s="1">
        <v>45828</v>
      </c>
      <c r="AI3586">
        <v>0</v>
      </c>
      <c r="AJ3586">
        <v>3</v>
      </c>
      <c r="AK3586">
        <v>3</v>
      </c>
      <c r="AL3586">
        <v>0</v>
      </c>
      <c r="AM3586">
        <v>6</v>
      </c>
      <c r="AN3586" t="s">
        <v>63</v>
      </c>
      <c r="AO3586" t="s">
        <v>58</v>
      </c>
      <c r="AP3586" t="s">
        <v>3012</v>
      </c>
      <c r="AQ3586" t="s">
        <v>89</v>
      </c>
      <c r="AR3586" s="11" t="str">
        <f t="shared" ref="AR3586:AR3649" si="56">IF(RIGHT(D3586,3) = ".02", I3586, "Outros")</f>
        <v>Outros</v>
      </c>
    </row>
    <row r="3587" spans="1:44">
      <c r="A3587">
        <v>100</v>
      </c>
      <c r="B3587" t="s">
        <v>96</v>
      </c>
      <c r="C3587" t="s">
        <v>74</v>
      </c>
      <c r="D3587" t="s">
        <v>249</v>
      </c>
      <c r="E3587" t="s">
        <v>75</v>
      </c>
      <c r="F3587" t="s">
        <v>1537</v>
      </c>
      <c r="G3587" t="s">
        <v>41</v>
      </c>
      <c r="H3587">
        <v>9012</v>
      </c>
      <c r="I3587" t="s">
        <v>3793</v>
      </c>
      <c r="J3587" t="s">
        <v>74</v>
      </c>
      <c r="K3587" t="s">
        <v>2885</v>
      </c>
      <c r="L3587" t="s">
        <v>2893</v>
      </c>
      <c r="M3587" t="s">
        <v>2894</v>
      </c>
      <c r="N3587">
        <v>302087</v>
      </c>
      <c r="O3587" t="s">
        <v>4374</v>
      </c>
      <c r="P3587" t="s">
        <v>56</v>
      </c>
      <c r="Q3587">
        <v>10.44</v>
      </c>
      <c r="R3587">
        <v>5389.65</v>
      </c>
      <c r="S3587">
        <v>500</v>
      </c>
      <c r="T3587">
        <v>500</v>
      </c>
      <c r="U3587">
        <v>500</v>
      </c>
      <c r="V3587">
        <v>466360</v>
      </c>
      <c r="W3587" t="s">
        <v>87</v>
      </c>
      <c r="X3587" s="1">
        <v>45821</v>
      </c>
      <c r="Y3587">
        <v>37740</v>
      </c>
      <c r="Z3587" s="1">
        <v>45821</v>
      </c>
      <c r="AA3587" s="1">
        <v>45824</v>
      </c>
      <c r="AB3587">
        <v>21849</v>
      </c>
      <c r="AC3587" s="2">
        <v>45827.312280092599</v>
      </c>
      <c r="AD3587">
        <v>54731</v>
      </c>
      <c r="AE3587" t="s">
        <v>2712</v>
      </c>
      <c r="AF3587" s="1">
        <v>45827</v>
      </c>
      <c r="AG3587" s="1">
        <v>45828</v>
      </c>
      <c r="AH3587" s="1">
        <v>45828</v>
      </c>
      <c r="AI3587">
        <v>0</v>
      </c>
      <c r="AJ3587">
        <v>3</v>
      </c>
      <c r="AK3587">
        <v>3</v>
      </c>
      <c r="AL3587">
        <v>0</v>
      </c>
      <c r="AM3587">
        <v>6</v>
      </c>
      <c r="AN3587" t="s">
        <v>63</v>
      </c>
      <c r="AO3587" t="s">
        <v>58</v>
      </c>
      <c r="AP3587" t="s">
        <v>3012</v>
      </c>
      <c r="AQ3587" t="s">
        <v>89</v>
      </c>
      <c r="AR3587" s="11" t="str">
        <f t="shared" si="56"/>
        <v>Outros</v>
      </c>
    </row>
    <row r="3588" spans="1:44">
      <c r="A3588">
        <v>100</v>
      </c>
      <c r="B3588" t="s">
        <v>96</v>
      </c>
      <c r="C3588" t="s">
        <v>74</v>
      </c>
      <c r="D3588" t="s">
        <v>249</v>
      </c>
      <c r="E3588" t="s">
        <v>75</v>
      </c>
      <c r="F3588" t="s">
        <v>1537</v>
      </c>
      <c r="G3588" t="s">
        <v>41</v>
      </c>
      <c r="H3588">
        <v>9012</v>
      </c>
      <c r="I3588" t="s">
        <v>3793</v>
      </c>
      <c r="J3588" t="s">
        <v>74</v>
      </c>
      <c r="K3588" t="s">
        <v>2885</v>
      </c>
      <c r="L3588" t="s">
        <v>2893</v>
      </c>
      <c r="M3588" t="s">
        <v>2894</v>
      </c>
      <c r="N3588">
        <v>303490</v>
      </c>
      <c r="O3588" t="s">
        <v>3894</v>
      </c>
      <c r="P3588" t="s">
        <v>56</v>
      </c>
      <c r="Q3588">
        <v>8.57</v>
      </c>
      <c r="R3588">
        <v>9733.3799999999992</v>
      </c>
      <c r="S3588">
        <v>1100</v>
      </c>
      <c r="T3588">
        <v>1100</v>
      </c>
      <c r="U3588">
        <v>1100</v>
      </c>
      <c r="V3588">
        <v>466360</v>
      </c>
      <c r="W3588" t="s">
        <v>87</v>
      </c>
      <c r="X3588" s="1">
        <v>45821</v>
      </c>
      <c r="Y3588">
        <v>37740</v>
      </c>
      <c r="Z3588" s="1">
        <v>45821</v>
      </c>
      <c r="AA3588" s="1">
        <v>45824</v>
      </c>
      <c r="AB3588">
        <v>21849</v>
      </c>
      <c r="AC3588" s="2">
        <v>45827.312280092599</v>
      </c>
      <c r="AD3588">
        <v>54731</v>
      </c>
      <c r="AE3588" t="s">
        <v>2712</v>
      </c>
      <c r="AF3588" s="1">
        <v>45827</v>
      </c>
      <c r="AG3588" s="1">
        <v>45828</v>
      </c>
      <c r="AH3588" s="1">
        <v>45828</v>
      </c>
      <c r="AI3588">
        <v>0</v>
      </c>
      <c r="AJ3588">
        <v>3</v>
      </c>
      <c r="AK3588">
        <v>3</v>
      </c>
      <c r="AL3588">
        <v>0</v>
      </c>
      <c r="AM3588">
        <v>6</v>
      </c>
      <c r="AN3588" t="s">
        <v>63</v>
      </c>
      <c r="AO3588" t="s">
        <v>58</v>
      </c>
      <c r="AP3588" t="s">
        <v>3012</v>
      </c>
      <c r="AQ3588" t="s">
        <v>89</v>
      </c>
      <c r="AR3588" s="11" t="str">
        <f t="shared" si="56"/>
        <v>Outros</v>
      </c>
    </row>
    <row r="3589" spans="1:44">
      <c r="A3589">
        <v>100</v>
      </c>
      <c r="B3589" t="s">
        <v>96</v>
      </c>
      <c r="C3589" t="s">
        <v>69</v>
      </c>
      <c r="D3589" t="s">
        <v>248</v>
      </c>
      <c r="E3589" t="s">
        <v>70</v>
      </c>
      <c r="F3589" t="s">
        <v>1538</v>
      </c>
      <c r="G3589" t="s">
        <v>41</v>
      </c>
      <c r="H3589">
        <v>9003</v>
      </c>
      <c r="I3589" t="s">
        <v>3570</v>
      </c>
      <c r="J3589" t="s">
        <v>69</v>
      </c>
      <c r="K3589" t="s">
        <v>2885</v>
      </c>
      <c r="L3589" t="s">
        <v>2893</v>
      </c>
      <c r="M3589" t="s">
        <v>2894</v>
      </c>
      <c r="N3589">
        <v>2306</v>
      </c>
      <c r="O3589" t="s">
        <v>3156</v>
      </c>
      <c r="P3589" t="s">
        <v>45</v>
      </c>
      <c r="Q3589">
        <v>642.12360000000001</v>
      </c>
      <c r="R3589">
        <v>57149</v>
      </c>
      <c r="S3589">
        <v>89</v>
      </c>
      <c r="T3589">
        <v>89</v>
      </c>
      <c r="U3589">
        <v>89</v>
      </c>
      <c r="V3589">
        <v>568211</v>
      </c>
      <c r="W3589" t="s">
        <v>332</v>
      </c>
      <c r="X3589" s="1">
        <v>45824</v>
      </c>
      <c r="Y3589">
        <v>37769</v>
      </c>
      <c r="Z3589" s="1">
        <v>45824</v>
      </c>
      <c r="AA3589" s="1">
        <v>45824</v>
      </c>
      <c r="AB3589">
        <v>21845</v>
      </c>
      <c r="AC3589"/>
      <c r="AD3589">
        <v>54391</v>
      </c>
      <c r="AE3589" t="s">
        <v>2712</v>
      </c>
      <c r="AF3589" s="1">
        <v>45824</v>
      </c>
      <c r="AG3589" s="1">
        <v>45824</v>
      </c>
      <c r="AH3589" s="1">
        <v>45824</v>
      </c>
      <c r="AI3589">
        <v>0</v>
      </c>
      <c r="AJ3589">
        <v>0</v>
      </c>
      <c r="AK3589">
        <v>0</v>
      </c>
      <c r="AL3589">
        <v>0</v>
      </c>
      <c r="AM3589">
        <v>0</v>
      </c>
      <c r="AN3589" t="s">
        <v>63</v>
      </c>
      <c r="AO3589" t="s">
        <v>58</v>
      </c>
      <c r="AP3589" t="s">
        <v>2902</v>
      </c>
      <c r="AQ3589" t="s">
        <v>2868</v>
      </c>
      <c r="AR3589" s="11" t="str">
        <f t="shared" si="56"/>
        <v>Outros</v>
      </c>
    </row>
    <row r="3590" spans="1:44">
      <c r="A3590">
        <v>100</v>
      </c>
      <c r="B3590" t="s">
        <v>96</v>
      </c>
      <c r="C3590" t="s">
        <v>69</v>
      </c>
      <c r="D3590" t="s">
        <v>248</v>
      </c>
      <c r="E3590" t="s">
        <v>70</v>
      </c>
      <c r="F3590" t="s">
        <v>1539</v>
      </c>
      <c r="G3590" t="s">
        <v>41</v>
      </c>
      <c r="H3590">
        <v>9003</v>
      </c>
      <c r="I3590" t="s">
        <v>3570</v>
      </c>
      <c r="J3590" t="s">
        <v>69</v>
      </c>
      <c r="K3590" t="s">
        <v>2885</v>
      </c>
      <c r="L3590" t="s">
        <v>2893</v>
      </c>
      <c r="M3590" t="s">
        <v>2894</v>
      </c>
      <c r="N3590">
        <v>5109958</v>
      </c>
      <c r="O3590" t="s">
        <v>3142</v>
      </c>
      <c r="P3590" t="s">
        <v>45</v>
      </c>
      <c r="Q3590">
        <v>10608.4</v>
      </c>
      <c r="R3590">
        <v>10608.4</v>
      </c>
      <c r="S3590">
        <v>1</v>
      </c>
      <c r="T3590">
        <v>1</v>
      </c>
      <c r="U3590">
        <v>1</v>
      </c>
      <c r="V3590">
        <v>583091</v>
      </c>
      <c r="W3590" t="s">
        <v>3780</v>
      </c>
      <c r="X3590" s="1">
        <v>45824</v>
      </c>
      <c r="Y3590">
        <v>37776</v>
      </c>
      <c r="Z3590" s="1">
        <v>45824</v>
      </c>
      <c r="AA3590" s="1">
        <v>45824</v>
      </c>
      <c r="AB3590">
        <v>21846</v>
      </c>
      <c r="AC3590"/>
      <c r="AD3590">
        <v>54407</v>
      </c>
      <c r="AE3590" t="s">
        <v>2712</v>
      </c>
      <c r="AF3590" s="1">
        <v>45824</v>
      </c>
      <c r="AG3590" s="1">
        <v>45824</v>
      </c>
      <c r="AH3590" s="1">
        <v>45824</v>
      </c>
      <c r="AI3590">
        <v>0</v>
      </c>
      <c r="AJ3590">
        <v>0</v>
      </c>
      <c r="AK3590">
        <v>0</v>
      </c>
      <c r="AL3590">
        <v>0</v>
      </c>
      <c r="AM3590">
        <v>0</v>
      </c>
      <c r="AN3590" t="s">
        <v>63</v>
      </c>
      <c r="AO3590" t="s">
        <v>58</v>
      </c>
      <c r="AP3590" t="s">
        <v>2902</v>
      </c>
      <c r="AQ3590" t="s">
        <v>2868</v>
      </c>
      <c r="AR3590" s="11" t="str">
        <f t="shared" si="56"/>
        <v>Outros</v>
      </c>
    </row>
    <row r="3591" spans="1:44">
      <c r="A3591">
        <v>100</v>
      </c>
      <c r="B3591" t="s">
        <v>96</v>
      </c>
      <c r="C3591" t="s">
        <v>220</v>
      </c>
      <c r="D3591" t="s">
        <v>261</v>
      </c>
      <c r="E3591" t="s">
        <v>507</v>
      </c>
      <c r="F3591" t="s">
        <v>1540</v>
      </c>
      <c r="G3591" t="s">
        <v>41</v>
      </c>
      <c r="H3591">
        <v>9009</v>
      </c>
      <c r="I3591" t="s">
        <v>3567</v>
      </c>
      <c r="J3591" t="s">
        <v>220</v>
      </c>
      <c r="K3591" t="s">
        <v>2885</v>
      </c>
      <c r="L3591" t="s">
        <v>2893</v>
      </c>
      <c r="M3591" t="s">
        <v>2894</v>
      </c>
      <c r="N3591">
        <v>93130</v>
      </c>
      <c r="O3591" t="s">
        <v>4269</v>
      </c>
      <c r="P3591" t="s">
        <v>56</v>
      </c>
      <c r="Q3591">
        <v>14</v>
      </c>
      <c r="R3591">
        <v>3850</v>
      </c>
      <c r="S3591">
        <v>275</v>
      </c>
      <c r="T3591">
        <v>275</v>
      </c>
      <c r="U3591">
        <v>275</v>
      </c>
      <c r="V3591">
        <v>411486</v>
      </c>
      <c r="W3591" t="s">
        <v>98</v>
      </c>
      <c r="X3591" s="1">
        <v>45824</v>
      </c>
      <c r="Y3591">
        <v>37790</v>
      </c>
      <c r="Z3591" s="1">
        <v>45824</v>
      </c>
      <c r="AA3591" s="1">
        <v>45824</v>
      </c>
      <c r="AB3591">
        <v>21857</v>
      </c>
      <c r="AC3591"/>
      <c r="AD3591">
        <v>54425</v>
      </c>
      <c r="AE3591" t="s">
        <v>2712</v>
      </c>
      <c r="AF3591" s="1">
        <v>45824</v>
      </c>
      <c r="AG3591" s="1">
        <v>45824</v>
      </c>
      <c r="AH3591" s="1">
        <v>45824</v>
      </c>
      <c r="AI3591">
        <v>0</v>
      </c>
      <c r="AJ3591">
        <v>0</v>
      </c>
      <c r="AK3591">
        <v>0</v>
      </c>
      <c r="AL3591">
        <v>0</v>
      </c>
      <c r="AM3591">
        <v>0</v>
      </c>
      <c r="AN3591" t="s">
        <v>63</v>
      </c>
      <c r="AO3591" t="s">
        <v>58</v>
      </c>
      <c r="AP3591" t="s">
        <v>2902</v>
      </c>
      <c r="AQ3591" t="s">
        <v>2905</v>
      </c>
      <c r="AR3591" s="11" t="str">
        <f t="shared" si="56"/>
        <v>Outros</v>
      </c>
    </row>
    <row r="3592" spans="1:44">
      <c r="A3592">
        <v>100</v>
      </c>
      <c r="B3592" t="s">
        <v>96</v>
      </c>
      <c r="C3592" t="s">
        <v>74</v>
      </c>
      <c r="D3592" t="s">
        <v>249</v>
      </c>
      <c r="E3592" t="s">
        <v>75</v>
      </c>
      <c r="F3592" t="s">
        <v>1541</v>
      </c>
      <c r="G3592" t="s">
        <v>41</v>
      </c>
      <c r="H3592">
        <v>9012</v>
      </c>
      <c r="I3592" t="s">
        <v>3793</v>
      </c>
      <c r="J3592" t="s">
        <v>74</v>
      </c>
      <c r="K3592" t="s">
        <v>2885</v>
      </c>
      <c r="L3592" t="s">
        <v>2893</v>
      </c>
      <c r="M3592" t="s">
        <v>2894</v>
      </c>
      <c r="N3592">
        <v>97901</v>
      </c>
      <c r="O3592" t="s">
        <v>4375</v>
      </c>
      <c r="P3592" t="s">
        <v>67</v>
      </c>
      <c r="Q3592">
        <v>6957.55</v>
      </c>
      <c r="R3592">
        <v>41745.300000000003</v>
      </c>
      <c r="S3592">
        <v>6</v>
      </c>
      <c r="T3592">
        <v>6</v>
      </c>
      <c r="U3592">
        <v>6</v>
      </c>
      <c r="V3592">
        <v>596188</v>
      </c>
      <c r="W3592" t="s">
        <v>4376</v>
      </c>
      <c r="X3592" s="1">
        <v>45824</v>
      </c>
      <c r="Y3592">
        <v>37795</v>
      </c>
      <c r="Z3592" s="1">
        <v>45824</v>
      </c>
      <c r="AA3592" s="1">
        <v>45824</v>
      </c>
      <c r="AB3592">
        <v>21887</v>
      </c>
      <c r="AC3592" s="2">
        <v>45825.335335648102</v>
      </c>
      <c r="AD3592">
        <v>54522</v>
      </c>
      <c r="AE3592" t="s">
        <v>2712</v>
      </c>
      <c r="AF3592" s="1">
        <v>45825</v>
      </c>
      <c r="AG3592" s="1">
        <v>45826</v>
      </c>
      <c r="AH3592" s="1">
        <v>45826</v>
      </c>
      <c r="AI3592">
        <v>0</v>
      </c>
      <c r="AJ3592">
        <v>0</v>
      </c>
      <c r="AK3592">
        <v>1</v>
      </c>
      <c r="AL3592">
        <v>0</v>
      </c>
      <c r="AM3592">
        <v>1</v>
      </c>
      <c r="AN3592" t="s">
        <v>63</v>
      </c>
      <c r="AO3592" t="s">
        <v>58</v>
      </c>
      <c r="AP3592" t="s">
        <v>2902</v>
      </c>
      <c r="AQ3592" t="s">
        <v>89</v>
      </c>
      <c r="AR3592" s="11" t="str">
        <f t="shared" si="56"/>
        <v>Outros</v>
      </c>
    </row>
    <row r="3593" spans="1:44">
      <c r="A3593">
        <v>100</v>
      </c>
      <c r="B3593" t="s">
        <v>96</v>
      </c>
      <c r="C3593" t="s">
        <v>74</v>
      </c>
      <c r="D3593" t="s">
        <v>249</v>
      </c>
      <c r="E3593" t="s">
        <v>75</v>
      </c>
      <c r="F3593" t="s">
        <v>1541</v>
      </c>
      <c r="G3593" t="s">
        <v>41</v>
      </c>
      <c r="H3593">
        <v>9012</v>
      </c>
      <c r="I3593" t="s">
        <v>3793</v>
      </c>
      <c r="J3593" t="s">
        <v>74</v>
      </c>
      <c r="K3593" t="s">
        <v>2885</v>
      </c>
      <c r="L3593" t="s">
        <v>2893</v>
      </c>
      <c r="M3593" t="s">
        <v>2894</v>
      </c>
      <c r="N3593">
        <v>97913</v>
      </c>
      <c r="O3593" t="s">
        <v>4377</v>
      </c>
      <c r="P3593" t="s">
        <v>67</v>
      </c>
      <c r="Q3593">
        <v>1996.65</v>
      </c>
      <c r="R3593">
        <v>5989.95</v>
      </c>
      <c r="S3593">
        <v>3</v>
      </c>
      <c r="T3593">
        <v>3</v>
      </c>
      <c r="U3593">
        <v>3</v>
      </c>
      <c r="V3593">
        <v>596188</v>
      </c>
      <c r="W3593" t="s">
        <v>4376</v>
      </c>
      <c r="X3593" s="1">
        <v>45824</v>
      </c>
      <c r="Y3593">
        <v>37795</v>
      </c>
      <c r="Z3593" s="1">
        <v>45824</v>
      </c>
      <c r="AA3593" s="1">
        <v>45824</v>
      </c>
      <c r="AB3593">
        <v>21887</v>
      </c>
      <c r="AC3593" s="2">
        <v>45825.335335648102</v>
      </c>
      <c r="AD3593">
        <v>54522</v>
      </c>
      <c r="AE3593" t="s">
        <v>2712</v>
      </c>
      <c r="AF3593" s="1">
        <v>45825</v>
      </c>
      <c r="AG3593" s="1">
        <v>45826</v>
      </c>
      <c r="AH3593" s="1">
        <v>45826</v>
      </c>
      <c r="AI3593">
        <v>0</v>
      </c>
      <c r="AJ3593">
        <v>0</v>
      </c>
      <c r="AK3593">
        <v>1</v>
      </c>
      <c r="AL3593">
        <v>0</v>
      </c>
      <c r="AM3593">
        <v>1</v>
      </c>
      <c r="AN3593" t="s">
        <v>63</v>
      </c>
      <c r="AO3593" t="s">
        <v>58</v>
      </c>
      <c r="AP3593" t="s">
        <v>2902</v>
      </c>
      <c r="AQ3593" t="s">
        <v>89</v>
      </c>
      <c r="AR3593" s="11" t="str">
        <f t="shared" si="56"/>
        <v>Outros</v>
      </c>
    </row>
    <row r="3594" spans="1:44">
      <c r="A3594">
        <v>100</v>
      </c>
      <c r="B3594" t="s">
        <v>96</v>
      </c>
      <c r="C3594" t="s">
        <v>59</v>
      </c>
      <c r="D3594" t="s">
        <v>246</v>
      </c>
      <c r="E3594" t="s">
        <v>106</v>
      </c>
      <c r="F3594" t="s">
        <v>1542</v>
      </c>
      <c r="G3594" t="s">
        <v>41</v>
      </c>
      <c r="H3594">
        <v>9003</v>
      </c>
      <c r="I3594" t="s">
        <v>3570</v>
      </c>
      <c r="J3594" t="s">
        <v>59</v>
      </c>
      <c r="K3594" t="s">
        <v>2885</v>
      </c>
      <c r="L3594" t="s">
        <v>2893</v>
      </c>
      <c r="M3594" t="s">
        <v>2894</v>
      </c>
      <c r="N3594">
        <v>89333</v>
      </c>
      <c r="O3594" t="s">
        <v>4143</v>
      </c>
      <c r="P3594" t="s">
        <v>67</v>
      </c>
      <c r="Q3594">
        <v>85</v>
      </c>
      <c r="R3594">
        <v>85</v>
      </c>
      <c r="S3594">
        <v>1</v>
      </c>
      <c r="T3594">
        <v>1</v>
      </c>
      <c r="U3594">
        <v>1</v>
      </c>
      <c r="V3594">
        <v>407367</v>
      </c>
      <c r="W3594" t="s">
        <v>150</v>
      </c>
      <c r="X3594" s="1">
        <v>45824</v>
      </c>
      <c r="Y3594">
        <v>37801</v>
      </c>
      <c r="Z3594" s="1">
        <v>45824</v>
      </c>
      <c r="AA3594" s="1">
        <v>45824</v>
      </c>
      <c r="AB3594">
        <v>21863</v>
      </c>
      <c r="AC3594"/>
      <c r="AD3594">
        <v>54479</v>
      </c>
      <c r="AE3594" t="s">
        <v>2712</v>
      </c>
      <c r="AF3594" s="1">
        <v>45824</v>
      </c>
      <c r="AG3594" s="1">
        <v>45824</v>
      </c>
      <c r="AH3594" s="1">
        <v>45824</v>
      </c>
      <c r="AI3594">
        <v>0</v>
      </c>
      <c r="AJ3594">
        <v>0</v>
      </c>
      <c r="AK3594">
        <v>0</v>
      </c>
      <c r="AL3594">
        <v>0</v>
      </c>
      <c r="AM3594">
        <v>0</v>
      </c>
      <c r="AN3594" t="s">
        <v>63</v>
      </c>
      <c r="AO3594" t="s">
        <v>58</v>
      </c>
      <c r="AP3594" t="s">
        <v>2902</v>
      </c>
      <c r="AQ3594" t="s">
        <v>89</v>
      </c>
      <c r="AR3594" s="11" t="str">
        <f t="shared" si="56"/>
        <v>Outros</v>
      </c>
    </row>
    <row r="3595" spans="1:44">
      <c r="A3595">
        <v>100</v>
      </c>
      <c r="B3595" t="s">
        <v>96</v>
      </c>
      <c r="C3595" t="s">
        <v>69</v>
      </c>
      <c r="D3595" t="s">
        <v>248</v>
      </c>
      <c r="E3595" t="s">
        <v>70</v>
      </c>
      <c r="F3595" t="s">
        <v>1543</v>
      </c>
      <c r="G3595" t="s">
        <v>41</v>
      </c>
      <c r="H3595">
        <v>9003</v>
      </c>
      <c r="I3595" t="s">
        <v>3570</v>
      </c>
      <c r="J3595" t="s">
        <v>69</v>
      </c>
      <c r="K3595" t="s">
        <v>2885</v>
      </c>
      <c r="L3595" t="s">
        <v>2893</v>
      </c>
      <c r="M3595" t="s">
        <v>2894</v>
      </c>
      <c r="N3595">
        <v>73751</v>
      </c>
      <c r="O3595" t="s">
        <v>368</v>
      </c>
      <c r="P3595" t="s">
        <v>45</v>
      </c>
      <c r="Q3595">
        <v>9800</v>
      </c>
      <c r="R3595">
        <v>9800</v>
      </c>
      <c r="S3595">
        <v>1</v>
      </c>
      <c r="T3595">
        <v>1</v>
      </c>
      <c r="U3595">
        <v>0</v>
      </c>
      <c r="V3595">
        <v>596176</v>
      </c>
      <c r="W3595" t="s">
        <v>4378</v>
      </c>
      <c r="X3595" s="1">
        <v>45824</v>
      </c>
      <c r="Y3595">
        <v>37822</v>
      </c>
      <c r="Z3595" s="1">
        <v>45824</v>
      </c>
      <c r="AA3595" s="1">
        <v>45824</v>
      </c>
      <c r="AB3595">
        <v>21874</v>
      </c>
      <c r="AC3595"/>
      <c r="AD3595">
        <v>54506</v>
      </c>
      <c r="AE3595" t="s">
        <v>2712</v>
      </c>
      <c r="AF3595" s="1">
        <v>45824</v>
      </c>
      <c r="AG3595" s="1">
        <v>45845</v>
      </c>
      <c r="AH3595" s="1">
        <v>45824</v>
      </c>
      <c r="AI3595">
        <v>21</v>
      </c>
      <c r="AJ3595">
        <v>0</v>
      </c>
      <c r="AK3595">
        <v>0</v>
      </c>
      <c r="AL3595">
        <v>0</v>
      </c>
      <c r="AM3595">
        <v>0</v>
      </c>
      <c r="AN3595" t="s">
        <v>47</v>
      </c>
      <c r="AO3595" t="s">
        <v>48</v>
      </c>
      <c r="AP3595" t="s">
        <v>2902</v>
      </c>
      <c r="AQ3595" t="s">
        <v>2868</v>
      </c>
      <c r="AR3595" s="11" t="str">
        <f t="shared" si="56"/>
        <v>Outros</v>
      </c>
    </row>
    <row r="3596" spans="1:44">
      <c r="A3596">
        <v>100</v>
      </c>
      <c r="B3596" t="s">
        <v>96</v>
      </c>
      <c r="C3596" t="s">
        <v>74</v>
      </c>
      <c r="D3596" t="s">
        <v>249</v>
      </c>
      <c r="E3596" t="s">
        <v>75</v>
      </c>
      <c r="F3596" t="s">
        <v>1544</v>
      </c>
      <c r="G3596" t="s">
        <v>41</v>
      </c>
      <c r="H3596">
        <v>9012</v>
      </c>
      <c r="I3596" t="s">
        <v>3793</v>
      </c>
      <c r="J3596" t="s">
        <v>74</v>
      </c>
      <c r="K3596" t="s">
        <v>2885</v>
      </c>
      <c r="L3596" t="s">
        <v>2893</v>
      </c>
      <c r="M3596" t="s">
        <v>2894</v>
      </c>
      <c r="N3596">
        <v>97925</v>
      </c>
      <c r="O3596" t="s">
        <v>4379</v>
      </c>
      <c r="P3596" t="s">
        <v>67</v>
      </c>
      <c r="Q3596">
        <v>778.05</v>
      </c>
      <c r="R3596">
        <v>4668.3</v>
      </c>
      <c r="S3596">
        <v>6</v>
      </c>
      <c r="T3596">
        <v>6</v>
      </c>
      <c r="U3596">
        <v>6</v>
      </c>
      <c r="V3596">
        <v>470065</v>
      </c>
      <c r="W3596" t="s">
        <v>4380</v>
      </c>
      <c r="X3596" s="1">
        <v>45825</v>
      </c>
      <c r="Y3596">
        <v>37837</v>
      </c>
      <c r="Z3596" s="1">
        <v>45825</v>
      </c>
      <c r="AA3596" s="1">
        <v>45825</v>
      </c>
      <c r="AB3596">
        <v>21921</v>
      </c>
      <c r="AC3596" s="2">
        <v>45825.6699884259</v>
      </c>
      <c r="AD3596">
        <v>54646</v>
      </c>
      <c r="AE3596" t="s">
        <v>2712</v>
      </c>
      <c r="AF3596" s="1">
        <v>45825</v>
      </c>
      <c r="AG3596" s="1">
        <v>45834</v>
      </c>
      <c r="AH3596" s="1">
        <v>45834</v>
      </c>
      <c r="AI3596">
        <v>0</v>
      </c>
      <c r="AJ3596">
        <v>0</v>
      </c>
      <c r="AK3596">
        <v>0</v>
      </c>
      <c r="AL3596">
        <v>0</v>
      </c>
      <c r="AM3596">
        <v>0</v>
      </c>
      <c r="AN3596" t="s">
        <v>63</v>
      </c>
      <c r="AO3596" t="s">
        <v>58</v>
      </c>
      <c r="AP3596" t="s">
        <v>3012</v>
      </c>
      <c r="AQ3596" t="s">
        <v>89</v>
      </c>
      <c r="AR3596" s="11" t="str">
        <f t="shared" si="56"/>
        <v>Outros</v>
      </c>
    </row>
    <row r="3597" spans="1:44">
      <c r="A3597">
        <v>100</v>
      </c>
      <c r="B3597" t="s">
        <v>96</v>
      </c>
      <c r="C3597" t="s">
        <v>74</v>
      </c>
      <c r="D3597" t="s">
        <v>249</v>
      </c>
      <c r="E3597" t="s">
        <v>75</v>
      </c>
      <c r="F3597" t="s">
        <v>1544</v>
      </c>
      <c r="G3597" t="s">
        <v>41</v>
      </c>
      <c r="H3597">
        <v>9012</v>
      </c>
      <c r="I3597" t="s">
        <v>3793</v>
      </c>
      <c r="J3597" t="s">
        <v>74</v>
      </c>
      <c r="K3597" t="s">
        <v>2885</v>
      </c>
      <c r="L3597" t="s">
        <v>2893</v>
      </c>
      <c r="M3597" t="s">
        <v>2894</v>
      </c>
      <c r="N3597">
        <v>97937</v>
      </c>
      <c r="O3597" t="s">
        <v>4381</v>
      </c>
      <c r="P3597" t="s">
        <v>67</v>
      </c>
      <c r="Q3597">
        <v>778.05</v>
      </c>
      <c r="R3597">
        <v>1556.1</v>
      </c>
      <c r="S3597">
        <v>2</v>
      </c>
      <c r="T3597">
        <v>2</v>
      </c>
      <c r="U3597">
        <v>2</v>
      </c>
      <c r="V3597">
        <v>470065</v>
      </c>
      <c r="W3597" t="s">
        <v>4380</v>
      </c>
      <c r="X3597" s="1">
        <v>45825</v>
      </c>
      <c r="Y3597">
        <v>37837</v>
      </c>
      <c r="Z3597" s="1">
        <v>45825</v>
      </c>
      <c r="AA3597" s="1">
        <v>45825</v>
      </c>
      <c r="AB3597">
        <v>21921</v>
      </c>
      <c r="AC3597" s="2">
        <v>45825.6699884259</v>
      </c>
      <c r="AD3597">
        <v>54646</v>
      </c>
      <c r="AE3597" t="s">
        <v>2712</v>
      </c>
      <c r="AF3597" s="1">
        <v>45825</v>
      </c>
      <c r="AG3597" s="1">
        <v>45834</v>
      </c>
      <c r="AH3597" s="1">
        <v>45834</v>
      </c>
      <c r="AI3597">
        <v>0</v>
      </c>
      <c r="AJ3597">
        <v>0</v>
      </c>
      <c r="AK3597">
        <v>0</v>
      </c>
      <c r="AL3597">
        <v>0</v>
      </c>
      <c r="AM3597">
        <v>0</v>
      </c>
      <c r="AN3597" t="s">
        <v>63</v>
      </c>
      <c r="AO3597" t="s">
        <v>58</v>
      </c>
      <c r="AP3597" t="s">
        <v>3012</v>
      </c>
      <c r="AQ3597" t="s">
        <v>89</v>
      </c>
      <c r="AR3597" s="11" t="str">
        <f t="shared" si="56"/>
        <v>Outros</v>
      </c>
    </row>
    <row r="3598" spans="1:44">
      <c r="A3598">
        <v>100</v>
      </c>
      <c r="B3598" t="s">
        <v>96</v>
      </c>
      <c r="C3598" t="s">
        <v>74</v>
      </c>
      <c r="D3598" t="s">
        <v>249</v>
      </c>
      <c r="E3598" t="s">
        <v>75</v>
      </c>
      <c r="F3598" t="s">
        <v>1544</v>
      </c>
      <c r="G3598" t="s">
        <v>41</v>
      </c>
      <c r="H3598">
        <v>9012</v>
      </c>
      <c r="I3598" t="s">
        <v>3793</v>
      </c>
      <c r="J3598" t="s">
        <v>74</v>
      </c>
      <c r="K3598" t="s">
        <v>2885</v>
      </c>
      <c r="L3598" t="s">
        <v>2893</v>
      </c>
      <c r="M3598" t="s">
        <v>2894</v>
      </c>
      <c r="N3598">
        <v>97949</v>
      </c>
      <c r="O3598" t="s">
        <v>4382</v>
      </c>
      <c r="P3598" t="s">
        <v>67</v>
      </c>
      <c r="Q3598">
        <v>778.05</v>
      </c>
      <c r="R3598">
        <v>2334.15</v>
      </c>
      <c r="S3598">
        <v>3</v>
      </c>
      <c r="T3598">
        <v>3</v>
      </c>
      <c r="U3598">
        <v>3</v>
      </c>
      <c r="V3598">
        <v>470065</v>
      </c>
      <c r="W3598" t="s">
        <v>4380</v>
      </c>
      <c r="X3598" s="1">
        <v>45825</v>
      </c>
      <c r="Y3598">
        <v>37837</v>
      </c>
      <c r="Z3598" s="1">
        <v>45825</v>
      </c>
      <c r="AA3598" s="1">
        <v>45825</v>
      </c>
      <c r="AB3598">
        <v>21921</v>
      </c>
      <c r="AC3598" s="2">
        <v>45825.6699884259</v>
      </c>
      <c r="AD3598">
        <v>54646</v>
      </c>
      <c r="AE3598" t="s">
        <v>2712</v>
      </c>
      <c r="AF3598" s="1">
        <v>45825</v>
      </c>
      <c r="AG3598" s="1">
        <v>45834</v>
      </c>
      <c r="AH3598" s="1">
        <v>45834</v>
      </c>
      <c r="AI3598">
        <v>0</v>
      </c>
      <c r="AJ3598">
        <v>0</v>
      </c>
      <c r="AK3598">
        <v>0</v>
      </c>
      <c r="AL3598">
        <v>0</v>
      </c>
      <c r="AM3598">
        <v>0</v>
      </c>
      <c r="AN3598" t="s">
        <v>63</v>
      </c>
      <c r="AO3598" t="s">
        <v>58</v>
      </c>
      <c r="AP3598" t="s">
        <v>3012</v>
      </c>
      <c r="AQ3598" t="s">
        <v>89</v>
      </c>
      <c r="AR3598" s="11" t="str">
        <f t="shared" si="56"/>
        <v>Outros</v>
      </c>
    </row>
    <row r="3599" spans="1:44">
      <c r="A3599">
        <v>100</v>
      </c>
      <c r="B3599" t="s">
        <v>96</v>
      </c>
      <c r="C3599" t="s">
        <v>74</v>
      </c>
      <c r="D3599" t="s">
        <v>249</v>
      </c>
      <c r="E3599" t="s">
        <v>75</v>
      </c>
      <c r="F3599" t="s">
        <v>1544</v>
      </c>
      <c r="G3599" t="s">
        <v>41</v>
      </c>
      <c r="H3599">
        <v>9012</v>
      </c>
      <c r="I3599" t="s">
        <v>3793</v>
      </c>
      <c r="J3599" t="s">
        <v>74</v>
      </c>
      <c r="K3599" t="s">
        <v>2885</v>
      </c>
      <c r="L3599" t="s">
        <v>2893</v>
      </c>
      <c r="M3599" t="s">
        <v>2894</v>
      </c>
      <c r="N3599">
        <v>97950</v>
      </c>
      <c r="O3599" t="s">
        <v>4383</v>
      </c>
      <c r="P3599" t="s">
        <v>67</v>
      </c>
      <c r="Q3599">
        <v>778.05</v>
      </c>
      <c r="R3599">
        <v>778.05</v>
      </c>
      <c r="S3599">
        <v>1</v>
      </c>
      <c r="T3599">
        <v>1</v>
      </c>
      <c r="U3599">
        <v>1</v>
      </c>
      <c r="V3599">
        <v>470065</v>
      </c>
      <c r="W3599" t="s">
        <v>4380</v>
      </c>
      <c r="X3599" s="1">
        <v>45825</v>
      </c>
      <c r="Y3599">
        <v>37837</v>
      </c>
      <c r="Z3599" s="1">
        <v>45825</v>
      </c>
      <c r="AA3599" s="1">
        <v>45825</v>
      </c>
      <c r="AB3599">
        <v>21921</v>
      </c>
      <c r="AC3599" s="2">
        <v>45825.6699884259</v>
      </c>
      <c r="AD3599">
        <v>54646</v>
      </c>
      <c r="AE3599" t="s">
        <v>2712</v>
      </c>
      <c r="AF3599" s="1">
        <v>45825</v>
      </c>
      <c r="AG3599" s="1">
        <v>45834</v>
      </c>
      <c r="AH3599" s="1">
        <v>45834</v>
      </c>
      <c r="AI3599">
        <v>0</v>
      </c>
      <c r="AJ3599">
        <v>0</v>
      </c>
      <c r="AK3599">
        <v>0</v>
      </c>
      <c r="AL3599">
        <v>0</v>
      </c>
      <c r="AM3599">
        <v>0</v>
      </c>
      <c r="AN3599" t="s">
        <v>63</v>
      </c>
      <c r="AO3599" t="s">
        <v>58</v>
      </c>
      <c r="AP3599" t="s">
        <v>3012</v>
      </c>
      <c r="AQ3599" t="s">
        <v>89</v>
      </c>
      <c r="AR3599" s="11" t="str">
        <f t="shared" si="56"/>
        <v>Outros</v>
      </c>
    </row>
    <row r="3600" spans="1:44">
      <c r="A3600">
        <v>100</v>
      </c>
      <c r="B3600" t="s">
        <v>96</v>
      </c>
      <c r="C3600" t="s">
        <v>74</v>
      </c>
      <c r="D3600" t="s">
        <v>249</v>
      </c>
      <c r="E3600" t="s">
        <v>75</v>
      </c>
      <c r="F3600" t="s">
        <v>1544</v>
      </c>
      <c r="G3600" t="s">
        <v>41</v>
      </c>
      <c r="H3600">
        <v>9012</v>
      </c>
      <c r="I3600" t="s">
        <v>3793</v>
      </c>
      <c r="J3600" t="s">
        <v>74</v>
      </c>
      <c r="K3600" t="s">
        <v>2885</v>
      </c>
      <c r="L3600" t="s">
        <v>2893</v>
      </c>
      <c r="M3600" t="s">
        <v>2894</v>
      </c>
      <c r="N3600">
        <v>97962</v>
      </c>
      <c r="O3600" t="s">
        <v>4384</v>
      </c>
      <c r="P3600" t="s">
        <v>67</v>
      </c>
      <c r="Q3600">
        <v>778.05</v>
      </c>
      <c r="R3600">
        <v>778.05</v>
      </c>
      <c r="S3600">
        <v>1</v>
      </c>
      <c r="T3600">
        <v>1</v>
      </c>
      <c r="U3600">
        <v>1</v>
      </c>
      <c r="V3600">
        <v>470065</v>
      </c>
      <c r="W3600" t="s">
        <v>4380</v>
      </c>
      <c r="X3600" s="1">
        <v>45825</v>
      </c>
      <c r="Y3600">
        <v>37837</v>
      </c>
      <c r="Z3600" s="1">
        <v>45825</v>
      </c>
      <c r="AA3600" s="1">
        <v>45825</v>
      </c>
      <c r="AB3600">
        <v>21921</v>
      </c>
      <c r="AC3600" s="2">
        <v>45825.6699884259</v>
      </c>
      <c r="AD3600">
        <v>54646</v>
      </c>
      <c r="AE3600" t="s">
        <v>2712</v>
      </c>
      <c r="AF3600" s="1">
        <v>45825</v>
      </c>
      <c r="AG3600" s="1">
        <v>45834</v>
      </c>
      <c r="AH3600" s="1">
        <v>45834</v>
      </c>
      <c r="AI3600">
        <v>0</v>
      </c>
      <c r="AJ3600">
        <v>0</v>
      </c>
      <c r="AK3600">
        <v>0</v>
      </c>
      <c r="AL3600">
        <v>0</v>
      </c>
      <c r="AM3600">
        <v>0</v>
      </c>
      <c r="AN3600" t="s">
        <v>63</v>
      </c>
      <c r="AO3600" t="s">
        <v>58</v>
      </c>
      <c r="AP3600" t="s">
        <v>3012</v>
      </c>
      <c r="AQ3600" t="s">
        <v>89</v>
      </c>
      <c r="AR3600" s="11" t="str">
        <f t="shared" si="56"/>
        <v>Outros</v>
      </c>
    </row>
    <row r="3601" spans="1:44">
      <c r="A3601">
        <v>100</v>
      </c>
      <c r="B3601" t="s">
        <v>96</v>
      </c>
      <c r="C3601" t="s">
        <v>74</v>
      </c>
      <c r="D3601" t="s">
        <v>249</v>
      </c>
      <c r="E3601" t="s">
        <v>75</v>
      </c>
      <c r="F3601" t="s">
        <v>1544</v>
      </c>
      <c r="G3601" t="s">
        <v>41</v>
      </c>
      <c r="H3601">
        <v>9012</v>
      </c>
      <c r="I3601" t="s">
        <v>3793</v>
      </c>
      <c r="J3601" t="s">
        <v>74</v>
      </c>
      <c r="K3601" t="s">
        <v>2885</v>
      </c>
      <c r="L3601" t="s">
        <v>2893</v>
      </c>
      <c r="M3601" t="s">
        <v>2894</v>
      </c>
      <c r="N3601">
        <v>97974</v>
      </c>
      <c r="O3601" t="s">
        <v>4385</v>
      </c>
      <c r="P3601" t="s">
        <v>67</v>
      </c>
      <c r="Q3601">
        <v>778.05</v>
      </c>
      <c r="R3601">
        <v>3890.25</v>
      </c>
      <c r="S3601">
        <v>5</v>
      </c>
      <c r="T3601">
        <v>5</v>
      </c>
      <c r="U3601">
        <v>5</v>
      </c>
      <c r="V3601">
        <v>470065</v>
      </c>
      <c r="W3601" t="s">
        <v>4380</v>
      </c>
      <c r="X3601" s="1">
        <v>45825</v>
      </c>
      <c r="Y3601">
        <v>37837</v>
      </c>
      <c r="Z3601" s="1">
        <v>45825</v>
      </c>
      <c r="AA3601" s="1">
        <v>45825</v>
      </c>
      <c r="AB3601">
        <v>21921</v>
      </c>
      <c r="AC3601" s="2">
        <v>45825.6699884259</v>
      </c>
      <c r="AD3601">
        <v>54646</v>
      </c>
      <c r="AE3601" t="s">
        <v>2712</v>
      </c>
      <c r="AF3601" s="1">
        <v>45825</v>
      </c>
      <c r="AG3601" s="1">
        <v>45834</v>
      </c>
      <c r="AH3601" s="1">
        <v>45834</v>
      </c>
      <c r="AI3601">
        <v>0</v>
      </c>
      <c r="AJ3601">
        <v>0</v>
      </c>
      <c r="AK3601">
        <v>0</v>
      </c>
      <c r="AL3601">
        <v>0</v>
      </c>
      <c r="AM3601">
        <v>0</v>
      </c>
      <c r="AN3601" t="s">
        <v>63</v>
      </c>
      <c r="AO3601" t="s">
        <v>58</v>
      </c>
      <c r="AP3601" t="s">
        <v>3012</v>
      </c>
      <c r="AQ3601" t="s">
        <v>89</v>
      </c>
      <c r="AR3601" s="11" t="str">
        <f t="shared" si="56"/>
        <v>Outros</v>
      </c>
    </row>
    <row r="3602" spans="1:44">
      <c r="A3602">
        <v>100</v>
      </c>
      <c r="B3602" t="s">
        <v>96</v>
      </c>
      <c r="C3602" t="s">
        <v>74</v>
      </c>
      <c r="D3602" t="s">
        <v>249</v>
      </c>
      <c r="E3602" t="s">
        <v>75</v>
      </c>
      <c r="F3602" t="s">
        <v>1544</v>
      </c>
      <c r="G3602" t="s">
        <v>41</v>
      </c>
      <c r="H3602">
        <v>9012</v>
      </c>
      <c r="I3602" t="s">
        <v>3793</v>
      </c>
      <c r="J3602" t="s">
        <v>74</v>
      </c>
      <c r="K3602" t="s">
        <v>2885</v>
      </c>
      <c r="L3602" t="s">
        <v>2893</v>
      </c>
      <c r="M3602" t="s">
        <v>2894</v>
      </c>
      <c r="N3602">
        <v>97986</v>
      </c>
      <c r="O3602" t="s">
        <v>4386</v>
      </c>
      <c r="P3602" t="s">
        <v>67</v>
      </c>
      <c r="Q3602">
        <v>778.05</v>
      </c>
      <c r="R3602">
        <v>2334.15</v>
      </c>
      <c r="S3602">
        <v>3</v>
      </c>
      <c r="T3602">
        <v>3</v>
      </c>
      <c r="U3602">
        <v>3</v>
      </c>
      <c r="V3602">
        <v>470065</v>
      </c>
      <c r="W3602" t="s">
        <v>4380</v>
      </c>
      <c r="X3602" s="1">
        <v>45825</v>
      </c>
      <c r="Y3602">
        <v>37837</v>
      </c>
      <c r="Z3602" s="1">
        <v>45825</v>
      </c>
      <c r="AA3602" s="1">
        <v>45825</v>
      </c>
      <c r="AB3602">
        <v>21921</v>
      </c>
      <c r="AC3602" s="2">
        <v>45825.6699884259</v>
      </c>
      <c r="AD3602">
        <v>54646</v>
      </c>
      <c r="AE3602" t="s">
        <v>2712</v>
      </c>
      <c r="AF3602" s="1">
        <v>45825</v>
      </c>
      <c r="AG3602" s="1">
        <v>45834</v>
      </c>
      <c r="AH3602" s="1">
        <v>45834</v>
      </c>
      <c r="AI3602">
        <v>0</v>
      </c>
      <c r="AJ3602">
        <v>0</v>
      </c>
      <c r="AK3602">
        <v>0</v>
      </c>
      <c r="AL3602">
        <v>0</v>
      </c>
      <c r="AM3602">
        <v>0</v>
      </c>
      <c r="AN3602" t="s">
        <v>63</v>
      </c>
      <c r="AO3602" t="s">
        <v>58</v>
      </c>
      <c r="AP3602" t="s">
        <v>3012</v>
      </c>
      <c r="AQ3602" t="s">
        <v>89</v>
      </c>
      <c r="AR3602" s="11" t="str">
        <f t="shared" si="56"/>
        <v>Outros</v>
      </c>
    </row>
    <row r="3603" spans="1:44">
      <c r="A3603">
        <v>100</v>
      </c>
      <c r="B3603" t="s">
        <v>96</v>
      </c>
      <c r="C3603" t="s">
        <v>74</v>
      </c>
      <c r="D3603" t="s">
        <v>249</v>
      </c>
      <c r="E3603" t="s">
        <v>75</v>
      </c>
      <c r="F3603" t="s">
        <v>1544</v>
      </c>
      <c r="G3603" t="s">
        <v>41</v>
      </c>
      <c r="H3603">
        <v>9012</v>
      </c>
      <c r="I3603" t="s">
        <v>3793</v>
      </c>
      <c r="J3603" t="s">
        <v>74</v>
      </c>
      <c r="K3603" t="s">
        <v>2885</v>
      </c>
      <c r="L3603" t="s">
        <v>2893</v>
      </c>
      <c r="M3603" t="s">
        <v>2894</v>
      </c>
      <c r="N3603">
        <v>97998</v>
      </c>
      <c r="O3603" t="s">
        <v>4387</v>
      </c>
      <c r="P3603" t="s">
        <v>67</v>
      </c>
      <c r="Q3603">
        <v>778.05</v>
      </c>
      <c r="R3603">
        <v>3112.2</v>
      </c>
      <c r="S3603">
        <v>4</v>
      </c>
      <c r="T3603">
        <v>4</v>
      </c>
      <c r="U3603">
        <v>4</v>
      </c>
      <c r="V3603">
        <v>470065</v>
      </c>
      <c r="W3603" t="s">
        <v>4380</v>
      </c>
      <c r="X3603" s="1">
        <v>45825</v>
      </c>
      <c r="Y3603">
        <v>37837</v>
      </c>
      <c r="Z3603" s="1">
        <v>45825</v>
      </c>
      <c r="AA3603" s="1">
        <v>45825</v>
      </c>
      <c r="AB3603">
        <v>21921</v>
      </c>
      <c r="AC3603" s="2">
        <v>45825.6699884259</v>
      </c>
      <c r="AD3603">
        <v>54646</v>
      </c>
      <c r="AE3603" t="s">
        <v>2712</v>
      </c>
      <c r="AF3603" s="1">
        <v>45825</v>
      </c>
      <c r="AG3603" s="1">
        <v>45834</v>
      </c>
      <c r="AH3603" s="1">
        <v>45834</v>
      </c>
      <c r="AI3603">
        <v>0</v>
      </c>
      <c r="AJ3603">
        <v>0</v>
      </c>
      <c r="AK3603">
        <v>0</v>
      </c>
      <c r="AL3603">
        <v>0</v>
      </c>
      <c r="AM3603">
        <v>0</v>
      </c>
      <c r="AN3603" t="s">
        <v>63</v>
      </c>
      <c r="AO3603" t="s">
        <v>58</v>
      </c>
      <c r="AP3603" t="s">
        <v>3012</v>
      </c>
      <c r="AQ3603" t="s">
        <v>89</v>
      </c>
      <c r="AR3603" s="11" t="str">
        <f t="shared" si="56"/>
        <v>Outros</v>
      </c>
    </row>
    <row r="3604" spans="1:44">
      <c r="A3604">
        <v>100</v>
      </c>
      <c r="B3604" t="s">
        <v>96</v>
      </c>
      <c r="C3604" t="s">
        <v>74</v>
      </c>
      <c r="D3604" t="s">
        <v>249</v>
      </c>
      <c r="E3604" t="s">
        <v>75</v>
      </c>
      <c r="F3604" t="s">
        <v>1544</v>
      </c>
      <c r="G3604" t="s">
        <v>41</v>
      </c>
      <c r="H3604">
        <v>9012</v>
      </c>
      <c r="I3604" t="s">
        <v>3793</v>
      </c>
      <c r="J3604" t="s">
        <v>74</v>
      </c>
      <c r="K3604" t="s">
        <v>2885</v>
      </c>
      <c r="L3604" t="s">
        <v>2893</v>
      </c>
      <c r="M3604" t="s">
        <v>2894</v>
      </c>
      <c r="N3604">
        <v>98000</v>
      </c>
      <c r="O3604" t="s">
        <v>4388</v>
      </c>
      <c r="P3604" t="s">
        <v>67</v>
      </c>
      <c r="Q3604">
        <v>778.05</v>
      </c>
      <c r="R3604">
        <v>778.05</v>
      </c>
      <c r="S3604">
        <v>1</v>
      </c>
      <c r="T3604">
        <v>1</v>
      </c>
      <c r="U3604">
        <v>1</v>
      </c>
      <c r="V3604">
        <v>470065</v>
      </c>
      <c r="W3604" t="s">
        <v>4380</v>
      </c>
      <c r="X3604" s="1">
        <v>45825</v>
      </c>
      <c r="Y3604">
        <v>37837</v>
      </c>
      <c r="Z3604" s="1">
        <v>45825</v>
      </c>
      <c r="AA3604" s="1">
        <v>45825</v>
      </c>
      <c r="AB3604">
        <v>21921</v>
      </c>
      <c r="AC3604" s="2">
        <v>45825.6699884259</v>
      </c>
      <c r="AD3604">
        <v>54646</v>
      </c>
      <c r="AE3604" t="s">
        <v>2712</v>
      </c>
      <c r="AF3604" s="1">
        <v>45825</v>
      </c>
      <c r="AG3604" s="1">
        <v>45834</v>
      </c>
      <c r="AH3604" s="1">
        <v>45834</v>
      </c>
      <c r="AI3604">
        <v>0</v>
      </c>
      <c r="AJ3604">
        <v>0</v>
      </c>
      <c r="AK3604">
        <v>0</v>
      </c>
      <c r="AL3604">
        <v>0</v>
      </c>
      <c r="AM3604">
        <v>0</v>
      </c>
      <c r="AN3604" t="s">
        <v>63</v>
      </c>
      <c r="AO3604" t="s">
        <v>58</v>
      </c>
      <c r="AP3604" t="s">
        <v>3012</v>
      </c>
      <c r="AQ3604" t="s">
        <v>89</v>
      </c>
      <c r="AR3604" s="11" t="str">
        <f t="shared" si="56"/>
        <v>Outros</v>
      </c>
    </row>
    <row r="3605" spans="1:44">
      <c r="A3605">
        <v>100</v>
      </c>
      <c r="B3605" t="s">
        <v>96</v>
      </c>
      <c r="C3605" t="s">
        <v>51</v>
      </c>
      <c r="D3605" t="s">
        <v>244</v>
      </c>
      <c r="E3605" t="s">
        <v>502</v>
      </c>
      <c r="F3605" t="s">
        <v>1341</v>
      </c>
      <c r="G3605" t="s">
        <v>41</v>
      </c>
      <c r="H3605">
        <v>9009</v>
      </c>
      <c r="I3605" t="s">
        <v>3567</v>
      </c>
      <c r="J3605" t="s">
        <v>51</v>
      </c>
      <c r="K3605" t="s">
        <v>2885</v>
      </c>
      <c r="L3605" t="s">
        <v>2893</v>
      </c>
      <c r="M3605" t="s">
        <v>2894</v>
      </c>
      <c r="N3605">
        <v>5109001</v>
      </c>
      <c r="O3605" t="s">
        <v>3124</v>
      </c>
      <c r="P3605" t="s">
        <v>67</v>
      </c>
      <c r="Q3605">
        <v>37400.14</v>
      </c>
      <c r="R3605">
        <v>18700.07</v>
      </c>
      <c r="S3605">
        <v>0.5</v>
      </c>
      <c r="T3605">
        <v>0.5</v>
      </c>
      <c r="U3605">
        <v>0.5</v>
      </c>
      <c r="V3605">
        <v>485172</v>
      </c>
      <c r="W3605" t="s">
        <v>3256</v>
      </c>
      <c r="X3605" s="1">
        <v>45826</v>
      </c>
      <c r="Y3605">
        <v>37874</v>
      </c>
      <c r="Z3605" s="1">
        <v>45826</v>
      </c>
      <c r="AA3605" s="1">
        <v>45826</v>
      </c>
      <c r="AB3605">
        <v>21925</v>
      </c>
      <c r="AC3605"/>
      <c r="AD3605">
        <v>54661</v>
      </c>
      <c r="AE3605" t="s">
        <v>2712</v>
      </c>
      <c r="AF3605" s="1">
        <v>45826</v>
      </c>
      <c r="AG3605" s="1">
        <v>45826</v>
      </c>
      <c r="AH3605" s="1">
        <v>45826</v>
      </c>
      <c r="AI3605">
        <v>0</v>
      </c>
      <c r="AJ3605">
        <v>0</v>
      </c>
      <c r="AK3605">
        <v>0</v>
      </c>
      <c r="AL3605">
        <v>0</v>
      </c>
      <c r="AM3605">
        <v>0</v>
      </c>
      <c r="AN3605" t="s">
        <v>63</v>
      </c>
      <c r="AO3605" t="s">
        <v>58</v>
      </c>
      <c r="AP3605" t="s">
        <v>2902</v>
      </c>
      <c r="AQ3605" t="s">
        <v>2868</v>
      </c>
      <c r="AR3605" s="11" t="str">
        <f t="shared" si="56"/>
        <v>Outros</v>
      </c>
    </row>
    <row r="3606" spans="1:44">
      <c r="A3606">
        <v>100</v>
      </c>
      <c r="B3606" t="s">
        <v>96</v>
      </c>
      <c r="C3606" t="s">
        <v>154</v>
      </c>
      <c r="D3606" t="s">
        <v>255</v>
      </c>
      <c r="E3606" t="s">
        <v>155</v>
      </c>
      <c r="F3606" t="s">
        <v>1341</v>
      </c>
      <c r="G3606" t="s">
        <v>41</v>
      </c>
      <c r="H3606">
        <v>9001</v>
      </c>
      <c r="I3606" t="s">
        <v>3574</v>
      </c>
      <c r="J3606" t="s">
        <v>154</v>
      </c>
      <c r="K3606" t="s">
        <v>2885</v>
      </c>
      <c r="L3606" t="s">
        <v>2893</v>
      </c>
      <c r="M3606" t="s">
        <v>2894</v>
      </c>
      <c r="N3606">
        <v>5109001</v>
      </c>
      <c r="O3606" t="s">
        <v>3124</v>
      </c>
      <c r="P3606" t="s">
        <v>67</v>
      </c>
      <c r="Q3606">
        <v>37400.14</v>
      </c>
      <c r="R3606">
        <v>18700.07</v>
      </c>
      <c r="S3606">
        <v>0.5</v>
      </c>
      <c r="T3606">
        <v>0.5</v>
      </c>
      <c r="U3606">
        <v>0.5</v>
      </c>
      <c r="V3606">
        <v>485172</v>
      </c>
      <c r="W3606" t="s">
        <v>3256</v>
      </c>
      <c r="X3606" s="1">
        <v>45826</v>
      </c>
      <c r="Y3606">
        <v>37874</v>
      </c>
      <c r="Z3606" s="1">
        <v>45826</v>
      </c>
      <c r="AA3606" s="1">
        <v>45826</v>
      </c>
      <c r="AB3606">
        <v>21925</v>
      </c>
      <c r="AC3606"/>
      <c r="AD3606">
        <v>54661</v>
      </c>
      <c r="AE3606" t="s">
        <v>2712</v>
      </c>
      <c r="AF3606" s="1">
        <v>45826</v>
      </c>
      <c r="AG3606" s="1">
        <v>45826</v>
      </c>
      <c r="AH3606" s="1">
        <v>45826</v>
      </c>
      <c r="AI3606">
        <v>0</v>
      </c>
      <c r="AJ3606">
        <v>0</v>
      </c>
      <c r="AK3606">
        <v>0</v>
      </c>
      <c r="AL3606">
        <v>0</v>
      </c>
      <c r="AM3606">
        <v>0</v>
      </c>
      <c r="AN3606" t="s">
        <v>63</v>
      </c>
      <c r="AO3606" t="s">
        <v>58</v>
      </c>
      <c r="AP3606" t="s">
        <v>2902</v>
      </c>
      <c r="AQ3606" t="s">
        <v>2868</v>
      </c>
      <c r="AR3606" s="11" t="str">
        <f t="shared" si="56"/>
        <v>Outros</v>
      </c>
    </row>
    <row r="3607" spans="1:44">
      <c r="A3607">
        <v>100</v>
      </c>
      <c r="B3607" t="s">
        <v>96</v>
      </c>
      <c r="C3607" t="s">
        <v>69</v>
      </c>
      <c r="D3607" t="s">
        <v>248</v>
      </c>
      <c r="E3607" t="s">
        <v>70</v>
      </c>
      <c r="F3607" t="s">
        <v>1545</v>
      </c>
      <c r="G3607" t="s">
        <v>41</v>
      </c>
      <c r="H3607">
        <v>9003</v>
      </c>
      <c r="I3607" t="s">
        <v>3570</v>
      </c>
      <c r="J3607" t="s">
        <v>69</v>
      </c>
      <c r="K3607" t="s">
        <v>2885</v>
      </c>
      <c r="L3607" t="s">
        <v>2893</v>
      </c>
      <c r="M3607" t="s">
        <v>2894</v>
      </c>
      <c r="N3607">
        <v>73751</v>
      </c>
      <c r="O3607" t="s">
        <v>368</v>
      </c>
      <c r="P3607" t="s">
        <v>45</v>
      </c>
      <c r="Q3607">
        <v>1</v>
      </c>
      <c r="R3607">
        <v>420000</v>
      </c>
      <c r="S3607">
        <v>420000</v>
      </c>
      <c r="T3607">
        <v>420000</v>
      </c>
      <c r="U3607">
        <v>420000</v>
      </c>
      <c r="V3607">
        <v>503642</v>
      </c>
      <c r="W3607" t="s">
        <v>3452</v>
      </c>
      <c r="X3607" s="1">
        <v>45826</v>
      </c>
      <c r="Y3607">
        <v>37882</v>
      </c>
      <c r="Z3607" s="1">
        <v>45826</v>
      </c>
      <c r="AA3607" s="1">
        <v>45826</v>
      </c>
      <c r="AB3607">
        <v>21928</v>
      </c>
      <c r="AC3607"/>
      <c r="AD3607">
        <v>54663</v>
      </c>
      <c r="AE3607" t="s">
        <v>2712</v>
      </c>
      <c r="AF3607" s="1">
        <v>45826</v>
      </c>
      <c r="AG3607" s="1">
        <v>45960</v>
      </c>
      <c r="AH3607" s="1">
        <v>45826</v>
      </c>
      <c r="AI3607">
        <v>134</v>
      </c>
      <c r="AJ3607">
        <v>0</v>
      </c>
      <c r="AK3607">
        <v>0</v>
      </c>
      <c r="AL3607">
        <v>0</v>
      </c>
      <c r="AM3607">
        <v>0</v>
      </c>
      <c r="AN3607" t="s">
        <v>63</v>
      </c>
      <c r="AO3607" t="s">
        <v>58</v>
      </c>
      <c r="AP3607" t="s">
        <v>2902</v>
      </c>
      <c r="AQ3607" t="s">
        <v>2868</v>
      </c>
      <c r="AR3607" s="11" t="str">
        <f t="shared" si="56"/>
        <v>Outros</v>
      </c>
    </row>
    <row r="3608" spans="1:44">
      <c r="A3608">
        <v>100</v>
      </c>
      <c r="B3608" t="s">
        <v>96</v>
      </c>
      <c r="C3608" t="s">
        <v>69</v>
      </c>
      <c r="D3608" t="s">
        <v>248</v>
      </c>
      <c r="E3608" t="s">
        <v>70</v>
      </c>
      <c r="F3608" t="s">
        <v>1545</v>
      </c>
      <c r="G3608" t="s">
        <v>41</v>
      </c>
      <c r="H3608">
        <v>9003</v>
      </c>
      <c r="I3608" t="s">
        <v>3570</v>
      </c>
      <c r="J3608" t="s">
        <v>69</v>
      </c>
      <c r="K3608" t="s">
        <v>2885</v>
      </c>
      <c r="L3608" t="s">
        <v>2893</v>
      </c>
      <c r="M3608" t="s">
        <v>2894</v>
      </c>
      <c r="N3608">
        <v>73751</v>
      </c>
      <c r="O3608" t="s">
        <v>368</v>
      </c>
      <c r="P3608" t="s">
        <v>45</v>
      </c>
      <c r="Q3608">
        <v>1</v>
      </c>
      <c r="R3608">
        <v>980000</v>
      </c>
      <c r="S3608">
        <v>980000</v>
      </c>
      <c r="T3608">
        <v>980000</v>
      </c>
      <c r="U3608">
        <v>980000</v>
      </c>
      <c r="V3608">
        <v>503642</v>
      </c>
      <c r="W3608" t="s">
        <v>3452</v>
      </c>
      <c r="X3608" s="1">
        <v>45826</v>
      </c>
      <c r="Y3608">
        <v>37882</v>
      </c>
      <c r="Z3608" s="1">
        <v>45826</v>
      </c>
      <c r="AA3608" s="1">
        <v>45826</v>
      </c>
      <c r="AB3608">
        <v>21928</v>
      </c>
      <c r="AC3608"/>
      <c r="AD3608">
        <v>54663</v>
      </c>
      <c r="AE3608" t="s">
        <v>2712</v>
      </c>
      <c r="AF3608" s="1">
        <v>45826</v>
      </c>
      <c r="AG3608" s="1">
        <v>45960</v>
      </c>
      <c r="AH3608" s="1">
        <v>45826</v>
      </c>
      <c r="AI3608">
        <v>134</v>
      </c>
      <c r="AJ3608">
        <v>0</v>
      </c>
      <c r="AK3608">
        <v>0</v>
      </c>
      <c r="AL3608">
        <v>0</v>
      </c>
      <c r="AM3608">
        <v>0</v>
      </c>
      <c r="AN3608" t="s">
        <v>63</v>
      </c>
      <c r="AO3608" t="s">
        <v>58</v>
      </c>
      <c r="AP3608" t="s">
        <v>2902</v>
      </c>
      <c r="AQ3608" t="s">
        <v>2868</v>
      </c>
      <c r="AR3608" s="11" t="str">
        <f t="shared" si="56"/>
        <v>Outros</v>
      </c>
    </row>
    <row r="3609" spans="1:44">
      <c r="A3609">
        <v>100</v>
      </c>
      <c r="B3609" t="s">
        <v>96</v>
      </c>
      <c r="C3609" t="s">
        <v>74</v>
      </c>
      <c r="D3609" t="s">
        <v>249</v>
      </c>
      <c r="E3609" t="s">
        <v>75</v>
      </c>
      <c r="F3609" t="s">
        <v>1546</v>
      </c>
      <c r="G3609" t="s">
        <v>41</v>
      </c>
      <c r="H3609">
        <v>9012</v>
      </c>
      <c r="I3609" t="s">
        <v>3793</v>
      </c>
      <c r="J3609" t="s">
        <v>74</v>
      </c>
      <c r="K3609" t="s">
        <v>2885</v>
      </c>
      <c r="L3609" t="s">
        <v>2893</v>
      </c>
      <c r="M3609" t="s">
        <v>2894</v>
      </c>
      <c r="N3609">
        <v>401033</v>
      </c>
      <c r="O3609" t="s">
        <v>4389</v>
      </c>
      <c r="P3609" t="s">
        <v>56</v>
      </c>
      <c r="Q3609">
        <v>6.7</v>
      </c>
      <c r="R3609">
        <v>3015</v>
      </c>
      <c r="S3609">
        <v>450</v>
      </c>
      <c r="T3609">
        <v>450</v>
      </c>
      <c r="U3609">
        <v>450</v>
      </c>
      <c r="V3609">
        <v>570916</v>
      </c>
      <c r="W3609" t="s">
        <v>140</v>
      </c>
      <c r="X3609" s="1">
        <v>45826</v>
      </c>
      <c r="Y3609">
        <v>37888</v>
      </c>
      <c r="Z3609" s="1">
        <v>45826</v>
      </c>
      <c r="AA3609" s="1">
        <v>45831</v>
      </c>
      <c r="AB3609">
        <v>22038</v>
      </c>
      <c r="AC3609" s="2">
        <v>45840.4141550926</v>
      </c>
      <c r="AD3609">
        <v>55383</v>
      </c>
      <c r="AE3609" t="s">
        <v>2712</v>
      </c>
      <c r="AF3609" s="1">
        <v>45840</v>
      </c>
      <c r="AG3609" s="1">
        <v>45845</v>
      </c>
      <c r="AH3609" s="1">
        <v>45845</v>
      </c>
      <c r="AI3609">
        <v>0</v>
      </c>
      <c r="AJ3609">
        <v>5</v>
      </c>
      <c r="AK3609">
        <v>9</v>
      </c>
      <c r="AL3609">
        <v>0</v>
      </c>
      <c r="AM3609">
        <v>14</v>
      </c>
      <c r="AN3609" t="s">
        <v>63</v>
      </c>
      <c r="AO3609" t="s">
        <v>58</v>
      </c>
      <c r="AP3609" t="s">
        <v>3012</v>
      </c>
      <c r="AQ3609" t="s">
        <v>89</v>
      </c>
      <c r="AR3609" s="11" t="str">
        <f t="shared" si="56"/>
        <v>Outros</v>
      </c>
    </row>
    <row r="3610" spans="1:44">
      <c r="A3610">
        <v>100</v>
      </c>
      <c r="B3610" t="s">
        <v>96</v>
      </c>
      <c r="C3610" t="s">
        <v>59</v>
      </c>
      <c r="D3610" t="s">
        <v>246</v>
      </c>
      <c r="E3610" t="s">
        <v>106</v>
      </c>
      <c r="F3610" t="s">
        <v>1298</v>
      </c>
      <c r="G3610" t="s">
        <v>41</v>
      </c>
      <c r="H3610">
        <v>9003</v>
      </c>
      <c r="I3610" t="s">
        <v>3570</v>
      </c>
      <c r="J3610" t="s">
        <v>59</v>
      </c>
      <c r="K3610" t="s">
        <v>2885</v>
      </c>
      <c r="L3610" t="s">
        <v>2893</v>
      </c>
      <c r="M3610" t="s">
        <v>2894</v>
      </c>
      <c r="N3610">
        <v>201175</v>
      </c>
      <c r="O3610" t="s">
        <v>4317</v>
      </c>
      <c r="P3610" t="s">
        <v>67</v>
      </c>
      <c r="Q3610">
        <v>8.09</v>
      </c>
      <c r="R3610">
        <v>809</v>
      </c>
      <c r="S3610">
        <v>100</v>
      </c>
      <c r="T3610">
        <v>100</v>
      </c>
      <c r="U3610">
        <v>100</v>
      </c>
      <c r="V3610">
        <v>407367</v>
      </c>
      <c r="W3610" t="s">
        <v>150</v>
      </c>
      <c r="X3610" s="1">
        <v>45826</v>
      </c>
      <c r="Y3610">
        <v>37908</v>
      </c>
      <c r="Z3610" s="1">
        <v>45826</v>
      </c>
      <c r="AA3610" s="1">
        <v>45831</v>
      </c>
      <c r="AB3610">
        <v>22032</v>
      </c>
      <c r="AC3610" s="2">
        <v>45846.464340277802</v>
      </c>
      <c r="AD3610">
        <v>55769</v>
      </c>
      <c r="AE3610" t="s">
        <v>2712</v>
      </c>
      <c r="AF3610" s="1">
        <v>45846</v>
      </c>
      <c r="AG3610" s="1">
        <v>45847</v>
      </c>
      <c r="AH3610" s="1">
        <v>45847</v>
      </c>
      <c r="AI3610">
        <v>0</v>
      </c>
      <c r="AJ3610">
        <v>5</v>
      </c>
      <c r="AK3610">
        <v>15</v>
      </c>
      <c r="AL3610">
        <v>0</v>
      </c>
      <c r="AM3610">
        <v>20</v>
      </c>
      <c r="AN3610" t="s">
        <v>63</v>
      </c>
      <c r="AO3610" t="s">
        <v>58</v>
      </c>
      <c r="AP3610" t="s">
        <v>3012</v>
      </c>
      <c r="AQ3610" t="s">
        <v>89</v>
      </c>
      <c r="AR3610" s="11" t="str">
        <f t="shared" si="56"/>
        <v>Outros</v>
      </c>
    </row>
    <row r="3611" spans="1:44">
      <c r="A3611">
        <v>100</v>
      </c>
      <c r="B3611" t="s">
        <v>96</v>
      </c>
      <c r="C3611" t="s">
        <v>59</v>
      </c>
      <c r="D3611" t="s">
        <v>246</v>
      </c>
      <c r="E3611" t="s">
        <v>106</v>
      </c>
      <c r="F3611" t="s">
        <v>1298</v>
      </c>
      <c r="G3611" t="s">
        <v>41</v>
      </c>
      <c r="H3611">
        <v>9003</v>
      </c>
      <c r="I3611" t="s">
        <v>3570</v>
      </c>
      <c r="J3611" t="s">
        <v>59</v>
      </c>
      <c r="K3611" t="s">
        <v>2885</v>
      </c>
      <c r="L3611" t="s">
        <v>2893</v>
      </c>
      <c r="M3611" t="s">
        <v>2894</v>
      </c>
      <c r="N3611">
        <v>707341</v>
      </c>
      <c r="O3611" t="s">
        <v>4290</v>
      </c>
      <c r="P3611" t="s">
        <v>67</v>
      </c>
      <c r="Q3611">
        <v>11.96</v>
      </c>
      <c r="R3611">
        <v>239.2</v>
      </c>
      <c r="S3611">
        <v>20</v>
      </c>
      <c r="T3611">
        <v>20</v>
      </c>
      <c r="U3611">
        <v>0</v>
      </c>
      <c r="V3611">
        <v>441727</v>
      </c>
      <c r="W3611" t="s">
        <v>127</v>
      </c>
      <c r="X3611" s="1">
        <v>45826</v>
      </c>
      <c r="Y3611">
        <v>37908</v>
      </c>
      <c r="Z3611" s="1">
        <v>45826</v>
      </c>
      <c r="AA3611" s="1">
        <v>45831</v>
      </c>
      <c r="AB3611">
        <v>22033</v>
      </c>
      <c r="AC3611" s="2">
        <v>45840.564548611103</v>
      </c>
      <c r="AD3611">
        <v>55417</v>
      </c>
      <c r="AE3611" t="s">
        <v>2712</v>
      </c>
      <c r="AF3611" s="1">
        <v>45840</v>
      </c>
      <c r="AG3611" s="1">
        <v>45841</v>
      </c>
      <c r="AH3611" s="1">
        <v>45841</v>
      </c>
      <c r="AI3611">
        <v>0</v>
      </c>
      <c r="AJ3611">
        <v>5</v>
      </c>
      <c r="AK3611">
        <v>9</v>
      </c>
      <c r="AL3611">
        <v>0</v>
      </c>
      <c r="AM3611">
        <v>14</v>
      </c>
      <c r="AN3611" t="s">
        <v>47</v>
      </c>
      <c r="AO3611" t="s">
        <v>58</v>
      </c>
      <c r="AP3611" t="s">
        <v>3012</v>
      </c>
      <c r="AQ3611" t="s">
        <v>89</v>
      </c>
      <c r="AR3611" s="11" t="str">
        <f t="shared" si="56"/>
        <v>Outros</v>
      </c>
    </row>
    <row r="3612" spans="1:44">
      <c r="A3612">
        <v>100</v>
      </c>
      <c r="B3612" t="s">
        <v>96</v>
      </c>
      <c r="C3612" t="s">
        <v>59</v>
      </c>
      <c r="D3612" t="s">
        <v>246</v>
      </c>
      <c r="E3612" t="s">
        <v>106</v>
      </c>
      <c r="F3612" t="s">
        <v>1298</v>
      </c>
      <c r="G3612" t="s">
        <v>41</v>
      </c>
      <c r="H3612">
        <v>9003</v>
      </c>
      <c r="I3612" t="s">
        <v>3570</v>
      </c>
      <c r="J3612" t="s">
        <v>59</v>
      </c>
      <c r="K3612" t="s">
        <v>2885</v>
      </c>
      <c r="L3612" t="s">
        <v>2893</v>
      </c>
      <c r="M3612" t="s">
        <v>2894</v>
      </c>
      <c r="N3612">
        <v>14114</v>
      </c>
      <c r="O3612" t="s">
        <v>3772</v>
      </c>
      <c r="P3612" t="s">
        <v>45</v>
      </c>
      <c r="Q3612">
        <v>1.9</v>
      </c>
      <c r="R3612">
        <v>190</v>
      </c>
      <c r="S3612">
        <v>100</v>
      </c>
      <c r="T3612">
        <v>100</v>
      </c>
      <c r="U3612">
        <v>100</v>
      </c>
      <c r="V3612">
        <v>407367</v>
      </c>
      <c r="W3612" t="s">
        <v>150</v>
      </c>
      <c r="X3612" s="1">
        <v>45826</v>
      </c>
      <c r="Y3612">
        <v>37908</v>
      </c>
      <c r="Z3612" s="1">
        <v>45826</v>
      </c>
      <c r="AA3612" s="1">
        <v>45831</v>
      </c>
      <c r="AB3612">
        <v>22032</v>
      </c>
      <c r="AC3612" s="2">
        <v>45846.464340277802</v>
      </c>
      <c r="AD3612">
        <v>55769</v>
      </c>
      <c r="AE3612" t="s">
        <v>2712</v>
      </c>
      <c r="AF3612" s="1">
        <v>45846</v>
      </c>
      <c r="AG3612" s="1">
        <v>45847</v>
      </c>
      <c r="AH3612" s="1">
        <v>45847</v>
      </c>
      <c r="AI3612">
        <v>0</v>
      </c>
      <c r="AJ3612">
        <v>5</v>
      </c>
      <c r="AK3612">
        <v>15</v>
      </c>
      <c r="AL3612">
        <v>0</v>
      </c>
      <c r="AM3612">
        <v>20</v>
      </c>
      <c r="AN3612" t="s">
        <v>63</v>
      </c>
      <c r="AO3612" t="s">
        <v>58</v>
      </c>
      <c r="AP3612" t="s">
        <v>3012</v>
      </c>
      <c r="AQ3612" t="s">
        <v>89</v>
      </c>
      <c r="AR3612" s="11" t="str">
        <f t="shared" si="56"/>
        <v>Outros</v>
      </c>
    </row>
    <row r="3613" spans="1:44">
      <c r="A3613">
        <v>100</v>
      </c>
      <c r="B3613" t="s">
        <v>96</v>
      </c>
      <c r="C3613" t="s">
        <v>59</v>
      </c>
      <c r="D3613" t="s">
        <v>246</v>
      </c>
      <c r="E3613" t="s">
        <v>106</v>
      </c>
      <c r="F3613" t="s">
        <v>1298</v>
      </c>
      <c r="G3613" t="s">
        <v>41</v>
      </c>
      <c r="H3613">
        <v>9003</v>
      </c>
      <c r="I3613" t="s">
        <v>3570</v>
      </c>
      <c r="J3613" t="s">
        <v>59</v>
      </c>
      <c r="K3613" t="s">
        <v>2885</v>
      </c>
      <c r="L3613" t="s">
        <v>2893</v>
      </c>
      <c r="M3613" t="s">
        <v>2894</v>
      </c>
      <c r="N3613">
        <v>1401732</v>
      </c>
      <c r="O3613" t="s">
        <v>3773</v>
      </c>
      <c r="P3613" t="s">
        <v>67</v>
      </c>
      <c r="Q3613">
        <v>0.55000000000000004</v>
      </c>
      <c r="R3613">
        <v>110</v>
      </c>
      <c r="S3613">
        <v>200</v>
      </c>
      <c r="T3613">
        <v>200</v>
      </c>
      <c r="U3613">
        <v>200</v>
      </c>
      <c r="V3613">
        <v>407367</v>
      </c>
      <c r="W3613" t="s">
        <v>150</v>
      </c>
      <c r="X3613" s="1">
        <v>45826</v>
      </c>
      <c r="Y3613">
        <v>37908</v>
      </c>
      <c r="Z3613" s="1">
        <v>45826</v>
      </c>
      <c r="AA3613" s="1">
        <v>45831</v>
      </c>
      <c r="AB3613">
        <v>22032</v>
      </c>
      <c r="AC3613" s="2">
        <v>45846.464340277802</v>
      </c>
      <c r="AD3613">
        <v>55769</v>
      </c>
      <c r="AE3613" t="s">
        <v>2712</v>
      </c>
      <c r="AF3613" s="1">
        <v>45846</v>
      </c>
      <c r="AG3613" s="1">
        <v>45847</v>
      </c>
      <c r="AH3613" s="1">
        <v>45847</v>
      </c>
      <c r="AI3613">
        <v>0</v>
      </c>
      <c r="AJ3613">
        <v>5</v>
      </c>
      <c r="AK3613">
        <v>15</v>
      </c>
      <c r="AL3613">
        <v>0</v>
      </c>
      <c r="AM3613">
        <v>20</v>
      </c>
      <c r="AN3613" t="s">
        <v>63</v>
      </c>
      <c r="AO3613" t="s">
        <v>58</v>
      </c>
      <c r="AP3613" t="s">
        <v>3012</v>
      </c>
      <c r="AQ3613" t="s">
        <v>89</v>
      </c>
      <c r="AR3613" s="11" t="str">
        <f t="shared" si="56"/>
        <v>Outros</v>
      </c>
    </row>
    <row r="3614" spans="1:44">
      <c r="A3614">
        <v>100</v>
      </c>
      <c r="B3614" t="s">
        <v>96</v>
      </c>
      <c r="C3614" t="s">
        <v>209</v>
      </c>
      <c r="D3614" t="s">
        <v>259</v>
      </c>
      <c r="E3614" t="s">
        <v>504</v>
      </c>
      <c r="F3614" t="s">
        <v>1547</v>
      </c>
      <c r="G3614" t="s">
        <v>41</v>
      </c>
      <c r="H3614">
        <v>9011</v>
      </c>
      <c r="I3614" t="s">
        <v>3587</v>
      </c>
      <c r="J3614" t="s">
        <v>209</v>
      </c>
      <c r="K3614" t="s">
        <v>2885</v>
      </c>
      <c r="L3614" t="s">
        <v>2893</v>
      </c>
      <c r="M3614" t="s">
        <v>2894</v>
      </c>
      <c r="N3614">
        <v>73751</v>
      </c>
      <c r="O3614" t="s">
        <v>368</v>
      </c>
      <c r="P3614" t="s">
        <v>45</v>
      </c>
      <c r="Q3614">
        <v>1</v>
      </c>
      <c r="R3614">
        <v>230000</v>
      </c>
      <c r="S3614">
        <v>230000</v>
      </c>
      <c r="T3614">
        <v>230000</v>
      </c>
      <c r="U3614">
        <v>230000</v>
      </c>
      <c r="V3614">
        <v>585970</v>
      </c>
      <c r="W3614" t="s">
        <v>3193</v>
      </c>
      <c r="X3614" s="1">
        <v>45826</v>
      </c>
      <c r="Y3614">
        <v>37914</v>
      </c>
      <c r="Z3614" s="1">
        <v>45826</v>
      </c>
      <c r="AA3614" s="1">
        <v>45826</v>
      </c>
      <c r="AB3614">
        <v>21945</v>
      </c>
      <c r="AC3614"/>
      <c r="AD3614">
        <v>54714</v>
      </c>
      <c r="AE3614" t="s">
        <v>2712</v>
      </c>
      <c r="AF3614" s="1">
        <v>45826</v>
      </c>
      <c r="AG3614" s="1">
        <v>45826</v>
      </c>
      <c r="AH3614" s="1">
        <v>45826</v>
      </c>
      <c r="AI3614">
        <v>0</v>
      </c>
      <c r="AJ3614">
        <v>0</v>
      </c>
      <c r="AK3614">
        <v>0</v>
      </c>
      <c r="AL3614">
        <v>0</v>
      </c>
      <c r="AM3614">
        <v>0</v>
      </c>
      <c r="AN3614" t="s">
        <v>63</v>
      </c>
      <c r="AO3614" t="s">
        <v>58</v>
      </c>
      <c r="AP3614" t="s">
        <v>2902</v>
      </c>
      <c r="AQ3614" t="s">
        <v>2868</v>
      </c>
      <c r="AR3614" s="11" t="str">
        <f t="shared" si="56"/>
        <v>Outros</v>
      </c>
    </row>
    <row r="3615" spans="1:44">
      <c r="A3615">
        <v>100</v>
      </c>
      <c r="B3615" t="s">
        <v>96</v>
      </c>
      <c r="C3615" t="s">
        <v>59</v>
      </c>
      <c r="D3615" t="s">
        <v>246</v>
      </c>
      <c r="E3615" t="s">
        <v>106</v>
      </c>
      <c r="F3615" t="s">
        <v>1270</v>
      </c>
      <c r="G3615" t="s">
        <v>41</v>
      </c>
      <c r="H3615">
        <v>9003</v>
      </c>
      <c r="I3615" t="s">
        <v>3570</v>
      </c>
      <c r="J3615" t="s">
        <v>59</v>
      </c>
      <c r="K3615" t="s">
        <v>2885</v>
      </c>
      <c r="L3615" t="s">
        <v>2893</v>
      </c>
      <c r="M3615" t="s">
        <v>2894</v>
      </c>
      <c r="N3615">
        <v>48070</v>
      </c>
      <c r="O3615" t="s">
        <v>3007</v>
      </c>
      <c r="P3615" t="s">
        <v>2883</v>
      </c>
      <c r="Q3615">
        <v>88.14</v>
      </c>
      <c r="R3615">
        <v>7321.79</v>
      </c>
      <c r="S3615">
        <v>78</v>
      </c>
      <c r="T3615">
        <v>78</v>
      </c>
      <c r="U3615">
        <v>78</v>
      </c>
      <c r="V3615">
        <v>494653</v>
      </c>
      <c r="W3615" t="s">
        <v>3002</v>
      </c>
      <c r="X3615" s="1">
        <v>45826</v>
      </c>
      <c r="Y3615">
        <v>37916</v>
      </c>
      <c r="Z3615" s="1">
        <v>45826</v>
      </c>
      <c r="AA3615" s="1">
        <v>45826</v>
      </c>
      <c r="AB3615">
        <v>21946</v>
      </c>
      <c r="AC3615"/>
      <c r="AD3615">
        <v>54715</v>
      </c>
      <c r="AE3615" t="s">
        <v>2712</v>
      </c>
      <c r="AF3615" s="1">
        <v>45826</v>
      </c>
      <c r="AG3615" s="1">
        <v>45831</v>
      </c>
      <c r="AH3615" s="1">
        <v>45826</v>
      </c>
      <c r="AI3615">
        <v>5</v>
      </c>
      <c r="AJ3615">
        <v>0</v>
      </c>
      <c r="AK3615">
        <v>0</v>
      </c>
      <c r="AL3615">
        <v>0</v>
      </c>
      <c r="AM3615">
        <v>0</v>
      </c>
      <c r="AN3615" t="s">
        <v>63</v>
      </c>
      <c r="AO3615" t="s">
        <v>58</v>
      </c>
      <c r="AP3615" t="s">
        <v>2902</v>
      </c>
      <c r="AQ3615" t="s">
        <v>2868</v>
      </c>
      <c r="AR3615" s="11" t="str">
        <f t="shared" si="56"/>
        <v>Outros</v>
      </c>
    </row>
    <row r="3616" spans="1:44">
      <c r="A3616">
        <v>100</v>
      </c>
      <c r="B3616" t="s">
        <v>96</v>
      </c>
      <c r="C3616" t="s">
        <v>59</v>
      </c>
      <c r="D3616" t="s">
        <v>246</v>
      </c>
      <c r="E3616" t="s">
        <v>106</v>
      </c>
      <c r="F3616" t="s">
        <v>1270</v>
      </c>
      <c r="G3616" t="s">
        <v>41</v>
      </c>
      <c r="H3616">
        <v>9003</v>
      </c>
      <c r="I3616" t="s">
        <v>3570</v>
      </c>
      <c r="J3616" t="s">
        <v>59</v>
      </c>
      <c r="K3616" t="s">
        <v>2885</v>
      </c>
      <c r="L3616" t="s">
        <v>2893</v>
      </c>
      <c r="M3616" t="s">
        <v>2894</v>
      </c>
      <c r="N3616">
        <v>6102515</v>
      </c>
      <c r="O3616" t="s">
        <v>3005</v>
      </c>
      <c r="P3616" t="s">
        <v>2883</v>
      </c>
      <c r="Q3616">
        <v>88.56</v>
      </c>
      <c r="R3616">
        <v>2735.18</v>
      </c>
      <c r="S3616">
        <v>29</v>
      </c>
      <c r="T3616">
        <v>29</v>
      </c>
      <c r="U3616">
        <v>29</v>
      </c>
      <c r="V3616">
        <v>494653</v>
      </c>
      <c r="W3616" t="s">
        <v>3002</v>
      </c>
      <c r="X3616" s="1">
        <v>45826</v>
      </c>
      <c r="Y3616">
        <v>37916</v>
      </c>
      <c r="Z3616" s="1">
        <v>45826</v>
      </c>
      <c r="AA3616" s="1">
        <v>45826</v>
      </c>
      <c r="AB3616">
        <v>21946</v>
      </c>
      <c r="AC3616"/>
      <c r="AD3616">
        <v>54715</v>
      </c>
      <c r="AE3616" t="s">
        <v>2712</v>
      </c>
      <c r="AF3616" s="1">
        <v>45826</v>
      </c>
      <c r="AG3616" s="1">
        <v>45831</v>
      </c>
      <c r="AH3616" s="1">
        <v>45826</v>
      </c>
      <c r="AI3616">
        <v>5</v>
      </c>
      <c r="AJ3616">
        <v>0</v>
      </c>
      <c r="AK3616">
        <v>0</v>
      </c>
      <c r="AL3616">
        <v>0</v>
      </c>
      <c r="AM3616">
        <v>0</v>
      </c>
      <c r="AN3616" t="s">
        <v>63</v>
      </c>
      <c r="AO3616" t="s">
        <v>58</v>
      </c>
      <c r="AP3616" t="s">
        <v>2902</v>
      </c>
      <c r="AQ3616" t="s">
        <v>2868</v>
      </c>
      <c r="AR3616" s="11" t="str">
        <f t="shared" si="56"/>
        <v>Outros</v>
      </c>
    </row>
    <row r="3617" spans="1:44">
      <c r="A3617">
        <v>100</v>
      </c>
      <c r="B3617" t="s">
        <v>96</v>
      </c>
      <c r="C3617" t="s">
        <v>59</v>
      </c>
      <c r="D3617" t="s">
        <v>246</v>
      </c>
      <c r="E3617" t="s">
        <v>106</v>
      </c>
      <c r="F3617" t="s">
        <v>1270</v>
      </c>
      <c r="G3617" t="s">
        <v>41</v>
      </c>
      <c r="H3617">
        <v>9003</v>
      </c>
      <c r="I3617" t="s">
        <v>3570</v>
      </c>
      <c r="J3617" t="s">
        <v>59</v>
      </c>
      <c r="K3617" t="s">
        <v>2885</v>
      </c>
      <c r="L3617" t="s">
        <v>2893</v>
      </c>
      <c r="M3617" t="s">
        <v>2894</v>
      </c>
      <c r="N3617">
        <v>48082</v>
      </c>
      <c r="O3617" t="s">
        <v>3004</v>
      </c>
      <c r="P3617" t="s">
        <v>3001</v>
      </c>
      <c r="Q3617">
        <v>234.86</v>
      </c>
      <c r="R3617">
        <v>26383.24</v>
      </c>
      <c r="S3617">
        <v>100</v>
      </c>
      <c r="T3617">
        <v>100</v>
      </c>
      <c r="U3617">
        <v>100</v>
      </c>
      <c r="V3617">
        <v>494653</v>
      </c>
      <c r="W3617" t="s">
        <v>3002</v>
      </c>
      <c r="X3617" s="1">
        <v>45826</v>
      </c>
      <c r="Y3617">
        <v>37916</v>
      </c>
      <c r="Z3617" s="1">
        <v>45826</v>
      </c>
      <c r="AA3617" s="1">
        <v>45826</v>
      </c>
      <c r="AB3617">
        <v>21946</v>
      </c>
      <c r="AC3617"/>
      <c r="AD3617">
        <v>54715</v>
      </c>
      <c r="AE3617" t="s">
        <v>2712</v>
      </c>
      <c r="AF3617" s="1">
        <v>45826</v>
      </c>
      <c r="AG3617" s="1">
        <v>45831</v>
      </c>
      <c r="AH3617" s="1">
        <v>45826</v>
      </c>
      <c r="AI3617">
        <v>5</v>
      </c>
      <c r="AJ3617">
        <v>0</v>
      </c>
      <c r="AK3617">
        <v>0</v>
      </c>
      <c r="AL3617">
        <v>0</v>
      </c>
      <c r="AM3617">
        <v>0</v>
      </c>
      <c r="AN3617" t="s">
        <v>63</v>
      </c>
      <c r="AO3617" t="s">
        <v>58</v>
      </c>
      <c r="AP3617" t="s">
        <v>2902</v>
      </c>
      <c r="AQ3617" t="s">
        <v>2868</v>
      </c>
      <c r="AR3617" s="11" t="str">
        <f t="shared" si="56"/>
        <v>Outros</v>
      </c>
    </row>
    <row r="3618" spans="1:44">
      <c r="A3618">
        <v>100</v>
      </c>
      <c r="B3618" t="s">
        <v>96</v>
      </c>
      <c r="C3618" t="s">
        <v>59</v>
      </c>
      <c r="D3618" t="s">
        <v>246</v>
      </c>
      <c r="E3618" t="s">
        <v>106</v>
      </c>
      <c r="F3618" t="s">
        <v>1270</v>
      </c>
      <c r="G3618" t="s">
        <v>41</v>
      </c>
      <c r="H3618">
        <v>9003</v>
      </c>
      <c r="I3618" t="s">
        <v>3570</v>
      </c>
      <c r="J3618" t="s">
        <v>59</v>
      </c>
      <c r="K3618" t="s">
        <v>2885</v>
      </c>
      <c r="L3618" t="s">
        <v>2893</v>
      </c>
      <c r="M3618" t="s">
        <v>2894</v>
      </c>
      <c r="N3618">
        <v>1009844</v>
      </c>
      <c r="O3618" t="s">
        <v>3257</v>
      </c>
      <c r="P3618" t="s">
        <v>3001</v>
      </c>
      <c r="Q3618">
        <v>211.23</v>
      </c>
      <c r="R3618">
        <v>14237.24</v>
      </c>
      <c r="S3618">
        <v>60</v>
      </c>
      <c r="T3618">
        <v>60</v>
      </c>
      <c r="U3618">
        <v>60</v>
      </c>
      <c r="V3618">
        <v>494653</v>
      </c>
      <c r="W3618" t="s">
        <v>3002</v>
      </c>
      <c r="X3618" s="1">
        <v>45826</v>
      </c>
      <c r="Y3618">
        <v>37916</v>
      </c>
      <c r="Z3618" s="1">
        <v>45826</v>
      </c>
      <c r="AA3618" s="1">
        <v>45826</v>
      </c>
      <c r="AB3618">
        <v>21946</v>
      </c>
      <c r="AC3618"/>
      <c r="AD3618">
        <v>54715</v>
      </c>
      <c r="AE3618" t="s">
        <v>2712</v>
      </c>
      <c r="AF3618" s="1">
        <v>45826</v>
      </c>
      <c r="AG3618" s="1">
        <v>45831</v>
      </c>
      <c r="AH3618" s="1">
        <v>45826</v>
      </c>
      <c r="AI3618">
        <v>5</v>
      </c>
      <c r="AJ3618">
        <v>0</v>
      </c>
      <c r="AK3618">
        <v>0</v>
      </c>
      <c r="AL3618">
        <v>0</v>
      </c>
      <c r="AM3618">
        <v>0</v>
      </c>
      <c r="AN3618" t="s">
        <v>63</v>
      </c>
      <c r="AO3618" t="s">
        <v>58</v>
      </c>
      <c r="AP3618" t="s">
        <v>2902</v>
      </c>
      <c r="AQ3618" t="s">
        <v>2868</v>
      </c>
      <c r="AR3618" s="11" t="str">
        <f t="shared" si="56"/>
        <v>Outros</v>
      </c>
    </row>
    <row r="3619" spans="1:44">
      <c r="A3619">
        <v>100</v>
      </c>
      <c r="B3619" t="s">
        <v>96</v>
      </c>
      <c r="C3619" t="s">
        <v>59</v>
      </c>
      <c r="D3619" t="s">
        <v>246</v>
      </c>
      <c r="E3619" t="s">
        <v>106</v>
      </c>
      <c r="F3619" t="s">
        <v>1270</v>
      </c>
      <c r="G3619" t="s">
        <v>41</v>
      </c>
      <c r="H3619">
        <v>9003</v>
      </c>
      <c r="I3619" t="s">
        <v>3570</v>
      </c>
      <c r="J3619" t="s">
        <v>59</v>
      </c>
      <c r="K3619" t="s">
        <v>2885</v>
      </c>
      <c r="L3619" t="s">
        <v>2893</v>
      </c>
      <c r="M3619" t="s">
        <v>2894</v>
      </c>
      <c r="N3619">
        <v>1009867</v>
      </c>
      <c r="O3619" t="s">
        <v>3006</v>
      </c>
      <c r="P3619" t="s">
        <v>3001</v>
      </c>
      <c r="Q3619">
        <v>184.76</v>
      </c>
      <c r="R3619">
        <v>20755.2</v>
      </c>
      <c r="S3619">
        <v>100</v>
      </c>
      <c r="T3619">
        <v>100</v>
      </c>
      <c r="U3619">
        <v>100</v>
      </c>
      <c r="V3619">
        <v>494653</v>
      </c>
      <c r="W3619" t="s">
        <v>3002</v>
      </c>
      <c r="X3619" s="1">
        <v>45826</v>
      </c>
      <c r="Y3619">
        <v>37916</v>
      </c>
      <c r="Z3619" s="1">
        <v>45826</v>
      </c>
      <c r="AA3619" s="1">
        <v>45826</v>
      </c>
      <c r="AB3619">
        <v>21946</v>
      </c>
      <c r="AC3619"/>
      <c r="AD3619">
        <v>54715</v>
      </c>
      <c r="AE3619" t="s">
        <v>2712</v>
      </c>
      <c r="AF3619" s="1">
        <v>45826</v>
      </c>
      <c r="AG3619" s="1">
        <v>45834</v>
      </c>
      <c r="AH3619" s="1">
        <v>45826</v>
      </c>
      <c r="AI3619">
        <v>8</v>
      </c>
      <c r="AJ3619">
        <v>0</v>
      </c>
      <c r="AK3619">
        <v>0</v>
      </c>
      <c r="AL3619">
        <v>0</v>
      </c>
      <c r="AM3619">
        <v>0</v>
      </c>
      <c r="AN3619" t="s">
        <v>63</v>
      </c>
      <c r="AO3619" t="s">
        <v>58</v>
      </c>
      <c r="AP3619" t="s">
        <v>2902</v>
      </c>
      <c r="AQ3619" t="s">
        <v>2868</v>
      </c>
      <c r="AR3619" s="11" t="str">
        <f t="shared" si="56"/>
        <v>Outros</v>
      </c>
    </row>
    <row r="3620" spans="1:44">
      <c r="A3620">
        <v>100</v>
      </c>
      <c r="B3620" t="s">
        <v>96</v>
      </c>
      <c r="C3620" t="s">
        <v>59</v>
      </c>
      <c r="D3620" t="s">
        <v>246</v>
      </c>
      <c r="E3620" t="s">
        <v>106</v>
      </c>
      <c r="F3620" t="s">
        <v>1548</v>
      </c>
      <c r="G3620" t="s">
        <v>41</v>
      </c>
      <c r="H3620">
        <v>9003</v>
      </c>
      <c r="I3620" t="s">
        <v>3570</v>
      </c>
      <c r="J3620" t="s">
        <v>59</v>
      </c>
      <c r="K3620" t="s">
        <v>2885</v>
      </c>
      <c r="L3620" t="s">
        <v>2893</v>
      </c>
      <c r="M3620" t="s">
        <v>2894</v>
      </c>
      <c r="N3620">
        <v>1004075</v>
      </c>
      <c r="O3620" t="s">
        <v>3110</v>
      </c>
      <c r="P3620" t="s">
        <v>2883</v>
      </c>
      <c r="Q3620">
        <v>13.8</v>
      </c>
      <c r="R3620">
        <v>6210</v>
      </c>
      <c r="S3620">
        <v>450</v>
      </c>
      <c r="T3620">
        <v>450</v>
      </c>
      <c r="U3620">
        <v>450</v>
      </c>
      <c r="V3620">
        <v>478246</v>
      </c>
      <c r="W3620" t="s">
        <v>334</v>
      </c>
      <c r="X3620" s="1">
        <v>45826</v>
      </c>
      <c r="Y3620">
        <v>37917</v>
      </c>
      <c r="Z3620" s="1">
        <v>45826</v>
      </c>
      <c r="AA3620" s="1">
        <v>45831</v>
      </c>
      <c r="AB3620">
        <v>22040</v>
      </c>
      <c r="AC3620" s="2">
        <v>45835.3815972222</v>
      </c>
      <c r="AD3620">
        <v>55082</v>
      </c>
      <c r="AE3620" t="s">
        <v>2712</v>
      </c>
      <c r="AF3620" s="1">
        <v>45835</v>
      </c>
      <c r="AG3620" s="1">
        <v>45838</v>
      </c>
      <c r="AH3620" s="1">
        <v>45838</v>
      </c>
      <c r="AI3620">
        <v>0</v>
      </c>
      <c r="AJ3620">
        <v>5</v>
      </c>
      <c r="AK3620">
        <v>4</v>
      </c>
      <c r="AL3620">
        <v>0</v>
      </c>
      <c r="AM3620">
        <v>9</v>
      </c>
      <c r="AN3620" t="s">
        <v>63</v>
      </c>
      <c r="AO3620" t="s">
        <v>58</v>
      </c>
      <c r="AP3620" t="s">
        <v>2902</v>
      </c>
      <c r="AQ3620" t="s">
        <v>2868</v>
      </c>
      <c r="AR3620" s="11" t="str">
        <f t="shared" si="56"/>
        <v>Outros</v>
      </c>
    </row>
    <row r="3621" spans="1:44">
      <c r="A3621">
        <v>100</v>
      </c>
      <c r="B3621" t="s">
        <v>96</v>
      </c>
      <c r="C3621" t="s">
        <v>74</v>
      </c>
      <c r="D3621" t="s">
        <v>249</v>
      </c>
      <c r="E3621" t="s">
        <v>75</v>
      </c>
      <c r="F3621" t="s">
        <v>1315</v>
      </c>
      <c r="G3621" t="s">
        <v>41</v>
      </c>
      <c r="H3621">
        <v>9012</v>
      </c>
      <c r="I3621" t="s">
        <v>3793</v>
      </c>
      <c r="J3621" t="s">
        <v>74</v>
      </c>
      <c r="K3621" t="s">
        <v>2885</v>
      </c>
      <c r="L3621" t="s">
        <v>2893</v>
      </c>
      <c r="M3621" t="s">
        <v>2894</v>
      </c>
      <c r="N3621">
        <v>303490</v>
      </c>
      <c r="O3621" t="s">
        <v>3894</v>
      </c>
      <c r="P3621" t="s">
        <v>56</v>
      </c>
      <c r="Q3621">
        <v>6.6420000000000003</v>
      </c>
      <c r="R3621">
        <v>3387.42</v>
      </c>
      <c r="S3621">
        <v>510</v>
      </c>
      <c r="T3621">
        <v>510</v>
      </c>
      <c r="U3621">
        <v>510</v>
      </c>
      <c r="V3621">
        <v>584101</v>
      </c>
      <c r="W3621" t="s">
        <v>313</v>
      </c>
      <c r="X3621" s="1">
        <v>45826</v>
      </c>
      <c r="Y3621">
        <v>37919</v>
      </c>
      <c r="Z3621" s="1">
        <v>45826</v>
      </c>
      <c r="AA3621" s="1">
        <v>45831</v>
      </c>
      <c r="AB3621">
        <v>22041</v>
      </c>
      <c r="AC3621" s="2">
        <v>45847.323761574102</v>
      </c>
      <c r="AD3621">
        <v>55878</v>
      </c>
      <c r="AE3621" t="s">
        <v>2712</v>
      </c>
      <c r="AF3621" s="1">
        <v>45847</v>
      </c>
      <c r="AG3621" s="1">
        <v>45849</v>
      </c>
      <c r="AH3621" s="1">
        <v>45849</v>
      </c>
      <c r="AI3621">
        <v>0</v>
      </c>
      <c r="AJ3621">
        <v>5</v>
      </c>
      <c r="AK3621">
        <v>16</v>
      </c>
      <c r="AL3621">
        <v>0</v>
      </c>
      <c r="AM3621">
        <v>21</v>
      </c>
      <c r="AN3621" t="s">
        <v>63</v>
      </c>
      <c r="AO3621" t="s">
        <v>58</v>
      </c>
      <c r="AP3621" t="s">
        <v>3012</v>
      </c>
      <c r="AQ3621" t="s">
        <v>89</v>
      </c>
      <c r="AR3621" s="11" t="str">
        <f t="shared" si="56"/>
        <v>Outros</v>
      </c>
    </row>
    <row r="3622" spans="1:44">
      <c r="A3622">
        <v>100</v>
      </c>
      <c r="B3622" t="s">
        <v>96</v>
      </c>
      <c r="C3622" t="s">
        <v>74</v>
      </c>
      <c r="D3622" t="s">
        <v>249</v>
      </c>
      <c r="E3622" t="s">
        <v>75</v>
      </c>
      <c r="F3622" t="s">
        <v>1315</v>
      </c>
      <c r="G3622" t="s">
        <v>41</v>
      </c>
      <c r="H3622">
        <v>9012</v>
      </c>
      <c r="I3622" t="s">
        <v>3793</v>
      </c>
      <c r="J3622" t="s">
        <v>74</v>
      </c>
      <c r="K3622" t="s">
        <v>2885</v>
      </c>
      <c r="L3622" t="s">
        <v>2893</v>
      </c>
      <c r="M3622" t="s">
        <v>2894</v>
      </c>
      <c r="N3622">
        <v>302231</v>
      </c>
      <c r="O3622" t="s">
        <v>3895</v>
      </c>
      <c r="P3622" t="s">
        <v>56</v>
      </c>
      <c r="Q3622">
        <v>8.42</v>
      </c>
      <c r="R3622">
        <v>2347.29</v>
      </c>
      <c r="S3622">
        <v>270</v>
      </c>
      <c r="T3622">
        <v>270</v>
      </c>
      <c r="U3622">
        <v>266</v>
      </c>
      <c r="V3622">
        <v>471550</v>
      </c>
      <c r="W3622" t="s">
        <v>129</v>
      </c>
      <c r="X3622" s="1">
        <v>45826</v>
      </c>
      <c r="Y3622">
        <v>37919</v>
      </c>
      <c r="Z3622" s="1">
        <v>45826</v>
      </c>
      <c r="AA3622" s="1">
        <v>45831</v>
      </c>
      <c r="AB3622">
        <v>22041</v>
      </c>
      <c r="AC3622" s="2">
        <v>45847.297453703701</v>
      </c>
      <c r="AD3622">
        <v>55877</v>
      </c>
      <c r="AE3622" t="s">
        <v>2712</v>
      </c>
      <c r="AF3622" s="1">
        <v>45847</v>
      </c>
      <c r="AG3622" s="1">
        <v>45848</v>
      </c>
      <c r="AH3622" s="1">
        <v>45848</v>
      </c>
      <c r="AI3622">
        <v>0</v>
      </c>
      <c r="AJ3622">
        <v>5</v>
      </c>
      <c r="AK3622">
        <v>16</v>
      </c>
      <c r="AL3622">
        <v>0</v>
      </c>
      <c r="AM3622">
        <v>21</v>
      </c>
      <c r="AN3622" t="s">
        <v>47</v>
      </c>
      <c r="AO3622" t="s">
        <v>58</v>
      </c>
      <c r="AP3622" t="s">
        <v>3012</v>
      </c>
      <c r="AQ3622" t="s">
        <v>89</v>
      </c>
      <c r="AR3622" s="11" t="str">
        <f t="shared" si="56"/>
        <v>Outros</v>
      </c>
    </row>
    <row r="3623" spans="1:44">
      <c r="A3623">
        <v>100</v>
      </c>
      <c r="B3623" t="s">
        <v>96</v>
      </c>
      <c r="C3623" t="s">
        <v>74</v>
      </c>
      <c r="D3623" t="s">
        <v>249</v>
      </c>
      <c r="E3623" t="s">
        <v>75</v>
      </c>
      <c r="F3623" t="s">
        <v>1315</v>
      </c>
      <c r="G3623" t="s">
        <v>41</v>
      </c>
      <c r="H3623">
        <v>9012</v>
      </c>
      <c r="I3623" t="s">
        <v>3793</v>
      </c>
      <c r="J3623" t="s">
        <v>74</v>
      </c>
      <c r="K3623" t="s">
        <v>2885</v>
      </c>
      <c r="L3623" t="s">
        <v>2893</v>
      </c>
      <c r="M3623" t="s">
        <v>2894</v>
      </c>
      <c r="N3623">
        <v>302130</v>
      </c>
      <c r="O3623" t="s">
        <v>3896</v>
      </c>
      <c r="P3623" t="s">
        <v>56</v>
      </c>
      <c r="Q3623">
        <v>6.5895000000000001</v>
      </c>
      <c r="R3623">
        <v>2569.91</v>
      </c>
      <c r="S3623">
        <v>390</v>
      </c>
      <c r="T3623">
        <v>390</v>
      </c>
      <c r="U3623">
        <v>390</v>
      </c>
      <c r="V3623">
        <v>584101</v>
      </c>
      <c r="W3623" t="s">
        <v>313</v>
      </c>
      <c r="X3623" s="1">
        <v>45826</v>
      </c>
      <c r="Y3623">
        <v>37919</v>
      </c>
      <c r="Z3623" s="1">
        <v>45826</v>
      </c>
      <c r="AA3623" s="1">
        <v>45831</v>
      </c>
      <c r="AB3623">
        <v>22041</v>
      </c>
      <c r="AC3623" s="2">
        <v>45847.323761574102</v>
      </c>
      <c r="AD3623">
        <v>55878</v>
      </c>
      <c r="AE3623" t="s">
        <v>2712</v>
      </c>
      <c r="AF3623" s="1">
        <v>45847</v>
      </c>
      <c r="AG3623" s="1">
        <v>45849</v>
      </c>
      <c r="AH3623" s="1">
        <v>45849</v>
      </c>
      <c r="AI3623">
        <v>0</v>
      </c>
      <c r="AJ3623">
        <v>5</v>
      </c>
      <c r="AK3623">
        <v>16</v>
      </c>
      <c r="AL3623">
        <v>0</v>
      </c>
      <c r="AM3623">
        <v>21</v>
      </c>
      <c r="AN3623" t="s">
        <v>63</v>
      </c>
      <c r="AO3623" t="s">
        <v>58</v>
      </c>
      <c r="AP3623" t="s">
        <v>3012</v>
      </c>
      <c r="AQ3623" t="s">
        <v>89</v>
      </c>
      <c r="AR3623" s="11" t="str">
        <f t="shared" si="56"/>
        <v>Outros</v>
      </c>
    </row>
    <row r="3624" spans="1:44">
      <c r="A3624">
        <v>100</v>
      </c>
      <c r="B3624" t="s">
        <v>96</v>
      </c>
      <c r="C3624" t="s">
        <v>74</v>
      </c>
      <c r="D3624" t="s">
        <v>249</v>
      </c>
      <c r="E3624" t="s">
        <v>75</v>
      </c>
      <c r="F3624" t="s">
        <v>1315</v>
      </c>
      <c r="G3624" t="s">
        <v>41</v>
      </c>
      <c r="H3624">
        <v>9012</v>
      </c>
      <c r="I3624" t="s">
        <v>3793</v>
      </c>
      <c r="J3624" t="s">
        <v>74</v>
      </c>
      <c r="K3624" t="s">
        <v>2885</v>
      </c>
      <c r="L3624" t="s">
        <v>2893</v>
      </c>
      <c r="M3624" t="s">
        <v>2894</v>
      </c>
      <c r="N3624">
        <v>302252</v>
      </c>
      <c r="O3624" t="s">
        <v>3897</v>
      </c>
      <c r="P3624" t="s">
        <v>56</v>
      </c>
      <c r="Q3624">
        <v>6.4448999999999996</v>
      </c>
      <c r="R3624">
        <v>1804.57</v>
      </c>
      <c r="S3624">
        <v>280</v>
      </c>
      <c r="T3624">
        <v>280</v>
      </c>
      <c r="U3624">
        <v>280</v>
      </c>
      <c r="V3624">
        <v>584101</v>
      </c>
      <c r="W3624" t="s">
        <v>313</v>
      </c>
      <c r="X3624" s="1">
        <v>45826</v>
      </c>
      <c r="Y3624">
        <v>37919</v>
      </c>
      <c r="Z3624" s="1">
        <v>45826</v>
      </c>
      <c r="AA3624" s="1">
        <v>45831</v>
      </c>
      <c r="AB3624">
        <v>22041</v>
      </c>
      <c r="AC3624" s="2">
        <v>45847.323761574102</v>
      </c>
      <c r="AD3624">
        <v>55878</v>
      </c>
      <c r="AE3624" t="s">
        <v>2712</v>
      </c>
      <c r="AF3624" s="1">
        <v>45847</v>
      </c>
      <c r="AG3624" s="1">
        <v>45849</v>
      </c>
      <c r="AH3624" s="1">
        <v>45849</v>
      </c>
      <c r="AI3624">
        <v>0</v>
      </c>
      <c r="AJ3624">
        <v>5</v>
      </c>
      <c r="AK3624">
        <v>16</v>
      </c>
      <c r="AL3624">
        <v>0</v>
      </c>
      <c r="AM3624">
        <v>21</v>
      </c>
      <c r="AN3624" t="s">
        <v>63</v>
      </c>
      <c r="AO3624" t="s">
        <v>58</v>
      </c>
      <c r="AP3624" t="s">
        <v>3012</v>
      </c>
      <c r="AQ3624" t="s">
        <v>89</v>
      </c>
      <c r="AR3624" s="11" t="str">
        <f t="shared" si="56"/>
        <v>Outros</v>
      </c>
    </row>
    <row r="3625" spans="1:44">
      <c r="A3625">
        <v>100</v>
      </c>
      <c r="B3625" t="s">
        <v>96</v>
      </c>
      <c r="C3625" t="s">
        <v>74</v>
      </c>
      <c r="D3625" t="s">
        <v>249</v>
      </c>
      <c r="E3625" t="s">
        <v>75</v>
      </c>
      <c r="F3625" t="s">
        <v>1315</v>
      </c>
      <c r="G3625" t="s">
        <v>41</v>
      </c>
      <c r="H3625">
        <v>9012</v>
      </c>
      <c r="I3625" t="s">
        <v>3793</v>
      </c>
      <c r="J3625" t="s">
        <v>74</v>
      </c>
      <c r="K3625" t="s">
        <v>2885</v>
      </c>
      <c r="L3625" t="s">
        <v>2893</v>
      </c>
      <c r="M3625" t="s">
        <v>2894</v>
      </c>
      <c r="N3625">
        <v>302129</v>
      </c>
      <c r="O3625" t="s">
        <v>3898</v>
      </c>
      <c r="P3625" t="s">
        <v>56</v>
      </c>
      <c r="Q3625">
        <v>6.3882000000000003</v>
      </c>
      <c r="R3625">
        <v>1085.99</v>
      </c>
      <c r="S3625">
        <v>170</v>
      </c>
      <c r="T3625">
        <v>170</v>
      </c>
      <c r="U3625">
        <v>170</v>
      </c>
      <c r="V3625">
        <v>584101</v>
      </c>
      <c r="W3625" t="s">
        <v>313</v>
      </c>
      <c r="X3625" s="1">
        <v>45826</v>
      </c>
      <c r="Y3625">
        <v>37919</v>
      </c>
      <c r="Z3625" s="1">
        <v>45826</v>
      </c>
      <c r="AA3625" s="1">
        <v>45831</v>
      </c>
      <c r="AB3625">
        <v>22041</v>
      </c>
      <c r="AC3625" s="2">
        <v>45847.323750000003</v>
      </c>
      <c r="AD3625">
        <v>55878</v>
      </c>
      <c r="AE3625" t="s">
        <v>2712</v>
      </c>
      <c r="AF3625" s="1">
        <v>45847</v>
      </c>
      <c r="AG3625" s="1">
        <v>45849</v>
      </c>
      <c r="AH3625" s="1">
        <v>45849</v>
      </c>
      <c r="AI3625">
        <v>0</v>
      </c>
      <c r="AJ3625">
        <v>5</v>
      </c>
      <c r="AK3625">
        <v>16</v>
      </c>
      <c r="AL3625">
        <v>0</v>
      </c>
      <c r="AM3625">
        <v>21</v>
      </c>
      <c r="AN3625" t="s">
        <v>63</v>
      </c>
      <c r="AO3625" t="s">
        <v>58</v>
      </c>
      <c r="AP3625" t="s">
        <v>3012</v>
      </c>
      <c r="AQ3625" t="s">
        <v>89</v>
      </c>
      <c r="AR3625" s="11" t="str">
        <f t="shared" si="56"/>
        <v>Outros</v>
      </c>
    </row>
    <row r="3626" spans="1:44">
      <c r="A3626">
        <v>100</v>
      </c>
      <c r="B3626" t="s">
        <v>96</v>
      </c>
      <c r="C3626" t="s">
        <v>74</v>
      </c>
      <c r="D3626" t="s">
        <v>249</v>
      </c>
      <c r="E3626" t="s">
        <v>75</v>
      </c>
      <c r="F3626" t="s">
        <v>1315</v>
      </c>
      <c r="G3626" t="s">
        <v>41</v>
      </c>
      <c r="H3626">
        <v>9012</v>
      </c>
      <c r="I3626" t="s">
        <v>3793</v>
      </c>
      <c r="J3626" t="s">
        <v>74</v>
      </c>
      <c r="K3626" t="s">
        <v>2885</v>
      </c>
      <c r="L3626" t="s">
        <v>2893</v>
      </c>
      <c r="M3626" t="s">
        <v>2894</v>
      </c>
      <c r="N3626">
        <v>302368</v>
      </c>
      <c r="O3626" t="s">
        <v>3899</v>
      </c>
      <c r="P3626" t="s">
        <v>56</v>
      </c>
      <c r="Q3626">
        <v>6.2438000000000002</v>
      </c>
      <c r="R3626">
        <v>499.5</v>
      </c>
      <c r="S3626">
        <v>80</v>
      </c>
      <c r="T3626">
        <v>80</v>
      </c>
      <c r="U3626">
        <v>80</v>
      </c>
      <c r="V3626">
        <v>584101</v>
      </c>
      <c r="W3626" t="s">
        <v>313</v>
      </c>
      <c r="X3626" s="1">
        <v>45826</v>
      </c>
      <c r="Y3626">
        <v>37919</v>
      </c>
      <c r="Z3626" s="1">
        <v>45826</v>
      </c>
      <c r="AA3626" s="1">
        <v>45831</v>
      </c>
      <c r="AB3626">
        <v>22041</v>
      </c>
      <c r="AC3626" s="2">
        <v>45847.323761574102</v>
      </c>
      <c r="AD3626">
        <v>55878</v>
      </c>
      <c r="AE3626" t="s">
        <v>2712</v>
      </c>
      <c r="AF3626" s="1">
        <v>45847</v>
      </c>
      <c r="AG3626" s="1">
        <v>45849</v>
      </c>
      <c r="AH3626" s="1">
        <v>45849</v>
      </c>
      <c r="AI3626">
        <v>0</v>
      </c>
      <c r="AJ3626">
        <v>5</v>
      </c>
      <c r="AK3626">
        <v>16</v>
      </c>
      <c r="AL3626">
        <v>0</v>
      </c>
      <c r="AM3626">
        <v>21</v>
      </c>
      <c r="AN3626" t="s">
        <v>63</v>
      </c>
      <c r="AO3626" t="s">
        <v>58</v>
      </c>
      <c r="AP3626" t="s">
        <v>3012</v>
      </c>
      <c r="AQ3626" t="s">
        <v>89</v>
      </c>
      <c r="AR3626" s="11" t="str">
        <f t="shared" si="56"/>
        <v>Outros</v>
      </c>
    </row>
    <row r="3627" spans="1:44">
      <c r="A3627">
        <v>100</v>
      </c>
      <c r="B3627" t="s">
        <v>96</v>
      </c>
      <c r="C3627" t="s">
        <v>74</v>
      </c>
      <c r="D3627" t="s">
        <v>249</v>
      </c>
      <c r="E3627" t="s">
        <v>75</v>
      </c>
      <c r="F3627" t="s">
        <v>1315</v>
      </c>
      <c r="G3627" t="s">
        <v>41</v>
      </c>
      <c r="H3627">
        <v>9012</v>
      </c>
      <c r="I3627" t="s">
        <v>3793</v>
      </c>
      <c r="J3627" t="s">
        <v>74</v>
      </c>
      <c r="K3627" t="s">
        <v>2885</v>
      </c>
      <c r="L3627" t="s">
        <v>2893</v>
      </c>
      <c r="M3627" t="s">
        <v>2894</v>
      </c>
      <c r="N3627">
        <v>302023</v>
      </c>
      <c r="O3627" t="s">
        <v>3900</v>
      </c>
      <c r="P3627" t="s">
        <v>56</v>
      </c>
      <c r="Q3627">
        <v>22.596800000000002</v>
      </c>
      <c r="R3627">
        <v>1355.81</v>
      </c>
      <c r="S3627">
        <v>60</v>
      </c>
      <c r="T3627">
        <v>60</v>
      </c>
      <c r="U3627">
        <v>60</v>
      </c>
      <c r="V3627">
        <v>584101</v>
      </c>
      <c r="W3627" t="s">
        <v>313</v>
      </c>
      <c r="X3627" s="1">
        <v>45826</v>
      </c>
      <c r="Y3627">
        <v>37919</v>
      </c>
      <c r="Z3627" s="1">
        <v>45826</v>
      </c>
      <c r="AA3627" s="1">
        <v>45831</v>
      </c>
      <c r="AB3627">
        <v>22041</v>
      </c>
      <c r="AC3627" s="2">
        <v>45847.323750000003</v>
      </c>
      <c r="AD3627">
        <v>55878</v>
      </c>
      <c r="AE3627" t="s">
        <v>2712</v>
      </c>
      <c r="AF3627" s="1">
        <v>45847</v>
      </c>
      <c r="AG3627" s="1">
        <v>45849</v>
      </c>
      <c r="AH3627" s="1">
        <v>45849</v>
      </c>
      <c r="AI3627">
        <v>0</v>
      </c>
      <c r="AJ3627">
        <v>5</v>
      </c>
      <c r="AK3627">
        <v>16</v>
      </c>
      <c r="AL3627">
        <v>0</v>
      </c>
      <c r="AM3627">
        <v>21</v>
      </c>
      <c r="AN3627" t="s">
        <v>63</v>
      </c>
      <c r="AO3627" t="s">
        <v>58</v>
      </c>
      <c r="AP3627" t="s">
        <v>3012</v>
      </c>
      <c r="AQ3627" t="s">
        <v>89</v>
      </c>
      <c r="AR3627" s="11" t="str">
        <f t="shared" si="56"/>
        <v>Outros</v>
      </c>
    </row>
    <row r="3628" spans="1:44">
      <c r="A3628">
        <v>100</v>
      </c>
      <c r="B3628" t="s">
        <v>96</v>
      </c>
      <c r="C3628" t="s">
        <v>74</v>
      </c>
      <c r="D3628" t="s">
        <v>249</v>
      </c>
      <c r="E3628" t="s">
        <v>75</v>
      </c>
      <c r="F3628" t="s">
        <v>1315</v>
      </c>
      <c r="G3628" t="s">
        <v>41</v>
      </c>
      <c r="H3628">
        <v>9012</v>
      </c>
      <c r="I3628" t="s">
        <v>3793</v>
      </c>
      <c r="J3628" t="s">
        <v>74</v>
      </c>
      <c r="K3628" t="s">
        <v>2885</v>
      </c>
      <c r="L3628" t="s">
        <v>2893</v>
      </c>
      <c r="M3628" t="s">
        <v>2894</v>
      </c>
      <c r="N3628">
        <v>302104</v>
      </c>
      <c r="O3628" t="s">
        <v>3901</v>
      </c>
      <c r="P3628" t="s">
        <v>56</v>
      </c>
      <c r="Q3628">
        <v>14.64</v>
      </c>
      <c r="R3628">
        <v>604.63</v>
      </c>
      <c r="S3628">
        <v>40</v>
      </c>
      <c r="T3628">
        <v>40</v>
      </c>
      <c r="U3628">
        <v>37</v>
      </c>
      <c r="V3628">
        <v>471550</v>
      </c>
      <c r="W3628" t="s">
        <v>129</v>
      </c>
      <c r="X3628" s="1">
        <v>45826</v>
      </c>
      <c r="Y3628">
        <v>37919</v>
      </c>
      <c r="Z3628" s="1">
        <v>45826</v>
      </c>
      <c r="AA3628" s="1">
        <v>45831</v>
      </c>
      <c r="AB3628">
        <v>22041</v>
      </c>
      <c r="AC3628" s="2">
        <v>45847.297453703701</v>
      </c>
      <c r="AD3628">
        <v>55877</v>
      </c>
      <c r="AE3628" t="s">
        <v>2712</v>
      </c>
      <c r="AF3628" s="1">
        <v>45847</v>
      </c>
      <c r="AG3628" s="1">
        <v>45848</v>
      </c>
      <c r="AH3628" s="1">
        <v>45848</v>
      </c>
      <c r="AI3628">
        <v>0</v>
      </c>
      <c r="AJ3628">
        <v>5</v>
      </c>
      <c r="AK3628">
        <v>16</v>
      </c>
      <c r="AL3628">
        <v>0</v>
      </c>
      <c r="AM3628">
        <v>21</v>
      </c>
      <c r="AN3628" t="s">
        <v>47</v>
      </c>
      <c r="AO3628" t="s">
        <v>58</v>
      </c>
      <c r="AP3628" t="s">
        <v>3012</v>
      </c>
      <c r="AQ3628" t="s">
        <v>89</v>
      </c>
      <c r="AR3628" s="11" t="str">
        <f t="shared" si="56"/>
        <v>Outros</v>
      </c>
    </row>
    <row r="3629" spans="1:44">
      <c r="A3629">
        <v>100</v>
      </c>
      <c r="B3629" t="s">
        <v>96</v>
      </c>
      <c r="C3629" t="s">
        <v>74</v>
      </c>
      <c r="D3629" t="s">
        <v>249</v>
      </c>
      <c r="E3629" t="s">
        <v>75</v>
      </c>
      <c r="F3629" t="s">
        <v>1315</v>
      </c>
      <c r="G3629" t="s">
        <v>41</v>
      </c>
      <c r="H3629">
        <v>9012</v>
      </c>
      <c r="I3629" t="s">
        <v>3793</v>
      </c>
      <c r="J3629" t="s">
        <v>74</v>
      </c>
      <c r="K3629" t="s">
        <v>2885</v>
      </c>
      <c r="L3629" t="s">
        <v>2893</v>
      </c>
      <c r="M3629" t="s">
        <v>2894</v>
      </c>
      <c r="N3629">
        <v>302013</v>
      </c>
      <c r="O3629" t="s">
        <v>4024</v>
      </c>
      <c r="P3629" t="s">
        <v>56</v>
      </c>
      <c r="Q3629">
        <v>6.3867000000000003</v>
      </c>
      <c r="R3629">
        <v>1724.41</v>
      </c>
      <c r="S3629">
        <v>270</v>
      </c>
      <c r="T3629">
        <v>270</v>
      </c>
      <c r="U3629">
        <v>270</v>
      </c>
      <c r="V3629">
        <v>584101</v>
      </c>
      <c r="W3629" t="s">
        <v>313</v>
      </c>
      <c r="X3629" s="1">
        <v>45826</v>
      </c>
      <c r="Y3629">
        <v>37919</v>
      </c>
      <c r="Z3629" s="1">
        <v>45826</v>
      </c>
      <c r="AA3629" s="1">
        <v>45831</v>
      </c>
      <c r="AB3629">
        <v>22041</v>
      </c>
      <c r="AC3629" s="2">
        <v>45847.323750000003</v>
      </c>
      <c r="AD3629">
        <v>55878</v>
      </c>
      <c r="AE3629" t="s">
        <v>2712</v>
      </c>
      <c r="AF3629" s="1">
        <v>45847</v>
      </c>
      <c r="AG3629" s="1">
        <v>45849</v>
      </c>
      <c r="AH3629" s="1">
        <v>45849</v>
      </c>
      <c r="AI3629">
        <v>0</v>
      </c>
      <c r="AJ3629">
        <v>5</v>
      </c>
      <c r="AK3629">
        <v>16</v>
      </c>
      <c r="AL3629">
        <v>0</v>
      </c>
      <c r="AM3629">
        <v>21</v>
      </c>
      <c r="AN3629" t="s">
        <v>63</v>
      </c>
      <c r="AO3629" t="s">
        <v>58</v>
      </c>
      <c r="AP3629" t="s">
        <v>3012</v>
      </c>
      <c r="AQ3629" t="s">
        <v>89</v>
      </c>
      <c r="AR3629" s="11" t="str">
        <f t="shared" si="56"/>
        <v>Outros</v>
      </c>
    </row>
    <row r="3630" spans="1:44">
      <c r="A3630">
        <v>100</v>
      </c>
      <c r="B3630" t="s">
        <v>96</v>
      </c>
      <c r="C3630" t="s">
        <v>69</v>
      </c>
      <c r="D3630" t="s">
        <v>248</v>
      </c>
      <c r="E3630" t="s">
        <v>70</v>
      </c>
      <c r="F3630" t="s">
        <v>1507</v>
      </c>
      <c r="G3630" t="s">
        <v>41</v>
      </c>
      <c r="H3630">
        <v>9003</v>
      </c>
      <c r="I3630" t="s">
        <v>3570</v>
      </c>
      <c r="J3630" t="s">
        <v>69</v>
      </c>
      <c r="K3630" t="s">
        <v>2885</v>
      </c>
      <c r="L3630" t="s">
        <v>2893</v>
      </c>
      <c r="M3630" t="s">
        <v>2894</v>
      </c>
      <c r="N3630">
        <v>73751</v>
      </c>
      <c r="O3630" t="s">
        <v>368</v>
      </c>
      <c r="P3630" t="s">
        <v>45</v>
      </c>
      <c r="Q3630">
        <v>15890</v>
      </c>
      <c r="R3630">
        <v>15890</v>
      </c>
      <c r="S3630">
        <v>1</v>
      </c>
      <c r="T3630">
        <v>1</v>
      </c>
      <c r="U3630">
        <v>1</v>
      </c>
      <c r="V3630">
        <v>500288</v>
      </c>
      <c r="W3630" t="s">
        <v>163</v>
      </c>
      <c r="X3630" s="1">
        <v>45826</v>
      </c>
      <c r="Y3630">
        <v>37920</v>
      </c>
      <c r="Z3630" s="1">
        <v>45826</v>
      </c>
      <c r="AA3630" s="1">
        <v>45826</v>
      </c>
      <c r="AB3630">
        <v>21951</v>
      </c>
      <c r="AC3630"/>
      <c r="AD3630">
        <v>54720</v>
      </c>
      <c r="AE3630" t="s">
        <v>2712</v>
      </c>
      <c r="AF3630" s="1">
        <v>45826</v>
      </c>
      <c r="AG3630" s="1">
        <v>45826</v>
      </c>
      <c r="AH3630" s="1">
        <v>45826</v>
      </c>
      <c r="AI3630">
        <v>0</v>
      </c>
      <c r="AJ3630">
        <v>0</v>
      </c>
      <c r="AK3630">
        <v>0</v>
      </c>
      <c r="AL3630">
        <v>0</v>
      </c>
      <c r="AM3630">
        <v>0</v>
      </c>
      <c r="AN3630" t="s">
        <v>63</v>
      </c>
      <c r="AO3630" t="s">
        <v>58</v>
      </c>
      <c r="AP3630" t="s">
        <v>2902</v>
      </c>
      <c r="AQ3630" t="s">
        <v>2868</v>
      </c>
      <c r="AR3630" s="11" t="str">
        <f t="shared" si="56"/>
        <v>Outros</v>
      </c>
    </row>
    <row r="3631" spans="1:44">
      <c r="A3631">
        <v>100</v>
      </c>
      <c r="B3631" t="s">
        <v>96</v>
      </c>
      <c r="C3631" t="s">
        <v>69</v>
      </c>
      <c r="D3631" t="s">
        <v>248</v>
      </c>
      <c r="E3631" t="s">
        <v>70</v>
      </c>
      <c r="F3631" t="s">
        <v>1507</v>
      </c>
      <c r="G3631" t="s">
        <v>41</v>
      </c>
      <c r="H3631">
        <v>9003</v>
      </c>
      <c r="I3631" t="s">
        <v>3570</v>
      </c>
      <c r="J3631" t="s">
        <v>69</v>
      </c>
      <c r="K3631" t="s">
        <v>2885</v>
      </c>
      <c r="L3631" t="s">
        <v>2893</v>
      </c>
      <c r="M3631" t="s">
        <v>2894</v>
      </c>
      <c r="N3631">
        <v>73751</v>
      </c>
      <c r="O3631" t="s">
        <v>368</v>
      </c>
      <c r="P3631" t="s">
        <v>45</v>
      </c>
      <c r="Q3631">
        <v>1680</v>
      </c>
      <c r="R3631">
        <v>1680</v>
      </c>
      <c r="S3631">
        <v>1</v>
      </c>
      <c r="T3631">
        <v>1</v>
      </c>
      <c r="U3631">
        <v>1</v>
      </c>
      <c r="V3631">
        <v>500288</v>
      </c>
      <c r="W3631" t="s">
        <v>163</v>
      </c>
      <c r="X3631" s="1">
        <v>45826</v>
      </c>
      <c r="Y3631">
        <v>37920</v>
      </c>
      <c r="Z3631" s="1">
        <v>45826</v>
      </c>
      <c r="AA3631" s="1">
        <v>45826</v>
      </c>
      <c r="AB3631">
        <v>21951</v>
      </c>
      <c r="AC3631"/>
      <c r="AD3631">
        <v>54720</v>
      </c>
      <c r="AE3631" t="s">
        <v>2712</v>
      </c>
      <c r="AF3631" s="1">
        <v>45826</v>
      </c>
      <c r="AG3631" s="1">
        <v>45826</v>
      </c>
      <c r="AH3631" s="1">
        <v>45826</v>
      </c>
      <c r="AI3631">
        <v>0</v>
      </c>
      <c r="AJ3631">
        <v>0</v>
      </c>
      <c r="AK3631">
        <v>0</v>
      </c>
      <c r="AL3631">
        <v>0</v>
      </c>
      <c r="AM3631">
        <v>0</v>
      </c>
      <c r="AN3631" t="s">
        <v>63</v>
      </c>
      <c r="AO3631" t="s">
        <v>58</v>
      </c>
      <c r="AP3631" t="s">
        <v>2902</v>
      </c>
      <c r="AQ3631" t="s">
        <v>2868</v>
      </c>
      <c r="AR3631" s="11" t="str">
        <f t="shared" si="56"/>
        <v>Outros</v>
      </c>
    </row>
    <row r="3632" spans="1:44">
      <c r="A3632">
        <v>100</v>
      </c>
      <c r="B3632" t="s">
        <v>96</v>
      </c>
      <c r="C3632" t="s">
        <v>50</v>
      </c>
      <c r="D3632" t="s">
        <v>243</v>
      </c>
      <c r="E3632" t="s">
        <v>501</v>
      </c>
      <c r="F3632" t="s">
        <v>1507</v>
      </c>
      <c r="G3632" t="s">
        <v>41</v>
      </c>
      <c r="H3632">
        <v>9005</v>
      </c>
      <c r="I3632" t="s">
        <v>3571</v>
      </c>
      <c r="J3632" t="s">
        <v>50</v>
      </c>
      <c r="K3632" t="s">
        <v>2885</v>
      </c>
      <c r="L3632" t="s">
        <v>2893</v>
      </c>
      <c r="M3632" t="s">
        <v>2894</v>
      </c>
      <c r="N3632">
        <v>73751</v>
      </c>
      <c r="O3632" t="s">
        <v>368</v>
      </c>
      <c r="P3632" t="s">
        <v>45</v>
      </c>
      <c r="Q3632">
        <v>2772</v>
      </c>
      <c r="R3632">
        <v>2772</v>
      </c>
      <c r="S3632">
        <v>1</v>
      </c>
      <c r="T3632">
        <v>1</v>
      </c>
      <c r="U3632">
        <v>1</v>
      </c>
      <c r="V3632">
        <v>500288</v>
      </c>
      <c r="W3632" t="s">
        <v>163</v>
      </c>
      <c r="X3632" s="1">
        <v>45826</v>
      </c>
      <c r="Y3632">
        <v>37920</v>
      </c>
      <c r="Z3632" s="1">
        <v>45826</v>
      </c>
      <c r="AA3632" s="1">
        <v>45826</v>
      </c>
      <c r="AB3632">
        <v>21951</v>
      </c>
      <c r="AC3632"/>
      <c r="AD3632">
        <v>54720</v>
      </c>
      <c r="AE3632" t="s">
        <v>2712</v>
      </c>
      <c r="AF3632" s="1">
        <v>45826</v>
      </c>
      <c r="AG3632" s="1">
        <v>45826</v>
      </c>
      <c r="AH3632" s="1">
        <v>45826</v>
      </c>
      <c r="AI3632">
        <v>0</v>
      </c>
      <c r="AJ3632">
        <v>0</v>
      </c>
      <c r="AK3632">
        <v>0</v>
      </c>
      <c r="AL3632">
        <v>0</v>
      </c>
      <c r="AM3632">
        <v>0</v>
      </c>
      <c r="AN3632" t="s">
        <v>63</v>
      </c>
      <c r="AO3632" t="s">
        <v>58</v>
      </c>
      <c r="AP3632" t="s">
        <v>2902</v>
      </c>
      <c r="AQ3632" t="s">
        <v>2868</v>
      </c>
      <c r="AR3632" s="11" t="str">
        <f t="shared" si="56"/>
        <v>Outros</v>
      </c>
    </row>
    <row r="3633" spans="1:44">
      <c r="A3633">
        <v>100</v>
      </c>
      <c r="B3633" t="s">
        <v>96</v>
      </c>
      <c r="C3633" t="s">
        <v>40</v>
      </c>
      <c r="D3633" t="s">
        <v>242</v>
      </c>
      <c r="E3633" t="s">
        <v>576</v>
      </c>
      <c r="F3633" t="s">
        <v>1507</v>
      </c>
      <c r="G3633" t="s">
        <v>41</v>
      </c>
      <c r="H3633">
        <v>9002</v>
      </c>
      <c r="I3633" t="s">
        <v>3816</v>
      </c>
      <c r="J3633" t="s">
        <v>40</v>
      </c>
      <c r="K3633" t="s">
        <v>2885</v>
      </c>
      <c r="L3633" t="s">
        <v>2893</v>
      </c>
      <c r="M3633" t="s">
        <v>2894</v>
      </c>
      <c r="N3633">
        <v>73751</v>
      </c>
      <c r="O3633" t="s">
        <v>368</v>
      </c>
      <c r="P3633" t="s">
        <v>45</v>
      </c>
      <c r="Q3633">
        <v>15260</v>
      </c>
      <c r="R3633">
        <v>15260</v>
      </c>
      <c r="S3633">
        <v>1</v>
      </c>
      <c r="T3633">
        <v>1</v>
      </c>
      <c r="U3633">
        <v>1</v>
      </c>
      <c r="V3633">
        <v>500288</v>
      </c>
      <c r="W3633" t="s">
        <v>163</v>
      </c>
      <c r="X3633" s="1">
        <v>45826</v>
      </c>
      <c r="Y3633">
        <v>37920</v>
      </c>
      <c r="Z3633" s="1">
        <v>45826</v>
      </c>
      <c r="AA3633" s="1">
        <v>45826</v>
      </c>
      <c r="AB3633">
        <v>21951</v>
      </c>
      <c r="AC3633"/>
      <c r="AD3633">
        <v>54720</v>
      </c>
      <c r="AE3633" t="s">
        <v>2712</v>
      </c>
      <c r="AF3633" s="1">
        <v>45826</v>
      </c>
      <c r="AG3633" s="1">
        <v>45826</v>
      </c>
      <c r="AH3633" s="1">
        <v>45826</v>
      </c>
      <c r="AI3633">
        <v>0</v>
      </c>
      <c r="AJ3633">
        <v>0</v>
      </c>
      <c r="AK3633">
        <v>0</v>
      </c>
      <c r="AL3633">
        <v>0</v>
      </c>
      <c r="AM3633">
        <v>0</v>
      </c>
      <c r="AN3633" t="s">
        <v>63</v>
      </c>
      <c r="AO3633" t="s">
        <v>58</v>
      </c>
      <c r="AP3633" t="s">
        <v>2902</v>
      </c>
      <c r="AQ3633" t="s">
        <v>2868</v>
      </c>
      <c r="AR3633" s="11" t="str">
        <f t="shared" si="56"/>
        <v>Outros</v>
      </c>
    </row>
    <row r="3634" spans="1:44">
      <c r="A3634">
        <v>100</v>
      </c>
      <c r="B3634" t="s">
        <v>96</v>
      </c>
      <c r="C3634" t="s">
        <v>50</v>
      </c>
      <c r="D3634" t="s">
        <v>243</v>
      </c>
      <c r="E3634" t="s">
        <v>501</v>
      </c>
      <c r="F3634" t="s">
        <v>1507</v>
      </c>
      <c r="G3634" t="s">
        <v>41</v>
      </c>
      <c r="H3634">
        <v>9005</v>
      </c>
      <c r="I3634" t="s">
        <v>3571</v>
      </c>
      <c r="J3634" t="s">
        <v>50</v>
      </c>
      <c r="K3634" t="s">
        <v>2885</v>
      </c>
      <c r="L3634" t="s">
        <v>2893</v>
      </c>
      <c r="M3634" t="s">
        <v>2894</v>
      </c>
      <c r="N3634">
        <v>73751</v>
      </c>
      <c r="O3634" t="s">
        <v>368</v>
      </c>
      <c r="P3634" t="s">
        <v>45</v>
      </c>
      <c r="Q3634">
        <v>17040</v>
      </c>
      <c r="R3634">
        <v>17040</v>
      </c>
      <c r="S3634">
        <v>1</v>
      </c>
      <c r="T3634">
        <v>1</v>
      </c>
      <c r="U3634">
        <v>1</v>
      </c>
      <c r="V3634">
        <v>500288</v>
      </c>
      <c r="W3634" t="s">
        <v>163</v>
      </c>
      <c r="X3634" s="1">
        <v>45826</v>
      </c>
      <c r="Y3634">
        <v>37920</v>
      </c>
      <c r="Z3634" s="1">
        <v>45826</v>
      </c>
      <c r="AA3634" s="1">
        <v>45826</v>
      </c>
      <c r="AB3634">
        <v>21951</v>
      </c>
      <c r="AC3634"/>
      <c r="AD3634">
        <v>54720</v>
      </c>
      <c r="AE3634" t="s">
        <v>2712</v>
      </c>
      <c r="AF3634" s="1">
        <v>45826</v>
      </c>
      <c r="AG3634" s="1">
        <v>45826</v>
      </c>
      <c r="AH3634" s="1">
        <v>45826</v>
      </c>
      <c r="AI3634">
        <v>0</v>
      </c>
      <c r="AJ3634">
        <v>0</v>
      </c>
      <c r="AK3634">
        <v>0</v>
      </c>
      <c r="AL3634">
        <v>0</v>
      </c>
      <c r="AM3634">
        <v>0</v>
      </c>
      <c r="AN3634" t="s">
        <v>63</v>
      </c>
      <c r="AO3634" t="s">
        <v>58</v>
      </c>
      <c r="AP3634" t="s">
        <v>2902</v>
      </c>
      <c r="AQ3634" t="s">
        <v>2868</v>
      </c>
      <c r="AR3634" s="11" t="str">
        <f t="shared" si="56"/>
        <v>Outros</v>
      </c>
    </row>
    <row r="3635" spans="1:44">
      <c r="A3635">
        <v>100</v>
      </c>
      <c r="B3635" t="s">
        <v>96</v>
      </c>
      <c r="C3635" t="s">
        <v>51</v>
      </c>
      <c r="D3635" t="s">
        <v>244</v>
      </c>
      <c r="E3635" t="s">
        <v>502</v>
      </c>
      <c r="F3635" t="s">
        <v>1549</v>
      </c>
      <c r="G3635" t="s">
        <v>41</v>
      </c>
      <c r="H3635">
        <v>9009</v>
      </c>
      <c r="I3635" t="s">
        <v>3567</v>
      </c>
      <c r="J3635" t="s">
        <v>51</v>
      </c>
      <c r="K3635" t="s">
        <v>2885</v>
      </c>
      <c r="L3635" t="s">
        <v>2893</v>
      </c>
      <c r="M3635" t="s">
        <v>2894</v>
      </c>
      <c r="N3635">
        <v>73751</v>
      </c>
      <c r="O3635" t="s">
        <v>368</v>
      </c>
      <c r="P3635" t="s">
        <v>45</v>
      </c>
      <c r="Q3635">
        <v>3472</v>
      </c>
      <c r="R3635">
        <v>3472</v>
      </c>
      <c r="S3635">
        <v>1</v>
      </c>
      <c r="T3635">
        <v>1</v>
      </c>
      <c r="U3635">
        <v>1</v>
      </c>
      <c r="V3635">
        <v>593965</v>
      </c>
      <c r="W3635" t="s">
        <v>4081</v>
      </c>
      <c r="X3635" s="1">
        <v>45826</v>
      </c>
      <c r="Y3635">
        <v>37921</v>
      </c>
      <c r="Z3635" s="1">
        <v>45826</v>
      </c>
      <c r="AA3635" s="1">
        <v>45826</v>
      </c>
      <c r="AB3635">
        <v>21953</v>
      </c>
      <c r="AC3635"/>
      <c r="AD3635">
        <v>54721</v>
      </c>
      <c r="AE3635" t="s">
        <v>2712</v>
      </c>
      <c r="AF3635" s="1">
        <v>45826</v>
      </c>
      <c r="AG3635" s="1">
        <v>45826</v>
      </c>
      <c r="AH3635" s="1">
        <v>45826</v>
      </c>
      <c r="AI3635">
        <v>0</v>
      </c>
      <c r="AJ3635">
        <v>0</v>
      </c>
      <c r="AK3635">
        <v>0</v>
      </c>
      <c r="AL3635">
        <v>0</v>
      </c>
      <c r="AM3635">
        <v>0</v>
      </c>
      <c r="AN3635" t="s">
        <v>63</v>
      </c>
      <c r="AO3635" t="s">
        <v>58</v>
      </c>
      <c r="AP3635" t="s">
        <v>2902</v>
      </c>
      <c r="AQ3635" t="s">
        <v>2868</v>
      </c>
      <c r="AR3635" s="11" t="str">
        <f t="shared" si="56"/>
        <v>Outros</v>
      </c>
    </row>
    <row r="3636" spans="1:44">
      <c r="A3636">
        <v>100</v>
      </c>
      <c r="B3636" t="s">
        <v>96</v>
      </c>
      <c r="C3636" t="s">
        <v>69</v>
      </c>
      <c r="D3636" t="s">
        <v>248</v>
      </c>
      <c r="E3636" t="s">
        <v>70</v>
      </c>
      <c r="F3636" t="s">
        <v>1549</v>
      </c>
      <c r="G3636" t="s">
        <v>41</v>
      </c>
      <c r="H3636">
        <v>9003</v>
      </c>
      <c r="I3636" t="s">
        <v>3570</v>
      </c>
      <c r="J3636" t="s">
        <v>69</v>
      </c>
      <c r="K3636" t="s">
        <v>2885</v>
      </c>
      <c r="L3636" t="s">
        <v>2893</v>
      </c>
      <c r="M3636" t="s">
        <v>2894</v>
      </c>
      <c r="N3636">
        <v>73751</v>
      </c>
      <c r="O3636" t="s">
        <v>368</v>
      </c>
      <c r="P3636" t="s">
        <v>45</v>
      </c>
      <c r="Q3636">
        <v>27483.75</v>
      </c>
      <c r="R3636">
        <v>27483.75</v>
      </c>
      <c r="S3636">
        <v>1</v>
      </c>
      <c r="T3636">
        <v>1</v>
      </c>
      <c r="U3636">
        <v>1</v>
      </c>
      <c r="V3636">
        <v>593965</v>
      </c>
      <c r="W3636" t="s">
        <v>4081</v>
      </c>
      <c r="X3636" s="1">
        <v>45826</v>
      </c>
      <c r="Y3636">
        <v>37921</v>
      </c>
      <c r="Z3636" s="1">
        <v>45826</v>
      </c>
      <c r="AA3636" s="1">
        <v>45826</v>
      </c>
      <c r="AB3636">
        <v>21953</v>
      </c>
      <c r="AC3636"/>
      <c r="AD3636">
        <v>54721</v>
      </c>
      <c r="AE3636" t="s">
        <v>2712</v>
      </c>
      <c r="AF3636" s="1">
        <v>45826</v>
      </c>
      <c r="AG3636" s="1">
        <v>45826</v>
      </c>
      <c r="AH3636" s="1">
        <v>45826</v>
      </c>
      <c r="AI3636">
        <v>0</v>
      </c>
      <c r="AJ3636">
        <v>0</v>
      </c>
      <c r="AK3636">
        <v>0</v>
      </c>
      <c r="AL3636">
        <v>0</v>
      </c>
      <c r="AM3636">
        <v>0</v>
      </c>
      <c r="AN3636" t="s">
        <v>63</v>
      </c>
      <c r="AO3636" t="s">
        <v>58</v>
      </c>
      <c r="AP3636" t="s">
        <v>2902</v>
      </c>
      <c r="AQ3636" t="s">
        <v>2868</v>
      </c>
      <c r="AR3636" s="11" t="str">
        <f t="shared" si="56"/>
        <v>Outros</v>
      </c>
    </row>
    <row r="3637" spans="1:44">
      <c r="A3637">
        <v>100</v>
      </c>
      <c r="B3637" t="s">
        <v>96</v>
      </c>
      <c r="C3637" t="s">
        <v>40</v>
      </c>
      <c r="D3637" t="s">
        <v>242</v>
      </c>
      <c r="E3637" t="s">
        <v>576</v>
      </c>
      <c r="F3637" t="s">
        <v>1549</v>
      </c>
      <c r="G3637" t="s">
        <v>41</v>
      </c>
      <c r="H3637">
        <v>9002</v>
      </c>
      <c r="I3637" t="s">
        <v>3816</v>
      </c>
      <c r="J3637" t="s">
        <v>40</v>
      </c>
      <c r="K3637" t="s">
        <v>2885</v>
      </c>
      <c r="L3637" t="s">
        <v>2893</v>
      </c>
      <c r="M3637" t="s">
        <v>2894</v>
      </c>
      <c r="N3637">
        <v>73751</v>
      </c>
      <c r="O3637" t="s">
        <v>368</v>
      </c>
      <c r="P3637" t="s">
        <v>45</v>
      </c>
      <c r="Q3637">
        <v>2576</v>
      </c>
      <c r="R3637">
        <v>2576</v>
      </c>
      <c r="S3637">
        <v>1</v>
      </c>
      <c r="T3637">
        <v>1</v>
      </c>
      <c r="U3637">
        <v>1</v>
      </c>
      <c r="V3637">
        <v>593965</v>
      </c>
      <c r="W3637" t="s">
        <v>4081</v>
      </c>
      <c r="X3637" s="1">
        <v>45826</v>
      </c>
      <c r="Y3637">
        <v>37921</v>
      </c>
      <c r="Z3637" s="1">
        <v>45826</v>
      </c>
      <c r="AA3637" s="1">
        <v>45826</v>
      </c>
      <c r="AB3637">
        <v>21953</v>
      </c>
      <c r="AC3637"/>
      <c r="AD3637">
        <v>54721</v>
      </c>
      <c r="AE3637" t="s">
        <v>2712</v>
      </c>
      <c r="AF3637" s="1">
        <v>45826</v>
      </c>
      <c r="AG3637" s="1">
        <v>45826</v>
      </c>
      <c r="AH3637" s="1">
        <v>45826</v>
      </c>
      <c r="AI3637">
        <v>0</v>
      </c>
      <c r="AJ3637">
        <v>0</v>
      </c>
      <c r="AK3637">
        <v>0</v>
      </c>
      <c r="AL3637">
        <v>0</v>
      </c>
      <c r="AM3637">
        <v>0</v>
      </c>
      <c r="AN3637" t="s">
        <v>63</v>
      </c>
      <c r="AO3637" t="s">
        <v>58</v>
      </c>
      <c r="AP3637" t="s">
        <v>2902</v>
      </c>
      <c r="AQ3637" t="s">
        <v>2868</v>
      </c>
      <c r="AR3637" s="11" t="str">
        <f t="shared" si="56"/>
        <v>Outros</v>
      </c>
    </row>
    <row r="3638" spans="1:44">
      <c r="A3638">
        <v>100</v>
      </c>
      <c r="B3638" t="s">
        <v>96</v>
      </c>
      <c r="C3638" t="s">
        <v>40</v>
      </c>
      <c r="D3638" t="s">
        <v>242</v>
      </c>
      <c r="E3638" t="s">
        <v>576</v>
      </c>
      <c r="F3638" t="s">
        <v>1549</v>
      </c>
      <c r="G3638" t="s">
        <v>41</v>
      </c>
      <c r="H3638">
        <v>9002</v>
      </c>
      <c r="I3638" t="s">
        <v>3816</v>
      </c>
      <c r="J3638" t="s">
        <v>40</v>
      </c>
      <c r="K3638" t="s">
        <v>2885</v>
      </c>
      <c r="L3638" t="s">
        <v>2893</v>
      </c>
      <c r="M3638" t="s">
        <v>2894</v>
      </c>
      <c r="N3638">
        <v>73751</v>
      </c>
      <c r="O3638" t="s">
        <v>368</v>
      </c>
      <c r="P3638" t="s">
        <v>45</v>
      </c>
      <c r="Q3638">
        <v>10640</v>
      </c>
      <c r="R3638">
        <v>10640</v>
      </c>
      <c r="S3638">
        <v>1</v>
      </c>
      <c r="T3638">
        <v>1</v>
      </c>
      <c r="U3638">
        <v>1</v>
      </c>
      <c r="V3638">
        <v>593965</v>
      </c>
      <c r="W3638" t="s">
        <v>4081</v>
      </c>
      <c r="X3638" s="1">
        <v>45826</v>
      </c>
      <c r="Y3638">
        <v>37921</v>
      </c>
      <c r="Z3638" s="1">
        <v>45826</v>
      </c>
      <c r="AA3638" s="1">
        <v>45826</v>
      </c>
      <c r="AB3638">
        <v>21953</v>
      </c>
      <c r="AC3638"/>
      <c r="AD3638">
        <v>54721</v>
      </c>
      <c r="AE3638" t="s">
        <v>2712</v>
      </c>
      <c r="AF3638" s="1">
        <v>45826</v>
      </c>
      <c r="AG3638" s="1">
        <v>45826</v>
      </c>
      <c r="AH3638" s="1">
        <v>45826</v>
      </c>
      <c r="AI3638">
        <v>0</v>
      </c>
      <c r="AJ3638">
        <v>0</v>
      </c>
      <c r="AK3638">
        <v>0</v>
      </c>
      <c r="AL3638">
        <v>0</v>
      </c>
      <c r="AM3638">
        <v>0</v>
      </c>
      <c r="AN3638" t="s">
        <v>63</v>
      </c>
      <c r="AO3638" t="s">
        <v>58</v>
      </c>
      <c r="AP3638" t="s">
        <v>2902</v>
      </c>
      <c r="AQ3638" t="s">
        <v>2868</v>
      </c>
      <c r="AR3638" s="11" t="str">
        <f t="shared" si="56"/>
        <v>Outros</v>
      </c>
    </row>
    <row r="3639" spans="1:44">
      <c r="A3639">
        <v>100</v>
      </c>
      <c r="B3639" t="s">
        <v>96</v>
      </c>
      <c r="C3639" t="s">
        <v>40</v>
      </c>
      <c r="D3639" t="s">
        <v>242</v>
      </c>
      <c r="E3639" t="s">
        <v>576</v>
      </c>
      <c r="F3639" t="s">
        <v>1549</v>
      </c>
      <c r="G3639" t="s">
        <v>41</v>
      </c>
      <c r="H3639">
        <v>9002</v>
      </c>
      <c r="I3639" t="s">
        <v>3816</v>
      </c>
      <c r="J3639" t="s">
        <v>40</v>
      </c>
      <c r="K3639" t="s">
        <v>2885</v>
      </c>
      <c r="L3639" t="s">
        <v>2893</v>
      </c>
      <c r="M3639" t="s">
        <v>2894</v>
      </c>
      <c r="N3639">
        <v>73751</v>
      </c>
      <c r="O3639" t="s">
        <v>368</v>
      </c>
      <c r="P3639" t="s">
        <v>45</v>
      </c>
      <c r="Q3639">
        <v>21018.75</v>
      </c>
      <c r="R3639">
        <v>21018.75</v>
      </c>
      <c r="S3639">
        <v>1</v>
      </c>
      <c r="T3639">
        <v>1</v>
      </c>
      <c r="U3639">
        <v>1</v>
      </c>
      <c r="V3639">
        <v>593965</v>
      </c>
      <c r="W3639" t="s">
        <v>4081</v>
      </c>
      <c r="X3639" s="1">
        <v>45826</v>
      </c>
      <c r="Y3639">
        <v>37921</v>
      </c>
      <c r="Z3639" s="1">
        <v>45826</v>
      </c>
      <c r="AA3639" s="1">
        <v>45826</v>
      </c>
      <c r="AB3639">
        <v>21953</v>
      </c>
      <c r="AC3639"/>
      <c r="AD3639">
        <v>54721</v>
      </c>
      <c r="AE3639" t="s">
        <v>2712</v>
      </c>
      <c r="AF3639" s="1">
        <v>45826</v>
      </c>
      <c r="AG3639" s="1">
        <v>45826</v>
      </c>
      <c r="AH3639" s="1">
        <v>45826</v>
      </c>
      <c r="AI3639">
        <v>0</v>
      </c>
      <c r="AJ3639">
        <v>0</v>
      </c>
      <c r="AK3639">
        <v>0</v>
      </c>
      <c r="AL3639">
        <v>0</v>
      </c>
      <c r="AM3639">
        <v>0</v>
      </c>
      <c r="AN3639" t="s">
        <v>63</v>
      </c>
      <c r="AO3639" t="s">
        <v>58</v>
      </c>
      <c r="AP3639" t="s">
        <v>2902</v>
      </c>
      <c r="AQ3639" t="s">
        <v>2868</v>
      </c>
      <c r="AR3639" s="11" t="str">
        <f t="shared" si="56"/>
        <v>Outros</v>
      </c>
    </row>
    <row r="3640" spans="1:44">
      <c r="A3640">
        <v>100</v>
      </c>
      <c r="B3640" t="s">
        <v>96</v>
      </c>
      <c r="C3640" t="s">
        <v>50</v>
      </c>
      <c r="D3640" t="s">
        <v>243</v>
      </c>
      <c r="E3640" t="s">
        <v>501</v>
      </c>
      <c r="F3640" t="s">
        <v>1549</v>
      </c>
      <c r="G3640" t="s">
        <v>41</v>
      </c>
      <c r="H3640">
        <v>9005</v>
      </c>
      <c r="I3640" t="s">
        <v>3571</v>
      </c>
      <c r="J3640" t="s">
        <v>50</v>
      </c>
      <c r="K3640" t="s">
        <v>2885</v>
      </c>
      <c r="L3640" t="s">
        <v>2893</v>
      </c>
      <c r="M3640" t="s">
        <v>2894</v>
      </c>
      <c r="N3640">
        <v>73751</v>
      </c>
      <c r="O3640" t="s">
        <v>368</v>
      </c>
      <c r="P3640" t="s">
        <v>45</v>
      </c>
      <c r="Q3640">
        <v>7200</v>
      </c>
      <c r="R3640">
        <v>7200</v>
      </c>
      <c r="S3640">
        <v>1</v>
      </c>
      <c r="T3640">
        <v>1</v>
      </c>
      <c r="U3640">
        <v>1</v>
      </c>
      <c r="V3640">
        <v>593965</v>
      </c>
      <c r="W3640" t="s">
        <v>4081</v>
      </c>
      <c r="X3640" s="1">
        <v>45826</v>
      </c>
      <c r="Y3640">
        <v>37921</v>
      </c>
      <c r="Z3640" s="1">
        <v>45826</v>
      </c>
      <c r="AA3640" s="1">
        <v>45826</v>
      </c>
      <c r="AB3640">
        <v>21953</v>
      </c>
      <c r="AC3640"/>
      <c r="AD3640">
        <v>54721</v>
      </c>
      <c r="AE3640" t="s">
        <v>2712</v>
      </c>
      <c r="AF3640" s="1">
        <v>45826</v>
      </c>
      <c r="AG3640" s="1">
        <v>45826</v>
      </c>
      <c r="AH3640" s="1">
        <v>45826</v>
      </c>
      <c r="AI3640">
        <v>0</v>
      </c>
      <c r="AJ3640">
        <v>0</v>
      </c>
      <c r="AK3640">
        <v>0</v>
      </c>
      <c r="AL3640">
        <v>0</v>
      </c>
      <c r="AM3640">
        <v>0</v>
      </c>
      <c r="AN3640" t="s">
        <v>63</v>
      </c>
      <c r="AO3640" t="s">
        <v>58</v>
      </c>
      <c r="AP3640" t="s">
        <v>2902</v>
      </c>
      <c r="AQ3640" t="s">
        <v>2868</v>
      </c>
      <c r="AR3640" s="11" t="str">
        <f t="shared" si="56"/>
        <v>Outros</v>
      </c>
    </row>
    <row r="3641" spans="1:44">
      <c r="A3641">
        <v>100</v>
      </c>
      <c r="B3641" t="s">
        <v>96</v>
      </c>
      <c r="C3641" t="s">
        <v>69</v>
      </c>
      <c r="D3641" t="s">
        <v>248</v>
      </c>
      <c r="E3641" t="s">
        <v>70</v>
      </c>
      <c r="F3641" t="s">
        <v>1550</v>
      </c>
      <c r="G3641" t="s">
        <v>41</v>
      </c>
      <c r="H3641">
        <v>9003</v>
      </c>
      <c r="I3641" t="s">
        <v>3570</v>
      </c>
      <c r="J3641" t="s">
        <v>69</v>
      </c>
      <c r="K3641" t="s">
        <v>2885</v>
      </c>
      <c r="L3641" t="s">
        <v>2893</v>
      </c>
      <c r="M3641" t="s">
        <v>2894</v>
      </c>
      <c r="N3641">
        <v>73751</v>
      </c>
      <c r="O3641" t="s">
        <v>368</v>
      </c>
      <c r="P3641" t="s">
        <v>45</v>
      </c>
      <c r="Q3641">
        <v>31675</v>
      </c>
      <c r="R3641">
        <v>31675</v>
      </c>
      <c r="S3641">
        <v>1</v>
      </c>
      <c r="T3641">
        <v>1</v>
      </c>
      <c r="U3641">
        <v>1</v>
      </c>
      <c r="V3641">
        <v>569835</v>
      </c>
      <c r="W3641" t="s">
        <v>64</v>
      </c>
      <c r="X3641" s="1">
        <v>45826</v>
      </c>
      <c r="Y3641">
        <v>37923</v>
      </c>
      <c r="Z3641" s="1">
        <v>45826</v>
      </c>
      <c r="AA3641" s="1">
        <v>45826</v>
      </c>
      <c r="AB3641">
        <v>21954</v>
      </c>
      <c r="AC3641"/>
      <c r="AD3641">
        <v>54722</v>
      </c>
      <c r="AE3641" t="s">
        <v>2712</v>
      </c>
      <c r="AF3641" s="1">
        <v>45826</v>
      </c>
      <c r="AG3641" s="1">
        <v>45826</v>
      </c>
      <c r="AH3641" s="1">
        <v>45826</v>
      </c>
      <c r="AI3641">
        <v>0</v>
      </c>
      <c r="AJ3641">
        <v>0</v>
      </c>
      <c r="AK3641">
        <v>0</v>
      </c>
      <c r="AL3641">
        <v>0</v>
      </c>
      <c r="AM3641">
        <v>0</v>
      </c>
      <c r="AN3641" t="s">
        <v>63</v>
      </c>
      <c r="AO3641" t="s">
        <v>58</v>
      </c>
      <c r="AP3641" t="s">
        <v>2902</v>
      </c>
      <c r="AQ3641" t="s">
        <v>2868</v>
      </c>
      <c r="AR3641" s="11" t="str">
        <f t="shared" si="56"/>
        <v>Outros</v>
      </c>
    </row>
    <row r="3642" spans="1:44">
      <c r="A3642">
        <v>100</v>
      </c>
      <c r="B3642" t="s">
        <v>96</v>
      </c>
      <c r="C3642" t="s">
        <v>51</v>
      </c>
      <c r="D3642" t="s">
        <v>244</v>
      </c>
      <c r="E3642" t="s">
        <v>502</v>
      </c>
      <c r="F3642" t="s">
        <v>1550</v>
      </c>
      <c r="G3642" t="s">
        <v>41</v>
      </c>
      <c r="H3642">
        <v>9009</v>
      </c>
      <c r="I3642" t="s">
        <v>3567</v>
      </c>
      <c r="J3642" t="s">
        <v>51</v>
      </c>
      <c r="K3642" t="s">
        <v>2885</v>
      </c>
      <c r="L3642" t="s">
        <v>2893</v>
      </c>
      <c r="M3642" t="s">
        <v>2894</v>
      </c>
      <c r="N3642">
        <v>73751</v>
      </c>
      <c r="O3642" t="s">
        <v>368</v>
      </c>
      <c r="P3642" t="s">
        <v>45</v>
      </c>
      <c r="Q3642">
        <v>2205</v>
      </c>
      <c r="R3642">
        <v>2205</v>
      </c>
      <c r="S3642">
        <v>1</v>
      </c>
      <c r="T3642">
        <v>1</v>
      </c>
      <c r="U3642">
        <v>1</v>
      </c>
      <c r="V3642">
        <v>569835</v>
      </c>
      <c r="W3642" t="s">
        <v>64</v>
      </c>
      <c r="X3642" s="1">
        <v>45826</v>
      </c>
      <c r="Y3642">
        <v>37923</v>
      </c>
      <c r="Z3642" s="1">
        <v>45826</v>
      </c>
      <c r="AA3642" s="1">
        <v>45826</v>
      </c>
      <c r="AB3642">
        <v>21954</v>
      </c>
      <c r="AC3642"/>
      <c r="AD3642">
        <v>54722</v>
      </c>
      <c r="AE3642" t="s">
        <v>2712</v>
      </c>
      <c r="AF3642" s="1">
        <v>45826</v>
      </c>
      <c r="AG3642" s="1">
        <v>45826</v>
      </c>
      <c r="AH3642" s="1">
        <v>45826</v>
      </c>
      <c r="AI3642">
        <v>0</v>
      </c>
      <c r="AJ3642">
        <v>0</v>
      </c>
      <c r="AK3642">
        <v>0</v>
      </c>
      <c r="AL3642">
        <v>0</v>
      </c>
      <c r="AM3642">
        <v>0</v>
      </c>
      <c r="AN3642" t="s">
        <v>63</v>
      </c>
      <c r="AO3642" t="s">
        <v>58</v>
      </c>
      <c r="AP3642" t="s">
        <v>2902</v>
      </c>
      <c r="AQ3642" t="s">
        <v>2868</v>
      </c>
      <c r="AR3642" s="11" t="str">
        <f t="shared" si="56"/>
        <v>Outros</v>
      </c>
    </row>
    <row r="3643" spans="1:44">
      <c r="A3643">
        <v>100</v>
      </c>
      <c r="B3643" t="s">
        <v>96</v>
      </c>
      <c r="C3643" t="s">
        <v>154</v>
      </c>
      <c r="D3643" t="s">
        <v>255</v>
      </c>
      <c r="E3643" t="s">
        <v>155</v>
      </c>
      <c r="F3643" t="s">
        <v>1550</v>
      </c>
      <c r="G3643" t="s">
        <v>41</v>
      </c>
      <c r="H3643">
        <v>9001</v>
      </c>
      <c r="I3643" t="s">
        <v>3574</v>
      </c>
      <c r="J3643" t="s">
        <v>154</v>
      </c>
      <c r="K3643" t="s">
        <v>2885</v>
      </c>
      <c r="L3643" t="s">
        <v>2893</v>
      </c>
      <c r="M3643" t="s">
        <v>2894</v>
      </c>
      <c r="N3643">
        <v>73751</v>
      </c>
      <c r="O3643" t="s">
        <v>368</v>
      </c>
      <c r="P3643" t="s">
        <v>45</v>
      </c>
      <c r="Q3643">
        <v>44463.4</v>
      </c>
      <c r="R3643">
        <v>44463.4</v>
      </c>
      <c r="S3643">
        <v>1</v>
      </c>
      <c r="T3643">
        <v>1</v>
      </c>
      <c r="U3643">
        <v>1</v>
      </c>
      <c r="V3643">
        <v>569835</v>
      </c>
      <c r="W3643" t="s">
        <v>64</v>
      </c>
      <c r="X3643" s="1">
        <v>45826</v>
      </c>
      <c r="Y3643">
        <v>37923</v>
      </c>
      <c r="Z3643" s="1">
        <v>45826</v>
      </c>
      <c r="AA3643" s="1">
        <v>45826</v>
      </c>
      <c r="AB3643">
        <v>21954</v>
      </c>
      <c r="AC3643"/>
      <c r="AD3643">
        <v>54722</v>
      </c>
      <c r="AE3643" t="s">
        <v>2712</v>
      </c>
      <c r="AF3643" s="1">
        <v>45826</v>
      </c>
      <c r="AG3643" s="1">
        <v>45826</v>
      </c>
      <c r="AH3643" s="1">
        <v>45826</v>
      </c>
      <c r="AI3643">
        <v>0</v>
      </c>
      <c r="AJ3643">
        <v>0</v>
      </c>
      <c r="AK3643">
        <v>0</v>
      </c>
      <c r="AL3643">
        <v>0</v>
      </c>
      <c r="AM3643">
        <v>0</v>
      </c>
      <c r="AN3643" t="s">
        <v>63</v>
      </c>
      <c r="AO3643" t="s">
        <v>58</v>
      </c>
      <c r="AP3643" t="s">
        <v>2902</v>
      </c>
      <c r="AQ3643" t="s">
        <v>2868</v>
      </c>
      <c r="AR3643" s="11" t="str">
        <f t="shared" si="56"/>
        <v>Outros</v>
      </c>
    </row>
    <row r="3644" spans="1:44">
      <c r="A3644">
        <v>100</v>
      </c>
      <c r="B3644" t="s">
        <v>96</v>
      </c>
      <c r="C3644" t="s">
        <v>154</v>
      </c>
      <c r="D3644" t="s">
        <v>255</v>
      </c>
      <c r="E3644" t="s">
        <v>155</v>
      </c>
      <c r="F3644" t="s">
        <v>1550</v>
      </c>
      <c r="G3644" t="s">
        <v>41</v>
      </c>
      <c r="H3644">
        <v>9001</v>
      </c>
      <c r="I3644" t="s">
        <v>3574</v>
      </c>
      <c r="J3644" t="s">
        <v>154</v>
      </c>
      <c r="K3644" t="s">
        <v>2885</v>
      </c>
      <c r="L3644" t="s">
        <v>2893</v>
      </c>
      <c r="M3644" t="s">
        <v>2894</v>
      </c>
      <c r="N3644">
        <v>73751</v>
      </c>
      <c r="O3644" t="s">
        <v>368</v>
      </c>
      <c r="P3644" t="s">
        <v>45</v>
      </c>
      <c r="Q3644">
        <v>1310</v>
      </c>
      <c r="R3644">
        <v>1310</v>
      </c>
      <c r="S3644">
        <v>1</v>
      </c>
      <c r="T3644">
        <v>1</v>
      </c>
      <c r="U3644">
        <v>1</v>
      </c>
      <c r="V3644">
        <v>569835</v>
      </c>
      <c r="W3644" t="s">
        <v>64</v>
      </c>
      <c r="X3644" s="1">
        <v>45826</v>
      </c>
      <c r="Y3644">
        <v>37923</v>
      </c>
      <c r="Z3644" s="1">
        <v>45826</v>
      </c>
      <c r="AA3644" s="1">
        <v>45826</v>
      </c>
      <c r="AB3644">
        <v>21954</v>
      </c>
      <c r="AC3644"/>
      <c r="AD3644">
        <v>54722</v>
      </c>
      <c r="AE3644" t="s">
        <v>2712</v>
      </c>
      <c r="AF3644" s="1">
        <v>45826</v>
      </c>
      <c r="AG3644" s="1">
        <v>45826</v>
      </c>
      <c r="AH3644" s="1">
        <v>45826</v>
      </c>
      <c r="AI3644">
        <v>0</v>
      </c>
      <c r="AJ3644">
        <v>0</v>
      </c>
      <c r="AK3644">
        <v>0</v>
      </c>
      <c r="AL3644">
        <v>0</v>
      </c>
      <c r="AM3644">
        <v>0</v>
      </c>
      <c r="AN3644" t="s">
        <v>63</v>
      </c>
      <c r="AO3644" t="s">
        <v>58</v>
      </c>
      <c r="AP3644" t="s">
        <v>2902</v>
      </c>
      <c r="AQ3644" t="s">
        <v>2868</v>
      </c>
      <c r="AR3644" s="11" t="str">
        <f t="shared" si="56"/>
        <v>Outros</v>
      </c>
    </row>
    <row r="3645" spans="1:44">
      <c r="A3645">
        <v>100</v>
      </c>
      <c r="B3645" t="s">
        <v>96</v>
      </c>
      <c r="C3645" t="s">
        <v>69</v>
      </c>
      <c r="D3645" t="s">
        <v>248</v>
      </c>
      <c r="E3645" t="s">
        <v>70</v>
      </c>
      <c r="F3645" t="s">
        <v>1226</v>
      </c>
      <c r="G3645" t="s">
        <v>41</v>
      </c>
      <c r="H3645">
        <v>9003</v>
      </c>
      <c r="I3645" t="s">
        <v>3570</v>
      </c>
      <c r="J3645" t="s">
        <v>69</v>
      </c>
      <c r="K3645" t="s">
        <v>2885</v>
      </c>
      <c r="L3645" t="s">
        <v>2893</v>
      </c>
      <c r="M3645" t="s">
        <v>2894</v>
      </c>
      <c r="N3645">
        <v>73751</v>
      </c>
      <c r="O3645" t="s">
        <v>368</v>
      </c>
      <c r="P3645" t="s">
        <v>45</v>
      </c>
      <c r="Q3645">
        <v>35872.9</v>
      </c>
      <c r="R3645">
        <v>35872.9</v>
      </c>
      <c r="S3645">
        <v>1</v>
      </c>
      <c r="T3645">
        <v>1</v>
      </c>
      <c r="U3645">
        <v>1</v>
      </c>
      <c r="V3645">
        <v>581550</v>
      </c>
      <c r="W3645" t="s">
        <v>274</v>
      </c>
      <c r="X3645" s="1">
        <v>45826</v>
      </c>
      <c r="Y3645">
        <v>37924</v>
      </c>
      <c r="Z3645" s="1">
        <v>45826</v>
      </c>
      <c r="AA3645" s="1">
        <v>45826</v>
      </c>
      <c r="AB3645">
        <v>21957</v>
      </c>
      <c r="AC3645"/>
      <c r="AD3645">
        <v>54730</v>
      </c>
      <c r="AE3645" t="s">
        <v>2712</v>
      </c>
      <c r="AF3645" s="1">
        <v>45826</v>
      </c>
      <c r="AG3645" s="1">
        <v>45826</v>
      </c>
      <c r="AH3645" s="1">
        <v>45826</v>
      </c>
      <c r="AI3645">
        <v>0</v>
      </c>
      <c r="AJ3645">
        <v>0</v>
      </c>
      <c r="AK3645">
        <v>0</v>
      </c>
      <c r="AL3645">
        <v>0</v>
      </c>
      <c r="AM3645">
        <v>0</v>
      </c>
      <c r="AN3645" t="s">
        <v>63</v>
      </c>
      <c r="AO3645" t="s">
        <v>58</v>
      </c>
      <c r="AP3645" t="s">
        <v>2902</v>
      </c>
      <c r="AQ3645" t="s">
        <v>2868</v>
      </c>
      <c r="AR3645" s="11" t="str">
        <f t="shared" si="56"/>
        <v>Outros</v>
      </c>
    </row>
    <row r="3646" spans="1:44">
      <c r="A3646">
        <v>100</v>
      </c>
      <c r="B3646" t="s">
        <v>96</v>
      </c>
      <c r="C3646" t="s">
        <v>69</v>
      </c>
      <c r="D3646" t="s">
        <v>248</v>
      </c>
      <c r="E3646" t="s">
        <v>70</v>
      </c>
      <c r="F3646" t="s">
        <v>1475</v>
      </c>
      <c r="G3646" t="s">
        <v>41</v>
      </c>
      <c r="H3646">
        <v>9003</v>
      </c>
      <c r="I3646" t="s">
        <v>3570</v>
      </c>
      <c r="J3646" t="s">
        <v>69</v>
      </c>
      <c r="K3646" t="s">
        <v>2885</v>
      </c>
      <c r="L3646" t="s">
        <v>2893</v>
      </c>
      <c r="M3646" t="s">
        <v>2894</v>
      </c>
      <c r="N3646">
        <v>5109001</v>
      </c>
      <c r="O3646" t="s">
        <v>3124</v>
      </c>
      <c r="P3646" t="s">
        <v>67</v>
      </c>
      <c r="Q3646">
        <v>800</v>
      </c>
      <c r="R3646">
        <v>800</v>
      </c>
      <c r="S3646">
        <v>1</v>
      </c>
      <c r="T3646">
        <v>1</v>
      </c>
      <c r="U3646">
        <v>1</v>
      </c>
      <c r="V3646">
        <v>572354</v>
      </c>
      <c r="W3646" t="s">
        <v>4025</v>
      </c>
      <c r="X3646" s="1">
        <v>45827</v>
      </c>
      <c r="Y3646">
        <v>37938</v>
      </c>
      <c r="Z3646" s="1">
        <v>45827</v>
      </c>
      <c r="AA3646" s="1">
        <v>45827</v>
      </c>
      <c r="AB3646">
        <v>21963</v>
      </c>
      <c r="AC3646"/>
      <c r="AD3646">
        <v>54735</v>
      </c>
      <c r="AE3646" t="s">
        <v>2712</v>
      </c>
      <c r="AF3646" s="1">
        <v>45827</v>
      </c>
      <c r="AG3646" s="1">
        <v>45827</v>
      </c>
      <c r="AH3646" s="1">
        <v>45827</v>
      </c>
      <c r="AI3646">
        <v>0</v>
      </c>
      <c r="AJ3646">
        <v>0</v>
      </c>
      <c r="AK3646">
        <v>0</v>
      </c>
      <c r="AL3646">
        <v>0</v>
      </c>
      <c r="AM3646">
        <v>0</v>
      </c>
      <c r="AN3646" t="s">
        <v>63</v>
      </c>
      <c r="AO3646" t="s">
        <v>58</v>
      </c>
      <c r="AP3646" t="s">
        <v>2902</v>
      </c>
      <c r="AQ3646" t="s">
        <v>2868</v>
      </c>
      <c r="AR3646" s="11" t="str">
        <f t="shared" si="56"/>
        <v>Outros</v>
      </c>
    </row>
    <row r="3647" spans="1:44">
      <c r="A3647">
        <v>100</v>
      </c>
      <c r="B3647" t="s">
        <v>96</v>
      </c>
      <c r="C3647" t="s">
        <v>69</v>
      </c>
      <c r="D3647" t="s">
        <v>248</v>
      </c>
      <c r="E3647" t="s">
        <v>70</v>
      </c>
      <c r="F3647" t="s">
        <v>1475</v>
      </c>
      <c r="G3647" t="s">
        <v>41</v>
      </c>
      <c r="H3647">
        <v>9003</v>
      </c>
      <c r="I3647" t="s">
        <v>3570</v>
      </c>
      <c r="J3647" t="s">
        <v>69</v>
      </c>
      <c r="K3647" t="s">
        <v>2885</v>
      </c>
      <c r="L3647" t="s">
        <v>2893</v>
      </c>
      <c r="M3647" t="s">
        <v>2894</v>
      </c>
      <c r="N3647">
        <v>5109001</v>
      </c>
      <c r="O3647" t="s">
        <v>3124</v>
      </c>
      <c r="P3647" t="s">
        <v>67</v>
      </c>
      <c r="Q3647">
        <v>800</v>
      </c>
      <c r="R3647">
        <v>800</v>
      </c>
      <c r="S3647">
        <v>1</v>
      </c>
      <c r="T3647">
        <v>1</v>
      </c>
      <c r="U3647">
        <v>1</v>
      </c>
      <c r="V3647">
        <v>572354</v>
      </c>
      <c r="W3647" t="s">
        <v>4025</v>
      </c>
      <c r="X3647" s="1">
        <v>45827</v>
      </c>
      <c r="Y3647">
        <v>37938</v>
      </c>
      <c r="Z3647" s="1">
        <v>45827</v>
      </c>
      <c r="AA3647" s="1">
        <v>45827</v>
      </c>
      <c r="AB3647">
        <v>21963</v>
      </c>
      <c r="AC3647"/>
      <c r="AD3647">
        <v>54735</v>
      </c>
      <c r="AE3647" t="s">
        <v>2712</v>
      </c>
      <c r="AF3647" s="1">
        <v>45827</v>
      </c>
      <c r="AG3647" s="1">
        <v>45827</v>
      </c>
      <c r="AH3647" s="1">
        <v>45827</v>
      </c>
      <c r="AI3647">
        <v>0</v>
      </c>
      <c r="AJ3647">
        <v>0</v>
      </c>
      <c r="AK3647">
        <v>0</v>
      </c>
      <c r="AL3647">
        <v>0</v>
      </c>
      <c r="AM3647">
        <v>0</v>
      </c>
      <c r="AN3647" t="s">
        <v>63</v>
      </c>
      <c r="AO3647" t="s">
        <v>58</v>
      </c>
      <c r="AP3647" t="s">
        <v>2902</v>
      </c>
      <c r="AQ3647" t="s">
        <v>2868</v>
      </c>
      <c r="AR3647" s="11" t="str">
        <f t="shared" si="56"/>
        <v>Outros</v>
      </c>
    </row>
    <row r="3648" spans="1:44">
      <c r="A3648">
        <v>100</v>
      </c>
      <c r="B3648" t="s">
        <v>96</v>
      </c>
      <c r="C3648" t="s">
        <v>59</v>
      </c>
      <c r="D3648" t="s">
        <v>246</v>
      </c>
      <c r="E3648" t="s">
        <v>106</v>
      </c>
      <c r="F3648" t="s">
        <v>1551</v>
      </c>
      <c r="G3648" t="s">
        <v>41</v>
      </c>
      <c r="H3648">
        <v>9003</v>
      </c>
      <c r="I3648" t="s">
        <v>3570</v>
      </c>
      <c r="J3648" t="s">
        <v>59</v>
      </c>
      <c r="K3648" t="s">
        <v>2885</v>
      </c>
      <c r="L3648" t="s">
        <v>2893</v>
      </c>
      <c r="M3648" t="s">
        <v>2894</v>
      </c>
      <c r="N3648">
        <v>33923</v>
      </c>
      <c r="O3648" t="s">
        <v>4390</v>
      </c>
      <c r="P3648" t="s">
        <v>45</v>
      </c>
      <c r="Q3648">
        <v>5600</v>
      </c>
      <c r="R3648">
        <v>11200</v>
      </c>
      <c r="S3648">
        <v>2</v>
      </c>
      <c r="T3648">
        <v>2</v>
      </c>
      <c r="U3648">
        <v>2</v>
      </c>
      <c r="V3648">
        <v>484015</v>
      </c>
      <c r="W3648" t="s">
        <v>4391</v>
      </c>
      <c r="X3648" s="1">
        <v>45827</v>
      </c>
      <c r="Y3648">
        <v>37947</v>
      </c>
      <c r="Z3648" s="1">
        <v>45827</v>
      </c>
      <c r="AA3648" s="1">
        <v>45828</v>
      </c>
      <c r="AB3648">
        <v>22018</v>
      </c>
      <c r="AC3648" s="2">
        <v>45828.548368055599</v>
      </c>
      <c r="AD3648">
        <v>54820</v>
      </c>
      <c r="AE3648" t="s">
        <v>2712</v>
      </c>
      <c r="AF3648" s="1">
        <v>45828</v>
      </c>
      <c r="AG3648" s="1">
        <v>45835</v>
      </c>
      <c r="AH3648" s="1">
        <v>45835</v>
      </c>
      <c r="AI3648">
        <v>0</v>
      </c>
      <c r="AJ3648">
        <v>1</v>
      </c>
      <c r="AK3648">
        <v>0</v>
      </c>
      <c r="AL3648">
        <v>0</v>
      </c>
      <c r="AM3648">
        <v>1</v>
      </c>
      <c r="AN3648" t="s">
        <v>63</v>
      </c>
      <c r="AO3648" t="s">
        <v>58</v>
      </c>
      <c r="AP3648" t="s">
        <v>2902</v>
      </c>
      <c r="AQ3648" t="s">
        <v>2868</v>
      </c>
      <c r="AR3648" s="11" t="str">
        <f t="shared" si="56"/>
        <v>Outros</v>
      </c>
    </row>
    <row r="3649" spans="1:44">
      <c r="A3649">
        <v>100</v>
      </c>
      <c r="B3649" t="s">
        <v>96</v>
      </c>
      <c r="C3649" t="s">
        <v>469</v>
      </c>
      <c r="D3649" t="s">
        <v>468</v>
      </c>
      <c r="E3649" t="s">
        <v>597</v>
      </c>
      <c r="F3649" t="s">
        <v>96</v>
      </c>
      <c r="G3649" t="s">
        <v>41</v>
      </c>
      <c r="H3649">
        <v>9011</v>
      </c>
      <c r="I3649" t="s">
        <v>3587</v>
      </c>
      <c r="J3649" t="s">
        <v>469</v>
      </c>
      <c r="K3649" t="s">
        <v>2885</v>
      </c>
      <c r="L3649" t="s">
        <v>2893</v>
      </c>
      <c r="M3649" t="s">
        <v>2894</v>
      </c>
      <c r="N3649">
        <v>98577</v>
      </c>
      <c r="O3649" t="s">
        <v>4392</v>
      </c>
      <c r="P3649" t="s">
        <v>67</v>
      </c>
      <c r="Q3649">
        <v>212644</v>
      </c>
      <c r="R3649">
        <v>393643.19</v>
      </c>
      <c r="S3649">
        <v>2</v>
      </c>
      <c r="T3649">
        <v>2</v>
      </c>
      <c r="U3649">
        <v>2</v>
      </c>
      <c r="V3649">
        <v>472104</v>
      </c>
      <c r="W3649" t="s">
        <v>4306</v>
      </c>
      <c r="X3649" s="1">
        <v>45919</v>
      </c>
      <c r="Y3649">
        <v>37995</v>
      </c>
      <c r="Z3649" s="1">
        <v>45827</v>
      </c>
      <c r="AA3649" s="1">
        <v>45828</v>
      </c>
      <c r="AB3649">
        <v>22012</v>
      </c>
      <c r="AC3649" s="2">
        <v>45828.438437500001</v>
      </c>
      <c r="AD3649">
        <v>54815</v>
      </c>
      <c r="AE3649" t="s">
        <v>2712</v>
      </c>
      <c r="AF3649" s="1">
        <v>45828</v>
      </c>
      <c r="AG3649" s="1">
        <v>45922</v>
      </c>
      <c r="AH3649" s="1">
        <v>45922</v>
      </c>
      <c r="AI3649">
        <v>0</v>
      </c>
      <c r="AJ3649">
        <v>1</v>
      </c>
      <c r="AK3649">
        <v>0</v>
      </c>
      <c r="AL3649">
        <v>0</v>
      </c>
      <c r="AM3649">
        <v>1</v>
      </c>
      <c r="AN3649" t="s">
        <v>63</v>
      </c>
      <c r="AO3649" t="s">
        <v>58</v>
      </c>
      <c r="AP3649" t="s">
        <v>2902</v>
      </c>
      <c r="AQ3649" t="s">
        <v>2868</v>
      </c>
      <c r="AR3649" s="11" t="str">
        <f t="shared" si="56"/>
        <v xml:space="preserve">Armazem de Acucar                            </v>
      </c>
    </row>
    <row r="3650" spans="1:44">
      <c r="A3650">
        <v>100</v>
      </c>
      <c r="B3650" t="s">
        <v>96</v>
      </c>
      <c r="C3650" t="s">
        <v>469</v>
      </c>
      <c r="D3650" t="s">
        <v>468</v>
      </c>
      <c r="E3650" t="s">
        <v>597</v>
      </c>
      <c r="F3650" t="s">
        <v>96</v>
      </c>
      <c r="G3650" t="s">
        <v>41</v>
      </c>
      <c r="H3650">
        <v>9011</v>
      </c>
      <c r="I3650" t="s">
        <v>3587</v>
      </c>
      <c r="J3650" t="s">
        <v>469</v>
      </c>
      <c r="K3650" t="s">
        <v>2885</v>
      </c>
      <c r="L3650" t="s">
        <v>2893</v>
      </c>
      <c r="M3650" t="s">
        <v>2894</v>
      </c>
      <c r="N3650">
        <v>98589</v>
      </c>
      <c r="O3650" t="s">
        <v>4393</v>
      </c>
      <c r="P3650" t="s">
        <v>67</v>
      </c>
      <c r="Q3650">
        <v>156450.79999999999</v>
      </c>
      <c r="R3650">
        <v>144809.62</v>
      </c>
      <c r="S3650">
        <v>1</v>
      </c>
      <c r="T3650">
        <v>1</v>
      </c>
      <c r="U3650">
        <v>1</v>
      </c>
      <c r="V3650">
        <v>472104</v>
      </c>
      <c r="W3650" t="s">
        <v>4306</v>
      </c>
      <c r="X3650" s="1">
        <v>45919</v>
      </c>
      <c r="Y3650">
        <v>37995</v>
      </c>
      <c r="Z3650" s="1">
        <v>45827</v>
      </c>
      <c r="AA3650" s="1">
        <v>45828</v>
      </c>
      <c r="AB3650">
        <v>22012</v>
      </c>
      <c r="AC3650" s="2">
        <v>45828.438449074099</v>
      </c>
      <c r="AD3650">
        <v>54815</v>
      </c>
      <c r="AE3650" t="s">
        <v>2712</v>
      </c>
      <c r="AF3650" s="1">
        <v>45828</v>
      </c>
      <c r="AG3650" s="1">
        <v>45922</v>
      </c>
      <c r="AH3650" s="1">
        <v>45922</v>
      </c>
      <c r="AI3650">
        <v>0</v>
      </c>
      <c r="AJ3650">
        <v>1</v>
      </c>
      <c r="AK3650">
        <v>0</v>
      </c>
      <c r="AL3650">
        <v>0</v>
      </c>
      <c r="AM3650">
        <v>1</v>
      </c>
      <c r="AN3650" t="s">
        <v>63</v>
      </c>
      <c r="AO3650" t="s">
        <v>58</v>
      </c>
      <c r="AP3650" t="s">
        <v>2902</v>
      </c>
      <c r="AQ3650" t="s">
        <v>2868</v>
      </c>
      <c r="AR3650" s="11" t="str">
        <f t="shared" ref="AR3650:AR3713" si="57">IF(RIGHT(D3650,3) = ".02", I3650, "Outros")</f>
        <v xml:space="preserve">Armazem de Acucar                            </v>
      </c>
    </row>
    <row r="3651" spans="1:44">
      <c r="A3651">
        <v>100</v>
      </c>
      <c r="B3651" t="s">
        <v>96</v>
      </c>
      <c r="C3651" t="s">
        <v>469</v>
      </c>
      <c r="D3651" t="s">
        <v>468</v>
      </c>
      <c r="E3651" t="s">
        <v>597</v>
      </c>
      <c r="F3651" t="s">
        <v>96</v>
      </c>
      <c r="G3651" t="s">
        <v>41</v>
      </c>
      <c r="H3651">
        <v>9011</v>
      </c>
      <c r="I3651" t="s">
        <v>3587</v>
      </c>
      <c r="J3651" t="s">
        <v>469</v>
      </c>
      <c r="K3651" t="s">
        <v>2885</v>
      </c>
      <c r="L3651" t="s">
        <v>2893</v>
      </c>
      <c r="M3651" t="s">
        <v>2894</v>
      </c>
      <c r="N3651">
        <v>98590</v>
      </c>
      <c r="O3651" t="s">
        <v>4394</v>
      </c>
      <c r="P3651" t="s">
        <v>67</v>
      </c>
      <c r="Q3651">
        <v>12550</v>
      </c>
      <c r="R3651">
        <v>11616.18</v>
      </c>
      <c r="S3651">
        <v>1</v>
      </c>
      <c r="T3651">
        <v>1</v>
      </c>
      <c r="U3651">
        <v>1</v>
      </c>
      <c r="V3651">
        <v>472104</v>
      </c>
      <c r="W3651" t="s">
        <v>4306</v>
      </c>
      <c r="X3651" s="1">
        <v>45919</v>
      </c>
      <c r="Y3651">
        <v>37995</v>
      </c>
      <c r="Z3651" s="1">
        <v>45827</v>
      </c>
      <c r="AA3651" s="1">
        <v>45828</v>
      </c>
      <c r="AB3651">
        <v>22012</v>
      </c>
      <c r="AC3651" s="2">
        <v>45828.438449074099</v>
      </c>
      <c r="AD3651">
        <v>54815</v>
      </c>
      <c r="AE3651" t="s">
        <v>2712</v>
      </c>
      <c r="AF3651" s="1">
        <v>45828</v>
      </c>
      <c r="AG3651" s="1">
        <v>45922</v>
      </c>
      <c r="AH3651" s="1">
        <v>45922</v>
      </c>
      <c r="AI3651">
        <v>0</v>
      </c>
      <c r="AJ3651">
        <v>1</v>
      </c>
      <c r="AK3651">
        <v>0</v>
      </c>
      <c r="AL3651">
        <v>0</v>
      </c>
      <c r="AM3651">
        <v>1</v>
      </c>
      <c r="AN3651" t="s">
        <v>63</v>
      </c>
      <c r="AO3651" t="s">
        <v>58</v>
      </c>
      <c r="AP3651" t="s">
        <v>2902</v>
      </c>
      <c r="AQ3651" t="s">
        <v>2868</v>
      </c>
      <c r="AR3651" s="11" t="str">
        <f t="shared" si="57"/>
        <v xml:space="preserve">Armazem de Acucar                            </v>
      </c>
    </row>
    <row r="3652" spans="1:44">
      <c r="A3652">
        <v>100</v>
      </c>
      <c r="B3652" t="s">
        <v>96</v>
      </c>
      <c r="C3652" t="s">
        <v>469</v>
      </c>
      <c r="D3652" t="s">
        <v>468</v>
      </c>
      <c r="E3652" t="s">
        <v>597</v>
      </c>
      <c r="F3652" t="s">
        <v>96</v>
      </c>
      <c r="G3652" t="s">
        <v>41</v>
      </c>
      <c r="H3652">
        <v>9011</v>
      </c>
      <c r="I3652" t="s">
        <v>3587</v>
      </c>
      <c r="J3652" t="s">
        <v>469</v>
      </c>
      <c r="K3652" t="s">
        <v>2885</v>
      </c>
      <c r="L3652" t="s">
        <v>2893</v>
      </c>
      <c r="M3652" t="s">
        <v>2894</v>
      </c>
      <c r="N3652">
        <v>98607</v>
      </c>
      <c r="O3652" t="s">
        <v>4395</v>
      </c>
      <c r="P3652" t="s">
        <v>67</v>
      </c>
      <c r="Q3652">
        <v>5400</v>
      </c>
      <c r="R3652">
        <v>4998.2</v>
      </c>
      <c r="S3652">
        <v>1</v>
      </c>
      <c r="T3652">
        <v>1</v>
      </c>
      <c r="U3652">
        <v>1</v>
      </c>
      <c r="V3652">
        <v>472104</v>
      </c>
      <c r="W3652" t="s">
        <v>4306</v>
      </c>
      <c r="X3652" s="1">
        <v>45827</v>
      </c>
      <c r="Y3652">
        <v>37995</v>
      </c>
      <c r="Z3652" s="1">
        <v>45827</v>
      </c>
      <c r="AA3652" s="1">
        <v>45828</v>
      </c>
      <c r="AB3652">
        <v>22012</v>
      </c>
      <c r="AC3652" s="2">
        <v>45828.438449074099</v>
      </c>
      <c r="AD3652">
        <v>54815</v>
      </c>
      <c r="AE3652" t="s">
        <v>2712</v>
      </c>
      <c r="AF3652" s="1">
        <v>45828</v>
      </c>
      <c r="AG3652" s="1">
        <v>45922</v>
      </c>
      <c r="AH3652" s="1">
        <v>45922</v>
      </c>
      <c r="AI3652">
        <v>0</v>
      </c>
      <c r="AJ3652">
        <v>1</v>
      </c>
      <c r="AK3652">
        <v>0</v>
      </c>
      <c r="AL3652">
        <v>0</v>
      </c>
      <c r="AM3652">
        <v>1</v>
      </c>
      <c r="AN3652" t="s">
        <v>63</v>
      </c>
      <c r="AO3652" t="s">
        <v>58</v>
      </c>
      <c r="AP3652" t="s">
        <v>2902</v>
      </c>
      <c r="AQ3652" t="s">
        <v>2868</v>
      </c>
      <c r="AR3652" s="11" t="str">
        <f t="shared" si="57"/>
        <v xml:space="preserve">Armazem de Acucar                            </v>
      </c>
    </row>
    <row r="3653" spans="1:44">
      <c r="A3653">
        <v>100</v>
      </c>
      <c r="B3653" t="s">
        <v>96</v>
      </c>
      <c r="C3653" t="s">
        <v>469</v>
      </c>
      <c r="D3653" t="s">
        <v>468</v>
      </c>
      <c r="E3653" t="s">
        <v>597</v>
      </c>
      <c r="F3653" t="s">
        <v>96</v>
      </c>
      <c r="G3653" t="s">
        <v>41</v>
      </c>
      <c r="H3653">
        <v>9011</v>
      </c>
      <c r="I3653" t="s">
        <v>3587</v>
      </c>
      <c r="J3653" t="s">
        <v>469</v>
      </c>
      <c r="K3653" t="s">
        <v>2885</v>
      </c>
      <c r="L3653" t="s">
        <v>2912</v>
      </c>
      <c r="M3653" t="s">
        <v>2913</v>
      </c>
      <c r="N3653">
        <v>98619</v>
      </c>
      <c r="O3653" t="s">
        <v>4396</v>
      </c>
      <c r="P3653" t="s">
        <v>67</v>
      </c>
      <c r="Q3653">
        <v>145780</v>
      </c>
      <c r="R3653">
        <v>134932.81</v>
      </c>
      <c r="S3653">
        <v>1</v>
      </c>
      <c r="T3653">
        <v>1</v>
      </c>
      <c r="U3653">
        <v>1</v>
      </c>
      <c r="V3653">
        <v>472104</v>
      </c>
      <c r="W3653" t="s">
        <v>4306</v>
      </c>
      <c r="X3653" s="1">
        <v>45919</v>
      </c>
      <c r="Y3653">
        <v>37995</v>
      </c>
      <c r="Z3653" s="1">
        <v>45827</v>
      </c>
      <c r="AA3653" s="1">
        <v>45828</v>
      </c>
      <c r="AB3653">
        <v>22012</v>
      </c>
      <c r="AC3653" s="2">
        <v>45828.438449074099</v>
      </c>
      <c r="AD3653">
        <v>54815</v>
      </c>
      <c r="AE3653" t="s">
        <v>2712</v>
      </c>
      <c r="AF3653" s="1">
        <v>45828</v>
      </c>
      <c r="AG3653" s="1">
        <v>45922</v>
      </c>
      <c r="AH3653" s="1">
        <v>45922</v>
      </c>
      <c r="AI3653">
        <v>0</v>
      </c>
      <c r="AJ3653">
        <v>1</v>
      </c>
      <c r="AK3653">
        <v>0</v>
      </c>
      <c r="AL3653">
        <v>0</v>
      </c>
      <c r="AM3653">
        <v>1</v>
      </c>
      <c r="AN3653" t="s">
        <v>63</v>
      </c>
      <c r="AO3653" t="s">
        <v>58</v>
      </c>
      <c r="AP3653" t="s">
        <v>2902</v>
      </c>
      <c r="AQ3653" t="s">
        <v>2868</v>
      </c>
      <c r="AR3653" s="11" t="str">
        <f t="shared" si="57"/>
        <v xml:space="preserve">Armazem de Acucar                            </v>
      </c>
    </row>
    <row r="3654" spans="1:44">
      <c r="A3654">
        <v>100</v>
      </c>
      <c r="B3654" t="s">
        <v>96</v>
      </c>
      <c r="C3654" t="s">
        <v>104</v>
      </c>
      <c r="D3654" t="s">
        <v>252</v>
      </c>
      <c r="E3654" t="s">
        <v>503</v>
      </c>
      <c r="F3654" t="s">
        <v>1477</v>
      </c>
      <c r="G3654" t="s">
        <v>41</v>
      </c>
      <c r="H3654">
        <v>9012</v>
      </c>
      <c r="I3654" t="s">
        <v>3793</v>
      </c>
      <c r="J3654" t="s">
        <v>104</v>
      </c>
      <c r="K3654" t="s">
        <v>2885</v>
      </c>
      <c r="L3654" t="s">
        <v>2893</v>
      </c>
      <c r="M3654" t="s">
        <v>2894</v>
      </c>
      <c r="N3654">
        <v>6101364</v>
      </c>
      <c r="O3654" t="s">
        <v>2711</v>
      </c>
      <c r="P3654" t="s">
        <v>45</v>
      </c>
      <c r="Q3654">
        <v>48866</v>
      </c>
      <c r="R3654">
        <v>12216.5</v>
      </c>
      <c r="S3654">
        <v>0.25</v>
      </c>
      <c r="T3654">
        <v>0.25</v>
      </c>
      <c r="U3654">
        <v>0.25</v>
      </c>
      <c r="V3654">
        <v>596280</v>
      </c>
      <c r="W3654" t="s">
        <v>4397</v>
      </c>
      <c r="X3654" s="1">
        <v>45827</v>
      </c>
      <c r="Y3654">
        <v>37997</v>
      </c>
      <c r="Z3654" s="1">
        <v>45827</v>
      </c>
      <c r="AA3654" s="1">
        <v>45827</v>
      </c>
      <c r="AB3654">
        <v>22004</v>
      </c>
      <c r="AC3654"/>
      <c r="AD3654">
        <v>54800</v>
      </c>
      <c r="AE3654" t="s">
        <v>2712</v>
      </c>
      <c r="AF3654" s="1">
        <v>45827</v>
      </c>
      <c r="AG3654" s="1">
        <v>45827</v>
      </c>
      <c r="AH3654" s="1">
        <v>45827</v>
      </c>
      <c r="AI3654">
        <v>0</v>
      </c>
      <c r="AJ3654">
        <v>0</v>
      </c>
      <c r="AK3654">
        <v>0</v>
      </c>
      <c r="AL3654">
        <v>0</v>
      </c>
      <c r="AM3654">
        <v>0</v>
      </c>
      <c r="AN3654" t="s">
        <v>63</v>
      </c>
      <c r="AO3654" t="s">
        <v>58</v>
      </c>
      <c r="AP3654" t="s">
        <v>49</v>
      </c>
      <c r="AQ3654" t="s">
        <v>49</v>
      </c>
      <c r="AR3654" s="11" t="str">
        <f t="shared" si="57"/>
        <v>Outros</v>
      </c>
    </row>
    <row r="3655" spans="1:44">
      <c r="A3655">
        <v>100</v>
      </c>
      <c r="B3655" t="s">
        <v>96</v>
      </c>
      <c r="C3655" t="s">
        <v>51</v>
      </c>
      <c r="D3655" t="s">
        <v>244</v>
      </c>
      <c r="E3655" t="s">
        <v>502</v>
      </c>
      <c r="F3655" t="s">
        <v>1552</v>
      </c>
      <c r="G3655" t="s">
        <v>41</v>
      </c>
      <c r="H3655">
        <v>9009</v>
      </c>
      <c r="I3655" t="s">
        <v>3567</v>
      </c>
      <c r="J3655" t="s">
        <v>51</v>
      </c>
      <c r="K3655" t="s">
        <v>2885</v>
      </c>
      <c r="L3655" t="s">
        <v>2893</v>
      </c>
      <c r="M3655" t="s">
        <v>2894</v>
      </c>
      <c r="N3655">
        <v>5109070</v>
      </c>
      <c r="O3655" t="s">
        <v>2953</v>
      </c>
      <c r="P3655" t="s">
        <v>45</v>
      </c>
      <c r="Q3655">
        <v>47190</v>
      </c>
      <c r="R3655">
        <v>9438</v>
      </c>
      <c r="S3655">
        <v>0.2</v>
      </c>
      <c r="T3655">
        <v>0.2</v>
      </c>
      <c r="U3655">
        <v>0.2</v>
      </c>
      <c r="V3655">
        <v>498129</v>
      </c>
      <c r="W3655" t="s">
        <v>4154</v>
      </c>
      <c r="X3655" s="1">
        <v>45828</v>
      </c>
      <c r="Y3655">
        <v>37999</v>
      </c>
      <c r="Z3655" s="1">
        <v>45828</v>
      </c>
      <c r="AA3655" s="1">
        <v>45828</v>
      </c>
      <c r="AB3655">
        <v>22007</v>
      </c>
      <c r="AC3655"/>
      <c r="AD3655">
        <v>54805</v>
      </c>
      <c r="AE3655" t="s">
        <v>2712</v>
      </c>
      <c r="AF3655" s="1">
        <v>45828</v>
      </c>
      <c r="AG3655" s="1">
        <v>45828</v>
      </c>
      <c r="AH3655" s="1">
        <v>45828</v>
      </c>
      <c r="AI3655">
        <v>0</v>
      </c>
      <c r="AJ3655">
        <v>0</v>
      </c>
      <c r="AK3655">
        <v>0</v>
      </c>
      <c r="AL3655">
        <v>0</v>
      </c>
      <c r="AM3655">
        <v>0</v>
      </c>
      <c r="AN3655" t="s">
        <v>63</v>
      </c>
      <c r="AO3655" t="s">
        <v>58</v>
      </c>
      <c r="AP3655" t="s">
        <v>2902</v>
      </c>
      <c r="AQ3655" t="s">
        <v>2868</v>
      </c>
      <c r="AR3655" s="11" t="str">
        <f t="shared" si="57"/>
        <v>Outros</v>
      </c>
    </row>
    <row r="3656" spans="1:44">
      <c r="A3656">
        <v>100</v>
      </c>
      <c r="B3656" t="s">
        <v>96</v>
      </c>
      <c r="C3656" t="s">
        <v>69</v>
      </c>
      <c r="D3656" t="s">
        <v>248</v>
      </c>
      <c r="E3656" t="s">
        <v>70</v>
      </c>
      <c r="F3656" t="s">
        <v>1552</v>
      </c>
      <c r="G3656" t="s">
        <v>41</v>
      </c>
      <c r="H3656">
        <v>9003</v>
      </c>
      <c r="I3656" t="s">
        <v>3570</v>
      </c>
      <c r="J3656" t="s">
        <v>69</v>
      </c>
      <c r="K3656" t="s">
        <v>2885</v>
      </c>
      <c r="L3656" t="s">
        <v>2893</v>
      </c>
      <c r="M3656" t="s">
        <v>2894</v>
      </c>
      <c r="N3656">
        <v>5109070</v>
      </c>
      <c r="O3656" t="s">
        <v>2953</v>
      </c>
      <c r="P3656" t="s">
        <v>45</v>
      </c>
      <c r="Q3656">
        <v>47190</v>
      </c>
      <c r="R3656">
        <v>27370.2</v>
      </c>
      <c r="S3656">
        <v>0.57999999999999996</v>
      </c>
      <c r="T3656">
        <v>0.57999999999999996</v>
      </c>
      <c r="U3656">
        <v>0.57999999999999996</v>
      </c>
      <c r="V3656">
        <v>498129</v>
      </c>
      <c r="W3656" t="s">
        <v>4154</v>
      </c>
      <c r="X3656" s="1">
        <v>45828</v>
      </c>
      <c r="Y3656">
        <v>37999</v>
      </c>
      <c r="Z3656" s="1">
        <v>45828</v>
      </c>
      <c r="AA3656" s="1">
        <v>45828</v>
      </c>
      <c r="AB3656">
        <v>22007</v>
      </c>
      <c r="AC3656"/>
      <c r="AD3656">
        <v>54805</v>
      </c>
      <c r="AE3656" t="s">
        <v>2712</v>
      </c>
      <c r="AF3656" s="1">
        <v>45828</v>
      </c>
      <c r="AG3656" s="1">
        <v>45828</v>
      </c>
      <c r="AH3656" s="1">
        <v>45828</v>
      </c>
      <c r="AI3656">
        <v>0</v>
      </c>
      <c r="AJ3656">
        <v>0</v>
      </c>
      <c r="AK3656">
        <v>0</v>
      </c>
      <c r="AL3656">
        <v>0</v>
      </c>
      <c r="AM3656">
        <v>0</v>
      </c>
      <c r="AN3656" t="s">
        <v>63</v>
      </c>
      <c r="AO3656" t="s">
        <v>58</v>
      </c>
      <c r="AP3656" t="s">
        <v>2902</v>
      </c>
      <c r="AQ3656" t="s">
        <v>2868</v>
      </c>
      <c r="AR3656" s="11" t="str">
        <f t="shared" si="57"/>
        <v>Outros</v>
      </c>
    </row>
    <row r="3657" spans="1:44">
      <c r="A3657">
        <v>100</v>
      </c>
      <c r="B3657" t="s">
        <v>96</v>
      </c>
      <c r="C3657" t="s">
        <v>74</v>
      </c>
      <c r="D3657" t="s">
        <v>249</v>
      </c>
      <c r="E3657" t="s">
        <v>75</v>
      </c>
      <c r="F3657" t="s">
        <v>1553</v>
      </c>
      <c r="G3657" t="s">
        <v>41</v>
      </c>
      <c r="H3657">
        <v>9012</v>
      </c>
      <c r="I3657" t="s">
        <v>3793</v>
      </c>
      <c r="J3657" t="s">
        <v>74</v>
      </c>
      <c r="K3657" t="s">
        <v>2885</v>
      </c>
      <c r="L3657" t="s">
        <v>2893</v>
      </c>
      <c r="M3657" t="s">
        <v>2894</v>
      </c>
      <c r="N3657">
        <v>98668</v>
      </c>
      <c r="O3657" t="s">
        <v>4398</v>
      </c>
      <c r="P3657" t="s">
        <v>67</v>
      </c>
      <c r="Q3657">
        <v>3206.87</v>
      </c>
      <c r="R3657">
        <v>17597.7</v>
      </c>
      <c r="S3657">
        <v>5</v>
      </c>
      <c r="T3657">
        <v>5</v>
      </c>
      <c r="U3657">
        <v>5</v>
      </c>
      <c r="V3657">
        <v>443906</v>
      </c>
      <c r="W3657" t="s">
        <v>4399</v>
      </c>
      <c r="X3657" s="1">
        <v>45828</v>
      </c>
      <c r="Y3657">
        <v>38012</v>
      </c>
      <c r="Z3657" s="1">
        <v>45828</v>
      </c>
      <c r="AA3657" s="1">
        <v>45831</v>
      </c>
      <c r="AB3657">
        <v>22030</v>
      </c>
      <c r="AC3657" s="2">
        <v>45831.414004629602</v>
      </c>
      <c r="AD3657">
        <v>54882</v>
      </c>
      <c r="AE3657" t="s">
        <v>2712</v>
      </c>
      <c r="AF3657" s="1">
        <v>45831</v>
      </c>
      <c r="AG3657" s="1">
        <v>45860</v>
      </c>
      <c r="AH3657" s="1">
        <v>45860</v>
      </c>
      <c r="AI3657">
        <v>0</v>
      </c>
      <c r="AJ3657">
        <v>3</v>
      </c>
      <c r="AK3657">
        <v>0</v>
      </c>
      <c r="AL3657">
        <v>0</v>
      </c>
      <c r="AM3657">
        <v>3</v>
      </c>
      <c r="AN3657" t="s">
        <v>63</v>
      </c>
      <c r="AO3657" t="s">
        <v>58</v>
      </c>
      <c r="AP3657" t="s">
        <v>3012</v>
      </c>
      <c r="AQ3657" t="s">
        <v>89</v>
      </c>
      <c r="AR3657" s="11" t="str">
        <f t="shared" si="57"/>
        <v>Outros</v>
      </c>
    </row>
    <row r="3658" spans="1:44">
      <c r="A3658">
        <v>100</v>
      </c>
      <c r="B3658" t="s">
        <v>96</v>
      </c>
      <c r="C3658" t="s">
        <v>69</v>
      </c>
      <c r="D3658" t="s">
        <v>248</v>
      </c>
      <c r="E3658" t="s">
        <v>70</v>
      </c>
      <c r="F3658" t="s">
        <v>1554</v>
      </c>
      <c r="G3658" t="s">
        <v>41</v>
      </c>
      <c r="H3658">
        <v>9003</v>
      </c>
      <c r="I3658" t="s">
        <v>3570</v>
      </c>
      <c r="J3658" t="s">
        <v>69</v>
      </c>
      <c r="K3658" t="s">
        <v>2885</v>
      </c>
      <c r="L3658" t="s">
        <v>2893</v>
      </c>
      <c r="M3658" t="s">
        <v>2894</v>
      </c>
      <c r="N3658">
        <v>5109958</v>
      </c>
      <c r="O3658" t="s">
        <v>3142</v>
      </c>
      <c r="P3658" t="s">
        <v>45</v>
      </c>
      <c r="Q3658">
        <v>12480</v>
      </c>
      <c r="R3658">
        <v>12480</v>
      </c>
      <c r="S3658">
        <v>1</v>
      </c>
      <c r="T3658">
        <v>1</v>
      </c>
      <c r="U3658">
        <v>1</v>
      </c>
      <c r="V3658">
        <v>492620</v>
      </c>
      <c r="W3658" t="s">
        <v>4400</v>
      </c>
      <c r="X3658" s="1">
        <v>45828</v>
      </c>
      <c r="Y3658">
        <v>38019</v>
      </c>
      <c r="Z3658" s="1">
        <v>45828</v>
      </c>
      <c r="AA3658" s="1">
        <v>45828</v>
      </c>
      <c r="AB3658">
        <v>22013</v>
      </c>
      <c r="AC3658"/>
      <c r="AD3658">
        <v>54814</v>
      </c>
      <c r="AE3658" t="s">
        <v>2712</v>
      </c>
      <c r="AF3658" s="1">
        <v>45828</v>
      </c>
      <c r="AG3658" s="1">
        <v>45828</v>
      </c>
      <c r="AH3658" s="1">
        <v>45828</v>
      </c>
      <c r="AI3658">
        <v>0</v>
      </c>
      <c r="AJ3658">
        <v>0</v>
      </c>
      <c r="AK3658">
        <v>0</v>
      </c>
      <c r="AL3658">
        <v>0</v>
      </c>
      <c r="AM3658">
        <v>0</v>
      </c>
      <c r="AN3658" t="s">
        <v>63</v>
      </c>
      <c r="AO3658" t="s">
        <v>58</v>
      </c>
      <c r="AP3658" t="s">
        <v>2902</v>
      </c>
      <c r="AQ3658" t="s">
        <v>2868</v>
      </c>
      <c r="AR3658" s="11" t="str">
        <f t="shared" si="57"/>
        <v>Outros</v>
      </c>
    </row>
    <row r="3659" spans="1:44">
      <c r="A3659">
        <v>100</v>
      </c>
      <c r="B3659" t="s">
        <v>96</v>
      </c>
      <c r="C3659" t="s">
        <v>59</v>
      </c>
      <c r="D3659" t="s">
        <v>246</v>
      </c>
      <c r="E3659" t="s">
        <v>106</v>
      </c>
      <c r="F3659" t="s">
        <v>1555</v>
      </c>
      <c r="G3659" t="s">
        <v>41</v>
      </c>
      <c r="H3659">
        <v>9003</v>
      </c>
      <c r="I3659" t="s">
        <v>3570</v>
      </c>
      <c r="J3659" t="s">
        <v>59</v>
      </c>
      <c r="K3659" t="s">
        <v>2885</v>
      </c>
      <c r="L3659" t="s">
        <v>2893</v>
      </c>
      <c r="M3659" t="s">
        <v>2894</v>
      </c>
      <c r="N3659">
        <v>98863</v>
      </c>
      <c r="O3659" t="s">
        <v>4401</v>
      </c>
      <c r="P3659" t="s">
        <v>67</v>
      </c>
      <c r="Q3659">
        <v>6500</v>
      </c>
      <c r="R3659">
        <v>13000</v>
      </c>
      <c r="S3659">
        <v>2</v>
      </c>
      <c r="T3659">
        <v>2</v>
      </c>
      <c r="U3659">
        <v>2</v>
      </c>
      <c r="V3659">
        <v>506667</v>
      </c>
      <c r="W3659" t="s">
        <v>4402</v>
      </c>
      <c r="X3659" s="1">
        <v>45828</v>
      </c>
      <c r="Y3659">
        <v>38039</v>
      </c>
      <c r="Z3659" s="1">
        <v>45828</v>
      </c>
      <c r="AA3659" s="1">
        <v>45828</v>
      </c>
      <c r="AB3659">
        <v>22027</v>
      </c>
      <c r="AC3659" s="2">
        <v>45828.641087962998</v>
      </c>
      <c r="AD3659">
        <v>54872</v>
      </c>
      <c r="AE3659" t="s">
        <v>2712</v>
      </c>
      <c r="AF3659" s="1">
        <v>45828</v>
      </c>
      <c r="AG3659" s="1">
        <v>45833</v>
      </c>
      <c r="AH3659" s="1">
        <v>45833</v>
      </c>
      <c r="AI3659">
        <v>0</v>
      </c>
      <c r="AJ3659">
        <v>0</v>
      </c>
      <c r="AK3659">
        <v>0</v>
      </c>
      <c r="AL3659">
        <v>0</v>
      </c>
      <c r="AM3659">
        <v>0</v>
      </c>
      <c r="AN3659" t="s">
        <v>63</v>
      </c>
      <c r="AO3659" t="s">
        <v>58</v>
      </c>
      <c r="AP3659" t="s">
        <v>2902</v>
      </c>
      <c r="AQ3659" t="s">
        <v>2868</v>
      </c>
      <c r="AR3659" s="11" t="str">
        <f t="shared" si="57"/>
        <v>Outros</v>
      </c>
    </row>
    <row r="3660" spans="1:44">
      <c r="A3660">
        <v>100</v>
      </c>
      <c r="B3660" t="s">
        <v>96</v>
      </c>
      <c r="C3660" t="s">
        <v>220</v>
      </c>
      <c r="D3660" t="s">
        <v>261</v>
      </c>
      <c r="E3660" t="s">
        <v>507</v>
      </c>
      <c r="F3660" t="s">
        <v>1556</v>
      </c>
      <c r="G3660" t="s">
        <v>41</v>
      </c>
      <c r="H3660">
        <v>9009</v>
      </c>
      <c r="I3660" t="s">
        <v>3567</v>
      </c>
      <c r="J3660" t="s">
        <v>220</v>
      </c>
      <c r="K3660" t="s">
        <v>2885</v>
      </c>
      <c r="L3660" t="s">
        <v>2893</v>
      </c>
      <c r="M3660" t="s">
        <v>2894</v>
      </c>
      <c r="N3660">
        <v>67763</v>
      </c>
      <c r="O3660" t="s">
        <v>3274</v>
      </c>
      <c r="P3660" t="s">
        <v>56</v>
      </c>
      <c r="Q3660">
        <v>26.111599999999999</v>
      </c>
      <c r="R3660">
        <v>17755.89</v>
      </c>
      <c r="S3660">
        <v>680</v>
      </c>
      <c r="T3660">
        <v>680</v>
      </c>
      <c r="U3660">
        <v>680</v>
      </c>
      <c r="V3660">
        <v>464764</v>
      </c>
      <c r="W3660" t="s">
        <v>57</v>
      </c>
      <c r="X3660" s="1">
        <v>45828</v>
      </c>
      <c r="Y3660">
        <v>38043</v>
      </c>
      <c r="Z3660" s="1">
        <v>45828</v>
      </c>
      <c r="AA3660" s="1">
        <v>45831</v>
      </c>
      <c r="AB3660">
        <v>22042</v>
      </c>
      <c r="AC3660" s="2">
        <v>45869.652743055602</v>
      </c>
      <c r="AD3660">
        <v>57394</v>
      </c>
      <c r="AE3660" t="s">
        <v>2712</v>
      </c>
      <c r="AF3660" s="1">
        <v>45869</v>
      </c>
      <c r="AG3660" s="1">
        <v>45873</v>
      </c>
      <c r="AH3660" s="1">
        <v>45873</v>
      </c>
      <c r="AI3660">
        <v>0</v>
      </c>
      <c r="AJ3660">
        <v>3</v>
      </c>
      <c r="AK3660">
        <v>38</v>
      </c>
      <c r="AL3660">
        <v>0</v>
      </c>
      <c r="AM3660">
        <v>41</v>
      </c>
      <c r="AN3660" t="s">
        <v>63</v>
      </c>
      <c r="AO3660" t="s">
        <v>58</v>
      </c>
      <c r="AP3660" t="s">
        <v>3012</v>
      </c>
      <c r="AQ3660" t="s">
        <v>89</v>
      </c>
      <c r="AR3660" s="11" t="str">
        <f t="shared" si="57"/>
        <v>Outros</v>
      </c>
    </row>
    <row r="3661" spans="1:44">
      <c r="A3661">
        <v>100</v>
      </c>
      <c r="B3661" t="s">
        <v>96</v>
      </c>
      <c r="C3661" t="s">
        <v>220</v>
      </c>
      <c r="D3661" t="s">
        <v>261</v>
      </c>
      <c r="E3661" t="s">
        <v>507</v>
      </c>
      <c r="F3661" t="s">
        <v>1556</v>
      </c>
      <c r="G3661" t="s">
        <v>41</v>
      </c>
      <c r="H3661">
        <v>9009</v>
      </c>
      <c r="I3661" t="s">
        <v>3567</v>
      </c>
      <c r="J3661" t="s">
        <v>220</v>
      </c>
      <c r="K3661" t="s">
        <v>2885</v>
      </c>
      <c r="L3661" t="s">
        <v>2893</v>
      </c>
      <c r="M3661" t="s">
        <v>2894</v>
      </c>
      <c r="N3661">
        <v>67726</v>
      </c>
      <c r="O3661" t="s">
        <v>3285</v>
      </c>
      <c r="P3661" t="s">
        <v>56</v>
      </c>
      <c r="Q3661">
        <v>24.733499999999999</v>
      </c>
      <c r="R3661">
        <v>185501.25</v>
      </c>
      <c r="S3661">
        <v>7500</v>
      </c>
      <c r="T3661">
        <v>7500</v>
      </c>
      <c r="U3661">
        <v>7500</v>
      </c>
      <c r="V3661">
        <v>464764</v>
      </c>
      <c r="W3661" t="s">
        <v>57</v>
      </c>
      <c r="X3661" s="1">
        <v>45828</v>
      </c>
      <c r="Y3661">
        <v>38043</v>
      </c>
      <c r="Z3661" s="1">
        <v>45828</v>
      </c>
      <c r="AA3661" s="1">
        <v>45831</v>
      </c>
      <c r="AB3661">
        <v>22042</v>
      </c>
      <c r="AC3661" s="2">
        <v>45869.652743055602</v>
      </c>
      <c r="AD3661">
        <v>57394</v>
      </c>
      <c r="AE3661" t="s">
        <v>2712</v>
      </c>
      <c r="AF3661" s="1">
        <v>45869</v>
      </c>
      <c r="AG3661" s="1">
        <v>45873</v>
      </c>
      <c r="AH3661" s="1">
        <v>45873</v>
      </c>
      <c r="AI3661">
        <v>0</v>
      </c>
      <c r="AJ3661">
        <v>3</v>
      </c>
      <c r="AK3661">
        <v>38</v>
      </c>
      <c r="AL3661">
        <v>0</v>
      </c>
      <c r="AM3661">
        <v>41</v>
      </c>
      <c r="AN3661" t="s">
        <v>63</v>
      </c>
      <c r="AO3661" t="s">
        <v>58</v>
      </c>
      <c r="AP3661" t="s">
        <v>3012</v>
      </c>
      <c r="AQ3661" t="s">
        <v>89</v>
      </c>
      <c r="AR3661" s="11" t="str">
        <f t="shared" si="57"/>
        <v>Outros</v>
      </c>
    </row>
    <row r="3662" spans="1:44">
      <c r="A3662">
        <v>100</v>
      </c>
      <c r="B3662" t="s">
        <v>96</v>
      </c>
      <c r="C3662" t="s">
        <v>220</v>
      </c>
      <c r="D3662" t="s">
        <v>261</v>
      </c>
      <c r="E3662" t="s">
        <v>507</v>
      </c>
      <c r="F3662" t="s">
        <v>1556</v>
      </c>
      <c r="G3662" t="s">
        <v>41</v>
      </c>
      <c r="H3662">
        <v>9009</v>
      </c>
      <c r="I3662" t="s">
        <v>3567</v>
      </c>
      <c r="J3662" t="s">
        <v>220</v>
      </c>
      <c r="K3662" t="s">
        <v>2885</v>
      </c>
      <c r="L3662" t="s">
        <v>2893</v>
      </c>
      <c r="M3662" t="s">
        <v>2894</v>
      </c>
      <c r="N3662">
        <v>98875</v>
      </c>
      <c r="O3662" t="s">
        <v>4403</v>
      </c>
      <c r="P3662" t="s">
        <v>56</v>
      </c>
      <c r="Q3662">
        <v>24.388200000000001</v>
      </c>
      <c r="R3662">
        <v>12681.86</v>
      </c>
      <c r="S3662">
        <v>520</v>
      </c>
      <c r="T3662">
        <v>520</v>
      </c>
      <c r="U3662">
        <v>520</v>
      </c>
      <c r="V3662">
        <v>464764</v>
      </c>
      <c r="W3662" t="s">
        <v>57</v>
      </c>
      <c r="X3662" s="1">
        <v>45828</v>
      </c>
      <c r="Y3662">
        <v>38043</v>
      </c>
      <c r="Z3662" s="1">
        <v>45828</v>
      </c>
      <c r="AA3662" s="1">
        <v>45831</v>
      </c>
      <c r="AB3662">
        <v>22042</v>
      </c>
      <c r="AC3662" s="2">
        <v>45869.652743055602</v>
      </c>
      <c r="AD3662">
        <v>57394</v>
      </c>
      <c r="AE3662" t="s">
        <v>2712</v>
      </c>
      <c r="AF3662" s="1">
        <v>45869</v>
      </c>
      <c r="AG3662" s="1">
        <v>45873</v>
      </c>
      <c r="AH3662" s="1">
        <v>45873</v>
      </c>
      <c r="AI3662">
        <v>0</v>
      </c>
      <c r="AJ3662">
        <v>3</v>
      </c>
      <c r="AK3662">
        <v>38</v>
      </c>
      <c r="AL3662">
        <v>0</v>
      </c>
      <c r="AM3662">
        <v>41</v>
      </c>
      <c r="AN3662" t="s">
        <v>63</v>
      </c>
      <c r="AO3662" t="s">
        <v>58</v>
      </c>
      <c r="AP3662" t="s">
        <v>3012</v>
      </c>
      <c r="AQ3662" t="s">
        <v>89</v>
      </c>
      <c r="AR3662" s="11" t="str">
        <f t="shared" si="57"/>
        <v>Outros</v>
      </c>
    </row>
    <row r="3663" spans="1:44">
      <c r="A3663">
        <v>100</v>
      </c>
      <c r="B3663" t="s">
        <v>96</v>
      </c>
      <c r="C3663" t="s">
        <v>220</v>
      </c>
      <c r="D3663" t="s">
        <v>261</v>
      </c>
      <c r="E3663" t="s">
        <v>507</v>
      </c>
      <c r="F3663" t="s">
        <v>1556</v>
      </c>
      <c r="G3663" t="s">
        <v>41</v>
      </c>
      <c r="H3663">
        <v>9009</v>
      </c>
      <c r="I3663" t="s">
        <v>3567</v>
      </c>
      <c r="J3663" t="s">
        <v>220</v>
      </c>
      <c r="K3663" t="s">
        <v>2885</v>
      </c>
      <c r="L3663" t="s">
        <v>2893</v>
      </c>
      <c r="M3663" t="s">
        <v>2894</v>
      </c>
      <c r="N3663">
        <v>98887</v>
      </c>
      <c r="O3663" t="s">
        <v>4404</v>
      </c>
      <c r="P3663" t="s">
        <v>56</v>
      </c>
      <c r="Q3663">
        <v>25.741299999999999</v>
      </c>
      <c r="R3663">
        <v>11583.59</v>
      </c>
      <c r="S3663">
        <v>450</v>
      </c>
      <c r="T3663">
        <v>450</v>
      </c>
      <c r="U3663">
        <v>450</v>
      </c>
      <c r="V3663">
        <v>464764</v>
      </c>
      <c r="W3663" t="s">
        <v>57</v>
      </c>
      <c r="X3663" s="1">
        <v>45828</v>
      </c>
      <c r="Y3663">
        <v>38043</v>
      </c>
      <c r="Z3663" s="1">
        <v>45828</v>
      </c>
      <c r="AA3663" s="1">
        <v>45831</v>
      </c>
      <c r="AB3663">
        <v>22042</v>
      </c>
      <c r="AC3663" s="2">
        <v>45869.652743055602</v>
      </c>
      <c r="AD3663">
        <v>57394</v>
      </c>
      <c r="AE3663" t="s">
        <v>2712</v>
      </c>
      <c r="AF3663" s="1">
        <v>45869</v>
      </c>
      <c r="AG3663" s="1">
        <v>45873</v>
      </c>
      <c r="AH3663" s="1">
        <v>45873</v>
      </c>
      <c r="AI3663">
        <v>0</v>
      </c>
      <c r="AJ3663">
        <v>3</v>
      </c>
      <c r="AK3663">
        <v>38</v>
      </c>
      <c r="AL3663">
        <v>0</v>
      </c>
      <c r="AM3663">
        <v>41</v>
      </c>
      <c r="AN3663" t="s">
        <v>63</v>
      </c>
      <c r="AO3663" t="s">
        <v>58</v>
      </c>
      <c r="AP3663" t="s">
        <v>3012</v>
      </c>
      <c r="AQ3663" t="s">
        <v>89</v>
      </c>
      <c r="AR3663" s="11" t="str">
        <f t="shared" si="57"/>
        <v>Outros</v>
      </c>
    </row>
    <row r="3664" spans="1:44">
      <c r="A3664">
        <v>100</v>
      </c>
      <c r="B3664" t="s">
        <v>96</v>
      </c>
      <c r="C3664" t="s">
        <v>220</v>
      </c>
      <c r="D3664" t="s">
        <v>261</v>
      </c>
      <c r="E3664" t="s">
        <v>507</v>
      </c>
      <c r="F3664" t="s">
        <v>1556</v>
      </c>
      <c r="G3664" t="s">
        <v>41</v>
      </c>
      <c r="H3664">
        <v>9009</v>
      </c>
      <c r="I3664" t="s">
        <v>3567</v>
      </c>
      <c r="J3664" t="s">
        <v>220</v>
      </c>
      <c r="K3664" t="s">
        <v>2885</v>
      </c>
      <c r="L3664" t="s">
        <v>2893</v>
      </c>
      <c r="M3664" t="s">
        <v>2894</v>
      </c>
      <c r="N3664">
        <v>98899</v>
      </c>
      <c r="O3664" t="s">
        <v>4405</v>
      </c>
      <c r="P3664" t="s">
        <v>56</v>
      </c>
      <c r="Q3664">
        <v>24.1995</v>
      </c>
      <c r="R3664">
        <v>1935.96</v>
      </c>
      <c r="S3664">
        <v>80</v>
      </c>
      <c r="T3664">
        <v>80</v>
      </c>
      <c r="U3664">
        <v>80</v>
      </c>
      <c r="V3664">
        <v>464764</v>
      </c>
      <c r="W3664" t="s">
        <v>57</v>
      </c>
      <c r="X3664" s="1">
        <v>45828</v>
      </c>
      <c r="Y3664">
        <v>38043</v>
      </c>
      <c r="Z3664" s="1">
        <v>45828</v>
      </c>
      <c r="AA3664" s="1">
        <v>45831</v>
      </c>
      <c r="AB3664">
        <v>22042</v>
      </c>
      <c r="AC3664" s="2">
        <v>45869.652743055602</v>
      </c>
      <c r="AD3664">
        <v>57394</v>
      </c>
      <c r="AE3664" t="s">
        <v>2712</v>
      </c>
      <c r="AF3664" s="1">
        <v>45869</v>
      </c>
      <c r="AG3664" s="1">
        <v>45873</v>
      </c>
      <c r="AH3664" s="1">
        <v>45873</v>
      </c>
      <c r="AI3664">
        <v>0</v>
      </c>
      <c r="AJ3664">
        <v>3</v>
      </c>
      <c r="AK3664">
        <v>38</v>
      </c>
      <c r="AL3664">
        <v>0</v>
      </c>
      <c r="AM3664">
        <v>41</v>
      </c>
      <c r="AN3664" t="s">
        <v>63</v>
      </c>
      <c r="AO3664" t="s">
        <v>58</v>
      </c>
      <c r="AP3664" t="s">
        <v>3012</v>
      </c>
      <c r="AQ3664" t="s">
        <v>89</v>
      </c>
      <c r="AR3664" s="11" t="str">
        <f t="shared" si="57"/>
        <v>Outros</v>
      </c>
    </row>
    <row r="3665" spans="1:44">
      <c r="A3665">
        <v>100</v>
      </c>
      <c r="B3665" t="s">
        <v>96</v>
      </c>
      <c r="C3665" t="s">
        <v>220</v>
      </c>
      <c r="D3665" t="s">
        <v>261</v>
      </c>
      <c r="E3665" t="s">
        <v>507</v>
      </c>
      <c r="F3665" t="s">
        <v>1556</v>
      </c>
      <c r="G3665" t="s">
        <v>41</v>
      </c>
      <c r="H3665">
        <v>9009</v>
      </c>
      <c r="I3665" t="s">
        <v>3567</v>
      </c>
      <c r="J3665" t="s">
        <v>220</v>
      </c>
      <c r="K3665" t="s">
        <v>2885</v>
      </c>
      <c r="L3665" t="s">
        <v>2893</v>
      </c>
      <c r="M3665" t="s">
        <v>2894</v>
      </c>
      <c r="N3665">
        <v>98905</v>
      </c>
      <c r="O3665" t="s">
        <v>4406</v>
      </c>
      <c r="P3665" t="s">
        <v>56</v>
      </c>
      <c r="Q3665">
        <v>22.380800000000001</v>
      </c>
      <c r="R3665">
        <v>3357.12</v>
      </c>
      <c r="S3665">
        <v>150</v>
      </c>
      <c r="T3665">
        <v>150</v>
      </c>
      <c r="U3665">
        <v>150</v>
      </c>
      <c r="V3665">
        <v>464764</v>
      </c>
      <c r="W3665" t="s">
        <v>57</v>
      </c>
      <c r="X3665" s="1">
        <v>45828</v>
      </c>
      <c r="Y3665">
        <v>38043</v>
      </c>
      <c r="Z3665" s="1">
        <v>45828</v>
      </c>
      <c r="AA3665" s="1">
        <v>45831</v>
      </c>
      <c r="AB3665">
        <v>22042</v>
      </c>
      <c r="AC3665" s="2">
        <v>45869.652743055602</v>
      </c>
      <c r="AD3665">
        <v>57394</v>
      </c>
      <c r="AE3665" t="s">
        <v>2712</v>
      </c>
      <c r="AF3665" s="1">
        <v>45869</v>
      </c>
      <c r="AG3665" s="1">
        <v>45873</v>
      </c>
      <c r="AH3665" s="1">
        <v>45873</v>
      </c>
      <c r="AI3665">
        <v>0</v>
      </c>
      <c r="AJ3665">
        <v>3</v>
      </c>
      <c r="AK3665">
        <v>38</v>
      </c>
      <c r="AL3665">
        <v>0</v>
      </c>
      <c r="AM3665">
        <v>41</v>
      </c>
      <c r="AN3665" t="s">
        <v>63</v>
      </c>
      <c r="AO3665" t="s">
        <v>58</v>
      </c>
      <c r="AP3665" t="s">
        <v>3012</v>
      </c>
      <c r="AQ3665" t="s">
        <v>89</v>
      </c>
      <c r="AR3665" s="11" t="str">
        <f t="shared" si="57"/>
        <v>Outros</v>
      </c>
    </row>
    <row r="3666" spans="1:44">
      <c r="A3666">
        <v>100</v>
      </c>
      <c r="B3666" t="s">
        <v>96</v>
      </c>
      <c r="C3666" t="s">
        <v>220</v>
      </c>
      <c r="D3666" t="s">
        <v>261</v>
      </c>
      <c r="E3666" t="s">
        <v>507</v>
      </c>
      <c r="F3666" t="s">
        <v>1556</v>
      </c>
      <c r="G3666" t="s">
        <v>41</v>
      </c>
      <c r="H3666">
        <v>9009</v>
      </c>
      <c r="I3666" t="s">
        <v>3567</v>
      </c>
      <c r="J3666" t="s">
        <v>220</v>
      </c>
      <c r="K3666" t="s">
        <v>2885</v>
      </c>
      <c r="L3666" t="s">
        <v>2893</v>
      </c>
      <c r="M3666" t="s">
        <v>2894</v>
      </c>
      <c r="N3666">
        <v>98917</v>
      </c>
      <c r="O3666" t="s">
        <v>4407</v>
      </c>
      <c r="P3666" t="s">
        <v>56</v>
      </c>
      <c r="Q3666">
        <v>24.083300000000001</v>
      </c>
      <c r="R3666">
        <v>42145.78</v>
      </c>
      <c r="S3666">
        <v>1750</v>
      </c>
      <c r="T3666">
        <v>1750</v>
      </c>
      <c r="U3666">
        <v>1750</v>
      </c>
      <c r="V3666">
        <v>464764</v>
      </c>
      <c r="W3666" t="s">
        <v>57</v>
      </c>
      <c r="X3666" s="1">
        <v>45828</v>
      </c>
      <c r="Y3666">
        <v>38043</v>
      </c>
      <c r="Z3666" s="1">
        <v>45828</v>
      </c>
      <c r="AA3666" s="1">
        <v>45831</v>
      </c>
      <c r="AB3666">
        <v>22042</v>
      </c>
      <c r="AC3666" s="2">
        <v>45869.652743055602</v>
      </c>
      <c r="AD3666">
        <v>57394</v>
      </c>
      <c r="AE3666" t="s">
        <v>2712</v>
      </c>
      <c r="AF3666" s="1">
        <v>45869</v>
      </c>
      <c r="AG3666" s="1">
        <v>45873</v>
      </c>
      <c r="AH3666" s="1">
        <v>45873</v>
      </c>
      <c r="AI3666">
        <v>0</v>
      </c>
      <c r="AJ3666">
        <v>3</v>
      </c>
      <c r="AK3666">
        <v>38</v>
      </c>
      <c r="AL3666">
        <v>0</v>
      </c>
      <c r="AM3666">
        <v>41</v>
      </c>
      <c r="AN3666" t="s">
        <v>63</v>
      </c>
      <c r="AO3666" t="s">
        <v>58</v>
      </c>
      <c r="AP3666" t="s">
        <v>3012</v>
      </c>
      <c r="AQ3666" t="s">
        <v>89</v>
      </c>
      <c r="AR3666" s="11" t="str">
        <f t="shared" si="57"/>
        <v>Outros</v>
      </c>
    </row>
    <row r="3667" spans="1:44">
      <c r="A3667">
        <v>100</v>
      </c>
      <c r="B3667" t="s">
        <v>96</v>
      </c>
      <c r="C3667" t="s">
        <v>220</v>
      </c>
      <c r="D3667" t="s">
        <v>261</v>
      </c>
      <c r="E3667" t="s">
        <v>507</v>
      </c>
      <c r="F3667" t="s">
        <v>1556</v>
      </c>
      <c r="G3667" t="s">
        <v>41</v>
      </c>
      <c r="H3667">
        <v>9009</v>
      </c>
      <c r="I3667" t="s">
        <v>3567</v>
      </c>
      <c r="J3667" t="s">
        <v>220</v>
      </c>
      <c r="K3667" t="s">
        <v>2885</v>
      </c>
      <c r="L3667" t="s">
        <v>2893</v>
      </c>
      <c r="M3667" t="s">
        <v>2894</v>
      </c>
      <c r="N3667">
        <v>98929</v>
      </c>
      <c r="O3667" t="s">
        <v>4408</v>
      </c>
      <c r="P3667" t="s">
        <v>56</v>
      </c>
      <c r="Q3667">
        <v>26.0396</v>
      </c>
      <c r="R3667">
        <v>10936.63</v>
      </c>
      <c r="S3667">
        <v>420</v>
      </c>
      <c r="T3667">
        <v>420</v>
      </c>
      <c r="U3667">
        <v>420</v>
      </c>
      <c r="V3667">
        <v>464764</v>
      </c>
      <c r="W3667" t="s">
        <v>57</v>
      </c>
      <c r="X3667" s="1">
        <v>45828</v>
      </c>
      <c r="Y3667">
        <v>38043</v>
      </c>
      <c r="Z3667" s="1">
        <v>45828</v>
      </c>
      <c r="AA3667" s="1">
        <v>45831</v>
      </c>
      <c r="AB3667">
        <v>22042</v>
      </c>
      <c r="AC3667" s="2">
        <v>45869.652743055602</v>
      </c>
      <c r="AD3667">
        <v>57394</v>
      </c>
      <c r="AE3667" t="s">
        <v>2712</v>
      </c>
      <c r="AF3667" s="1">
        <v>45869</v>
      </c>
      <c r="AG3667" s="1">
        <v>45873</v>
      </c>
      <c r="AH3667" s="1">
        <v>45873</v>
      </c>
      <c r="AI3667">
        <v>0</v>
      </c>
      <c r="AJ3667">
        <v>3</v>
      </c>
      <c r="AK3667">
        <v>38</v>
      </c>
      <c r="AL3667">
        <v>0</v>
      </c>
      <c r="AM3667">
        <v>41</v>
      </c>
      <c r="AN3667" t="s">
        <v>63</v>
      </c>
      <c r="AO3667" t="s">
        <v>58</v>
      </c>
      <c r="AP3667" t="s">
        <v>3012</v>
      </c>
      <c r="AQ3667" t="s">
        <v>89</v>
      </c>
      <c r="AR3667" s="11" t="str">
        <f t="shared" si="57"/>
        <v>Outros</v>
      </c>
    </row>
    <row r="3668" spans="1:44">
      <c r="A3668">
        <v>100</v>
      </c>
      <c r="B3668" t="s">
        <v>96</v>
      </c>
      <c r="C3668" t="s">
        <v>69</v>
      </c>
      <c r="D3668" t="s">
        <v>248</v>
      </c>
      <c r="E3668" t="s">
        <v>70</v>
      </c>
      <c r="F3668" t="s">
        <v>1557</v>
      </c>
      <c r="G3668" t="s">
        <v>41</v>
      </c>
      <c r="H3668">
        <v>9003</v>
      </c>
      <c r="I3668" t="s">
        <v>3570</v>
      </c>
      <c r="J3668" t="s">
        <v>69</v>
      </c>
      <c r="K3668" t="s">
        <v>2885</v>
      </c>
      <c r="L3668" t="s">
        <v>2893</v>
      </c>
      <c r="M3668" t="s">
        <v>2894</v>
      </c>
      <c r="N3668">
        <v>5109070</v>
      </c>
      <c r="O3668" t="s">
        <v>2953</v>
      </c>
      <c r="P3668" t="s">
        <v>45</v>
      </c>
      <c r="Q3668">
        <v>14400</v>
      </c>
      <c r="R3668">
        <v>14400</v>
      </c>
      <c r="S3668">
        <v>1</v>
      </c>
      <c r="T3668">
        <v>1</v>
      </c>
      <c r="U3668">
        <v>1</v>
      </c>
      <c r="V3668">
        <v>498129</v>
      </c>
      <c r="W3668" t="s">
        <v>4154</v>
      </c>
      <c r="X3668" s="1">
        <v>45828</v>
      </c>
      <c r="Y3668">
        <v>38049</v>
      </c>
      <c r="Z3668" s="1">
        <v>45828</v>
      </c>
      <c r="AA3668" s="1">
        <v>45828</v>
      </c>
      <c r="AB3668">
        <v>22025</v>
      </c>
      <c r="AC3668"/>
      <c r="AD3668">
        <v>54870</v>
      </c>
      <c r="AE3668" t="s">
        <v>2712</v>
      </c>
      <c r="AF3668" s="1">
        <v>45828</v>
      </c>
      <c r="AG3668" s="1">
        <v>45828</v>
      </c>
      <c r="AH3668" s="1">
        <v>45828</v>
      </c>
      <c r="AI3668">
        <v>0</v>
      </c>
      <c r="AJ3668">
        <v>0</v>
      </c>
      <c r="AK3668">
        <v>0</v>
      </c>
      <c r="AL3668">
        <v>0</v>
      </c>
      <c r="AM3668">
        <v>0</v>
      </c>
      <c r="AN3668" t="s">
        <v>63</v>
      </c>
      <c r="AO3668" t="s">
        <v>58</v>
      </c>
      <c r="AP3668" t="s">
        <v>2902</v>
      </c>
      <c r="AQ3668" t="s">
        <v>2868</v>
      </c>
      <c r="AR3668" s="11" t="str">
        <f t="shared" si="57"/>
        <v>Outros</v>
      </c>
    </row>
    <row r="3669" spans="1:44">
      <c r="A3669">
        <v>100</v>
      </c>
      <c r="B3669" t="s">
        <v>96</v>
      </c>
      <c r="C3669" t="s">
        <v>69</v>
      </c>
      <c r="D3669" t="s">
        <v>248</v>
      </c>
      <c r="E3669" t="s">
        <v>70</v>
      </c>
      <c r="F3669" t="s">
        <v>1558</v>
      </c>
      <c r="G3669" t="s">
        <v>41</v>
      </c>
      <c r="H3669">
        <v>9003</v>
      </c>
      <c r="I3669" t="s">
        <v>3570</v>
      </c>
      <c r="J3669" t="s">
        <v>69</v>
      </c>
      <c r="K3669" t="s">
        <v>2885</v>
      </c>
      <c r="L3669" t="s">
        <v>2893</v>
      </c>
      <c r="M3669" t="s">
        <v>2894</v>
      </c>
      <c r="N3669">
        <v>2306</v>
      </c>
      <c r="O3669" t="s">
        <v>3156</v>
      </c>
      <c r="P3669" t="s">
        <v>45</v>
      </c>
      <c r="Q3669">
        <v>686.5</v>
      </c>
      <c r="R3669">
        <v>21968</v>
      </c>
      <c r="S3669">
        <v>32</v>
      </c>
      <c r="T3669">
        <v>32</v>
      </c>
      <c r="U3669">
        <v>32</v>
      </c>
      <c r="V3669">
        <v>568211</v>
      </c>
      <c r="W3669" t="s">
        <v>332</v>
      </c>
      <c r="X3669" s="1">
        <v>45831</v>
      </c>
      <c r="Y3669">
        <v>38056</v>
      </c>
      <c r="Z3669" s="1">
        <v>45831</v>
      </c>
      <c r="AA3669" s="1">
        <v>45834</v>
      </c>
      <c r="AB3669">
        <v>22088</v>
      </c>
      <c r="AC3669" s="2">
        <v>45834.423217592601</v>
      </c>
      <c r="AD3669">
        <v>54999</v>
      </c>
      <c r="AE3669" t="s">
        <v>2712</v>
      </c>
      <c r="AF3669" s="1">
        <v>45834</v>
      </c>
      <c r="AG3669" s="1">
        <v>45834</v>
      </c>
      <c r="AH3669" s="1">
        <v>45834</v>
      </c>
      <c r="AI3669">
        <v>0</v>
      </c>
      <c r="AJ3669">
        <v>3</v>
      </c>
      <c r="AK3669">
        <v>0</v>
      </c>
      <c r="AL3669">
        <v>0</v>
      </c>
      <c r="AM3669">
        <v>3</v>
      </c>
      <c r="AN3669" t="s">
        <v>63</v>
      </c>
      <c r="AO3669" t="s">
        <v>58</v>
      </c>
      <c r="AP3669" t="s">
        <v>2902</v>
      </c>
      <c r="AQ3669" t="s">
        <v>2868</v>
      </c>
      <c r="AR3669" s="11" t="str">
        <f t="shared" si="57"/>
        <v>Outros</v>
      </c>
    </row>
    <row r="3670" spans="1:44">
      <c r="A3670">
        <v>100</v>
      </c>
      <c r="B3670" t="s">
        <v>96</v>
      </c>
      <c r="C3670" t="s">
        <v>59</v>
      </c>
      <c r="D3670" t="s">
        <v>246</v>
      </c>
      <c r="E3670" t="s">
        <v>106</v>
      </c>
      <c r="F3670" t="s">
        <v>1559</v>
      </c>
      <c r="G3670" t="s">
        <v>41</v>
      </c>
      <c r="H3670">
        <v>9003</v>
      </c>
      <c r="I3670" t="s">
        <v>3570</v>
      </c>
      <c r="J3670" t="s">
        <v>59</v>
      </c>
      <c r="K3670" t="s">
        <v>2885</v>
      </c>
      <c r="L3670" t="s">
        <v>2893</v>
      </c>
      <c r="M3670" t="s">
        <v>2894</v>
      </c>
      <c r="N3670">
        <v>207154</v>
      </c>
      <c r="O3670" t="s">
        <v>3405</v>
      </c>
      <c r="P3670" t="s">
        <v>67</v>
      </c>
      <c r="Q3670">
        <v>5.78</v>
      </c>
      <c r="R3670">
        <v>1156</v>
      </c>
      <c r="S3670">
        <v>200</v>
      </c>
      <c r="T3670">
        <v>200</v>
      </c>
      <c r="U3670">
        <v>200</v>
      </c>
      <c r="V3670">
        <v>407367</v>
      </c>
      <c r="W3670" t="s">
        <v>150</v>
      </c>
      <c r="X3670" s="1">
        <v>45831</v>
      </c>
      <c r="Y3670">
        <v>38058</v>
      </c>
      <c r="Z3670" s="1">
        <v>45831</v>
      </c>
      <c r="AA3670" s="1">
        <v>45833</v>
      </c>
      <c r="AB3670">
        <v>22059</v>
      </c>
      <c r="AC3670" s="2">
        <v>45840.568437499998</v>
      </c>
      <c r="AD3670">
        <v>55418</v>
      </c>
      <c r="AE3670" t="s">
        <v>2712</v>
      </c>
      <c r="AF3670" s="1">
        <v>45840</v>
      </c>
      <c r="AG3670" s="1">
        <v>45841</v>
      </c>
      <c r="AH3670" s="1">
        <v>45841</v>
      </c>
      <c r="AI3670">
        <v>0</v>
      </c>
      <c r="AJ3670">
        <v>2</v>
      </c>
      <c r="AK3670">
        <v>7</v>
      </c>
      <c r="AL3670">
        <v>0</v>
      </c>
      <c r="AM3670">
        <v>9</v>
      </c>
      <c r="AN3670" t="s">
        <v>63</v>
      </c>
      <c r="AO3670" t="s">
        <v>58</v>
      </c>
      <c r="AP3670" t="s">
        <v>3012</v>
      </c>
      <c r="AQ3670" t="s">
        <v>89</v>
      </c>
      <c r="AR3670" s="11" t="str">
        <f t="shared" si="57"/>
        <v>Outros</v>
      </c>
    </row>
    <row r="3671" spans="1:44">
      <c r="A3671">
        <v>100</v>
      </c>
      <c r="B3671" t="s">
        <v>96</v>
      </c>
      <c r="C3671" t="s">
        <v>59</v>
      </c>
      <c r="D3671" t="s">
        <v>246</v>
      </c>
      <c r="E3671" t="s">
        <v>106</v>
      </c>
      <c r="F3671" t="s">
        <v>1559</v>
      </c>
      <c r="G3671" t="s">
        <v>41</v>
      </c>
      <c r="H3671">
        <v>9003</v>
      </c>
      <c r="I3671" t="s">
        <v>3570</v>
      </c>
      <c r="J3671" t="s">
        <v>59</v>
      </c>
      <c r="K3671" t="s">
        <v>2885</v>
      </c>
      <c r="L3671" t="s">
        <v>2893</v>
      </c>
      <c r="M3671" t="s">
        <v>2894</v>
      </c>
      <c r="N3671">
        <v>207916</v>
      </c>
      <c r="O3671" t="s">
        <v>2957</v>
      </c>
      <c r="P3671" t="s">
        <v>67</v>
      </c>
      <c r="Q3671">
        <v>78</v>
      </c>
      <c r="R3671">
        <v>1872</v>
      </c>
      <c r="S3671">
        <v>24</v>
      </c>
      <c r="T3671">
        <v>24</v>
      </c>
      <c r="U3671">
        <v>24</v>
      </c>
      <c r="V3671">
        <v>407367</v>
      </c>
      <c r="W3671" t="s">
        <v>150</v>
      </c>
      <c r="X3671" s="1">
        <v>45831</v>
      </c>
      <c r="Y3671">
        <v>38058</v>
      </c>
      <c r="Z3671" s="1">
        <v>45831</v>
      </c>
      <c r="AA3671" s="1">
        <v>45833</v>
      </c>
      <c r="AB3671">
        <v>22059</v>
      </c>
      <c r="AC3671" s="2">
        <v>45840.568437499998</v>
      </c>
      <c r="AD3671">
        <v>55418</v>
      </c>
      <c r="AE3671" t="s">
        <v>2712</v>
      </c>
      <c r="AF3671" s="1">
        <v>45840</v>
      </c>
      <c r="AG3671" s="1">
        <v>45841</v>
      </c>
      <c r="AH3671" s="1">
        <v>45841</v>
      </c>
      <c r="AI3671">
        <v>0</v>
      </c>
      <c r="AJ3671">
        <v>2</v>
      </c>
      <c r="AK3671">
        <v>7</v>
      </c>
      <c r="AL3671">
        <v>0</v>
      </c>
      <c r="AM3671">
        <v>9</v>
      </c>
      <c r="AN3671" t="s">
        <v>63</v>
      </c>
      <c r="AO3671" t="s">
        <v>58</v>
      </c>
      <c r="AP3671" t="s">
        <v>3012</v>
      </c>
      <c r="AQ3671" t="s">
        <v>89</v>
      </c>
      <c r="AR3671" s="11" t="str">
        <f t="shared" si="57"/>
        <v>Outros</v>
      </c>
    </row>
    <row r="3672" spans="1:44">
      <c r="A3672">
        <v>100</v>
      </c>
      <c r="B3672" t="s">
        <v>96</v>
      </c>
      <c r="C3672" t="s">
        <v>59</v>
      </c>
      <c r="D3672" t="s">
        <v>246</v>
      </c>
      <c r="E3672" t="s">
        <v>106</v>
      </c>
      <c r="F3672" t="s">
        <v>1559</v>
      </c>
      <c r="G3672" t="s">
        <v>41</v>
      </c>
      <c r="H3672">
        <v>9003</v>
      </c>
      <c r="I3672" t="s">
        <v>3570</v>
      </c>
      <c r="J3672" t="s">
        <v>59</v>
      </c>
      <c r="K3672" t="s">
        <v>2885</v>
      </c>
      <c r="L3672" t="s">
        <v>2893</v>
      </c>
      <c r="M3672" t="s">
        <v>2894</v>
      </c>
      <c r="N3672">
        <v>76272</v>
      </c>
      <c r="O3672" t="s">
        <v>4409</v>
      </c>
      <c r="P3672" t="s">
        <v>67</v>
      </c>
      <c r="Q3672">
        <v>115.42</v>
      </c>
      <c r="R3672">
        <v>2770.08</v>
      </c>
      <c r="S3672">
        <v>24</v>
      </c>
      <c r="T3672">
        <v>24</v>
      </c>
      <c r="U3672">
        <v>24</v>
      </c>
      <c r="V3672">
        <v>445848</v>
      </c>
      <c r="W3672" t="s">
        <v>3569</v>
      </c>
      <c r="X3672" s="1">
        <v>45831</v>
      </c>
      <c r="Y3672">
        <v>38058</v>
      </c>
      <c r="Z3672" s="1">
        <v>45831</v>
      </c>
      <c r="AA3672" s="1">
        <v>45833</v>
      </c>
      <c r="AB3672">
        <v>22060</v>
      </c>
      <c r="AC3672" s="2">
        <v>45835.408148148097</v>
      </c>
      <c r="AD3672">
        <v>55088</v>
      </c>
      <c r="AE3672" t="s">
        <v>2712</v>
      </c>
      <c r="AF3672" s="1">
        <v>45835</v>
      </c>
      <c r="AG3672" s="1">
        <v>45845</v>
      </c>
      <c r="AH3672" s="1">
        <v>45845</v>
      </c>
      <c r="AI3672">
        <v>0</v>
      </c>
      <c r="AJ3672">
        <v>2</v>
      </c>
      <c r="AK3672">
        <v>2</v>
      </c>
      <c r="AL3672">
        <v>0</v>
      </c>
      <c r="AM3672">
        <v>4</v>
      </c>
      <c r="AN3672" t="s">
        <v>63</v>
      </c>
      <c r="AO3672" t="s">
        <v>58</v>
      </c>
      <c r="AP3672" t="s">
        <v>3012</v>
      </c>
      <c r="AQ3672" t="s">
        <v>89</v>
      </c>
      <c r="AR3672" s="11" t="str">
        <f t="shared" si="57"/>
        <v>Outros</v>
      </c>
    </row>
    <row r="3673" spans="1:44">
      <c r="A3673">
        <v>100</v>
      </c>
      <c r="B3673" t="s">
        <v>96</v>
      </c>
      <c r="C3673" t="s">
        <v>59</v>
      </c>
      <c r="D3673" t="s">
        <v>246</v>
      </c>
      <c r="E3673" t="s">
        <v>106</v>
      </c>
      <c r="F3673" t="s">
        <v>1559</v>
      </c>
      <c r="G3673" t="s">
        <v>41</v>
      </c>
      <c r="H3673">
        <v>9003</v>
      </c>
      <c r="I3673" t="s">
        <v>3570</v>
      </c>
      <c r="J3673" t="s">
        <v>59</v>
      </c>
      <c r="K3673" t="s">
        <v>2885</v>
      </c>
      <c r="L3673" t="s">
        <v>2893</v>
      </c>
      <c r="M3673" t="s">
        <v>2894</v>
      </c>
      <c r="N3673">
        <v>76260</v>
      </c>
      <c r="O3673" t="s">
        <v>3568</v>
      </c>
      <c r="P3673" t="s">
        <v>67</v>
      </c>
      <c r="Q3673">
        <v>196.42</v>
      </c>
      <c r="R3673">
        <v>4714.08</v>
      </c>
      <c r="S3673">
        <v>24</v>
      </c>
      <c r="T3673">
        <v>24</v>
      </c>
      <c r="U3673">
        <v>24</v>
      </c>
      <c r="V3673">
        <v>445848</v>
      </c>
      <c r="W3673" t="s">
        <v>3569</v>
      </c>
      <c r="X3673" s="1">
        <v>45831</v>
      </c>
      <c r="Y3673">
        <v>38058</v>
      </c>
      <c r="Z3673" s="1">
        <v>45831</v>
      </c>
      <c r="AA3673" s="1">
        <v>45833</v>
      </c>
      <c r="AB3673">
        <v>22060</v>
      </c>
      <c r="AC3673" s="2">
        <v>45835.408148148097</v>
      </c>
      <c r="AD3673">
        <v>55088</v>
      </c>
      <c r="AE3673" t="s">
        <v>2712</v>
      </c>
      <c r="AF3673" s="1">
        <v>45835</v>
      </c>
      <c r="AG3673" s="1">
        <v>45845</v>
      </c>
      <c r="AH3673" s="1">
        <v>45845</v>
      </c>
      <c r="AI3673">
        <v>0</v>
      </c>
      <c r="AJ3673">
        <v>2</v>
      </c>
      <c r="AK3673">
        <v>2</v>
      </c>
      <c r="AL3673">
        <v>0</v>
      </c>
      <c r="AM3673">
        <v>4</v>
      </c>
      <c r="AN3673" t="s">
        <v>63</v>
      </c>
      <c r="AO3673" t="s">
        <v>58</v>
      </c>
      <c r="AP3673" t="s">
        <v>3012</v>
      </c>
      <c r="AQ3673" t="s">
        <v>89</v>
      </c>
      <c r="AR3673" s="11" t="str">
        <f t="shared" si="57"/>
        <v>Outros</v>
      </c>
    </row>
    <row r="3674" spans="1:44">
      <c r="A3674">
        <v>100</v>
      </c>
      <c r="B3674" t="s">
        <v>96</v>
      </c>
      <c r="C3674" t="s">
        <v>69</v>
      </c>
      <c r="D3674" t="s">
        <v>248</v>
      </c>
      <c r="E3674" t="s">
        <v>70</v>
      </c>
      <c r="F3674" t="s">
        <v>1560</v>
      </c>
      <c r="G3674" t="s">
        <v>41</v>
      </c>
      <c r="H3674">
        <v>9003</v>
      </c>
      <c r="I3674" t="s">
        <v>3570</v>
      </c>
      <c r="J3674" t="s">
        <v>69</v>
      </c>
      <c r="K3674" t="s">
        <v>2885</v>
      </c>
      <c r="L3674" t="s">
        <v>2893</v>
      </c>
      <c r="M3674" t="s">
        <v>2894</v>
      </c>
      <c r="N3674">
        <v>5109001</v>
      </c>
      <c r="O3674" t="s">
        <v>3124</v>
      </c>
      <c r="P3674" t="s">
        <v>67</v>
      </c>
      <c r="Q3674">
        <v>1320</v>
      </c>
      <c r="R3674">
        <v>1320</v>
      </c>
      <c r="S3674">
        <v>1</v>
      </c>
      <c r="T3674">
        <v>1</v>
      </c>
      <c r="U3674">
        <v>1</v>
      </c>
      <c r="V3674">
        <v>457127</v>
      </c>
      <c r="W3674" t="s">
        <v>3222</v>
      </c>
      <c r="X3674" s="1">
        <v>45833</v>
      </c>
      <c r="Y3674">
        <v>38100</v>
      </c>
      <c r="Z3674" s="1">
        <v>45833</v>
      </c>
      <c r="AA3674" s="1">
        <v>45833</v>
      </c>
      <c r="AB3674">
        <v>22069</v>
      </c>
      <c r="AC3674"/>
      <c r="AD3674">
        <v>54953</v>
      </c>
      <c r="AE3674" t="s">
        <v>2712</v>
      </c>
      <c r="AF3674" s="1">
        <v>45833</v>
      </c>
      <c r="AG3674" s="1">
        <v>45833</v>
      </c>
      <c r="AH3674" s="1">
        <v>45833</v>
      </c>
      <c r="AI3674">
        <v>0</v>
      </c>
      <c r="AJ3674">
        <v>0</v>
      </c>
      <c r="AK3674">
        <v>0</v>
      </c>
      <c r="AL3674">
        <v>0</v>
      </c>
      <c r="AM3674">
        <v>0</v>
      </c>
      <c r="AN3674" t="s">
        <v>63</v>
      </c>
      <c r="AO3674" t="s">
        <v>58</v>
      </c>
      <c r="AP3674" t="s">
        <v>2902</v>
      </c>
      <c r="AQ3674" t="s">
        <v>2868</v>
      </c>
      <c r="AR3674" s="11" t="str">
        <f t="shared" si="57"/>
        <v>Outros</v>
      </c>
    </row>
    <row r="3675" spans="1:44">
      <c r="A3675">
        <v>100</v>
      </c>
      <c r="B3675" t="s">
        <v>96</v>
      </c>
      <c r="C3675" t="s">
        <v>154</v>
      </c>
      <c r="D3675" t="s">
        <v>255</v>
      </c>
      <c r="E3675" t="s">
        <v>155</v>
      </c>
      <c r="F3675" t="s">
        <v>1561</v>
      </c>
      <c r="G3675" t="s">
        <v>41</v>
      </c>
      <c r="H3675">
        <v>9001</v>
      </c>
      <c r="I3675" t="s">
        <v>3574</v>
      </c>
      <c r="J3675" t="s">
        <v>154</v>
      </c>
      <c r="K3675" t="s">
        <v>2885</v>
      </c>
      <c r="L3675" t="s">
        <v>2893</v>
      </c>
      <c r="M3675" t="s">
        <v>2894</v>
      </c>
      <c r="N3675">
        <v>5109001</v>
      </c>
      <c r="O3675" t="s">
        <v>3124</v>
      </c>
      <c r="P3675" t="s">
        <v>67</v>
      </c>
      <c r="Q3675">
        <v>36431.230000000003</v>
      </c>
      <c r="R3675">
        <v>36431.230000000003</v>
      </c>
      <c r="S3675">
        <v>1</v>
      </c>
      <c r="T3675">
        <v>1</v>
      </c>
      <c r="U3675">
        <v>1</v>
      </c>
      <c r="V3675">
        <v>585579</v>
      </c>
      <c r="W3675" t="s">
        <v>3187</v>
      </c>
      <c r="X3675" s="1">
        <v>45833</v>
      </c>
      <c r="Y3675">
        <v>38128</v>
      </c>
      <c r="Z3675" s="1">
        <v>45833</v>
      </c>
      <c r="AA3675" s="1">
        <v>45833</v>
      </c>
      <c r="AB3675">
        <v>22079</v>
      </c>
      <c r="AC3675"/>
      <c r="AD3675">
        <v>54988</v>
      </c>
      <c r="AE3675" t="s">
        <v>2712</v>
      </c>
      <c r="AF3675" s="1">
        <v>45833</v>
      </c>
      <c r="AG3675" s="1">
        <v>45833</v>
      </c>
      <c r="AH3675" s="1">
        <v>45833</v>
      </c>
      <c r="AI3675">
        <v>0</v>
      </c>
      <c r="AJ3675">
        <v>0</v>
      </c>
      <c r="AK3675">
        <v>0</v>
      </c>
      <c r="AL3675">
        <v>0</v>
      </c>
      <c r="AM3675">
        <v>0</v>
      </c>
      <c r="AN3675" t="s">
        <v>63</v>
      </c>
      <c r="AO3675" t="s">
        <v>58</v>
      </c>
      <c r="AP3675" t="s">
        <v>2902</v>
      </c>
      <c r="AQ3675" t="s">
        <v>2868</v>
      </c>
      <c r="AR3675" s="11" t="str">
        <f t="shared" si="57"/>
        <v>Outros</v>
      </c>
    </row>
    <row r="3676" spans="1:44">
      <c r="A3676">
        <v>100</v>
      </c>
      <c r="B3676" t="s">
        <v>96</v>
      </c>
      <c r="C3676" t="s">
        <v>69</v>
      </c>
      <c r="D3676" t="s">
        <v>248</v>
      </c>
      <c r="E3676" t="s">
        <v>70</v>
      </c>
      <c r="F3676" t="s">
        <v>1538</v>
      </c>
      <c r="G3676" t="s">
        <v>41</v>
      </c>
      <c r="H3676">
        <v>9003</v>
      </c>
      <c r="I3676" t="s">
        <v>3570</v>
      </c>
      <c r="J3676" t="s">
        <v>69</v>
      </c>
      <c r="K3676" t="s">
        <v>2885</v>
      </c>
      <c r="L3676" t="s">
        <v>2893</v>
      </c>
      <c r="M3676" t="s">
        <v>2894</v>
      </c>
      <c r="N3676">
        <v>2306</v>
      </c>
      <c r="O3676" t="s">
        <v>3156</v>
      </c>
      <c r="P3676" t="s">
        <v>45</v>
      </c>
      <c r="Q3676">
        <v>626.5</v>
      </c>
      <c r="R3676">
        <v>20674.5</v>
      </c>
      <c r="S3676">
        <v>33</v>
      </c>
      <c r="T3676">
        <v>33</v>
      </c>
      <c r="U3676">
        <v>33</v>
      </c>
      <c r="V3676">
        <v>568211</v>
      </c>
      <c r="W3676" t="s">
        <v>332</v>
      </c>
      <c r="X3676" s="1">
        <v>45834</v>
      </c>
      <c r="Y3676">
        <v>38134</v>
      </c>
      <c r="Z3676" s="1">
        <v>45834</v>
      </c>
      <c r="AA3676" s="1">
        <v>45834</v>
      </c>
      <c r="AB3676">
        <v>22084</v>
      </c>
      <c r="AC3676"/>
      <c r="AD3676">
        <v>54994</v>
      </c>
      <c r="AE3676" t="s">
        <v>2712</v>
      </c>
      <c r="AF3676" s="1">
        <v>45834</v>
      </c>
      <c r="AG3676" s="1">
        <v>45834</v>
      </c>
      <c r="AH3676" s="1">
        <v>45834</v>
      </c>
      <c r="AI3676">
        <v>0</v>
      </c>
      <c r="AJ3676">
        <v>0</v>
      </c>
      <c r="AK3676">
        <v>0</v>
      </c>
      <c r="AL3676">
        <v>0</v>
      </c>
      <c r="AM3676">
        <v>0</v>
      </c>
      <c r="AN3676" t="s">
        <v>63</v>
      </c>
      <c r="AO3676" t="s">
        <v>58</v>
      </c>
      <c r="AP3676" t="s">
        <v>2902</v>
      </c>
      <c r="AQ3676" t="s">
        <v>2868</v>
      </c>
      <c r="AR3676" s="11" t="str">
        <f t="shared" si="57"/>
        <v>Outros</v>
      </c>
    </row>
    <row r="3677" spans="1:44">
      <c r="A3677">
        <v>100</v>
      </c>
      <c r="B3677" t="s">
        <v>96</v>
      </c>
      <c r="C3677" t="s">
        <v>74</v>
      </c>
      <c r="D3677" t="s">
        <v>249</v>
      </c>
      <c r="E3677" t="s">
        <v>75</v>
      </c>
      <c r="F3677" t="s">
        <v>1562</v>
      </c>
      <c r="G3677" t="s">
        <v>41</v>
      </c>
      <c r="H3677">
        <v>9012</v>
      </c>
      <c r="I3677" t="s">
        <v>3793</v>
      </c>
      <c r="J3677" t="s">
        <v>74</v>
      </c>
      <c r="K3677" t="s">
        <v>2885</v>
      </c>
      <c r="L3677" t="s">
        <v>2893</v>
      </c>
      <c r="M3677" t="s">
        <v>2894</v>
      </c>
      <c r="N3677">
        <v>1401578</v>
      </c>
      <c r="O3677" t="s">
        <v>4410</v>
      </c>
      <c r="P3677" t="s">
        <v>45</v>
      </c>
      <c r="Q3677">
        <v>3501.22</v>
      </c>
      <c r="R3677">
        <v>3501.22</v>
      </c>
      <c r="S3677">
        <v>1</v>
      </c>
      <c r="T3677">
        <v>1</v>
      </c>
      <c r="U3677">
        <v>1</v>
      </c>
      <c r="V3677">
        <v>597569</v>
      </c>
      <c r="W3677" t="s">
        <v>4411</v>
      </c>
      <c r="X3677" s="1">
        <v>45834</v>
      </c>
      <c r="Y3677">
        <v>38152</v>
      </c>
      <c r="Z3677" s="1">
        <v>45834</v>
      </c>
      <c r="AA3677" s="1">
        <v>45834</v>
      </c>
      <c r="AB3677">
        <v>22095</v>
      </c>
      <c r="AC3677" s="2">
        <v>45881.333923611099</v>
      </c>
      <c r="AD3677">
        <v>58248</v>
      </c>
      <c r="AE3677" t="s">
        <v>2712</v>
      </c>
      <c r="AF3677" s="1">
        <v>45881</v>
      </c>
      <c r="AG3677" s="1">
        <v>45908</v>
      </c>
      <c r="AH3677" s="1">
        <v>45908</v>
      </c>
      <c r="AI3677">
        <v>0</v>
      </c>
      <c r="AJ3677">
        <v>0</v>
      </c>
      <c r="AK3677">
        <v>47</v>
      </c>
      <c r="AL3677">
        <v>0</v>
      </c>
      <c r="AM3677">
        <v>47</v>
      </c>
      <c r="AN3677" t="s">
        <v>63</v>
      </c>
      <c r="AO3677" t="s">
        <v>58</v>
      </c>
      <c r="AP3677" t="s">
        <v>2902</v>
      </c>
      <c r="AQ3677" t="s">
        <v>4412</v>
      </c>
      <c r="AR3677" s="11" t="str">
        <f t="shared" si="57"/>
        <v>Outros</v>
      </c>
    </row>
    <row r="3678" spans="1:44">
      <c r="A3678">
        <v>100</v>
      </c>
      <c r="B3678" t="s">
        <v>96</v>
      </c>
      <c r="C3678" t="s">
        <v>74</v>
      </c>
      <c r="D3678" t="s">
        <v>249</v>
      </c>
      <c r="E3678" t="s">
        <v>75</v>
      </c>
      <c r="F3678" t="s">
        <v>1562</v>
      </c>
      <c r="G3678" t="s">
        <v>41</v>
      </c>
      <c r="H3678">
        <v>9012</v>
      </c>
      <c r="I3678" t="s">
        <v>3793</v>
      </c>
      <c r="J3678" t="s">
        <v>74</v>
      </c>
      <c r="K3678" t="s">
        <v>2885</v>
      </c>
      <c r="L3678" t="s">
        <v>2893</v>
      </c>
      <c r="M3678" t="s">
        <v>2894</v>
      </c>
      <c r="N3678">
        <v>99065</v>
      </c>
      <c r="O3678" t="s">
        <v>4413</v>
      </c>
      <c r="P3678" t="s">
        <v>67</v>
      </c>
      <c r="Q3678">
        <v>212.36</v>
      </c>
      <c r="R3678">
        <v>424.72</v>
      </c>
      <c r="S3678">
        <v>2</v>
      </c>
      <c r="T3678">
        <v>2</v>
      </c>
      <c r="U3678">
        <v>2</v>
      </c>
      <c r="V3678">
        <v>501037</v>
      </c>
      <c r="W3678" t="s">
        <v>153</v>
      </c>
      <c r="X3678" s="1">
        <v>45834</v>
      </c>
      <c r="Y3678">
        <v>38152</v>
      </c>
      <c r="Z3678" s="1">
        <v>45834</v>
      </c>
      <c r="AA3678" s="1">
        <v>45834</v>
      </c>
      <c r="AB3678">
        <v>22096</v>
      </c>
      <c r="AC3678" s="2">
        <v>45845.599293981497</v>
      </c>
      <c r="AD3678">
        <v>55726</v>
      </c>
      <c r="AE3678" t="s">
        <v>2712</v>
      </c>
      <c r="AF3678" s="1">
        <v>45845</v>
      </c>
      <c r="AG3678" s="1">
        <v>45852</v>
      </c>
      <c r="AH3678" s="1">
        <v>45852</v>
      </c>
      <c r="AI3678">
        <v>0</v>
      </c>
      <c r="AJ3678">
        <v>0</v>
      </c>
      <c r="AK3678">
        <v>11</v>
      </c>
      <c r="AL3678">
        <v>0</v>
      </c>
      <c r="AM3678">
        <v>11</v>
      </c>
      <c r="AN3678" t="s">
        <v>63</v>
      </c>
      <c r="AO3678" t="s">
        <v>58</v>
      </c>
      <c r="AP3678" t="s">
        <v>2902</v>
      </c>
      <c r="AQ3678" t="s">
        <v>4412</v>
      </c>
      <c r="AR3678" s="11" t="str">
        <f t="shared" si="57"/>
        <v>Outros</v>
      </c>
    </row>
    <row r="3679" spans="1:44">
      <c r="A3679">
        <v>100</v>
      </c>
      <c r="B3679" t="s">
        <v>96</v>
      </c>
      <c r="C3679" t="s">
        <v>74</v>
      </c>
      <c r="D3679" t="s">
        <v>249</v>
      </c>
      <c r="E3679" t="s">
        <v>75</v>
      </c>
      <c r="F3679" t="s">
        <v>1562</v>
      </c>
      <c r="G3679" t="s">
        <v>41</v>
      </c>
      <c r="H3679">
        <v>9012</v>
      </c>
      <c r="I3679" t="s">
        <v>3793</v>
      </c>
      <c r="J3679" t="s">
        <v>74</v>
      </c>
      <c r="K3679" t="s">
        <v>2885</v>
      </c>
      <c r="L3679" t="s">
        <v>2893</v>
      </c>
      <c r="M3679" t="s">
        <v>2894</v>
      </c>
      <c r="N3679">
        <v>99077</v>
      </c>
      <c r="O3679" t="s">
        <v>4414</v>
      </c>
      <c r="P3679" t="s">
        <v>67</v>
      </c>
      <c r="Q3679">
        <v>276.72000000000003</v>
      </c>
      <c r="R3679">
        <v>553.44000000000005</v>
      </c>
      <c r="S3679">
        <v>2</v>
      </c>
      <c r="T3679">
        <v>2</v>
      </c>
      <c r="U3679">
        <v>2</v>
      </c>
      <c r="V3679">
        <v>501037</v>
      </c>
      <c r="W3679" t="s">
        <v>153</v>
      </c>
      <c r="X3679" s="1">
        <v>45834</v>
      </c>
      <c r="Y3679">
        <v>38152</v>
      </c>
      <c r="Z3679" s="1">
        <v>45834</v>
      </c>
      <c r="AA3679" s="1">
        <v>45834</v>
      </c>
      <c r="AB3679">
        <v>22096</v>
      </c>
      <c r="AC3679" s="2">
        <v>45845.599293981497</v>
      </c>
      <c r="AD3679">
        <v>55726</v>
      </c>
      <c r="AE3679" t="s">
        <v>2712</v>
      </c>
      <c r="AF3679" s="1">
        <v>45845</v>
      </c>
      <c r="AG3679" s="1">
        <v>45852</v>
      </c>
      <c r="AH3679" s="1">
        <v>45852</v>
      </c>
      <c r="AI3679">
        <v>0</v>
      </c>
      <c r="AJ3679">
        <v>0</v>
      </c>
      <c r="AK3679">
        <v>11</v>
      </c>
      <c r="AL3679">
        <v>0</v>
      </c>
      <c r="AM3679">
        <v>11</v>
      </c>
      <c r="AN3679" t="s">
        <v>63</v>
      </c>
      <c r="AO3679" t="s">
        <v>58</v>
      </c>
      <c r="AP3679" t="s">
        <v>2902</v>
      </c>
      <c r="AQ3679" t="s">
        <v>4412</v>
      </c>
      <c r="AR3679" s="11" t="str">
        <f t="shared" si="57"/>
        <v>Outros</v>
      </c>
    </row>
    <row r="3680" spans="1:44">
      <c r="A3680">
        <v>100</v>
      </c>
      <c r="B3680" t="s">
        <v>96</v>
      </c>
      <c r="C3680" t="s">
        <v>74</v>
      </c>
      <c r="D3680" t="s">
        <v>249</v>
      </c>
      <c r="E3680" t="s">
        <v>75</v>
      </c>
      <c r="F3680" t="s">
        <v>1563</v>
      </c>
      <c r="G3680" t="s">
        <v>41</v>
      </c>
      <c r="H3680">
        <v>9012</v>
      </c>
      <c r="I3680" t="s">
        <v>3793</v>
      </c>
      <c r="J3680" t="s">
        <v>74</v>
      </c>
      <c r="K3680" t="s">
        <v>2885</v>
      </c>
      <c r="L3680" t="s">
        <v>2893</v>
      </c>
      <c r="M3680" t="s">
        <v>2894</v>
      </c>
      <c r="N3680">
        <v>96611</v>
      </c>
      <c r="O3680" t="s">
        <v>4415</v>
      </c>
      <c r="P3680" t="s">
        <v>67</v>
      </c>
      <c r="Q3680">
        <v>243</v>
      </c>
      <c r="R3680">
        <v>4374</v>
      </c>
      <c r="S3680">
        <v>18</v>
      </c>
      <c r="T3680">
        <v>18</v>
      </c>
      <c r="U3680">
        <v>18</v>
      </c>
      <c r="V3680">
        <v>596413</v>
      </c>
      <c r="W3680" t="s">
        <v>4416</v>
      </c>
      <c r="X3680" s="1">
        <v>45834</v>
      </c>
      <c r="Y3680">
        <v>38176</v>
      </c>
      <c r="Z3680" s="1">
        <v>45834</v>
      </c>
      <c r="AA3680" s="1">
        <v>45838</v>
      </c>
      <c r="AB3680">
        <v>22174</v>
      </c>
      <c r="AC3680" s="2">
        <v>45838.398368055598</v>
      </c>
      <c r="AD3680">
        <v>55217</v>
      </c>
      <c r="AE3680" t="s">
        <v>2712</v>
      </c>
      <c r="AF3680" s="1">
        <v>45838</v>
      </c>
      <c r="AG3680" s="1">
        <v>45845</v>
      </c>
      <c r="AH3680" s="1">
        <v>45845</v>
      </c>
      <c r="AI3680">
        <v>0</v>
      </c>
      <c r="AJ3680">
        <v>4</v>
      </c>
      <c r="AK3680">
        <v>0</v>
      </c>
      <c r="AL3680">
        <v>0</v>
      </c>
      <c r="AM3680">
        <v>4</v>
      </c>
      <c r="AN3680" t="s">
        <v>63</v>
      </c>
      <c r="AO3680" t="s">
        <v>58</v>
      </c>
      <c r="AP3680" t="s">
        <v>2902</v>
      </c>
      <c r="AQ3680" t="s">
        <v>89</v>
      </c>
      <c r="AR3680" s="11" t="str">
        <f t="shared" si="57"/>
        <v>Outros</v>
      </c>
    </row>
    <row r="3681" spans="1:44">
      <c r="A3681">
        <v>100</v>
      </c>
      <c r="B3681" t="s">
        <v>96</v>
      </c>
      <c r="C3681" t="s">
        <v>74</v>
      </c>
      <c r="D3681" t="s">
        <v>249</v>
      </c>
      <c r="E3681" t="s">
        <v>75</v>
      </c>
      <c r="F3681" t="s">
        <v>1563</v>
      </c>
      <c r="G3681" t="s">
        <v>41</v>
      </c>
      <c r="H3681">
        <v>9012</v>
      </c>
      <c r="I3681" t="s">
        <v>3793</v>
      </c>
      <c r="J3681" t="s">
        <v>74</v>
      </c>
      <c r="K3681" t="s">
        <v>2885</v>
      </c>
      <c r="L3681" t="s">
        <v>2893</v>
      </c>
      <c r="M3681" t="s">
        <v>2894</v>
      </c>
      <c r="N3681">
        <v>99132</v>
      </c>
      <c r="O3681" t="s">
        <v>4417</v>
      </c>
      <c r="P3681" t="s">
        <v>67</v>
      </c>
      <c r="Q3681">
        <v>189</v>
      </c>
      <c r="R3681">
        <v>945</v>
      </c>
      <c r="S3681">
        <v>5</v>
      </c>
      <c r="T3681">
        <v>5</v>
      </c>
      <c r="U3681">
        <v>5</v>
      </c>
      <c r="V3681">
        <v>596413</v>
      </c>
      <c r="W3681" t="s">
        <v>4416</v>
      </c>
      <c r="X3681" s="1">
        <v>45834</v>
      </c>
      <c r="Y3681">
        <v>38176</v>
      </c>
      <c r="Z3681" s="1">
        <v>45834</v>
      </c>
      <c r="AA3681" s="1">
        <v>45838</v>
      </c>
      <c r="AB3681">
        <v>22174</v>
      </c>
      <c r="AC3681" s="2">
        <v>45838.398368055598</v>
      </c>
      <c r="AD3681">
        <v>55217</v>
      </c>
      <c r="AE3681" t="s">
        <v>2712</v>
      </c>
      <c r="AF3681" s="1">
        <v>45838</v>
      </c>
      <c r="AG3681" s="1">
        <v>45845</v>
      </c>
      <c r="AH3681" s="1">
        <v>45845</v>
      </c>
      <c r="AI3681">
        <v>0</v>
      </c>
      <c r="AJ3681">
        <v>4</v>
      </c>
      <c r="AK3681">
        <v>0</v>
      </c>
      <c r="AL3681">
        <v>0</v>
      </c>
      <c r="AM3681">
        <v>4</v>
      </c>
      <c r="AN3681" t="s">
        <v>63</v>
      </c>
      <c r="AO3681" t="s">
        <v>58</v>
      </c>
      <c r="AP3681" t="s">
        <v>2902</v>
      </c>
      <c r="AQ3681" t="s">
        <v>89</v>
      </c>
      <c r="AR3681" s="11" t="str">
        <f t="shared" si="57"/>
        <v>Outros</v>
      </c>
    </row>
    <row r="3682" spans="1:44">
      <c r="A3682">
        <v>100</v>
      </c>
      <c r="B3682" t="s">
        <v>96</v>
      </c>
      <c r="C3682" t="s">
        <v>74</v>
      </c>
      <c r="D3682" t="s">
        <v>249</v>
      </c>
      <c r="E3682" t="s">
        <v>75</v>
      </c>
      <c r="F3682" t="s">
        <v>1563</v>
      </c>
      <c r="G3682" t="s">
        <v>41</v>
      </c>
      <c r="H3682">
        <v>9012</v>
      </c>
      <c r="I3682" t="s">
        <v>3793</v>
      </c>
      <c r="J3682" t="s">
        <v>74</v>
      </c>
      <c r="K3682" t="s">
        <v>2885</v>
      </c>
      <c r="L3682" t="s">
        <v>2893</v>
      </c>
      <c r="M3682" t="s">
        <v>2894</v>
      </c>
      <c r="N3682">
        <v>90712</v>
      </c>
      <c r="O3682" t="s">
        <v>470</v>
      </c>
      <c r="P3682" t="s">
        <v>67</v>
      </c>
      <c r="Q3682">
        <v>477</v>
      </c>
      <c r="R3682">
        <v>1908</v>
      </c>
      <c r="S3682">
        <v>4</v>
      </c>
      <c r="T3682">
        <v>4</v>
      </c>
      <c r="U3682">
        <v>4</v>
      </c>
      <c r="V3682">
        <v>596413</v>
      </c>
      <c r="W3682" t="s">
        <v>4416</v>
      </c>
      <c r="X3682" s="1">
        <v>45834</v>
      </c>
      <c r="Y3682">
        <v>38176</v>
      </c>
      <c r="Z3682" s="1">
        <v>45834</v>
      </c>
      <c r="AA3682" s="1">
        <v>45838</v>
      </c>
      <c r="AB3682">
        <v>22174</v>
      </c>
      <c r="AC3682" s="2">
        <v>45838.398368055598</v>
      </c>
      <c r="AD3682">
        <v>55217</v>
      </c>
      <c r="AE3682" t="s">
        <v>2712</v>
      </c>
      <c r="AF3682" s="1">
        <v>45838</v>
      </c>
      <c r="AG3682" s="1">
        <v>45845</v>
      </c>
      <c r="AH3682" s="1">
        <v>45845</v>
      </c>
      <c r="AI3682">
        <v>0</v>
      </c>
      <c r="AJ3682">
        <v>4</v>
      </c>
      <c r="AK3682">
        <v>0</v>
      </c>
      <c r="AL3682">
        <v>0</v>
      </c>
      <c r="AM3682">
        <v>4</v>
      </c>
      <c r="AN3682" t="s">
        <v>63</v>
      </c>
      <c r="AO3682" t="s">
        <v>58</v>
      </c>
      <c r="AP3682" t="s">
        <v>2902</v>
      </c>
      <c r="AQ3682" t="s">
        <v>89</v>
      </c>
      <c r="AR3682" s="11" t="str">
        <f t="shared" si="57"/>
        <v>Outros</v>
      </c>
    </row>
    <row r="3683" spans="1:44">
      <c r="A3683">
        <v>100</v>
      </c>
      <c r="B3683" t="s">
        <v>96</v>
      </c>
      <c r="C3683" t="s">
        <v>74</v>
      </c>
      <c r="D3683" t="s">
        <v>249</v>
      </c>
      <c r="E3683" t="s">
        <v>75</v>
      </c>
      <c r="F3683" t="s">
        <v>1563</v>
      </c>
      <c r="G3683" t="s">
        <v>41</v>
      </c>
      <c r="H3683">
        <v>9012</v>
      </c>
      <c r="I3683" t="s">
        <v>3793</v>
      </c>
      <c r="J3683" t="s">
        <v>74</v>
      </c>
      <c r="K3683" t="s">
        <v>2885</v>
      </c>
      <c r="L3683" t="s">
        <v>2893</v>
      </c>
      <c r="M3683" t="s">
        <v>2894</v>
      </c>
      <c r="N3683">
        <v>1403875</v>
      </c>
      <c r="O3683" t="s">
        <v>4418</v>
      </c>
      <c r="P3683" t="s">
        <v>81</v>
      </c>
      <c r="Q3683">
        <v>13.95</v>
      </c>
      <c r="R3683">
        <v>2790</v>
      </c>
      <c r="S3683">
        <v>200</v>
      </c>
      <c r="T3683">
        <v>200</v>
      </c>
      <c r="U3683">
        <v>200</v>
      </c>
      <c r="V3683">
        <v>596413</v>
      </c>
      <c r="W3683" t="s">
        <v>4416</v>
      </c>
      <c r="X3683" s="1">
        <v>45834</v>
      </c>
      <c r="Y3683">
        <v>38176</v>
      </c>
      <c r="Z3683" s="1">
        <v>45834</v>
      </c>
      <c r="AA3683" s="1">
        <v>45838</v>
      </c>
      <c r="AB3683">
        <v>22174</v>
      </c>
      <c r="AC3683" s="2">
        <v>45838.398379629602</v>
      </c>
      <c r="AD3683">
        <v>55217</v>
      </c>
      <c r="AE3683" t="s">
        <v>2712</v>
      </c>
      <c r="AF3683" s="1">
        <v>45838</v>
      </c>
      <c r="AG3683" s="1">
        <v>45845</v>
      </c>
      <c r="AH3683" s="1">
        <v>45845</v>
      </c>
      <c r="AI3683">
        <v>0</v>
      </c>
      <c r="AJ3683">
        <v>4</v>
      </c>
      <c r="AK3683">
        <v>0</v>
      </c>
      <c r="AL3683">
        <v>0</v>
      </c>
      <c r="AM3683">
        <v>4</v>
      </c>
      <c r="AN3683" t="s">
        <v>63</v>
      </c>
      <c r="AO3683" t="s">
        <v>58</v>
      </c>
      <c r="AP3683" t="s">
        <v>2902</v>
      </c>
      <c r="AQ3683" t="s">
        <v>89</v>
      </c>
      <c r="AR3683" s="11" t="str">
        <f t="shared" si="57"/>
        <v>Outros</v>
      </c>
    </row>
    <row r="3684" spans="1:44">
      <c r="A3684">
        <v>100</v>
      </c>
      <c r="B3684" t="s">
        <v>96</v>
      </c>
      <c r="C3684" t="s">
        <v>74</v>
      </c>
      <c r="D3684" t="s">
        <v>249</v>
      </c>
      <c r="E3684" t="s">
        <v>75</v>
      </c>
      <c r="F3684" t="s">
        <v>1563</v>
      </c>
      <c r="G3684" t="s">
        <v>41</v>
      </c>
      <c r="H3684">
        <v>9012</v>
      </c>
      <c r="I3684" t="s">
        <v>3793</v>
      </c>
      <c r="J3684" t="s">
        <v>74</v>
      </c>
      <c r="K3684" t="s">
        <v>2885</v>
      </c>
      <c r="L3684" t="s">
        <v>2893</v>
      </c>
      <c r="M3684" t="s">
        <v>2894</v>
      </c>
      <c r="N3684">
        <v>6104458</v>
      </c>
      <c r="O3684" t="s">
        <v>4419</v>
      </c>
      <c r="P3684" t="s">
        <v>67</v>
      </c>
      <c r="Q3684">
        <v>2965.2076000000002</v>
      </c>
      <c r="R3684">
        <v>46221.07</v>
      </c>
      <c r="S3684">
        <v>17</v>
      </c>
      <c r="T3684">
        <v>17</v>
      </c>
      <c r="U3684">
        <v>17</v>
      </c>
      <c r="V3684">
        <v>416526</v>
      </c>
      <c r="W3684" t="s">
        <v>4233</v>
      </c>
      <c r="X3684" s="1">
        <v>45834</v>
      </c>
      <c r="Y3684">
        <v>38176</v>
      </c>
      <c r="Z3684" s="1">
        <v>45834</v>
      </c>
      <c r="AA3684" s="1">
        <v>45840</v>
      </c>
      <c r="AB3684">
        <v>22275</v>
      </c>
      <c r="AC3684" s="2">
        <v>45840.668842592597</v>
      </c>
      <c r="AD3684">
        <v>55436</v>
      </c>
      <c r="AE3684" t="s">
        <v>2712</v>
      </c>
      <c r="AF3684" s="1">
        <v>45840</v>
      </c>
      <c r="AG3684" s="1">
        <v>45869</v>
      </c>
      <c r="AH3684" s="1">
        <v>45869</v>
      </c>
      <c r="AI3684">
        <v>0</v>
      </c>
      <c r="AJ3684">
        <v>6</v>
      </c>
      <c r="AK3684">
        <v>0</v>
      </c>
      <c r="AL3684">
        <v>0</v>
      </c>
      <c r="AM3684">
        <v>6</v>
      </c>
      <c r="AN3684" t="s">
        <v>63</v>
      </c>
      <c r="AO3684" t="s">
        <v>58</v>
      </c>
      <c r="AP3684" t="s">
        <v>2902</v>
      </c>
      <c r="AQ3684" t="s">
        <v>89</v>
      </c>
      <c r="AR3684" s="11" t="str">
        <f t="shared" si="57"/>
        <v>Outros</v>
      </c>
    </row>
    <row r="3685" spans="1:44">
      <c r="A3685">
        <v>100</v>
      </c>
      <c r="B3685" t="s">
        <v>96</v>
      </c>
      <c r="C3685" t="s">
        <v>74</v>
      </c>
      <c r="D3685" t="s">
        <v>249</v>
      </c>
      <c r="E3685" t="s">
        <v>75</v>
      </c>
      <c r="F3685" t="s">
        <v>1563</v>
      </c>
      <c r="G3685" t="s">
        <v>41</v>
      </c>
      <c r="H3685">
        <v>9012</v>
      </c>
      <c r="I3685" t="s">
        <v>3793</v>
      </c>
      <c r="J3685" t="s">
        <v>74</v>
      </c>
      <c r="K3685" t="s">
        <v>2885</v>
      </c>
      <c r="L3685" t="s">
        <v>2893</v>
      </c>
      <c r="M3685" t="s">
        <v>2894</v>
      </c>
      <c r="N3685">
        <v>99120</v>
      </c>
      <c r="O3685" t="s">
        <v>4420</v>
      </c>
      <c r="P3685" t="s">
        <v>67</v>
      </c>
      <c r="Q3685">
        <v>524.75</v>
      </c>
      <c r="R3685">
        <v>3673.25</v>
      </c>
      <c r="S3685">
        <v>7</v>
      </c>
      <c r="T3685">
        <v>7</v>
      </c>
      <c r="U3685">
        <v>7</v>
      </c>
      <c r="V3685">
        <v>441727</v>
      </c>
      <c r="W3685" t="s">
        <v>127</v>
      </c>
      <c r="X3685" s="1">
        <v>45834</v>
      </c>
      <c r="Y3685">
        <v>38176</v>
      </c>
      <c r="Z3685" s="1">
        <v>45834</v>
      </c>
      <c r="AA3685" s="1">
        <v>45838</v>
      </c>
      <c r="AB3685">
        <v>22174</v>
      </c>
      <c r="AC3685" s="2">
        <v>45838.398368055598</v>
      </c>
      <c r="AD3685">
        <v>55215</v>
      </c>
      <c r="AE3685" t="s">
        <v>2712</v>
      </c>
      <c r="AF3685" s="1">
        <v>45838</v>
      </c>
      <c r="AG3685" s="1">
        <v>45839</v>
      </c>
      <c r="AH3685" s="1">
        <v>45839</v>
      </c>
      <c r="AI3685">
        <v>0</v>
      </c>
      <c r="AJ3685">
        <v>4</v>
      </c>
      <c r="AK3685">
        <v>0</v>
      </c>
      <c r="AL3685">
        <v>0</v>
      </c>
      <c r="AM3685">
        <v>4</v>
      </c>
      <c r="AN3685" t="s">
        <v>63</v>
      </c>
      <c r="AO3685" t="s">
        <v>58</v>
      </c>
      <c r="AP3685" t="s">
        <v>2902</v>
      </c>
      <c r="AQ3685" t="s">
        <v>89</v>
      </c>
      <c r="AR3685" s="11" t="str">
        <f t="shared" si="57"/>
        <v>Outros</v>
      </c>
    </row>
    <row r="3686" spans="1:44">
      <c r="A3686">
        <v>100</v>
      </c>
      <c r="B3686" t="s">
        <v>96</v>
      </c>
      <c r="C3686" t="s">
        <v>74</v>
      </c>
      <c r="D3686" t="s">
        <v>249</v>
      </c>
      <c r="E3686" t="s">
        <v>75</v>
      </c>
      <c r="F3686" t="s">
        <v>1563</v>
      </c>
      <c r="G3686" t="s">
        <v>41</v>
      </c>
      <c r="H3686">
        <v>9012</v>
      </c>
      <c r="I3686" t="s">
        <v>3793</v>
      </c>
      <c r="J3686" t="s">
        <v>74</v>
      </c>
      <c r="K3686" t="s">
        <v>2885</v>
      </c>
      <c r="L3686" t="s">
        <v>2893</v>
      </c>
      <c r="M3686" t="s">
        <v>2894</v>
      </c>
      <c r="N3686">
        <v>1401190</v>
      </c>
      <c r="O3686" t="s">
        <v>4421</v>
      </c>
      <c r="P3686" t="s">
        <v>67</v>
      </c>
      <c r="Q3686">
        <v>139.05000000000001</v>
      </c>
      <c r="R3686">
        <v>417.15</v>
      </c>
      <c r="S3686">
        <v>3</v>
      </c>
      <c r="T3686">
        <v>3</v>
      </c>
      <c r="U3686">
        <v>3</v>
      </c>
      <c r="V3686">
        <v>441727</v>
      </c>
      <c r="W3686" t="s">
        <v>127</v>
      </c>
      <c r="X3686" s="1">
        <v>45834</v>
      </c>
      <c r="Y3686">
        <v>38176</v>
      </c>
      <c r="Z3686" s="1">
        <v>45834</v>
      </c>
      <c r="AA3686" s="1">
        <v>45838</v>
      </c>
      <c r="AB3686">
        <v>22174</v>
      </c>
      <c r="AC3686" s="2">
        <v>45838.398379629602</v>
      </c>
      <c r="AD3686">
        <v>55215</v>
      </c>
      <c r="AE3686" t="s">
        <v>2712</v>
      </c>
      <c r="AF3686" s="1">
        <v>45838</v>
      </c>
      <c r="AG3686" s="1">
        <v>45839</v>
      </c>
      <c r="AH3686" s="1">
        <v>45839</v>
      </c>
      <c r="AI3686">
        <v>0</v>
      </c>
      <c r="AJ3686">
        <v>4</v>
      </c>
      <c r="AK3686">
        <v>0</v>
      </c>
      <c r="AL3686">
        <v>0</v>
      </c>
      <c r="AM3686">
        <v>4</v>
      </c>
      <c r="AN3686" t="s">
        <v>63</v>
      </c>
      <c r="AO3686" t="s">
        <v>58</v>
      </c>
      <c r="AP3686" t="s">
        <v>2902</v>
      </c>
      <c r="AQ3686" t="s">
        <v>89</v>
      </c>
      <c r="AR3686" s="11" t="str">
        <f t="shared" si="57"/>
        <v>Outros</v>
      </c>
    </row>
    <row r="3687" spans="1:44">
      <c r="A3687">
        <v>100</v>
      </c>
      <c r="B3687" t="s">
        <v>96</v>
      </c>
      <c r="C3687" t="s">
        <v>74</v>
      </c>
      <c r="D3687" t="s">
        <v>249</v>
      </c>
      <c r="E3687" t="s">
        <v>75</v>
      </c>
      <c r="F3687" t="s">
        <v>1563</v>
      </c>
      <c r="G3687" t="s">
        <v>41</v>
      </c>
      <c r="H3687">
        <v>9012</v>
      </c>
      <c r="I3687" t="s">
        <v>3793</v>
      </c>
      <c r="J3687" t="s">
        <v>74</v>
      </c>
      <c r="K3687" t="s">
        <v>2885</v>
      </c>
      <c r="L3687" t="s">
        <v>2893</v>
      </c>
      <c r="M3687" t="s">
        <v>2894</v>
      </c>
      <c r="N3687">
        <v>604428</v>
      </c>
      <c r="O3687" t="s">
        <v>4422</v>
      </c>
      <c r="P3687" t="s">
        <v>67</v>
      </c>
      <c r="Q3687">
        <v>322.05720000000002</v>
      </c>
      <c r="R3687">
        <v>11272</v>
      </c>
      <c r="S3687">
        <v>35</v>
      </c>
      <c r="T3687">
        <v>35</v>
      </c>
      <c r="U3687">
        <v>35</v>
      </c>
      <c r="V3687">
        <v>570965</v>
      </c>
      <c r="W3687" t="s">
        <v>269</v>
      </c>
      <c r="X3687" s="1">
        <v>45834</v>
      </c>
      <c r="Y3687">
        <v>38176</v>
      </c>
      <c r="Z3687" s="1">
        <v>45834</v>
      </c>
      <c r="AA3687" s="1">
        <v>45838</v>
      </c>
      <c r="AB3687">
        <v>22174</v>
      </c>
      <c r="AC3687" s="2">
        <v>45838.398379629602</v>
      </c>
      <c r="AD3687">
        <v>55216</v>
      </c>
      <c r="AE3687" t="s">
        <v>2712</v>
      </c>
      <c r="AF3687" s="1">
        <v>45838</v>
      </c>
      <c r="AG3687" s="1">
        <v>45867</v>
      </c>
      <c r="AH3687" s="1">
        <v>45867</v>
      </c>
      <c r="AI3687">
        <v>0</v>
      </c>
      <c r="AJ3687">
        <v>4</v>
      </c>
      <c r="AK3687">
        <v>0</v>
      </c>
      <c r="AL3687">
        <v>0</v>
      </c>
      <c r="AM3687">
        <v>4</v>
      </c>
      <c r="AN3687" t="s">
        <v>63</v>
      </c>
      <c r="AO3687" t="s">
        <v>58</v>
      </c>
      <c r="AP3687" t="s">
        <v>2902</v>
      </c>
      <c r="AQ3687" t="s">
        <v>89</v>
      </c>
      <c r="AR3687" s="11" t="str">
        <f t="shared" si="57"/>
        <v>Outros</v>
      </c>
    </row>
    <row r="3688" spans="1:44">
      <c r="A3688">
        <v>100</v>
      </c>
      <c r="B3688" t="s">
        <v>96</v>
      </c>
      <c r="C3688" t="s">
        <v>74</v>
      </c>
      <c r="D3688" t="s">
        <v>249</v>
      </c>
      <c r="E3688" t="s">
        <v>75</v>
      </c>
      <c r="F3688" t="s">
        <v>1563</v>
      </c>
      <c r="G3688" t="s">
        <v>41</v>
      </c>
      <c r="H3688">
        <v>9012</v>
      </c>
      <c r="I3688" t="s">
        <v>3793</v>
      </c>
      <c r="J3688" t="s">
        <v>74</v>
      </c>
      <c r="K3688" t="s">
        <v>2885</v>
      </c>
      <c r="L3688" t="s">
        <v>2893</v>
      </c>
      <c r="M3688" t="s">
        <v>2894</v>
      </c>
      <c r="N3688">
        <v>509217</v>
      </c>
      <c r="O3688" t="s">
        <v>471</v>
      </c>
      <c r="P3688" t="s">
        <v>67</v>
      </c>
      <c r="Q3688">
        <v>898</v>
      </c>
      <c r="R3688">
        <v>4490</v>
      </c>
      <c r="S3688">
        <v>5</v>
      </c>
      <c r="T3688">
        <v>5</v>
      </c>
      <c r="U3688">
        <v>5</v>
      </c>
      <c r="V3688">
        <v>596425</v>
      </c>
      <c r="W3688" t="s">
        <v>4423</v>
      </c>
      <c r="X3688" s="1">
        <v>45834</v>
      </c>
      <c r="Y3688">
        <v>38176</v>
      </c>
      <c r="Z3688" s="1">
        <v>45834</v>
      </c>
      <c r="AA3688" s="1">
        <v>45838</v>
      </c>
      <c r="AB3688">
        <v>22174</v>
      </c>
      <c r="AC3688" s="2">
        <v>45838.398368055598</v>
      </c>
      <c r="AD3688">
        <v>55218</v>
      </c>
      <c r="AE3688" t="s">
        <v>2712</v>
      </c>
      <c r="AF3688" s="1">
        <v>45838</v>
      </c>
      <c r="AG3688" s="1">
        <v>45847</v>
      </c>
      <c r="AH3688" s="1">
        <v>45847</v>
      </c>
      <c r="AI3688">
        <v>0</v>
      </c>
      <c r="AJ3688">
        <v>4</v>
      </c>
      <c r="AK3688">
        <v>0</v>
      </c>
      <c r="AL3688">
        <v>0</v>
      </c>
      <c r="AM3688">
        <v>4</v>
      </c>
      <c r="AN3688" t="s">
        <v>63</v>
      </c>
      <c r="AO3688" t="s">
        <v>58</v>
      </c>
      <c r="AP3688" t="s">
        <v>2902</v>
      </c>
      <c r="AQ3688" t="s">
        <v>89</v>
      </c>
      <c r="AR3688" s="11" t="str">
        <f t="shared" si="57"/>
        <v>Outros</v>
      </c>
    </row>
    <row r="3689" spans="1:44">
      <c r="A3689">
        <v>100</v>
      </c>
      <c r="B3689" t="s">
        <v>96</v>
      </c>
      <c r="C3689" t="s">
        <v>69</v>
      </c>
      <c r="D3689" t="s">
        <v>248</v>
      </c>
      <c r="E3689" t="s">
        <v>70</v>
      </c>
      <c r="F3689" t="s">
        <v>1564</v>
      </c>
      <c r="G3689" t="s">
        <v>41</v>
      </c>
      <c r="H3689">
        <v>9003</v>
      </c>
      <c r="I3689" t="s">
        <v>3570</v>
      </c>
      <c r="J3689" t="s">
        <v>69</v>
      </c>
      <c r="K3689" t="s">
        <v>2885</v>
      </c>
      <c r="L3689" t="s">
        <v>2893</v>
      </c>
      <c r="M3689" t="s">
        <v>2894</v>
      </c>
      <c r="N3689">
        <v>5109958</v>
      </c>
      <c r="O3689" t="s">
        <v>3142</v>
      </c>
      <c r="P3689" t="s">
        <v>45</v>
      </c>
      <c r="Q3689">
        <v>40000</v>
      </c>
      <c r="R3689">
        <v>40000</v>
      </c>
      <c r="S3689">
        <v>1</v>
      </c>
      <c r="T3689">
        <v>1</v>
      </c>
      <c r="U3689">
        <v>1</v>
      </c>
      <c r="V3689">
        <v>500884</v>
      </c>
      <c r="W3689" t="s">
        <v>3776</v>
      </c>
      <c r="X3689" s="1">
        <v>45834</v>
      </c>
      <c r="Y3689">
        <v>38181</v>
      </c>
      <c r="Z3689" s="1">
        <v>45834</v>
      </c>
      <c r="AA3689" s="1">
        <v>45834</v>
      </c>
      <c r="AB3689">
        <v>22110</v>
      </c>
      <c r="AC3689"/>
      <c r="AD3689">
        <v>55054</v>
      </c>
      <c r="AE3689" t="s">
        <v>2712</v>
      </c>
      <c r="AF3689" s="1">
        <v>45834</v>
      </c>
      <c r="AG3689" s="1">
        <v>45834</v>
      </c>
      <c r="AH3689" s="1">
        <v>45834</v>
      </c>
      <c r="AI3689">
        <v>0</v>
      </c>
      <c r="AJ3689">
        <v>0</v>
      </c>
      <c r="AK3689">
        <v>0</v>
      </c>
      <c r="AL3689">
        <v>0</v>
      </c>
      <c r="AM3689">
        <v>0</v>
      </c>
      <c r="AN3689" t="s">
        <v>63</v>
      </c>
      <c r="AO3689" t="s">
        <v>58</v>
      </c>
      <c r="AP3689" t="s">
        <v>2902</v>
      </c>
      <c r="AQ3689" t="s">
        <v>2868</v>
      </c>
      <c r="AR3689" s="11" t="str">
        <f t="shared" si="57"/>
        <v>Outros</v>
      </c>
    </row>
    <row r="3690" spans="1:44">
      <c r="A3690">
        <v>100</v>
      </c>
      <c r="B3690" t="s">
        <v>96</v>
      </c>
      <c r="C3690" t="s">
        <v>220</v>
      </c>
      <c r="D3690" t="s">
        <v>261</v>
      </c>
      <c r="E3690" t="s">
        <v>507</v>
      </c>
      <c r="F3690" t="s">
        <v>1565</v>
      </c>
      <c r="G3690" t="s">
        <v>41</v>
      </c>
      <c r="H3690">
        <v>9009</v>
      </c>
      <c r="I3690" t="s">
        <v>3567</v>
      </c>
      <c r="J3690" t="s">
        <v>220</v>
      </c>
      <c r="K3690" t="s">
        <v>2885</v>
      </c>
      <c r="L3690" t="s">
        <v>2893</v>
      </c>
      <c r="M3690" t="s">
        <v>2894</v>
      </c>
      <c r="N3690">
        <v>92186</v>
      </c>
      <c r="O3690" t="s">
        <v>4424</v>
      </c>
      <c r="P3690" t="s">
        <v>67</v>
      </c>
      <c r="Q3690">
        <v>14500.57</v>
      </c>
      <c r="R3690">
        <v>15914.38</v>
      </c>
      <c r="S3690">
        <v>1</v>
      </c>
      <c r="T3690">
        <v>1</v>
      </c>
      <c r="U3690">
        <v>1</v>
      </c>
      <c r="V3690">
        <v>416526</v>
      </c>
      <c r="W3690" t="s">
        <v>4233</v>
      </c>
      <c r="X3690" s="1">
        <v>45834</v>
      </c>
      <c r="Y3690">
        <v>38182</v>
      </c>
      <c r="Z3690" s="1">
        <v>45834</v>
      </c>
      <c r="AA3690" s="1">
        <v>45834</v>
      </c>
      <c r="AB3690">
        <v>22114</v>
      </c>
      <c r="AC3690" s="2">
        <v>45834.681006944404</v>
      </c>
      <c r="AD3690">
        <v>55064</v>
      </c>
      <c r="AE3690" t="s">
        <v>2712</v>
      </c>
      <c r="AF3690" s="1">
        <v>45834</v>
      </c>
      <c r="AG3690" s="1">
        <v>45883</v>
      </c>
      <c r="AH3690" s="1">
        <v>45883</v>
      </c>
      <c r="AI3690">
        <v>0</v>
      </c>
      <c r="AJ3690">
        <v>0</v>
      </c>
      <c r="AK3690">
        <v>0</v>
      </c>
      <c r="AL3690">
        <v>0</v>
      </c>
      <c r="AM3690">
        <v>0</v>
      </c>
      <c r="AN3690" t="s">
        <v>63</v>
      </c>
      <c r="AO3690" t="s">
        <v>58</v>
      </c>
      <c r="AP3690" t="s">
        <v>2902</v>
      </c>
      <c r="AQ3690" t="s">
        <v>89</v>
      </c>
      <c r="AR3690" s="11" t="str">
        <f t="shared" si="57"/>
        <v>Outros</v>
      </c>
    </row>
    <row r="3691" spans="1:44">
      <c r="A3691">
        <v>100</v>
      </c>
      <c r="B3691" t="s">
        <v>96</v>
      </c>
      <c r="C3691" t="s">
        <v>220</v>
      </c>
      <c r="D3691" t="s">
        <v>261</v>
      </c>
      <c r="E3691" t="s">
        <v>507</v>
      </c>
      <c r="F3691" t="s">
        <v>1565</v>
      </c>
      <c r="G3691" t="s">
        <v>41</v>
      </c>
      <c r="H3691">
        <v>9009</v>
      </c>
      <c r="I3691" t="s">
        <v>3567</v>
      </c>
      <c r="J3691" t="s">
        <v>220</v>
      </c>
      <c r="K3691" t="s">
        <v>2885</v>
      </c>
      <c r="L3691" t="s">
        <v>2893</v>
      </c>
      <c r="M3691" t="s">
        <v>2894</v>
      </c>
      <c r="N3691">
        <v>720261</v>
      </c>
      <c r="O3691" t="s">
        <v>4425</v>
      </c>
      <c r="P3691" t="s">
        <v>67</v>
      </c>
      <c r="Q3691">
        <v>6043.32</v>
      </c>
      <c r="R3691">
        <v>30216.6</v>
      </c>
      <c r="S3691">
        <v>5</v>
      </c>
      <c r="T3691">
        <v>5</v>
      </c>
      <c r="U3691">
        <v>5</v>
      </c>
      <c r="V3691">
        <v>416526</v>
      </c>
      <c r="W3691" t="s">
        <v>4233</v>
      </c>
      <c r="X3691" s="1">
        <v>45834</v>
      </c>
      <c r="Y3691">
        <v>38182</v>
      </c>
      <c r="Z3691" s="1">
        <v>45834</v>
      </c>
      <c r="AA3691" s="1">
        <v>45834</v>
      </c>
      <c r="AB3691">
        <v>22114</v>
      </c>
      <c r="AC3691" s="2">
        <v>45834.681006944404</v>
      </c>
      <c r="AD3691">
        <v>55064</v>
      </c>
      <c r="AE3691" t="s">
        <v>2712</v>
      </c>
      <c r="AF3691" s="1">
        <v>45834</v>
      </c>
      <c r="AG3691" s="1">
        <v>45873</v>
      </c>
      <c r="AH3691" s="1">
        <v>45883</v>
      </c>
      <c r="AI3691">
        <v>-10</v>
      </c>
      <c r="AJ3691">
        <v>0</v>
      </c>
      <c r="AK3691">
        <v>0</v>
      </c>
      <c r="AL3691">
        <v>0</v>
      </c>
      <c r="AM3691">
        <v>0</v>
      </c>
      <c r="AN3691" t="s">
        <v>63</v>
      </c>
      <c r="AO3691" t="s">
        <v>58</v>
      </c>
      <c r="AP3691" t="s">
        <v>2902</v>
      </c>
      <c r="AQ3691" t="s">
        <v>89</v>
      </c>
      <c r="AR3691" s="11" t="str">
        <f t="shared" si="57"/>
        <v>Outros</v>
      </c>
    </row>
    <row r="3692" spans="1:44">
      <c r="A3692">
        <v>100</v>
      </c>
      <c r="B3692" t="s">
        <v>96</v>
      </c>
      <c r="C3692" t="s">
        <v>220</v>
      </c>
      <c r="D3692" t="s">
        <v>261</v>
      </c>
      <c r="E3692" t="s">
        <v>507</v>
      </c>
      <c r="F3692" t="s">
        <v>1565</v>
      </c>
      <c r="G3692" t="s">
        <v>41</v>
      </c>
      <c r="H3692">
        <v>9009</v>
      </c>
      <c r="I3692" t="s">
        <v>3567</v>
      </c>
      <c r="J3692" t="s">
        <v>220</v>
      </c>
      <c r="K3692" t="s">
        <v>2885</v>
      </c>
      <c r="L3692" t="s">
        <v>2893</v>
      </c>
      <c r="M3692" t="s">
        <v>2894</v>
      </c>
      <c r="N3692">
        <v>99144</v>
      </c>
      <c r="O3692" t="s">
        <v>4426</v>
      </c>
      <c r="P3692" t="s">
        <v>67</v>
      </c>
      <c r="Q3692">
        <v>62289.21</v>
      </c>
      <c r="R3692">
        <v>64313.61</v>
      </c>
      <c r="S3692">
        <v>1</v>
      </c>
      <c r="T3692">
        <v>1</v>
      </c>
      <c r="U3692">
        <v>1</v>
      </c>
      <c r="V3692">
        <v>416526</v>
      </c>
      <c r="W3692" t="s">
        <v>4233</v>
      </c>
      <c r="X3692" s="1">
        <v>45834</v>
      </c>
      <c r="Y3692">
        <v>38182</v>
      </c>
      <c r="Z3692" s="1">
        <v>45834</v>
      </c>
      <c r="AA3692" s="1">
        <v>45834</v>
      </c>
      <c r="AB3692">
        <v>22114</v>
      </c>
      <c r="AC3692" s="2">
        <v>45834.681006944404</v>
      </c>
      <c r="AD3692">
        <v>55064</v>
      </c>
      <c r="AE3692" t="s">
        <v>2712</v>
      </c>
      <c r="AF3692" s="1">
        <v>45834</v>
      </c>
      <c r="AG3692" s="1">
        <v>45896</v>
      </c>
      <c r="AH3692" s="1">
        <v>45883</v>
      </c>
      <c r="AI3692">
        <v>13</v>
      </c>
      <c r="AJ3692">
        <v>0</v>
      </c>
      <c r="AK3692">
        <v>0</v>
      </c>
      <c r="AL3692">
        <v>0</v>
      </c>
      <c r="AM3692">
        <v>0</v>
      </c>
      <c r="AN3692" t="s">
        <v>63</v>
      </c>
      <c r="AO3692" t="s">
        <v>58</v>
      </c>
      <c r="AP3692" t="s">
        <v>2902</v>
      </c>
      <c r="AQ3692" t="s">
        <v>89</v>
      </c>
      <c r="AR3692" s="11" t="str">
        <f t="shared" si="57"/>
        <v>Outros</v>
      </c>
    </row>
    <row r="3693" spans="1:44">
      <c r="A3693">
        <v>100</v>
      </c>
      <c r="B3693" t="s">
        <v>96</v>
      </c>
      <c r="C3693" t="s">
        <v>220</v>
      </c>
      <c r="D3693" t="s">
        <v>261</v>
      </c>
      <c r="E3693" t="s">
        <v>507</v>
      </c>
      <c r="F3693" t="s">
        <v>1566</v>
      </c>
      <c r="G3693" t="s">
        <v>41</v>
      </c>
      <c r="H3693">
        <v>9009</v>
      </c>
      <c r="I3693" t="s">
        <v>3567</v>
      </c>
      <c r="J3693" t="s">
        <v>220</v>
      </c>
      <c r="K3693" t="s">
        <v>2885</v>
      </c>
      <c r="L3693" t="s">
        <v>2893</v>
      </c>
      <c r="M3693" t="s">
        <v>2894</v>
      </c>
      <c r="N3693">
        <v>99156</v>
      </c>
      <c r="O3693" t="s">
        <v>472</v>
      </c>
      <c r="P3693" t="s">
        <v>81</v>
      </c>
      <c r="Q3693">
        <v>987.6</v>
      </c>
      <c r="R3693">
        <v>9876</v>
      </c>
      <c r="S3693">
        <v>10</v>
      </c>
      <c r="T3693">
        <v>10</v>
      </c>
      <c r="U3693">
        <v>10</v>
      </c>
      <c r="V3693">
        <v>596103</v>
      </c>
      <c r="W3693" t="s">
        <v>4363</v>
      </c>
      <c r="X3693" s="1">
        <v>45834</v>
      </c>
      <c r="Y3693">
        <v>38184</v>
      </c>
      <c r="Z3693" s="1">
        <v>45834</v>
      </c>
      <c r="AA3693" s="1">
        <v>45838</v>
      </c>
      <c r="AB3693">
        <v>22163</v>
      </c>
      <c r="AC3693" s="2">
        <v>45838.350543981498</v>
      </c>
      <c r="AD3693">
        <v>55209</v>
      </c>
      <c r="AE3693" t="s">
        <v>2712</v>
      </c>
      <c r="AF3693" s="1">
        <v>45838</v>
      </c>
      <c r="AG3693" s="1">
        <v>45839</v>
      </c>
      <c r="AH3693" s="1">
        <v>45839</v>
      </c>
      <c r="AI3693">
        <v>0</v>
      </c>
      <c r="AJ3693">
        <v>4</v>
      </c>
      <c r="AK3693">
        <v>0</v>
      </c>
      <c r="AL3693">
        <v>0</v>
      </c>
      <c r="AM3693">
        <v>4</v>
      </c>
      <c r="AN3693" t="s">
        <v>63</v>
      </c>
      <c r="AO3693" t="s">
        <v>58</v>
      </c>
      <c r="AP3693" t="s">
        <v>2902</v>
      </c>
      <c r="AQ3693" t="s">
        <v>89</v>
      </c>
      <c r="AR3693" s="11" t="str">
        <f t="shared" si="57"/>
        <v>Outros</v>
      </c>
    </row>
    <row r="3694" spans="1:44">
      <c r="A3694">
        <v>100</v>
      </c>
      <c r="B3694" t="s">
        <v>96</v>
      </c>
      <c r="C3694" t="s">
        <v>74</v>
      </c>
      <c r="D3694" t="s">
        <v>249</v>
      </c>
      <c r="E3694" t="s">
        <v>75</v>
      </c>
      <c r="F3694" t="s">
        <v>1563</v>
      </c>
      <c r="G3694" t="s">
        <v>41</v>
      </c>
      <c r="H3694">
        <v>9012</v>
      </c>
      <c r="I3694" t="s">
        <v>3793</v>
      </c>
      <c r="J3694" t="s">
        <v>74</v>
      </c>
      <c r="K3694" t="s">
        <v>2885</v>
      </c>
      <c r="L3694" t="s">
        <v>2893</v>
      </c>
      <c r="M3694" t="s">
        <v>2894</v>
      </c>
      <c r="N3694">
        <v>1403875</v>
      </c>
      <c r="O3694" t="s">
        <v>4418</v>
      </c>
      <c r="P3694" t="s">
        <v>81</v>
      </c>
      <c r="Q3694">
        <v>13.95</v>
      </c>
      <c r="R3694">
        <v>4185</v>
      </c>
      <c r="S3694">
        <v>300</v>
      </c>
      <c r="T3694">
        <v>300</v>
      </c>
      <c r="U3694">
        <v>300</v>
      </c>
      <c r="V3694">
        <v>596413</v>
      </c>
      <c r="W3694" t="s">
        <v>4416</v>
      </c>
      <c r="X3694" s="1">
        <v>45834</v>
      </c>
      <c r="Y3694">
        <v>38186</v>
      </c>
      <c r="Z3694" s="1">
        <v>45834</v>
      </c>
      <c r="AA3694" s="1">
        <v>45838</v>
      </c>
      <c r="AB3694">
        <v>22159</v>
      </c>
      <c r="AC3694" s="2">
        <v>45838.358275462997</v>
      </c>
      <c r="AD3694">
        <v>55212</v>
      </c>
      <c r="AE3694" t="s">
        <v>2712</v>
      </c>
      <c r="AF3694" s="1">
        <v>45838</v>
      </c>
      <c r="AG3694" s="1">
        <v>45852</v>
      </c>
      <c r="AH3694" s="1">
        <v>45852</v>
      </c>
      <c r="AI3694">
        <v>0</v>
      </c>
      <c r="AJ3694">
        <v>4</v>
      </c>
      <c r="AK3694">
        <v>0</v>
      </c>
      <c r="AL3694">
        <v>0</v>
      </c>
      <c r="AM3694">
        <v>4</v>
      </c>
      <c r="AN3694" t="s">
        <v>63</v>
      </c>
      <c r="AO3694" t="s">
        <v>58</v>
      </c>
      <c r="AP3694" t="s">
        <v>2902</v>
      </c>
      <c r="AQ3694" t="s">
        <v>89</v>
      </c>
      <c r="AR3694" s="11" t="str">
        <f t="shared" si="57"/>
        <v>Outros</v>
      </c>
    </row>
    <row r="3695" spans="1:44">
      <c r="A3695">
        <v>100</v>
      </c>
      <c r="B3695" t="s">
        <v>96</v>
      </c>
      <c r="C3695" t="s">
        <v>74</v>
      </c>
      <c r="D3695" t="s">
        <v>249</v>
      </c>
      <c r="E3695" t="s">
        <v>75</v>
      </c>
      <c r="F3695" t="s">
        <v>1563</v>
      </c>
      <c r="G3695" t="s">
        <v>41</v>
      </c>
      <c r="H3695">
        <v>9012</v>
      </c>
      <c r="I3695" t="s">
        <v>3793</v>
      </c>
      <c r="J3695" t="s">
        <v>74</v>
      </c>
      <c r="K3695" t="s">
        <v>2885</v>
      </c>
      <c r="L3695" t="s">
        <v>2893</v>
      </c>
      <c r="M3695" t="s">
        <v>2894</v>
      </c>
      <c r="N3695">
        <v>99168</v>
      </c>
      <c r="O3695" t="s">
        <v>4427</v>
      </c>
      <c r="P3695" t="s">
        <v>67</v>
      </c>
      <c r="Q3695">
        <v>202.5</v>
      </c>
      <c r="R3695">
        <v>6075</v>
      </c>
      <c r="S3695">
        <v>30</v>
      </c>
      <c r="T3695">
        <v>30</v>
      </c>
      <c r="U3695">
        <v>30</v>
      </c>
      <c r="V3695">
        <v>596413</v>
      </c>
      <c r="W3695" t="s">
        <v>4416</v>
      </c>
      <c r="X3695" s="1">
        <v>45834</v>
      </c>
      <c r="Y3695">
        <v>38186</v>
      </c>
      <c r="Z3695" s="1">
        <v>45834</v>
      </c>
      <c r="AA3695" s="1">
        <v>45838</v>
      </c>
      <c r="AB3695">
        <v>22159</v>
      </c>
      <c r="AC3695" s="2">
        <v>45838.358275462997</v>
      </c>
      <c r="AD3695">
        <v>55212</v>
      </c>
      <c r="AE3695" t="s">
        <v>2712</v>
      </c>
      <c r="AF3695" s="1">
        <v>45838</v>
      </c>
      <c r="AG3695" s="1">
        <v>45852</v>
      </c>
      <c r="AH3695" s="1">
        <v>45852</v>
      </c>
      <c r="AI3695">
        <v>0</v>
      </c>
      <c r="AJ3695">
        <v>4</v>
      </c>
      <c r="AK3695">
        <v>0</v>
      </c>
      <c r="AL3695">
        <v>0</v>
      </c>
      <c r="AM3695">
        <v>4</v>
      </c>
      <c r="AN3695" t="s">
        <v>63</v>
      </c>
      <c r="AO3695" t="s">
        <v>58</v>
      </c>
      <c r="AP3695" t="s">
        <v>2902</v>
      </c>
      <c r="AQ3695" t="s">
        <v>89</v>
      </c>
      <c r="AR3695" s="11" t="str">
        <f t="shared" si="57"/>
        <v>Outros</v>
      </c>
    </row>
    <row r="3696" spans="1:44">
      <c r="A3696">
        <v>100</v>
      </c>
      <c r="B3696" t="s">
        <v>96</v>
      </c>
      <c r="C3696" t="s">
        <v>69</v>
      </c>
      <c r="D3696" t="s">
        <v>248</v>
      </c>
      <c r="E3696" t="s">
        <v>70</v>
      </c>
      <c r="F3696" t="s">
        <v>1335</v>
      </c>
      <c r="G3696" t="s">
        <v>41</v>
      </c>
      <c r="H3696">
        <v>9003</v>
      </c>
      <c r="I3696" t="s">
        <v>3570</v>
      </c>
      <c r="J3696" t="s">
        <v>69</v>
      </c>
      <c r="K3696" t="s">
        <v>2885</v>
      </c>
      <c r="L3696" t="s">
        <v>2893</v>
      </c>
      <c r="M3696" t="s">
        <v>2894</v>
      </c>
      <c r="N3696">
        <v>403110</v>
      </c>
      <c r="O3696" t="s">
        <v>2887</v>
      </c>
      <c r="P3696" t="s">
        <v>2888</v>
      </c>
      <c r="Q3696">
        <v>430</v>
      </c>
      <c r="R3696">
        <v>12040</v>
      </c>
      <c r="S3696">
        <v>28</v>
      </c>
      <c r="T3696">
        <v>28</v>
      </c>
      <c r="U3696">
        <v>28</v>
      </c>
      <c r="V3696">
        <v>492553</v>
      </c>
      <c r="W3696" t="s">
        <v>158</v>
      </c>
      <c r="X3696" s="1">
        <v>45835</v>
      </c>
      <c r="Y3696">
        <v>38191</v>
      </c>
      <c r="Z3696" s="1">
        <v>45835</v>
      </c>
      <c r="AA3696" s="1">
        <v>45839</v>
      </c>
      <c r="AB3696">
        <v>22220</v>
      </c>
      <c r="AC3696" s="2">
        <v>45840.559965277796</v>
      </c>
      <c r="AD3696">
        <v>55415</v>
      </c>
      <c r="AE3696" t="s">
        <v>2712</v>
      </c>
      <c r="AF3696" s="1">
        <v>45840</v>
      </c>
      <c r="AG3696" s="1">
        <v>45845</v>
      </c>
      <c r="AH3696" s="1">
        <v>45845</v>
      </c>
      <c r="AI3696">
        <v>0</v>
      </c>
      <c r="AJ3696">
        <v>4</v>
      </c>
      <c r="AK3696">
        <v>1</v>
      </c>
      <c r="AL3696">
        <v>0</v>
      </c>
      <c r="AM3696">
        <v>5</v>
      </c>
      <c r="AN3696" t="s">
        <v>63</v>
      </c>
      <c r="AO3696" t="s">
        <v>58</v>
      </c>
      <c r="AP3696" t="s">
        <v>2902</v>
      </c>
      <c r="AQ3696" t="s">
        <v>2868</v>
      </c>
      <c r="AR3696" s="11" t="str">
        <f t="shared" si="57"/>
        <v>Outros</v>
      </c>
    </row>
    <row r="3697" spans="1:44">
      <c r="A3697">
        <v>100</v>
      </c>
      <c r="B3697" t="s">
        <v>96</v>
      </c>
      <c r="C3697" t="s">
        <v>69</v>
      </c>
      <c r="D3697" t="s">
        <v>248</v>
      </c>
      <c r="E3697" t="s">
        <v>70</v>
      </c>
      <c r="F3697" t="s">
        <v>1567</v>
      </c>
      <c r="G3697" t="s">
        <v>41</v>
      </c>
      <c r="H3697">
        <v>9003</v>
      </c>
      <c r="I3697" t="s">
        <v>3570</v>
      </c>
      <c r="J3697" t="s">
        <v>69</v>
      </c>
      <c r="K3697" t="s">
        <v>2885</v>
      </c>
      <c r="L3697" t="s">
        <v>2893</v>
      </c>
      <c r="M3697" t="s">
        <v>2894</v>
      </c>
      <c r="N3697">
        <v>73751</v>
      </c>
      <c r="O3697" t="s">
        <v>368</v>
      </c>
      <c r="P3697" t="s">
        <v>45</v>
      </c>
      <c r="Q3697">
        <v>1</v>
      </c>
      <c r="R3697">
        <v>30000</v>
      </c>
      <c r="S3697">
        <v>30000</v>
      </c>
      <c r="T3697">
        <v>30000</v>
      </c>
      <c r="U3697">
        <v>30000</v>
      </c>
      <c r="V3697">
        <v>481142</v>
      </c>
      <c r="W3697" t="s">
        <v>189</v>
      </c>
      <c r="X3697" s="1">
        <v>45835</v>
      </c>
      <c r="Y3697">
        <v>38200</v>
      </c>
      <c r="Z3697" s="1">
        <v>45835</v>
      </c>
      <c r="AA3697" s="1">
        <v>45835</v>
      </c>
      <c r="AB3697">
        <v>22134</v>
      </c>
      <c r="AC3697"/>
      <c r="AD3697">
        <v>55083</v>
      </c>
      <c r="AE3697" t="s">
        <v>2712</v>
      </c>
      <c r="AF3697" s="1">
        <v>45835</v>
      </c>
      <c r="AG3697" s="1">
        <v>45835</v>
      </c>
      <c r="AH3697" s="1">
        <v>45835</v>
      </c>
      <c r="AI3697">
        <v>0</v>
      </c>
      <c r="AJ3697">
        <v>0</v>
      </c>
      <c r="AK3697">
        <v>0</v>
      </c>
      <c r="AL3697">
        <v>0</v>
      </c>
      <c r="AM3697">
        <v>0</v>
      </c>
      <c r="AN3697" t="s">
        <v>63</v>
      </c>
      <c r="AO3697" t="s">
        <v>58</v>
      </c>
      <c r="AP3697" t="s">
        <v>2902</v>
      </c>
      <c r="AQ3697" t="s">
        <v>2868</v>
      </c>
      <c r="AR3697" s="11" t="str">
        <f t="shared" si="57"/>
        <v>Outros</v>
      </c>
    </row>
    <row r="3698" spans="1:44">
      <c r="A3698">
        <v>100</v>
      </c>
      <c r="B3698" t="s">
        <v>96</v>
      </c>
      <c r="C3698" t="s">
        <v>69</v>
      </c>
      <c r="D3698" t="s">
        <v>248</v>
      </c>
      <c r="E3698" t="s">
        <v>70</v>
      </c>
      <c r="F3698" t="s">
        <v>1568</v>
      </c>
      <c r="G3698" t="s">
        <v>41</v>
      </c>
      <c r="H3698">
        <v>9003</v>
      </c>
      <c r="I3698" t="s">
        <v>3570</v>
      </c>
      <c r="J3698" t="s">
        <v>69</v>
      </c>
      <c r="K3698" t="s">
        <v>2885</v>
      </c>
      <c r="L3698" t="s">
        <v>2893</v>
      </c>
      <c r="M3698" t="s">
        <v>2894</v>
      </c>
      <c r="N3698">
        <v>5109001</v>
      </c>
      <c r="O3698" t="s">
        <v>3124</v>
      </c>
      <c r="P3698" t="s">
        <v>67</v>
      </c>
      <c r="Q3698">
        <v>300</v>
      </c>
      <c r="R3698">
        <v>300</v>
      </c>
      <c r="S3698">
        <v>1</v>
      </c>
      <c r="T3698">
        <v>1</v>
      </c>
      <c r="U3698">
        <v>1</v>
      </c>
      <c r="V3698">
        <v>572354</v>
      </c>
      <c r="W3698" t="s">
        <v>4025</v>
      </c>
      <c r="X3698" s="1">
        <v>45839</v>
      </c>
      <c r="Y3698">
        <v>38311</v>
      </c>
      <c r="Z3698" s="1">
        <v>45839</v>
      </c>
      <c r="AA3698" s="1">
        <v>45839</v>
      </c>
      <c r="AB3698">
        <v>22197</v>
      </c>
      <c r="AC3698"/>
      <c r="AD3698">
        <v>55282</v>
      </c>
      <c r="AE3698" t="s">
        <v>2712</v>
      </c>
      <c r="AF3698" s="1">
        <v>45839</v>
      </c>
      <c r="AG3698" s="1">
        <v>45839</v>
      </c>
      <c r="AH3698" s="1">
        <v>45839</v>
      </c>
      <c r="AI3698">
        <v>0</v>
      </c>
      <c r="AJ3698">
        <v>0</v>
      </c>
      <c r="AK3698">
        <v>0</v>
      </c>
      <c r="AL3698">
        <v>0</v>
      </c>
      <c r="AM3698">
        <v>0</v>
      </c>
      <c r="AN3698" t="s">
        <v>63</v>
      </c>
      <c r="AO3698" t="s">
        <v>58</v>
      </c>
      <c r="AP3698" t="s">
        <v>3012</v>
      </c>
      <c r="AQ3698" t="s">
        <v>3012</v>
      </c>
      <c r="AR3698" s="11" t="str">
        <f t="shared" si="57"/>
        <v>Outros</v>
      </c>
    </row>
    <row r="3699" spans="1:44">
      <c r="A3699">
        <v>100</v>
      </c>
      <c r="B3699" t="s">
        <v>96</v>
      </c>
      <c r="C3699" t="s">
        <v>69</v>
      </c>
      <c r="D3699" t="s">
        <v>248</v>
      </c>
      <c r="E3699" t="s">
        <v>70</v>
      </c>
      <c r="F3699" t="s">
        <v>1361</v>
      </c>
      <c r="G3699" t="s">
        <v>41</v>
      </c>
      <c r="H3699">
        <v>9003</v>
      </c>
      <c r="I3699" t="s">
        <v>3570</v>
      </c>
      <c r="J3699" t="s">
        <v>69</v>
      </c>
      <c r="K3699" t="s">
        <v>2885</v>
      </c>
      <c r="L3699" t="s">
        <v>2893</v>
      </c>
      <c r="M3699" t="s">
        <v>2894</v>
      </c>
      <c r="N3699">
        <v>5109001</v>
      </c>
      <c r="O3699" t="s">
        <v>3124</v>
      </c>
      <c r="P3699" t="s">
        <v>67</v>
      </c>
      <c r="Q3699">
        <v>750</v>
      </c>
      <c r="R3699">
        <v>750</v>
      </c>
      <c r="S3699">
        <v>1</v>
      </c>
      <c r="T3699">
        <v>1</v>
      </c>
      <c r="U3699">
        <v>1</v>
      </c>
      <c r="V3699">
        <v>572354</v>
      </c>
      <c r="W3699" t="s">
        <v>4025</v>
      </c>
      <c r="X3699" s="1">
        <v>45839</v>
      </c>
      <c r="Y3699">
        <v>38314</v>
      </c>
      <c r="Z3699" s="1">
        <v>45839</v>
      </c>
      <c r="AA3699" s="1">
        <v>45839</v>
      </c>
      <c r="AB3699">
        <v>22198</v>
      </c>
      <c r="AC3699"/>
      <c r="AD3699">
        <v>55284</v>
      </c>
      <c r="AE3699" t="s">
        <v>2712</v>
      </c>
      <c r="AF3699" s="1">
        <v>45839</v>
      </c>
      <c r="AG3699" s="1">
        <v>45839</v>
      </c>
      <c r="AH3699" s="1">
        <v>45839</v>
      </c>
      <c r="AI3699">
        <v>0</v>
      </c>
      <c r="AJ3699">
        <v>0</v>
      </c>
      <c r="AK3699">
        <v>0</v>
      </c>
      <c r="AL3699">
        <v>0</v>
      </c>
      <c r="AM3699">
        <v>0</v>
      </c>
      <c r="AN3699" t="s">
        <v>63</v>
      </c>
      <c r="AO3699" t="s">
        <v>58</v>
      </c>
      <c r="AP3699" t="s">
        <v>2902</v>
      </c>
      <c r="AQ3699" t="s">
        <v>2868</v>
      </c>
      <c r="AR3699" s="11" t="str">
        <f t="shared" si="57"/>
        <v>Outros</v>
      </c>
    </row>
    <row r="3700" spans="1:44">
      <c r="A3700">
        <v>100</v>
      </c>
      <c r="B3700" t="s">
        <v>96</v>
      </c>
      <c r="C3700" t="s">
        <v>69</v>
      </c>
      <c r="D3700" t="s">
        <v>248</v>
      </c>
      <c r="E3700" t="s">
        <v>70</v>
      </c>
      <c r="F3700" t="s">
        <v>1362</v>
      </c>
      <c r="G3700" t="s">
        <v>41</v>
      </c>
      <c r="H3700">
        <v>9003</v>
      </c>
      <c r="I3700" t="s">
        <v>3570</v>
      </c>
      <c r="J3700" t="s">
        <v>69</v>
      </c>
      <c r="K3700" t="s">
        <v>2885</v>
      </c>
      <c r="L3700" t="s">
        <v>2893</v>
      </c>
      <c r="M3700" t="s">
        <v>2894</v>
      </c>
      <c r="N3700">
        <v>5109001</v>
      </c>
      <c r="O3700" t="s">
        <v>3124</v>
      </c>
      <c r="P3700" t="s">
        <v>67</v>
      </c>
      <c r="Q3700">
        <v>750</v>
      </c>
      <c r="R3700">
        <v>750</v>
      </c>
      <c r="S3700">
        <v>1</v>
      </c>
      <c r="T3700">
        <v>1</v>
      </c>
      <c r="U3700">
        <v>1</v>
      </c>
      <c r="V3700">
        <v>572354</v>
      </c>
      <c r="W3700" t="s">
        <v>4025</v>
      </c>
      <c r="X3700" s="1">
        <v>45839</v>
      </c>
      <c r="Y3700">
        <v>38316</v>
      </c>
      <c r="Z3700" s="1">
        <v>45839</v>
      </c>
      <c r="AA3700" s="1">
        <v>45839</v>
      </c>
      <c r="AB3700">
        <v>22200</v>
      </c>
      <c r="AC3700"/>
      <c r="AD3700">
        <v>55286</v>
      </c>
      <c r="AE3700" t="s">
        <v>2712</v>
      </c>
      <c r="AF3700" s="1">
        <v>45839</v>
      </c>
      <c r="AG3700" s="1">
        <v>45839</v>
      </c>
      <c r="AH3700" s="1">
        <v>45839</v>
      </c>
      <c r="AI3700">
        <v>0</v>
      </c>
      <c r="AJ3700">
        <v>0</v>
      </c>
      <c r="AK3700">
        <v>0</v>
      </c>
      <c r="AL3700">
        <v>0</v>
      </c>
      <c r="AM3700">
        <v>0</v>
      </c>
      <c r="AN3700" t="s">
        <v>63</v>
      </c>
      <c r="AO3700" t="s">
        <v>58</v>
      </c>
      <c r="AP3700" t="s">
        <v>2902</v>
      </c>
      <c r="AQ3700" t="s">
        <v>2868</v>
      </c>
      <c r="AR3700" s="11" t="str">
        <f t="shared" si="57"/>
        <v>Outros</v>
      </c>
    </row>
    <row r="3701" spans="1:44">
      <c r="A3701">
        <v>100</v>
      </c>
      <c r="B3701" t="s">
        <v>96</v>
      </c>
      <c r="C3701" t="s">
        <v>59</v>
      </c>
      <c r="D3701" t="s">
        <v>246</v>
      </c>
      <c r="E3701" t="s">
        <v>106</v>
      </c>
      <c r="F3701" t="s">
        <v>1569</v>
      </c>
      <c r="G3701" t="s">
        <v>41</v>
      </c>
      <c r="H3701">
        <v>9003</v>
      </c>
      <c r="I3701" t="s">
        <v>3570</v>
      </c>
      <c r="J3701" t="s">
        <v>59</v>
      </c>
      <c r="K3701" t="s">
        <v>2885</v>
      </c>
      <c r="L3701" t="s">
        <v>2893</v>
      </c>
      <c r="M3701" t="s">
        <v>2894</v>
      </c>
      <c r="N3701">
        <v>30065</v>
      </c>
      <c r="O3701" t="s">
        <v>4428</v>
      </c>
      <c r="P3701" t="s">
        <v>67</v>
      </c>
      <c r="Q3701">
        <v>9.36</v>
      </c>
      <c r="R3701">
        <v>748.8</v>
      </c>
      <c r="S3701">
        <v>80</v>
      </c>
      <c r="T3701">
        <v>80</v>
      </c>
      <c r="U3701">
        <v>80</v>
      </c>
      <c r="V3701">
        <v>442021</v>
      </c>
      <c r="W3701" t="s">
        <v>3670</v>
      </c>
      <c r="X3701" s="1">
        <v>45839</v>
      </c>
      <c r="Y3701">
        <v>38331</v>
      </c>
      <c r="Z3701" s="1">
        <v>45839</v>
      </c>
      <c r="AA3701" s="1">
        <v>45840</v>
      </c>
      <c r="AB3701">
        <v>22253</v>
      </c>
      <c r="AC3701" s="2">
        <v>45868.660775463002</v>
      </c>
      <c r="AD3701">
        <v>57296</v>
      </c>
      <c r="AE3701" t="s">
        <v>2712</v>
      </c>
      <c r="AF3701" s="1">
        <v>45868</v>
      </c>
      <c r="AG3701" s="1">
        <v>45869</v>
      </c>
      <c r="AH3701" s="1">
        <v>45869</v>
      </c>
      <c r="AI3701">
        <v>0</v>
      </c>
      <c r="AJ3701">
        <v>1</v>
      </c>
      <c r="AK3701">
        <v>28</v>
      </c>
      <c r="AL3701">
        <v>0</v>
      </c>
      <c r="AM3701">
        <v>29</v>
      </c>
      <c r="AN3701" t="s">
        <v>63</v>
      </c>
      <c r="AO3701" t="s">
        <v>58</v>
      </c>
      <c r="AP3701" t="s">
        <v>3012</v>
      </c>
      <c r="AQ3701" t="s">
        <v>2764</v>
      </c>
      <c r="AR3701" s="11" t="str">
        <f t="shared" si="57"/>
        <v>Outros</v>
      </c>
    </row>
    <row r="3702" spans="1:44">
      <c r="A3702">
        <v>100</v>
      </c>
      <c r="B3702" t="s">
        <v>96</v>
      </c>
      <c r="C3702" t="s">
        <v>59</v>
      </c>
      <c r="D3702" t="s">
        <v>246</v>
      </c>
      <c r="E3702" t="s">
        <v>106</v>
      </c>
      <c r="F3702" t="s">
        <v>1569</v>
      </c>
      <c r="G3702" t="s">
        <v>41</v>
      </c>
      <c r="H3702">
        <v>9003</v>
      </c>
      <c r="I3702" t="s">
        <v>3570</v>
      </c>
      <c r="J3702" t="s">
        <v>59</v>
      </c>
      <c r="K3702" t="s">
        <v>2885</v>
      </c>
      <c r="L3702" t="s">
        <v>2893</v>
      </c>
      <c r="M3702" t="s">
        <v>2894</v>
      </c>
      <c r="N3702">
        <v>30193</v>
      </c>
      <c r="O3702" t="s">
        <v>4429</v>
      </c>
      <c r="P3702" t="s">
        <v>67</v>
      </c>
      <c r="Q3702">
        <v>1.97</v>
      </c>
      <c r="R3702">
        <v>394</v>
      </c>
      <c r="S3702">
        <v>200</v>
      </c>
      <c r="T3702">
        <v>200</v>
      </c>
      <c r="U3702">
        <v>200</v>
      </c>
      <c r="V3702">
        <v>441727</v>
      </c>
      <c r="W3702" t="s">
        <v>127</v>
      </c>
      <c r="X3702" s="1">
        <v>45839</v>
      </c>
      <c r="Y3702">
        <v>38331</v>
      </c>
      <c r="Z3702" s="1">
        <v>45839</v>
      </c>
      <c r="AA3702" s="1">
        <v>45840</v>
      </c>
      <c r="AB3702">
        <v>22253</v>
      </c>
      <c r="AC3702" s="2">
        <v>45868.642141203702</v>
      </c>
      <c r="AD3702">
        <v>57294</v>
      </c>
      <c r="AE3702" t="s">
        <v>2712</v>
      </c>
      <c r="AF3702" s="1">
        <v>45868</v>
      </c>
      <c r="AG3702" s="1">
        <v>45869</v>
      </c>
      <c r="AH3702" s="1">
        <v>45869</v>
      </c>
      <c r="AI3702">
        <v>0</v>
      </c>
      <c r="AJ3702">
        <v>1</v>
      </c>
      <c r="AK3702">
        <v>28</v>
      </c>
      <c r="AL3702">
        <v>0</v>
      </c>
      <c r="AM3702">
        <v>29</v>
      </c>
      <c r="AN3702" t="s">
        <v>63</v>
      </c>
      <c r="AO3702" t="s">
        <v>58</v>
      </c>
      <c r="AP3702" t="s">
        <v>3012</v>
      </c>
      <c r="AQ3702" t="s">
        <v>2764</v>
      </c>
      <c r="AR3702" s="11" t="str">
        <f t="shared" si="57"/>
        <v>Outros</v>
      </c>
    </row>
    <row r="3703" spans="1:44">
      <c r="A3703">
        <v>100</v>
      </c>
      <c r="B3703" t="s">
        <v>96</v>
      </c>
      <c r="C3703" t="s">
        <v>59</v>
      </c>
      <c r="D3703" t="s">
        <v>246</v>
      </c>
      <c r="E3703" t="s">
        <v>106</v>
      </c>
      <c r="F3703" t="s">
        <v>1569</v>
      </c>
      <c r="G3703" t="s">
        <v>41</v>
      </c>
      <c r="H3703">
        <v>9003</v>
      </c>
      <c r="I3703" t="s">
        <v>3570</v>
      </c>
      <c r="J3703" t="s">
        <v>59</v>
      </c>
      <c r="K3703" t="s">
        <v>2885</v>
      </c>
      <c r="L3703" t="s">
        <v>2893</v>
      </c>
      <c r="M3703" t="s">
        <v>2894</v>
      </c>
      <c r="N3703">
        <v>30259</v>
      </c>
      <c r="O3703" t="s">
        <v>4430</v>
      </c>
      <c r="P3703" t="s">
        <v>67</v>
      </c>
      <c r="Q3703">
        <v>1.02</v>
      </c>
      <c r="R3703">
        <v>204</v>
      </c>
      <c r="S3703">
        <v>200</v>
      </c>
      <c r="T3703">
        <v>200</v>
      </c>
      <c r="U3703">
        <v>200</v>
      </c>
      <c r="V3703">
        <v>441727</v>
      </c>
      <c r="W3703" t="s">
        <v>127</v>
      </c>
      <c r="X3703" s="1">
        <v>45839</v>
      </c>
      <c r="Y3703">
        <v>38331</v>
      </c>
      <c r="Z3703" s="1">
        <v>45839</v>
      </c>
      <c r="AA3703" s="1">
        <v>45840</v>
      </c>
      <c r="AB3703">
        <v>22253</v>
      </c>
      <c r="AC3703" s="2">
        <v>45868.642141203702</v>
      </c>
      <c r="AD3703">
        <v>57294</v>
      </c>
      <c r="AE3703" t="s">
        <v>2712</v>
      </c>
      <c r="AF3703" s="1">
        <v>45868</v>
      </c>
      <c r="AG3703" s="1">
        <v>45869</v>
      </c>
      <c r="AH3703" s="1">
        <v>45869</v>
      </c>
      <c r="AI3703">
        <v>0</v>
      </c>
      <c r="AJ3703">
        <v>1</v>
      </c>
      <c r="AK3703">
        <v>28</v>
      </c>
      <c r="AL3703">
        <v>0</v>
      </c>
      <c r="AM3703">
        <v>29</v>
      </c>
      <c r="AN3703" t="s">
        <v>63</v>
      </c>
      <c r="AO3703" t="s">
        <v>58</v>
      </c>
      <c r="AP3703" t="s">
        <v>3012</v>
      </c>
      <c r="AQ3703" t="s">
        <v>2764</v>
      </c>
      <c r="AR3703" s="11" t="str">
        <f t="shared" si="57"/>
        <v>Outros</v>
      </c>
    </row>
    <row r="3704" spans="1:44">
      <c r="A3704">
        <v>100</v>
      </c>
      <c r="B3704" t="s">
        <v>96</v>
      </c>
      <c r="C3704" t="s">
        <v>59</v>
      </c>
      <c r="D3704" t="s">
        <v>246</v>
      </c>
      <c r="E3704" t="s">
        <v>106</v>
      </c>
      <c r="F3704" t="s">
        <v>1569</v>
      </c>
      <c r="G3704" t="s">
        <v>41</v>
      </c>
      <c r="H3704">
        <v>9003</v>
      </c>
      <c r="I3704" t="s">
        <v>3570</v>
      </c>
      <c r="J3704" t="s">
        <v>59</v>
      </c>
      <c r="K3704" t="s">
        <v>2885</v>
      </c>
      <c r="L3704" t="s">
        <v>2893</v>
      </c>
      <c r="M3704" t="s">
        <v>2894</v>
      </c>
      <c r="N3704">
        <v>30302</v>
      </c>
      <c r="O3704" t="s">
        <v>4431</v>
      </c>
      <c r="P3704" t="s">
        <v>45</v>
      </c>
      <c r="Q3704">
        <v>0.87</v>
      </c>
      <c r="R3704">
        <v>174</v>
      </c>
      <c r="S3704">
        <v>200</v>
      </c>
      <c r="T3704">
        <v>200</v>
      </c>
      <c r="U3704">
        <v>200</v>
      </c>
      <c r="V3704">
        <v>441727</v>
      </c>
      <c r="W3704" t="s">
        <v>127</v>
      </c>
      <c r="X3704" s="1">
        <v>45839</v>
      </c>
      <c r="Y3704">
        <v>38331</v>
      </c>
      <c r="Z3704" s="1">
        <v>45839</v>
      </c>
      <c r="AA3704" s="1">
        <v>45840</v>
      </c>
      <c r="AB3704">
        <v>22253</v>
      </c>
      <c r="AC3704" s="2">
        <v>45868.642141203702</v>
      </c>
      <c r="AD3704">
        <v>57294</v>
      </c>
      <c r="AE3704" t="s">
        <v>2712</v>
      </c>
      <c r="AF3704" s="1">
        <v>45868</v>
      </c>
      <c r="AG3704" s="1">
        <v>45869</v>
      </c>
      <c r="AH3704" s="1">
        <v>45869</v>
      </c>
      <c r="AI3704">
        <v>0</v>
      </c>
      <c r="AJ3704">
        <v>1</v>
      </c>
      <c r="AK3704">
        <v>28</v>
      </c>
      <c r="AL3704">
        <v>0</v>
      </c>
      <c r="AM3704">
        <v>29</v>
      </c>
      <c r="AN3704" t="s">
        <v>63</v>
      </c>
      <c r="AO3704" t="s">
        <v>58</v>
      </c>
      <c r="AP3704" t="s">
        <v>3012</v>
      </c>
      <c r="AQ3704" t="s">
        <v>2764</v>
      </c>
      <c r="AR3704" s="11" t="str">
        <f t="shared" si="57"/>
        <v>Outros</v>
      </c>
    </row>
    <row r="3705" spans="1:44">
      <c r="A3705">
        <v>100</v>
      </c>
      <c r="B3705" t="s">
        <v>96</v>
      </c>
      <c r="C3705" t="s">
        <v>59</v>
      </c>
      <c r="D3705" t="s">
        <v>246</v>
      </c>
      <c r="E3705" t="s">
        <v>106</v>
      </c>
      <c r="F3705" t="s">
        <v>1569</v>
      </c>
      <c r="G3705" t="s">
        <v>41</v>
      </c>
      <c r="H3705">
        <v>9003</v>
      </c>
      <c r="I3705" t="s">
        <v>3570</v>
      </c>
      <c r="J3705" t="s">
        <v>59</v>
      </c>
      <c r="K3705" t="s">
        <v>2885</v>
      </c>
      <c r="L3705" t="s">
        <v>2893</v>
      </c>
      <c r="M3705" t="s">
        <v>2894</v>
      </c>
      <c r="N3705">
        <v>35890</v>
      </c>
      <c r="O3705" t="s">
        <v>2802</v>
      </c>
      <c r="P3705" t="s">
        <v>45</v>
      </c>
      <c r="Q3705">
        <v>281.29000000000002</v>
      </c>
      <c r="R3705">
        <v>15470.95</v>
      </c>
      <c r="S3705">
        <v>55</v>
      </c>
      <c r="T3705">
        <v>55</v>
      </c>
      <c r="U3705">
        <v>55</v>
      </c>
      <c r="V3705">
        <v>441727</v>
      </c>
      <c r="W3705" t="s">
        <v>127</v>
      </c>
      <c r="X3705" s="1">
        <v>45839</v>
      </c>
      <c r="Y3705">
        <v>38331</v>
      </c>
      <c r="Z3705" s="1">
        <v>45839</v>
      </c>
      <c r="AA3705" s="1">
        <v>45840</v>
      </c>
      <c r="AB3705">
        <v>22253</v>
      </c>
      <c r="AC3705" s="2">
        <v>45868.642141203702</v>
      </c>
      <c r="AD3705">
        <v>57294</v>
      </c>
      <c r="AE3705" t="s">
        <v>2712</v>
      </c>
      <c r="AF3705" s="1">
        <v>45868</v>
      </c>
      <c r="AG3705" s="1">
        <v>45869</v>
      </c>
      <c r="AH3705" s="1">
        <v>45869</v>
      </c>
      <c r="AI3705">
        <v>0</v>
      </c>
      <c r="AJ3705">
        <v>1</v>
      </c>
      <c r="AK3705">
        <v>28</v>
      </c>
      <c r="AL3705">
        <v>0</v>
      </c>
      <c r="AM3705">
        <v>29</v>
      </c>
      <c r="AN3705" t="s">
        <v>63</v>
      </c>
      <c r="AO3705" t="s">
        <v>58</v>
      </c>
      <c r="AP3705" t="s">
        <v>3012</v>
      </c>
      <c r="AQ3705" t="s">
        <v>2764</v>
      </c>
      <c r="AR3705" s="11" t="str">
        <f t="shared" si="57"/>
        <v>Outros</v>
      </c>
    </row>
    <row r="3706" spans="1:44">
      <c r="A3706">
        <v>100</v>
      </c>
      <c r="B3706" t="s">
        <v>96</v>
      </c>
      <c r="C3706" t="s">
        <v>59</v>
      </c>
      <c r="D3706" t="s">
        <v>246</v>
      </c>
      <c r="E3706" t="s">
        <v>106</v>
      </c>
      <c r="F3706" t="s">
        <v>1569</v>
      </c>
      <c r="G3706" t="s">
        <v>41</v>
      </c>
      <c r="H3706">
        <v>9003</v>
      </c>
      <c r="I3706" t="s">
        <v>3570</v>
      </c>
      <c r="J3706" t="s">
        <v>59</v>
      </c>
      <c r="K3706" t="s">
        <v>2885</v>
      </c>
      <c r="L3706" t="s">
        <v>2893</v>
      </c>
      <c r="M3706" t="s">
        <v>2894</v>
      </c>
      <c r="N3706">
        <v>69152</v>
      </c>
      <c r="O3706" t="s">
        <v>3714</v>
      </c>
      <c r="P3706" t="s">
        <v>67</v>
      </c>
      <c r="Q3706">
        <v>395</v>
      </c>
      <c r="R3706">
        <v>98750</v>
      </c>
      <c r="S3706">
        <v>250</v>
      </c>
      <c r="T3706">
        <v>250</v>
      </c>
      <c r="U3706">
        <v>250</v>
      </c>
      <c r="V3706">
        <v>490878</v>
      </c>
      <c r="W3706" t="s">
        <v>3331</v>
      </c>
      <c r="X3706" s="1">
        <v>45839</v>
      </c>
      <c r="Y3706">
        <v>38331</v>
      </c>
      <c r="Z3706" s="1">
        <v>45839</v>
      </c>
      <c r="AA3706" s="1">
        <v>45840</v>
      </c>
      <c r="AB3706">
        <v>22253</v>
      </c>
      <c r="AC3706" s="2">
        <v>45868.674872685202</v>
      </c>
      <c r="AD3706">
        <v>57297</v>
      </c>
      <c r="AE3706" t="s">
        <v>2712</v>
      </c>
      <c r="AF3706" s="1">
        <v>45868</v>
      </c>
      <c r="AG3706" s="1">
        <v>45887</v>
      </c>
      <c r="AH3706" s="1">
        <v>45887</v>
      </c>
      <c r="AI3706">
        <v>0</v>
      </c>
      <c r="AJ3706">
        <v>1</v>
      </c>
      <c r="AK3706">
        <v>28</v>
      </c>
      <c r="AL3706">
        <v>0</v>
      </c>
      <c r="AM3706">
        <v>29</v>
      </c>
      <c r="AN3706" t="s">
        <v>63</v>
      </c>
      <c r="AO3706" t="s">
        <v>58</v>
      </c>
      <c r="AP3706" t="s">
        <v>3012</v>
      </c>
      <c r="AQ3706" t="s">
        <v>2764</v>
      </c>
      <c r="AR3706" s="11" t="str">
        <f t="shared" si="57"/>
        <v>Outros</v>
      </c>
    </row>
    <row r="3707" spans="1:44">
      <c r="A3707">
        <v>100</v>
      </c>
      <c r="B3707" t="s">
        <v>96</v>
      </c>
      <c r="C3707" t="s">
        <v>59</v>
      </c>
      <c r="D3707" t="s">
        <v>246</v>
      </c>
      <c r="E3707" t="s">
        <v>106</v>
      </c>
      <c r="F3707" t="s">
        <v>1569</v>
      </c>
      <c r="G3707" t="s">
        <v>41</v>
      </c>
      <c r="H3707">
        <v>9003</v>
      </c>
      <c r="I3707" t="s">
        <v>3570</v>
      </c>
      <c r="J3707" t="s">
        <v>59</v>
      </c>
      <c r="K3707" t="s">
        <v>2885</v>
      </c>
      <c r="L3707" t="s">
        <v>2893</v>
      </c>
      <c r="M3707" t="s">
        <v>2894</v>
      </c>
      <c r="N3707">
        <v>77460</v>
      </c>
      <c r="O3707" t="s">
        <v>3709</v>
      </c>
      <c r="P3707" t="s">
        <v>67</v>
      </c>
      <c r="Q3707">
        <v>0.34039999999999998</v>
      </c>
      <c r="R3707">
        <v>68.08</v>
      </c>
      <c r="S3707">
        <v>200</v>
      </c>
      <c r="T3707">
        <v>200</v>
      </c>
      <c r="U3707">
        <v>200</v>
      </c>
      <c r="V3707">
        <v>466785</v>
      </c>
      <c r="W3707" t="s">
        <v>136</v>
      </c>
      <c r="X3707" s="1">
        <v>45839</v>
      </c>
      <c r="Y3707">
        <v>38331</v>
      </c>
      <c r="Z3707" s="1">
        <v>45839</v>
      </c>
      <c r="AA3707" s="1">
        <v>45862</v>
      </c>
      <c r="AB3707">
        <v>22861</v>
      </c>
      <c r="AC3707" s="2">
        <v>45867.581793981502</v>
      </c>
      <c r="AD3707">
        <v>57139</v>
      </c>
      <c r="AE3707" t="s">
        <v>2712</v>
      </c>
      <c r="AF3707" s="1">
        <v>45867</v>
      </c>
      <c r="AG3707" s="1">
        <v>45875</v>
      </c>
      <c r="AH3707" s="1">
        <v>45875</v>
      </c>
      <c r="AI3707">
        <v>0</v>
      </c>
      <c r="AJ3707">
        <v>23</v>
      </c>
      <c r="AK3707">
        <v>5</v>
      </c>
      <c r="AL3707">
        <v>0</v>
      </c>
      <c r="AM3707">
        <v>28</v>
      </c>
      <c r="AN3707" t="s">
        <v>63</v>
      </c>
      <c r="AO3707" t="s">
        <v>58</v>
      </c>
      <c r="AP3707" t="s">
        <v>3012</v>
      </c>
      <c r="AQ3707" t="s">
        <v>2764</v>
      </c>
      <c r="AR3707" s="11" t="str">
        <f t="shared" si="57"/>
        <v>Outros</v>
      </c>
    </row>
    <row r="3708" spans="1:44">
      <c r="A3708">
        <v>100</v>
      </c>
      <c r="B3708" t="s">
        <v>96</v>
      </c>
      <c r="C3708" t="s">
        <v>59</v>
      </c>
      <c r="D3708" t="s">
        <v>246</v>
      </c>
      <c r="E3708" t="s">
        <v>106</v>
      </c>
      <c r="F3708" t="s">
        <v>1569</v>
      </c>
      <c r="G3708" t="s">
        <v>41</v>
      </c>
      <c r="H3708">
        <v>9003</v>
      </c>
      <c r="I3708" t="s">
        <v>3570</v>
      </c>
      <c r="J3708" t="s">
        <v>59</v>
      </c>
      <c r="K3708" t="s">
        <v>2885</v>
      </c>
      <c r="L3708" t="s">
        <v>2893</v>
      </c>
      <c r="M3708" t="s">
        <v>2894</v>
      </c>
      <c r="N3708">
        <v>77471</v>
      </c>
      <c r="O3708" t="s">
        <v>395</v>
      </c>
      <c r="P3708" t="s">
        <v>67</v>
      </c>
      <c r="Q3708">
        <v>158</v>
      </c>
      <c r="R3708">
        <v>4740</v>
      </c>
      <c r="S3708">
        <v>30</v>
      </c>
      <c r="T3708">
        <v>30</v>
      </c>
      <c r="U3708">
        <v>30</v>
      </c>
      <c r="V3708">
        <v>490878</v>
      </c>
      <c r="W3708" t="s">
        <v>3331</v>
      </c>
      <c r="X3708" s="1">
        <v>45839</v>
      </c>
      <c r="Y3708">
        <v>38331</v>
      </c>
      <c r="Z3708" s="1">
        <v>45839</v>
      </c>
      <c r="AA3708" s="1">
        <v>45840</v>
      </c>
      <c r="AB3708">
        <v>22253</v>
      </c>
      <c r="AC3708" s="2">
        <v>45868.674872685202</v>
      </c>
      <c r="AD3708">
        <v>57297</v>
      </c>
      <c r="AE3708" t="s">
        <v>2712</v>
      </c>
      <c r="AF3708" s="1">
        <v>45868</v>
      </c>
      <c r="AG3708" s="1">
        <v>45887</v>
      </c>
      <c r="AH3708" s="1">
        <v>45887</v>
      </c>
      <c r="AI3708">
        <v>0</v>
      </c>
      <c r="AJ3708">
        <v>1</v>
      </c>
      <c r="AK3708">
        <v>28</v>
      </c>
      <c r="AL3708">
        <v>0</v>
      </c>
      <c r="AM3708">
        <v>29</v>
      </c>
      <c r="AN3708" t="s">
        <v>63</v>
      </c>
      <c r="AO3708" t="s">
        <v>58</v>
      </c>
      <c r="AP3708" t="s">
        <v>3012</v>
      </c>
      <c r="AQ3708" t="s">
        <v>2764</v>
      </c>
      <c r="AR3708" s="11" t="str">
        <f t="shared" si="57"/>
        <v>Outros</v>
      </c>
    </row>
    <row r="3709" spans="1:44">
      <c r="A3709">
        <v>100</v>
      </c>
      <c r="B3709" t="s">
        <v>96</v>
      </c>
      <c r="C3709" t="s">
        <v>59</v>
      </c>
      <c r="D3709" t="s">
        <v>246</v>
      </c>
      <c r="E3709" t="s">
        <v>106</v>
      </c>
      <c r="F3709" t="s">
        <v>1569</v>
      </c>
      <c r="G3709" t="s">
        <v>41</v>
      </c>
      <c r="H3709">
        <v>9003</v>
      </c>
      <c r="I3709" t="s">
        <v>3570</v>
      </c>
      <c r="J3709" t="s">
        <v>59</v>
      </c>
      <c r="K3709" t="s">
        <v>2885</v>
      </c>
      <c r="L3709" t="s">
        <v>2893</v>
      </c>
      <c r="M3709" t="s">
        <v>2894</v>
      </c>
      <c r="N3709">
        <v>101053</v>
      </c>
      <c r="O3709" t="s">
        <v>4432</v>
      </c>
      <c r="P3709" t="s">
        <v>67</v>
      </c>
      <c r="Q3709">
        <v>14.34</v>
      </c>
      <c r="R3709">
        <v>717</v>
      </c>
      <c r="S3709">
        <v>50</v>
      </c>
      <c r="T3709">
        <v>50</v>
      </c>
      <c r="U3709">
        <v>50</v>
      </c>
      <c r="V3709">
        <v>441727</v>
      </c>
      <c r="W3709" t="s">
        <v>127</v>
      </c>
      <c r="X3709" s="1">
        <v>45839</v>
      </c>
      <c r="Y3709">
        <v>38331</v>
      </c>
      <c r="Z3709" s="1">
        <v>45839</v>
      </c>
      <c r="AA3709" s="1">
        <v>45840</v>
      </c>
      <c r="AB3709">
        <v>22253</v>
      </c>
      <c r="AC3709" s="2">
        <v>45868.642141203702</v>
      </c>
      <c r="AD3709">
        <v>57294</v>
      </c>
      <c r="AE3709" t="s">
        <v>2712</v>
      </c>
      <c r="AF3709" s="1">
        <v>45868</v>
      </c>
      <c r="AG3709" s="1">
        <v>45869</v>
      </c>
      <c r="AH3709" s="1">
        <v>45869</v>
      </c>
      <c r="AI3709">
        <v>0</v>
      </c>
      <c r="AJ3709">
        <v>1</v>
      </c>
      <c r="AK3709">
        <v>28</v>
      </c>
      <c r="AL3709">
        <v>0</v>
      </c>
      <c r="AM3709">
        <v>29</v>
      </c>
      <c r="AN3709" t="s">
        <v>63</v>
      </c>
      <c r="AO3709" t="s">
        <v>58</v>
      </c>
      <c r="AP3709" t="s">
        <v>3012</v>
      </c>
      <c r="AQ3709" t="s">
        <v>2764</v>
      </c>
      <c r="AR3709" s="11" t="str">
        <f t="shared" si="57"/>
        <v>Outros</v>
      </c>
    </row>
    <row r="3710" spans="1:44">
      <c r="A3710">
        <v>100</v>
      </c>
      <c r="B3710" t="s">
        <v>96</v>
      </c>
      <c r="C3710" t="s">
        <v>59</v>
      </c>
      <c r="D3710" t="s">
        <v>246</v>
      </c>
      <c r="E3710" t="s">
        <v>106</v>
      </c>
      <c r="F3710" t="s">
        <v>1569</v>
      </c>
      <c r="G3710" t="s">
        <v>41</v>
      </c>
      <c r="H3710">
        <v>9003</v>
      </c>
      <c r="I3710" t="s">
        <v>3570</v>
      </c>
      <c r="J3710" t="s">
        <v>59</v>
      </c>
      <c r="K3710" t="s">
        <v>2885</v>
      </c>
      <c r="L3710" t="s">
        <v>2893</v>
      </c>
      <c r="M3710" t="s">
        <v>2894</v>
      </c>
      <c r="N3710">
        <v>101094</v>
      </c>
      <c r="O3710" t="s">
        <v>4433</v>
      </c>
      <c r="P3710" t="s">
        <v>67</v>
      </c>
      <c r="Q3710">
        <v>0.66</v>
      </c>
      <c r="R3710">
        <v>66</v>
      </c>
      <c r="S3710">
        <v>100</v>
      </c>
      <c r="T3710">
        <v>100</v>
      </c>
      <c r="U3710">
        <v>100</v>
      </c>
      <c r="V3710">
        <v>441727</v>
      </c>
      <c r="W3710" t="s">
        <v>127</v>
      </c>
      <c r="X3710" s="1">
        <v>45839</v>
      </c>
      <c r="Y3710">
        <v>38331</v>
      </c>
      <c r="Z3710" s="1">
        <v>45839</v>
      </c>
      <c r="AA3710" s="1">
        <v>45840</v>
      </c>
      <c r="AB3710">
        <v>22253</v>
      </c>
      <c r="AC3710" s="2">
        <v>45868.642141203702</v>
      </c>
      <c r="AD3710">
        <v>57294</v>
      </c>
      <c r="AE3710" t="s">
        <v>2712</v>
      </c>
      <c r="AF3710" s="1">
        <v>45868</v>
      </c>
      <c r="AG3710" s="1">
        <v>45869</v>
      </c>
      <c r="AH3710" s="1">
        <v>45869</v>
      </c>
      <c r="AI3710">
        <v>0</v>
      </c>
      <c r="AJ3710">
        <v>1</v>
      </c>
      <c r="AK3710">
        <v>28</v>
      </c>
      <c r="AL3710">
        <v>0</v>
      </c>
      <c r="AM3710">
        <v>29</v>
      </c>
      <c r="AN3710" t="s">
        <v>63</v>
      </c>
      <c r="AO3710" t="s">
        <v>58</v>
      </c>
      <c r="AP3710" t="s">
        <v>3012</v>
      </c>
      <c r="AQ3710" t="s">
        <v>2764</v>
      </c>
      <c r="AR3710" s="11" t="str">
        <f t="shared" si="57"/>
        <v>Outros</v>
      </c>
    </row>
    <row r="3711" spans="1:44">
      <c r="A3711">
        <v>100</v>
      </c>
      <c r="B3711" t="s">
        <v>96</v>
      </c>
      <c r="C3711" t="s">
        <v>59</v>
      </c>
      <c r="D3711" t="s">
        <v>246</v>
      </c>
      <c r="E3711" t="s">
        <v>106</v>
      </c>
      <c r="F3711" t="s">
        <v>1569</v>
      </c>
      <c r="G3711" t="s">
        <v>41</v>
      </c>
      <c r="H3711">
        <v>9003</v>
      </c>
      <c r="I3711" t="s">
        <v>3570</v>
      </c>
      <c r="J3711" t="s">
        <v>59</v>
      </c>
      <c r="K3711" t="s">
        <v>2885</v>
      </c>
      <c r="L3711" t="s">
        <v>2893</v>
      </c>
      <c r="M3711" t="s">
        <v>2894</v>
      </c>
      <c r="N3711">
        <v>101095</v>
      </c>
      <c r="O3711" t="s">
        <v>3318</v>
      </c>
      <c r="P3711" t="s">
        <v>67</v>
      </c>
      <c r="Q3711">
        <v>0.97</v>
      </c>
      <c r="R3711">
        <v>97</v>
      </c>
      <c r="S3711">
        <v>100</v>
      </c>
      <c r="T3711">
        <v>100</v>
      </c>
      <c r="U3711">
        <v>100</v>
      </c>
      <c r="V3711">
        <v>441727</v>
      </c>
      <c r="W3711" t="s">
        <v>127</v>
      </c>
      <c r="X3711" s="1">
        <v>45839</v>
      </c>
      <c r="Y3711">
        <v>38331</v>
      </c>
      <c r="Z3711" s="1">
        <v>45839</v>
      </c>
      <c r="AA3711" s="1">
        <v>45840</v>
      </c>
      <c r="AB3711">
        <v>22253</v>
      </c>
      <c r="AC3711" s="2">
        <v>45868.642141203702</v>
      </c>
      <c r="AD3711">
        <v>57294</v>
      </c>
      <c r="AE3711" t="s">
        <v>2712</v>
      </c>
      <c r="AF3711" s="1">
        <v>45868</v>
      </c>
      <c r="AG3711" s="1">
        <v>45869</v>
      </c>
      <c r="AH3711" s="1">
        <v>45869</v>
      </c>
      <c r="AI3711">
        <v>0</v>
      </c>
      <c r="AJ3711">
        <v>1</v>
      </c>
      <c r="AK3711">
        <v>28</v>
      </c>
      <c r="AL3711">
        <v>0</v>
      </c>
      <c r="AM3711">
        <v>29</v>
      </c>
      <c r="AN3711" t="s">
        <v>63</v>
      </c>
      <c r="AO3711" t="s">
        <v>58</v>
      </c>
      <c r="AP3711" t="s">
        <v>3012</v>
      </c>
      <c r="AQ3711" t="s">
        <v>2764</v>
      </c>
      <c r="AR3711" s="11" t="str">
        <f t="shared" si="57"/>
        <v>Outros</v>
      </c>
    </row>
    <row r="3712" spans="1:44">
      <c r="A3712">
        <v>100</v>
      </c>
      <c r="B3712" t="s">
        <v>96</v>
      </c>
      <c r="C3712" t="s">
        <v>59</v>
      </c>
      <c r="D3712" t="s">
        <v>246</v>
      </c>
      <c r="E3712" t="s">
        <v>106</v>
      </c>
      <c r="F3712" t="s">
        <v>1569</v>
      </c>
      <c r="G3712" t="s">
        <v>41</v>
      </c>
      <c r="H3712">
        <v>9003</v>
      </c>
      <c r="I3712" t="s">
        <v>3570</v>
      </c>
      <c r="J3712" t="s">
        <v>59</v>
      </c>
      <c r="K3712" t="s">
        <v>2885</v>
      </c>
      <c r="L3712" t="s">
        <v>2893</v>
      </c>
      <c r="M3712" t="s">
        <v>2894</v>
      </c>
      <c r="N3712">
        <v>101096</v>
      </c>
      <c r="O3712" t="s">
        <v>3317</v>
      </c>
      <c r="P3712" t="s">
        <v>67</v>
      </c>
      <c r="Q3712">
        <v>1.52</v>
      </c>
      <c r="R3712">
        <v>152</v>
      </c>
      <c r="S3712">
        <v>100</v>
      </c>
      <c r="T3712">
        <v>100</v>
      </c>
      <c r="U3712">
        <v>100</v>
      </c>
      <c r="V3712">
        <v>441727</v>
      </c>
      <c r="W3712" t="s">
        <v>127</v>
      </c>
      <c r="X3712" s="1">
        <v>45839</v>
      </c>
      <c r="Y3712">
        <v>38331</v>
      </c>
      <c r="Z3712" s="1">
        <v>45839</v>
      </c>
      <c r="AA3712" s="1">
        <v>45840</v>
      </c>
      <c r="AB3712">
        <v>22253</v>
      </c>
      <c r="AC3712" s="2">
        <v>45868.642141203702</v>
      </c>
      <c r="AD3712">
        <v>57294</v>
      </c>
      <c r="AE3712" t="s">
        <v>2712</v>
      </c>
      <c r="AF3712" s="1">
        <v>45868</v>
      </c>
      <c r="AG3712" s="1">
        <v>45869</v>
      </c>
      <c r="AH3712" s="1">
        <v>45869</v>
      </c>
      <c r="AI3712">
        <v>0</v>
      </c>
      <c r="AJ3712">
        <v>1</v>
      </c>
      <c r="AK3712">
        <v>28</v>
      </c>
      <c r="AL3712">
        <v>0</v>
      </c>
      <c r="AM3712">
        <v>29</v>
      </c>
      <c r="AN3712" t="s">
        <v>63</v>
      </c>
      <c r="AO3712" t="s">
        <v>58</v>
      </c>
      <c r="AP3712" t="s">
        <v>3012</v>
      </c>
      <c r="AQ3712" t="s">
        <v>2764</v>
      </c>
      <c r="AR3712" s="11" t="str">
        <f t="shared" si="57"/>
        <v>Outros</v>
      </c>
    </row>
    <row r="3713" spans="1:44">
      <c r="A3713">
        <v>100</v>
      </c>
      <c r="B3713" t="s">
        <v>96</v>
      </c>
      <c r="C3713" t="s">
        <v>59</v>
      </c>
      <c r="D3713" t="s">
        <v>246</v>
      </c>
      <c r="E3713" t="s">
        <v>106</v>
      </c>
      <c r="F3713" t="s">
        <v>1569</v>
      </c>
      <c r="G3713" t="s">
        <v>41</v>
      </c>
      <c r="H3713">
        <v>9003</v>
      </c>
      <c r="I3713" t="s">
        <v>3570</v>
      </c>
      <c r="J3713" t="s">
        <v>59</v>
      </c>
      <c r="K3713" t="s">
        <v>2885</v>
      </c>
      <c r="L3713" t="s">
        <v>2893</v>
      </c>
      <c r="M3713" t="s">
        <v>2894</v>
      </c>
      <c r="N3713">
        <v>101098</v>
      </c>
      <c r="O3713" t="s">
        <v>3305</v>
      </c>
      <c r="P3713" t="s">
        <v>67</v>
      </c>
      <c r="Q3713">
        <v>3.44</v>
      </c>
      <c r="R3713">
        <v>344</v>
      </c>
      <c r="S3713">
        <v>100</v>
      </c>
      <c r="T3713">
        <v>100</v>
      </c>
      <c r="U3713">
        <v>100</v>
      </c>
      <c r="V3713">
        <v>441727</v>
      </c>
      <c r="W3713" t="s">
        <v>127</v>
      </c>
      <c r="X3713" s="1">
        <v>45839</v>
      </c>
      <c r="Y3713">
        <v>38331</v>
      </c>
      <c r="Z3713" s="1">
        <v>45839</v>
      </c>
      <c r="AA3713" s="1">
        <v>45840</v>
      </c>
      <c r="AB3713">
        <v>22253</v>
      </c>
      <c r="AC3713" s="2">
        <v>45868.642141203702</v>
      </c>
      <c r="AD3713">
        <v>57294</v>
      </c>
      <c r="AE3713" t="s">
        <v>2712</v>
      </c>
      <c r="AF3713" s="1">
        <v>45868</v>
      </c>
      <c r="AG3713" s="1">
        <v>45869</v>
      </c>
      <c r="AH3713" s="1">
        <v>45869</v>
      </c>
      <c r="AI3713">
        <v>0</v>
      </c>
      <c r="AJ3713">
        <v>1</v>
      </c>
      <c r="AK3713">
        <v>28</v>
      </c>
      <c r="AL3713">
        <v>0</v>
      </c>
      <c r="AM3713">
        <v>29</v>
      </c>
      <c r="AN3713" t="s">
        <v>63</v>
      </c>
      <c r="AO3713" t="s">
        <v>58</v>
      </c>
      <c r="AP3713" t="s">
        <v>3012</v>
      </c>
      <c r="AQ3713" t="s">
        <v>2764</v>
      </c>
      <c r="AR3713" s="11" t="str">
        <f t="shared" si="57"/>
        <v>Outros</v>
      </c>
    </row>
    <row r="3714" spans="1:44">
      <c r="A3714">
        <v>100</v>
      </c>
      <c r="B3714" t="s">
        <v>96</v>
      </c>
      <c r="C3714" t="s">
        <v>59</v>
      </c>
      <c r="D3714" t="s">
        <v>246</v>
      </c>
      <c r="E3714" t="s">
        <v>106</v>
      </c>
      <c r="F3714" t="s">
        <v>1569</v>
      </c>
      <c r="G3714" t="s">
        <v>41</v>
      </c>
      <c r="H3714">
        <v>9003</v>
      </c>
      <c r="I3714" t="s">
        <v>3570</v>
      </c>
      <c r="J3714" t="s">
        <v>59</v>
      </c>
      <c r="K3714" t="s">
        <v>2885</v>
      </c>
      <c r="L3714" t="s">
        <v>2893</v>
      </c>
      <c r="M3714" t="s">
        <v>2894</v>
      </c>
      <c r="N3714">
        <v>101099</v>
      </c>
      <c r="O3714" t="s">
        <v>3304</v>
      </c>
      <c r="P3714" t="s">
        <v>67</v>
      </c>
      <c r="Q3714">
        <v>4.9000000000000004</v>
      </c>
      <c r="R3714">
        <v>490</v>
      </c>
      <c r="S3714">
        <v>100</v>
      </c>
      <c r="T3714">
        <v>100</v>
      </c>
      <c r="U3714">
        <v>100</v>
      </c>
      <c r="V3714">
        <v>441727</v>
      </c>
      <c r="W3714" t="s">
        <v>127</v>
      </c>
      <c r="X3714" s="1">
        <v>45839</v>
      </c>
      <c r="Y3714">
        <v>38331</v>
      </c>
      <c r="Z3714" s="1">
        <v>45839</v>
      </c>
      <c r="AA3714" s="1">
        <v>45840</v>
      </c>
      <c r="AB3714">
        <v>22253</v>
      </c>
      <c r="AC3714" s="2">
        <v>45868.642141203702</v>
      </c>
      <c r="AD3714">
        <v>57294</v>
      </c>
      <c r="AE3714" t="s">
        <v>2712</v>
      </c>
      <c r="AF3714" s="1">
        <v>45868</v>
      </c>
      <c r="AG3714" s="1">
        <v>45869</v>
      </c>
      <c r="AH3714" s="1">
        <v>45869</v>
      </c>
      <c r="AI3714">
        <v>0</v>
      </c>
      <c r="AJ3714">
        <v>1</v>
      </c>
      <c r="AK3714">
        <v>28</v>
      </c>
      <c r="AL3714">
        <v>0</v>
      </c>
      <c r="AM3714">
        <v>29</v>
      </c>
      <c r="AN3714" t="s">
        <v>63</v>
      </c>
      <c r="AO3714" t="s">
        <v>58</v>
      </c>
      <c r="AP3714" t="s">
        <v>3012</v>
      </c>
      <c r="AQ3714" t="s">
        <v>2764</v>
      </c>
      <c r="AR3714" s="11" t="str">
        <f t="shared" ref="AR3714:AR3777" si="58">IF(RIGHT(D3714,3) = ".02", I3714, "Outros")</f>
        <v>Outros</v>
      </c>
    </row>
    <row r="3715" spans="1:44">
      <c r="A3715">
        <v>100</v>
      </c>
      <c r="B3715" t="s">
        <v>96</v>
      </c>
      <c r="C3715" t="s">
        <v>59</v>
      </c>
      <c r="D3715" t="s">
        <v>246</v>
      </c>
      <c r="E3715" t="s">
        <v>106</v>
      </c>
      <c r="F3715" t="s">
        <v>1569</v>
      </c>
      <c r="G3715" t="s">
        <v>41</v>
      </c>
      <c r="H3715">
        <v>9003</v>
      </c>
      <c r="I3715" t="s">
        <v>3570</v>
      </c>
      <c r="J3715" t="s">
        <v>59</v>
      </c>
      <c r="K3715" t="s">
        <v>2885</v>
      </c>
      <c r="L3715" t="s">
        <v>2893</v>
      </c>
      <c r="M3715" t="s">
        <v>2894</v>
      </c>
      <c r="N3715">
        <v>101146</v>
      </c>
      <c r="O3715" t="s">
        <v>4434</v>
      </c>
      <c r="P3715" t="s">
        <v>67</v>
      </c>
      <c r="Q3715">
        <v>9.09</v>
      </c>
      <c r="R3715">
        <v>909</v>
      </c>
      <c r="S3715">
        <v>100</v>
      </c>
      <c r="T3715">
        <v>100</v>
      </c>
      <c r="U3715">
        <v>100</v>
      </c>
      <c r="V3715">
        <v>441727</v>
      </c>
      <c r="W3715" t="s">
        <v>127</v>
      </c>
      <c r="X3715" s="1">
        <v>45839</v>
      </c>
      <c r="Y3715">
        <v>38331</v>
      </c>
      <c r="Z3715" s="1">
        <v>45839</v>
      </c>
      <c r="AA3715" s="1">
        <v>45840</v>
      </c>
      <c r="AB3715">
        <v>22253</v>
      </c>
      <c r="AC3715" s="2">
        <v>45868.642141203702</v>
      </c>
      <c r="AD3715">
        <v>57294</v>
      </c>
      <c r="AE3715" t="s">
        <v>2712</v>
      </c>
      <c r="AF3715" s="1">
        <v>45868</v>
      </c>
      <c r="AG3715" s="1">
        <v>45869</v>
      </c>
      <c r="AH3715" s="1">
        <v>45869</v>
      </c>
      <c r="AI3715">
        <v>0</v>
      </c>
      <c r="AJ3715">
        <v>1</v>
      </c>
      <c r="AK3715">
        <v>28</v>
      </c>
      <c r="AL3715">
        <v>0</v>
      </c>
      <c r="AM3715">
        <v>29</v>
      </c>
      <c r="AN3715" t="s">
        <v>63</v>
      </c>
      <c r="AO3715" t="s">
        <v>58</v>
      </c>
      <c r="AP3715" t="s">
        <v>3012</v>
      </c>
      <c r="AQ3715" t="s">
        <v>2764</v>
      </c>
      <c r="AR3715" s="11" t="str">
        <f t="shared" si="58"/>
        <v>Outros</v>
      </c>
    </row>
    <row r="3716" spans="1:44">
      <c r="A3716">
        <v>100</v>
      </c>
      <c r="B3716" t="s">
        <v>96</v>
      </c>
      <c r="C3716" t="s">
        <v>59</v>
      </c>
      <c r="D3716" t="s">
        <v>246</v>
      </c>
      <c r="E3716" t="s">
        <v>106</v>
      </c>
      <c r="F3716" t="s">
        <v>1569</v>
      </c>
      <c r="G3716" t="s">
        <v>41</v>
      </c>
      <c r="H3716">
        <v>9003</v>
      </c>
      <c r="I3716" t="s">
        <v>3570</v>
      </c>
      <c r="J3716" t="s">
        <v>59</v>
      </c>
      <c r="K3716" t="s">
        <v>2885</v>
      </c>
      <c r="L3716" t="s">
        <v>2893</v>
      </c>
      <c r="M3716" t="s">
        <v>2894</v>
      </c>
      <c r="N3716">
        <v>101158</v>
      </c>
      <c r="O3716" t="s">
        <v>4435</v>
      </c>
      <c r="P3716" t="s">
        <v>67</v>
      </c>
      <c r="Q3716">
        <v>6.13</v>
      </c>
      <c r="R3716">
        <v>613</v>
      </c>
      <c r="S3716">
        <v>100</v>
      </c>
      <c r="T3716">
        <v>100</v>
      </c>
      <c r="U3716">
        <v>100</v>
      </c>
      <c r="V3716">
        <v>441727</v>
      </c>
      <c r="W3716" t="s">
        <v>127</v>
      </c>
      <c r="X3716" s="1">
        <v>45839</v>
      </c>
      <c r="Y3716">
        <v>38331</v>
      </c>
      <c r="Z3716" s="1">
        <v>45839</v>
      </c>
      <c r="AA3716" s="1">
        <v>45840</v>
      </c>
      <c r="AB3716">
        <v>22253</v>
      </c>
      <c r="AC3716" s="2">
        <v>45868.642141203702</v>
      </c>
      <c r="AD3716">
        <v>57294</v>
      </c>
      <c r="AE3716" t="s">
        <v>2712</v>
      </c>
      <c r="AF3716" s="1">
        <v>45868</v>
      </c>
      <c r="AG3716" s="1">
        <v>45869</v>
      </c>
      <c r="AH3716" s="1">
        <v>45869</v>
      </c>
      <c r="AI3716">
        <v>0</v>
      </c>
      <c r="AJ3716">
        <v>1</v>
      </c>
      <c r="AK3716">
        <v>28</v>
      </c>
      <c r="AL3716">
        <v>0</v>
      </c>
      <c r="AM3716">
        <v>29</v>
      </c>
      <c r="AN3716" t="s">
        <v>63</v>
      </c>
      <c r="AO3716" t="s">
        <v>58</v>
      </c>
      <c r="AP3716" t="s">
        <v>3012</v>
      </c>
      <c r="AQ3716" t="s">
        <v>2764</v>
      </c>
      <c r="AR3716" s="11" t="str">
        <f t="shared" si="58"/>
        <v>Outros</v>
      </c>
    </row>
    <row r="3717" spans="1:44">
      <c r="A3717">
        <v>100</v>
      </c>
      <c r="B3717" t="s">
        <v>96</v>
      </c>
      <c r="C3717" t="s">
        <v>59</v>
      </c>
      <c r="D3717" t="s">
        <v>246</v>
      </c>
      <c r="E3717" t="s">
        <v>106</v>
      </c>
      <c r="F3717" t="s">
        <v>1569</v>
      </c>
      <c r="G3717" t="s">
        <v>41</v>
      </c>
      <c r="H3717">
        <v>9003</v>
      </c>
      <c r="I3717" t="s">
        <v>3570</v>
      </c>
      <c r="J3717" t="s">
        <v>59</v>
      </c>
      <c r="K3717" t="s">
        <v>2885</v>
      </c>
      <c r="L3717" t="s">
        <v>2893</v>
      </c>
      <c r="M3717" t="s">
        <v>2894</v>
      </c>
      <c r="N3717">
        <v>101201</v>
      </c>
      <c r="O3717" t="s">
        <v>4436</v>
      </c>
      <c r="P3717" t="s">
        <v>67</v>
      </c>
      <c r="Q3717">
        <v>16.53</v>
      </c>
      <c r="R3717">
        <v>826.5</v>
      </c>
      <c r="S3717">
        <v>50</v>
      </c>
      <c r="T3717">
        <v>50</v>
      </c>
      <c r="U3717">
        <v>50</v>
      </c>
      <c r="V3717">
        <v>441727</v>
      </c>
      <c r="W3717" t="s">
        <v>127</v>
      </c>
      <c r="X3717" s="1">
        <v>45839</v>
      </c>
      <c r="Y3717">
        <v>38331</v>
      </c>
      <c r="Z3717" s="1">
        <v>45839</v>
      </c>
      <c r="AA3717" s="1">
        <v>45840</v>
      </c>
      <c r="AB3717">
        <v>22253</v>
      </c>
      <c r="AC3717" s="2">
        <v>45868.642141203702</v>
      </c>
      <c r="AD3717">
        <v>57294</v>
      </c>
      <c r="AE3717" t="s">
        <v>2712</v>
      </c>
      <c r="AF3717" s="1">
        <v>45868</v>
      </c>
      <c r="AG3717" s="1">
        <v>45869</v>
      </c>
      <c r="AH3717" s="1">
        <v>45869</v>
      </c>
      <c r="AI3717">
        <v>0</v>
      </c>
      <c r="AJ3717">
        <v>1</v>
      </c>
      <c r="AK3717">
        <v>28</v>
      </c>
      <c r="AL3717">
        <v>0</v>
      </c>
      <c r="AM3717">
        <v>29</v>
      </c>
      <c r="AN3717" t="s">
        <v>63</v>
      </c>
      <c r="AO3717" t="s">
        <v>58</v>
      </c>
      <c r="AP3717" t="s">
        <v>3012</v>
      </c>
      <c r="AQ3717" t="s">
        <v>2764</v>
      </c>
      <c r="AR3717" s="11" t="str">
        <f t="shared" si="58"/>
        <v>Outros</v>
      </c>
    </row>
    <row r="3718" spans="1:44">
      <c r="A3718">
        <v>100</v>
      </c>
      <c r="B3718" t="s">
        <v>96</v>
      </c>
      <c r="C3718" t="s">
        <v>59</v>
      </c>
      <c r="D3718" t="s">
        <v>246</v>
      </c>
      <c r="E3718" t="s">
        <v>106</v>
      </c>
      <c r="F3718" t="s">
        <v>1569</v>
      </c>
      <c r="G3718" t="s">
        <v>41</v>
      </c>
      <c r="H3718">
        <v>9003</v>
      </c>
      <c r="I3718" t="s">
        <v>3570</v>
      </c>
      <c r="J3718" t="s">
        <v>59</v>
      </c>
      <c r="K3718" t="s">
        <v>2885</v>
      </c>
      <c r="L3718" t="s">
        <v>2893</v>
      </c>
      <c r="M3718" t="s">
        <v>2894</v>
      </c>
      <c r="N3718">
        <v>101335</v>
      </c>
      <c r="O3718" t="s">
        <v>4437</v>
      </c>
      <c r="P3718" t="s">
        <v>67</v>
      </c>
      <c r="Q3718">
        <v>149.25</v>
      </c>
      <c r="R3718">
        <v>7462.5</v>
      </c>
      <c r="S3718">
        <v>50</v>
      </c>
      <c r="T3718">
        <v>50</v>
      </c>
      <c r="U3718">
        <v>50</v>
      </c>
      <c r="V3718">
        <v>441727</v>
      </c>
      <c r="W3718" t="s">
        <v>127</v>
      </c>
      <c r="X3718" s="1">
        <v>45839</v>
      </c>
      <c r="Y3718">
        <v>38331</v>
      </c>
      <c r="Z3718" s="1">
        <v>45839</v>
      </c>
      <c r="AA3718" s="1">
        <v>45840</v>
      </c>
      <c r="AB3718">
        <v>22253</v>
      </c>
      <c r="AC3718" s="2">
        <v>45868.642141203702</v>
      </c>
      <c r="AD3718">
        <v>57294</v>
      </c>
      <c r="AE3718" t="s">
        <v>2712</v>
      </c>
      <c r="AF3718" s="1">
        <v>45868</v>
      </c>
      <c r="AG3718" s="1">
        <v>45869</v>
      </c>
      <c r="AH3718" s="1">
        <v>45869</v>
      </c>
      <c r="AI3718">
        <v>0</v>
      </c>
      <c r="AJ3718">
        <v>1</v>
      </c>
      <c r="AK3718">
        <v>28</v>
      </c>
      <c r="AL3718">
        <v>0</v>
      </c>
      <c r="AM3718">
        <v>29</v>
      </c>
      <c r="AN3718" t="s">
        <v>63</v>
      </c>
      <c r="AO3718" t="s">
        <v>58</v>
      </c>
      <c r="AP3718" t="s">
        <v>3012</v>
      </c>
      <c r="AQ3718" t="s">
        <v>2764</v>
      </c>
      <c r="AR3718" s="11" t="str">
        <f t="shared" si="58"/>
        <v>Outros</v>
      </c>
    </row>
    <row r="3719" spans="1:44">
      <c r="A3719">
        <v>100</v>
      </c>
      <c r="B3719" t="s">
        <v>96</v>
      </c>
      <c r="C3719" t="s">
        <v>59</v>
      </c>
      <c r="D3719" t="s">
        <v>246</v>
      </c>
      <c r="E3719" t="s">
        <v>106</v>
      </c>
      <c r="F3719" t="s">
        <v>1569</v>
      </c>
      <c r="G3719" t="s">
        <v>41</v>
      </c>
      <c r="H3719">
        <v>9003</v>
      </c>
      <c r="I3719" t="s">
        <v>3570</v>
      </c>
      <c r="J3719" t="s">
        <v>59</v>
      </c>
      <c r="K3719" t="s">
        <v>2885</v>
      </c>
      <c r="L3719" t="s">
        <v>2893</v>
      </c>
      <c r="M3719" t="s">
        <v>2894</v>
      </c>
      <c r="N3719">
        <v>106054</v>
      </c>
      <c r="O3719" t="s">
        <v>4438</v>
      </c>
      <c r="P3719" t="s">
        <v>3556</v>
      </c>
      <c r="Q3719">
        <v>28.64</v>
      </c>
      <c r="R3719">
        <v>2864</v>
      </c>
      <c r="S3719">
        <v>100</v>
      </c>
      <c r="T3719">
        <v>100</v>
      </c>
      <c r="U3719">
        <v>100</v>
      </c>
      <c r="V3719">
        <v>441727</v>
      </c>
      <c r="W3719" t="s">
        <v>127</v>
      </c>
      <c r="X3719" s="1">
        <v>45839</v>
      </c>
      <c r="Y3719">
        <v>38331</v>
      </c>
      <c r="Z3719" s="1">
        <v>45839</v>
      </c>
      <c r="AA3719" s="1">
        <v>45840</v>
      </c>
      <c r="AB3719">
        <v>22253</v>
      </c>
      <c r="AC3719" s="2">
        <v>45868.642141203702</v>
      </c>
      <c r="AD3719">
        <v>57294</v>
      </c>
      <c r="AE3719" t="s">
        <v>2712</v>
      </c>
      <c r="AF3719" s="1">
        <v>45868</v>
      </c>
      <c r="AG3719" s="1">
        <v>45869</v>
      </c>
      <c r="AH3719" s="1">
        <v>45869</v>
      </c>
      <c r="AI3719">
        <v>0</v>
      </c>
      <c r="AJ3719">
        <v>1</v>
      </c>
      <c r="AK3719">
        <v>28</v>
      </c>
      <c r="AL3719">
        <v>0</v>
      </c>
      <c r="AM3719">
        <v>29</v>
      </c>
      <c r="AN3719" t="s">
        <v>63</v>
      </c>
      <c r="AO3719" t="s">
        <v>58</v>
      </c>
      <c r="AP3719" t="s">
        <v>3012</v>
      </c>
      <c r="AQ3719" t="s">
        <v>2764</v>
      </c>
      <c r="AR3719" s="11" t="str">
        <f t="shared" si="58"/>
        <v>Outros</v>
      </c>
    </row>
    <row r="3720" spans="1:44">
      <c r="A3720">
        <v>100</v>
      </c>
      <c r="B3720" t="s">
        <v>96</v>
      </c>
      <c r="C3720" t="s">
        <v>59</v>
      </c>
      <c r="D3720" t="s">
        <v>246</v>
      </c>
      <c r="E3720" t="s">
        <v>106</v>
      </c>
      <c r="F3720" t="s">
        <v>1569</v>
      </c>
      <c r="G3720" t="s">
        <v>41</v>
      </c>
      <c r="H3720">
        <v>9003</v>
      </c>
      <c r="I3720" t="s">
        <v>3570</v>
      </c>
      <c r="J3720" t="s">
        <v>59</v>
      </c>
      <c r="K3720" t="s">
        <v>2885</v>
      </c>
      <c r="L3720" t="s">
        <v>2893</v>
      </c>
      <c r="M3720" t="s">
        <v>2894</v>
      </c>
      <c r="N3720">
        <v>106156</v>
      </c>
      <c r="O3720" t="s">
        <v>4439</v>
      </c>
      <c r="P3720" t="s">
        <v>3556</v>
      </c>
      <c r="Q3720">
        <v>173.53</v>
      </c>
      <c r="R3720">
        <v>17353</v>
      </c>
      <c r="S3720">
        <v>100</v>
      </c>
      <c r="T3720">
        <v>100</v>
      </c>
      <c r="U3720">
        <v>100</v>
      </c>
      <c r="V3720">
        <v>441727</v>
      </c>
      <c r="W3720" t="s">
        <v>127</v>
      </c>
      <c r="X3720" s="1">
        <v>45839</v>
      </c>
      <c r="Y3720">
        <v>38331</v>
      </c>
      <c r="Z3720" s="1">
        <v>45839</v>
      </c>
      <c r="AA3720" s="1">
        <v>45840</v>
      </c>
      <c r="AB3720">
        <v>22253</v>
      </c>
      <c r="AC3720" s="2">
        <v>45868.642141203702</v>
      </c>
      <c r="AD3720">
        <v>57294</v>
      </c>
      <c r="AE3720" t="s">
        <v>2712</v>
      </c>
      <c r="AF3720" s="1">
        <v>45868</v>
      </c>
      <c r="AG3720" s="1">
        <v>45869</v>
      </c>
      <c r="AH3720" s="1">
        <v>45869</v>
      </c>
      <c r="AI3720">
        <v>0</v>
      </c>
      <c r="AJ3720">
        <v>1</v>
      </c>
      <c r="AK3720">
        <v>28</v>
      </c>
      <c r="AL3720">
        <v>0</v>
      </c>
      <c r="AM3720">
        <v>29</v>
      </c>
      <c r="AN3720" t="s">
        <v>63</v>
      </c>
      <c r="AO3720" t="s">
        <v>58</v>
      </c>
      <c r="AP3720" t="s">
        <v>3012</v>
      </c>
      <c r="AQ3720" t="s">
        <v>2764</v>
      </c>
      <c r="AR3720" s="11" t="str">
        <f t="shared" si="58"/>
        <v>Outros</v>
      </c>
    </row>
    <row r="3721" spans="1:44">
      <c r="A3721">
        <v>100</v>
      </c>
      <c r="B3721" t="s">
        <v>96</v>
      </c>
      <c r="C3721" t="s">
        <v>59</v>
      </c>
      <c r="D3721" t="s">
        <v>246</v>
      </c>
      <c r="E3721" t="s">
        <v>106</v>
      </c>
      <c r="F3721" t="s">
        <v>1569</v>
      </c>
      <c r="G3721" t="s">
        <v>41</v>
      </c>
      <c r="H3721">
        <v>9003</v>
      </c>
      <c r="I3721" t="s">
        <v>3570</v>
      </c>
      <c r="J3721" t="s">
        <v>59</v>
      </c>
      <c r="K3721" t="s">
        <v>2885</v>
      </c>
      <c r="L3721" t="s">
        <v>2893</v>
      </c>
      <c r="M3721" t="s">
        <v>2894</v>
      </c>
      <c r="N3721">
        <v>107833</v>
      </c>
      <c r="O3721" t="s">
        <v>4440</v>
      </c>
      <c r="P3721" t="s">
        <v>67</v>
      </c>
      <c r="Q3721">
        <v>165.85499999999999</v>
      </c>
      <c r="R3721">
        <v>1913.77</v>
      </c>
      <c r="S3721">
        <v>10</v>
      </c>
      <c r="T3721">
        <v>10</v>
      </c>
      <c r="U3721">
        <v>10</v>
      </c>
      <c r="V3721">
        <v>495694</v>
      </c>
      <c r="W3721" t="s">
        <v>4198</v>
      </c>
      <c r="X3721" s="1">
        <v>45839</v>
      </c>
      <c r="Y3721">
        <v>38331</v>
      </c>
      <c r="Z3721" s="1">
        <v>45839</v>
      </c>
      <c r="AA3721" s="1">
        <v>45840</v>
      </c>
      <c r="AB3721">
        <v>22253</v>
      </c>
      <c r="AC3721" s="2">
        <v>45874.4035532407</v>
      </c>
      <c r="AD3721">
        <v>57664</v>
      </c>
      <c r="AE3721" t="s">
        <v>2712</v>
      </c>
      <c r="AF3721" s="1">
        <v>45874</v>
      </c>
      <c r="AG3721" s="1">
        <v>45880</v>
      </c>
      <c r="AH3721" s="1">
        <v>45880</v>
      </c>
      <c r="AI3721">
        <v>0</v>
      </c>
      <c r="AJ3721">
        <v>1</v>
      </c>
      <c r="AK3721">
        <v>34</v>
      </c>
      <c r="AL3721">
        <v>0</v>
      </c>
      <c r="AM3721">
        <v>35</v>
      </c>
      <c r="AN3721" t="s">
        <v>63</v>
      </c>
      <c r="AO3721" t="s">
        <v>58</v>
      </c>
      <c r="AP3721" t="s">
        <v>3012</v>
      </c>
      <c r="AQ3721" t="s">
        <v>2764</v>
      </c>
      <c r="AR3721" s="11" t="str">
        <f t="shared" si="58"/>
        <v>Outros</v>
      </c>
    </row>
    <row r="3722" spans="1:44">
      <c r="A3722">
        <v>100</v>
      </c>
      <c r="B3722" t="s">
        <v>96</v>
      </c>
      <c r="C3722" t="s">
        <v>59</v>
      </c>
      <c r="D3722" t="s">
        <v>246</v>
      </c>
      <c r="E3722" t="s">
        <v>106</v>
      </c>
      <c r="F3722" t="s">
        <v>1569</v>
      </c>
      <c r="G3722" t="s">
        <v>41</v>
      </c>
      <c r="H3722">
        <v>9003</v>
      </c>
      <c r="I3722" t="s">
        <v>3570</v>
      </c>
      <c r="J3722" t="s">
        <v>59</v>
      </c>
      <c r="K3722" t="s">
        <v>2885</v>
      </c>
      <c r="L3722" t="s">
        <v>2893</v>
      </c>
      <c r="M3722" t="s">
        <v>2894</v>
      </c>
      <c r="N3722">
        <v>107834</v>
      </c>
      <c r="O3722" t="s">
        <v>4441</v>
      </c>
      <c r="P3722" t="s">
        <v>67</v>
      </c>
      <c r="Q3722">
        <v>165.85</v>
      </c>
      <c r="R3722">
        <v>1913.71</v>
      </c>
      <c r="S3722">
        <v>10</v>
      </c>
      <c r="T3722">
        <v>10</v>
      </c>
      <c r="U3722">
        <v>10</v>
      </c>
      <c r="V3722">
        <v>495694</v>
      </c>
      <c r="W3722" t="s">
        <v>4198</v>
      </c>
      <c r="X3722" s="1">
        <v>45839</v>
      </c>
      <c r="Y3722">
        <v>38331</v>
      </c>
      <c r="Z3722" s="1">
        <v>45839</v>
      </c>
      <c r="AA3722" s="1">
        <v>45840</v>
      </c>
      <c r="AB3722">
        <v>22253</v>
      </c>
      <c r="AC3722" s="2">
        <v>45874.4035532407</v>
      </c>
      <c r="AD3722">
        <v>57664</v>
      </c>
      <c r="AE3722" t="s">
        <v>2712</v>
      </c>
      <c r="AF3722" s="1">
        <v>45874</v>
      </c>
      <c r="AG3722" s="1">
        <v>45880</v>
      </c>
      <c r="AH3722" s="1">
        <v>45880</v>
      </c>
      <c r="AI3722">
        <v>0</v>
      </c>
      <c r="AJ3722">
        <v>1</v>
      </c>
      <c r="AK3722">
        <v>34</v>
      </c>
      <c r="AL3722">
        <v>0</v>
      </c>
      <c r="AM3722">
        <v>35</v>
      </c>
      <c r="AN3722" t="s">
        <v>63</v>
      </c>
      <c r="AO3722" t="s">
        <v>58</v>
      </c>
      <c r="AP3722" t="s">
        <v>3012</v>
      </c>
      <c r="AQ3722" t="s">
        <v>2764</v>
      </c>
      <c r="AR3722" s="11" t="str">
        <f t="shared" si="58"/>
        <v>Outros</v>
      </c>
    </row>
    <row r="3723" spans="1:44">
      <c r="A3723">
        <v>100</v>
      </c>
      <c r="B3723" t="s">
        <v>96</v>
      </c>
      <c r="C3723" t="s">
        <v>59</v>
      </c>
      <c r="D3723" t="s">
        <v>246</v>
      </c>
      <c r="E3723" t="s">
        <v>106</v>
      </c>
      <c r="F3723" t="s">
        <v>1569</v>
      </c>
      <c r="G3723" t="s">
        <v>41</v>
      </c>
      <c r="H3723">
        <v>9003</v>
      </c>
      <c r="I3723" t="s">
        <v>3570</v>
      </c>
      <c r="J3723" t="s">
        <v>59</v>
      </c>
      <c r="K3723" t="s">
        <v>2885</v>
      </c>
      <c r="L3723" t="s">
        <v>2893</v>
      </c>
      <c r="M3723" t="s">
        <v>2894</v>
      </c>
      <c r="N3723">
        <v>107835</v>
      </c>
      <c r="O3723" t="s">
        <v>4442</v>
      </c>
      <c r="P3723" t="s">
        <v>67</v>
      </c>
      <c r="Q3723">
        <v>165.851</v>
      </c>
      <c r="R3723">
        <v>1913.73</v>
      </c>
      <c r="S3723">
        <v>10</v>
      </c>
      <c r="T3723">
        <v>10</v>
      </c>
      <c r="U3723">
        <v>10</v>
      </c>
      <c r="V3723">
        <v>495694</v>
      </c>
      <c r="W3723" t="s">
        <v>4198</v>
      </c>
      <c r="X3723" s="1">
        <v>45839</v>
      </c>
      <c r="Y3723">
        <v>38331</v>
      </c>
      <c r="Z3723" s="1">
        <v>45839</v>
      </c>
      <c r="AA3723" s="1">
        <v>45840</v>
      </c>
      <c r="AB3723">
        <v>22253</v>
      </c>
      <c r="AC3723" s="2">
        <v>45874.4035532407</v>
      </c>
      <c r="AD3723">
        <v>57664</v>
      </c>
      <c r="AE3723" t="s">
        <v>2712</v>
      </c>
      <c r="AF3723" s="1">
        <v>45874</v>
      </c>
      <c r="AG3723" s="1">
        <v>45880</v>
      </c>
      <c r="AH3723" s="1">
        <v>45880</v>
      </c>
      <c r="AI3723">
        <v>0</v>
      </c>
      <c r="AJ3723">
        <v>1</v>
      </c>
      <c r="AK3723">
        <v>34</v>
      </c>
      <c r="AL3723">
        <v>0</v>
      </c>
      <c r="AM3723">
        <v>35</v>
      </c>
      <c r="AN3723" t="s">
        <v>63</v>
      </c>
      <c r="AO3723" t="s">
        <v>58</v>
      </c>
      <c r="AP3723" t="s">
        <v>3012</v>
      </c>
      <c r="AQ3723" t="s">
        <v>2764</v>
      </c>
      <c r="AR3723" s="11" t="str">
        <f t="shared" si="58"/>
        <v>Outros</v>
      </c>
    </row>
    <row r="3724" spans="1:44">
      <c r="A3724">
        <v>100</v>
      </c>
      <c r="B3724" t="s">
        <v>96</v>
      </c>
      <c r="C3724" t="s">
        <v>59</v>
      </c>
      <c r="D3724" t="s">
        <v>246</v>
      </c>
      <c r="E3724" t="s">
        <v>106</v>
      </c>
      <c r="F3724" t="s">
        <v>1569</v>
      </c>
      <c r="G3724" t="s">
        <v>41</v>
      </c>
      <c r="H3724">
        <v>9003</v>
      </c>
      <c r="I3724" t="s">
        <v>3570</v>
      </c>
      <c r="J3724" t="s">
        <v>59</v>
      </c>
      <c r="K3724" t="s">
        <v>2885</v>
      </c>
      <c r="L3724" t="s">
        <v>2893</v>
      </c>
      <c r="M3724" t="s">
        <v>2894</v>
      </c>
      <c r="N3724">
        <v>107836</v>
      </c>
      <c r="O3724" t="s">
        <v>4201</v>
      </c>
      <c r="P3724" t="s">
        <v>67</v>
      </c>
      <c r="Q3724">
        <v>55.282499999999999</v>
      </c>
      <c r="R3724">
        <v>637.9</v>
      </c>
      <c r="S3724">
        <v>10</v>
      </c>
      <c r="T3724">
        <v>10</v>
      </c>
      <c r="U3724">
        <v>10</v>
      </c>
      <c r="V3724">
        <v>495694</v>
      </c>
      <c r="W3724" t="s">
        <v>4198</v>
      </c>
      <c r="X3724" s="1">
        <v>45839</v>
      </c>
      <c r="Y3724">
        <v>38331</v>
      </c>
      <c r="Z3724" s="1">
        <v>45839</v>
      </c>
      <c r="AA3724" s="1">
        <v>45840</v>
      </c>
      <c r="AB3724">
        <v>22253</v>
      </c>
      <c r="AC3724" s="2">
        <v>45874.4035532407</v>
      </c>
      <c r="AD3724">
        <v>57664</v>
      </c>
      <c r="AE3724" t="s">
        <v>2712</v>
      </c>
      <c r="AF3724" s="1">
        <v>45874</v>
      </c>
      <c r="AG3724" s="1">
        <v>45880</v>
      </c>
      <c r="AH3724" s="1">
        <v>45880</v>
      </c>
      <c r="AI3724">
        <v>0</v>
      </c>
      <c r="AJ3724">
        <v>1</v>
      </c>
      <c r="AK3724">
        <v>34</v>
      </c>
      <c r="AL3724">
        <v>0</v>
      </c>
      <c r="AM3724">
        <v>35</v>
      </c>
      <c r="AN3724" t="s">
        <v>63</v>
      </c>
      <c r="AO3724" t="s">
        <v>58</v>
      </c>
      <c r="AP3724" t="s">
        <v>3012</v>
      </c>
      <c r="AQ3724" t="s">
        <v>2764</v>
      </c>
      <c r="AR3724" s="11" t="str">
        <f t="shared" si="58"/>
        <v>Outros</v>
      </c>
    </row>
    <row r="3725" spans="1:44">
      <c r="A3725">
        <v>100</v>
      </c>
      <c r="B3725" t="s">
        <v>96</v>
      </c>
      <c r="C3725" t="s">
        <v>59</v>
      </c>
      <c r="D3725" t="s">
        <v>246</v>
      </c>
      <c r="E3725" t="s">
        <v>106</v>
      </c>
      <c r="F3725" t="s">
        <v>1569</v>
      </c>
      <c r="G3725" t="s">
        <v>41</v>
      </c>
      <c r="H3725">
        <v>9003</v>
      </c>
      <c r="I3725" t="s">
        <v>3570</v>
      </c>
      <c r="J3725" t="s">
        <v>59</v>
      </c>
      <c r="K3725" t="s">
        <v>2885</v>
      </c>
      <c r="L3725" t="s">
        <v>2893</v>
      </c>
      <c r="M3725" t="s">
        <v>2894</v>
      </c>
      <c r="N3725">
        <v>107837</v>
      </c>
      <c r="O3725" t="s">
        <v>4199</v>
      </c>
      <c r="P3725" t="s">
        <v>67</v>
      </c>
      <c r="Q3725">
        <v>55.282499999999999</v>
      </c>
      <c r="R3725">
        <v>637.9</v>
      </c>
      <c r="S3725">
        <v>10</v>
      </c>
      <c r="T3725">
        <v>10</v>
      </c>
      <c r="U3725">
        <v>10</v>
      </c>
      <c r="V3725">
        <v>495694</v>
      </c>
      <c r="W3725" t="s">
        <v>4198</v>
      </c>
      <c r="X3725" s="1">
        <v>45839</v>
      </c>
      <c r="Y3725">
        <v>38331</v>
      </c>
      <c r="Z3725" s="1">
        <v>45839</v>
      </c>
      <c r="AA3725" s="1">
        <v>45840</v>
      </c>
      <c r="AB3725">
        <v>22253</v>
      </c>
      <c r="AC3725" s="2">
        <v>45874.4035532407</v>
      </c>
      <c r="AD3725">
        <v>57664</v>
      </c>
      <c r="AE3725" t="s">
        <v>2712</v>
      </c>
      <c r="AF3725" s="1">
        <v>45874</v>
      </c>
      <c r="AG3725" s="1">
        <v>45880</v>
      </c>
      <c r="AH3725" s="1">
        <v>45880</v>
      </c>
      <c r="AI3725">
        <v>0</v>
      </c>
      <c r="AJ3725">
        <v>1</v>
      </c>
      <c r="AK3725">
        <v>34</v>
      </c>
      <c r="AL3725">
        <v>0</v>
      </c>
      <c r="AM3725">
        <v>35</v>
      </c>
      <c r="AN3725" t="s">
        <v>63</v>
      </c>
      <c r="AO3725" t="s">
        <v>58</v>
      </c>
      <c r="AP3725" t="s">
        <v>3012</v>
      </c>
      <c r="AQ3725" t="s">
        <v>2764</v>
      </c>
      <c r="AR3725" s="11" t="str">
        <f t="shared" si="58"/>
        <v>Outros</v>
      </c>
    </row>
    <row r="3726" spans="1:44">
      <c r="A3726">
        <v>100</v>
      </c>
      <c r="B3726" t="s">
        <v>96</v>
      </c>
      <c r="C3726" t="s">
        <v>59</v>
      </c>
      <c r="D3726" t="s">
        <v>246</v>
      </c>
      <c r="E3726" t="s">
        <v>106</v>
      </c>
      <c r="F3726" t="s">
        <v>1569</v>
      </c>
      <c r="G3726" t="s">
        <v>41</v>
      </c>
      <c r="H3726">
        <v>9003</v>
      </c>
      <c r="I3726" t="s">
        <v>3570</v>
      </c>
      <c r="J3726" t="s">
        <v>59</v>
      </c>
      <c r="K3726" t="s">
        <v>2885</v>
      </c>
      <c r="L3726" t="s">
        <v>2893</v>
      </c>
      <c r="M3726" t="s">
        <v>2894</v>
      </c>
      <c r="N3726">
        <v>107848</v>
      </c>
      <c r="O3726" t="s">
        <v>448</v>
      </c>
      <c r="P3726" t="s">
        <v>67</v>
      </c>
      <c r="Q3726">
        <v>55.282499999999999</v>
      </c>
      <c r="R3726">
        <v>637.9</v>
      </c>
      <c r="S3726">
        <v>10</v>
      </c>
      <c r="T3726">
        <v>10</v>
      </c>
      <c r="U3726">
        <v>10</v>
      </c>
      <c r="V3726">
        <v>495694</v>
      </c>
      <c r="W3726" t="s">
        <v>4198</v>
      </c>
      <c r="X3726" s="1">
        <v>45839</v>
      </c>
      <c r="Y3726">
        <v>38331</v>
      </c>
      <c r="Z3726" s="1">
        <v>45839</v>
      </c>
      <c r="AA3726" s="1">
        <v>45840</v>
      </c>
      <c r="AB3726">
        <v>22253</v>
      </c>
      <c r="AC3726" s="2">
        <v>45874.4035532407</v>
      </c>
      <c r="AD3726">
        <v>57664</v>
      </c>
      <c r="AE3726" t="s">
        <v>2712</v>
      </c>
      <c r="AF3726" s="1">
        <v>45874</v>
      </c>
      <c r="AG3726" s="1">
        <v>45880</v>
      </c>
      <c r="AH3726" s="1">
        <v>45880</v>
      </c>
      <c r="AI3726">
        <v>0</v>
      </c>
      <c r="AJ3726">
        <v>1</v>
      </c>
      <c r="AK3726">
        <v>34</v>
      </c>
      <c r="AL3726">
        <v>0</v>
      </c>
      <c r="AM3726">
        <v>35</v>
      </c>
      <c r="AN3726" t="s">
        <v>63</v>
      </c>
      <c r="AO3726" t="s">
        <v>58</v>
      </c>
      <c r="AP3726" t="s">
        <v>3012</v>
      </c>
      <c r="AQ3726" t="s">
        <v>2764</v>
      </c>
      <c r="AR3726" s="11" t="str">
        <f t="shared" si="58"/>
        <v>Outros</v>
      </c>
    </row>
    <row r="3727" spans="1:44">
      <c r="A3727">
        <v>100</v>
      </c>
      <c r="B3727" t="s">
        <v>96</v>
      </c>
      <c r="C3727" t="s">
        <v>59</v>
      </c>
      <c r="D3727" t="s">
        <v>246</v>
      </c>
      <c r="E3727" t="s">
        <v>106</v>
      </c>
      <c r="F3727" t="s">
        <v>1569</v>
      </c>
      <c r="G3727" t="s">
        <v>41</v>
      </c>
      <c r="H3727">
        <v>9003</v>
      </c>
      <c r="I3727" t="s">
        <v>3570</v>
      </c>
      <c r="J3727" t="s">
        <v>59</v>
      </c>
      <c r="K3727" t="s">
        <v>2885</v>
      </c>
      <c r="L3727" t="s">
        <v>2893</v>
      </c>
      <c r="M3727" t="s">
        <v>2894</v>
      </c>
      <c r="N3727">
        <v>107849</v>
      </c>
      <c r="O3727" t="s">
        <v>325</v>
      </c>
      <c r="P3727" t="s">
        <v>67</v>
      </c>
      <c r="Q3727">
        <v>73.710999999999999</v>
      </c>
      <c r="R3727">
        <v>850.54</v>
      </c>
      <c r="S3727">
        <v>10</v>
      </c>
      <c r="T3727">
        <v>10</v>
      </c>
      <c r="U3727">
        <v>10</v>
      </c>
      <c r="V3727">
        <v>495694</v>
      </c>
      <c r="W3727" t="s">
        <v>4198</v>
      </c>
      <c r="X3727" s="1">
        <v>45839</v>
      </c>
      <c r="Y3727">
        <v>38331</v>
      </c>
      <c r="Z3727" s="1">
        <v>45839</v>
      </c>
      <c r="AA3727" s="1">
        <v>45840</v>
      </c>
      <c r="AB3727">
        <v>22253</v>
      </c>
      <c r="AC3727" s="2">
        <v>45874.4035532407</v>
      </c>
      <c r="AD3727">
        <v>57664</v>
      </c>
      <c r="AE3727" t="s">
        <v>2712</v>
      </c>
      <c r="AF3727" s="1">
        <v>45874</v>
      </c>
      <c r="AG3727" s="1">
        <v>45880</v>
      </c>
      <c r="AH3727" s="1">
        <v>45880</v>
      </c>
      <c r="AI3727">
        <v>0</v>
      </c>
      <c r="AJ3727">
        <v>1</v>
      </c>
      <c r="AK3727">
        <v>34</v>
      </c>
      <c r="AL3727">
        <v>0</v>
      </c>
      <c r="AM3727">
        <v>35</v>
      </c>
      <c r="AN3727" t="s">
        <v>63</v>
      </c>
      <c r="AO3727" t="s">
        <v>58</v>
      </c>
      <c r="AP3727" t="s">
        <v>3012</v>
      </c>
      <c r="AQ3727" t="s">
        <v>2764</v>
      </c>
      <c r="AR3727" s="11" t="str">
        <f t="shared" si="58"/>
        <v>Outros</v>
      </c>
    </row>
    <row r="3728" spans="1:44">
      <c r="A3728">
        <v>100</v>
      </c>
      <c r="B3728" t="s">
        <v>96</v>
      </c>
      <c r="C3728" t="s">
        <v>59</v>
      </c>
      <c r="D3728" t="s">
        <v>246</v>
      </c>
      <c r="E3728" t="s">
        <v>106</v>
      </c>
      <c r="F3728" t="s">
        <v>1569</v>
      </c>
      <c r="G3728" t="s">
        <v>41</v>
      </c>
      <c r="H3728">
        <v>9003</v>
      </c>
      <c r="I3728" t="s">
        <v>3570</v>
      </c>
      <c r="J3728" t="s">
        <v>59</v>
      </c>
      <c r="K3728" t="s">
        <v>2885</v>
      </c>
      <c r="L3728" t="s">
        <v>2893</v>
      </c>
      <c r="M3728" t="s">
        <v>2894</v>
      </c>
      <c r="N3728">
        <v>107850</v>
      </c>
      <c r="O3728" t="s">
        <v>490</v>
      </c>
      <c r="P3728" t="s">
        <v>67</v>
      </c>
      <c r="Q3728">
        <v>73.710999999999999</v>
      </c>
      <c r="R3728">
        <v>850.54</v>
      </c>
      <c r="S3728">
        <v>10</v>
      </c>
      <c r="T3728">
        <v>10</v>
      </c>
      <c r="U3728">
        <v>10</v>
      </c>
      <c r="V3728">
        <v>495694</v>
      </c>
      <c r="W3728" t="s">
        <v>4198</v>
      </c>
      <c r="X3728" s="1">
        <v>45839</v>
      </c>
      <c r="Y3728">
        <v>38331</v>
      </c>
      <c r="Z3728" s="1">
        <v>45839</v>
      </c>
      <c r="AA3728" s="1">
        <v>45840</v>
      </c>
      <c r="AB3728">
        <v>22253</v>
      </c>
      <c r="AC3728" s="2">
        <v>45874.4035532407</v>
      </c>
      <c r="AD3728">
        <v>57664</v>
      </c>
      <c r="AE3728" t="s">
        <v>2712</v>
      </c>
      <c r="AF3728" s="1">
        <v>45874</v>
      </c>
      <c r="AG3728" s="1">
        <v>45880</v>
      </c>
      <c r="AH3728" s="1">
        <v>45880</v>
      </c>
      <c r="AI3728">
        <v>0</v>
      </c>
      <c r="AJ3728">
        <v>1</v>
      </c>
      <c r="AK3728">
        <v>34</v>
      </c>
      <c r="AL3728">
        <v>0</v>
      </c>
      <c r="AM3728">
        <v>35</v>
      </c>
      <c r="AN3728" t="s">
        <v>63</v>
      </c>
      <c r="AO3728" t="s">
        <v>58</v>
      </c>
      <c r="AP3728" t="s">
        <v>3012</v>
      </c>
      <c r="AQ3728" t="s">
        <v>2764</v>
      </c>
      <c r="AR3728" s="11" t="str">
        <f t="shared" si="58"/>
        <v>Outros</v>
      </c>
    </row>
    <row r="3729" spans="1:44">
      <c r="A3729">
        <v>100</v>
      </c>
      <c r="B3729" t="s">
        <v>96</v>
      </c>
      <c r="C3729" t="s">
        <v>59</v>
      </c>
      <c r="D3729" t="s">
        <v>246</v>
      </c>
      <c r="E3729" t="s">
        <v>106</v>
      </c>
      <c r="F3729" t="s">
        <v>1569</v>
      </c>
      <c r="G3729" t="s">
        <v>41</v>
      </c>
      <c r="H3729">
        <v>9003</v>
      </c>
      <c r="I3729" t="s">
        <v>3570</v>
      </c>
      <c r="J3729" t="s">
        <v>59</v>
      </c>
      <c r="K3729" t="s">
        <v>2885</v>
      </c>
      <c r="L3729" t="s">
        <v>2893</v>
      </c>
      <c r="M3729" t="s">
        <v>2894</v>
      </c>
      <c r="N3729">
        <v>107851</v>
      </c>
      <c r="O3729" t="s">
        <v>326</v>
      </c>
      <c r="P3729" t="s">
        <v>67</v>
      </c>
      <c r="Q3729">
        <v>73.710999999999999</v>
      </c>
      <c r="R3729">
        <v>850.54</v>
      </c>
      <c r="S3729">
        <v>10</v>
      </c>
      <c r="T3729">
        <v>10</v>
      </c>
      <c r="U3729">
        <v>10</v>
      </c>
      <c r="V3729">
        <v>495694</v>
      </c>
      <c r="W3729" t="s">
        <v>4198</v>
      </c>
      <c r="X3729" s="1">
        <v>45839</v>
      </c>
      <c r="Y3729">
        <v>38331</v>
      </c>
      <c r="Z3729" s="1">
        <v>45839</v>
      </c>
      <c r="AA3729" s="1">
        <v>45840</v>
      </c>
      <c r="AB3729">
        <v>22253</v>
      </c>
      <c r="AC3729" s="2">
        <v>45874.4035532407</v>
      </c>
      <c r="AD3729">
        <v>57664</v>
      </c>
      <c r="AE3729" t="s">
        <v>2712</v>
      </c>
      <c r="AF3729" s="1">
        <v>45874</v>
      </c>
      <c r="AG3729" s="1">
        <v>45880</v>
      </c>
      <c r="AH3729" s="1">
        <v>45880</v>
      </c>
      <c r="AI3729">
        <v>0</v>
      </c>
      <c r="AJ3729">
        <v>1</v>
      </c>
      <c r="AK3729">
        <v>34</v>
      </c>
      <c r="AL3729">
        <v>0</v>
      </c>
      <c r="AM3729">
        <v>35</v>
      </c>
      <c r="AN3729" t="s">
        <v>63</v>
      </c>
      <c r="AO3729" t="s">
        <v>58</v>
      </c>
      <c r="AP3729" t="s">
        <v>3012</v>
      </c>
      <c r="AQ3729" t="s">
        <v>2764</v>
      </c>
      <c r="AR3729" s="11" t="str">
        <f t="shared" si="58"/>
        <v>Outros</v>
      </c>
    </row>
    <row r="3730" spans="1:44">
      <c r="A3730">
        <v>100</v>
      </c>
      <c r="B3730" t="s">
        <v>96</v>
      </c>
      <c r="C3730" t="s">
        <v>59</v>
      </c>
      <c r="D3730" t="s">
        <v>246</v>
      </c>
      <c r="E3730" t="s">
        <v>106</v>
      </c>
      <c r="F3730" t="s">
        <v>1569</v>
      </c>
      <c r="G3730" t="s">
        <v>41</v>
      </c>
      <c r="H3730">
        <v>9003</v>
      </c>
      <c r="I3730" t="s">
        <v>3570</v>
      </c>
      <c r="J3730" t="s">
        <v>59</v>
      </c>
      <c r="K3730" t="s">
        <v>2885</v>
      </c>
      <c r="L3730" t="s">
        <v>2893</v>
      </c>
      <c r="M3730" t="s">
        <v>2894</v>
      </c>
      <c r="N3730">
        <v>107852</v>
      </c>
      <c r="O3730" t="s">
        <v>4443</v>
      </c>
      <c r="P3730" t="s">
        <v>67</v>
      </c>
      <c r="Q3730">
        <v>73.710999999999999</v>
      </c>
      <c r="R3730">
        <v>850.54</v>
      </c>
      <c r="S3730">
        <v>10</v>
      </c>
      <c r="T3730">
        <v>10</v>
      </c>
      <c r="U3730">
        <v>10</v>
      </c>
      <c r="V3730">
        <v>495694</v>
      </c>
      <c r="W3730" t="s">
        <v>4198</v>
      </c>
      <c r="X3730" s="1">
        <v>45839</v>
      </c>
      <c r="Y3730">
        <v>38331</v>
      </c>
      <c r="Z3730" s="1">
        <v>45839</v>
      </c>
      <c r="AA3730" s="1">
        <v>45840</v>
      </c>
      <c r="AB3730">
        <v>22253</v>
      </c>
      <c r="AC3730" s="2">
        <v>45874.4035532407</v>
      </c>
      <c r="AD3730">
        <v>57664</v>
      </c>
      <c r="AE3730" t="s">
        <v>2712</v>
      </c>
      <c r="AF3730" s="1">
        <v>45874</v>
      </c>
      <c r="AG3730" s="1">
        <v>45880</v>
      </c>
      <c r="AH3730" s="1">
        <v>45880</v>
      </c>
      <c r="AI3730">
        <v>0</v>
      </c>
      <c r="AJ3730">
        <v>1</v>
      </c>
      <c r="AK3730">
        <v>34</v>
      </c>
      <c r="AL3730">
        <v>0</v>
      </c>
      <c r="AM3730">
        <v>35</v>
      </c>
      <c r="AN3730" t="s">
        <v>63</v>
      </c>
      <c r="AO3730" t="s">
        <v>58</v>
      </c>
      <c r="AP3730" t="s">
        <v>3012</v>
      </c>
      <c r="AQ3730" t="s">
        <v>2764</v>
      </c>
      <c r="AR3730" s="11" t="str">
        <f t="shared" si="58"/>
        <v>Outros</v>
      </c>
    </row>
    <row r="3731" spans="1:44">
      <c r="A3731">
        <v>100</v>
      </c>
      <c r="B3731" t="s">
        <v>96</v>
      </c>
      <c r="C3731" t="s">
        <v>59</v>
      </c>
      <c r="D3731" t="s">
        <v>246</v>
      </c>
      <c r="E3731" t="s">
        <v>106</v>
      </c>
      <c r="F3731" t="s">
        <v>1569</v>
      </c>
      <c r="G3731" t="s">
        <v>41</v>
      </c>
      <c r="H3731">
        <v>9003</v>
      </c>
      <c r="I3731" t="s">
        <v>3570</v>
      </c>
      <c r="J3731" t="s">
        <v>59</v>
      </c>
      <c r="K3731" t="s">
        <v>2885</v>
      </c>
      <c r="L3731" t="s">
        <v>2893</v>
      </c>
      <c r="M3731" t="s">
        <v>2894</v>
      </c>
      <c r="N3731">
        <v>107853</v>
      </c>
      <c r="O3731" t="s">
        <v>4444</v>
      </c>
      <c r="P3731" t="s">
        <v>67</v>
      </c>
      <c r="Q3731">
        <v>73.710999999999999</v>
      </c>
      <c r="R3731">
        <v>850.54</v>
      </c>
      <c r="S3731">
        <v>10</v>
      </c>
      <c r="T3731">
        <v>10</v>
      </c>
      <c r="U3731">
        <v>10</v>
      </c>
      <c r="V3731">
        <v>495694</v>
      </c>
      <c r="W3731" t="s">
        <v>4198</v>
      </c>
      <c r="X3731" s="1">
        <v>45839</v>
      </c>
      <c r="Y3731">
        <v>38331</v>
      </c>
      <c r="Z3731" s="1">
        <v>45839</v>
      </c>
      <c r="AA3731" s="1">
        <v>45840</v>
      </c>
      <c r="AB3731">
        <v>22253</v>
      </c>
      <c r="AC3731" s="2">
        <v>45874.4035532407</v>
      </c>
      <c r="AD3731">
        <v>57664</v>
      </c>
      <c r="AE3731" t="s">
        <v>2712</v>
      </c>
      <c r="AF3731" s="1">
        <v>45874</v>
      </c>
      <c r="AG3731" s="1">
        <v>45880</v>
      </c>
      <c r="AH3731" s="1">
        <v>45880</v>
      </c>
      <c r="AI3731">
        <v>0</v>
      </c>
      <c r="AJ3731">
        <v>1</v>
      </c>
      <c r="AK3731">
        <v>34</v>
      </c>
      <c r="AL3731">
        <v>0</v>
      </c>
      <c r="AM3731">
        <v>35</v>
      </c>
      <c r="AN3731" t="s">
        <v>63</v>
      </c>
      <c r="AO3731" t="s">
        <v>58</v>
      </c>
      <c r="AP3731" t="s">
        <v>3012</v>
      </c>
      <c r="AQ3731" t="s">
        <v>2764</v>
      </c>
      <c r="AR3731" s="11" t="str">
        <f t="shared" si="58"/>
        <v>Outros</v>
      </c>
    </row>
    <row r="3732" spans="1:44">
      <c r="A3732">
        <v>100</v>
      </c>
      <c r="B3732" t="s">
        <v>96</v>
      </c>
      <c r="C3732" t="s">
        <v>59</v>
      </c>
      <c r="D3732" t="s">
        <v>246</v>
      </c>
      <c r="E3732" t="s">
        <v>106</v>
      </c>
      <c r="F3732" t="s">
        <v>1569</v>
      </c>
      <c r="G3732" t="s">
        <v>41</v>
      </c>
      <c r="H3732">
        <v>9003</v>
      </c>
      <c r="I3732" t="s">
        <v>3570</v>
      </c>
      <c r="J3732" t="s">
        <v>59</v>
      </c>
      <c r="K3732" t="s">
        <v>2885</v>
      </c>
      <c r="L3732" t="s">
        <v>2893</v>
      </c>
      <c r="M3732" t="s">
        <v>2894</v>
      </c>
      <c r="N3732">
        <v>108037</v>
      </c>
      <c r="O3732" t="s">
        <v>4445</v>
      </c>
      <c r="P3732" t="s">
        <v>81</v>
      </c>
      <c r="Q3732">
        <v>9.73</v>
      </c>
      <c r="R3732">
        <v>973</v>
      </c>
      <c r="S3732">
        <v>100</v>
      </c>
      <c r="T3732">
        <v>100</v>
      </c>
      <c r="U3732">
        <v>100</v>
      </c>
      <c r="V3732">
        <v>442021</v>
      </c>
      <c r="W3732" t="s">
        <v>3670</v>
      </c>
      <c r="X3732" s="1">
        <v>45839</v>
      </c>
      <c r="Y3732">
        <v>38331</v>
      </c>
      <c r="Z3732" s="1">
        <v>45839</v>
      </c>
      <c r="AA3732" s="1">
        <v>45840</v>
      </c>
      <c r="AB3732">
        <v>22253</v>
      </c>
      <c r="AC3732" s="2">
        <v>45868.660775463002</v>
      </c>
      <c r="AD3732">
        <v>57296</v>
      </c>
      <c r="AE3732" t="s">
        <v>2712</v>
      </c>
      <c r="AF3732" s="1">
        <v>45868</v>
      </c>
      <c r="AG3732" s="1">
        <v>45869</v>
      </c>
      <c r="AH3732" s="1">
        <v>45869</v>
      </c>
      <c r="AI3732">
        <v>0</v>
      </c>
      <c r="AJ3732">
        <v>1</v>
      </c>
      <c r="AK3732">
        <v>28</v>
      </c>
      <c r="AL3732">
        <v>0</v>
      </c>
      <c r="AM3732">
        <v>29</v>
      </c>
      <c r="AN3732" t="s">
        <v>63</v>
      </c>
      <c r="AO3732" t="s">
        <v>58</v>
      </c>
      <c r="AP3732" t="s">
        <v>3012</v>
      </c>
      <c r="AQ3732" t="s">
        <v>2764</v>
      </c>
      <c r="AR3732" s="11" t="str">
        <f t="shared" si="58"/>
        <v>Outros</v>
      </c>
    </row>
    <row r="3733" spans="1:44">
      <c r="A3733">
        <v>100</v>
      </c>
      <c r="B3733" t="s">
        <v>96</v>
      </c>
      <c r="C3733" t="s">
        <v>59</v>
      </c>
      <c r="D3733" t="s">
        <v>246</v>
      </c>
      <c r="E3733" t="s">
        <v>106</v>
      </c>
      <c r="F3733" t="s">
        <v>1569</v>
      </c>
      <c r="G3733" t="s">
        <v>41</v>
      </c>
      <c r="H3733">
        <v>9003</v>
      </c>
      <c r="I3733" t="s">
        <v>3570</v>
      </c>
      <c r="J3733" t="s">
        <v>59</v>
      </c>
      <c r="K3733" t="s">
        <v>2885</v>
      </c>
      <c r="L3733" t="s">
        <v>2893</v>
      </c>
      <c r="M3733" t="s">
        <v>2894</v>
      </c>
      <c r="N3733">
        <v>108088</v>
      </c>
      <c r="O3733" t="s">
        <v>4446</v>
      </c>
      <c r="P3733" t="s">
        <v>81</v>
      </c>
      <c r="Q3733">
        <v>5.47</v>
      </c>
      <c r="R3733">
        <v>547</v>
      </c>
      <c r="S3733">
        <v>100</v>
      </c>
      <c r="T3733">
        <v>100</v>
      </c>
      <c r="U3733">
        <v>100</v>
      </c>
      <c r="V3733">
        <v>442021</v>
      </c>
      <c r="W3733" t="s">
        <v>3670</v>
      </c>
      <c r="X3733" s="1">
        <v>45839</v>
      </c>
      <c r="Y3733">
        <v>38331</v>
      </c>
      <c r="Z3733" s="1">
        <v>45839</v>
      </c>
      <c r="AA3733" s="1">
        <v>45840</v>
      </c>
      <c r="AB3733">
        <v>22253</v>
      </c>
      <c r="AC3733" s="2">
        <v>45868.660775463002</v>
      </c>
      <c r="AD3733">
        <v>57296</v>
      </c>
      <c r="AE3733" t="s">
        <v>2712</v>
      </c>
      <c r="AF3733" s="1">
        <v>45868</v>
      </c>
      <c r="AG3733" s="1">
        <v>45869</v>
      </c>
      <c r="AH3733" s="1">
        <v>45869</v>
      </c>
      <c r="AI3733">
        <v>0</v>
      </c>
      <c r="AJ3733">
        <v>1</v>
      </c>
      <c r="AK3733">
        <v>28</v>
      </c>
      <c r="AL3733">
        <v>0</v>
      </c>
      <c r="AM3733">
        <v>29</v>
      </c>
      <c r="AN3733" t="s">
        <v>63</v>
      </c>
      <c r="AO3733" t="s">
        <v>58</v>
      </c>
      <c r="AP3733" t="s">
        <v>3012</v>
      </c>
      <c r="AQ3733" t="s">
        <v>2764</v>
      </c>
      <c r="AR3733" s="11" t="str">
        <f t="shared" si="58"/>
        <v>Outros</v>
      </c>
    </row>
    <row r="3734" spans="1:44">
      <c r="A3734">
        <v>100</v>
      </c>
      <c r="B3734" t="s">
        <v>96</v>
      </c>
      <c r="C3734" t="s">
        <v>59</v>
      </c>
      <c r="D3734" t="s">
        <v>246</v>
      </c>
      <c r="E3734" t="s">
        <v>106</v>
      </c>
      <c r="F3734" t="s">
        <v>1569</v>
      </c>
      <c r="G3734" t="s">
        <v>41</v>
      </c>
      <c r="H3734">
        <v>9003</v>
      </c>
      <c r="I3734" t="s">
        <v>3570</v>
      </c>
      <c r="J3734" t="s">
        <v>59</v>
      </c>
      <c r="K3734" t="s">
        <v>2885</v>
      </c>
      <c r="L3734" t="s">
        <v>2893</v>
      </c>
      <c r="M3734" t="s">
        <v>2894</v>
      </c>
      <c r="N3734">
        <v>108089</v>
      </c>
      <c r="O3734" t="s">
        <v>4447</v>
      </c>
      <c r="P3734" t="s">
        <v>81</v>
      </c>
      <c r="Q3734">
        <v>7.28</v>
      </c>
      <c r="R3734">
        <v>728</v>
      </c>
      <c r="S3734">
        <v>100</v>
      </c>
      <c r="T3734">
        <v>100</v>
      </c>
      <c r="U3734">
        <v>100</v>
      </c>
      <c r="V3734">
        <v>442021</v>
      </c>
      <c r="W3734" t="s">
        <v>3670</v>
      </c>
      <c r="X3734" s="1">
        <v>45839</v>
      </c>
      <c r="Y3734">
        <v>38331</v>
      </c>
      <c r="Z3734" s="1">
        <v>45839</v>
      </c>
      <c r="AA3734" s="1">
        <v>45840</v>
      </c>
      <c r="AB3734">
        <v>22253</v>
      </c>
      <c r="AC3734" s="2">
        <v>45868.660775463002</v>
      </c>
      <c r="AD3734">
        <v>57296</v>
      </c>
      <c r="AE3734" t="s">
        <v>2712</v>
      </c>
      <c r="AF3734" s="1">
        <v>45868</v>
      </c>
      <c r="AG3734" s="1">
        <v>45869</v>
      </c>
      <c r="AH3734" s="1">
        <v>45869</v>
      </c>
      <c r="AI3734">
        <v>0</v>
      </c>
      <c r="AJ3734">
        <v>1</v>
      </c>
      <c r="AK3734">
        <v>28</v>
      </c>
      <c r="AL3734">
        <v>0</v>
      </c>
      <c r="AM3734">
        <v>29</v>
      </c>
      <c r="AN3734" t="s">
        <v>63</v>
      </c>
      <c r="AO3734" t="s">
        <v>58</v>
      </c>
      <c r="AP3734" t="s">
        <v>3012</v>
      </c>
      <c r="AQ3734" t="s">
        <v>2764</v>
      </c>
      <c r="AR3734" s="11" t="str">
        <f t="shared" si="58"/>
        <v>Outros</v>
      </c>
    </row>
    <row r="3735" spans="1:44">
      <c r="A3735">
        <v>100</v>
      </c>
      <c r="B3735" t="s">
        <v>96</v>
      </c>
      <c r="C3735" t="s">
        <v>59</v>
      </c>
      <c r="D3735" t="s">
        <v>246</v>
      </c>
      <c r="E3735" t="s">
        <v>106</v>
      </c>
      <c r="F3735" t="s">
        <v>1569</v>
      </c>
      <c r="G3735" t="s">
        <v>41</v>
      </c>
      <c r="H3735">
        <v>9003</v>
      </c>
      <c r="I3735" t="s">
        <v>3570</v>
      </c>
      <c r="J3735" t="s">
        <v>59</v>
      </c>
      <c r="K3735" t="s">
        <v>2885</v>
      </c>
      <c r="L3735" t="s">
        <v>2893</v>
      </c>
      <c r="M3735" t="s">
        <v>2894</v>
      </c>
      <c r="N3735">
        <v>108090</v>
      </c>
      <c r="O3735" t="s">
        <v>4448</v>
      </c>
      <c r="P3735" t="s">
        <v>81</v>
      </c>
      <c r="Q3735">
        <v>16.02</v>
      </c>
      <c r="R3735">
        <v>1602</v>
      </c>
      <c r="S3735">
        <v>100</v>
      </c>
      <c r="T3735">
        <v>100</v>
      </c>
      <c r="U3735">
        <v>100</v>
      </c>
      <c r="V3735">
        <v>442021</v>
      </c>
      <c r="W3735" t="s">
        <v>3670</v>
      </c>
      <c r="X3735" s="1">
        <v>45839</v>
      </c>
      <c r="Y3735">
        <v>38331</v>
      </c>
      <c r="Z3735" s="1">
        <v>45839</v>
      </c>
      <c r="AA3735" s="1">
        <v>45840</v>
      </c>
      <c r="AB3735">
        <v>22253</v>
      </c>
      <c r="AC3735" s="2">
        <v>45868.660775463002</v>
      </c>
      <c r="AD3735">
        <v>57296</v>
      </c>
      <c r="AE3735" t="s">
        <v>2712</v>
      </c>
      <c r="AF3735" s="1">
        <v>45868</v>
      </c>
      <c r="AG3735" s="1">
        <v>45869</v>
      </c>
      <c r="AH3735" s="1">
        <v>45869</v>
      </c>
      <c r="AI3735">
        <v>0</v>
      </c>
      <c r="AJ3735">
        <v>1</v>
      </c>
      <c r="AK3735">
        <v>28</v>
      </c>
      <c r="AL3735">
        <v>0</v>
      </c>
      <c r="AM3735">
        <v>29</v>
      </c>
      <c r="AN3735" t="s">
        <v>63</v>
      </c>
      <c r="AO3735" t="s">
        <v>58</v>
      </c>
      <c r="AP3735" t="s">
        <v>3012</v>
      </c>
      <c r="AQ3735" t="s">
        <v>2764</v>
      </c>
      <c r="AR3735" s="11" t="str">
        <f t="shared" si="58"/>
        <v>Outros</v>
      </c>
    </row>
    <row r="3736" spans="1:44">
      <c r="A3736">
        <v>100</v>
      </c>
      <c r="B3736" t="s">
        <v>96</v>
      </c>
      <c r="C3736" t="s">
        <v>59</v>
      </c>
      <c r="D3736" t="s">
        <v>246</v>
      </c>
      <c r="E3736" t="s">
        <v>106</v>
      </c>
      <c r="F3736" t="s">
        <v>1569</v>
      </c>
      <c r="G3736" t="s">
        <v>41</v>
      </c>
      <c r="H3736">
        <v>9003</v>
      </c>
      <c r="I3736" t="s">
        <v>3570</v>
      </c>
      <c r="J3736" t="s">
        <v>59</v>
      </c>
      <c r="K3736" t="s">
        <v>2885</v>
      </c>
      <c r="L3736" t="s">
        <v>2893</v>
      </c>
      <c r="M3736" t="s">
        <v>2894</v>
      </c>
      <c r="N3736">
        <v>108161</v>
      </c>
      <c r="O3736" t="s">
        <v>4449</v>
      </c>
      <c r="P3736" t="s">
        <v>81</v>
      </c>
      <c r="Q3736">
        <v>34.46</v>
      </c>
      <c r="R3736">
        <v>3446</v>
      </c>
      <c r="S3736">
        <v>100</v>
      </c>
      <c r="T3736">
        <v>100</v>
      </c>
      <c r="U3736">
        <v>100</v>
      </c>
      <c r="V3736">
        <v>441727</v>
      </c>
      <c r="W3736" t="s">
        <v>127</v>
      </c>
      <c r="X3736" s="1">
        <v>45839</v>
      </c>
      <c r="Y3736">
        <v>38331</v>
      </c>
      <c r="Z3736" s="1">
        <v>45839</v>
      </c>
      <c r="AA3736" s="1">
        <v>45840</v>
      </c>
      <c r="AB3736">
        <v>22253</v>
      </c>
      <c r="AC3736" s="2">
        <v>45868.642141203702</v>
      </c>
      <c r="AD3736">
        <v>57294</v>
      </c>
      <c r="AE3736" t="s">
        <v>2712</v>
      </c>
      <c r="AF3736" s="1">
        <v>45868</v>
      </c>
      <c r="AG3736" s="1">
        <v>45869</v>
      </c>
      <c r="AH3736" s="1">
        <v>45869</v>
      </c>
      <c r="AI3736">
        <v>0</v>
      </c>
      <c r="AJ3736">
        <v>1</v>
      </c>
      <c r="AK3736">
        <v>28</v>
      </c>
      <c r="AL3736">
        <v>0</v>
      </c>
      <c r="AM3736">
        <v>29</v>
      </c>
      <c r="AN3736" t="s">
        <v>63</v>
      </c>
      <c r="AO3736" t="s">
        <v>58</v>
      </c>
      <c r="AP3736" t="s">
        <v>3012</v>
      </c>
      <c r="AQ3736" t="s">
        <v>2764</v>
      </c>
      <c r="AR3736" s="11" t="str">
        <f t="shared" si="58"/>
        <v>Outros</v>
      </c>
    </row>
    <row r="3737" spans="1:44">
      <c r="A3737">
        <v>100</v>
      </c>
      <c r="B3737" t="s">
        <v>96</v>
      </c>
      <c r="C3737" t="s">
        <v>59</v>
      </c>
      <c r="D3737" t="s">
        <v>246</v>
      </c>
      <c r="E3737" t="s">
        <v>106</v>
      </c>
      <c r="F3737" t="s">
        <v>1569</v>
      </c>
      <c r="G3737" t="s">
        <v>41</v>
      </c>
      <c r="H3737">
        <v>9003</v>
      </c>
      <c r="I3737" t="s">
        <v>3570</v>
      </c>
      <c r="J3737" t="s">
        <v>59</v>
      </c>
      <c r="K3737" t="s">
        <v>2885</v>
      </c>
      <c r="L3737" t="s">
        <v>2893</v>
      </c>
      <c r="M3737" t="s">
        <v>2894</v>
      </c>
      <c r="N3737">
        <v>108162</v>
      </c>
      <c r="O3737" t="s">
        <v>4450</v>
      </c>
      <c r="P3737" t="s">
        <v>81</v>
      </c>
      <c r="Q3737">
        <v>53.75</v>
      </c>
      <c r="R3737">
        <v>5375</v>
      </c>
      <c r="S3737">
        <v>100</v>
      </c>
      <c r="T3737">
        <v>100</v>
      </c>
      <c r="U3737">
        <v>100</v>
      </c>
      <c r="V3737">
        <v>441727</v>
      </c>
      <c r="W3737" t="s">
        <v>127</v>
      </c>
      <c r="X3737" s="1">
        <v>45839</v>
      </c>
      <c r="Y3737">
        <v>38331</v>
      </c>
      <c r="Z3737" s="1">
        <v>45839</v>
      </c>
      <c r="AA3737" s="1">
        <v>45840</v>
      </c>
      <c r="AB3737">
        <v>22253</v>
      </c>
      <c r="AC3737" s="2">
        <v>45868.642141203702</v>
      </c>
      <c r="AD3737">
        <v>57294</v>
      </c>
      <c r="AE3737" t="s">
        <v>2712</v>
      </c>
      <c r="AF3737" s="1">
        <v>45868</v>
      </c>
      <c r="AG3737" s="1">
        <v>45869</v>
      </c>
      <c r="AH3737" s="1">
        <v>45869</v>
      </c>
      <c r="AI3737">
        <v>0</v>
      </c>
      <c r="AJ3737">
        <v>1</v>
      </c>
      <c r="AK3737">
        <v>28</v>
      </c>
      <c r="AL3737">
        <v>0</v>
      </c>
      <c r="AM3737">
        <v>29</v>
      </c>
      <c r="AN3737" t="s">
        <v>63</v>
      </c>
      <c r="AO3737" t="s">
        <v>58</v>
      </c>
      <c r="AP3737" t="s">
        <v>3012</v>
      </c>
      <c r="AQ3737" t="s">
        <v>2764</v>
      </c>
      <c r="AR3737" s="11" t="str">
        <f t="shared" si="58"/>
        <v>Outros</v>
      </c>
    </row>
    <row r="3738" spans="1:44">
      <c r="A3738">
        <v>100</v>
      </c>
      <c r="B3738" t="s">
        <v>96</v>
      </c>
      <c r="C3738" t="s">
        <v>59</v>
      </c>
      <c r="D3738" t="s">
        <v>246</v>
      </c>
      <c r="E3738" t="s">
        <v>106</v>
      </c>
      <c r="F3738" t="s">
        <v>1569</v>
      </c>
      <c r="G3738" t="s">
        <v>41</v>
      </c>
      <c r="H3738">
        <v>9003</v>
      </c>
      <c r="I3738" t="s">
        <v>3570</v>
      </c>
      <c r="J3738" t="s">
        <v>59</v>
      </c>
      <c r="K3738" t="s">
        <v>2885</v>
      </c>
      <c r="L3738" t="s">
        <v>2893</v>
      </c>
      <c r="M3738" t="s">
        <v>2894</v>
      </c>
      <c r="N3738">
        <v>108163</v>
      </c>
      <c r="O3738" t="s">
        <v>4451</v>
      </c>
      <c r="P3738" t="s">
        <v>81</v>
      </c>
      <c r="Q3738">
        <v>26.07</v>
      </c>
      <c r="R3738">
        <v>2607</v>
      </c>
      <c r="S3738">
        <v>100</v>
      </c>
      <c r="T3738">
        <v>100</v>
      </c>
      <c r="U3738">
        <v>100</v>
      </c>
      <c r="V3738">
        <v>441727</v>
      </c>
      <c r="W3738" t="s">
        <v>127</v>
      </c>
      <c r="X3738" s="1">
        <v>45839</v>
      </c>
      <c r="Y3738">
        <v>38331</v>
      </c>
      <c r="Z3738" s="1">
        <v>45839</v>
      </c>
      <c r="AA3738" s="1">
        <v>45840</v>
      </c>
      <c r="AB3738">
        <v>22253</v>
      </c>
      <c r="AC3738" s="2">
        <v>45868.642141203702</v>
      </c>
      <c r="AD3738">
        <v>57294</v>
      </c>
      <c r="AE3738" t="s">
        <v>2712</v>
      </c>
      <c r="AF3738" s="1">
        <v>45868</v>
      </c>
      <c r="AG3738" s="1">
        <v>45869</v>
      </c>
      <c r="AH3738" s="1">
        <v>45869</v>
      </c>
      <c r="AI3738">
        <v>0</v>
      </c>
      <c r="AJ3738">
        <v>1</v>
      </c>
      <c r="AK3738">
        <v>28</v>
      </c>
      <c r="AL3738">
        <v>0</v>
      </c>
      <c r="AM3738">
        <v>29</v>
      </c>
      <c r="AN3738" t="s">
        <v>63</v>
      </c>
      <c r="AO3738" t="s">
        <v>58</v>
      </c>
      <c r="AP3738" t="s">
        <v>3012</v>
      </c>
      <c r="AQ3738" t="s">
        <v>2764</v>
      </c>
      <c r="AR3738" s="11" t="str">
        <f t="shared" si="58"/>
        <v>Outros</v>
      </c>
    </row>
    <row r="3739" spans="1:44">
      <c r="A3739">
        <v>100</v>
      </c>
      <c r="B3739" t="s">
        <v>96</v>
      </c>
      <c r="C3739" t="s">
        <v>59</v>
      </c>
      <c r="D3739" t="s">
        <v>246</v>
      </c>
      <c r="E3739" t="s">
        <v>106</v>
      </c>
      <c r="F3739" t="s">
        <v>1569</v>
      </c>
      <c r="G3739" t="s">
        <v>41</v>
      </c>
      <c r="H3739">
        <v>9003</v>
      </c>
      <c r="I3739" t="s">
        <v>3570</v>
      </c>
      <c r="J3739" t="s">
        <v>59</v>
      </c>
      <c r="K3739" t="s">
        <v>2885</v>
      </c>
      <c r="L3739" t="s">
        <v>2893</v>
      </c>
      <c r="M3739" t="s">
        <v>2894</v>
      </c>
      <c r="N3739">
        <v>108205</v>
      </c>
      <c r="O3739" t="s">
        <v>4452</v>
      </c>
      <c r="P3739" t="s">
        <v>67</v>
      </c>
      <c r="Q3739">
        <v>0.62</v>
      </c>
      <c r="R3739">
        <v>186</v>
      </c>
      <c r="S3739">
        <v>300</v>
      </c>
      <c r="T3739">
        <v>300</v>
      </c>
      <c r="U3739">
        <v>300</v>
      </c>
      <c r="V3739">
        <v>441727</v>
      </c>
      <c r="W3739" t="s">
        <v>127</v>
      </c>
      <c r="X3739" s="1">
        <v>45839</v>
      </c>
      <c r="Y3739">
        <v>38331</v>
      </c>
      <c r="Z3739" s="1">
        <v>45839</v>
      </c>
      <c r="AA3739" s="1">
        <v>45840</v>
      </c>
      <c r="AB3739">
        <v>22253</v>
      </c>
      <c r="AC3739" s="2">
        <v>45868.642141203702</v>
      </c>
      <c r="AD3739">
        <v>57294</v>
      </c>
      <c r="AE3739" t="s">
        <v>2712</v>
      </c>
      <c r="AF3739" s="1">
        <v>45868</v>
      </c>
      <c r="AG3739" s="1">
        <v>45869</v>
      </c>
      <c r="AH3739" s="1">
        <v>45869</v>
      </c>
      <c r="AI3739">
        <v>0</v>
      </c>
      <c r="AJ3739">
        <v>1</v>
      </c>
      <c r="AK3739">
        <v>28</v>
      </c>
      <c r="AL3739">
        <v>0</v>
      </c>
      <c r="AM3739">
        <v>29</v>
      </c>
      <c r="AN3739" t="s">
        <v>63</v>
      </c>
      <c r="AO3739" t="s">
        <v>58</v>
      </c>
      <c r="AP3739" t="s">
        <v>3012</v>
      </c>
      <c r="AQ3739" t="s">
        <v>2764</v>
      </c>
      <c r="AR3739" s="11" t="str">
        <f t="shared" si="58"/>
        <v>Outros</v>
      </c>
    </row>
    <row r="3740" spans="1:44">
      <c r="A3740">
        <v>100</v>
      </c>
      <c r="B3740" t="s">
        <v>96</v>
      </c>
      <c r="C3740" t="s">
        <v>59</v>
      </c>
      <c r="D3740" t="s">
        <v>246</v>
      </c>
      <c r="E3740" t="s">
        <v>106</v>
      </c>
      <c r="F3740" t="s">
        <v>1569</v>
      </c>
      <c r="G3740" t="s">
        <v>41</v>
      </c>
      <c r="H3740">
        <v>9003</v>
      </c>
      <c r="I3740" t="s">
        <v>3570</v>
      </c>
      <c r="J3740" t="s">
        <v>59</v>
      </c>
      <c r="K3740" t="s">
        <v>2885</v>
      </c>
      <c r="L3740" t="s">
        <v>2893</v>
      </c>
      <c r="M3740" t="s">
        <v>2894</v>
      </c>
      <c r="N3740">
        <v>108304</v>
      </c>
      <c r="O3740" t="s">
        <v>4453</v>
      </c>
      <c r="P3740" t="s">
        <v>67</v>
      </c>
      <c r="Q3740">
        <v>1.96</v>
      </c>
      <c r="R3740">
        <v>1960</v>
      </c>
      <c r="S3740">
        <v>1000</v>
      </c>
      <c r="T3740">
        <v>1000</v>
      </c>
      <c r="U3740">
        <v>1000</v>
      </c>
      <c r="V3740">
        <v>441727</v>
      </c>
      <c r="W3740" t="s">
        <v>127</v>
      </c>
      <c r="X3740" s="1">
        <v>45839</v>
      </c>
      <c r="Y3740">
        <v>38331</v>
      </c>
      <c r="Z3740" s="1">
        <v>45839</v>
      </c>
      <c r="AA3740" s="1">
        <v>45840</v>
      </c>
      <c r="AB3740">
        <v>22253</v>
      </c>
      <c r="AC3740" s="2">
        <v>45868.642141203702</v>
      </c>
      <c r="AD3740">
        <v>57294</v>
      </c>
      <c r="AE3740" t="s">
        <v>2712</v>
      </c>
      <c r="AF3740" s="1">
        <v>45868</v>
      </c>
      <c r="AG3740" s="1">
        <v>45869</v>
      </c>
      <c r="AH3740" s="1">
        <v>45869</v>
      </c>
      <c r="AI3740">
        <v>0</v>
      </c>
      <c r="AJ3740">
        <v>1</v>
      </c>
      <c r="AK3740">
        <v>28</v>
      </c>
      <c r="AL3740">
        <v>0</v>
      </c>
      <c r="AM3740">
        <v>29</v>
      </c>
      <c r="AN3740" t="s">
        <v>63</v>
      </c>
      <c r="AO3740" t="s">
        <v>58</v>
      </c>
      <c r="AP3740" t="s">
        <v>3012</v>
      </c>
      <c r="AQ3740" t="s">
        <v>2764</v>
      </c>
      <c r="AR3740" s="11" t="str">
        <f t="shared" si="58"/>
        <v>Outros</v>
      </c>
    </row>
    <row r="3741" spans="1:44">
      <c r="A3741">
        <v>100</v>
      </c>
      <c r="B3741" t="s">
        <v>96</v>
      </c>
      <c r="C3741" t="s">
        <v>59</v>
      </c>
      <c r="D3741" t="s">
        <v>246</v>
      </c>
      <c r="E3741" t="s">
        <v>106</v>
      </c>
      <c r="F3741" t="s">
        <v>1569</v>
      </c>
      <c r="G3741" t="s">
        <v>41</v>
      </c>
      <c r="H3741">
        <v>9003</v>
      </c>
      <c r="I3741" t="s">
        <v>3570</v>
      </c>
      <c r="J3741" t="s">
        <v>59</v>
      </c>
      <c r="K3741" t="s">
        <v>2885</v>
      </c>
      <c r="L3741" t="s">
        <v>2893</v>
      </c>
      <c r="M3741" t="s">
        <v>2894</v>
      </c>
      <c r="N3741">
        <v>108624</v>
      </c>
      <c r="O3741" t="s">
        <v>391</v>
      </c>
      <c r="P3741" t="s">
        <v>67</v>
      </c>
      <c r="Q3741">
        <v>83.2</v>
      </c>
      <c r="R3741">
        <v>1664</v>
      </c>
      <c r="S3741">
        <v>20</v>
      </c>
      <c r="T3741">
        <v>20</v>
      </c>
      <c r="U3741">
        <v>20</v>
      </c>
      <c r="V3741">
        <v>490878</v>
      </c>
      <c r="W3741" t="s">
        <v>3331</v>
      </c>
      <c r="X3741" s="1">
        <v>45839</v>
      </c>
      <c r="Y3741">
        <v>38331</v>
      </c>
      <c r="Z3741" s="1">
        <v>45839</v>
      </c>
      <c r="AA3741" s="1">
        <v>45840</v>
      </c>
      <c r="AB3741">
        <v>22253</v>
      </c>
      <c r="AC3741" s="2">
        <v>45868.674872685202</v>
      </c>
      <c r="AD3741">
        <v>57297</v>
      </c>
      <c r="AE3741" t="s">
        <v>2712</v>
      </c>
      <c r="AF3741" s="1">
        <v>45868</v>
      </c>
      <c r="AG3741" s="1">
        <v>45887</v>
      </c>
      <c r="AH3741" s="1">
        <v>45887</v>
      </c>
      <c r="AI3741">
        <v>0</v>
      </c>
      <c r="AJ3741">
        <v>1</v>
      </c>
      <c r="AK3741">
        <v>28</v>
      </c>
      <c r="AL3741">
        <v>0</v>
      </c>
      <c r="AM3741">
        <v>29</v>
      </c>
      <c r="AN3741" t="s">
        <v>63</v>
      </c>
      <c r="AO3741" t="s">
        <v>58</v>
      </c>
      <c r="AP3741" t="s">
        <v>3012</v>
      </c>
      <c r="AQ3741" t="s">
        <v>2764</v>
      </c>
      <c r="AR3741" s="11" t="str">
        <f t="shared" si="58"/>
        <v>Outros</v>
      </c>
    </row>
    <row r="3742" spans="1:44">
      <c r="A3742">
        <v>100</v>
      </c>
      <c r="B3742" t="s">
        <v>96</v>
      </c>
      <c r="C3742" t="s">
        <v>59</v>
      </c>
      <c r="D3742" t="s">
        <v>246</v>
      </c>
      <c r="E3742" t="s">
        <v>106</v>
      </c>
      <c r="F3742" t="s">
        <v>1569</v>
      </c>
      <c r="G3742" t="s">
        <v>41</v>
      </c>
      <c r="H3742">
        <v>9003</v>
      </c>
      <c r="I3742" t="s">
        <v>3570</v>
      </c>
      <c r="J3742" t="s">
        <v>59</v>
      </c>
      <c r="K3742" t="s">
        <v>2885</v>
      </c>
      <c r="L3742" t="s">
        <v>2893</v>
      </c>
      <c r="M3742" t="s">
        <v>2894</v>
      </c>
      <c r="N3742">
        <v>108625</v>
      </c>
      <c r="O3742" t="s">
        <v>231</v>
      </c>
      <c r="P3742" t="s">
        <v>67</v>
      </c>
      <c r="Q3742">
        <v>83.9</v>
      </c>
      <c r="R3742">
        <v>1678</v>
      </c>
      <c r="S3742">
        <v>20</v>
      </c>
      <c r="T3742">
        <v>20</v>
      </c>
      <c r="U3742">
        <v>20</v>
      </c>
      <c r="V3742">
        <v>490878</v>
      </c>
      <c r="W3742" t="s">
        <v>3331</v>
      </c>
      <c r="X3742" s="1">
        <v>45839</v>
      </c>
      <c r="Y3742">
        <v>38331</v>
      </c>
      <c r="Z3742" s="1">
        <v>45839</v>
      </c>
      <c r="AA3742" s="1">
        <v>45840</v>
      </c>
      <c r="AB3742">
        <v>22253</v>
      </c>
      <c r="AC3742" s="2">
        <v>45868.674872685202</v>
      </c>
      <c r="AD3742">
        <v>57297</v>
      </c>
      <c r="AE3742" t="s">
        <v>2712</v>
      </c>
      <c r="AF3742" s="1">
        <v>45868</v>
      </c>
      <c r="AG3742" s="1">
        <v>45887</v>
      </c>
      <c r="AH3742" s="1">
        <v>45887</v>
      </c>
      <c r="AI3742">
        <v>0</v>
      </c>
      <c r="AJ3742">
        <v>1</v>
      </c>
      <c r="AK3742">
        <v>28</v>
      </c>
      <c r="AL3742">
        <v>0</v>
      </c>
      <c r="AM3742">
        <v>29</v>
      </c>
      <c r="AN3742" t="s">
        <v>63</v>
      </c>
      <c r="AO3742" t="s">
        <v>58</v>
      </c>
      <c r="AP3742" t="s">
        <v>3012</v>
      </c>
      <c r="AQ3742" t="s">
        <v>2764</v>
      </c>
      <c r="AR3742" s="11" t="str">
        <f t="shared" si="58"/>
        <v>Outros</v>
      </c>
    </row>
    <row r="3743" spans="1:44">
      <c r="A3743">
        <v>100</v>
      </c>
      <c r="B3743" t="s">
        <v>96</v>
      </c>
      <c r="C3743" t="s">
        <v>59</v>
      </c>
      <c r="D3743" t="s">
        <v>246</v>
      </c>
      <c r="E3743" t="s">
        <v>106</v>
      </c>
      <c r="F3743" t="s">
        <v>1569</v>
      </c>
      <c r="G3743" t="s">
        <v>41</v>
      </c>
      <c r="H3743">
        <v>9003</v>
      </c>
      <c r="I3743" t="s">
        <v>3570</v>
      </c>
      <c r="J3743" t="s">
        <v>59</v>
      </c>
      <c r="K3743" t="s">
        <v>2885</v>
      </c>
      <c r="L3743" t="s">
        <v>2893</v>
      </c>
      <c r="M3743" t="s">
        <v>2894</v>
      </c>
      <c r="N3743">
        <v>201033</v>
      </c>
      <c r="O3743" t="s">
        <v>3313</v>
      </c>
      <c r="P3743" t="s">
        <v>67</v>
      </c>
      <c r="Q3743">
        <v>6.08E-2</v>
      </c>
      <c r="R3743">
        <v>24.32</v>
      </c>
      <c r="S3743">
        <v>400</v>
      </c>
      <c r="T3743">
        <v>400</v>
      </c>
      <c r="U3743">
        <v>400</v>
      </c>
      <c r="V3743">
        <v>466785</v>
      </c>
      <c r="W3743" t="s">
        <v>136</v>
      </c>
      <c r="X3743" s="1">
        <v>45839</v>
      </c>
      <c r="Y3743">
        <v>38331</v>
      </c>
      <c r="Z3743" s="1">
        <v>45839</v>
      </c>
      <c r="AA3743" s="1">
        <v>45862</v>
      </c>
      <c r="AB3743">
        <v>22861</v>
      </c>
      <c r="AC3743" s="2">
        <v>45867.581793981502</v>
      </c>
      <c r="AD3743">
        <v>57139</v>
      </c>
      <c r="AE3743" t="s">
        <v>2712</v>
      </c>
      <c r="AF3743" s="1">
        <v>45867</v>
      </c>
      <c r="AG3743" s="1">
        <v>45875</v>
      </c>
      <c r="AH3743" s="1">
        <v>45875</v>
      </c>
      <c r="AI3743">
        <v>0</v>
      </c>
      <c r="AJ3743">
        <v>23</v>
      </c>
      <c r="AK3743">
        <v>5</v>
      </c>
      <c r="AL3743">
        <v>0</v>
      </c>
      <c r="AM3743">
        <v>28</v>
      </c>
      <c r="AN3743" t="s">
        <v>63</v>
      </c>
      <c r="AO3743" t="s">
        <v>58</v>
      </c>
      <c r="AP3743" t="s">
        <v>3012</v>
      </c>
      <c r="AQ3743" t="s">
        <v>2764</v>
      </c>
      <c r="AR3743" s="11" t="str">
        <f t="shared" si="58"/>
        <v>Outros</v>
      </c>
    </row>
    <row r="3744" spans="1:44">
      <c r="A3744">
        <v>100</v>
      </c>
      <c r="B3744" t="s">
        <v>96</v>
      </c>
      <c r="C3744" t="s">
        <v>59</v>
      </c>
      <c r="D3744" t="s">
        <v>246</v>
      </c>
      <c r="E3744" t="s">
        <v>106</v>
      </c>
      <c r="F3744" t="s">
        <v>1569</v>
      </c>
      <c r="G3744" t="s">
        <v>41</v>
      </c>
      <c r="H3744">
        <v>9003</v>
      </c>
      <c r="I3744" t="s">
        <v>3570</v>
      </c>
      <c r="J3744" t="s">
        <v>59</v>
      </c>
      <c r="K3744" t="s">
        <v>2885</v>
      </c>
      <c r="L3744" t="s">
        <v>2893</v>
      </c>
      <c r="M3744" t="s">
        <v>2894</v>
      </c>
      <c r="N3744">
        <v>201034</v>
      </c>
      <c r="O3744" t="s">
        <v>3303</v>
      </c>
      <c r="P3744" t="s">
        <v>67</v>
      </c>
      <c r="Q3744">
        <v>0.09</v>
      </c>
      <c r="R3744">
        <v>54</v>
      </c>
      <c r="S3744">
        <v>600</v>
      </c>
      <c r="T3744">
        <v>600</v>
      </c>
      <c r="U3744">
        <v>600</v>
      </c>
      <c r="V3744">
        <v>466785</v>
      </c>
      <c r="W3744" t="s">
        <v>136</v>
      </c>
      <c r="X3744" s="1">
        <v>45839</v>
      </c>
      <c r="Y3744">
        <v>38331</v>
      </c>
      <c r="Z3744" s="1">
        <v>45839</v>
      </c>
      <c r="AA3744" s="1">
        <v>45862</v>
      </c>
      <c r="AB3744">
        <v>22861</v>
      </c>
      <c r="AC3744" s="2">
        <v>45867.581793981502</v>
      </c>
      <c r="AD3744">
        <v>57139</v>
      </c>
      <c r="AE3744" t="s">
        <v>2712</v>
      </c>
      <c r="AF3744" s="1">
        <v>45867</v>
      </c>
      <c r="AG3744" s="1">
        <v>45875</v>
      </c>
      <c r="AH3744" s="1">
        <v>45875</v>
      </c>
      <c r="AI3744">
        <v>0</v>
      </c>
      <c r="AJ3744">
        <v>23</v>
      </c>
      <c r="AK3744">
        <v>5</v>
      </c>
      <c r="AL3744">
        <v>0</v>
      </c>
      <c r="AM3744">
        <v>28</v>
      </c>
      <c r="AN3744" t="s">
        <v>63</v>
      </c>
      <c r="AO3744" t="s">
        <v>58</v>
      </c>
      <c r="AP3744" t="s">
        <v>3012</v>
      </c>
      <c r="AQ3744" t="s">
        <v>2764</v>
      </c>
      <c r="AR3744" s="11" t="str">
        <f t="shared" si="58"/>
        <v>Outros</v>
      </c>
    </row>
    <row r="3745" spans="1:44">
      <c r="A3745">
        <v>100</v>
      </c>
      <c r="B3745" t="s">
        <v>96</v>
      </c>
      <c r="C3745" t="s">
        <v>59</v>
      </c>
      <c r="D3745" t="s">
        <v>246</v>
      </c>
      <c r="E3745" t="s">
        <v>106</v>
      </c>
      <c r="F3745" t="s">
        <v>1569</v>
      </c>
      <c r="G3745" t="s">
        <v>41</v>
      </c>
      <c r="H3745">
        <v>9003</v>
      </c>
      <c r="I3745" t="s">
        <v>3570</v>
      </c>
      <c r="J3745" t="s">
        <v>59</v>
      </c>
      <c r="K3745" t="s">
        <v>2885</v>
      </c>
      <c r="L3745" t="s">
        <v>2893</v>
      </c>
      <c r="M3745" t="s">
        <v>2894</v>
      </c>
      <c r="N3745">
        <v>201246</v>
      </c>
      <c r="O3745" t="s">
        <v>3671</v>
      </c>
      <c r="P3745" t="s">
        <v>67</v>
      </c>
      <c r="Q3745">
        <v>0.47</v>
      </c>
      <c r="R3745">
        <v>94</v>
      </c>
      <c r="S3745">
        <v>200</v>
      </c>
      <c r="T3745">
        <v>200</v>
      </c>
      <c r="U3745">
        <v>200</v>
      </c>
      <c r="V3745">
        <v>466785</v>
      </c>
      <c r="W3745" t="s">
        <v>136</v>
      </c>
      <c r="X3745" s="1">
        <v>45839</v>
      </c>
      <c r="Y3745">
        <v>38331</v>
      </c>
      <c r="Z3745" s="1">
        <v>45839</v>
      </c>
      <c r="AA3745" s="1">
        <v>45862</v>
      </c>
      <c r="AB3745">
        <v>22861</v>
      </c>
      <c r="AC3745" s="2">
        <v>45867.581793981502</v>
      </c>
      <c r="AD3745">
        <v>57139</v>
      </c>
      <c r="AE3745" t="s">
        <v>2712</v>
      </c>
      <c r="AF3745" s="1">
        <v>45867</v>
      </c>
      <c r="AG3745" s="1">
        <v>45875</v>
      </c>
      <c r="AH3745" s="1">
        <v>45875</v>
      </c>
      <c r="AI3745">
        <v>0</v>
      </c>
      <c r="AJ3745">
        <v>23</v>
      </c>
      <c r="AK3745">
        <v>5</v>
      </c>
      <c r="AL3745">
        <v>0</v>
      </c>
      <c r="AM3745">
        <v>28</v>
      </c>
      <c r="AN3745" t="s">
        <v>63</v>
      </c>
      <c r="AO3745" t="s">
        <v>58</v>
      </c>
      <c r="AP3745" t="s">
        <v>3012</v>
      </c>
      <c r="AQ3745" t="s">
        <v>2764</v>
      </c>
      <c r="AR3745" s="11" t="str">
        <f t="shared" si="58"/>
        <v>Outros</v>
      </c>
    </row>
    <row r="3746" spans="1:44">
      <c r="A3746">
        <v>100</v>
      </c>
      <c r="B3746" t="s">
        <v>96</v>
      </c>
      <c r="C3746" t="s">
        <v>59</v>
      </c>
      <c r="D3746" t="s">
        <v>246</v>
      </c>
      <c r="E3746" t="s">
        <v>106</v>
      </c>
      <c r="F3746" t="s">
        <v>1569</v>
      </c>
      <c r="G3746" t="s">
        <v>41</v>
      </c>
      <c r="H3746">
        <v>9003</v>
      </c>
      <c r="I3746" t="s">
        <v>3570</v>
      </c>
      <c r="J3746" t="s">
        <v>59</v>
      </c>
      <c r="K3746" t="s">
        <v>2885</v>
      </c>
      <c r="L3746" t="s">
        <v>2893</v>
      </c>
      <c r="M3746" t="s">
        <v>2894</v>
      </c>
      <c r="N3746">
        <v>201275</v>
      </c>
      <c r="O3746" t="s">
        <v>3302</v>
      </c>
      <c r="P3746" t="s">
        <v>67</v>
      </c>
      <c r="Q3746">
        <v>0.121</v>
      </c>
      <c r="R3746">
        <v>36.299999999999997</v>
      </c>
      <c r="S3746">
        <v>300</v>
      </c>
      <c r="T3746">
        <v>300</v>
      </c>
      <c r="U3746">
        <v>300</v>
      </c>
      <c r="V3746">
        <v>466785</v>
      </c>
      <c r="W3746" t="s">
        <v>136</v>
      </c>
      <c r="X3746" s="1">
        <v>45839</v>
      </c>
      <c r="Y3746">
        <v>38331</v>
      </c>
      <c r="Z3746" s="1">
        <v>45839</v>
      </c>
      <c r="AA3746" s="1">
        <v>45862</v>
      </c>
      <c r="AB3746">
        <v>22861</v>
      </c>
      <c r="AC3746" s="2">
        <v>45867.581793981502</v>
      </c>
      <c r="AD3746">
        <v>57139</v>
      </c>
      <c r="AE3746" t="s">
        <v>2712</v>
      </c>
      <c r="AF3746" s="1">
        <v>45867</v>
      </c>
      <c r="AG3746" s="1">
        <v>45875</v>
      </c>
      <c r="AH3746" s="1">
        <v>45875</v>
      </c>
      <c r="AI3746">
        <v>0</v>
      </c>
      <c r="AJ3746">
        <v>23</v>
      </c>
      <c r="AK3746">
        <v>5</v>
      </c>
      <c r="AL3746">
        <v>0</v>
      </c>
      <c r="AM3746">
        <v>28</v>
      </c>
      <c r="AN3746" t="s">
        <v>63</v>
      </c>
      <c r="AO3746" t="s">
        <v>58</v>
      </c>
      <c r="AP3746" t="s">
        <v>3012</v>
      </c>
      <c r="AQ3746" t="s">
        <v>2764</v>
      </c>
      <c r="AR3746" s="11" t="str">
        <f t="shared" si="58"/>
        <v>Outros</v>
      </c>
    </row>
    <row r="3747" spans="1:44">
      <c r="A3747">
        <v>100</v>
      </c>
      <c r="B3747" t="s">
        <v>96</v>
      </c>
      <c r="C3747" t="s">
        <v>59</v>
      </c>
      <c r="D3747" t="s">
        <v>246</v>
      </c>
      <c r="E3747" t="s">
        <v>106</v>
      </c>
      <c r="F3747" t="s">
        <v>1569</v>
      </c>
      <c r="G3747" t="s">
        <v>41</v>
      </c>
      <c r="H3747">
        <v>9003</v>
      </c>
      <c r="I3747" t="s">
        <v>3570</v>
      </c>
      <c r="J3747" t="s">
        <v>59</v>
      </c>
      <c r="K3747" t="s">
        <v>2885</v>
      </c>
      <c r="L3747" t="s">
        <v>2893</v>
      </c>
      <c r="M3747" t="s">
        <v>2894</v>
      </c>
      <c r="N3747">
        <v>201833</v>
      </c>
      <c r="O3747" t="s">
        <v>3333</v>
      </c>
      <c r="P3747" t="s">
        <v>67</v>
      </c>
      <c r="Q3747">
        <v>0.2492</v>
      </c>
      <c r="R3747">
        <v>1495.2</v>
      </c>
      <c r="S3747">
        <v>6000</v>
      </c>
      <c r="T3747">
        <v>6000</v>
      </c>
      <c r="U3747">
        <v>6000</v>
      </c>
      <c r="V3747">
        <v>466785</v>
      </c>
      <c r="W3747" t="s">
        <v>136</v>
      </c>
      <c r="X3747" s="1">
        <v>45839</v>
      </c>
      <c r="Y3747">
        <v>38331</v>
      </c>
      <c r="Z3747" s="1">
        <v>45839</v>
      </c>
      <c r="AA3747" s="1">
        <v>45862</v>
      </c>
      <c r="AB3747">
        <v>22861</v>
      </c>
      <c r="AC3747" s="2">
        <v>45867.581793981502</v>
      </c>
      <c r="AD3747">
        <v>57139</v>
      </c>
      <c r="AE3747" t="s">
        <v>2712</v>
      </c>
      <c r="AF3747" s="1">
        <v>45867</v>
      </c>
      <c r="AG3747" s="1">
        <v>45875</v>
      </c>
      <c r="AH3747" s="1">
        <v>45875</v>
      </c>
      <c r="AI3747">
        <v>0</v>
      </c>
      <c r="AJ3747">
        <v>23</v>
      </c>
      <c r="AK3747">
        <v>5</v>
      </c>
      <c r="AL3747">
        <v>0</v>
      </c>
      <c r="AM3747">
        <v>28</v>
      </c>
      <c r="AN3747" t="s">
        <v>63</v>
      </c>
      <c r="AO3747" t="s">
        <v>58</v>
      </c>
      <c r="AP3747" t="s">
        <v>3012</v>
      </c>
      <c r="AQ3747" t="s">
        <v>2764</v>
      </c>
      <c r="AR3747" s="11" t="str">
        <f t="shared" si="58"/>
        <v>Outros</v>
      </c>
    </row>
    <row r="3748" spans="1:44">
      <c r="A3748">
        <v>100</v>
      </c>
      <c r="B3748" t="s">
        <v>96</v>
      </c>
      <c r="C3748" t="s">
        <v>59</v>
      </c>
      <c r="D3748" t="s">
        <v>246</v>
      </c>
      <c r="E3748" t="s">
        <v>106</v>
      </c>
      <c r="F3748" t="s">
        <v>1569</v>
      </c>
      <c r="G3748" t="s">
        <v>41</v>
      </c>
      <c r="H3748">
        <v>9003</v>
      </c>
      <c r="I3748" t="s">
        <v>3570</v>
      </c>
      <c r="J3748" t="s">
        <v>59</v>
      </c>
      <c r="K3748" t="s">
        <v>2885</v>
      </c>
      <c r="L3748" t="s">
        <v>2893</v>
      </c>
      <c r="M3748" t="s">
        <v>2894</v>
      </c>
      <c r="N3748">
        <v>201835</v>
      </c>
      <c r="O3748" t="s">
        <v>4454</v>
      </c>
      <c r="P3748" t="s">
        <v>67</v>
      </c>
      <c r="Q3748">
        <v>4.9000000000000002E-2</v>
      </c>
      <c r="R3748">
        <v>53.9</v>
      </c>
      <c r="S3748">
        <v>1100</v>
      </c>
      <c r="T3748">
        <v>1100</v>
      </c>
      <c r="U3748">
        <v>1100</v>
      </c>
      <c r="V3748">
        <v>466785</v>
      </c>
      <c r="W3748" t="s">
        <v>136</v>
      </c>
      <c r="X3748" s="1">
        <v>45839</v>
      </c>
      <c r="Y3748">
        <v>38331</v>
      </c>
      <c r="Z3748" s="1">
        <v>45839</v>
      </c>
      <c r="AA3748" s="1">
        <v>45862</v>
      </c>
      <c r="AB3748">
        <v>22861</v>
      </c>
      <c r="AC3748" s="2">
        <v>45867.581793981502</v>
      </c>
      <c r="AD3748">
        <v>57139</v>
      </c>
      <c r="AE3748" t="s">
        <v>2712</v>
      </c>
      <c r="AF3748" s="1">
        <v>45867</v>
      </c>
      <c r="AG3748" s="1">
        <v>45875</v>
      </c>
      <c r="AH3748" s="1">
        <v>45875</v>
      </c>
      <c r="AI3748">
        <v>0</v>
      </c>
      <c r="AJ3748">
        <v>23</v>
      </c>
      <c r="AK3748">
        <v>5</v>
      </c>
      <c r="AL3748">
        <v>0</v>
      </c>
      <c r="AM3748">
        <v>28</v>
      </c>
      <c r="AN3748" t="s">
        <v>63</v>
      </c>
      <c r="AO3748" t="s">
        <v>58</v>
      </c>
      <c r="AP3748" t="s">
        <v>3012</v>
      </c>
      <c r="AQ3748" t="s">
        <v>2764</v>
      </c>
      <c r="AR3748" s="11" t="str">
        <f t="shared" si="58"/>
        <v>Outros</v>
      </c>
    </row>
    <row r="3749" spans="1:44">
      <c r="A3749">
        <v>100</v>
      </c>
      <c r="B3749" t="s">
        <v>96</v>
      </c>
      <c r="C3749" t="s">
        <v>59</v>
      </c>
      <c r="D3749" t="s">
        <v>246</v>
      </c>
      <c r="E3749" t="s">
        <v>106</v>
      </c>
      <c r="F3749" t="s">
        <v>1569</v>
      </c>
      <c r="G3749" t="s">
        <v>41</v>
      </c>
      <c r="H3749">
        <v>9003</v>
      </c>
      <c r="I3749" t="s">
        <v>3570</v>
      </c>
      <c r="J3749" t="s">
        <v>59</v>
      </c>
      <c r="K3749" t="s">
        <v>2885</v>
      </c>
      <c r="L3749" t="s">
        <v>2893</v>
      </c>
      <c r="M3749" t="s">
        <v>2894</v>
      </c>
      <c r="N3749">
        <v>201835</v>
      </c>
      <c r="O3749" t="s">
        <v>4454</v>
      </c>
      <c r="P3749" t="s">
        <v>67</v>
      </c>
      <c r="Q3749">
        <v>4.9000000000000002E-2</v>
      </c>
      <c r="R3749">
        <v>19.600000000000001</v>
      </c>
      <c r="S3749">
        <v>400</v>
      </c>
      <c r="T3749">
        <v>400</v>
      </c>
      <c r="U3749">
        <v>400</v>
      </c>
      <c r="V3749">
        <v>466785</v>
      </c>
      <c r="W3749" t="s">
        <v>136</v>
      </c>
      <c r="X3749" s="1">
        <v>45839</v>
      </c>
      <c r="Y3749">
        <v>38331</v>
      </c>
      <c r="Z3749" s="1">
        <v>45839</v>
      </c>
      <c r="AA3749" s="1">
        <v>45862</v>
      </c>
      <c r="AB3749">
        <v>22861</v>
      </c>
      <c r="AC3749" s="2">
        <v>45867.581793981502</v>
      </c>
      <c r="AD3749">
        <v>57139</v>
      </c>
      <c r="AE3749" t="s">
        <v>2712</v>
      </c>
      <c r="AF3749" s="1">
        <v>45867</v>
      </c>
      <c r="AG3749" s="1">
        <v>45875</v>
      </c>
      <c r="AH3749" s="1">
        <v>45875</v>
      </c>
      <c r="AI3749">
        <v>0</v>
      </c>
      <c r="AJ3749">
        <v>23</v>
      </c>
      <c r="AK3749">
        <v>5</v>
      </c>
      <c r="AL3749">
        <v>0</v>
      </c>
      <c r="AM3749">
        <v>28</v>
      </c>
      <c r="AN3749" t="s">
        <v>63</v>
      </c>
      <c r="AO3749" t="s">
        <v>58</v>
      </c>
      <c r="AP3749" t="s">
        <v>3012</v>
      </c>
      <c r="AQ3749" t="s">
        <v>2764</v>
      </c>
      <c r="AR3749" s="11" t="str">
        <f t="shared" si="58"/>
        <v>Outros</v>
      </c>
    </row>
    <row r="3750" spans="1:44">
      <c r="A3750">
        <v>100</v>
      </c>
      <c r="B3750" t="s">
        <v>96</v>
      </c>
      <c r="C3750" t="s">
        <v>59</v>
      </c>
      <c r="D3750" t="s">
        <v>246</v>
      </c>
      <c r="E3750" t="s">
        <v>106</v>
      </c>
      <c r="F3750" t="s">
        <v>1569</v>
      </c>
      <c r="G3750" t="s">
        <v>41</v>
      </c>
      <c r="H3750">
        <v>9003</v>
      </c>
      <c r="I3750" t="s">
        <v>3570</v>
      </c>
      <c r="J3750" t="s">
        <v>59</v>
      </c>
      <c r="K3750" t="s">
        <v>2885</v>
      </c>
      <c r="L3750" t="s">
        <v>2893</v>
      </c>
      <c r="M3750" t="s">
        <v>2894</v>
      </c>
      <c r="N3750">
        <v>201836</v>
      </c>
      <c r="O3750" t="s">
        <v>3334</v>
      </c>
      <c r="P3750" t="s">
        <v>67</v>
      </c>
      <c r="Q3750">
        <v>8.3000000000000004E-2</v>
      </c>
      <c r="R3750">
        <v>498</v>
      </c>
      <c r="S3750">
        <v>6000</v>
      </c>
      <c r="T3750">
        <v>6000</v>
      </c>
      <c r="U3750">
        <v>6000</v>
      </c>
      <c r="V3750">
        <v>466785</v>
      </c>
      <c r="W3750" t="s">
        <v>136</v>
      </c>
      <c r="X3750" s="1">
        <v>45839</v>
      </c>
      <c r="Y3750">
        <v>38331</v>
      </c>
      <c r="Z3750" s="1">
        <v>45839</v>
      </c>
      <c r="AA3750" s="1">
        <v>45862</v>
      </c>
      <c r="AB3750">
        <v>22861</v>
      </c>
      <c r="AC3750" s="2">
        <v>45867.581793981502</v>
      </c>
      <c r="AD3750">
        <v>57139</v>
      </c>
      <c r="AE3750" t="s">
        <v>2712</v>
      </c>
      <c r="AF3750" s="1">
        <v>45867</v>
      </c>
      <c r="AG3750" s="1">
        <v>45875</v>
      </c>
      <c r="AH3750" s="1">
        <v>45875</v>
      </c>
      <c r="AI3750">
        <v>0</v>
      </c>
      <c r="AJ3750">
        <v>23</v>
      </c>
      <c r="AK3750">
        <v>5</v>
      </c>
      <c r="AL3750">
        <v>0</v>
      </c>
      <c r="AM3750">
        <v>28</v>
      </c>
      <c r="AN3750" t="s">
        <v>63</v>
      </c>
      <c r="AO3750" t="s">
        <v>58</v>
      </c>
      <c r="AP3750" t="s">
        <v>3012</v>
      </c>
      <c r="AQ3750" t="s">
        <v>2764</v>
      </c>
      <c r="AR3750" s="11" t="str">
        <f t="shared" si="58"/>
        <v>Outros</v>
      </c>
    </row>
    <row r="3751" spans="1:44">
      <c r="A3751">
        <v>100</v>
      </c>
      <c r="B3751" t="s">
        <v>96</v>
      </c>
      <c r="C3751" t="s">
        <v>59</v>
      </c>
      <c r="D3751" t="s">
        <v>246</v>
      </c>
      <c r="E3751" t="s">
        <v>106</v>
      </c>
      <c r="F3751" t="s">
        <v>1569</v>
      </c>
      <c r="G3751" t="s">
        <v>41</v>
      </c>
      <c r="H3751">
        <v>9003</v>
      </c>
      <c r="I3751" t="s">
        <v>3570</v>
      </c>
      <c r="J3751" t="s">
        <v>59</v>
      </c>
      <c r="K3751" t="s">
        <v>2885</v>
      </c>
      <c r="L3751" t="s">
        <v>2893</v>
      </c>
      <c r="M3751" t="s">
        <v>2894</v>
      </c>
      <c r="N3751">
        <v>201837</v>
      </c>
      <c r="O3751" t="s">
        <v>3614</v>
      </c>
      <c r="P3751" t="s">
        <v>67</v>
      </c>
      <c r="Q3751">
        <v>5.6599999999999998E-2</v>
      </c>
      <c r="R3751">
        <v>50.94</v>
      </c>
      <c r="S3751">
        <v>900</v>
      </c>
      <c r="T3751">
        <v>900</v>
      </c>
      <c r="U3751">
        <v>900</v>
      </c>
      <c r="V3751">
        <v>466785</v>
      </c>
      <c r="W3751" t="s">
        <v>136</v>
      </c>
      <c r="X3751" s="1">
        <v>45839</v>
      </c>
      <c r="Y3751">
        <v>38331</v>
      </c>
      <c r="Z3751" s="1">
        <v>45839</v>
      </c>
      <c r="AA3751" s="1">
        <v>45862</v>
      </c>
      <c r="AB3751">
        <v>22861</v>
      </c>
      <c r="AC3751" s="2">
        <v>45867.581793981502</v>
      </c>
      <c r="AD3751">
        <v>57139</v>
      </c>
      <c r="AE3751" t="s">
        <v>2712</v>
      </c>
      <c r="AF3751" s="1">
        <v>45867</v>
      </c>
      <c r="AG3751" s="1">
        <v>45875</v>
      </c>
      <c r="AH3751" s="1">
        <v>45875</v>
      </c>
      <c r="AI3751">
        <v>0</v>
      </c>
      <c r="AJ3751">
        <v>23</v>
      </c>
      <c r="AK3751">
        <v>5</v>
      </c>
      <c r="AL3751">
        <v>0</v>
      </c>
      <c r="AM3751">
        <v>28</v>
      </c>
      <c r="AN3751" t="s">
        <v>63</v>
      </c>
      <c r="AO3751" t="s">
        <v>58</v>
      </c>
      <c r="AP3751" t="s">
        <v>3012</v>
      </c>
      <c r="AQ3751" t="s">
        <v>2764</v>
      </c>
      <c r="AR3751" s="11" t="str">
        <f t="shared" si="58"/>
        <v>Outros</v>
      </c>
    </row>
    <row r="3752" spans="1:44">
      <c r="A3752">
        <v>100</v>
      </c>
      <c r="B3752" t="s">
        <v>96</v>
      </c>
      <c r="C3752" t="s">
        <v>59</v>
      </c>
      <c r="D3752" t="s">
        <v>246</v>
      </c>
      <c r="E3752" t="s">
        <v>106</v>
      </c>
      <c r="F3752" t="s">
        <v>1569</v>
      </c>
      <c r="G3752" t="s">
        <v>41</v>
      </c>
      <c r="H3752">
        <v>9003</v>
      </c>
      <c r="I3752" t="s">
        <v>3570</v>
      </c>
      <c r="J3752" t="s">
        <v>59</v>
      </c>
      <c r="K3752" t="s">
        <v>2885</v>
      </c>
      <c r="L3752" t="s">
        <v>2893</v>
      </c>
      <c r="M3752" t="s">
        <v>2894</v>
      </c>
      <c r="N3752">
        <v>201837</v>
      </c>
      <c r="O3752" t="s">
        <v>3614</v>
      </c>
      <c r="P3752" t="s">
        <v>67</v>
      </c>
      <c r="Q3752">
        <v>5.6599999999999998E-2</v>
      </c>
      <c r="R3752">
        <v>11.32</v>
      </c>
      <c r="S3752">
        <v>200</v>
      </c>
      <c r="T3752">
        <v>200</v>
      </c>
      <c r="U3752">
        <v>200</v>
      </c>
      <c r="V3752">
        <v>466785</v>
      </c>
      <c r="W3752" t="s">
        <v>136</v>
      </c>
      <c r="X3752" s="1">
        <v>45839</v>
      </c>
      <c r="Y3752">
        <v>38331</v>
      </c>
      <c r="Z3752" s="1">
        <v>45839</v>
      </c>
      <c r="AA3752" s="1">
        <v>45862</v>
      </c>
      <c r="AB3752">
        <v>22861</v>
      </c>
      <c r="AC3752" s="2">
        <v>45867.581793981502</v>
      </c>
      <c r="AD3752">
        <v>57139</v>
      </c>
      <c r="AE3752" t="s">
        <v>2712</v>
      </c>
      <c r="AF3752" s="1">
        <v>45867</v>
      </c>
      <c r="AG3752" s="1">
        <v>45875</v>
      </c>
      <c r="AH3752" s="1">
        <v>45875</v>
      </c>
      <c r="AI3752">
        <v>0</v>
      </c>
      <c r="AJ3752">
        <v>23</v>
      </c>
      <c r="AK3752">
        <v>5</v>
      </c>
      <c r="AL3752">
        <v>0</v>
      </c>
      <c r="AM3752">
        <v>28</v>
      </c>
      <c r="AN3752" t="s">
        <v>63</v>
      </c>
      <c r="AO3752" t="s">
        <v>58</v>
      </c>
      <c r="AP3752" t="s">
        <v>3012</v>
      </c>
      <c r="AQ3752" t="s">
        <v>2764</v>
      </c>
      <c r="AR3752" s="11" t="str">
        <f t="shared" si="58"/>
        <v>Outros</v>
      </c>
    </row>
    <row r="3753" spans="1:44">
      <c r="A3753">
        <v>100</v>
      </c>
      <c r="B3753" t="s">
        <v>96</v>
      </c>
      <c r="C3753" t="s">
        <v>59</v>
      </c>
      <c r="D3753" t="s">
        <v>246</v>
      </c>
      <c r="E3753" t="s">
        <v>106</v>
      </c>
      <c r="F3753" t="s">
        <v>1569</v>
      </c>
      <c r="G3753" t="s">
        <v>41</v>
      </c>
      <c r="H3753">
        <v>9003</v>
      </c>
      <c r="I3753" t="s">
        <v>3570</v>
      </c>
      <c r="J3753" t="s">
        <v>59</v>
      </c>
      <c r="K3753" t="s">
        <v>2885</v>
      </c>
      <c r="L3753" t="s">
        <v>2893</v>
      </c>
      <c r="M3753" t="s">
        <v>2894</v>
      </c>
      <c r="N3753">
        <v>201842</v>
      </c>
      <c r="O3753" t="s">
        <v>475</v>
      </c>
      <c r="P3753" t="s">
        <v>67</v>
      </c>
      <c r="Q3753">
        <v>0.1197</v>
      </c>
      <c r="R3753">
        <v>83.79</v>
      </c>
      <c r="S3753">
        <v>700</v>
      </c>
      <c r="T3753">
        <v>700</v>
      </c>
      <c r="U3753">
        <v>700</v>
      </c>
      <c r="V3753">
        <v>466785</v>
      </c>
      <c r="W3753" t="s">
        <v>136</v>
      </c>
      <c r="X3753" s="1">
        <v>45839</v>
      </c>
      <c r="Y3753">
        <v>38331</v>
      </c>
      <c r="Z3753" s="1">
        <v>45839</v>
      </c>
      <c r="AA3753" s="1">
        <v>45862</v>
      </c>
      <c r="AB3753">
        <v>22861</v>
      </c>
      <c r="AC3753" s="2">
        <v>45867.581793981502</v>
      </c>
      <c r="AD3753">
        <v>57139</v>
      </c>
      <c r="AE3753" t="s">
        <v>2712</v>
      </c>
      <c r="AF3753" s="1">
        <v>45867</v>
      </c>
      <c r="AG3753" s="1">
        <v>45875</v>
      </c>
      <c r="AH3753" s="1">
        <v>45875</v>
      </c>
      <c r="AI3753">
        <v>0</v>
      </c>
      <c r="AJ3753">
        <v>23</v>
      </c>
      <c r="AK3753">
        <v>5</v>
      </c>
      <c r="AL3753">
        <v>0</v>
      </c>
      <c r="AM3753">
        <v>28</v>
      </c>
      <c r="AN3753" t="s">
        <v>63</v>
      </c>
      <c r="AO3753" t="s">
        <v>58</v>
      </c>
      <c r="AP3753" t="s">
        <v>3012</v>
      </c>
      <c r="AQ3753" t="s">
        <v>2764</v>
      </c>
      <c r="AR3753" s="11" t="str">
        <f t="shared" si="58"/>
        <v>Outros</v>
      </c>
    </row>
    <row r="3754" spans="1:44">
      <c r="A3754">
        <v>100</v>
      </c>
      <c r="B3754" t="s">
        <v>96</v>
      </c>
      <c r="C3754" t="s">
        <v>59</v>
      </c>
      <c r="D3754" t="s">
        <v>246</v>
      </c>
      <c r="E3754" t="s">
        <v>106</v>
      </c>
      <c r="F3754" t="s">
        <v>1569</v>
      </c>
      <c r="G3754" t="s">
        <v>41</v>
      </c>
      <c r="H3754">
        <v>9003</v>
      </c>
      <c r="I3754" t="s">
        <v>3570</v>
      </c>
      <c r="J3754" t="s">
        <v>59</v>
      </c>
      <c r="K3754" t="s">
        <v>2885</v>
      </c>
      <c r="L3754" t="s">
        <v>2893</v>
      </c>
      <c r="M3754" t="s">
        <v>2894</v>
      </c>
      <c r="N3754">
        <v>201864</v>
      </c>
      <c r="O3754" t="s">
        <v>3613</v>
      </c>
      <c r="P3754" t="s">
        <v>67</v>
      </c>
      <c r="Q3754">
        <v>6.8000000000000005E-2</v>
      </c>
      <c r="R3754">
        <v>408</v>
      </c>
      <c r="S3754">
        <v>6000</v>
      </c>
      <c r="T3754">
        <v>6000</v>
      </c>
      <c r="U3754">
        <v>6000</v>
      </c>
      <c r="V3754">
        <v>466785</v>
      </c>
      <c r="W3754" t="s">
        <v>136</v>
      </c>
      <c r="X3754" s="1">
        <v>45839</v>
      </c>
      <c r="Y3754">
        <v>38331</v>
      </c>
      <c r="Z3754" s="1">
        <v>45839</v>
      </c>
      <c r="AA3754" s="1">
        <v>45862</v>
      </c>
      <c r="AB3754">
        <v>22861</v>
      </c>
      <c r="AC3754" s="2">
        <v>45867.581793981502</v>
      </c>
      <c r="AD3754">
        <v>57139</v>
      </c>
      <c r="AE3754" t="s">
        <v>2712</v>
      </c>
      <c r="AF3754" s="1">
        <v>45867</v>
      </c>
      <c r="AG3754" s="1">
        <v>45875</v>
      </c>
      <c r="AH3754" s="1">
        <v>45875</v>
      </c>
      <c r="AI3754">
        <v>0</v>
      </c>
      <c r="AJ3754">
        <v>23</v>
      </c>
      <c r="AK3754">
        <v>5</v>
      </c>
      <c r="AL3754">
        <v>0</v>
      </c>
      <c r="AM3754">
        <v>28</v>
      </c>
      <c r="AN3754" t="s">
        <v>63</v>
      </c>
      <c r="AO3754" t="s">
        <v>58</v>
      </c>
      <c r="AP3754" t="s">
        <v>3012</v>
      </c>
      <c r="AQ3754" t="s">
        <v>2764</v>
      </c>
      <c r="AR3754" s="11" t="str">
        <f t="shared" si="58"/>
        <v>Outros</v>
      </c>
    </row>
    <row r="3755" spans="1:44">
      <c r="A3755">
        <v>100</v>
      </c>
      <c r="B3755" t="s">
        <v>96</v>
      </c>
      <c r="C3755" t="s">
        <v>59</v>
      </c>
      <c r="D3755" t="s">
        <v>246</v>
      </c>
      <c r="E3755" t="s">
        <v>106</v>
      </c>
      <c r="F3755" t="s">
        <v>1569</v>
      </c>
      <c r="G3755" t="s">
        <v>41</v>
      </c>
      <c r="H3755">
        <v>9003</v>
      </c>
      <c r="I3755" t="s">
        <v>3570</v>
      </c>
      <c r="J3755" t="s">
        <v>59</v>
      </c>
      <c r="K3755" t="s">
        <v>2885</v>
      </c>
      <c r="L3755" t="s">
        <v>2893</v>
      </c>
      <c r="M3755" t="s">
        <v>2894</v>
      </c>
      <c r="N3755">
        <v>201867</v>
      </c>
      <c r="O3755" t="s">
        <v>3674</v>
      </c>
      <c r="P3755" t="s">
        <v>67</v>
      </c>
      <c r="Q3755">
        <v>0.2026</v>
      </c>
      <c r="R3755">
        <v>60.78</v>
      </c>
      <c r="S3755">
        <v>300</v>
      </c>
      <c r="T3755">
        <v>300</v>
      </c>
      <c r="U3755">
        <v>300</v>
      </c>
      <c r="V3755">
        <v>466785</v>
      </c>
      <c r="W3755" t="s">
        <v>136</v>
      </c>
      <c r="X3755" s="1">
        <v>45839</v>
      </c>
      <c r="Y3755">
        <v>38331</v>
      </c>
      <c r="Z3755" s="1">
        <v>45839</v>
      </c>
      <c r="AA3755" s="1">
        <v>45862</v>
      </c>
      <c r="AB3755">
        <v>22861</v>
      </c>
      <c r="AC3755" s="2">
        <v>45867.581793981502</v>
      </c>
      <c r="AD3755">
        <v>57139</v>
      </c>
      <c r="AE3755" t="s">
        <v>2712</v>
      </c>
      <c r="AF3755" s="1">
        <v>45867</v>
      </c>
      <c r="AG3755" s="1">
        <v>45875</v>
      </c>
      <c r="AH3755" s="1">
        <v>45875</v>
      </c>
      <c r="AI3755">
        <v>0</v>
      </c>
      <c r="AJ3755">
        <v>23</v>
      </c>
      <c r="AK3755">
        <v>5</v>
      </c>
      <c r="AL3755">
        <v>0</v>
      </c>
      <c r="AM3755">
        <v>28</v>
      </c>
      <c r="AN3755" t="s">
        <v>63</v>
      </c>
      <c r="AO3755" t="s">
        <v>58</v>
      </c>
      <c r="AP3755" t="s">
        <v>3012</v>
      </c>
      <c r="AQ3755" t="s">
        <v>2764</v>
      </c>
      <c r="AR3755" s="11" t="str">
        <f t="shared" si="58"/>
        <v>Outros</v>
      </c>
    </row>
    <row r="3756" spans="1:44">
      <c r="A3756">
        <v>100</v>
      </c>
      <c r="B3756" t="s">
        <v>96</v>
      </c>
      <c r="C3756" t="s">
        <v>59</v>
      </c>
      <c r="D3756" t="s">
        <v>246</v>
      </c>
      <c r="E3756" t="s">
        <v>106</v>
      </c>
      <c r="F3756" t="s">
        <v>1569</v>
      </c>
      <c r="G3756" t="s">
        <v>41</v>
      </c>
      <c r="H3756">
        <v>9003</v>
      </c>
      <c r="I3756" t="s">
        <v>3570</v>
      </c>
      <c r="J3756" t="s">
        <v>59</v>
      </c>
      <c r="K3756" t="s">
        <v>2885</v>
      </c>
      <c r="L3756" t="s">
        <v>2893</v>
      </c>
      <c r="M3756" t="s">
        <v>2894</v>
      </c>
      <c r="N3756">
        <v>202624</v>
      </c>
      <c r="O3756" t="s">
        <v>4455</v>
      </c>
      <c r="P3756" t="s">
        <v>67</v>
      </c>
      <c r="Q3756">
        <v>7.6999999999999999E-2</v>
      </c>
      <c r="R3756">
        <v>61.6</v>
      </c>
      <c r="S3756">
        <v>800</v>
      </c>
      <c r="T3756">
        <v>800</v>
      </c>
      <c r="U3756">
        <v>800</v>
      </c>
      <c r="V3756">
        <v>466785</v>
      </c>
      <c r="W3756" t="s">
        <v>136</v>
      </c>
      <c r="X3756" s="1">
        <v>45839</v>
      </c>
      <c r="Y3756">
        <v>38331</v>
      </c>
      <c r="Z3756" s="1">
        <v>45839</v>
      </c>
      <c r="AA3756" s="1">
        <v>45862</v>
      </c>
      <c r="AB3756">
        <v>22861</v>
      </c>
      <c r="AC3756" s="2">
        <v>45867.581793981502</v>
      </c>
      <c r="AD3756">
        <v>57139</v>
      </c>
      <c r="AE3756" t="s">
        <v>2712</v>
      </c>
      <c r="AF3756" s="1">
        <v>45867</v>
      </c>
      <c r="AG3756" s="1">
        <v>45875</v>
      </c>
      <c r="AH3756" s="1">
        <v>45875</v>
      </c>
      <c r="AI3756">
        <v>0</v>
      </c>
      <c r="AJ3756">
        <v>23</v>
      </c>
      <c r="AK3756">
        <v>5</v>
      </c>
      <c r="AL3756">
        <v>0</v>
      </c>
      <c r="AM3756">
        <v>28</v>
      </c>
      <c r="AN3756" t="s">
        <v>63</v>
      </c>
      <c r="AO3756" t="s">
        <v>58</v>
      </c>
      <c r="AP3756" t="s">
        <v>3012</v>
      </c>
      <c r="AQ3756" t="s">
        <v>2764</v>
      </c>
      <c r="AR3756" s="11" t="str">
        <f t="shared" si="58"/>
        <v>Outros</v>
      </c>
    </row>
    <row r="3757" spans="1:44">
      <c r="A3757">
        <v>100</v>
      </c>
      <c r="B3757" t="s">
        <v>96</v>
      </c>
      <c r="C3757" t="s">
        <v>59</v>
      </c>
      <c r="D3757" t="s">
        <v>246</v>
      </c>
      <c r="E3757" t="s">
        <v>106</v>
      </c>
      <c r="F3757" t="s">
        <v>1569</v>
      </c>
      <c r="G3757" t="s">
        <v>41</v>
      </c>
      <c r="H3757">
        <v>9003</v>
      </c>
      <c r="I3757" t="s">
        <v>3570</v>
      </c>
      <c r="J3757" t="s">
        <v>59</v>
      </c>
      <c r="K3757" t="s">
        <v>2885</v>
      </c>
      <c r="L3757" t="s">
        <v>2893</v>
      </c>
      <c r="M3757" t="s">
        <v>2894</v>
      </c>
      <c r="N3757">
        <v>205005</v>
      </c>
      <c r="O3757" t="s">
        <v>3345</v>
      </c>
      <c r="P3757" t="s">
        <v>56</v>
      </c>
      <c r="Q3757">
        <v>12.36</v>
      </c>
      <c r="R3757">
        <v>1316.34</v>
      </c>
      <c r="S3757">
        <v>100</v>
      </c>
      <c r="T3757">
        <v>100</v>
      </c>
      <c r="U3757">
        <v>100</v>
      </c>
      <c r="V3757">
        <v>465872</v>
      </c>
      <c r="W3757" t="s">
        <v>198</v>
      </c>
      <c r="X3757" s="1">
        <v>45839</v>
      </c>
      <c r="Y3757">
        <v>38331</v>
      </c>
      <c r="Z3757" s="1">
        <v>45839</v>
      </c>
      <c r="AA3757" s="1">
        <v>45862</v>
      </c>
      <c r="AB3757">
        <v>22862</v>
      </c>
      <c r="AC3757" s="2">
        <v>45862.547094907401</v>
      </c>
      <c r="AD3757">
        <v>56869</v>
      </c>
      <c r="AE3757" t="s">
        <v>2712</v>
      </c>
      <c r="AF3757" s="1">
        <v>45862</v>
      </c>
      <c r="AG3757" s="1">
        <v>45863</v>
      </c>
      <c r="AH3757" s="1">
        <v>45863</v>
      </c>
      <c r="AI3757">
        <v>0</v>
      </c>
      <c r="AJ3757">
        <v>23</v>
      </c>
      <c r="AK3757">
        <v>0</v>
      </c>
      <c r="AL3757">
        <v>0</v>
      </c>
      <c r="AM3757">
        <v>23</v>
      </c>
      <c r="AN3757" t="s">
        <v>63</v>
      </c>
      <c r="AO3757" t="s">
        <v>58</v>
      </c>
      <c r="AP3757" t="s">
        <v>3012</v>
      </c>
      <c r="AQ3757" t="s">
        <v>2764</v>
      </c>
      <c r="AR3757" s="11" t="str">
        <f t="shared" si="58"/>
        <v>Outros</v>
      </c>
    </row>
    <row r="3758" spans="1:44">
      <c r="A3758">
        <v>100</v>
      </c>
      <c r="B3758" t="s">
        <v>96</v>
      </c>
      <c r="C3758" t="s">
        <v>59</v>
      </c>
      <c r="D3758" t="s">
        <v>246</v>
      </c>
      <c r="E3758" t="s">
        <v>106</v>
      </c>
      <c r="F3758" t="s">
        <v>1569</v>
      </c>
      <c r="G3758" t="s">
        <v>41</v>
      </c>
      <c r="H3758">
        <v>9003</v>
      </c>
      <c r="I3758" t="s">
        <v>3570</v>
      </c>
      <c r="J3758" t="s">
        <v>59</v>
      </c>
      <c r="K3758" t="s">
        <v>2885</v>
      </c>
      <c r="L3758" t="s">
        <v>2893</v>
      </c>
      <c r="M3758" t="s">
        <v>2894</v>
      </c>
      <c r="N3758">
        <v>207350</v>
      </c>
      <c r="O3758" t="s">
        <v>3683</v>
      </c>
      <c r="P3758" t="s">
        <v>67</v>
      </c>
      <c r="Q3758">
        <v>5.84</v>
      </c>
      <c r="R3758">
        <v>175.2</v>
      </c>
      <c r="S3758">
        <v>30</v>
      </c>
      <c r="T3758">
        <v>30</v>
      </c>
      <c r="U3758">
        <v>30</v>
      </c>
      <c r="V3758">
        <v>441727</v>
      </c>
      <c r="W3758" t="s">
        <v>127</v>
      </c>
      <c r="X3758" s="1">
        <v>45839</v>
      </c>
      <c r="Y3758">
        <v>38331</v>
      </c>
      <c r="Z3758" s="1">
        <v>45839</v>
      </c>
      <c r="AA3758" s="1">
        <v>45840</v>
      </c>
      <c r="AB3758">
        <v>22253</v>
      </c>
      <c r="AC3758" s="2">
        <v>45868.642141203702</v>
      </c>
      <c r="AD3758">
        <v>57294</v>
      </c>
      <c r="AE3758" t="s">
        <v>2712</v>
      </c>
      <c r="AF3758" s="1">
        <v>45868</v>
      </c>
      <c r="AG3758" s="1">
        <v>45869</v>
      </c>
      <c r="AH3758" s="1">
        <v>45869</v>
      </c>
      <c r="AI3758">
        <v>0</v>
      </c>
      <c r="AJ3758">
        <v>1</v>
      </c>
      <c r="AK3758">
        <v>28</v>
      </c>
      <c r="AL3758">
        <v>0</v>
      </c>
      <c r="AM3758">
        <v>29</v>
      </c>
      <c r="AN3758" t="s">
        <v>63</v>
      </c>
      <c r="AO3758" t="s">
        <v>58</v>
      </c>
      <c r="AP3758" t="s">
        <v>3012</v>
      </c>
      <c r="AQ3758" t="s">
        <v>2764</v>
      </c>
      <c r="AR3758" s="11" t="str">
        <f t="shared" si="58"/>
        <v>Outros</v>
      </c>
    </row>
    <row r="3759" spans="1:44">
      <c r="A3759">
        <v>100</v>
      </c>
      <c r="B3759" t="s">
        <v>96</v>
      </c>
      <c r="C3759" t="s">
        <v>59</v>
      </c>
      <c r="D3759" t="s">
        <v>246</v>
      </c>
      <c r="E3759" t="s">
        <v>106</v>
      </c>
      <c r="F3759" t="s">
        <v>1569</v>
      </c>
      <c r="G3759" t="s">
        <v>41</v>
      </c>
      <c r="H3759">
        <v>9003</v>
      </c>
      <c r="I3759" t="s">
        <v>3570</v>
      </c>
      <c r="J3759" t="s">
        <v>59</v>
      </c>
      <c r="K3759" t="s">
        <v>2885</v>
      </c>
      <c r="L3759" t="s">
        <v>2893</v>
      </c>
      <c r="M3759" t="s">
        <v>2894</v>
      </c>
      <c r="N3759">
        <v>207612</v>
      </c>
      <c r="O3759" t="s">
        <v>4456</v>
      </c>
      <c r="P3759" t="s">
        <v>67</v>
      </c>
      <c r="Q3759">
        <v>19.64</v>
      </c>
      <c r="R3759">
        <v>392.8</v>
      </c>
      <c r="S3759">
        <v>20</v>
      </c>
      <c r="T3759">
        <v>20</v>
      </c>
      <c r="U3759">
        <v>20</v>
      </c>
      <c r="V3759">
        <v>441727</v>
      </c>
      <c r="W3759" t="s">
        <v>127</v>
      </c>
      <c r="X3759" s="1">
        <v>45839</v>
      </c>
      <c r="Y3759">
        <v>38331</v>
      </c>
      <c r="Z3759" s="1">
        <v>45839</v>
      </c>
      <c r="AA3759" s="1">
        <v>45840</v>
      </c>
      <c r="AB3759">
        <v>22253</v>
      </c>
      <c r="AC3759" s="2">
        <v>45868.642141203702</v>
      </c>
      <c r="AD3759">
        <v>57294</v>
      </c>
      <c r="AE3759" t="s">
        <v>2712</v>
      </c>
      <c r="AF3759" s="1">
        <v>45868</v>
      </c>
      <c r="AG3759" s="1">
        <v>45869</v>
      </c>
      <c r="AH3759" s="1">
        <v>45869</v>
      </c>
      <c r="AI3759">
        <v>0</v>
      </c>
      <c r="AJ3759">
        <v>1</v>
      </c>
      <c r="AK3759">
        <v>28</v>
      </c>
      <c r="AL3759">
        <v>0</v>
      </c>
      <c r="AM3759">
        <v>29</v>
      </c>
      <c r="AN3759" t="s">
        <v>63</v>
      </c>
      <c r="AO3759" t="s">
        <v>58</v>
      </c>
      <c r="AP3759" t="s">
        <v>3012</v>
      </c>
      <c r="AQ3759" t="s">
        <v>2764</v>
      </c>
      <c r="AR3759" s="11" t="str">
        <f t="shared" si="58"/>
        <v>Outros</v>
      </c>
    </row>
    <row r="3760" spans="1:44">
      <c r="A3760">
        <v>100</v>
      </c>
      <c r="B3760" t="s">
        <v>96</v>
      </c>
      <c r="C3760" t="s">
        <v>59</v>
      </c>
      <c r="D3760" t="s">
        <v>246</v>
      </c>
      <c r="E3760" t="s">
        <v>106</v>
      </c>
      <c r="F3760" t="s">
        <v>1569</v>
      </c>
      <c r="G3760" t="s">
        <v>41</v>
      </c>
      <c r="H3760">
        <v>9003</v>
      </c>
      <c r="I3760" t="s">
        <v>3570</v>
      </c>
      <c r="J3760" t="s">
        <v>59</v>
      </c>
      <c r="K3760" t="s">
        <v>2885</v>
      </c>
      <c r="L3760" t="s">
        <v>2893</v>
      </c>
      <c r="M3760" t="s">
        <v>2894</v>
      </c>
      <c r="N3760">
        <v>207619</v>
      </c>
      <c r="O3760" t="s">
        <v>3686</v>
      </c>
      <c r="P3760" t="s">
        <v>67</v>
      </c>
      <c r="Q3760">
        <v>33.33</v>
      </c>
      <c r="R3760">
        <v>499.95</v>
      </c>
      <c r="S3760">
        <v>15</v>
      </c>
      <c r="T3760">
        <v>15</v>
      </c>
      <c r="U3760">
        <v>15</v>
      </c>
      <c r="V3760">
        <v>441727</v>
      </c>
      <c r="W3760" t="s">
        <v>127</v>
      </c>
      <c r="X3760" s="1">
        <v>45839</v>
      </c>
      <c r="Y3760">
        <v>38331</v>
      </c>
      <c r="Z3760" s="1">
        <v>45839</v>
      </c>
      <c r="AA3760" s="1">
        <v>45840</v>
      </c>
      <c r="AB3760">
        <v>22253</v>
      </c>
      <c r="AC3760" s="2">
        <v>45868.642141203702</v>
      </c>
      <c r="AD3760">
        <v>57294</v>
      </c>
      <c r="AE3760" t="s">
        <v>2712</v>
      </c>
      <c r="AF3760" s="1">
        <v>45868</v>
      </c>
      <c r="AG3760" s="1">
        <v>45869</v>
      </c>
      <c r="AH3760" s="1">
        <v>45869</v>
      </c>
      <c r="AI3760">
        <v>0</v>
      </c>
      <c r="AJ3760">
        <v>1</v>
      </c>
      <c r="AK3760">
        <v>28</v>
      </c>
      <c r="AL3760">
        <v>0</v>
      </c>
      <c r="AM3760">
        <v>29</v>
      </c>
      <c r="AN3760" t="s">
        <v>63</v>
      </c>
      <c r="AO3760" t="s">
        <v>58</v>
      </c>
      <c r="AP3760" t="s">
        <v>3012</v>
      </c>
      <c r="AQ3760" t="s">
        <v>2764</v>
      </c>
      <c r="AR3760" s="11" t="str">
        <f t="shared" si="58"/>
        <v>Outros</v>
      </c>
    </row>
    <row r="3761" spans="1:44">
      <c r="A3761">
        <v>100</v>
      </c>
      <c r="B3761" t="s">
        <v>96</v>
      </c>
      <c r="C3761" t="s">
        <v>59</v>
      </c>
      <c r="D3761" t="s">
        <v>246</v>
      </c>
      <c r="E3761" t="s">
        <v>106</v>
      </c>
      <c r="F3761" t="s">
        <v>1569</v>
      </c>
      <c r="G3761" t="s">
        <v>41</v>
      </c>
      <c r="H3761">
        <v>9003</v>
      </c>
      <c r="I3761" t="s">
        <v>3570</v>
      </c>
      <c r="J3761" t="s">
        <v>59</v>
      </c>
      <c r="K3761" t="s">
        <v>2885</v>
      </c>
      <c r="L3761" t="s">
        <v>2893</v>
      </c>
      <c r="M3761" t="s">
        <v>2894</v>
      </c>
      <c r="N3761">
        <v>207700</v>
      </c>
      <c r="O3761" t="s">
        <v>3682</v>
      </c>
      <c r="P3761" t="s">
        <v>67</v>
      </c>
      <c r="Q3761">
        <v>12.11</v>
      </c>
      <c r="R3761">
        <v>363.3</v>
      </c>
      <c r="S3761">
        <v>30</v>
      </c>
      <c r="T3761">
        <v>30</v>
      </c>
      <c r="U3761">
        <v>30</v>
      </c>
      <c r="V3761">
        <v>441727</v>
      </c>
      <c r="W3761" t="s">
        <v>127</v>
      </c>
      <c r="X3761" s="1">
        <v>45839</v>
      </c>
      <c r="Y3761">
        <v>38331</v>
      </c>
      <c r="Z3761" s="1">
        <v>45839</v>
      </c>
      <c r="AA3761" s="1">
        <v>45840</v>
      </c>
      <c r="AB3761">
        <v>22253</v>
      </c>
      <c r="AC3761" s="2">
        <v>45868.642141203702</v>
      </c>
      <c r="AD3761">
        <v>57294</v>
      </c>
      <c r="AE3761" t="s">
        <v>2712</v>
      </c>
      <c r="AF3761" s="1">
        <v>45868</v>
      </c>
      <c r="AG3761" s="1">
        <v>45869</v>
      </c>
      <c r="AH3761" s="1">
        <v>45869</v>
      </c>
      <c r="AI3761">
        <v>0</v>
      </c>
      <c r="AJ3761">
        <v>1</v>
      </c>
      <c r="AK3761">
        <v>28</v>
      </c>
      <c r="AL3761">
        <v>0</v>
      </c>
      <c r="AM3761">
        <v>29</v>
      </c>
      <c r="AN3761" t="s">
        <v>63</v>
      </c>
      <c r="AO3761" t="s">
        <v>58</v>
      </c>
      <c r="AP3761" t="s">
        <v>3012</v>
      </c>
      <c r="AQ3761" t="s">
        <v>2764</v>
      </c>
      <c r="AR3761" s="11" t="str">
        <f t="shared" si="58"/>
        <v>Outros</v>
      </c>
    </row>
    <row r="3762" spans="1:44">
      <c r="A3762">
        <v>100</v>
      </c>
      <c r="B3762" t="s">
        <v>96</v>
      </c>
      <c r="C3762" t="s">
        <v>59</v>
      </c>
      <c r="D3762" t="s">
        <v>246</v>
      </c>
      <c r="E3762" t="s">
        <v>106</v>
      </c>
      <c r="F3762" t="s">
        <v>1569</v>
      </c>
      <c r="G3762" t="s">
        <v>41</v>
      </c>
      <c r="H3762">
        <v>9003</v>
      </c>
      <c r="I3762" t="s">
        <v>3570</v>
      </c>
      <c r="J3762" t="s">
        <v>59</v>
      </c>
      <c r="K3762" t="s">
        <v>2885</v>
      </c>
      <c r="L3762" t="s">
        <v>2893</v>
      </c>
      <c r="M3762" t="s">
        <v>2894</v>
      </c>
      <c r="N3762">
        <v>104002</v>
      </c>
      <c r="O3762" t="s">
        <v>4457</v>
      </c>
      <c r="P3762" t="s">
        <v>67</v>
      </c>
      <c r="Q3762">
        <v>0</v>
      </c>
      <c r="R3762">
        <v>0</v>
      </c>
      <c r="S3762">
        <v>50</v>
      </c>
      <c r="T3762">
        <v>0</v>
      </c>
      <c r="U3762">
        <v>0</v>
      </c>
      <c r="V3762">
        <v>0</v>
      </c>
      <c r="W3762" t="s">
        <v>96</v>
      </c>
      <c r="X3762" s="1">
        <v>45839</v>
      </c>
      <c r="Y3762">
        <v>38331</v>
      </c>
      <c r="Z3762" s="1">
        <v>45839</v>
      </c>
      <c r="AA3762"/>
      <c r="AB3762">
        <v>0</v>
      </c>
      <c r="AC3762"/>
      <c r="AD3762">
        <v>0</v>
      </c>
      <c r="AE3762" t="s">
        <v>96</v>
      </c>
      <c r="AF3762"/>
      <c r="AG3762"/>
      <c r="AH3762"/>
      <c r="AI3762">
        <v>0</v>
      </c>
      <c r="AJ3762">
        <v>0</v>
      </c>
      <c r="AK3762">
        <v>0</v>
      </c>
      <c r="AL3762">
        <v>0</v>
      </c>
      <c r="AM3762">
        <v>0</v>
      </c>
      <c r="AN3762" t="s">
        <v>2751</v>
      </c>
      <c r="AO3762" t="s">
        <v>96</v>
      </c>
      <c r="AP3762" t="s">
        <v>3012</v>
      </c>
      <c r="AQ3762" t="s">
        <v>2764</v>
      </c>
      <c r="AR3762" s="11" t="str">
        <f t="shared" si="58"/>
        <v>Outros</v>
      </c>
    </row>
    <row r="3763" spans="1:44">
      <c r="A3763">
        <v>100</v>
      </c>
      <c r="B3763" t="s">
        <v>96</v>
      </c>
      <c r="C3763" t="s">
        <v>59</v>
      </c>
      <c r="D3763" t="s">
        <v>246</v>
      </c>
      <c r="E3763" t="s">
        <v>106</v>
      </c>
      <c r="F3763" t="s">
        <v>1569</v>
      </c>
      <c r="G3763" t="s">
        <v>41</v>
      </c>
      <c r="H3763">
        <v>9003</v>
      </c>
      <c r="I3763" t="s">
        <v>3570</v>
      </c>
      <c r="J3763" t="s">
        <v>59</v>
      </c>
      <c r="K3763" t="s">
        <v>2885</v>
      </c>
      <c r="L3763" t="s">
        <v>2893</v>
      </c>
      <c r="M3763" t="s">
        <v>2894</v>
      </c>
      <c r="N3763">
        <v>401002</v>
      </c>
      <c r="O3763" t="s">
        <v>3616</v>
      </c>
      <c r="P3763" t="s">
        <v>56</v>
      </c>
      <c r="Q3763">
        <v>6.6</v>
      </c>
      <c r="R3763">
        <v>4620</v>
      </c>
      <c r="S3763">
        <v>700</v>
      </c>
      <c r="T3763">
        <v>700</v>
      </c>
      <c r="U3763">
        <v>700</v>
      </c>
      <c r="V3763">
        <v>570916</v>
      </c>
      <c r="W3763" t="s">
        <v>140</v>
      </c>
      <c r="X3763" s="1">
        <v>45839</v>
      </c>
      <c r="Y3763">
        <v>38331</v>
      </c>
      <c r="Z3763" s="1">
        <v>45839</v>
      </c>
      <c r="AA3763" s="1">
        <v>45854</v>
      </c>
      <c r="AB3763">
        <v>22649</v>
      </c>
      <c r="AC3763" s="2">
        <v>45870.4371875</v>
      </c>
      <c r="AD3763">
        <v>57430</v>
      </c>
      <c r="AE3763" t="s">
        <v>2712</v>
      </c>
      <c r="AF3763" s="1">
        <v>45870</v>
      </c>
      <c r="AG3763" s="1">
        <v>45874</v>
      </c>
      <c r="AH3763" s="1">
        <v>45874</v>
      </c>
      <c r="AI3763">
        <v>0</v>
      </c>
      <c r="AJ3763">
        <v>15</v>
      </c>
      <c r="AK3763">
        <v>16</v>
      </c>
      <c r="AL3763">
        <v>0</v>
      </c>
      <c r="AM3763">
        <v>31</v>
      </c>
      <c r="AN3763" t="s">
        <v>63</v>
      </c>
      <c r="AO3763" t="s">
        <v>58</v>
      </c>
      <c r="AP3763" t="s">
        <v>3012</v>
      </c>
      <c r="AQ3763" t="s">
        <v>2764</v>
      </c>
      <c r="AR3763" s="11" t="str">
        <f t="shared" si="58"/>
        <v>Outros</v>
      </c>
    </row>
    <row r="3764" spans="1:44">
      <c r="A3764">
        <v>100</v>
      </c>
      <c r="B3764" t="s">
        <v>96</v>
      </c>
      <c r="C3764" t="s">
        <v>59</v>
      </c>
      <c r="D3764" t="s">
        <v>246</v>
      </c>
      <c r="E3764" t="s">
        <v>106</v>
      </c>
      <c r="F3764" t="s">
        <v>1569</v>
      </c>
      <c r="G3764" t="s">
        <v>41</v>
      </c>
      <c r="H3764">
        <v>9003</v>
      </c>
      <c r="I3764" t="s">
        <v>3570</v>
      </c>
      <c r="J3764" t="s">
        <v>59</v>
      </c>
      <c r="K3764" t="s">
        <v>2885</v>
      </c>
      <c r="L3764" t="s">
        <v>2893</v>
      </c>
      <c r="M3764" t="s">
        <v>2894</v>
      </c>
      <c r="N3764">
        <v>402268</v>
      </c>
      <c r="O3764" t="s">
        <v>4193</v>
      </c>
      <c r="P3764" t="s">
        <v>56</v>
      </c>
      <c r="Q3764">
        <v>6.6</v>
      </c>
      <c r="R3764">
        <v>3300</v>
      </c>
      <c r="S3764">
        <v>500</v>
      </c>
      <c r="T3764">
        <v>500</v>
      </c>
      <c r="U3764">
        <v>500</v>
      </c>
      <c r="V3764">
        <v>570916</v>
      </c>
      <c r="W3764" t="s">
        <v>140</v>
      </c>
      <c r="X3764" s="1">
        <v>45839</v>
      </c>
      <c r="Y3764">
        <v>38331</v>
      </c>
      <c r="Z3764" s="1">
        <v>45839</v>
      </c>
      <c r="AA3764" s="1">
        <v>45854</v>
      </c>
      <c r="AB3764">
        <v>22649</v>
      </c>
      <c r="AC3764" s="2">
        <v>45870.4371875</v>
      </c>
      <c r="AD3764">
        <v>57430</v>
      </c>
      <c r="AE3764" t="s">
        <v>2712</v>
      </c>
      <c r="AF3764" s="1">
        <v>45870</v>
      </c>
      <c r="AG3764" s="1">
        <v>45874</v>
      </c>
      <c r="AH3764" s="1">
        <v>45874</v>
      </c>
      <c r="AI3764">
        <v>0</v>
      </c>
      <c r="AJ3764">
        <v>15</v>
      </c>
      <c r="AK3764">
        <v>16</v>
      </c>
      <c r="AL3764">
        <v>0</v>
      </c>
      <c r="AM3764">
        <v>31</v>
      </c>
      <c r="AN3764" t="s">
        <v>63</v>
      </c>
      <c r="AO3764" t="s">
        <v>58</v>
      </c>
      <c r="AP3764" t="s">
        <v>3012</v>
      </c>
      <c r="AQ3764" t="s">
        <v>2764</v>
      </c>
      <c r="AR3764" s="11" t="str">
        <f t="shared" si="58"/>
        <v>Outros</v>
      </c>
    </row>
    <row r="3765" spans="1:44">
      <c r="A3765">
        <v>100</v>
      </c>
      <c r="B3765" t="s">
        <v>96</v>
      </c>
      <c r="C3765" t="s">
        <v>59</v>
      </c>
      <c r="D3765" t="s">
        <v>246</v>
      </c>
      <c r="E3765" t="s">
        <v>106</v>
      </c>
      <c r="F3765" t="s">
        <v>1569</v>
      </c>
      <c r="G3765" t="s">
        <v>41</v>
      </c>
      <c r="H3765">
        <v>9003</v>
      </c>
      <c r="I3765" t="s">
        <v>3570</v>
      </c>
      <c r="J3765" t="s">
        <v>59</v>
      </c>
      <c r="K3765" t="s">
        <v>2885</v>
      </c>
      <c r="L3765" t="s">
        <v>2893</v>
      </c>
      <c r="M3765" t="s">
        <v>2894</v>
      </c>
      <c r="N3765">
        <v>607926</v>
      </c>
      <c r="O3765" t="s">
        <v>3617</v>
      </c>
      <c r="P3765" t="s">
        <v>67</v>
      </c>
      <c r="Q3765">
        <v>0.47820000000000001</v>
      </c>
      <c r="R3765">
        <v>143.46</v>
      </c>
      <c r="S3765">
        <v>300</v>
      </c>
      <c r="T3765">
        <v>300</v>
      </c>
      <c r="U3765">
        <v>300</v>
      </c>
      <c r="V3765">
        <v>466785</v>
      </c>
      <c r="W3765" t="s">
        <v>136</v>
      </c>
      <c r="X3765" s="1">
        <v>45839</v>
      </c>
      <c r="Y3765">
        <v>38331</v>
      </c>
      <c r="Z3765" s="1">
        <v>45839</v>
      </c>
      <c r="AA3765" s="1">
        <v>45862</v>
      </c>
      <c r="AB3765">
        <v>22861</v>
      </c>
      <c r="AC3765" s="2">
        <v>45867.581793981502</v>
      </c>
      <c r="AD3765">
        <v>57139</v>
      </c>
      <c r="AE3765" t="s">
        <v>2712</v>
      </c>
      <c r="AF3765" s="1">
        <v>45867</v>
      </c>
      <c r="AG3765" s="1">
        <v>45875</v>
      </c>
      <c r="AH3765" s="1">
        <v>45875</v>
      </c>
      <c r="AI3765">
        <v>0</v>
      </c>
      <c r="AJ3765">
        <v>23</v>
      </c>
      <c r="AK3765">
        <v>5</v>
      </c>
      <c r="AL3765">
        <v>0</v>
      </c>
      <c r="AM3765">
        <v>28</v>
      </c>
      <c r="AN3765" t="s">
        <v>63</v>
      </c>
      <c r="AO3765" t="s">
        <v>58</v>
      </c>
      <c r="AP3765" t="s">
        <v>3012</v>
      </c>
      <c r="AQ3765" t="s">
        <v>2764</v>
      </c>
      <c r="AR3765" s="11" t="str">
        <f t="shared" si="58"/>
        <v>Outros</v>
      </c>
    </row>
    <row r="3766" spans="1:44">
      <c r="A3766">
        <v>100</v>
      </c>
      <c r="B3766" t="s">
        <v>96</v>
      </c>
      <c r="C3766" t="s">
        <v>59</v>
      </c>
      <c r="D3766" t="s">
        <v>246</v>
      </c>
      <c r="E3766" t="s">
        <v>106</v>
      </c>
      <c r="F3766" t="s">
        <v>1569</v>
      </c>
      <c r="G3766" t="s">
        <v>41</v>
      </c>
      <c r="H3766">
        <v>9003</v>
      </c>
      <c r="I3766" t="s">
        <v>3570</v>
      </c>
      <c r="J3766" t="s">
        <v>59</v>
      </c>
      <c r="K3766" t="s">
        <v>2885</v>
      </c>
      <c r="L3766" t="s">
        <v>2893</v>
      </c>
      <c r="M3766" t="s">
        <v>2894</v>
      </c>
      <c r="N3766">
        <v>730501</v>
      </c>
      <c r="O3766" t="s">
        <v>3710</v>
      </c>
      <c r="P3766" t="s">
        <v>67</v>
      </c>
      <c r="Q3766">
        <v>8.3099999999999993E-2</v>
      </c>
      <c r="R3766">
        <v>33.24</v>
      </c>
      <c r="S3766">
        <v>400</v>
      </c>
      <c r="T3766">
        <v>400</v>
      </c>
      <c r="U3766">
        <v>400</v>
      </c>
      <c r="V3766">
        <v>466785</v>
      </c>
      <c r="W3766" t="s">
        <v>136</v>
      </c>
      <c r="X3766" s="1">
        <v>45839</v>
      </c>
      <c r="Y3766">
        <v>38331</v>
      </c>
      <c r="Z3766" s="1">
        <v>45839</v>
      </c>
      <c r="AA3766" s="1">
        <v>45862</v>
      </c>
      <c r="AB3766">
        <v>22861</v>
      </c>
      <c r="AC3766" s="2">
        <v>45867.581793981502</v>
      </c>
      <c r="AD3766">
        <v>57139</v>
      </c>
      <c r="AE3766" t="s">
        <v>2712</v>
      </c>
      <c r="AF3766" s="1">
        <v>45867</v>
      </c>
      <c r="AG3766" s="1">
        <v>45875</v>
      </c>
      <c r="AH3766" s="1">
        <v>45875</v>
      </c>
      <c r="AI3766">
        <v>0</v>
      </c>
      <c r="AJ3766">
        <v>23</v>
      </c>
      <c r="AK3766">
        <v>5</v>
      </c>
      <c r="AL3766">
        <v>0</v>
      </c>
      <c r="AM3766">
        <v>28</v>
      </c>
      <c r="AN3766" t="s">
        <v>63</v>
      </c>
      <c r="AO3766" t="s">
        <v>58</v>
      </c>
      <c r="AP3766" t="s">
        <v>3012</v>
      </c>
      <c r="AQ3766" t="s">
        <v>2764</v>
      </c>
      <c r="AR3766" s="11" t="str">
        <f t="shared" si="58"/>
        <v>Outros</v>
      </c>
    </row>
    <row r="3767" spans="1:44">
      <c r="A3767">
        <v>100</v>
      </c>
      <c r="B3767" t="s">
        <v>96</v>
      </c>
      <c r="C3767" t="s">
        <v>59</v>
      </c>
      <c r="D3767" t="s">
        <v>246</v>
      </c>
      <c r="E3767" t="s">
        <v>106</v>
      </c>
      <c r="F3767" t="s">
        <v>1569</v>
      </c>
      <c r="G3767" t="s">
        <v>41</v>
      </c>
      <c r="H3767">
        <v>9003</v>
      </c>
      <c r="I3767" t="s">
        <v>3570</v>
      </c>
      <c r="J3767" t="s">
        <v>59</v>
      </c>
      <c r="K3767" t="s">
        <v>2885</v>
      </c>
      <c r="L3767" t="s">
        <v>2893</v>
      </c>
      <c r="M3767" t="s">
        <v>2894</v>
      </c>
      <c r="N3767">
        <v>807197</v>
      </c>
      <c r="O3767" t="s">
        <v>3684</v>
      </c>
      <c r="P3767" t="s">
        <v>67</v>
      </c>
      <c r="Q3767">
        <v>8.84</v>
      </c>
      <c r="R3767">
        <v>265.2</v>
      </c>
      <c r="S3767">
        <v>30</v>
      </c>
      <c r="T3767">
        <v>30</v>
      </c>
      <c r="U3767">
        <v>10</v>
      </c>
      <c r="V3767">
        <v>441727</v>
      </c>
      <c r="W3767" t="s">
        <v>127</v>
      </c>
      <c r="X3767" s="1">
        <v>45839</v>
      </c>
      <c r="Y3767">
        <v>38331</v>
      </c>
      <c r="Z3767" s="1">
        <v>45839</v>
      </c>
      <c r="AA3767" s="1">
        <v>45840</v>
      </c>
      <c r="AB3767">
        <v>22253</v>
      </c>
      <c r="AC3767" s="2">
        <v>45868.642141203702</v>
      </c>
      <c r="AD3767">
        <v>57294</v>
      </c>
      <c r="AE3767" t="s">
        <v>2712</v>
      </c>
      <c r="AF3767" s="1">
        <v>45868</v>
      </c>
      <c r="AG3767" s="1">
        <v>45869</v>
      </c>
      <c r="AH3767" s="1">
        <v>45869</v>
      </c>
      <c r="AI3767">
        <v>0</v>
      </c>
      <c r="AJ3767">
        <v>1</v>
      </c>
      <c r="AK3767">
        <v>28</v>
      </c>
      <c r="AL3767">
        <v>0</v>
      </c>
      <c r="AM3767">
        <v>29</v>
      </c>
      <c r="AN3767" t="s">
        <v>47</v>
      </c>
      <c r="AO3767" t="s">
        <v>58</v>
      </c>
      <c r="AP3767" t="s">
        <v>3012</v>
      </c>
      <c r="AQ3767" t="s">
        <v>2764</v>
      </c>
      <c r="AR3767" s="11" t="str">
        <f t="shared" si="58"/>
        <v>Outros</v>
      </c>
    </row>
    <row r="3768" spans="1:44">
      <c r="A3768">
        <v>100</v>
      </c>
      <c r="B3768" t="s">
        <v>96</v>
      </c>
      <c r="C3768" t="s">
        <v>59</v>
      </c>
      <c r="D3768" t="s">
        <v>246</v>
      </c>
      <c r="E3768" t="s">
        <v>106</v>
      </c>
      <c r="F3768" t="s">
        <v>1569</v>
      </c>
      <c r="G3768" t="s">
        <v>41</v>
      </c>
      <c r="H3768">
        <v>9003</v>
      </c>
      <c r="I3768" t="s">
        <v>3570</v>
      </c>
      <c r="J3768" t="s">
        <v>59</v>
      </c>
      <c r="K3768" t="s">
        <v>2885</v>
      </c>
      <c r="L3768" t="s">
        <v>2893</v>
      </c>
      <c r="M3768" t="s">
        <v>2894</v>
      </c>
      <c r="N3768">
        <v>807202</v>
      </c>
      <c r="O3768" t="s">
        <v>4458</v>
      </c>
      <c r="P3768" t="s">
        <v>67</v>
      </c>
      <c r="Q3768">
        <v>138.07</v>
      </c>
      <c r="R3768">
        <v>828.42</v>
      </c>
      <c r="S3768">
        <v>6</v>
      </c>
      <c r="T3768">
        <v>6</v>
      </c>
      <c r="U3768">
        <v>6</v>
      </c>
      <c r="V3768">
        <v>441727</v>
      </c>
      <c r="W3768" t="s">
        <v>127</v>
      </c>
      <c r="X3768" s="1">
        <v>45839</v>
      </c>
      <c r="Y3768">
        <v>38331</v>
      </c>
      <c r="Z3768" s="1">
        <v>45839</v>
      </c>
      <c r="AA3768" s="1">
        <v>45840</v>
      </c>
      <c r="AB3768">
        <v>22253</v>
      </c>
      <c r="AC3768" s="2">
        <v>45868.642141203702</v>
      </c>
      <c r="AD3768">
        <v>57294</v>
      </c>
      <c r="AE3768" t="s">
        <v>2712</v>
      </c>
      <c r="AF3768" s="1">
        <v>45868</v>
      </c>
      <c r="AG3768" s="1">
        <v>45869</v>
      </c>
      <c r="AH3768" s="1">
        <v>45869</v>
      </c>
      <c r="AI3768">
        <v>0</v>
      </c>
      <c r="AJ3768">
        <v>1</v>
      </c>
      <c r="AK3768">
        <v>28</v>
      </c>
      <c r="AL3768">
        <v>0</v>
      </c>
      <c r="AM3768">
        <v>29</v>
      </c>
      <c r="AN3768" t="s">
        <v>63</v>
      </c>
      <c r="AO3768" t="s">
        <v>58</v>
      </c>
      <c r="AP3768" t="s">
        <v>3012</v>
      </c>
      <c r="AQ3768" t="s">
        <v>2764</v>
      </c>
      <c r="AR3768" s="11" t="str">
        <f t="shared" si="58"/>
        <v>Outros</v>
      </c>
    </row>
    <row r="3769" spans="1:44">
      <c r="A3769">
        <v>100</v>
      </c>
      <c r="B3769" t="s">
        <v>96</v>
      </c>
      <c r="C3769" t="s">
        <v>59</v>
      </c>
      <c r="D3769" t="s">
        <v>246</v>
      </c>
      <c r="E3769" t="s">
        <v>106</v>
      </c>
      <c r="F3769" t="s">
        <v>1569</v>
      </c>
      <c r="G3769" t="s">
        <v>41</v>
      </c>
      <c r="H3769">
        <v>9003</v>
      </c>
      <c r="I3769" t="s">
        <v>3570</v>
      </c>
      <c r="J3769" t="s">
        <v>59</v>
      </c>
      <c r="K3769" t="s">
        <v>2885</v>
      </c>
      <c r="L3769" t="s">
        <v>2893</v>
      </c>
      <c r="M3769" t="s">
        <v>2894</v>
      </c>
      <c r="N3769">
        <v>809370</v>
      </c>
      <c r="O3769" t="s">
        <v>3585</v>
      </c>
      <c r="P3769" t="s">
        <v>56</v>
      </c>
      <c r="Q3769">
        <v>6.6</v>
      </c>
      <c r="R3769">
        <v>17160</v>
      </c>
      <c r="S3769">
        <v>2600</v>
      </c>
      <c r="T3769">
        <v>2600</v>
      </c>
      <c r="U3769">
        <v>2600</v>
      </c>
      <c r="V3769">
        <v>570916</v>
      </c>
      <c r="W3769" t="s">
        <v>140</v>
      </c>
      <c r="X3769" s="1">
        <v>45839</v>
      </c>
      <c r="Y3769">
        <v>38331</v>
      </c>
      <c r="Z3769" s="1">
        <v>45839</v>
      </c>
      <c r="AA3769" s="1">
        <v>45854</v>
      </c>
      <c r="AB3769">
        <v>22649</v>
      </c>
      <c r="AC3769" s="2">
        <v>45870.4371875</v>
      </c>
      <c r="AD3769">
        <v>57430</v>
      </c>
      <c r="AE3769" t="s">
        <v>2712</v>
      </c>
      <c r="AF3769" s="1">
        <v>45870</v>
      </c>
      <c r="AG3769" s="1">
        <v>45874</v>
      </c>
      <c r="AH3769" s="1">
        <v>45874</v>
      </c>
      <c r="AI3769">
        <v>0</v>
      </c>
      <c r="AJ3769">
        <v>15</v>
      </c>
      <c r="AK3769">
        <v>16</v>
      </c>
      <c r="AL3769">
        <v>0</v>
      </c>
      <c r="AM3769">
        <v>31</v>
      </c>
      <c r="AN3769" t="s">
        <v>63</v>
      </c>
      <c r="AO3769" t="s">
        <v>58</v>
      </c>
      <c r="AP3769" t="s">
        <v>3012</v>
      </c>
      <c r="AQ3769" t="s">
        <v>2764</v>
      </c>
      <c r="AR3769" s="11" t="str">
        <f t="shared" si="58"/>
        <v>Outros</v>
      </c>
    </row>
    <row r="3770" spans="1:44">
      <c r="A3770">
        <v>100</v>
      </c>
      <c r="B3770" t="s">
        <v>96</v>
      </c>
      <c r="C3770" t="s">
        <v>59</v>
      </c>
      <c r="D3770" t="s">
        <v>246</v>
      </c>
      <c r="E3770" t="s">
        <v>106</v>
      </c>
      <c r="F3770" t="s">
        <v>1569</v>
      </c>
      <c r="G3770" t="s">
        <v>41</v>
      </c>
      <c r="H3770">
        <v>9003</v>
      </c>
      <c r="I3770" t="s">
        <v>3570</v>
      </c>
      <c r="J3770" t="s">
        <v>59</v>
      </c>
      <c r="K3770" t="s">
        <v>2885</v>
      </c>
      <c r="L3770" t="s">
        <v>2893</v>
      </c>
      <c r="M3770" t="s">
        <v>2894</v>
      </c>
      <c r="N3770">
        <v>829386</v>
      </c>
      <c r="O3770" t="s">
        <v>4208</v>
      </c>
      <c r="P3770" t="s">
        <v>3556</v>
      </c>
      <c r="Q3770">
        <v>28.64</v>
      </c>
      <c r="R3770">
        <v>5728</v>
      </c>
      <c r="S3770">
        <v>200</v>
      </c>
      <c r="T3770">
        <v>200</v>
      </c>
      <c r="U3770">
        <v>200</v>
      </c>
      <c r="V3770">
        <v>441727</v>
      </c>
      <c r="W3770" t="s">
        <v>127</v>
      </c>
      <c r="X3770" s="1">
        <v>45839</v>
      </c>
      <c r="Y3770">
        <v>38331</v>
      </c>
      <c r="Z3770" s="1">
        <v>45839</v>
      </c>
      <c r="AA3770" s="1">
        <v>45840</v>
      </c>
      <c r="AB3770">
        <v>22253</v>
      </c>
      <c r="AC3770" s="2">
        <v>45868.642141203702</v>
      </c>
      <c r="AD3770">
        <v>57294</v>
      </c>
      <c r="AE3770" t="s">
        <v>2712</v>
      </c>
      <c r="AF3770" s="1">
        <v>45868</v>
      </c>
      <c r="AG3770" s="1">
        <v>45869</v>
      </c>
      <c r="AH3770" s="1">
        <v>45869</v>
      </c>
      <c r="AI3770">
        <v>0</v>
      </c>
      <c r="AJ3770">
        <v>1</v>
      </c>
      <c r="AK3770">
        <v>28</v>
      </c>
      <c r="AL3770">
        <v>0</v>
      </c>
      <c r="AM3770">
        <v>29</v>
      </c>
      <c r="AN3770" t="s">
        <v>63</v>
      </c>
      <c r="AO3770" t="s">
        <v>58</v>
      </c>
      <c r="AP3770" t="s">
        <v>3012</v>
      </c>
      <c r="AQ3770" t="s">
        <v>2764</v>
      </c>
      <c r="AR3770" s="11" t="str">
        <f t="shared" si="58"/>
        <v>Outros</v>
      </c>
    </row>
    <row r="3771" spans="1:44">
      <c r="A3771">
        <v>100</v>
      </c>
      <c r="B3771" t="s">
        <v>96</v>
      </c>
      <c r="C3771" t="s">
        <v>59</v>
      </c>
      <c r="D3771" t="s">
        <v>246</v>
      </c>
      <c r="E3771" t="s">
        <v>106</v>
      </c>
      <c r="F3771" t="s">
        <v>1569</v>
      </c>
      <c r="G3771" t="s">
        <v>41</v>
      </c>
      <c r="H3771">
        <v>9003</v>
      </c>
      <c r="I3771" t="s">
        <v>3570</v>
      </c>
      <c r="J3771" t="s">
        <v>59</v>
      </c>
      <c r="K3771" t="s">
        <v>2885</v>
      </c>
      <c r="L3771" t="s">
        <v>2893</v>
      </c>
      <c r="M3771" t="s">
        <v>2894</v>
      </c>
      <c r="N3771">
        <v>1401038</v>
      </c>
      <c r="O3771" t="s">
        <v>4459</v>
      </c>
      <c r="P3771" t="s">
        <v>45</v>
      </c>
      <c r="Q3771">
        <v>14.53</v>
      </c>
      <c r="R3771">
        <v>726.5</v>
      </c>
      <c r="S3771">
        <v>50</v>
      </c>
      <c r="T3771">
        <v>50</v>
      </c>
      <c r="U3771">
        <v>50</v>
      </c>
      <c r="V3771">
        <v>441727</v>
      </c>
      <c r="W3771" t="s">
        <v>127</v>
      </c>
      <c r="X3771" s="1">
        <v>45839</v>
      </c>
      <c r="Y3771">
        <v>38331</v>
      </c>
      <c r="Z3771" s="1">
        <v>45839</v>
      </c>
      <c r="AA3771" s="1">
        <v>45840</v>
      </c>
      <c r="AB3771">
        <v>22253</v>
      </c>
      <c r="AC3771" s="2">
        <v>45868.6421527778</v>
      </c>
      <c r="AD3771">
        <v>57294</v>
      </c>
      <c r="AE3771" t="s">
        <v>2712</v>
      </c>
      <c r="AF3771" s="1">
        <v>45868</v>
      </c>
      <c r="AG3771" s="1">
        <v>45869</v>
      </c>
      <c r="AH3771" s="1">
        <v>45869</v>
      </c>
      <c r="AI3771">
        <v>0</v>
      </c>
      <c r="AJ3771">
        <v>1</v>
      </c>
      <c r="AK3771">
        <v>28</v>
      </c>
      <c r="AL3771">
        <v>0</v>
      </c>
      <c r="AM3771">
        <v>29</v>
      </c>
      <c r="AN3771" t="s">
        <v>63</v>
      </c>
      <c r="AO3771" t="s">
        <v>58</v>
      </c>
      <c r="AP3771" t="s">
        <v>3012</v>
      </c>
      <c r="AQ3771" t="s">
        <v>2764</v>
      </c>
      <c r="AR3771" s="11" t="str">
        <f t="shared" si="58"/>
        <v>Outros</v>
      </c>
    </row>
    <row r="3772" spans="1:44">
      <c r="A3772">
        <v>100</v>
      </c>
      <c r="B3772" t="s">
        <v>96</v>
      </c>
      <c r="C3772" t="s">
        <v>59</v>
      </c>
      <c r="D3772" t="s">
        <v>246</v>
      </c>
      <c r="E3772" t="s">
        <v>106</v>
      </c>
      <c r="F3772" t="s">
        <v>1569</v>
      </c>
      <c r="G3772" t="s">
        <v>41</v>
      </c>
      <c r="H3772">
        <v>9003</v>
      </c>
      <c r="I3772" t="s">
        <v>3570</v>
      </c>
      <c r="J3772" t="s">
        <v>59</v>
      </c>
      <c r="K3772" t="s">
        <v>2885</v>
      </c>
      <c r="L3772" t="s">
        <v>2893</v>
      </c>
      <c r="M3772" t="s">
        <v>2894</v>
      </c>
      <c r="N3772">
        <v>1401376</v>
      </c>
      <c r="O3772" t="s">
        <v>3603</v>
      </c>
      <c r="P3772" t="s">
        <v>67</v>
      </c>
      <c r="Q3772">
        <v>24.32</v>
      </c>
      <c r="R3772">
        <v>17024</v>
      </c>
      <c r="S3772">
        <v>700</v>
      </c>
      <c r="T3772">
        <v>700</v>
      </c>
      <c r="U3772">
        <v>700</v>
      </c>
      <c r="V3772">
        <v>441727</v>
      </c>
      <c r="W3772" t="s">
        <v>127</v>
      </c>
      <c r="X3772" s="1">
        <v>45839</v>
      </c>
      <c r="Y3772">
        <v>38331</v>
      </c>
      <c r="Z3772" s="1">
        <v>45839</v>
      </c>
      <c r="AA3772" s="1">
        <v>45840</v>
      </c>
      <c r="AB3772">
        <v>22253</v>
      </c>
      <c r="AC3772" s="2">
        <v>45868.6421527778</v>
      </c>
      <c r="AD3772">
        <v>57294</v>
      </c>
      <c r="AE3772" t="s">
        <v>2712</v>
      </c>
      <c r="AF3772" s="1">
        <v>45868</v>
      </c>
      <c r="AG3772" s="1">
        <v>45869</v>
      </c>
      <c r="AH3772" s="1">
        <v>45869</v>
      </c>
      <c r="AI3772">
        <v>0</v>
      </c>
      <c r="AJ3772">
        <v>1</v>
      </c>
      <c r="AK3772">
        <v>28</v>
      </c>
      <c r="AL3772">
        <v>0</v>
      </c>
      <c r="AM3772">
        <v>29</v>
      </c>
      <c r="AN3772" t="s">
        <v>63</v>
      </c>
      <c r="AO3772" t="s">
        <v>58</v>
      </c>
      <c r="AP3772" t="s">
        <v>3012</v>
      </c>
      <c r="AQ3772" t="s">
        <v>2764</v>
      </c>
      <c r="AR3772" s="11" t="str">
        <f t="shared" si="58"/>
        <v>Outros</v>
      </c>
    </row>
    <row r="3773" spans="1:44">
      <c r="A3773">
        <v>100</v>
      </c>
      <c r="B3773" t="s">
        <v>96</v>
      </c>
      <c r="C3773" t="s">
        <v>59</v>
      </c>
      <c r="D3773" t="s">
        <v>246</v>
      </c>
      <c r="E3773" t="s">
        <v>106</v>
      </c>
      <c r="F3773" t="s">
        <v>1569</v>
      </c>
      <c r="G3773" t="s">
        <v>41</v>
      </c>
      <c r="H3773">
        <v>9003</v>
      </c>
      <c r="I3773" t="s">
        <v>3570</v>
      </c>
      <c r="J3773" t="s">
        <v>59</v>
      </c>
      <c r="K3773" t="s">
        <v>2885</v>
      </c>
      <c r="L3773" t="s">
        <v>2893</v>
      </c>
      <c r="M3773" t="s">
        <v>2894</v>
      </c>
      <c r="N3773">
        <v>1403041</v>
      </c>
      <c r="O3773" t="s">
        <v>3692</v>
      </c>
      <c r="P3773" t="s">
        <v>45</v>
      </c>
      <c r="Q3773">
        <v>0</v>
      </c>
      <c r="R3773">
        <v>0</v>
      </c>
      <c r="S3773">
        <v>400</v>
      </c>
      <c r="T3773">
        <v>0</v>
      </c>
      <c r="U3773">
        <v>0</v>
      </c>
      <c r="V3773">
        <v>0</v>
      </c>
      <c r="W3773" t="s">
        <v>96</v>
      </c>
      <c r="X3773" s="1">
        <v>45839</v>
      </c>
      <c r="Y3773">
        <v>38331</v>
      </c>
      <c r="Z3773" s="1">
        <v>45839</v>
      </c>
      <c r="AA3773"/>
      <c r="AB3773">
        <v>0</v>
      </c>
      <c r="AC3773"/>
      <c r="AD3773">
        <v>0</v>
      </c>
      <c r="AE3773" t="s">
        <v>96</v>
      </c>
      <c r="AF3773"/>
      <c r="AG3773"/>
      <c r="AH3773"/>
      <c r="AI3773">
        <v>0</v>
      </c>
      <c r="AJ3773">
        <v>0</v>
      </c>
      <c r="AK3773">
        <v>0</v>
      </c>
      <c r="AL3773">
        <v>0</v>
      </c>
      <c r="AM3773">
        <v>0</v>
      </c>
      <c r="AN3773" t="s">
        <v>2751</v>
      </c>
      <c r="AO3773" t="s">
        <v>96</v>
      </c>
      <c r="AP3773" t="s">
        <v>3012</v>
      </c>
      <c r="AQ3773" t="s">
        <v>2764</v>
      </c>
      <c r="AR3773" s="11" t="str">
        <f t="shared" si="58"/>
        <v>Outros</v>
      </c>
    </row>
    <row r="3774" spans="1:44">
      <c r="A3774">
        <v>100</v>
      </c>
      <c r="B3774" t="s">
        <v>96</v>
      </c>
      <c r="C3774" t="s">
        <v>59</v>
      </c>
      <c r="D3774" t="s">
        <v>246</v>
      </c>
      <c r="E3774" t="s">
        <v>106</v>
      </c>
      <c r="F3774" t="s">
        <v>1569</v>
      </c>
      <c r="G3774" t="s">
        <v>41</v>
      </c>
      <c r="H3774">
        <v>9003</v>
      </c>
      <c r="I3774" t="s">
        <v>3570</v>
      </c>
      <c r="J3774" t="s">
        <v>59</v>
      </c>
      <c r="K3774" t="s">
        <v>2885</v>
      </c>
      <c r="L3774" t="s">
        <v>2893</v>
      </c>
      <c r="M3774" t="s">
        <v>2894</v>
      </c>
      <c r="N3774">
        <v>1403050</v>
      </c>
      <c r="O3774" t="s">
        <v>4460</v>
      </c>
      <c r="P3774" t="s">
        <v>67</v>
      </c>
      <c r="Q3774">
        <v>0</v>
      </c>
      <c r="R3774">
        <v>0</v>
      </c>
      <c r="S3774">
        <v>70</v>
      </c>
      <c r="T3774">
        <v>0</v>
      </c>
      <c r="U3774">
        <v>0</v>
      </c>
      <c r="V3774">
        <v>0</v>
      </c>
      <c r="W3774" t="s">
        <v>96</v>
      </c>
      <c r="X3774" s="1">
        <v>45839</v>
      </c>
      <c r="Y3774">
        <v>38331</v>
      </c>
      <c r="Z3774" s="1">
        <v>45839</v>
      </c>
      <c r="AA3774"/>
      <c r="AB3774">
        <v>0</v>
      </c>
      <c r="AC3774"/>
      <c r="AD3774">
        <v>0</v>
      </c>
      <c r="AE3774" t="s">
        <v>96</v>
      </c>
      <c r="AF3774"/>
      <c r="AG3774"/>
      <c r="AH3774"/>
      <c r="AI3774">
        <v>0</v>
      </c>
      <c r="AJ3774">
        <v>0</v>
      </c>
      <c r="AK3774">
        <v>0</v>
      </c>
      <c r="AL3774">
        <v>0</v>
      </c>
      <c r="AM3774">
        <v>0</v>
      </c>
      <c r="AN3774" t="s">
        <v>2751</v>
      </c>
      <c r="AO3774" t="s">
        <v>96</v>
      </c>
      <c r="AP3774" t="s">
        <v>3012</v>
      </c>
      <c r="AQ3774" t="s">
        <v>2764</v>
      </c>
      <c r="AR3774" s="11" t="str">
        <f t="shared" si="58"/>
        <v>Outros</v>
      </c>
    </row>
    <row r="3775" spans="1:44">
      <c r="A3775">
        <v>100</v>
      </c>
      <c r="B3775" t="s">
        <v>96</v>
      </c>
      <c r="C3775" t="s">
        <v>59</v>
      </c>
      <c r="D3775" t="s">
        <v>246</v>
      </c>
      <c r="E3775" t="s">
        <v>106</v>
      </c>
      <c r="F3775" t="s">
        <v>1569</v>
      </c>
      <c r="G3775" t="s">
        <v>41</v>
      </c>
      <c r="H3775">
        <v>9003</v>
      </c>
      <c r="I3775" t="s">
        <v>3570</v>
      </c>
      <c r="J3775" t="s">
        <v>59</v>
      </c>
      <c r="K3775" t="s">
        <v>2885</v>
      </c>
      <c r="L3775" t="s">
        <v>2893</v>
      </c>
      <c r="M3775" t="s">
        <v>2894</v>
      </c>
      <c r="N3775">
        <v>6100598</v>
      </c>
      <c r="O3775" t="s">
        <v>4461</v>
      </c>
      <c r="P3775" t="s">
        <v>67</v>
      </c>
      <c r="Q3775">
        <v>12.49</v>
      </c>
      <c r="R3775">
        <v>624.5</v>
      </c>
      <c r="S3775">
        <v>50</v>
      </c>
      <c r="T3775">
        <v>50</v>
      </c>
      <c r="U3775">
        <v>50</v>
      </c>
      <c r="V3775">
        <v>441727</v>
      </c>
      <c r="W3775" t="s">
        <v>127</v>
      </c>
      <c r="X3775" s="1">
        <v>45839</v>
      </c>
      <c r="Y3775">
        <v>38331</v>
      </c>
      <c r="Z3775" s="1">
        <v>45839</v>
      </c>
      <c r="AA3775" s="1">
        <v>45840</v>
      </c>
      <c r="AB3775">
        <v>22253</v>
      </c>
      <c r="AC3775" s="2">
        <v>45868.6421527778</v>
      </c>
      <c r="AD3775">
        <v>57294</v>
      </c>
      <c r="AE3775" t="s">
        <v>2712</v>
      </c>
      <c r="AF3775" s="1">
        <v>45868</v>
      </c>
      <c r="AG3775" s="1">
        <v>45869</v>
      </c>
      <c r="AH3775" s="1">
        <v>45869</v>
      </c>
      <c r="AI3775">
        <v>0</v>
      </c>
      <c r="AJ3775">
        <v>1</v>
      </c>
      <c r="AK3775">
        <v>28</v>
      </c>
      <c r="AL3775">
        <v>0</v>
      </c>
      <c r="AM3775">
        <v>29</v>
      </c>
      <c r="AN3775" t="s">
        <v>63</v>
      </c>
      <c r="AO3775" t="s">
        <v>58</v>
      </c>
      <c r="AP3775" t="s">
        <v>3012</v>
      </c>
      <c r="AQ3775" t="s">
        <v>2764</v>
      </c>
      <c r="AR3775" s="11" t="str">
        <f t="shared" si="58"/>
        <v>Outros</v>
      </c>
    </row>
    <row r="3776" spans="1:44">
      <c r="A3776">
        <v>100</v>
      </c>
      <c r="B3776" t="s">
        <v>96</v>
      </c>
      <c r="C3776" t="s">
        <v>59</v>
      </c>
      <c r="D3776" t="s">
        <v>246</v>
      </c>
      <c r="E3776" t="s">
        <v>106</v>
      </c>
      <c r="F3776" t="s">
        <v>1569</v>
      </c>
      <c r="G3776" t="s">
        <v>41</v>
      </c>
      <c r="H3776">
        <v>9003</v>
      </c>
      <c r="I3776" t="s">
        <v>3570</v>
      </c>
      <c r="J3776" t="s">
        <v>59</v>
      </c>
      <c r="K3776" t="s">
        <v>2885</v>
      </c>
      <c r="L3776" t="s">
        <v>2893</v>
      </c>
      <c r="M3776" t="s">
        <v>2894</v>
      </c>
      <c r="N3776">
        <v>6102818</v>
      </c>
      <c r="O3776" t="s">
        <v>352</v>
      </c>
      <c r="P3776" t="s">
        <v>67</v>
      </c>
      <c r="Q3776">
        <v>365</v>
      </c>
      <c r="R3776">
        <v>91250</v>
      </c>
      <c r="S3776">
        <v>250</v>
      </c>
      <c r="T3776">
        <v>250</v>
      </c>
      <c r="U3776">
        <v>250</v>
      </c>
      <c r="V3776">
        <v>490878</v>
      </c>
      <c r="W3776" t="s">
        <v>3331</v>
      </c>
      <c r="X3776" s="1">
        <v>45839</v>
      </c>
      <c r="Y3776">
        <v>38331</v>
      </c>
      <c r="Z3776" s="1">
        <v>45839</v>
      </c>
      <c r="AA3776" s="1">
        <v>45840</v>
      </c>
      <c r="AB3776">
        <v>22253</v>
      </c>
      <c r="AC3776" s="2">
        <v>45868.674872685202</v>
      </c>
      <c r="AD3776">
        <v>57297</v>
      </c>
      <c r="AE3776" t="s">
        <v>2712</v>
      </c>
      <c r="AF3776" s="1">
        <v>45868</v>
      </c>
      <c r="AG3776" s="1">
        <v>45887</v>
      </c>
      <c r="AH3776" s="1">
        <v>45887</v>
      </c>
      <c r="AI3776">
        <v>0</v>
      </c>
      <c r="AJ3776">
        <v>1</v>
      </c>
      <c r="AK3776">
        <v>28</v>
      </c>
      <c r="AL3776">
        <v>0</v>
      </c>
      <c r="AM3776">
        <v>29</v>
      </c>
      <c r="AN3776" t="s">
        <v>63</v>
      </c>
      <c r="AO3776" t="s">
        <v>58</v>
      </c>
      <c r="AP3776" t="s">
        <v>3012</v>
      </c>
      <c r="AQ3776" t="s">
        <v>2764</v>
      </c>
      <c r="AR3776" s="11" t="str">
        <f t="shared" si="58"/>
        <v>Outros</v>
      </c>
    </row>
    <row r="3777" spans="1:44">
      <c r="A3777">
        <v>100</v>
      </c>
      <c r="B3777" t="s">
        <v>96</v>
      </c>
      <c r="C3777" t="s">
        <v>59</v>
      </c>
      <c r="D3777" t="s">
        <v>246</v>
      </c>
      <c r="E3777" t="s">
        <v>106</v>
      </c>
      <c r="F3777" t="s">
        <v>1569</v>
      </c>
      <c r="G3777" t="s">
        <v>41</v>
      </c>
      <c r="H3777">
        <v>9003</v>
      </c>
      <c r="I3777" t="s">
        <v>3570</v>
      </c>
      <c r="J3777" t="s">
        <v>59</v>
      </c>
      <c r="K3777" t="s">
        <v>2885</v>
      </c>
      <c r="L3777" t="s">
        <v>2893</v>
      </c>
      <c r="M3777" t="s">
        <v>2894</v>
      </c>
      <c r="N3777">
        <v>6102819</v>
      </c>
      <c r="O3777" t="s">
        <v>3332</v>
      </c>
      <c r="P3777" t="s">
        <v>67</v>
      </c>
      <c r="Q3777">
        <v>3.85</v>
      </c>
      <c r="R3777">
        <v>8470</v>
      </c>
      <c r="S3777">
        <v>2200</v>
      </c>
      <c r="T3777">
        <v>2200</v>
      </c>
      <c r="U3777">
        <v>2200</v>
      </c>
      <c r="V3777">
        <v>490878</v>
      </c>
      <c r="W3777" t="s">
        <v>3331</v>
      </c>
      <c r="X3777" s="1">
        <v>45839</v>
      </c>
      <c r="Y3777">
        <v>38331</v>
      </c>
      <c r="Z3777" s="1">
        <v>45839</v>
      </c>
      <c r="AA3777" s="1">
        <v>45840</v>
      </c>
      <c r="AB3777">
        <v>22253</v>
      </c>
      <c r="AC3777" s="2">
        <v>45868.674884259301</v>
      </c>
      <c r="AD3777">
        <v>57297</v>
      </c>
      <c r="AE3777" t="s">
        <v>2712</v>
      </c>
      <c r="AF3777" s="1">
        <v>45868</v>
      </c>
      <c r="AG3777" s="1">
        <v>45887</v>
      </c>
      <c r="AH3777" s="1">
        <v>45887</v>
      </c>
      <c r="AI3777">
        <v>0</v>
      </c>
      <c r="AJ3777">
        <v>1</v>
      </c>
      <c r="AK3777">
        <v>28</v>
      </c>
      <c r="AL3777">
        <v>0</v>
      </c>
      <c r="AM3777">
        <v>29</v>
      </c>
      <c r="AN3777" t="s">
        <v>63</v>
      </c>
      <c r="AO3777" t="s">
        <v>58</v>
      </c>
      <c r="AP3777" t="s">
        <v>3012</v>
      </c>
      <c r="AQ3777" t="s">
        <v>2764</v>
      </c>
      <c r="AR3777" s="11" t="str">
        <f t="shared" si="58"/>
        <v>Outros</v>
      </c>
    </row>
    <row r="3778" spans="1:44">
      <c r="A3778">
        <v>100</v>
      </c>
      <c r="B3778" t="s">
        <v>96</v>
      </c>
      <c r="C3778" t="s">
        <v>59</v>
      </c>
      <c r="D3778" t="s">
        <v>246</v>
      </c>
      <c r="E3778" t="s">
        <v>106</v>
      </c>
      <c r="F3778" t="s">
        <v>1569</v>
      </c>
      <c r="G3778" t="s">
        <v>41</v>
      </c>
      <c r="H3778">
        <v>9003</v>
      </c>
      <c r="I3778" t="s">
        <v>3570</v>
      </c>
      <c r="J3778" t="s">
        <v>59</v>
      </c>
      <c r="K3778" t="s">
        <v>2885</v>
      </c>
      <c r="L3778" t="s">
        <v>2893</v>
      </c>
      <c r="M3778" t="s">
        <v>2894</v>
      </c>
      <c r="N3778">
        <v>6102824</v>
      </c>
      <c r="O3778" t="s">
        <v>3335</v>
      </c>
      <c r="P3778" t="s">
        <v>67</v>
      </c>
      <c r="Q3778">
        <v>165</v>
      </c>
      <c r="R3778">
        <v>3300</v>
      </c>
      <c r="S3778">
        <v>20</v>
      </c>
      <c r="T3778">
        <v>20</v>
      </c>
      <c r="U3778">
        <v>20</v>
      </c>
      <c r="V3778">
        <v>490878</v>
      </c>
      <c r="W3778" t="s">
        <v>3331</v>
      </c>
      <c r="X3778" s="1">
        <v>45839</v>
      </c>
      <c r="Y3778">
        <v>38331</v>
      </c>
      <c r="Z3778" s="1">
        <v>45839</v>
      </c>
      <c r="AA3778" s="1">
        <v>45840</v>
      </c>
      <c r="AB3778">
        <v>22253</v>
      </c>
      <c r="AC3778" s="2">
        <v>45868.674884259301</v>
      </c>
      <c r="AD3778">
        <v>57297</v>
      </c>
      <c r="AE3778" t="s">
        <v>2712</v>
      </c>
      <c r="AF3778" s="1">
        <v>45868</v>
      </c>
      <c r="AG3778" s="1">
        <v>45887</v>
      </c>
      <c r="AH3778" s="1">
        <v>45887</v>
      </c>
      <c r="AI3778">
        <v>0</v>
      </c>
      <c r="AJ3778">
        <v>1</v>
      </c>
      <c r="AK3778">
        <v>28</v>
      </c>
      <c r="AL3778">
        <v>0</v>
      </c>
      <c r="AM3778">
        <v>29</v>
      </c>
      <c r="AN3778" t="s">
        <v>63</v>
      </c>
      <c r="AO3778" t="s">
        <v>58</v>
      </c>
      <c r="AP3778" t="s">
        <v>3012</v>
      </c>
      <c r="AQ3778" t="s">
        <v>2764</v>
      </c>
      <c r="AR3778" s="11" t="str">
        <f t="shared" ref="AR3778:AR3841" si="59">IF(RIGHT(D3778,3) = ".02", I3778, "Outros")</f>
        <v>Outros</v>
      </c>
    </row>
    <row r="3779" spans="1:44">
      <c r="A3779">
        <v>100</v>
      </c>
      <c r="B3779" t="s">
        <v>96</v>
      </c>
      <c r="C3779" t="s">
        <v>59</v>
      </c>
      <c r="D3779" t="s">
        <v>246</v>
      </c>
      <c r="E3779" t="s">
        <v>106</v>
      </c>
      <c r="F3779" t="s">
        <v>1569</v>
      </c>
      <c r="G3779" t="s">
        <v>41</v>
      </c>
      <c r="H3779">
        <v>9003</v>
      </c>
      <c r="I3779" t="s">
        <v>3570</v>
      </c>
      <c r="J3779" t="s">
        <v>59</v>
      </c>
      <c r="K3779" t="s">
        <v>2885</v>
      </c>
      <c r="L3779" t="s">
        <v>2893</v>
      </c>
      <c r="M3779" t="s">
        <v>2894</v>
      </c>
      <c r="N3779">
        <v>6102825</v>
      </c>
      <c r="O3779" t="s">
        <v>240</v>
      </c>
      <c r="P3779" t="s">
        <v>67</v>
      </c>
      <c r="Q3779">
        <v>165.83</v>
      </c>
      <c r="R3779">
        <v>3316.6</v>
      </c>
      <c r="S3779">
        <v>20</v>
      </c>
      <c r="T3779">
        <v>20</v>
      </c>
      <c r="U3779">
        <v>20</v>
      </c>
      <c r="V3779">
        <v>490878</v>
      </c>
      <c r="W3779" t="s">
        <v>3331</v>
      </c>
      <c r="X3779" s="1">
        <v>45839</v>
      </c>
      <c r="Y3779">
        <v>38331</v>
      </c>
      <c r="Z3779" s="1">
        <v>45839</v>
      </c>
      <c r="AA3779" s="1">
        <v>45840</v>
      </c>
      <c r="AB3779">
        <v>22253</v>
      </c>
      <c r="AC3779" s="2">
        <v>45868.674884259301</v>
      </c>
      <c r="AD3779">
        <v>57297</v>
      </c>
      <c r="AE3779" t="s">
        <v>2712</v>
      </c>
      <c r="AF3779" s="1">
        <v>45868</v>
      </c>
      <c r="AG3779" s="1">
        <v>45887</v>
      </c>
      <c r="AH3779" s="1">
        <v>45887</v>
      </c>
      <c r="AI3779">
        <v>0</v>
      </c>
      <c r="AJ3779">
        <v>1</v>
      </c>
      <c r="AK3779">
        <v>28</v>
      </c>
      <c r="AL3779">
        <v>0</v>
      </c>
      <c r="AM3779">
        <v>29</v>
      </c>
      <c r="AN3779" t="s">
        <v>63</v>
      </c>
      <c r="AO3779" t="s">
        <v>58</v>
      </c>
      <c r="AP3779" t="s">
        <v>3012</v>
      </c>
      <c r="AQ3779" t="s">
        <v>2764</v>
      </c>
      <c r="AR3779" s="11" t="str">
        <f t="shared" si="59"/>
        <v>Outros</v>
      </c>
    </row>
    <row r="3780" spans="1:44">
      <c r="A3780">
        <v>100</v>
      </c>
      <c r="B3780" t="s">
        <v>96</v>
      </c>
      <c r="C3780" t="s">
        <v>59</v>
      </c>
      <c r="D3780" t="s">
        <v>246</v>
      </c>
      <c r="E3780" t="s">
        <v>106</v>
      </c>
      <c r="F3780" t="s">
        <v>1569</v>
      </c>
      <c r="G3780" t="s">
        <v>41</v>
      </c>
      <c r="H3780">
        <v>9003</v>
      </c>
      <c r="I3780" t="s">
        <v>3570</v>
      </c>
      <c r="J3780" t="s">
        <v>59</v>
      </c>
      <c r="K3780" t="s">
        <v>2885</v>
      </c>
      <c r="L3780" t="s">
        <v>2893</v>
      </c>
      <c r="M3780" t="s">
        <v>2894</v>
      </c>
      <c r="N3780">
        <v>6102826</v>
      </c>
      <c r="O3780" t="s">
        <v>238</v>
      </c>
      <c r="P3780" t="s">
        <v>67</v>
      </c>
      <c r="Q3780">
        <v>166.25</v>
      </c>
      <c r="R3780">
        <v>3325</v>
      </c>
      <c r="S3780">
        <v>20</v>
      </c>
      <c r="T3780">
        <v>20</v>
      </c>
      <c r="U3780">
        <v>20</v>
      </c>
      <c r="V3780">
        <v>490878</v>
      </c>
      <c r="W3780" t="s">
        <v>3331</v>
      </c>
      <c r="X3780" s="1">
        <v>45839</v>
      </c>
      <c r="Y3780">
        <v>38331</v>
      </c>
      <c r="Z3780" s="1">
        <v>45839</v>
      </c>
      <c r="AA3780" s="1">
        <v>45840</v>
      </c>
      <c r="AB3780">
        <v>22253</v>
      </c>
      <c r="AC3780" s="2">
        <v>45868.674884259301</v>
      </c>
      <c r="AD3780">
        <v>57297</v>
      </c>
      <c r="AE3780" t="s">
        <v>2712</v>
      </c>
      <c r="AF3780" s="1">
        <v>45868</v>
      </c>
      <c r="AG3780" s="1">
        <v>45887</v>
      </c>
      <c r="AH3780" s="1">
        <v>45887</v>
      </c>
      <c r="AI3780">
        <v>0</v>
      </c>
      <c r="AJ3780">
        <v>1</v>
      </c>
      <c r="AK3780">
        <v>28</v>
      </c>
      <c r="AL3780">
        <v>0</v>
      </c>
      <c r="AM3780">
        <v>29</v>
      </c>
      <c r="AN3780" t="s">
        <v>63</v>
      </c>
      <c r="AO3780" t="s">
        <v>58</v>
      </c>
      <c r="AP3780" t="s">
        <v>3012</v>
      </c>
      <c r="AQ3780" t="s">
        <v>2764</v>
      </c>
      <c r="AR3780" s="11" t="str">
        <f t="shared" si="59"/>
        <v>Outros</v>
      </c>
    </row>
    <row r="3781" spans="1:44">
      <c r="A3781">
        <v>100</v>
      </c>
      <c r="B3781" t="s">
        <v>96</v>
      </c>
      <c r="C3781" t="s">
        <v>59</v>
      </c>
      <c r="D3781" t="s">
        <v>246</v>
      </c>
      <c r="E3781" t="s">
        <v>106</v>
      </c>
      <c r="F3781" t="s">
        <v>1569</v>
      </c>
      <c r="G3781" t="s">
        <v>41</v>
      </c>
      <c r="H3781">
        <v>9003</v>
      </c>
      <c r="I3781" t="s">
        <v>3570</v>
      </c>
      <c r="J3781" t="s">
        <v>59</v>
      </c>
      <c r="K3781" t="s">
        <v>2885</v>
      </c>
      <c r="L3781" t="s">
        <v>2893</v>
      </c>
      <c r="M3781" t="s">
        <v>2894</v>
      </c>
      <c r="N3781">
        <v>6102829</v>
      </c>
      <c r="O3781" t="s">
        <v>3337</v>
      </c>
      <c r="P3781" t="s">
        <v>67</v>
      </c>
      <c r="Q3781">
        <v>1.95</v>
      </c>
      <c r="R3781">
        <v>5850</v>
      </c>
      <c r="S3781">
        <v>3000</v>
      </c>
      <c r="T3781">
        <v>3000</v>
      </c>
      <c r="U3781">
        <v>3000</v>
      </c>
      <c r="V3781">
        <v>441727</v>
      </c>
      <c r="W3781" t="s">
        <v>127</v>
      </c>
      <c r="X3781" s="1">
        <v>45839</v>
      </c>
      <c r="Y3781">
        <v>38331</v>
      </c>
      <c r="Z3781" s="1">
        <v>45839</v>
      </c>
      <c r="AA3781" s="1">
        <v>45840</v>
      </c>
      <c r="AB3781">
        <v>22253</v>
      </c>
      <c r="AC3781" s="2">
        <v>45868.6421527778</v>
      </c>
      <c r="AD3781">
        <v>57294</v>
      </c>
      <c r="AE3781" t="s">
        <v>2712</v>
      </c>
      <c r="AF3781" s="1">
        <v>45868</v>
      </c>
      <c r="AG3781" s="1">
        <v>45869</v>
      </c>
      <c r="AH3781" s="1">
        <v>45869</v>
      </c>
      <c r="AI3781">
        <v>0</v>
      </c>
      <c r="AJ3781">
        <v>1</v>
      </c>
      <c r="AK3781">
        <v>28</v>
      </c>
      <c r="AL3781">
        <v>0</v>
      </c>
      <c r="AM3781">
        <v>29</v>
      </c>
      <c r="AN3781" t="s">
        <v>63</v>
      </c>
      <c r="AO3781" t="s">
        <v>58</v>
      </c>
      <c r="AP3781" t="s">
        <v>3012</v>
      </c>
      <c r="AQ3781" t="s">
        <v>2764</v>
      </c>
      <c r="AR3781" s="11" t="str">
        <f t="shared" si="59"/>
        <v>Outros</v>
      </c>
    </row>
    <row r="3782" spans="1:44">
      <c r="A3782">
        <v>100</v>
      </c>
      <c r="B3782" t="s">
        <v>96</v>
      </c>
      <c r="C3782" t="s">
        <v>59</v>
      </c>
      <c r="D3782" t="s">
        <v>246</v>
      </c>
      <c r="E3782" t="s">
        <v>106</v>
      </c>
      <c r="F3782" t="s">
        <v>1569</v>
      </c>
      <c r="G3782" t="s">
        <v>41</v>
      </c>
      <c r="H3782">
        <v>9003</v>
      </c>
      <c r="I3782" t="s">
        <v>3570</v>
      </c>
      <c r="J3782" t="s">
        <v>59</v>
      </c>
      <c r="K3782" t="s">
        <v>2885</v>
      </c>
      <c r="L3782" t="s">
        <v>2893</v>
      </c>
      <c r="M3782" t="s">
        <v>2894</v>
      </c>
      <c r="N3782">
        <v>6102831</v>
      </c>
      <c r="O3782" t="s">
        <v>3339</v>
      </c>
      <c r="P3782" t="s">
        <v>67</v>
      </c>
      <c r="Q3782">
        <v>0.13</v>
      </c>
      <c r="R3782">
        <v>130</v>
      </c>
      <c r="S3782">
        <v>1000</v>
      </c>
      <c r="T3782">
        <v>1000</v>
      </c>
      <c r="U3782">
        <v>1000</v>
      </c>
      <c r="V3782">
        <v>442021</v>
      </c>
      <c r="W3782" t="s">
        <v>3670</v>
      </c>
      <c r="X3782" s="1">
        <v>45839</v>
      </c>
      <c r="Y3782">
        <v>38331</v>
      </c>
      <c r="Z3782" s="1">
        <v>45839</v>
      </c>
      <c r="AA3782" s="1">
        <v>45840</v>
      </c>
      <c r="AB3782">
        <v>22253</v>
      </c>
      <c r="AC3782" s="2">
        <v>45868.660775463002</v>
      </c>
      <c r="AD3782">
        <v>57296</v>
      </c>
      <c r="AE3782" t="s">
        <v>2712</v>
      </c>
      <c r="AF3782" s="1">
        <v>45868</v>
      </c>
      <c r="AG3782" s="1">
        <v>45869</v>
      </c>
      <c r="AH3782" s="1">
        <v>45869</v>
      </c>
      <c r="AI3782">
        <v>0</v>
      </c>
      <c r="AJ3782">
        <v>1</v>
      </c>
      <c r="AK3782">
        <v>28</v>
      </c>
      <c r="AL3782">
        <v>0</v>
      </c>
      <c r="AM3782">
        <v>29</v>
      </c>
      <c r="AN3782" t="s">
        <v>63</v>
      </c>
      <c r="AO3782" t="s">
        <v>58</v>
      </c>
      <c r="AP3782" t="s">
        <v>3012</v>
      </c>
      <c r="AQ3782" t="s">
        <v>2764</v>
      </c>
      <c r="AR3782" s="11" t="str">
        <f t="shared" si="59"/>
        <v>Outros</v>
      </c>
    </row>
    <row r="3783" spans="1:44">
      <c r="A3783">
        <v>100</v>
      </c>
      <c r="B3783" t="s">
        <v>96</v>
      </c>
      <c r="C3783" t="s">
        <v>59</v>
      </c>
      <c r="D3783" t="s">
        <v>246</v>
      </c>
      <c r="E3783" t="s">
        <v>106</v>
      </c>
      <c r="F3783" t="s">
        <v>1569</v>
      </c>
      <c r="G3783" t="s">
        <v>41</v>
      </c>
      <c r="H3783">
        <v>9003</v>
      </c>
      <c r="I3783" t="s">
        <v>3570</v>
      </c>
      <c r="J3783" t="s">
        <v>59</v>
      </c>
      <c r="K3783" t="s">
        <v>2885</v>
      </c>
      <c r="L3783" t="s">
        <v>2893</v>
      </c>
      <c r="M3783" t="s">
        <v>2894</v>
      </c>
      <c r="N3783">
        <v>6102835</v>
      </c>
      <c r="O3783" t="s">
        <v>3343</v>
      </c>
      <c r="P3783" t="s">
        <v>67</v>
      </c>
      <c r="Q3783">
        <v>18</v>
      </c>
      <c r="R3783">
        <v>900</v>
      </c>
      <c r="S3783">
        <v>50</v>
      </c>
      <c r="T3783">
        <v>50</v>
      </c>
      <c r="U3783">
        <v>50</v>
      </c>
      <c r="V3783">
        <v>466785</v>
      </c>
      <c r="W3783" t="s">
        <v>136</v>
      </c>
      <c r="X3783" s="1">
        <v>45839</v>
      </c>
      <c r="Y3783">
        <v>38331</v>
      </c>
      <c r="Z3783" s="1">
        <v>45839</v>
      </c>
      <c r="AA3783" s="1">
        <v>45862</v>
      </c>
      <c r="AB3783">
        <v>22861</v>
      </c>
      <c r="AC3783" s="2">
        <v>45867.581793981502</v>
      </c>
      <c r="AD3783">
        <v>57139</v>
      </c>
      <c r="AE3783" t="s">
        <v>2712</v>
      </c>
      <c r="AF3783" s="1">
        <v>45867</v>
      </c>
      <c r="AG3783" s="1">
        <v>45875</v>
      </c>
      <c r="AH3783" s="1">
        <v>45875</v>
      </c>
      <c r="AI3783">
        <v>0</v>
      </c>
      <c r="AJ3783">
        <v>23</v>
      </c>
      <c r="AK3783">
        <v>5</v>
      </c>
      <c r="AL3783">
        <v>0</v>
      </c>
      <c r="AM3783">
        <v>28</v>
      </c>
      <c r="AN3783" t="s">
        <v>63</v>
      </c>
      <c r="AO3783" t="s">
        <v>58</v>
      </c>
      <c r="AP3783" t="s">
        <v>3012</v>
      </c>
      <c r="AQ3783" t="s">
        <v>2764</v>
      </c>
      <c r="AR3783" s="11" t="str">
        <f t="shared" si="59"/>
        <v>Outros</v>
      </c>
    </row>
    <row r="3784" spans="1:44">
      <c r="A3784">
        <v>100</v>
      </c>
      <c r="B3784" t="s">
        <v>96</v>
      </c>
      <c r="C3784" t="s">
        <v>59</v>
      </c>
      <c r="D3784" t="s">
        <v>246</v>
      </c>
      <c r="E3784" t="s">
        <v>106</v>
      </c>
      <c r="F3784" t="s">
        <v>1569</v>
      </c>
      <c r="G3784" t="s">
        <v>41</v>
      </c>
      <c r="H3784">
        <v>9003</v>
      </c>
      <c r="I3784" t="s">
        <v>3570</v>
      </c>
      <c r="J3784" t="s">
        <v>59</v>
      </c>
      <c r="K3784" t="s">
        <v>2885</v>
      </c>
      <c r="L3784" t="s">
        <v>2893</v>
      </c>
      <c r="M3784" t="s">
        <v>2894</v>
      </c>
      <c r="N3784">
        <v>6102940</v>
      </c>
      <c r="O3784" t="s">
        <v>476</v>
      </c>
      <c r="P3784" t="s">
        <v>67</v>
      </c>
      <c r="Q3784">
        <v>294.02999999999997</v>
      </c>
      <c r="R3784">
        <v>8820.9</v>
      </c>
      <c r="S3784">
        <v>30</v>
      </c>
      <c r="T3784">
        <v>30</v>
      </c>
      <c r="U3784">
        <v>30</v>
      </c>
      <c r="V3784">
        <v>490878</v>
      </c>
      <c r="W3784" t="s">
        <v>3331</v>
      </c>
      <c r="X3784" s="1">
        <v>45839</v>
      </c>
      <c r="Y3784">
        <v>38331</v>
      </c>
      <c r="Z3784" s="1">
        <v>45839</v>
      </c>
      <c r="AA3784" s="1">
        <v>45840</v>
      </c>
      <c r="AB3784">
        <v>22253</v>
      </c>
      <c r="AC3784" s="2">
        <v>45868.674884259301</v>
      </c>
      <c r="AD3784">
        <v>57297</v>
      </c>
      <c r="AE3784" t="s">
        <v>2712</v>
      </c>
      <c r="AF3784" s="1">
        <v>45868</v>
      </c>
      <c r="AG3784" s="1">
        <v>45887</v>
      </c>
      <c r="AH3784" s="1">
        <v>45887</v>
      </c>
      <c r="AI3784">
        <v>0</v>
      </c>
      <c r="AJ3784">
        <v>1</v>
      </c>
      <c r="AK3784">
        <v>28</v>
      </c>
      <c r="AL3784">
        <v>0</v>
      </c>
      <c r="AM3784">
        <v>29</v>
      </c>
      <c r="AN3784" t="s">
        <v>63</v>
      </c>
      <c r="AO3784" t="s">
        <v>58</v>
      </c>
      <c r="AP3784" t="s">
        <v>3012</v>
      </c>
      <c r="AQ3784" t="s">
        <v>2764</v>
      </c>
      <c r="AR3784" s="11" t="str">
        <f t="shared" si="59"/>
        <v>Outros</v>
      </c>
    </row>
    <row r="3785" spans="1:44">
      <c r="A3785">
        <v>100</v>
      </c>
      <c r="B3785" t="s">
        <v>96</v>
      </c>
      <c r="C3785" t="s">
        <v>59</v>
      </c>
      <c r="D3785" t="s">
        <v>246</v>
      </c>
      <c r="E3785" t="s">
        <v>106</v>
      </c>
      <c r="F3785" t="s">
        <v>1569</v>
      </c>
      <c r="G3785" t="s">
        <v>41</v>
      </c>
      <c r="H3785">
        <v>9003</v>
      </c>
      <c r="I3785" t="s">
        <v>3570</v>
      </c>
      <c r="J3785" t="s">
        <v>59</v>
      </c>
      <c r="K3785" t="s">
        <v>2885</v>
      </c>
      <c r="L3785" t="s">
        <v>2893</v>
      </c>
      <c r="M3785" t="s">
        <v>2894</v>
      </c>
      <c r="N3785">
        <v>6102941</v>
      </c>
      <c r="O3785" t="s">
        <v>477</v>
      </c>
      <c r="P3785" t="s">
        <v>67</v>
      </c>
      <c r="Q3785">
        <v>241.2</v>
      </c>
      <c r="R3785">
        <v>6030</v>
      </c>
      <c r="S3785">
        <v>25</v>
      </c>
      <c r="T3785">
        <v>25</v>
      </c>
      <c r="U3785">
        <v>25</v>
      </c>
      <c r="V3785">
        <v>490878</v>
      </c>
      <c r="W3785" t="s">
        <v>3331</v>
      </c>
      <c r="X3785" s="1">
        <v>45839</v>
      </c>
      <c r="Y3785">
        <v>38331</v>
      </c>
      <c r="Z3785" s="1">
        <v>45839</v>
      </c>
      <c r="AA3785" s="1">
        <v>45840</v>
      </c>
      <c r="AB3785">
        <v>22253</v>
      </c>
      <c r="AC3785" s="2">
        <v>45868.674884259301</v>
      </c>
      <c r="AD3785">
        <v>57297</v>
      </c>
      <c r="AE3785" t="s">
        <v>2712</v>
      </c>
      <c r="AF3785" s="1">
        <v>45868</v>
      </c>
      <c r="AG3785" s="1">
        <v>45887</v>
      </c>
      <c r="AH3785" s="1">
        <v>45887</v>
      </c>
      <c r="AI3785">
        <v>0</v>
      </c>
      <c r="AJ3785">
        <v>1</v>
      </c>
      <c r="AK3785">
        <v>28</v>
      </c>
      <c r="AL3785">
        <v>0</v>
      </c>
      <c r="AM3785">
        <v>29</v>
      </c>
      <c r="AN3785" t="s">
        <v>63</v>
      </c>
      <c r="AO3785" t="s">
        <v>58</v>
      </c>
      <c r="AP3785" t="s">
        <v>3012</v>
      </c>
      <c r="AQ3785" t="s">
        <v>2764</v>
      </c>
      <c r="AR3785" s="11" t="str">
        <f t="shared" si="59"/>
        <v>Outros</v>
      </c>
    </row>
    <row r="3786" spans="1:44">
      <c r="A3786">
        <v>100</v>
      </c>
      <c r="B3786" t="s">
        <v>96</v>
      </c>
      <c r="C3786" t="s">
        <v>59</v>
      </c>
      <c r="D3786" t="s">
        <v>246</v>
      </c>
      <c r="E3786" t="s">
        <v>106</v>
      </c>
      <c r="F3786" t="s">
        <v>1569</v>
      </c>
      <c r="G3786" t="s">
        <v>41</v>
      </c>
      <c r="H3786">
        <v>9003</v>
      </c>
      <c r="I3786" t="s">
        <v>3570</v>
      </c>
      <c r="J3786" t="s">
        <v>59</v>
      </c>
      <c r="K3786" t="s">
        <v>2885</v>
      </c>
      <c r="L3786" t="s">
        <v>2893</v>
      </c>
      <c r="M3786" t="s">
        <v>2894</v>
      </c>
      <c r="N3786">
        <v>6102942</v>
      </c>
      <c r="O3786" t="s">
        <v>236</v>
      </c>
      <c r="P3786" t="s">
        <v>67</v>
      </c>
      <c r="Q3786">
        <v>210</v>
      </c>
      <c r="R3786">
        <v>6300</v>
      </c>
      <c r="S3786">
        <v>30</v>
      </c>
      <c r="T3786">
        <v>30</v>
      </c>
      <c r="U3786">
        <v>30</v>
      </c>
      <c r="V3786">
        <v>490878</v>
      </c>
      <c r="W3786" t="s">
        <v>3331</v>
      </c>
      <c r="X3786" s="1">
        <v>45839</v>
      </c>
      <c r="Y3786">
        <v>38331</v>
      </c>
      <c r="Z3786" s="1">
        <v>45839</v>
      </c>
      <c r="AA3786" s="1">
        <v>45840</v>
      </c>
      <c r="AB3786">
        <v>22253</v>
      </c>
      <c r="AC3786" s="2">
        <v>45868.674884259301</v>
      </c>
      <c r="AD3786">
        <v>57297</v>
      </c>
      <c r="AE3786" t="s">
        <v>2712</v>
      </c>
      <c r="AF3786" s="1">
        <v>45868</v>
      </c>
      <c r="AG3786" s="1">
        <v>45887</v>
      </c>
      <c r="AH3786" s="1">
        <v>45887</v>
      </c>
      <c r="AI3786">
        <v>0</v>
      </c>
      <c r="AJ3786">
        <v>1</v>
      </c>
      <c r="AK3786">
        <v>28</v>
      </c>
      <c r="AL3786">
        <v>0</v>
      </c>
      <c r="AM3786">
        <v>29</v>
      </c>
      <c r="AN3786" t="s">
        <v>63</v>
      </c>
      <c r="AO3786" t="s">
        <v>58</v>
      </c>
      <c r="AP3786" t="s">
        <v>3012</v>
      </c>
      <c r="AQ3786" t="s">
        <v>2764</v>
      </c>
      <c r="AR3786" s="11" t="str">
        <f t="shared" si="59"/>
        <v>Outros</v>
      </c>
    </row>
    <row r="3787" spans="1:44">
      <c r="A3787">
        <v>100</v>
      </c>
      <c r="B3787" t="s">
        <v>96</v>
      </c>
      <c r="C3787" t="s">
        <v>59</v>
      </c>
      <c r="D3787" t="s">
        <v>246</v>
      </c>
      <c r="E3787" t="s">
        <v>106</v>
      </c>
      <c r="F3787" t="s">
        <v>1569</v>
      </c>
      <c r="G3787" t="s">
        <v>41</v>
      </c>
      <c r="H3787">
        <v>9003</v>
      </c>
      <c r="I3787" t="s">
        <v>3570</v>
      </c>
      <c r="J3787" t="s">
        <v>59</v>
      </c>
      <c r="K3787" t="s">
        <v>2885</v>
      </c>
      <c r="L3787" t="s">
        <v>2893</v>
      </c>
      <c r="M3787" t="s">
        <v>2894</v>
      </c>
      <c r="N3787">
        <v>6102943</v>
      </c>
      <c r="O3787" t="s">
        <v>3335</v>
      </c>
      <c r="P3787" t="s">
        <v>67</v>
      </c>
      <c r="Q3787">
        <v>156.35</v>
      </c>
      <c r="R3787">
        <v>3127</v>
      </c>
      <c r="S3787">
        <v>20</v>
      </c>
      <c r="T3787">
        <v>20</v>
      </c>
      <c r="U3787">
        <v>20</v>
      </c>
      <c r="V3787">
        <v>490878</v>
      </c>
      <c r="W3787" t="s">
        <v>3331</v>
      </c>
      <c r="X3787" s="1">
        <v>45839</v>
      </c>
      <c r="Y3787">
        <v>38331</v>
      </c>
      <c r="Z3787" s="1">
        <v>45839</v>
      </c>
      <c r="AA3787" s="1">
        <v>45840</v>
      </c>
      <c r="AB3787">
        <v>22253</v>
      </c>
      <c r="AC3787" s="2">
        <v>45868.674884259301</v>
      </c>
      <c r="AD3787">
        <v>57297</v>
      </c>
      <c r="AE3787" t="s">
        <v>2712</v>
      </c>
      <c r="AF3787" s="1">
        <v>45868</v>
      </c>
      <c r="AG3787" s="1">
        <v>45887</v>
      </c>
      <c r="AH3787" s="1">
        <v>45887</v>
      </c>
      <c r="AI3787">
        <v>0</v>
      </c>
      <c r="AJ3787">
        <v>1</v>
      </c>
      <c r="AK3787">
        <v>28</v>
      </c>
      <c r="AL3787">
        <v>0</v>
      </c>
      <c r="AM3787">
        <v>29</v>
      </c>
      <c r="AN3787" t="s">
        <v>63</v>
      </c>
      <c r="AO3787" t="s">
        <v>58</v>
      </c>
      <c r="AP3787" t="s">
        <v>3012</v>
      </c>
      <c r="AQ3787" t="s">
        <v>2764</v>
      </c>
      <c r="AR3787" s="11" t="str">
        <f t="shared" si="59"/>
        <v>Outros</v>
      </c>
    </row>
    <row r="3788" spans="1:44">
      <c r="A3788">
        <v>100</v>
      </c>
      <c r="B3788" t="s">
        <v>96</v>
      </c>
      <c r="C3788" t="s">
        <v>59</v>
      </c>
      <c r="D3788" t="s">
        <v>246</v>
      </c>
      <c r="E3788" t="s">
        <v>106</v>
      </c>
      <c r="F3788" t="s">
        <v>1569</v>
      </c>
      <c r="G3788" t="s">
        <v>41</v>
      </c>
      <c r="H3788">
        <v>9003</v>
      </c>
      <c r="I3788" t="s">
        <v>3570</v>
      </c>
      <c r="J3788" t="s">
        <v>59</v>
      </c>
      <c r="K3788" t="s">
        <v>2885</v>
      </c>
      <c r="L3788" t="s">
        <v>2893</v>
      </c>
      <c r="M3788" t="s">
        <v>2894</v>
      </c>
      <c r="N3788">
        <v>6102944</v>
      </c>
      <c r="O3788" t="s">
        <v>238</v>
      </c>
      <c r="P3788" t="s">
        <v>67</v>
      </c>
      <c r="Q3788">
        <v>153.15</v>
      </c>
      <c r="R3788">
        <v>2297.25</v>
      </c>
      <c r="S3788">
        <v>15</v>
      </c>
      <c r="T3788">
        <v>15</v>
      </c>
      <c r="U3788">
        <v>15</v>
      </c>
      <c r="V3788">
        <v>490878</v>
      </c>
      <c r="W3788" t="s">
        <v>3331</v>
      </c>
      <c r="X3788" s="1">
        <v>45839</v>
      </c>
      <c r="Y3788">
        <v>38331</v>
      </c>
      <c r="Z3788" s="1">
        <v>45839</v>
      </c>
      <c r="AA3788" s="1">
        <v>45840</v>
      </c>
      <c r="AB3788">
        <v>22253</v>
      </c>
      <c r="AC3788" s="2">
        <v>45868.674884259301</v>
      </c>
      <c r="AD3788">
        <v>57297</v>
      </c>
      <c r="AE3788" t="s">
        <v>2712</v>
      </c>
      <c r="AF3788" s="1">
        <v>45868</v>
      </c>
      <c r="AG3788" s="1">
        <v>45887</v>
      </c>
      <c r="AH3788" s="1">
        <v>45887</v>
      </c>
      <c r="AI3788">
        <v>0</v>
      </c>
      <c r="AJ3788">
        <v>1</v>
      </c>
      <c r="AK3788">
        <v>28</v>
      </c>
      <c r="AL3788">
        <v>0</v>
      </c>
      <c r="AM3788">
        <v>29</v>
      </c>
      <c r="AN3788" t="s">
        <v>63</v>
      </c>
      <c r="AO3788" t="s">
        <v>58</v>
      </c>
      <c r="AP3788" t="s">
        <v>3012</v>
      </c>
      <c r="AQ3788" t="s">
        <v>2764</v>
      </c>
      <c r="AR3788" s="11" t="str">
        <f t="shared" si="59"/>
        <v>Outros</v>
      </c>
    </row>
    <row r="3789" spans="1:44">
      <c r="A3789">
        <v>100</v>
      </c>
      <c r="B3789" t="s">
        <v>96</v>
      </c>
      <c r="C3789" t="s">
        <v>59</v>
      </c>
      <c r="D3789" t="s">
        <v>246</v>
      </c>
      <c r="E3789" t="s">
        <v>106</v>
      </c>
      <c r="F3789" t="s">
        <v>1569</v>
      </c>
      <c r="G3789" t="s">
        <v>41</v>
      </c>
      <c r="H3789">
        <v>9003</v>
      </c>
      <c r="I3789" t="s">
        <v>3570</v>
      </c>
      <c r="J3789" t="s">
        <v>59</v>
      </c>
      <c r="K3789" t="s">
        <v>2885</v>
      </c>
      <c r="L3789" t="s">
        <v>2893</v>
      </c>
      <c r="M3789" t="s">
        <v>2894</v>
      </c>
      <c r="N3789">
        <v>6102945</v>
      </c>
      <c r="O3789" t="s">
        <v>240</v>
      </c>
      <c r="P3789" t="s">
        <v>67</v>
      </c>
      <c r="Q3789">
        <v>153.15</v>
      </c>
      <c r="R3789">
        <v>2297.25</v>
      </c>
      <c r="S3789">
        <v>15</v>
      </c>
      <c r="T3789">
        <v>15</v>
      </c>
      <c r="U3789">
        <v>15</v>
      </c>
      <c r="V3789">
        <v>490878</v>
      </c>
      <c r="W3789" t="s">
        <v>3331</v>
      </c>
      <c r="X3789" s="1">
        <v>45839</v>
      </c>
      <c r="Y3789">
        <v>38331</v>
      </c>
      <c r="Z3789" s="1">
        <v>45839</v>
      </c>
      <c r="AA3789" s="1">
        <v>45840</v>
      </c>
      <c r="AB3789">
        <v>22253</v>
      </c>
      <c r="AC3789" s="2">
        <v>45868.674884259301</v>
      </c>
      <c r="AD3789">
        <v>57297</v>
      </c>
      <c r="AE3789" t="s">
        <v>2712</v>
      </c>
      <c r="AF3789" s="1">
        <v>45868</v>
      </c>
      <c r="AG3789" s="1">
        <v>45887</v>
      </c>
      <c r="AH3789" s="1">
        <v>45887</v>
      </c>
      <c r="AI3789">
        <v>0</v>
      </c>
      <c r="AJ3789">
        <v>1</v>
      </c>
      <c r="AK3789">
        <v>28</v>
      </c>
      <c r="AL3789">
        <v>0</v>
      </c>
      <c r="AM3789">
        <v>29</v>
      </c>
      <c r="AN3789" t="s">
        <v>63</v>
      </c>
      <c r="AO3789" t="s">
        <v>58</v>
      </c>
      <c r="AP3789" t="s">
        <v>3012</v>
      </c>
      <c r="AQ3789" t="s">
        <v>2764</v>
      </c>
      <c r="AR3789" s="11" t="str">
        <f t="shared" si="59"/>
        <v>Outros</v>
      </c>
    </row>
    <row r="3790" spans="1:44">
      <c r="A3790">
        <v>100</v>
      </c>
      <c r="B3790" t="s">
        <v>96</v>
      </c>
      <c r="C3790" t="s">
        <v>59</v>
      </c>
      <c r="D3790" t="s">
        <v>246</v>
      </c>
      <c r="E3790" t="s">
        <v>106</v>
      </c>
      <c r="F3790" t="s">
        <v>1569</v>
      </c>
      <c r="G3790" t="s">
        <v>41</v>
      </c>
      <c r="H3790">
        <v>9003</v>
      </c>
      <c r="I3790" t="s">
        <v>3570</v>
      </c>
      <c r="J3790" t="s">
        <v>59</v>
      </c>
      <c r="K3790" t="s">
        <v>2885</v>
      </c>
      <c r="L3790" t="s">
        <v>2893</v>
      </c>
      <c r="M3790" t="s">
        <v>2894</v>
      </c>
      <c r="N3790">
        <v>6102946</v>
      </c>
      <c r="O3790" t="s">
        <v>240</v>
      </c>
      <c r="P3790" t="s">
        <v>67</v>
      </c>
      <c r="Q3790">
        <v>125.06</v>
      </c>
      <c r="R3790">
        <v>1875.9</v>
      </c>
      <c r="S3790">
        <v>15</v>
      </c>
      <c r="T3790">
        <v>15</v>
      </c>
      <c r="U3790">
        <v>15</v>
      </c>
      <c r="V3790">
        <v>490878</v>
      </c>
      <c r="W3790" t="s">
        <v>3331</v>
      </c>
      <c r="X3790" s="1">
        <v>45839</v>
      </c>
      <c r="Y3790">
        <v>38331</v>
      </c>
      <c r="Z3790" s="1">
        <v>45839</v>
      </c>
      <c r="AA3790" s="1">
        <v>45840</v>
      </c>
      <c r="AB3790">
        <v>22253</v>
      </c>
      <c r="AC3790" s="2">
        <v>45868.674884259301</v>
      </c>
      <c r="AD3790">
        <v>57297</v>
      </c>
      <c r="AE3790" t="s">
        <v>2712</v>
      </c>
      <c r="AF3790" s="1">
        <v>45868</v>
      </c>
      <c r="AG3790" s="1">
        <v>45887</v>
      </c>
      <c r="AH3790" s="1">
        <v>45887</v>
      </c>
      <c r="AI3790">
        <v>0</v>
      </c>
      <c r="AJ3790">
        <v>1</v>
      </c>
      <c r="AK3790">
        <v>28</v>
      </c>
      <c r="AL3790">
        <v>0</v>
      </c>
      <c r="AM3790">
        <v>29</v>
      </c>
      <c r="AN3790" t="s">
        <v>63</v>
      </c>
      <c r="AO3790" t="s">
        <v>58</v>
      </c>
      <c r="AP3790" t="s">
        <v>3012</v>
      </c>
      <c r="AQ3790" t="s">
        <v>2764</v>
      </c>
      <c r="AR3790" s="11" t="str">
        <f t="shared" si="59"/>
        <v>Outros</v>
      </c>
    </row>
    <row r="3791" spans="1:44">
      <c r="A3791">
        <v>100</v>
      </c>
      <c r="B3791" t="s">
        <v>96</v>
      </c>
      <c r="C3791" t="s">
        <v>59</v>
      </c>
      <c r="D3791" t="s">
        <v>246</v>
      </c>
      <c r="E3791" t="s">
        <v>106</v>
      </c>
      <c r="F3791" t="s">
        <v>1569</v>
      </c>
      <c r="G3791" t="s">
        <v>41</v>
      </c>
      <c r="H3791">
        <v>9003</v>
      </c>
      <c r="I3791" t="s">
        <v>3570</v>
      </c>
      <c r="J3791" t="s">
        <v>59</v>
      </c>
      <c r="K3791" t="s">
        <v>2885</v>
      </c>
      <c r="L3791" t="s">
        <v>2893</v>
      </c>
      <c r="M3791" t="s">
        <v>2894</v>
      </c>
      <c r="N3791">
        <v>6102947</v>
      </c>
      <c r="O3791" t="s">
        <v>238</v>
      </c>
      <c r="P3791" t="s">
        <v>67</v>
      </c>
      <c r="Q3791">
        <v>125.06</v>
      </c>
      <c r="R3791">
        <v>1875.9</v>
      </c>
      <c r="S3791">
        <v>15</v>
      </c>
      <c r="T3791">
        <v>15</v>
      </c>
      <c r="U3791">
        <v>15</v>
      </c>
      <c r="V3791">
        <v>490878</v>
      </c>
      <c r="W3791" t="s">
        <v>3331</v>
      </c>
      <c r="X3791" s="1">
        <v>45839</v>
      </c>
      <c r="Y3791">
        <v>38331</v>
      </c>
      <c r="Z3791" s="1">
        <v>45839</v>
      </c>
      <c r="AA3791" s="1">
        <v>45840</v>
      </c>
      <c r="AB3791">
        <v>22253</v>
      </c>
      <c r="AC3791" s="2">
        <v>45868.674884259301</v>
      </c>
      <c r="AD3791">
        <v>57297</v>
      </c>
      <c r="AE3791" t="s">
        <v>2712</v>
      </c>
      <c r="AF3791" s="1">
        <v>45868</v>
      </c>
      <c r="AG3791" s="1">
        <v>45887</v>
      </c>
      <c r="AH3791" s="1">
        <v>45887</v>
      </c>
      <c r="AI3791">
        <v>0</v>
      </c>
      <c r="AJ3791">
        <v>1</v>
      </c>
      <c r="AK3791">
        <v>28</v>
      </c>
      <c r="AL3791">
        <v>0</v>
      </c>
      <c r="AM3791">
        <v>29</v>
      </c>
      <c r="AN3791" t="s">
        <v>63</v>
      </c>
      <c r="AO3791" t="s">
        <v>58</v>
      </c>
      <c r="AP3791" t="s">
        <v>3012</v>
      </c>
      <c r="AQ3791" t="s">
        <v>2764</v>
      </c>
      <c r="AR3791" s="11" t="str">
        <f t="shared" si="59"/>
        <v>Outros</v>
      </c>
    </row>
    <row r="3792" spans="1:44">
      <c r="A3792">
        <v>100</v>
      </c>
      <c r="B3792" t="s">
        <v>96</v>
      </c>
      <c r="C3792" t="s">
        <v>59</v>
      </c>
      <c r="D3792" t="s">
        <v>246</v>
      </c>
      <c r="E3792" t="s">
        <v>106</v>
      </c>
      <c r="F3792" t="s">
        <v>1569</v>
      </c>
      <c r="G3792" t="s">
        <v>41</v>
      </c>
      <c r="H3792">
        <v>9003</v>
      </c>
      <c r="I3792" t="s">
        <v>3570</v>
      </c>
      <c r="J3792" t="s">
        <v>59</v>
      </c>
      <c r="K3792" t="s">
        <v>2885</v>
      </c>
      <c r="L3792" t="s">
        <v>2893</v>
      </c>
      <c r="M3792" t="s">
        <v>2894</v>
      </c>
      <c r="N3792">
        <v>6102948</v>
      </c>
      <c r="O3792" t="s">
        <v>240</v>
      </c>
      <c r="P3792" t="s">
        <v>67</v>
      </c>
      <c r="Q3792">
        <v>118</v>
      </c>
      <c r="R3792">
        <v>1770</v>
      </c>
      <c r="S3792">
        <v>15</v>
      </c>
      <c r="T3792">
        <v>15</v>
      </c>
      <c r="U3792">
        <v>15</v>
      </c>
      <c r="V3792">
        <v>490878</v>
      </c>
      <c r="W3792" t="s">
        <v>3331</v>
      </c>
      <c r="X3792" s="1">
        <v>45839</v>
      </c>
      <c r="Y3792">
        <v>38331</v>
      </c>
      <c r="Z3792" s="1">
        <v>45839</v>
      </c>
      <c r="AA3792" s="1">
        <v>45840</v>
      </c>
      <c r="AB3792">
        <v>22253</v>
      </c>
      <c r="AC3792" s="2">
        <v>45868.674884259301</v>
      </c>
      <c r="AD3792">
        <v>57297</v>
      </c>
      <c r="AE3792" t="s">
        <v>2712</v>
      </c>
      <c r="AF3792" s="1">
        <v>45868</v>
      </c>
      <c r="AG3792" s="1">
        <v>45887</v>
      </c>
      <c r="AH3792" s="1">
        <v>45887</v>
      </c>
      <c r="AI3792">
        <v>0</v>
      </c>
      <c r="AJ3792">
        <v>1</v>
      </c>
      <c r="AK3792">
        <v>28</v>
      </c>
      <c r="AL3792">
        <v>0</v>
      </c>
      <c r="AM3792">
        <v>29</v>
      </c>
      <c r="AN3792" t="s">
        <v>63</v>
      </c>
      <c r="AO3792" t="s">
        <v>58</v>
      </c>
      <c r="AP3792" t="s">
        <v>3012</v>
      </c>
      <c r="AQ3792" t="s">
        <v>2764</v>
      </c>
      <c r="AR3792" s="11" t="str">
        <f t="shared" si="59"/>
        <v>Outros</v>
      </c>
    </row>
    <row r="3793" spans="1:44">
      <c r="A3793">
        <v>100</v>
      </c>
      <c r="B3793" t="s">
        <v>96</v>
      </c>
      <c r="C3793" t="s">
        <v>59</v>
      </c>
      <c r="D3793" t="s">
        <v>246</v>
      </c>
      <c r="E3793" t="s">
        <v>106</v>
      </c>
      <c r="F3793" t="s">
        <v>1569</v>
      </c>
      <c r="G3793" t="s">
        <v>41</v>
      </c>
      <c r="H3793">
        <v>9003</v>
      </c>
      <c r="I3793" t="s">
        <v>3570</v>
      </c>
      <c r="J3793" t="s">
        <v>59</v>
      </c>
      <c r="K3793" t="s">
        <v>2885</v>
      </c>
      <c r="L3793" t="s">
        <v>2893</v>
      </c>
      <c r="M3793" t="s">
        <v>2894</v>
      </c>
      <c r="N3793">
        <v>6102949</v>
      </c>
      <c r="O3793" t="s">
        <v>238</v>
      </c>
      <c r="P3793" t="s">
        <v>67</v>
      </c>
      <c r="Q3793">
        <v>118</v>
      </c>
      <c r="R3793">
        <v>1770</v>
      </c>
      <c r="S3793">
        <v>15</v>
      </c>
      <c r="T3793">
        <v>15</v>
      </c>
      <c r="U3793">
        <v>15</v>
      </c>
      <c r="V3793">
        <v>490878</v>
      </c>
      <c r="W3793" t="s">
        <v>3331</v>
      </c>
      <c r="X3793" s="1">
        <v>45839</v>
      </c>
      <c r="Y3793">
        <v>38331</v>
      </c>
      <c r="Z3793" s="1">
        <v>45839</v>
      </c>
      <c r="AA3793" s="1">
        <v>45840</v>
      </c>
      <c r="AB3793">
        <v>22253</v>
      </c>
      <c r="AC3793" s="2">
        <v>45868.674884259301</v>
      </c>
      <c r="AD3793">
        <v>57297</v>
      </c>
      <c r="AE3793" t="s">
        <v>2712</v>
      </c>
      <c r="AF3793" s="1">
        <v>45868</v>
      </c>
      <c r="AG3793" s="1">
        <v>45887</v>
      </c>
      <c r="AH3793" s="1">
        <v>45887</v>
      </c>
      <c r="AI3793">
        <v>0</v>
      </c>
      <c r="AJ3793">
        <v>1</v>
      </c>
      <c r="AK3793">
        <v>28</v>
      </c>
      <c r="AL3793">
        <v>0</v>
      </c>
      <c r="AM3793">
        <v>29</v>
      </c>
      <c r="AN3793" t="s">
        <v>63</v>
      </c>
      <c r="AO3793" t="s">
        <v>58</v>
      </c>
      <c r="AP3793" t="s">
        <v>3012</v>
      </c>
      <c r="AQ3793" t="s">
        <v>2764</v>
      </c>
      <c r="AR3793" s="11" t="str">
        <f t="shared" si="59"/>
        <v>Outros</v>
      </c>
    </row>
    <row r="3794" spans="1:44">
      <c r="A3794">
        <v>100</v>
      </c>
      <c r="B3794" t="s">
        <v>96</v>
      </c>
      <c r="C3794" t="s">
        <v>59</v>
      </c>
      <c r="D3794" t="s">
        <v>246</v>
      </c>
      <c r="E3794" t="s">
        <v>106</v>
      </c>
      <c r="F3794" t="s">
        <v>1569</v>
      </c>
      <c r="G3794" t="s">
        <v>41</v>
      </c>
      <c r="H3794">
        <v>9003</v>
      </c>
      <c r="I3794" t="s">
        <v>3570</v>
      </c>
      <c r="J3794" t="s">
        <v>59</v>
      </c>
      <c r="K3794" t="s">
        <v>2885</v>
      </c>
      <c r="L3794" t="s">
        <v>2893</v>
      </c>
      <c r="M3794" t="s">
        <v>2894</v>
      </c>
      <c r="N3794">
        <v>6102963</v>
      </c>
      <c r="O3794" t="s">
        <v>4462</v>
      </c>
      <c r="P3794" t="s">
        <v>67</v>
      </c>
      <c r="Q3794">
        <v>119.39</v>
      </c>
      <c r="R3794">
        <v>596.95000000000005</v>
      </c>
      <c r="S3794">
        <v>5</v>
      </c>
      <c r="T3794">
        <v>5</v>
      </c>
      <c r="U3794">
        <v>5</v>
      </c>
      <c r="V3794">
        <v>490878</v>
      </c>
      <c r="W3794" t="s">
        <v>3331</v>
      </c>
      <c r="X3794" s="1">
        <v>45839</v>
      </c>
      <c r="Y3794">
        <v>38331</v>
      </c>
      <c r="Z3794" s="1">
        <v>45839</v>
      </c>
      <c r="AA3794" s="1">
        <v>45840</v>
      </c>
      <c r="AB3794">
        <v>22253</v>
      </c>
      <c r="AC3794" s="2">
        <v>45868.674884259301</v>
      </c>
      <c r="AD3794">
        <v>57297</v>
      </c>
      <c r="AE3794" t="s">
        <v>2712</v>
      </c>
      <c r="AF3794" s="1">
        <v>45868</v>
      </c>
      <c r="AG3794" s="1">
        <v>45887</v>
      </c>
      <c r="AH3794" s="1">
        <v>45887</v>
      </c>
      <c r="AI3794">
        <v>0</v>
      </c>
      <c r="AJ3794">
        <v>1</v>
      </c>
      <c r="AK3794">
        <v>28</v>
      </c>
      <c r="AL3794">
        <v>0</v>
      </c>
      <c r="AM3794">
        <v>29</v>
      </c>
      <c r="AN3794" t="s">
        <v>63</v>
      </c>
      <c r="AO3794" t="s">
        <v>58</v>
      </c>
      <c r="AP3794" t="s">
        <v>3012</v>
      </c>
      <c r="AQ3794" t="s">
        <v>2764</v>
      </c>
      <c r="AR3794" s="11" t="str">
        <f t="shared" si="59"/>
        <v>Outros</v>
      </c>
    </row>
    <row r="3795" spans="1:44">
      <c r="A3795">
        <v>100</v>
      </c>
      <c r="B3795" t="s">
        <v>96</v>
      </c>
      <c r="C3795" t="s">
        <v>59</v>
      </c>
      <c r="D3795" t="s">
        <v>246</v>
      </c>
      <c r="E3795" t="s">
        <v>106</v>
      </c>
      <c r="F3795" t="s">
        <v>1569</v>
      </c>
      <c r="G3795" t="s">
        <v>41</v>
      </c>
      <c r="H3795">
        <v>9003</v>
      </c>
      <c r="I3795" t="s">
        <v>3570</v>
      </c>
      <c r="J3795" t="s">
        <v>59</v>
      </c>
      <c r="K3795" t="s">
        <v>2885</v>
      </c>
      <c r="L3795" t="s">
        <v>2893</v>
      </c>
      <c r="M3795" t="s">
        <v>2894</v>
      </c>
      <c r="N3795">
        <v>6102967</v>
      </c>
      <c r="O3795" t="s">
        <v>4463</v>
      </c>
      <c r="P3795" t="s">
        <v>67</v>
      </c>
      <c r="Q3795">
        <v>167.2</v>
      </c>
      <c r="R3795">
        <v>1672</v>
      </c>
      <c r="S3795">
        <v>10</v>
      </c>
      <c r="T3795">
        <v>10</v>
      </c>
      <c r="U3795">
        <v>10</v>
      </c>
      <c r="V3795">
        <v>490878</v>
      </c>
      <c r="W3795" t="s">
        <v>3331</v>
      </c>
      <c r="X3795" s="1">
        <v>45839</v>
      </c>
      <c r="Y3795">
        <v>38331</v>
      </c>
      <c r="Z3795" s="1">
        <v>45839</v>
      </c>
      <c r="AA3795" s="1">
        <v>45840</v>
      </c>
      <c r="AB3795">
        <v>22253</v>
      </c>
      <c r="AC3795" s="2">
        <v>45868.674884259301</v>
      </c>
      <c r="AD3795">
        <v>57297</v>
      </c>
      <c r="AE3795" t="s">
        <v>2712</v>
      </c>
      <c r="AF3795" s="1">
        <v>45868</v>
      </c>
      <c r="AG3795" s="1">
        <v>45887</v>
      </c>
      <c r="AH3795" s="1">
        <v>45887</v>
      </c>
      <c r="AI3795">
        <v>0</v>
      </c>
      <c r="AJ3795">
        <v>1</v>
      </c>
      <c r="AK3795">
        <v>28</v>
      </c>
      <c r="AL3795">
        <v>0</v>
      </c>
      <c r="AM3795">
        <v>29</v>
      </c>
      <c r="AN3795" t="s">
        <v>63</v>
      </c>
      <c r="AO3795" t="s">
        <v>58</v>
      </c>
      <c r="AP3795" t="s">
        <v>3012</v>
      </c>
      <c r="AQ3795" t="s">
        <v>2764</v>
      </c>
      <c r="AR3795" s="11" t="str">
        <f t="shared" si="59"/>
        <v>Outros</v>
      </c>
    </row>
    <row r="3796" spans="1:44">
      <c r="A3796">
        <v>100</v>
      </c>
      <c r="B3796" t="s">
        <v>96</v>
      </c>
      <c r="C3796" t="s">
        <v>59</v>
      </c>
      <c r="D3796" t="s">
        <v>246</v>
      </c>
      <c r="E3796" t="s">
        <v>106</v>
      </c>
      <c r="F3796" t="s">
        <v>1569</v>
      </c>
      <c r="G3796" t="s">
        <v>41</v>
      </c>
      <c r="H3796">
        <v>9003</v>
      </c>
      <c r="I3796" t="s">
        <v>3570</v>
      </c>
      <c r="J3796" t="s">
        <v>59</v>
      </c>
      <c r="K3796" t="s">
        <v>2885</v>
      </c>
      <c r="L3796" t="s">
        <v>2893</v>
      </c>
      <c r="M3796" t="s">
        <v>2894</v>
      </c>
      <c r="N3796">
        <v>6102985</v>
      </c>
      <c r="O3796" t="s">
        <v>3253</v>
      </c>
      <c r="P3796" t="s">
        <v>67</v>
      </c>
      <c r="Q3796">
        <v>10.34</v>
      </c>
      <c r="R3796">
        <v>723.8</v>
      </c>
      <c r="S3796">
        <v>70</v>
      </c>
      <c r="T3796">
        <v>70</v>
      </c>
      <c r="U3796">
        <v>70</v>
      </c>
      <c r="V3796">
        <v>441727</v>
      </c>
      <c r="W3796" t="s">
        <v>127</v>
      </c>
      <c r="X3796" s="1">
        <v>45839</v>
      </c>
      <c r="Y3796">
        <v>38331</v>
      </c>
      <c r="Z3796" s="1">
        <v>45839</v>
      </c>
      <c r="AA3796" s="1">
        <v>45840</v>
      </c>
      <c r="AB3796">
        <v>22253</v>
      </c>
      <c r="AC3796" s="2">
        <v>45868.6421527778</v>
      </c>
      <c r="AD3796">
        <v>57294</v>
      </c>
      <c r="AE3796" t="s">
        <v>2712</v>
      </c>
      <c r="AF3796" s="1">
        <v>45868</v>
      </c>
      <c r="AG3796" s="1">
        <v>45869</v>
      </c>
      <c r="AH3796" s="1">
        <v>45869</v>
      </c>
      <c r="AI3796">
        <v>0</v>
      </c>
      <c r="AJ3796">
        <v>1</v>
      </c>
      <c r="AK3796">
        <v>28</v>
      </c>
      <c r="AL3796">
        <v>0</v>
      </c>
      <c r="AM3796">
        <v>29</v>
      </c>
      <c r="AN3796" t="s">
        <v>63</v>
      </c>
      <c r="AO3796" t="s">
        <v>58</v>
      </c>
      <c r="AP3796" t="s">
        <v>3012</v>
      </c>
      <c r="AQ3796" t="s">
        <v>2764</v>
      </c>
      <c r="AR3796" s="11" t="str">
        <f t="shared" si="59"/>
        <v>Outros</v>
      </c>
    </row>
    <row r="3797" spans="1:44">
      <c r="A3797">
        <v>100</v>
      </c>
      <c r="B3797" t="s">
        <v>96</v>
      </c>
      <c r="C3797" t="s">
        <v>59</v>
      </c>
      <c r="D3797" t="s">
        <v>246</v>
      </c>
      <c r="E3797" t="s">
        <v>106</v>
      </c>
      <c r="F3797" t="s">
        <v>1569</v>
      </c>
      <c r="G3797" t="s">
        <v>41</v>
      </c>
      <c r="H3797">
        <v>9003</v>
      </c>
      <c r="I3797" t="s">
        <v>3570</v>
      </c>
      <c r="J3797" t="s">
        <v>59</v>
      </c>
      <c r="K3797" t="s">
        <v>2885</v>
      </c>
      <c r="L3797" t="s">
        <v>2893</v>
      </c>
      <c r="M3797" t="s">
        <v>2894</v>
      </c>
      <c r="N3797">
        <v>6102986</v>
      </c>
      <c r="O3797" t="s">
        <v>4464</v>
      </c>
      <c r="P3797" t="s">
        <v>67</v>
      </c>
      <c r="Q3797">
        <v>13.84</v>
      </c>
      <c r="R3797">
        <v>692</v>
      </c>
      <c r="S3797">
        <v>50</v>
      </c>
      <c r="T3797">
        <v>50</v>
      </c>
      <c r="U3797">
        <v>50</v>
      </c>
      <c r="V3797">
        <v>441727</v>
      </c>
      <c r="W3797" t="s">
        <v>127</v>
      </c>
      <c r="X3797" s="1">
        <v>45839</v>
      </c>
      <c r="Y3797">
        <v>38331</v>
      </c>
      <c r="Z3797" s="1">
        <v>45839</v>
      </c>
      <c r="AA3797" s="1">
        <v>45840</v>
      </c>
      <c r="AB3797">
        <v>22253</v>
      </c>
      <c r="AC3797" s="2">
        <v>45868.6421527778</v>
      </c>
      <c r="AD3797">
        <v>57294</v>
      </c>
      <c r="AE3797" t="s">
        <v>2712</v>
      </c>
      <c r="AF3797" s="1">
        <v>45868</v>
      </c>
      <c r="AG3797" s="1">
        <v>45869</v>
      </c>
      <c r="AH3797" s="1">
        <v>45869</v>
      </c>
      <c r="AI3797">
        <v>0</v>
      </c>
      <c r="AJ3797">
        <v>1</v>
      </c>
      <c r="AK3797">
        <v>28</v>
      </c>
      <c r="AL3797">
        <v>0</v>
      </c>
      <c r="AM3797">
        <v>29</v>
      </c>
      <c r="AN3797" t="s">
        <v>63</v>
      </c>
      <c r="AO3797" t="s">
        <v>58</v>
      </c>
      <c r="AP3797" t="s">
        <v>3012</v>
      </c>
      <c r="AQ3797" t="s">
        <v>2764</v>
      </c>
      <c r="AR3797" s="11" t="str">
        <f t="shared" si="59"/>
        <v>Outros</v>
      </c>
    </row>
    <row r="3798" spans="1:44">
      <c r="A3798">
        <v>100</v>
      </c>
      <c r="B3798" t="s">
        <v>96</v>
      </c>
      <c r="C3798" t="s">
        <v>59</v>
      </c>
      <c r="D3798" t="s">
        <v>246</v>
      </c>
      <c r="E3798" t="s">
        <v>106</v>
      </c>
      <c r="F3798" t="s">
        <v>1569</v>
      </c>
      <c r="G3798" t="s">
        <v>41</v>
      </c>
      <c r="H3798">
        <v>9003</v>
      </c>
      <c r="I3798" t="s">
        <v>3570</v>
      </c>
      <c r="J3798" t="s">
        <v>59</v>
      </c>
      <c r="K3798" t="s">
        <v>2885</v>
      </c>
      <c r="L3798" t="s">
        <v>2893</v>
      </c>
      <c r="M3798" t="s">
        <v>2894</v>
      </c>
      <c r="N3798">
        <v>6102988</v>
      </c>
      <c r="O3798" t="s">
        <v>4465</v>
      </c>
      <c r="P3798" t="s">
        <v>67</v>
      </c>
      <c r="Q3798">
        <v>54.04</v>
      </c>
      <c r="R3798">
        <v>1621.2</v>
      </c>
      <c r="S3798">
        <v>30</v>
      </c>
      <c r="T3798">
        <v>30</v>
      </c>
      <c r="U3798">
        <v>30</v>
      </c>
      <c r="V3798">
        <v>441727</v>
      </c>
      <c r="W3798" t="s">
        <v>127</v>
      </c>
      <c r="X3798" s="1">
        <v>45839</v>
      </c>
      <c r="Y3798">
        <v>38331</v>
      </c>
      <c r="Z3798" s="1">
        <v>45839</v>
      </c>
      <c r="AA3798" s="1">
        <v>45840</v>
      </c>
      <c r="AB3798">
        <v>22253</v>
      </c>
      <c r="AC3798" s="2">
        <v>45868.6421527778</v>
      </c>
      <c r="AD3798">
        <v>57294</v>
      </c>
      <c r="AE3798" t="s">
        <v>2712</v>
      </c>
      <c r="AF3798" s="1">
        <v>45868</v>
      </c>
      <c r="AG3798" s="1">
        <v>45869</v>
      </c>
      <c r="AH3798" s="1">
        <v>45869</v>
      </c>
      <c r="AI3798">
        <v>0</v>
      </c>
      <c r="AJ3798">
        <v>1</v>
      </c>
      <c r="AK3798">
        <v>28</v>
      </c>
      <c r="AL3798">
        <v>0</v>
      </c>
      <c r="AM3798">
        <v>29</v>
      </c>
      <c r="AN3798" t="s">
        <v>63</v>
      </c>
      <c r="AO3798" t="s">
        <v>58</v>
      </c>
      <c r="AP3798" t="s">
        <v>3012</v>
      </c>
      <c r="AQ3798" t="s">
        <v>2764</v>
      </c>
      <c r="AR3798" s="11" t="str">
        <f t="shared" si="59"/>
        <v>Outros</v>
      </c>
    </row>
    <row r="3799" spans="1:44">
      <c r="A3799">
        <v>100</v>
      </c>
      <c r="B3799" t="s">
        <v>96</v>
      </c>
      <c r="C3799" t="s">
        <v>59</v>
      </c>
      <c r="D3799" t="s">
        <v>246</v>
      </c>
      <c r="E3799" t="s">
        <v>106</v>
      </c>
      <c r="F3799" t="s">
        <v>1569</v>
      </c>
      <c r="G3799" t="s">
        <v>41</v>
      </c>
      <c r="H3799">
        <v>9003</v>
      </c>
      <c r="I3799" t="s">
        <v>3570</v>
      </c>
      <c r="J3799" t="s">
        <v>59</v>
      </c>
      <c r="K3799" t="s">
        <v>2885</v>
      </c>
      <c r="L3799" t="s">
        <v>2893</v>
      </c>
      <c r="M3799" t="s">
        <v>2894</v>
      </c>
      <c r="N3799">
        <v>6102989</v>
      </c>
      <c r="O3799" t="s">
        <v>447</v>
      </c>
      <c r="P3799" t="s">
        <v>67</v>
      </c>
      <c r="Q3799">
        <v>1.83</v>
      </c>
      <c r="R3799">
        <v>732</v>
      </c>
      <c r="S3799">
        <v>400</v>
      </c>
      <c r="T3799">
        <v>400</v>
      </c>
      <c r="U3799">
        <v>399</v>
      </c>
      <c r="V3799">
        <v>441727</v>
      </c>
      <c r="W3799" t="s">
        <v>127</v>
      </c>
      <c r="X3799" s="1">
        <v>45839</v>
      </c>
      <c r="Y3799">
        <v>38331</v>
      </c>
      <c r="Z3799" s="1">
        <v>45839</v>
      </c>
      <c r="AA3799" s="1">
        <v>45840</v>
      </c>
      <c r="AB3799">
        <v>22253</v>
      </c>
      <c r="AC3799" s="2">
        <v>45868.6421527778</v>
      </c>
      <c r="AD3799">
        <v>57294</v>
      </c>
      <c r="AE3799" t="s">
        <v>2712</v>
      </c>
      <c r="AF3799" s="1">
        <v>45868</v>
      </c>
      <c r="AG3799" s="1">
        <v>45869</v>
      </c>
      <c r="AH3799" s="1">
        <v>45869</v>
      </c>
      <c r="AI3799">
        <v>0</v>
      </c>
      <c r="AJ3799">
        <v>1</v>
      </c>
      <c r="AK3799">
        <v>28</v>
      </c>
      <c r="AL3799">
        <v>0</v>
      </c>
      <c r="AM3799">
        <v>29</v>
      </c>
      <c r="AN3799" t="s">
        <v>47</v>
      </c>
      <c r="AO3799" t="s">
        <v>58</v>
      </c>
      <c r="AP3799" t="s">
        <v>3012</v>
      </c>
      <c r="AQ3799" t="s">
        <v>2764</v>
      </c>
      <c r="AR3799" s="11" t="str">
        <f t="shared" si="59"/>
        <v>Outros</v>
      </c>
    </row>
    <row r="3800" spans="1:44">
      <c r="A3800">
        <v>100</v>
      </c>
      <c r="B3800" t="s">
        <v>96</v>
      </c>
      <c r="C3800" t="s">
        <v>59</v>
      </c>
      <c r="D3800" t="s">
        <v>246</v>
      </c>
      <c r="E3800" t="s">
        <v>106</v>
      </c>
      <c r="F3800" t="s">
        <v>1569</v>
      </c>
      <c r="G3800" t="s">
        <v>41</v>
      </c>
      <c r="H3800">
        <v>9003</v>
      </c>
      <c r="I3800" t="s">
        <v>3570</v>
      </c>
      <c r="J3800" t="s">
        <v>59</v>
      </c>
      <c r="K3800" t="s">
        <v>2885</v>
      </c>
      <c r="L3800" t="s">
        <v>2893</v>
      </c>
      <c r="M3800" t="s">
        <v>2894</v>
      </c>
      <c r="N3800">
        <v>6102990</v>
      </c>
      <c r="O3800" t="s">
        <v>447</v>
      </c>
      <c r="P3800" t="s">
        <v>67</v>
      </c>
      <c r="Q3800">
        <v>2.98</v>
      </c>
      <c r="R3800">
        <v>1192</v>
      </c>
      <c r="S3800">
        <v>400</v>
      </c>
      <c r="T3800">
        <v>400</v>
      </c>
      <c r="U3800">
        <v>400</v>
      </c>
      <c r="V3800">
        <v>441727</v>
      </c>
      <c r="W3800" t="s">
        <v>127</v>
      </c>
      <c r="X3800" s="1">
        <v>45839</v>
      </c>
      <c r="Y3800">
        <v>38331</v>
      </c>
      <c r="Z3800" s="1">
        <v>45839</v>
      </c>
      <c r="AA3800" s="1">
        <v>45840</v>
      </c>
      <c r="AB3800">
        <v>22253</v>
      </c>
      <c r="AC3800" s="2">
        <v>45868.6421527778</v>
      </c>
      <c r="AD3800">
        <v>57294</v>
      </c>
      <c r="AE3800" t="s">
        <v>2712</v>
      </c>
      <c r="AF3800" s="1">
        <v>45868</v>
      </c>
      <c r="AG3800" s="1">
        <v>45869</v>
      </c>
      <c r="AH3800" s="1">
        <v>45869</v>
      </c>
      <c r="AI3800">
        <v>0</v>
      </c>
      <c r="AJ3800">
        <v>1</v>
      </c>
      <c r="AK3800">
        <v>28</v>
      </c>
      <c r="AL3800">
        <v>0</v>
      </c>
      <c r="AM3800">
        <v>29</v>
      </c>
      <c r="AN3800" t="s">
        <v>63</v>
      </c>
      <c r="AO3800" t="s">
        <v>58</v>
      </c>
      <c r="AP3800" t="s">
        <v>3012</v>
      </c>
      <c r="AQ3800" t="s">
        <v>2764</v>
      </c>
      <c r="AR3800" s="11" t="str">
        <f t="shared" si="59"/>
        <v>Outros</v>
      </c>
    </row>
    <row r="3801" spans="1:44">
      <c r="A3801">
        <v>100</v>
      </c>
      <c r="B3801" t="s">
        <v>96</v>
      </c>
      <c r="C3801" t="s">
        <v>59</v>
      </c>
      <c r="D3801" t="s">
        <v>246</v>
      </c>
      <c r="E3801" t="s">
        <v>106</v>
      </c>
      <c r="F3801" t="s">
        <v>1569</v>
      </c>
      <c r="G3801" t="s">
        <v>41</v>
      </c>
      <c r="H3801">
        <v>9003</v>
      </c>
      <c r="I3801" t="s">
        <v>3570</v>
      </c>
      <c r="J3801" t="s">
        <v>59</v>
      </c>
      <c r="K3801" t="s">
        <v>2885</v>
      </c>
      <c r="L3801" t="s">
        <v>2893</v>
      </c>
      <c r="M3801" t="s">
        <v>2894</v>
      </c>
      <c r="N3801">
        <v>6102992</v>
      </c>
      <c r="O3801" t="s">
        <v>447</v>
      </c>
      <c r="P3801" t="s">
        <v>67</v>
      </c>
      <c r="Q3801">
        <v>6.16</v>
      </c>
      <c r="R3801">
        <v>1848</v>
      </c>
      <c r="S3801">
        <v>300</v>
      </c>
      <c r="T3801">
        <v>300</v>
      </c>
      <c r="U3801">
        <v>300</v>
      </c>
      <c r="V3801">
        <v>441727</v>
      </c>
      <c r="W3801" t="s">
        <v>127</v>
      </c>
      <c r="X3801" s="1">
        <v>45839</v>
      </c>
      <c r="Y3801">
        <v>38331</v>
      </c>
      <c r="Z3801" s="1">
        <v>45839</v>
      </c>
      <c r="AA3801" s="1">
        <v>45840</v>
      </c>
      <c r="AB3801">
        <v>22253</v>
      </c>
      <c r="AC3801" s="2">
        <v>45868.6421527778</v>
      </c>
      <c r="AD3801">
        <v>57294</v>
      </c>
      <c r="AE3801" t="s">
        <v>2712</v>
      </c>
      <c r="AF3801" s="1">
        <v>45868</v>
      </c>
      <c r="AG3801" s="1">
        <v>45869</v>
      </c>
      <c r="AH3801" s="1">
        <v>45869</v>
      </c>
      <c r="AI3801">
        <v>0</v>
      </c>
      <c r="AJ3801">
        <v>1</v>
      </c>
      <c r="AK3801">
        <v>28</v>
      </c>
      <c r="AL3801">
        <v>0</v>
      </c>
      <c r="AM3801">
        <v>29</v>
      </c>
      <c r="AN3801" t="s">
        <v>63</v>
      </c>
      <c r="AO3801" t="s">
        <v>58</v>
      </c>
      <c r="AP3801" t="s">
        <v>3012</v>
      </c>
      <c r="AQ3801" t="s">
        <v>2764</v>
      </c>
      <c r="AR3801" s="11" t="str">
        <f t="shared" si="59"/>
        <v>Outros</v>
      </c>
    </row>
    <row r="3802" spans="1:44">
      <c r="A3802">
        <v>100</v>
      </c>
      <c r="B3802" t="s">
        <v>96</v>
      </c>
      <c r="C3802" t="s">
        <v>59</v>
      </c>
      <c r="D3802" t="s">
        <v>246</v>
      </c>
      <c r="E3802" t="s">
        <v>106</v>
      </c>
      <c r="F3802" t="s">
        <v>1569</v>
      </c>
      <c r="G3802" t="s">
        <v>41</v>
      </c>
      <c r="H3802">
        <v>9003</v>
      </c>
      <c r="I3802" t="s">
        <v>3570</v>
      </c>
      <c r="J3802" t="s">
        <v>59</v>
      </c>
      <c r="K3802" t="s">
        <v>2885</v>
      </c>
      <c r="L3802" t="s">
        <v>2893</v>
      </c>
      <c r="M3802" t="s">
        <v>2894</v>
      </c>
      <c r="N3802">
        <v>6103060</v>
      </c>
      <c r="O3802" t="s">
        <v>3675</v>
      </c>
      <c r="P3802" t="s">
        <v>67</v>
      </c>
      <c r="Q3802">
        <v>0.13100000000000001</v>
      </c>
      <c r="R3802">
        <v>78.599999999999994</v>
      </c>
      <c r="S3802">
        <v>600</v>
      </c>
      <c r="T3802">
        <v>600</v>
      </c>
      <c r="U3802">
        <v>600</v>
      </c>
      <c r="V3802">
        <v>466785</v>
      </c>
      <c r="W3802" t="s">
        <v>136</v>
      </c>
      <c r="X3802" s="1">
        <v>45839</v>
      </c>
      <c r="Y3802">
        <v>38331</v>
      </c>
      <c r="Z3802" s="1">
        <v>45839</v>
      </c>
      <c r="AA3802" s="1">
        <v>45862</v>
      </c>
      <c r="AB3802">
        <v>22861</v>
      </c>
      <c r="AC3802" s="2">
        <v>45867.581793981502</v>
      </c>
      <c r="AD3802">
        <v>57139</v>
      </c>
      <c r="AE3802" t="s">
        <v>2712</v>
      </c>
      <c r="AF3802" s="1">
        <v>45867</v>
      </c>
      <c r="AG3802" s="1">
        <v>45875</v>
      </c>
      <c r="AH3802" s="1">
        <v>45875</v>
      </c>
      <c r="AI3802">
        <v>0</v>
      </c>
      <c r="AJ3802">
        <v>23</v>
      </c>
      <c r="AK3802">
        <v>5</v>
      </c>
      <c r="AL3802">
        <v>0</v>
      </c>
      <c r="AM3802">
        <v>28</v>
      </c>
      <c r="AN3802" t="s">
        <v>63</v>
      </c>
      <c r="AO3802" t="s">
        <v>58</v>
      </c>
      <c r="AP3802" t="s">
        <v>3012</v>
      </c>
      <c r="AQ3802" t="s">
        <v>2764</v>
      </c>
      <c r="AR3802" s="11" t="str">
        <f t="shared" si="59"/>
        <v>Outros</v>
      </c>
    </row>
    <row r="3803" spans="1:44">
      <c r="A3803">
        <v>100</v>
      </c>
      <c r="B3803" t="s">
        <v>96</v>
      </c>
      <c r="C3803" t="s">
        <v>59</v>
      </c>
      <c r="D3803" t="s">
        <v>246</v>
      </c>
      <c r="E3803" t="s">
        <v>106</v>
      </c>
      <c r="F3803" t="s">
        <v>1569</v>
      </c>
      <c r="G3803" t="s">
        <v>41</v>
      </c>
      <c r="H3803">
        <v>9003</v>
      </c>
      <c r="I3803" t="s">
        <v>3570</v>
      </c>
      <c r="J3803" t="s">
        <v>59</v>
      </c>
      <c r="K3803" t="s">
        <v>2885</v>
      </c>
      <c r="L3803" t="s">
        <v>2893</v>
      </c>
      <c r="M3803" t="s">
        <v>2894</v>
      </c>
      <c r="N3803">
        <v>6103135</v>
      </c>
      <c r="O3803" t="s">
        <v>4200</v>
      </c>
      <c r="P3803" t="s">
        <v>67</v>
      </c>
      <c r="Q3803">
        <v>55.282499999999999</v>
      </c>
      <c r="R3803">
        <v>637.92999999999995</v>
      </c>
      <c r="S3803">
        <v>10</v>
      </c>
      <c r="T3803">
        <v>10</v>
      </c>
      <c r="U3803">
        <v>10</v>
      </c>
      <c r="V3803">
        <v>495694</v>
      </c>
      <c r="W3803" t="s">
        <v>4198</v>
      </c>
      <c r="X3803" s="1">
        <v>45839</v>
      </c>
      <c r="Y3803">
        <v>38331</v>
      </c>
      <c r="Z3803" s="1">
        <v>45839</v>
      </c>
      <c r="AA3803" s="1">
        <v>45840</v>
      </c>
      <c r="AB3803">
        <v>22253</v>
      </c>
      <c r="AC3803" s="2">
        <v>45874.4035532407</v>
      </c>
      <c r="AD3803">
        <v>57664</v>
      </c>
      <c r="AE3803" t="s">
        <v>2712</v>
      </c>
      <c r="AF3803" s="1">
        <v>45874</v>
      </c>
      <c r="AG3803" s="1">
        <v>45880</v>
      </c>
      <c r="AH3803" s="1">
        <v>45880</v>
      </c>
      <c r="AI3803">
        <v>0</v>
      </c>
      <c r="AJ3803">
        <v>1</v>
      </c>
      <c r="AK3803">
        <v>34</v>
      </c>
      <c r="AL3803">
        <v>0</v>
      </c>
      <c r="AM3803">
        <v>35</v>
      </c>
      <c r="AN3803" t="s">
        <v>63</v>
      </c>
      <c r="AO3803" t="s">
        <v>58</v>
      </c>
      <c r="AP3803" t="s">
        <v>3012</v>
      </c>
      <c r="AQ3803" t="s">
        <v>2764</v>
      </c>
      <c r="AR3803" s="11" t="str">
        <f t="shared" si="59"/>
        <v>Outros</v>
      </c>
    </row>
    <row r="3804" spans="1:44">
      <c r="A3804">
        <v>100</v>
      </c>
      <c r="B3804" t="s">
        <v>96</v>
      </c>
      <c r="C3804" t="s">
        <v>59</v>
      </c>
      <c r="D3804" t="s">
        <v>246</v>
      </c>
      <c r="E3804" t="s">
        <v>106</v>
      </c>
      <c r="F3804" t="s">
        <v>1569</v>
      </c>
      <c r="G3804" t="s">
        <v>41</v>
      </c>
      <c r="H3804">
        <v>9003</v>
      </c>
      <c r="I3804" t="s">
        <v>3570</v>
      </c>
      <c r="J3804" t="s">
        <v>59</v>
      </c>
      <c r="K3804" t="s">
        <v>2885</v>
      </c>
      <c r="L3804" t="s">
        <v>2893</v>
      </c>
      <c r="M3804" t="s">
        <v>2894</v>
      </c>
      <c r="N3804">
        <v>6108469</v>
      </c>
      <c r="O3804" t="s">
        <v>4195</v>
      </c>
      <c r="P3804" t="s">
        <v>67</v>
      </c>
      <c r="Q3804">
        <v>380.83330000000001</v>
      </c>
      <c r="R3804">
        <v>43943.73</v>
      </c>
      <c r="S3804">
        <v>100</v>
      </c>
      <c r="T3804">
        <v>100</v>
      </c>
      <c r="U3804">
        <v>100</v>
      </c>
      <c r="V3804">
        <v>495694</v>
      </c>
      <c r="W3804" t="s">
        <v>4198</v>
      </c>
      <c r="X3804" s="1">
        <v>45839</v>
      </c>
      <c r="Y3804">
        <v>38331</v>
      </c>
      <c r="Z3804" s="1">
        <v>45839</v>
      </c>
      <c r="AA3804" s="1">
        <v>45840</v>
      </c>
      <c r="AB3804">
        <v>22253</v>
      </c>
      <c r="AC3804" s="2">
        <v>45874.4035532407</v>
      </c>
      <c r="AD3804">
        <v>57664</v>
      </c>
      <c r="AE3804" t="s">
        <v>2712</v>
      </c>
      <c r="AF3804" s="1">
        <v>45874</v>
      </c>
      <c r="AG3804" s="1">
        <v>45896</v>
      </c>
      <c r="AH3804" s="1">
        <v>45880</v>
      </c>
      <c r="AI3804">
        <v>16</v>
      </c>
      <c r="AJ3804">
        <v>1</v>
      </c>
      <c r="AK3804">
        <v>34</v>
      </c>
      <c r="AL3804">
        <v>0</v>
      </c>
      <c r="AM3804">
        <v>35</v>
      </c>
      <c r="AN3804" t="s">
        <v>63</v>
      </c>
      <c r="AO3804" t="s">
        <v>58</v>
      </c>
      <c r="AP3804" t="s">
        <v>3012</v>
      </c>
      <c r="AQ3804" t="s">
        <v>2764</v>
      </c>
      <c r="AR3804" s="11" t="str">
        <f t="shared" si="59"/>
        <v>Outros</v>
      </c>
    </row>
    <row r="3805" spans="1:44">
      <c r="A3805">
        <v>100</v>
      </c>
      <c r="B3805" t="s">
        <v>96</v>
      </c>
      <c r="C3805" t="s">
        <v>59</v>
      </c>
      <c r="D3805" t="s">
        <v>246</v>
      </c>
      <c r="E3805" t="s">
        <v>106</v>
      </c>
      <c r="F3805" t="s">
        <v>1569</v>
      </c>
      <c r="G3805" t="s">
        <v>41</v>
      </c>
      <c r="H3805">
        <v>9003</v>
      </c>
      <c r="I3805" t="s">
        <v>3570</v>
      </c>
      <c r="J3805" t="s">
        <v>59</v>
      </c>
      <c r="K3805" t="s">
        <v>2885</v>
      </c>
      <c r="L3805" t="s">
        <v>2893</v>
      </c>
      <c r="M3805" t="s">
        <v>2894</v>
      </c>
      <c r="N3805">
        <v>6102828</v>
      </c>
      <c r="O3805" t="s">
        <v>239</v>
      </c>
      <c r="P3805" t="s">
        <v>67</v>
      </c>
      <c r="Q3805">
        <v>335</v>
      </c>
      <c r="R3805">
        <v>13400</v>
      </c>
      <c r="S3805">
        <v>40</v>
      </c>
      <c r="T3805">
        <v>40</v>
      </c>
      <c r="U3805">
        <v>40</v>
      </c>
      <c r="V3805">
        <v>490878</v>
      </c>
      <c r="W3805" t="s">
        <v>3331</v>
      </c>
      <c r="X3805" s="1">
        <v>45839</v>
      </c>
      <c r="Y3805">
        <v>38331</v>
      </c>
      <c r="Z3805" s="1">
        <v>45839</v>
      </c>
      <c r="AA3805" s="1">
        <v>45840</v>
      </c>
      <c r="AB3805">
        <v>22253</v>
      </c>
      <c r="AC3805" s="2">
        <v>45868.674884259301</v>
      </c>
      <c r="AD3805">
        <v>57297</v>
      </c>
      <c r="AE3805" t="s">
        <v>2712</v>
      </c>
      <c r="AF3805" s="1">
        <v>45868</v>
      </c>
      <c r="AG3805" s="1">
        <v>45887</v>
      </c>
      <c r="AH3805" s="1">
        <v>45887</v>
      </c>
      <c r="AI3805">
        <v>0</v>
      </c>
      <c r="AJ3805">
        <v>1</v>
      </c>
      <c r="AK3805">
        <v>28</v>
      </c>
      <c r="AL3805">
        <v>0</v>
      </c>
      <c r="AM3805">
        <v>29</v>
      </c>
      <c r="AN3805" t="s">
        <v>63</v>
      </c>
      <c r="AO3805" t="s">
        <v>58</v>
      </c>
      <c r="AP3805" t="s">
        <v>3012</v>
      </c>
      <c r="AQ3805" t="s">
        <v>2764</v>
      </c>
      <c r="AR3805" s="11" t="str">
        <f t="shared" si="59"/>
        <v>Outros</v>
      </c>
    </row>
    <row r="3806" spans="1:44">
      <c r="A3806">
        <v>100</v>
      </c>
      <c r="B3806" t="s">
        <v>96</v>
      </c>
      <c r="C3806" t="s">
        <v>69</v>
      </c>
      <c r="D3806" t="s">
        <v>248</v>
      </c>
      <c r="E3806" t="s">
        <v>70</v>
      </c>
      <c r="F3806" t="s">
        <v>1570</v>
      </c>
      <c r="G3806" t="s">
        <v>41</v>
      </c>
      <c r="H3806">
        <v>9003</v>
      </c>
      <c r="I3806" t="s">
        <v>3570</v>
      </c>
      <c r="J3806" t="s">
        <v>69</v>
      </c>
      <c r="K3806" t="s">
        <v>2885</v>
      </c>
      <c r="L3806" t="s">
        <v>2893</v>
      </c>
      <c r="M3806" t="s">
        <v>2894</v>
      </c>
      <c r="N3806">
        <v>2306</v>
      </c>
      <c r="O3806" t="s">
        <v>3156</v>
      </c>
      <c r="P3806" t="s">
        <v>45</v>
      </c>
      <c r="Q3806">
        <v>836.5</v>
      </c>
      <c r="R3806">
        <v>20076</v>
      </c>
      <c r="S3806">
        <v>24</v>
      </c>
      <c r="T3806">
        <v>24</v>
      </c>
      <c r="U3806">
        <v>24</v>
      </c>
      <c r="V3806">
        <v>568211</v>
      </c>
      <c r="W3806" t="s">
        <v>332</v>
      </c>
      <c r="X3806" s="1">
        <v>45839</v>
      </c>
      <c r="Y3806">
        <v>38332</v>
      </c>
      <c r="Z3806" s="1">
        <v>45839</v>
      </c>
      <c r="AA3806" s="1">
        <v>45839</v>
      </c>
      <c r="AB3806">
        <v>22211</v>
      </c>
      <c r="AC3806" s="2">
        <v>45839.425462963001</v>
      </c>
      <c r="AD3806">
        <v>55305</v>
      </c>
      <c r="AE3806" t="s">
        <v>2712</v>
      </c>
      <c r="AF3806" s="1">
        <v>45839</v>
      </c>
      <c r="AG3806" s="1">
        <v>45839</v>
      </c>
      <c r="AH3806" s="1">
        <v>45839</v>
      </c>
      <c r="AI3806">
        <v>0</v>
      </c>
      <c r="AJ3806">
        <v>0</v>
      </c>
      <c r="AK3806">
        <v>0</v>
      </c>
      <c r="AL3806">
        <v>0</v>
      </c>
      <c r="AM3806">
        <v>0</v>
      </c>
      <c r="AN3806" t="s">
        <v>63</v>
      </c>
      <c r="AO3806" t="s">
        <v>58</v>
      </c>
      <c r="AP3806" t="s">
        <v>2902</v>
      </c>
      <c r="AQ3806" t="s">
        <v>2868</v>
      </c>
      <c r="AR3806" s="11" t="str">
        <f t="shared" si="59"/>
        <v>Outros</v>
      </c>
    </row>
    <row r="3807" spans="1:44">
      <c r="A3807">
        <v>100</v>
      </c>
      <c r="B3807" t="s">
        <v>96</v>
      </c>
      <c r="C3807" t="s">
        <v>74</v>
      </c>
      <c r="D3807" t="s">
        <v>249</v>
      </c>
      <c r="E3807" t="s">
        <v>75</v>
      </c>
      <c r="F3807" t="s">
        <v>1571</v>
      </c>
      <c r="G3807" t="s">
        <v>41</v>
      </c>
      <c r="H3807">
        <v>9012</v>
      </c>
      <c r="I3807" t="s">
        <v>3793</v>
      </c>
      <c r="J3807" t="s">
        <v>74</v>
      </c>
      <c r="K3807" t="s">
        <v>2885</v>
      </c>
      <c r="L3807" t="s">
        <v>2893</v>
      </c>
      <c r="M3807" t="s">
        <v>2894</v>
      </c>
      <c r="N3807">
        <v>77288</v>
      </c>
      <c r="O3807" t="s">
        <v>473</v>
      </c>
      <c r="P3807" t="s">
        <v>45</v>
      </c>
      <c r="Q3807">
        <v>139.5</v>
      </c>
      <c r="R3807">
        <v>3062.03</v>
      </c>
      <c r="S3807">
        <v>20</v>
      </c>
      <c r="T3807">
        <v>20</v>
      </c>
      <c r="U3807">
        <v>20</v>
      </c>
      <c r="V3807">
        <v>405383</v>
      </c>
      <c r="W3807" t="s">
        <v>4466</v>
      </c>
      <c r="X3807" s="1">
        <v>45839</v>
      </c>
      <c r="Y3807">
        <v>38334</v>
      </c>
      <c r="Z3807" s="1">
        <v>45839</v>
      </c>
      <c r="AA3807" s="1">
        <v>45841</v>
      </c>
      <c r="AB3807">
        <v>22296</v>
      </c>
      <c r="AC3807" s="2">
        <v>45861.373009259303</v>
      </c>
      <c r="AD3807">
        <v>56744</v>
      </c>
      <c r="AE3807" t="s">
        <v>2712</v>
      </c>
      <c r="AF3807" s="1">
        <v>45861</v>
      </c>
      <c r="AG3807" s="1">
        <v>45898</v>
      </c>
      <c r="AH3807" s="1">
        <v>45898</v>
      </c>
      <c r="AI3807">
        <v>0</v>
      </c>
      <c r="AJ3807">
        <v>2</v>
      </c>
      <c r="AK3807">
        <v>20</v>
      </c>
      <c r="AL3807">
        <v>0</v>
      </c>
      <c r="AM3807">
        <v>22</v>
      </c>
      <c r="AN3807" t="s">
        <v>63</v>
      </c>
      <c r="AO3807" t="s">
        <v>58</v>
      </c>
      <c r="AP3807" t="s">
        <v>2902</v>
      </c>
      <c r="AQ3807" t="s">
        <v>4412</v>
      </c>
      <c r="AR3807" s="11" t="str">
        <f t="shared" si="59"/>
        <v>Outros</v>
      </c>
    </row>
    <row r="3808" spans="1:44">
      <c r="A3808">
        <v>100</v>
      </c>
      <c r="B3808" t="s">
        <v>96</v>
      </c>
      <c r="C3808" t="s">
        <v>74</v>
      </c>
      <c r="D3808" t="s">
        <v>249</v>
      </c>
      <c r="E3808" t="s">
        <v>75</v>
      </c>
      <c r="F3808" t="s">
        <v>1571</v>
      </c>
      <c r="G3808" t="s">
        <v>41</v>
      </c>
      <c r="H3808">
        <v>9012</v>
      </c>
      <c r="I3808" t="s">
        <v>3793</v>
      </c>
      <c r="J3808" t="s">
        <v>74</v>
      </c>
      <c r="K3808" t="s">
        <v>2885</v>
      </c>
      <c r="L3808" t="s">
        <v>2893</v>
      </c>
      <c r="M3808" t="s">
        <v>2894</v>
      </c>
      <c r="N3808">
        <v>77290</v>
      </c>
      <c r="O3808" t="s">
        <v>474</v>
      </c>
      <c r="P3808" t="s">
        <v>45</v>
      </c>
      <c r="Q3808">
        <v>139.5</v>
      </c>
      <c r="R3808">
        <v>3062.03</v>
      </c>
      <c r="S3808">
        <v>20</v>
      </c>
      <c r="T3808">
        <v>20</v>
      </c>
      <c r="U3808">
        <v>20</v>
      </c>
      <c r="V3808">
        <v>405383</v>
      </c>
      <c r="W3808" t="s">
        <v>4466</v>
      </c>
      <c r="X3808" s="1">
        <v>45839</v>
      </c>
      <c r="Y3808">
        <v>38334</v>
      </c>
      <c r="Z3808" s="1">
        <v>45839</v>
      </c>
      <c r="AA3808" s="1">
        <v>45841</v>
      </c>
      <c r="AB3808">
        <v>22296</v>
      </c>
      <c r="AC3808" s="2">
        <v>45861.373009259303</v>
      </c>
      <c r="AD3808">
        <v>56744</v>
      </c>
      <c r="AE3808" t="s">
        <v>2712</v>
      </c>
      <c r="AF3808" s="1">
        <v>45861</v>
      </c>
      <c r="AG3808" s="1">
        <v>45898</v>
      </c>
      <c r="AH3808" s="1">
        <v>45898</v>
      </c>
      <c r="AI3808">
        <v>0</v>
      </c>
      <c r="AJ3808">
        <v>2</v>
      </c>
      <c r="AK3808">
        <v>20</v>
      </c>
      <c r="AL3808">
        <v>0</v>
      </c>
      <c r="AM3808">
        <v>22</v>
      </c>
      <c r="AN3808" t="s">
        <v>63</v>
      </c>
      <c r="AO3808" t="s">
        <v>58</v>
      </c>
      <c r="AP3808" t="s">
        <v>2902</v>
      </c>
      <c r="AQ3808" t="s">
        <v>4412</v>
      </c>
      <c r="AR3808" s="11" t="str">
        <f t="shared" si="59"/>
        <v>Outros</v>
      </c>
    </row>
    <row r="3809" spans="1:44">
      <c r="A3809">
        <v>100</v>
      </c>
      <c r="B3809" t="s">
        <v>96</v>
      </c>
      <c r="C3809" t="s">
        <v>74</v>
      </c>
      <c r="D3809" t="s">
        <v>249</v>
      </c>
      <c r="E3809" t="s">
        <v>75</v>
      </c>
      <c r="F3809" t="s">
        <v>1571</v>
      </c>
      <c r="G3809" t="s">
        <v>41</v>
      </c>
      <c r="H3809">
        <v>9012</v>
      </c>
      <c r="I3809" t="s">
        <v>3793</v>
      </c>
      <c r="J3809" t="s">
        <v>74</v>
      </c>
      <c r="K3809" t="s">
        <v>2885</v>
      </c>
      <c r="L3809" t="s">
        <v>2893</v>
      </c>
      <c r="M3809" t="s">
        <v>2894</v>
      </c>
      <c r="N3809">
        <v>6103004</v>
      </c>
      <c r="O3809" t="s">
        <v>4467</v>
      </c>
      <c r="P3809" t="s">
        <v>67</v>
      </c>
      <c r="Q3809">
        <v>11.99</v>
      </c>
      <c r="R3809">
        <v>2398</v>
      </c>
      <c r="S3809">
        <v>200</v>
      </c>
      <c r="T3809">
        <v>200</v>
      </c>
      <c r="U3809">
        <v>200</v>
      </c>
      <c r="V3809">
        <v>441727</v>
      </c>
      <c r="W3809" t="s">
        <v>127</v>
      </c>
      <c r="X3809" s="1">
        <v>45839</v>
      </c>
      <c r="Y3809">
        <v>38334</v>
      </c>
      <c r="Z3809" s="1">
        <v>45839</v>
      </c>
      <c r="AA3809" s="1">
        <v>45841</v>
      </c>
      <c r="AB3809">
        <v>22297</v>
      </c>
      <c r="AC3809" s="2">
        <v>45859.369398148097</v>
      </c>
      <c r="AD3809">
        <v>56589</v>
      </c>
      <c r="AE3809" t="s">
        <v>2712</v>
      </c>
      <c r="AF3809" s="1">
        <v>45859</v>
      </c>
      <c r="AG3809" s="1">
        <v>45860</v>
      </c>
      <c r="AH3809" s="1">
        <v>45860</v>
      </c>
      <c r="AI3809">
        <v>0</v>
      </c>
      <c r="AJ3809">
        <v>2</v>
      </c>
      <c r="AK3809">
        <v>18</v>
      </c>
      <c r="AL3809">
        <v>0</v>
      </c>
      <c r="AM3809">
        <v>20</v>
      </c>
      <c r="AN3809" t="s">
        <v>63</v>
      </c>
      <c r="AO3809" t="s">
        <v>58</v>
      </c>
      <c r="AP3809" t="s">
        <v>2902</v>
      </c>
      <c r="AQ3809" t="s">
        <v>4412</v>
      </c>
      <c r="AR3809" s="11" t="str">
        <f t="shared" si="59"/>
        <v>Outros</v>
      </c>
    </row>
    <row r="3810" spans="1:44">
      <c r="A3810">
        <v>100</v>
      </c>
      <c r="B3810" t="s">
        <v>96</v>
      </c>
      <c r="C3810" t="s">
        <v>74</v>
      </c>
      <c r="D3810" t="s">
        <v>249</v>
      </c>
      <c r="E3810" t="s">
        <v>75</v>
      </c>
      <c r="F3810" t="s">
        <v>1571</v>
      </c>
      <c r="G3810" t="s">
        <v>41</v>
      </c>
      <c r="H3810">
        <v>9012</v>
      </c>
      <c r="I3810" t="s">
        <v>3793</v>
      </c>
      <c r="J3810" t="s">
        <v>74</v>
      </c>
      <c r="K3810" t="s">
        <v>2885</v>
      </c>
      <c r="L3810" t="s">
        <v>2893</v>
      </c>
      <c r="M3810" t="s">
        <v>2894</v>
      </c>
      <c r="N3810">
        <v>101040</v>
      </c>
      <c r="O3810" t="s">
        <v>4468</v>
      </c>
      <c r="P3810" t="s">
        <v>67</v>
      </c>
      <c r="Q3810">
        <v>14.34</v>
      </c>
      <c r="R3810">
        <v>2868</v>
      </c>
      <c r="S3810">
        <v>200</v>
      </c>
      <c r="T3810">
        <v>200</v>
      </c>
      <c r="U3810">
        <v>200</v>
      </c>
      <c r="V3810">
        <v>441727</v>
      </c>
      <c r="W3810" t="s">
        <v>127</v>
      </c>
      <c r="X3810" s="1">
        <v>45839</v>
      </c>
      <c r="Y3810">
        <v>38334</v>
      </c>
      <c r="Z3810" s="1">
        <v>45839</v>
      </c>
      <c r="AA3810" s="1">
        <v>45841</v>
      </c>
      <c r="AB3810">
        <v>22297</v>
      </c>
      <c r="AC3810" s="2">
        <v>45859.369398148097</v>
      </c>
      <c r="AD3810">
        <v>56589</v>
      </c>
      <c r="AE3810" t="s">
        <v>2712</v>
      </c>
      <c r="AF3810" s="1">
        <v>45859</v>
      </c>
      <c r="AG3810" s="1">
        <v>45860</v>
      </c>
      <c r="AH3810" s="1">
        <v>45860</v>
      </c>
      <c r="AI3810">
        <v>0</v>
      </c>
      <c r="AJ3810">
        <v>2</v>
      </c>
      <c r="AK3810">
        <v>18</v>
      </c>
      <c r="AL3810">
        <v>0</v>
      </c>
      <c r="AM3810">
        <v>20</v>
      </c>
      <c r="AN3810" t="s">
        <v>63</v>
      </c>
      <c r="AO3810" t="s">
        <v>58</v>
      </c>
      <c r="AP3810" t="s">
        <v>2902</v>
      </c>
      <c r="AQ3810" t="s">
        <v>4412</v>
      </c>
      <c r="AR3810" s="11" t="str">
        <f t="shared" si="59"/>
        <v>Outros</v>
      </c>
    </row>
    <row r="3811" spans="1:44">
      <c r="A3811">
        <v>100</v>
      </c>
      <c r="B3811" t="s">
        <v>96</v>
      </c>
      <c r="C3811" t="s">
        <v>74</v>
      </c>
      <c r="D3811" t="s">
        <v>249</v>
      </c>
      <c r="E3811" t="s">
        <v>75</v>
      </c>
      <c r="F3811" t="s">
        <v>1571</v>
      </c>
      <c r="G3811" t="s">
        <v>41</v>
      </c>
      <c r="H3811">
        <v>9012</v>
      </c>
      <c r="I3811" t="s">
        <v>3793</v>
      </c>
      <c r="J3811" t="s">
        <v>74</v>
      </c>
      <c r="K3811" t="s">
        <v>2885</v>
      </c>
      <c r="L3811" t="s">
        <v>2893</v>
      </c>
      <c r="M3811" t="s">
        <v>2894</v>
      </c>
      <c r="N3811">
        <v>99284</v>
      </c>
      <c r="O3811" t="s">
        <v>4469</v>
      </c>
      <c r="P3811" t="s">
        <v>67</v>
      </c>
      <c r="Q3811">
        <v>9.67</v>
      </c>
      <c r="R3811">
        <v>1934</v>
      </c>
      <c r="S3811">
        <v>200</v>
      </c>
      <c r="T3811">
        <v>200</v>
      </c>
      <c r="U3811">
        <v>200</v>
      </c>
      <c r="V3811">
        <v>441727</v>
      </c>
      <c r="W3811" t="s">
        <v>127</v>
      </c>
      <c r="X3811" s="1">
        <v>45839</v>
      </c>
      <c r="Y3811">
        <v>38334</v>
      </c>
      <c r="Z3811" s="1">
        <v>45839</v>
      </c>
      <c r="AA3811" s="1">
        <v>45841</v>
      </c>
      <c r="AB3811">
        <v>22297</v>
      </c>
      <c r="AC3811" s="2">
        <v>45859.369398148097</v>
      </c>
      <c r="AD3811">
        <v>56589</v>
      </c>
      <c r="AE3811" t="s">
        <v>2712</v>
      </c>
      <c r="AF3811" s="1">
        <v>45859</v>
      </c>
      <c r="AG3811" s="1">
        <v>45860</v>
      </c>
      <c r="AH3811" s="1">
        <v>45860</v>
      </c>
      <c r="AI3811">
        <v>0</v>
      </c>
      <c r="AJ3811">
        <v>2</v>
      </c>
      <c r="AK3811">
        <v>18</v>
      </c>
      <c r="AL3811">
        <v>0</v>
      </c>
      <c r="AM3811">
        <v>20</v>
      </c>
      <c r="AN3811" t="s">
        <v>63</v>
      </c>
      <c r="AO3811" t="s">
        <v>58</v>
      </c>
      <c r="AP3811" t="s">
        <v>2902</v>
      </c>
      <c r="AQ3811" t="s">
        <v>4412</v>
      </c>
      <c r="AR3811" s="11" t="str">
        <f t="shared" si="59"/>
        <v>Outros</v>
      </c>
    </row>
    <row r="3812" spans="1:44">
      <c r="A3812">
        <v>100</v>
      </c>
      <c r="B3812" t="s">
        <v>96</v>
      </c>
      <c r="C3812" t="s">
        <v>74</v>
      </c>
      <c r="D3812" t="s">
        <v>249</v>
      </c>
      <c r="E3812" t="s">
        <v>75</v>
      </c>
      <c r="F3812" t="s">
        <v>1571</v>
      </c>
      <c r="G3812" t="s">
        <v>41</v>
      </c>
      <c r="H3812">
        <v>9012</v>
      </c>
      <c r="I3812" t="s">
        <v>3793</v>
      </c>
      <c r="J3812" t="s">
        <v>74</v>
      </c>
      <c r="K3812" t="s">
        <v>2885</v>
      </c>
      <c r="L3812" t="s">
        <v>2893</v>
      </c>
      <c r="M3812" t="s">
        <v>2894</v>
      </c>
      <c r="N3812">
        <v>99296</v>
      </c>
      <c r="O3812" t="s">
        <v>478</v>
      </c>
      <c r="P3812" t="s">
        <v>67</v>
      </c>
      <c r="Q3812">
        <v>6.22</v>
      </c>
      <c r="R3812">
        <v>1244</v>
      </c>
      <c r="S3812">
        <v>200</v>
      </c>
      <c r="T3812">
        <v>200</v>
      </c>
      <c r="U3812">
        <v>200</v>
      </c>
      <c r="V3812">
        <v>441727</v>
      </c>
      <c r="W3812" t="s">
        <v>127</v>
      </c>
      <c r="X3812" s="1">
        <v>45839</v>
      </c>
      <c r="Y3812">
        <v>38334</v>
      </c>
      <c r="Z3812" s="1">
        <v>45839</v>
      </c>
      <c r="AA3812" s="1">
        <v>45841</v>
      </c>
      <c r="AB3812">
        <v>22297</v>
      </c>
      <c r="AC3812" s="2">
        <v>45859.369398148097</v>
      </c>
      <c r="AD3812">
        <v>56589</v>
      </c>
      <c r="AE3812" t="s">
        <v>2712</v>
      </c>
      <c r="AF3812" s="1">
        <v>45859</v>
      </c>
      <c r="AG3812" s="1">
        <v>45860</v>
      </c>
      <c r="AH3812" s="1">
        <v>45860</v>
      </c>
      <c r="AI3812">
        <v>0</v>
      </c>
      <c r="AJ3812">
        <v>2</v>
      </c>
      <c r="AK3812">
        <v>18</v>
      </c>
      <c r="AL3812">
        <v>0</v>
      </c>
      <c r="AM3812">
        <v>20</v>
      </c>
      <c r="AN3812" t="s">
        <v>63</v>
      </c>
      <c r="AO3812" t="s">
        <v>58</v>
      </c>
      <c r="AP3812" t="s">
        <v>2902</v>
      </c>
      <c r="AQ3812" t="s">
        <v>4412</v>
      </c>
      <c r="AR3812" s="11" t="str">
        <f t="shared" si="59"/>
        <v>Outros</v>
      </c>
    </row>
    <row r="3813" spans="1:44">
      <c r="A3813">
        <v>100</v>
      </c>
      <c r="B3813" t="s">
        <v>96</v>
      </c>
      <c r="C3813" t="s">
        <v>74</v>
      </c>
      <c r="D3813" t="s">
        <v>249</v>
      </c>
      <c r="E3813" t="s">
        <v>75</v>
      </c>
      <c r="F3813" t="s">
        <v>1571</v>
      </c>
      <c r="G3813" t="s">
        <v>41</v>
      </c>
      <c r="H3813">
        <v>9012</v>
      </c>
      <c r="I3813" t="s">
        <v>3793</v>
      </c>
      <c r="J3813" t="s">
        <v>74</v>
      </c>
      <c r="K3813" t="s">
        <v>2885</v>
      </c>
      <c r="L3813" t="s">
        <v>2893</v>
      </c>
      <c r="M3813" t="s">
        <v>2894</v>
      </c>
      <c r="N3813">
        <v>90621</v>
      </c>
      <c r="O3813" t="s">
        <v>4181</v>
      </c>
      <c r="P3813" t="s">
        <v>81</v>
      </c>
      <c r="Q3813">
        <v>5.05</v>
      </c>
      <c r="R3813">
        <v>7575</v>
      </c>
      <c r="S3813">
        <v>1500</v>
      </c>
      <c r="T3813">
        <v>1500</v>
      </c>
      <c r="U3813">
        <v>1500</v>
      </c>
      <c r="V3813">
        <v>441727</v>
      </c>
      <c r="W3813" t="s">
        <v>127</v>
      </c>
      <c r="X3813" s="1">
        <v>45839</v>
      </c>
      <c r="Y3813">
        <v>38334</v>
      </c>
      <c r="Z3813" s="1">
        <v>45839</v>
      </c>
      <c r="AA3813" s="1">
        <v>45841</v>
      </c>
      <c r="AB3813">
        <v>22297</v>
      </c>
      <c r="AC3813" s="2">
        <v>45859.369398148097</v>
      </c>
      <c r="AD3813">
        <v>56589</v>
      </c>
      <c r="AE3813" t="s">
        <v>2712</v>
      </c>
      <c r="AF3813" s="1">
        <v>45859</v>
      </c>
      <c r="AG3813" s="1">
        <v>45860</v>
      </c>
      <c r="AH3813" s="1">
        <v>45860</v>
      </c>
      <c r="AI3813">
        <v>0</v>
      </c>
      <c r="AJ3813">
        <v>2</v>
      </c>
      <c r="AK3813">
        <v>18</v>
      </c>
      <c r="AL3813">
        <v>0</v>
      </c>
      <c r="AM3813">
        <v>20</v>
      </c>
      <c r="AN3813" t="s">
        <v>63</v>
      </c>
      <c r="AO3813" t="s">
        <v>58</v>
      </c>
      <c r="AP3813" t="s">
        <v>2902</v>
      </c>
      <c r="AQ3813" t="s">
        <v>4412</v>
      </c>
      <c r="AR3813" s="11" t="str">
        <f t="shared" si="59"/>
        <v>Outros</v>
      </c>
    </row>
    <row r="3814" spans="1:44">
      <c r="A3814">
        <v>100</v>
      </c>
      <c r="B3814" t="s">
        <v>96</v>
      </c>
      <c r="C3814" t="s">
        <v>59</v>
      </c>
      <c r="D3814" t="s">
        <v>246</v>
      </c>
      <c r="E3814" t="s">
        <v>106</v>
      </c>
      <c r="F3814" t="s">
        <v>1569</v>
      </c>
      <c r="G3814" t="s">
        <v>41</v>
      </c>
      <c r="H3814">
        <v>9003</v>
      </c>
      <c r="I3814" t="s">
        <v>3570</v>
      </c>
      <c r="J3814" t="s">
        <v>59</v>
      </c>
      <c r="K3814" t="s">
        <v>2885</v>
      </c>
      <c r="L3814" t="s">
        <v>2893</v>
      </c>
      <c r="M3814" t="s">
        <v>2894</v>
      </c>
      <c r="N3814">
        <v>30077</v>
      </c>
      <c r="O3814" t="s">
        <v>3615</v>
      </c>
      <c r="P3814" t="s">
        <v>67</v>
      </c>
      <c r="Q3814">
        <v>75.510000000000005</v>
      </c>
      <c r="R3814">
        <v>1510.2</v>
      </c>
      <c r="S3814">
        <v>20</v>
      </c>
      <c r="T3814">
        <v>20</v>
      </c>
      <c r="U3814">
        <v>20</v>
      </c>
      <c r="V3814">
        <v>490878</v>
      </c>
      <c r="W3814" t="s">
        <v>3331</v>
      </c>
      <c r="X3814" s="1">
        <v>45839</v>
      </c>
      <c r="Y3814">
        <v>38355</v>
      </c>
      <c r="Z3814" s="1">
        <v>45839</v>
      </c>
      <c r="AA3814" s="1">
        <v>45856</v>
      </c>
      <c r="AB3814">
        <v>22739</v>
      </c>
      <c r="AC3814" s="2">
        <v>45887.309189814798</v>
      </c>
      <c r="AD3814">
        <v>58668</v>
      </c>
      <c r="AE3814" t="s">
        <v>2712</v>
      </c>
      <c r="AF3814" s="1">
        <v>45887</v>
      </c>
      <c r="AG3814" s="1">
        <v>45901</v>
      </c>
      <c r="AH3814" s="1">
        <v>45901</v>
      </c>
      <c r="AI3814">
        <v>0</v>
      </c>
      <c r="AJ3814">
        <v>17</v>
      </c>
      <c r="AK3814">
        <v>31</v>
      </c>
      <c r="AL3814">
        <v>0</v>
      </c>
      <c r="AM3814">
        <v>48</v>
      </c>
      <c r="AN3814" t="s">
        <v>63</v>
      </c>
      <c r="AO3814" t="s">
        <v>58</v>
      </c>
      <c r="AP3814" t="s">
        <v>3012</v>
      </c>
      <c r="AQ3814" t="s">
        <v>2764</v>
      </c>
      <c r="AR3814" s="11" t="str">
        <f t="shared" si="59"/>
        <v>Outros</v>
      </c>
    </row>
    <row r="3815" spans="1:44">
      <c r="A3815">
        <v>100</v>
      </c>
      <c r="B3815" t="s">
        <v>96</v>
      </c>
      <c r="C3815" t="s">
        <v>59</v>
      </c>
      <c r="D3815" t="s">
        <v>246</v>
      </c>
      <c r="E3815" t="s">
        <v>106</v>
      </c>
      <c r="F3815" t="s">
        <v>1569</v>
      </c>
      <c r="G3815" t="s">
        <v>41</v>
      </c>
      <c r="H3815">
        <v>9003</v>
      </c>
      <c r="I3815" t="s">
        <v>3570</v>
      </c>
      <c r="J3815" t="s">
        <v>59</v>
      </c>
      <c r="K3815" t="s">
        <v>2885</v>
      </c>
      <c r="L3815" t="s">
        <v>2893</v>
      </c>
      <c r="M3815" t="s">
        <v>2894</v>
      </c>
      <c r="N3815">
        <v>97275</v>
      </c>
      <c r="O3815" t="s">
        <v>4470</v>
      </c>
      <c r="P3815" t="s">
        <v>67</v>
      </c>
      <c r="Q3815">
        <v>137.83000000000001</v>
      </c>
      <c r="R3815">
        <v>1378.3</v>
      </c>
      <c r="S3815">
        <v>10</v>
      </c>
      <c r="T3815">
        <v>10</v>
      </c>
      <c r="U3815">
        <v>10</v>
      </c>
      <c r="V3815">
        <v>490878</v>
      </c>
      <c r="W3815" t="s">
        <v>3331</v>
      </c>
      <c r="X3815" s="1">
        <v>45839</v>
      </c>
      <c r="Y3815">
        <v>38355</v>
      </c>
      <c r="Z3815" s="1">
        <v>45839</v>
      </c>
      <c r="AA3815" s="1">
        <v>45856</v>
      </c>
      <c r="AB3815">
        <v>22739</v>
      </c>
      <c r="AC3815" s="2">
        <v>45887.309189814798</v>
      </c>
      <c r="AD3815">
        <v>58668</v>
      </c>
      <c r="AE3815" t="s">
        <v>2712</v>
      </c>
      <c r="AF3815" s="1">
        <v>45887</v>
      </c>
      <c r="AG3815" s="1">
        <v>45901</v>
      </c>
      <c r="AH3815" s="1">
        <v>45901</v>
      </c>
      <c r="AI3815">
        <v>0</v>
      </c>
      <c r="AJ3815">
        <v>17</v>
      </c>
      <c r="AK3815">
        <v>31</v>
      </c>
      <c r="AL3815">
        <v>0</v>
      </c>
      <c r="AM3815">
        <v>48</v>
      </c>
      <c r="AN3815" t="s">
        <v>63</v>
      </c>
      <c r="AO3815" t="s">
        <v>58</v>
      </c>
      <c r="AP3815" t="s">
        <v>3012</v>
      </c>
      <c r="AQ3815" t="s">
        <v>2764</v>
      </c>
      <c r="AR3815" s="11" t="str">
        <f t="shared" si="59"/>
        <v>Outros</v>
      </c>
    </row>
    <row r="3816" spans="1:44">
      <c r="A3816">
        <v>100</v>
      </c>
      <c r="B3816" t="s">
        <v>96</v>
      </c>
      <c r="C3816" t="s">
        <v>59</v>
      </c>
      <c r="D3816" t="s">
        <v>246</v>
      </c>
      <c r="E3816" t="s">
        <v>106</v>
      </c>
      <c r="F3816" t="s">
        <v>1569</v>
      </c>
      <c r="G3816" t="s">
        <v>41</v>
      </c>
      <c r="H3816">
        <v>9003</v>
      </c>
      <c r="I3816" t="s">
        <v>3570</v>
      </c>
      <c r="J3816" t="s">
        <v>59</v>
      </c>
      <c r="K3816" t="s">
        <v>2885</v>
      </c>
      <c r="L3816" t="s">
        <v>2893</v>
      </c>
      <c r="M3816" t="s">
        <v>2894</v>
      </c>
      <c r="N3816">
        <v>97287</v>
      </c>
      <c r="O3816" t="s">
        <v>4470</v>
      </c>
      <c r="P3816" t="s">
        <v>67</v>
      </c>
      <c r="Q3816">
        <v>112.55</v>
      </c>
      <c r="R3816">
        <v>1688.25</v>
      </c>
      <c r="S3816">
        <v>15</v>
      </c>
      <c r="T3816">
        <v>15</v>
      </c>
      <c r="U3816">
        <v>15</v>
      </c>
      <c r="V3816">
        <v>490878</v>
      </c>
      <c r="W3816" t="s">
        <v>3331</v>
      </c>
      <c r="X3816" s="1">
        <v>45839</v>
      </c>
      <c r="Y3816">
        <v>38355</v>
      </c>
      <c r="Z3816" s="1">
        <v>45839</v>
      </c>
      <c r="AA3816" s="1">
        <v>45856</v>
      </c>
      <c r="AB3816">
        <v>22739</v>
      </c>
      <c r="AC3816" s="2">
        <v>45887.309189814798</v>
      </c>
      <c r="AD3816">
        <v>58668</v>
      </c>
      <c r="AE3816" t="s">
        <v>2712</v>
      </c>
      <c r="AF3816" s="1">
        <v>45887</v>
      </c>
      <c r="AG3816" s="1">
        <v>45901</v>
      </c>
      <c r="AH3816" s="1">
        <v>45901</v>
      </c>
      <c r="AI3816">
        <v>0</v>
      </c>
      <c r="AJ3816">
        <v>17</v>
      </c>
      <c r="AK3816">
        <v>31</v>
      </c>
      <c r="AL3816">
        <v>0</v>
      </c>
      <c r="AM3816">
        <v>48</v>
      </c>
      <c r="AN3816" t="s">
        <v>63</v>
      </c>
      <c r="AO3816" t="s">
        <v>58</v>
      </c>
      <c r="AP3816" t="s">
        <v>3012</v>
      </c>
      <c r="AQ3816" t="s">
        <v>2764</v>
      </c>
      <c r="AR3816" s="11" t="str">
        <f t="shared" si="59"/>
        <v>Outros</v>
      </c>
    </row>
    <row r="3817" spans="1:44">
      <c r="A3817">
        <v>100</v>
      </c>
      <c r="B3817" t="s">
        <v>96</v>
      </c>
      <c r="C3817" t="s">
        <v>59</v>
      </c>
      <c r="D3817" t="s">
        <v>246</v>
      </c>
      <c r="E3817" t="s">
        <v>106</v>
      </c>
      <c r="F3817" t="s">
        <v>1569</v>
      </c>
      <c r="G3817" t="s">
        <v>41</v>
      </c>
      <c r="H3817">
        <v>9003</v>
      </c>
      <c r="I3817" t="s">
        <v>3570</v>
      </c>
      <c r="J3817" t="s">
        <v>59</v>
      </c>
      <c r="K3817" t="s">
        <v>2885</v>
      </c>
      <c r="L3817" t="s">
        <v>2893</v>
      </c>
      <c r="M3817" t="s">
        <v>2894</v>
      </c>
      <c r="N3817">
        <v>97457</v>
      </c>
      <c r="O3817" t="s">
        <v>4471</v>
      </c>
      <c r="P3817" t="s">
        <v>67</v>
      </c>
      <c r="Q3817">
        <v>8.91</v>
      </c>
      <c r="R3817">
        <v>712.8</v>
      </c>
      <c r="S3817">
        <v>80</v>
      </c>
      <c r="T3817">
        <v>80</v>
      </c>
      <c r="U3817">
        <v>80</v>
      </c>
      <c r="V3817">
        <v>490878</v>
      </c>
      <c r="W3817" t="s">
        <v>3331</v>
      </c>
      <c r="X3817" s="1">
        <v>45839</v>
      </c>
      <c r="Y3817">
        <v>38355</v>
      </c>
      <c r="Z3817" s="1">
        <v>45839</v>
      </c>
      <c r="AA3817" s="1">
        <v>45856</v>
      </c>
      <c r="AB3817">
        <v>22739</v>
      </c>
      <c r="AC3817" s="2">
        <v>45887.309189814798</v>
      </c>
      <c r="AD3817">
        <v>58668</v>
      </c>
      <c r="AE3817" t="s">
        <v>2712</v>
      </c>
      <c r="AF3817" s="1">
        <v>45887</v>
      </c>
      <c r="AG3817" s="1">
        <v>45901</v>
      </c>
      <c r="AH3817" s="1">
        <v>45901</v>
      </c>
      <c r="AI3817">
        <v>0</v>
      </c>
      <c r="AJ3817">
        <v>17</v>
      </c>
      <c r="AK3817">
        <v>31</v>
      </c>
      <c r="AL3817">
        <v>0</v>
      </c>
      <c r="AM3817">
        <v>48</v>
      </c>
      <c r="AN3817" t="s">
        <v>63</v>
      </c>
      <c r="AO3817" t="s">
        <v>58</v>
      </c>
      <c r="AP3817" t="s">
        <v>3012</v>
      </c>
      <c r="AQ3817" t="s">
        <v>2764</v>
      </c>
      <c r="AR3817" s="11" t="str">
        <f t="shared" si="59"/>
        <v>Outros</v>
      </c>
    </row>
    <row r="3818" spans="1:44">
      <c r="A3818">
        <v>100</v>
      </c>
      <c r="B3818" t="s">
        <v>96</v>
      </c>
      <c r="C3818" t="s">
        <v>59</v>
      </c>
      <c r="D3818" t="s">
        <v>246</v>
      </c>
      <c r="E3818" t="s">
        <v>106</v>
      </c>
      <c r="F3818" t="s">
        <v>1569</v>
      </c>
      <c r="G3818" t="s">
        <v>41</v>
      </c>
      <c r="H3818">
        <v>9003</v>
      </c>
      <c r="I3818" t="s">
        <v>3570</v>
      </c>
      <c r="J3818" t="s">
        <v>59</v>
      </c>
      <c r="K3818" t="s">
        <v>2885</v>
      </c>
      <c r="L3818" t="s">
        <v>2893</v>
      </c>
      <c r="M3818" t="s">
        <v>2894</v>
      </c>
      <c r="N3818">
        <v>99314</v>
      </c>
      <c r="O3818" t="s">
        <v>4472</v>
      </c>
      <c r="P3818" t="s">
        <v>67</v>
      </c>
      <c r="Q3818">
        <v>67.5</v>
      </c>
      <c r="R3818">
        <v>1350</v>
      </c>
      <c r="S3818">
        <v>20</v>
      </c>
      <c r="T3818">
        <v>20</v>
      </c>
      <c r="U3818">
        <v>20</v>
      </c>
      <c r="V3818">
        <v>490878</v>
      </c>
      <c r="W3818" t="s">
        <v>3331</v>
      </c>
      <c r="X3818" s="1">
        <v>45839</v>
      </c>
      <c r="Y3818">
        <v>38355</v>
      </c>
      <c r="Z3818" s="1">
        <v>45839</v>
      </c>
      <c r="AA3818" s="1">
        <v>45856</v>
      </c>
      <c r="AB3818">
        <v>22739</v>
      </c>
      <c r="AC3818" s="2">
        <v>45887.309189814798</v>
      </c>
      <c r="AD3818">
        <v>58668</v>
      </c>
      <c r="AE3818" t="s">
        <v>2712</v>
      </c>
      <c r="AF3818" s="1">
        <v>45887</v>
      </c>
      <c r="AG3818" s="1">
        <v>45901</v>
      </c>
      <c r="AH3818" s="1">
        <v>45901</v>
      </c>
      <c r="AI3818">
        <v>0</v>
      </c>
      <c r="AJ3818">
        <v>17</v>
      </c>
      <c r="AK3818">
        <v>31</v>
      </c>
      <c r="AL3818">
        <v>0</v>
      </c>
      <c r="AM3818">
        <v>48</v>
      </c>
      <c r="AN3818" t="s">
        <v>63</v>
      </c>
      <c r="AO3818" t="s">
        <v>58</v>
      </c>
      <c r="AP3818" t="s">
        <v>3012</v>
      </c>
      <c r="AQ3818" t="s">
        <v>2764</v>
      </c>
      <c r="AR3818" s="11" t="str">
        <f t="shared" si="59"/>
        <v>Outros</v>
      </c>
    </row>
    <row r="3819" spans="1:44">
      <c r="A3819">
        <v>100</v>
      </c>
      <c r="B3819" t="s">
        <v>96</v>
      </c>
      <c r="C3819" t="s">
        <v>59</v>
      </c>
      <c r="D3819" t="s">
        <v>246</v>
      </c>
      <c r="E3819" t="s">
        <v>106</v>
      </c>
      <c r="F3819" t="s">
        <v>1569</v>
      </c>
      <c r="G3819" t="s">
        <v>41</v>
      </c>
      <c r="H3819">
        <v>9003</v>
      </c>
      <c r="I3819" t="s">
        <v>3570</v>
      </c>
      <c r="J3819" t="s">
        <v>59</v>
      </c>
      <c r="K3819" t="s">
        <v>2885</v>
      </c>
      <c r="L3819" t="s">
        <v>2893</v>
      </c>
      <c r="M3819" t="s">
        <v>2894</v>
      </c>
      <c r="N3819">
        <v>99326</v>
      </c>
      <c r="O3819" t="s">
        <v>4473</v>
      </c>
      <c r="P3819" t="s">
        <v>67</v>
      </c>
      <c r="Q3819">
        <v>0.14599999999999999</v>
      </c>
      <c r="R3819">
        <v>29.2</v>
      </c>
      <c r="S3819">
        <v>200</v>
      </c>
      <c r="T3819">
        <v>200</v>
      </c>
      <c r="U3819">
        <v>200</v>
      </c>
      <c r="V3819">
        <v>466785</v>
      </c>
      <c r="W3819" t="s">
        <v>136</v>
      </c>
      <c r="X3819" s="1">
        <v>45839</v>
      </c>
      <c r="Y3819">
        <v>38355</v>
      </c>
      <c r="Z3819" s="1">
        <v>45839</v>
      </c>
      <c r="AA3819" s="1">
        <v>45856</v>
      </c>
      <c r="AB3819">
        <v>22743</v>
      </c>
      <c r="AC3819" s="2">
        <v>45863.566724536999</v>
      </c>
      <c r="AD3819">
        <v>56938</v>
      </c>
      <c r="AE3819" t="s">
        <v>2712</v>
      </c>
      <c r="AF3819" s="1">
        <v>45863</v>
      </c>
      <c r="AG3819" s="1">
        <v>45873</v>
      </c>
      <c r="AH3819" s="1">
        <v>45873</v>
      </c>
      <c r="AI3819">
        <v>0</v>
      </c>
      <c r="AJ3819">
        <v>17</v>
      </c>
      <c r="AK3819">
        <v>7</v>
      </c>
      <c r="AL3819">
        <v>0</v>
      </c>
      <c r="AM3819">
        <v>24</v>
      </c>
      <c r="AN3819" t="s">
        <v>63</v>
      </c>
      <c r="AO3819" t="s">
        <v>58</v>
      </c>
      <c r="AP3819" t="s">
        <v>3012</v>
      </c>
      <c r="AQ3819" t="s">
        <v>2764</v>
      </c>
      <c r="AR3819" s="11" t="str">
        <f t="shared" si="59"/>
        <v>Outros</v>
      </c>
    </row>
    <row r="3820" spans="1:44">
      <c r="A3820">
        <v>100</v>
      </c>
      <c r="B3820" t="s">
        <v>96</v>
      </c>
      <c r="C3820" t="s">
        <v>59</v>
      </c>
      <c r="D3820" t="s">
        <v>246</v>
      </c>
      <c r="E3820" t="s">
        <v>106</v>
      </c>
      <c r="F3820" t="s">
        <v>1569</v>
      </c>
      <c r="G3820" t="s">
        <v>41</v>
      </c>
      <c r="H3820">
        <v>9003</v>
      </c>
      <c r="I3820" t="s">
        <v>3570</v>
      </c>
      <c r="J3820" t="s">
        <v>59</v>
      </c>
      <c r="K3820" t="s">
        <v>2885</v>
      </c>
      <c r="L3820" t="s">
        <v>2893</v>
      </c>
      <c r="M3820" t="s">
        <v>2894</v>
      </c>
      <c r="N3820">
        <v>99338</v>
      </c>
      <c r="O3820" t="s">
        <v>4474</v>
      </c>
      <c r="P3820" t="s">
        <v>67</v>
      </c>
      <c r="Q3820">
        <v>0.503</v>
      </c>
      <c r="R3820">
        <v>100.6</v>
      </c>
      <c r="S3820">
        <v>200</v>
      </c>
      <c r="T3820">
        <v>200</v>
      </c>
      <c r="U3820">
        <v>200</v>
      </c>
      <c r="V3820">
        <v>466785</v>
      </c>
      <c r="W3820" t="s">
        <v>136</v>
      </c>
      <c r="X3820" s="1">
        <v>45839</v>
      </c>
      <c r="Y3820">
        <v>38355</v>
      </c>
      <c r="Z3820" s="1">
        <v>45839</v>
      </c>
      <c r="AA3820" s="1">
        <v>45856</v>
      </c>
      <c r="AB3820">
        <v>22743</v>
      </c>
      <c r="AC3820" s="2">
        <v>45863.566724536999</v>
      </c>
      <c r="AD3820">
        <v>56938</v>
      </c>
      <c r="AE3820" t="s">
        <v>2712</v>
      </c>
      <c r="AF3820" s="1">
        <v>45863</v>
      </c>
      <c r="AG3820" s="1">
        <v>45873</v>
      </c>
      <c r="AH3820" s="1">
        <v>45873</v>
      </c>
      <c r="AI3820">
        <v>0</v>
      </c>
      <c r="AJ3820">
        <v>17</v>
      </c>
      <c r="AK3820">
        <v>7</v>
      </c>
      <c r="AL3820">
        <v>0</v>
      </c>
      <c r="AM3820">
        <v>24</v>
      </c>
      <c r="AN3820" t="s">
        <v>63</v>
      </c>
      <c r="AO3820" t="s">
        <v>58</v>
      </c>
      <c r="AP3820" t="s">
        <v>3012</v>
      </c>
      <c r="AQ3820" t="s">
        <v>2764</v>
      </c>
      <c r="AR3820" s="11" t="str">
        <f t="shared" si="59"/>
        <v>Outros</v>
      </c>
    </row>
    <row r="3821" spans="1:44">
      <c r="A3821">
        <v>100</v>
      </c>
      <c r="B3821" t="s">
        <v>96</v>
      </c>
      <c r="C3821" t="s">
        <v>59</v>
      </c>
      <c r="D3821" t="s">
        <v>246</v>
      </c>
      <c r="E3821" t="s">
        <v>106</v>
      </c>
      <c r="F3821" t="s">
        <v>1569</v>
      </c>
      <c r="G3821" t="s">
        <v>41</v>
      </c>
      <c r="H3821">
        <v>9003</v>
      </c>
      <c r="I3821" t="s">
        <v>3570</v>
      </c>
      <c r="J3821" t="s">
        <v>59</v>
      </c>
      <c r="K3821" t="s">
        <v>2885</v>
      </c>
      <c r="L3821" t="s">
        <v>2893</v>
      </c>
      <c r="M3821" t="s">
        <v>2894</v>
      </c>
      <c r="N3821">
        <v>99340</v>
      </c>
      <c r="O3821" t="s">
        <v>4475</v>
      </c>
      <c r="P3821" t="s">
        <v>67</v>
      </c>
      <c r="Q3821">
        <v>0.80800000000000005</v>
      </c>
      <c r="R3821">
        <v>161.6</v>
      </c>
      <c r="S3821">
        <v>200</v>
      </c>
      <c r="T3821">
        <v>200</v>
      </c>
      <c r="U3821">
        <v>200</v>
      </c>
      <c r="V3821">
        <v>466785</v>
      </c>
      <c r="W3821" t="s">
        <v>136</v>
      </c>
      <c r="X3821" s="1">
        <v>45839</v>
      </c>
      <c r="Y3821">
        <v>38355</v>
      </c>
      <c r="Z3821" s="1">
        <v>45839</v>
      </c>
      <c r="AA3821" s="1">
        <v>45856</v>
      </c>
      <c r="AB3821">
        <v>22743</v>
      </c>
      <c r="AC3821" s="2">
        <v>45863.566724536999</v>
      </c>
      <c r="AD3821">
        <v>56938</v>
      </c>
      <c r="AE3821" t="s">
        <v>2712</v>
      </c>
      <c r="AF3821" s="1">
        <v>45863</v>
      </c>
      <c r="AG3821" s="1">
        <v>45873</v>
      </c>
      <c r="AH3821" s="1">
        <v>45873</v>
      </c>
      <c r="AI3821">
        <v>0</v>
      </c>
      <c r="AJ3821">
        <v>17</v>
      </c>
      <c r="AK3821">
        <v>7</v>
      </c>
      <c r="AL3821">
        <v>0</v>
      </c>
      <c r="AM3821">
        <v>24</v>
      </c>
      <c r="AN3821" t="s">
        <v>63</v>
      </c>
      <c r="AO3821" t="s">
        <v>58</v>
      </c>
      <c r="AP3821" t="s">
        <v>3012</v>
      </c>
      <c r="AQ3821" t="s">
        <v>2764</v>
      </c>
      <c r="AR3821" s="11" t="str">
        <f t="shared" si="59"/>
        <v>Outros</v>
      </c>
    </row>
    <row r="3822" spans="1:44">
      <c r="A3822">
        <v>100</v>
      </c>
      <c r="B3822" t="s">
        <v>96</v>
      </c>
      <c r="C3822" t="s">
        <v>59</v>
      </c>
      <c r="D3822" t="s">
        <v>246</v>
      </c>
      <c r="E3822" t="s">
        <v>106</v>
      </c>
      <c r="F3822" t="s">
        <v>1569</v>
      </c>
      <c r="G3822" t="s">
        <v>41</v>
      </c>
      <c r="H3822">
        <v>9003</v>
      </c>
      <c r="I3822" t="s">
        <v>3570</v>
      </c>
      <c r="J3822" t="s">
        <v>59</v>
      </c>
      <c r="K3822" t="s">
        <v>2885</v>
      </c>
      <c r="L3822" t="s">
        <v>2893</v>
      </c>
      <c r="M3822" t="s">
        <v>2894</v>
      </c>
      <c r="N3822">
        <v>99351</v>
      </c>
      <c r="O3822" t="s">
        <v>4476</v>
      </c>
      <c r="P3822" t="s">
        <v>67</v>
      </c>
      <c r="Q3822">
        <v>1.2889999999999999</v>
      </c>
      <c r="R3822">
        <v>386.7</v>
      </c>
      <c r="S3822">
        <v>300</v>
      </c>
      <c r="T3822">
        <v>300</v>
      </c>
      <c r="U3822">
        <v>300</v>
      </c>
      <c r="V3822">
        <v>466785</v>
      </c>
      <c r="W3822" t="s">
        <v>136</v>
      </c>
      <c r="X3822" s="1">
        <v>45839</v>
      </c>
      <c r="Y3822">
        <v>38355</v>
      </c>
      <c r="Z3822" s="1">
        <v>45839</v>
      </c>
      <c r="AA3822" s="1">
        <v>45856</v>
      </c>
      <c r="AB3822">
        <v>22743</v>
      </c>
      <c r="AC3822" s="2">
        <v>45863.566724536999</v>
      </c>
      <c r="AD3822">
        <v>56938</v>
      </c>
      <c r="AE3822" t="s">
        <v>2712</v>
      </c>
      <c r="AF3822" s="1">
        <v>45863</v>
      </c>
      <c r="AG3822" s="1">
        <v>45873</v>
      </c>
      <c r="AH3822" s="1">
        <v>45873</v>
      </c>
      <c r="AI3822">
        <v>0</v>
      </c>
      <c r="AJ3822">
        <v>17</v>
      </c>
      <c r="AK3822">
        <v>7</v>
      </c>
      <c r="AL3822">
        <v>0</v>
      </c>
      <c r="AM3822">
        <v>24</v>
      </c>
      <c r="AN3822" t="s">
        <v>63</v>
      </c>
      <c r="AO3822" t="s">
        <v>58</v>
      </c>
      <c r="AP3822" t="s">
        <v>3012</v>
      </c>
      <c r="AQ3822" t="s">
        <v>2764</v>
      </c>
      <c r="AR3822" s="11" t="str">
        <f t="shared" si="59"/>
        <v>Outros</v>
      </c>
    </row>
    <row r="3823" spans="1:44">
      <c r="A3823">
        <v>100</v>
      </c>
      <c r="B3823" t="s">
        <v>96</v>
      </c>
      <c r="C3823" t="s">
        <v>59</v>
      </c>
      <c r="D3823" t="s">
        <v>246</v>
      </c>
      <c r="E3823" t="s">
        <v>106</v>
      </c>
      <c r="F3823" t="s">
        <v>1569</v>
      </c>
      <c r="G3823" t="s">
        <v>41</v>
      </c>
      <c r="H3823">
        <v>9003</v>
      </c>
      <c r="I3823" t="s">
        <v>3570</v>
      </c>
      <c r="J3823" t="s">
        <v>59</v>
      </c>
      <c r="K3823" t="s">
        <v>2885</v>
      </c>
      <c r="L3823" t="s">
        <v>2893</v>
      </c>
      <c r="M3823" t="s">
        <v>2894</v>
      </c>
      <c r="N3823">
        <v>99363</v>
      </c>
      <c r="O3823" t="s">
        <v>4477</v>
      </c>
      <c r="P3823" t="s">
        <v>67</v>
      </c>
      <c r="Q3823">
        <v>0.24299999999999999</v>
      </c>
      <c r="R3823">
        <v>48.6</v>
      </c>
      <c r="S3823">
        <v>200</v>
      </c>
      <c r="T3823">
        <v>200</v>
      </c>
      <c r="U3823">
        <v>200</v>
      </c>
      <c r="V3823">
        <v>466785</v>
      </c>
      <c r="W3823" t="s">
        <v>136</v>
      </c>
      <c r="X3823" s="1">
        <v>45839</v>
      </c>
      <c r="Y3823">
        <v>38355</v>
      </c>
      <c r="Z3823" s="1">
        <v>45839</v>
      </c>
      <c r="AA3823" s="1">
        <v>45856</v>
      </c>
      <c r="AB3823">
        <v>22743</v>
      </c>
      <c r="AC3823" s="2">
        <v>45863.566724536999</v>
      </c>
      <c r="AD3823">
        <v>56938</v>
      </c>
      <c r="AE3823" t="s">
        <v>2712</v>
      </c>
      <c r="AF3823" s="1">
        <v>45863</v>
      </c>
      <c r="AG3823" s="1">
        <v>45873</v>
      </c>
      <c r="AH3823" s="1">
        <v>45873</v>
      </c>
      <c r="AI3823">
        <v>0</v>
      </c>
      <c r="AJ3823">
        <v>17</v>
      </c>
      <c r="AK3823">
        <v>7</v>
      </c>
      <c r="AL3823">
        <v>0</v>
      </c>
      <c r="AM3823">
        <v>24</v>
      </c>
      <c r="AN3823" t="s">
        <v>63</v>
      </c>
      <c r="AO3823" t="s">
        <v>58</v>
      </c>
      <c r="AP3823" t="s">
        <v>3012</v>
      </c>
      <c r="AQ3823" t="s">
        <v>2764</v>
      </c>
      <c r="AR3823" s="11" t="str">
        <f t="shared" si="59"/>
        <v>Outros</v>
      </c>
    </row>
    <row r="3824" spans="1:44">
      <c r="A3824">
        <v>100</v>
      </c>
      <c r="B3824" t="s">
        <v>96</v>
      </c>
      <c r="C3824" t="s">
        <v>59</v>
      </c>
      <c r="D3824" t="s">
        <v>246</v>
      </c>
      <c r="E3824" t="s">
        <v>106</v>
      </c>
      <c r="F3824" t="s">
        <v>1569</v>
      </c>
      <c r="G3824" t="s">
        <v>41</v>
      </c>
      <c r="H3824">
        <v>9003</v>
      </c>
      <c r="I3824" t="s">
        <v>3570</v>
      </c>
      <c r="J3824" t="s">
        <v>59</v>
      </c>
      <c r="K3824" t="s">
        <v>2885</v>
      </c>
      <c r="L3824" t="s">
        <v>2893</v>
      </c>
      <c r="M3824" t="s">
        <v>2894</v>
      </c>
      <c r="N3824">
        <v>99375</v>
      </c>
      <c r="O3824" t="s">
        <v>4478</v>
      </c>
      <c r="P3824" t="s">
        <v>67</v>
      </c>
      <c r="Q3824">
        <v>0.121</v>
      </c>
      <c r="R3824">
        <v>36.299999999999997</v>
      </c>
      <c r="S3824">
        <v>300</v>
      </c>
      <c r="T3824">
        <v>300</v>
      </c>
      <c r="U3824">
        <v>300</v>
      </c>
      <c r="V3824">
        <v>466785</v>
      </c>
      <c r="W3824" t="s">
        <v>136</v>
      </c>
      <c r="X3824" s="1">
        <v>45839</v>
      </c>
      <c r="Y3824">
        <v>38355</v>
      </c>
      <c r="Z3824" s="1">
        <v>45839</v>
      </c>
      <c r="AA3824" s="1">
        <v>45856</v>
      </c>
      <c r="AB3824">
        <v>22743</v>
      </c>
      <c r="AC3824" s="2">
        <v>45863.566724536999</v>
      </c>
      <c r="AD3824">
        <v>56938</v>
      </c>
      <c r="AE3824" t="s">
        <v>2712</v>
      </c>
      <c r="AF3824" s="1">
        <v>45863</v>
      </c>
      <c r="AG3824" s="1">
        <v>45873</v>
      </c>
      <c r="AH3824" s="1">
        <v>45873</v>
      </c>
      <c r="AI3824">
        <v>0</v>
      </c>
      <c r="AJ3824">
        <v>17</v>
      </c>
      <c r="AK3824">
        <v>7</v>
      </c>
      <c r="AL3824">
        <v>0</v>
      </c>
      <c r="AM3824">
        <v>24</v>
      </c>
      <c r="AN3824" t="s">
        <v>63</v>
      </c>
      <c r="AO3824" t="s">
        <v>58</v>
      </c>
      <c r="AP3824" t="s">
        <v>3012</v>
      </c>
      <c r="AQ3824" t="s">
        <v>2764</v>
      </c>
      <c r="AR3824" s="11" t="str">
        <f t="shared" si="59"/>
        <v>Outros</v>
      </c>
    </row>
    <row r="3825" spans="1:44">
      <c r="A3825">
        <v>100</v>
      </c>
      <c r="B3825" t="s">
        <v>96</v>
      </c>
      <c r="C3825" t="s">
        <v>59</v>
      </c>
      <c r="D3825" t="s">
        <v>246</v>
      </c>
      <c r="E3825" t="s">
        <v>106</v>
      </c>
      <c r="F3825" t="s">
        <v>1569</v>
      </c>
      <c r="G3825" t="s">
        <v>41</v>
      </c>
      <c r="H3825">
        <v>9003</v>
      </c>
      <c r="I3825" t="s">
        <v>3570</v>
      </c>
      <c r="J3825" t="s">
        <v>59</v>
      </c>
      <c r="K3825" t="s">
        <v>2885</v>
      </c>
      <c r="L3825" t="s">
        <v>2893</v>
      </c>
      <c r="M3825" t="s">
        <v>2894</v>
      </c>
      <c r="N3825">
        <v>99405</v>
      </c>
      <c r="O3825" t="s">
        <v>4479</v>
      </c>
      <c r="P3825" t="s">
        <v>45</v>
      </c>
      <c r="Q3825">
        <v>58.9</v>
      </c>
      <c r="R3825">
        <v>589</v>
      </c>
      <c r="S3825">
        <v>10</v>
      </c>
      <c r="T3825">
        <v>10</v>
      </c>
      <c r="U3825">
        <v>10</v>
      </c>
      <c r="V3825">
        <v>587000</v>
      </c>
      <c r="W3825" t="s">
        <v>4480</v>
      </c>
      <c r="X3825" s="1">
        <v>45839</v>
      </c>
      <c r="Y3825">
        <v>38355</v>
      </c>
      <c r="Z3825" s="1">
        <v>45839</v>
      </c>
      <c r="AA3825" s="1">
        <v>45840</v>
      </c>
      <c r="AB3825">
        <v>22254</v>
      </c>
      <c r="AC3825" s="2">
        <v>45883.313275462999</v>
      </c>
      <c r="AD3825">
        <v>58430</v>
      </c>
      <c r="AE3825" t="s">
        <v>2712</v>
      </c>
      <c r="AF3825" s="1">
        <v>45883</v>
      </c>
      <c r="AG3825" s="1">
        <v>45884</v>
      </c>
      <c r="AH3825" s="1">
        <v>45884</v>
      </c>
      <c r="AI3825">
        <v>0</v>
      </c>
      <c r="AJ3825">
        <v>1</v>
      </c>
      <c r="AK3825">
        <v>43</v>
      </c>
      <c r="AL3825">
        <v>0</v>
      </c>
      <c r="AM3825">
        <v>44</v>
      </c>
      <c r="AN3825" t="s">
        <v>63</v>
      </c>
      <c r="AO3825" t="s">
        <v>58</v>
      </c>
      <c r="AP3825" t="s">
        <v>3012</v>
      </c>
      <c r="AQ3825" t="s">
        <v>2764</v>
      </c>
      <c r="AR3825" s="11" t="str">
        <f t="shared" si="59"/>
        <v>Outros</v>
      </c>
    </row>
    <row r="3826" spans="1:44">
      <c r="A3826">
        <v>100</v>
      </c>
      <c r="B3826" t="s">
        <v>96</v>
      </c>
      <c r="C3826" t="s">
        <v>59</v>
      </c>
      <c r="D3826" t="s">
        <v>246</v>
      </c>
      <c r="E3826" t="s">
        <v>106</v>
      </c>
      <c r="F3826" t="s">
        <v>1569</v>
      </c>
      <c r="G3826" t="s">
        <v>41</v>
      </c>
      <c r="H3826">
        <v>9003</v>
      </c>
      <c r="I3826" t="s">
        <v>3570</v>
      </c>
      <c r="J3826" t="s">
        <v>59</v>
      </c>
      <c r="K3826" t="s">
        <v>2885</v>
      </c>
      <c r="L3826" t="s">
        <v>2893</v>
      </c>
      <c r="M3826" t="s">
        <v>2894</v>
      </c>
      <c r="N3826">
        <v>99417</v>
      </c>
      <c r="O3826" t="s">
        <v>4481</v>
      </c>
      <c r="P3826" t="s">
        <v>45</v>
      </c>
      <c r="Q3826">
        <v>88.8</v>
      </c>
      <c r="R3826">
        <v>888</v>
      </c>
      <c r="S3826">
        <v>10</v>
      </c>
      <c r="T3826">
        <v>10</v>
      </c>
      <c r="U3826">
        <v>10</v>
      </c>
      <c r="V3826">
        <v>587000</v>
      </c>
      <c r="W3826" t="s">
        <v>4480</v>
      </c>
      <c r="X3826" s="1">
        <v>45839</v>
      </c>
      <c r="Y3826">
        <v>38355</v>
      </c>
      <c r="Z3826" s="1">
        <v>45839</v>
      </c>
      <c r="AA3826" s="1">
        <v>45840</v>
      </c>
      <c r="AB3826">
        <v>22254</v>
      </c>
      <c r="AC3826" s="2">
        <v>45883.313275462999</v>
      </c>
      <c r="AD3826">
        <v>58430</v>
      </c>
      <c r="AE3826" t="s">
        <v>2712</v>
      </c>
      <c r="AF3826" s="1">
        <v>45883</v>
      </c>
      <c r="AG3826" s="1">
        <v>45884</v>
      </c>
      <c r="AH3826" s="1">
        <v>45884</v>
      </c>
      <c r="AI3826">
        <v>0</v>
      </c>
      <c r="AJ3826">
        <v>1</v>
      </c>
      <c r="AK3826">
        <v>43</v>
      </c>
      <c r="AL3826">
        <v>0</v>
      </c>
      <c r="AM3826">
        <v>44</v>
      </c>
      <c r="AN3826" t="s">
        <v>63</v>
      </c>
      <c r="AO3826" t="s">
        <v>58</v>
      </c>
      <c r="AP3826" t="s">
        <v>3012</v>
      </c>
      <c r="AQ3826" t="s">
        <v>2764</v>
      </c>
      <c r="AR3826" s="11" t="str">
        <f t="shared" si="59"/>
        <v>Outros</v>
      </c>
    </row>
    <row r="3827" spans="1:44">
      <c r="A3827">
        <v>100</v>
      </c>
      <c r="B3827" t="s">
        <v>96</v>
      </c>
      <c r="C3827" t="s">
        <v>59</v>
      </c>
      <c r="D3827" t="s">
        <v>246</v>
      </c>
      <c r="E3827" t="s">
        <v>106</v>
      </c>
      <c r="F3827" t="s">
        <v>1569</v>
      </c>
      <c r="G3827" t="s">
        <v>41</v>
      </c>
      <c r="H3827">
        <v>9003</v>
      </c>
      <c r="I3827" t="s">
        <v>3570</v>
      </c>
      <c r="J3827" t="s">
        <v>59</v>
      </c>
      <c r="K3827" t="s">
        <v>2885</v>
      </c>
      <c r="L3827" t="s">
        <v>2893</v>
      </c>
      <c r="M3827" t="s">
        <v>2894</v>
      </c>
      <c r="N3827">
        <v>99429</v>
      </c>
      <c r="O3827" t="s">
        <v>4482</v>
      </c>
      <c r="P3827" t="s">
        <v>45</v>
      </c>
      <c r="Q3827">
        <v>125.98</v>
      </c>
      <c r="R3827">
        <v>1259.8</v>
      </c>
      <c r="S3827">
        <v>10</v>
      </c>
      <c r="T3827">
        <v>10</v>
      </c>
      <c r="U3827">
        <v>10</v>
      </c>
      <c r="V3827">
        <v>587000</v>
      </c>
      <c r="W3827" t="s">
        <v>4480</v>
      </c>
      <c r="X3827" s="1">
        <v>45839</v>
      </c>
      <c r="Y3827">
        <v>38355</v>
      </c>
      <c r="Z3827" s="1">
        <v>45839</v>
      </c>
      <c r="AA3827" s="1">
        <v>45840</v>
      </c>
      <c r="AB3827">
        <v>22254</v>
      </c>
      <c r="AC3827" s="2">
        <v>45883.313275462999</v>
      </c>
      <c r="AD3827">
        <v>58430</v>
      </c>
      <c r="AE3827" t="s">
        <v>2712</v>
      </c>
      <c r="AF3827" s="1">
        <v>45883</v>
      </c>
      <c r="AG3827" s="1">
        <v>45884</v>
      </c>
      <c r="AH3827" s="1">
        <v>45884</v>
      </c>
      <c r="AI3827">
        <v>0</v>
      </c>
      <c r="AJ3827">
        <v>1</v>
      </c>
      <c r="AK3827">
        <v>43</v>
      </c>
      <c r="AL3827">
        <v>0</v>
      </c>
      <c r="AM3827">
        <v>44</v>
      </c>
      <c r="AN3827" t="s">
        <v>63</v>
      </c>
      <c r="AO3827" t="s">
        <v>58</v>
      </c>
      <c r="AP3827" t="s">
        <v>3012</v>
      </c>
      <c r="AQ3827" t="s">
        <v>2764</v>
      </c>
      <c r="AR3827" s="11" t="str">
        <f t="shared" si="59"/>
        <v>Outros</v>
      </c>
    </row>
    <row r="3828" spans="1:44">
      <c r="A3828">
        <v>100</v>
      </c>
      <c r="B3828" t="s">
        <v>96</v>
      </c>
      <c r="C3828" t="s">
        <v>59</v>
      </c>
      <c r="D3828" t="s">
        <v>246</v>
      </c>
      <c r="E3828" t="s">
        <v>106</v>
      </c>
      <c r="F3828" t="s">
        <v>1569</v>
      </c>
      <c r="G3828" t="s">
        <v>41</v>
      </c>
      <c r="H3828">
        <v>9003</v>
      </c>
      <c r="I3828" t="s">
        <v>3570</v>
      </c>
      <c r="J3828" t="s">
        <v>59</v>
      </c>
      <c r="K3828" t="s">
        <v>2885</v>
      </c>
      <c r="L3828" t="s">
        <v>2893</v>
      </c>
      <c r="M3828" t="s">
        <v>2894</v>
      </c>
      <c r="N3828">
        <v>99430</v>
      </c>
      <c r="O3828" t="s">
        <v>4483</v>
      </c>
      <c r="P3828" t="s">
        <v>67</v>
      </c>
      <c r="Q3828">
        <v>290.24</v>
      </c>
      <c r="R3828">
        <v>29024</v>
      </c>
      <c r="S3828">
        <v>100</v>
      </c>
      <c r="T3828">
        <v>100</v>
      </c>
      <c r="U3828">
        <v>100</v>
      </c>
      <c r="V3828">
        <v>585713</v>
      </c>
      <c r="W3828" t="s">
        <v>4196</v>
      </c>
      <c r="X3828" s="1">
        <v>45839</v>
      </c>
      <c r="Y3828">
        <v>38355</v>
      </c>
      <c r="Z3828" s="1">
        <v>45839</v>
      </c>
      <c r="AA3828" s="1">
        <v>45840</v>
      </c>
      <c r="AB3828">
        <v>22254</v>
      </c>
      <c r="AC3828" s="2">
        <v>45883.313275462999</v>
      </c>
      <c r="AD3828">
        <v>58429</v>
      </c>
      <c r="AE3828" t="s">
        <v>2712</v>
      </c>
      <c r="AF3828" s="1">
        <v>45883</v>
      </c>
      <c r="AG3828" s="1">
        <v>45910</v>
      </c>
      <c r="AH3828" s="1">
        <v>45910</v>
      </c>
      <c r="AI3828">
        <v>0</v>
      </c>
      <c r="AJ3828">
        <v>1</v>
      </c>
      <c r="AK3828">
        <v>43</v>
      </c>
      <c r="AL3828">
        <v>0</v>
      </c>
      <c r="AM3828">
        <v>44</v>
      </c>
      <c r="AN3828" t="s">
        <v>63</v>
      </c>
      <c r="AO3828" t="s">
        <v>58</v>
      </c>
      <c r="AP3828" t="s">
        <v>3012</v>
      </c>
      <c r="AQ3828" t="s">
        <v>2764</v>
      </c>
      <c r="AR3828" s="11" t="str">
        <f t="shared" si="59"/>
        <v>Outros</v>
      </c>
    </row>
    <row r="3829" spans="1:44">
      <c r="A3829">
        <v>100</v>
      </c>
      <c r="B3829" t="s">
        <v>96</v>
      </c>
      <c r="C3829" t="s">
        <v>59</v>
      </c>
      <c r="D3829" t="s">
        <v>246</v>
      </c>
      <c r="E3829" t="s">
        <v>106</v>
      </c>
      <c r="F3829" t="s">
        <v>1569</v>
      </c>
      <c r="G3829" t="s">
        <v>41</v>
      </c>
      <c r="H3829">
        <v>9003</v>
      </c>
      <c r="I3829" t="s">
        <v>3570</v>
      </c>
      <c r="J3829" t="s">
        <v>59</v>
      </c>
      <c r="K3829" t="s">
        <v>2885</v>
      </c>
      <c r="L3829" t="s">
        <v>2893</v>
      </c>
      <c r="M3829" t="s">
        <v>2894</v>
      </c>
      <c r="N3829">
        <v>99442</v>
      </c>
      <c r="O3829" t="s">
        <v>4484</v>
      </c>
      <c r="P3829" t="s">
        <v>67</v>
      </c>
      <c r="Q3829">
        <v>701.04</v>
      </c>
      <c r="R3829">
        <v>70104</v>
      </c>
      <c r="S3829">
        <v>100</v>
      </c>
      <c r="T3829">
        <v>100</v>
      </c>
      <c r="U3829">
        <v>100</v>
      </c>
      <c r="V3829">
        <v>585713</v>
      </c>
      <c r="W3829" t="s">
        <v>4196</v>
      </c>
      <c r="X3829" s="1">
        <v>45839</v>
      </c>
      <c r="Y3829">
        <v>38355</v>
      </c>
      <c r="Z3829" s="1">
        <v>45839</v>
      </c>
      <c r="AA3829" s="1">
        <v>45840</v>
      </c>
      <c r="AB3829">
        <v>22254</v>
      </c>
      <c r="AC3829" s="2">
        <v>45883.313275462999</v>
      </c>
      <c r="AD3829">
        <v>58429</v>
      </c>
      <c r="AE3829" t="s">
        <v>2712</v>
      </c>
      <c r="AF3829" s="1">
        <v>45883</v>
      </c>
      <c r="AG3829" s="1">
        <v>45910</v>
      </c>
      <c r="AH3829" s="1">
        <v>45910</v>
      </c>
      <c r="AI3829">
        <v>0</v>
      </c>
      <c r="AJ3829">
        <v>1</v>
      </c>
      <c r="AK3829">
        <v>43</v>
      </c>
      <c r="AL3829">
        <v>0</v>
      </c>
      <c r="AM3829">
        <v>44</v>
      </c>
      <c r="AN3829" t="s">
        <v>63</v>
      </c>
      <c r="AO3829" t="s">
        <v>58</v>
      </c>
      <c r="AP3829" t="s">
        <v>3012</v>
      </c>
      <c r="AQ3829" t="s">
        <v>2764</v>
      </c>
      <c r="AR3829" s="11" t="str">
        <f t="shared" si="59"/>
        <v>Outros</v>
      </c>
    </row>
    <row r="3830" spans="1:44">
      <c r="A3830">
        <v>100</v>
      </c>
      <c r="B3830" t="s">
        <v>96</v>
      </c>
      <c r="C3830" t="s">
        <v>59</v>
      </c>
      <c r="D3830" t="s">
        <v>246</v>
      </c>
      <c r="E3830" t="s">
        <v>106</v>
      </c>
      <c r="F3830" t="s">
        <v>1569</v>
      </c>
      <c r="G3830" t="s">
        <v>41</v>
      </c>
      <c r="H3830">
        <v>9003</v>
      </c>
      <c r="I3830" t="s">
        <v>3570</v>
      </c>
      <c r="J3830" t="s">
        <v>59</v>
      </c>
      <c r="K3830" t="s">
        <v>2885</v>
      </c>
      <c r="L3830" t="s">
        <v>2893</v>
      </c>
      <c r="M3830" t="s">
        <v>2894</v>
      </c>
      <c r="N3830">
        <v>99454</v>
      </c>
      <c r="O3830" t="s">
        <v>4485</v>
      </c>
      <c r="P3830" t="s">
        <v>67</v>
      </c>
      <c r="Q3830">
        <v>950.7</v>
      </c>
      <c r="R3830">
        <v>95070</v>
      </c>
      <c r="S3830">
        <v>100</v>
      </c>
      <c r="T3830">
        <v>100</v>
      </c>
      <c r="U3830">
        <v>100</v>
      </c>
      <c r="V3830">
        <v>585713</v>
      </c>
      <c r="W3830" t="s">
        <v>4196</v>
      </c>
      <c r="X3830" s="1">
        <v>45839</v>
      </c>
      <c r="Y3830">
        <v>38355</v>
      </c>
      <c r="Z3830" s="1">
        <v>45839</v>
      </c>
      <c r="AA3830" s="1">
        <v>45840</v>
      </c>
      <c r="AB3830">
        <v>22254</v>
      </c>
      <c r="AC3830" s="2">
        <v>45883.313275462999</v>
      </c>
      <c r="AD3830">
        <v>58429</v>
      </c>
      <c r="AE3830" t="s">
        <v>2712</v>
      </c>
      <c r="AF3830" s="1">
        <v>45883</v>
      </c>
      <c r="AG3830" s="1">
        <v>45910</v>
      </c>
      <c r="AH3830" s="1">
        <v>45910</v>
      </c>
      <c r="AI3830">
        <v>0</v>
      </c>
      <c r="AJ3830">
        <v>1</v>
      </c>
      <c r="AK3830">
        <v>43</v>
      </c>
      <c r="AL3830">
        <v>0</v>
      </c>
      <c r="AM3830">
        <v>44</v>
      </c>
      <c r="AN3830" t="s">
        <v>63</v>
      </c>
      <c r="AO3830" t="s">
        <v>58</v>
      </c>
      <c r="AP3830" t="s">
        <v>3012</v>
      </c>
      <c r="AQ3830" t="s">
        <v>2764</v>
      </c>
      <c r="AR3830" s="11" t="str">
        <f t="shared" si="59"/>
        <v>Outros</v>
      </c>
    </row>
    <row r="3831" spans="1:44">
      <c r="A3831">
        <v>100</v>
      </c>
      <c r="B3831" t="s">
        <v>96</v>
      </c>
      <c r="C3831" t="s">
        <v>59</v>
      </c>
      <c r="D3831" t="s">
        <v>246</v>
      </c>
      <c r="E3831" t="s">
        <v>106</v>
      </c>
      <c r="F3831" t="s">
        <v>1569</v>
      </c>
      <c r="G3831" t="s">
        <v>41</v>
      </c>
      <c r="H3831">
        <v>9003</v>
      </c>
      <c r="I3831" t="s">
        <v>3570</v>
      </c>
      <c r="J3831" t="s">
        <v>59</v>
      </c>
      <c r="K3831" t="s">
        <v>2885</v>
      </c>
      <c r="L3831" t="s">
        <v>2893</v>
      </c>
      <c r="M3831" t="s">
        <v>2894</v>
      </c>
      <c r="N3831">
        <v>99466</v>
      </c>
      <c r="O3831" t="s">
        <v>4486</v>
      </c>
      <c r="P3831" t="s">
        <v>67</v>
      </c>
      <c r="Q3831">
        <v>1602.16</v>
      </c>
      <c r="R3831">
        <v>160216</v>
      </c>
      <c r="S3831">
        <v>100</v>
      </c>
      <c r="T3831">
        <v>100</v>
      </c>
      <c r="U3831">
        <v>100</v>
      </c>
      <c r="V3831">
        <v>585713</v>
      </c>
      <c r="W3831" t="s">
        <v>4196</v>
      </c>
      <c r="X3831" s="1">
        <v>45839</v>
      </c>
      <c r="Y3831">
        <v>38355</v>
      </c>
      <c r="Z3831" s="1">
        <v>45839</v>
      </c>
      <c r="AA3831" s="1">
        <v>45840</v>
      </c>
      <c r="AB3831">
        <v>22254</v>
      </c>
      <c r="AC3831" s="2">
        <v>45883.313275462999</v>
      </c>
      <c r="AD3831">
        <v>58429</v>
      </c>
      <c r="AE3831" t="s">
        <v>2712</v>
      </c>
      <c r="AF3831" s="1">
        <v>45883</v>
      </c>
      <c r="AG3831" s="1">
        <v>45910</v>
      </c>
      <c r="AH3831" s="1">
        <v>45910</v>
      </c>
      <c r="AI3831">
        <v>0</v>
      </c>
      <c r="AJ3831">
        <v>1</v>
      </c>
      <c r="AK3831">
        <v>43</v>
      </c>
      <c r="AL3831">
        <v>0</v>
      </c>
      <c r="AM3831">
        <v>44</v>
      </c>
      <c r="AN3831" t="s">
        <v>63</v>
      </c>
      <c r="AO3831" t="s">
        <v>58</v>
      </c>
      <c r="AP3831" t="s">
        <v>3012</v>
      </c>
      <c r="AQ3831" t="s">
        <v>2764</v>
      </c>
      <c r="AR3831" s="11" t="str">
        <f t="shared" si="59"/>
        <v>Outros</v>
      </c>
    </row>
    <row r="3832" spans="1:44">
      <c r="A3832">
        <v>100</v>
      </c>
      <c r="B3832" t="s">
        <v>96</v>
      </c>
      <c r="C3832" t="s">
        <v>59</v>
      </c>
      <c r="D3832" t="s">
        <v>246</v>
      </c>
      <c r="E3832" t="s">
        <v>106</v>
      </c>
      <c r="F3832" t="s">
        <v>1569</v>
      </c>
      <c r="G3832" t="s">
        <v>41</v>
      </c>
      <c r="H3832">
        <v>9003</v>
      </c>
      <c r="I3832" t="s">
        <v>3570</v>
      </c>
      <c r="J3832" t="s">
        <v>59</v>
      </c>
      <c r="K3832" t="s">
        <v>2885</v>
      </c>
      <c r="L3832" t="s">
        <v>2893</v>
      </c>
      <c r="M3832" t="s">
        <v>2894</v>
      </c>
      <c r="N3832">
        <v>99478</v>
      </c>
      <c r="O3832" t="s">
        <v>4487</v>
      </c>
      <c r="P3832" t="s">
        <v>67</v>
      </c>
      <c r="Q3832">
        <v>4.6399999999999997</v>
      </c>
      <c r="R3832">
        <v>1392</v>
      </c>
      <c r="S3832">
        <v>300</v>
      </c>
      <c r="T3832">
        <v>300</v>
      </c>
      <c r="U3832">
        <v>300</v>
      </c>
      <c r="V3832">
        <v>585713</v>
      </c>
      <c r="W3832" t="s">
        <v>4196</v>
      </c>
      <c r="X3832" s="1">
        <v>45839</v>
      </c>
      <c r="Y3832">
        <v>38355</v>
      </c>
      <c r="Z3832" s="1">
        <v>45839</v>
      </c>
      <c r="AA3832" s="1">
        <v>45840</v>
      </c>
      <c r="AB3832">
        <v>22254</v>
      </c>
      <c r="AC3832" s="2">
        <v>45883.313287037003</v>
      </c>
      <c r="AD3832">
        <v>58429</v>
      </c>
      <c r="AE3832" t="s">
        <v>2712</v>
      </c>
      <c r="AF3832" s="1">
        <v>45883</v>
      </c>
      <c r="AG3832" s="1">
        <v>45910</v>
      </c>
      <c r="AH3832" s="1">
        <v>45910</v>
      </c>
      <c r="AI3832">
        <v>0</v>
      </c>
      <c r="AJ3832">
        <v>1</v>
      </c>
      <c r="AK3832">
        <v>43</v>
      </c>
      <c r="AL3832">
        <v>0</v>
      </c>
      <c r="AM3832">
        <v>44</v>
      </c>
      <c r="AN3832" t="s">
        <v>63</v>
      </c>
      <c r="AO3832" t="s">
        <v>58</v>
      </c>
      <c r="AP3832" t="s">
        <v>3012</v>
      </c>
      <c r="AQ3832" t="s">
        <v>2764</v>
      </c>
      <c r="AR3832" s="11" t="str">
        <f t="shared" si="59"/>
        <v>Outros</v>
      </c>
    </row>
    <row r="3833" spans="1:44">
      <c r="A3833">
        <v>100</v>
      </c>
      <c r="B3833" t="s">
        <v>96</v>
      </c>
      <c r="C3833" t="s">
        <v>59</v>
      </c>
      <c r="D3833" t="s">
        <v>246</v>
      </c>
      <c r="E3833" t="s">
        <v>106</v>
      </c>
      <c r="F3833" t="s">
        <v>1569</v>
      </c>
      <c r="G3833" t="s">
        <v>41</v>
      </c>
      <c r="H3833">
        <v>9003</v>
      </c>
      <c r="I3833" t="s">
        <v>3570</v>
      </c>
      <c r="J3833" t="s">
        <v>59</v>
      </c>
      <c r="K3833" t="s">
        <v>2885</v>
      </c>
      <c r="L3833" t="s">
        <v>2893</v>
      </c>
      <c r="M3833" t="s">
        <v>2894</v>
      </c>
      <c r="N3833">
        <v>99480</v>
      </c>
      <c r="O3833" t="s">
        <v>4487</v>
      </c>
      <c r="P3833" t="s">
        <v>67</v>
      </c>
      <c r="Q3833">
        <v>5.29</v>
      </c>
      <c r="R3833">
        <v>1587</v>
      </c>
      <c r="S3833">
        <v>300</v>
      </c>
      <c r="T3833">
        <v>300</v>
      </c>
      <c r="U3833">
        <v>300</v>
      </c>
      <c r="V3833">
        <v>585713</v>
      </c>
      <c r="W3833" t="s">
        <v>4196</v>
      </c>
      <c r="X3833" s="1">
        <v>45839</v>
      </c>
      <c r="Y3833">
        <v>38355</v>
      </c>
      <c r="Z3833" s="1">
        <v>45839</v>
      </c>
      <c r="AA3833" s="1">
        <v>45840</v>
      </c>
      <c r="AB3833">
        <v>22254</v>
      </c>
      <c r="AC3833" s="2">
        <v>45883.313287037003</v>
      </c>
      <c r="AD3833">
        <v>58429</v>
      </c>
      <c r="AE3833" t="s">
        <v>2712</v>
      </c>
      <c r="AF3833" s="1">
        <v>45883</v>
      </c>
      <c r="AG3833" s="1">
        <v>45910</v>
      </c>
      <c r="AH3833" s="1">
        <v>45910</v>
      </c>
      <c r="AI3833">
        <v>0</v>
      </c>
      <c r="AJ3833">
        <v>1</v>
      </c>
      <c r="AK3833">
        <v>43</v>
      </c>
      <c r="AL3833">
        <v>0</v>
      </c>
      <c r="AM3833">
        <v>44</v>
      </c>
      <c r="AN3833" t="s">
        <v>63</v>
      </c>
      <c r="AO3833" t="s">
        <v>58</v>
      </c>
      <c r="AP3833" t="s">
        <v>3012</v>
      </c>
      <c r="AQ3833" t="s">
        <v>2764</v>
      </c>
      <c r="AR3833" s="11" t="str">
        <f t="shared" si="59"/>
        <v>Outros</v>
      </c>
    </row>
    <row r="3834" spans="1:44">
      <c r="A3834">
        <v>100</v>
      </c>
      <c r="B3834" t="s">
        <v>96</v>
      </c>
      <c r="C3834" t="s">
        <v>59</v>
      </c>
      <c r="D3834" t="s">
        <v>246</v>
      </c>
      <c r="E3834" t="s">
        <v>106</v>
      </c>
      <c r="F3834" t="s">
        <v>1569</v>
      </c>
      <c r="G3834" t="s">
        <v>41</v>
      </c>
      <c r="H3834">
        <v>9003</v>
      </c>
      <c r="I3834" t="s">
        <v>3570</v>
      </c>
      <c r="J3834" t="s">
        <v>59</v>
      </c>
      <c r="K3834" t="s">
        <v>2885</v>
      </c>
      <c r="L3834" t="s">
        <v>2893</v>
      </c>
      <c r="M3834" t="s">
        <v>2894</v>
      </c>
      <c r="N3834">
        <v>99491</v>
      </c>
      <c r="O3834" t="s">
        <v>4488</v>
      </c>
      <c r="P3834" t="s">
        <v>67</v>
      </c>
      <c r="Q3834">
        <v>47.12</v>
      </c>
      <c r="R3834">
        <v>2356</v>
      </c>
      <c r="S3834">
        <v>50</v>
      </c>
      <c r="T3834">
        <v>50</v>
      </c>
      <c r="U3834">
        <v>50</v>
      </c>
      <c r="V3834">
        <v>585713</v>
      </c>
      <c r="W3834" t="s">
        <v>4196</v>
      </c>
      <c r="X3834" s="1">
        <v>45839</v>
      </c>
      <c r="Y3834">
        <v>38355</v>
      </c>
      <c r="Z3834" s="1">
        <v>45839</v>
      </c>
      <c r="AA3834" s="1">
        <v>45840</v>
      </c>
      <c r="AB3834">
        <v>22254</v>
      </c>
      <c r="AC3834" s="2">
        <v>45883.313287037003</v>
      </c>
      <c r="AD3834">
        <v>58429</v>
      </c>
      <c r="AE3834" t="s">
        <v>2712</v>
      </c>
      <c r="AF3834" s="1">
        <v>45883</v>
      </c>
      <c r="AG3834" s="1">
        <v>45910</v>
      </c>
      <c r="AH3834" s="1">
        <v>45910</v>
      </c>
      <c r="AI3834">
        <v>0</v>
      </c>
      <c r="AJ3834">
        <v>1</v>
      </c>
      <c r="AK3834">
        <v>43</v>
      </c>
      <c r="AL3834">
        <v>0</v>
      </c>
      <c r="AM3834">
        <v>44</v>
      </c>
      <c r="AN3834" t="s">
        <v>63</v>
      </c>
      <c r="AO3834" t="s">
        <v>58</v>
      </c>
      <c r="AP3834" t="s">
        <v>3012</v>
      </c>
      <c r="AQ3834" t="s">
        <v>2764</v>
      </c>
      <c r="AR3834" s="11" t="str">
        <f t="shared" si="59"/>
        <v>Outros</v>
      </c>
    </row>
    <row r="3835" spans="1:44">
      <c r="A3835">
        <v>100</v>
      </c>
      <c r="B3835" t="s">
        <v>96</v>
      </c>
      <c r="C3835" t="s">
        <v>59</v>
      </c>
      <c r="D3835" t="s">
        <v>246</v>
      </c>
      <c r="E3835" t="s">
        <v>106</v>
      </c>
      <c r="F3835" t="s">
        <v>1569</v>
      </c>
      <c r="G3835" t="s">
        <v>41</v>
      </c>
      <c r="H3835">
        <v>9003</v>
      </c>
      <c r="I3835" t="s">
        <v>3570</v>
      </c>
      <c r="J3835" t="s">
        <v>59</v>
      </c>
      <c r="K3835" t="s">
        <v>2885</v>
      </c>
      <c r="L3835" t="s">
        <v>2893</v>
      </c>
      <c r="M3835" t="s">
        <v>2894</v>
      </c>
      <c r="N3835">
        <v>99508</v>
      </c>
      <c r="O3835" t="s">
        <v>4489</v>
      </c>
      <c r="P3835" t="s">
        <v>67</v>
      </c>
      <c r="Q3835">
        <v>127.41</v>
      </c>
      <c r="R3835">
        <v>6370.5</v>
      </c>
      <c r="S3835">
        <v>50</v>
      </c>
      <c r="T3835">
        <v>50</v>
      </c>
      <c r="U3835">
        <v>50</v>
      </c>
      <c r="V3835">
        <v>585713</v>
      </c>
      <c r="W3835" t="s">
        <v>4196</v>
      </c>
      <c r="X3835" s="1">
        <v>45839</v>
      </c>
      <c r="Y3835">
        <v>38355</v>
      </c>
      <c r="Z3835" s="1">
        <v>45839</v>
      </c>
      <c r="AA3835" s="1">
        <v>45840</v>
      </c>
      <c r="AB3835">
        <v>22254</v>
      </c>
      <c r="AC3835" s="2">
        <v>45883.313287037003</v>
      </c>
      <c r="AD3835">
        <v>58429</v>
      </c>
      <c r="AE3835" t="s">
        <v>2712</v>
      </c>
      <c r="AF3835" s="1">
        <v>45883</v>
      </c>
      <c r="AG3835" s="1">
        <v>45910</v>
      </c>
      <c r="AH3835" s="1">
        <v>45910</v>
      </c>
      <c r="AI3835">
        <v>0</v>
      </c>
      <c r="AJ3835">
        <v>1</v>
      </c>
      <c r="AK3835">
        <v>43</v>
      </c>
      <c r="AL3835">
        <v>0</v>
      </c>
      <c r="AM3835">
        <v>44</v>
      </c>
      <c r="AN3835" t="s">
        <v>63</v>
      </c>
      <c r="AO3835" t="s">
        <v>58</v>
      </c>
      <c r="AP3835" t="s">
        <v>3012</v>
      </c>
      <c r="AQ3835" t="s">
        <v>2764</v>
      </c>
      <c r="AR3835" s="11" t="str">
        <f t="shared" si="59"/>
        <v>Outros</v>
      </c>
    </row>
    <row r="3836" spans="1:44">
      <c r="A3836">
        <v>100</v>
      </c>
      <c r="B3836" t="s">
        <v>96</v>
      </c>
      <c r="C3836" t="s">
        <v>59</v>
      </c>
      <c r="D3836" t="s">
        <v>246</v>
      </c>
      <c r="E3836" t="s">
        <v>106</v>
      </c>
      <c r="F3836" t="s">
        <v>1569</v>
      </c>
      <c r="G3836" t="s">
        <v>41</v>
      </c>
      <c r="H3836">
        <v>9003</v>
      </c>
      <c r="I3836" t="s">
        <v>3570</v>
      </c>
      <c r="J3836" t="s">
        <v>59</v>
      </c>
      <c r="K3836" t="s">
        <v>2885</v>
      </c>
      <c r="L3836" t="s">
        <v>2893</v>
      </c>
      <c r="M3836" t="s">
        <v>2894</v>
      </c>
      <c r="N3836">
        <v>99510</v>
      </c>
      <c r="O3836" t="s">
        <v>4490</v>
      </c>
      <c r="P3836" t="s">
        <v>67</v>
      </c>
      <c r="Q3836">
        <v>236.24</v>
      </c>
      <c r="R3836">
        <v>11812</v>
      </c>
      <c r="S3836">
        <v>50</v>
      </c>
      <c r="T3836">
        <v>50</v>
      </c>
      <c r="U3836">
        <v>50</v>
      </c>
      <c r="V3836">
        <v>585713</v>
      </c>
      <c r="W3836" t="s">
        <v>4196</v>
      </c>
      <c r="X3836" s="1">
        <v>45839</v>
      </c>
      <c r="Y3836">
        <v>38355</v>
      </c>
      <c r="Z3836" s="1">
        <v>45839</v>
      </c>
      <c r="AA3836" s="1">
        <v>45840</v>
      </c>
      <c r="AB3836">
        <v>22254</v>
      </c>
      <c r="AC3836" s="2">
        <v>45883.313287037003</v>
      </c>
      <c r="AD3836">
        <v>58429</v>
      </c>
      <c r="AE3836" t="s">
        <v>2712</v>
      </c>
      <c r="AF3836" s="1">
        <v>45883</v>
      </c>
      <c r="AG3836" s="1">
        <v>45910</v>
      </c>
      <c r="AH3836" s="1">
        <v>45910</v>
      </c>
      <c r="AI3836">
        <v>0</v>
      </c>
      <c r="AJ3836">
        <v>1</v>
      </c>
      <c r="AK3836">
        <v>43</v>
      </c>
      <c r="AL3836">
        <v>0</v>
      </c>
      <c r="AM3836">
        <v>44</v>
      </c>
      <c r="AN3836" t="s">
        <v>63</v>
      </c>
      <c r="AO3836" t="s">
        <v>58</v>
      </c>
      <c r="AP3836" t="s">
        <v>3012</v>
      </c>
      <c r="AQ3836" t="s">
        <v>2764</v>
      </c>
      <c r="AR3836" s="11" t="str">
        <f t="shared" si="59"/>
        <v>Outros</v>
      </c>
    </row>
    <row r="3837" spans="1:44">
      <c r="A3837">
        <v>100</v>
      </c>
      <c r="B3837" t="s">
        <v>96</v>
      </c>
      <c r="C3837" t="s">
        <v>59</v>
      </c>
      <c r="D3837" t="s">
        <v>246</v>
      </c>
      <c r="E3837" t="s">
        <v>106</v>
      </c>
      <c r="F3837" t="s">
        <v>1569</v>
      </c>
      <c r="G3837" t="s">
        <v>41</v>
      </c>
      <c r="H3837">
        <v>9003</v>
      </c>
      <c r="I3837" t="s">
        <v>3570</v>
      </c>
      <c r="J3837" t="s">
        <v>59</v>
      </c>
      <c r="K3837" t="s">
        <v>2885</v>
      </c>
      <c r="L3837" t="s">
        <v>2893</v>
      </c>
      <c r="M3837" t="s">
        <v>2894</v>
      </c>
      <c r="N3837">
        <v>99521</v>
      </c>
      <c r="O3837" t="s">
        <v>4491</v>
      </c>
      <c r="P3837" t="s">
        <v>67</v>
      </c>
      <c r="Q3837">
        <v>165.18</v>
      </c>
      <c r="R3837">
        <v>1651.8</v>
      </c>
      <c r="S3837">
        <v>10</v>
      </c>
      <c r="T3837">
        <v>10</v>
      </c>
      <c r="U3837">
        <v>10</v>
      </c>
      <c r="V3837">
        <v>585713</v>
      </c>
      <c r="W3837" t="s">
        <v>4196</v>
      </c>
      <c r="X3837" s="1">
        <v>45839</v>
      </c>
      <c r="Y3837">
        <v>38355</v>
      </c>
      <c r="Z3837" s="1">
        <v>45839</v>
      </c>
      <c r="AA3837" s="1">
        <v>45840</v>
      </c>
      <c r="AB3837">
        <v>22254</v>
      </c>
      <c r="AC3837" s="2">
        <v>45883.313287037003</v>
      </c>
      <c r="AD3837">
        <v>58429</v>
      </c>
      <c r="AE3837" t="s">
        <v>2712</v>
      </c>
      <c r="AF3837" s="1">
        <v>45883</v>
      </c>
      <c r="AG3837" s="1">
        <v>45910</v>
      </c>
      <c r="AH3837" s="1">
        <v>45910</v>
      </c>
      <c r="AI3837">
        <v>0</v>
      </c>
      <c r="AJ3837">
        <v>1</v>
      </c>
      <c r="AK3837">
        <v>43</v>
      </c>
      <c r="AL3837">
        <v>0</v>
      </c>
      <c r="AM3837">
        <v>44</v>
      </c>
      <c r="AN3837" t="s">
        <v>63</v>
      </c>
      <c r="AO3837" t="s">
        <v>58</v>
      </c>
      <c r="AP3837" t="s">
        <v>3012</v>
      </c>
      <c r="AQ3837" t="s">
        <v>2764</v>
      </c>
      <c r="AR3837" s="11" t="str">
        <f t="shared" si="59"/>
        <v>Outros</v>
      </c>
    </row>
    <row r="3838" spans="1:44">
      <c r="A3838">
        <v>100</v>
      </c>
      <c r="B3838" t="s">
        <v>96</v>
      </c>
      <c r="C3838" t="s">
        <v>59</v>
      </c>
      <c r="D3838" t="s">
        <v>246</v>
      </c>
      <c r="E3838" t="s">
        <v>106</v>
      </c>
      <c r="F3838" t="s">
        <v>1569</v>
      </c>
      <c r="G3838" t="s">
        <v>41</v>
      </c>
      <c r="H3838">
        <v>9003</v>
      </c>
      <c r="I3838" t="s">
        <v>3570</v>
      </c>
      <c r="J3838" t="s">
        <v>59</v>
      </c>
      <c r="K3838" t="s">
        <v>2885</v>
      </c>
      <c r="L3838" t="s">
        <v>2893</v>
      </c>
      <c r="M3838" t="s">
        <v>2894</v>
      </c>
      <c r="N3838">
        <v>99533</v>
      </c>
      <c r="O3838" t="s">
        <v>4492</v>
      </c>
      <c r="P3838" t="s">
        <v>67</v>
      </c>
      <c r="Q3838">
        <v>165.45</v>
      </c>
      <c r="R3838">
        <v>1654.5</v>
      </c>
      <c r="S3838">
        <v>10</v>
      </c>
      <c r="T3838">
        <v>10</v>
      </c>
      <c r="U3838">
        <v>10</v>
      </c>
      <c r="V3838">
        <v>585713</v>
      </c>
      <c r="W3838" t="s">
        <v>4196</v>
      </c>
      <c r="X3838" s="1">
        <v>45839</v>
      </c>
      <c r="Y3838">
        <v>38355</v>
      </c>
      <c r="Z3838" s="1">
        <v>45839</v>
      </c>
      <c r="AA3838" s="1">
        <v>45840</v>
      </c>
      <c r="AB3838">
        <v>22254</v>
      </c>
      <c r="AC3838" s="2">
        <v>45883.313287037003</v>
      </c>
      <c r="AD3838">
        <v>58429</v>
      </c>
      <c r="AE3838" t="s">
        <v>2712</v>
      </c>
      <c r="AF3838" s="1">
        <v>45883</v>
      </c>
      <c r="AG3838" s="1">
        <v>45910</v>
      </c>
      <c r="AH3838" s="1">
        <v>45910</v>
      </c>
      <c r="AI3838">
        <v>0</v>
      </c>
      <c r="AJ3838">
        <v>1</v>
      </c>
      <c r="AK3838">
        <v>43</v>
      </c>
      <c r="AL3838">
        <v>0</v>
      </c>
      <c r="AM3838">
        <v>44</v>
      </c>
      <c r="AN3838" t="s">
        <v>63</v>
      </c>
      <c r="AO3838" t="s">
        <v>58</v>
      </c>
      <c r="AP3838" t="s">
        <v>3012</v>
      </c>
      <c r="AQ3838" t="s">
        <v>2764</v>
      </c>
      <c r="AR3838" s="11" t="str">
        <f t="shared" si="59"/>
        <v>Outros</v>
      </c>
    </row>
    <row r="3839" spans="1:44">
      <c r="A3839">
        <v>100</v>
      </c>
      <c r="B3839" t="s">
        <v>96</v>
      </c>
      <c r="C3839" t="s">
        <v>59</v>
      </c>
      <c r="D3839" t="s">
        <v>246</v>
      </c>
      <c r="E3839" t="s">
        <v>106</v>
      </c>
      <c r="F3839" t="s">
        <v>1569</v>
      </c>
      <c r="G3839" t="s">
        <v>41</v>
      </c>
      <c r="H3839">
        <v>9003</v>
      </c>
      <c r="I3839" t="s">
        <v>3570</v>
      </c>
      <c r="J3839" t="s">
        <v>59</v>
      </c>
      <c r="K3839" t="s">
        <v>2885</v>
      </c>
      <c r="L3839" t="s">
        <v>2893</v>
      </c>
      <c r="M3839" t="s">
        <v>2894</v>
      </c>
      <c r="N3839">
        <v>99600</v>
      </c>
      <c r="O3839" t="s">
        <v>4493</v>
      </c>
      <c r="P3839" t="s">
        <v>67</v>
      </c>
      <c r="Q3839">
        <v>164.35</v>
      </c>
      <c r="R3839">
        <v>3287</v>
      </c>
      <c r="S3839">
        <v>20</v>
      </c>
      <c r="T3839">
        <v>20</v>
      </c>
      <c r="U3839">
        <v>20</v>
      </c>
      <c r="V3839">
        <v>441727</v>
      </c>
      <c r="W3839" t="s">
        <v>127</v>
      </c>
      <c r="X3839" s="1">
        <v>45839</v>
      </c>
      <c r="Y3839">
        <v>38355</v>
      </c>
      <c r="Z3839" s="1">
        <v>45839</v>
      </c>
      <c r="AA3839" s="1">
        <v>45840</v>
      </c>
      <c r="AB3839">
        <v>22254</v>
      </c>
      <c r="AC3839" s="2">
        <v>45883.313287037003</v>
      </c>
      <c r="AD3839">
        <v>58428</v>
      </c>
      <c r="AE3839" t="s">
        <v>2712</v>
      </c>
      <c r="AF3839" s="1">
        <v>45883</v>
      </c>
      <c r="AG3839" s="1">
        <v>45884</v>
      </c>
      <c r="AH3839" s="1">
        <v>45884</v>
      </c>
      <c r="AI3839">
        <v>0</v>
      </c>
      <c r="AJ3839">
        <v>1</v>
      </c>
      <c r="AK3839">
        <v>43</v>
      </c>
      <c r="AL3839">
        <v>0</v>
      </c>
      <c r="AM3839">
        <v>44</v>
      </c>
      <c r="AN3839" t="s">
        <v>63</v>
      </c>
      <c r="AO3839" t="s">
        <v>58</v>
      </c>
      <c r="AP3839" t="s">
        <v>3012</v>
      </c>
      <c r="AQ3839" t="s">
        <v>2764</v>
      </c>
      <c r="AR3839" s="11" t="str">
        <f t="shared" si="59"/>
        <v>Outros</v>
      </c>
    </row>
    <row r="3840" spans="1:44">
      <c r="A3840">
        <v>100</v>
      </c>
      <c r="B3840" t="s">
        <v>96</v>
      </c>
      <c r="C3840" t="s">
        <v>59</v>
      </c>
      <c r="D3840" t="s">
        <v>246</v>
      </c>
      <c r="E3840" t="s">
        <v>106</v>
      </c>
      <c r="F3840" t="s">
        <v>1569</v>
      </c>
      <c r="G3840" t="s">
        <v>41</v>
      </c>
      <c r="H3840">
        <v>9003</v>
      </c>
      <c r="I3840" t="s">
        <v>3570</v>
      </c>
      <c r="J3840" t="s">
        <v>59</v>
      </c>
      <c r="K3840" t="s">
        <v>2885</v>
      </c>
      <c r="L3840" t="s">
        <v>2893</v>
      </c>
      <c r="M3840" t="s">
        <v>2894</v>
      </c>
      <c r="N3840">
        <v>99612</v>
      </c>
      <c r="O3840" t="s">
        <v>4494</v>
      </c>
      <c r="P3840" t="s">
        <v>67</v>
      </c>
      <c r="Q3840">
        <v>164.35</v>
      </c>
      <c r="R3840">
        <v>3287</v>
      </c>
      <c r="S3840">
        <v>20</v>
      </c>
      <c r="T3840">
        <v>20</v>
      </c>
      <c r="U3840">
        <v>20</v>
      </c>
      <c r="V3840">
        <v>441727</v>
      </c>
      <c r="W3840" t="s">
        <v>127</v>
      </c>
      <c r="X3840" s="1">
        <v>45839</v>
      </c>
      <c r="Y3840">
        <v>38355</v>
      </c>
      <c r="Z3840" s="1">
        <v>45839</v>
      </c>
      <c r="AA3840" s="1">
        <v>45840</v>
      </c>
      <c r="AB3840">
        <v>22254</v>
      </c>
      <c r="AC3840" s="2">
        <v>45883.313287037003</v>
      </c>
      <c r="AD3840">
        <v>58428</v>
      </c>
      <c r="AE3840" t="s">
        <v>2712</v>
      </c>
      <c r="AF3840" s="1">
        <v>45883</v>
      </c>
      <c r="AG3840" s="1">
        <v>45884</v>
      </c>
      <c r="AH3840" s="1">
        <v>45884</v>
      </c>
      <c r="AI3840">
        <v>0</v>
      </c>
      <c r="AJ3840">
        <v>1</v>
      </c>
      <c r="AK3840">
        <v>43</v>
      </c>
      <c r="AL3840">
        <v>0</v>
      </c>
      <c r="AM3840">
        <v>44</v>
      </c>
      <c r="AN3840" t="s">
        <v>63</v>
      </c>
      <c r="AO3840" t="s">
        <v>58</v>
      </c>
      <c r="AP3840" t="s">
        <v>3012</v>
      </c>
      <c r="AQ3840" t="s">
        <v>2764</v>
      </c>
      <c r="AR3840" s="11" t="str">
        <f t="shared" si="59"/>
        <v>Outros</v>
      </c>
    </row>
    <row r="3841" spans="1:44">
      <c r="A3841">
        <v>100</v>
      </c>
      <c r="B3841" t="s">
        <v>96</v>
      </c>
      <c r="C3841" t="s">
        <v>59</v>
      </c>
      <c r="D3841" t="s">
        <v>246</v>
      </c>
      <c r="E3841" t="s">
        <v>106</v>
      </c>
      <c r="F3841" t="s">
        <v>1569</v>
      </c>
      <c r="G3841" t="s">
        <v>41</v>
      </c>
      <c r="H3841">
        <v>9003</v>
      </c>
      <c r="I3841" t="s">
        <v>3570</v>
      </c>
      <c r="J3841" t="s">
        <v>59</v>
      </c>
      <c r="K3841" t="s">
        <v>2885</v>
      </c>
      <c r="L3841" t="s">
        <v>2893</v>
      </c>
      <c r="M3841" t="s">
        <v>2894</v>
      </c>
      <c r="N3841">
        <v>99624</v>
      </c>
      <c r="O3841" t="s">
        <v>4495</v>
      </c>
      <c r="P3841" t="s">
        <v>67</v>
      </c>
      <c r="Q3841">
        <v>167.63</v>
      </c>
      <c r="R3841">
        <v>1676.3</v>
      </c>
      <c r="S3841">
        <v>10</v>
      </c>
      <c r="T3841">
        <v>10</v>
      </c>
      <c r="U3841">
        <v>10</v>
      </c>
      <c r="V3841">
        <v>441727</v>
      </c>
      <c r="W3841" t="s">
        <v>127</v>
      </c>
      <c r="X3841" s="1">
        <v>45839</v>
      </c>
      <c r="Y3841">
        <v>38355</v>
      </c>
      <c r="Z3841" s="1">
        <v>45839</v>
      </c>
      <c r="AA3841" s="1">
        <v>45840</v>
      </c>
      <c r="AB3841">
        <v>22254</v>
      </c>
      <c r="AC3841" s="2">
        <v>45883.313287037003</v>
      </c>
      <c r="AD3841">
        <v>58428</v>
      </c>
      <c r="AE3841" t="s">
        <v>2712</v>
      </c>
      <c r="AF3841" s="1">
        <v>45883</v>
      </c>
      <c r="AG3841" s="1">
        <v>45884</v>
      </c>
      <c r="AH3841" s="1">
        <v>45884</v>
      </c>
      <c r="AI3841">
        <v>0</v>
      </c>
      <c r="AJ3841">
        <v>1</v>
      </c>
      <c r="AK3841">
        <v>43</v>
      </c>
      <c r="AL3841">
        <v>0</v>
      </c>
      <c r="AM3841">
        <v>44</v>
      </c>
      <c r="AN3841" t="s">
        <v>63</v>
      </c>
      <c r="AO3841" t="s">
        <v>58</v>
      </c>
      <c r="AP3841" t="s">
        <v>3012</v>
      </c>
      <c r="AQ3841" t="s">
        <v>2764</v>
      </c>
      <c r="AR3841" s="11" t="str">
        <f t="shared" si="59"/>
        <v>Outros</v>
      </c>
    </row>
    <row r="3842" spans="1:44">
      <c r="A3842">
        <v>100</v>
      </c>
      <c r="B3842" t="s">
        <v>96</v>
      </c>
      <c r="C3842" t="s">
        <v>59</v>
      </c>
      <c r="D3842" t="s">
        <v>246</v>
      </c>
      <c r="E3842" t="s">
        <v>106</v>
      </c>
      <c r="F3842" t="s">
        <v>1569</v>
      </c>
      <c r="G3842" t="s">
        <v>41</v>
      </c>
      <c r="H3842">
        <v>9003</v>
      </c>
      <c r="I3842" t="s">
        <v>3570</v>
      </c>
      <c r="J3842" t="s">
        <v>59</v>
      </c>
      <c r="K3842" t="s">
        <v>2885</v>
      </c>
      <c r="L3842" t="s">
        <v>2893</v>
      </c>
      <c r="M3842" t="s">
        <v>2894</v>
      </c>
      <c r="N3842">
        <v>99363</v>
      </c>
      <c r="O3842" t="s">
        <v>4477</v>
      </c>
      <c r="P3842" t="s">
        <v>67</v>
      </c>
      <c r="Q3842">
        <v>0.24299999999999999</v>
      </c>
      <c r="R3842">
        <v>3.65</v>
      </c>
      <c r="S3842">
        <v>15</v>
      </c>
      <c r="T3842">
        <v>15</v>
      </c>
      <c r="U3842">
        <v>15</v>
      </c>
      <c r="V3842">
        <v>466785</v>
      </c>
      <c r="W3842" t="s">
        <v>136</v>
      </c>
      <c r="X3842" s="1">
        <v>45839</v>
      </c>
      <c r="Y3842">
        <v>38355</v>
      </c>
      <c r="Z3842" s="1">
        <v>45839</v>
      </c>
      <c r="AA3842" s="1">
        <v>45856</v>
      </c>
      <c r="AB3842">
        <v>22743</v>
      </c>
      <c r="AC3842" s="2">
        <v>45863.566724536999</v>
      </c>
      <c r="AD3842">
        <v>56938</v>
      </c>
      <c r="AE3842" t="s">
        <v>2712</v>
      </c>
      <c r="AF3842" s="1">
        <v>45863</v>
      </c>
      <c r="AG3842" s="1">
        <v>45873</v>
      </c>
      <c r="AH3842" s="1">
        <v>45873</v>
      </c>
      <c r="AI3842">
        <v>0</v>
      </c>
      <c r="AJ3842">
        <v>17</v>
      </c>
      <c r="AK3842">
        <v>7</v>
      </c>
      <c r="AL3842">
        <v>0</v>
      </c>
      <c r="AM3842">
        <v>24</v>
      </c>
      <c r="AN3842" t="s">
        <v>63</v>
      </c>
      <c r="AO3842" t="s">
        <v>58</v>
      </c>
      <c r="AP3842" t="s">
        <v>3012</v>
      </c>
      <c r="AQ3842" t="s">
        <v>2764</v>
      </c>
      <c r="AR3842" s="11" t="str">
        <f t="shared" ref="AR3842:AR3905" si="60">IF(RIGHT(D3842,3) = ".02", I3842, "Outros")</f>
        <v>Outros</v>
      </c>
    </row>
    <row r="3843" spans="1:44">
      <c r="A3843">
        <v>100</v>
      </c>
      <c r="B3843" t="s">
        <v>96</v>
      </c>
      <c r="C3843" t="s">
        <v>59</v>
      </c>
      <c r="D3843" t="s">
        <v>246</v>
      </c>
      <c r="E3843" t="s">
        <v>106</v>
      </c>
      <c r="F3843" t="s">
        <v>1569</v>
      </c>
      <c r="G3843" t="s">
        <v>41</v>
      </c>
      <c r="H3843">
        <v>9003</v>
      </c>
      <c r="I3843" t="s">
        <v>3570</v>
      </c>
      <c r="J3843" t="s">
        <v>59</v>
      </c>
      <c r="K3843" t="s">
        <v>2885</v>
      </c>
      <c r="L3843" t="s">
        <v>2893</v>
      </c>
      <c r="M3843" t="s">
        <v>2894</v>
      </c>
      <c r="N3843">
        <v>99648</v>
      </c>
      <c r="O3843" t="s">
        <v>4496</v>
      </c>
      <c r="P3843" t="s">
        <v>67</v>
      </c>
      <c r="Q3843">
        <v>164.35</v>
      </c>
      <c r="R3843">
        <v>2465.25</v>
      </c>
      <c r="S3843">
        <v>15</v>
      </c>
      <c r="T3843">
        <v>15</v>
      </c>
      <c r="U3843">
        <v>15</v>
      </c>
      <c r="V3843">
        <v>441727</v>
      </c>
      <c r="W3843" t="s">
        <v>127</v>
      </c>
      <c r="X3843" s="1">
        <v>45839</v>
      </c>
      <c r="Y3843">
        <v>38355</v>
      </c>
      <c r="Z3843" s="1">
        <v>45839</v>
      </c>
      <c r="AA3843" s="1">
        <v>45840</v>
      </c>
      <c r="AB3843">
        <v>22254</v>
      </c>
      <c r="AC3843" s="2">
        <v>45883.313287037003</v>
      </c>
      <c r="AD3843">
        <v>58428</v>
      </c>
      <c r="AE3843" t="s">
        <v>2712</v>
      </c>
      <c r="AF3843" s="1">
        <v>45883</v>
      </c>
      <c r="AG3843" s="1">
        <v>45884</v>
      </c>
      <c r="AH3843" s="1">
        <v>45884</v>
      </c>
      <c r="AI3843">
        <v>0</v>
      </c>
      <c r="AJ3843">
        <v>1</v>
      </c>
      <c r="AK3843">
        <v>43</v>
      </c>
      <c r="AL3843">
        <v>0</v>
      </c>
      <c r="AM3843">
        <v>44</v>
      </c>
      <c r="AN3843" t="s">
        <v>63</v>
      </c>
      <c r="AO3843" t="s">
        <v>58</v>
      </c>
      <c r="AP3843" t="s">
        <v>3012</v>
      </c>
      <c r="AQ3843" t="s">
        <v>2764</v>
      </c>
      <c r="AR3843" s="11" t="str">
        <f t="shared" si="60"/>
        <v>Outros</v>
      </c>
    </row>
    <row r="3844" spans="1:44">
      <c r="A3844">
        <v>100</v>
      </c>
      <c r="B3844" t="s">
        <v>96</v>
      </c>
      <c r="C3844" t="s">
        <v>59</v>
      </c>
      <c r="D3844" t="s">
        <v>246</v>
      </c>
      <c r="E3844" t="s">
        <v>106</v>
      </c>
      <c r="F3844" t="s">
        <v>1569</v>
      </c>
      <c r="G3844" t="s">
        <v>41</v>
      </c>
      <c r="H3844">
        <v>9003</v>
      </c>
      <c r="I3844" t="s">
        <v>3570</v>
      </c>
      <c r="J3844" t="s">
        <v>59</v>
      </c>
      <c r="K3844" t="s">
        <v>2885</v>
      </c>
      <c r="L3844" t="s">
        <v>2893</v>
      </c>
      <c r="M3844" t="s">
        <v>2894</v>
      </c>
      <c r="N3844">
        <v>101089</v>
      </c>
      <c r="O3844" t="s">
        <v>4497</v>
      </c>
      <c r="P3844" t="s">
        <v>67</v>
      </c>
      <c r="Q3844">
        <v>86.13</v>
      </c>
      <c r="R3844">
        <v>4306.5</v>
      </c>
      <c r="S3844">
        <v>50</v>
      </c>
      <c r="T3844">
        <v>50</v>
      </c>
      <c r="U3844">
        <v>50</v>
      </c>
      <c r="V3844">
        <v>585713</v>
      </c>
      <c r="W3844" t="s">
        <v>4196</v>
      </c>
      <c r="X3844" s="1">
        <v>45839</v>
      </c>
      <c r="Y3844">
        <v>38355</v>
      </c>
      <c r="Z3844" s="1">
        <v>45839</v>
      </c>
      <c r="AA3844" s="1">
        <v>45840</v>
      </c>
      <c r="AB3844">
        <v>22254</v>
      </c>
      <c r="AC3844" s="2">
        <v>45883.313287037003</v>
      </c>
      <c r="AD3844">
        <v>58429</v>
      </c>
      <c r="AE3844" t="s">
        <v>2712</v>
      </c>
      <c r="AF3844" s="1">
        <v>45883</v>
      </c>
      <c r="AG3844" s="1">
        <v>45910</v>
      </c>
      <c r="AH3844" s="1">
        <v>45910</v>
      </c>
      <c r="AI3844">
        <v>0</v>
      </c>
      <c r="AJ3844">
        <v>1</v>
      </c>
      <c r="AK3844">
        <v>43</v>
      </c>
      <c r="AL3844">
        <v>0</v>
      </c>
      <c r="AM3844">
        <v>44</v>
      </c>
      <c r="AN3844" t="s">
        <v>63</v>
      </c>
      <c r="AO3844" t="s">
        <v>58</v>
      </c>
      <c r="AP3844" t="s">
        <v>3012</v>
      </c>
      <c r="AQ3844" t="s">
        <v>2764</v>
      </c>
      <c r="AR3844" s="11" t="str">
        <f t="shared" si="60"/>
        <v>Outros</v>
      </c>
    </row>
    <row r="3845" spans="1:44">
      <c r="A3845">
        <v>100</v>
      </c>
      <c r="B3845" t="s">
        <v>96</v>
      </c>
      <c r="C3845" t="s">
        <v>59</v>
      </c>
      <c r="D3845" t="s">
        <v>246</v>
      </c>
      <c r="E3845" t="s">
        <v>106</v>
      </c>
      <c r="F3845" t="s">
        <v>1569</v>
      </c>
      <c r="G3845" t="s">
        <v>41</v>
      </c>
      <c r="H3845">
        <v>9003</v>
      </c>
      <c r="I3845" t="s">
        <v>3570</v>
      </c>
      <c r="J3845" t="s">
        <v>59</v>
      </c>
      <c r="K3845" t="s">
        <v>2885</v>
      </c>
      <c r="L3845" t="s">
        <v>2893</v>
      </c>
      <c r="M3845" t="s">
        <v>2894</v>
      </c>
      <c r="N3845">
        <v>108062</v>
      </c>
      <c r="O3845" t="s">
        <v>4498</v>
      </c>
      <c r="P3845" t="s">
        <v>67</v>
      </c>
      <c r="Q3845">
        <v>121.3</v>
      </c>
      <c r="R3845">
        <v>2426</v>
      </c>
      <c r="S3845">
        <v>20</v>
      </c>
      <c r="T3845">
        <v>20</v>
      </c>
      <c r="U3845">
        <v>20</v>
      </c>
      <c r="V3845">
        <v>441727</v>
      </c>
      <c r="W3845" t="s">
        <v>127</v>
      </c>
      <c r="X3845" s="1">
        <v>45839</v>
      </c>
      <c r="Y3845">
        <v>38355</v>
      </c>
      <c r="Z3845" s="1">
        <v>45839</v>
      </c>
      <c r="AA3845" s="1">
        <v>45840</v>
      </c>
      <c r="AB3845">
        <v>22254</v>
      </c>
      <c r="AC3845" s="2">
        <v>45883.313287037003</v>
      </c>
      <c r="AD3845">
        <v>58428</v>
      </c>
      <c r="AE3845" t="s">
        <v>2712</v>
      </c>
      <c r="AF3845" s="1">
        <v>45883</v>
      </c>
      <c r="AG3845" s="1">
        <v>45884</v>
      </c>
      <c r="AH3845" s="1">
        <v>45884</v>
      </c>
      <c r="AI3845">
        <v>0</v>
      </c>
      <c r="AJ3845">
        <v>1</v>
      </c>
      <c r="AK3845">
        <v>43</v>
      </c>
      <c r="AL3845">
        <v>0</v>
      </c>
      <c r="AM3845">
        <v>44</v>
      </c>
      <c r="AN3845" t="s">
        <v>63</v>
      </c>
      <c r="AO3845" t="s">
        <v>58</v>
      </c>
      <c r="AP3845" t="s">
        <v>3012</v>
      </c>
      <c r="AQ3845" t="s">
        <v>2764</v>
      </c>
      <c r="AR3845" s="11" t="str">
        <f t="shared" si="60"/>
        <v>Outros</v>
      </c>
    </row>
    <row r="3846" spans="1:44">
      <c r="A3846">
        <v>100</v>
      </c>
      <c r="B3846" t="s">
        <v>96</v>
      </c>
      <c r="C3846" t="s">
        <v>59</v>
      </c>
      <c r="D3846" t="s">
        <v>246</v>
      </c>
      <c r="E3846" t="s">
        <v>106</v>
      </c>
      <c r="F3846" t="s">
        <v>1569</v>
      </c>
      <c r="G3846" t="s">
        <v>41</v>
      </c>
      <c r="H3846">
        <v>9003</v>
      </c>
      <c r="I3846" t="s">
        <v>3570</v>
      </c>
      <c r="J3846" t="s">
        <v>59</v>
      </c>
      <c r="K3846" t="s">
        <v>2885</v>
      </c>
      <c r="L3846" t="s">
        <v>2893</v>
      </c>
      <c r="M3846" t="s">
        <v>2894</v>
      </c>
      <c r="N3846">
        <v>108145</v>
      </c>
      <c r="O3846" t="s">
        <v>4499</v>
      </c>
      <c r="P3846" t="s">
        <v>67</v>
      </c>
      <c r="Q3846">
        <v>41.59</v>
      </c>
      <c r="R3846">
        <v>2079.5</v>
      </c>
      <c r="S3846">
        <v>50</v>
      </c>
      <c r="T3846">
        <v>50</v>
      </c>
      <c r="U3846">
        <v>50</v>
      </c>
      <c r="V3846">
        <v>441727</v>
      </c>
      <c r="W3846" t="s">
        <v>127</v>
      </c>
      <c r="X3846" s="1">
        <v>45839</v>
      </c>
      <c r="Y3846">
        <v>38355</v>
      </c>
      <c r="Z3846" s="1">
        <v>45839</v>
      </c>
      <c r="AA3846" s="1">
        <v>45840</v>
      </c>
      <c r="AB3846">
        <v>22254</v>
      </c>
      <c r="AC3846" s="2">
        <v>45883.313287037003</v>
      </c>
      <c r="AD3846">
        <v>58428</v>
      </c>
      <c r="AE3846" t="s">
        <v>2712</v>
      </c>
      <c r="AF3846" s="1">
        <v>45883</v>
      </c>
      <c r="AG3846" s="1">
        <v>45884</v>
      </c>
      <c r="AH3846" s="1">
        <v>45884</v>
      </c>
      <c r="AI3846">
        <v>0</v>
      </c>
      <c r="AJ3846">
        <v>1</v>
      </c>
      <c r="AK3846">
        <v>43</v>
      </c>
      <c r="AL3846">
        <v>0</v>
      </c>
      <c r="AM3846">
        <v>44</v>
      </c>
      <c r="AN3846" t="s">
        <v>63</v>
      </c>
      <c r="AO3846" t="s">
        <v>58</v>
      </c>
      <c r="AP3846" t="s">
        <v>3012</v>
      </c>
      <c r="AQ3846" t="s">
        <v>2764</v>
      </c>
      <c r="AR3846" s="11" t="str">
        <f t="shared" si="60"/>
        <v>Outros</v>
      </c>
    </row>
    <row r="3847" spans="1:44">
      <c r="A3847">
        <v>100</v>
      </c>
      <c r="B3847" t="s">
        <v>96</v>
      </c>
      <c r="C3847" t="s">
        <v>59</v>
      </c>
      <c r="D3847" t="s">
        <v>246</v>
      </c>
      <c r="E3847" t="s">
        <v>106</v>
      </c>
      <c r="F3847" t="s">
        <v>1569</v>
      </c>
      <c r="G3847" t="s">
        <v>41</v>
      </c>
      <c r="H3847">
        <v>9003</v>
      </c>
      <c r="I3847" t="s">
        <v>3570</v>
      </c>
      <c r="J3847" t="s">
        <v>59</v>
      </c>
      <c r="K3847" t="s">
        <v>2885</v>
      </c>
      <c r="L3847" t="s">
        <v>2893</v>
      </c>
      <c r="M3847" t="s">
        <v>2894</v>
      </c>
      <c r="N3847">
        <v>108209</v>
      </c>
      <c r="O3847" t="s">
        <v>4500</v>
      </c>
      <c r="P3847" t="s">
        <v>67</v>
      </c>
      <c r="Q3847">
        <v>127.05</v>
      </c>
      <c r="R3847">
        <v>1270.5</v>
      </c>
      <c r="S3847">
        <v>10</v>
      </c>
      <c r="T3847">
        <v>10</v>
      </c>
      <c r="U3847">
        <v>10</v>
      </c>
      <c r="V3847">
        <v>585713</v>
      </c>
      <c r="W3847" t="s">
        <v>4196</v>
      </c>
      <c r="X3847" s="1">
        <v>45839</v>
      </c>
      <c r="Y3847">
        <v>38355</v>
      </c>
      <c r="Z3847" s="1">
        <v>45839</v>
      </c>
      <c r="AA3847" s="1">
        <v>45840</v>
      </c>
      <c r="AB3847">
        <v>22254</v>
      </c>
      <c r="AC3847" s="2">
        <v>45883.313287037003</v>
      </c>
      <c r="AD3847">
        <v>58429</v>
      </c>
      <c r="AE3847" t="s">
        <v>2712</v>
      </c>
      <c r="AF3847" s="1">
        <v>45883</v>
      </c>
      <c r="AG3847" s="1">
        <v>45910</v>
      </c>
      <c r="AH3847" s="1">
        <v>45910</v>
      </c>
      <c r="AI3847">
        <v>0</v>
      </c>
      <c r="AJ3847">
        <v>1</v>
      </c>
      <c r="AK3847">
        <v>43</v>
      </c>
      <c r="AL3847">
        <v>0</v>
      </c>
      <c r="AM3847">
        <v>44</v>
      </c>
      <c r="AN3847" t="s">
        <v>63</v>
      </c>
      <c r="AO3847" t="s">
        <v>58</v>
      </c>
      <c r="AP3847" t="s">
        <v>3012</v>
      </c>
      <c r="AQ3847" t="s">
        <v>2764</v>
      </c>
      <c r="AR3847" s="11" t="str">
        <f t="shared" si="60"/>
        <v>Outros</v>
      </c>
    </row>
    <row r="3848" spans="1:44">
      <c r="A3848">
        <v>100</v>
      </c>
      <c r="B3848" t="s">
        <v>96</v>
      </c>
      <c r="C3848" t="s">
        <v>59</v>
      </c>
      <c r="D3848" t="s">
        <v>246</v>
      </c>
      <c r="E3848" t="s">
        <v>106</v>
      </c>
      <c r="F3848" t="s">
        <v>1569</v>
      </c>
      <c r="G3848" t="s">
        <v>41</v>
      </c>
      <c r="H3848">
        <v>9003</v>
      </c>
      <c r="I3848" t="s">
        <v>3570</v>
      </c>
      <c r="J3848" t="s">
        <v>59</v>
      </c>
      <c r="K3848" t="s">
        <v>2885</v>
      </c>
      <c r="L3848" t="s">
        <v>2893</v>
      </c>
      <c r="M3848" t="s">
        <v>2894</v>
      </c>
      <c r="N3848">
        <v>108259</v>
      </c>
      <c r="O3848" t="s">
        <v>4501</v>
      </c>
      <c r="P3848" t="s">
        <v>67</v>
      </c>
      <c r="Q3848">
        <v>135.44999999999999</v>
      </c>
      <c r="R3848">
        <v>6772.5</v>
      </c>
      <c r="S3848">
        <v>50</v>
      </c>
      <c r="T3848">
        <v>50</v>
      </c>
      <c r="U3848">
        <v>50</v>
      </c>
      <c r="V3848">
        <v>441727</v>
      </c>
      <c r="W3848" t="s">
        <v>127</v>
      </c>
      <c r="X3848" s="1">
        <v>45839</v>
      </c>
      <c r="Y3848">
        <v>38355</v>
      </c>
      <c r="Z3848" s="1">
        <v>45839</v>
      </c>
      <c r="AA3848" s="1">
        <v>45840</v>
      </c>
      <c r="AB3848">
        <v>22254</v>
      </c>
      <c r="AC3848" s="2">
        <v>45883.313287037003</v>
      </c>
      <c r="AD3848">
        <v>58428</v>
      </c>
      <c r="AE3848" t="s">
        <v>2712</v>
      </c>
      <c r="AF3848" s="1">
        <v>45883</v>
      </c>
      <c r="AG3848" s="1">
        <v>45884</v>
      </c>
      <c r="AH3848" s="1">
        <v>45884</v>
      </c>
      <c r="AI3848">
        <v>0</v>
      </c>
      <c r="AJ3848">
        <v>1</v>
      </c>
      <c r="AK3848">
        <v>43</v>
      </c>
      <c r="AL3848">
        <v>0</v>
      </c>
      <c r="AM3848">
        <v>44</v>
      </c>
      <c r="AN3848" t="s">
        <v>63</v>
      </c>
      <c r="AO3848" t="s">
        <v>58</v>
      </c>
      <c r="AP3848" t="s">
        <v>3012</v>
      </c>
      <c r="AQ3848" t="s">
        <v>2764</v>
      </c>
      <c r="AR3848" s="11" t="str">
        <f t="shared" si="60"/>
        <v>Outros</v>
      </c>
    </row>
    <row r="3849" spans="1:44">
      <c r="A3849">
        <v>100</v>
      </c>
      <c r="B3849" t="s">
        <v>96</v>
      </c>
      <c r="C3849" t="s">
        <v>59</v>
      </c>
      <c r="D3849" t="s">
        <v>246</v>
      </c>
      <c r="E3849" t="s">
        <v>106</v>
      </c>
      <c r="F3849" t="s">
        <v>1569</v>
      </c>
      <c r="G3849" t="s">
        <v>41</v>
      </c>
      <c r="H3849">
        <v>9003</v>
      </c>
      <c r="I3849" t="s">
        <v>3570</v>
      </c>
      <c r="J3849" t="s">
        <v>59</v>
      </c>
      <c r="K3849" t="s">
        <v>2885</v>
      </c>
      <c r="L3849" t="s">
        <v>2893</v>
      </c>
      <c r="M3849" t="s">
        <v>2894</v>
      </c>
      <c r="N3849">
        <v>108266</v>
      </c>
      <c r="O3849" t="s">
        <v>4502</v>
      </c>
      <c r="P3849" t="s">
        <v>67</v>
      </c>
      <c r="Q3849">
        <v>121.32</v>
      </c>
      <c r="R3849">
        <v>2426.4</v>
      </c>
      <c r="S3849">
        <v>20</v>
      </c>
      <c r="T3849">
        <v>20</v>
      </c>
      <c r="U3849">
        <v>20</v>
      </c>
      <c r="V3849">
        <v>441727</v>
      </c>
      <c r="W3849" t="s">
        <v>127</v>
      </c>
      <c r="X3849" s="1">
        <v>45839</v>
      </c>
      <c r="Y3849">
        <v>38355</v>
      </c>
      <c r="Z3849" s="1">
        <v>45839</v>
      </c>
      <c r="AA3849" s="1">
        <v>45840</v>
      </c>
      <c r="AB3849">
        <v>22254</v>
      </c>
      <c r="AC3849" s="2">
        <v>45883.313287037003</v>
      </c>
      <c r="AD3849">
        <v>58428</v>
      </c>
      <c r="AE3849" t="s">
        <v>2712</v>
      </c>
      <c r="AF3849" s="1">
        <v>45883</v>
      </c>
      <c r="AG3849" s="1">
        <v>45884</v>
      </c>
      <c r="AH3849" s="1">
        <v>45884</v>
      </c>
      <c r="AI3849">
        <v>0</v>
      </c>
      <c r="AJ3849">
        <v>1</v>
      </c>
      <c r="AK3849">
        <v>43</v>
      </c>
      <c r="AL3849">
        <v>0</v>
      </c>
      <c r="AM3849">
        <v>44</v>
      </c>
      <c r="AN3849" t="s">
        <v>63</v>
      </c>
      <c r="AO3849" t="s">
        <v>58</v>
      </c>
      <c r="AP3849" t="s">
        <v>3012</v>
      </c>
      <c r="AQ3849" t="s">
        <v>2764</v>
      </c>
      <c r="AR3849" s="11" t="str">
        <f t="shared" si="60"/>
        <v>Outros</v>
      </c>
    </row>
    <row r="3850" spans="1:44">
      <c r="A3850">
        <v>100</v>
      </c>
      <c r="B3850" t="s">
        <v>96</v>
      </c>
      <c r="C3850" t="s">
        <v>59</v>
      </c>
      <c r="D3850" t="s">
        <v>246</v>
      </c>
      <c r="E3850" t="s">
        <v>106</v>
      </c>
      <c r="F3850" t="s">
        <v>1569</v>
      </c>
      <c r="G3850" t="s">
        <v>41</v>
      </c>
      <c r="H3850">
        <v>9003</v>
      </c>
      <c r="I3850" t="s">
        <v>3570</v>
      </c>
      <c r="J3850" t="s">
        <v>59</v>
      </c>
      <c r="K3850" t="s">
        <v>2885</v>
      </c>
      <c r="L3850" t="s">
        <v>2893</v>
      </c>
      <c r="M3850" t="s">
        <v>2894</v>
      </c>
      <c r="N3850">
        <v>108267</v>
      </c>
      <c r="O3850" t="s">
        <v>4503</v>
      </c>
      <c r="P3850" t="s">
        <v>67</v>
      </c>
      <c r="Q3850">
        <v>127.05</v>
      </c>
      <c r="R3850">
        <v>1270.5</v>
      </c>
      <c r="S3850">
        <v>10</v>
      </c>
      <c r="T3850">
        <v>10</v>
      </c>
      <c r="U3850">
        <v>10</v>
      </c>
      <c r="V3850">
        <v>585713</v>
      </c>
      <c r="W3850" t="s">
        <v>4196</v>
      </c>
      <c r="X3850" s="1">
        <v>45839</v>
      </c>
      <c r="Y3850">
        <v>38355</v>
      </c>
      <c r="Z3850" s="1">
        <v>45839</v>
      </c>
      <c r="AA3850" s="1">
        <v>45840</v>
      </c>
      <c r="AB3850">
        <v>22254</v>
      </c>
      <c r="AC3850" s="2">
        <v>45883.313287037003</v>
      </c>
      <c r="AD3850">
        <v>58429</v>
      </c>
      <c r="AE3850" t="s">
        <v>2712</v>
      </c>
      <c r="AF3850" s="1">
        <v>45883</v>
      </c>
      <c r="AG3850" s="1">
        <v>45910</v>
      </c>
      <c r="AH3850" s="1">
        <v>45910</v>
      </c>
      <c r="AI3850">
        <v>0</v>
      </c>
      <c r="AJ3850">
        <v>1</v>
      </c>
      <c r="AK3850">
        <v>43</v>
      </c>
      <c r="AL3850">
        <v>0</v>
      </c>
      <c r="AM3850">
        <v>44</v>
      </c>
      <c r="AN3850" t="s">
        <v>63</v>
      </c>
      <c r="AO3850" t="s">
        <v>58</v>
      </c>
      <c r="AP3850" t="s">
        <v>3012</v>
      </c>
      <c r="AQ3850" t="s">
        <v>2764</v>
      </c>
      <c r="AR3850" s="11" t="str">
        <f t="shared" si="60"/>
        <v>Outros</v>
      </c>
    </row>
    <row r="3851" spans="1:44">
      <c r="A3851">
        <v>100</v>
      </c>
      <c r="B3851" t="s">
        <v>96</v>
      </c>
      <c r="C3851" t="s">
        <v>59</v>
      </c>
      <c r="D3851" t="s">
        <v>246</v>
      </c>
      <c r="E3851" t="s">
        <v>106</v>
      </c>
      <c r="F3851" t="s">
        <v>1569</v>
      </c>
      <c r="G3851" t="s">
        <v>41</v>
      </c>
      <c r="H3851">
        <v>9003</v>
      </c>
      <c r="I3851" t="s">
        <v>3570</v>
      </c>
      <c r="J3851" t="s">
        <v>59</v>
      </c>
      <c r="K3851" t="s">
        <v>2885</v>
      </c>
      <c r="L3851" t="s">
        <v>2893</v>
      </c>
      <c r="M3851" t="s">
        <v>2894</v>
      </c>
      <c r="N3851">
        <v>108268</v>
      </c>
      <c r="O3851" t="s">
        <v>4504</v>
      </c>
      <c r="P3851" t="s">
        <v>67</v>
      </c>
      <c r="Q3851">
        <v>127.05</v>
      </c>
      <c r="R3851">
        <v>1270.5</v>
      </c>
      <c r="S3851">
        <v>10</v>
      </c>
      <c r="T3851">
        <v>10</v>
      </c>
      <c r="U3851">
        <v>10</v>
      </c>
      <c r="V3851">
        <v>585713</v>
      </c>
      <c r="W3851" t="s">
        <v>4196</v>
      </c>
      <c r="X3851" s="1">
        <v>45839</v>
      </c>
      <c r="Y3851">
        <v>38355</v>
      </c>
      <c r="Z3851" s="1">
        <v>45839</v>
      </c>
      <c r="AA3851" s="1">
        <v>45840</v>
      </c>
      <c r="AB3851">
        <v>22254</v>
      </c>
      <c r="AC3851" s="2">
        <v>45883.313287037003</v>
      </c>
      <c r="AD3851">
        <v>58429</v>
      </c>
      <c r="AE3851" t="s">
        <v>2712</v>
      </c>
      <c r="AF3851" s="1">
        <v>45883</v>
      </c>
      <c r="AG3851" s="1">
        <v>45910</v>
      </c>
      <c r="AH3851" s="1">
        <v>45910</v>
      </c>
      <c r="AI3851">
        <v>0</v>
      </c>
      <c r="AJ3851">
        <v>1</v>
      </c>
      <c r="AK3851">
        <v>43</v>
      </c>
      <c r="AL3851">
        <v>0</v>
      </c>
      <c r="AM3851">
        <v>44</v>
      </c>
      <c r="AN3851" t="s">
        <v>63</v>
      </c>
      <c r="AO3851" t="s">
        <v>58</v>
      </c>
      <c r="AP3851" t="s">
        <v>3012</v>
      </c>
      <c r="AQ3851" t="s">
        <v>2764</v>
      </c>
      <c r="AR3851" s="11" t="str">
        <f t="shared" si="60"/>
        <v>Outros</v>
      </c>
    </row>
    <row r="3852" spans="1:44">
      <c r="A3852">
        <v>100</v>
      </c>
      <c r="B3852" t="s">
        <v>96</v>
      </c>
      <c r="C3852" t="s">
        <v>59</v>
      </c>
      <c r="D3852" t="s">
        <v>246</v>
      </c>
      <c r="E3852" t="s">
        <v>106</v>
      </c>
      <c r="F3852" t="s">
        <v>1569</v>
      </c>
      <c r="G3852" t="s">
        <v>41</v>
      </c>
      <c r="H3852">
        <v>9003</v>
      </c>
      <c r="I3852" t="s">
        <v>3570</v>
      </c>
      <c r="J3852" t="s">
        <v>59</v>
      </c>
      <c r="K3852" t="s">
        <v>2885</v>
      </c>
      <c r="L3852" t="s">
        <v>2893</v>
      </c>
      <c r="M3852" t="s">
        <v>2894</v>
      </c>
      <c r="N3852">
        <v>108269</v>
      </c>
      <c r="O3852" t="s">
        <v>4505</v>
      </c>
      <c r="P3852" t="s">
        <v>67</v>
      </c>
      <c r="Q3852">
        <v>132.13</v>
      </c>
      <c r="R3852">
        <v>1981.95</v>
      </c>
      <c r="S3852">
        <v>15</v>
      </c>
      <c r="T3852">
        <v>15</v>
      </c>
      <c r="U3852">
        <v>15</v>
      </c>
      <c r="V3852">
        <v>441727</v>
      </c>
      <c r="W3852" t="s">
        <v>127</v>
      </c>
      <c r="X3852" s="1">
        <v>45839</v>
      </c>
      <c r="Y3852">
        <v>38355</v>
      </c>
      <c r="Z3852" s="1">
        <v>45839</v>
      </c>
      <c r="AA3852" s="1">
        <v>45840</v>
      </c>
      <c r="AB3852">
        <v>22254</v>
      </c>
      <c r="AC3852" s="2">
        <v>45883.313287037003</v>
      </c>
      <c r="AD3852">
        <v>58428</v>
      </c>
      <c r="AE3852" t="s">
        <v>2712</v>
      </c>
      <c r="AF3852" s="1">
        <v>45883</v>
      </c>
      <c r="AG3852" s="1">
        <v>45884</v>
      </c>
      <c r="AH3852" s="1">
        <v>45884</v>
      </c>
      <c r="AI3852">
        <v>0</v>
      </c>
      <c r="AJ3852">
        <v>1</v>
      </c>
      <c r="AK3852">
        <v>43</v>
      </c>
      <c r="AL3852">
        <v>0</v>
      </c>
      <c r="AM3852">
        <v>44</v>
      </c>
      <c r="AN3852" t="s">
        <v>63</v>
      </c>
      <c r="AO3852" t="s">
        <v>58</v>
      </c>
      <c r="AP3852" t="s">
        <v>3012</v>
      </c>
      <c r="AQ3852" t="s">
        <v>2764</v>
      </c>
      <c r="AR3852" s="11" t="str">
        <f t="shared" si="60"/>
        <v>Outros</v>
      </c>
    </row>
    <row r="3853" spans="1:44">
      <c r="A3853">
        <v>100</v>
      </c>
      <c r="B3853" t="s">
        <v>96</v>
      </c>
      <c r="C3853" t="s">
        <v>59</v>
      </c>
      <c r="D3853" t="s">
        <v>246</v>
      </c>
      <c r="E3853" t="s">
        <v>106</v>
      </c>
      <c r="F3853" t="s">
        <v>1569</v>
      </c>
      <c r="G3853" t="s">
        <v>41</v>
      </c>
      <c r="H3853">
        <v>9003</v>
      </c>
      <c r="I3853" t="s">
        <v>3570</v>
      </c>
      <c r="J3853" t="s">
        <v>59</v>
      </c>
      <c r="K3853" t="s">
        <v>2885</v>
      </c>
      <c r="L3853" t="s">
        <v>2893</v>
      </c>
      <c r="M3853" t="s">
        <v>2894</v>
      </c>
      <c r="N3853">
        <v>108269</v>
      </c>
      <c r="O3853" t="s">
        <v>4505</v>
      </c>
      <c r="P3853" t="s">
        <v>67</v>
      </c>
      <c r="Q3853">
        <v>132.13</v>
      </c>
      <c r="R3853">
        <v>1981.95</v>
      </c>
      <c r="S3853">
        <v>15</v>
      </c>
      <c r="T3853">
        <v>15</v>
      </c>
      <c r="U3853">
        <v>15</v>
      </c>
      <c r="V3853">
        <v>441727</v>
      </c>
      <c r="W3853" t="s">
        <v>127</v>
      </c>
      <c r="X3853" s="1">
        <v>45839</v>
      </c>
      <c r="Y3853">
        <v>38355</v>
      </c>
      <c r="Z3853" s="1">
        <v>45839</v>
      </c>
      <c r="AA3853" s="1">
        <v>45840</v>
      </c>
      <c r="AB3853">
        <v>22254</v>
      </c>
      <c r="AC3853" s="2">
        <v>45883.313287037003</v>
      </c>
      <c r="AD3853">
        <v>58428</v>
      </c>
      <c r="AE3853" t="s">
        <v>2712</v>
      </c>
      <c r="AF3853" s="1">
        <v>45883</v>
      </c>
      <c r="AG3853" s="1">
        <v>45884</v>
      </c>
      <c r="AH3853" s="1">
        <v>45884</v>
      </c>
      <c r="AI3853">
        <v>0</v>
      </c>
      <c r="AJ3853">
        <v>1</v>
      </c>
      <c r="AK3853">
        <v>43</v>
      </c>
      <c r="AL3853">
        <v>0</v>
      </c>
      <c r="AM3853">
        <v>44</v>
      </c>
      <c r="AN3853" t="s">
        <v>63</v>
      </c>
      <c r="AO3853" t="s">
        <v>58</v>
      </c>
      <c r="AP3853" t="s">
        <v>3012</v>
      </c>
      <c r="AQ3853" t="s">
        <v>2764</v>
      </c>
      <c r="AR3853" s="11" t="str">
        <f t="shared" si="60"/>
        <v>Outros</v>
      </c>
    </row>
    <row r="3854" spans="1:44">
      <c r="A3854">
        <v>100</v>
      </c>
      <c r="B3854" t="s">
        <v>96</v>
      </c>
      <c r="C3854" t="s">
        <v>59</v>
      </c>
      <c r="D3854" t="s">
        <v>246</v>
      </c>
      <c r="E3854" t="s">
        <v>106</v>
      </c>
      <c r="F3854" t="s">
        <v>1569</v>
      </c>
      <c r="G3854" t="s">
        <v>41</v>
      </c>
      <c r="H3854">
        <v>9003</v>
      </c>
      <c r="I3854" t="s">
        <v>3570</v>
      </c>
      <c r="J3854" t="s">
        <v>59</v>
      </c>
      <c r="K3854" t="s">
        <v>2885</v>
      </c>
      <c r="L3854" t="s">
        <v>2893</v>
      </c>
      <c r="M3854" t="s">
        <v>2894</v>
      </c>
      <c r="N3854">
        <v>108270</v>
      </c>
      <c r="O3854" t="s">
        <v>4506</v>
      </c>
      <c r="P3854" t="s">
        <v>67</v>
      </c>
      <c r="Q3854">
        <v>121.3</v>
      </c>
      <c r="R3854">
        <v>1819.5</v>
      </c>
      <c r="S3854">
        <v>15</v>
      </c>
      <c r="T3854">
        <v>15</v>
      </c>
      <c r="U3854">
        <v>15</v>
      </c>
      <c r="V3854">
        <v>441727</v>
      </c>
      <c r="W3854" t="s">
        <v>127</v>
      </c>
      <c r="X3854" s="1">
        <v>45839</v>
      </c>
      <c r="Y3854">
        <v>38355</v>
      </c>
      <c r="Z3854" s="1">
        <v>45839</v>
      </c>
      <c r="AA3854" s="1">
        <v>45840</v>
      </c>
      <c r="AB3854">
        <v>22254</v>
      </c>
      <c r="AC3854" s="2">
        <v>45883.313287037003</v>
      </c>
      <c r="AD3854">
        <v>58428</v>
      </c>
      <c r="AE3854" t="s">
        <v>2712</v>
      </c>
      <c r="AF3854" s="1">
        <v>45883</v>
      </c>
      <c r="AG3854" s="1">
        <v>45884</v>
      </c>
      <c r="AH3854" s="1">
        <v>45884</v>
      </c>
      <c r="AI3854">
        <v>0</v>
      </c>
      <c r="AJ3854">
        <v>1</v>
      </c>
      <c r="AK3854">
        <v>43</v>
      </c>
      <c r="AL3854">
        <v>0</v>
      </c>
      <c r="AM3854">
        <v>44</v>
      </c>
      <c r="AN3854" t="s">
        <v>63</v>
      </c>
      <c r="AO3854" t="s">
        <v>58</v>
      </c>
      <c r="AP3854" t="s">
        <v>3012</v>
      </c>
      <c r="AQ3854" t="s">
        <v>2764</v>
      </c>
      <c r="AR3854" s="11" t="str">
        <f t="shared" si="60"/>
        <v>Outros</v>
      </c>
    </row>
    <row r="3855" spans="1:44">
      <c r="A3855">
        <v>100</v>
      </c>
      <c r="B3855" t="s">
        <v>96</v>
      </c>
      <c r="C3855" t="s">
        <v>59</v>
      </c>
      <c r="D3855" t="s">
        <v>246</v>
      </c>
      <c r="E3855" t="s">
        <v>106</v>
      </c>
      <c r="F3855" t="s">
        <v>1569</v>
      </c>
      <c r="G3855" t="s">
        <v>41</v>
      </c>
      <c r="H3855">
        <v>9003</v>
      </c>
      <c r="I3855" t="s">
        <v>3570</v>
      </c>
      <c r="J3855" t="s">
        <v>59</v>
      </c>
      <c r="K3855" t="s">
        <v>2885</v>
      </c>
      <c r="L3855" t="s">
        <v>2893</v>
      </c>
      <c r="M3855" t="s">
        <v>2894</v>
      </c>
      <c r="N3855">
        <v>108419</v>
      </c>
      <c r="O3855" t="s">
        <v>4507</v>
      </c>
      <c r="P3855" t="s">
        <v>67</v>
      </c>
      <c r="Q3855">
        <v>123.75</v>
      </c>
      <c r="R3855">
        <v>1237.5</v>
      </c>
      <c r="S3855">
        <v>10</v>
      </c>
      <c r="T3855">
        <v>10</v>
      </c>
      <c r="U3855">
        <v>10</v>
      </c>
      <c r="V3855">
        <v>441727</v>
      </c>
      <c r="W3855" t="s">
        <v>127</v>
      </c>
      <c r="X3855" s="1">
        <v>45839</v>
      </c>
      <c r="Y3855">
        <v>38355</v>
      </c>
      <c r="Z3855" s="1">
        <v>45839</v>
      </c>
      <c r="AA3855" s="1">
        <v>45840</v>
      </c>
      <c r="AB3855">
        <v>22254</v>
      </c>
      <c r="AC3855" s="2">
        <v>45883.313287037003</v>
      </c>
      <c r="AD3855">
        <v>58428</v>
      </c>
      <c r="AE3855" t="s">
        <v>2712</v>
      </c>
      <c r="AF3855" s="1">
        <v>45883</v>
      </c>
      <c r="AG3855" s="1">
        <v>45884</v>
      </c>
      <c r="AH3855" s="1">
        <v>45884</v>
      </c>
      <c r="AI3855">
        <v>0</v>
      </c>
      <c r="AJ3855">
        <v>1</v>
      </c>
      <c r="AK3855">
        <v>43</v>
      </c>
      <c r="AL3855">
        <v>0</v>
      </c>
      <c r="AM3855">
        <v>44</v>
      </c>
      <c r="AN3855" t="s">
        <v>63</v>
      </c>
      <c r="AO3855" t="s">
        <v>58</v>
      </c>
      <c r="AP3855" t="s">
        <v>3012</v>
      </c>
      <c r="AQ3855" t="s">
        <v>2764</v>
      </c>
      <c r="AR3855" s="11" t="str">
        <f t="shared" si="60"/>
        <v>Outros</v>
      </c>
    </row>
    <row r="3856" spans="1:44">
      <c r="A3856">
        <v>100</v>
      </c>
      <c r="B3856" t="s">
        <v>96</v>
      </c>
      <c r="C3856" t="s">
        <v>59</v>
      </c>
      <c r="D3856" t="s">
        <v>246</v>
      </c>
      <c r="E3856" t="s">
        <v>106</v>
      </c>
      <c r="F3856" t="s">
        <v>1569</v>
      </c>
      <c r="G3856" t="s">
        <v>41</v>
      </c>
      <c r="H3856">
        <v>9003</v>
      </c>
      <c r="I3856" t="s">
        <v>3570</v>
      </c>
      <c r="J3856" t="s">
        <v>59</v>
      </c>
      <c r="K3856" t="s">
        <v>2885</v>
      </c>
      <c r="L3856" t="s">
        <v>2893</v>
      </c>
      <c r="M3856" t="s">
        <v>2894</v>
      </c>
      <c r="N3856">
        <v>108452</v>
      </c>
      <c r="O3856" t="s">
        <v>4508</v>
      </c>
      <c r="P3856" t="s">
        <v>67</v>
      </c>
      <c r="Q3856">
        <v>55.54</v>
      </c>
      <c r="R3856">
        <v>833.1</v>
      </c>
      <c r="S3856">
        <v>15</v>
      </c>
      <c r="T3856">
        <v>15</v>
      </c>
      <c r="U3856">
        <v>15</v>
      </c>
      <c r="V3856">
        <v>441727</v>
      </c>
      <c r="W3856" t="s">
        <v>127</v>
      </c>
      <c r="X3856" s="1">
        <v>45839</v>
      </c>
      <c r="Y3856">
        <v>38355</v>
      </c>
      <c r="Z3856" s="1">
        <v>45839</v>
      </c>
      <c r="AA3856" s="1">
        <v>45840</v>
      </c>
      <c r="AB3856">
        <v>22254</v>
      </c>
      <c r="AC3856" s="2">
        <v>45883.313287037003</v>
      </c>
      <c r="AD3856">
        <v>58428</v>
      </c>
      <c r="AE3856" t="s">
        <v>2712</v>
      </c>
      <c r="AF3856" s="1">
        <v>45883</v>
      </c>
      <c r="AG3856" s="1">
        <v>45884</v>
      </c>
      <c r="AH3856" s="1">
        <v>45884</v>
      </c>
      <c r="AI3856">
        <v>0</v>
      </c>
      <c r="AJ3856">
        <v>1</v>
      </c>
      <c r="AK3856">
        <v>43</v>
      </c>
      <c r="AL3856">
        <v>0</v>
      </c>
      <c r="AM3856">
        <v>44</v>
      </c>
      <c r="AN3856" t="s">
        <v>63</v>
      </c>
      <c r="AO3856" t="s">
        <v>58</v>
      </c>
      <c r="AP3856" t="s">
        <v>3012</v>
      </c>
      <c r="AQ3856" t="s">
        <v>2764</v>
      </c>
      <c r="AR3856" s="11" t="str">
        <f t="shared" si="60"/>
        <v>Outros</v>
      </c>
    </row>
    <row r="3857" spans="1:44">
      <c r="A3857">
        <v>100</v>
      </c>
      <c r="B3857" t="s">
        <v>96</v>
      </c>
      <c r="C3857" t="s">
        <v>59</v>
      </c>
      <c r="D3857" t="s">
        <v>246</v>
      </c>
      <c r="E3857" t="s">
        <v>106</v>
      </c>
      <c r="F3857" t="s">
        <v>1569</v>
      </c>
      <c r="G3857" t="s">
        <v>41</v>
      </c>
      <c r="H3857">
        <v>9003</v>
      </c>
      <c r="I3857" t="s">
        <v>3570</v>
      </c>
      <c r="J3857" t="s">
        <v>59</v>
      </c>
      <c r="K3857" t="s">
        <v>2885</v>
      </c>
      <c r="L3857" t="s">
        <v>2893</v>
      </c>
      <c r="M3857" t="s">
        <v>2894</v>
      </c>
      <c r="N3857">
        <v>110025</v>
      </c>
      <c r="O3857" t="s">
        <v>4509</v>
      </c>
      <c r="P3857" t="s">
        <v>67</v>
      </c>
      <c r="Q3857">
        <v>92.9</v>
      </c>
      <c r="R3857">
        <v>2787</v>
      </c>
      <c r="S3857">
        <v>30</v>
      </c>
      <c r="T3857">
        <v>30</v>
      </c>
      <c r="U3857">
        <v>30</v>
      </c>
      <c r="V3857">
        <v>441727</v>
      </c>
      <c r="W3857" t="s">
        <v>127</v>
      </c>
      <c r="X3857" s="1">
        <v>45839</v>
      </c>
      <c r="Y3857">
        <v>38355</v>
      </c>
      <c r="Z3857" s="1">
        <v>45839</v>
      </c>
      <c r="AA3857" s="1">
        <v>45840</v>
      </c>
      <c r="AB3857">
        <v>22254</v>
      </c>
      <c r="AC3857" s="2">
        <v>45883.313287037003</v>
      </c>
      <c r="AD3857">
        <v>58428</v>
      </c>
      <c r="AE3857" t="s">
        <v>2712</v>
      </c>
      <c r="AF3857" s="1">
        <v>45883</v>
      </c>
      <c r="AG3857" s="1">
        <v>45884</v>
      </c>
      <c r="AH3857" s="1">
        <v>45884</v>
      </c>
      <c r="AI3857">
        <v>0</v>
      </c>
      <c r="AJ3857">
        <v>1</v>
      </c>
      <c r="AK3857">
        <v>43</v>
      </c>
      <c r="AL3857">
        <v>0</v>
      </c>
      <c r="AM3857">
        <v>44</v>
      </c>
      <c r="AN3857" t="s">
        <v>63</v>
      </c>
      <c r="AO3857" t="s">
        <v>58</v>
      </c>
      <c r="AP3857" t="s">
        <v>3012</v>
      </c>
      <c r="AQ3857" t="s">
        <v>2764</v>
      </c>
      <c r="AR3857" s="11" t="str">
        <f t="shared" si="60"/>
        <v>Outros</v>
      </c>
    </row>
    <row r="3858" spans="1:44">
      <c r="A3858">
        <v>100</v>
      </c>
      <c r="B3858" t="s">
        <v>96</v>
      </c>
      <c r="C3858" t="s">
        <v>59</v>
      </c>
      <c r="D3858" t="s">
        <v>246</v>
      </c>
      <c r="E3858" t="s">
        <v>106</v>
      </c>
      <c r="F3858" t="s">
        <v>1569</v>
      </c>
      <c r="G3858" t="s">
        <v>41</v>
      </c>
      <c r="H3858">
        <v>9003</v>
      </c>
      <c r="I3858" t="s">
        <v>3570</v>
      </c>
      <c r="J3858" t="s">
        <v>59</v>
      </c>
      <c r="K3858" t="s">
        <v>2885</v>
      </c>
      <c r="L3858" t="s">
        <v>2893</v>
      </c>
      <c r="M3858" t="s">
        <v>2894</v>
      </c>
      <c r="N3858">
        <v>110045</v>
      </c>
      <c r="O3858" t="s">
        <v>491</v>
      </c>
      <c r="P3858" t="s">
        <v>67</v>
      </c>
      <c r="Q3858">
        <v>127.05</v>
      </c>
      <c r="R3858">
        <v>1270.5</v>
      </c>
      <c r="S3858">
        <v>10</v>
      </c>
      <c r="T3858">
        <v>10</v>
      </c>
      <c r="U3858">
        <v>10</v>
      </c>
      <c r="V3858">
        <v>585713</v>
      </c>
      <c r="W3858" t="s">
        <v>4196</v>
      </c>
      <c r="X3858" s="1">
        <v>45839</v>
      </c>
      <c r="Y3858">
        <v>38355</v>
      </c>
      <c r="Z3858" s="1">
        <v>45839</v>
      </c>
      <c r="AA3858" s="1">
        <v>45840</v>
      </c>
      <c r="AB3858">
        <v>22254</v>
      </c>
      <c r="AC3858" s="2">
        <v>45883.313287037003</v>
      </c>
      <c r="AD3858">
        <v>58429</v>
      </c>
      <c r="AE3858" t="s">
        <v>2712</v>
      </c>
      <c r="AF3858" s="1">
        <v>45883</v>
      </c>
      <c r="AG3858" s="1">
        <v>45910</v>
      </c>
      <c r="AH3858" s="1">
        <v>45910</v>
      </c>
      <c r="AI3858">
        <v>0</v>
      </c>
      <c r="AJ3858">
        <v>1</v>
      </c>
      <c r="AK3858">
        <v>43</v>
      </c>
      <c r="AL3858">
        <v>0</v>
      </c>
      <c r="AM3858">
        <v>44</v>
      </c>
      <c r="AN3858" t="s">
        <v>63</v>
      </c>
      <c r="AO3858" t="s">
        <v>58</v>
      </c>
      <c r="AP3858" t="s">
        <v>3012</v>
      </c>
      <c r="AQ3858" t="s">
        <v>2764</v>
      </c>
      <c r="AR3858" s="11" t="str">
        <f t="shared" si="60"/>
        <v>Outros</v>
      </c>
    </row>
    <row r="3859" spans="1:44">
      <c r="A3859">
        <v>100</v>
      </c>
      <c r="B3859" t="s">
        <v>96</v>
      </c>
      <c r="C3859" t="s">
        <v>59</v>
      </c>
      <c r="D3859" t="s">
        <v>246</v>
      </c>
      <c r="E3859" t="s">
        <v>106</v>
      </c>
      <c r="F3859" t="s">
        <v>1569</v>
      </c>
      <c r="G3859" t="s">
        <v>41</v>
      </c>
      <c r="H3859">
        <v>9003</v>
      </c>
      <c r="I3859" t="s">
        <v>3570</v>
      </c>
      <c r="J3859" t="s">
        <v>59</v>
      </c>
      <c r="K3859" t="s">
        <v>2885</v>
      </c>
      <c r="L3859" t="s">
        <v>2893</v>
      </c>
      <c r="M3859" t="s">
        <v>2894</v>
      </c>
      <c r="N3859">
        <v>201229</v>
      </c>
      <c r="O3859" t="s">
        <v>3308</v>
      </c>
      <c r="P3859" t="s">
        <v>67</v>
      </c>
      <c r="Q3859">
        <v>9.0999999999999998E-2</v>
      </c>
      <c r="R3859">
        <v>18.2</v>
      </c>
      <c r="S3859">
        <v>200</v>
      </c>
      <c r="T3859">
        <v>200</v>
      </c>
      <c r="U3859">
        <v>200</v>
      </c>
      <c r="V3859">
        <v>466785</v>
      </c>
      <c r="W3859" t="s">
        <v>136</v>
      </c>
      <c r="X3859" s="1">
        <v>45839</v>
      </c>
      <c r="Y3859">
        <v>38355</v>
      </c>
      <c r="Z3859" s="1">
        <v>45839</v>
      </c>
      <c r="AA3859" s="1">
        <v>45856</v>
      </c>
      <c r="AB3859">
        <v>22743</v>
      </c>
      <c r="AC3859" s="2">
        <v>45863.566724536999</v>
      </c>
      <c r="AD3859">
        <v>56938</v>
      </c>
      <c r="AE3859" t="s">
        <v>2712</v>
      </c>
      <c r="AF3859" s="1">
        <v>45863</v>
      </c>
      <c r="AG3859" s="1">
        <v>45873</v>
      </c>
      <c r="AH3859" s="1">
        <v>45873</v>
      </c>
      <c r="AI3859">
        <v>0</v>
      </c>
      <c r="AJ3859">
        <v>17</v>
      </c>
      <c r="AK3859">
        <v>7</v>
      </c>
      <c r="AL3859">
        <v>0</v>
      </c>
      <c r="AM3859">
        <v>24</v>
      </c>
      <c r="AN3859" t="s">
        <v>63</v>
      </c>
      <c r="AO3859" t="s">
        <v>58</v>
      </c>
      <c r="AP3859" t="s">
        <v>3012</v>
      </c>
      <c r="AQ3859" t="s">
        <v>2764</v>
      </c>
      <c r="AR3859" s="11" t="str">
        <f t="shared" si="60"/>
        <v>Outros</v>
      </c>
    </row>
    <row r="3860" spans="1:44">
      <c r="A3860">
        <v>100</v>
      </c>
      <c r="B3860" t="s">
        <v>96</v>
      </c>
      <c r="C3860" t="s">
        <v>59</v>
      </c>
      <c r="D3860" t="s">
        <v>246</v>
      </c>
      <c r="E3860" t="s">
        <v>106</v>
      </c>
      <c r="F3860" t="s">
        <v>1569</v>
      </c>
      <c r="G3860" t="s">
        <v>41</v>
      </c>
      <c r="H3860">
        <v>9003</v>
      </c>
      <c r="I3860" t="s">
        <v>3570</v>
      </c>
      <c r="J3860" t="s">
        <v>59</v>
      </c>
      <c r="K3860" t="s">
        <v>2885</v>
      </c>
      <c r="L3860" t="s">
        <v>2893</v>
      </c>
      <c r="M3860" t="s">
        <v>2894</v>
      </c>
      <c r="N3860">
        <v>201234</v>
      </c>
      <c r="O3860" t="s">
        <v>4510</v>
      </c>
      <c r="P3860" t="s">
        <v>67</v>
      </c>
      <c r="Q3860">
        <v>0.25900000000000001</v>
      </c>
      <c r="R3860">
        <v>51.8</v>
      </c>
      <c r="S3860">
        <v>200</v>
      </c>
      <c r="T3860">
        <v>200</v>
      </c>
      <c r="U3860">
        <v>200</v>
      </c>
      <c r="V3860">
        <v>466785</v>
      </c>
      <c r="W3860" t="s">
        <v>136</v>
      </c>
      <c r="X3860" s="1">
        <v>45839</v>
      </c>
      <c r="Y3860">
        <v>38355</v>
      </c>
      <c r="Z3860" s="1">
        <v>45839</v>
      </c>
      <c r="AA3860" s="1">
        <v>45856</v>
      </c>
      <c r="AB3860">
        <v>22743</v>
      </c>
      <c r="AC3860" s="2">
        <v>45863.566724536999</v>
      </c>
      <c r="AD3860">
        <v>56938</v>
      </c>
      <c r="AE3860" t="s">
        <v>2712</v>
      </c>
      <c r="AF3860" s="1">
        <v>45863</v>
      </c>
      <c r="AG3860" s="1">
        <v>45873</v>
      </c>
      <c r="AH3860" s="1">
        <v>45873</v>
      </c>
      <c r="AI3860">
        <v>0</v>
      </c>
      <c r="AJ3860">
        <v>17</v>
      </c>
      <c r="AK3860">
        <v>7</v>
      </c>
      <c r="AL3860">
        <v>0</v>
      </c>
      <c r="AM3860">
        <v>24</v>
      </c>
      <c r="AN3860" t="s">
        <v>63</v>
      </c>
      <c r="AO3860" t="s">
        <v>58</v>
      </c>
      <c r="AP3860" t="s">
        <v>3012</v>
      </c>
      <c r="AQ3860" t="s">
        <v>2764</v>
      </c>
      <c r="AR3860" s="11" t="str">
        <f t="shared" si="60"/>
        <v>Outros</v>
      </c>
    </row>
    <row r="3861" spans="1:44">
      <c r="A3861">
        <v>100</v>
      </c>
      <c r="B3861" t="s">
        <v>96</v>
      </c>
      <c r="C3861" t="s">
        <v>59</v>
      </c>
      <c r="D3861" t="s">
        <v>246</v>
      </c>
      <c r="E3861" t="s">
        <v>106</v>
      </c>
      <c r="F3861" t="s">
        <v>1569</v>
      </c>
      <c r="G3861" t="s">
        <v>41</v>
      </c>
      <c r="H3861">
        <v>9003</v>
      </c>
      <c r="I3861" t="s">
        <v>3570</v>
      </c>
      <c r="J3861" t="s">
        <v>59</v>
      </c>
      <c r="K3861" t="s">
        <v>2885</v>
      </c>
      <c r="L3861" t="s">
        <v>2893</v>
      </c>
      <c r="M3861" t="s">
        <v>2894</v>
      </c>
      <c r="N3861">
        <v>201299</v>
      </c>
      <c r="O3861" t="s">
        <v>3310</v>
      </c>
      <c r="P3861" t="s">
        <v>67</v>
      </c>
      <c r="Q3861">
        <v>8.3000000000000004E-2</v>
      </c>
      <c r="R3861">
        <v>16.600000000000001</v>
      </c>
      <c r="S3861">
        <v>200</v>
      </c>
      <c r="T3861">
        <v>200</v>
      </c>
      <c r="U3861">
        <v>200</v>
      </c>
      <c r="V3861">
        <v>466785</v>
      </c>
      <c r="W3861" t="s">
        <v>136</v>
      </c>
      <c r="X3861" s="1">
        <v>45839</v>
      </c>
      <c r="Y3861">
        <v>38355</v>
      </c>
      <c r="Z3861" s="1">
        <v>45839</v>
      </c>
      <c r="AA3861" s="1">
        <v>45856</v>
      </c>
      <c r="AB3861">
        <v>22743</v>
      </c>
      <c r="AC3861" s="2">
        <v>45863.566724536999</v>
      </c>
      <c r="AD3861">
        <v>56938</v>
      </c>
      <c r="AE3861" t="s">
        <v>2712</v>
      </c>
      <c r="AF3861" s="1">
        <v>45863</v>
      </c>
      <c r="AG3861" s="1">
        <v>45873</v>
      </c>
      <c r="AH3861" s="1">
        <v>45873</v>
      </c>
      <c r="AI3861">
        <v>0</v>
      </c>
      <c r="AJ3861">
        <v>17</v>
      </c>
      <c r="AK3861">
        <v>7</v>
      </c>
      <c r="AL3861">
        <v>0</v>
      </c>
      <c r="AM3861">
        <v>24</v>
      </c>
      <c r="AN3861" t="s">
        <v>63</v>
      </c>
      <c r="AO3861" t="s">
        <v>58</v>
      </c>
      <c r="AP3861" t="s">
        <v>3012</v>
      </c>
      <c r="AQ3861" t="s">
        <v>2764</v>
      </c>
      <c r="AR3861" s="11" t="str">
        <f t="shared" si="60"/>
        <v>Outros</v>
      </c>
    </row>
    <row r="3862" spans="1:44">
      <c r="A3862">
        <v>100</v>
      </c>
      <c r="B3862" t="s">
        <v>96</v>
      </c>
      <c r="C3862" t="s">
        <v>59</v>
      </c>
      <c r="D3862" t="s">
        <v>246</v>
      </c>
      <c r="E3862" t="s">
        <v>106</v>
      </c>
      <c r="F3862" t="s">
        <v>1569</v>
      </c>
      <c r="G3862" t="s">
        <v>41</v>
      </c>
      <c r="H3862">
        <v>9003</v>
      </c>
      <c r="I3862" t="s">
        <v>3570</v>
      </c>
      <c r="J3862" t="s">
        <v>59</v>
      </c>
      <c r="K3862" t="s">
        <v>2885</v>
      </c>
      <c r="L3862" t="s">
        <v>2893</v>
      </c>
      <c r="M3862" t="s">
        <v>2894</v>
      </c>
      <c r="N3862">
        <v>201866</v>
      </c>
      <c r="O3862" t="s">
        <v>3641</v>
      </c>
      <c r="P3862" t="s">
        <v>67</v>
      </c>
      <c r="Q3862">
        <v>0.26700000000000002</v>
      </c>
      <c r="R3862">
        <v>80.099999999999994</v>
      </c>
      <c r="S3862">
        <v>300</v>
      </c>
      <c r="T3862">
        <v>300</v>
      </c>
      <c r="U3862">
        <v>300</v>
      </c>
      <c r="V3862">
        <v>466785</v>
      </c>
      <c r="W3862" t="s">
        <v>136</v>
      </c>
      <c r="X3862" s="1">
        <v>45839</v>
      </c>
      <c r="Y3862">
        <v>38355</v>
      </c>
      <c r="Z3862" s="1">
        <v>45839</v>
      </c>
      <c r="AA3862" s="1">
        <v>45856</v>
      </c>
      <c r="AB3862">
        <v>22743</v>
      </c>
      <c r="AC3862" s="2">
        <v>45863.566724536999</v>
      </c>
      <c r="AD3862">
        <v>56938</v>
      </c>
      <c r="AE3862" t="s">
        <v>2712</v>
      </c>
      <c r="AF3862" s="1">
        <v>45863</v>
      </c>
      <c r="AG3862" s="1">
        <v>45873</v>
      </c>
      <c r="AH3862" s="1">
        <v>45873</v>
      </c>
      <c r="AI3862">
        <v>0</v>
      </c>
      <c r="AJ3862">
        <v>17</v>
      </c>
      <c r="AK3862">
        <v>7</v>
      </c>
      <c r="AL3862">
        <v>0</v>
      </c>
      <c r="AM3862">
        <v>24</v>
      </c>
      <c r="AN3862" t="s">
        <v>63</v>
      </c>
      <c r="AO3862" t="s">
        <v>58</v>
      </c>
      <c r="AP3862" t="s">
        <v>3012</v>
      </c>
      <c r="AQ3862" t="s">
        <v>2764</v>
      </c>
      <c r="AR3862" s="11" t="str">
        <f t="shared" si="60"/>
        <v>Outros</v>
      </c>
    </row>
    <row r="3863" spans="1:44">
      <c r="A3863">
        <v>100</v>
      </c>
      <c r="B3863" t="s">
        <v>96</v>
      </c>
      <c r="C3863" t="s">
        <v>59</v>
      </c>
      <c r="D3863" t="s">
        <v>246</v>
      </c>
      <c r="E3863" t="s">
        <v>106</v>
      </c>
      <c r="F3863" t="s">
        <v>1569</v>
      </c>
      <c r="G3863" t="s">
        <v>41</v>
      </c>
      <c r="H3863">
        <v>9003</v>
      </c>
      <c r="I3863" t="s">
        <v>3570</v>
      </c>
      <c r="J3863" t="s">
        <v>59</v>
      </c>
      <c r="K3863" t="s">
        <v>2885</v>
      </c>
      <c r="L3863" t="s">
        <v>2893</v>
      </c>
      <c r="M3863" t="s">
        <v>2894</v>
      </c>
      <c r="N3863">
        <v>201868</v>
      </c>
      <c r="O3863" t="s">
        <v>3640</v>
      </c>
      <c r="P3863" t="s">
        <v>67</v>
      </c>
      <c r="Q3863">
        <v>0.156</v>
      </c>
      <c r="R3863">
        <v>93.6</v>
      </c>
      <c r="S3863">
        <v>600</v>
      </c>
      <c r="T3863">
        <v>600</v>
      </c>
      <c r="U3863">
        <v>600</v>
      </c>
      <c r="V3863">
        <v>466785</v>
      </c>
      <c r="W3863" t="s">
        <v>136</v>
      </c>
      <c r="X3863" s="1">
        <v>45839</v>
      </c>
      <c r="Y3863">
        <v>38355</v>
      </c>
      <c r="Z3863" s="1">
        <v>45839</v>
      </c>
      <c r="AA3863" s="1">
        <v>45856</v>
      </c>
      <c r="AB3863">
        <v>22743</v>
      </c>
      <c r="AC3863" s="2">
        <v>45863.566724536999</v>
      </c>
      <c r="AD3863">
        <v>56938</v>
      </c>
      <c r="AE3863" t="s">
        <v>2712</v>
      </c>
      <c r="AF3863" s="1">
        <v>45863</v>
      </c>
      <c r="AG3863" s="1">
        <v>45873</v>
      </c>
      <c r="AH3863" s="1">
        <v>45873</v>
      </c>
      <c r="AI3863">
        <v>0</v>
      </c>
      <c r="AJ3863">
        <v>17</v>
      </c>
      <c r="AK3863">
        <v>7</v>
      </c>
      <c r="AL3863">
        <v>0</v>
      </c>
      <c r="AM3863">
        <v>24</v>
      </c>
      <c r="AN3863" t="s">
        <v>63</v>
      </c>
      <c r="AO3863" t="s">
        <v>58</v>
      </c>
      <c r="AP3863" t="s">
        <v>3012</v>
      </c>
      <c r="AQ3863" t="s">
        <v>2764</v>
      </c>
      <c r="AR3863" s="11" t="str">
        <f t="shared" si="60"/>
        <v>Outros</v>
      </c>
    </row>
    <row r="3864" spans="1:44">
      <c r="A3864">
        <v>100</v>
      </c>
      <c r="B3864" t="s">
        <v>96</v>
      </c>
      <c r="C3864" t="s">
        <v>59</v>
      </c>
      <c r="D3864" t="s">
        <v>246</v>
      </c>
      <c r="E3864" t="s">
        <v>106</v>
      </c>
      <c r="F3864" t="s">
        <v>1569</v>
      </c>
      <c r="G3864" t="s">
        <v>41</v>
      </c>
      <c r="H3864">
        <v>9003</v>
      </c>
      <c r="I3864" t="s">
        <v>3570</v>
      </c>
      <c r="J3864" t="s">
        <v>59</v>
      </c>
      <c r="K3864" t="s">
        <v>2885</v>
      </c>
      <c r="L3864" t="s">
        <v>2893</v>
      </c>
      <c r="M3864" t="s">
        <v>2894</v>
      </c>
      <c r="N3864">
        <v>302038</v>
      </c>
      <c r="O3864" t="s">
        <v>4511</v>
      </c>
      <c r="P3864" t="s">
        <v>67</v>
      </c>
      <c r="Q3864">
        <v>0</v>
      </c>
      <c r="R3864">
        <v>0</v>
      </c>
      <c r="S3864">
        <v>150</v>
      </c>
      <c r="T3864">
        <v>0</v>
      </c>
      <c r="U3864">
        <v>0</v>
      </c>
      <c r="V3864">
        <v>0</v>
      </c>
      <c r="W3864" t="s">
        <v>96</v>
      </c>
      <c r="X3864" s="1">
        <v>45839</v>
      </c>
      <c r="Y3864">
        <v>38355</v>
      </c>
      <c r="Z3864" s="1">
        <v>45839</v>
      </c>
      <c r="AA3864"/>
      <c r="AB3864">
        <v>0</v>
      </c>
      <c r="AC3864"/>
      <c r="AD3864">
        <v>0</v>
      </c>
      <c r="AE3864" t="s">
        <v>96</v>
      </c>
      <c r="AF3864"/>
      <c r="AG3864"/>
      <c r="AH3864"/>
      <c r="AI3864">
        <v>0</v>
      </c>
      <c r="AJ3864">
        <v>0</v>
      </c>
      <c r="AK3864">
        <v>0</v>
      </c>
      <c r="AL3864">
        <v>0</v>
      </c>
      <c r="AM3864">
        <v>0</v>
      </c>
      <c r="AN3864" t="s">
        <v>2751</v>
      </c>
      <c r="AO3864" t="s">
        <v>96</v>
      </c>
      <c r="AP3864" t="s">
        <v>3012</v>
      </c>
      <c r="AQ3864" t="s">
        <v>2764</v>
      </c>
      <c r="AR3864" s="11" t="str">
        <f t="shared" si="60"/>
        <v>Outros</v>
      </c>
    </row>
    <row r="3865" spans="1:44">
      <c r="A3865">
        <v>100</v>
      </c>
      <c r="B3865" t="s">
        <v>96</v>
      </c>
      <c r="C3865" t="s">
        <v>59</v>
      </c>
      <c r="D3865" t="s">
        <v>246</v>
      </c>
      <c r="E3865" t="s">
        <v>106</v>
      </c>
      <c r="F3865" t="s">
        <v>1569</v>
      </c>
      <c r="G3865" t="s">
        <v>41</v>
      </c>
      <c r="H3865">
        <v>9003</v>
      </c>
      <c r="I3865" t="s">
        <v>3570</v>
      </c>
      <c r="J3865" t="s">
        <v>59</v>
      </c>
      <c r="K3865" t="s">
        <v>2885</v>
      </c>
      <c r="L3865" t="s">
        <v>2893</v>
      </c>
      <c r="M3865" t="s">
        <v>2894</v>
      </c>
      <c r="N3865">
        <v>302045</v>
      </c>
      <c r="O3865" t="s">
        <v>4512</v>
      </c>
      <c r="P3865" t="s">
        <v>67</v>
      </c>
      <c r="Q3865">
        <v>0</v>
      </c>
      <c r="R3865">
        <v>0</v>
      </c>
      <c r="S3865">
        <v>50</v>
      </c>
      <c r="T3865">
        <v>0</v>
      </c>
      <c r="U3865">
        <v>0</v>
      </c>
      <c r="V3865">
        <v>0</v>
      </c>
      <c r="W3865" t="s">
        <v>96</v>
      </c>
      <c r="X3865" s="1">
        <v>45839</v>
      </c>
      <c r="Y3865">
        <v>38355</v>
      </c>
      <c r="Z3865" s="1">
        <v>45839</v>
      </c>
      <c r="AA3865"/>
      <c r="AB3865">
        <v>0</v>
      </c>
      <c r="AC3865"/>
      <c r="AD3865">
        <v>0</v>
      </c>
      <c r="AE3865" t="s">
        <v>96</v>
      </c>
      <c r="AF3865"/>
      <c r="AG3865"/>
      <c r="AH3865"/>
      <c r="AI3865">
        <v>0</v>
      </c>
      <c r="AJ3865">
        <v>0</v>
      </c>
      <c r="AK3865">
        <v>0</v>
      </c>
      <c r="AL3865">
        <v>0</v>
      </c>
      <c r="AM3865">
        <v>0</v>
      </c>
      <c r="AN3865" t="s">
        <v>2751</v>
      </c>
      <c r="AO3865" t="s">
        <v>96</v>
      </c>
      <c r="AP3865" t="s">
        <v>3012</v>
      </c>
      <c r="AQ3865" t="s">
        <v>2764</v>
      </c>
      <c r="AR3865" s="11" t="str">
        <f t="shared" si="60"/>
        <v>Outros</v>
      </c>
    </row>
    <row r="3866" spans="1:44">
      <c r="A3866">
        <v>100</v>
      </c>
      <c r="B3866" t="s">
        <v>96</v>
      </c>
      <c r="C3866" t="s">
        <v>59</v>
      </c>
      <c r="D3866" t="s">
        <v>246</v>
      </c>
      <c r="E3866" t="s">
        <v>106</v>
      </c>
      <c r="F3866" t="s">
        <v>1569</v>
      </c>
      <c r="G3866" t="s">
        <v>41</v>
      </c>
      <c r="H3866">
        <v>9003</v>
      </c>
      <c r="I3866" t="s">
        <v>3570</v>
      </c>
      <c r="J3866" t="s">
        <v>59</v>
      </c>
      <c r="K3866" t="s">
        <v>2885</v>
      </c>
      <c r="L3866" t="s">
        <v>2893</v>
      </c>
      <c r="M3866" t="s">
        <v>2894</v>
      </c>
      <c r="N3866">
        <v>302226</v>
      </c>
      <c r="O3866" t="s">
        <v>4513</v>
      </c>
      <c r="P3866" t="s">
        <v>67</v>
      </c>
      <c r="Q3866">
        <v>0</v>
      </c>
      <c r="R3866">
        <v>0</v>
      </c>
      <c r="S3866">
        <v>150</v>
      </c>
      <c r="T3866">
        <v>0</v>
      </c>
      <c r="U3866">
        <v>0</v>
      </c>
      <c r="V3866">
        <v>0</v>
      </c>
      <c r="W3866" t="s">
        <v>96</v>
      </c>
      <c r="X3866" s="1">
        <v>45839</v>
      </c>
      <c r="Y3866">
        <v>38355</v>
      </c>
      <c r="Z3866" s="1">
        <v>45839</v>
      </c>
      <c r="AA3866"/>
      <c r="AB3866">
        <v>0</v>
      </c>
      <c r="AC3866"/>
      <c r="AD3866">
        <v>0</v>
      </c>
      <c r="AE3866" t="s">
        <v>96</v>
      </c>
      <c r="AF3866"/>
      <c r="AG3866"/>
      <c r="AH3866"/>
      <c r="AI3866">
        <v>0</v>
      </c>
      <c r="AJ3866">
        <v>0</v>
      </c>
      <c r="AK3866">
        <v>0</v>
      </c>
      <c r="AL3866">
        <v>0</v>
      </c>
      <c r="AM3866">
        <v>0</v>
      </c>
      <c r="AN3866" t="s">
        <v>2751</v>
      </c>
      <c r="AO3866" t="s">
        <v>96</v>
      </c>
      <c r="AP3866" t="s">
        <v>3012</v>
      </c>
      <c r="AQ3866" t="s">
        <v>2764</v>
      </c>
      <c r="AR3866" s="11" t="str">
        <f t="shared" si="60"/>
        <v>Outros</v>
      </c>
    </row>
    <row r="3867" spans="1:44">
      <c r="A3867">
        <v>100</v>
      </c>
      <c r="B3867" t="s">
        <v>96</v>
      </c>
      <c r="C3867" t="s">
        <v>59</v>
      </c>
      <c r="D3867" t="s">
        <v>246</v>
      </c>
      <c r="E3867" t="s">
        <v>106</v>
      </c>
      <c r="F3867" t="s">
        <v>1569</v>
      </c>
      <c r="G3867" t="s">
        <v>41</v>
      </c>
      <c r="H3867">
        <v>9003</v>
      </c>
      <c r="I3867" t="s">
        <v>3570</v>
      </c>
      <c r="J3867" t="s">
        <v>59</v>
      </c>
      <c r="K3867" t="s">
        <v>2885</v>
      </c>
      <c r="L3867" t="s">
        <v>2893</v>
      </c>
      <c r="M3867" t="s">
        <v>2894</v>
      </c>
      <c r="N3867">
        <v>303345</v>
      </c>
      <c r="O3867" t="s">
        <v>4514</v>
      </c>
      <c r="P3867" t="s">
        <v>67</v>
      </c>
      <c r="Q3867">
        <v>67.5</v>
      </c>
      <c r="R3867">
        <v>1350</v>
      </c>
      <c r="S3867">
        <v>20</v>
      </c>
      <c r="T3867">
        <v>20</v>
      </c>
      <c r="U3867">
        <v>20</v>
      </c>
      <c r="V3867">
        <v>490878</v>
      </c>
      <c r="W3867" t="s">
        <v>3331</v>
      </c>
      <c r="X3867" s="1">
        <v>45839</v>
      </c>
      <c r="Y3867">
        <v>38355</v>
      </c>
      <c r="Z3867" s="1">
        <v>45839</v>
      </c>
      <c r="AA3867" s="1">
        <v>45856</v>
      </c>
      <c r="AB3867">
        <v>22739</v>
      </c>
      <c r="AC3867" s="2">
        <v>45887.309189814798</v>
      </c>
      <c r="AD3867">
        <v>58668</v>
      </c>
      <c r="AE3867" t="s">
        <v>2712</v>
      </c>
      <c r="AF3867" s="1">
        <v>45887</v>
      </c>
      <c r="AG3867" s="1">
        <v>45901</v>
      </c>
      <c r="AH3867" s="1">
        <v>45901</v>
      </c>
      <c r="AI3867">
        <v>0</v>
      </c>
      <c r="AJ3867">
        <v>17</v>
      </c>
      <c r="AK3867">
        <v>31</v>
      </c>
      <c r="AL3867">
        <v>0</v>
      </c>
      <c r="AM3867">
        <v>48</v>
      </c>
      <c r="AN3867" t="s">
        <v>63</v>
      </c>
      <c r="AO3867" t="s">
        <v>58</v>
      </c>
      <c r="AP3867" t="s">
        <v>3012</v>
      </c>
      <c r="AQ3867" t="s">
        <v>2764</v>
      </c>
      <c r="AR3867" s="11" t="str">
        <f t="shared" si="60"/>
        <v>Outros</v>
      </c>
    </row>
    <row r="3868" spans="1:44">
      <c r="A3868">
        <v>100</v>
      </c>
      <c r="B3868" t="s">
        <v>96</v>
      </c>
      <c r="C3868" t="s">
        <v>59</v>
      </c>
      <c r="D3868" t="s">
        <v>246</v>
      </c>
      <c r="E3868" t="s">
        <v>106</v>
      </c>
      <c r="F3868" t="s">
        <v>1569</v>
      </c>
      <c r="G3868" t="s">
        <v>41</v>
      </c>
      <c r="H3868">
        <v>9003</v>
      </c>
      <c r="I3868" t="s">
        <v>3570</v>
      </c>
      <c r="J3868" t="s">
        <v>59</v>
      </c>
      <c r="K3868" t="s">
        <v>2885</v>
      </c>
      <c r="L3868" t="s">
        <v>2893</v>
      </c>
      <c r="M3868" t="s">
        <v>2894</v>
      </c>
      <c r="N3868">
        <v>303350</v>
      </c>
      <c r="O3868" t="s">
        <v>4472</v>
      </c>
      <c r="P3868" t="s">
        <v>67</v>
      </c>
      <c r="Q3868">
        <v>67.5</v>
      </c>
      <c r="R3868">
        <v>1350</v>
      </c>
      <c r="S3868">
        <v>20</v>
      </c>
      <c r="T3868">
        <v>20</v>
      </c>
      <c r="U3868">
        <v>20</v>
      </c>
      <c r="V3868">
        <v>490878</v>
      </c>
      <c r="W3868" t="s">
        <v>3331</v>
      </c>
      <c r="X3868" s="1">
        <v>45839</v>
      </c>
      <c r="Y3868">
        <v>38355</v>
      </c>
      <c r="Z3868" s="1">
        <v>45839</v>
      </c>
      <c r="AA3868" s="1">
        <v>45856</v>
      </c>
      <c r="AB3868">
        <v>22739</v>
      </c>
      <c r="AC3868" s="2">
        <v>45887.309189814798</v>
      </c>
      <c r="AD3868">
        <v>58668</v>
      </c>
      <c r="AE3868" t="s">
        <v>2712</v>
      </c>
      <c r="AF3868" s="1">
        <v>45887</v>
      </c>
      <c r="AG3868" s="1">
        <v>45901</v>
      </c>
      <c r="AH3868" s="1">
        <v>45901</v>
      </c>
      <c r="AI3868">
        <v>0</v>
      </c>
      <c r="AJ3868">
        <v>17</v>
      </c>
      <c r="AK3868">
        <v>31</v>
      </c>
      <c r="AL3868">
        <v>0</v>
      </c>
      <c r="AM3868">
        <v>48</v>
      </c>
      <c r="AN3868" t="s">
        <v>63</v>
      </c>
      <c r="AO3868" t="s">
        <v>58</v>
      </c>
      <c r="AP3868" t="s">
        <v>3012</v>
      </c>
      <c r="AQ3868" t="s">
        <v>2764</v>
      </c>
      <c r="AR3868" s="11" t="str">
        <f t="shared" si="60"/>
        <v>Outros</v>
      </c>
    </row>
    <row r="3869" spans="1:44">
      <c r="A3869">
        <v>100</v>
      </c>
      <c r="B3869" t="s">
        <v>96</v>
      </c>
      <c r="C3869" t="s">
        <v>59</v>
      </c>
      <c r="D3869" t="s">
        <v>246</v>
      </c>
      <c r="E3869" t="s">
        <v>106</v>
      </c>
      <c r="F3869" t="s">
        <v>1569</v>
      </c>
      <c r="G3869" t="s">
        <v>41</v>
      </c>
      <c r="H3869">
        <v>9003</v>
      </c>
      <c r="I3869" t="s">
        <v>3570</v>
      </c>
      <c r="J3869" t="s">
        <v>59</v>
      </c>
      <c r="K3869" t="s">
        <v>2885</v>
      </c>
      <c r="L3869" t="s">
        <v>2893</v>
      </c>
      <c r="M3869" t="s">
        <v>2894</v>
      </c>
      <c r="N3869">
        <v>721043</v>
      </c>
      <c r="O3869" t="s">
        <v>4515</v>
      </c>
      <c r="P3869" t="s">
        <v>67</v>
      </c>
      <c r="Q3869">
        <v>4.7E-2</v>
      </c>
      <c r="R3869">
        <v>28.2</v>
      </c>
      <c r="S3869">
        <v>600</v>
      </c>
      <c r="T3869">
        <v>600</v>
      </c>
      <c r="U3869">
        <v>600</v>
      </c>
      <c r="V3869">
        <v>466785</v>
      </c>
      <c r="W3869" t="s">
        <v>136</v>
      </c>
      <c r="X3869" s="1">
        <v>45839</v>
      </c>
      <c r="Y3869">
        <v>38355</v>
      </c>
      <c r="Z3869" s="1">
        <v>45839</v>
      </c>
      <c r="AA3869" s="1">
        <v>45856</v>
      </c>
      <c r="AB3869">
        <v>22743</v>
      </c>
      <c r="AC3869" s="2">
        <v>45863.566724536999</v>
      </c>
      <c r="AD3869">
        <v>56938</v>
      </c>
      <c r="AE3869" t="s">
        <v>2712</v>
      </c>
      <c r="AF3869" s="1">
        <v>45863</v>
      </c>
      <c r="AG3869" s="1">
        <v>45873</v>
      </c>
      <c r="AH3869" s="1">
        <v>45873</v>
      </c>
      <c r="AI3869">
        <v>0</v>
      </c>
      <c r="AJ3869">
        <v>17</v>
      </c>
      <c r="AK3869">
        <v>7</v>
      </c>
      <c r="AL3869">
        <v>0</v>
      </c>
      <c r="AM3869">
        <v>24</v>
      </c>
      <c r="AN3869" t="s">
        <v>63</v>
      </c>
      <c r="AO3869" t="s">
        <v>58</v>
      </c>
      <c r="AP3869" t="s">
        <v>3012</v>
      </c>
      <c r="AQ3869" t="s">
        <v>2764</v>
      </c>
      <c r="AR3869" s="11" t="str">
        <f t="shared" si="60"/>
        <v>Outros</v>
      </c>
    </row>
    <row r="3870" spans="1:44">
      <c r="A3870">
        <v>100</v>
      </c>
      <c r="B3870" t="s">
        <v>96</v>
      </c>
      <c r="C3870" t="s">
        <v>59</v>
      </c>
      <c r="D3870" t="s">
        <v>246</v>
      </c>
      <c r="E3870" t="s">
        <v>106</v>
      </c>
      <c r="F3870" t="s">
        <v>1569</v>
      </c>
      <c r="G3870" t="s">
        <v>41</v>
      </c>
      <c r="H3870">
        <v>9003</v>
      </c>
      <c r="I3870" t="s">
        <v>3570</v>
      </c>
      <c r="J3870" t="s">
        <v>59</v>
      </c>
      <c r="K3870" t="s">
        <v>2885</v>
      </c>
      <c r="L3870" t="s">
        <v>2893</v>
      </c>
      <c r="M3870" t="s">
        <v>2894</v>
      </c>
      <c r="N3870">
        <v>730502</v>
      </c>
      <c r="O3870" t="s">
        <v>4516</v>
      </c>
      <c r="P3870" t="s">
        <v>67</v>
      </c>
      <c r="Q3870">
        <v>8.2000000000000003E-2</v>
      </c>
      <c r="R3870">
        <v>32.799999999999997</v>
      </c>
      <c r="S3870">
        <v>400</v>
      </c>
      <c r="T3870">
        <v>400</v>
      </c>
      <c r="U3870">
        <v>400</v>
      </c>
      <c r="V3870">
        <v>466785</v>
      </c>
      <c r="W3870" t="s">
        <v>136</v>
      </c>
      <c r="X3870" s="1">
        <v>45839</v>
      </c>
      <c r="Y3870">
        <v>38355</v>
      </c>
      <c r="Z3870" s="1">
        <v>45839</v>
      </c>
      <c r="AA3870" s="1">
        <v>45856</v>
      </c>
      <c r="AB3870">
        <v>22743</v>
      </c>
      <c r="AC3870" s="2">
        <v>45863.566724536999</v>
      </c>
      <c r="AD3870">
        <v>56938</v>
      </c>
      <c r="AE3870" t="s">
        <v>2712</v>
      </c>
      <c r="AF3870" s="1">
        <v>45863</v>
      </c>
      <c r="AG3870" s="1">
        <v>45873</v>
      </c>
      <c r="AH3870" s="1">
        <v>45873</v>
      </c>
      <c r="AI3870">
        <v>0</v>
      </c>
      <c r="AJ3870">
        <v>17</v>
      </c>
      <c r="AK3870">
        <v>7</v>
      </c>
      <c r="AL3870">
        <v>0</v>
      </c>
      <c r="AM3870">
        <v>24</v>
      </c>
      <c r="AN3870" t="s">
        <v>63</v>
      </c>
      <c r="AO3870" t="s">
        <v>58</v>
      </c>
      <c r="AP3870" t="s">
        <v>3012</v>
      </c>
      <c r="AQ3870" t="s">
        <v>2764</v>
      </c>
      <c r="AR3870" s="11" t="str">
        <f t="shared" si="60"/>
        <v>Outros</v>
      </c>
    </row>
    <row r="3871" spans="1:44">
      <c r="A3871">
        <v>100</v>
      </c>
      <c r="B3871" t="s">
        <v>96</v>
      </c>
      <c r="C3871" t="s">
        <v>59</v>
      </c>
      <c r="D3871" t="s">
        <v>246</v>
      </c>
      <c r="E3871" t="s">
        <v>106</v>
      </c>
      <c r="F3871" t="s">
        <v>1569</v>
      </c>
      <c r="G3871" t="s">
        <v>41</v>
      </c>
      <c r="H3871">
        <v>9003</v>
      </c>
      <c r="I3871" t="s">
        <v>3570</v>
      </c>
      <c r="J3871" t="s">
        <v>59</v>
      </c>
      <c r="K3871" t="s">
        <v>2885</v>
      </c>
      <c r="L3871" t="s">
        <v>2893</v>
      </c>
      <c r="M3871" t="s">
        <v>2894</v>
      </c>
      <c r="N3871">
        <v>801656</v>
      </c>
      <c r="O3871" t="s">
        <v>4517</v>
      </c>
      <c r="P3871" t="s">
        <v>67</v>
      </c>
      <c r="Q3871">
        <v>4.4999999999999998E-2</v>
      </c>
      <c r="R3871">
        <v>13.5</v>
      </c>
      <c r="S3871">
        <v>300</v>
      </c>
      <c r="T3871">
        <v>300</v>
      </c>
      <c r="U3871">
        <v>300</v>
      </c>
      <c r="V3871">
        <v>466785</v>
      </c>
      <c r="W3871" t="s">
        <v>136</v>
      </c>
      <c r="X3871" s="1">
        <v>45839</v>
      </c>
      <c r="Y3871">
        <v>38355</v>
      </c>
      <c r="Z3871" s="1">
        <v>45839</v>
      </c>
      <c r="AA3871" s="1">
        <v>45856</v>
      </c>
      <c r="AB3871">
        <v>22743</v>
      </c>
      <c r="AC3871" s="2">
        <v>45863.566724536999</v>
      </c>
      <c r="AD3871">
        <v>56938</v>
      </c>
      <c r="AE3871" t="s">
        <v>2712</v>
      </c>
      <c r="AF3871" s="1">
        <v>45863</v>
      </c>
      <c r="AG3871" s="1">
        <v>45873</v>
      </c>
      <c r="AH3871" s="1">
        <v>45873</v>
      </c>
      <c r="AI3871">
        <v>0</v>
      </c>
      <c r="AJ3871">
        <v>17</v>
      </c>
      <c r="AK3871">
        <v>7</v>
      </c>
      <c r="AL3871">
        <v>0</v>
      </c>
      <c r="AM3871">
        <v>24</v>
      </c>
      <c r="AN3871" t="s">
        <v>63</v>
      </c>
      <c r="AO3871" t="s">
        <v>58</v>
      </c>
      <c r="AP3871" t="s">
        <v>3012</v>
      </c>
      <c r="AQ3871" t="s">
        <v>2764</v>
      </c>
      <c r="AR3871" s="11" t="str">
        <f t="shared" si="60"/>
        <v>Outros</v>
      </c>
    </row>
    <row r="3872" spans="1:44">
      <c r="A3872">
        <v>100</v>
      </c>
      <c r="B3872" t="s">
        <v>96</v>
      </c>
      <c r="C3872" t="s">
        <v>59</v>
      </c>
      <c r="D3872" t="s">
        <v>246</v>
      </c>
      <c r="E3872" t="s">
        <v>106</v>
      </c>
      <c r="F3872" t="s">
        <v>1569</v>
      </c>
      <c r="G3872" t="s">
        <v>41</v>
      </c>
      <c r="H3872">
        <v>9003</v>
      </c>
      <c r="I3872" t="s">
        <v>3570</v>
      </c>
      <c r="J3872" t="s">
        <v>59</v>
      </c>
      <c r="K3872" t="s">
        <v>2885</v>
      </c>
      <c r="L3872" t="s">
        <v>2893</v>
      </c>
      <c r="M3872" t="s">
        <v>2894</v>
      </c>
      <c r="N3872">
        <v>1005103</v>
      </c>
      <c r="O3872" t="s">
        <v>4518</v>
      </c>
      <c r="P3872" t="s">
        <v>45</v>
      </c>
      <c r="Q3872">
        <v>0</v>
      </c>
      <c r="R3872">
        <v>0</v>
      </c>
      <c r="S3872">
        <v>100</v>
      </c>
      <c r="T3872">
        <v>0</v>
      </c>
      <c r="U3872">
        <v>0</v>
      </c>
      <c r="V3872">
        <v>0</v>
      </c>
      <c r="W3872" t="s">
        <v>96</v>
      </c>
      <c r="X3872" s="1">
        <v>45839</v>
      </c>
      <c r="Y3872">
        <v>38355</v>
      </c>
      <c r="Z3872" s="1">
        <v>45839</v>
      </c>
      <c r="AA3872"/>
      <c r="AB3872">
        <v>0</v>
      </c>
      <c r="AC3872"/>
      <c r="AD3872">
        <v>0</v>
      </c>
      <c r="AE3872" t="s">
        <v>96</v>
      </c>
      <c r="AF3872"/>
      <c r="AG3872"/>
      <c r="AH3872"/>
      <c r="AI3872">
        <v>0</v>
      </c>
      <c r="AJ3872">
        <v>0</v>
      </c>
      <c r="AK3872">
        <v>0</v>
      </c>
      <c r="AL3872">
        <v>0</v>
      </c>
      <c r="AM3872">
        <v>0</v>
      </c>
      <c r="AN3872" t="s">
        <v>2751</v>
      </c>
      <c r="AO3872" t="s">
        <v>96</v>
      </c>
      <c r="AP3872" t="s">
        <v>3012</v>
      </c>
      <c r="AQ3872" t="s">
        <v>2764</v>
      </c>
      <c r="AR3872" s="11" t="str">
        <f t="shared" si="60"/>
        <v>Outros</v>
      </c>
    </row>
    <row r="3873" spans="1:44">
      <c r="A3873">
        <v>100</v>
      </c>
      <c r="B3873" t="s">
        <v>96</v>
      </c>
      <c r="C3873" t="s">
        <v>59</v>
      </c>
      <c r="D3873" t="s">
        <v>246</v>
      </c>
      <c r="E3873" t="s">
        <v>106</v>
      </c>
      <c r="F3873" t="s">
        <v>1569</v>
      </c>
      <c r="G3873" t="s">
        <v>41</v>
      </c>
      <c r="H3873">
        <v>9003</v>
      </c>
      <c r="I3873" t="s">
        <v>3570</v>
      </c>
      <c r="J3873" t="s">
        <v>59</v>
      </c>
      <c r="K3873" t="s">
        <v>2885</v>
      </c>
      <c r="L3873" t="s">
        <v>2893</v>
      </c>
      <c r="M3873" t="s">
        <v>2894</v>
      </c>
      <c r="N3873">
        <v>1006205</v>
      </c>
      <c r="O3873" t="s">
        <v>4519</v>
      </c>
      <c r="P3873" t="s">
        <v>67</v>
      </c>
      <c r="Q3873">
        <v>0</v>
      </c>
      <c r="R3873">
        <v>0</v>
      </c>
      <c r="S3873">
        <v>70</v>
      </c>
      <c r="T3873">
        <v>0</v>
      </c>
      <c r="U3873">
        <v>0</v>
      </c>
      <c r="V3873">
        <v>0</v>
      </c>
      <c r="W3873" t="s">
        <v>96</v>
      </c>
      <c r="X3873" s="1">
        <v>45839</v>
      </c>
      <c r="Y3873">
        <v>38355</v>
      </c>
      <c r="Z3873" s="1">
        <v>45839</v>
      </c>
      <c r="AA3873"/>
      <c r="AB3873">
        <v>0</v>
      </c>
      <c r="AC3873"/>
      <c r="AD3873">
        <v>0</v>
      </c>
      <c r="AE3873" t="s">
        <v>96</v>
      </c>
      <c r="AF3873"/>
      <c r="AG3873"/>
      <c r="AH3873"/>
      <c r="AI3873">
        <v>0</v>
      </c>
      <c r="AJ3873">
        <v>0</v>
      </c>
      <c r="AK3873">
        <v>0</v>
      </c>
      <c r="AL3873">
        <v>0</v>
      </c>
      <c r="AM3873">
        <v>0</v>
      </c>
      <c r="AN3873" t="s">
        <v>2751</v>
      </c>
      <c r="AO3873" t="s">
        <v>96</v>
      </c>
      <c r="AP3873" t="s">
        <v>3012</v>
      </c>
      <c r="AQ3873" t="s">
        <v>2764</v>
      </c>
      <c r="AR3873" s="11" t="str">
        <f t="shared" si="60"/>
        <v>Outros</v>
      </c>
    </row>
    <row r="3874" spans="1:44">
      <c r="A3874">
        <v>100</v>
      </c>
      <c r="B3874" t="s">
        <v>96</v>
      </c>
      <c r="C3874" t="s">
        <v>59</v>
      </c>
      <c r="D3874" t="s">
        <v>246</v>
      </c>
      <c r="E3874" t="s">
        <v>106</v>
      </c>
      <c r="F3874" t="s">
        <v>1569</v>
      </c>
      <c r="G3874" t="s">
        <v>41</v>
      </c>
      <c r="H3874">
        <v>9003</v>
      </c>
      <c r="I3874" t="s">
        <v>3570</v>
      </c>
      <c r="J3874" t="s">
        <v>59</v>
      </c>
      <c r="K3874" t="s">
        <v>2885</v>
      </c>
      <c r="L3874" t="s">
        <v>2893</v>
      </c>
      <c r="M3874" t="s">
        <v>2894</v>
      </c>
      <c r="N3874">
        <v>1401644</v>
      </c>
      <c r="O3874" t="s">
        <v>492</v>
      </c>
      <c r="P3874" t="s">
        <v>67</v>
      </c>
      <c r="Q3874">
        <v>127.05</v>
      </c>
      <c r="R3874">
        <v>1270.5</v>
      </c>
      <c r="S3874">
        <v>10</v>
      </c>
      <c r="T3874">
        <v>10</v>
      </c>
      <c r="U3874">
        <v>10</v>
      </c>
      <c r="V3874">
        <v>585713</v>
      </c>
      <c r="W3874" t="s">
        <v>4196</v>
      </c>
      <c r="X3874" s="1">
        <v>45839</v>
      </c>
      <c r="Y3874">
        <v>38355</v>
      </c>
      <c r="Z3874" s="1">
        <v>45839</v>
      </c>
      <c r="AA3874" s="1">
        <v>45840</v>
      </c>
      <c r="AB3874">
        <v>22254</v>
      </c>
      <c r="AC3874" s="2">
        <v>45883.313287037003</v>
      </c>
      <c r="AD3874">
        <v>58429</v>
      </c>
      <c r="AE3874" t="s">
        <v>2712</v>
      </c>
      <c r="AF3874" s="1">
        <v>45883</v>
      </c>
      <c r="AG3874" s="1">
        <v>45910</v>
      </c>
      <c r="AH3874" s="1">
        <v>45910</v>
      </c>
      <c r="AI3874">
        <v>0</v>
      </c>
      <c r="AJ3874">
        <v>1</v>
      </c>
      <c r="AK3874">
        <v>43</v>
      </c>
      <c r="AL3874">
        <v>0</v>
      </c>
      <c r="AM3874">
        <v>44</v>
      </c>
      <c r="AN3874" t="s">
        <v>63</v>
      </c>
      <c r="AO3874" t="s">
        <v>58</v>
      </c>
      <c r="AP3874" t="s">
        <v>3012</v>
      </c>
      <c r="AQ3874" t="s">
        <v>2764</v>
      </c>
      <c r="AR3874" s="11" t="str">
        <f t="shared" si="60"/>
        <v>Outros</v>
      </c>
    </row>
    <row r="3875" spans="1:44">
      <c r="A3875">
        <v>100</v>
      </c>
      <c r="B3875" t="s">
        <v>96</v>
      </c>
      <c r="C3875" t="s">
        <v>59</v>
      </c>
      <c r="D3875" t="s">
        <v>246</v>
      </c>
      <c r="E3875" t="s">
        <v>106</v>
      </c>
      <c r="F3875" t="s">
        <v>1569</v>
      </c>
      <c r="G3875" t="s">
        <v>41</v>
      </c>
      <c r="H3875">
        <v>9003</v>
      </c>
      <c r="I3875" t="s">
        <v>3570</v>
      </c>
      <c r="J3875" t="s">
        <v>59</v>
      </c>
      <c r="K3875" t="s">
        <v>2885</v>
      </c>
      <c r="L3875" t="s">
        <v>2893</v>
      </c>
      <c r="M3875" t="s">
        <v>2894</v>
      </c>
      <c r="N3875">
        <v>6102832</v>
      </c>
      <c r="O3875" t="s">
        <v>3630</v>
      </c>
      <c r="P3875" t="s">
        <v>67</v>
      </c>
      <c r="Q3875">
        <v>12.8</v>
      </c>
      <c r="R3875">
        <v>1024</v>
      </c>
      <c r="S3875">
        <v>80</v>
      </c>
      <c r="T3875">
        <v>80</v>
      </c>
      <c r="U3875">
        <v>80</v>
      </c>
      <c r="V3875">
        <v>441727</v>
      </c>
      <c r="W3875" t="s">
        <v>127</v>
      </c>
      <c r="X3875" s="1">
        <v>45839</v>
      </c>
      <c r="Y3875">
        <v>38355</v>
      </c>
      <c r="Z3875" s="1">
        <v>45839</v>
      </c>
      <c r="AA3875" s="1">
        <v>45840</v>
      </c>
      <c r="AB3875">
        <v>22254</v>
      </c>
      <c r="AC3875" s="2">
        <v>45883.313287037003</v>
      </c>
      <c r="AD3875">
        <v>58428</v>
      </c>
      <c r="AE3875" t="s">
        <v>2712</v>
      </c>
      <c r="AF3875" s="1">
        <v>45883</v>
      </c>
      <c r="AG3875" s="1">
        <v>45884</v>
      </c>
      <c r="AH3875" s="1">
        <v>45884</v>
      </c>
      <c r="AI3875">
        <v>0</v>
      </c>
      <c r="AJ3875">
        <v>1</v>
      </c>
      <c r="AK3875">
        <v>43</v>
      </c>
      <c r="AL3875">
        <v>0</v>
      </c>
      <c r="AM3875">
        <v>44</v>
      </c>
      <c r="AN3875" t="s">
        <v>63</v>
      </c>
      <c r="AO3875" t="s">
        <v>58</v>
      </c>
      <c r="AP3875" t="s">
        <v>3012</v>
      </c>
      <c r="AQ3875" t="s">
        <v>2764</v>
      </c>
      <c r="AR3875" s="11" t="str">
        <f t="shared" si="60"/>
        <v>Outros</v>
      </c>
    </row>
    <row r="3876" spans="1:44">
      <c r="A3876">
        <v>100</v>
      </c>
      <c r="B3876" t="s">
        <v>96</v>
      </c>
      <c r="C3876" t="s">
        <v>59</v>
      </c>
      <c r="D3876" t="s">
        <v>246</v>
      </c>
      <c r="E3876" t="s">
        <v>106</v>
      </c>
      <c r="F3876" t="s">
        <v>1569</v>
      </c>
      <c r="G3876" t="s">
        <v>41</v>
      </c>
      <c r="H3876">
        <v>9003</v>
      </c>
      <c r="I3876" t="s">
        <v>3570</v>
      </c>
      <c r="J3876" t="s">
        <v>59</v>
      </c>
      <c r="K3876" t="s">
        <v>2885</v>
      </c>
      <c r="L3876" t="s">
        <v>2893</v>
      </c>
      <c r="M3876" t="s">
        <v>2894</v>
      </c>
      <c r="N3876">
        <v>6102833</v>
      </c>
      <c r="O3876" t="s">
        <v>3629</v>
      </c>
      <c r="P3876" t="s">
        <v>67</v>
      </c>
      <c r="Q3876">
        <v>12.8</v>
      </c>
      <c r="R3876">
        <v>640</v>
      </c>
      <c r="S3876">
        <v>50</v>
      </c>
      <c r="T3876">
        <v>50</v>
      </c>
      <c r="U3876">
        <v>50</v>
      </c>
      <c r="V3876">
        <v>441727</v>
      </c>
      <c r="W3876" t="s">
        <v>127</v>
      </c>
      <c r="X3876" s="1">
        <v>45839</v>
      </c>
      <c r="Y3876">
        <v>38355</v>
      </c>
      <c r="Z3876" s="1">
        <v>45839</v>
      </c>
      <c r="AA3876" s="1">
        <v>45840</v>
      </c>
      <c r="AB3876">
        <v>22254</v>
      </c>
      <c r="AC3876" s="2">
        <v>45883.313287037003</v>
      </c>
      <c r="AD3876">
        <v>58428</v>
      </c>
      <c r="AE3876" t="s">
        <v>2712</v>
      </c>
      <c r="AF3876" s="1">
        <v>45883</v>
      </c>
      <c r="AG3876" s="1">
        <v>45884</v>
      </c>
      <c r="AH3876" s="1">
        <v>45884</v>
      </c>
      <c r="AI3876">
        <v>0</v>
      </c>
      <c r="AJ3876">
        <v>1</v>
      </c>
      <c r="AK3876">
        <v>43</v>
      </c>
      <c r="AL3876">
        <v>0</v>
      </c>
      <c r="AM3876">
        <v>44</v>
      </c>
      <c r="AN3876" t="s">
        <v>63</v>
      </c>
      <c r="AO3876" t="s">
        <v>58</v>
      </c>
      <c r="AP3876" t="s">
        <v>3012</v>
      </c>
      <c r="AQ3876" t="s">
        <v>2764</v>
      </c>
      <c r="AR3876" s="11" t="str">
        <f t="shared" si="60"/>
        <v>Outros</v>
      </c>
    </row>
    <row r="3877" spans="1:44">
      <c r="A3877">
        <v>100</v>
      </c>
      <c r="B3877" t="s">
        <v>96</v>
      </c>
      <c r="C3877" t="s">
        <v>59</v>
      </c>
      <c r="D3877" t="s">
        <v>246</v>
      </c>
      <c r="E3877" t="s">
        <v>106</v>
      </c>
      <c r="F3877" t="s">
        <v>1569</v>
      </c>
      <c r="G3877" t="s">
        <v>41</v>
      </c>
      <c r="H3877">
        <v>9003</v>
      </c>
      <c r="I3877" t="s">
        <v>3570</v>
      </c>
      <c r="J3877" t="s">
        <v>59</v>
      </c>
      <c r="K3877" t="s">
        <v>2885</v>
      </c>
      <c r="L3877" t="s">
        <v>2893</v>
      </c>
      <c r="M3877" t="s">
        <v>2894</v>
      </c>
      <c r="N3877">
        <v>6102834</v>
      </c>
      <c r="O3877" t="s">
        <v>3628</v>
      </c>
      <c r="P3877" t="s">
        <v>67</v>
      </c>
      <c r="Q3877">
        <v>13.85</v>
      </c>
      <c r="R3877">
        <v>415.5</v>
      </c>
      <c r="S3877">
        <v>30</v>
      </c>
      <c r="T3877">
        <v>30</v>
      </c>
      <c r="U3877">
        <v>30</v>
      </c>
      <c r="V3877">
        <v>441727</v>
      </c>
      <c r="W3877" t="s">
        <v>127</v>
      </c>
      <c r="X3877" s="1">
        <v>45839</v>
      </c>
      <c r="Y3877">
        <v>38355</v>
      </c>
      <c r="Z3877" s="1">
        <v>45839</v>
      </c>
      <c r="AA3877" s="1">
        <v>45840</v>
      </c>
      <c r="AB3877">
        <v>22254</v>
      </c>
      <c r="AC3877" s="2">
        <v>45883.313287037003</v>
      </c>
      <c r="AD3877">
        <v>58428</v>
      </c>
      <c r="AE3877" t="s">
        <v>2712</v>
      </c>
      <c r="AF3877" s="1">
        <v>45883</v>
      </c>
      <c r="AG3877" s="1">
        <v>45884</v>
      </c>
      <c r="AH3877" s="1">
        <v>45884</v>
      </c>
      <c r="AI3877">
        <v>0</v>
      </c>
      <c r="AJ3877">
        <v>1</v>
      </c>
      <c r="AK3877">
        <v>43</v>
      </c>
      <c r="AL3877">
        <v>0</v>
      </c>
      <c r="AM3877">
        <v>44</v>
      </c>
      <c r="AN3877" t="s">
        <v>63</v>
      </c>
      <c r="AO3877" t="s">
        <v>58</v>
      </c>
      <c r="AP3877" t="s">
        <v>3012</v>
      </c>
      <c r="AQ3877" t="s">
        <v>2764</v>
      </c>
      <c r="AR3877" s="11" t="str">
        <f t="shared" si="60"/>
        <v>Outros</v>
      </c>
    </row>
    <row r="3878" spans="1:44">
      <c r="A3878">
        <v>100</v>
      </c>
      <c r="B3878" t="s">
        <v>96</v>
      </c>
      <c r="C3878" t="s">
        <v>59</v>
      </c>
      <c r="D3878" t="s">
        <v>246</v>
      </c>
      <c r="E3878" t="s">
        <v>106</v>
      </c>
      <c r="F3878" t="s">
        <v>1569</v>
      </c>
      <c r="G3878" t="s">
        <v>41</v>
      </c>
      <c r="H3878">
        <v>9003</v>
      </c>
      <c r="I3878" t="s">
        <v>3570</v>
      </c>
      <c r="J3878" t="s">
        <v>59</v>
      </c>
      <c r="K3878" t="s">
        <v>2885</v>
      </c>
      <c r="L3878" t="s">
        <v>2893</v>
      </c>
      <c r="M3878" t="s">
        <v>2894</v>
      </c>
      <c r="N3878">
        <v>6102968</v>
      </c>
      <c r="O3878" t="s">
        <v>3627</v>
      </c>
      <c r="P3878" t="s">
        <v>67</v>
      </c>
      <c r="Q3878">
        <v>13.05</v>
      </c>
      <c r="R3878">
        <v>391.5</v>
      </c>
      <c r="S3878">
        <v>30</v>
      </c>
      <c r="T3878">
        <v>30</v>
      </c>
      <c r="U3878">
        <v>30</v>
      </c>
      <c r="V3878">
        <v>441727</v>
      </c>
      <c r="W3878" t="s">
        <v>127</v>
      </c>
      <c r="X3878" s="1">
        <v>45839</v>
      </c>
      <c r="Y3878">
        <v>38355</v>
      </c>
      <c r="Z3878" s="1">
        <v>45839</v>
      </c>
      <c r="AA3878" s="1">
        <v>45840</v>
      </c>
      <c r="AB3878">
        <v>22254</v>
      </c>
      <c r="AC3878" s="2">
        <v>45883.313287037003</v>
      </c>
      <c r="AD3878">
        <v>58428</v>
      </c>
      <c r="AE3878" t="s">
        <v>2712</v>
      </c>
      <c r="AF3878" s="1">
        <v>45883</v>
      </c>
      <c r="AG3878" s="1">
        <v>45884</v>
      </c>
      <c r="AH3878" s="1">
        <v>45884</v>
      </c>
      <c r="AI3878">
        <v>0</v>
      </c>
      <c r="AJ3878">
        <v>1</v>
      </c>
      <c r="AK3878">
        <v>43</v>
      </c>
      <c r="AL3878">
        <v>0</v>
      </c>
      <c r="AM3878">
        <v>44</v>
      </c>
      <c r="AN3878" t="s">
        <v>63</v>
      </c>
      <c r="AO3878" t="s">
        <v>58</v>
      </c>
      <c r="AP3878" t="s">
        <v>3012</v>
      </c>
      <c r="AQ3878" t="s">
        <v>2764</v>
      </c>
      <c r="AR3878" s="11" t="str">
        <f t="shared" si="60"/>
        <v>Outros</v>
      </c>
    </row>
    <row r="3879" spans="1:44">
      <c r="A3879">
        <v>100</v>
      </c>
      <c r="B3879" t="s">
        <v>96</v>
      </c>
      <c r="C3879" t="s">
        <v>59</v>
      </c>
      <c r="D3879" t="s">
        <v>246</v>
      </c>
      <c r="E3879" t="s">
        <v>106</v>
      </c>
      <c r="F3879" t="s">
        <v>1569</v>
      </c>
      <c r="G3879" t="s">
        <v>41</v>
      </c>
      <c r="H3879">
        <v>9003</v>
      </c>
      <c r="I3879" t="s">
        <v>3570</v>
      </c>
      <c r="J3879" t="s">
        <v>59</v>
      </c>
      <c r="K3879" t="s">
        <v>2885</v>
      </c>
      <c r="L3879" t="s">
        <v>2893</v>
      </c>
      <c r="M3879" t="s">
        <v>2894</v>
      </c>
      <c r="N3879">
        <v>6102968</v>
      </c>
      <c r="O3879" t="s">
        <v>3627</v>
      </c>
      <c r="P3879" t="s">
        <v>67</v>
      </c>
      <c r="Q3879">
        <v>13.05</v>
      </c>
      <c r="R3879">
        <v>391.5</v>
      </c>
      <c r="S3879">
        <v>30</v>
      </c>
      <c r="T3879">
        <v>30</v>
      </c>
      <c r="U3879">
        <v>30</v>
      </c>
      <c r="V3879">
        <v>441727</v>
      </c>
      <c r="W3879" t="s">
        <v>127</v>
      </c>
      <c r="X3879" s="1">
        <v>45839</v>
      </c>
      <c r="Y3879">
        <v>38355</v>
      </c>
      <c r="Z3879" s="1">
        <v>45839</v>
      </c>
      <c r="AA3879" s="1">
        <v>45840</v>
      </c>
      <c r="AB3879">
        <v>22254</v>
      </c>
      <c r="AC3879" s="2">
        <v>45883.313287037003</v>
      </c>
      <c r="AD3879">
        <v>58428</v>
      </c>
      <c r="AE3879" t="s">
        <v>2712</v>
      </c>
      <c r="AF3879" s="1">
        <v>45883</v>
      </c>
      <c r="AG3879" s="1">
        <v>45884</v>
      </c>
      <c r="AH3879" s="1">
        <v>45884</v>
      </c>
      <c r="AI3879">
        <v>0</v>
      </c>
      <c r="AJ3879">
        <v>1</v>
      </c>
      <c r="AK3879">
        <v>43</v>
      </c>
      <c r="AL3879">
        <v>0</v>
      </c>
      <c r="AM3879">
        <v>44</v>
      </c>
      <c r="AN3879" t="s">
        <v>63</v>
      </c>
      <c r="AO3879" t="s">
        <v>58</v>
      </c>
      <c r="AP3879" t="s">
        <v>3012</v>
      </c>
      <c r="AQ3879" t="s">
        <v>2764</v>
      </c>
      <c r="AR3879" s="11" t="str">
        <f t="shared" si="60"/>
        <v>Outros</v>
      </c>
    </row>
    <row r="3880" spans="1:44">
      <c r="A3880">
        <v>100</v>
      </c>
      <c r="B3880" t="s">
        <v>96</v>
      </c>
      <c r="C3880" t="s">
        <v>59</v>
      </c>
      <c r="D3880" t="s">
        <v>246</v>
      </c>
      <c r="E3880" t="s">
        <v>106</v>
      </c>
      <c r="F3880" t="s">
        <v>1569</v>
      </c>
      <c r="G3880" t="s">
        <v>41</v>
      </c>
      <c r="H3880">
        <v>9003</v>
      </c>
      <c r="I3880" t="s">
        <v>3570</v>
      </c>
      <c r="J3880" t="s">
        <v>59</v>
      </c>
      <c r="K3880" t="s">
        <v>2885</v>
      </c>
      <c r="L3880" t="s">
        <v>2893</v>
      </c>
      <c r="M3880" t="s">
        <v>2894</v>
      </c>
      <c r="N3880">
        <v>6102969</v>
      </c>
      <c r="O3880" t="s">
        <v>3626</v>
      </c>
      <c r="P3880" t="s">
        <v>67</v>
      </c>
      <c r="Q3880">
        <v>12.36</v>
      </c>
      <c r="R3880">
        <v>370.8</v>
      </c>
      <c r="S3880">
        <v>30</v>
      </c>
      <c r="T3880">
        <v>30</v>
      </c>
      <c r="U3880">
        <v>30</v>
      </c>
      <c r="V3880">
        <v>441727</v>
      </c>
      <c r="W3880" t="s">
        <v>127</v>
      </c>
      <c r="X3880" s="1">
        <v>45839</v>
      </c>
      <c r="Y3880">
        <v>38355</v>
      </c>
      <c r="Z3880" s="1">
        <v>45839</v>
      </c>
      <c r="AA3880" s="1">
        <v>45840</v>
      </c>
      <c r="AB3880">
        <v>22254</v>
      </c>
      <c r="AC3880" s="2">
        <v>45883.313287037003</v>
      </c>
      <c r="AD3880">
        <v>58428</v>
      </c>
      <c r="AE3880" t="s">
        <v>2712</v>
      </c>
      <c r="AF3880" s="1">
        <v>45883</v>
      </c>
      <c r="AG3880" s="1">
        <v>45884</v>
      </c>
      <c r="AH3880" s="1">
        <v>45884</v>
      </c>
      <c r="AI3880">
        <v>0</v>
      </c>
      <c r="AJ3880">
        <v>1</v>
      </c>
      <c r="AK3880">
        <v>43</v>
      </c>
      <c r="AL3880">
        <v>0</v>
      </c>
      <c r="AM3880">
        <v>44</v>
      </c>
      <c r="AN3880" t="s">
        <v>63</v>
      </c>
      <c r="AO3880" t="s">
        <v>58</v>
      </c>
      <c r="AP3880" t="s">
        <v>3012</v>
      </c>
      <c r="AQ3880" t="s">
        <v>2764</v>
      </c>
      <c r="AR3880" s="11" t="str">
        <f t="shared" si="60"/>
        <v>Outros</v>
      </c>
    </row>
    <row r="3881" spans="1:44">
      <c r="A3881">
        <v>100</v>
      </c>
      <c r="B3881" t="s">
        <v>96</v>
      </c>
      <c r="C3881" t="s">
        <v>59</v>
      </c>
      <c r="D3881" t="s">
        <v>246</v>
      </c>
      <c r="E3881" t="s">
        <v>106</v>
      </c>
      <c r="F3881" t="s">
        <v>1569</v>
      </c>
      <c r="G3881" t="s">
        <v>41</v>
      </c>
      <c r="H3881">
        <v>9003</v>
      </c>
      <c r="I3881" t="s">
        <v>3570</v>
      </c>
      <c r="J3881" t="s">
        <v>59</v>
      </c>
      <c r="K3881" t="s">
        <v>2885</v>
      </c>
      <c r="L3881" t="s">
        <v>2893</v>
      </c>
      <c r="M3881" t="s">
        <v>2894</v>
      </c>
      <c r="N3881">
        <v>6102971</v>
      </c>
      <c r="O3881" t="s">
        <v>4520</v>
      </c>
      <c r="P3881" t="s">
        <v>67</v>
      </c>
      <c r="Q3881">
        <v>20.18</v>
      </c>
      <c r="R3881">
        <v>1614.4</v>
      </c>
      <c r="S3881">
        <v>80</v>
      </c>
      <c r="T3881">
        <v>80</v>
      </c>
      <c r="U3881">
        <v>80</v>
      </c>
      <c r="V3881">
        <v>441727</v>
      </c>
      <c r="W3881" t="s">
        <v>127</v>
      </c>
      <c r="X3881" s="1">
        <v>45839</v>
      </c>
      <c r="Y3881">
        <v>38355</v>
      </c>
      <c r="Z3881" s="1">
        <v>45839</v>
      </c>
      <c r="AA3881" s="1">
        <v>45840</v>
      </c>
      <c r="AB3881">
        <v>22254</v>
      </c>
      <c r="AC3881" s="2">
        <v>45883.313287037003</v>
      </c>
      <c r="AD3881">
        <v>58428</v>
      </c>
      <c r="AE3881" t="s">
        <v>2712</v>
      </c>
      <c r="AF3881" s="1">
        <v>45883</v>
      </c>
      <c r="AG3881" s="1">
        <v>45884</v>
      </c>
      <c r="AH3881" s="1">
        <v>45884</v>
      </c>
      <c r="AI3881">
        <v>0</v>
      </c>
      <c r="AJ3881">
        <v>1</v>
      </c>
      <c r="AK3881">
        <v>43</v>
      </c>
      <c r="AL3881">
        <v>0</v>
      </c>
      <c r="AM3881">
        <v>44</v>
      </c>
      <c r="AN3881" t="s">
        <v>63</v>
      </c>
      <c r="AO3881" t="s">
        <v>58</v>
      </c>
      <c r="AP3881" t="s">
        <v>3012</v>
      </c>
      <c r="AQ3881" t="s">
        <v>2764</v>
      </c>
      <c r="AR3881" s="11" t="str">
        <f t="shared" si="60"/>
        <v>Outros</v>
      </c>
    </row>
    <row r="3882" spans="1:44">
      <c r="A3882">
        <v>100</v>
      </c>
      <c r="B3882" t="s">
        <v>96</v>
      </c>
      <c r="C3882" t="s">
        <v>59</v>
      </c>
      <c r="D3882" t="s">
        <v>246</v>
      </c>
      <c r="E3882" t="s">
        <v>106</v>
      </c>
      <c r="F3882" t="s">
        <v>1569</v>
      </c>
      <c r="G3882" t="s">
        <v>41</v>
      </c>
      <c r="H3882">
        <v>9003</v>
      </c>
      <c r="I3882" t="s">
        <v>3570</v>
      </c>
      <c r="J3882" t="s">
        <v>59</v>
      </c>
      <c r="K3882" t="s">
        <v>2885</v>
      </c>
      <c r="L3882" t="s">
        <v>2893</v>
      </c>
      <c r="M3882" t="s">
        <v>2894</v>
      </c>
      <c r="N3882">
        <v>6102972</v>
      </c>
      <c r="O3882" t="s">
        <v>4521</v>
      </c>
      <c r="P3882" t="s">
        <v>67</v>
      </c>
      <c r="Q3882">
        <v>20.18</v>
      </c>
      <c r="R3882">
        <v>1009</v>
      </c>
      <c r="S3882">
        <v>50</v>
      </c>
      <c r="T3882">
        <v>50</v>
      </c>
      <c r="U3882">
        <v>50</v>
      </c>
      <c r="V3882">
        <v>441727</v>
      </c>
      <c r="W3882" t="s">
        <v>127</v>
      </c>
      <c r="X3882" s="1">
        <v>45839</v>
      </c>
      <c r="Y3882">
        <v>38355</v>
      </c>
      <c r="Z3882" s="1">
        <v>45839</v>
      </c>
      <c r="AA3882" s="1">
        <v>45840</v>
      </c>
      <c r="AB3882">
        <v>22254</v>
      </c>
      <c r="AC3882" s="2">
        <v>45883.313287037003</v>
      </c>
      <c r="AD3882">
        <v>58428</v>
      </c>
      <c r="AE3882" t="s">
        <v>2712</v>
      </c>
      <c r="AF3882" s="1">
        <v>45883</v>
      </c>
      <c r="AG3882" s="1">
        <v>45884</v>
      </c>
      <c r="AH3882" s="1">
        <v>45884</v>
      </c>
      <c r="AI3882">
        <v>0</v>
      </c>
      <c r="AJ3882">
        <v>1</v>
      </c>
      <c r="AK3882">
        <v>43</v>
      </c>
      <c r="AL3882">
        <v>0</v>
      </c>
      <c r="AM3882">
        <v>44</v>
      </c>
      <c r="AN3882" t="s">
        <v>63</v>
      </c>
      <c r="AO3882" t="s">
        <v>58</v>
      </c>
      <c r="AP3882" t="s">
        <v>3012</v>
      </c>
      <c r="AQ3882" t="s">
        <v>2764</v>
      </c>
      <c r="AR3882" s="11" t="str">
        <f t="shared" si="60"/>
        <v>Outros</v>
      </c>
    </row>
    <row r="3883" spans="1:44">
      <c r="A3883">
        <v>100</v>
      </c>
      <c r="B3883" t="s">
        <v>96</v>
      </c>
      <c r="C3883" t="s">
        <v>59</v>
      </c>
      <c r="D3883" t="s">
        <v>246</v>
      </c>
      <c r="E3883" t="s">
        <v>106</v>
      </c>
      <c r="F3883" t="s">
        <v>1569</v>
      </c>
      <c r="G3883" t="s">
        <v>41</v>
      </c>
      <c r="H3883">
        <v>9003</v>
      </c>
      <c r="I3883" t="s">
        <v>3570</v>
      </c>
      <c r="J3883" t="s">
        <v>59</v>
      </c>
      <c r="K3883" t="s">
        <v>2885</v>
      </c>
      <c r="L3883" t="s">
        <v>2893</v>
      </c>
      <c r="M3883" t="s">
        <v>2894</v>
      </c>
      <c r="N3883">
        <v>6102973</v>
      </c>
      <c r="O3883" t="s">
        <v>4522</v>
      </c>
      <c r="P3883" t="s">
        <v>67</v>
      </c>
      <c r="Q3883">
        <v>19.48</v>
      </c>
      <c r="R3883">
        <v>584.4</v>
      </c>
      <c r="S3883">
        <v>30</v>
      </c>
      <c r="T3883">
        <v>30</v>
      </c>
      <c r="U3883">
        <v>30</v>
      </c>
      <c r="V3883">
        <v>441727</v>
      </c>
      <c r="W3883" t="s">
        <v>127</v>
      </c>
      <c r="X3883" s="1">
        <v>45839</v>
      </c>
      <c r="Y3883">
        <v>38355</v>
      </c>
      <c r="Z3883" s="1">
        <v>45839</v>
      </c>
      <c r="AA3883" s="1">
        <v>45840</v>
      </c>
      <c r="AB3883">
        <v>22254</v>
      </c>
      <c r="AC3883" s="2">
        <v>45883.313287037003</v>
      </c>
      <c r="AD3883">
        <v>58428</v>
      </c>
      <c r="AE3883" t="s">
        <v>2712</v>
      </c>
      <c r="AF3883" s="1">
        <v>45883</v>
      </c>
      <c r="AG3883" s="1">
        <v>45884</v>
      </c>
      <c r="AH3883" s="1">
        <v>45884</v>
      </c>
      <c r="AI3883">
        <v>0</v>
      </c>
      <c r="AJ3883">
        <v>1</v>
      </c>
      <c r="AK3883">
        <v>43</v>
      </c>
      <c r="AL3883">
        <v>0</v>
      </c>
      <c r="AM3883">
        <v>44</v>
      </c>
      <c r="AN3883" t="s">
        <v>63</v>
      </c>
      <c r="AO3883" t="s">
        <v>58</v>
      </c>
      <c r="AP3883" t="s">
        <v>3012</v>
      </c>
      <c r="AQ3883" t="s">
        <v>2764</v>
      </c>
      <c r="AR3883" s="11" t="str">
        <f t="shared" si="60"/>
        <v>Outros</v>
      </c>
    </row>
    <row r="3884" spans="1:44">
      <c r="A3884">
        <v>100</v>
      </c>
      <c r="B3884" t="s">
        <v>96</v>
      </c>
      <c r="C3884" t="s">
        <v>59</v>
      </c>
      <c r="D3884" t="s">
        <v>246</v>
      </c>
      <c r="E3884" t="s">
        <v>106</v>
      </c>
      <c r="F3884" t="s">
        <v>1569</v>
      </c>
      <c r="G3884" t="s">
        <v>41</v>
      </c>
      <c r="H3884">
        <v>9003</v>
      </c>
      <c r="I3884" t="s">
        <v>3570</v>
      </c>
      <c r="J3884" t="s">
        <v>59</v>
      </c>
      <c r="K3884" t="s">
        <v>2885</v>
      </c>
      <c r="L3884" t="s">
        <v>2893</v>
      </c>
      <c r="M3884" t="s">
        <v>2894</v>
      </c>
      <c r="N3884">
        <v>6102976</v>
      </c>
      <c r="O3884" t="s">
        <v>4523</v>
      </c>
      <c r="P3884" t="s">
        <v>67</v>
      </c>
      <c r="Q3884">
        <v>22.05</v>
      </c>
      <c r="R3884">
        <v>661.5</v>
      </c>
      <c r="S3884">
        <v>30</v>
      </c>
      <c r="T3884">
        <v>30</v>
      </c>
      <c r="U3884">
        <v>30</v>
      </c>
      <c r="V3884">
        <v>441727</v>
      </c>
      <c r="W3884" t="s">
        <v>127</v>
      </c>
      <c r="X3884" s="1">
        <v>45839</v>
      </c>
      <c r="Y3884">
        <v>38355</v>
      </c>
      <c r="Z3884" s="1">
        <v>45839</v>
      </c>
      <c r="AA3884" s="1">
        <v>45840</v>
      </c>
      <c r="AB3884">
        <v>22254</v>
      </c>
      <c r="AC3884" s="2">
        <v>45883.313287037003</v>
      </c>
      <c r="AD3884">
        <v>58428</v>
      </c>
      <c r="AE3884" t="s">
        <v>2712</v>
      </c>
      <c r="AF3884" s="1">
        <v>45883</v>
      </c>
      <c r="AG3884" s="1">
        <v>45884</v>
      </c>
      <c r="AH3884" s="1">
        <v>45884</v>
      </c>
      <c r="AI3884">
        <v>0</v>
      </c>
      <c r="AJ3884">
        <v>1</v>
      </c>
      <c r="AK3884">
        <v>43</v>
      </c>
      <c r="AL3884">
        <v>0</v>
      </c>
      <c r="AM3884">
        <v>44</v>
      </c>
      <c r="AN3884" t="s">
        <v>63</v>
      </c>
      <c r="AO3884" t="s">
        <v>58</v>
      </c>
      <c r="AP3884" t="s">
        <v>3012</v>
      </c>
      <c r="AQ3884" t="s">
        <v>2764</v>
      </c>
      <c r="AR3884" s="11" t="str">
        <f t="shared" si="60"/>
        <v>Outros</v>
      </c>
    </row>
    <row r="3885" spans="1:44">
      <c r="A3885">
        <v>100</v>
      </c>
      <c r="B3885" t="s">
        <v>96</v>
      </c>
      <c r="C3885" t="s">
        <v>59</v>
      </c>
      <c r="D3885" t="s">
        <v>246</v>
      </c>
      <c r="E3885" t="s">
        <v>106</v>
      </c>
      <c r="F3885" t="s">
        <v>1569</v>
      </c>
      <c r="G3885" t="s">
        <v>41</v>
      </c>
      <c r="H3885">
        <v>9003</v>
      </c>
      <c r="I3885" t="s">
        <v>3570</v>
      </c>
      <c r="J3885" t="s">
        <v>59</v>
      </c>
      <c r="K3885" t="s">
        <v>2885</v>
      </c>
      <c r="L3885" t="s">
        <v>2893</v>
      </c>
      <c r="M3885" t="s">
        <v>2894</v>
      </c>
      <c r="N3885">
        <v>6102977</v>
      </c>
      <c r="O3885" t="s">
        <v>4524</v>
      </c>
      <c r="P3885" t="s">
        <v>67</v>
      </c>
      <c r="Q3885">
        <v>40.78</v>
      </c>
      <c r="R3885">
        <v>2039</v>
      </c>
      <c r="S3885">
        <v>50</v>
      </c>
      <c r="T3885">
        <v>50</v>
      </c>
      <c r="U3885">
        <v>50</v>
      </c>
      <c r="V3885">
        <v>441727</v>
      </c>
      <c r="W3885" t="s">
        <v>127</v>
      </c>
      <c r="X3885" s="1">
        <v>45839</v>
      </c>
      <c r="Y3885">
        <v>38355</v>
      </c>
      <c r="Z3885" s="1">
        <v>45839</v>
      </c>
      <c r="AA3885" s="1">
        <v>45840</v>
      </c>
      <c r="AB3885">
        <v>22254</v>
      </c>
      <c r="AC3885" s="2">
        <v>45883.313287037003</v>
      </c>
      <c r="AD3885">
        <v>58428</v>
      </c>
      <c r="AE3885" t="s">
        <v>2712</v>
      </c>
      <c r="AF3885" s="1">
        <v>45883</v>
      </c>
      <c r="AG3885" s="1">
        <v>45884</v>
      </c>
      <c r="AH3885" s="1">
        <v>45884</v>
      </c>
      <c r="AI3885">
        <v>0</v>
      </c>
      <c r="AJ3885">
        <v>1</v>
      </c>
      <c r="AK3885">
        <v>43</v>
      </c>
      <c r="AL3885">
        <v>0</v>
      </c>
      <c r="AM3885">
        <v>44</v>
      </c>
      <c r="AN3885" t="s">
        <v>63</v>
      </c>
      <c r="AO3885" t="s">
        <v>58</v>
      </c>
      <c r="AP3885" t="s">
        <v>3012</v>
      </c>
      <c r="AQ3885" t="s">
        <v>2764</v>
      </c>
      <c r="AR3885" s="11" t="str">
        <f t="shared" si="60"/>
        <v>Outros</v>
      </c>
    </row>
    <row r="3886" spans="1:44">
      <c r="A3886">
        <v>100</v>
      </c>
      <c r="B3886" t="s">
        <v>96</v>
      </c>
      <c r="C3886" t="s">
        <v>59</v>
      </c>
      <c r="D3886" t="s">
        <v>246</v>
      </c>
      <c r="E3886" t="s">
        <v>106</v>
      </c>
      <c r="F3886" t="s">
        <v>1569</v>
      </c>
      <c r="G3886" t="s">
        <v>41</v>
      </c>
      <c r="H3886">
        <v>9003</v>
      </c>
      <c r="I3886" t="s">
        <v>3570</v>
      </c>
      <c r="J3886" t="s">
        <v>59</v>
      </c>
      <c r="K3886" t="s">
        <v>2885</v>
      </c>
      <c r="L3886" t="s">
        <v>2893</v>
      </c>
      <c r="M3886" t="s">
        <v>2894</v>
      </c>
      <c r="N3886">
        <v>6102979</v>
      </c>
      <c r="O3886" t="s">
        <v>4525</v>
      </c>
      <c r="P3886" t="s">
        <v>67</v>
      </c>
      <c r="Q3886">
        <v>40.770000000000003</v>
      </c>
      <c r="R3886">
        <v>1223.0999999999999</v>
      </c>
      <c r="S3886">
        <v>30</v>
      </c>
      <c r="T3886">
        <v>30</v>
      </c>
      <c r="U3886">
        <v>30</v>
      </c>
      <c r="V3886">
        <v>441727</v>
      </c>
      <c r="W3886" t="s">
        <v>127</v>
      </c>
      <c r="X3886" s="1">
        <v>45839</v>
      </c>
      <c r="Y3886">
        <v>38355</v>
      </c>
      <c r="Z3886" s="1">
        <v>45839</v>
      </c>
      <c r="AA3886" s="1">
        <v>45840</v>
      </c>
      <c r="AB3886">
        <v>22254</v>
      </c>
      <c r="AC3886" s="2">
        <v>45883.313287037003</v>
      </c>
      <c r="AD3886">
        <v>58428</v>
      </c>
      <c r="AE3886" t="s">
        <v>2712</v>
      </c>
      <c r="AF3886" s="1">
        <v>45883</v>
      </c>
      <c r="AG3886" s="1">
        <v>45884</v>
      </c>
      <c r="AH3886" s="1">
        <v>45884</v>
      </c>
      <c r="AI3886">
        <v>0</v>
      </c>
      <c r="AJ3886">
        <v>1</v>
      </c>
      <c r="AK3886">
        <v>43</v>
      </c>
      <c r="AL3886">
        <v>0</v>
      </c>
      <c r="AM3886">
        <v>44</v>
      </c>
      <c r="AN3886" t="s">
        <v>63</v>
      </c>
      <c r="AO3886" t="s">
        <v>58</v>
      </c>
      <c r="AP3886" t="s">
        <v>3012</v>
      </c>
      <c r="AQ3886" t="s">
        <v>2764</v>
      </c>
      <c r="AR3886" s="11" t="str">
        <f t="shared" si="60"/>
        <v>Outros</v>
      </c>
    </row>
    <row r="3887" spans="1:44">
      <c r="A3887">
        <v>100</v>
      </c>
      <c r="B3887" t="s">
        <v>96</v>
      </c>
      <c r="C3887" t="s">
        <v>59</v>
      </c>
      <c r="D3887" t="s">
        <v>246</v>
      </c>
      <c r="E3887" t="s">
        <v>106</v>
      </c>
      <c r="F3887" t="s">
        <v>1569</v>
      </c>
      <c r="G3887" t="s">
        <v>41</v>
      </c>
      <c r="H3887">
        <v>9003</v>
      </c>
      <c r="I3887" t="s">
        <v>3570</v>
      </c>
      <c r="J3887" t="s">
        <v>59</v>
      </c>
      <c r="K3887" t="s">
        <v>2885</v>
      </c>
      <c r="L3887" t="s">
        <v>2893</v>
      </c>
      <c r="M3887" t="s">
        <v>2894</v>
      </c>
      <c r="N3887">
        <v>6102980</v>
      </c>
      <c r="O3887" t="s">
        <v>4526</v>
      </c>
      <c r="P3887" t="s">
        <v>67</v>
      </c>
      <c r="Q3887">
        <v>45.62</v>
      </c>
      <c r="R3887">
        <v>1368.6</v>
      </c>
      <c r="S3887">
        <v>30</v>
      </c>
      <c r="T3887">
        <v>30</v>
      </c>
      <c r="U3887">
        <v>30</v>
      </c>
      <c r="V3887">
        <v>441727</v>
      </c>
      <c r="W3887" t="s">
        <v>127</v>
      </c>
      <c r="X3887" s="1">
        <v>45839</v>
      </c>
      <c r="Y3887">
        <v>38355</v>
      </c>
      <c r="Z3887" s="1">
        <v>45839</v>
      </c>
      <c r="AA3887" s="1">
        <v>45840</v>
      </c>
      <c r="AB3887">
        <v>22254</v>
      </c>
      <c r="AC3887" s="2">
        <v>45883.313287037003</v>
      </c>
      <c r="AD3887">
        <v>58428</v>
      </c>
      <c r="AE3887" t="s">
        <v>2712</v>
      </c>
      <c r="AF3887" s="1">
        <v>45883</v>
      </c>
      <c r="AG3887" s="1">
        <v>45884</v>
      </c>
      <c r="AH3887" s="1">
        <v>45884</v>
      </c>
      <c r="AI3887">
        <v>0</v>
      </c>
      <c r="AJ3887">
        <v>1</v>
      </c>
      <c r="AK3887">
        <v>43</v>
      </c>
      <c r="AL3887">
        <v>0</v>
      </c>
      <c r="AM3887">
        <v>44</v>
      </c>
      <c r="AN3887" t="s">
        <v>63</v>
      </c>
      <c r="AO3887" t="s">
        <v>58</v>
      </c>
      <c r="AP3887" t="s">
        <v>3012</v>
      </c>
      <c r="AQ3887" t="s">
        <v>2764</v>
      </c>
      <c r="AR3887" s="11" t="str">
        <f t="shared" si="60"/>
        <v>Outros</v>
      </c>
    </row>
    <row r="3888" spans="1:44">
      <c r="A3888">
        <v>100</v>
      </c>
      <c r="B3888" t="s">
        <v>96</v>
      </c>
      <c r="C3888" t="s">
        <v>59</v>
      </c>
      <c r="D3888" t="s">
        <v>246</v>
      </c>
      <c r="E3888" t="s">
        <v>106</v>
      </c>
      <c r="F3888" t="s">
        <v>1569</v>
      </c>
      <c r="G3888" t="s">
        <v>41</v>
      </c>
      <c r="H3888">
        <v>9003</v>
      </c>
      <c r="I3888" t="s">
        <v>3570</v>
      </c>
      <c r="J3888" t="s">
        <v>59</v>
      </c>
      <c r="K3888" t="s">
        <v>2885</v>
      </c>
      <c r="L3888" t="s">
        <v>2893</v>
      </c>
      <c r="M3888" t="s">
        <v>2894</v>
      </c>
      <c r="N3888">
        <v>6102981</v>
      </c>
      <c r="O3888" t="s">
        <v>4527</v>
      </c>
      <c r="P3888" t="s">
        <v>67</v>
      </c>
      <c r="Q3888">
        <v>54.45</v>
      </c>
      <c r="R3888">
        <v>1633.5</v>
      </c>
      <c r="S3888">
        <v>30</v>
      </c>
      <c r="T3888">
        <v>30</v>
      </c>
      <c r="U3888">
        <v>30</v>
      </c>
      <c r="V3888">
        <v>441727</v>
      </c>
      <c r="W3888" t="s">
        <v>127</v>
      </c>
      <c r="X3888" s="1">
        <v>45839</v>
      </c>
      <c r="Y3888">
        <v>38355</v>
      </c>
      <c r="Z3888" s="1">
        <v>45839</v>
      </c>
      <c r="AA3888" s="1">
        <v>45840</v>
      </c>
      <c r="AB3888">
        <v>22254</v>
      </c>
      <c r="AC3888" s="2">
        <v>45883.313287037003</v>
      </c>
      <c r="AD3888">
        <v>58428</v>
      </c>
      <c r="AE3888" t="s">
        <v>2712</v>
      </c>
      <c r="AF3888" s="1">
        <v>45883</v>
      </c>
      <c r="AG3888" s="1">
        <v>45884</v>
      </c>
      <c r="AH3888" s="1">
        <v>45884</v>
      </c>
      <c r="AI3888">
        <v>0</v>
      </c>
      <c r="AJ3888">
        <v>1</v>
      </c>
      <c r="AK3888">
        <v>43</v>
      </c>
      <c r="AL3888">
        <v>0</v>
      </c>
      <c r="AM3888">
        <v>44</v>
      </c>
      <c r="AN3888" t="s">
        <v>63</v>
      </c>
      <c r="AO3888" t="s">
        <v>58</v>
      </c>
      <c r="AP3888" t="s">
        <v>3012</v>
      </c>
      <c r="AQ3888" t="s">
        <v>2764</v>
      </c>
      <c r="AR3888" s="11" t="str">
        <f t="shared" si="60"/>
        <v>Outros</v>
      </c>
    </row>
    <row r="3889" spans="1:44">
      <c r="A3889">
        <v>100</v>
      </c>
      <c r="B3889" t="s">
        <v>96</v>
      </c>
      <c r="C3889" t="s">
        <v>59</v>
      </c>
      <c r="D3889" t="s">
        <v>246</v>
      </c>
      <c r="E3889" t="s">
        <v>106</v>
      </c>
      <c r="F3889" t="s">
        <v>1569</v>
      </c>
      <c r="G3889" t="s">
        <v>41</v>
      </c>
      <c r="H3889">
        <v>9003</v>
      </c>
      <c r="I3889" t="s">
        <v>3570</v>
      </c>
      <c r="J3889" t="s">
        <v>59</v>
      </c>
      <c r="K3889" t="s">
        <v>2885</v>
      </c>
      <c r="L3889" t="s">
        <v>2893</v>
      </c>
      <c r="M3889" t="s">
        <v>2894</v>
      </c>
      <c r="N3889">
        <v>6102982</v>
      </c>
      <c r="O3889" t="s">
        <v>4528</v>
      </c>
      <c r="P3889" t="s">
        <v>67</v>
      </c>
      <c r="Q3889">
        <v>54.45</v>
      </c>
      <c r="R3889">
        <v>1633.5</v>
      </c>
      <c r="S3889">
        <v>30</v>
      </c>
      <c r="T3889">
        <v>30</v>
      </c>
      <c r="U3889">
        <v>30</v>
      </c>
      <c r="V3889">
        <v>441727</v>
      </c>
      <c r="W3889" t="s">
        <v>127</v>
      </c>
      <c r="X3889" s="1">
        <v>45839</v>
      </c>
      <c r="Y3889">
        <v>38355</v>
      </c>
      <c r="Z3889" s="1">
        <v>45839</v>
      </c>
      <c r="AA3889" s="1">
        <v>45840</v>
      </c>
      <c r="AB3889">
        <v>22254</v>
      </c>
      <c r="AC3889" s="2">
        <v>45883.313287037003</v>
      </c>
      <c r="AD3889">
        <v>58428</v>
      </c>
      <c r="AE3889" t="s">
        <v>2712</v>
      </c>
      <c r="AF3889" s="1">
        <v>45883</v>
      </c>
      <c r="AG3889" s="1">
        <v>45884</v>
      </c>
      <c r="AH3889" s="1">
        <v>45884</v>
      </c>
      <c r="AI3889">
        <v>0</v>
      </c>
      <c r="AJ3889">
        <v>1</v>
      </c>
      <c r="AK3889">
        <v>43</v>
      </c>
      <c r="AL3889">
        <v>0</v>
      </c>
      <c r="AM3889">
        <v>44</v>
      </c>
      <c r="AN3889" t="s">
        <v>63</v>
      </c>
      <c r="AO3889" t="s">
        <v>58</v>
      </c>
      <c r="AP3889" t="s">
        <v>3012</v>
      </c>
      <c r="AQ3889" t="s">
        <v>2764</v>
      </c>
      <c r="AR3889" s="11" t="str">
        <f t="shared" si="60"/>
        <v>Outros</v>
      </c>
    </row>
    <row r="3890" spans="1:44">
      <c r="A3890">
        <v>100</v>
      </c>
      <c r="B3890" t="s">
        <v>96</v>
      </c>
      <c r="C3890" t="s">
        <v>59</v>
      </c>
      <c r="D3890" t="s">
        <v>246</v>
      </c>
      <c r="E3890" t="s">
        <v>106</v>
      </c>
      <c r="F3890" t="s">
        <v>1569</v>
      </c>
      <c r="G3890" t="s">
        <v>41</v>
      </c>
      <c r="H3890">
        <v>9003</v>
      </c>
      <c r="I3890" t="s">
        <v>3570</v>
      </c>
      <c r="J3890" t="s">
        <v>59</v>
      </c>
      <c r="K3890" t="s">
        <v>2885</v>
      </c>
      <c r="L3890" t="s">
        <v>2893</v>
      </c>
      <c r="M3890" t="s">
        <v>2894</v>
      </c>
      <c r="N3890">
        <v>6102983</v>
      </c>
      <c r="O3890" t="s">
        <v>4529</v>
      </c>
      <c r="P3890" t="s">
        <v>67</v>
      </c>
      <c r="Q3890">
        <v>54.45</v>
      </c>
      <c r="R3890">
        <v>816.75</v>
      </c>
      <c r="S3890">
        <v>15</v>
      </c>
      <c r="T3890">
        <v>15</v>
      </c>
      <c r="U3890">
        <v>15</v>
      </c>
      <c r="V3890">
        <v>441727</v>
      </c>
      <c r="W3890" t="s">
        <v>127</v>
      </c>
      <c r="X3890" s="1">
        <v>45839</v>
      </c>
      <c r="Y3890">
        <v>38355</v>
      </c>
      <c r="Z3890" s="1">
        <v>45839</v>
      </c>
      <c r="AA3890" s="1">
        <v>45840</v>
      </c>
      <c r="AB3890">
        <v>22254</v>
      </c>
      <c r="AC3890" s="2">
        <v>45883.313287037003</v>
      </c>
      <c r="AD3890">
        <v>58428</v>
      </c>
      <c r="AE3890" t="s">
        <v>2712</v>
      </c>
      <c r="AF3890" s="1">
        <v>45883</v>
      </c>
      <c r="AG3890" s="1">
        <v>45884</v>
      </c>
      <c r="AH3890" s="1">
        <v>45884</v>
      </c>
      <c r="AI3890">
        <v>0</v>
      </c>
      <c r="AJ3890">
        <v>1</v>
      </c>
      <c r="AK3890">
        <v>43</v>
      </c>
      <c r="AL3890">
        <v>0</v>
      </c>
      <c r="AM3890">
        <v>44</v>
      </c>
      <c r="AN3890" t="s">
        <v>63</v>
      </c>
      <c r="AO3890" t="s">
        <v>58</v>
      </c>
      <c r="AP3890" t="s">
        <v>3012</v>
      </c>
      <c r="AQ3890" t="s">
        <v>2764</v>
      </c>
      <c r="AR3890" s="11" t="str">
        <f t="shared" si="60"/>
        <v>Outros</v>
      </c>
    </row>
    <row r="3891" spans="1:44">
      <c r="A3891">
        <v>100</v>
      </c>
      <c r="B3891" t="s">
        <v>96</v>
      </c>
      <c r="C3891" t="s">
        <v>59</v>
      </c>
      <c r="D3891" t="s">
        <v>246</v>
      </c>
      <c r="E3891" t="s">
        <v>106</v>
      </c>
      <c r="F3891" t="s">
        <v>1569</v>
      </c>
      <c r="G3891" t="s">
        <v>41</v>
      </c>
      <c r="H3891">
        <v>9003</v>
      </c>
      <c r="I3891" t="s">
        <v>3570</v>
      </c>
      <c r="J3891" t="s">
        <v>59</v>
      </c>
      <c r="K3891" t="s">
        <v>2885</v>
      </c>
      <c r="L3891" t="s">
        <v>2893</v>
      </c>
      <c r="M3891" t="s">
        <v>2894</v>
      </c>
      <c r="N3891">
        <v>6102983</v>
      </c>
      <c r="O3891" t="s">
        <v>4529</v>
      </c>
      <c r="P3891" t="s">
        <v>67</v>
      </c>
      <c r="Q3891">
        <v>54.45</v>
      </c>
      <c r="R3891">
        <v>816.75</v>
      </c>
      <c r="S3891">
        <v>15</v>
      </c>
      <c r="T3891">
        <v>15</v>
      </c>
      <c r="U3891">
        <v>15</v>
      </c>
      <c r="V3891">
        <v>441727</v>
      </c>
      <c r="W3891" t="s">
        <v>127</v>
      </c>
      <c r="X3891" s="1">
        <v>45839</v>
      </c>
      <c r="Y3891">
        <v>38355</v>
      </c>
      <c r="Z3891" s="1">
        <v>45839</v>
      </c>
      <c r="AA3891" s="1">
        <v>45840</v>
      </c>
      <c r="AB3891">
        <v>22254</v>
      </c>
      <c r="AC3891" s="2">
        <v>45883.313287037003</v>
      </c>
      <c r="AD3891">
        <v>58428</v>
      </c>
      <c r="AE3891" t="s">
        <v>2712</v>
      </c>
      <c r="AF3891" s="1">
        <v>45883</v>
      </c>
      <c r="AG3891" s="1">
        <v>45884</v>
      </c>
      <c r="AH3891" s="1">
        <v>45884</v>
      </c>
      <c r="AI3891">
        <v>0</v>
      </c>
      <c r="AJ3891">
        <v>1</v>
      </c>
      <c r="AK3891">
        <v>43</v>
      </c>
      <c r="AL3891">
        <v>0</v>
      </c>
      <c r="AM3891">
        <v>44</v>
      </c>
      <c r="AN3891" t="s">
        <v>63</v>
      </c>
      <c r="AO3891" t="s">
        <v>58</v>
      </c>
      <c r="AP3891" t="s">
        <v>3012</v>
      </c>
      <c r="AQ3891" t="s">
        <v>2764</v>
      </c>
      <c r="AR3891" s="11" t="str">
        <f t="shared" si="60"/>
        <v>Outros</v>
      </c>
    </row>
    <row r="3892" spans="1:44">
      <c r="A3892">
        <v>100</v>
      </c>
      <c r="B3892" t="s">
        <v>96</v>
      </c>
      <c r="C3892" t="s">
        <v>59</v>
      </c>
      <c r="D3892" t="s">
        <v>246</v>
      </c>
      <c r="E3892" t="s">
        <v>106</v>
      </c>
      <c r="F3892" t="s">
        <v>1569</v>
      </c>
      <c r="G3892" t="s">
        <v>41</v>
      </c>
      <c r="H3892">
        <v>9003</v>
      </c>
      <c r="I3892" t="s">
        <v>3570</v>
      </c>
      <c r="J3892" t="s">
        <v>59</v>
      </c>
      <c r="K3892" t="s">
        <v>2885</v>
      </c>
      <c r="L3892" t="s">
        <v>2893</v>
      </c>
      <c r="M3892" t="s">
        <v>2894</v>
      </c>
      <c r="N3892">
        <v>6103059</v>
      </c>
      <c r="O3892" t="s">
        <v>3673</v>
      </c>
      <c r="P3892" t="s">
        <v>67</v>
      </c>
      <c r="Q3892">
        <v>0.13100000000000001</v>
      </c>
      <c r="R3892">
        <v>157.19999999999999</v>
      </c>
      <c r="S3892">
        <v>1200</v>
      </c>
      <c r="T3892">
        <v>1200</v>
      </c>
      <c r="U3892">
        <v>1200</v>
      </c>
      <c r="V3892">
        <v>466785</v>
      </c>
      <c r="W3892" t="s">
        <v>136</v>
      </c>
      <c r="X3892" s="1">
        <v>45839</v>
      </c>
      <c r="Y3892">
        <v>38355</v>
      </c>
      <c r="Z3892" s="1">
        <v>45839</v>
      </c>
      <c r="AA3892" s="1">
        <v>45856</v>
      </c>
      <c r="AB3892">
        <v>22743</v>
      </c>
      <c r="AC3892" s="2">
        <v>45863.566724536999</v>
      </c>
      <c r="AD3892">
        <v>56938</v>
      </c>
      <c r="AE3892" t="s">
        <v>2712</v>
      </c>
      <c r="AF3892" s="1">
        <v>45863</v>
      </c>
      <c r="AG3892" s="1">
        <v>45873</v>
      </c>
      <c r="AH3892" s="1">
        <v>45873</v>
      </c>
      <c r="AI3892">
        <v>0</v>
      </c>
      <c r="AJ3892">
        <v>17</v>
      </c>
      <c r="AK3892">
        <v>7</v>
      </c>
      <c r="AL3892">
        <v>0</v>
      </c>
      <c r="AM3892">
        <v>24</v>
      </c>
      <c r="AN3892" t="s">
        <v>63</v>
      </c>
      <c r="AO3892" t="s">
        <v>58</v>
      </c>
      <c r="AP3892" t="s">
        <v>3012</v>
      </c>
      <c r="AQ3892" t="s">
        <v>2764</v>
      </c>
      <c r="AR3892" s="11" t="str">
        <f t="shared" si="60"/>
        <v>Outros</v>
      </c>
    </row>
    <row r="3893" spans="1:44">
      <c r="A3893">
        <v>100</v>
      </c>
      <c r="B3893" t="s">
        <v>96</v>
      </c>
      <c r="C3893" t="s">
        <v>59</v>
      </c>
      <c r="D3893" t="s">
        <v>246</v>
      </c>
      <c r="E3893" t="s">
        <v>106</v>
      </c>
      <c r="F3893" t="s">
        <v>1569</v>
      </c>
      <c r="G3893" t="s">
        <v>41</v>
      </c>
      <c r="H3893">
        <v>9003</v>
      </c>
      <c r="I3893" t="s">
        <v>3570</v>
      </c>
      <c r="J3893" t="s">
        <v>59</v>
      </c>
      <c r="K3893" t="s">
        <v>2885</v>
      </c>
      <c r="L3893" t="s">
        <v>2893</v>
      </c>
      <c r="M3893" t="s">
        <v>2894</v>
      </c>
      <c r="N3893">
        <v>716937</v>
      </c>
      <c r="O3893" t="s">
        <v>4530</v>
      </c>
      <c r="P3893" t="s">
        <v>67</v>
      </c>
      <c r="Q3893">
        <v>0.182</v>
      </c>
      <c r="R3893">
        <v>109.2</v>
      </c>
      <c r="S3893">
        <v>600</v>
      </c>
      <c r="T3893">
        <v>600</v>
      </c>
      <c r="U3893">
        <v>600</v>
      </c>
      <c r="V3893">
        <v>466785</v>
      </c>
      <c r="W3893" t="s">
        <v>136</v>
      </c>
      <c r="X3893" s="1">
        <v>45839</v>
      </c>
      <c r="Y3893">
        <v>38355</v>
      </c>
      <c r="Z3893" s="1">
        <v>45839</v>
      </c>
      <c r="AA3893" s="1">
        <v>45856</v>
      </c>
      <c r="AB3893">
        <v>22743</v>
      </c>
      <c r="AC3893" s="2">
        <v>45863.566724536999</v>
      </c>
      <c r="AD3893">
        <v>56938</v>
      </c>
      <c r="AE3893" t="s">
        <v>2712</v>
      </c>
      <c r="AF3893" s="1">
        <v>45863</v>
      </c>
      <c r="AG3893" s="1">
        <v>45873</v>
      </c>
      <c r="AH3893" s="1">
        <v>45873</v>
      </c>
      <c r="AI3893">
        <v>0</v>
      </c>
      <c r="AJ3893">
        <v>17</v>
      </c>
      <c r="AK3893">
        <v>7</v>
      </c>
      <c r="AL3893">
        <v>0</v>
      </c>
      <c r="AM3893">
        <v>24</v>
      </c>
      <c r="AN3893" t="s">
        <v>63</v>
      </c>
      <c r="AO3893" t="s">
        <v>58</v>
      </c>
      <c r="AP3893" t="s">
        <v>3012</v>
      </c>
      <c r="AQ3893" t="s">
        <v>2764</v>
      </c>
      <c r="AR3893" s="11" t="str">
        <f t="shared" si="60"/>
        <v>Outros</v>
      </c>
    </row>
    <row r="3894" spans="1:44">
      <c r="A3894">
        <v>100</v>
      </c>
      <c r="B3894" t="s">
        <v>96</v>
      </c>
      <c r="C3894" t="s">
        <v>59</v>
      </c>
      <c r="D3894" t="s">
        <v>246</v>
      </c>
      <c r="E3894" t="s">
        <v>106</v>
      </c>
      <c r="F3894" t="s">
        <v>1569</v>
      </c>
      <c r="G3894" t="s">
        <v>41</v>
      </c>
      <c r="H3894">
        <v>9003</v>
      </c>
      <c r="I3894" t="s">
        <v>3570</v>
      </c>
      <c r="J3894" t="s">
        <v>59</v>
      </c>
      <c r="K3894" t="s">
        <v>2885</v>
      </c>
      <c r="L3894" t="s">
        <v>2893</v>
      </c>
      <c r="M3894" t="s">
        <v>2894</v>
      </c>
      <c r="N3894">
        <v>810840</v>
      </c>
      <c r="O3894" t="s">
        <v>4531</v>
      </c>
      <c r="P3894" t="s">
        <v>67</v>
      </c>
      <c r="Q3894">
        <v>4.1000000000000002E-2</v>
      </c>
      <c r="R3894">
        <v>12.3</v>
      </c>
      <c r="S3894">
        <v>300</v>
      </c>
      <c r="T3894">
        <v>300</v>
      </c>
      <c r="U3894">
        <v>300</v>
      </c>
      <c r="V3894">
        <v>466785</v>
      </c>
      <c r="W3894" t="s">
        <v>136</v>
      </c>
      <c r="X3894" s="1">
        <v>45839</v>
      </c>
      <c r="Y3894">
        <v>38355</v>
      </c>
      <c r="Z3894" s="1">
        <v>45839</v>
      </c>
      <c r="AA3894" s="1">
        <v>45856</v>
      </c>
      <c r="AB3894">
        <v>22743</v>
      </c>
      <c r="AC3894" s="2">
        <v>45863.566724536999</v>
      </c>
      <c r="AD3894">
        <v>56938</v>
      </c>
      <c r="AE3894" t="s">
        <v>2712</v>
      </c>
      <c r="AF3894" s="1">
        <v>45863</v>
      </c>
      <c r="AG3894" s="1">
        <v>45873</v>
      </c>
      <c r="AH3894" s="1">
        <v>45873</v>
      </c>
      <c r="AI3894">
        <v>0</v>
      </c>
      <c r="AJ3894">
        <v>17</v>
      </c>
      <c r="AK3894">
        <v>7</v>
      </c>
      <c r="AL3894">
        <v>0</v>
      </c>
      <c r="AM3894">
        <v>24</v>
      </c>
      <c r="AN3894" t="s">
        <v>63</v>
      </c>
      <c r="AO3894" t="s">
        <v>58</v>
      </c>
      <c r="AP3894" t="s">
        <v>3012</v>
      </c>
      <c r="AQ3894" t="s">
        <v>2764</v>
      </c>
      <c r="AR3894" s="11" t="str">
        <f t="shared" si="60"/>
        <v>Outros</v>
      </c>
    </row>
    <row r="3895" spans="1:44">
      <c r="A3895">
        <v>100</v>
      </c>
      <c r="B3895" t="s">
        <v>96</v>
      </c>
      <c r="C3895" t="s">
        <v>59</v>
      </c>
      <c r="D3895" t="s">
        <v>246</v>
      </c>
      <c r="E3895" t="s">
        <v>106</v>
      </c>
      <c r="F3895" t="s">
        <v>1569</v>
      </c>
      <c r="G3895" t="s">
        <v>41</v>
      </c>
      <c r="H3895">
        <v>9003</v>
      </c>
      <c r="I3895" t="s">
        <v>3570</v>
      </c>
      <c r="J3895" t="s">
        <v>59</v>
      </c>
      <c r="K3895" t="s">
        <v>2885</v>
      </c>
      <c r="L3895" t="s">
        <v>2893</v>
      </c>
      <c r="M3895" t="s">
        <v>2894</v>
      </c>
      <c r="N3895">
        <v>817800</v>
      </c>
      <c r="O3895" t="s">
        <v>4532</v>
      </c>
      <c r="P3895" t="s">
        <v>67</v>
      </c>
      <c r="Q3895">
        <v>0</v>
      </c>
      <c r="R3895">
        <v>0</v>
      </c>
      <c r="S3895">
        <v>100</v>
      </c>
      <c r="T3895">
        <v>0</v>
      </c>
      <c r="U3895">
        <v>0</v>
      </c>
      <c r="V3895">
        <v>0</v>
      </c>
      <c r="W3895" t="s">
        <v>96</v>
      </c>
      <c r="X3895" s="1">
        <v>45839</v>
      </c>
      <c r="Y3895">
        <v>38355</v>
      </c>
      <c r="Z3895" s="1">
        <v>45839</v>
      </c>
      <c r="AA3895"/>
      <c r="AB3895">
        <v>0</v>
      </c>
      <c r="AC3895"/>
      <c r="AD3895">
        <v>0</v>
      </c>
      <c r="AE3895" t="s">
        <v>96</v>
      </c>
      <c r="AF3895"/>
      <c r="AG3895"/>
      <c r="AH3895"/>
      <c r="AI3895">
        <v>0</v>
      </c>
      <c r="AJ3895">
        <v>0</v>
      </c>
      <c r="AK3895">
        <v>0</v>
      </c>
      <c r="AL3895">
        <v>0</v>
      </c>
      <c r="AM3895">
        <v>0</v>
      </c>
      <c r="AN3895" t="s">
        <v>2751</v>
      </c>
      <c r="AO3895" t="s">
        <v>96</v>
      </c>
      <c r="AP3895" t="s">
        <v>3012</v>
      </c>
      <c r="AQ3895" t="s">
        <v>2764</v>
      </c>
      <c r="AR3895" s="11" t="str">
        <f t="shared" si="60"/>
        <v>Outros</v>
      </c>
    </row>
    <row r="3896" spans="1:44">
      <c r="A3896">
        <v>100</v>
      </c>
      <c r="B3896" t="s">
        <v>96</v>
      </c>
      <c r="C3896" t="s">
        <v>69</v>
      </c>
      <c r="D3896" t="s">
        <v>248</v>
      </c>
      <c r="E3896" t="s">
        <v>70</v>
      </c>
      <c r="F3896" t="s">
        <v>1572</v>
      </c>
      <c r="G3896" t="s">
        <v>41</v>
      </c>
      <c r="H3896">
        <v>9003</v>
      </c>
      <c r="I3896" t="s">
        <v>3570</v>
      </c>
      <c r="J3896" t="s">
        <v>69</v>
      </c>
      <c r="K3896" t="s">
        <v>2885</v>
      </c>
      <c r="L3896" t="s">
        <v>2893</v>
      </c>
      <c r="M3896" t="s">
        <v>2894</v>
      </c>
      <c r="N3896">
        <v>73751</v>
      </c>
      <c r="O3896" t="s">
        <v>368</v>
      </c>
      <c r="P3896" t="s">
        <v>45</v>
      </c>
      <c r="Q3896">
        <v>19075</v>
      </c>
      <c r="R3896">
        <v>19075</v>
      </c>
      <c r="S3896">
        <v>1</v>
      </c>
      <c r="T3896">
        <v>1</v>
      </c>
      <c r="U3896">
        <v>1</v>
      </c>
      <c r="V3896">
        <v>500288</v>
      </c>
      <c r="W3896" t="s">
        <v>163</v>
      </c>
      <c r="X3896" s="1">
        <v>45839</v>
      </c>
      <c r="Y3896">
        <v>38367</v>
      </c>
      <c r="Z3896" s="1">
        <v>45839</v>
      </c>
      <c r="AA3896" s="1">
        <v>45839</v>
      </c>
      <c r="AB3896">
        <v>22234</v>
      </c>
      <c r="AC3896"/>
      <c r="AD3896">
        <v>55330</v>
      </c>
      <c r="AE3896" t="s">
        <v>2712</v>
      </c>
      <c r="AF3896" s="1">
        <v>45839</v>
      </c>
      <c r="AG3896" s="1">
        <v>45839</v>
      </c>
      <c r="AH3896" s="1">
        <v>45839</v>
      </c>
      <c r="AI3896">
        <v>0</v>
      </c>
      <c r="AJ3896">
        <v>0</v>
      </c>
      <c r="AK3896">
        <v>0</v>
      </c>
      <c r="AL3896">
        <v>0</v>
      </c>
      <c r="AM3896">
        <v>0</v>
      </c>
      <c r="AN3896" t="s">
        <v>63</v>
      </c>
      <c r="AO3896" t="s">
        <v>58</v>
      </c>
      <c r="AP3896" t="s">
        <v>2902</v>
      </c>
      <c r="AQ3896" t="s">
        <v>2868</v>
      </c>
      <c r="AR3896" s="11" t="str">
        <f t="shared" si="60"/>
        <v>Outros</v>
      </c>
    </row>
    <row r="3897" spans="1:44">
      <c r="A3897">
        <v>100</v>
      </c>
      <c r="B3897" t="s">
        <v>96</v>
      </c>
      <c r="C3897" t="s">
        <v>51</v>
      </c>
      <c r="D3897" t="s">
        <v>244</v>
      </c>
      <c r="E3897" t="s">
        <v>502</v>
      </c>
      <c r="F3897" t="s">
        <v>1572</v>
      </c>
      <c r="G3897" t="s">
        <v>41</v>
      </c>
      <c r="H3897">
        <v>9009</v>
      </c>
      <c r="I3897" t="s">
        <v>3567</v>
      </c>
      <c r="J3897" t="s">
        <v>51</v>
      </c>
      <c r="K3897" t="s">
        <v>2885</v>
      </c>
      <c r="L3897" t="s">
        <v>2893</v>
      </c>
      <c r="M3897" t="s">
        <v>2894</v>
      </c>
      <c r="N3897">
        <v>73751</v>
      </c>
      <c r="O3897" t="s">
        <v>368</v>
      </c>
      <c r="P3897" t="s">
        <v>45</v>
      </c>
      <c r="Q3897">
        <v>5656</v>
      </c>
      <c r="R3897">
        <v>5656</v>
      </c>
      <c r="S3897">
        <v>1</v>
      </c>
      <c r="T3897">
        <v>1</v>
      </c>
      <c r="U3897">
        <v>1</v>
      </c>
      <c r="V3897">
        <v>500288</v>
      </c>
      <c r="W3897" t="s">
        <v>163</v>
      </c>
      <c r="X3897" s="1">
        <v>45839</v>
      </c>
      <c r="Y3897">
        <v>38367</v>
      </c>
      <c r="Z3897" s="1">
        <v>45839</v>
      </c>
      <c r="AA3897" s="1">
        <v>45839</v>
      </c>
      <c r="AB3897">
        <v>22234</v>
      </c>
      <c r="AC3897"/>
      <c r="AD3897">
        <v>55330</v>
      </c>
      <c r="AE3897" t="s">
        <v>2712</v>
      </c>
      <c r="AF3897" s="1">
        <v>45839</v>
      </c>
      <c r="AG3897" s="1">
        <v>45839</v>
      </c>
      <c r="AH3897" s="1">
        <v>45839</v>
      </c>
      <c r="AI3897">
        <v>0</v>
      </c>
      <c r="AJ3897">
        <v>0</v>
      </c>
      <c r="AK3897">
        <v>0</v>
      </c>
      <c r="AL3897">
        <v>0</v>
      </c>
      <c r="AM3897">
        <v>0</v>
      </c>
      <c r="AN3897" t="s">
        <v>63</v>
      </c>
      <c r="AO3897" t="s">
        <v>58</v>
      </c>
      <c r="AP3897" t="s">
        <v>2902</v>
      </c>
      <c r="AQ3897" t="s">
        <v>2868</v>
      </c>
      <c r="AR3897" s="11" t="str">
        <f t="shared" si="60"/>
        <v>Outros</v>
      </c>
    </row>
    <row r="3898" spans="1:44">
      <c r="A3898">
        <v>100</v>
      </c>
      <c r="B3898" t="s">
        <v>96</v>
      </c>
      <c r="C3898" t="s">
        <v>50</v>
      </c>
      <c r="D3898" t="s">
        <v>243</v>
      </c>
      <c r="E3898" t="s">
        <v>501</v>
      </c>
      <c r="F3898" t="s">
        <v>1572</v>
      </c>
      <c r="G3898" t="s">
        <v>41</v>
      </c>
      <c r="H3898">
        <v>9005</v>
      </c>
      <c r="I3898" t="s">
        <v>3571</v>
      </c>
      <c r="J3898" t="s">
        <v>50</v>
      </c>
      <c r="K3898" t="s">
        <v>2885</v>
      </c>
      <c r="L3898" t="s">
        <v>2893</v>
      </c>
      <c r="M3898" t="s">
        <v>2894</v>
      </c>
      <c r="N3898">
        <v>73751</v>
      </c>
      <c r="O3898" t="s">
        <v>368</v>
      </c>
      <c r="P3898" t="s">
        <v>45</v>
      </c>
      <c r="Q3898">
        <v>10080</v>
      </c>
      <c r="R3898">
        <v>10080</v>
      </c>
      <c r="S3898">
        <v>1</v>
      </c>
      <c r="T3898">
        <v>1</v>
      </c>
      <c r="U3898">
        <v>1</v>
      </c>
      <c r="V3898">
        <v>500288</v>
      </c>
      <c r="W3898" t="s">
        <v>163</v>
      </c>
      <c r="X3898" s="1">
        <v>45839</v>
      </c>
      <c r="Y3898">
        <v>38367</v>
      </c>
      <c r="Z3898" s="1">
        <v>45839</v>
      </c>
      <c r="AA3898" s="1">
        <v>45839</v>
      </c>
      <c r="AB3898">
        <v>22234</v>
      </c>
      <c r="AC3898"/>
      <c r="AD3898">
        <v>55330</v>
      </c>
      <c r="AE3898" t="s">
        <v>2712</v>
      </c>
      <c r="AF3898" s="1">
        <v>45839</v>
      </c>
      <c r="AG3898" s="1">
        <v>45839</v>
      </c>
      <c r="AH3898" s="1">
        <v>45839</v>
      </c>
      <c r="AI3898">
        <v>0</v>
      </c>
      <c r="AJ3898">
        <v>0</v>
      </c>
      <c r="AK3898">
        <v>0</v>
      </c>
      <c r="AL3898">
        <v>0</v>
      </c>
      <c r="AM3898">
        <v>0</v>
      </c>
      <c r="AN3898" t="s">
        <v>63</v>
      </c>
      <c r="AO3898" t="s">
        <v>58</v>
      </c>
      <c r="AP3898" t="s">
        <v>2902</v>
      </c>
      <c r="AQ3898" t="s">
        <v>2868</v>
      </c>
      <c r="AR3898" s="11" t="str">
        <f t="shared" si="60"/>
        <v>Outros</v>
      </c>
    </row>
    <row r="3899" spans="1:44">
      <c r="A3899">
        <v>100</v>
      </c>
      <c r="B3899" t="s">
        <v>96</v>
      </c>
      <c r="C3899" t="s">
        <v>50</v>
      </c>
      <c r="D3899" t="s">
        <v>243</v>
      </c>
      <c r="E3899" t="s">
        <v>501</v>
      </c>
      <c r="F3899" t="s">
        <v>1572</v>
      </c>
      <c r="G3899" t="s">
        <v>41</v>
      </c>
      <c r="H3899">
        <v>9005</v>
      </c>
      <c r="I3899" t="s">
        <v>3571</v>
      </c>
      <c r="J3899" t="s">
        <v>50</v>
      </c>
      <c r="K3899" t="s">
        <v>2885</v>
      </c>
      <c r="L3899" t="s">
        <v>2893</v>
      </c>
      <c r="M3899" t="s">
        <v>2894</v>
      </c>
      <c r="N3899">
        <v>73751</v>
      </c>
      <c r="O3899" t="s">
        <v>368</v>
      </c>
      <c r="P3899" t="s">
        <v>45</v>
      </c>
      <c r="Q3899">
        <v>26880</v>
      </c>
      <c r="R3899">
        <v>26880</v>
      </c>
      <c r="S3899">
        <v>1</v>
      </c>
      <c r="T3899">
        <v>1</v>
      </c>
      <c r="U3899">
        <v>1</v>
      </c>
      <c r="V3899">
        <v>500288</v>
      </c>
      <c r="W3899" t="s">
        <v>163</v>
      </c>
      <c r="X3899" s="1">
        <v>45839</v>
      </c>
      <c r="Y3899">
        <v>38367</v>
      </c>
      <c r="Z3899" s="1">
        <v>45839</v>
      </c>
      <c r="AA3899" s="1">
        <v>45839</v>
      </c>
      <c r="AB3899">
        <v>22234</v>
      </c>
      <c r="AC3899"/>
      <c r="AD3899">
        <v>55330</v>
      </c>
      <c r="AE3899" t="s">
        <v>2712</v>
      </c>
      <c r="AF3899" s="1">
        <v>45839</v>
      </c>
      <c r="AG3899" s="1">
        <v>45839</v>
      </c>
      <c r="AH3899" s="1">
        <v>45839</v>
      </c>
      <c r="AI3899">
        <v>0</v>
      </c>
      <c r="AJ3899">
        <v>0</v>
      </c>
      <c r="AK3899">
        <v>0</v>
      </c>
      <c r="AL3899">
        <v>0</v>
      </c>
      <c r="AM3899">
        <v>0</v>
      </c>
      <c r="AN3899" t="s">
        <v>63</v>
      </c>
      <c r="AO3899" t="s">
        <v>58</v>
      </c>
      <c r="AP3899" t="s">
        <v>2902</v>
      </c>
      <c r="AQ3899" t="s">
        <v>2868</v>
      </c>
      <c r="AR3899" s="11" t="str">
        <f t="shared" si="60"/>
        <v>Outros</v>
      </c>
    </row>
    <row r="3900" spans="1:44">
      <c r="A3900">
        <v>100</v>
      </c>
      <c r="B3900" t="s">
        <v>96</v>
      </c>
      <c r="C3900" t="s">
        <v>51</v>
      </c>
      <c r="D3900" t="s">
        <v>244</v>
      </c>
      <c r="E3900" t="s">
        <v>502</v>
      </c>
      <c r="F3900" t="s">
        <v>1573</v>
      </c>
      <c r="G3900" t="s">
        <v>41</v>
      </c>
      <c r="H3900">
        <v>9009</v>
      </c>
      <c r="I3900" t="s">
        <v>3567</v>
      </c>
      <c r="J3900" t="s">
        <v>51</v>
      </c>
      <c r="K3900" t="s">
        <v>2885</v>
      </c>
      <c r="L3900" t="s">
        <v>2893</v>
      </c>
      <c r="M3900" t="s">
        <v>2894</v>
      </c>
      <c r="N3900">
        <v>73751</v>
      </c>
      <c r="O3900" t="s">
        <v>368</v>
      </c>
      <c r="P3900" t="s">
        <v>45</v>
      </c>
      <c r="Q3900">
        <v>3248</v>
      </c>
      <c r="R3900">
        <v>3248</v>
      </c>
      <c r="S3900">
        <v>1</v>
      </c>
      <c r="T3900">
        <v>1</v>
      </c>
      <c r="U3900">
        <v>1</v>
      </c>
      <c r="V3900">
        <v>593965</v>
      </c>
      <c r="W3900" t="s">
        <v>4081</v>
      </c>
      <c r="X3900" s="1">
        <v>45839</v>
      </c>
      <c r="Y3900">
        <v>38372</v>
      </c>
      <c r="Z3900" s="1">
        <v>45839</v>
      </c>
      <c r="AA3900" s="1">
        <v>45839</v>
      </c>
      <c r="AB3900">
        <v>22235</v>
      </c>
      <c r="AC3900"/>
      <c r="AD3900">
        <v>55331</v>
      </c>
      <c r="AE3900" t="s">
        <v>2712</v>
      </c>
      <c r="AF3900" s="1">
        <v>45839</v>
      </c>
      <c r="AG3900" s="1">
        <v>45839</v>
      </c>
      <c r="AH3900" s="1">
        <v>45839</v>
      </c>
      <c r="AI3900">
        <v>0</v>
      </c>
      <c r="AJ3900">
        <v>0</v>
      </c>
      <c r="AK3900">
        <v>0</v>
      </c>
      <c r="AL3900">
        <v>0</v>
      </c>
      <c r="AM3900">
        <v>0</v>
      </c>
      <c r="AN3900" t="s">
        <v>63</v>
      </c>
      <c r="AO3900" t="s">
        <v>58</v>
      </c>
      <c r="AP3900" t="s">
        <v>2902</v>
      </c>
      <c r="AQ3900" t="s">
        <v>2868</v>
      </c>
      <c r="AR3900" s="11" t="str">
        <f t="shared" si="60"/>
        <v>Outros</v>
      </c>
    </row>
    <row r="3901" spans="1:44">
      <c r="A3901">
        <v>100</v>
      </c>
      <c r="B3901" t="s">
        <v>96</v>
      </c>
      <c r="C3901" t="s">
        <v>69</v>
      </c>
      <c r="D3901" t="s">
        <v>248</v>
      </c>
      <c r="E3901" t="s">
        <v>70</v>
      </c>
      <c r="F3901" t="s">
        <v>1573</v>
      </c>
      <c r="G3901" t="s">
        <v>41</v>
      </c>
      <c r="H3901">
        <v>9003</v>
      </c>
      <c r="I3901" t="s">
        <v>3570</v>
      </c>
      <c r="J3901" t="s">
        <v>69</v>
      </c>
      <c r="K3901" t="s">
        <v>2885</v>
      </c>
      <c r="L3901" t="s">
        <v>2893</v>
      </c>
      <c r="M3901" t="s">
        <v>2894</v>
      </c>
      <c r="N3901">
        <v>73751</v>
      </c>
      <c r="O3901" t="s">
        <v>368</v>
      </c>
      <c r="P3901" t="s">
        <v>45</v>
      </c>
      <c r="Q3901">
        <v>22155</v>
      </c>
      <c r="R3901">
        <v>22155</v>
      </c>
      <c r="S3901">
        <v>1</v>
      </c>
      <c r="T3901">
        <v>1</v>
      </c>
      <c r="U3901">
        <v>1</v>
      </c>
      <c r="V3901">
        <v>593965</v>
      </c>
      <c r="W3901" t="s">
        <v>4081</v>
      </c>
      <c r="X3901" s="1">
        <v>45839</v>
      </c>
      <c r="Y3901">
        <v>38372</v>
      </c>
      <c r="Z3901" s="1">
        <v>45839</v>
      </c>
      <c r="AA3901" s="1">
        <v>45839</v>
      </c>
      <c r="AB3901">
        <v>22235</v>
      </c>
      <c r="AC3901"/>
      <c r="AD3901">
        <v>55331</v>
      </c>
      <c r="AE3901" t="s">
        <v>2712</v>
      </c>
      <c r="AF3901" s="1">
        <v>45839</v>
      </c>
      <c r="AG3901" s="1">
        <v>45839</v>
      </c>
      <c r="AH3901" s="1">
        <v>45839</v>
      </c>
      <c r="AI3901">
        <v>0</v>
      </c>
      <c r="AJ3901">
        <v>0</v>
      </c>
      <c r="AK3901">
        <v>0</v>
      </c>
      <c r="AL3901">
        <v>0</v>
      </c>
      <c r="AM3901">
        <v>0</v>
      </c>
      <c r="AN3901" t="s">
        <v>63</v>
      </c>
      <c r="AO3901" t="s">
        <v>58</v>
      </c>
      <c r="AP3901" t="s">
        <v>2902</v>
      </c>
      <c r="AQ3901" t="s">
        <v>2868</v>
      </c>
      <c r="AR3901" s="11" t="str">
        <f t="shared" si="60"/>
        <v>Outros</v>
      </c>
    </row>
    <row r="3902" spans="1:44">
      <c r="A3902">
        <v>100</v>
      </c>
      <c r="B3902" t="s">
        <v>96</v>
      </c>
      <c r="C3902" t="s">
        <v>166</v>
      </c>
      <c r="D3902" t="s">
        <v>257</v>
      </c>
      <c r="E3902" t="s">
        <v>167</v>
      </c>
      <c r="F3902" t="s">
        <v>1573</v>
      </c>
      <c r="G3902" t="s">
        <v>41</v>
      </c>
      <c r="H3902">
        <v>9006</v>
      </c>
      <c r="I3902" t="s">
        <v>3817</v>
      </c>
      <c r="J3902" t="s">
        <v>166</v>
      </c>
      <c r="K3902" t="s">
        <v>2885</v>
      </c>
      <c r="L3902" t="s">
        <v>2893</v>
      </c>
      <c r="M3902" t="s">
        <v>2894</v>
      </c>
      <c r="N3902">
        <v>73751</v>
      </c>
      <c r="O3902" t="s">
        <v>368</v>
      </c>
      <c r="P3902" t="s">
        <v>45</v>
      </c>
      <c r="Q3902">
        <v>1344</v>
      </c>
      <c r="R3902">
        <v>1344</v>
      </c>
      <c r="S3902">
        <v>1</v>
      </c>
      <c r="T3902">
        <v>1</v>
      </c>
      <c r="U3902">
        <v>1</v>
      </c>
      <c r="V3902">
        <v>593965</v>
      </c>
      <c r="W3902" t="s">
        <v>4081</v>
      </c>
      <c r="X3902" s="1">
        <v>45839</v>
      </c>
      <c r="Y3902">
        <v>38372</v>
      </c>
      <c r="Z3902" s="1">
        <v>45839</v>
      </c>
      <c r="AA3902" s="1">
        <v>45839</v>
      </c>
      <c r="AB3902">
        <v>22235</v>
      </c>
      <c r="AC3902"/>
      <c r="AD3902">
        <v>55331</v>
      </c>
      <c r="AE3902" t="s">
        <v>2712</v>
      </c>
      <c r="AF3902" s="1">
        <v>45839</v>
      </c>
      <c r="AG3902" s="1">
        <v>45839</v>
      </c>
      <c r="AH3902" s="1">
        <v>45839</v>
      </c>
      <c r="AI3902">
        <v>0</v>
      </c>
      <c r="AJ3902">
        <v>0</v>
      </c>
      <c r="AK3902">
        <v>0</v>
      </c>
      <c r="AL3902">
        <v>0</v>
      </c>
      <c r="AM3902">
        <v>0</v>
      </c>
      <c r="AN3902" t="s">
        <v>63</v>
      </c>
      <c r="AO3902" t="s">
        <v>58</v>
      </c>
      <c r="AP3902" t="s">
        <v>2902</v>
      </c>
      <c r="AQ3902" t="s">
        <v>2868</v>
      </c>
      <c r="AR3902" s="11" t="str">
        <f t="shared" si="60"/>
        <v>Outros</v>
      </c>
    </row>
    <row r="3903" spans="1:44">
      <c r="A3903">
        <v>100</v>
      </c>
      <c r="B3903" t="s">
        <v>96</v>
      </c>
      <c r="C3903" t="s">
        <v>50</v>
      </c>
      <c r="D3903" t="s">
        <v>243</v>
      </c>
      <c r="E3903" t="s">
        <v>501</v>
      </c>
      <c r="F3903" t="s">
        <v>1573</v>
      </c>
      <c r="G3903" t="s">
        <v>41</v>
      </c>
      <c r="H3903">
        <v>9005</v>
      </c>
      <c r="I3903" t="s">
        <v>3571</v>
      </c>
      <c r="J3903" t="s">
        <v>50</v>
      </c>
      <c r="K3903" t="s">
        <v>2885</v>
      </c>
      <c r="L3903" t="s">
        <v>2893</v>
      </c>
      <c r="M3903" t="s">
        <v>2894</v>
      </c>
      <c r="N3903">
        <v>73751</v>
      </c>
      <c r="O3903" t="s">
        <v>368</v>
      </c>
      <c r="P3903" t="s">
        <v>45</v>
      </c>
      <c r="Q3903">
        <v>10080</v>
      </c>
      <c r="R3903">
        <v>10080</v>
      </c>
      <c r="S3903">
        <v>1</v>
      </c>
      <c r="T3903">
        <v>1</v>
      </c>
      <c r="U3903">
        <v>1</v>
      </c>
      <c r="V3903">
        <v>593965</v>
      </c>
      <c r="W3903" t="s">
        <v>4081</v>
      </c>
      <c r="X3903" s="1">
        <v>45839</v>
      </c>
      <c r="Y3903">
        <v>38372</v>
      </c>
      <c r="Z3903" s="1">
        <v>45839</v>
      </c>
      <c r="AA3903" s="1">
        <v>45839</v>
      </c>
      <c r="AB3903">
        <v>22235</v>
      </c>
      <c r="AC3903"/>
      <c r="AD3903">
        <v>55331</v>
      </c>
      <c r="AE3903" t="s">
        <v>2712</v>
      </c>
      <c r="AF3903" s="1">
        <v>45839</v>
      </c>
      <c r="AG3903" s="1">
        <v>45839</v>
      </c>
      <c r="AH3903" s="1">
        <v>45839</v>
      </c>
      <c r="AI3903">
        <v>0</v>
      </c>
      <c r="AJ3903">
        <v>0</v>
      </c>
      <c r="AK3903">
        <v>0</v>
      </c>
      <c r="AL3903">
        <v>0</v>
      </c>
      <c r="AM3903">
        <v>0</v>
      </c>
      <c r="AN3903" t="s">
        <v>63</v>
      </c>
      <c r="AO3903" t="s">
        <v>58</v>
      </c>
      <c r="AP3903" t="s">
        <v>2902</v>
      </c>
      <c r="AQ3903" t="s">
        <v>2868</v>
      </c>
      <c r="AR3903" s="11" t="str">
        <f t="shared" si="60"/>
        <v>Outros</v>
      </c>
    </row>
    <row r="3904" spans="1:44">
      <c r="A3904">
        <v>100</v>
      </c>
      <c r="B3904" t="s">
        <v>96</v>
      </c>
      <c r="C3904" t="s">
        <v>40</v>
      </c>
      <c r="D3904" t="s">
        <v>242</v>
      </c>
      <c r="E3904" t="s">
        <v>576</v>
      </c>
      <c r="F3904" t="s">
        <v>1573</v>
      </c>
      <c r="G3904" t="s">
        <v>41</v>
      </c>
      <c r="H3904">
        <v>9002</v>
      </c>
      <c r="I3904" t="s">
        <v>3816</v>
      </c>
      <c r="J3904" t="s">
        <v>40</v>
      </c>
      <c r="K3904" t="s">
        <v>2885</v>
      </c>
      <c r="L3904" t="s">
        <v>2893</v>
      </c>
      <c r="M3904" t="s">
        <v>2894</v>
      </c>
      <c r="N3904">
        <v>73751</v>
      </c>
      <c r="O3904" t="s">
        <v>368</v>
      </c>
      <c r="P3904" t="s">
        <v>45</v>
      </c>
      <c r="Q3904">
        <v>31421.25</v>
      </c>
      <c r="R3904">
        <v>31421.25</v>
      </c>
      <c r="S3904">
        <v>1</v>
      </c>
      <c r="T3904">
        <v>1</v>
      </c>
      <c r="U3904">
        <v>1</v>
      </c>
      <c r="V3904">
        <v>593965</v>
      </c>
      <c r="W3904" t="s">
        <v>4081</v>
      </c>
      <c r="X3904" s="1">
        <v>45839</v>
      </c>
      <c r="Y3904">
        <v>38372</v>
      </c>
      <c r="Z3904" s="1">
        <v>45839</v>
      </c>
      <c r="AA3904" s="1">
        <v>45839</v>
      </c>
      <c r="AB3904">
        <v>22235</v>
      </c>
      <c r="AC3904"/>
      <c r="AD3904">
        <v>55331</v>
      </c>
      <c r="AE3904" t="s">
        <v>2712</v>
      </c>
      <c r="AF3904" s="1">
        <v>45839</v>
      </c>
      <c r="AG3904" s="1">
        <v>45839</v>
      </c>
      <c r="AH3904" s="1">
        <v>45839</v>
      </c>
      <c r="AI3904">
        <v>0</v>
      </c>
      <c r="AJ3904">
        <v>0</v>
      </c>
      <c r="AK3904">
        <v>0</v>
      </c>
      <c r="AL3904">
        <v>0</v>
      </c>
      <c r="AM3904">
        <v>0</v>
      </c>
      <c r="AN3904" t="s">
        <v>63</v>
      </c>
      <c r="AO3904" t="s">
        <v>58</v>
      </c>
      <c r="AP3904" t="s">
        <v>2902</v>
      </c>
      <c r="AQ3904" t="s">
        <v>2868</v>
      </c>
      <c r="AR3904" s="11" t="str">
        <f t="shared" si="60"/>
        <v>Outros</v>
      </c>
    </row>
    <row r="3905" spans="1:44">
      <c r="A3905">
        <v>100</v>
      </c>
      <c r="B3905" t="s">
        <v>96</v>
      </c>
      <c r="C3905" t="s">
        <v>40</v>
      </c>
      <c r="D3905" t="s">
        <v>242</v>
      </c>
      <c r="E3905" t="s">
        <v>576</v>
      </c>
      <c r="F3905" t="s">
        <v>1573</v>
      </c>
      <c r="G3905" t="s">
        <v>41</v>
      </c>
      <c r="H3905">
        <v>9002</v>
      </c>
      <c r="I3905" t="s">
        <v>3816</v>
      </c>
      <c r="J3905" t="s">
        <v>40</v>
      </c>
      <c r="K3905" t="s">
        <v>2885</v>
      </c>
      <c r="L3905" t="s">
        <v>2893</v>
      </c>
      <c r="M3905" t="s">
        <v>2894</v>
      </c>
      <c r="N3905">
        <v>73751</v>
      </c>
      <c r="O3905" t="s">
        <v>368</v>
      </c>
      <c r="P3905" t="s">
        <v>45</v>
      </c>
      <c r="Q3905">
        <v>4480</v>
      </c>
      <c r="R3905">
        <v>4480</v>
      </c>
      <c r="S3905">
        <v>1</v>
      </c>
      <c r="T3905">
        <v>1</v>
      </c>
      <c r="U3905">
        <v>1</v>
      </c>
      <c r="V3905">
        <v>593965</v>
      </c>
      <c r="W3905" t="s">
        <v>4081</v>
      </c>
      <c r="X3905" s="1">
        <v>45839</v>
      </c>
      <c r="Y3905">
        <v>38372</v>
      </c>
      <c r="Z3905" s="1">
        <v>45839</v>
      </c>
      <c r="AA3905" s="1">
        <v>45839</v>
      </c>
      <c r="AB3905">
        <v>22235</v>
      </c>
      <c r="AC3905"/>
      <c r="AD3905">
        <v>55331</v>
      </c>
      <c r="AE3905" t="s">
        <v>2712</v>
      </c>
      <c r="AF3905" s="1">
        <v>45839</v>
      </c>
      <c r="AG3905" s="1">
        <v>45839</v>
      </c>
      <c r="AH3905" s="1">
        <v>45839</v>
      </c>
      <c r="AI3905">
        <v>0</v>
      </c>
      <c r="AJ3905">
        <v>0</v>
      </c>
      <c r="AK3905">
        <v>0</v>
      </c>
      <c r="AL3905">
        <v>0</v>
      </c>
      <c r="AM3905">
        <v>0</v>
      </c>
      <c r="AN3905" t="s">
        <v>63</v>
      </c>
      <c r="AO3905" t="s">
        <v>58</v>
      </c>
      <c r="AP3905" t="s">
        <v>2902</v>
      </c>
      <c r="AQ3905" t="s">
        <v>2868</v>
      </c>
      <c r="AR3905" s="11" t="str">
        <f t="shared" si="60"/>
        <v>Outros</v>
      </c>
    </row>
    <row r="3906" spans="1:44">
      <c r="A3906">
        <v>100</v>
      </c>
      <c r="B3906" t="s">
        <v>96</v>
      </c>
      <c r="C3906" t="s">
        <v>40</v>
      </c>
      <c r="D3906" t="s">
        <v>242</v>
      </c>
      <c r="E3906" t="s">
        <v>576</v>
      </c>
      <c r="F3906" t="s">
        <v>1574</v>
      </c>
      <c r="G3906" t="s">
        <v>41</v>
      </c>
      <c r="H3906">
        <v>9002</v>
      </c>
      <c r="I3906" t="s">
        <v>3816</v>
      </c>
      <c r="J3906" t="s">
        <v>40</v>
      </c>
      <c r="K3906" t="s">
        <v>2885</v>
      </c>
      <c r="L3906" t="s">
        <v>2893</v>
      </c>
      <c r="M3906" t="s">
        <v>2894</v>
      </c>
      <c r="N3906">
        <v>73751</v>
      </c>
      <c r="O3906" t="s">
        <v>368</v>
      </c>
      <c r="P3906" t="s">
        <v>45</v>
      </c>
      <c r="Q3906">
        <v>47544</v>
      </c>
      <c r="R3906">
        <v>47544</v>
      </c>
      <c r="S3906">
        <v>1</v>
      </c>
      <c r="T3906">
        <v>1</v>
      </c>
      <c r="U3906">
        <v>1</v>
      </c>
      <c r="V3906">
        <v>569835</v>
      </c>
      <c r="W3906" t="s">
        <v>64</v>
      </c>
      <c r="X3906" s="1">
        <v>45839</v>
      </c>
      <c r="Y3906">
        <v>38378</v>
      </c>
      <c r="Z3906" s="1">
        <v>45839</v>
      </c>
      <c r="AA3906" s="1">
        <v>45839</v>
      </c>
      <c r="AB3906">
        <v>22236</v>
      </c>
      <c r="AC3906"/>
      <c r="AD3906">
        <v>55332</v>
      </c>
      <c r="AE3906" t="s">
        <v>2712</v>
      </c>
      <c r="AF3906" s="1">
        <v>45839</v>
      </c>
      <c r="AG3906" s="1">
        <v>45839</v>
      </c>
      <c r="AH3906" s="1">
        <v>45839</v>
      </c>
      <c r="AI3906">
        <v>0</v>
      </c>
      <c r="AJ3906">
        <v>0</v>
      </c>
      <c r="AK3906">
        <v>0</v>
      </c>
      <c r="AL3906">
        <v>0</v>
      </c>
      <c r="AM3906">
        <v>0</v>
      </c>
      <c r="AN3906" t="s">
        <v>63</v>
      </c>
      <c r="AO3906" t="s">
        <v>58</v>
      </c>
      <c r="AP3906" t="s">
        <v>2902</v>
      </c>
      <c r="AQ3906" t="s">
        <v>2868</v>
      </c>
      <c r="AR3906" s="11" t="str">
        <f t="shared" ref="AR3906:AR3969" si="61">IF(RIGHT(D3906,3) = ".02", I3906, "Outros")</f>
        <v>Outros</v>
      </c>
    </row>
    <row r="3907" spans="1:44">
      <c r="A3907">
        <v>100</v>
      </c>
      <c r="B3907" t="s">
        <v>96</v>
      </c>
      <c r="C3907" t="s">
        <v>69</v>
      </c>
      <c r="D3907" t="s">
        <v>248</v>
      </c>
      <c r="E3907" t="s">
        <v>70</v>
      </c>
      <c r="F3907" t="s">
        <v>1574</v>
      </c>
      <c r="G3907" t="s">
        <v>41</v>
      </c>
      <c r="H3907">
        <v>9003</v>
      </c>
      <c r="I3907" t="s">
        <v>3570</v>
      </c>
      <c r="J3907" t="s">
        <v>69</v>
      </c>
      <c r="K3907" t="s">
        <v>2885</v>
      </c>
      <c r="L3907" t="s">
        <v>2893</v>
      </c>
      <c r="M3907" t="s">
        <v>2894</v>
      </c>
      <c r="N3907">
        <v>73751</v>
      </c>
      <c r="O3907" t="s">
        <v>368</v>
      </c>
      <c r="P3907" t="s">
        <v>45</v>
      </c>
      <c r="Q3907">
        <v>6300</v>
      </c>
      <c r="R3907">
        <v>6300</v>
      </c>
      <c r="S3907">
        <v>1</v>
      </c>
      <c r="T3907">
        <v>1</v>
      </c>
      <c r="U3907">
        <v>1</v>
      </c>
      <c r="V3907">
        <v>569835</v>
      </c>
      <c r="W3907" t="s">
        <v>64</v>
      </c>
      <c r="X3907" s="1">
        <v>45839</v>
      </c>
      <c r="Y3907">
        <v>38378</v>
      </c>
      <c r="Z3907" s="1">
        <v>45839</v>
      </c>
      <c r="AA3907" s="1">
        <v>45839</v>
      </c>
      <c r="AB3907">
        <v>22236</v>
      </c>
      <c r="AC3907"/>
      <c r="AD3907">
        <v>55332</v>
      </c>
      <c r="AE3907" t="s">
        <v>2712</v>
      </c>
      <c r="AF3907" s="1">
        <v>45839</v>
      </c>
      <c r="AG3907" s="1">
        <v>45839</v>
      </c>
      <c r="AH3907" s="1">
        <v>45839</v>
      </c>
      <c r="AI3907">
        <v>0</v>
      </c>
      <c r="AJ3907">
        <v>0</v>
      </c>
      <c r="AK3907">
        <v>0</v>
      </c>
      <c r="AL3907">
        <v>0</v>
      </c>
      <c r="AM3907">
        <v>0</v>
      </c>
      <c r="AN3907" t="s">
        <v>63</v>
      </c>
      <c r="AO3907" t="s">
        <v>58</v>
      </c>
      <c r="AP3907" t="s">
        <v>2902</v>
      </c>
      <c r="AQ3907" t="s">
        <v>2868</v>
      </c>
      <c r="AR3907" s="11" t="str">
        <f t="shared" si="61"/>
        <v>Outros</v>
      </c>
    </row>
    <row r="3908" spans="1:44">
      <c r="A3908">
        <v>100</v>
      </c>
      <c r="B3908" t="s">
        <v>96</v>
      </c>
      <c r="C3908" t="s">
        <v>154</v>
      </c>
      <c r="D3908" t="s">
        <v>255</v>
      </c>
      <c r="E3908" t="s">
        <v>155</v>
      </c>
      <c r="F3908" t="s">
        <v>1574</v>
      </c>
      <c r="G3908" t="s">
        <v>41</v>
      </c>
      <c r="H3908">
        <v>9001</v>
      </c>
      <c r="I3908" t="s">
        <v>3574</v>
      </c>
      <c r="J3908" t="s">
        <v>154</v>
      </c>
      <c r="K3908" t="s">
        <v>2885</v>
      </c>
      <c r="L3908" t="s">
        <v>2893</v>
      </c>
      <c r="M3908" t="s">
        <v>2894</v>
      </c>
      <c r="N3908">
        <v>73751</v>
      </c>
      <c r="O3908" t="s">
        <v>368</v>
      </c>
      <c r="P3908" t="s">
        <v>45</v>
      </c>
      <c r="Q3908">
        <v>11900</v>
      </c>
      <c r="R3908">
        <v>11900</v>
      </c>
      <c r="S3908">
        <v>1</v>
      </c>
      <c r="T3908">
        <v>1</v>
      </c>
      <c r="U3908">
        <v>1</v>
      </c>
      <c r="V3908">
        <v>569835</v>
      </c>
      <c r="W3908" t="s">
        <v>64</v>
      </c>
      <c r="X3908" s="1">
        <v>45839</v>
      </c>
      <c r="Y3908">
        <v>38378</v>
      </c>
      <c r="Z3908" s="1">
        <v>45839</v>
      </c>
      <c r="AA3908" s="1">
        <v>45839</v>
      </c>
      <c r="AB3908">
        <v>22236</v>
      </c>
      <c r="AC3908"/>
      <c r="AD3908">
        <v>55332</v>
      </c>
      <c r="AE3908" t="s">
        <v>2712</v>
      </c>
      <c r="AF3908" s="1">
        <v>45839</v>
      </c>
      <c r="AG3908" s="1">
        <v>45839</v>
      </c>
      <c r="AH3908" s="1">
        <v>45839</v>
      </c>
      <c r="AI3908">
        <v>0</v>
      </c>
      <c r="AJ3908">
        <v>0</v>
      </c>
      <c r="AK3908">
        <v>0</v>
      </c>
      <c r="AL3908">
        <v>0</v>
      </c>
      <c r="AM3908">
        <v>0</v>
      </c>
      <c r="AN3908" t="s">
        <v>63</v>
      </c>
      <c r="AO3908" t="s">
        <v>58</v>
      </c>
      <c r="AP3908" t="s">
        <v>2902</v>
      </c>
      <c r="AQ3908" t="s">
        <v>2868</v>
      </c>
      <c r="AR3908" s="11" t="str">
        <f t="shared" si="61"/>
        <v>Outros</v>
      </c>
    </row>
    <row r="3909" spans="1:44">
      <c r="A3909">
        <v>100</v>
      </c>
      <c r="B3909" t="s">
        <v>96</v>
      </c>
      <c r="C3909" t="s">
        <v>154</v>
      </c>
      <c r="D3909" t="s">
        <v>255</v>
      </c>
      <c r="E3909" t="s">
        <v>155</v>
      </c>
      <c r="F3909" t="s">
        <v>1574</v>
      </c>
      <c r="G3909" t="s">
        <v>41</v>
      </c>
      <c r="H3909">
        <v>9001</v>
      </c>
      <c r="I3909" t="s">
        <v>3574</v>
      </c>
      <c r="J3909" t="s">
        <v>154</v>
      </c>
      <c r="K3909" t="s">
        <v>2885</v>
      </c>
      <c r="L3909" t="s">
        <v>2893</v>
      </c>
      <c r="M3909" t="s">
        <v>2894</v>
      </c>
      <c r="N3909">
        <v>73751</v>
      </c>
      <c r="O3909" t="s">
        <v>368</v>
      </c>
      <c r="P3909" t="s">
        <v>45</v>
      </c>
      <c r="Q3909">
        <v>1534.2</v>
      </c>
      <c r="R3909">
        <v>1534.2</v>
      </c>
      <c r="S3909">
        <v>1</v>
      </c>
      <c r="T3909">
        <v>1</v>
      </c>
      <c r="U3909">
        <v>1</v>
      </c>
      <c r="V3909">
        <v>569835</v>
      </c>
      <c r="W3909" t="s">
        <v>64</v>
      </c>
      <c r="X3909" s="1">
        <v>45839</v>
      </c>
      <c r="Y3909">
        <v>38378</v>
      </c>
      <c r="Z3909" s="1">
        <v>45839</v>
      </c>
      <c r="AA3909" s="1">
        <v>45839</v>
      </c>
      <c r="AB3909">
        <v>22236</v>
      </c>
      <c r="AC3909"/>
      <c r="AD3909">
        <v>55332</v>
      </c>
      <c r="AE3909" t="s">
        <v>2712</v>
      </c>
      <c r="AF3909" s="1">
        <v>45839</v>
      </c>
      <c r="AG3909" s="1">
        <v>45839</v>
      </c>
      <c r="AH3909" s="1">
        <v>45839</v>
      </c>
      <c r="AI3909">
        <v>0</v>
      </c>
      <c r="AJ3909">
        <v>0</v>
      </c>
      <c r="AK3909">
        <v>0</v>
      </c>
      <c r="AL3909">
        <v>0</v>
      </c>
      <c r="AM3909">
        <v>0</v>
      </c>
      <c r="AN3909" t="s">
        <v>63</v>
      </c>
      <c r="AO3909" t="s">
        <v>58</v>
      </c>
      <c r="AP3909" t="s">
        <v>2902</v>
      </c>
      <c r="AQ3909" t="s">
        <v>2868</v>
      </c>
      <c r="AR3909" s="11" t="str">
        <f t="shared" si="61"/>
        <v>Outros</v>
      </c>
    </row>
    <row r="3910" spans="1:44">
      <c r="A3910">
        <v>100</v>
      </c>
      <c r="B3910" t="s">
        <v>96</v>
      </c>
      <c r="C3910" t="s">
        <v>69</v>
      </c>
      <c r="D3910" t="s">
        <v>248</v>
      </c>
      <c r="E3910" t="s">
        <v>70</v>
      </c>
      <c r="F3910" t="s">
        <v>1226</v>
      </c>
      <c r="G3910" t="s">
        <v>41</v>
      </c>
      <c r="H3910">
        <v>9003</v>
      </c>
      <c r="I3910" t="s">
        <v>3570</v>
      </c>
      <c r="J3910" t="s">
        <v>69</v>
      </c>
      <c r="K3910" t="s">
        <v>2885</v>
      </c>
      <c r="L3910" t="s">
        <v>2893</v>
      </c>
      <c r="M3910" t="s">
        <v>2894</v>
      </c>
      <c r="N3910">
        <v>73751</v>
      </c>
      <c r="O3910" t="s">
        <v>368</v>
      </c>
      <c r="P3910" t="s">
        <v>45</v>
      </c>
      <c r="Q3910">
        <v>51483.75</v>
      </c>
      <c r="R3910">
        <v>51483.75</v>
      </c>
      <c r="S3910">
        <v>1</v>
      </c>
      <c r="T3910">
        <v>1</v>
      </c>
      <c r="U3910">
        <v>1</v>
      </c>
      <c r="V3910">
        <v>581550</v>
      </c>
      <c r="W3910" t="s">
        <v>274</v>
      </c>
      <c r="X3910" s="1">
        <v>45839</v>
      </c>
      <c r="Y3910">
        <v>38380</v>
      </c>
      <c r="Z3910" s="1">
        <v>45839</v>
      </c>
      <c r="AA3910" s="1">
        <v>45839</v>
      </c>
      <c r="AB3910">
        <v>22237</v>
      </c>
      <c r="AC3910"/>
      <c r="AD3910">
        <v>55334</v>
      </c>
      <c r="AE3910" t="s">
        <v>2712</v>
      </c>
      <c r="AF3910" s="1">
        <v>45839</v>
      </c>
      <c r="AG3910" s="1">
        <v>45839</v>
      </c>
      <c r="AH3910" s="1">
        <v>45839</v>
      </c>
      <c r="AI3910">
        <v>0</v>
      </c>
      <c r="AJ3910">
        <v>0</v>
      </c>
      <c r="AK3910">
        <v>0</v>
      </c>
      <c r="AL3910">
        <v>0</v>
      </c>
      <c r="AM3910">
        <v>0</v>
      </c>
      <c r="AN3910" t="s">
        <v>63</v>
      </c>
      <c r="AO3910" t="s">
        <v>58</v>
      </c>
      <c r="AP3910" t="s">
        <v>2902</v>
      </c>
      <c r="AQ3910" t="s">
        <v>2868</v>
      </c>
      <c r="AR3910" s="11" t="str">
        <f t="shared" si="61"/>
        <v>Outros</v>
      </c>
    </row>
    <row r="3911" spans="1:44">
      <c r="A3911">
        <v>100</v>
      </c>
      <c r="B3911" t="s">
        <v>96</v>
      </c>
      <c r="C3911" t="s">
        <v>69</v>
      </c>
      <c r="D3911" t="s">
        <v>248</v>
      </c>
      <c r="E3911" t="s">
        <v>70</v>
      </c>
      <c r="F3911" t="s">
        <v>866</v>
      </c>
      <c r="G3911" t="s">
        <v>41</v>
      </c>
      <c r="H3911">
        <v>9003</v>
      </c>
      <c r="I3911" t="s">
        <v>3570</v>
      </c>
      <c r="J3911" t="s">
        <v>69</v>
      </c>
      <c r="K3911" t="s">
        <v>2885</v>
      </c>
      <c r="L3911" t="s">
        <v>2893</v>
      </c>
      <c r="M3911" t="s">
        <v>2894</v>
      </c>
      <c r="N3911">
        <v>73751</v>
      </c>
      <c r="O3911" t="s">
        <v>368</v>
      </c>
      <c r="P3911" t="s">
        <v>45</v>
      </c>
      <c r="Q3911">
        <v>10000</v>
      </c>
      <c r="R3911">
        <v>10000</v>
      </c>
      <c r="S3911">
        <v>1</v>
      </c>
      <c r="T3911">
        <v>1</v>
      </c>
      <c r="U3911">
        <v>1</v>
      </c>
      <c r="V3911">
        <v>429442</v>
      </c>
      <c r="W3911" t="s">
        <v>197</v>
      </c>
      <c r="X3911" s="1">
        <v>45839</v>
      </c>
      <c r="Y3911">
        <v>38382</v>
      </c>
      <c r="Z3911" s="1">
        <v>45839</v>
      </c>
      <c r="AA3911" s="1">
        <v>45839</v>
      </c>
      <c r="AB3911">
        <v>22238</v>
      </c>
      <c r="AC3911"/>
      <c r="AD3911">
        <v>55335</v>
      </c>
      <c r="AE3911" t="s">
        <v>2712</v>
      </c>
      <c r="AF3911" s="1">
        <v>45839</v>
      </c>
      <c r="AG3911" s="1">
        <v>45839</v>
      </c>
      <c r="AH3911" s="1">
        <v>45839</v>
      </c>
      <c r="AI3911">
        <v>0</v>
      </c>
      <c r="AJ3911">
        <v>0</v>
      </c>
      <c r="AK3911">
        <v>0</v>
      </c>
      <c r="AL3911">
        <v>0</v>
      </c>
      <c r="AM3911">
        <v>0</v>
      </c>
      <c r="AN3911" t="s">
        <v>63</v>
      </c>
      <c r="AO3911" t="s">
        <v>58</v>
      </c>
      <c r="AP3911" t="s">
        <v>2902</v>
      </c>
      <c r="AQ3911" t="s">
        <v>2868</v>
      </c>
      <c r="AR3911" s="11" t="str">
        <f t="shared" si="61"/>
        <v>Outros</v>
      </c>
    </row>
    <row r="3912" spans="1:44">
      <c r="A3912">
        <v>100</v>
      </c>
      <c r="B3912" t="s">
        <v>96</v>
      </c>
      <c r="C3912" t="s">
        <v>74</v>
      </c>
      <c r="D3912" t="s">
        <v>249</v>
      </c>
      <c r="E3912" t="s">
        <v>75</v>
      </c>
      <c r="F3912" t="s">
        <v>1575</v>
      </c>
      <c r="G3912" t="s">
        <v>41</v>
      </c>
      <c r="H3912">
        <v>9012</v>
      </c>
      <c r="I3912" t="s">
        <v>3793</v>
      </c>
      <c r="J3912" t="s">
        <v>74</v>
      </c>
      <c r="K3912" t="s">
        <v>2885</v>
      </c>
      <c r="L3912" t="s">
        <v>2893</v>
      </c>
      <c r="M3912" t="s">
        <v>2894</v>
      </c>
      <c r="N3912">
        <v>92253</v>
      </c>
      <c r="O3912" t="s">
        <v>4239</v>
      </c>
      <c r="P3912" t="s">
        <v>67</v>
      </c>
      <c r="Q3912">
        <v>3793</v>
      </c>
      <c r="R3912">
        <v>3428.72</v>
      </c>
      <c r="S3912">
        <v>1</v>
      </c>
      <c r="T3912">
        <v>1</v>
      </c>
      <c r="U3912">
        <v>1</v>
      </c>
      <c r="V3912">
        <v>416526</v>
      </c>
      <c r="W3912" t="s">
        <v>4233</v>
      </c>
      <c r="X3912" s="1">
        <v>45840</v>
      </c>
      <c r="Y3912">
        <v>38399</v>
      </c>
      <c r="Z3912" s="1">
        <v>45840</v>
      </c>
      <c r="AA3912" s="1">
        <v>45840</v>
      </c>
      <c r="AB3912">
        <v>22274</v>
      </c>
      <c r="AC3912" s="2">
        <v>45840.660798611098</v>
      </c>
      <c r="AD3912">
        <v>55435</v>
      </c>
      <c r="AE3912" t="s">
        <v>2712</v>
      </c>
      <c r="AF3912" s="1">
        <v>45840</v>
      </c>
      <c r="AG3912" s="1">
        <v>45877</v>
      </c>
      <c r="AH3912" s="1">
        <v>45877</v>
      </c>
      <c r="AI3912">
        <v>0</v>
      </c>
      <c r="AJ3912">
        <v>0</v>
      </c>
      <c r="AK3912">
        <v>0</v>
      </c>
      <c r="AL3912">
        <v>0</v>
      </c>
      <c r="AM3912">
        <v>0</v>
      </c>
      <c r="AN3912" t="s">
        <v>63</v>
      </c>
      <c r="AO3912" t="s">
        <v>58</v>
      </c>
      <c r="AP3912" t="s">
        <v>2902</v>
      </c>
      <c r="AQ3912" t="s">
        <v>89</v>
      </c>
      <c r="AR3912" s="11" t="str">
        <f t="shared" si="61"/>
        <v>Outros</v>
      </c>
    </row>
    <row r="3913" spans="1:44">
      <c r="A3913">
        <v>100</v>
      </c>
      <c r="B3913" t="s">
        <v>96</v>
      </c>
      <c r="C3913" t="s">
        <v>74</v>
      </c>
      <c r="D3913" t="s">
        <v>249</v>
      </c>
      <c r="E3913" t="s">
        <v>75</v>
      </c>
      <c r="F3913" t="s">
        <v>1575</v>
      </c>
      <c r="G3913" t="s">
        <v>41</v>
      </c>
      <c r="H3913">
        <v>9012</v>
      </c>
      <c r="I3913" t="s">
        <v>3793</v>
      </c>
      <c r="J3913" t="s">
        <v>74</v>
      </c>
      <c r="K3913" t="s">
        <v>2885</v>
      </c>
      <c r="L3913" t="s">
        <v>2893</v>
      </c>
      <c r="M3913" t="s">
        <v>2894</v>
      </c>
      <c r="N3913">
        <v>92253</v>
      </c>
      <c r="O3913" t="s">
        <v>4239</v>
      </c>
      <c r="P3913" t="s">
        <v>67</v>
      </c>
      <c r="Q3913">
        <v>3833.1333</v>
      </c>
      <c r="R3913">
        <v>10406.56</v>
      </c>
      <c r="S3913">
        <v>3</v>
      </c>
      <c r="T3913">
        <v>3</v>
      </c>
      <c r="U3913">
        <v>3</v>
      </c>
      <c r="V3913">
        <v>416526</v>
      </c>
      <c r="W3913" t="s">
        <v>4233</v>
      </c>
      <c r="X3913" s="1">
        <v>45840</v>
      </c>
      <c r="Y3913">
        <v>38399</v>
      </c>
      <c r="Z3913" s="1">
        <v>45840</v>
      </c>
      <c r="AA3913" s="1">
        <v>45840</v>
      </c>
      <c r="AB3913">
        <v>22274</v>
      </c>
      <c r="AC3913" s="2">
        <v>45840.660798611098</v>
      </c>
      <c r="AD3913">
        <v>55435</v>
      </c>
      <c r="AE3913" t="s">
        <v>2712</v>
      </c>
      <c r="AF3913" s="1">
        <v>45840</v>
      </c>
      <c r="AG3913" s="1">
        <v>45877</v>
      </c>
      <c r="AH3913" s="1">
        <v>45877</v>
      </c>
      <c r="AI3913">
        <v>0</v>
      </c>
      <c r="AJ3913">
        <v>0</v>
      </c>
      <c r="AK3913">
        <v>0</v>
      </c>
      <c r="AL3913">
        <v>0</v>
      </c>
      <c r="AM3913">
        <v>0</v>
      </c>
      <c r="AN3913" t="s">
        <v>63</v>
      </c>
      <c r="AO3913" t="s">
        <v>58</v>
      </c>
      <c r="AP3913" t="s">
        <v>2902</v>
      </c>
      <c r="AQ3913" t="s">
        <v>89</v>
      </c>
      <c r="AR3913" s="11" t="str">
        <f t="shared" si="61"/>
        <v>Outros</v>
      </c>
    </row>
    <row r="3914" spans="1:44">
      <c r="A3914">
        <v>100</v>
      </c>
      <c r="B3914" t="s">
        <v>96</v>
      </c>
      <c r="C3914" t="s">
        <v>340</v>
      </c>
      <c r="D3914" t="s">
        <v>338</v>
      </c>
      <c r="E3914" t="s">
        <v>585</v>
      </c>
      <c r="F3914" t="s">
        <v>1576</v>
      </c>
      <c r="G3914" t="s">
        <v>41</v>
      </c>
      <c r="H3914">
        <v>9003</v>
      </c>
      <c r="I3914" t="s">
        <v>3570</v>
      </c>
      <c r="J3914" t="s">
        <v>340</v>
      </c>
      <c r="K3914" t="s">
        <v>2885</v>
      </c>
      <c r="L3914" t="s">
        <v>2893</v>
      </c>
      <c r="M3914" t="s">
        <v>2894</v>
      </c>
      <c r="N3914">
        <v>66539</v>
      </c>
      <c r="O3914" t="s">
        <v>4533</v>
      </c>
      <c r="P3914" t="s">
        <v>67</v>
      </c>
      <c r="Q3914">
        <v>0</v>
      </c>
      <c r="R3914">
        <v>0</v>
      </c>
      <c r="S3914">
        <v>210</v>
      </c>
      <c r="T3914">
        <v>0</v>
      </c>
      <c r="U3914">
        <v>0</v>
      </c>
      <c r="V3914">
        <v>0</v>
      </c>
      <c r="W3914" t="s">
        <v>96</v>
      </c>
      <c r="X3914" s="1">
        <v>45840</v>
      </c>
      <c r="Y3914">
        <v>38400</v>
      </c>
      <c r="Z3914" s="1">
        <v>45840</v>
      </c>
      <c r="AA3914"/>
      <c r="AB3914">
        <v>0</v>
      </c>
      <c r="AC3914"/>
      <c r="AD3914">
        <v>0</v>
      </c>
      <c r="AE3914" t="s">
        <v>96</v>
      </c>
      <c r="AF3914"/>
      <c r="AG3914"/>
      <c r="AH3914"/>
      <c r="AI3914">
        <v>0</v>
      </c>
      <c r="AJ3914">
        <v>0</v>
      </c>
      <c r="AK3914">
        <v>0</v>
      </c>
      <c r="AL3914">
        <v>0</v>
      </c>
      <c r="AM3914">
        <v>0</v>
      </c>
      <c r="AN3914" t="s">
        <v>2751</v>
      </c>
      <c r="AO3914" t="s">
        <v>96</v>
      </c>
      <c r="AP3914" t="s">
        <v>2902</v>
      </c>
      <c r="AQ3914" t="s">
        <v>2905</v>
      </c>
      <c r="AR3914" s="11" t="str">
        <f t="shared" si="61"/>
        <v>Outros</v>
      </c>
    </row>
    <row r="3915" spans="1:44">
      <c r="A3915">
        <v>100</v>
      </c>
      <c r="B3915" t="s">
        <v>96</v>
      </c>
      <c r="C3915" t="s">
        <v>59</v>
      </c>
      <c r="D3915" t="s">
        <v>246</v>
      </c>
      <c r="E3915" t="s">
        <v>106</v>
      </c>
      <c r="F3915" t="s">
        <v>1577</v>
      </c>
      <c r="G3915" t="s">
        <v>41</v>
      </c>
      <c r="H3915">
        <v>9003</v>
      </c>
      <c r="I3915" t="s">
        <v>3570</v>
      </c>
      <c r="J3915" t="s">
        <v>59</v>
      </c>
      <c r="K3915" t="s">
        <v>2885</v>
      </c>
      <c r="L3915" t="s">
        <v>2893</v>
      </c>
      <c r="M3915" t="s">
        <v>2894</v>
      </c>
      <c r="N3915">
        <v>1545</v>
      </c>
      <c r="O3915" t="s">
        <v>3000</v>
      </c>
      <c r="P3915" t="s">
        <v>3001</v>
      </c>
      <c r="Q3915">
        <v>253.22</v>
      </c>
      <c r="R3915">
        <v>22079.45</v>
      </c>
      <c r="S3915">
        <v>78</v>
      </c>
      <c r="T3915">
        <v>78</v>
      </c>
      <c r="U3915">
        <v>78</v>
      </c>
      <c r="V3915">
        <v>494653</v>
      </c>
      <c r="W3915" t="s">
        <v>3002</v>
      </c>
      <c r="X3915" s="1">
        <v>45840</v>
      </c>
      <c r="Y3915">
        <v>38413</v>
      </c>
      <c r="Z3915" s="1">
        <v>45840</v>
      </c>
      <c r="AA3915" s="1">
        <v>45840</v>
      </c>
      <c r="AB3915">
        <v>22260</v>
      </c>
      <c r="AC3915"/>
      <c r="AD3915">
        <v>55416</v>
      </c>
      <c r="AE3915" t="s">
        <v>2712</v>
      </c>
      <c r="AF3915" s="1">
        <v>45840</v>
      </c>
      <c r="AG3915" s="1">
        <v>45846</v>
      </c>
      <c r="AH3915" s="1">
        <v>45840</v>
      </c>
      <c r="AI3915">
        <v>6</v>
      </c>
      <c r="AJ3915">
        <v>0</v>
      </c>
      <c r="AK3915">
        <v>0</v>
      </c>
      <c r="AL3915">
        <v>0</v>
      </c>
      <c r="AM3915">
        <v>0</v>
      </c>
      <c r="AN3915" t="s">
        <v>63</v>
      </c>
      <c r="AO3915" t="s">
        <v>58</v>
      </c>
      <c r="AP3915" t="s">
        <v>2902</v>
      </c>
      <c r="AQ3915" t="s">
        <v>2718</v>
      </c>
      <c r="AR3915" s="11" t="str">
        <f t="shared" si="61"/>
        <v>Outros</v>
      </c>
    </row>
    <row r="3916" spans="1:44">
      <c r="A3916">
        <v>100</v>
      </c>
      <c r="B3916" t="s">
        <v>96</v>
      </c>
      <c r="C3916" t="s">
        <v>59</v>
      </c>
      <c r="D3916" t="s">
        <v>246</v>
      </c>
      <c r="E3916" t="s">
        <v>106</v>
      </c>
      <c r="F3916" t="s">
        <v>1577</v>
      </c>
      <c r="G3916" t="s">
        <v>41</v>
      </c>
      <c r="H3916">
        <v>9003</v>
      </c>
      <c r="I3916" t="s">
        <v>3570</v>
      </c>
      <c r="J3916" t="s">
        <v>59</v>
      </c>
      <c r="K3916" t="s">
        <v>2885</v>
      </c>
      <c r="L3916" t="s">
        <v>2893</v>
      </c>
      <c r="M3916" t="s">
        <v>2894</v>
      </c>
      <c r="N3916">
        <v>6103156</v>
      </c>
      <c r="O3916" t="s">
        <v>3003</v>
      </c>
      <c r="P3916" t="s">
        <v>2883</v>
      </c>
      <c r="Q3916">
        <v>147.83000000000001</v>
      </c>
      <c r="R3916">
        <v>5612.01</v>
      </c>
      <c r="S3916">
        <v>33</v>
      </c>
      <c r="T3916">
        <v>33</v>
      </c>
      <c r="U3916">
        <v>33</v>
      </c>
      <c r="V3916">
        <v>494653</v>
      </c>
      <c r="W3916" t="s">
        <v>3002</v>
      </c>
      <c r="X3916" s="1">
        <v>45840</v>
      </c>
      <c r="Y3916">
        <v>38413</v>
      </c>
      <c r="Z3916" s="1">
        <v>45840</v>
      </c>
      <c r="AA3916" s="1">
        <v>45840</v>
      </c>
      <c r="AB3916">
        <v>22260</v>
      </c>
      <c r="AC3916"/>
      <c r="AD3916">
        <v>55416</v>
      </c>
      <c r="AE3916" t="s">
        <v>2712</v>
      </c>
      <c r="AF3916" s="1">
        <v>45840</v>
      </c>
      <c r="AG3916" s="1">
        <v>45842</v>
      </c>
      <c r="AH3916" s="1">
        <v>45840</v>
      </c>
      <c r="AI3916">
        <v>2</v>
      </c>
      <c r="AJ3916">
        <v>0</v>
      </c>
      <c r="AK3916">
        <v>0</v>
      </c>
      <c r="AL3916">
        <v>0</v>
      </c>
      <c r="AM3916">
        <v>0</v>
      </c>
      <c r="AN3916" t="s">
        <v>63</v>
      </c>
      <c r="AO3916" t="s">
        <v>58</v>
      </c>
      <c r="AP3916" t="s">
        <v>2902</v>
      </c>
      <c r="AQ3916" t="s">
        <v>2718</v>
      </c>
      <c r="AR3916" s="11" t="str">
        <f t="shared" si="61"/>
        <v>Outros</v>
      </c>
    </row>
    <row r="3917" spans="1:44">
      <c r="A3917">
        <v>100</v>
      </c>
      <c r="B3917" t="s">
        <v>96</v>
      </c>
      <c r="C3917" t="s">
        <v>59</v>
      </c>
      <c r="D3917" t="s">
        <v>246</v>
      </c>
      <c r="E3917" t="s">
        <v>106</v>
      </c>
      <c r="F3917" t="s">
        <v>1577</v>
      </c>
      <c r="G3917" t="s">
        <v>41</v>
      </c>
      <c r="H3917">
        <v>9003</v>
      </c>
      <c r="I3917" t="s">
        <v>3570</v>
      </c>
      <c r="J3917" t="s">
        <v>59</v>
      </c>
      <c r="K3917" t="s">
        <v>2885</v>
      </c>
      <c r="L3917" t="s">
        <v>2893</v>
      </c>
      <c r="M3917" t="s">
        <v>2894</v>
      </c>
      <c r="N3917">
        <v>99788</v>
      </c>
      <c r="O3917" t="s">
        <v>4534</v>
      </c>
      <c r="P3917" t="s">
        <v>4535</v>
      </c>
      <c r="Q3917">
        <v>1406.83</v>
      </c>
      <c r="R3917">
        <v>62906.75</v>
      </c>
      <c r="S3917">
        <v>40</v>
      </c>
      <c r="T3917">
        <v>40</v>
      </c>
      <c r="U3917">
        <v>40</v>
      </c>
      <c r="V3917">
        <v>494653</v>
      </c>
      <c r="W3917" t="s">
        <v>3002</v>
      </c>
      <c r="X3917" s="1">
        <v>45840</v>
      </c>
      <c r="Y3917">
        <v>38413</v>
      </c>
      <c r="Z3917" s="1">
        <v>45840</v>
      </c>
      <c r="AA3917" s="1">
        <v>45840</v>
      </c>
      <c r="AB3917">
        <v>22260</v>
      </c>
      <c r="AC3917"/>
      <c r="AD3917">
        <v>55416</v>
      </c>
      <c r="AE3917" t="s">
        <v>2712</v>
      </c>
      <c r="AF3917" s="1">
        <v>45840</v>
      </c>
      <c r="AG3917" s="1">
        <v>45854</v>
      </c>
      <c r="AH3917" s="1">
        <v>45840</v>
      </c>
      <c r="AI3917">
        <v>14</v>
      </c>
      <c r="AJ3917">
        <v>0</v>
      </c>
      <c r="AK3917">
        <v>0</v>
      </c>
      <c r="AL3917">
        <v>0</v>
      </c>
      <c r="AM3917">
        <v>0</v>
      </c>
      <c r="AN3917" t="s">
        <v>63</v>
      </c>
      <c r="AO3917" t="s">
        <v>58</v>
      </c>
      <c r="AP3917" t="s">
        <v>2902</v>
      </c>
      <c r="AQ3917" t="s">
        <v>2718</v>
      </c>
      <c r="AR3917" s="11" t="str">
        <f t="shared" si="61"/>
        <v>Outros</v>
      </c>
    </row>
    <row r="3918" spans="1:44">
      <c r="A3918">
        <v>100</v>
      </c>
      <c r="B3918" t="s">
        <v>96</v>
      </c>
      <c r="C3918" t="s">
        <v>74</v>
      </c>
      <c r="D3918" t="s">
        <v>249</v>
      </c>
      <c r="E3918" t="s">
        <v>75</v>
      </c>
      <c r="F3918" t="s">
        <v>1578</v>
      </c>
      <c r="G3918" t="s">
        <v>41</v>
      </c>
      <c r="H3918">
        <v>9012</v>
      </c>
      <c r="I3918" t="s">
        <v>3793</v>
      </c>
      <c r="J3918" t="s">
        <v>74</v>
      </c>
      <c r="K3918" t="s">
        <v>2885</v>
      </c>
      <c r="L3918" t="s">
        <v>2893</v>
      </c>
      <c r="M3918" t="s">
        <v>2894</v>
      </c>
      <c r="N3918">
        <v>1402299</v>
      </c>
      <c r="O3918" t="s">
        <v>4536</v>
      </c>
      <c r="P3918" t="s">
        <v>45</v>
      </c>
      <c r="Q3918">
        <v>3582.76</v>
      </c>
      <c r="R3918">
        <v>3582.76</v>
      </c>
      <c r="S3918">
        <v>1</v>
      </c>
      <c r="T3918">
        <v>1</v>
      </c>
      <c r="U3918">
        <v>1</v>
      </c>
      <c r="V3918">
        <v>491500</v>
      </c>
      <c r="W3918" t="s">
        <v>4537</v>
      </c>
      <c r="X3918" s="1">
        <v>45840</v>
      </c>
      <c r="Y3918">
        <v>38427</v>
      </c>
      <c r="Z3918" s="1">
        <v>45840</v>
      </c>
      <c r="AA3918" s="1">
        <v>45840</v>
      </c>
      <c r="AB3918">
        <v>22270</v>
      </c>
      <c r="AC3918" s="2">
        <v>45840.615023148202</v>
      </c>
      <c r="AD3918">
        <v>55429</v>
      </c>
      <c r="AE3918" t="s">
        <v>2712</v>
      </c>
      <c r="AF3918" s="1">
        <v>45840</v>
      </c>
      <c r="AG3918" s="1">
        <v>45899</v>
      </c>
      <c r="AH3918" s="1">
        <v>45899</v>
      </c>
      <c r="AI3918">
        <v>0</v>
      </c>
      <c r="AJ3918">
        <v>0</v>
      </c>
      <c r="AK3918">
        <v>0</v>
      </c>
      <c r="AL3918">
        <v>0</v>
      </c>
      <c r="AM3918">
        <v>0</v>
      </c>
      <c r="AN3918" t="s">
        <v>63</v>
      </c>
      <c r="AO3918" t="s">
        <v>58</v>
      </c>
      <c r="AP3918" t="s">
        <v>2902</v>
      </c>
      <c r="AQ3918" t="s">
        <v>89</v>
      </c>
      <c r="AR3918" s="11" t="str">
        <f t="shared" si="61"/>
        <v>Outros</v>
      </c>
    </row>
    <row r="3919" spans="1:44">
      <c r="A3919">
        <v>100</v>
      </c>
      <c r="B3919" t="s">
        <v>96</v>
      </c>
      <c r="C3919" t="s">
        <v>104</v>
      </c>
      <c r="D3919" t="s">
        <v>252</v>
      </c>
      <c r="E3919" t="s">
        <v>503</v>
      </c>
      <c r="F3919" t="s">
        <v>1477</v>
      </c>
      <c r="G3919" t="s">
        <v>41</v>
      </c>
      <c r="H3919">
        <v>9012</v>
      </c>
      <c r="I3919" t="s">
        <v>3793</v>
      </c>
      <c r="J3919" t="s">
        <v>104</v>
      </c>
      <c r="K3919" t="s">
        <v>2885</v>
      </c>
      <c r="L3919" t="s">
        <v>2893</v>
      </c>
      <c r="M3919" t="s">
        <v>2894</v>
      </c>
      <c r="N3919">
        <v>73751</v>
      </c>
      <c r="O3919" t="s">
        <v>368</v>
      </c>
      <c r="P3919" t="s">
        <v>45</v>
      </c>
      <c r="Q3919">
        <v>300932.05</v>
      </c>
      <c r="R3919">
        <v>120372.82</v>
      </c>
      <c r="S3919">
        <v>0.4</v>
      </c>
      <c r="T3919">
        <v>0.4</v>
      </c>
      <c r="U3919">
        <v>0.4</v>
      </c>
      <c r="V3919">
        <v>591919</v>
      </c>
      <c r="W3919" t="s">
        <v>3820</v>
      </c>
      <c r="X3919" s="1">
        <v>45841</v>
      </c>
      <c r="Y3919">
        <v>38507</v>
      </c>
      <c r="Z3919" s="1">
        <v>45841</v>
      </c>
      <c r="AA3919" s="1">
        <v>45841</v>
      </c>
      <c r="AB3919">
        <v>22317</v>
      </c>
      <c r="AC3919"/>
      <c r="AD3919">
        <v>55502</v>
      </c>
      <c r="AE3919" t="s">
        <v>2712</v>
      </c>
      <c r="AF3919" s="1">
        <v>45841</v>
      </c>
      <c r="AG3919" s="1">
        <v>45841</v>
      </c>
      <c r="AH3919" s="1">
        <v>45841</v>
      </c>
      <c r="AI3919">
        <v>0</v>
      </c>
      <c r="AJ3919">
        <v>0</v>
      </c>
      <c r="AK3919">
        <v>0</v>
      </c>
      <c r="AL3919">
        <v>0</v>
      </c>
      <c r="AM3919">
        <v>0</v>
      </c>
      <c r="AN3919" t="s">
        <v>63</v>
      </c>
      <c r="AO3919" t="s">
        <v>58</v>
      </c>
      <c r="AP3919" t="s">
        <v>49</v>
      </c>
      <c r="AQ3919" t="s">
        <v>49</v>
      </c>
      <c r="AR3919" s="11" t="str">
        <f t="shared" si="61"/>
        <v>Outros</v>
      </c>
    </row>
    <row r="3920" spans="1:44">
      <c r="A3920">
        <v>100</v>
      </c>
      <c r="B3920" t="s">
        <v>96</v>
      </c>
      <c r="C3920" t="s">
        <v>340</v>
      </c>
      <c r="D3920" t="s">
        <v>338</v>
      </c>
      <c r="E3920" t="s">
        <v>585</v>
      </c>
      <c r="F3920" t="s">
        <v>1579</v>
      </c>
      <c r="G3920" t="s">
        <v>41</v>
      </c>
      <c r="H3920">
        <v>9003</v>
      </c>
      <c r="I3920" t="s">
        <v>3570</v>
      </c>
      <c r="J3920" t="s">
        <v>340</v>
      </c>
      <c r="K3920" t="s">
        <v>2885</v>
      </c>
      <c r="L3920" t="s">
        <v>2893</v>
      </c>
      <c r="M3920" t="s">
        <v>2894</v>
      </c>
      <c r="N3920">
        <v>1404202</v>
      </c>
      <c r="O3920" t="s">
        <v>4538</v>
      </c>
      <c r="P3920" t="s">
        <v>81</v>
      </c>
      <c r="Q3920">
        <v>3.68</v>
      </c>
      <c r="R3920">
        <v>736</v>
      </c>
      <c r="S3920">
        <v>200</v>
      </c>
      <c r="T3920">
        <v>200</v>
      </c>
      <c r="U3920">
        <v>200</v>
      </c>
      <c r="V3920">
        <v>440942</v>
      </c>
      <c r="W3920" t="s">
        <v>206</v>
      </c>
      <c r="X3920" s="1">
        <v>45842</v>
      </c>
      <c r="Y3920">
        <v>38531</v>
      </c>
      <c r="Z3920" s="1">
        <v>45842</v>
      </c>
      <c r="AA3920" s="1">
        <v>45845</v>
      </c>
      <c r="AB3920">
        <v>22399</v>
      </c>
      <c r="AC3920" s="2">
        <v>45856.414907407401</v>
      </c>
      <c r="AD3920">
        <v>56499</v>
      </c>
      <c r="AE3920" t="s">
        <v>2712</v>
      </c>
      <c r="AF3920" s="1">
        <v>45856</v>
      </c>
      <c r="AG3920" s="1">
        <v>45860</v>
      </c>
      <c r="AH3920" s="1">
        <v>45860</v>
      </c>
      <c r="AI3920">
        <v>0</v>
      </c>
      <c r="AJ3920">
        <v>3</v>
      </c>
      <c r="AK3920">
        <v>11</v>
      </c>
      <c r="AL3920">
        <v>0</v>
      </c>
      <c r="AM3920">
        <v>14</v>
      </c>
      <c r="AN3920" t="s">
        <v>63</v>
      </c>
      <c r="AO3920" t="s">
        <v>58</v>
      </c>
      <c r="AP3920" t="s">
        <v>2902</v>
      </c>
      <c r="AQ3920" t="s">
        <v>2789</v>
      </c>
      <c r="AR3920" s="11" t="str">
        <f t="shared" si="61"/>
        <v>Outros</v>
      </c>
    </row>
    <row r="3921" spans="1:44">
      <c r="A3921">
        <v>100</v>
      </c>
      <c r="B3921" t="s">
        <v>96</v>
      </c>
      <c r="C3921" t="s">
        <v>340</v>
      </c>
      <c r="D3921" t="s">
        <v>338</v>
      </c>
      <c r="E3921" t="s">
        <v>585</v>
      </c>
      <c r="F3921" t="s">
        <v>1579</v>
      </c>
      <c r="G3921" t="s">
        <v>41</v>
      </c>
      <c r="H3921">
        <v>9003</v>
      </c>
      <c r="I3921" t="s">
        <v>3570</v>
      </c>
      <c r="J3921" t="s">
        <v>340</v>
      </c>
      <c r="K3921" t="s">
        <v>2885</v>
      </c>
      <c r="L3921" t="s">
        <v>2893</v>
      </c>
      <c r="M3921" t="s">
        <v>2894</v>
      </c>
      <c r="N3921">
        <v>55098</v>
      </c>
      <c r="O3921" t="s">
        <v>3134</v>
      </c>
      <c r="P3921" t="s">
        <v>81</v>
      </c>
      <c r="Q3921">
        <v>9.58</v>
      </c>
      <c r="R3921">
        <v>9580</v>
      </c>
      <c r="S3921">
        <v>1000</v>
      </c>
      <c r="T3921">
        <v>1000</v>
      </c>
      <c r="U3921">
        <v>1000</v>
      </c>
      <c r="V3921">
        <v>494185</v>
      </c>
      <c r="W3921" t="s">
        <v>303</v>
      </c>
      <c r="X3921" s="1">
        <v>45842</v>
      </c>
      <c r="Y3921">
        <v>38531</v>
      </c>
      <c r="Z3921" s="1">
        <v>45842</v>
      </c>
      <c r="AA3921" s="1">
        <v>45845</v>
      </c>
      <c r="AB3921">
        <v>22398</v>
      </c>
      <c r="AC3921" s="2">
        <v>45855.526203703703</v>
      </c>
      <c r="AD3921">
        <v>56407</v>
      </c>
      <c r="AE3921" t="s">
        <v>2712</v>
      </c>
      <c r="AF3921" s="1">
        <v>45855</v>
      </c>
      <c r="AG3921" s="1">
        <v>45856</v>
      </c>
      <c r="AH3921" s="1">
        <v>45856</v>
      </c>
      <c r="AI3921">
        <v>0</v>
      </c>
      <c r="AJ3921">
        <v>3</v>
      </c>
      <c r="AK3921">
        <v>10</v>
      </c>
      <c r="AL3921">
        <v>0</v>
      </c>
      <c r="AM3921">
        <v>13</v>
      </c>
      <c r="AN3921" t="s">
        <v>63</v>
      </c>
      <c r="AO3921" t="s">
        <v>58</v>
      </c>
      <c r="AP3921" t="s">
        <v>2902</v>
      </c>
      <c r="AQ3921" t="s">
        <v>2789</v>
      </c>
      <c r="AR3921" s="11" t="str">
        <f t="shared" si="61"/>
        <v>Outros</v>
      </c>
    </row>
    <row r="3922" spans="1:44">
      <c r="A3922">
        <v>100</v>
      </c>
      <c r="B3922" t="s">
        <v>96</v>
      </c>
      <c r="C3922" t="s">
        <v>340</v>
      </c>
      <c r="D3922" t="s">
        <v>338</v>
      </c>
      <c r="E3922" t="s">
        <v>585</v>
      </c>
      <c r="F3922" t="s">
        <v>1579</v>
      </c>
      <c r="G3922" t="s">
        <v>41</v>
      </c>
      <c r="H3922">
        <v>9003</v>
      </c>
      <c r="I3922" t="s">
        <v>3570</v>
      </c>
      <c r="J3922" t="s">
        <v>340</v>
      </c>
      <c r="K3922" t="s">
        <v>2885</v>
      </c>
      <c r="L3922" t="s">
        <v>2893</v>
      </c>
      <c r="M3922" t="s">
        <v>2894</v>
      </c>
      <c r="N3922">
        <v>1005441</v>
      </c>
      <c r="O3922" t="s">
        <v>191</v>
      </c>
      <c r="P3922" t="s">
        <v>192</v>
      </c>
      <c r="Q3922">
        <v>205.9</v>
      </c>
      <c r="R3922">
        <v>20590</v>
      </c>
      <c r="S3922">
        <v>100</v>
      </c>
      <c r="T3922">
        <v>100</v>
      </c>
      <c r="U3922">
        <v>100</v>
      </c>
      <c r="V3922">
        <v>494185</v>
      </c>
      <c r="W3922" t="s">
        <v>303</v>
      </c>
      <c r="X3922" s="1">
        <v>45842</v>
      </c>
      <c r="Y3922">
        <v>38531</v>
      </c>
      <c r="Z3922" s="1">
        <v>45842</v>
      </c>
      <c r="AA3922" s="1">
        <v>45845</v>
      </c>
      <c r="AB3922">
        <v>22398</v>
      </c>
      <c r="AC3922" s="2">
        <v>45855.526203703703</v>
      </c>
      <c r="AD3922">
        <v>56407</v>
      </c>
      <c r="AE3922" t="s">
        <v>2712</v>
      </c>
      <c r="AF3922" s="1">
        <v>45855</v>
      </c>
      <c r="AG3922" s="1">
        <v>45856</v>
      </c>
      <c r="AH3922" s="1">
        <v>45856</v>
      </c>
      <c r="AI3922">
        <v>0</v>
      </c>
      <c r="AJ3922">
        <v>3</v>
      </c>
      <c r="AK3922">
        <v>10</v>
      </c>
      <c r="AL3922">
        <v>0</v>
      </c>
      <c r="AM3922">
        <v>13</v>
      </c>
      <c r="AN3922" t="s">
        <v>63</v>
      </c>
      <c r="AO3922" t="s">
        <v>58</v>
      </c>
      <c r="AP3922" t="s">
        <v>2902</v>
      </c>
      <c r="AQ3922" t="s">
        <v>2789</v>
      </c>
      <c r="AR3922" s="11" t="str">
        <f t="shared" si="61"/>
        <v>Outros</v>
      </c>
    </row>
    <row r="3923" spans="1:44">
      <c r="A3923">
        <v>100</v>
      </c>
      <c r="B3923" t="s">
        <v>96</v>
      </c>
      <c r="C3923" t="s">
        <v>340</v>
      </c>
      <c r="D3923" t="s">
        <v>338</v>
      </c>
      <c r="E3923" t="s">
        <v>585</v>
      </c>
      <c r="F3923" t="s">
        <v>1579</v>
      </c>
      <c r="G3923" t="s">
        <v>41</v>
      </c>
      <c r="H3923">
        <v>9003</v>
      </c>
      <c r="I3923" t="s">
        <v>3570</v>
      </c>
      <c r="J3923" t="s">
        <v>340</v>
      </c>
      <c r="K3923" t="s">
        <v>2885</v>
      </c>
      <c r="L3923" t="s">
        <v>2893</v>
      </c>
      <c r="M3923" t="s">
        <v>2894</v>
      </c>
      <c r="N3923">
        <v>1005582</v>
      </c>
      <c r="O3923" t="s">
        <v>3011</v>
      </c>
      <c r="P3923" t="s">
        <v>2952</v>
      </c>
      <c r="Q3923">
        <v>18</v>
      </c>
      <c r="R3923">
        <v>2160</v>
      </c>
      <c r="S3923">
        <v>120</v>
      </c>
      <c r="T3923">
        <v>120</v>
      </c>
      <c r="U3923">
        <v>120</v>
      </c>
      <c r="V3923">
        <v>494185</v>
      </c>
      <c r="W3923" t="s">
        <v>303</v>
      </c>
      <c r="X3923" s="1">
        <v>45842</v>
      </c>
      <c r="Y3923">
        <v>38531</v>
      </c>
      <c r="Z3923" s="1">
        <v>45842</v>
      </c>
      <c r="AA3923" s="1">
        <v>45845</v>
      </c>
      <c r="AB3923">
        <v>22398</v>
      </c>
      <c r="AC3923" s="2">
        <v>45855.526203703703</v>
      </c>
      <c r="AD3923">
        <v>56407</v>
      </c>
      <c r="AE3923" t="s">
        <v>2712</v>
      </c>
      <c r="AF3923" s="1">
        <v>45855</v>
      </c>
      <c r="AG3923" s="1">
        <v>45856</v>
      </c>
      <c r="AH3923" s="1">
        <v>45856</v>
      </c>
      <c r="AI3923">
        <v>0</v>
      </c>
      <c r="AJ3923">
        <v>3</v>
      </c>
      <c r="AK3923">
        <v>10</v>
      </c>
      <c r="AL3923">
        <v>0</v>
      </c>
      <c r="AM3923">
        <v>13</v>
      </c>
      <c r="AN3923" t="s">
        <v>63</v>
      </c>
      <c r="AO3923" t="s">
        <v>58</v>
      </c>
      <c r="AP3923" t="s">
        <v>2902</v>
      </c>
      <c r="AQ3923" t="s">
        <v>2789</v>
      </c>
      <c r="AR3923" s="11" t="str">
        <f t="shared" si="61"/>
        <v>Outros</v>
      </c>
    </row>
    <row r="3924" spans="1:44">
      <c r="A3924">
        <v>100</v>
      </c>
      <c r="B3924" t="s">
        <v>96</v>
      </c>
      <c r="C3924" t="s">
        <v>74</v>
      </c>
      <c r="D3924" t="s">
        <v>249</v>
      </c>
      <c r="E3924" t="s">
        <v>75</v>
      </c>
      <c r="F3924" t="s">
        <v>1575</v>
      </c>
      <c r="G3924" t="s">
        <v>41</v>
      </c>
      <c r="H3924">
        <v>9012</v>
      </c>
      <c r="I3924" t="s">
        <v>3793</v>
      </c>
      <c r="J3924" t="s">
        <v>74</v>
      </c>
      <c r="K3924" t="s">
        <v>2885</v>
      </c>
      <c r="L3924" t="s">
        <v>2893</v>
      </c>
      <c r="M3924" t="s">
        <v>2894</v>
      </c>
      <c r="N3924">
        <v>92253</v>
      </c>
      <c r="O3924" t="s">
        <v>4239</v>
      </c>
      <c r="P3924" t="s">
        <v>67</v>
      </c>
      <c r="Q3924">
        <v>3882.7150000000001</v>
      </c>
      <c r="R3924">
        <v>3599.98</v>
      </c>
      <c r="S3924">
        <v>1</v>
      </c>
      <c r="T3924">
        <v>1</v>
      </c>
      <c r="U3924">
        <v>1</v>
      </c>
      <c r="V3924">
        <v>416526</v>
      </c>
      <c r="W3924" t="s">
        <v>4233</v>
      </c>
      <c r="X3924" s="1">
        <v>45842</v>
      </c>
      <c r="Y3924">
        <v>38535</v>
      </c>
      <c r="Z3924" s="1">
        <v>45842</v>
      </c>
      <c r="AA3924" s="1">
        <v>45847</v>
      </c>
      <c r="AB3924">
        <v>22495</v>
      </c>
      <c r="AC3924" s="2">
        <v>45847.666516203702</v>
      </c>
      <c r="AD3924">
        <v>55973</v>
      </c>
      <c r="AE3924" t="s">
        <v>2712</v>
      </c>
      <c r="AF3924" s="1">
        <v>45847</v>
      </c>
      <c r="AG3924" s="1">
        <v>45906</v>
      </c>
      <c r="AH3924" s="1">
        <v>45906</v>
      </c>
      <c r="AI3924">
        <v>0</v>
      </c>
      <c r="AJ3924">
        <v>5</v>
      </c>
      <c r="AK3924">
        <v>0</v>
      </c>
      <c r="AL3924">
        <v>0</v>
      </c>
      <c r="AM3924">
        <v>5</v>
      </c>
      <c r="AN3924" t="s">
        <v>63</v>
      </c>
      <c r="AO3924" t="s">
        <v>58</v>
      </c>
      <c r="AP3924" t="s">
        <v>2902</v>
      </c>
      <c r="AQ3924" t="s">
        <v>2868</v>
      </c>
      <c r="AR3924" s="11" t="str">
        <f t="shared" si="61"/>
        <v>Outros</v>
      </c>
    </row>
    <row r="3925" spans="1:44">
      <c r="A3925">
        <v>100</v>
      </c>
      <c r="B3925" t="s">
        <v>96</v>
      </c>
      <c r="C3925" t="s">
        <v>74</v>
      </c>
      <c r="D3925" t="s">
        <v>249</v>
      </c>
      <c r="E3925" t="s">
        <v>75</v>
      </c>
      <c r="F3925" t="s">
        <v>1575</v>
      </c>
      <c r="G3925" t="s">
        <v>41</v>
      </c>
      <c r="H3925">
        <v>9012</v>
      </c>
      <c r="I3925" t="s">
        <v>3793</v>
      </c>
      <c r="J3925" t="s">
        <v>74</v>
      </c>
      <c r="K3925" t="s">
        <v>2885</v>
      </c>
      <c r="L3925" t="s">
        <v>2893</v>
      </c>
      <c r="M3925" t="s">
        <v>2894</v>
      </c>
      <c r="N3925">
        <v>92253</v>
      </c>
      <c r="O3925" t="s">
        <v>4239</v>
      </c>
      <c r="P3925" t="s">
        <v>67</v>
      </c>
      <c r="Q3925">
        <v>3882.7150000000001</v>
      </c>
      <c r="R3925">
        <v>10799.94</v>
      </c>
      <c r="S3925">
        <v>3</v>
      </c>
      <c r="T3925">
        <v>3</v>
      </c>
      <c r="U3925">
        <v>3</v>
      </c>
      <c r="V3925">
        <v>416526</v>
      </c>
      <c r="W3925" t="s">
        <v>4233</v>
      </c>
      <c r="X3925" s="1">
        <v>45842</v>
      </c>
      <c r="Y3925">
        <v>38535</v>
      </c>
      <c r="Z3925" s="1">
        <v>45842</v>
      </c>
      <c r="AA3925" s="1">
        <v>45847</v>
      </c>
      <c r="AB3925">
        <v>22495</v>
      </c>
      <c r="AC3925" s="2">
        <v>45847.666516203702</v>
      </c>
      <c r="AD3925">
        <v>55973</v>
      </c>
      <c r="AE3925" t="s">
        <v>2712</v>
      </c>
      <c r="AF3925" s="1">
        <v>45847</v>
      </c>
      <c r="AG3925" s="1">
        <v>45906</v>
      </c>
      <c r="AH3925" s="1">
        <v>45906</v>
      </c>
      <c r="AI3925">
        <v>0</v>
      </c>
      <c r="AJ3925">
        <v>5</v>
      </c>
      <c r="AK3925">
        <v>0</v>
      </c>
      <c r="AL3925">
        <v>0</v>
      </c>
      <c r="AM3925">
        <v>5</v>
      </c>
      <c r="AN3925" t="s">
        <v>63</v>
      </c>
      <c r="AO3925" t="s">
        <v>58</v>
      </c>
      <c r="AP3925" t="s">
        <v>2902</v>
      </c>
      <c r="AQ3925" t="s">
        <v>2868</v>
      </c>
      <c r="AR3925" s="11" t="str">
        <f t="shared" si="61"/>
        <v>Outros</v>
      </c>
    </row>
    <row r="3926" spans="1:44">
      <c r="A3926">
        <v>100</v>
      </c>
      <c r="B3926" t="s">
        <v>96</v>
      </c>
      <c r="C3926" t="s">
        <v>74</v>
      </c>
      <c r="D3926" t="s">
        <v>249</v>
      </c>
      <c r="E3926" t="s">
        <v>75</v>
      </c>
      <c r="F3926" t="s">
        <v>1575</v>
      </c>
      <c r="G3926" t="s">
        <v>41</v>
      </c>
      <c r="H3926">
        <v>9012</v>
      </c>
      <c r="I3926" t="s">
        <v>3793</v>
      </c>
      <c r="J3926" t="s">
        <v>74</v>
      </c>
      <c r="K3926" t="s">
        <v>2885</v>
      </c>
      <c r="L3926" t="s">
        <v>2893</v>
      </c>
      <c r="M3926" t="s">
        <v>2894</v>
      </c>
      <c r="N3926">
        <v>92253</v>
      </c>
      <c r="O3926" t="s">
        <v>4239</v>
      </c>
      <c r="P3926" t="s">
        <v>67</v>
      </c>
      <c r="Q3926">
        <v>3882.71</v>
      </c>
      <c r="R3926">
        <v>3599.97</v>
      </c>
      <c r="S3926">
        <v>1</v>
      </c>
      <c r="T3926">
        <v>1</v>
      </c>
      <c r="U3926">
        <v>1</v>
      </c>
      <c r="V3926">
        <v>416526</v>
      </c>
      <c r="W3926" t="s">
        <v>4233</v>
      </c>
      <c r="X3926" s="1">
        <v>45842</v>
      </c>
      <c r="Y3926">
        <v>38535</v>
      </c>
      <c r="Z3926" s="1">
        <v>45842</v>
      </c>
      <c r="AA3926" s="1">
        <v>45847</v>
      </c>
      <c r="AB3926">
        <v>22495</v>
      </c>
      <c r="AC3926" s="2">
        <v>45847.666516203702</v>
      </c>
      <c r="AD3926">
        <v>55973</v>
      </c>
      <c r="AE3926" t="s">
        <v>2712</v>
      </c>
      <c r="AF3926" s="1">
        <v>45847</v>
      </c>
      <c r="AG3926" s="1">
        <v>45906</v>
      </c>
      <c r="AH3926" s="1">
        <v>45906</v>
      </c>
      <c r="AI3926">
        <v>0</v>
      </c>
      <c r="AJ3926">
        <v>5</v>
      </c>
      <c r="AK3926">
        <v>0</v>
      </c>
      <c r="AL3926">
        <v>0</v>
      </c>
      <c r="AM3926">
        <v>5</v>
      </c>
      <c r="AN3926" t="s">
        <v>63</v>
      </c>
      <c r="AO3926" t="s">
        <v>58</v>
      </c>
      <c r="AP3926" t="s">
        <v>2902</v>
      </c>
      <c r="AQ3926" t="s">
        <v>2868</v>
      </c>
      <c r="AR3926" s="11" t="str">
        <f t="shared" si="61"/>
        <v>Outros</v>
      </c>
    </row>
    <row r="3927" spans="1:44">
      <c r="A3927">
        <v>100</v>
      </c>
      <c r="B3927" t="s">
        <v>96</v>
      </c>
      <c r="C3927" t="s">
        <v>74</v>
      </c>
      <c r="D3927" t="s">
        <v>249</v>
      </c>
      <c r="E3927" t="s">
        <v>75</v>
      </c>
      <c r="F3927" t="s">
        <v>1575</v>
      </c>
      <c r="G3927" t="s">
        <v>41</v>
      </c>
      <c r="H3927">
        <v>9012</v>
      </c>
      <c r="I3927" t="s">
        <v>3793</v>
      </c>
      <c r="J3927" t="s">
        <v>74</v>
      </c>
      <c r="K3927" t="s">
        <v>2885</v>
      </c>
      <c r="L3927" t="s">
        <v>2893</v>
      </c>
      <c r="M3927" t="s">
        <v>2894</v>
      </c>
      <c r="N3927">
        <v>92253</v>
      </c>
      <c r="O3927" t="s">
        <v>4239</v>
      </c>
      <c r="P3927" t="s">
        <v>67</v>
      </c>
      <c r="Q3927">
        <v>3882.7175000000002</v>
      </c>
      <c r="R3927">
        <v>14399.92</v>
      </c>
      <c r="S3927">
        <v>4</v>
      </c>
      <c r="T3927">
        <v>4</v>
      </c>
      <c r="U3927">
        <v>4</v>
      </c>
      <c r="V3927">
        <v>416526</v>
      </c>
      <c r="W3927" t="s">
        <v>4233</v>
      </c>
      <c r="X3927" s="1">
        <v>45842</v>
      </c>
      <c r="Y3927">
        <v>38535</v>
      </c>
      <c r="Z3927" s="1">
        <v>45842</v>
      </c>
      <c r="AA3927" s="1">
        <v>45847</v>
      </c>
      <c r="AB3927">
        <v>22495</v>
      </c>
      <c r="AC3927" s="2">
        <v>45847.666516203702</v>
      </c>
      <c r="AD3927">
        <v>55973</v>
      </c>
      <c r="AE3927" t="s">
        <v>2712</v>
      </c>
      <c r="AF3927" s="1">
        <v>45847</v>
      </c>
      <c r="AG3927" s="1">
        <v>45906</v>
      </c>
      <c r="AH3927" s="1">
        <v>45906</v>
      </c>
      <c r="AI3927">
        <v>0</v>
      </c>
      <c r="AJ3927">
        <v>5</v>
      </c>
      <c r="AK3927">
        <v>0</v>
      </c>
      <c r="AL3927">
        <v>0</v>
      </c>
      <c r="AM3927">
        <v>5</v>
      </c>
      <c r="AN3927" t="s">
        <v>63</v>
      </c>
      <c r="AO3927" t="s">
        <v>58</v>
      </c>
      <c r="AP3927" t="s">
        <v>2902</v>
      </c>
      <c r="AQ3927" t="s">
        <v>2868</v>
      </c>
      <c r="AR3927" s="11" t="str">
        <f t="shared" si="61"/>
        <v>Outros</v>
      </c>
    </row>
    <row r="3928" spans="1:44">
      <c r="A3928">
        <v>100</v>
      </c>
      <c r="B3928" t="s">
        <v>96</v>
      </c>
      <c r="C3928" t="s">
        <v>74</v>
      </c>
      <c r="D3928" t="s">
        <v>249</v>
      </c>
      <c r="E3928" t="s">
        <v>75</v>
      </c>
      <c r="F3928" t="s">
        <v>1580</v>
      </c>
      <c r="G3928" t="s">
        <v>41</v>
      </c>
      <c r="H3928">
        <v>9012</v>
      </c>
      <c r="I3928" t="s">
        <v>3793</v>
      </c>
      <c r="J3928" t="s">
        <v>74</v>
      </c>
      <c r="K3928" t="s">
        <v>2885</v>
      </c>
      <c r="L3928" t="s">
        <v>2893</v>
      </c>
      <c r="M3928" t="s">
        <v>2894</v>
      </c>
      <c r="N3928">
        <v>100201</v>
      </c>
      <c r="O3928" t="s">
        <v>4539</v>
      </c>
      <c r="P3928" t="s">
        <v>67</v>
      </c>
      <c r="Q3928">
        <v>705.7</v>
      </c>
      <c r="R3928">
        <v>705.7</v>
      </c>
      <c r="S3928">
        <v>1</v>
      </c>
      <c r="T3928">
        <v>1</v>
      </c>
      <c r="U3928">
        <v>1</v>
      </c>
      <c r="V3928">
        <v>487740</v>
      </c>
      <c r="W3928" t="s">
        <v>4540</v>
      </c>
      <c r="X3928" s="1">
        <v>45842</v>
      </c>
      <c r="Y3928">
        <v>38541</v>
      </c>
      <c r="Z3928" s="1">
        <v>45842</v>
      </c>
      <c r="AA3928" s="1">
        <v>45845</v>
      </c>
      <c r="AB3928">
        <v>22367</v>
      </c>
      <c r="AC3928" s="2">
        <v>45845.427291666703</v>
      </c>
      <c r="AD3928">
        <v>55674</v>
      </c>
      <c r="AE3928" t="s">
        <v>2712</v>
      </c>
      <c r="AF3928" s="1">
        <v>45845</v>
      </c>
      <c r="AG3928" s="1">
        <v>45870</v>
      </c>
      <c r="AH3928" s="1">
        <v>45870</v>
      </c>
      <c r="AI3928">
        <v>0</v>
      </c>
      <c r="AJ3928">
        <v>3</v>
      </c>
      <c r="AK3928">
        <v>0</v>
      </c>
      <c r="AL3928">
        <v>0</v>
      </c>
      <c r="AM3928">
        <v>3</v>
      </c>
      <c r="AN3928" t="s">
        <v>63</v>
      </c>
      <c r="AO3928" t="s">
        <v>58</v>
      </c>
      <c r="AP3928" t="s">
        <v>2902</v>
      </c>
      <c r="AQ3928" t="s">
        <v>4412</v>
      </c>
      <c r="AR3928" s="11" t="str">
        <f t="shared" si="61"/>
        <v>Outros</v>
      </c>
    </row>
    <row r="3929" spans="1:44">
      <c r="A3929">
        <v>100</v>
      </c>
      <c r="B3929" t="s">
        <v>96</v>
      </c>
      <c r="C3929" t="s">
        <v>74</v>
      </c>
      <c r="D3929" t="s">
        <v>249</v>
      </c>
      <c r="E3929" t="s">
        <v>75</v>
      </c>
      <c r="F3929" t="s">
        <v>1580</v>
      </c>
      <c r="G3929" t="s">
        <v>41</v>
      </c>
      <c r="H3929">
        <v>9012</v>
      </c>
      <c r="I3929" t="s">
        <v>3793</v>
      </c>
      <c r="J3929" t="s">
        <v>74</v>
      </c>
      <c r="K3929" t="s">
        <v>2885</v>
      </c>
      <c r="L3929" t="s">
        <v>2893</v>
      </c>
      <c r="M3929" t="s">
        <v>2894</v>
      </c>
      <c r="N3929">
        <v>100213</v>
      </c>
      <c r="O3929" t="s">
        <v>4541</v>
      </c>
      <c r="P3929" t="s">
        <v>67</v>
      </c>
      <c r="Q3929">
        <v>2086.4499999999998</v>
      </c>
      <c r="R3929">
        <v>2086.4499999999998</v>
      </c>
      <c r="S3929">
        <v>1</v>
      </c>
      <c r="T3929">
        <v>1</v>
      </c>
      <c r="U3929">
        <v>1</v>
      </c>
      <c r="V3929">
        <v>487740</v>
      </c>
      <c r="W3929" t="s">
        <v>4540</v>
      </c>
      <c r="X3929" s="1">
        <v>45842</v>
      </c>
      <c r="Y3929">
        <v>38541</v>
      </c>
      <c r="Z3929" s="1">
        <v>45842</v>
      </c>
      <c r="AA3929" s="1">
        <v>45845</v>
      </c>
      <c r="AB3929">
        <v>22367</v>
      </c>
      <c r="AC3929" s="2">
        <v>45845.427291666703</v>
      </c>
      <c r="AD3929">
        <v>55674</v>
      </c>
      <c r="AE3929" t="s">
        <v>2712</v>
      </c>
      <c r="AF3929" s="1">
        <v>45845</v>
      </c>
      <c r="AG3929" s="1">
        <v>45846</v>
      </c>
      <c r="AH3929" s="1">
        <v>45870</v>
      </c>
      <c r="AI3929">
        <v>-24</v>
      </c>
      <c r="AJ3929">
        <v>3</v>
      </c>
      <c r="AK3929">
        <v>0</v>
      </c>
      <c r="AL3929">
        <v>0</v>
      </c>
      <c r="AM3929">
        <v>3</v>
      </c>
      <c r="AN3929" t="s">
        <v>63</v>
      </c>
      <c r="AO3929" t="s">
        <v>58</v>
      </c>
      <c r="AP3929" t="s">
        <v>2902</v>
      </c>
      <c r="AQ3929" t="s">
        <v>4412</v>
      </c>
      <c r="AR3929" s="11" t="str">
        <f t="shared" si="61"/>
        <v>Outros</v>
      </c>
    </row>
    <row r="3930" spans="1:44">
      <c r="A3930">
        <v>100</v>
      </c>
      <c r="B3930" t="s">
        <v>96</v>
      </c>
      <c r="C3930" t="s">
        <v>74</v>
      </c>
      <c r="D3930" t="s">
        <v>249</v>
      </c>
      <c r="E3930" t="s">
        <v>75</v>
      </c>
      <c r="F3930" t="s">
        <v>1580</v>
      </c>
      <c r="G3930" t="s">
        <v>41</v>
      </c>
      <c r="H3930">
        <v>9012</v>
      </c>
      <c r="I3930" t="s">
        <v>3793</v>
      </c>
      <c r="J3930" t="s">
        <v>74</v>
      </c>
      <c r="K3930" t="s">
        <v>2885</v>
      </c>
      <c r="L3930" t="s">
        <v>2893</v>
      </c>
      <c r="M3930" t="s">
        <v>2894</v>
      </c>
      <c r="N3930">
        <v>509561</v>
      </c>
      <c r="O3930" t="s">
        <v>4542</v>
      </c>
      <c r="P3930" t="s">
        <v>67</v>
      </c>
      <c r="Q3930">
        <v>758.15</v>
      </c>
      <c r="R3930">
        <v>758.15</v>
      </c>
      <c r="S3930">
        <v>1</v>
      </c>
      <c r="T3930">
        <v>1</v>
      </c>
      <c r="U3930">
        <v>1</v>
      </c>
      <c r="V3930">
        <v>487740</v>
      </c>
      <c r="W3930" t="s">
        <v>4540</v>
      </c>
      <c r="X3930" s="1">
        <v>45842</v>
      </c>
      <c r="Y3930">
        <v>38541</v>
      </c>
      <c r="Z3930" s="1">
        <v>45842</v>
      </c>
      <c r="AA3930" s="1">
        <v>45845</v>
      </c>
      <c r="AB3930">
        <v>22367</v>
      </c>
      <c r="AC3930" s="2">
        <v>45845.427291666703</v>
      </c>
      <c r="AD3930">
        <v>55674</v>
      </c>
      <c r="AE3930" t="s">
        <v>2712</v>
      </c>
      <c r="AF3930" s="1">
        <v>45845</v>
      </c>
      <c r="AG3930" s="1">
        <v>45870</v>
      </c>
      <c r="AH3930" s="1">
        <v>45870</v>
      </c>
      <c r="AI3930">
        <v>0</v>
      </c>
      <c r="AJ3930">
        <v>3</v>
      </c>
      <c r="AK3930">
        <v>0</v>
      </c>
      <c r="AL3930">
        <v>0</v>
      </c>
      <c r="AM3930">
        <v>3</v>
      </c>
      <c r="AN3930" t="s">
        <v>63</v>
      </c>
      <c r="AO3930" t="s">
        <v>58</v>
      </c>
      <c r="AP3930" t="s">
        <v>2902</v>
      </c>
      <c r="AQ3930" t="s">
        <v>4412</v>
      </c>
      <c r="AR3930" s="11" t="str">
        <f t="shared" si="61"/>
        <v>Outros</v>
      </c>
    </row>
    <row r="3931" spans="1:44">
      <c r="A3931">
        <v>100</v>
      </c>
      <c r="B3931" t="s">
        <v>96</v>
      </c>
      <c r="C3931" t="s">
        <v>220</v>
      </c>
      <c r="D3931" t="s">
        <v>261</v>
      </c>
      <c r="E3931" t="s">
        <v>507</v>
      </c>
      <c r="F3931" t="s">
        <v>1581</v>
      </c>
      <c r="G3931" t="s">
        <v>41</v>
      </c>
      <c r="H3931">
        <v>9009</v>
      </c>
      <c r="I3931" t="s">
        <v>3567</v>
      </c>
      <c r="J3931" t="s">
        <v>220</v>
      </c>
      <c r="K3931" t="s">
        <v>2885</v>
      </c>
      <c r="L3931" t="s">
        <v>2893</v>
      </c>
      <c r="M3931" t="s">
        <v>2894</v>
      </c>
      <c r="N3931">
        <v>206180</v>
      </c>
      <c r="O3931" t="s">
        <v>4543</v>
      </c>
      <c r="P3931" t="s">
        <v>81</v>
      </c>
      <c r="Q3931">
        <v>776.55</v>
      </c>
      <c r="R3931">
        <v>90079.8</v>
      </c>
      <c r="S3931">
        <v>116</v>
      </c>
      <c r="T3931">
        <v>116</v>
      </c>
      <c r="U3931">
        <v>116</v>
      </c>
      <c r="V3931">
        <v>596103</v>
      </c>
      <c r="W3931" t="s">
        <v>4363</v>
      </c>
      <c r="X3931" s="1">
        <v>45845</v>
      </c>
      <c r="Y3931">
        <v>38662</v>
      </c>
      <c r="Z3931" s="1">
        <v>45845</v>
      </c>
      <c r="AA3931" s="1">
        <v>45846</v>
      </c>
      <c r="AB3931">
        <v>22425</v>
      </c>
      <c r="AC3931" s="2">
        <v>45846.535810185203</v>
      </c>
      <c r="AD3931">
        <v>55775</v>
      </c>
      <c r="AE3931" t="s">
        <v>2712</v>
      </c>
      <c r="AF3931" s="1">
        <v>45846</v>
      </c>
      <c r="AG3931" s="1">
        <v>45890</v>
      </c>
      <c r="AH3931" s="1">
        <v>45890</v>
      </c>
      <c r="AI3931">
        <v>0</v>
      </c>
      <c r="AJ3931">
        <v>1</v>
      </c>
      <c r="AK3931">
        <v>0</v>
      </c>
      <c r="AL3931">
        <v>0</v>
      </c>
      <c r="AM3931">
        <v>1</v>
      </c>
      <c r="AN3931" t="s">
        <v>63</v>
      </c>
      <c r="AO3931" t="s">
        <v>58</v>
      </c>
      <c r="AP3931" t="s">
        <v>3012</v>
      </c>
      <c r="AQ3931" t="s">
        <v>89</v>
      </c>
      <c r="AR3931" s="11" t="str">
        <f t="shared" si="61"/>
        <v>Outros</v>
      </c>
    </row>
    <row r="3932" spans="1:44">
      <c r="A3932">
        <v>100</v>
      </c>
      <c r="B3932" t="s">
        <v>96</v>
      </c>
      <c r="C3932" t="s">
        <v>220</v>
      </c>
      <c r="D3932" t="s">
        <v>261</v>
      </c>
      <c r="E3932" t="s">
        <v>507</v>
      </c>
      <c r="F3932" t="s">
        <v>1581</v>
      </c>
      <c r="G3932" t="s">
        <v>41</v>
      </c>
      <c r="H3932">
        <v>9009</v>
      </c>
      <c r="I3932" t="s">
        <v>3567</v>
      </c>
      <c r="J3932" t="s">
        <v>220</v>
      </c>
      <c r="K3932" t="s">
        <v>2885</v>
      </c>
      <c r="L3932" t="s">
        <v>2893</v>
      </c>
      <c r="M3932" t="s">
        <v>2894</v>
      </c>
      <c r="N3932">
        <v>100869</v>
      </c>
      <c r="O3932" t="s">
        <v>4544</v>
      </c>
      <c r="P3932" t="s">
        <v>81</v>
      </c>
      <c r="Q3932">
        <v>445.935</v>
      </c>
      <c r="R3932">
        <v>53512.2</v>
      </c>
      <c r="S3932">
        <v>120</v>
      </c>
      <c r="T3932">
        <v>120</v>
      </c>
      <c r="U3932">
        <v>120</v>
      </c>
      <c r="V3932">
        <v>596103</v>
      </c>
      <c r="W3932" t="s">
        <v>4363</v>
      </c>
      <c r="X3932" s="1">
        <v>45845</v>
      </c>
      <c r="Y3932">
        <v>38662</v>
      </c>
      <c r="Z3932" s="1">
        <v>45845</v>
      </c>
      <c r="AA3932" s="1">
        <v>45846</v>
      </c>
      <c r="AB3932">
        <v>22425</v>
      </c>
      <c r="AC3932" s="2">
        <v>45846.535810185203</v>
      </c>
      <c r="AD3932">
        <v>55775</v>
      </c>
      <c r="AE3932" t="s">
        <v>2712</v>
      </c>
      <c r="AF3932" s="1">
        <v>45846</v>
      </c>
      <c r="AG3932" s="1">
        <v>45890</v>
      </c>
      <c r="AH3932" s="1">
        <v>45890</v>
      </c>
      <c r="AI3932">
        <v>0</v>
      </c>
      <c r="AJ3932">
        <v>1</v>
      </c>
      <c r="AK3932">
        <v>0</v>
      </c>
      <c r="AL3932">
        <v>0</v>
      </c>
      <c r="AM3932">
        <v>1</v>
      </c>
      <c r="AN3932" t="s">
        <v>63</v>
      </c>
      <c r="AO3932" t="s">
        <v>58</v>
      </c>
      <c r="AP3932" t="s">
        <v>3012</v>
      </c>
      <c r="AQ3932" t="s">
        <v>89</v>
      </c>
      <c r="AR3932" s="11" t="str">
        <f t="shared" si="61"/>
        <v>Outros</v>
      </c>
    </row>
    <row r="3933" spans="1:44">
      <c r="A3933">
        <v>100</v>
      </c>
      <c r="B3933" t="s">
        <v>96</v>
      </c>
      <c r="C3933" t="s">
        <v>59</v>
      </c>
      <c r="D3933" t="s">
        <v>246</v>
      </c>
      <c r="E3933" t="s">
        <v>106</v>
      </c>
      <c r="F3933" t="s">
        <v>1582</v>
      </c>
      <c r="G3933" t="s">
        <v>41</v>
      </c>
      <c r="H3933">
        <v>9003</v>
      </c>
      <c r="I3933" t="s">
        <v>3570</v>
      </c>
      <c r="J3933" t="s">
        <v>59</v>
      </c>
      <c r="K3933" t="s">
        <v>2885</v>
      </c>
      <c r="L3933" t="s">
        <v>2893</v>
      </c>
      <c r="M3933" t="s">
        <v>2894</v>
      </c>
      <c r="N3933">
        <v>806416</v>
      </c>
      <c r="O3933" t="s">
        <v>4545</v>
      </c>
      <c r="P3933" t="s">
        <v>67</v>
      </c>
      <c r="Q3933">
        <v>0.80989999999999995</v>
      </c>
      <c r="R3933">
        <v>189.76</v>
      </c>
      <c r="S3933">
        <v>220</v>
      </c>
      <c r="T3933">
        <v>220</v>
      </c>
      <c r="U3933">
        <v>220</v>
      </c>
      <c r="V3933">
        <v>583327</v>
      </c>
      <c r="W3933" t="s">
        <v>280</v>
      </c>
      <c r="X3933" s="1">
        <v>45845</v>
      </c>
      <c r="Y3933">
        <v>38673</v>
      </c>
      <c r="Z3933" s="1">
        <v>45845</v>
      </c>
      <c r="AA3933" s="1">
        <v>45847</v>
      </c>
      <c r="AB3933">
        <v>22488</v>
      </c>
      <c r="AC3933" s="2">
        <v>45867.667083333297</v>
      </c>
      <c r="AD3933">
        <v>57217</v>
      </c>
      <c r="AE3933" t="s">
        <v>2712</v>
      </c>
      <c r="AF3933" s="1">
        <v>45867</v>
      </c>
      <c r="AG3933" s="1">
        <v>45889</v>
      </c>
      <c r="AH3933" s="1">
        <v>45887</v>
      </c>
      <c r="AI3933">
        <v>2</v>
      </c>
      <c r="AJ3933">
        <v>2</v>
      </c>
      <c r="AK3933">
        <v>20</v>
      </c>
      <c r="AL3933">
        <v>0</v>
      </c>
      <c r="AM3933">
        <v>22</v>
      </c>
      <c r="AN3933" t="s">
        <v>63</v>
      </c>
      <c r="AO3933" t="s">
        <v>58</v>
      </c>
      <c r="AP3933" t="s">
        <v>3012</v>
      </c>
      <c r="AQ3933" t="s">
        <v>89</v>
      </c>
      <c r="AR3933" s="11" t="str">
        <f t="shared" si="61"/>
        <v>Outros</v>
      </c>
    </row>
    <row r="3934" spans="1:44">
      <c r="A3934">
        <v>100</v>
      </c>
      <c r="B3934" t="s">
        <v>96</v>
      </c>
      <c r="C3934" t="s">
        <v>59</v>
      </c>
      <c r="D3934" t="s">
        <v>246</v>
      </c>
      <c r="E3934" t="s">
        <v>106</v>
      </c>
      <c r="F3934" t="s">
        <v>1582</v>
      </c>
      <c r="G3934" t="s">
        <v>41</v>
      </c>
      <c r="H3934">
        <v>9003</v>
      </c>
      <c r="I3934" t="s">
        <v>3570</v>
      </c>
      <c r="J3934" t="s">
        <v>59</v>
      </c>
      <c r="K3934" t="s">
        <v>2885</v>
      </c>
      <c r="L3934" t="s">
        <v>2893</v>
      </c>
      <c r="M3934" t="s">
        <v>2894</v>
      </c>
      <c r="N3934">
        <v>100330</v>
      </c>
      <c r="O3934" t="s">
        <v>4546</v>
      </c>
      <c r="P3934" t="s">
        <v>67</v>
      </c>
      <c r="Q3934">
        <v>4.5</v>
      </c>
      <c r="R3934">
        <v>527.17999999999995</v>
      </c>
      <c r="S3934">
        <v>110</v>
      </c>
      <c r="T3934">
        <v>110</v>
      </c>
      <c r="U3934">
        <v>110</v>
      </c>
      <c r="V3934">
        <v>583327</v>
      </c>
      <c r="W3934" t="s">
        <v>280</v>
      </c>
      <c r="X3934" s="1">
        <v>45845</v>
      </c>
      <c r="Y3934">
        <v>38673</v>
      </c>
      <c r="Z3934" s="1">
        <v>45845</v>
      </c>
      <c r="AA3934" s="1">
        <v>45847</v>
      </c>
      <c r="AB3934">
        <v>22488</v>
      </c>
      <c r="AC3934" s="2">
        <v>45867.667071759301</v>
      </c>
      <c r="AD3934">
        <v>57217</v>
      </c>
      <c r="AE3934" t="s">
        <v>2712</v>
      </c>
      <c r="AF3934" s="1">
        <v>45867</v>
      </c>
      <c r="AG3934" s="1">
        <v>45889</v>
      </c>
      <c r="AH3934" s="1">
        <v>45887</v>
      </c>
      <c r="AI3934">
        <v>2</v>
      </c>
      <c r="AJ3934">
        <v>2</v>
      </c>
      <c r="AK3934">
        <v>20</v>
      </c>
      <c r="AL3934">
        <v>0</v>
      </c>
      <c r="AM3934">
        <v>22</v>
      </c>
      <c r="AN3934" t="s">
        <v>63</v>
      </c>
      <c r="AO3934" t="s">
        <v>58</v>
      </c>
      <c r="AP3934" t="s">
        <v>3012</v>
      </c>
      <c r="AQ3934" t="s">
        <v>89</v>
      </c>
      <c r="AR3934" s="11" t="str">
        <f t="shared" si="61"/>
        <v>Outros</v>
      </c>
    </row>
    <row r="3935" spans="1:44">
      <c r="A3935">
        <v>100</v>
      </c>
      <c r="B3935" t="s">
        <v>96</v>
      </c>
      <c r="C3935" t="s">
        <v>59</v>
      </c>
      <c r="D3935" t="s">
        <v>246</v>
      </c>
      <c r="E3935" t="s">
        <v>106</v>
      </c>
      <c r="F3935" t="s">
        <v>1582</v>
      </c>
      <c r="G3935" t="s">
        <v>41</v>
      </c>
      <c r="H3935">
        <v>9003</v>
      </c>
      <c r="I3935" t="s">
        <v>3570</v>
      </c>
      <c r="J3935" t="s">
        <v>59</v>
      </c>
      <c r="K3935" t="s">
        <v>2885</v>
      </c>
      <c r="L3935" t="s">
        <v>2893</v>
      </c>
      <c r="M3935" t="s">
        <v>2894</v>
      </c>
      <c r="N3935">
        <v>100341</v>
      </c>
      <c r="O3935" t="s">
        <v>4547</v>
      </c>
      <c r="P3935" t="s">
        <v>67</v>
      </c>
      <c r="Q3935">
        <v>5.1576000000000004</v>
      </c>
      <c r="R3935">
        <v>54.93</v>
      </c>
      <c r="S3935">
        <v>10</v>
      </c>
      <c r="T3935">
        <v>10</v>
      </c>
      <c r="U3935">
        <v>10</v>
      </c>
      <c r="V3935">
        <v>583327</v>
      </c>
      <c r="W3935" t="s">
        <v>280</v>
      </c>
      <c r="X3935" s="1">
        <v>45845</v>
      </c>
      <c r="Y3935">
        <v>38673</v>
      </c>
      <c r="Z3935" s="1">
        <v>45845</v>
      </c>
      <c r="AA3935" s="1">
        <v>45847</v>
      </c>
      <c r="AB3935">
        <v>22488</v>
      </c>
      <c r="AC3935" s="2">
        <v>45867.667071759301</v>
      </c>
      <c r="AD3935">
        <v>57217</v>
      </c>
      <c r="AE3935" t="s">
        <v>2712</v>
      </c>
      <c r="AF3935" s="1">
        <v>45867</v>
      </c>
      <c r="AG3935" s="1">
        <v>45889</v>
      </c>
      <c r="AH3935" s="1">
        <v>45887</v>
      </c>
      <c r="AI3935">
        <v>2</v>
      </c>
      <c r="AJ3935">
        <v>2</v>
      </c>
      <c r="AK3935">
        <v>20</v>
      </c>
      <c r="AL3935">
        <v>0</v>
      </c>
      <c r="AM3935">
        <v>22</v>
      </c>
      <c r="AN3935" t="s">
        <v>63</v>
      </c>
      <c r="AO3935" t="s">
        <v>58</v>
      </c>
      <c r="AP3935" t="s">
        <v>3012</v>
      </c>
      <c r="AQ3935" t="s">
        <v>89</v>
      </c>
      <c r="AR3935" s="11" t="str">
        <f t="shared" si="61"/>
        <v>Outros</v>
      </c>
    </row>
    <row r="3936" spans="1:44">
      <c r="A3936">
        <v>100</v>
      </c>
      <c r="B3936" t="s">
        <v>96</v>
      </c>
      <c r="C3936" t="s">
        <v>59</v>
      </c>
      <c r="D3936" t="s">
        <v>246</v>
      </c>
      <c r="E3936" t="s">
        <v>106</v>
      </c>
      <c r="F3936" t="s">
        <v>1582</v>
      </c>
      <c r="G3936" t="s">
        <v>41</v>
      </c>
      <c r="H3936">
        <v>9003</v>
      </c>
      <c r="I3936" t="s">
        <v>3570</v>
      </c>
      <c r="J3936" t="s">
        <v>59</v>
      </c>
      <c r="K3936" t="s">
        <v>2885</v>
      </c>
      <c r="L3936" t="s">
        <v>2893</v>
      </c>
      <c r="M3936" t="s">
        <v>2894</v>
      </c>
      <c r="N3936">
        <v>201645</v>
      </c>
      <c r="O3936" t="s">
        <v>2959</v>
      </c>
      <c r="P3936" t="s">
        <v>67</v>
      </c>
      <c r="Q3936">
        <v>0.2132</v>
      </c>
      <c r="R3936">
        <v>158.94</v>
      </c>
      <c r="S3936">
        <v>700</v>
      </c>
      <c r="T3936">
        <v>700</v>
      </c>
      <c r="U3936">
        <v>700</v>
      </c>
      <c r="V3936">
        <v>583327</v>
      </c>
      <c r="W3936" t="s">
        <v>280</v>
      </c>
      <c r="X3936" s="1">
        <v>45845</v>
      </c>
      <c r="Y3936">
        <v>38673</v>
      </c>
      <c r="Z3936" s="1">
        <v>45845</v>
      </c>
      <c r="AA3936" s="1">
        <v>45847</v>
      </c>
      <c r="AB3936">
        <v>22488</v>
      </c>
      <c r="AC3936" s="2">
        <v>45867.667083333297</v>
      </c>
      <c r="AD3936">
        <v>57217</v>
      </c>
      <c r="AE3936" t="s">
        <v>2712</v>
      </c>
      <c r="AF3936" s="1">
        <v>45867</v>
      </c>
      <c r="AG3936" s="1">
        <v>45889</v>
      </c>
      <c r="AH3936" s="1">
        <v>45887</v>
      </c>
      <c r="AI3936">
        <v>2</v>
      </c>
      <c r="AJ3936">
        <v>2</v>
      </c>
      <c r="AK3936">
        <v>20</v>
      </c>
      <c r="AL3936">
        <v>0</v>
      </c>
      <c r="AM3936">
        <v>22</v>
      </c>
      <c r="AN3936" t="s">
        <v>63</v>
      </c>
      <c r="AO3936" t="s">
        <v>58</v>
      </c>
      <c r="AP3936" t="s">
        <v>3012</v>
      </c>
      <c r="AQ3936" t="s">
        <v>89</v>
      </c>
      <c r="AR3936" s="11" t="str">
        <f t="shared" si="61"/>
        <v>Outros</v>
      </c>
    </row>
    <row r="3937" spans="1:44">
      <c r="A3937">
        <v>100</v>
      </c>
      <c r="B3937" t="s">
        <v>96</v>
      </c>
      <c r="C3937" t="s">
        <v>59</v>
      </c>
      <c r="D3937" t="s">
        <v>246</v>
      </c>
      <c r="E3937" t="s">
        <v>106</v>
      </c>
      <c r="F3937" t="s">
        <v>1582</v>
      </c>
      <c r="G3937" t="s">
        <v>41</v>
      </c>
      <c r="H3937">
        <v>9003</v>
      </c>
      <c r="I3937" t="s">
        <v>3570</v>
      </c>
      <c r="J3937" t="s">
        <v>59</v>
      </c>
      <c r="K3937" t="s">
        <v>2885</v>
      </c>
      <c r="L3937" t="s">
        <v>2893</v>
      </c>
      <c r="M3937" t="s">
        <v>2894</v>
      </c>
      <c r="N3937">
        <v>100377</v>
      </c>
      <c r="O3937" t="s">
        <v>4548</v>
      </c>
      <c r="P3937" t="s">
        <v>67</v>
      </c>
      <c r="Q3937">
        <v>1.9505999999999999</v>
      </c>
      <c r="R3937">
        <v>560.89</v>
      </c>
      <c r="S3937">
        <v>270</v>
      </c>
      <c r="T3937">
        <v>270</v>
      </c>
      <c r="U3937">
        <v>270</v>
      </c>
      <c r="V3937">
        <v>583327</v>
      </c>
      <c r="W3937" t="s">
        <v>280</v>
      </c>
      <c r="X3937" s="1">
        <v>45845</v>
      </c>
      <c r="Y3937">
        <v>38673</v>
      </c>
      <c r="Z3937" s="1">
        <v>45845</v>
      </c>
      <c r="AA3937" s="1">
        <v>45847</v>
      </c>
      <c r="AB3937">
        <v>22488</v>
      </c>
      <c r="AC3937" s="2">
        <v>45867.667071759301</v>
      </c>
      <c r="AD3937">
        <v>57217</v>
      </c>
      <c r="AE3937" t="s">
        <v>2712</v>
      </c>
      <c r="AF3937" s="1">
        <v>45867</v>
      </c>
      <c r="AG3937" s="1">
        <v>45889</v>
      </c>
      <c r="AH3937" s="1">
        <v>45887</v>
      </c>
      <c r="AI3937">
        <v>2</v>
      </c>
      <c r="AJ3937">
        <v>2</v>
      </c>
      <c r="AK3937">
        <v>20</v>
      </c>
      <c r="AL3937">
        <v>0</v>
      </c>
      <c r="AM3937">
        <v>22</v>
      </c>
      <c r="AN3937" t="s">
        <v>63</v>
      </c>
      <c r="AO3937" t="s">
        <v>58</v>
      </c>
      <c r="AP3937" t="s">
        <v>3012</v>
      </c>
      <c r="AQ3937" t="s">
        <v>89</v>
      </c>
      <c r="AR3937" s="11" t="str">
        <f t="shared" si="61"/>
        <v>Outros</v>
      </c>
    </row>
    <row r="3938" spans="1:44">
      <c r="A3938">
        <v>100</v>
      </c>
      <c r="B3938" t="s">
        <v>96</v>
      </c>
      <c r="C3938" t="s">
        <v>59</v>
      </c>
      <c r="D3938" t="s">
        <v>246</v>
      </c>
      <c r="E3938" t="s">
        <v>106</v>
      </c>
      <c r="F3938" t="s">
        <v>1582</v>
      </c>
      <c r="G3938" t="s">
        <v>41</v>
      </c>
      <c r="H3938">
        <v>9003</v>
      </c>
      <c r="I3938" t="s">
        <v>3570</v>
      </c>
      <c r="J3938" t="s">
        <v>59</v>
      </c>
      <c r="K3938" t="s">
        <v>2885</v>
      </c>
      <c r="L3938" t="s">
        <v>2893</v>
      </c>
      <c r="M3938" t="s">
        <v>2894</v>
      </c>
      <c r="N3938">
        <v>100389</v>
      </c>
      <c r="O3938" t="s">
        <v>4549</v>
      </c>
      <c r="P3938" t="s">
        <v>67</v>
      </c>
      <c r="Q3938">
        <v>2.1172</v>
      </c>
      <c r="R3938">
        <v>180.39</v>
      </c>
      <c r="S3938">
        <v>80</v>
      </c>
      <c r="T3938">
        <v>80</v>
      </c>
      <c r="U3938">
        <v>80</v>
      </c>
      <c r="V3938">
        <v>583327</v>
      </c>
      <c r="W3938" t="s">
        <v>280</v>
      </c>
      <c r="X3938" s="1">
        <v>45845</v>
      </c>
      <c r="Y3938">
        <v>38673</v>
      </c>
      <c r="Z3938" s="1">
        <v>45845</v>
      </c>
      <c r="AA3938" s="1">
        <v>45847</v>
      </c>
      <c r="AB3938">
        <v>22488</v>
      </c>
      <c r="AC3938" s="2">
        <v>45867.667071759301</v>
      </c>
      <c r="AD3938">
        <v>57217</v>
      </c>
      <c r="AE3938" t="s">
        <v>2712</v>
      </c>
      <c r="AF3938" s="1">
        <v>45867</v>
      </c>
      <c r="AG3938" s="1">
        <v>45889</v>
      </c>
      <c r="AH3938" s="1">
        <v>45887</v>
      </c>
      <c r="AI3938">
        <v>2</v>
      </c>
      <c r="AJ3938">
        <v>2</v>
      </c>
      <c r="AK3938">
        <v>20</v>
      </c>
      <c r="AL3938">
        <v>0</v>
      </c>
      <c r="AM3938">
        <v>22</v>
      </c>
      <c r="AN3938" t="s">
        <v>63</v>
      </c>
      <c r="AO3938" t="s">
        <v>58</v>
      </c>
      <c r="AP3938" t="s">
        <v>3012</v>
      </c>
      <c r="AQ3938" t="s">
        <v>89</v>
      </c>
      <c r="AR3938" s="11" t="str">
        <f t="shared" si="61"/>
        <v>Outros</v>
      </c>
    </row>
    <row r="3939" spans="1:44">
      <c r="A3939">
        <v>100</v>
      </c>
      <c r="B3939" t="s">
        <v>96</v>
      </c>
      <c r="C3939" t="s">
        <v>59</v>
      </c>
      <c r="D3939" t="s">
        <v>246</v>
      </c>
      <c r="E3939" t="s">
        <v>106</v>
      </c>
      <c r="F3939" t="s">
        <v>1582</v>
      </c>
      <c r="G3939" t="s">
        <v>41</v>
      </c>
      <c r="H3939">
        <v>9003</v>
      </c>
      <c r="I3939" t="s">
        <v>3570</v>
      </c>
      <c r="J3939" t="s">
        <v>59</v>
      </c>
      <c r="K3939" t="s">
        <v>2885</v>
      </c>
      <c r="L3939" t="s">
        <v>2893</v>
      </c>
      <c r="M3939" t="s">
        <v>2894</v>
      </c>
      <c r="N3939">
        <v>206116</v>
      </c>
      <c r="O3939" t="s">
        <v>2958</v>
      </c>
      <c r="P3939" t="s">
        <v>67</v>
      </c>
      <c r="Q3939">
        <v>7.0594000000000001</v>
      </c>
      <c r="R3939">
        <v>75.180000000000007</v>
      </c>
      <c r="S3939">
        <v>10</v>
      </c>
      <c r="T3939">
        <v>10</v>
      </c>
      <c r="U3939">
        <v>10</v>
      </c>
      <c r="V3939">
        <v>583327</v>
      </c>
      <c r="W3939" t="s">
        <v>280</v>
      </c>
      <c r="X3939" s="1">
        <v>45846</v>
      </c>
      <c r="Y3939">
        <v>38673</v>
      </c>
      <c r="Z3939" s="1">
        <v>45845</v>
      </c>
      <c r="AA3939" s="1">
        <v>45847</v>
      </c>
      <c r="AB3939">
        <v>22488</v>
      </c>
      <c r="AC3939" s="2">
        <v>45867.667083333297</v>
      </c>
      <c r="AD3939">
        <v>57217</v>
      </c>
      <c r="AE3939" t="s">
        <v>2712</v>
      </c>
      <c r="AF3939" s="1">
        <v>45867</v>
      </c>
      <c r="AG3939" s="1">
        <v>45889</v>
      </c>
      <c r="AH3939" s="1">
        <v>45887</v>
      </c>
      <c r="AI3939">
        <v>2</v>
      </c>
      <c r="AJ3939">
        <v>2</v>
      </c>
      <c r="AK3939">
        <v>20</v>
      </c>
      <c r="AL3939">
        <v>0</v>
      </c>
      <c r="AM3939">
        <v>22</v>
      </c>
      <c r="AN3939" t="s">
        <v>63</v>
      </c>
      <c r="AO3939" t="s">
        <v>58</v>
      </c>
      <c r="AP3939" t="s">
        <v>3012</v>
      </c>
      <c r="AQ3939" t="s">
        <v>89</v>
      </c>
      <c r="AR3939" s="11" t="str">
        <f t="shared" si="61"/>
        <v>Outros</v>
      </c>
    </row>
    <row r="3940" spans="1:44">
      <c r="A3940">
        <v>100</v>
      </c>
      <c r="B3940" t="s">
        <v>96</v>
      </c>
      <c r="C3940" t="s">
        <v>59</v>
      </c>
      <c r="D3940" t="s">
        <v>246</v>
      </c>
      <c r="E3940" t="s">
        <v>106</v>
      </c>
      <c r="F3940" t="s">
        <v>1582</v>
      </c>
      <c r="G3940" t="s">
        <v>41</v>
      </c>
      <c r="H3940">
        <v>9003</v>
      </c>
      <c r="I3940" t="s">
        <v>3570</v>
      </c>
      <c r="J3940" t="s">
        <v>59</v>
      </c>
      <c r="K3940" t="s">
        <v>2885</v>
      </c>
      <c r="L3940" t="s">
        <v>2893</v>
      </c>
      <c r="M3940" t="s">
        <v>2894</v>
      </c>
      <c r="N3940">
        <v>606023</v>
      </c>
      <c r="O3940" t="s">
        <v>4550</v>
      </c>
      <c r="P3940" t="s">
        <v>67</v>
      </c>
      <c r="Q3940">
        <v>0.67800000000000005</v>
      </c>
      <c r="R3940">
        <v>4476.83</v>
      </c>
      <c r="S3940">
        <v>6200</v>
      </c>
      <c r="T3940">
        <v>6200</v>
      </c>
      <c r="U3940">
        <v>6200</v>
      </c>
      <c r="V3940">
        <v>583327</v>
      </c>
      <c r="W3940" t="s">
        <v>280</v>
      </c>
      <c r="X3940" s="1">
        <v>45846</v>
      </c>
      <c r="Y3940">
        <v>38673</v>
      </c>
      <c r="Z3940" s="1">
        <v>45845</v>
      </c>
      <c r="AA3940" s="1">
        <v>45847</v>
      </c>
      <c r="AB3940">
        <v>22488</v>
      </c>
      <c r="AC3940" s="2">
        <v>45867.667083333297</v>
      </c>
      <c r="AD3940">
        <v>57217</v>
      </c>
      <c r="AE3940" t="s">
        <v>2712</v>
      </c>
      <c r="AF3940" s="1">
        <v>45867</v>
      </c>
      <c r="AG3940" s="1">
        <v>45889</v>
      </c>
      <c r="AH3940" s="1">
        <v>45887</v>
      </c>
      <c r="AI3940">
        <v>2</v>
      </c>
      <c r="AJ3940">
        <v>2</v>
      </c>
      <c r="AK3940">
        <v>20</v>
      </c>
      <c r="AL3940">
        <v>0</v>
      </c>
      <c r="AM3940">
        <v>22</v>
      </c>
      <c r="AN3940" t="s">
        <v>63</v>
      </c>
      <c r="AO3940" t="s">
        <v>58</v>
      </c>
      <c r="AP3940" t="s">
        <v>3012</v>
      </c>
      <c r="AQ3940" t="s">
        <v>89</v>
      </c>
      <c r="AR3940" s="11" t="str">
        <f t="shared" si="61"/>
        <v>Outros</v>
      </c>
    </row>
    <row r="3941" spans="1:44">
      <c r="A3941">
        <v>100</v>
      </c>
      <c r="B3941" t="s">
        <v>96</v>
      </c>
      <c r="C3941" t="s">
        <v>59</v>
      </c>
      <c r="D3941" t="s">
        <v>246</v>
      </c>
      <c r="E3941" t="s">
        <v>106</v>
      </c>
      <c r="F3941" t="s">
        <v>1582</v>
      </c>
      <c r="G3941" t="s">
        <v>41</v>
      </c>
      <c r="H3941">
        <v>9003</v>
      </c>
      <c r="I3941" t="s">
        <v>3570</v>
      </c>
      <c r="J3941" t="s">
        <v>59</v>
      </c>
      <c r="K3941" t="s">
        <v>2885</v>
      </c>
      <c r="L3941" t="s">
        <v>2893</v>
      </c>
      <c r="M3941" t="s">
        <v>2894</v>
      </c>
      <c r="N3941">
        <v>100390</v>
      </c>
      <c r="O3941" t="s">
        <v>4551</v>
      </c>
      <c r="P3941" t="s">
        <v>67</v>
      </c>
      <c r="Q3941">
        <v>3.8433000000000002</v>
      </c>
      <c r="R3941">
        <v>3315.42</v>
      </c>
      <c r="S3941">
        <v>810</v>
      </c>
      <c r="T3941">
        <v>810</v>
      </c>
      <c r="U3941">
        <v>810</v>
      </c>
      <c r="V3941">
        <v>583327</v>
      </c>
      <c r="W3941" t="s">
        <v>280</v>
      </c>
      <c r="X3941" s="1">
        <v>45846</v>
      </c>
      <c r="Y3941">
        <v>38673</v>
      </c>
      <c r="Z3941" s="1">
        <v>45845</v>
      </c>
      <c r="AA3941" s="1">
        <v>45847</v>
      </c>
      <c r="AB3941">
        <v>22488</v>
      </c>
      <c r="AC3941" s="2">
        <v>45867.667071759301</v>
      </c>
      <c r="AD3941">
        <v>57217</v>
      </c>
      <c r="AE3941" t="s">
        <v>2712</v>
      </c>
      <c r="AF3941" s="1">
        <v>45867</v>
      </c>
      <c r="AG3941" s="1">
        <v>45889</v>
      </c>
      <c r="AH3941" s="1">
        <v>45887</v>
      </c>
      <c r="AI3941">
        <v>2</v>
      </c>
      <c r="AJ3941">
        <v>2</v>
      </c>
      <c r="AK3941">
        <v>20</v>
      </c>
      <c r="AL3941">
        <v>0</v>
      </c>
      <c r="AM3941">
        <v>22</v>
      </c>
      <c r="AN3941" t="s">
        <v>63</v>
      </c>
      <c r="AO3941" t="s">
        <v>58</v>
      </c>
      <c r="AP3941" t="s">
        <v>3012</v>
      </c>
      <c r="AQ3941" t="s">
        <v>89</v>
      </c>
      <c r="AR3941" s="11" t="str">
        <f t="shared" si="61"/>
        <v>Outros</v>
      </c>
    </row>
    <row r="3942" spans="1:44">
      <c r="A3942">
        <v>100</v>
      </c>
      <c r="B3942" t="s">
        <v>96</v>
      </c>
      <c r="C3942" t="s">
        <v>59</v>
      </c>
      <c r="D3942" t="s">
        <v>246</v>
      </c>
      <c r="E3942" t="s">
        <v>106</v>
      </c>
      <c r="F3942" t="s">
        <v>1582</v>
      </c>
      <c r="G3942" t="s">
        <v>41</v>
      </c>
      <c r="H3942">
        <v>9003</v>
      </c>
      <c r="I3942" t="s">
        <v>3570</v>
      </c>
      <c r="J3942" t="s">
        <v>59</v>
      </c>
      <c r="K3942" t="s">
        <v>2885</v>
      </c>
      <c r="L3942" t="s">
        <v>2893</v>
      </c>
      <c r="M3942" t="s">
        <v>2894</v>
      </c>
      <c r="N3942">
        <v>100407</v>
      </c>
      <c r="O3942" t="s">
        <v>4552</v>
      </c>
      <c r="P3942" t="s">
        <v>67</v>
      </c>
      <c r="Q3942">
        <v>4.1043000000000003</v>
      </c>
      <c r="R3942">
        <v>2666.36</v>
      </c>
      <c r="S3942">
        <v>610</v>
      </c>
      <c r="T3942">
        <v>610</v>
      </c>
      <c r="U3942">
        <v>610</v>
      </c>
      <c r="V3942">
        <v>583327</v>
      </c>
      <c r="W3942" t="s">
        <v>280</v>
      </c>
      <c r="X3942" s="1">
        <v>45846</v>
      </c>
      <c r="Y3942">
        <v>38673</v>
      </c>
      <c r="Z3942" s="1">
        <v>45845</v>
      </c>
      <c r="AA3942" s="1">
        <v>45847</v>
      </c>
      <c r="AB3942">
        <v>22488</v>
      </c>
      <c r="AC3942" s="2">
        <v>45867.667071759301</v>
      </c>
      <c r="AD3942">
        <v>57217</v>
      </c>
      <c r="AE3942" t="s">
        <v>2712</v>
      </c>
      <c r="AF3942" s="1">
        <v>45867</v>
      </c>
      <c r="AG3942" s="1">
        <v>45889</v>
      </c>
      <c r="AH3942" s="1">
        <v>45887</v>
      </c>
      <c r="AI3942">
        <v>2</v>
      </c>
      <c r="AJ3942">
        <v>2</v>
      </c>
      <c r="AK3942">
        <v>20</v>
      </c>
      <c r="AL3942">
        <v>0</v>
      </c>
      <c r="AM3942">
        <v>22</v>
      </c>
      <c r="AN3942" t="s">
        <v>63</v>
      </c>
      <c r="AO3942" t="s">
        <v>58</v>
      </c>
      <c r="AP3942" t="s">
        <v>3012</v>
      </c>
      <c r="AQ3942" t="s">
        <v>89</v>
      </c>
      <c r="AR3942" s="11" t="str">
        <f t="shared" si="61"/>
        <v>Outros</v>
      </c>
    </row>
    <row r="3943" spans="1:44">
      <c r="A3943">
        <v>100</v>
      </c>
      <c r="B3943" t="s">
        <v>96</v>
      </c>
      <c r="C3943" t="s">
        <v>59</v>
      </c>
      <c r="D3943" t="s">
        <v>246</v>
      </c>
      <c r="E3943" t="s">
        <v>106</v>
      </c>
      <c r="F3943" t="s">
        <v>1582</v>
      </c>
      <c r="G3943" t="s">
        <v>41</v>
      </c>
      <c r="H3943">
        <v>9003</v>
      </c>
      <c r="I3943" t="s">
        <v>3570</v>
      </c>
      <c r="J3943" t="s">
        <v>59</v>
      </c>
      <c r="K3943" t="s">
        <v>2885</v>
      </c>
      <c r="L3943" t="s">
        <v>2893</v>
      </c>
      <c r="M3943" t="s">
        <v>2894</v>
      </c>
      <c r="N3943">
        <v>100419</v>
      </c>
      <c r="O3943" t="s">
        <v>4553</v>
      </c>
      <c r="P3943" t="s">
        <v>67</v>
      </c>
      <c r="Q3943">
        <v>4.6261999999999999</v>
      </c>
      <c r="R3943">
        <v>172.44</v>
      </c>
      <c r="S3943">
        <v>35</v>
      </c>
      <c r="T3943">
        <v>35</v>
      </c>
      <c r="U3943">
        <v>35</v>
      </c>
      <c r="V3943">
        <v>583327</v>
      </c>
      <c r="W3943" t="s">
        <v>280</v>
      </c>
      <c r="X3943" s="1">
        <v>45846</v>
      </c>
      <c r="Y3943">
        <v>38673</v>
      </c>
      <c r="Z3943" s="1">
        <v>45845</v>
      </c>
      <c r="AA3943" s="1">
        <v>45847</v>
      </c>
      <c r="AB3943">
        <v>22488</v>
      </c>
      <c r="AC3943" s="2">
        <v>45867.667071759301</v>
      </c>
      <c r="AD3943">
        <v>57217</v>
      </c>
      <c r="AE3943" t="s">
        <v>2712</v>
      </c>
      <c r="AF3943" s="1">
        <v>45867</v>
      </c>
      <c r="AG3943" s="1">
        <v>45889</v>
      </c>
      <c r="AH3943" s="1">
        <v>45887</v>
      </c>
      <c r="AI3943">
        <v>2</v>
      </c>
      <c r="AJ3943">
        <v>2</v>
      </c>
      <c r="AK3943">
        <v>20</v>
      </c>
      <c r="AL3943">
        <v>0</v>
      </c>
      <c r="AM3943">
        <v>22</v>
      </c>
      <c r="AN3943" t="s">
        <v>63</v>
      </c>
      <c r="AO3943" t="s">
        <v>58</v>
      </c>
      <c r="AP3943" t="s">
        <v>3012</v>
      </c>
      <c r="AQ3943" t="s">
        <v>89</v>
      </c>
      <c r="AR3943" s="11" t="str">
        <f t="shared" si="61"/>
        <v>Outros</v>
      </c>
    </row>
    <row r="3944" spans="1:44">
      <c r="A3944">
        <v>100</v>
      </c>
      <c r="B3944" t="s">
        <v>96</v>
      </c>
      <c r="C3944" t="s">
        <v>59</v>
      </c>
      <c r="D3944" t="s">
        <v>246</v>
      </c>
      <c r="E3944" t="s">
        <v>106</v>
      </c>
      <c r="F3944" t="s">
        <v>1582</v>
      </c>
      <c r="G3944" t="s">
        <v>41</v>
      </c>
      <c r="H3944">
        <v>9003</v>
      </c>
      <c r="I3944" t="s">
        <v>3570</v>
      </c>
      <c r="J3944" t="s">
        <v>59</v>
      </c>
      <c r="K3944" t="s">
        <v>2885</v>
      </c>
      <c r="L3944" t="s">
        <v>2893</v>
      </c>
      <c r="M3944" t="s">
        <v>2894</v>
      </c>
      <c r="N3944">
        <v>100420</v>
      </c>
      <c r="O3944" t="s">
        <v>4554</v>
      </c>
      <c r="P3944" t="s">
        <v>67</v>
      </c>
      <c r="Q3944">
        <v>4.8887</v>
      </c>
      <c r="R3944">
        <v>1978.46</v>
      </c>
      <c r="S3944">
        <v>380</v>
      </c>
      <c r="T3944">
        <v>380</v>
      </c>
      <c r="U3944">
        <v>380</v>
      </c>
      <c r="V3944">
        <v>583327</v>
      </c>
      <c r="W3944" t="s">
        <v>280</v>
      </c>
      <c r="X3944" s="1">
        <v>45846</v>
      </c>
      <c r="Y3944">
        <v>38673</v>
      </c>
      <c r="Z3944" s="1">
        <v>45845</v>
      </c>
      <c r="AA3944" s="1">
        <v>45847</v>
      </c>
      <c r="AB3944">
        <v>22488</v>
      </c>
      <c r="AC3944" s="2">
        <v>45867.667071759301</v>
      </c>
      <c r="AD3944">
        <v>57217</v>
      </c>
      <c r="AE3944" t="s">
        <v>2712</v>
      </c>
      <c r="AF3944" s="1">
        <v>45867</v>
      </c>
      <c r="AG3944" s="1">
        <v>45889</v>
      </c>
      <c r="AH3944" s="1">
        <v>45887</v>
      </c>
      <c r="AI3944">
        <v>2</v>
      </c>
      <c r="AJ3944">
        <v>2</v>
      </c>
      <c r="AK3944">
        <v>20</v>
      </c>
      <c r="AL3944">
        <v>0</v>
      </c>
      <c r="AM3944">
        <v>22</v>
      </c>
      <c r="AN3944" t="s">
        <v>63</v>
      </c>
      <c r="AO3944" t="s">
        <v>58</v>
      </c>
      <c r="AP3944" t="s">
        <v>3012</v>
      </c>
      <c r="AQ3944" t="s">
        <v>89</v>
      </c>
      <c r="AR3944" s="11" t="str">
        <f t="shared" si="61"/>
        <v>Outros</v>
      </c>
    </row>
    <row r="3945" spans="1:44">
      <c r="A3945">
        <v>100</v>
      </c>
      <c r="B3945" t="s">
        <v>96</v>
      </c>
      <c r="C3945" t="s">
        <v>59</v>
      </c>
      <c r="D3945" t="s">
        <v>246</v>
      </c>
      <c r="E3945" t="s">
        <v>106</v>
      </c>
      <c r="F3945" t="s">
        <v>1582</v>
      </c>
      <c r="G3945" t="s">
        <v>41</v>
      </c>
      <c r="H3945">
        <v>9003</v>
      </c>
      <c r="I3945" t="s">
        <v>3570</v>
      </c>
      <c r="J3945" t="s">
        <v>59</v>
      </c>
      <c r="K3945" t="s">
        <v>2885</v>
      </c>
      <c r="L3945" t="s">
        <v>2893</v>
      </c>
      <c r="M3945" t="s">
        <v>2894</v>
      </c>
      <c r="N3945">
        <v>100432</v>
      </c>
      <c r="O3945" t="s">
        <v>4555</v>
      </c>
      <c r="P3945" t="s">
        <v>67</v>
      </c>
      <c r="Q3945">
        <v>5.1497999999999999</v>
      </c>
      <c r="R3945">
        <v>6581.44</v>
      </c>
      <c r="S3945">
        <v>1200</v>
      </c>
      <c r="T3945">
        <v>1200</v>
      </c>
      <c r="U3945">
        <v>1200</v>
      </c>
      <c r="V3945">
        <v>583327</v>
      </c>
      <c r="W3945" t="s">
        <v>280</v>
      </c>
      <c r="X3945" s="1">
        <v>45846</v>
      </c>
      <c r="Y3945">
        <v>38673</v>
      </c>
      <c r="Z3945" s="1">
        <v>45845</v>
      </c>
      <c r="AA3945" s="1">
        <v>45847</v>
      </c>
      <c r="AB3945">
        <v>22488</v>
      </c>
      <c r="AC3945" s="2">
        <v>45867.667071759301</v>
      </c>
      <c r="AD3945">
        <v>57217</v>
      </c>
      <c r="AE3945" t="s">
        <v>2712</v>
      </c>
      <c r="AF3945" s="1">
        <v>45867</v>
      </c>
      <c r="AG3945" s="1">
        <v>45889</v>
      </c>
      <c r="AH3945" s="1">
        <v>45887</v>
      </c>
      <c r="AI3945">
        <v>2</v>
      </c>
      <c r="AJ3945">
        <v>2</v>
      </c>
      <c r="AK3945">
        <v>20</v>
      </c>
      <c r="AL3945">
        <v>0</v>
      </c>
      <c r="AM3945">
        <v>22</v>
      </c>
      <c r="AN3945" t="s">
        <v>63</v>
      </c>
      <c r="AO3945" t="s">
        <v>58</v>
      </c>
      <c r="AP3945" t="s">
        <v>3012</v>
      </c>
      <c r="AQ3945" t="s">
        <v>89</v>
      </c>
      <c r="AR3945" s="11" t="str">
        <f t="shared" si="61"/>
        <v>Outros</v>
      </c>
    </row>
    <row r="3946" spans="1:44">
      <c r="A3946">
        <v>100</v>
      </c>
      <c r="B3946" t="s">
        <v>96</v>
      </c>
      <c r="C3946" t="s">
        <v>59</v>
      </c>
      <c r="D3946" t="s">
        <v>246</v>
      </c>
      <c r="E3946" t="s">
        <v>106</v>
      </c>
      <c r="F3946" t="s">
        <v>1582</v>
      </c>
      <c r="G3946" t="s">
        <v>41</v>
      </c>
      <c r="H3946">
        <v>9003</v>
      </c>
      <c r="I3946" t="s">
        <v>3570</v>
      </c>
      <c r="J3946" t="s">
        <v>59</v>
      </c>
      <c r="K3946" t="s">
        <v>2885</v>
      </c>
      <c r="L3946" t="s">
        <v>2893</v>
      </c>
      <c r="M3946" t="s">
        <v>2894</v>
      </c>
      <c r="N3946">
        <v>100444</v>
      </c>
      <c r="O3946" t="s">
        <v>4556</v>
      </c>
      <c r="P3946" t="s">
        <v>67</v>
      </c>
      <c r="Q3946">
        <v>5.9325000000000001</v>
      </c>
      <c r="R3946">
        <v>505.45</v>
      </c>
      <c r="S3946">
        <v>80</v>
      </c>
      <c r="T3946">
        <v>80</v>
      </c>
      <c r="U3946">
        <v>80</v>
      </c>
      <c r="V3946">
        <v>583327</v>
      </c>
      <c r="W3946" t="s">
        <v>280</v>
      </c>
      <c r="X3946" s="1">
        <v>45846</v>
      </c>
      <c r="Y3946">
        <v>38673</v>
      </c>
      <c r="Z3946" s="1">
        <v>45845</v>
      </c>
      <c r="AA3946" s="1">
        <v>45847</v>
      </c>
      <c r="AB3946">
        <v>22488</v>
      </c>
      <c r="AC3946" s="2">
        <v>45867.667083333297</v>
      </c>
      <c r="AD3946">
        <v>57217</v>
      </c>
      <c r="AE3946" t="s">
        <v>2712</v>
      </c>
      <c r="AF3946" s="1">
        <v>45867</v>
      </c>
      <c r="AG3946" s="1">
        <v>45889</v>
      </c>
      <c r="AH3946" s="1">
        <v>45887</v>
      </c>
      <c r="AI3946">
        <v>2</v>
      </c>
      <c r="AJ3946">
        <v>2</v>
      </c>
      <c r="AK3946">
        <v>20</v>
      </c>
      <c r="AL3946">
        <v>0</v>
      </c>
      <c r="AM3946">
        <v>22</v>
      </c>
      <c r="AN3946" t="s">
        <v>63</v>
      </c>
      <c r="AO3946" t="s">
        <v>58</v>
      </c>
      <c r="AP3946" t="s">
        <v>3012</v>
      </c>
      <c r="AQ3946" t="s">
        <v>89</v>
      </c>
      <c r="AR3946" s="11" t="str">
        <f t="shared" si="61"/>
        <v>Outros</v>
      </c>
    </row>
    <row r="3947" spans="1:44">
      <c r="A3947">
        <v>100</v>
      </c>
      <c r="B3947" t="s">
        <v>96</v>
      </c>
      <c r="C3947" t="s">
        <v>59</v>
      </c>
      <c r="D3947" t="s">
        <v>246</v>
      </c>
      <c r="E3947" t="s">
        <v>106</v>
      </c>
      <c r="F3947" t="s">
        <v>1582</v>
      </c>
      <c r="G3947" t="s">
        <v>41</v>
      </c>
      <c r="H3947">
        <v>9003</v>
      </c>
      <c r="I3947" t="s">
        <v>3570</v>
      </c>
      <c r="J3947" t="s">
        <v>59</v>
      </c>
      <c r="K3947" t="s">
        <v>2885</v>
      </c>
      <c r="L3947" t="s">
        <v>2893</v>
      </c>
      <c r="M3947" t="s">
        <v>2894</v>
      </c>
      <c r="N3947">
        <v>100353</v>
      </c>
      <c r="O3947" t="s">
        <v>4557</v>
      </c>
      <c r="P3947" t="s">
        <v>67</v>
      </c>
      <c r="Q3947">
        <v>19.860800000000001</v>
      </c>
      <c r="R3947">
        <v>211.52</v>
      </c>
      <c r="S3947">
        <v>10</v>
      </c>
      <c r="T3947">
        <v>10</v>
      </c>
      <c r="U3947">
        <v>10</v>
      </c>
      <c r="V3947">
        <v>583327</v>
      </c>
      <c r="W3947" t="s">
        <v>280</v>
      </c>
      <c r="X3947" s="1">
        <v>45846</v>
      </c>
      <c r="Y3947">
        <v>38673</v>
      </c>
      <c r="Z3947" s="1">
        <v>45845</v>
      </c>
      <c r="AA3947" s="1">
        <v>45847</v>
      </c>
      <c r="AB3947">
        <v>22488</v>
      </c>
      <c r="AC3947" s="2">
        <v>45867.667071759301</v>
      </c>
      <c r="AD3947">
        <v>57217</v>
      </c>
      <c r="AE3947" t="s">
        <v>2712</v>
      </c>
      <c r="AF3947" s="1">
        <v>45867</v>
      </c>
      <c r="AG3947" s="1">
        <v>45889</v>
      </c>
      <c r="AH3947" s="1">
        <v>45887</v>
      </c>
      <c r="AI3947">
        <v>2</v>
      </c>
      <c r="AJ3947">
        <v>2</v>
      </c>
      <c r="AK3947">
        <v>20</v>
      </c>
      <c r="AL3947">
        <v>0</v>
      </c>
      <c r="AM3947">
        <v>22</v>
      </c>
      <c r="AN3947" t="s">
        <v>63</v>
      </c>
      <c r="AO3947" t="s">
        <v>58</v>
      </c>
      <c r="AP3947" t="s">
        <v>3012</v>
      </c>
      <c r="AQ3947" t="s">
        <v>89</v>
      </c>
      <c r="AR3947" s="11" t="str">
        <f t="shared" si="61"/>
        <v>Outros</v>
      </c>
    </row>
    <row r="3948" spans="1:44">
      <c r="A3948">
        <v>100</v>
      </c>
      <c r="B3948" t="s">
        <v>96</v>
      </c>
      <c r="C3948" t="s">
        <v>59</v>
      </c>
      <c r="D3948" t="s">
        <v>246</v>
      </c>
      <c r="E3948" t="s">
        <v>106</v>
      </c>
      <c r="F3948" t="s">
        <v>1582</v>
      </c>
      <c r="G3948" t="s">
        <v>41</v>
      </c>
      <c r="H3948">
        <v>9003</v>
      </c>
      <c r="I3948" t="s">
        <v>3570</v>
      </c>
      <c r="J3948" t="s">
        <v>59</v>
      </c>
      <c r="K3948" t="s">
        <v>2885</v>
      </c>
      <c r="L3948" t="s">
        <v>2893</v>
      </c>
      <c r="M3948" t="s">
        <v>2894</v>
      </c>
      <c r="N3948">
        <v>14102</v>
      </c>
      <c r="O3948" t="s">
        <v>3912</v>
      </c>
      <c r="P3948" t="s">
        <v>45</v>
      </c>
      <c r="Q3948">
        <v>0.66559999999999997</v>
      </c>
      <c r="R3948">
        <v>4706.8500000000004</v>
      </c>
      <c r="S3948">
        <v>6640</v>
      </c>
      <c r="T3948">
        <v>6640</v>
      </c>
      <c r="U3948">
        <v>6640</v>
      </c>
      <c r="V3948">
        <v>583327</v>
      </c>
      <c r="W3948" t="s">
        <v>280</v>
      </c>
      <c r="X3948" s="1">
        <v>45846</v>
      </c>
      <c r="Y3948">
        <v>38673</v>
      </c>
      <c r="Z3948" s="1">
        <v>45845</v>
      </c>
      <c r="AA3948" s="1">
        <v>45847</v>
      </c>
      <c r="AB3948">
        <v>22488</v>
      </c>
      <c r="AC3948" s="2">
        <v>45867.667071759301</v>
      </c>
      <c r="AD3948">
        <v>57217</v>
      </c>
      <c r="AE3948" t="s">
        <v>2712</v>
      </c>
      <c r="AF3948" s="1">
        <v>45867</v>
      </c>
      <c r="AG3948" s="1">
        <v>45889</v>
      </c>
      <c r="AH3948" s="1">
        <v>45887</v>
      </c>
      <c r="AI3948">
        <v>2</v>
      </c>
      <c r="AJ3948">
        <v>2</v>
      </c>
      <c r="AK3948">
        <v>20</v>
      </c>
      <c r="AL3948">
        <v>0</v>
      </c>
      <c r="AM3948">
        <v>22</v>
      </c>
      <c r="AN3948" t="s">
        <v>63</v>
      </c>
      <c r="AO3948" t="s">
        <v>58</v>
      </c>
      <c r="AP3948" t="s">
        <v>3012</v>
      </c>
      <c r="AQ3948" t="s">
        <v>89</v>
      </c>
      <c r="AR3948" s="11" t="str">
        <f t="shared" si="61"/>
        <v>Outros</v>
      </c>
    </row>
    <row r="3949" spans="1:44">
      <c r="A3949">
        <v>100</v>
      </c>
      <c r="B3949" t="s">
        <v>96</v>
      </c>
      <c r="C3949" t="s">
        <v>59</v>
      </c>
      <c r="D3949" t="s">
        <v>246</v>
      </c>
      <c r="E3949" t="s">
        <v>106</v>
      </c>
      <c r="F3949" t="s">
        <v>1582</v>
      </c>
      <c r="G3949" t="s">
        <v>41</v>
      </c>
      <c r="H3949">
        <v>9003</v>
      </c>
      <c r="I3949" t="s">
        <v>3570</v>
      </c>
      <c r="J3949" t="s">
        <v>59</v>
      </c>
      <c r="K3949" t="s">
        <v>2885</v>
      </c>
      <c r="L3949" t="s">
        <v>2893</v>
      </c>
      <c r="M3949" t="s">
        <v>2894</v>
      </c>
      <c r="N3949">
        <v>100456</v>
      </c>
      <c r="O3949" t="s">
        <v>4558</v>
      </c>
      <c r="P3949" t="s">
        <v>67</v>
      </c>
      <c r="Q3949">
        <v>6.3578999999999999</v>
      </c>
      <c r="R3949">
        <v>372.41</v>
      </c>
      <c r="S3949">
        <v>55</v>
      </c>
      <c r="T3949">
        <v>55</v>
      </c>
      <c r="U3949">
        <v>55</v>
      </c>
      <c r="V3949">
        <v>583327</v>
      </c>
      <c r="W3949" t="s">
        <v>280</v>
      </c>
      <c r="X3949" s="1">
        <v>45846</v>
      </c>
      <c r="Y3949">
        <v>38673</v>
      </c>
      <c r="Z3949" s="1">
        <v>45845</v>
      </c>
      <c r="AA3949" s="1">
        <v>45847</v>
      </c>
      <c r="AB3949">
        <v>22488</v>
      </c>
      <c r="AC3949" s="2">
        <v>45867.667083333297</v>
      </c>
      <c r="AD3949">
        <v>57217</v>
      </c>
      <c r="AE3949" t="s">
        <v>2712</v>
      </c>
      <c r="AF3949" s="1">
        <v>45867</v>
      </c>
      <c r="AG3949" s="1">
        <v>45889</v>
      </c>
      <c r="AH3949" s="1">
        <v>45887</v>
      </c>
      <c r="AI3949">
        <v>2</v>
      </c>
      <c r="AJ3949">
        <v>2</v>
      </c>
      <c r="AK3949">
        <v>20</v>
      </c>
      <c r="AL3949">
        <v>0</v>
      </c>
      <c r="AM3949">
        <v>22</v>
      </c>
      <c r="AN3949" t="s">
        <v>63</v>
      </c>
      <c r="AO3949" t="s">
        <v>58</v>
      </c>
      <c r="AP3949" t="s">
        <v>3012</v>
      </c>
      <c r="AQ3949" t="s">
        <v>89</v>
      </c>
      <c r="AR3949" s="11" t="str">
        <f t="shared" si="61"/>
        <v>Outros</v>
      </c>
    </row>
    <row r="3950" spans="1:44">
      <c r="A3950">
        <v>100</v>
      </c>
      <c r="B3950" t="s">
        <v>96</v>
      </c>
      <c r="C3950" t="s">
        <v>59</v>
      </c>
      <c r="D3950" t="s">
        <v>246</v>
      </c>
      <c r="E3950" t="s">
        <v>106</v>
      </c>
      <c r="F3950" t="s">
        <v>1582</v>
      </c>
      <c r="G3950" t="s">
        <v>41</v>
      </c>
      <c r="H3950">
        <v>9003</v>
      </c>
      <c r="I3950" t="s">
        <v>3570</v>
      </c>
      <c r="J3950" t="s">
        <v>59</v>
      </c>
      <c r="K3950" t="s">
        <v>2885</v>
      </c>
      <c r="L3950" t="s">
        <v>2893</v>
      </c>
      <c r="M3950" t="s">
        <v>2894</v>
      </c>
      <c r="N3950">
        <v>100468</v>
      </c>
      <c r="O3950" t="s">
        <v>4559</v>
      </c>
      <c r="P3950" t="s">
        <v>67</v>
      </c>
      <c r="Q3950">
        <v>8.3175000000000008</v>
      </c>
      <c r="R3950">
        <v>20107.98</v>
      </c>
      <c r="S3950">
        <v>2270</v>
      </c>
      <c r="T3950">
        <v>2270</v>
      </c>
      <c r="U3950">
        <v>2270</v>
      </c>
      <c r="V3950">
        <v>583327</v>
      </c>
      <c r="W3950" t="s">
        <v>280</v>
      </c>
      <c r="X3950" s="1">
        <v>45846</v>
      </c>
      <c r="Y3950">
        <v>38673</v>
      </c>
      <c r="Z3950" s="1">
        <v>45845</v>
      </c>
      <c r="AA3950" s="1">
        <v>45847</v>
      </c>
      <c r="AB3950">
        <v>22488</v>
      </c>
      <c r="AC3950" s="2">
        <v>45867.667083333297</v>
      </c>
      <c r="AD3950">
        <v>57217</v>
      </c>
      <c r="AE3950" t="s">
        <v>2712</v>
      </c>
      <c r="AF3950" s="1">
        <v>45867</v>
      </c>
      <c r="AG3950" s="1">
        <v>45889</v>
      </c>
      <c r="AH3950" s="1">
        <v>45887</v>
      </c>
      <c r="AI3950">
        <v>2</v>
      </c>
      <c r="AJ3950">
        <v>2</v>
      </c>
      <c r="AK3950">
        <v>20</v>
      </c>
      <c r="AL3950">
        <v>0</v>
      </c>
      <c r="AM3950">
        <v>22</v>
      </c>
      <c r="AN3950" t="s">
        <v>63</v>
      </c>
      <c r="AO3950" t="s">
        <v>58</v>
      </c>
      <c r="AP3950" t="s">
        <v>3012</v>
      </c>
      <c r="AQ3950" t="s">
        <v>89</v>
      </c>
      <c r="AR3950" s="11" t="str">
        <f t="shared" si="61"/>
        <v>Outros</v>
      </c>
    </row>
    <row r="3951" spans="1:44">
      <c r="A3951">
        <v>100</v>
      </c>
      <c r="B3951" t="s">
        <v>96</v>
      </c>
      <c r="C3951" t="s">
        <v>59</v>
      </c>
      <c r="D3951" t="s">
        <v>246</v>
      </c>
      <c r="E3951" t="s">
        <v>106</v>
      </c>
      <c r="F3951" t="s">
        <v>1582</v>
      </c>
      <c r="G3951" t="s">
        <v>41</v>
      </c>
      <c r="H3951">
        <v>9003</v>
      </c>
      <c r="I3951" t="s">
        <v>3570</v>
      </c>
      <c r="J3951" t="s">
        <v>59</v>
      </c>
      <c r="K3951" t="s">
        <v>2885</v>
      </c>
      <c r="L3951" t="s">
        <v>2893</v>
      </c>
      <c r="M3951" t="s">
        <v>2894</v>
      </c>
      <c r="N3951">
        <v>6108110</v>
      </c>
      <c r="O3951" t="s">
        <v>4560</v>
      </c>
      <c r="P3951" t="s">
        <v>67</v>
      </c>
      <c r="Q3951">
        <v>8.7097999999999995</v>
      </c>
      <c r="R3951">
        <v>8348.34</v>
      </c>
      <c r="S3951">
        <v>900</v>
      </c>
      <c r="T3951">
        <v>900</v>
      </c>
      <c r="U3951">
        <v>900</v>
      </c>
      <c r="V3951">
        <v>583327</v>
      </c>
      <c r="W3951" t="s">
        <v>280</v>
      </c>
      <c r="X3951" s="1">
        <v>45846</v>
      </c>
      <c r="Y3951">
        <v>38673</v>
      </c>
      <c r="Z3951" s="1">
        <v>45845</v>
      </c>
      <c r="AA3951" s="1">
        <v>45847</v>
      </c>
      <c r="AB3951">
        <v>22488</v>
      </c>
      <c r="AC3951" s="2">
        <v>45867.667083333297</v>
      </c>
      <c r="AD3951">
        <v>57217</v>
      </c>
      <c r="AE3951" t="s">
        <v>2712</v>
      </c>
      <c r="AF3951" s="1">
        <v>45867</v>
      </c>
      <c r="AG3951" s="1">
        <v>45889</v>
      </c>
      <c r="AH3951" s="1">
        <v>45887</v>
      </c>
      <c r="AI3951">
        <v>2</v>
      </c>
      <c r="AJ3951">
        <v>2</v>
      </c>
      <c r="AK3951">
        <v>20</v>
      </c>
      <c r="AL3951">
        <v>0</v>
      </c>
      <c r="AM3951">
        <v>22</v>
      </c>
      <c r="AN3951" t="s">
        <v>63</v>
      </c>
      <c r="AO3951" t="s">
        <v>58</v>
      </c>
      <c r="AP3951" t="s">
        <v>3012</v>
      </c>
      <c r="AQ3951" t="s">
        <v>89</v>
      </c>
      <c r="AR3951" s="11" t="str">
        <f t="shared" si="61"/>
        <v>Outros</v>
      </c>
    </row>
    <row r="3952" spans="1:44">
      <c r="A3952">
        <v>100</v>
      </c>
      <c r="B3952" t="s">
        <v>96</v>
      </c>
      <c r="C3952" t="s">
        <v>59</v>
      </c>
      <c r="D3952" t="s">
        <v>246</v>
      </c>
      <c r="E3952" t="s">
        <v>106</v>
      </c>
      <c r="F3952" t="s">
        <v>1582</v>
      </c>
      <c r="G3952" t="s">
        <v>41</v>
      </c>
      <c r="H3952">
        <v>9003</v>
      </c>
      <c r="I3952" t="s">
        <v>3570</v>
      </c>
      <c r="J3952" t="s">
        <v>59</v>
      </c>
      <c r="K3952" t="s">
        <v>2885</v>
      </c>
      <c r="L3952" t="s">
        <v>2893</v>
      </c>
      <c r="M3952" t="s">
        <v>2894</v>
      </c>
      <c r="N3952">
        <v>100470</v>
      </c>
      <c r="O3952" t="s">
        <v>4561</v>
      </c>
      <c r="P3952" t="s">
        <v>67</v>
      </c>
      <c r="Q3952">
        <v>9.8849</v>
      </c>
      <c r="R3952">
        <v>1052.74</v>
      </c>
      <c r="S3952">
        <v>100</v>
      </c>
      <c r="T3952">
        <v>100</v>
      </c>
      <c r="U3952">
        <v>100</v>
      </c>
      <c r="V3952">
        <v>583327</v>
      </c>
      <c r="W3952" t="s">
        <v>280</v>
      </c>
      <c r="X3952" s="1">
        <v>45846</v>
      </c>
      <c r="Y3952">
        <v>38673</v>
      </c>
      <c r="Z3952" s="1">
        <v>45845</v>
      </c>
      <c r="AA3952" s="1">
        <v>45847</v>
      </c>
      <c r="AB3952">
        <v>22488</v>
      </c>
      <c r="AC3952" s="2">
        <v>45867.667083333297</v>
      </c>
      <c r="AD3952">
        <v>57217</v>
      </c>
      <c r="AE3952" t="s">
        <v>2712</v>
      </c>
      <c r="AF3952" s="1">
        <v>45867</v>
      </c>
      <c r="AG3952" s="1">
        <v>45889</v>
      </c>
      <c r="AH3952" s="1">
        <v>45887</v>
      </c>
      <c r="AI3952">
        <v>2</v>
      </c>
      <c r="AJ3952">
        <v>2</v>
      </c>
      <c r="AK3952">
        <v>20</v>
      </c>
      <c r="AL3952">
        <v>0</v>
      </c>
      <c r="AM3952">
        <v>22</v>
      </c>
      <c r="AN3952" t="s">
        <v>63</v>
      </c>
      <c r="AO3952" t="s">
        <v>58</v>
      </c>
      <c r="AP3952" t="s">
        <v>3012</v>
      </c>
      <c r="AQ3952" t="s">
        <v>89</v>
      </c>
      <c r="AR3952" s="11" t="str">
        <f t="shared" si="61"/>
        <v>Outros</v>
      </c>
    </row>
    <row r="3953" spans="1:44">
      <c r="A3953">
        <v>100</v>
      </c>
      <c r="B3953" t="s">
        <v>96</v>
      </c>
      <c r="C3953" t="s">
        <v>59</v>
      </c>
      <c r="D3953" t="s">
        <v>246</v>
      </c>
      <c r="E3953" t="s">
        <v>106</v>
      </c>
      <c r="F3953" t="s">
        <v>1582</v>
      </c>
      <c r="G3953" t="s">
        <v>41</v>
      </c>
      <c r="H3953">
        <v>9003</v>
      </c>
      <c r="I3953" t="s">
        <v>3570</v>
      </c>
      <c r="J3953" t="s">
        <v>59</v>
      </c>
      <c r="K3953" t="s">
        <v>2885</v>
      </c>
      <c r="L3953" t="s">
        <v>2893</v>
      </c>
      <c r="M3953" t="s">
        <v>2894</v>
      </c>
      <c r="N3953">
        <v>100481</v>
      </c>
      <c r="O3953" t="s">
        <v>4562</v>
      </c>
      <c r="P3953" t="s">
        <v>67</v>
      </c>
      <c r="Q3953">
        <v>11.06</v>
      </c>
      <c r="R3953">
        <v>647.84</v>
      </c>
      <c r="S3953">
        <v>55</v>
      </c>
      <c r="T3953">
        <v>55</v>
      </c>
      <c r="U3953">
        <v>55</v>
      </c>
      <c r="V3953">
        <v>583327</v>
      </c>
      <c r="W3953" t="s">
        <v>280</v>
      </c>
      <c r="X3953" s="1">
        <v>45846</v>
      </c>
      <c r="Y3953">
        <v>38673</v>
      </c>
      <c r="Z3953" s="1">
        <v>45845</v>
      </c>
      <c r="AA3953" s="1">
        <v>45847</v>
      </c>
      <c r="AB3953">
        <v>22488</v>
      </c>
      <c r="AC3953" s="2">
        <v>45867.667083333297</v>
      </c>
      <c r="AD3953">
        <v>57217</v>
      </c>
      <c r="AE3953" t="s">
        <v>2712</v>
      </c>
      <c r="AF3953" s="1">
        <v>45867</v>
      </c>
      <c r="AG3953" s="1">
        <v>45889</v>
      </c>
      <c r="AH3953" s="1">
        <v>45887</v>
      </c>
      <c r="AI3953">
        <v>2</v>
      </c>
      <c r="AJ3953">
        <v>2</v>
      </c>
      <c r="AK3953">
        <v>20</v>
      </c>
      <c r="AL3953">
        <v>0</v>
      </c>
      <c r="AM3953">
        <v>22</v>
      </c>
      <c r="AN3953" t="s">
        <v>63</v>
      </c>
      <c r="AO3953" t="s">
        <v>58</v>
      </c>
      <c r="AP3953" t="s">
        <v>3012</v>
      </c>
      <c r="AQ3953" t="s">
        <v>89</v>
      </c>
      <c r="AR3953" s="11" t="str">
        <f t="shared" si="61"/>
        <v>Outros</v>
      </c>
    </row>
    <row r="3954" spans="1:44">
      <c r="A3954">
        <v>100</v>
      </c>
      <c r="B3954" t="s">
        <v>96</v>
      </c>
      <c r="C3954" t="s">
        <v>59</v>
      </c>
      <c r="D3954" t="s">
        <v>246</v>
      </c>
      <c r="E3954" t="s">
        <v>106</v>
      </c>
      <c r="F3954" t="s">
        <v>1582</v>
      </c>
      <c r="G3954" t="s">
        <v>41</v>
      </c>
      <c r="H3954">
        <v>9003</v>
      </c>
      <c r="I3954" t="s">
        <v>3570</v>
      </c>
      <c r="J3954" t="s">
        <v>59</v>
      </c>
      <c r="K3954" t="s">
        <v>2885</v>
      </c>
      <c r="L3954" t="s">
        <v>2893</v>
      </c>
      <c r="M3954" t="s">
        <v>2894</v>
      </c>
      <c r="N3954">
        <v>6106645</v>
      </c>
      <c r="O3954" t="s">
        <v>4563</v>
      </c>
      <c r="P3954" t="s">
        <v>67</v>
      </c>
      <c r="Q3954">
        <v>47.618600000000001</v>
      </c>
      <c r="R3954">
        <v>507.14</v>
      </c>
      <c r="S3954">
        <v>10</v>
      </c>
      <c r="T3954">
        <v>10</v>
      </c>
      <c r="U3954">
        <v>10</v>
      </c>
      <c r="V3954">
        <v>583327</v>
      </c>
      <c r="W3954" t="s">
        <v>280</v>
      </c>
      <c r="X3954" s="1">
        <v>45846</v>
      </c>
      <c r="Y3954">
        <v>38673</v>
      </c>
      <c r="Z3954" s="1">
        <v>45845</v>
      </c>
      <c r="AA3954" s="1">
        <v>45847</v>
      </c>
      <c r="AB3954">
        <v>22488</v>
      </c>
      <c r="AC3954" s="2">
        <v>45867.667083333297</v>
      </c>
      <c r="AD3954">
        <v>57217</v>
      </c>
      <c r="AE3954" t="s">
        <v>2712</v>
      </c>
      <c r="AF3954" s="1">
        <v>45867</v>
      </c>
      <c r="AG3954" s="1">
        <v>45889</v>
      </c>
      <c r="AH3954" s="1">
        <v>45887</v>
      </c>
      <c r="AI3954">
        <v>2</v>
      </c>
      <c r="AJ3954">
        <v>2</v>
      </c>
      <c r="AK3954">
        <v>20</v>
      </c>
      <c r="AL3954">
        <v>0</v>
      </c>
      <c r="AM3954">
        <v>22</v>
      </c>
      <c r="AN3954" t="s">
        <v>63</v>
      </c>
      <c r="AO3954" t="s">
        <v>58</v>
      </c>
      <c r="AP3954" t="s">
        <v>3012</v>
      </c>
      <c r="AQ3954" t="s">
        <v>89</v>
      </c>
      <c r="AR3954" s="11" t="str">
        <f t="shared" si="61"/>
        <v>Outros</v>
      </c>
    </row>
    <row r="3955" spans="1:44">
      <c r="A3955">
        <v>100</v>
      </c>
      <c r="B3955" t="s">
        <v>96</v>
      </c>
      <c r="C3955" t="s">
        <v>59</v>
      </c>
      <c r="D3955" t="s">
        <v>246</v>
      </c>
      <c r="E3955" t="s">
        <v>106</v>
      </c>
      <c r="F3955" t="s">
        <v>1582</v>
      </c>
      <c r="G3955" t="s">
        <v>41</v>
      </c>
      <c r="H3955">
        <v>9003</v>
      </c>
      <c r="I3955" t="s">
        <v>3570</v>
      </c>
      <c r="J3955" t="s">
        <v>59</v>
      </c>
      <c r="K3955" t="s">
        <v>2885</v>
      </c>
      <c r="L3955" t="s">
        <v>2893</v>
      </c>
      <c r="M3955" t="s">
        <v>2894</v>
      </c>
      <c r="N3955">
        <v>1401732</v>
      </c>
      <c r="O3955" t="s">
        <v>3773</v>
      </c>
      <c r="P3955" t="s">
        <v>67</v>
      </c>
      <c r="Q3955">
        <v>0.55800000000000005</v>
      </c>
      <c r="R3955">
        <v>3060.49</v>
      </c>
      <c r="S3955">
        <v>5150</v>
      </c>
      <c r="T3955">
        <v>5150</v>
      </c>
      <c r="U3955">
        <v>5150</v>
      </c>
      <c r="V3955">
        <v>583327</v>
      </c>
      <c r="W3955" t="s">
        <v>280</v>
      </c>
      <c r="X3955" s="1">
        <v>45846</v>
      </c>
      <c r="Y3955">
        <v>38673</v>
      </c>
      <c r="Z3955" s="1">
        <v>45845</v>
      </c>
      <c r="AA3955" s="1">
        <v>45847</v>
      </c>
      <c r="AB3955">
        <v>22488</v>
      </c>
      <c r="AC3955" s="2">
        <v>45867.667083333297</v>
      </c>
      <c r="AD3955">
        <v>57217</v>
      </c>
      <c r="AE3955" t="s">
        <v>2712</v>
      </c>
      <c r="AF3955" s="1">
        <v>45867</v>
      </c>
      <c r="AG3955" s="1">
        <v>45889</v>
      </c>
      <c r="AH3955" s="1">
        <v>45887</v>
      </c>
      <c r="AI3955">
        <v>2</v>
      </c>
      <c r="AJ3955">
        <v>2</v>
      </c>
      <c r="AK3955">
        <v>20</v>
      </c>
      <c r="AL3955">
        <v>0</v>
      </c>
      <c r="AM3955">
        <v>22</v>
      </c>
      <c r="AN3955" t="s">
        <v>63</v>
      </c>
      <c r="AO3955" t="s">
        <v>58</v>
      </c>
      <c r="AP3955" t="s">
        <v>3012</v>
      </c>
      <c r="AQ3955" t="s">
        <v>89</v>
      </c>
      <c r="AR3955" s="11" t="str">
        <f t="shared" si="61"/>
        <v>Outros</v>
      </c>
    </row>
    <row r="3956" spans="1:44">
      <c r="A3956">
        <v>100</v>
      </c>
      <c r="B3956" t="s">
        <v>96</v>
      </c>
      <c r="C3956" t="s">
        <v>59</v>
      </c>
      <c r="D3956" t="s">
        <v>246</v>
      </c>
      <c r="E3956" t="s">
        <v>106</v>
      </c>
      <c r="F3956" t="s">
        <v>1582</v>
      </c>
      <c r="G3956" t="s">
        <v>41</v>
      </c>
      <c r="H3956">
        <v>9003</v>
      </c>
      <c r="I3956" t="s">
        <v>3570</v>
      </c>
      <c r="J3956" t="s">
        <v>59</v>
      </c>
      <c r="K3956" t="s">
        <v>2885</v>
      </c>
      <c r="L3956" t="s">
        <v>2893</v>
      </c>
      <c r="M3956" t="s">
        <v>2894</v>
      </c>
      <c r="N3956">
        <v>14114</v>
      </c>
      <c r="O3956" t="s">
        <v>3772</v>
      </c>
      <c r="P3956" t="s">
        <v>45</v>
      </c>
      <c r="Q3956">
        <v>1.0304</v>
      </c>
      <c r="R3956">
        <v>5651.49</v>
      </c>
      <c r="S3956">
        <v>5150</v>
      </c>
      <c r="T3956">
        <v>5150</v>
      </c>
      <c r="U3956">
        <v>5150</v>
      </c>
      <c r="V3956">
        <v>583327</v>
      </c>
      <c r="W3956" t="s">
        <v>280</v>
      </c>
      <c r="X3956" s="1">
        <v>45846</v>
      </c>
      <c r="Y3956">
        <v>38673</v>
      </c>
      <c r="Z3956" s="1">
        <v>45845</v>
      </c>
      <c r="AA3956" s="1">
        <v>45847</v>
      </c>
      <c r="AB3956">
        <v>22488</v>
      </c>
      <c r="AC3956" s="2">
        <v>45867.667071759301</v>
      </c>
      <c r="AD3956">
        <v>57217</v>
      </c>
      <c r="AE3956" t="s">
        <v>2712</v>
      </c>
      <c r="AF3956" s="1">
        <v>45867</v>
      </c>
      <c r="AG3956" s="1">
        <v>45889</v>
      </c>
      <c r="AH3956" s="1">
        <v>45887</v>
      </c>
      <c r="AI3956">
        <v>2</v>
      </c>
      <c r="AJ3956">
        <v>2</v>
      </c>
      <c r="AK3956">
        <v>20</v>
      </c>
      <c r="AL3956">
        <v>0</v>
      </c>
      <c r="AM3956">
        <v>22</v>
      </c>
      <c r="AN3956" t="s">
        <v>63</v>
      </c>
      <c r="AO3956" t="s">
        <v>58</v>
      </c>
      <c r="AP3956" t="s">
        <v>3012</v>
      </c>
      <c r="AQ3956" t="s">
        <v>89</v>
      </c>
      <c r="AR3956" s="11" t="str">
        <f t="shared" si="61"/>
        <v>Outros</v>
      </c>
    </row>
    <row r="3957" spans="1:44">
      <c r="A3957">
        <v>100</v>
      </c>
      <c r="B3957" t="s">
        <v>96</v>
      </c>
      <c r="C3957" t="s">
        <v>59</v>
      </c>
      <c r="D3957" t="s">
        <v>246</v>
      </c>
      <c r="E3957" t="s">
        <v>106</v>
      </c>
      <c r="F3957" t="s">
        <v>1582</v>
      </c>
      <c r="G3957" t="s">
        <v>41</v>
      </c>
      <c r="H3957">
        <v>9003</v>
      </c>
      <c r="I3957" t="s">
        <v>3570</v>
      </c>
      <c r="J3957" t="s">
        <v>59</v>
      </c>
      <c r="K3957" t="s">
        <v>2885</v>
      </c>
      <c r="L3957" t="s">
        <v>2893</v>
      </c>
      <c r="M3957" t="s">
        <v>2894</v>
      </c>
      <c r="N3957">
        <v>100493</v>
      </c>
      <c r="O3957" t="s">
        <v>4564</v>
      </c>
      <c r="P3957" t="s">
        <v>67</v>
      </c>
      <c r="Q3957">
        <v>10.4116</v>
      </c>
      <c r="R3957">
        <v>609.86</v>
      </c>
      <c r="S3957">
        <v>55</v>
      </c>
      <c r="T3957">
        <v>55</v>
      </c>
      <c r="U3957">
        <v>55</v>
      </c>
      <c r="V3957">
        <v>583327</v>
      </c>
      <c r="W3957" t="s">
        <v>280</v>
      </c>
      <c r="X3957" s="1">
        <v>45846</v>
      </c>
      <c r="Y3957">
        <v>38673</v>
      </c>
      <c r="Z3957" s="1">
        <v>45845</v>
      </c>
      <c r="AA3957" s="1">
        <v>45847</v>
      </c>
      <c r="AB3957">
        <v>22488</v>
      </c>
      <c r="AC3957" s="2">
        <v>45867.667083333297</v>
      </c>
      <c r="AD3957">
        <v>57217</v>
      </c>
      <c r="AE3957" t="s">
        <v>2712</v>
      </c>
      <c r="AF3957" s="1">
        <v>45867</v>
      </c>
      <c r="AG3957" s="1">
        <v>45889</v>
      </c>
      <c r="AH3957" s="1">
        <v>45887</v>
      </c>
      <c r="AI3957">
        <v>2</v>
      </c>
      <c r="AJ3957">
        <v>2</v>
      </c>
      <c r="AK3957">
        <v>20</v>
      </c>
      <c r="AL3957">
        <v>0</v>
      </c>
      <c r="AM3957">
        <v>22</v>
      </c>
      <c r="AN3957" t="s">
        <v>63</v>
      </c>
      <c r="AO3957" t="s">
        <v>58</v>
      </c>
      <c r="AP3957" t="s">
        <v>3012</v>
      </c>
      <c r="AQ3957" t="s">
        <v>89</v>
      </c>
      <c r="AR3957" s="11" t="str">
        <f t="shared" si="61"/>
        <v>Outros</v>
      </c>
    </row>
    <row r="3958" spans="1:44">
      <c r="A3958">
        <v>100</v>
      </c>
      <c r="B3958" t="s">
        <v>96</v>
      </c>
      <c r="C3958" t="s">
        <v>59</v>
      </c>
      <c r="D3958" t="s">
        <v>246</v>
      </c>
      <c r="E3958" t="s">
        <v>106</v>
      </c>
      <c r="F3958" t="s">
        <v>1582</v>
      </c>
      <c r="G3958" t="s">
        <v>41</v>
      </c>
      <c r="H3958">
        <v>9003</v>
      </c>
      <c r="I3958" t="s">
        <v>3570</v>
      </c>
      <c r="J3958" t="s">
        <v>59</v>
      </c>
      <c r="K3958" t="s">
        <v>2885</v>
      </c>
      <c r="L3958" t="s">
        <v>2893</v>
      </c>
      <c r="M3958" t="s">
        <v>2894</v>
      </c>
      <c r="N3958">
        <v>100493</v>
      </c>
      <c r="O3958" t="s">
        <v>4564</v>
      </c>
      <c r="P3958" t="s">
        <v>67</v>
      </c>
      <c r="Q3958">
        <v>10.4116</v>
      </c>
      <c r="R3958">
        <v>609.86</v>
      </c>
      <c r="S3958">
        <v>55</v>
      </c>
      <c r="T3958">
        <v>55</v>
      </c>
      <c r="U3958">
        <v>55</v>
      </c>
      <c r="V3958">
        <v>583327</v>
      </c>
      <c r="W3958" t="s">
        <v>280</v>
      </c>
      <c r="X3958" s="1">
        <v>45846</v>
      </c>
      <c r="Y3958">
        <v>38673</v>
      </c>
      <c r="Z3958" s="1">
        <v>45845</v>
      </c>
      <c r="AA3958" s="1">
        <v>45847</v>
      </c>
      <c r="AB3958">
        <v>22488</v>
      </c>
      <c r="AC3958" s="2">
        <v>45867.667083333297</v>
      </c>
      <c r="AD3958">
        <v>57217</v>
      </c>
      <c r="AE3958" t="s">
        <v>2712</v>
      </c>
      <c r="AF3958" s="1">
        <v>45867</v>
      </c>
      <c r="AG3958" s="1">
        <v>45889</v>
      </c>
      <c r="AH3958" s="1">
        <v>45887</v>
      </c>
      <c r="AI3958">
        <v>2</v>
      </c>
      <c r="AJ3958">
        <v>2</v>
      </c>
      <c r="AK3958">
        <v>20</v>
      </c>
      <c r="AL3958">
        <v>0</v>
      </c>
      <c r="AM3958">
        <v>22</v>
      </c>
      <c r="AN3958" t="s">
        <v>63</v>
      </c>
      <c r="AO3958" t="s">
        <v>58</v>
      </c>
      <c r="AP3958" t="s">
        <v>3012</v>
      </c>
      <c r="AQ3958" t="s">
        <v>89</v>
      </c>
      <c r="AR3958" s="11" t="str">
        <f t="shared" si="61"/>
        <v>Outros</v>
      </c>
    </row>
    <row r="3959" spans="1:44">
      <c r="A3959">
        <v>100</v>
      </c>
      <c r="B3959" t="s">
        <v>96</v>
      </c>
      <c r="C3959" t="s">
        <v>59</v>
      </c>
      <c r="D3959" t="s">
        <v>246</v>
      </c>
      <c r="E3959" t="s">
        <v>106</v>
      </c>
      <c r="F3959" t="s">
        <v>1582</v>
      </c>
      <c r="G3959" t="s">
        <v>41</v>
      </c>
      <c r="H3959">
        <v>9003</v>
      </c>
      <c r="I3959" t="s">
        <v>3570</v>
      </c>
      <c r="J3959" t="s">
        <v>59</v>
      </c>
      <c r="K3959" t="s">
        <v>2885</v>
      </c>
      <c r="L3959" t="s">
        <v>2893</v>
      </c>
      <c r="M3959" t="s">
        <v>2894</v>
      </c>
      <c r="N3959">
        <v>100500</v>
      </c>
      <c r="O3959" t="s">
        <v>4565</v>
      </c>
      <c r="P3959" t="s">
        <v>67</v>
      </c>
      <c r="Q3959">
        <v>13.1221</v>
      </c>
      <c r="R3959">
        <v>22080.560000000001</v>
      </c>
      <c r="S3959">
        <v>1580</v>
      </c>
      <c r="T3959">
        <v>1580</v>
      </c>
      <c r="U3959">
        <v>1580</v>
      </c>
      <c r="V3959">
        <v>583327</v>
      </c>
      <c r="W3959" t="s">
        <v>280</v>
      </c>
      <c r="X3959" s="1">
        <v>45846</v>
      </c>
      <c r="Y3959">
        <v>38673</v>
      </c>
      <c r="Z3959" s="1">
        <v>45845</v>
      </c>
      <c r="AA3959" s="1">
        <v>45847</v>
      </c>
      <c r="AB3959">
        <v>22488</v>
      </c>
      <c r="AC3959" s="2">
        <v>45867.667083333297</v>
      </c>
      <c r="AD3959">
        <v>57217</v>
      </c>
      <c r="AE3959" t="s">
        <v>2712</v>
      </c>
      <c r="AF3959" s="1">
        <v>45867</v>
      </c>
      <c r="AG3959" s="1">
        <v>45889</v>
      </c>
      <c r="AH3959" s="1">
        <v>45887</v>
      </c>
      <c r="AI3959">
        <v>2</v>
      </c>
      <c r="AJ3959">
        <v>2</v>
      </c>
      <c r="AK3959">
        <v>20</v>
      </c>
      <c r="AL3959">
        <v>0</v>
      </c>
      <c r="AM3959">
        <v>22</v>
      </c>
      <c r="AN3959" t="s">
        <v>63</v>
      </c>
      <c r="AO3959" t="s">
        <v>58</v>
      </c>
      <c r="AP3959" t="s">
        <v>3012</v>
      </c>
      <c r="AQ3959" t="s">
        <v>89</v>
      </c>
      <c r="AR3959" s="11" t="str">
        <f t="shared" si="61"/>
        <v>Outros</v>
      </c>
    </row>
    <row r="3960" spans="1:44">
      <c r="A3960">
        <v>100</v>
      </c>
      <c r="B3960" t="s">
        <v>96</v>
      </c>
      <c r="C3960" t="s">
        <v>59</v>
      </c>
      <c r="D3960" t="s">
        <v>246</v>
      </c>
      <c r="E3960" t="s">
        <v>106</v>
      </c>
      <c r="F3960" t="s">
        <v>1582</v>
      </c>
      <c r="G3960" t="s">
        <v>41</v>
      </c>
      <c r="H3960">
        <v>9003</v>
      </c>
      <c r="I3960" t="s">
        <v>3570</v>
      </c>
      <c r="J3960" t="s">
        <v>59</v>
      </c>
      <c r="K3960" t="s">
        <v>2885</v>
      </c>
      <c r="L3960" t="s">
        <v>2893</v>
      </c>
      <c r="M3960" t="s">
        <v>2894</v>
      </c>
      <c r="N3960">
        <v>100511</v>
      </c>
      <c r="O3960" t="s">
        <v>4566</v>
      </c>
      <c r="P3960" t="s">
        <v>67</v>
      </c>
      <c r="Q3960">
        <v>13.664199999999999</v>
      </c>
      <c r="R3960">
        <v>11059.8</v>
      </c>
      <c r="S3960">
        <v>760</v>
      </c>
      <c r="T3960">
        <v>760</v>
      </c>
      <c r="U3960">
        <v>760</v>
      </c>
      <c r="V3960">
        <v>583327</v>
      </c>
      <c r="W3960" t="s">
        <v>280</v>
      </c>
      <c r="X3960" s="1">
        <v>45846</v>
      </c>
      <c r="Y3960">
        <v>38673</v>
      </c>
      <c r="Z3960" s="1">
        <v>45845</v>
      </c>
      <c r="AA3960" s="1">
        <v>45847</v>
      </c>
      <c r="AB3960">
        <v>22488</v>
      </c>
      <c r="AC3960" s="2">
        <v>45867.667083333297</v>
      </c>
      <c r="AD3960">
        <v>57217</v>
      </c>
      <c r="AE3960" t="s">
        <v>2712</v>
      </c>
      <c r="AF3960" s="1">
        <v>45867</v>
      </c>
      <c r="AG3960" s="1">
        <v>45889</v>
      </c>
      <c r="AH3960" s="1">
        <v>45887</v>
      </c>
      <c r="AI3960">
        <v>2</v>
      </c>
      <c r="AJ3960">
        <v>2</v>
      </c>
      <c r="AK3960">
        <v>20</v>
      </c>
      <c r="AL3960">
        <v>0</v>
      </c>
      <c r="AM3960">
        <v>22</v>
      </c>
      <c r="AN3960" t="s">
        <v>63</v>
      </c>
      <c r="AO3960" t="s">
        <v>58</v>
      </c>
      <c r="AP3960" t="s">
        <v>3012</v>
      </c>
      <c r="AQ3960" t="s">
        <v>89</v>
      </c>
      <c r="AR3960" s="11" t="str">
        <f t="shared" si="61"/>
        <v>Outros</v>
      </c>
    </row>
    <row r="3961" spans="1:44">
      <c r="A3961">
        <v>100</v>
      </c>
      <c r="B3961" t="s">
        <v>96</v>
      </c>
      <c r="C3961" t="s">
        <v>59</v>
      </c>
      <c r="D3961" t="s">
        <v>246</v>
      </c>
      <c r="E3961" t="s">
        <v>106</v>
      </c>
      <c r="F3961" t="s">
        <v>1582</v>
      </c>
      <c r="G3961" t="s">
        <v>41</v>
      </c>
      <c r="H3961">
        <v>9003</v>
      </c>
      <c r="I3961" t="s">
        <v>3570</v>
      </c>
      <c r="J3961" t="s">
        <v>59</v>
      </c>
      <c r="K3961" t="s">
        <v>2885</v>
      </c>
      <c r="L3961" t="s">
        <v>2893</v>
      </c>
      <c r="M3961" t="s">
        <v>2894</v>
      </c>
      <c r="N3961">
        <v>100523</v>
      </c>
      <c r="O3961" t="s">
        <v>4567</v>
      </c>
      <c r="P3961" t="s">
        <v>67</v>
      </c>
      <c r="Q3961">
        <v>16.915099999999999</v>
      </c>
      <c r="R3961">
        <v>2882.34</v>
      </c>
      <c r="S3961">
        <v>160</v>
      </c>
      <c r="T3961">
        <v>160</v>
      </c>
      <c r="U3961">
        <v>160</v>
      </c>
      <c r="V3961">
        <v>583327</v>
      </c>
      <c r="W3961" t="s">
        <v>280</v>
      </c>
      <c r="X3961" s="1">
        <v>45846</v>
      </c>
      <c r="Y3961">
        <v>38673</v>
      </c>
      <c r="Z3961" s="1">
        <v>45845</v>
      </c>
      <c r="AA3961" s="1">
        <v>45847</v>
      </c>
      <c r="AB3961">
        <v>22488</v>
      </c>
      <c r="AC3961" s="2">
        <v>45867.667083333297</v>
      </c>
      <c r="AD3961">
        <v>57217</v>
      </c>
      <c r="AE3961" t="s">
        <v>2712</v>
      </c>
      <c r="AF3961" s="1">
        <v>45867</v>
      </c>
      <c r="AG3961" s="1">
        <v>45889</v>
      </c>
      <c r="AH3961" s="1">
        <v>45887</v>
      </c>
      <c r="AI3961">
        <v>2</v>
      </c>
      <c r="AJ3961">
        <v>2</v>
      </c>
      <c r="AK3961">
        <v>20</v>
      </c>
      <c r="AL3961">
        <v>0</v>
      </c>
      <c r="AM3961">
        <v>22</v>
      </c>
      <c r="AN3961" t="s">
        <v>63</v>
      </c>
      <c r="AO3961" t="s">
        <v>58</v>
      </c>
      <c r="AP3961" t="s">
        <v>3012</v>
      </c>
      <c r="AQ3961" t="s">
        <v>89</v>
      </c>
      <c r="AR3961" s="11" t="str">
        <f t="shared" si="61"/>
        <v>Outros</v>
      </c>
    </row>
    <row r="3962" spans="1:44">
      <c r="A3962">
        <v>100</v>
      </c>
      <c r="B3962" t="s">
        <v>96</v>
      </c>
      <c r="C3962" t="s">
        <v>59</v>
      </c>
      <c r="D3962" t="s">
        <v>246</v>
      </c>
      <c r="E3962" t="s">
        <v>106</v>
      </c>
      <c r="F3962" t="s">
        <v>1582</v>
      </c>
      <c r="G3962" t="s">
        <v>41</v>
      </c>
      <c r="H3962">
        <v>9003</v>
      </c>
      <c r="I3962" t="s">
        <v>3570</v>
      </c>
      <c r="J3962" t="s">
        <v>59</v>
      </c>
      <c r="K3962" t="s">
        <v>2885</v>
      </c>
      <c r="L3962" t="s">
        <v>2893</v>
      </c>
      <c r="M3962" t="s">
        <v>2894</v>
      </c>
      <c r="N3962">
        <v>100535</v>
      </c>
      <c r="O3962" t="s">
        <v>4568</v>
      </c>
      <c r="P3962" t="s">
        <v>67</v>
      </c>
      <c r="Q3962">
        <v>18.541399999999999</v>
      </c>
      <c r="R3962">
        <v>592.4</v>
      </c>
      <c r="S3962">
        <v>30</v>
      </c>
      <c r="T3962">
        <v>30</v>
      </c>
      <c r="U3962">
        <v>30</v>
      </c>
      <c r="V3962">
        <v>583327</v>
      </c>
      <c r="W3962" t="s">
        <v>280</v>
      </c>
      <c r="X3962" s="1">
        <v>45846</v>
      </c>
      <c r="Y3962">
        <v>38673</v>
      </c>
      <c r="Z3962" s="1">
        <v>45845</v>
      </c>
      <c r="AA3962" s="1">
        <v>45847</v>
      </c>
      <c r="AB3962">
        <v>22488</v>
      </c>
      <c r="AC3962" s="2">
        <v>45867.667083333297</v>
      </c>
      <c r="AD3962">
        <v>57217</v>
      </c>
      <c r="AE3962" t="s">
        <v>2712</v>
      </c>
      <c r="AF3962" s="1">
        <v>45867</v>
      </c>
      <c r="AG3962" s="1">
        <v>45889</v>
      </c>
      <c r="AH3962" s="1">
        <v>45887</v>
      </c>
      <c r="AI3962">
        <v>2</v>
      </c>
      <c r="AJ3962">
        <v>2</v>
      </c>
      <c r="AK3962">
        <v>20</v>
      </c>
      <c r="AL3962">
        <v>0</v>
      </c>
      <c r="AM3962">
        <v>22</v>
      </c>
      <c r="AN3962" t="s">
        <v>63</v>
      </c>
      <c r="AO3962" t="s">
        <v>58</v>
      </c>
      <c r="AP3962" t="s">
        <v>3012</v>
      </c>
      <c r="AQ3962" t="s">
        <v>89</v>
      </c>
      <c r="AR3962" s="11" t="str">
        <f t="shared" si="61"/>
        <v>Outros</v>
      </c>
    </row>
    <row r="3963" spans="1:44">
      <c r="A3963">
        <v>100</v>
      </c>
      <c r="B3963" t="s">
        <v>96</v>
      </c>
      <c r="C3963" t="s">
        <v>59</v>
      </c>
      <c r="D3963" t="s">
        <v>246</v>
      </c>
      <c r="E3963" t="s">
        <v>106</v>
      </c>
      <c r="F3963" t="s">
        <v>1582</v>
      </c>
      <c r="G3963" t="s">
        <v>41</v>
      </c>
      <c r="H3963">
        <v>9003</v>
      </c>
      <c r="I3963" t="s">
        <v>3570</v>
      </c>
      <c r="J3963" t="s">
        <v>59</v>
      </c>
      <c r="K3963" t="s">
        <v>2885</v>
      </c>
      <c r="L3963" t="s">
        <v>2893</v>
      </c>
      <c r="M3963" t="s">
        <v>2894</v>
      </c>
      <c r="N3963">
        <v>100365</v>
      </c>
      <c r="O3963" t="s">
        <v>4569</v>
      </c>
      <c r="P3963" t="s">
        <v>67</v>
      </c>
      <c r="Q3963">
        <v>39.523200000000003</v>
      </c>
      <c r="R3963">
        <v>420.92</v>
      </c>
      <c r="S3963">
        <v>10</v>
      </c>
      <c r="T3963">
        <v>10</v>
      </c>
      <c r="U3963">
        <v>10</v>
      </c>
      <c r="V3963">
        <v>583327</v>
      </c>
      <c r="W3963" t="s">
        <v>280</v>
      </c>
      <c r="X3963" s="1">
        <v>45846</v>
      </c>
      <c r="Y3963">
        <v>38673</v>
      </c>
      <c r="Z3963" s="1">
        <v>45845</v>
      </c>
      <c r="AA3963" s="1">
        <v>45847</v>
      </c>
      <c r="AB3963">
        <v>22488</v>
      </c>
      <c r="AC3963" s="2">
        <v>45867.667071759301</v>
      </c>
      <c r="AD3963">
        <v>57217</v>
      </c>
      <c r="AE3963" t="s">
        <v>2712</v>
      </c>
      <c r="AF3963" s="1">
        <v>45867</v>
      </c>
      <c r="AG3963" s="1">
        <v>45889</v>
      </c>
      <c r="AH3963" s="1">
        <v>45887</v>
      </c>
      <c r="AI3963">
        <v>2</v>
      </c>
      <c r="AJ3963">
        <v>2</v>
      </c>
      <c r="AK3963">
        <v>20</v>
      </c>
      <c r="AL3963">
        <v>0</v>
      </c>
      <c r="AM3963">
        <v>22</v>
      </c>
      <c r="AN3963" t="s">
        <v>63</v>
      </c>
      <c r="AO3963" t="s">
        <v>58</v>
      </c>
      <c r="AP3963" t="s">
        <v>3012</v>
      </c>
      <c r="AQ3963" t="s">
        <v>89</v>
      </c>
      <c r="AR3963" s="11" t="str">
        <f t="shared" si="61"/>
        <v>Outros</v>
      </c>
    </row>
    <row r="3964" spans="1:44">
      <c r="A3964">
        <v>100</v>
      </c>
      <c r="B3964" t="s">
        <v>96</v>
      </c>
      <c r="C3964" t="s">
        <v>59</v>
      </c>
      <c r="D3964" t="s">
        <v>246</v>
      </c>
      <c r="E3964" t="s">
        <v>106</v>
      </c>
      <c r="F3964" t="s">
        <v>1582</v>
      </c>
      <c r="G3964" t="s">
        <v>41</v>
      </c>
      <c r="H3964">
        <v>9003</v>
      </c>
      <c r="I3964" t="s">
        <v>3570</v>
      </c>
      <c r="J3964" t="s">
        <v>59</v>
      </c>
      <c r="K3964" t="s">
        <v>2885</v>
      </c>
      <c r="L3964" t="s">
        <v>2893</v>
      </c>
      <c r="M3964" t="s">
        <v>2894</v>
      </c>
      <c r="N3964">
        <v>1402079</v>
      </c>
      <c r="O3964" t="s">
        <v>4570</v>
      </c>
      <c r="P3964" t="s">
        <v>45</v>
      </c>
      <c r="Q3964">
        <v>2.5074000000000001</v>
      </c>
      <c r="R3964">
        <v>7156.62</v>
      </c>
      <c r="S3964">
        <v>2680</v>
      </c>
      <c r="T3964">
        <v>2680</v>
      </c>
      <c r="U3964">
        <v>2680</v>
      </c>
      <c r="V3964">
        <v>583327</v>
      </c>
      <c r="W3964" t="s">
        <v>280</v>
      </c>
      <c r="X3964" s="1">
        <v>45846</v>
      </c>
      <c r="Y3964">
        <v>38673</v>
      </c>
      <c r="Z3964" s="1">
        <v>45845</v>
      </c>
      <c r="AA3964" s="1">
        <v>45847</v>
      </c>
      <c r="AB3964">
        <v>22488</v>
      </c>
      <c r="AC3964" s="2">
        <v>45867.667083333297</v>
      </c>
      <c r="AD3964">
        <v>57217</v>
      </c>
      <c r="AE3964" t="s">
        <v>2712</v>
      </c>
      <c r="AF3964" s="1">
        <v>45867</v>
      </c>
      <c r="AG3964" s="1">
        <v>45889</v>
      </c>
      <c r="AH3964" s="1">
        <v>45887</v>
      </c>
      <c r="AI3964">
        <v>2</v>
      </c>
      <c r="AJ3964">
        <v>2</v>
      </c>
      <c r="AK3964">
        <v>20</v>
      </c>
      <c r="AL3964">
        <v>0</v>
      </c>
      <c r="AM3964">
        <v>22</v>
      </c>
      <c r="AN3964" t="s">
        <v>63</v>
      </c>
      <c r="AO3964" t="s">
        <v>58</v>
      </c>
      <c r="AP3964" t="s">
        <v>3012</v>
      </c>
      <c r="AQ3964" t="s">
        <v>89</v>
      </c>
      <c r="AR3964" s="11" t="str">
        <f t="shared" si="61"/>
        <v>Outros</v>
      </c>
    </row>
    <row r="3965" spans="1:44">
      <c r="A3965">
        <v>100</v>
      </c>
      <c r="B3965" t="s">
        <v>96</v>
      </c>
      <c r="C3965" t="s">
        <v>59</v>
      </c>
      <c r="D3965" t="s">
        <v>246</v>
      </c>
      <c r="E3965" t="s">
        <v>106</v>
      </c>
      <c r="F3965" t="s">
        <v>1582</v>
      </c>
      <c r="G3965" t="s">
        <v>41</v>
      </c>
      <c r="H3965">
        <v>9003</v>
      </c>
      <c r="I3965" t="s">
        <v>3570</v>
      </c>
      <c r="J3965" t="s">
        <v>59</v>
      </c>
      <c r="K3965" t="s">
        <v>2885</v>
      </c>
      <c r="L3965" t="s">
        <v>2893</v>
      </c>
      <c r="M3965" t="s">
        <v>2894</v>
      </c>
      <c r="N3965">
        <v>206961</v>
      </c>
      <c r="O3965" t="s">
        <v>4330</v>
      </c>
      <c r="P3965" t="s">
        <v>67</v>
      </c>
      <c r="Q3965">
        <v>10.603300000000001</v>
      </c>
      <c r="R3965">
        <v>31619.040000000001</v>
      </c>
      <c r="S3965">
        <v>2800</v>
      </c>
      <c r="T3965">
        <v>2800</v>
      </c>
      <c r="U3965">
        <v>2800</v>
      </c>
      <c r="V3965">
        <v>583327</v>
      </c>
      <c r="W3965" t="s">
        <v>280</v>
      </c>
      <c r="X3965" s="1">
        <v>45846</v>
      </c>
      <c r="Y3965">
        <v>38673</v>
      </c>
      <c r="Z3965" s="1">
        <v>45845</v>
      </c>
      <c r="AA3965" s="1">
        <v>45847</v>
      </c>
      <c r="AB3965">
        <v>22488</v>
      </c>
      <c r="AC3965" s="2">
        <v>45867.667083333297</v>
      </c>
      <c r="AD3965">
        <v>57217</v>
      </c>
      <c r="AE3965" t="s">
        <v>2712</v>
      </c>
      <c r="AF3965" s="1">
        <v>45867</v>
      </c>
      <c r="AG3965" s="1">
        <v>45889</v>
      </c>
      <c r="AH3965" s="1">
        <v>45887</v>
      </c>
      <c r="AI3965">
        <v>2</v>
      </c>
      <c r="AJ3965">
        <v>2</v>
      </c>
      <c r="AK3965">
        <v>20</v>
      </c>
      <c r="AL3965">
        <v>0</v>
      </c>
      <c r="AM3965">
        <v>22</v>
      </c>
      <c r="AN3965" t="s">
        <v>63</v>
      </c>
      <c r="AO3965" t="s">
        <v>58</v>
      </c>
      <c r="AP3965" t="s">
        <v>3012</v>
      </c>
      <c r="AQ3965" t="s">
        <v>89</v>
      </c>
      <c r="AR3965" s="11" t="str">
        <f t="shared" si="61"/>
        <v>Outros</v>
      </c>
    </row>
    <row r="3966" spans="1:44">
      <c r="A3966">
        <v>100</v>
      </c>
      <c r="B3966" t="s">
        <v>96</v>
      </c>
      <c r="C3966" t="s">
        <v>59</v>
      </c>
      <c r="D3966" t="s">
        <v>246</v>
      </c>
      <c r="E3966" t="s">
        <v>106</v>
      </c>
      <c r="F3966" t="s">
        <v>1582</v>
      </c>
      <c r="G3966" t="s">
        <v>41</v>
      </c>
      <c r="H3966">
        <v>9003</v>
      </c>
      <c r="I3966" t="s">
        <v>3570</v>
      </c>
      <c r="J3966" t="s">
        <v>59</v>
      </c>
      <c r="K3966" t="s">
        <v>2885</v>
      </c>
      <c r="L3966" t="s">
        <v>2893</v>
      </c>
      <c r="M3966" t="s">
        <v>2894</v>
      </c>
      <c r="N3966">
        <v>100547</v>
      </c>
      <c r="O3966" t="s">
        <v>4571</v>
      </c>
      <c r="P3966" t="s">
        <v>67</v>
      </c>
      <c r="Q3966">
        <v>41.9636</v>
      </c>
      <c r="R3966">
        <v>2904.93</v>
      </c>
      <c r="S3966">
        <v>65</v>
      </c>
      <c r="T3966">
        <v>65</v>
      </c>
      <c r="U3966">
        <v>65</v>
      </c>
      <c r="V3966">
        <v>583327</v>
      </c>
      <c r="W3966" t="s">
        <v>280</v>
      </c>
      <c r="X3966" s="1">
        <v>45846</v>
      </c>
      <c r="Y3966">
        <v>38673</v>
      </c>
      <c r="Z3966" s="1">
        <v>45845</v>
      </c>
      <c r="AA3966" s="1">
        <v>45847</v>
      </c>
      <c r="AB3966">
        <v>22488</v>
      </c>
      <c r="AC3966" s="2">
        <v>45867.667083333297</v>
      </c>
      <c r="AD3966">
        <v>57217</v>
      </c>
      <c r="AE3966" t="s">
        <v>2712</v>
      </c>
      <c r="AF3966" s="1">
        <v>45867</v>
      </c>
      <c r="AG3966" s="1">
        <v>45889</v>
      </c>
      <c r="AH3966" s="1">
        <v>45887</v>
      </c>
      <c r="AI3966">
        <v>2</v>
      </c>
      <c r="AJ3966">
        <v>2</v>
      </c>
      <c r="AK3966">
        <v>20</v>
      </c>
      <c r="AL3966">
        <v>0</v>
      </c>
      <c r="AM3966">
        <v>22</v>
      </c>
      <c r="AN3966" t="s">
        <v>63</v>
      </c>
      <c r="AO3966" t="s">
        <v>58</v>
      </c>
      <c r="AP3966" t="s">
        <v>3012</v>
      </c>
      <c r="AQ3966" t="s">
        <v>89</v>
      </c>
      <c r="AR3966" s="11" t="str">
        <f t="shared" si="61"/>
        <v>Outros</v>
      </c>
    </row>
    <row r="3967" spans="1:44">
      <c r="A3967">
        <v>100</v>
      </c>
      <c r="B3967" t="s">
        <v>96</v>
      </c>
      <c r="C3967" t="s">
        <v>59</v>
      </c>
      <c r="D3967" t="s">
        <v>246</v>
      </c>
      <c r="E3967" t="s">
        <v>106</v>
      </c>
      <c r="F3967" t="s">
        <v>1582</v>
      </c>
      <c r="G3967" t="s">
        <v>41</v>
      </c>
      <c r="H3967">
        <v>9003</v>
      </c>
      <c r="I3967" t="s">
        <v>3570</v>
      </c>
      <c r="J3967" t="s">
        <v>59</v>
      </c>
      <c r="K3967" t="s">
        <v>2885</v>
      </c>
      <c r="L3967" t="s">
        <v>2893</v>
      </c>
      <c r="M3967" t="s">
        <v>2894</v>
      </c>
      <c r="N3967">
        <v>100559</v>
      </c>
      <c r="O3967" t="s">
        <v>4572</v>
      </c>
      <c r="P3967" t="s">
        <v>67</v>
      </c>
      <c r="Q3967">
        <v>48.667499999999997</v>
      </c>
      <c r="R3967">
        <v>21250.67</v>
      </c>
      <c r="S3967">
        <v>410</v>
      </c>
      <c r="T3967">
        <v>410</v>
      </c>
      <c r="U3967">
        <v>410</v>
      </c>
      <c r="V3967">
        <v>583327</v>
      </c>
      <c r="W3967" t="s">
        <v>280</v>
      </c>
      <c r="X3967" s="1">
        <v>45846</v>
      </c>
      <c r="Y3967">
        <v>38673</v>
      </c>
      <c r="Z3967" s="1">
        <v>45845</v>
      </c>
      <c r="AA3967" s="1">
        <v>45847</v>
      </c>
      <c r="AB3967">
        <v>22488</v>
      </c>
      <c r="AC3967" s="2">
        <v>45867.667083333297</v>
      </c>
      <c r="AD3967">
        <v>57217</v>
      </c>
      <c r="AE3967" t="s">
        <v>2712</v>
      </c>
      <c r="AF3967" s="1">
        <v>45867</v>
      </c>
      <c r="AG3967" s="1">
        <v>45889</v>
      </c>
      <c r="AH3967" s="1">
        <v>45887</v>
      </c>
      <c r="AI3967">
        <v>2</v>
      </c>
      <c r="AJ3967">
        <v>2</v>
      </c>
      <c r="AK3967">
        <v>20</v>
      </c>
      <c r="AL3967">
        <v>0</v>
      </c>
      <c r="AM3967">
        <v>22</v>
      </c>
      <c r="AN3967" t="s">
        <v>63</v>
      </c>
      <c r="AO3967" t="s">
        <v>58</v>
      </c>
      <c r="AP3967" t="s">
        <v>3012</v>
      </c>
      <c r="AQ3967" t="s">
        <v>89</v>
      </c>
      <c r="AR3967" s="11" t="str">
        <f t="shared" si="61"/>
        <v>Outros</v>
      </c>
    </row>
    <row r="3968" spans="1:44">
      <c r="A3968">
        <v>100</v>
      </c>
      <c r="B3968" t="s">
        <v>96</v>
      </c>
      <c r="C3968" t="s">
        <v>59</v>
      </c>
      <c r="D3968" t="s">
        <v>246</v>
      </c>
      <c r="E3968" t="s">
        <v>106</v>
      </c>
      <c r="F3968" t="s">
        <v>1582</v>
      </c>
      <c r="G3968" t="s">
        <v>41</v>
      </c>
      <c r="H3968">
        <v>9003</v>
      </c>
      <c r="I3968" t="s">
        <v>3570</v>
      </c>
      <c r="J3968" t="s">
        <v>59</v>
      </c>
      <c r="K3968" t="s">
        <v>2885</v>
      </c>
      <c r="L3968" t="s">
        <v>2893</v>
      </c>
      <c r="M3968" t="s">
        <v>2894</v>
      </c>
      <c r="N3968">
        <v>100560</v>
      </c>
      <c r="O3968" t="s">
        <v>4573</v>
      </c>
      <c r="P3968" t="s">
        <v>67</v>
      </c>
      <c r="Q3968">
        <v>76.322999999999993</v>
      </c>
      <c r="R3968">
        <v>2844.95</v>
      </c>
      <c r="S3968">
        <v>35</v>
      </c>
      <c r="T3968">
        <v>35</v>
      </c>
      <c r="U3968">
        <v>35</v>
      </c>
      <c r="V3968">
        <v>583327</v>
      </c>
      <c r="W3968" t="s">
        <v>280</v>
      </c>
      <c r="X3968" s="1">
        <v>45846</v>
      </c>
      <c r="Y3968">
        <v>38673</v>
      </c>
      <c r="Z3968" s="1">
        <v>45845</v>
      </c>
      <c r="AA3968" s="1">
        <v>45847</v>
      </c>
      <c r="AB3968">
        <v>22488</v>
      </c>
      <c r="AC3968" s="2">
        <v>45867.667083333297</v>
      </c>
      <c r="AD3968">
        <v>57217</v>
      </c>
      <c r="AE3968" t="s">
        <v>2712</v>
      </c>
      <c r="AF3968" s="1">
        <v>45867</v>
      </c>
      <c r="AG3968" s="1">
        <v>45889</v>
      </c>
      <c r="AH3968" s="1">
        <v>45887</v>
      </c>
      <c r="AI3968">
        <v>2</v>
      </c>
      <c r="AJ3968">
        <v>2</v>
      </c>
      <c r="AK3968">
        <v>20</v>
      </c>
      <c r="AL3968">
        <v>0</v>
      </c>
      <c r="AM3968">
        <v>22</v>
      </c>
      <c r="AN3968" t="s">
        <v>63</v>
      </c>
      <c r="AO3968" t="s">
        <v>58</v>
      </c>
      <c r="AP3968" t="s">
        <v>3012</v>
      </c>
      <c r="AQ3968" t="s">
        <v>89</v>
      </c>
      <c r="AR3968" s="11" t="str">
        <f t="shared" si="61"/>
        <v>Outros</v>
      </c>
    </row>
    <row r="3969" spans="1:44">
      <c r="A3969">
        <v>100</v>
      </c>
      <c r="B3969" t="s">
        <v>96</v>
      </c>
      <c r="C3969" t="s">
        <v>59</v>
      </c>
      <c r="D3969" t="s">
        <v>246</v>
      </c>
      <c r="E3969" t="s">
        <v>106</v>
      </c>
      <c r="F3969" t="s">
        <v>1582</v>
      </c>
      <c r="G3969" t="s">
        <v>41</v>
      </c>
      <c r="H3969">
        <v>9003</v>
      </c>
      <c r="I3969" t="s">
        <v>3570</v>
      </c>
      <c r="J3969" t="s">
        <v>59</v>
      </c>
      <c r="K3969" t="s">
        <v>2885</v>
      </c>
      <c r="L3969" t="s">
        <v>2893</v>
      </c>
      <c r="M3969" t="s">
        <v>2894</v>
      </c>
      <c r="N3969">
        <v>100572</v>
      </c>
      <c r="O3969" t="s">
        <v>4574</v>
      </c>
      <c r="P3969" t="s">
        <v>67</v>
      </c>
      <c r="Q3969">
        <v>83.026799999999994</v>
      </c>
      <c r="R3969">
        <v>19011.060000000001</v>
      </c>
      <c r="S3969">
        <v>215</v>
      </c>
      <c r="T3969">
        <v>215</v>
      </c>
      <c r="U3969">
        <v>215</v>
      </c>
      <c r="V3969">
        <v>583327</v>
      </c>
      <c r="W3969" t="s">
        <v>280</v>
      </c>
      <c r="X3969" s="1">
        <v>45846</v>
      </c>
      <c r="Y3969">
        <v>38673</v>
      </c>
      <c r="Z3969" s="1">
        <v>45845</v>
      </c>
      <c r="AA3969" s="1">
        <v>45847</v>
      </c>
      <c r="AB3969">
        <v>22488</v>
      </c>
      <c r="AC3969" s="2">
        <v>45867.667083333297</v>
      </c>
      <c r="AD3969">
        <v>57217</v>
      </c>
      <c r="AE3969" t="s">
        <v>2712</v>
      </c>
      <c r="AF3969" s="1">
        <v>45867</v>
      </c>
      <c r="AG3969" s="1">
        <v>45889</v>
      </c>
      <c r="AH3969" s="1">
        <v>45887</v>
      </c>
      <c r="AI3969">
        <v>2</v>
      </c>
      <c r="AJ3969">
        <v>2</v>
      </c>
      <c r="AK3969">
        <v>20</v>
      </c>
      <c r="AL3969">
        <v>0</v>
      </c>
      <c r="AM3969">
        <v>22</v>
      </c>
      <c r="AN3969" t="s">
        <v>63</v>
      </c>
      <c r="AO3969" t="s">
        <v>58</v>
      </c>
      <c r="AP3969" t="s">
        <v>3012</v>
      </c>
      <c r="AQ3969" t="s">
        <v>89</v>
      </c>
      <c r="AR3969" s="11" t="str">
        <f t="shared" si="61"/>
        <v>Outros</v>
      </c>
    </row>
    <row r="3970" spans="1:44">
      <c r="A3970">
        <v>100</v>
      </c>
      <c r="B3970" t="s">
        <v>96</v>
      </c>
      <c r="C3970" t="s">
        <v>59</v>
      </c>
      <c r="D3970" t="s">
        <v>246</v>
      </c>
      <c r="E3970" t="s">
        <v>106</v>
      </c>
      <c r="F3970" t="s">
        <v>1582</v>
      </c>
      <c r="G3970" t="s">
        <v>41</v>
      </c>
      <c r="H3970">
        <v>9003</v>
      </c>
      <c r="I3970" t="s">
        <v>3570</v>
      </c>
      <c r="J3970" t="s">
        <v>59</v>
      </c>
      <c r="K3970" t="s">
        <v>2885</v>
      </c>
      <c r="L3970" t="s">
        <v>2893</v>
      </c>
      <c r="M3970" t="s">
        <v>2894</v>
      </c>
      <c r="N3970">
        <v>100584</v>
      </c>
      <c r="O3970" t="s">
        <v>4575</v>
      </c>
      <c r="P3970" t="s">
        <v>67</v>
      </c>
      <c r="Q3970">
        <v>91.407499999999999</v>
      </c>
      <c r="R3970">
        <v>4380.71</v>
      </c>
      <c r="S3970">
        <v>45</v>
      </c>
      <c r="T3970">
        <v>45</v>
      </c>
      <c r="U3970">
        <v>45</v>
      </c>
      <c r="V3970">
        <v>583327</v>
      </c>
      <c r="W3970" t="s">
        <v>280</v>
      </c>
      <c r="X3970" s="1">
        <v>45846</v>
      </c>
      <c r="Y3970">
        <v>38673</v>
      </c>
      <c r="Z3970" s="1">
        <v>45845</v>
      </c>
      <c r="AA3970" s="1">
        <v>45847</v>
      </c>
      <c r="AB3970">
        <v>22488</v>
      </c>
      <c r="AC3970" s="2">
        <v>45867.667083333297</v>
      </c>
      <c r="AD3970">
        <v>57217</v>
      </c>
      <c r="AE3970" t="s">
        <v>2712</v>
      </c>
      <c r="AF3970" s="1">
        <v>45867</v>
      </c>
      <c r="AG3970" s="1">
        <v>45889</v>
      </c>
      <c r="AH3970" s="1">
        <v>45887</v>
      </c>
      <c r="AI3970">
        <v>2</v>
      </c>
      <c r="AJ3970">
        <v>2</v>
      </c>
      <c r="AK3970">
        <v>20</v>
      </c>
      <c r="AL3970">
        <v>0</v>
      </c>
      <c r="AM3970">
        <v>22</v>
      </c>
      <c r="AN3970" t="s">
        <v>63</v>
      </c>
      <c r="AO3970" t="s">
        <v>58</v>
      </c>
      <c r="AP3970" t="s">
        <v>3012</v>
      </c>
      <c r="AQ3970" t="s">
        <v>89</v>
      </c>
      <c r="AR3970" s="11" t="str">
        <f t="shared" ref="AR3970:AR4033" si="62">IF(RIGHT(D3970,3) = ".02", I3970, "Outros")</f>
        <v>Outros</v>
      </c>
    </row>
    <row r="3971" spans="1:44">
      <c r="A3971">
        <v>100</v>
      </c>
      <c r="B3971" t="s">
        <v>96</v>
      </c>
      <c r="C3971" t="s">
        <v>59</v>
      </c>
      <c r="D3971" t="s">
        <v>246</v>
      </c>
      <c r="E3971" t="s">
        <v>106</v>
      </c>
      <c r="F3971" t="s">
        <v>1582</v>
      </c>
      <c r="G3971" t="s">
        <v>41</v>
      </c>
      <c r="H3971">
        <v>9003</v>
      </c>
      <c r="I3971" t="s">
        <v>3570</v>
      </c>
      <c r="J3971" t="s">
        <v>59</v>
      </c>
      <c r="K3971" t="s">
        <v>2885</v>
      </c>
      <c r="L3971" t="s">
        <v>2893</v>
      </c>
      <c r="M3971" t="s">
        <v>2894</v>
      </c>
      <c r="N3971">
        <v>100596</v>
      </c>
      <c r="O3971" t="s">
        <v>4576</v>
      </c>
      <c r="P3971" t="s">
        <v>67</v>
      </c>
      <c r="Q3971">
        <v>93.084500000000006</v>
      </c>
      <c r="R3971">
        <v>5452.43</v>
      </c>
      <c r="S3971">
        <v>55</v>
      </c>
      <c r="T3971">
        <v>55</v>
      </c>
      <c r="U3971">
        <v>55</v>
      </c>
      <c r="V3971">
        <v>583327</v>
      </c>
      <c r="W3971" t="s">
        <v>280</v>
      </c>
      <c r="X3971" s="1">
        <v>45846</v>
      </c>
      <c r="Y3971">
        <v>38673</v>
      </c>
      <c r="Z3971" s="1">
        <v>45845</v>
      </c>
      <c r="AA3971" s="1">
        <v>45847</v>
      </c>
      <c r="AB3971">
        <v>22488</v>
      </c>
      <c r="AC3971" s="2">
        <v>45867.667083333297</v>
      </c>
      <c r="AD3971">
        <v>57217</v>
      </c>
      <c r="AE3971" t="s">
        <v>2712</v>
      </c>
      <c r="AF3971" s="1">
        <v>45867</v>
      </c>
      <c r="AG3971" s="1">
        <v>45889</v>
      </c>
      <c r="AH3971" s="1">
        <v>45887</v>
      </c>
      <c r="AI3971">
        <v>2</v>
      </c>
      <c r="AJ3971">
        <v>2</v>
      </c>
      <c r="AK3971">
        <v>20</v>
      </c>
      <c r="AL3971">
        <v>0</v>
      </c>
      <c r="AM3971">
        <v>22</v>
      </c>
      <c r="AN3971" t="s">
        <v>63</v>
      </c>
      <c r="AO3971" t="s">
        <v>58</v>
      </c>
      <c r="AP3971" t="s">
        <v>3012</v>
      </c>
      <c r="AQ3971" t="s">
        <v>89</v>
      </c>
      <c r="AR3971" s="11" t="str">
        <f t="shared" si="62"/>
        <v>Outros</v>
      </c>
    </row>
    <row r="3972" spans="1:44">
      <c r="A3972">
        <v>100</v>
      </c>
      <c r="B3972" t="s">
        <v>96</v>
      </c>
      <c r="C3972" t="s">
        <v>59</v>
      </c>
      <c r="D3972" t="s">
        <v>246</v>
      </c>
      <c r="E3972" t="s">
        <v>106</v>
      </c>
      <c r="F3972" t="s">
        <v>1582</v>
      </c>
      <c r="G3972" t="s">
        <v>41</v>
      </c>
      <c r="H3972">
        <v>9003</v>
      </c>
      <c r="I3972" t="s">
        <v>3570</v>
      </c>
      <c r="J3972" t="s">
        <v>59</v>
      </c>
      <c r="K3972" t="s">
        <v>2885</v>
      </c>
      <c r="L3972" t="s">
        <v>2893</v>
      </c>
      <c r="M3972" t="s">
        <v>2894</v>
      </c>
      <c r="N3972">
        <v>100602</v>
      </c>
      <c r="O3972" t="s">
        <v>4577</v>
      </c>
      <c r="P3972" t="s">
        <v>67</v>
      </c>
      <c r="Q3972">
        <v>104.99290000000001</v>
      </c>
      <c r="R3972">
        <v>62058.68</v>
      </c>
      <c r="S3972">
        <v>555</v>
      </c>
      <c r="T3972">
        <v>555</v>
      </c>
      <c r="U3972">
        <v>555</v>
      </c>
      <c r="V3972">
        <v>583327</v>
      </c>
      <c r="W3972" t="s">
        <v>280</v>
      </c>
      <c r="X3972" s="1">
        <v>45846</v>
      </c>
      <c r="Y3972">
        <v>38673</v>
      </c>
      <c r="Z3972" s="1">
        <v>45845</v>
      </c>
      <c r="AA3972" s="1">
        <v>45847</v>
      </c>
      <c r="AB3972">
        <v>22488</v>
      </c>
      <c r="AC3972" s="2">
        <v>45867.667083333297</v>
      </c>
      <c r="AD3972">
        <v>57217</v>
      </c>
      <c r="AE3972" t="s">
        <v>2712</v>
      </c>
      <c r="AF3972" s="1">
        <v>45867</v>
      </c>
      <c r="AG3972" s="1">
        <v>45889</v>
      </c>
      <c r="AH3972" s="1">
        <v>45887</v>
      </c>
      <c r="AI3972">
        <v>2</v>
      </c>
      <c r="AJ3972">
        <v>2</v>
      </c>
      <c r="AK3972">
        <v>20</v>
      </c>
      <c r="AL3972">
        <v>0</v>
      </c>
      <c r="AM3972">
        <v>22</v>
      </c>
      <c r="AN3972" t="s">
        <v>63</v>
      </c>
      <c r="AO3972" t="s">
        <v>58</v>
      </c>
      <c r="AP3972" t="s">
        <v>3012</v>
      </c>
      <c r="AQ3972" t="s">
        <v>89</v>
      </c>
      <c r="AR3972" s="11" t="str">
        <f t="shared" si="62"/>
        <v>Outros</v>
      </c>
    </row>
    <row r="3973" spans="1:44">
      <c r="A3973">
        <v>100</v>
      </c>
      <c r="B3973" t="s">
        <v>96</v>
      </c>
      <c r="C3973" t="s">
        <v>59</v>
      </c>
      <c r="D3973" t="s">
        <v>246</v>
      </c>
      <c r="E3973" t="s">
        <v>106</v>
      </c>
      <c r="F3973" t="s">
        <v>1582</v>
      </c>
      <c r="G3973" t="s">
        <v>41</v>
      </c>
      <c r="H3973">
        <v>9003</v>
      </c>
      <c r="I3973" t="s">
        <v>3570</v>
      </c>
      <c r="J3973" t="s">
        <v>59</v>
      </c>
      <c r="K3973" t="s">
        <v>2885</v>
      </c>
      <c r="L3973" t="s">
        <v>2893</v>
      </c>
      <c r="M3973" t="s">
        <v>2894</v>
      </c>
      <c r="N3973">
        <v>100614</v>
      </c>
      <c r="O3973" t="s">
        <v>4578</v>
      </c>
      <c r="P3973" t="s">
        <v>67</v>
      </c>
      <c r="Q3973">
        <v>111.66540000000001</v>
      </c>
      <c r="R3973">
        <v>4756.95</v>
      </c>
      <c r="S3973">
        <v>40</v>
      </c>
      <c r="T3973">
        <v>40</v>
      </c>
      <c r="U3973">
        <v>40</v>
      </c>
      <c r="V3973">
        <v>583327</v>
      </c>
      <c r="W3973" t="s">
        <v>280</v>
      </c>
      <c r="X3973" s="1">
        <v>45846</v>
      </c>
      <c r="Y3973">
        <v>38673</v>
      </c>
      <c r="Z3973" s="1">
        <v>45845</v>
      </c>
      <c r="AA3973" s="1">
        <v>45847</v>
      </c>
      <c r="AB3973">
        <v>22488</v>
      </c>
      <c r="AC3973" s="2">
        <v>45867.667083333297</v>
      </c>
      <c r="AD3973">
        <v>57217</v>
      </c>
      <c r="AE3973" t="s">
        <v>2712</v>
      </c>
      <c r="AF3973" s="1">
        <v>45867</v>
      </c>
      <c r="AG3973" s="1">
        <v>45889</v>
      </c>
      <c r="AH3973" s="1">
        <v>45887</v>
      </c>
      <c r="AI3973">
        <v>2</v>
      </c>
      <c r="AJ3973">
        <v>2</v>
      </c>
      <c r="AK3973">
        <v>20</v>
      </c>
      <c r="AL3973">
        <v>0</v>
      </c>
      <c r="AM3973">
        <v>22</v>
      </c>
      <c r="AN3973" t="s">
        <v>63</v>
      </c>
      <c r="AO3973" t="s">
        <v>58</v>
      </c>
      <c r="AP3973" t="s">
        <v>3012</v>
      </c>
      <c r="AQ3973" t="s">
        <v>89</v>
      </c>
      <c r="AR3973" s="11" t="str">
        <f t="shared" si="62"/>
        <v>Outros</v>
      </c>
    </row>
    <row r="3974" spans="1:44">
      <c r="A3974">
        <v>100</v>
      </c>
      <c r="B3974" t="s">
        <v>96</v>
      </c>
      <c r="C3974" t="s">
        <v>59</v>
      </c>
      <c r="D3974" t="s">
        <v>246</v>
      </c>
      <c r="E3974" t="s">
        <v>106</v>
      </c>
      <c r="F3974" t="s">
        <v>1582</v>
      </c>
      <c r="G3974" t="s">
        <v>41</v>
      </c>
      <c r="H3974">
        <v>9003</v>
      </c>
      <c r="I3974" t="s">
        <v>3570</v>
      </c>
      <c r="J3974" t="s">
        <v>59</v>
      </c>
      <c r="K3974" t="s">
        <v>2885</v>
      </c>
      <c r="L3974" t="s">
        <v>2893</v>
      </c>
      <c r="M3974" t="s">
        <v>2894</v>
      </c>
      <c r="N3974">
        <v>206964</v>
      </c>
      <c r="O3974" t="s">
        <v>4579</v>
      </c>
      <c r="P3974" t="s">
        <v>67</v>
      </c>
      <c r="Q3974">
        <v>110.2419</v>
      </c>
      <c r="R3974">
        <v>1174.08</v>
      </c>
      <c r="S3974">
        <v>10</v>
      </c>
      <c r="T3974">
        <v>10</v>
      </c>
      <c r="U3974">
        <v>10</v>
      </c>
      <c r="V3974">
        <v>583327</v>
      </c>
      <c r="W3974" t="s">
        <v>280</v>
      </c>
      <c r="X3974" s="1">
        <v>45846</v>
      </c>
      <c r="Y3974">
        <v>38673</v>
      </c>
      <c r="Z3974" s="1">
        <v>45845</v>
      </c>
      <c r="AA3974" s="1">
        <v>45847</v>
      </c>
      <c r="AB3974">
        <v>22488</v>
      </c>
      <c r="AC3974" s="2">
        <v>45867.667083333297</v>
      </c>
      <c r="AD3974">
        <v>57217</v>
      </c>
      <c r="AE3974" t="s">
        <v>2712</v>
      </c>
      <c r="AF3974" s="1">
        <v>45867</v>
      </c>
      <c r="AG3974" s="1">
        <v>45889</v>
      </c>
      <c r="AH3974" s="1">
        <v>45887</v>
      </c>
      <c r="AI3974">
        <v>2</v>
      </c>
      <c r="AJ3974">
        <v>2</v>
      </c>
      <c r="AK3974">
        <v>20</v>
      </c>
      <c r="AL3974">
        <v>0</v>
      </c>
      <c r="AM3974">
        <v>22</v>
      </c>
      <c r="AN3974" t="s">
        <v>63</v>
      </c>
      <c r="AO3974" t="s">
        <v>58</v>
      </c>
      <c r="AP3974" t="s">
        <v>3012</v>
      </c>
      <c r="AQ3974" t="s">
        <v>89</v>
      </c>
      <c r="AR3974" s="11" t="str">
        <f t="shared" si="62"/>
        <v>Outros</v>
      </c>
    </row>
    <row r="3975" spans="1:44">
      <c r="A3975">
        <v>100</v>
      </c>
      <c r="B3975" t="s">
        <v>96</v>
      </c>
      <c r="C3975" t="s">
        <v>59</v>
      </c>
      <c r="D3975" t="s">
        <v>246</v>
      </c>
      <c r="E3975" t="s">
        <v>106</v>
      </c>
      <c r="F3975" t="s">
        <v>1582</v>
      </c>
      <c r="G3975" t="s">
        <v>41</v>
      </c>
      <c r="H3975">
        <v>9003</v>
      </c>
      <c r="I3975" t="s">
        <v>3570</v>
      </c>
      <c r="J3975" t="s">
        <v>59</v>
      </c>
      <c r="K3975" t="s">
        <v>2885</v>
      </c>
      <c r="L3975" t="s">
        <v>2893</v>
      </c>
      <c r="M3975" t="s">
        <v>2894</v>
      </c>
      <c r="N3975">
        <v>201010</v>
      </c>
      <c r="O3975" t="s">
        <v>4323</v>
      </c>
      <c r="P3975" t="s">
        <v>67</v>
      </c>
      <c r="Q3975">
        <v>1.4651000000000001</v>
      </c>
      <c r="R3975">
        <v>109.23</v>
      </c>
      <c r="S3975">
        <v>70</v>
      </c>
      <c r="T3975">
        <v>70</v>
      </c>
      <c r="U3975">
        <v>70</v>
      </c>
      <c r="V3975">
        <v>583327</v>
      </c>
      <c r="W3975" t="s">
        <v>280</v>
      </c>
      <c r="X3975" s="1">
        <v>45846</v>
      </c>
      <c r="Y3975">
        <v>38673</v>
      </c>
      <c r="Z3975" s="1">
        <v>45845</v>
      </c>
      <c r="AA3975" s="1">
        <v>45847</v>
      </c>
      <c r="AB3975">
        <v>22488</v>
      </c>
      <c r="AC3975" s="2">
        <v>45867.667083333297</v>
      </c>
      <c r="AD3975">
        <v>57217</v>
      </c>
      <c r="AE3975" t="s">
        <v>2712</v>
      </c>
      <c r="AF3975" s="1">
        <v>45867</v>
      </c>
      <c r="AG3975" s="1">
        <v>45889</v>
      </c>
      <c r="AH3975" s="1">
        <v>45887</v>
      </c>
      <c r="AI3975">
        <v>2</v>
      </c>
      <c r="AJ3975">
        <v>2</v>
      </c>
      <c r="AK3975">
        <v>20</v>
      </c>
      <c r="AL3975">
        <v>0</v>
      </c>
      <c r="AM3975">
        <v>22</v>
      </c>
      <c r="AN3975" t="s">
        <v>63</v>
      </c>
      <c r="AO3975" t="s">
        <v>58</v>
      </c>
      <c r="AP3975" t="s">
        <v>3012</v>
      </c>
      <c r="AQ3975" t="s">
        <v>89</v>
      </c>
      <c r="AR3975" s="11" t="str">
        <f t="shared" si="62"/>
        <v>Outros</v>
      </c>
    </row>
    <row r="3976" spans="1:44">
      <c r="A3976">
        <v>100</v>
      </c>
      <c r="B3976" t="s">
        <v>96</v>
      </c>
      <c r="C3976" t="s">
        <v>59</v>
      </c>
      <c r="D3976" t="s">
        <v>246</v>
      </c>
      <c r="E3976" t="s">
        <v>106</v>
      </c>
      <c r="F3976" t="s">
        <v>1582</v>
      </c>
      <c r="G3976" t="s">
        <v>41</v>
      </c>
      <c r="H3976">
        <v>9003</v>
      </c>
      <c r="I3976" t="s">
        <v>3570</v>
      </c>
      <c r="J3976" t="s">
        <v>59</v>
      </c>
      <c r="K3976" t="s">
        <v>2885</v>
      </c>
      <c r="L3976" t="s">
        <v>2893</v>
      </c>
      <c r="M3976" t="s">
        <v>2894</v>
      </c>
      <c r="N3976">
        <v>100626</v>
      </c>
      <c r="O3976" t="s">
        <v>4580</v>
      </c>
      <c r="P3976" t="s">
        <v>67</v>
      </c>
      <c r="Q3976">
        <v>25.7818</v>
      </c>
      <c r="R3976">
        <v>274.58</v>
      </c>
      <c r="S3976">
        <v>10</v>
      </c>
      <c r="T3976">
        <v>10</v>
      </c>
      <c r="U3976">
        <v>10</v>
      </c>
      <c r="V3976">
        <v>583327</v>
      </c>
      <c r="W3976" t="s">
        <v>280</v>
      </c>
      <c r="X3976" s="1">
        <v>45846</v>
      </c>
      <c r="Y3976">
        <v>38673</v>
      </c>
      <c r="Z3976" s="1">
        <v>45845</v>
      </c>
      <c r="AA3976" s="1">
        <v>45847</v>
      </c>
      <c r="AB3976">
        <v>22488</v>
      </c>
      <c r="AC3976" s="2">
        <v>45867.667083333297</v>
      </c>
      <c r="AD3976">
        <v>57217</v>
      </c>
      <c r="AE3976" t="s">
        <v>2712</v>
      </c>
      <c r="AF3976" s="1">
        <v>45867</v>
      </c>
      <c r="AG3976" s="1">
        <v>45889</v>
      </c>
      <c r="AH3976" s="1">
        <v>45887</v>
      </c>
      <c r="AI3976">
        <v>2</v>
      </c>
      <c r="AJ3976">
        <v>2</v>
      </c>
      <c r="AK3976">
        <v>20</v>
      </c>
      <c r="AL3976">
        <v>0</v>
      </c>
      <c r="AM3976">
        <v>22</v>
      </c>
      <c r="AN3976" t="s">
        <v>63</v>
      </c>
      <c r="AO3976" t="s">
        <v>58</v>
      </c>
      <c r="AP3976" t="s">
        <v>3012</v>
      </c>
      <c r="AQ3976" t="s">
        <v>89</v>
      </c>
      <c r="AR3976" s="11" t="str">
        <f t="shared" si="62"/>
        <v>Outros</v>
      </c>
    </row>
    <row r="3977" spans="1:44">
      <c r="A3977">
        <v>100</v>
      </c>
      <c r="B3977" t="s">
        <v>96</v>
      </c>
      <c r="C3977" t="s">
        <v>59</v>
      </c>
      <c r="D3977" t="s">
        <v>246</v>
      </c>
      <c r="E3977" t="s">
        <v>106</v>
      </c>
      <c r="F3977" t="s">
        <v>1582</v>
      </c>
      <c r="G3977" t="s">
        <v>41</v>
      </c>
      <c r="H3977">
        <v>9003</v>
      </c>
      <c r="I3977" t="s">
        <v>3570</v>
      </c>
      <c r="J3977" t="s">
        <v>59</v>
      </c>
      <c r="K3977" t="s">
        <v>2885</v>
      </c>
      <c r="L3977" t="s">
        <v>2893</v>
      </c>
      <c r="M3977" t="s">
        <v>2894</v>
      </c>
      <c r="N3977">
        <v>100638</v>
      </c>
      <c r="O3977" t="s">
        <v>4581</v>
      </c>
      <c r="P3977" t="s">
        <v>67</v>
      </c>
      <c r="Q3977">
        <v>43.895000000000003</v>
      </c>
      <c r="R3977">
        <v>1402.45</v>
      </c>
      <c r="S3977">
        <v>30</v>
      </c>
      <c r="T3977">
        <v>30</v>
      </c>
      <c r="U3977">
        <v>30</v>
      </c>
      <c r="V3977">
        <v>583327</v>
      </c>
      <c r="W3977" t="s">
        <v>280</v>
      </c>
      <c r="X3977" s="1">
        <v>45846</v>
      </c>
      <c r="Y3977">
        <v>38673</v>
      </c>
      <c r="Z3977" s="1">
        <v>45845</v>
      </c>
      <c r="AA3977" s="1">
        <v>45847</v>
      </c>
      <c r="AB3977">
        <v>22488</v>
      </c>
      <c r="AC3977" s="2">
        <v>45867.667083333297</v>
      </c>
      <c r="AD3977">
        <v>57217</v>
      </c>
      <c r="AE3977" t="s">
        <v>2712</v>
      </c>
      <c r="AF3977" s="1">
        <v>45867</v>
      </c>
      <c r="AG3977" s="1">
        <v>45889</v>
      </c>
      <c r="AH3977" s="1">
        <v>45887</v>
      </c>
      <c r="AI3977">
        <v>2</v>
      </c>
      <c r="AJ3977">
        <v>2</v>
      </c>
      <c r="AK3977">
        <v>20</v>
      </c>
      <c r="AL3977">
        <v>0</v>
      </c>
      <c r="AM3977">
        <v>22</v>
      </c>
      <c r="AN3977" t="s">
        <v>63</v>
      </c>
      <c r="AO3977" t="s">
        <v>58</v>
      </c>
      <c r="AP3977" t="s">
        <v>3012</v>
      </c>
      <c r="AQ3977" t="s">
        <v>89</v>
      </c>
      <c r="AR3977" s="11" t="str">
        <f t="shared" si="62"/>
        <v>Outros</v>
      </c>
    </row>
    <row r="3978" spans="1:44">
      <c r="A3978">
        <v>100</v>
      </c>
      <c r="B3978" t="s">
        <v>96</v>
      </c>
      <c r="C3978" t="s">
        <v>59</v>
      </c>
      <c r="D3978" t="s">
        <v>246</v>
      </c>
      <c r="E3978" t="s">
        <v>106</v>
      </c>
      <c r="F3978" t="s">
        <v>1582</v>
      </c>
      <c r="G3978" t="s">
        <v>41</v>
      </c>
      <c r="H3978">
        <v>9003</v>
      </c>
      <c r="I3978" t="s">
        <v>3570</v>
      </c>
      <c r="J3978" t="s">
        <v>59</v>
      </c>
      <c r="K3978" t="s">
        <v>2885</v>
      </c>
      <c r="L3978" t="s">
        <v>2893</v>
      </c>
      <c r="M3978" t="s">
        <v>2894</v>
      </c>
      <c r="N3978">
        <v>6108397</v>
      </c>
      <c r="O3978" t="s">
        <v>4582</v>
      </c>
      <c r="P3978" t="s">
        <v>67</v>
      </c>
      <c r="Q3978">
        <v>214.3125</v>
      </c>
      <c r="R3978">
        <v>2282.4250000000002</v>
      </c>
      <c r="S3978">
        <v>10</v>
      </c>
      <c r="T3978">
        <v>10</v>
      </c>
      <c r="U3978">
        <v>4</v>
      </c>
      <c r="V3978">
        <v>583327</v>
      </c>
      <c r="W3978" t="s">
        <v>280</v>
      </c>
      <c r="X3978" s="1">
        <v>45846</v>
      </c>
      <c r="Y3978">
        <v>38673</v>
      </c>
      <c r="Z3978" s="1">
        <v>45845</v>
      </c>
      <c r="AA3978" s="1">
        <v>45847</v>
      </c>
      <c r="AB3978">
        <v>22488</v>
      </c>
      <c r="AC3978" s="2">
        <v>45867.667083333297</v>
      </c>
      <c r="AD3978">
        <v>57217</v>
      </c>
      <c r="AE3978" t="s">
        <v>2712</v>
      </c>
      <c r="AF3978" s="1">
        <v>45867</v>
      </c>
      <c r="AG3978" s="1">
        <v>45889</v>
      </c>
      <c r="AH3978" s="1">
        <v>45887</v>
      </c>
      <c r="AI3978">
        <v>2</v>
      </c>
      <c r="AJ3978">
        <v>2</v>
      </c>
      <c r="AK3978">
        <v>20</v>
      </c>
      <c r="AL3978">
        <v>0</v>
      </c>
      <c r="AM3978">
        <v>22</v>
      </c>
      <c r="AN3978" t="s">
        <v>47</v>
      </c>
      <c r="AO3978" t="s">
        <v>58</v>
      </c>
      <c r="AP3978" t="s">
        <v>3012</v>
      </c>
      <c r="AQ3978" t="s">
        <v>89</v>
      </c>
      <c r="AR3978" s="11" t="str">
        <f t="shared" si="62"/>
        <v>Outros</v>
      </c>
    </row>
    <row r="3979" spans="1:44">
      <c r="A3979">
        <v>100</v>
      </c>
      <c r="B3979" t="s">
        <v>96</v>
      </c>
      <c r="C3979" t="s">
        <v>59</v>
      </c>
      <c r="D3979" t="s">
        <v>246</v>
      </c>
      <c r="E3979" t="s">
        <v>106</v>
      </c>
      <c r="F3979" t="s">
        <v>1582</v>
      </c>
      <c r="G3979" t="s">
        <v>41</v>
      </c>
      <c r="H3979">
        <v>9003</v>
      </c>
      <c r="I3979" t="s">
        <v>3570</v>
      </c>
      <c r="J3979" t="s">
        <v>59</v>
      </c>
      <c r="K3979" t="s">
        <v>2885</v>
      </c>
      <c r="L3979" t="s">
        <v>2893</v>
      </c>
      <c r="M3979" t="s">
        <v>2894</v>
      </c>
      <c r="N3979">
        <v>709447</v>
      </c>
      <c r="O3979" t="s">
        <v>4583</v>
      </c>
      <c r="P3979" t="s">
        <v>67</v>
      </c>
      <c r="Q3979">
        <v>0.24809999999999999</v>
      </c>
      <c r="R3979">
        <v>184.96</v>
      </c>
      <c r="S3979">
        <v>700</v>
      </c>
      <c r="T3979">
        <v>700</v>
      </c>
      <c r="U3979">
        <v>700</v>
      </c>
      <c r="V3979">
        <v>583327</v>
      </c>
      <c r="W3979" t="s">
        <v>280</v>
      </c>
      <c r="X3979" s="1">
        <v>45846</v>
      </c>
      <c r="Y3979">
        <v>38673</v>
      </c>
      <c r="Z3979" s="1">
        <v>45845</v>
      </c>
      <c r="AA3979" s="1">
        <v>45847</v>
      </c>
      <c r="AB3979">
        <v>22488</v>
      </c>
      <c r="AC3979" s="2">
        <v>45867.667083333297</v>
      </c>
      <c r="AD3979">
        <v>57217</v>
      </c>
      <c r="AE3979" t="s">
        <v>2712</v>
      </c>
      <c r="AF3979" s="1">
        <v>45867</v>
      </c>
      <c r="AG3979" s="1">
        <v>45889</v>
      </c>
      <c r="AH3979" s="1">
        <v>45887</v>
      </c>
      <c r="AI3979">
        <v>2</v>
      </c>
      <c r="AJ3979">
        <v>2</v>
      </c>
      <c r="AK3979">
        <v>20</v>
      </c>
      <c r="AL3979">
        <v>0</v>
      </c>
      <c r="AM3979">
        <v>22</v>
      </c>
      <c r="AN3979" t="s">
        <v>63</v>
      </c>
      <c r="AO3979" t="s">
        <v>58</v>
      </c>
      <c r="AP3979" t="s">
        <v>3012</v>
      </c>
      <c r="AQ3979" t="s">
        <v>89</v>
      </c>
      <c r="AR3979" s="11" t="str">
        <f t="shared" si="62"/>
        <v>Outros</v>
      </c>
    </row>
    <row r="3980" spans="1:44">
      <c r="A3980">
        <v>100</v>
      </c>
      <c r="B3980" t="s">
        <v>96</v>
      </c>
      <c r="C3980" t="s">
        <v>59</v>
      </c>
      <c r="D3980" t="s">
        <v>246</v>
      </c>
      <c r="E3980" t="s">
        <v>106</v>
      </c>
      <c r="F3980" t="s">
        <v>1582</v>
      </c>
      <c r="G3980" t="s">
        <v>41</v>
      </c>
      <c r="H3980">
        <v>9003</v>
      </c>
      <c r="I3980" t="s">
        <v>3570</v>
      </c>
      <c r="J3980" t="s">
        <v>59</v>
      </c>
      <c r="K3980" t="s">
        <v>2885</v>
      </c>
      <c r="L3980" t="s">
        <v>2893</v>
      </c>
      <c r="M3980" t="s">
        <v>2894</v>
      </c>
      <c r="N3980">
        <v>709448</v>
      </c>
      <c r="O3980" t="s">
        <v>3542</v>
      </c>
      <c r="P3980" t="s">
        <v>67</v>
      </c>
      <c r="Q3980">
        <v>0.3039</v>
      </c>
      <c r="R3980">
        <v>2006.65</v>
      </c>
      <c r="S3980">
        <v>6200</v>
      </c>
      <c r="T3980">
        <v>6200</v>
      </c>
      <c r="U3980">
        <v>6200</v>
      </c>
      <c r="V3980">
        <v>583327</v>
      </c>
      <c r="W3980" t="s">
        <v>280</v>
      </c>
      <c r="X3980" s="1">
        <v>45846</v>
      </c>
      <c r="Y3980">
        <v>38673</v>
      </c>
      <c r="Z3980" s="1">
        <v>45845</v>
      </c>
      <c r="AA3980" s="1">
        <v>45847</v>
      </c>
      <c r="AB3980">
        <v>22488</v>
      </c>
      <c r="AC3980" s="2">
        <v>45867.667083333297</v>
      </c>
      <c r="AD3980">
        <v>57217</v>
      </c>
      <c r="AE3980" t="s">
        <v>2712</v>
      </c>
      <c r="AF3980" s="1">
        <v>45867</v>
      </c>
      <c r="AG3980" s="1">
        <v>45889</v>
      </c>
      <c r="AH3980" s="1">
        <v>45887</v>
      </c>
      <c r="AI3980">
        <v>2</v>
      </c>
      <c r="AJ3980">
        <v>2</v>
      </c>
      <c r="AK3980">
        <v>20</v>
      </c>
      <c r="AL3980">
        <v>0</v>
      </c>
      <c r="AM3980">
        <v>22</v>
      </c>
      <c r="AN3980" t="s">
        <v>63</v>
      </c>
      <c r="AO3980" t="s">
        <v>58</v>
      </c>
      <c r="AP3980" t="s">
        <v>3012</v>
      </c>
      <c r="AQ3980" t="s">
        <v>89</v>
      </c>
      <c r="AR3980" s="11" t="str">
        <f t="shared" si="62"/>
        <v>Outros</v>
      </c>
    </row>
    <row r="3981" spans="1:44">
      <c r="A3981">
        <v>100</v>
      </c>
      <c r="B3981" t="s">
        <v>96</v>
      </c>
      <c r="C3981" t="s">
        <v>59</v>
      </c>
      <c r="D3981" t="s">
        <v>246</v>
      </c>
      <c r="E3981" t="s">
        <v>106</v>
      </c>
      <c r="F3981" t="s">
        <v>1582</v>
      </c>
      <c r="G3981" t="s">
        <v>41</v>
      </c>
      <c r="H3981">
        <v>9003</v>
      </c>
      <c r="I3981" t="s">
        <v>3570</v>
      </c>
      <c r="J3981" t="s">
        <v>59</v>
      </c>
      <c r="K3981" t="s">
        <v>2885</v>
      </c>
      <c r="L3981" t="s">
        <v>2893</v>
      </c>
      <c r="M3981" t="s">
        <v>2894</v>
      </c>
      <c r="N3981">
        <v>709449</v>
      </c>
      <c r="O3981" t="s">
        <v>3541</v>
      </c>
      <c r="P3981" t="s">
        <v>67</v>
      </c>
      <c r="Q3981">
        <v>0.35499999999999998</v>
      </c>
      <c r="R3981">
        <v>2510.42</v>
      </c>
      <c r="S3981">
        <v>6640</v>
      </c>
      <c r="T3981">
        <v>6640</v>
      </c>
      <c r="U3981">
        <v>6640</v>
      </c>
      <c r="V3981">
        <v>583327</v>
      </c>
      <c r="W3981" t="s">
        <v>280</v>
      </c>
      <c r="X3981" s="1">
        <v>45846</v>
      </c>
      <c r="Y3981">
        <v>38673</v>
      </c>
      <c r="Z3981" s="1">
        <v>45845</v>
      </c>
      <c r="AA3981" s="1">
        <v>45847</v>
      </c>
      <c r="AB3981">
        <v>22488</v>
      </c>
      <c r="AC3981" s="2">
        <v>45867.667083333297</v>
      </c>
      <c r="AD3981">
        <v>57217</v>
      </c>
      <c r="AE3981" t="s">
        <v>2712</v>
      </c>
      <c r="AF3981" s="1">
        <v>45867</v>
      </c>
      <c r="AG3981" s="1">
        <v>45889</v>
      </c>
      <c r="AH3981" s="1">
        <v>45887</v>
      </c>
      <c r="AI3981">
        <v>2</v>
      </c>
      <c r="AJ3981">
        <v>2</v>
      </c>
      <c r="AK3981">
        <v>20</v>
      </c>
      <c r="AL3981">
        <v>0</v>
      </c>
      <c r="AM3981">
        <v>22</v>
      </c>
      <c r="AN3981" t="s">
        <v>63</v>
      </c>
      <c r="AO3981" t="s">
        <v>58</v>
      </c>
      <c r="AP3981" t="s">
        <v>3012</v>
      </c>
      <c r="AQ3981" t="s">
        <v>89</v>
      </c>
      <c r="AR3981" s="11" t="str">
        <f t="shared" si="62"/>
        <v>Outros</v>
      </c>
    </row>
    <row r="3982" spans="1:44">
      <c r="A3982">
        <v>100</v>
      </c>
      <c r="B3982" t="s">
        <v>96</v>
      </c>
      <c r="C3982" t="s">
        <v>59</v>
      </c>
      <c r="D3982" t="s">
        <v>246</v>
      </c>
      <c r="E3982" t="s">
        <v>106</v>
      </c>
      <c r="F3982" t="s">
        <v>1582</v>
      </c>
      <c r="G3982" t="s">
        <v>41</v>
      </c>
      <c r="H3982">
        <v>9003</v>
      </c>
      <c r="I3982" t="s">
        <v>3570</v>
      </c>
      <c r="J3982" t="s">
        <v>59</v>
      </c>
      <c r="K3982" t="s">
        <v>2885</v>
      </c>
      <c r="L3982" t="s">
        <v>2893</v>
      </c>
      <c r="M3982" t="s">
        <v>2894</v>
      </c>
      <c r="N3982">
        <v>14102</v>
      </c>
      <c r="O3982" t="s">
        <v>3912</v>
      </c>
      <c r="P3982" t="s">
        <v>45</v>
      </c>
      <c r="Q3982">
        <v>0.66559999999999997</v>
      </c>
      <c r="R3982">
        <v>4706.8500000000004</v>
      </c>
      <c r="S3982">
        <v>6640</v>
      </c>
      <c r="T3982">
        <v>6640</v>
      </c>
      <c r="U3982">
        <v>6640</v>
      </c>
      <c r="V3982">
        <v>583327</v>
      </c>
      <c r="W3982" t="s">
        <v>280</v>
      </c>
      <c r="X3982" s="1">
        <v>45846</v>
      </c>
      <c r="Y3982">
        <v>38673</v>
      </c>
      <c r="Z3982" s="1">
        <v>45845</v>
      </c>
      <c r="AA3982" s="1">
        <v>45847</v>
      </c>
      <c r="AB3982">
        <v>22488</v>
      </c>
      <c r="AC3982" s="2">
        <v>45867.667071759301</v>
      </c>
      <c r="AD3982">
        <v>57217</v>
      </c>
      <c r="AE3982" t="s">
        <v>2712</v>
      </c>
      <c r="AF3982" s="1">
        <v>45867</v>
      </c>
      <c r="AG3982" s="1">
        <v>45889</v>
      </c>
      <c r="AH3982" s="1">
        <v>45887</v>
      </c>
      <c r="AI3982">
        <v>2</v>
      </c>
      <c r="AJ3982">
        <v>2</v>
      </c>
      <c r="AK3982">
        <v>20</v>
      </c>
      <c r="AL3982">
        <v>0</v>
      </c>
      <c r="AM3982">
        <v>22</v>
      </c>
      <c r="AN3982" t="s">
        <v>63</v>
      </c>
      <c r="AO3982" t="s">
        <v>58</v>
      </c>
      <c r="AP3982" t="s">
        <v>3012</v>
      </c>
      <c r="AQ3982" t="s">
        <v>89</v>
      </c>
      <c r="AR3982" s="11" t="str">
        <f t="shared" si="62"/>
        <v>Outros</v>
      </c>
    </row>
    <row r="3983" spans="1:44">
      <c r="A3983">
        <v>100</v>
      </c>
      <c r="B3983" t="s">
        <v>96</v>
      </c>
      <c r="C3983" t="s">
        <v>59</v>
      </c>
      <c r="D3983" t="s">
        <v>246</v>
      </c>
      <c r="E3983" t="s">
        <v>106</v>
      </c>
      <c r="F3983" t="s">
        <v>1582</v>
      </c>
      <c r="G3983" t="s">
        <v>41</v>
      </c>
      <c r="H3983">
        <v>9003</v>
      </c>
      <c r="I3983" t="s">
        <v>3570</v>
      </c>
      <c r="J3983" t="s">
        <v>59</v>
      </c>
      <c r="K3983" t="s">
        <v>2885</v>
      </c>
      <c r="L3983" t="s">
        <v>2893</v>
      </c>
      <c r="M3983" t="s">
        <v>2894</v>
      </c>
      <c r="N3983">
        <v>201294</v>
      </c>
      <c r="O3983" t="s">
        <v>4584</v>
      </c>
      <c r="P3983" t="s">
        <v>67</v>
      </c>
      <c r="Q3983">
        <v>4.4848999999999997</v>
      </c>
      <c r="R3983">
        <v>334.35</v>
      </c>
      <c r="S3983">
        <v>70</v>
      </c>
      <c r="T3983">
        <v>70</v>
      </c>
      <c r="U3983">
        <v>70</v>
      </c>
      <c r="V3983">
        <v>583327</v>
      </c>
      <c r="W3983" t="s">
        <v>280</v>
      </c>
      <c r="X3983" s="1">
        <v>45846</v>
      </c>
      <c r="Y3983">
        <v>38673</v>
      </c>
      <c r="Z3983" s="1">
        <v>45845</v>
      </c>
      <c r="AA3983" s="1">
        <v>45847</v>
      </c>
      <c r="AB3983">
        <v>22488</v>
      </c>
      <c r="AC3983" s="2">
        <v>45867.667083333297</v>
      </c>
      <c r="AD3983">
        <v>57217</v>
      </c>
      <c r="AE3983" t="s">
        <v>2712</v>
      </c>
      <c r="AF3983" s="1">
        <v>45867</v>
      </c>
      <c r="AG3983" s="1">
        <v>45889</v>
      </c>
      <c r="AH3983" s="1">
        <v>45887</v>
      </c>
      <c r="AI3983">
        <v>2</v>
      </c>
      <c r="AJ3983">
        <v>2</v>
      </c>
      <c r="AK3983">
        <v>20</v>
      </c>
      <c r="AL3983">
        <v>0</v>
      </c>
      <c r="AM3983">
        <v>22</v>
      </c>
      <c r="AN3983" t="s">
        <v>63</v>
      </c>
      <c r="AO3983" t="s">
        <v>58</v>
      </c>
      <c r="AP3983" t="s">
        <v>3012</v>
      </c>
      <c r="AQ3983" t="s">
        <v>89</v>
      </c>
      <c r="AR3983" s="11" t="str">
        <f t="shared" si="62"/>
        <v>Outros</v>
      </c>
    </row>
    <row r="3984" spans="1:44">
      <c r="A3984">
        <v>100</v>
      </c>
      <c r="B3984" t="s">
        <v>96</v>
      </c>
      <c r="C3984" t="s">
        <v>69</v>
      </c>
      <c r="D3984" t="s">
        <v>248</v>
      </c>
      <c r="E3984" t="s">
        <v>70</v>
      </c>
      <c r="F3984" t="s">
        <v>1583</v>
      </c>
      <c r="G3984" t="s">
        <v>41</v>
      </c>
      <c r="H3984">
        <v>9003</v>
      </c>
      <c r="I3984" t="s">
        <v>3570</v>
      </c>
      <c r="J3984" t="s">
        <v>69</v>
      </c>
      <c r="K3984" t="s">
        <v>2885</v>
      </c>
      <c r="L3984" t="s">
        <v>2893</v>
      </c>
      <c r="M3984" t="s">
        <v>2894</v>
      </c>
      <c r="N3984">
        <v>6101416</v>
      </c>
      <c r="O3984" t="s">
        <v>2719</v>
      </c>
      <c r="P3984" t="s">
        <v>45</v>
      </c>
      <c r="Q3984">
        <v>10600</v>
      </c>
      <c r="R3984">
        <v>10600</v>
      </c>
      <c r="S3984">
        <v>1</v>
      </c>
      <c r="T3984">
        <v>1</v>
      </c>
      <c r="U3984">
        <v>1</v>
      </c>
      <c r="V3984">
        <v>424997</v>
      </c>
      <c r="W3984" t="s">
        <v>196</v>
      </c>
      <c r="X3984" s="1">
        <v>45845</v>
      </c>
      <c r="Y3984">
        <v>38674</v>
      </c>
      <c r="Z3984" s="1">
        <v>45845</v>
      </c>
      <c r="AA3984" s="1">
        <v>45845</v>
      </c>
      <c r="AB3984">
        <v>22401</v>
      </c>
      <c r="AC3984"/>
      <c r="AD3984">
        <v>55730</v>
      </c>
      <c r="AE3984" t="s">
        <v>2712</v>
      </c>
      <c r="AF3984" s="1">
        <v>45845</v>
      </c>
      <c r="AG3984" s="1">
        <v>45845</v>
      </c>
      <c r="AH3984" s="1">
        <v>45845</v>
      </c>
      <c r="AI3984">
        <v>0</v>
      </c>
      <c r="AJ3984">
        <v>0</v>
      </c>
      <c r="AK3984">
        <v>0</v>
      </c>
      <c r="AL3984">
        <v>0</v>
      </c>
      <c r="AM3984">
        <v>0</v>
      </c>
      <c r="AN3984" t="s">
        <v>63</v>
      </c>
      <c r="AO3984" t="s">
        <v>58</v>
      </c>
      <c r="AP3984" t="s">
        <v>3012</v>
      </c>
      <c r="AQ3984" t="s">
        <v>2868</v>
      </c>
      <c r="AR3984" s="11" t="str">
        <f t="shared" si="62"/>
        <v>Outros</v>
      </c>
    </row>
    <row r="3985" spans="1:44">
      <c r="A3985">
        <v>100</v>
      </c>
      <c r="B3985" t="s">
        <v>96</v>
      </c>
      <c r="C3985" t="s">
        <v>74</v>
      </c>
      <c r="D3985" t="s">
        <v>249</v>
      </c>
      <c r="E3985" t="s">
        <v>75</v>
      </c>
      <c r="F3985" t="s">
        <v>1584</v>
      </c>
      <c r="G3985" t="s">
        <v>41</v>
      </c>
      <c r="H3985">
        <v>9012</v>
      </c>
      <c r="I3985" t="s">
        <v>3793</v>
      </c>
      <c r="J3985" t="s">
        <v>74</v>
      </c>
      <c r="K3985" t="s">
        <v>2885</v>
      </c>
      <c r="L3985" t="s">
        <v>2893</v>
      </c>
      <c r="M3985" t="s">
        <v>2894</v>
      </c>
      <c r="N3985">
        <v>108576</v>
      </c>
      <c r="O3985" t="s">
        <v>4585</v>
      </c>
      <c r="P3985" t="s">
        <v>67</v>
      </c>
      <c r="Q3985">
        <v>68</v>
      </c>
      <c r="R3985">
        <v>476</v>
      </c>
      <c r="S3985">
        <v>7</v>
      </c>
      <c r="T3985">
        <v>7</v>
      </c>
      <c r="U3985">
        <v>7</v>
      </c>
      <c r="V3985">
        <v>504490</v>
      </c>
      <c r="W3985" t="s">
        <v>3463</v>
      </c>
      <c r="X3985" s="1">
        <v>45845</v>
      </c>
      <c r="Y3985">
        <v>38682</v>
      </c>
      <c r="Z3985" s="1">
        <v>45845</v>
      </c>
      <c r="AA3985" s="1">
        <v>45852</v>
      </c>
      <c r="AB3985">
        <v>22580</v>
      </c>
      <c r="AC3985" s="2">
        <v>45894.348275463002</v>
      </c>
      <c r="AD3985">
        <v>59216</v>
      </c>
      <c r="AE3985" t="s">
        <v>2712</v>
      </c>
      <c r="AF3985" s="1">
        <v>45894</v>
      </c>
      <c r="AG3985" s="1">
        <v>45903</v>
      </c>
      <c r="AH3985" s="1">
        <v>45903</v>
      </c>
      <c r="AI3985">
        <v>0</v>
      </c>
      <c r="AJ3985">
        <v>7</v>
      </c>
      <c r="AK3985">
        <v>42</v>
      </c>
      <c r="AL3985">
        <v>0</v>
      </c>
      <c r="AM3985">
        <v>49</v>
      </c>
      <c r="AN3985" t="s">
        <v>63</v>
      </c>
      <c r="AO3985" t="s">
        <v>58</v>
      </c>
      <c r="AP3985" t="s">
        <v>3012</v>
      </c>
      <c r="AQ3985" t="s">
        <v>89</v>
      </c>
      <c r="AR3985" s="11" t="str">
        <f t="shared" si="62"/>
        <v>Outros</v>
      </c>
    </row>
    <row r="3986" spans="1:44">
      <c r="A3986">
        <v>100</v>
      </c>
      <c r="B3986" t="s">
        <v>96</v>
      </c>
      <c r="C3986" t="s">
        <v>74</v>
      </c>
      <c r="D3986" t="s">
        <v>249</v>
      </c>
      <c r="E3986" t="s">
        <v>75</v>
      </c>
      <c r="F3986" t="s">
        <v>1584</v>
      </c>
      <c r="G3986" t="s">
        <v>41</v>
      </c>
      <c r="H3986">
        <v>9012</v>
      </c>
      <c r="I3986" t="s">
        <v>3793</v>
      </c>
      <c r="J3986" t="s">
        <v>74</v>
      </c>
      <c r="K3986" t="s">
        <v>2885</v>
      </c>
      <c r="L3986" t="s">
        <v>2893</v>
      </c>
      <c r="M3986" t="s">
        <v>2894</v>
      </c>
      <c r="N3986">
        <v>303588</v>
      </c>
      <c r="O3986" t="s">
        <v>4586</v>
      </c>
      <c r="P3986" t="s">
        <v>81</v>
      </c>
      <c r="Q3986">
        <v>66.25</v>
      </c>
      <c r="R3986">
        <v>993.75</v>
      </c>
      <c r="S3986">
        <v>15</v>
      </c>
      <c r="T3986">
        <v>15</v>
      </c>
      <c r="U3986">
        <v>15</v>
      </c>
      <c r="V3986">
        <v>441892</v>
      </c>
      <c r="W3986" t="s">
        <v>4587</v>
      </c>
      <c r="X3986" s="1">
        <v>45845</v>
      </c>
      <c r="Y3986">
        <v>38682</v>
      </c>
      <c r="Z3986" s="1">
        <v>45845</v>
      </c>
      <c r="AA3986" s="1">
        <v>45852</v>
      </c>
      <c r="AB3986">
        <v>22580</v>
      </c>
      <c r="AC3986" s="2">
        <v>45894.348275463002</v>
      </c>
      <c r="AD3986">
        <v>59214</v>
      </c>
      <c r="AE3986" t="s">
        <v>2712</v>
      </c>
      <c r="AF3986" s="1">
        <v>45894</v>
      </c>
      <c r="AG3986" s="1">
        <v>45895</v>
      </c>
      <c r="AH3986" s="1">
        <v>45895</v>
      </c>
      <c r="AI3986">
        <v>0</v>
      </c>
      <c r="AJ3986">
        <v>7</v>
      </c>
      <c r="AK3986">
        <v>42</v>
      </c>
      <c r="AL3986">
        <v>0</v>
      </c>
      <c r="AM3986">
        <v>49</v>
      </c>
      <c r="AN3986" t="s">
        <v>63</v>
      </c>
      <c r="AO3986" t="s">
        <v>58</v>
      </c>
      <c r="AP3986" t="s">
        <v>3012</v>
      </c>
      <c r="AQ3986" t="s">
        <v>89</v>
      </c>
      <c r="AR3986" s="11" t="str">
        <f t="shared" si="62"/>
        <v>Outros</v>
      </c>
    </row>
    <row r="3987" spans="1:44">
      <c r="A3987">
        <v>100</v>
      </c>
      <c r="B3987" t="s">
        <v>96</v>
      </c>
      <c r="C3987" t="s">
        <v>74</v>
      </c>
      <c r="D3987" t="s">
        <v>249</v>
      </c>
      <c r="E3987" t="s">
        <v>75</v>
      </c>
      <c r="F3987" t="s">
        <v>1584</v>
      </c>
      <c r="G3987" t="s">
        <v>41</v>
      </c>
      <c r="H3987">
        <v>9012</v>
      </c>
      <c r="I3987" t="s">
        <v>3793</v>
      </c>
      <c r="J3987" t="s">
        <v>74</v>
      </c>
      <c r="K3987" t="s">
        <v>2885</v>
      </c>
      <c r="L3987" t="s">
        <v>2893</v>
      </c>
      <c r="M3987" t="s">
        <v>2894</v>
      </c>
      <c r="N3987">
        <v>303656</v>
      </c>
      <c r="O3987" t="s">
        <v>493</v>
      </c>
      <c r="P3987" t="s">
        <v>81</v>
      </c>
      <c r="Q3987">
        <v>97.5</v>
      </c>
      <c r="R3987">
        <v>6825</v>
      </c>
      <c r="S3987">
        <v>70</v>
      </c>
      <c r="T3987">
        <v>70</v>
      </c>
      <c r="U3987">
        <v>70</v>
      </c>
      <c r="V3987">
        <v>504490</v>
      </c>
      <c r="W3987" t="s">
        <v>3463</v>
      </c>
      <c r="X3987" s="1">
        <v>45845</v>
      </c>
      <c r="Y3987">
        <v>38682</v>
      </c>
      <c r="Z3987" s="1">
        <v>45845</v>
      </c>
      <c r="AA3987" s="1">
        <v>45852</v>
      </c>
      <c r="AB3987">
        <v>22580</v>
      </c>
      <c r="AC3987" s="2">
        <v>45894.348275463002</v>
      </c>
      <c r="AD3987">
        <v>59216</v>
      </c>
      <c r="AE3987" t="s">
        <v>2712</v>
      </c>
      <c r="AF3987" s="1">
        <v>45894</v>
      </c>
      <c r="AG3987" s="1">
        <v>45903</v>
      </c>
      <c r="AH3987" s="1">
        <v>45903</v>
      </c>
      <c r="AI3987">
        <v>0</v>
      </c>
      <c r="AJ3987">
        <v>7</v>
      </c>
      <c r="AK3987">
        <v>42</v>
      </c>
      <c r="AL3987">
        <v>0</v>
      </c>
      <c r="AM3987">
        <v>49</v>
      </c>
      <c r="AN3987" t="s">
        <v>63</v>
      </c>
      <c r="AO3987" t="s">
        <v>58</v>
      </c>
      <c r="AP3987" t="s">
        <v>3012</v>
      </c>
      <c r="AQ3987" t="s">
        <v>89</v>
      </c>
      <c r="AR3987" s="11" t="str">
        <f t="shared" si="62"/>
        <v>Outros</v>
      </c>
    </row>
    <row r="3988" spans="1:44">
      <c r="A3988">
        <v>100</v>
      </c>
      <c r="B3988" t="s">
        <v>96</v>
      </c>
      <c r="C3988" t="s">
        <v>74</v>
      </c>
      <c r="D3988" t="s">
        <v>249</v>
      </c>
      <c r="E3988" t="s">
        <v>75</v>
      </c>
      <c r="F3988" t="s">
        <v>1584</v>
      </c>
      <c r="G3988" t="s">
        <v>41</v>
      </c>
      <c r="H3988">
        <v>9012</v>
      </c>
      <c r="I3988" t="s">
        <v>3793</v>
      </c>
      <c r="J3988" t="s">
        <v>74</v>
      </c>
      <c r="K3988" t="s">
        <v>2885</v>
      </c>
      <c r="L3988" t="s">
        <v>2893</v>
      </c>
      <c r="M3988" t="s">
        <v>2894</v>
      </c>
      <c r="N3988">
        <v>1005872</v>
      </c>
      <c r="O3988" t="s">
        <v>3635</v>
      </c>
      <c r="P3988" t="s">
        <v>67</v>
      </c>
      <c r="Q3988">
        <v>3.6</v>
      </c>
      <c r="R3988">
        <v>108</v>
      </c>
      <c r="S3988">
        <v>30</v>
      </c>
      <c r="T3988">
        <v>30</v>
      </c>
      <c r="U3988">
        <v>30</v>
      </c>
      <c r="V3988">
        <v>407367</v>
      </c>
      <c r="W3988" t="s">
        <v>150</v>
      </c>
      <c r="X3988" s="1">
        <v>45845</v>
      </c>
      <c r="Y3988">
        <v>38682</v>
      </c>
      <c r="Z3988" s="1">
        <v>45845</v>
      </c>
      <c r="AA3988" s="1">
        <v>45888</v>
      </c>
      <c r="AB3988">
        <v>23566</v>
      </c>
      <c r="AC3988" s="2">
        <v>45903.369224536997</v>
      </c>
      <c r="AD3988">
        <v>59942</v>
      </c>
      <c r="AE3988" t="s">
        <v>2712</v>
      </c>
      <c r="AF3988" s="1">
        <v>45903</v>
      </c>
      <c r="AG3988" s="1">
        <v>45904</v>
      </c>
      <c r="AH3988" s="1">
        <v>45904</v>
      </c>
      <c r="AI3988">
        <v>0</v>
      </c>
      <c r="AJ3988">
        <v>43</v>
      </c>
      <c r="AK3988">
        <v>15</v>
      </c>
      <c r="AL3988">
        <v>0</v>
      </c>
      <c r="AM3988">
        <v>58</v>
      </c>
      <c r="AN3988" t="s">
        <v>63</v>
      </c>
      <c r="AO3988" t="s">
        <v>58</v>
      </c>
      <c r="AP3988" t="s">
        <v>3012</v>
      </c>
      <c r="AQ3988" t="s">
        <v>89</v>
      </c>
      <c r="AR3988" s="11" t="str">
        <f t="shared" si="62"/>
        <v>Outros</v>
      </c>
    </row>
    <row r="3989" spans="1:44">
      <c r="A3989">
        <v>100</v>
      </c>
      <c r="B3989" t="s">
        <v>96</v>
      </c>
      <c r="C3989" t="s">
        <v>74</v>
      </c>
      <c r="D3989" t="s">
        <v>249</v>
      </c>
      <c r="E3989" t="s">
        <v>75</v>
      </c>
      <c r="F3989" t="s">
        <v>1584</v>
      </c>
      <c r="G3989" t="s">
        <v>41</v>
      </c>
      <c r="H3989">
        <v>9012</v>
      </c>
      <c r="I3989" t="s">
        <v>3793</v>
      </c>
      <c r="J3989" t="s">
        <v>74</v>
      </c>
      <c r="K3989" t="s">
        <v>2885</v>
      </c>
      <c r="L3989" t="s">
        <v>2893</v>
      </c>
      <c r="M3989" t="s">
        <v>2894</v>
      </c>
      <c r="N3989">
        <v>1004598</v>
      </c>
      <c r="O3989" t="s">
        <v>4588</v>
      </c>
      <c r="P3989" t="s">
        <v>67</v>
      </c>
      <c r="Q3989">
        <v>5.7</v>
      </c>
      <c r="R3989">
        <v>114</v>
      </c>
      <c r="S3989">
        <v>20</v>
      </c>
      <c r="T3989">
        <v>20</v>
      </c>
      <c r="U3989">
        <v>20</v>
      </c>
      <c r="V3989">
        <v>423683</v>
      </c>
      <c r="W3989" t="s">
        <v>3199</v>
      </c>
      <c r="X3989" s="1">
        <v>45845</v>
      </c>
      <c r="Y3989">
        <v>38682</v>
      </c>
      <c r="Z3989" s="1">
        <v>45845</v>
      </c>
      <c r="AA3989" s="1">
        <v>45888</v>
      </c>
      <c r="AB3989">
        <v>23566</v>
      </c>
      <c r="AC3989" s="2">
        <v>45903.369224536997</v>
      </c>
      <c r="AD3989">
        <v>59943</v>
      </c>
      <c r="AE3989" t="s">
        <v>2712</v>
      </c>
      <c r="AF3989" s="1">
        <v>45903</v>
      </c>
      <c r="AG3989" s="1">
        <v>45904</v>
      </c>
      <c r="AH3989" s="1">
        <v>45904</v>
      </c>
      <c r="AI3989">
        <v>0</v>
      </c>
      <c r="AJ3989">
        <v>43</v>
      </c>
      <c r="AK3989">
        <v>15</v>
      </c>
      <c r="AL3989">
        <v>0</v>
      </c>
      <c r="AM3989">
        <v>58</v>
      </c>
      <c r="AN3989" t="s">
        <v>63</v>
      </c>
      <c r="AO3989" t="s">
        <v>58</v>
      </c>
      <c r="AP3989" t="s">
        <v>3012</v>
      </c>
      <c r="AQ3989" t="s">
        <v>89</v>
      </c>
      <c r="AR3989" s="11" t="str">
        <f t="shared" si="62"/>
        <v>Outros</v>
      </c>
    </row>
    <row r="3990" spans="1:44">
      <c r="A3990">
        <v>100</v>
      </c>
      <c r="B3990" t="s">
        <v>96</v>
      </c>
      <c r="C3990" t="s">
        <v>74</v>
      </c>
      <c r="D3990" t="s">
        <v>249</v>
      </c>
      <c r="E3990" t="s">
        <v>75</v>
      </c>
      <c r="F3990" t="s">
        <v>1584</v>
      </c>
      <c r="G3990" t="s">
        <v>41</v>
      </c>
      <c r="H3990">
        <v>9012</v>
      </c>
      <c r="I3990" t="s">
        <v>3793</v>
      </c>
      <c r="J3990" t="s">
        <v>74</v>
      </c>
      <c r="K3990" t="s">
        <v>2885</v>
      </c>
      <c r="L3990" t="s">
        <v>2893</v>
      </c>
      <c r="M3990" t="s">
        <v>2894</v>
      </c>
      <c r="N3990">
        <v>1004216</v>
      </c>
      <c r="O3990" t="s">
        <v>4589</v>
      </c>
      <c r="P3990" t="s">
        <v>67</v>
      </c>
      <c r="Q3990">
        <v>12</v>
      </c>
      <c r="R3990">
        <v>240</v>
      </c>
      <c r="S3990">
        <v>20</v>
      </c>
      <c r="T3990">
        <v>20</v>
      </c>
      <c r="U3990">
        <v>20</v>
      </c>
      <c r="V3990">
        <v>407367</v>
      </c>
      <c r="W3990" t="s">
        <v>150</v>
      </c>
      <c r="X3990" s="1">
        <v>45845</v>
      </c>
      <c r="Y3990">
        <v>38682</v>
      </c>
      <c r="Z3990" s="1">
        <v>45845</v>
      </c>
      <c r="AA3990" s="1">
        <v>45888</v>
      </c>
      <c r="AB3990">
        <v>23566</v>
      </c>
      <c r="AC3990" s="2">
        <v>45903.369224536997</v>
      </c>
      <c r="AD3990">
        <v>59942</v>
      </c>
      <c r="AE3990" t="s">
        <v>2712</v>
      </c>
      <c r="AF3990" s="1">
        <v>45903</v>
      </c>
      <c r="AG3990" s="1">
        <v>45904</v>
      </c>
      <c r="AH3990" s="1">
        <v>45904</v>
      </c>
      <c r="AI3990">
        <v>0</v>
      </c>
      <c r="AJ3990">
        <v>43</v>
      </c>
      <c r="AK3990">
        <v>15</v>
      </c>
      <c r="AL3990">
        <v>0</v>
      </c>
      <c r="AM3990">
        <v>58</v>
      </c>
      <c r="AN3990" t="s">
        <v>63</v>
      </c>
      <c r="AO3990" t="s">
        <v>58</v>
      </c>
      <c r="AP3990" t="s">
        <v>3012</v>
      </c>
      <c r="AQ3990" t="s">
        <v>89</v>
      </c>
      <c r="AR3990" s="11" t="str">
        <f t="shared" si="62"/>
        <v>Outros</v>
      </c>
    </row>
    <row r="3991" spans="1:44">
      <c r="A3991">
        <v>100</v>
      </c>
      <c r="B3991" t="s">
        <v>96</v>
      </c>
      <c r="C3991" t="s">
        <v>74</v>
      </c>
      <c r="D3991" t="s">
        <v>249</v>
      </c>
      <c r="E3991" t="s">
        <v>75</v>
      </c>
      <c r="F3991" t="s">
        <v>1584</v>
      </c>
      <c r="G3991" t="s">
        <v>41</v>
      </c>
      <c r="H3991">
        <v>9012</v>
      </c>
      <c r="I3991" t="s">
        <v>3793</v>
      </c>
      <c r="J3991" t="s">
        <v>74</v>
      </c>
      <c r="K3991" t="s">
        <v>2885</v>
      </c>
      <c r="L3991" t="s">
        <v>2893</v>
      </c>
      <c r="M3991" t="s">
        <v>2894</v>
      </c>
      <c r="N3991">
        <v>201246</v>
      </c>
      <c r="O3991" t="s">
        <v>3671</v>
      </c>
      <c r="P3991" t="s">
        <v>67</v>
      </c>
      <c r="Q3991">
        <v>1.2</v>
      </c>
      <c r="R3991">
        <v>36</v>
      </c>
      <c r="S3991">
        <v>30</v>
      </c>
      <c r="T3991">
        <v>30</v>
      </c>
      <c r="U3991">
        <v>30</v>
      </c>
      <c r="V3991">
        <v>407367</v>
      </c>
      <c r="W3991" t="s">
        <v>150</v>
      </c>
      <c r="X3991" s="1">
        <v>45845</v>
      </c>
      <c r="Y3991">
        <v>38682</v>
      </c>
      <c r="Z3991" s="1">
        <v>45845</v>
      </c>
      <c r="AA3991" s="1">
        <v>45888</v>
      </c>
      <c r="AB3991">
        <v>23569</v>
      </c>
      <c r="AC3991" s="2">
        <v>45895.332337963002</v>
      </c>
      <c r="AD3991">
        <v>59334</v>
      </c>
      <c r="AE3991" t="s">
        <v>2712</v>
      </c>
      <c r="AF3991" s="1">
        <v>45895</v>
      </c>
      <c r="AG3991" s="1">
        <v>45896</v>
      </c>
      <c r="AH3991" s="1">
        <v>45896</v>
      </c>
      <c r="AI3991">
        <v>0</v>
      </c>
      <c r="AJ3991">
        <v>43</v>
      </c>
      <c r="AK3991">
        <v>7</v>
      </c>
      <c r="AL3991">
        <v>0</v>
      </c>
      <c r="AM3991">
        <v>50</v>
      </c>
      <c r="AN3991" t="s">
        <v>63</v>
      </c>
      <c r="AO3991" t="s">
        <v>58</v>
      </c>
      <c r="AP3991" t="s">
        <v>3012</v>
      </c>
      <c r="AQ3991" t="s">
        <v>89</v>
      </c>
      <c r="AR3991" s="11" t="str">
        <f t="shared" si="62"/>
        <v>Outros</v>
      </c>
    </row>
    <row r="3992" spans="1:44">
      <c r="A3992">
        <v>100</v>
      </c>
      <c r="B3992" t="s">
        <v>96</v>
      </c>
      <c r="C3992" t="s">
        <v>74</v>
      </c>
      <c r="D3992" t="s">
        <v>249</v>
      </c>
      <c r="E3992" t="s">
        <v>75</v>
      </c>
      <c r="F3992" t="s">
        <v>1584</v>
      </c>
      <c r="G3992" t="s">
        <v>41</v>
      </c>
      <c r="H3992">
        <v>9012</v>
      </c>
      <c r="I3992" t="s">
        <v>3793</v>
      </c>
      <c r="J3992" t="s">
        <v>74</v>
      </c>
      <c r="K3992" t="s">
        <v>2885</v>
      </c>
      <c r="L3992" t="s">
        <v>2893</v>
      </c>
      <c r="M3992" t="s">
        <v>2894</v>
      </c>
      <c r="N3992">
        <v>810840</v>
      </c>
      <c r="O3992" t="s">
        <v>4531</v>
      </c>
      <c r="P3992" t="s">
        <v>67</v>
      </c>
      <c r="Q3992">
        <v>0.11</v>
      </c>
      <c r="R3992">
        <v>3.3</v>
      </c>
      <c r="S3992">
        <v>30</v>
      </c>
      <c r="T3992">
        <v>30</v>
      </c>
      <c r="U3992">
        <v>30</v>
      </c>
      <c r="V3992">
        <v>407367</v>
      </c>
      <c r="W3992" t="s">
        <v>150</v>
      </c>
      <c r="X3992" s="1">
        <v>45845</v>
      </c>
      <c r="Y3992">
        <v>38682</v>
      </c>
      <c r="Z3992" s="1">
        <v>45845</v>
      </c>
      <c r="AA3992" s="1">
        <v>45888</v>
      </c>
      <c r="AB3992">
        <v>23569</v>
      </c>
      <c r="AC3992" s="2">
        <v>45895.332337963002</v>
      </c>
      <c r="AD3992">
        <v>59334</v>
      </c>
      <c r="AE3992" t="s">
        <v>2712</v>
      </c>
      <c r="AF3992" s="1">
        <v>45895</v>
      </c>
      <c r="AG3992" s="1">
        <v>45896</v>
      </c>
      <c r="AH3992" s="1">
        <v>45896</v>
      </c>
      <c r="AI3992">
        <v>0</v>
      </c>
      <c r="AJ3992">
        <v>43</v>
      </c>
      <c r="AK3992">
        <v>7</v>
      </c>
      <c r="AL3992">
        <v>0</v>
      </c>
      <c r="AM3992">
        <v>50</v>
      </c>
      <c r="AN3992" t="s">
        <v>63</v>
      </c>
      <c r="AO3992" t="s">
        <v>58</v>
      </c>
      <c r="AP3992" t="s">
        <v>3012</v>
      </c>
      <c r="AQ3992" t="s">
        <v>89</v>
      </c>
      <c r="AR3992" s="11" t="str">
        <f t="shared" si="62"/>
        <v>Outros</v>
      </c>
    </row>
    <row r="3993" spans="1:44">
      <c r="A3993">
        <v>100</v>
      </c>
      <c r="B3993" t="s">
        <v>96</v>
      </c>
      <c r="C3993" t="s">
        <v>74</v>
      </c>
      <c r="D3993" t="s">
        <v>249</v>
      </c>
      <c r="E3993" t="s">
        <v>75</v>
      </c>
      <c r="F3993" t="s">
        <v>1584</v>
      </c>
      <c r="G3993" t="s">
        <v>41</v>
      </c>
      <c r="H3993">
        <v>9012</v>
      </c>
      <c r="I3993" t="s">
        <v>3793</v>
      </c>
      <c r="J3993" t="s">
        <v>74</v>
      </c>
      <c r="K3993" t="s">
        <v>2885</v>
      </c>
      <c r="L3993" t="s">
        <v>2893</v>
      </c>
      <c r="M3993" t="s">
        <v>2894</v>
      </c>
      <c r="N3993">
        <v>303657</v>
      </c>
      <c r="O3993" t="s">
        <v>494</v>
      </c>
      <c r="P3993" t="s">
        <v>81</v>
      </c>
      <c r="Q3993">
        <v>120</v>
      </c>
      <c r="R3993">
        <v>1800</v>
      </c>
      <c r="S3993">
        <v>15</v>
      </c>
      <c r="T3993">
        <v>15</v>
      </c>
      <c r="U3993">
        <v>15</v>
      </c>
      <c r="V3993">
        <v>504490</v>
      </c>
      <c r="W3993" t="s">
        <v>3463</v>
      </c>
      <c r="X3993" s="1">
        <v>45845</v>
      </c>
      <c r="Y3993">
        <v>38682</v>
      </c>
      <c r="Z3993" s="1">
        <v>45845</v>
      </c>
      <c r="AA3993" s="1">
        <v>45852</v>
      </c>
      <c r="AB3993">
        <v>22580</v>
      </c>
      <c r="AC3993" s="2">
        <v>45894.348275463002</v>
      </c>
      <c r="AD3993">
        <v>59216</v>
      </c>
      <c r="AE3993" t="s">
        <v>2712</v>
      </c>
      <c r="AF3993" s="1">
        <v>45894</v>
      </c>
      <c r="AG3993" s="1">
        <v>45903</v>
      </c>
      <c r="AH3993" s="1">
        <v>45903</v>
      </c>
      <c r="AI3993">
        <v>0</v>
      </c>
      <c r="AJ3993">
        <v>7</v>
      </c>
      <c r="AK3993">
        <v>42</v>
      </c>
      <c r="AL3993">
        <v>0</v>
      </c>
      <c r="AM3993">
        <v>49</v>
      </c>
      <c r="AN3993" t="s">
        <v>63</v>
      </c>
      <c r="AO3993" t="s">
        <v>58</v>
      </c>
      <c r="AP3993" t="s">
        <v>3012</v>
      </c>
      <c r="AQ3993" t="s">
        <v>89</v>
      </c>
      <c r="AR3993" s="11" t="str">
        <f t="shared" si="62"/>
        <v>Outros</v>
      </c>
    </row>
    <row r="3994" spans="1:44">
      <c r="A3994">
        <v>100</v>
      </c>
      <c r="B3994" t="s">
        <v>96</v>
      </c>
      <c r="C3994" t="s">
        <v>74</v>
      </c>
      <c r="D3994" t="s">
        <v>249</v>
      </c>
      <c r="E3994" t="s">
        <v>75</v>
      </c>
      <c r="F3994" t="s">
        <v>1584</v>
      </c>
      <c r="G3994" t="s">
        <v>41</v>
      </c>
      <c r="H3994">
        <v>9012</v>
      </c>
      <c r="I3994" t="s">
        <v>3793</v>
      </c>
      <c r="J3994" t="s">
        <v>74</v>
      </c>
      <c r="K3994" t="s">
        <v>2885</v>
      </c>
      <c r="L3994" t="s">
        <v>2893</v>
      </c>
      <c r="M3994" t="s">
        <v>2894</v>
      </c>
      <c r="N3994">
        <v>99946</v>
      </c>
      <c r="O3994" t="s">
        <v>4590</v>
      </c>
      <c r="P3994" t="s">
        <v>45</v>
      </c>
      <c r="Q3994">
        <v>29</v>
      </c>
      <c r="R3994">
        <v>290</v>
      </c>
      <c r="S3994">
        <v>10</v>
      </c>
      <c r="T3994">
        <v>10</v>
      </c>
      <c r="U3994">
        <v>10</v>
      </c>
      <c r="V3994">
        <v>441892</v>
      </c>
      <c r="W3994" t="s">
        <v>4587</v>
      </c>
      <c r="X3994" s="1">
        <v>45845</v>
      </c>
      <c r="Y3994">
        <v>38682</v>
      </c>
      <c r="Z3994" s="1">
        <v>45845</v>
      </c>
      <c r="AA3994" s="1">
        <v>45852</v>
      </c>
      <c r="AB3994">
        <v>22580</v>
      </c>
      <c r="AC3994" s="2">
        <v>45894.348275463002</v>
      </c>
      <c r="AD3994">
        <v>59214</v>
      </c>
      <c r="AE3994" t="s">
        <v>2712</v>
      </c>
      <c r="AF3994" s="1">
        <v>45894</v>
      </c>
      <c r="AG3994" s="1">
        <v>45895</v>
      </c>
      <c r="AH3994" s="1">
        <v>45895</v>
      </c>
      <c r="AI3994">
        <v>0</v>
      </c>
      <c r="AJ3994">
        <v>7</v>
      </c>
      <c r="AK3994">
        <v>42</v>
      </c>
      <c r="AL3994">
        <v>0</v>
      </c>
      <c r="AM3994">
        <v>49</v>
      </c>
      <c r="AN3994" t="s">
        <v>63</v>
      </c>
      <c r="AO3994" t="s">
        <v>58</v>
      </c>
      <c r="AP3994" t="s">
        <v>3012</v>
      </c>
      <c r="AQ3994" t="s">
        <v>89</v>
      </c>
      <c r="AR3994" s="11" t="str">
        <f t="shared" si="62"/>
        <v>Outros</v>
      </c>
    </row>
    <row r="3995" spans="1:44">
      <c r="A3995">
        <v>100</v>
      </c>
      <c r="B3995" t="s">
        <v>96</v>
      </c>
      <c r="C3995" t="s">
        <v>74</v>
      </c>
      <c r="D3995" t="s">
        <v>249</v>
      </c>
      <c r="E3995" t="s">
        <v>75</v>
      </c>
      <c r="F3995" t="s">
        <v>1584</v>
      </c>
      <c r="G3995" t="s">
        <v>41</v>
      </c>
      <c r="H3995">
        <v>9012</v>
      </c>
      <c r="I3995" t="s">
        <v>3793</v>
      </c>
      <c r="J3995" t="s">
        <v>74</v>
      </c>
      <c r="K3995" t="s">
        <v>2885</v>
      </c>
      <c r="L3995" t="s">
        <v>2893</v>
      </c>
      <c r="M3995" t="s">
        <v>2894</v>
      </c>
      <c r="N3995">
        <v>99958</v>
      </c>
      <c r="O3995" t="s">
        <v>4591</v>
      </c>
      <c r="P3995" t="s">
        <v>45</v>
      </c>
      <c r="Q3995">
        <v>42</v>
      </c>
      <c r="R3995">
        <v>252</v>
      </c>
      <c r="S3995">
        <v>6</v>
      </c>
      <c r="T3995">
        <v>6</v>
      </c>
      <c r="U3995">
        <v>0</v>
      </c>
      <c r="V3995">
        <v>504490</v>
      </c>
      <c r="W3995" t="s">
        <v>3463</v>
      </c>
      <c r="X3995" s="1">
        <v>45845</v>
      </c>
      <c r="Y3995">
        <v>38682</v>
      </c>
      <c r="Z3995" s="1">
        <v>45845</v>
      </c>
      <c r="AA3995" s="1">
        <v>45852</v>
      </c>
      <c r="AB3995">
        <v>22580</v>
      </c>
      <c r="AC3995" s="2">
        <v>45894.348275463002</v>
      </c>
      <c r="AD3995">
        <v>59216</v>
      </c>
      <c r="AE3995" t="s">
        <v>2712</v>
      </c>
      <c r="AF3995" s="1">
        <v>45894</v>
      </c>
      <c r="AG3995" s="1">
        <v>45903</v>
      </c>
      <c r="AH3995" s="1">
        <v>45903</v>
      </c>
      <c r="AI3995">
        <v>0</v>
      </c>
      <c r="AJ3995">
        <v>7</v>
      </c>
      <c r="AK3995">
        <v>42</v>
      </c>
      <c r="AL3995">
        <v>0</v>
      </c>
      <c r="AM3995">
        <v>49</v>
      </c>
      <c r="AN3995" t="s">
        <v>47</v>
      </c>
      <c r="AO3995" t="s">
        <v>58</v>
      </c>
      <c r="AP3995" t="s">
        <v>3012</v>
      </c>
      <c r="AQ3995" t="s">
        <v>89</v>
      </c>
      <c r="AR3995" s="11" t="str">
        <f t="shared" si="62"/>
        <v>Outros</v>
      </c>
    </row>
    <row r="3996" spans="1:44">
      <c r="A3996">
        <v>100</v>
      </c>
      <c r="B3996" t="s">
        <v>96</v>
      </c>
      <c r="C3996" t="s">
        <v>74</v>
      </c>
      <c r="D3996" t="s">
        <v>249</v>
      </c>
      <c r="E3996" t="s">
        <v>75</v>
      </c>
      <c r="F3996" t="s">
        <v>1584</v>
      </c>
      <c r="G3996" t="s">
        <v>41</v>
      </c>
      <c r="H3996">
        <v>9012</v>
      </c>
      <c r="I3996" t="s">
        <v>3793</v>
      </c>
      <c r="J3996" t="s">
        <v>74</v>
      </c>
      <c r="K3996" t="s">
        <v>2885</v>
      </c>
      <c r="L3996" t="s">
        <v>2893</v>
      </c>
      <c r="M3996" t="s">
        <v>2894</v>
      </c>
      <c r="N3996">
        <v>100936</v>
      </c>
      <c r="O3996" t="s">
        <v>4592</v>
      </c>
      <c r="P3996" t="s">
        <v>67</v>
      </c>
      <c r="Q3996">
        <v>0.44</v>
      </c>
      <c r="R3996">
        <v>13.2</v>
      </c>
      <c r="S3996">
        <v>30</v>
      </c>
      <c r="T3996">
        <v>30</v>
      </c>
      <c r="U3996">
        <v>30</v>
      </c>
      <c r="V3996">
        <v>407367</v>
      </c>
      <c r="W3996" t="s">
        <v>150</v>
      </c>
      <c r="X3996" s="1">
        <v>45845</v>
      </c>
      <c r="Y3996">
        <v>38682</v>
      </c>
      <c r="Z3996" s="1">
        <v>45845</v>
      </c>
      <c r="AA3996" s="1">
        <v>45888</v>
      </c>
      <c r="AB3996">
        <v>23569</v>
      </c>
      <c r="AC3996" s="2">
        <v>45895.332337963002</v>
      </c>
      <c r="AD3996">
        <v>59334</v>
      </c>
      <c r="AE3996" t="s">
        <v>2712</v>
      </c>
      <c r="AF3996" s="1">
        <v>45895</v>
      </c>
      <c r="AG3996" s="1">
        <v>45896</v>
      </c>
      <c r="AH3996" s="1">
        <v>45896</v>
      </c>
      <c r="AI3996">
        <v>0</v>
      </c>
      <c r="AJ3996">
        <v>43</v>
      </c>
      <c r="AK3996">
        <v>7</v>
      </c>
      <c r="AL3996">
        <v>0</v>
      </c>
      <c r="AM3996">
        <v>50</v>
      </c>
      <c r="AN3996" t="s">
        <v>63</v>
      </c>
      <c r="AO3996" t="s">
        <v>58</v>
      </c>
      <c r="AP3996" t="s">
        <v>3012</v>
      </c>
      <c r="AQ3996" t="s">
        <v>89</v>
      </c>
      <c r="AR3996" s="11" t="str">
        <f t="shared" si="62"/>
        <v>Outros</v>
      </c>
    </row>
    <row r="3997" spans="1:44">
      <c r="A3997">
        <v>100</v>
      </c>
      <c r="B3997" t="s">
        <v>96</v>
      </c>
      <c r="C3997" t="s">
        <v>74</v>
      </c>
      <c r="D3997" t="s">
        <v>249</v>
      </c>
      <c r="E3997" t="s">
        <v>75</v>
      </c>
      <c r="F3997" t="s">
        <v>1584</v>
      </c>
      <c r="G3997" t="s">
        <v>41</v>
      </c>
      <c r="H3997">
        <v>9012</v>
      </c>
      <c r="I3997" t="s">
        <v>3793</v>
      </c>
      <c r="J3997" t="s">
        <v>74</v>
      </c>
      <c r="K3997" t="s">
        <v>2885</v>
      </c>
      <c r="L3997" t="s">
        <v>2893</v>
      </c>
      <c r="M3997" t="s">
        <v>2894</v>
      </c>
      <c r="N3997">
        <v>1404597</v>
      </c>
      <c r="O3997" t="s">
        <v>4593</v>
      </c>
      <c r="P3997" t="s">
        <v>45</v>
      </c>
      <c r="Q3997">
        <v>47.55</v>
      </c>
      <c r="R3997">
        <v>951</v>
      </c>
      <c r="S3997">
        <v>20</v>
      </c>
      <c r="T3997">
        <v>20</v>
      </c>
      <c r="U3997">
        <v>20</v>
      </c>
      <c r="V3997">
        <v>441892</v>
      </c>
      <c r="W3997" t="s">
        <v>4587</v>
      </c>
      <c r="X3997" s="1">
        <v>45845</v>
      </c>
      <c r="Y3997">
        <v>38682</v>
      </c>
      <c r="Z3997" s="1">
        <v>45845</v>
      </c>
      <c r="AA3997" s="1">
        <v>45852</v>
      </c>
      <c r="AB3997">
        <v>22580</v>
      </c>
      <c r="AC3997" s="2">
        <v>45894.348275463002</v>
      </c>
      <c r="AD3997">
        <v>59214</v>
      </c>
      <c r="AE3997" t="s">
        <v>2712</v>
      </c>
      <c r="AF3997" s="1">
        <v>45894</v>
      </c>
      <c r="AG3997" s="1">
        <v>45895</v>
      </c>
      <c r="AH3997" s="1">
        <v>45895</v>
      </c>
      <c r="AI3997">
        <v>0</v>
      </c>
      <c r="AJ3997">
        <v>7</v>
      </c>
      <c r="AK3997">
        <v>42</v>
      </c>
      <c r="AL3997">
        <v>0</v>
      </c>
      <c r="AM3997">
        <v>49</v>
      </c>
      <c r="AN3997" t="s">
        <v>63</v>
      </c>
      <c r="AO3997" t="s">
        <v>58</v>
      </c>
      <c r="AP3997" t="s">
        <v>3012</v>
      </c>
      <c r="AQ3997" t="s">
        <v>89</v>
      </c>
      <c r="AR3997" s="11" t="str">
        <f t="shared" si="62"/>
        <v>Outros</v>
      </c>
    </row>
    <row r="3998" spans="1:44">
      <c r="A3998">
        <v>100</v>
      </c>
      <c r="B3998" t="s">
        <v>96</v>
      </c>
      <c r="C3998" t="s">
        <v>74</v>
      </c>
      <c r="D3998" t="s">
        <v>249</v>
      </c>
      <c r="E3998" t="s">
        <v>75</v>
      </c>
      <c r="F3998" t="s">
        <v>1584</v>
      </c>
      <c r="G3998" t="s">
        <v>41</v>
      </c>
      <c r="H3998">
        <v>9012</v>
      </c>
      <c r="I3998" t="s">
        <v>3793</v>
      </c>
      <c r="J3998" t="s">
        <v>74</v>
      </c>
      <c r="K3998" t="s">
        <v>2885</v>
      </c>
      <c r="L3998" t="s">
        <v>2893</v>
      </c>
      <c r="M3998" t="s">
        <v>2894</v>
      </c>
      <c r="N3998">
        <v>99960</v>
      </c>
      <c r="O3998" t="s">
        <v>4594</v>
      </c>
      <c r="P3998" t="s">
        <v>45</v>
      </c>
      <c r="Q3998">
        <v>47.55</v>
      </c>
      <c r="R3998">
        <v>285.3</v>
      </c>
      <c r="S3998">
        <v>6</v>
      </c>
      <c r="T3998">
        <v>6</v>
      </c>
      <c r="U3998">
        <v>6</v>
      </c>
      <c r="V3998">
        <v>441892</v>
      </c>
      <c r="W3998" t="s">
        <v>4587</v>
      </c>
      <c r="X3998" s="1">
        <v>45845</v>
      </c>
      <c r="Y3998">
        <v>38682</v>
      </c>
      <c r="Z3998" s="1">
        <v>45845</v>
      </c>
      <c r="AA3998" s="1">
        <v>45852</v>
      </c>
      <c r="AB3998">
        <v>22580</v>
      </c>
      <c r="AC3998" s="2">
        <v>45894.348275463002</v>
      </c>
      <c r="AD3998">
        <v>59214</v>
      </c>
      <c r="AE3998" t="s">
        <v>2712</v>
      </c>
      <c r="AF3998" s="1">
        <v>45894</v>
      </c>
      <c r="AG3998" s="1">
        <v>45895</v>
      </c>
      <c r="AH3998" s="1">
        <v>45895</v>
      </c>
      <c r="AI3998">
        <v>0</v>
      </c>
      <c r="AJ3998">
        <v>7</v>
      </c>
      <c r="AK3998">
        <v>42</v>
      </c>
      <c r="AL3998">
        <v>0</v>
      </c>
      <c r="AM3998">
        <v>49</v>
      </c>
      <c r="AN3998" t="s">
        <v>63</v>
      </c>
      <c r="AO3998" t="s">
        <v>58</v>
      </c>
      <c r="AP3998" t="s">
        <v>3012</v>
      </c>
      <c r="AQ3998" t="s">
        <v>89</v>
      </c>
      <c r="AR3998" s="11" t="str">
        <f t="shared" si="62"/>
        <v>Outros</v>
      </c>
    </row>
    <row r="3999" spans="1:44">
      <c r="A3999">
        <v>100</v>
      </c>
      <c r="B3999" t="s">
        <v>96</v>
      </c>
      <c r="C3999" t="s">
        <v>74</v>
      </c>
      <c r="D3999" t="s">
        <v>249</v>
      </c>
      <c r="E3999" t="s">
        <v>75</v>
      </c>
      <c r="F3999" t="s">
        <v>1584</v>
      </c>
      <c r="G3999" t="s">
        <v>41</v>
      </c>
      <c r="H3999">
        <v>9012</v>
      </c>
      <c r="I3999" t="s">
        <v>3793</v>
      </c>
      <c r="J3999" t="s">
        <v>74</v>
      </c>
      <c r="K3999" t="s">
        <v>2885</v>
      </c>
      <c r="L3999" t="s">
        <v>2893</v>
      </c>
      <c r="M3999" t="s">
        <v>2894</v>
      </c>
      <c r="N3999">
        <v>99971</v>
      </c>
      <c r="O3999" t="s">
        <v>4595</v>
      </c>
      <c r="P3999" t="s">
        <v>45</v>
      </c>
      <c r="Q3999">
        <v>6.35</v>
      </c>
      <c r="R3999">
        <v>19.05</v>
      </c>
      <c r="S3999">
        <v>3</v>
      </c>
      <c r="T3999">
        <v>3</v>
      </c>
      <c r="U3999">
        <v>3</v>
      </c>
      <c r="V3999">
        <v>494586</v>
      </c>
      <c r="W3999" t="s">
        <v>208</v>
      </c>
      <c r="X3999" s="1">
        <v>45845</v>
      </c>
      <c r="Y3999">
        <v>38682</v>
      </c>
      <c r="Z3999" s="1">
        <v>45845</v>
      </c>
      <c r="AA3999" s="1">
        <v>45888</v>
      </c>
      <c r="AB3999">
        <v>23569</v>
      </c>
      <c r="AC3999" s="2">
        <v>45895.329594907402</v>
      </c>
      <c r="AD3999">
        <v>59335</v>
      </c>
      <c r="AE3999" t="s">
        <v>2712</v>
      </c>
      <c r="AF3999" s="1">
        <v>45895</v>
      </c>
      <c r="AG3999" s="1">
        <v>45896</v>
      </c>
      <c r="AH3999" s="1">
        <v>45896</v>
      </c>
      <c r="AI3999">
        <v>0</v>
      </c>
      <c r="AJ3999">
        <v>43</v>
      </c>
      <c r="AK3999">
        <v>7</v>
      </c>
      <c r="AL3999">
        <v>0</v>
      </c>
      <c r="AM3999">
        <v>50</v>
      </c>
      <c r="AN3999" t="s">
        <v>63</v>
      </c>
      <c r="AO3999" t="s">
        <v>58</v>
      </c>
      <c r="AP3999" t="s">
        <v>3012</v>
      </c>
      <c r="AQ3999" t="s">
        <v>89</v>
      </c>
      <c r="AR3999" s="11" t="str">
        <f t="shared" si="62"/>
        <v>Outros</v>
      </c>
    </row>
    <row r="4000" spans="1:44">
      <c r="A4000">
        <v>100</v>
      </c>
      <c r="B4000" t="s">
        <v>96</v>
      </c>
      <c r="C4000" t="s">
        <v>74</v>
      </c>
      <c r="D4000" t="s">
        <v>249</v>
      </c>
      <c r="E4000" t="s">
        <v>75</v>
      </c>
      <c r="F4000" t="s">
        <v>1584</v>
      </c>
      <c r="G4000" t="s">
        <v>41</v>
      </c>
      <c r="H4000">
        <v>9012</v>
      </c>
      <c r="I4000" t="s">
        <v>3793</v>
      </c>
      <c r="J4000" t="s">
        <v>74</v>
      </c>
      <c r="K4000" t="s">
        <v>2885</v>
      </c>
      <c r="L4000" t="s">
        <v>2893</v>
      </c>
      <c r="M4000" t="s">
        <v>2894</v>
      </c>
      <c r="N4000">
        <v>99983</v>
      </c>
      <c r="O4000" t="s">
        <v>4596</v>
      </c>
      <c r="P4000" t="s">
        <v>67</v>
      </c>
      <c r="Q4000">
        <v>41</v>
      </c>
      <c r="R4000">
        <v>123</v>
      </c>
      <c r="S4000">
        <v>3</v>
      </c>
      <c r="T4000">
        <v>3</v>
      </c>
      <c r="U4000">
        <v>3</v>
      </c>
      <c r="V4000">
        <v>442112</v>
      </c>
      <c r="W4000" t="s">
        <v>4597</v>
      </c>
      <c r="X4000" s="1">
        <v>45845</v>
      </c>
      <c r="Y4000">
        <v>38682</v>
      </c>
      <c r="Z4000" s="1">
        <v>45845</v>
      </c>
      <c r="AA4000" s="1">
        <v>45852</v>
      </c>
      <c r="AB4000">
        <v>22580</v>
      </c>
      <c r="AC4000" s="2">
        <v>45894.348275463002</v>
      </c>
      <c r="AD4000">
        <v>59215</v>
      </c>
      <c r="AE4000" t="s">
        <v>2712</v>
      </c>
      <c r="AF4000" s="1">
        <v>45894</v>
      </c>
      <c r="AG4000" s="1">
        <v>45918</v>
      </c>
      <c r="AH4000" s="1">
        <v>45918</v>
      </c>
      <c r="AI4000">
        <v>0</v>
      </c>
      <c r="AJ4000">
        <v>7</v>
      </c>
      <c r="AK4000">
        <v>42</v>
      </c>
      <c r="AL4000">
        <v>0</v>
      </c>
      <c r="AM4000">
        <v>49</v>
      </c>
      <c r="AN4000" t="s">
        <v>63</v>
      </c>
      <c r="AO4000" t="s">
        <v>58</v>
      </c>
      <c r="AP4000" t="s">
        <v>3012</v>
      </c>
      <c r="AQ4000" t="s">
        <v>89</v>
      </c>
      <c r="AR4000" s="11" t="str">
        <f t="shared" si="62"/>
        <v>Outros</v>
      </c>
    </row>
    <row r="4001" spans="1:44">
      <c r="A4001">
        <v>100</v>
      </c>
      <c r="B4001" t="s">
        <v>96</v>
      </c>
      <c r="C4001" t="s">
        <v>74</v>
      </c>
      <c r="D4001" t="s">
        <v>249</v>
      </c>
      <c r="E4001" t="s">
        <v>75</v>
      </c>
      <c r="F4001" t="s">
        <v>1584</v>
      </c>
      <c r="G4001" t="s">
        <v>41</v>
      </c>
      <c r="H4001">
        <v>9012</v>
      </c>
      <c r="I4001" t="s">
        <v>3793</v>
      </c>
      <c r="J4001" t="s">
        <v>74</v>
      </c>
      <c r="K4001" t="s">
        <v>2885</v>
      </c>
      <c r="L4001" t="s">
        <v>2893</v>
      </c>
      <c r="M4001" t="s">
        <v>2894</v>
      </c>
      <c r="N4001">
        <v>99995</v>
      </c>
      <c r="O4001" t="s">
        <v>4598</v>
      </c>
      <c r="P4001" t="s">
        <v>67</v>
      </c>
      <c r="Q4001">
        <v>31</v>
      </c>
      <c r="R4001">
        <v>155</v>
      </c>
      <c r="S4001">
        <v>5</v>
      </c>
      <c r="T4001">
        <v>5</v>
      </c>
      <c r="U4001">
        <v>5</v>
      </c>
      <c r="V4001">
        <v>442112</v>
      </c>
      <c r="W4001" t="s">
        <v>4597</v>
      </c>
      <c r="X4001" s="1">
        <v>45845</v>
      </c>
      <c r="Y4001">
        <v>38682</v>
      </c>
      <c r="Z4001" s="1">
        <v>45845</v>
      </c>
      <c r="AA4001" s="1">
        <v>45852</v>
      </c>
      <c r="AB4001">
        <v>22580</v>
      </c>
      <c r="AC4001" s="2">
        <v>45894.348275463002</v>
      </c>
      <c r="AD4001">
        <v>59215</v>
      </c>
      <c r="AE4001" t="s">
        <v>2712</v>
      </c>
      <c r="AF4001" s="1">
        <v>45894</v>
      </c>
      <c r="AG4001" s="1">
        <v>45918</v>
      </c>
      <c r="AH4001" s="1">
        <v>45918</v>
      </c>
      <c r="AI4001">
        <v>0</v>
      </c>
      <c r="AJ4001">
        <v>7</v>
      </c>
      <c r="AK4001">
        <v>42</v>
      </c>
      <c r="AL4001">
        <v>0</v>
      </c>
      <c r="AM4001">
        <v>49</v>
      </c>
      <c r="AN4001" t="s">
        <v>63</v>
      </c>
      <c r="AO4001" t="s">
        <v>58</v>
      </c>
      <c r="AP4001" t="s">
        <v>3012</v>
      </c>
      <c r="AQ4001" t="s">
        <v>89</v>
      </c>
      <c r="AR4001" s="11" t="str">
        <f t="shared" si="62"/>
        <v>Outros</v>
      </c>
    </row>
    <row r="4002" spans="1:44">
      <c r="A4002">
        <v>100</v>
      </c>
      <c r="B4002" t="s">
        <v>96</v>
      </c>
      <c r="C4002" t="s">
        <v>74</v>
      </c>
      <c r="D4002" t="s">
        <v>249</v>
      </c>
      <c r="E4002" t="s">
        <v>75</v>
      </c>
      <c r="F4002" t="s">
        <v>1584</v>
      </c>
      <c r="G4002" t="s">
        <v>41</v>
      </c>
      <c r="H4002">
        <v>9012</v>
      </c>
      <c r="I4002" t="s">
        <v>3793</v>
      </c>
      <c r="J4002" t="s">
        <v>74</v>
      </c>
      <c r="K4002" t="s">
        <v>2885</v>
      </c>
      <c r="L4002" t="s">
        <v>2893</v>
      </c>
      <c r="M4002" t="s">
        <v>2894</v>
      </c>
      <c r="N4002">
        <v>100006</v>
      </c>
      <c r="O4002" t="s">
        <v>4599</v>
      </c>
      <c r="P4002" t="s">
        <v>67</v>
      </c>
      <c r="Q4002">
        <v>78.5</v>
      </c>
      <c r="R4002">
        <v>235.5</v>
      </c>
      <c r="S4002">
        <v>3</v>
      </c>
      <c r="T4002">
        <v>3</v>
      </c>
      <c r="U4002">
        <v>3</v>
      </c>
      <c r="V4002">
        <v>442112</v>
      </c>
      <c r="W4002" t="s">
        <v>4597</v>
      </c>
      <c r="X4002" s="1">
        <v>45845</v>
      </c>
      <c r="Y4002">
        <v>38682</v>
      </c>
      <c r="Z4002" s="1">
        <v>45845</v>
      </c>
      <c r="AA4002" s="1">
        <v>45852</v>
      </c>
      <c r="AB4002">
        <v>22580</v>
      </c>
      <c r="AC4002" s="2">
        <v>45894.348275463002</v>
      </c>
      <c r="AD4002">
        <v>59215</v>
      </c>
      <c r="AE4002" t="s">
        <v>2712</v>
      </c>
      <c r="AF4002" s="1">
        <v>45894</v>
      </c>
      <c r="AG4002" s="1">
        <v>45918</v>
      </c>
      <c r="AH4002" s="1">
        <v>45918</v>
      </c>
      <c r="AI4002">
        <v>0</v>
      </c>
      <c r="AJ4002">
        <v>7</v>
      </c>
      <c r="AK4002">
        <v>42</v>
      </c>
      <c r="AL4002">
        <v>0</v>
      </c>
      <c r="AM4002">
        <v>49</v>
      </c>
      <c r="AN4002" t="s">
        <v>63</v>
      </c>
      <c r="AO4002" t="s">
        <v>58</v>
      </c>
      <c r="AP4002" t="s">
        <v>3012</v>
      </c>
      <c r="AQ4002" t="s">
        <v>89</v>
      </c>
      <c r="AR4002" s="11" t="str">
        <f t="shared" si="62"/>
        <v>Outros</v>
      </c>
    </row>
    <row r="4003" spans="1:44">
      <c r="A4003">
        <v>100</v>
      </c>
      <c r="B4003" t="s">
        <v>96</v>
      </c>
      <c r="C4003" t="s">
        <v>74</v>
      </c>
      <c r="D4003" t="s">
        <v>249</v>
      </c>
      <c r="E4003" t="s">
        <v>75</v>
      </c>
      <c r="F4003" t="s">
        <v>1584</v>
      </c>
      <c r="G4003" t="s">
        <v>41</v>
      </c>
      <c r="H4003">
        <v>9012</v>
      </c>
      <c r="I4003" t="s">
        <v>3793</v>
      </c>
      <c r="J4003" t="s">
        <v>74</v>
      </c>
      <c r="K4003" t="s">
        <v>2885</v>
      </c>
      <c r="L4003" t="s">
        <v>2893</v>
      </c>
      <c r="M4003" t="s">
        <v>2894</v>
      </c>
      <c r="N4003">
        <v>100018</v>
      </c>
      <c r="O4003" t="s">
        <v>4600</v>
      </c>
      <c r="P4003" t="s">
        <v>67</v>
      </c>
      <c r="Q4003">
        <v>52</v>
      </c>
      <c r="R4003">
        <v>156</v>
      </c>
      <c r="S4003">
        <v>3</v>
      </c>
      <c r="T4003">
        <v>3</v>
      </c>
      <c r="U4003">
        <v>3</v>
      </c>
      <c r="V4003">
        <v>504490</v>
      </c>
      <c r="W4003" t="s">
        <v>3463</v>
      </c>
      <c r="X4003" s="1">
        <v>45845</v>
      </c>
      <c r="Y4003">
        <v>38682</v>
      </c>
      <c r="Z4003" s="1">
        <v>45845</v>
      </c>
      <c r="AA4003" s="1">
        <v>45852</v>
      </c>
      <c r="AB4003">
        <v>22580</v>
      </c>
      <c r="AC4003" s="2">
        <v>45894.348275463002</v>
      </c>
      <c r="AD4003">
        <v>59216</v>
      </c>
      <c r="AE4003" t="s">
        <v>2712</v>
      </c>
      <c r="AF4003" s="1">
        <v>45894</v>
      </c>
      <c r="AG4003" s="1">
        <v>45903</v>
      </c>
      <c r="AH4003" s="1">
        <v>45903</v>
      </c>
      <c r="AI4003">
        <v>0</v>
      </c>
      <c r="AJ4003">
        <v>7</v>
      </c>
      <c r="AK4003">
        <v>42</v>
      </c>
      <c r="AL4003">
        <v>0</v>
      </c>
      <c r="AM4003">
        <v>49</v>
      </c>
      <c r="AN4003" t="s">
        <v>63</v>
      </c>
      <c r="AO4003" t="s">
        <v>58</v>
      </c>
      <c r="AP4003" t="s">
        <v>3012</v>
      </c>
      <c r="AQ4003" t="s">
        <v>89</v>
      </c>
      <c r="AR4003" s="11" t="str">
        <f t="shared" si="62"/>
        <v>Outros</v>
      </c>
    </row>
    <row r="4004" spans="1:44">
      <c r="A4004">
        <v>100</v>
      </c>
      <c r="B4004" t="s">
        <v>96</v>
      </c>
      <c r="C4004" t="s">
        <v>74</v>
      </c>
      <c r="D4004" t="s">
        <v>249</v>
      </c>
      <c r="E4004" t="s">
        <v>75</v>
      </c>
      <c r="F4004" t="s">
        <v>1584</v>
      </c>
      <c r="G4004" t="s">
        <v>41</v>
      </c>
      <c r="H4004">
        <v>9012</v>
      </c>
      <c r="I4004" t="s">
        <v>3793</v>
      </c>
      <c r="J4004" t="s">
        <v>74</v>
      </c>
      <c r="K4004" t="s">
        <v>2885</v>
      </c>
      <c r="L4004" t="s">
        <v>2893</v>
      </c>
      <c r="M4004" t="s">
        <v>2894</v>
      </c>
      <c r="N4004">
        <v>100020</v>
      </c>
      <c r="O4004" t="s">
        <v>4601</v>
      </c>
      <c r="P4004" t="s">
        <v>67</v>
      </c>
      <c r="Q4004">
        <v>27</v>
      </c>
      <c r="R4004">
        <v>81</v>
      </c>
      <c r="S4004">
        <v>3</v>
      </c>
      <c r="T4004">
        <v>3</v>
      </c>
      <c r="U4004">
        <v>3</v>
      </c>
      <c r="V4004">
        <v>504490</v>
      </c>
      <c r="W4004" t="s">
        <v>3463</v>
      </c>
      <c r="X4004" s="1">
        <v>45845</v>
      </c>
      <c r="Y4004">
        <v>38682</v>
      </c>
      <c r="Z4004" s="1">
        <v>45845</v>
      </c>
      <c r="AA4004" s="1">
        <v>45852</v>
      </c>
      <c r="AB4004">
        <v>22580</v>
      </c>
      <c r="AC4004" s="2">
        <v>45894.348275463002</v>
      </c>
      <c r="AD4004">
        <v>59216</v>
      </c>
      <c r="AE4004" t="s">
        <v>2712</v>
      </c>
      <c r="AF4004" s="1">
        <v>45894</v>
      </c>
      <c r="AG4004" s="1">
        <v>45903</v>
      </c>
      <c r="AH4004" s="1">
        <v>45903</v>
      </c>
      <c r="AI4004">
        <v>0</v>
      </c>
      <c r="AJ4004">
        <v>7</v>
      </c>
      <c r="AK4004">
        <v>42</v>
      </c>
      <c r="AL4004">
        <v>0</v>
      </c>
      <c r="AM4004">
        <v>49</v>
      </c>
      <c r="AN4004" t="s">
        <v>63</v>
      </c>
      <c r="AO4004" t="s">
        <v>58</v>
      </c>
      <c r="AP4004" t="s">
        <v>3012</v>
      </c>
      <c r="AQ4004" t="s">
        <v>89</v>
      </c>
      <c r="AR4004" s="11" t="str">
        <f t="shared" si="62"/>
        <v>Outros</v>
      </c>
    </row>
    <row r="4005" spans="1:44">
      <c r="A4005">
        <v>100</v>
      </c>
      <c r="B4005" t="s">
        <v>96</v>
      </c>
      <c r="C4005" t="s">
        <v>74</v>
      </c>
      <c r="D4005" t="s">
        <v>249</v>
      </c>
      <c r="E4005" t="s">
        <v>75</v>
      </c>
      <c r="F4005" t="s">
        <v>1584</v>
      </c>
      <c r="G4005" t="s">
        <v>41</v>
      </c>
      <c r="H4005">
        <v>9012</v>
      </c>
      <c r="I4005" t="s">
        <v>3793</v>
      </c>
      <c r="J4005" t="s">
        <v>74</v>
      </c>
      <c r="K4005" t="s">
        <v>2885</v>
      </c>
      <c r="L4005" t="s">
        <v>2893</v>
      </c>
      <c r="M4005" t="s">
        <v>2894</v>
      </c>
      <c r="N4005">
        <v>100031</v>
      </c>
      <c r="O4005" t="s">
        <v>4602</v>
      </c>
      <c r="P4005" t="s">
        <v>67</v>
      </c>
      <c r="Q4005">
        <v>14</v>
      </c>
      <c r="R4005">
        <v>56</v>
      </c>
      <c r="S4005">
        <v>4</v>
      </c>
      <c r="T4005">
        <v>4</v>
      </c>
      <c r="U4005">
        <v>4</v>
      </c>
      <c r="V4005">
        <v>504490</v>
      </c>
      <c r="W4005" t="s">
        <v>3463</v>
      </c>
      <c r="X4005" s="1">
        <v>45845</v>
      </c>
      <c r="Y4005">
        <v>38682</v>
      </c>
      <c r="Z4005" s="1">
        <v>45845</v>
      </c>
      <c r="AA4005" s="1">
        <v>45852</v>
      </c>
      <c r="AB4005">
        <v>22580</v>
      </c>
      <c r="AC4005" s="2">
        <v>45894.348275463002</v>
      </c>
      <c r="AD4005">
        <v>59216</v>
      </c>
      <c r="AE4005" t="s">
        <v>2712</v>
      </c>
      <c r="AF4005" s="1">
        <v>45894</v>
      </c>
      <c r="AG4005" s="1">
        <v>45903</v>
      </c>
      <c r="AH4005" s="1">
        <v>45903</v>
      </c>
      <c r="AI4005">
        <v>0</v>
      </c>
      <c r="AJ4005">
        <v>7</v>
      </c>
      <c r="AK4005">
        <v>42</v>
      </c>
      <c r="AL4005">
        <v>0</v>
      </c>
      <c r="AM4005">
        <v>49</v>
      </c>
      <c r="AN4005" t="s">
        <v>63</v>
      </c>
      <c r="AO4005" t="s">
        <v>58</v>
      </c>
      <c r="AP4005" t="s">
        <v>3012</v>
      </c>
      <c r="AQ4005" t="s">
        <v>89</v>
      </c>
      <c r="AR4005" s="11" t="str">
        <f t="shared" si="62"/>
        <v>Outros</v>
      </c>
    </row>
    <row r="4006" spans="1:44">
      <c r="A4006">
        <v>100</v>
      </c>
      <c r="B4006" t="s">
        <v>96</v>
      </c>
      <c r="C4006" t="s">
        <v>74</v>
      </c>
      <c r="D4006" t="s">
        <v>249</v>
      </c>
      <c r="E4006" t="s">
        <v>75</v>
      </c>
      <c r="F4006" t="s">
        <v>1584</v>
      </c>
      <c r="G4006" t="s">
        <v>41</v>
      </c>
      <c r="H4006">
        <v>9012</v>
      </c>
      <c r="I4006" t="s">
        <v>3793</v>
      </c>
      <c r="J4006" t="s">
        <v>74</v>
      </c>
      <c r="K4006" t="s">
        <v>2885</v>
      </c>
      <c r="L4006" t="s">
        <v>2893</v>
      </c>
      <c r="M4006" t="s">
        <v>2894</v>
      </c>
      <c r="N4006">
        <v>100043</v>
      </c>
      <c r="O4006" t="s">
        <v>4603</v>
      </c>
      <c r="P4006" t="s">
        <v>67</v>
      </c>
      <c r="Q4006">
        <v>66</v>
      </c>
      <c r="R4006">
        <v>198</v>
      </c>
      <c r="S4006">
        <v>3</v>
      </c>
      <c r="T4006">
        <v>3</v>
      </c>
      <c r="U4006">
        <v>0</v>
      </c>
      <c r="V4006">
        <v>504490</v>
      </c>
      <c r="W4006" t="s">
        <v>3463</v>
      </c>
      <c r="X4006" s="1">
        <v>45845</v>
      </c>
      <c r="Y4006">
        <v>38682</v>
      </c>
      <c r="Z4006" s="1">
        <v>45845</v>
      </c>
      <c r="AA4006" s="1">
        <v>45852</v>
      </c>
      <c r="AB4006">
        <v>22580</v>
      </c>
      <c r="AC4006" s="2">
        <v>45894.348275463002</v>
      </c>
      <c r="AD4006">
        <v>59216</v>
      </c>
      <c r="AE4006" t="s">
        <v>2712</v>
      </c>
      <c r="AF4006" s="1">
        <v>45894</v>
      </c>
      <c r="AG4006" s="1">
        <v>45903</v>
      </c>
      <c r="AH4006" s="1">
        <v>45903</v>
      </c>
      <c r="AI4006">
        <v>0</v>
      </c>
      <c r="AJ4006">
        <v>7</v>
      </c>
      <c r="AK4006">
        <v>42</v>
      </c>
      <c r="AL4006">
        <v>0</v>
      </c>
      <c r="AM4006">
        <v>49</v>
      </c>
      <c r="AN4006" t="s">
        <v>47</v>
      </c>
      <c r="AO4006" t="s">
        <v>58</v>
      </c>
      <c r="AP4006" t="s">
        <v>3012</v>
      </c>
      <c r="AQ4006" t="s">
        <v>89</v>
      </c>
      <c r="AR4006" s="11" t="str">
        <f t="shared" si="62"/>
        <v>Outros</v>
      </c>
    </row>
    <row r="4007" spans="1:44">
      <c r="A4007">
        <v>100</v>
      </c>
      <c r="B4007" t="s">
        <v>96</v>
      </c>
      <c r="C4007" t="s">
        <v>74</v>
      </c>
      <c r="D4007" t="s">
        <v>249</v>
      </c>
      <c r="E4007" t="s">
        <v>75</v>
      </c>
      <c r="F4007" t="s">
        <v>1584</v>
      </c>
      <c r="G4007" t="s">
        <v>41</v>
      </c>
      <c r="H4007">
        <v>9012</v>
      </c>
      <c r="I4007" t="s">
        <v>3793</v>
      </c>
      <c r="J4007" t="s">
        <v>74</v>
      </c>
      <c r="K4007" t="s">
        <v>2885</v>
      </c>
      <c r="L4007" t="s">
        <v>2893</v>
      </c>
      <c r="M4007" t="s">
        <v>2894</v>
      </c>
      <c r="N4007">
        <v>814047</v>
      </c>
      <c r="O4007" t="s">
        <v>4604</v>
      </c>
      <c r="P4007" t="s">
        <v>67</v>
      </c>
      <c r="Q4007">
        <v>14</v>
      </c>
      <c r="R4007">
        <v>140</v>
      </c>
      <c r="S4007">
        <v>10</v>
      </c>
      <c r="T4007">
        <v>10</v>
      </c>
      <c r="U4007">
        <v>0</v>
      </c>
      <c r="V4007">
        <v>504490</v>
      </c>
      <c r="W4007" t="s">
        <v>3463</v>
      </c>
      <c r="X4007" s="1">
        <v>45845</v>
      </c>
      <c r="Y4007">
        <v>38682</v>
      </c>
      <c r="Z4007" s="1">
        <v>45845</v>
      </c>
      <c r="AA4007" s="1">
        <v>45852</v>
      </c>
      <c r="AB4007">
        <v>22580</v>
      </c>
      <c r="AC4007" s="2">
        <v>45894.348275463002</v>
      </c>
      <c r="AD4007">
        <v>59216</v>
      </c>
      <c r="AE4007" t="s">
        <v>2712</v>
      </c>
      <c r="AF4007" s="1">
        <v>45894</v>
      </c>
      <c r="AG4007" s="1">
        <v>45903</v>
      </c>
      <c r="AH4007" s="1">
        <v>45903</v>
      </c>
      <c r="AI4007">
        <v>0</v>
      </c>
      <c r="AJ4007">
        <v>7</v>
      </c>
      <c r="AK4007">
        <v>42</v>
      </c>
      <c r="AL4007">
        <v>0</v>
      </c>
      <c r="AM4007">
        <v>49</v>
      </c>
      <c r="AN4007" t="s">
        <v>47</v>
      </c>
      <c r="AO4007" t="s">
        <v>58</v>
      </c>
      <c r="AP4007" t="s">
        <v>3012</v>
      </c>
      <c r="AQ4007" t="s">
        <v>89</v>
      </c>
      <c r="AR4007" s="11" t="str">
        <f t="shared" si="62"/>
        <v>Outros</v>
      </c>
    </row>
    <row r="4008" spans="1:44">
      <c r="A4008">
        <v>100</v>
      </c>
      <c r="B4008" t="s">
        <v>96</v>
      </c>
      <c r="C4008" t="s">
        <v>74</v>
      </c>
      <c r="D4008" t="s">
        <v>249</v>
      </c>
      <c r="E4008" t="s">
        <v>75</v>
      </c>
      <c r="F4008" t="s">
        <v>1584</v>
      </c>
      <c r="G4008" t="s">
        <v>41</v>
      </c>
      <c r="H4008">
        <v>9012</v>
      </c>
      <c r="I4008" t="s">
        <v>3793</v>
      </c>
      <c r="J4008" t="s">
        <v>74</v>
      </c>
      <c r="K4008" t="s">
        <v>2885</v>
      </c>
      <c r="L4008" t="s">
        <v>2893</v>
      </c>
      <c r="M4008" t="s">
        <v>2894</v>
      </c>
      <c r="N4008">
        <v>823194</v>
      </c>
      <c r="O4008" t="s">
        <v>4605</v>
      </c>
      <c r="P4008" t="s">
        <v>67</v>
      </c>
      <c r="Q4008">
        <v>8.15</v>
      </c>
      <c r="R4008">
        <v>122.25</v>
      </c>
      <c r="S4008">
        <v>15</v>
      </c>
      <c r="T4008">
        <v>15</v>
      </c>
      <c r="U4008">
        <v>15</v>
      </c>
      <c r="V4008">
        <v>441892</v>
      </c>
      <c r="W4008" t="s">
        <v>4587</v>
      </c>
      <c r="X4008" s="1">
        <v>45845</v>
      </c>
      <c r="Y4008">
        <v>38682</v>
      </c>
      <c r="Z4008" s="1">
        <v>45845</v>
      </c>
      <c r="AA4008" s="1">
        <v>45852</v>
      </c>
      <c r="AB4008">
        <v>22580</v>
      </c>
      <c r="AC4008" s="2">
        <v>45894.348275463002</v>
      </c>
      <c r="AD4008">
        <v>59214</v>
      </c>
      <c r="AE4008" t="s">
        <v>2712</v>
      </c>
      <c r="AF4008" s="1">
        <v>45894</v>
      </c>
      <c r="AG4008" s="1">
        <v>45908</v>
      </c>
      <c r="AH4008" s="1">
        <v>45895</v>
      </c>
      <c r="AI4008">
        <v>13</v>
      </c>
      <c r="AJ4008">
        <v>7</v>
      </c>
      <c r="AK4008">
        <v>42</v>
      </c>
      <c r="AL4008">
        <v>0</v>
      </c>
      <c r="AM4008">
        <v>49</v>
      </c>
      <c r="AN4008" t="s">
        <v>63</v>
      </c>
      <c r="AO4008" t="s">
        <v>58</v>
      </c>
      <c r="AP4008" t="s">
        <v>3012</v>
      </c>
      <c r="AQ4008" t="s">
        <v>89</v>
      </c>
      <c r="AR4008" s="11" t="str">
        <f t="shared" si="62"/>
        <v>Outros</v>
      </c>
    </row>
    <row r="4009" spans="1:44">
      <c r="A4009">
        <v>100</v>
      </c>
      <c r="B4009" t="s">
        <v>96</v>
      </c>
      <c r="C4009" t="s">
        <v>74</v>
      </c>
      <c r="D4009" t="s">
        <v>249</v>
      </c>
      <c r="E4009" t="s">
        <v>75</v>
      </c>
      <c r="F4009" t="s">
        <v>1584</v>
      </c>
      <c r="G4009" t="s">
        <v>41</v>
      </c>
      <c r="H4009">
        <v>9012</v>
      </c>
      <c r="I4009" t="s">
        <v>3793</v>
      </c>
      <c r="J4009" t="s">
        <v>74</v>
      </c>
      <c r="K4009" t="s">
        <v>2885</v>
      </c>
      <c r="L4009" t="s">
        <v>2893</v>
      </c>
      <c r="M4009" t="s">
        <v>2894</v>
      </c>
      <c r="N4009">
        <v>812044</v>
      </c>
      <c r="O4009" t="s">
        <v>4606</v>
      </c>
      <c r="P4009" t="s">
        <v>67</v>
      </c>
      <c r="Q4009">
        <v>5.4</v>
      </c>
      <c r="R4009">
        <v>54</v>
      </c>
      <c r="S4009">
        <v>10</v>
      </c>
      <c r="T4009">
        <v>10</v>
      </c>
      <c r="U4009">
        <v>10</v>
      </c>
      <c r="V4009">
        <v>441892</v>
      </c>
      <c r="W4009" t="s">
        <v>4587</v>
      </c>
      <c r="X4009" s="1">
        <v>45845</v>
      </c>
      <c r="Y4009">
        <v>38682</v>
      </c>
      <c r="Z4009" s="1">
        <v>45845</v>
      </c>
      <c r="AA4009" s="1">
        <v>45852</v>
      </c>
      <c r="AB4009">
        <v>22580</v>
      </c>
      <c r="AC4009" s="2">
        <v>45894.348275463002</v>
      </c>
      <c r="AD4009">
        <v>59214</v>
      </c>
      <c r="AE4009" t="s">
        <v>2712</v>
      </c>
      <c r="AF4009" s="1">
        <v>45894</v>
      </c>
      <c r="AG4009" s="1">
        <v>45908</v>
      </c>
      <c r="AH4009" s="1">
        <v>45895</v>
      </c>
      <c r="AI4009">
        <v>13</v>
      </c>
      <c r="AJ4009">
        <v>7</v>
      </c>
      <c r="AK4009">
        <v>42</v>
      </c>
      <c r="AL4009">
        <v>0</v>
      </c>
      <c r="AM4009">
        <v>49</v>
      </c>
      <c r="AN4009" t="s">
        <v>63</v>
      </c>
      <c r="AO4009" t="s">
        <v>58</v>
      </c>
      <c r="AP4009" t="s">
        <v>3012</v>
      </c>
      <c r="AQ4009" t="s">
        <v>89</v>
      </c>
      <c r="AR4009" s="11" t="str">
        <f t="shared" si="62"/>
        <v>Outros</v>
      </c>
    </row>
    <row r="4010" spans="1:44">
      <c r="A4010">
        <v>100</v>
      </c>
      <c r="B4010" t="s">
        <v>96</v>
      </c>
      <c r="C4010" t="s">
        <v>74</v>
      </c>
      <c r="D4010" t="s">
        <v>249</v>
      </c>
      <c r="E4010" t="s">
        <v>75</v>
      </c>
      <c r="F4010" t="s">
        <v>1584</v>
      </c>
      <c r="G4010" t="s">
        <v>41</v>
      </c>
      <c r="H4010">
        <v>9012</v>
      </c>
      <c r="I4010" t="s">
        <v>3793</v>
      </c>
      <c r="J4010" t="s">
        <v>74</v>
      </c>
      <c r="K4010" t="s">
        <v>2885</v>
      </c>
      <c r="L4010" t="s">
        <v>2893</v>
      </c>
      <c r="M4010" t="s">
        <v>2894</v>
      </c>
      <c r="N4010">
        <v>812979</v>
      </c>
      <c r="O4010" t="s">
        <v>4607</v>
      </c>
      <c r="P4010" t="s">
        <v>67</v>
      </c>
      <c r="Q4010">
        <v>11</v>
      </c>
      <c r="R4010">
        <v>110</v>
      </c>
      <c r="S4010">
        <v>10</v>
      </c>
      <c r="T4010">
        <v>10</v>
      </c>
      <c r="U4010">
        <v>0</v>
      </c>
      <c r="V4010">
        <v>504490</v>
      </c>
      <c r="W4010" t="s">
        <v>3463</v>
      </c>
      <c r="X4010" s="1">
        <v>45845</v>
      </c>
      <c r="Y4010">
        <v>38682</v>
      </c>
      <c r="Z4010" s="1">
        <v>45845</v>
      </c>
      <c r="AA4010" s="1">
        <v>45852</v>
      </c>
      <c r="AB4010">
        <v>22580</v>
      </c>
      <c r="AC4010" s="2">
        <v>45894.348275463002</v>
      </c>
      <c r="AD4010">
        <v>59216</v>
      </c>
      <c r="AE4010" t="s">
        <v>2712</v>
      </c>
      <c r="AF4010" s="1">
        <v>45894</v>
      </c>
      <c r="AG4010" s="1">
        <v>45903</v>
      </c>
      <c r="AH4010" s="1">
        <v>45903</v>
      </c>
      <c r="AI4010">
        <v>0</v>
      </c>
      <c r="AJ4010">
        <v>7</v>
      </c>
      <c r="AK4010">
        <v>42</v>
      </c>
      <c r="AL4010">
        <v>0</v>
      </c>
      <c r="AM4010">
        <v>49</v>
      </c>
      <c r="AN4010" t="s">
        <v>47</v>
      </c>
      <c r="AO4010" t="s">
        <v>58</v>
      </c>
      <c r="AP4010" t="s">
        <v>3012</v>
      </c>
      <c r="AQ4010" t="s">
        <v>89</v>
      </c>
      <c r="AR4010" s="11" t="str">
        <f t="shared" si="62"/>
        <v>Outros</v>
      </c>
    </row>
    <row r="4011" spans="1:44">
      <c r="A4011">
        <v>100</v>
      </c>
      <c r="B4011" t="s">
        <v>96</v>
      </c>
      <c r="C4011" t="s">
        <v>74</v>
      </c>
      <c r="D4011" t="s">
        <v>249</v>
      </c>
      <c r="E4011" t="s">
        <v>75</v>
      </c>
      <c r="F4011" t="s">
        <v>1584</v>
      </c>
      <c r="G4011" t="s">
        <v>41</v>
      </c>
      <c r="H4011">
        <v>9012</v>
      </c>
      <c r="I4011" t="s">
        <v>3793</v>
      </c>
      <c r="J4011" t="s">
        <v>74</v>
      </c>
      <c r="K4011" t="s">
        <v>2885</v>
      </c>
      <c r="L4011" t="s">
        <v>2893</v>
      </c>
      <c r="M4011" t="s">
        <v>2894</v>
      </c>
      <c r="N4011">
        <v>8233336</v>
      </c>
      <c r="O4011" t="s">
        <v>4608</v>
      </c>
      <c r="P4011" t="s">
        <v>67</v>
      </c>
      <c r="Q4011">
        <v>6.5</v>
      </c>
      <c r="R4011">
        <v>65</v>
      </c>
      <c r="S4011">
        <v>10</v>
      </c>
      <c r="T4011">
        <v>10</v>
      </c>
      <c r="U4011">
        <v>10</v>
      </c>
      <c r="V4011">
        <v>441892</v>
      </c>
      <c r="W4011" t="s">
        <v>4587</v>
      </c>
      <c r="X4011" s="1">
        <v>45845</v>
      </c>
      <c r="Y4011">
        <v>38682</v>
      </c>
      <c r="Z4011" s="1">
        <v>45845</v>
      </c>
      <c r="AA4011" s="1">
        <v>45852</v>
      </c>
      <c r="AB4011">
        <v>22580</v>
      </c>
      <c r="AC4011" s="2">
        <v>45894.348275463002</v>
      </c>
      <c r="AD4011">
        <v>59214</v>
      </c>
      <c r="AE4011" t="s">
        <v>2712</v>
      </c>
      <c r="AF4011" s="1">
        <v>45894</v>
      </c>
      <c r="AG4011" s="1">
        <v>45908</v>
      </c>
      <c r="AH4011" s="1">
        <v>45895</v>
      </c>
      <c r="AI4011">
        <v>13</v>
      </c>
      <c r="AJ4011">
        <v>7</v>
      </c>
      <c r="AK4011">
        <v>42</v>
      </c>
      <c r="AL4011">
        <v>0</v>
      </c>
      <c r="AM4011">
        <v>49</v>
      </c>
      <c r="AN4011" t="s">
        <v>63</v>
      </c>
      <c r="AO4011" t="s">
        <v>58</v>
      </c>
      <c r="AP4011" t="s">
        <v>3012</v>
      </c>
      <c r="AQ4011" t="s">
        <v>89</v>
      </c>
      <c r="AR4011" s="11" t="str">
        <f t="shared" si="62"/>
        <v>Outros</v>
      </c>
    </row>
    <row r="4012" spans="1:44">
      <c r="A4012">
        <v>100</v>
      </c>
      <c r="B4012" t="s">
        <v>96</v>
      </c>
      <c r="C4012" t="s">
        <v>74</v>
      </c>
      <c r="D4012" t="s">
        <v>249</v>
      </c>
      <c r="E4012" t="s">
        <v>75</v>
      </c>
      <c r="F4012" t="s">
        <v>1584</v>
      </c>
      <c r="G4012" t="s">
        <v>41</v>
      </c>
      <c r="H4012">
        <v>9012</v>
      </c>
      <c r="I4012" t="s">
        <v>3793</v>
      </c>
      <c r="J4012" t="s">
        <v>74</v>
      </c>
      <c r="K4012" t="s">
        <v>2885</v>
      </c>
      <c r="L4012" t="s">
        <v>2893</v>
      </c>
      <c r="M4012" t="s">
        <v>2894</v>
      </c>
      <c r="N4012">
        <v>205177</v>
      </c>
      <c r="O4012" t="s">
        <v>4609</v>
      </c>
      <c r="P4012" t="s">
        <v>67</v>
      </c>
      <c r="Q4012">
        <v>475</v>
      </c>
      <c r="R4012">
        <v>1648.44</v>
      </c>
      <c r="S4012">
        <v>3</v>
      </c>
      <c r="T4012">
        <v>3</v>
      </c>
      <c r="U4012">
        <v>3</v>
      </c>
      <c r="V4012">
        <v>598276</v>
      </c>
      <c r="W4012" t="s">
        <v>4610</v>
      </c>
      <c r="X4012" s="1">
        <v>45845</v>
      </c>
      <c r="Y4012">
        <v>38682</v>
      </c>
      <c r="Z4012" s="1">
        <v>45845</v>
      </c>
      <c r="AA4012" s="1">
        <v>45888</v>
      </c>
      <c r="AB4012">
        <v>23570</v>
      </c>
      <c r="AC4012" s="2">
        <v>45917.353078703702</v>
      </c>
      <c r="AD4012">
        <v>60979</v>
      </c>
      <c r="AE4012" t="s">
        <v>2712</v>
      </c>
      <c r="AF4012" s="1">
        <v>45917</v>
      </c>
      <c r="AG4012" s="1">
        <v>45937</v>
      </c>
      <c r="AH4012" s="1">
        <v>45931</v>
      </c>
      <c r="AI4012">
        <v>6</v>
      </c>
      <c r="AJ4012">
        <v>43</v>
      </c>
      <c r="AK4012">
        <v>29</v>
      </c>
      <c r="AL4012">
        <v>0</v>
      </c>
      <c r="AM4012">
        <v>72</v>
      </c>
      <c r="AN4012" t="s">
        <v>63</v>
      </c>
      <c r="AO4012" t="s">
        <v>58</v>
      </c>
      <c r="AP4012" t="s">
        <v>3012</v>
      </c>
      <c r="AQ4012" t="s">
        <v>89</v>
      </c>
      <c r="AR4012" s="11" t="str">
        <f t="shared" si="62"/>
        <v>Outros</v>
      </c>
    </row>
    <row r="4013" spans="1:44">
      <c r="A4013">
        <v>100</v>
      </c>
      <c r="B4013" t="s">
        <v>96</v>
      </c>
      <c r="C4013" t="s">
        <v>74</v>
      </c>
      <c r="D4013" t="s">
        <v>249</v>
      </c>
      <c r="E4013" t="s">
        <v>75</v>
      </c>
      <c r="F4013" t="s">
        <v>1584</v>
      </c>
      <c r="G4013" t="s">
        <v>41</v>
      </c>
      <c r="H4013">
        <v>9012</v>
      </c>
      <c r="I4013" t="s">
        <v>3793</v>
      </c>
      <c r="J4013" t="s">
        <v>74</v>
      </c>
      <c r="K4013" t="s">
        <v>2885</v>
      </c>
      <c r="L4013" t="s">
        <v>2893</v>
      </c>
      <c r="M4013" t="s">
        <v>2894</v>
      </c>
      <c r="N4013">
        <v>6056556</v>
      </c>
      <c r="O4013" t="s">
        <v>4611</v>
      </c>
      <c r="P4013" t="s">
        <v>67</v>
      </c>
      <c r="Q4013">
        <v>840</v>
      </c>
      <c r="R4013">
        <v>2915.14</v>
      </c>
      <c r="S4013">
        <v>3</v>
      </c>
      <c r="T4013">
        <v>3</v>
      </c>
      <c r="U4013">
        <v>3</v>
      </c>
      <c r="V4013">
        <v>598276</v>
      </c>
      <c r="W4013" t="s">
        <v>4610</v>
      </c>
      <c r="X4013" s="1">
        <v>45845</v>
      </c>
      <c r="Y4013">
        <v>38682</v>
      </c>
      <c r="Z4013" s="1">
        <v>45845</v>
      </c>
      <c r="AA4013" s="1">
        <v>45888</v>
      </c>
      <c r="AB4013">
        <v>23570</v>
      </c>
      <c r="AC4013" s="2">
        <v>45917.353078703702</v>
      </c>
      <c r="AD4013">
        <v>60979</v>
      </c>
      <c r="AE4013" t="s">
        <v>2712</v>
      </c>
      <c r="AF4013" s="1">
        <v>45917</v>
      </c>
      <c r="AG4013" s="1">
        <v>45937</v>
      </c>
      <c r="AH4013" s="1">
        <v>45931</v>
      </c>
      <c r="AI4013">
        <v>6</v>
      </c>
      <c r="AJ4013">
        <v>43</v>
      </c>
      <c r="AK4013">
        <v>29</v>
      </c>
      <c r="AL4013">
        <v>0</v>
      </c>
      <c r="AM4013">
        <v>72</v>
      </c>
      <c r="AN4013" t="s">
        <v>63</v>
      </c>
      <c r="AO4013" t="s">
        <v>58</v>
      </c>
      <c r="AP4013" t="s">
        <v>3012</v>
      </c>
      <c r="AQ4013" t="s">
        <v>89</v>
      </c>
      <c r="AR4013" s="11" t="str">
        <f t="shared" si="62"/>
        <v>Outros</v>
      </c>
    </row>
    <row r="4014" spans="1:44">
      <c r="A4014">
        <v>100</v>
      </c>
      <c r="B4014" t="s">
        <v>96</v>
      </c>
      <c r="C4014" t="s">
        <v>74</v>
      </c>
      <c r="D4014" t="s">
        <v>249</v>
      </c>
      <c r="E4014" t="s">
        <v>75</v>
      </c>
      <c r="F4014" t="s">
        <v>1584</v>
      </c>
      <c r="G4014" t="s">
        <v>41</v>
      </c>
      <c r="H4014">
        <v>9012</v>
      </c>
      <c r="I4014" t="s">
        <v>3793</v>
      </c>
      <c r="J4014" t="s">
        <v>74</v>
      </c>
      <c r="K4014" t="s">
        <v>2885</v>
      </c>
      <c r="L4014" t="s">
        <v>2893</v>
      </c>
      <c r="M4014" t="s">
        <v>2894</v>
      </c>
      <c r="N4014">
        <v>1003202</v>
      </c>
      <c r="O4014" t="s">
        <v>4612</v>
      </c>
      <c r="P4014" t="s">
        <v>67</v>
      </c>
      <c r="Q4014">
        <v>124</v>
      </c>
      <c r="R4014">
        <v>372</v>
      </c>
      <c r="S4014">
        <v>3</v>
      </c>
      <c r="T4014">
        <v>3</v>
      </c>
      <c r="U4014">
        <v>0</v>
      </c>
      <c r="V4014">
        <v>504490</v>
      </c>
      <c r="W4014" t="s">
        <v>3463</v>
      </c>
      <c r="X4014" s="1">
        <v>45845</v>
      </c>
      <c r="Y4014">
        <v>38682</v>
      </c>
      <c r="Z4014" s="1">
        <v>45845</v>
      </c>
      <c r="AA4014" s="1">
        <v>45852</v>
      </c>
      <c r="AB4014">
        <v>22580</v>
      </c>
      <c r="AC4014" s="2">
        <v>45894.348275463002</v>
      </c>
      <c r="AD4014">
        <v>59216</v>
      </c>
      <c r="AE4014" t="s">
        <v>2712</v>
      </c>
      <c r="AF4014" s="1">
        <v>45894</v>
      </c>
      <c r="AG4014" s="1">
        <v>45903</v>
      </c>
      <c r="AH4014" s="1">
        <v>45903</v>
      </c>
      <c r="AI4014">
        <v>0</v>
      </c>
      <c r="AJ4014">
        <v>7</v>
      </c>
      <c r="AK4014">
        <v>42</v>
      </c>
      <c r="AL4014">
        <v>0</v>
      </c>
      <c r="AM4014">
        <v>49</v>
      </c>
      <c r="AN4014" t="s">
        <v>47</v>
      </c>
      <c r="AO4014" t="s">
        <v>58</v>
      </c>
      <c r="AP4014" t="s">
        <v>3012</v>
      </c>
      <c r="AQ4014" t="s">
        <v>89</v>
      </c>
      <c r="AR4014" s="11" t="str">
        <f t="shared" si="62"/>
        <v>Outros</v>
      </c>
    </row>
    <row r="4015" spans="1:44">
      <c r="A4015">
        <v>100</v>
      </c>
      <c r="B4015" t="s">
        <v>96</v>
      </c>
      <c r="C4015" t="s">
        <v>74</v>
      </c>
      <c r="D4015" t="s">
        <v>249</v>
      </c>
      <c r="E4015" t="s">
        <v>75</v>
      </c>
      <c r="F4015" t="s">
        <v>1584</v>
      </c>
      <c r="G4015" t="s">
        <v>41</v>
      </c>
      <c r="H4015">
        <v>9012</v>
      </c>
      <c r="I4015" t="s">
        <v>3793</v>
      </c>
      <c r="J4015" t="s">
        <v>74</v>
      </c>
      <c r="K4015" t="s">
        <v>2885</v>
      </c>
      <c r="L4015" t="s">
        <v>2893</v>
      </c>
      <c r="M4015" t="s">
        <v>2894</v>
      </c>
      <c r="N4015">
        <v>509176</v>
      </c>
      <c r="O4015" t="s">
        <v>4613</v>
      </c>
      <c r="P4015" t="s">
        <v>81</v>
      </c>
      <c r="Q4015">
        <v>52.75</v>
      </c>
      <c r="R4015">
        <v>1582.5</v>
      </c>
      <c r="S4015">
        <v>30</v>
      </c>
      <c r="T4015">
        <v>30</v>
      </c>
      <c r="U4015">
        <v>29</v>
      </c>
      <c r="V4015">
        <v>441892</v>
      </c>
      <c r="W4015" t="s">
        <v>4587</v>
      </c>
      <c r="X4015" s="1">
        <v>45845</v>
      </c>
      <c r="Y4015">
        <v>38682</v>
      </c>
      <c r="Z4015" s="1">
        <v>45845</v>
      </c>
      <c r="AA4015" s="1">
        <v>45852</v>
      </c>
      <c r="AB4015">
        <v>22580</v>
      </c>
      <c r="AC4015" s="2">
        <v>45894.348275463002</v>
      </c>
      <c r="AD4015">
        <v>59214</v>
      </c>
      <c r="AE4015" t="s">
        <v>2712</v>
      </c>
      <c r="AF4015" s="1">
        <v>45894</v>
      </c>
      <c r="AG4015" s="1">
        <v>45908</v>
      </c>
      <c r="AH4015" s="1">
        <v>45895</v>
      </c>
      <c r="AI4015">
        <v>13</v>
      </c>
      <c r="AJ4015">
        <v>7</v>
      </c>
      <c r="AK4015">
        <v>42</v>
      </c>
      <c r="AL4015">
        <v>0</v>
      </c>
      <c r="AM4015">
        <v>49</v>
      </c>
      <c r="AN4015" t="s">
        <v>47</v>
      </c>
      <c r="AO4015" t="s">
        <v>58</v>
      </c>
      <c r="AP4015" t="s">
        <v>3012</v>
      </c>
      <c r="AQ4015" t="s">
        <v>89</v>
      </c>
      <c r="AR4015" s="11" t="str">
        <f t="shared" si="62"/>
        <v>Outros</v>
      </c>
    </row>
    <row r="4016" spans="1:44">
      <c r="A4016">
        <v>100</v>
      </c>
      <c r="B4016" t="s">
        <v>96</v>
      </c>
      <c r="C4016" t="s">
        <v>74</v>
      </c>
      <c r="D4016" t="s">
        <v>249</v>
      </c>
      <c r="E4016" t="s">
        <v>75</v>
      </c>
      <c r="F4016" t="s">
        <v>1584</v>
      </c>
      <c r="G4016" t="s">
        <v>41</v>
      </c>
      <c r="H4016">
        <v>9012</v>
      </c>
      <c r="I4016" t="s">
        <v>3793</v>
      </c>
      <c r="J4016" t="s">
        <v>74</v>
      </c>
      <c r="K4016" t="s">
        <v>2885</v>
      </c>
      <c r="L4016" t="s">
        <v>2893</v>
      </c>
      <c r="M4016" t="s">
        <v>2894</v>
      </c>
      <c r="N4016">
        <v>100055</v>
      </c>
      <c r="O4016" t="s">
        <v>4614</v>
      </c>
      <c r="P4016" t="s">
        <v>67</v>
      </c>
      <c r="Q4016">
        <v>20</v>
      </c>
      <c r="R4016">
        <v>200</v>
      </c>
      <c r="S4016">
        <v>10</v>
      </c>
      <c r="T4016">
        <v>10</v>
      </c>
      <c r="U4016">
        <v>10</v>
      </c>
      <c r="V4016">
        <v>504490</v>
      </c>
      <c r="W4016" t="s">
        <v>3463</v>
      </c>
      <c r="X4016" s="1">
        <v>45845</v>
      </c>
      <c r="Y4016">
        <v>38682</v>
      </c>
      <c r="Z4016" s="1">
        <v>45845</v>
      </c>
      <c r="AA4016" s="1">
        <v>45852</v>
      </c>
      <c r="AB4016">
        <v>22580</v>
      </c>
      <c r="AC4016" s="2">
        <v>45894.348275463002</v>
      </c>
      <c r="AD4016">
        <v>59216</v>
      </c>
      <c r="AE4016" t="s">
        <v>2712</v>
      </c>
      <c r="AF4016" s="1">
        <v>45894</v>
      </c>
      <c r="AG4016" s="1">
        <v>45903</v>
      </c>
      <c r="AH4016" s="1">
        <v>45903</v>
      </c>
      <c r="AI4016">
        <v>0</v>
      </c>
      <c r="AJ4016">
        <v>7</v>
      </c>
      <c r="AK4016">
        <v>42</v>
      </c>
      <c r="AL4016">
        <v>0</v>
      </c>
      <c r="AM4016">
        <v>49</v>
      </c>
      <c r="AN4016" t="s">
        <v>63</v>
      </c>
      <c r="AO4016" t="s">
        <v>58</v>
      </c>
      <c r="AP4016" t="s">
        <v>3012</v>
      </c>
      <c r="AQ4016" t="s">
        <v>89</v>
      </c>
      <c r="AR4016" s="11" t="str">
        <f t="shared" si="62"/>
        <v>Outros</v>
      </c>
    </row>
    <row r="4017" spans="1:44">
      <c r="A4017">
        <v>100</v>
      </c>
      <c r="B4017" t="s">
        <v>96</v>
      </c>
      <c r="C4017" t="s">
        <v>74</v>
      </c>
      <c r="D4017" t="s">
        <v>249</v>
      </c>
      <c r="E4017" t="s">
        <v>75</v>
      </c>
      <c r="F4017" t="s">
        <v>1584</v>
      </c>
      <c r="G4017" t="s">
        <v>41</v>
      </c>
      <c r="H4017">
        <v>9012</v>
      </c>
      <c r="I4017" t="s">
        <v>3793</v>
      </c>
      <c r="J4017" t="s">
        <v>74</v>
      </c>
      <c r="K4017" t="s">
        <v>2885</v>
      </c>
      <c r="L4017" t="s">
        <v>2893</v>
      </c>
      <c r="M4017" t="s">
        <v>2894</v>
      </c>
      <c r="N4017">
        <v>100067</v>
      </c>
      <c r="O4017" t="s">
        <v>4615</v>
      </c>
      <c r="P4017" t="s">
        <v>67</v>
      </c>
      <c r="Q4017">
        <v>36</v>
      </c>
      <c r="R4017">
        <v>180</v>
      </c>
      <c r="S4017">
        <v>5</v>
      </c>
      <c r="T4017">
        <v>5</v>
      </c>
      <c r="U4017">
        <v>5</v>
      </c>
      <c r="V4017">
        <v>504490</v>
      </c>
      <c r="W4017" t="s">
        <v>3463</v>
      </c>
      <c r="X4017" s="1">
        <v>45845</v>
      </c>
      <c r="Y4017">
        <v>38682</v>
      </c>
      <c r="Z4017" s="1">
        <v>45845</v>
      </c>
      <c r="AA4017" s="1">
        <v>45852</v>
      </c>
      <c r="AB4017">
        <v>22580</v>
      </c>
      <c r="AC4017" s="2">
        <v>45894.348275463002</v>
      </c>
      <c r="AD4017">
        <v>59216</v>
      </c>
      <c r="AE4017" t="s">
        <v>2712</v>
      </c>
      <c r="AF4017" s="1">
        <v>45894</v>
      </c>
      <c r="AG4017" s="1">
        <v>45903</v>
      </c>
      <c r="AH4017" s="1">
        <v>45903</v>
      </c>
      <c r="AI4017">
        <v>0</v>
      </c>
      <c r="AJ4017">
        <v>7</v>
      </c>
      <c r="AK4017">
        <v>42</v>
      </c>
      <c r="AL4017">
        <v>0</v>
      </c>
      <c r="AM4017">
        <v>49</v>
      </c>
      <c r="AN4017" t="s">
        <v>63</v>
      </c>
      <c r="AO4017" t="s">
        <v>58</v>
      </c>
      <c r="AP4017" t="s">
        <v>3012</v>
      </c>
      <c r="AQ4017" t="s">
        <v>89</v>
      </c>
      <c r="AR4017" s="11" t="str">
        <f t="shared" si="62"/>
        <v>Outros</v>
      </c>
    </row>
    <row r="4018" spans="1:44">
      <c r="A4018">
        <v>100</v>
      </c>
      <c r="B4018" t="s">
        <v>96</v>
      </c>
      <c r="C4018" t="s">
        <v>74</v>
      </c>
      <c r="D4018" t="s">
        <v>249</v>
      </c>
      <c r="E4018" t="s">
        <v>75</v>
      </c>
      <c r="F4018" t="s">
        <v>1584</v>
      </c>
      <c r="G4018" t="s">
        <v>41</v>
      </c>
      <c r="H4018">
        <v>9012</v>
      </c>
      <c r="I4018" t="s">
        <v>3793</v>
      </c>
      <c r="J4018" t="s">
        <v>74</v>
      </c>
      <c r="K4018" t="s">
        <v>2885</v>
      </c>
      <c r="L4018" t="s">
        <v>2893</v>
      </c>
      <c r="M4018" t="s">
        <v>2894</v>
      </c>
      <c r="N4018">
        <v>100079</v>
      </c>
      <c r="O4018" t="s">
        <v>4616</v>
      </c>
      <c r="P4018" t="s">
        <v>67</v>
      </c>
      <c r="Q4018">
        <v>40</v>
      </c>
      <c r="R4018">
        <v>800</v>
      </c>
      <c r="S4018">
        <v>20</v>
      </c>
      <c r="T4018">
        <v>20</v>
      </c>
      <c r="U4018">
        <v>20</v>
      </c>
      <c r="V4018">
        <v>504490</v>
      </c>
      <c r="W4018" t="s">
        <v>3463</v>
      </c>
      <c r="X4018" s="1">
        <v>45845</v>
      </c>
      <c r="Y4018">
        <v>38682</v>
      </c>
      <c r="Z4018" s="1">
        <v>45845</v>
      </c>
      <c r="AA4018" s="1">
        <v>45852</v>
      </c>
      <c r="AB4018">
        <v>22580</v>
      </c>
      <c r="AC4018" s="2">
        <v>45894.348275463002</v>
      </c>
      <c r="AD4018">
        <v>59216</v>
      </c>
      <c r="AE4018" t="s">
        <v>2712</v>
      </c>
      <c r="AF4018" s="1">
        <v>45894</v>
      </c>
      <c r="AG4018" s="1">
        <v>45903</v>
      </c>
      <c r="AH4018" s="1">
        <v>45903</v>
      </c>
      <c r="AI4018">
        <v>0</v>
      </c>
      <c r="AJ4018">
        <v>7</v>
      </c>
      <c r="AK4018">
        <v>42</v>
      </c>
      <c r="AL4018">
        <v>0</v>
      </c>
      <c r="AM4018">
        <v>49</v>
      </c>
      <c r="AN4018" t="s">
        <v>63</v>
      </c>
      <c r="AO4018" t="s">
        <v>58</v>
      </c>
      <c r="AP4018" t="s">
        <v>3012</v>
      </c>
      <c r="AQ4018" t="s">
        <v>89</v>
      </c>
      <c r="AR4018" s="11" t="str">
        <f t="shared" si="62"/>
        <v>Outros</v>
      </c>
    </row>
    <row r="4019" spans="1:44">
      <c r="A4019">
        <v>100</v>
      </c>
      <c r="B4019" t="s">
        <v>96</v>
      </c>
      <c r="C4019" t="s">
        <v>74</v>
      </c>
      <c r="D4019" t="s">
        <v>249</v>
      </c>
      <c r="E4019" t="s">
        <v>75</v>
      </c>
      <c r="F4019" t="s">
        <v>1584</v>
      </c>
      <c r="G4019" t="s">
        <v>41</v>
      </c>
      <c r="H4019">
        <v>9012</v>
      </c>
      <c r="I4019" t="s">
        <v>3793</v>
      </c>
      <c r="J4019" t="s">
        <v>74</v>
      </c>
      <c r="K4019" t="s">
        <v>2885</v>
      </c>
      <c r="L4019" t="s">
        <v>2893</v>
      </c>
      <c r="M4019" t="s">
        <v>2894</v>
      </c>
      <c r="N4019">
        <v>100080</v>
      </c>
      <c r="O4019" t="s">
        <v>4617</v>
      </c>
      <c r="P4019" t="s">
        <v>67</v>
      </c>
      <c r="Q4019">
        <v>62</v>
      </c>
      <c r="R4019">
        <v>372</v>
      </c>
      <c r="S4019">
        <v>6</v>
      </c>
      <c r="T4019">
        <v>6</v>
      </c>
      <c r="U4019">
        <v>6</v>
      </c>
      <c r="V4019">
        <v>504490</v>
      </c>
      <c r="W4019" t="s">
        <v>3463</v>
      </c>
      <c r="X4019" s="1">
        <v>45845</v>
      </c>
      <c r="Y4019">
        <v>38682</v>
      </c>
      <c r="Z4019" s="1">
        <v>45845</v>
      </c>
      <c r="AA4019" s="1">
        <v>45852</v>
      </c>
      <c r="AB4019">
        <v>22580</v>
      </c>
      <c r="AC4019" s="2">
        <v>45894.348275463002</v>
      </c>
      <c r="AD4019">
        <v>59216</v>
      </c>
      <c r="AE4019" t="s">
        <v>2712</v>
      </c>
      <c r="AF4019" s="1">
        <v>45894</v>
      </c>
      <c r="AG4019" s="1">
        <v>45903</v>
      </c>
      <c r="AH4019" s="1">
        <v>45903</v>
      </c>
      <c r="AI4019">
        <v>0</v>
      </c>
      <c r="AJ4019">
        <v>7</v>
      </c>
      <c r="AK4019">
        <v>42</v>
      </c>
      <c r="AL4019">
        <v>0</v>
      </c>
      <c r="AM4019">
        <v>49</v>
      </c>
      <c r="AN4019" t="s">
        <v>63</v>
      </c>
      <c r="AO4019" t="s">
        <v>58</v>
      </c>
      <c r="AP4019" t="s">
        <v>3012</v>
      </c>
      <c r="AQ4019" t="s">
        <v>89</v>
      </c>
      <c r="AR4019" s="11" t="str">
        <f t="shared" si="62"/>
        <v>Outros</v>
      </c>
    </row>
    <row r="4020" spans="1:44">
      <c r="A4020">
        <v>100</v>
      </c>
      <c r="B4020" t="s">
        <v>96</v>
      </c>
      <c r="C4020" t="s">
        <v>74</v>
      </c>
      <c r="D4020" t="s">
        <v>249</v>
      </c>
      <c r="E4020" t="s">
        <v>75</v>
      </c>
      <c r="F4020" t="s">
        <v>1584</v>
      </c>
      <c r="G4020" t="s">
        <v>41</v>
      </c>
      <c r="H4020">
        <v>9012</v>
      </c>
      <c r="I4020" t="s">
        <v>3793</v>
      </c>
      <c r="J4020" t="s">
        <v>74</v>
      </c>
      <c r="K4020" t="s">
        <v>2885</v>
      </c>
      <c r="L4020" t="s">
        <v>2893</v>
      </c>
      <c r="M4020" t="s">
        <v>2894</v>
      </c>
      <c r="N4020">
        <v>100092</v>
      </c>
      <c r="O4020" t="s">
        <v>4618</v>
      </c>
      <c r="P4020" t="s">
        <v>67</v>
      </c>
      <c r="Q4020">
        <v>38</v>
      </c>
      <c r="R4020">
        <v>114</v>
      </c>
      <c r="S4020">
        <v>3</v>
      </c>
      <c r="T4020">
        <v>3</v>
      </c>
      <c r="U4020">
        <v>3</v>
      </c>
      <c r="V4020">
        <v>441892</v>
      </c>
      <c r="W4020" t="s">
        <v>4587</v>
      </c>
      <c r="X4020" s="1">
        <v>45845</v>
      </c>
      <c r="Y4020">
        <v>38682</v>
      </c>
      <c r="Z4020" s="1">
        <v>45845</v>
      </c>
      <c r="AA4020" s="1">
        <v>45852</v>
      </c>
      <c r="AB4020">
        <v>22580</v>
      </c>
      <c r="AC4020" s="2">
        <v>45894.348275463002</v>
      </c>
      <c r="AD4020">
        <v>59214</v>
      </c>
      <c r="AE4020" t="s">
        <v>2712</v>
      </c>
      <c r="AF4020" s="1">
        <v>45894</v>
      </c>
      <c r="AG4020" s="1">
        <v>45908</v>
      </c>
      <c r="AH4020" s="1">
        <v>45895</v>
      </c>
      <c r="AI4020">
        <v>13</v>
      </c>
      <c r="AJ4020">
        <v>7</v>
      </c>
      <c r="AK4020">
        <v>42</v>
      </c>
      <c r="AL4020">
        <v>0</v>
      </c>
      <c r="AM4020">
        <v>49</v>
      </c>
      <c r="AN4020" t="s">
        <v>63</v>
      </c>
      <c r="AO4020" t="s">
        <v>58</v>
      </c>
      <c r="AP4020" t="s">
        <v>3012</v>
      </c>
      <c r="AQ4020" t="s">
        <v>89</v>
      </c>
      <c r="AR4020" s="11" t="str">
        <f t="shared" si="62"/>
        <v>Outros</v>
      </c>
    </row>
    <row r="4021" spans="1:44">
      <c r="A4021">
        <v>100</v>
      </c>
      <c r="B4021" t="s">
        <v>96</v>
      </c>
      <c r="C4021" t="s">
        <v>74</v>
      </c>
      <c r="D4021" t="s">
        <v>249</v>
      </c>
      <c r="E4021" t="s">
        <v>75</v>
      </c>
      <c r="F4021" t="s">
        <v>1584</v>
      </c>
      <c r="G4021" t="s">
        <v>41</v>
      </c>
      <c r="H4021">
        <v>9012</v>
      </c>
      <c r="I4021" t="s">
        <v>3793</v>
      </c>
      <c r="J4021" t="s">
        <v>74</v>
      </c>
      <c r="K4021" t="s">
        <v>2885</v>
      </c>
      <c r="L4021" t="s">
        <v>2893</v>
      </c>
      <c r="M4021" t="s">
        <v>2894</v>
      </c>
      <c r="N4021">
        <v>100109</v>
      </c>
      <c r="O4021" t="s">
        <v>4619</v>
      </c>
      <c r="P4021" t="s">
        <v>67</v>
      </c>
      <c r="Q4021">
        <v>25</v>
      </c>
      <c r="R4021">
        <v>100</v>
      </c>
      <c r="S4021">
        <v>4</v>
      </c>
      <c r="T4021">
        <v>4</v>
      </c>
      <c r="U4021">
        <v>4</v>
      </c>
      <c r="V4021">
        <v>504490</v>
      </c>
      <c r="W4021" t="s">
        <v>3463</v>
      </c>
      <c r="X4021" s="1">
        <v>45846</v>
      </c>
      <c r="Y4021">
        <v>38682</v>
      </c>
      <c r="Z4021" s="1">
        <v>45845</v>
      </c>
      <c r="AA4021" s="1">
        <v>45852</v>
      </c>
      <c r="AB4021">
        <v>22580</v>
      </c>
      <c r="AC4021" s="2">
        <v>45894.348275463002</v>
      </c>
      <c r="AD4021">
        <v>59216</v>
      </c>
      <c r="AE4021" t="s">
        <v>2712</v>
      </c>
      <c r="AF4021" s="1">
        <v>45894</v>
      </c>
      <c r="AG4021" s="1">
        <v>45903</v>
      </c>
      <c r="AH4021" s="1">
        <v>45903</v>
      </c>
      <c r="AI4021">
        <v>0</v>
      </c>
      <c r="AJ4021">
        <v>7</v>
      </c>
      <c r="AK4021">
        <v>42</v>
      </c>
      <c r="AL4021">
        <v>0</v>
      </c>
      <c r="AM4021">
        <v>49</v>
      </c>
      <c r="AN4021" t="s">
        <v>63</v>
      </c>
      <c r="AO4021" t="s">
        <v>58</v>
      </c>
      <c r="AP4021" t="s">
        <v>3012</v>
      </c>
      <c r="AQ4021" t="s">
        <v>89</v>
      </c>
      <c r="AR4021" s="11" t="str">
        <f t="shared" si="62"/>
        <v>Outros</v>
      </c>
    </row>
    <row r="4022" spans="1:44">
      <c r="A4022">
        <v>100</v>
      </c>
      <c r="B4022" t="s">
        <v>96</v>
      </c>
      <c r="C4022" t="s">
        <v>74</v>
      </c>
      <c r="D4022" t="s">
        <v>249</v>
      </c>
      <c r="E4022" t="s">
        <v>75</v>
      </c>
      <c r="F4022" t="s">
        <v>1584</v>
      </c>
      <c r="G4022" t="s">
        <v>41</v>
      </c>
      <c r="H4022">
        <v>9012</v>
      </c>
      <c r="I4022" t="s">
        <v>3793</v>
      </c>
      <c r="J4022" t="s">
        <v>74</v>
      </c>
      <c r="K4022" t="s">
        <v>2885</v>
      </c>
      <c r="L4022" t="s">
        <v>2893</v>
      </c>
      <c r="M4022" t="s">
        <v>2894</v>
      </c>
      <c r="N4022">
        <v>100110</v>
      </c>
      <c r="O4022" t="s">
        <v>4620</v>
      </c>
      <c r="P4022" t="s">
        <v>67</v>
      </c>
      <c r="Q4022">
        <v>14</v>
      </c>
      <c r="R4022">
        <v>56</v>
      </c>
      <c r="S4022">
        <v>4</v>
      </c>
      <c r="T4022">
        <v>4</v>
      </c>
      <c r="U4022">
        <v>4</v>
      </c>
      <c r="V4022">
        <v>504490</v>
      </c>
      <c r="W4022" t="s">
        <v>3463</v>
      </c>
      <c r="X4022" s="1">
        <v>45846</v>
      </c>
      <c r="Y4022">
        <v>38682</v>
      </c>
      <c r="Z4022" s="1">
        <v>45845</v>
      </c>
      <c r="AA4022" s="1">
        <v>45852</v>
      </c>
      <c r="AB4022">
        <v>22580</v>
      </c>
      <c r="AC4022" s="2">
        <v>45894.348275463002</v>
      </c>
      <c r="AD4022">
        <v>59216</v>
      </c>
      <c r="AE4022" t="s">
        <v>2712</v>
      </c>
      <c r="AF4022" s="1">
        <v>45894</v>
      </c>
      <c r="AG4022" s="1">
        <v>45903</v>
      </c>
      <c r="AH4022" s="1">
        <v>45903</v>
      </c>
      <c r="AI4022">
        <v>0</v>
      </c>
      <c r="AJ4022">
        <v>7</v>
      </c>
      <c r="AK4022">
        <v>42</v>
      </c>
      <c r="AL4022">
        <v>0</v>
      </c>
      <c r="AM4022">
        <v>49</v>
      </c>
      <c r="AN4022" t="s">
        <v>63</v>
      </c>
      <c r="AO4022" t="s">
        <v>58</v>
      </c>
      <c r="AP4022" t="s">
        <v>3012</v>
      </c>
      <c r="AQ4022" t="s">
        <v>89</v>
      </c>
      <c r="AR4022" s="11" t="str">
        <f t="shared" si="62"/>
        <v>Outros</v>
      </c>
    </row>
    <row r="4023" spans="1:44">
      <c r="A4023">
        <v>100</v>
      </c>
      <c r="B4023" t="s">
        <v>96</v>
      </c>
      <c r="C4023" t="s">
        <v>74</v>
      </c>
      <c r="D4023" t="s">
        <v>249</v>
      </c>
      <c r="E4023" t="s">
        <v>75</v>
      </c>
      <c r="F4023" t="s">
        <v>1584</v>
      </c>
      <c r="G4023" t="s">
        <v>41</v>
      </c>
      <c r="H4023">
        <v>9012</v>
      </c>
      <c r="I4023" t="s">
        <v>3793</v>
      </c>
      <c r="J4023" t="s">
        <v>74</v>
      </c>
      <c r="K4023" t="s">
        <v>2885</v>
      </c>
      <c r="L4023" t="s">
        <v>2893</v>
      </c>
      <c r="M4023" t="s">
        <v>2894</v>
      </c>
      <c r="N4023">
        <v>100122</v>
      </c>
      <c r="O4023" t="s">
        <v>4621</v>
      </c>
      <c r="P4023" t="s">
        <v>67</v>
      </c>
      <c r="Q4023">
        <v>37</v>
      </c>
      <c r="R4023">
        <v>111</v>
      </c>
      <c r="S4023">
        <v>3</v>
      </c>
      <c r="T4023">
        <v>3</v>
      </c>
      <c r="U4023">
        <v>3</v>
      </c>
      <c r="V4023">
        <v>504490</v>
      </c>
      <c r="W4023" t="s">
        <v>3463</v>
      </c>
      <c r="X4023" s="1">
        <v>45846</v>
      </c>
      <c r="Y4023">
        <v>38682</v>
      </c>
      <c r="Z4023" s="1">
        <v>45845</v>
      </c>
      <c r="AA4023" s="1">
        <v>45852</v>
      </c>
      <c r="AB4023">
        <v>22580</v>
      </c>
      <c r="AC4023" s="2">
        <v>45894.348275463002</v>
      </c>
      <c r="AD4023">
        <v>59216</v>
      </c>
      <c r="AE4023" t="s">
        <v>2712</v>
      </c>
      <c r="AF4023" s="1">
        <v>45894</v>
      </c>
      <c r="AG4023" s="1">
        <v>45903</v>
      </c>
      <c r="AH4023" s="1">
        <v>45903</v>
      </c>
      <c r="AI4023">
        <v>0</v>
      </c>
      <c r="AJ4023">
        <v>7</v>
      </c>
      <c r="AK4023">
        <v>42</v>
      </c>
      <c r="AL4023">
        <v>0</v>
      </c>
      <c r="AM4023">
        <v>49</v>
      </c>
      <c r="AN4023" t="s">
        <v>63</v>
      </c>
      <c r="AO4023" t="s">
        <v>58</v>
      </c>
      <c r="AP4023" t="s">
        <v>3012</v>
      </c>
      <c r="AQ4023" t="s">
        <v>89</v>
      </c>
      <c r="AR4023" s="11" t="str">
        <f t="shared" si="62"/>
        <v>Outros</v>
      </c>
    </row>
    <row r="4024" spans="1:44">
      <c r="A4024">
        <v>100</v>
      </c>
      <c r="B4024" t="s">
        <v>96</v>
      </c>
      <c r="C4024" t="s">
        <v>74</v>
      </c>
      <c r="D4024" t="s">
        <v>249</v>
      </c>
      <c r="E4024" t="s">
        <v>75</v>
      </c>
      <c r="F4024" t="s">
        <v>1584</v>
      </c>
      <c r="G4024" t="s">
        <v>41</v>
      </c>
      <c r="H4024">
        <v>9012</v>
      </c>
      <c r="I4024" t="s">
        <v>3793</v>
      </c>
      <c r="J4024" t="s">
        <v>74</v>
      </c>
      <c r="K4024" t="s">
        <v>2885</v>
      </c>
      <c r="L4024" t="s">
        <v>2893</v>
      </c>
      <c r="M4024" t="s">
        <v>2894</v>
      </c>
      <c r="N4024">
        <v>100134</v>
      </c>
      <c r="O4024" t="s">
        <v>4622</v>
      </c>
      <c r="P4024" t="s">
        <v>67</v>
      </c>
      <c r="Q4024">
        <v>59</v>
      </c>
      <c r="R4024">
        <v>177</v>
      </c>
      <c r="S4024">
        <v>3</v>
      </c>
      <c r="T4024">
        <v>3</v>
      </c>
      <c r="U4024">
        <v>3</v>
      </c>
      <c r="V4024">
        <v>504490</v>
      </c>
      <c r="W4024" t="s">
        <v>3463</v>
      </c>
      <c r="X4024" s="1">
        <v>45846</v>
      </c>
      <c r="Y4024">
        <v>38682</v>
      </c>
      <c r="Z4024" s="1">
        <v>45845</v>
      </c>
      <c r="AA4024" s="1">
        <v>45852</v>
      </c>
      <c r="AB4024">
        <v>22580</v>
      </c>
      <c r="AC4024" s="2">
        <v>45894.348275463002</v>
      </c>
      <c r="AD4024">
        <v>59216</v>
      </c>
      <c r="AE4024" t="s">
        <v>2712</v>
      </c>
      <c r="AF4024" s="1">
        <v>45894</v>
      </c>
      <c r="AG4024" s="1">
        <v>45903</v>
      </c>
      <c r="AH4024" s="1">
        <v>45903</v>
      </c>
      <c r="AI4024">
        <v>0</v>
      </c>
      <c r="AJ4024">
        <v>7</v>
      </c>
      <c r="AK4024">
        <v>42</v>
      </c>
      <c r="AL4024">
        <v>0</v>
      </c>
      <c r="AM4024">
        <v>49</v>
      </c>
      <c r="AN4024" t="s">
        <v>63</v>
      </c>
      <c r="AO4024" t="s">
        <v>58</v>
      </c>
      <c r="AP4024" t="s">
        <v>3012</v>
      </c>
      <c r="AQ4024" t="s">
        <v>89</v>
      </c>
      <c r="AR4024" s="11" t="str">
        <f t="shared" si="62"/>
        <v>Outros</v>
      </c>
    </row>
    <row r="4025" spans="1:44">
      <c r="A4025">
        <v>100</v>
      </c>
      <c r="B4025" t="s">
        <v>96</v>
      </c>
      <c r="C4025" t="s">
        <v>74</v>
      </c>
      <c r="D4025" t="s">
        <v>249</v>
      </c>
      <c r="E4025" t="s">
        <v>75</v>
      </c>
      <c r="F4025" t="s">
        <v>1584</v>
      </c>
      <c r="G4025" t="s">
        <v>41</v>
      </c>
      <c r="H4025">
        <v>9012</v>
      </c>
      <c r="I4025" t="s">
        <v>3793</v>
      </c>
      <c r="J4025" t="s">
        <v>74</v>
      </c>
      <c r="K4025" t="s">
        <v>2885</v>
      </c>
      <c r="L4025" t="s">
        <v>2893</v>
      </c>
      <c r="M4025" t="s">
        <v>2894</v>
      </c>
      <c r="N4025">
        <v>100146</v>
      </c>
      <c r="O4025" t="s">
        <v>4623</v>
      </c>
      <c r="P4025" t="s">
        <v>67</v>
      </c>
      <c r="Q4025">
        <v>52</v>
      </c>
      <c r="R4025">
        <v>520</v>
      </c>
      <c r="S4025">
        <v>10</v>
      </c>
      <c r="T4025">
        <v>10</v>
      </c>
      <c r="U4025">
        <v>0</v>
      </c>
      <c r="V4025">
        <v>504490</v>
      </c>
      <c r="W4025" t="s">
        <v>3463</v>
      </c>
      <c r="X4025" s="1">
        <v>45846</v>
      </c>
      <c r="Y4025">
        <v>38682</v>
      </c>
      <c r="Z4025" s="1">
        <v>45845</v>
      </c>
      <c r="AA4025" s="1">
        <v>45852</v>
      </c>
      <c r="AB4025">
        <v>22580</v>
      </c>
      <c r="AC4025" s="2">
        <v>45894.348275463002</v>
      </c>
      <c r="AD4025">
        <v>59216</v>
      </c>
      <c r="AE4025" t="s">
        <v>2712</v>
      </c>
      <c r="AF4025" s="1">
        <v>45894</v>
      </c>
      <c r="AG4025" s="1">
        <v>45903</v>
      </c>
      <c r="AH4025" s="1">
        <v>45903</v>
      </c>
      <c r="AI4025">
        <v>0</v>
      </c>
      <c r="AJ4025">
        <v>7</v>
      </c>
      <c r="AK4025">
        <v>42</v>
      </c>
      <c r="AL4025">
        <v>0</v>
      </c>
      <c r="AM4025">
        <v>49</v>
      </c>
      <c r="AN4025" t="s">
        <v>47</v>
      </c>
      <c r="AO4025" t="s">
        <v>58</v>
      </c>
      <c r="AP4025" t="s">
        <v>3012</v>
      </c>
      <c r="AQ4025" t="s">
        <v>89</v>
      </c>
      <c r="AR4025" s="11" t="str">
        <f t="shared" si="62"/>
        <v>Outros</v>
      </c>
    </row>
    <row r="4026" spans="1:44">
      <c r="A4026">
        <v>100</v>
      </c>
      <c r="B4026" t="s">
        <v>96</v>
      </c>
      <c r="C4026" t="s">
        <v>74</v>
      </c>
      <c r="D4026" t="s">
        <v>249</v>
      </c>
      <c r="E4026" t="s">
        <v>75</v>
      </c>
      <c r="F4026" t="s">
        <v>1584</v>
      </c>
      <c r="G4026" t="s">
        <v>41</v>
      </c>
      <c r="H4026">
        <v>9012</v>
      </c>
      <c r="I4026" t="s">
        <v>3793</v>
      </c>
      <c r="J4026" t="s">
        <v>74</v>
      </c>
      <c r="K4026" t="s">
        <v>2885</v>
      </c>
      <c r="L4026" t="s">
        <v>2893</v>
      </c>
      <c r="M4026" t="s">
        <v>2894</v>
      </c>
      <c r="N4026">
        <v>100158</v>
      </c>
      <c r="O4026" t="s">
        <v>4624</v>
      </c>
      <c r="P4026" t="s">
        <v>67</v>
      </c>
      <c r="Q4026">
        <v>30</v>
      </c>
      <c r="R4026">
        <v>210</v>
      </c>
      <c r="S4026">
        <v>7</v>
      </c>
      <c r="T4026">
        <v>7</v>
      </c>
      <c r="U4026">
        <v>7</v>
      </c>
      <c r="V4026">
        <v>504490</v>
      </c>
      <c r="W4026" t="s">
        <v>3463</v>
      </c>
      <c r="X4026" s="1">
        <v>45846</v>
      </c>
      <c r="Y4026">
        <v>38682</v>
      </c>
      <c r="Z4026" s="1">
        <v>45845</v>
      </c>
      <c r="AA4026" s="1">
        <v>45852</v>
      </c>
      <c r="AB4026">
        <v>22580</v>
      </c>
      <c r="AC4026" s="2">
        <v>45894.348275463002</v>
      </c>
      <c r="AD4026">
        <v>59216</v>
      </c>
      <c r="AE4026" t="s">
        <v>2712</v>
      </c>
      <c r="AF4026" s="1">
        <v>45894</v>
      </c>
      <c r="AG4026" s="1">
        <v>45903</v>
      </c>
      <c r="AH4026" s="1">
        <v>45903</v>
      </c>
      <c r="AI4026">
        <v>0</v>
      </c>
      <c r="AJ4026">
        <v>7</v>
      </c>
      <c r="AK4026">
        <v>42</v>
      </c>
      <c r="AL4026">
        <v>0</v>
      </c>
      <c r="AM4026">
        <v>49</v>
      </c>
      <c r="AN4026" t="s">
        <v>63</v>
      </c>
      <c r="AO4026" t="s">
        <v>58</v>
      </c>
      <c r="AP4026" t="s">
        <v>3012</v>
      </c>
      <c r="AQ4026" t="s">
        <v>89</v>
      </c>
      <c r="AR4026" s="11" t="str">
        <f t="shared" si="62"/>
        <v>Outros</v>
      </c>
    </row>
    <row r="4027" spans="1:44">
      <c r="A4027">
        <v>100</v>
      </c>
      <c r="B4027" t="s">
        <v>96</v>
      </c>
      <c r="C4027" t="s">
        <v>74</v>
      </c>
      <c r="D4027" t="s">
        <v>249</v>
      </c>
      <c r="E4027" t="s">
        <v>75</v>
      </c>
      <c r="F4027" t="s">
        <v>1584</v>
      </c>
      <c r="G4027" t="s">
        <v>41</v>
      </c>
      <c r="H4027">
        <v>9012</v>
      </c>
      <c r="I4027" t="s">
        <v>3793</v>
      </c>
      <c r="J4027" t="s">
        <v>74</v>
      </c>
      <c r="K4027" t="s">
        <v>2885</v>
      </c>
      <c r="L4027" t="s">
        <v>2893</v>
      </c>
      <c r="M4027" t="s">
        <v>2894</v>
      </c>
      <c r="N4027">
        <v>100160</v>
      </c>
      <c r="O4027" t="s">
        <v>4625</v>
      </c>
      <c r="P4027" t="s">
        <v>67</v>
      </c>
      <c r="Q4027">
        <v>55</v>
      </c>
      <c r="R4027">
        <v>165</v>
      </c>
      <c r="S4027">
        <v>3</v>
      </c>
      <c r="T4027">
        <v>3</v>
      </c>
      <c r="U4027">
        <v>3</v>
      </c>
      <c r="V4027">
        <v>504490</v>
      </c>
      <c r="W4027" t="s">
        <v>3463</v>
      </c>
      <c r="X4027" s="1">
        <v>45846</v>
      </c>
      <c r="Y4027">
        <v>38682</v>
      </c>
      <c r="Z4027" s="1">
        <v>45845</v>
      </c>
      <c r="AA4027" s="1">
        <v>45852</v>
      </c>
      <c r="AB4027">
        <v>22580</v>
      </c>
      <c r="AC4027" s="2">
        <v>45894.348275463002</v>
      </c>
      <c r="AD4027">
        <v>59216</v>
      </c>
      <c r="AE4027" t="s">
        <v>2712</v>
      </c>
      <c r="AF4027" s="1">
        <v>45894</v>
      </c>
      <c r="AG4027" s="1">
        <v>45903</v>
      </c>
      <c r="AH4027" s="1">
        <v>45903</v>
      </c>
      <c r="AI4027">
        <v>0</v>
      </c>
      <c r="AJ4027">
        <v>7</v>
      </c>
      <c r="AK4027">
        <v>42</v>
      </c>
      <c r="AL4027">
        <v>0</v>
      </c>
      <c r="AM4027">
        <v>49</v>
      </c>
      <c r="AN4027" t="s">
        <v>63</v>
      </c>
      <c r="AO4027" t="s">
        <v>58</v>
      </c>
      <c r="AP4027" t="s">
        <v>3012</v>
      </c>
      <c r="AQ4027" t="s">
        <v>89</v>
      </c>
      <c r="AR4027" s="11" t="str">
        <f t="shared" si="62"/>
        <v>Outros</v>
      </c>
    </row>
    <row r="4028" spans="1:44">
      <c r="A4028">
        <v>100</v>
      </c>
      <c r="B4028" t="s">
        <v>96</v>
      </c>
      <c r="C4028" t="s">
        <v>74</v>
      </c>
      <c r="D4028" t="s">
        <v>249</v>
      </c>
      <c r="E4028" t="s">
        <v>75</v>
      </c>
      <c r="F4028" t="s">
        <v>1584</v>
      </c>
      <c r="G4028" t="s">
        <v>41</v>
      </c>
      <c r="H4028">
        <v>9012</v>
      </c>
      <c r="I4028" t="s">
        <v>3793</v>
      </c>
      <c r="J4028" t="s">
        <v>74</v>
      </c>
      <c r="K4028" t="s">
        <v>2885</v>
      </c>
      <c r="L4028" t="s">
        <v>2893</v>
      </c>
      <c r="M4028" t="s">
        <v>2894</v>
      </c>
      <c r="N4028">
        <v>100171</v>
      </c>
      <c r="O4028" t="s">
        <v>4626</v>
      </c>
      <c r="P4028" t="s">
        <v>67</v>
      </c>
      <c r="Q4028">
        <v>57</v>
      </c>
      <c r="R4028">
        <v>171</v>
      </c>
      <c r="S4028">
        <v>3</v>
      </c>
      <c r="T4028">
        <v>3</v>
      </c>
      <c r="U4028">
        <v>3</v>
      </c>
      <c r="V4028">
        <v>504490</v>
      </c>
      <c r="W4028" t="s">
        <v>3463</v>
      </c>
      <c r="X4028" s="1">
        <v>45846</v>
      </c>
      <c r="Y4028">
        <v>38682</v>
      </c>
      <c r="Z4028" s="1">
        <v>45845</v>
      </c>
      <c r="AA4028" s="1">
        <v>45852</v>
      </c>
      <c r="AB4028">
        <v>22580</v>
      </c>
      <c r="AC4028" s="2">
        <v>45894.348275463002</v>
      </c>
      <c r="AD4028">
        <v>59216</v>
      </c>
      <c r="AE4028" t="s">
        <v>2712</v>
      </c>
      <c r="AF4028" s="1">
        <v>45894</v>
      </c>
      <c r="AG4028" s="1">
        <v>45903</v>
      </c>
      <c r="AH4028" s="1">
        <v>45903</v>
      </c>
      <c r="AI4028">
        <v>0</v>
      </c>
      <c r="AJ4028">
        <v>7</v>
      </c>
      <c r="AK4028">
        <v>42</v>
      </c>
      <c r="AL4028">
        <v>0</v>
      </c>
      <c r="AM4028">
        <v>49</v>
      </c>
      <c r="AN4028" t="s">
        <v>63</v>
      </c>
      <c r="AO4028" t="s">
        <v>58</v>
      </c>
      <c r="AP4028" t="s">
        <v>3012</v>
      </c>
      <c r="AQ4028" t="s">
        <v>89</v>
      </c>
      <c r="AR4028" s="11" t="str">
        <f t="shared" si="62"/>
        <v>Outros</v>
      </c>
    </row>
    <row r="4029" spans="1:44">
      <c r="A4029">
        <v>100</v>
      </c>
      <c r="B4029" t="s">
        <v>96</v>
      </c>
      <c r="C4029" t="s">
        <v>74</v>
      </c>
      <c r="D4029" t="s">
        <v>249</v>
      </c>
      <c r="E4029" t="s">
        <v>75</v>
      </c>
      <c r="F4029" t="s">
        <v>1584</v>
      </c>
      <c r="G4029" t="s">
        <v>41</v>
      </c>
      <c r="H4029">
        <v>9012</v>
      </c>
      <c r="I4029" t="s">
        <v>3793</v>
      </c>
      <c r="J4029" t="s">
        <v>74</v>
      </c>
      <c r="K4029" t="s">
        <v>2885</v>
      </c>
      <c r="L4029" t="s">
        <v>2893</v>
      </c>
      <c r="M4029" t="s">
        <v>2894</v>
      </c>
      <c r="N4029">
        <v>100183</v>
      </c>
      <c r="O4029" t="s">
        <v>4627</v>
      </c>
      <c r="P4029" t="s">
        <v>67</v>
      </c>
      <c r="Q4029">
        <v>17</v>
      </c>
      <c r="R4029">
        <v>51</v>
      </c>
      <c r="S4029">
        <v>3</v>
      </c>
      <c r="T4029">
        <v>3</v>
      </c>
      <c r="U4029">
        <v>3</v>
      </c>
      <c r="V4029">
        <v>504490</v>
      </c>
      <c r="W4029" t="s">
        <v>3463</v>
      </c>
      <c r="X4029" s="1">
        <v>45846</v>
      </c>
      <c r="Y4029">
        <v>38682</v>
      </c>
      <c r="Z4029" s="1">
        <v>45845</v>
      </c>
      <c r="AA4029" s="1">
        <v>45852</v>
      </c>
      <c r="AB4029">
        <v>22580</v>
      </c>
      <c r="AC4029" s="2">
        <v>45894.348275463002</v>
      </c>
      <c r="AD4029">
        <v>59216</v>
      </c>
      <c r="AE4029" t="s">
        <v>2712</v>
      </c>
      <c r="AF4029" s="1">
        <v>45894</v>
      </c>
      <c r="AG4029" s="1">
        <v>45903</v>
      </c>
      <c r="AH4029" s="1">
        <v>45903</v>
      </c>
      <c r="AI4029">
        <v>0</v>
      </c>
      <c r="AJ4029">
        <v>7</v>
      </c>
      <c r="AK4029">
        <v>42</v>
      </c>
      <c r="AL4029">
        <v>0</v>
      </c>
      <c r="AM4029">
        <v>49</v>
      </c>
      <c r="AN4029" t="s">
        <v>63</v>
      </c>
      <c r="AO4029" t="s">
        <v>58</v>
      </c>
      <c r="AP4029" t="s">
        <v>3012</v>
      </c>
      <c r="AQ4029" t="s">
        <v>89</v>
      </c>
      <c r="AR4029" s="11" t="str">
        <f t="shared" si="62"/>
        <v>Outros</v>
      </c>
    </row>
    <row r="4030" spans="1:44">
      <c r="A4030">
        <v>100</v>
      </c>
      <c r="B4030" t="s">
        <v>96</v>
      </c>
      <c r="C4030" t="s">
        <v>74</v>
      </c>
      <c r="D4030" t="s">
        <v>249</v>
      </c>
      <c r="E4030" t="s">
        <v>75</v>
      </c>
      <c r="F4030" t="s">
        <v>1584</v>
      </c>
      <c r="G4030" t="s">
        <v>41</v>
      </c>
      <c r="H4030">
        <v>9012</v>
      </c>
      <c r="I4030" t="s">
        <v>3793</v>
      </c>
      <c r="J4030" t="s">
        <v>74</v>
      </c>
      <c r="K4030" t="s">
        <v>2885</v>
      </c>
      <c r="L4030" t="s">
        <v>2893</v>
      </c>
      <c r="M4030" t="s">
        <v>2894</v>
      </c>
      <c r="N4030">
        <v>100195</v>
      </c>
      <c r="O4030" t="s">
        <v>4628</v>
      </c>
      <c r="P4030" t="s">
        <v>67</v>
      </c>
      <c r="Q4030">
        <v>14</v>
      </c>
      <c r="R4030">
        <v>42</v>
      </c>
      <c r="S4030">
        <v>3</v>
      </c>
      <c r="T4030">
        <v>3</v>
      </c>
      <c r="U4030">
        <v>3</v>
      </c>
      <c r="V4030">
        <v>504490</v>
      </c>
      <c r="W4030" t="s">
        <v>3463</v>
      </c>
      <c r="X4030" s="1">
        <v>45846</v>
      </c>
      <c r="Y4030">
        <v>38682</v>
      </c>
      <c r="Z4030" s="1">
        <v>45845</v>
      </c>
      <c r="AA4030" s="1">
        <v>45852</v>
      </c>
      <c r="AB4030">
        <v>22580</v>
      </c>
      <c r="AC4030" s="2">
        <v>45894.348275463002</v>
      </c>
      <c r="AD4030">
        <v>59216</v>
      </c>
      <c r="AE4030" t="s">
        <v>2712</v>
      </c>
      <c r="AF4030" s="1">
        <v>45894</v>
      </c>
      <c r="AG4030" s="1">
        <v>45903</v>
      </c>
      <c r="AH4030" s="1">
        <v>45903</v>
      </c>
      <c r="AI4030">
        <v>0</v>
      </c>
      <c r="AJ4030">
        <v>7</v>
      </c>
      <c r="AK4030">
        <v>42</v>
      </c>
      <c r="AL4030">
        <v>0</v>
      </c>
      <c r="AM4030">
        <v>49</v>
      </c>
      <c r="AN4030" t="s">
        <v>63</v>
      </c>
      <c r="AO4030" t="s">
        <v>58</v>
      </c>
      <c r="AP4030" t="s">
        <v>3012</v>
      </c>
      <c r="AQ4030" t="s">
        <v>89</v>
      </c>
      <c r="AR4030" s="11" t="str">
        <f t="shared" si="62"/>
        <v>Outros</v>
      </c>
    </row>
    <row r="4031" spans="1:44">
      <c r="A4031">
        <v>100</v>
      </c>
      <c r="B4031" t="s">
        <v>96</v>
      </c>
      <c r="C4031" t="s">
        <v>59</v>
      </c>
      <c r="D4031" t="s">
        <v>246</v>
      </c>
      <c r="E4031" t="s">
        <v>106</v>
      </c>
      <c r="F4031" t="s">
        <v>1559</v>
      </c>
      <c r="G4031" t="s">
        <v>41</v>
      </c>
      <c r="H4031">
        <v>9003</v>
      </c>
      <c r="I4031" t="s">
        <v>3570</v>
      </c>
      <c r="J4031" t="s">
        <v>59</v>
      </c>
      <c r="K4031" t="s">
        <v>2885</v>
      </c>
      <c r="L4031" t="s">
        <v>2893</v>
      </c>
      <c r="M4031" t="s">
        <v>2894</v>
      </c>
      <c r="N4031">
        <v>208676</v>
      </c>
      <c r="O4031" t="s">
        <v>2876</v>
      </c>
      <c r="P4031" t="s">
        <v>67</v>
      </c>
      <c r="Q4031">
        <v>10.55</v>
      </c>
      <c r="R4031">
        <v>5275</v>
      </c>
      <c r="S4031">
        <v>500</v>
      </c>
      <c r="T4031">
        <v>500</v>
      </c>
      <c r="U4031">
        <v>500</v>
      </c>
      <c r="V4031">
        <v>428000</v>
      </c>
      <c r="W4031" t="s">
        <v>152</v>
      </c>
      <c r="X4031" s="1">
        <v>45846</v>
      </c>
      <c r="Y4031">
        <v>38718</v>
      </c>
      <c r="Z4031" s="1">
        <v>45846</v>
      </c>
      <c r="AA4031" s="1">
        <v>45846</v>
      </c>
      <c r="AB4031">
        <v>22436</v>
      </c>
      <c r="AC4031" s="2">
        <v>45846.614074074103</v>
      </c>
      <c r="AD4031">
        <v>55789</v>
      </c>
      <c r="AE4031" t="s">
        <v>2712</v>
      </c>
      <c r="AF4031" s="1">
        <v>45846</v>
      </c>
      <c r="AG4031" s="1">
        <v>45847</v>
      </c>
      <c r="AH4031" s="1">
        <v>45847</v>
      </c>
      <c r="AI4031">
        <v>0</v>
      </c>
      <c r="AJ4031">
        <v>0</v>
      </c>
      <c r="AK4031">
        <v>0</v>
      </c>
      <c r="AL4031">
        <v>0</v>
      </c>
      <c r="AM4031">
        <v>0</v>
      </c>
      <c r="AN4031" t="s">
        <v>63</v>
      </c>
      <c r="AO4031" t="s">
        <v>58</v>
      </c>
      <c r="AP4031" t="s">
        <v>3012</v>
      </c>
      <c r="AQ4031" t="s">
        <v>89</v>
      </c>
      <c r="AR4031" s="11" t="str">
        <f t="shared" si="62"/>
        <v>Outros</v>
      </c>
    </row>
    <row r="4032" spans="1:44">
      <c r="A4032">
        <v>100</v>
      </c>
      <c r="B4032" t="s">
        <v>96</v>
      </c>
      <c r="C4032" t="s">
        <v>59</v>
      </c>
      <c r="D4032" t="s">
        <v>246</v>
      </c>
      <c r="E4032" t="s">
        <v>106</v>
      </c>
      <c r="F4032" t="s">
        <v>1559</v>
      </c>
      <c r="G4032" t="s">
        <v>41</v>
      </c>
      <c r="H4032">
        <v>9003</v>
      </c>
      <c r="I4032" t="s">
        <v>3570</v>
      </c>
      <c r="J4032" t="s">
        <v>59</v>
      </c>
      <c r="K4032" t="s">
        <v>2885</v>
      </c>
      <c r="L4032" t="s">
        <v>2893</v>
      </c>
      <c r="M4032" t="s">
        <v>2894</v>
      </c>
      <c r="N4032">
        <v>208674</v>
      </c>
      <c r="O4032" t="s">
        <v>2877</v>
      </c>
      <c r="P4032" t="s">
        <v>67</v>
      </c>
      <c r="Q4032">
        <v>20.7</v>
      </c>
      <c r="R4032">
        <v>10350</v>
      </c>
      <c r="S4032">
        <v>500</v>
      </c>
      <c r="T4032">
        <v>500</v>
      </c>
      <c r="U4032">
        <v>500</v>
      </c>
      <c r="V4032">
        <v>428000</v>
      </c>
      <c r="W4032" t="s">
        <v>152</v>
      </c>
      <c r="X4032" s="1">
        <v>45846</v>
      </c>
      <c r="Y4032">
        <v>38718</v>
      </c>
      <c r="Z4032" s="1">
        <v>45846</v>
      </c>
      <c r="AA4032" s="1">
        <v>45846</v>
      </c>
      <c r="AB4032">
        <v>22436</v>
      </c>
      <c r="AC4032" s="2">
        <v>45846.614074074103</v>
      </c>
      <c r="AD4032">
        <v>55789</v>
      </c>
      <c r="AE4032" t="s">
        <v>2712</v>
      </c>
      <c r="AF4032" s="1">
        <v>45846</v>
      </c>
      <c r="AG4032" s="1">
        <v>45847</v>
      </c>
      <c r="AH4032" s="1">
        <v>45847</v>
      </c>
      <c r="AI4032">
        <v>0</v>
      </c>
      <c r="AJ4032">
        <v>0</v>
      </c>
      <c r="AK4032">
        <v>0</v>
      </c>
      <c r="AL4032">
        <v>0</v>
      </c>
      <c r="AM4032">
        <v>0</v>
      </c>
      <c r="AN4032" t="s">
        <v>63</v>
      </c>
      <c r="AO4032" t="s">
        <v>58</v>
      </c>
      <c r="AP4032" t="s">
        <v>3012</v>
      </c>
      <c r="AQ4032" t="s">
        <v>89</v>
      </c>
      <c r="AR4032" s="11" t="str">
        <f t="shared" si="62"/>
        <v>Outros</v>
      </c>
    </row>
    <row r="4033" spans="1:44">
      <c r="A4033">
        <v>100</v>
      </c>
      <c r="B4033" t="s">
        <v>96</v>
      </c>
      <c r="C4033" t="s">
        <v>59</v>
      </c>
      <c r="D4033" t="s">
        <v>246</v>
      </c>
      <c r="E4033" t="s">
        <v>106</v>
      </c>
      <c r="F4033" t="s">
        <v>1559</v>
      </c>
      <c r="G4033" t="s">
        <v>41</v>
      </c>
      <c r="H4033">
        <v>9003</v>
      </c>
      <c r="I4033" t="s">
        <v>3570</v>
      </c>
      <c r="J4033" t="s">
        <v>59</v>
      </c>
      <c r="K4033" t="s">
        <v>2885</v>
      </c>
      <c r="L4033" t="s">
        <v>2893</v>
      </c>
      <c r="M4033" t="s">
        <v>2894</v>
      </c>
      <c r="N4033">
        <v>208780</v>
      </c>
      <c r="O4033" t="s">
        <v>2878</v>
      </c>
      <c r="P4033" t="s">
        <v>67</v>
      </c>
      <c r="Q4033">
        <v>16.04</v>
      </c>
      <c r="R4033">
        <v>3208</v>
      </c>
      <c r="S4033">
        <v>200</v>
      </c>
      <c r="T4033">
        <v>200</v>
      </c>
      <c r="U4033">
        <v>200</v>
      </c>
      <c r="V4033">
        <v>428000</v>
      </c>
      <c r="W4033" t="s">
        <v>152</v>
      </c>
      <c r="X4033" s="1">
        <v>45846</v>
      </c>
      <c r="Y4033">
        <v>38718</v>
      </c>
      <c r="Z4033" s="1">
        <v>45846</v>
      </c>
      <c r="AA4033" s="1">
        <v>45846</v>
      </c>
      <c r="AB4033">
        <v>22436</v>
      </c>
      <c r="AC4033" s="2">
        <v>45846.614074074103</v>
      </c>
      <c r="AD4033">
        <v>55789</v>
      </c>
      <c r="AE4033" t="s">
        <v>2712</v>
      </c>
      <c r="AF4033" s="1">
        <v>45846</v>
      </c>
      <c r="AG4033" s="1">
        <v>45847</v>
      </c>
      <c r="AH4033" s="1">
        <v>45847</v>
      </c>
      <c r="AI4033">
        <v>0</v>
      </c>
      <c r="AJ4033">
        <v>0</v>
      </c>
      <c r="AK4033">
        <v>0</v>
      </c>
      <c r="AL4033">
        <v>0</v>
      </c>
      <c r="AM4033">
        <v>0</v>
      </c>
      <c r="AN4033" t="s">
        <v>63</v>
      </c>
      <c r="AO4033" t="s">
        <v>58</v>
      </c>
      <c r="AP4033" t="s">
        <v>3012</v>
      </c>
      <c r="AQ4033" t="s">
        <v>89</v>
      </c>
      <c r="AR4033" s="11" t="str">
        <f t="shared" si="62"/>
        <v>Outros</v>
      </c>
    </row>
    <row r="4034" spans="1:44">
      <c r="A4034">
        <v>100</v>
      </c>
      <c r="B4034" t="s">
        <v>96</v>
      </c>
      <c r="C4034" t="s">
        <v>59</v>
      </c>
      <c r="D4034" t="s">
        <v>246</v>
      </c>
      <c r="E4034" t="s">
        <v>106</v>
      </c>
      <c r="F4034" t="s">
        <v>1559</v>
      </c>
      <c r="G4034" t="s">
        <v>41</v>
      </c>
      <c r="H4034">
        <v>9003</v>
      </c>
      <c r="I4034" t="s">
        <v>3570</v>
      </c>
      <c r="J4034" t="s">
        <v>59</v>
      </c>
      <c r="K4034" t="s">
        <v>2885</v>
      </c>
      <c r="L4034" t="s">
        <v>2893</v>
      </c>
      <c r="M4034" t="s">
        <v>2894</v>
      </c>
      <c r="N4034">
        <v>707723</v>
      </c>
      <c r="O4034" t="s">
        <v>4014</v>
      </c>
      <c r="P4034" t="s">
        <v>67</v>
      </c>
      <c r="Q4034">
        <v>1.45</v>
      </c>
      <c r="R4034">
        <v>725</v>
      </c>
      <c r="S4034">
        <v>500</v>
      </c>
      <c r="T4034">
        <v>500</v>
      </c>
      <c r="U4034">
        <v>500</v>
      </c>
      <c r="V4034">
        <v>407367</v>
      </c>
      <c r="W4034" t="s">
        <v>150</v>
      </c>
      <c r="X4034" s="1">
        <v>45846</v>
      </c>
      <c r="Y4034">
        <v>38718</v>
      </c>
      <c r="Z4034" s="1">
        <v>45846</v>
      </c>
      <c r="AA4034" s="1">
        <v>45846</v>
      </c>
      <c r="AB4034">
        <v>22438</v>
      </c>
      <c r="AC4034" s="2">
        <v>45863.576412037</v>
      </c>
      <c r="AD4034">
        <v>56939</v>
      </c>
      <c r="AE4034" t="s">
        <v>2712</v>
      </c>
      <c r="AF4034" s="1">
        <v>45863</v>
      </c>
      <c r="AG4034" s="1">
        <v>45866</v>
      </c>
      <c r="AH4034" s="1">
        <v>45866</v>
      </c>
      <c r="AI4034">
        <v>0</v>
      </c>
      <c r="AJ4034">
        <v>0</v>
      </c>
      <c r="AK4034">
        <v>17</v>
      </c>
      <c r="AL4034">
        <v>0</v>
      </c>
      <c r="AM4034">
        <v>17</v>
      </c>
      <c r="AN4034" t="s">
        <v>63</v>
      </c>
      <c r="AO4034" t="s">
        <v>58</v>
      </c>
      <c r="AP4034" t="s">
        <v>3012</v>
      </c>
      <c r="AQ4034" t="s">
        <v>89</v>
      </c>
      <c r="AR4034" s="11" t="str">
        <f t="shared" ref="AR4034:AR4097" si="63">IF(RIGHT(D4034,3) = ".02", I4034, "Outros")</f>
        <v>Outros</v>
      </c>
    </row>
    <row r="4035" spans="1:44">
      <c r="A4035">
        <v>100</v>
      </c>
      <c r="B4035" t="s">
        <v>96</v>
      </c>
      <c r="C4035" t="s">
        <v>59</v>
      </c>
      <c r="D4035" t="s">
        <v>246</v>
      </c>
      <c r="E4035" t="s">
        <v>106</v>
      </c>
      <c r="F4035" t="s">
        <v>1559</v>
      </c>
      <c r="G4035" t="s">
        <v>41</v>
      </c>
      <c r="H4035">
        <v>9003</v>
      </c>
      <c r="I4035" t="s">
        <v>3570</v>
      </c>
      <c r="J4035" t="s">
        <v>59</v>
      </c>
      <c r="K4035" t="s">
        <v>2885</v>
      </c>
      <c r="L4035" t="s">
        <v>2893</v>
      </c>
      <c r="M4035" t="s">
        <v>2894</v>
      </c>
      <c r="N4035">
        <v>709368</v>
      </c>
      <c r="O4035" t="s">
        <v>4013</v>
      </c>
      <c r="P4035" t="s">
        <v>67</v>
      </c>
      <c r="Q4035">
        <v>0.3</v>
      </c>
      <c r="R4035">
        <v>150</v>
      </c>
      <c r="S4035">
        <v>500</v>
      </c>
      <c r="T4035">
        <v>500</v>
      </c>
      <c r="U4035">
        <v>500</v>
      </c>
      <c r="V4035">
        <v>407367</v>
      </c>
      <c r="W4035" t="s">
        <v>150</v>
      </c>
      <c r="X4035" s="1">
        <v>45846</v>
      </c>
      <c r="Y4035">
        <v>38718</v>
      </c>
      <c r="Z4035" s="1">
        <v>45846</v>
      </c>
      <c r="AA4035" s="1">
        <v>45846</v>
      </c>
      <c r="AB4035">
        <v>22438</v>
      </c>
      <c r="AC4035" s="2">
        <v>45863.576412037</v>
      </c>
      <c r="AD4035">
        <v>56939</v>
      </c>
      <c r="AE4035" t="s">
        <v>2712</v>
      </c>
      <c r="AF4035" s="1">
        <v>45863</v>
      </c>
      <c r="AG4035" s="1">
        <v>45866</v>
      </c>
      <c r="AH4035" s="1">
        <v>45866</v>
      </c>
      <c r="AI4035">
        <v>0</v>
      </c>
      <c r="AJ4035">
        <v>0</v>
      </c>
      <c r="AK4035">
        <v>17</v>
      </c>
      <c r="AL4035">
        <v>0</v>
      </c>
      <c r="AM4035">
        <v>17</v>
      </c>
      <c r="AN4035" t="s">
        <v>63</v>
      </c>
      <c r="AO4035" t="s">
        <v>58</v>
      </c>
      <c r="AP4035" t="s">
        <v>3012</v>
      </c>
      <c r="AQ4035" t="s">
        <v>89</v>
      </c>
      <c r="AR4035" s="11" t="str">
        <f t="shared" si="63"/>
        <v>Outros</v>
      </c>
    </row>
    <row r="4036" spans="1:44">
      <c r="A4036">
        <v>100</v>
      </c>
      <c r="B4036" t="s">
        <v>96</v>
      </c>
      <c r="C4036" t="s">
        <v>59</v>
      </c>
      <c r="D4036" t="s">
        <v>246</v>
      </c>
      <c r="E4036" t="s">
        <v>106</v>
      </c>
      <c r="F4036" t="s">
        <v>1559</v>
      </c>
      <c r="G4036" t="s">
        <v>41</v>
      </c>
      <c r="H4036">
        <v>9003</v>
      </c>
      <c r="I4036" t="s">
        <v>3570</v>
      </c>
      <c r="J4036" t="s">
        <v>59</v>
      </c>
      <c r="K4036" t="s">
        <v>2885</v>
      </c>
      <c r="L4036" t="s">
        <v>2893</v>
      </c>
      <c r="M4036" t="s">
        <v>2894</v>
      </c>
      <c r="N4036">
        <v>104730</v>
      </c>
      <c r="O4036" t="s">
        <v>2880</v>
      </c>
      <c r="P4036" t="s">
        <v>67</v>
      </c>
      <c r="Q4036">
        <v>144.30000000000001</v>
      </c>
      <c r="R4036">
        <v>2886</v>
      </c>
      <c r="S4036">
        <v>20</v>
      </c>
      <c r="T4036">
        <v>20</v>
      </c>
      <c r="U4036">
        <v>20</v>
      </c>
      <c r="V4036">
        <v>428000</v>
      </c>
      <c r="W4036" t="s">
        <v>152</v>
      </c>
      <c r="X4036" s="1">
        <v>45846</v>
      </c>
      <c r="Y4036">
        <v>38718</v>
      </c>
      <c r="Z4036" s="1">
        <v>45846</v>
      </c>
      <c r="AA4036" s="1">
        <v>45846</v>
      </c>
      <c r="AB4036">
        <v>22436</v>
      </c>
      <c r="AC4036" s="2">
        <v>45846.614074074103</v>
      </c>
      <c r="AD4036">
        <v>55789</v>
      </c>
      <c r="AE4036" t="s">
        <v>2712</v>
      </c>
      <c r="AF4036" s="1">
        <v>45846</v>
      </c>
      <c r="AG4036" s="1">
        <v>45847</v>
      </c>
      <c r="AH4036" s="1">
        <v>45847</v>
      </c>
      <c r="AI4036">
        <v>0</v>
      </c>
      <c r="AJ4036">
        <v>0</v>
      </c>
      <c r="AK4036">
        <v>0</v>
      </c>
      <c r="AL4036">
        <v>0</v>
      </c>
      <c r="AM4036">
        <v>0</v>
      </c>
      <c r="AN4036" t="s">
        <v>63</v>
      </c>
      <c r="AO4036" t="s">
        <v>58</v>
      </c>
      <c r="AP4036" t="s">
        <v>3012</v>
      </c>
      <c r="AQ4036" t="s">
        <v>89</v>
      </c>
      <c r="AR4036" s="11" t="str">
        <f t="shared" si="63"/>
        <v>Outros</v>
      </c>
    </row>
    <row r="4037" spans="1:44">
      <c r="A4037">
        <v>100</v>
      </c>
      <c r="B4037" t="s">
        <v>96</v>
      </c>
      <c r="C4037" t="s">
        <v>59</v>
      </c>
      <c r="D4037" t="s">
        <v>246</v>
      </c>
      <c r="E4037" t="s">
        <v>106</v>
      </c>
      <c r="F4037" t="s">
        <v>1559</v>
      </c>
      <c r="G4037" t="s">
        <v>41</v>
      </c>
      <c r="H4037">
        <v>9003</v>
      </c>
      <c r="I4037" t="s">
        <v>3570</v>
      </c>
      <c r="J4037" t="s">
        <v>59</v>
      </c>
      <c r="K4037" t="s">
        <v>2885</v>
      </c>
      <c r="L4037" t="s">
        <v>2893</v>
      </c>
      <c r="M4037" t="s">
        <v>2894</v>
      </c>
      <c r="N4037">
        <v>1003009</v>
      </c>
      <c r="O4037" t="s">
        <v>3177</v>
      </c>
      <c r="P4037" t="s">
        <v>67</v>
      </c>
      <c r="Q4037">
        <v>0.85</v>
      </c>
      <c r="R4037">
        <v>85</v>
      </c>
      <c r="S4037">
        <v>100</v>
      </c>
      <c r="T4037">
        <v>100</v>
      </c>
      <c r="U4037">
        <v>100</v>
      </c>
      <c r="V4037">
        <v>407367</v>
      </c>
      <c r="W4037" t="s">
        <v>150</v>
      </c>
      <c r="X4037" s="1">
        <v>45846</v>
      </c>
      <c r="Y4037">
        <v>38718</v>
      </c>
      <c r="Z4037" s="1">
        <v>45846</v>
      </c>
      <c r="AA4037" s="1">
        <v>45846</v>
      </c>
      <c r="AB4037">
        <v>22438</v>
      </c>
      <c r="AC4037" s="2">
        <v>45863.576412037</v>
      </c>
      <c r="AD4037">
        <v>56939</v>
      </c>
      <c r="AE4037" t="s">
        <v>2712</v>
      </c>
      <c r="AF4037" s="1">
        <v>45863</v>
      </c>
      <c r="AG4037" s="1">
        <v>45866</v>
      </c>
      <c r="AH4037" s="1">
        <v>45866</v>
      </c>
      <c r="AI4037">
        <v>0</v>
      </c>
      <c r="AJ4037">
        <v>0</v>
      </c>
      <c r="AK4037">
        <v>17</v>
      </c>
      <c r="AL4037">
        <v>0</v>
      </c>
      <c r="AM4037">
        <v>17</v>
      </c>
      <c r="AN4037" t="s">
        <v>63</v>
      </c>
      <c r="AO4037" t="s">
        <v>58</v>
      </c>
      <c r="AP4037" t="s">
        <v>3012</v>
      </c>
      <c r="AQ4037" t="s">
        <v>89</v>
      </c>
      <c r="AR4037" s="11" t="str">
        <f t="shared" si="63"/>
        <v>Outros</v>
      </c>
    </row>
    <row r="4038" spans="1:44">
      <c r="A4038">
        <v>100</v>
      </c>
      <c r="B4038" t="s">
        <v>96</v>
      </c>
      <c r="C4038" t="s">
        <v>59</v>
      </c>
      <c r="D4038" t="s">
        <v>246</v>
      </c>
      <c r="E4038" t="s">
        <v>106</v>
      </c>
      <c r="F4038" t="s">
        <v>831</v>
      </c>
      <c r="G4038" t="s">
        <v>41</v>
      </c>
      <c r="H4038">
        <v>9003</v>
      </c>
      <c r="I4038" t="s">
        <v>3570</v>
      </c>
      <c r="J4038" t="s">
        <v>59</v>
      </c>
      <c r="K4038" t="s">
        <v>2885</v>
      </c>
      <c r="L4038" t="s">
        <v>2893</v>
      </c>
      <c r="M4038" t="s">
        <v>2894</v>
      </c>
      <c r="N4038">
        <v>5109001</v>
      </c>
      <c r="O4038" t="s">
        <v>3124</v>
      </c>
      <c r="P4038" t="s">
        <v>67</v>
      </c>
      <c r="Q4038">
        <v>3130</v>
      </c>
      <c r="R4038">
        <v>3130</v>
      </c>
      <c r="S4038">
        <v>1</v>
      </c>
      <c r="T4038">
        <v>1</v>
      </c>
      <c r="U4038">
        <v>1</v>
      </c>
      <c r="V4038">
        <v>430821</v>
      </c>
      <c r="W4038" t="s">
        <v>309</v>
      </c>
      <c r="X4038" s="1">
        <v>45846</v>
      </c>
      <c r="Y4038">
        <v>38723</v>
      </c>
      <c r="Z4038" s="1">
        <v>45846</v>
      </c>
      <c r="AA4038" s="1">
        <v>45846</v>
      </c>
      <c r="AB4038">
        <v>22435</v>
      </c>
      <c r="AC4038"/>
      <c r="AD4038">
        <v>55787</v>
      </c>
      <c r="AE4038" t="s">
        <v>2712</v>
      </c>
      <c r="AF4038" s="1">
        <v>45846</v>
      </c>
      <c r="AG4038" s="1">
        <v>45846</v>
      </c>
      <c r="AH4038" s="1">
        <v>45846</v>
      </c>
      <c r="AI4038">
        <v>0</v>
      </c>
      <c r="AJ4038">
        <v>0</v>
      </c>
      <c r="AK4038">
        <v>0</v>
      </c>
      <c r="AL4038">
        <v>0</v>
      </c>
      <c r="AM4038">
        <v>0</v>
      </c>
      <c r="AN4038" t="s">
        <v>63</v>
      </c>
      <c r="AO4038" t="s">
        <v>58</v>
      </c>
      <c r="AP4038" t="s">
        <v>3012</v>
      </c>
      <c r="AQ4038" t="s">
        <v>89</v>
      </c>
      <c r="AR4038" s="11" t="str">
        <f t="shared" si="63"/>
        <v>Outros</v>
      </c>
    </row>
    <row r="4039" spans="1:44">
      <c r="A4039">
        <v>100</v>
      </c>
      <c r="B4039" t="s">
        <v>96</v>
      </c>
      <c r="C4039" t="s">
        <v>69</v>
      </c>
      <c r="D4039" t="s">
        <v>248</v>
      </c>
      <c r="E4039" t="s">
        <v>70</v>
      </c>
      <c r="F4039" t="s">
        <v>1585</v>
      </c>
      <c r="G4039" t="s">
        <v>41</v>
      </c>
      <c r="H4039">
        <v>9003</v>
      </c>
      <c r="I4039" t="s">
        <v>3570</v>
      </c>
      <c r="J4039" t="s">
        <v>69</v>
      </c>
      <c r="K4039" t="s">
        <v>2885</v>
      </c>
      <c r="L4039" t="s">
        <v>2893</v>
      </c>
      <c r="M4039" t="s">
        <v>2894</v>
      </c>
      <c r="N4039">
        <v>5109001</v>
      </c>
      <c r="O4039" t="s">
        <v>3124</v>
      </c>
      <c r="P4039" t="s">
        <v>67</v>
      </c>
      <c r="Q4039">
        <v>4790</v>
      </c>
      <c r="R4039">
        <v>4790</v>
      </c>
      <c r="S4039">
        <v>1</v>
      </c>
      <c r="T4039">
        <v>1</v>
      </c>
      <c r="U4039">
        <v>1</v>
      </c>
      <c r="V4039">
        <v>457127</v>
      </c>
      <c r="W4039" t="s">
        <v>3222</v>
      </c>
      <c r="X4039" s="1">
        <v>45846</v>
      </c>
      <c r="Y4039">
        <v>38725</v>
      </c>
      <c r="Z4039" s="1">
        <v>45846</v>
      </c>
      <c r="AA4039" s="1">
        <v>45846</v>
      </c>
      <c r="AB4039">
        <v>22437</v>
      </c>
      <c r="AC4039"/>
      <c r="AD4039">
        <v>55790</v>
      </c>
      <c r="AE4039" t="s">
        <v>2712</v>
      </c>
      <c r="AF4039" s="1">
        <v>45846</v>
      </c>
      <c r="AG4039" s="1">
        <v>45846</v>
      </c>
      <c r="AH4039" s="1">
        <v>45846</v>
      </c>
      <c r="AI4039">
        <v>0</v>
      </c>
      <c r="AJ4039">
        <v>0</v>
      </c>
      <c r="AK4039">
        <v>0</v>
      </c>
      <c r="AL4039">
        <v>0</v>
      </c>
      <c r="AM4039">
        <v>0</v>
      </c>
      <c r="AN4039" t="s">
        <v>63</v>
      </c>
      <c r="AO4039" t="s">
        <v>58</v>
      </c>
      <c r="AP4039" t="s">
        <v>3012</v>
      </c>
      <c r="AQ4039" t="s">
        <v>89</v>
      </c>
      <c r="AR4039" s="11" t="str">
        <f t="shared" si="63"/>
        <v>Outros</v>
      </c>
    </row>
    <row r="4040" spans="1:44">
      <c r="A4040">
        <v>100</v>
      </c>
      <c r="B4040" t="s">
        <v>96</v>
      </c>
      <c r="C4040" t="s">
        <v>69</v>
      </c>
      <c r="D4040" t="s">
        <v>248</v>
      </c>
      <c r="E4040" t="s">
        <v>70</v>
      </c>
      <c r="F4040" t="s">
        <v>1586</v>
      </c>
      <c r="G4040" t="s">
        <v>41</v>
      </c>
      <c r="H4040">
        <v>9003</v>
      </c>
      <c r="I4040" t="s">
        <v>3570</v>
      </c>
      <c r="J4040" t="s">
        <v>69</v>
      </c>
      <c r="K4040" t="s">
        <v>2885</v>
      </c>
      <c r="L4040" t="s">
        <v>2893</v>
      </c>
      <c r="M4040" t="s">
        <v>2894</v>
      </c>
      <c r="N4040">
        <v>5109070</v>
      </c>
      <c r="O4040" t="s">
        <v>2953</v>
      </c>
      <c r="P4040" t="s">
        <v>45</v>
      </c>
      <c r="Q4040">
        <v>46125</v>
      </c>
      <c r="R4040">
        <v>23062.5</v>
      </c>
      <c r="S4040">
        <v>0.5</v>
      </c>
      <c r="T4040">
        <v>0.5</v>
      </c>
      <c r="U4040">
        <v>0.5</v>
      </c>
      <c r="V4040">
        <v>498129</v>
      </c>
      <c r="W4040" t="s">
        <v>4154</v>
      </c>
      <c r="X4040" s="1">
        <v>45846</v>
      </c>
      <c r="Y4040">
        <v>38746</v>
      </c>
      <c r="Z4040" s="1">
        <v>45846</v>
      </c>
      <c r="AA4040" s="1">
        <v>45846</v>
      </c>
      <c r="AB4040">
        <v>22463</v>
      </c>
      <c r="AC4040"/>
      <c r="AD4040">
        <v>55875</v>
      </c>
      <c r="AE4040" t="s">
        <v>2712</v>
      </c>
      <c r="AF4040" s="1">
        <v>45846</v>
      </c>
      <c r="AG4040" s="1">
        <v>45846</v>
      </c>
      <c r="AH4040" s="1">
        <v>45846</v>
      </c>
      <c r="AI4040">
        <v>0</v>
      </c>
      <c r="AJ4040">
        <v>0</v>
      </c>
      <c r="AK4040">
        <v>0</v>
      </c>
      <c r="AL4040">
        <v>0</v>
      </c>
      <c r="AM4040">
        <v>0</v>
      </c>
      <c r="AN4040" t="s">
        <v>63</v>
      </c>
      <c r="AO4040" t="s">
        <v>58</v>
      </c>
      <c r="AP4040" t="s">
        <v>2902</v>
      </c>
      <c r="AQ4040" t="s">
        <v>2868</v>
      </c>
      <c r="AR4040" s="11" t="str">
        <f t="shared" si="63"/>
        <v>Outros</v>
      </c>
    </row>
    <row r="4041" spans="1:44">
      <c r="A4041">
        <v>100</v>
      </c>
      <c r="B4041" t="s">
        <v>96</v>
      </c>
      <c r="C4041" t="s">
        <v>51</v>
      </c>
      <c r="D4041" t="s">
        <v>244</v>
      </c>
      <c r="E4041" t="s">
        <v>502</v>
      </c>
      <c r="F4041" t="s">
        <v>1586</v>
      </c>
      <c r="G4041" t="s">
        <v>41</v>
      </c>
      <c r="H4041">
        <v>9009</v>
      </c>
      <c r="I4041" t="s">
        <v>3567</v>
      </c>
      <c r="J4041" t="s">
        <v>51</v>
      </c>
      <c r="K4041" t="s">
        <v>2885</v>
      </c>
      <c r="L4041" t="s">
        <v>2893</v>
      </c>
      <c r="M4041" t="s">
        <v>2894</v>
      </c>
      <c r="N4041">
        <v>5109070</v>
      </c>
      <c r="O4041" t="s">
        <v>2953</v>
      </c>
      <c r="P4041" t="s">
        <v>45</v>
      </c>
      <c r="Q4041">
        <v>27000</v>
      </c>
      <c r="R4041">
        <v>27000</v>
      </c>
      <c r="S4041">
        <v>1</v>
      </c>
      <c r="T4041">
        <v>1</v>
      </c>
      <c r="U4041">
        <v>1</v>
      </c>
      <c r="V4041">
        <v>498129</v>
      </c>
      <c r="W4041" t="s">
        <v>4154</v>
      </c>
      <c r="X4041" s="1">
        <v>45846</v>
      </c>
      <c r="Y4041">
        <v>38746</v>
      </c>
      <c r="Z4041" s="1">
        <v>45846</v>
      </c>
      <c r="AA4041" s="1">
        <v>45846</v>
      </c>
      <c r="AB4041">
        <v>22463</v>
      </c>
      <c r="AC4041"/>
      <c r="AD4041">
        <v>55875</v>
      </c>
      <c r="AE4041" t="s">
        <v>2712</v>
      </c>
      <c r="AF4041" s="1">
        <v>45846</v>
      </c>
      <c r="AG4041" s="1">
        <v>45846</v>
      </c>
      <c r="AH4041" s="1">
        <v>45846</v>
      </c>
      <c r="AI4041">
        <v>0</v>
      </c>
      <c r="AJ4041">
        <v>0</v>
      </c>
      <c r="AK4041">
        <v>0</v>
      </c>
      <c r="AL4041">
        <v>0</v>
      </c>
      <c r="AM4041">
        <v>0</v>
      </c>
      <c r="AN4041" t="s">
        <v>63</v>
      </c>
      <c r="AO4041" t="s">
        <v>58</v>
      </c>
      <c r="AP4041" t="s">
        <v>2902</v>
      </c>
      <c r="AQ4041" t="s">
        <v>2868</v>
      </c>
      <c r="AR4041" s="11" t="str">
        <f t="shared" si="63"/>
        <v>Outros</v>
      </c>
    </row>
    <row r="4042" spans="1:44">
      <c r="A4042">
        <v>100</v>
      </c>
      <c r="B4042" t="s">
        <v>96</v>
      </c>
      <c r="C4042" t="s">
        <v>69</v>
      </c>
      <c r="D4042" t="s">
        <v>248</v>
      </c>
      <c r="E4042" t="s">
        <v>70</v>
      </c>
      <c r="F4042" t="s">
        <v>1586</v>
      </c>
      <c r="G4042" t="s">
        <v>41</v>
      </c>
      <c r="H4042">
        <v>9003</v>
      </c>
      <c r="I4042" t="s">
        <v>3570</v>
      </c>
      <c r="J4042" t="s">
        <v>69</v>
      </c>
      <c r="K4042" t="s">
        <v>2885</v>
      </c>
      <c r="L4042" t="s">
        <v>2893</v>
      </c>
      <c r="M4042" t="s">
        <v>2894</v>
      </c>
      <c r="N4042">
        <v>5109070</v>
      </c>
      <c r="O4042" t="s">
        <v>2953</v>
      </c>
      <c r="P4042" t="s">
        <v>45</v>
      </c>
      <c r="Q4042">
        <v>82880.088000000003</v>
      </c>
      <c r="R4042">
        <v>75338</v>
      </c>
      <c r="S4042">
        <v>0.90900000000000003</v>
      </c>
      <c r="T4042">
        <v>0.90900000000000003</v>
      </c>
      <c r="U4042">
        <v>0.90900000000000003</v>
      </c>
      <c r="V4042">
        <v>498129</v>
      </c>
      <c r="W4042" t="s">
        <v>4154</v>
      </c>
      <c r="X4042" s="1">
        <v>45846</v>
      </c>
      <c r="Y4042">
        <v>38746</v>
      </c>
      <c r="Z4042" s="1">
        <v>45846</v>
      </c>
      <c r="AA4042" s="1">
        <v>45846</v>
      </c>
      <c r="AB4042">
        <v>22463</v>
      </c>
      <c r="AC4042"/>
      <c r="AD4042">
        <v>55875</v>
      </c>
      <c r="AE4042" t="s">
        <v>2712</v>
      </c>
      <c r="AF4042" s="1">
        <v>45846</v>
      </c>
      <c r="AG4042" s="1">
        <v>45846</v>
      </c>
      <c r="AH4042" s="1">
        <v>45846</v>
      </c>
      <c r="AI4042">
        <v>0</v>
      </c>
      <c r="AJ4042">
        <v>0</v>
      </c>
      <c r="AK4042">
        <v>0</v>
      </c>
      <c r="AL4042">
        <v>0</v>
      </c>
      <c r="AM4042">
        <v>0</v>
      </c>
      <c r="AN4042" t="s">
        <v>63</v>
      </c>
      <c r="AO4042" t="s">
        <v>58</v>
      </c>
      <c r="AP4042" t="s">
        <v>2902</v>
      </c>
      <c r="AQ4042" t="s">
        <v>2868</v>
      </c>
      <c r="AR4042" s="11" t="str">
        <f t="shared" si="63"/>
        <v>Outros</v>
      </c>
    </row>
    <row r="4043" spans="1:44">
      <c r="A4043">
        <v>100</v>
      </c>
      <c r="B4043" t="s">
        <v>96</v>
      </c>
      <c r="C4043" t="s">
        <v>69</v>
      </c>
      <c r="D4043" t="s">
        <v>248</v>
      </c>
      <c r="E4043" t="s">
        <v>70</v>
      </c>
      <c r="F4043" t="s">
        <v>1586</v>
      </c>
      <c r="G4043" t="s">
        <v>41</v>
      </c>
      <c r="H4043">
        <v>9003</v>
      </c>
      <c r="I4043" t="s">
        <v>3570</v>
      </c>
      <c r="J4043" t="s">
        <v>69</v>
      </c>
      <c r="K4043" t="s">
        <v>2885</v>
      </c>
      <c r="L4043" t="s">
        <v>2893</v>
      </c>
      <c r="M4043" t="s">
        <v>2894</v>
      </c>
      <c r="N4043">
        <v>5109070</v>
      </c>
      <c r="O4043" t="s">
        <v>2953</v>
      </c>
      <c r="P4043" t="s">
        <v>45</v>
      </c>
      <c r="Q4043">
        <v>29160</v>
      </c>
      <c r="R4043">
        <v>4811.3999999999996</v>
      </c>
      <c r="S4043">
        <v>0.16500000000000001</v>
      </c>
      <c r="T4043">
        <v>0.16500000000000001</v>
      </c>
      <c r="U4043">
        <v>0.16500000000000001</v>
      </c>
      <c r="V4043">
        <v>498129</v>
      </c>
      <c r="W4043" t="s">
        <v>4154</v>
      </c>
      <c r="X4043" s="1">
        <v>45846</v>
      </c>
      <c r="Y4043">
        <v>38746</v>
      </c>
      <c r="Z4043" s="1">
        <v>45846</v>
      </c>
      <c r="AA4043" s="1">
        <v>45846</v>
      </c>
      <c r="AB4043">
        <v>22463</v>
      </c>
      <c r="AC4043"/>
      <c r="AD4043">
        <v>55875</v>
      </c>
      <c r="AE4043" t="s">
        <v>2712</v>
      </c>
      <c r="AF4043" s="1">
        <v>45846</v>
      </c>
      <c r="AG4043" s="1">
        <v>45846</v>
      </c>
      <c r="AH4043" s="1">
        <v>45846</v>
      </c>
      <c r="AI4043">
        <v>0</v>
      </c>
      <c r="AJ4043">
        <v>0</v>
      </c>
      <c r="AK4043">
        <v>0</v>
      </c>
      <c r="AL4043">
        <v>0</v>
      </c>
      <c r="AM4043">
        <v>0</v>
      </c>
      <c r="AN4043" t="s">
        <v>63</v>
      </c>
      <c r="AO4043" t="s">
        <v>58</v>
      </c>
      <c r="AP4043" t="s">
        <v>2902</v>
      </c>
      <c r="AQ4043" t="s">
        <v>2868</v>
      </c>
      <c r="AR4043" s="11" t="str">
        <f t="shared" si="63"/>
        <v>Outros</v>
      </c>
    </row>
    <row r="4044" spans="1:44">
      <c r="A4044">
        <v>100</v>
      </c>
      <c r="B4044" t="s">
        <v>96</v>
      </c>
      <c r="C4044" t="s">
        <v>69</v>
      </c>
      <c r="D4044" t="s">
        <v>248</v>
      </c>
      <c r="E4044" t="s">
        <v>70</v>
      </c>
      <c r="F4044" t="s">
        <v>1586</v>
      </c>
      <c r="G4044" t="s">
        <v>41</v>
      </c>
      <c r="H4044">
        <v>9003</v>
      </c>
      <c r="I4044" t="s">
        <v>3570</v>
      </c>
      <c r="J4044" t="s">
        <v>69</v>
      </c>
      <c r="K4044" t="s">
        <v>2885</v>
      </c>
      <c r="L4044" t="s">
        <v>2893</v>
      </c>
      <c r="M4044" t="s">
        <v>2894</v>
      </c>
      <c r="N4044">
        <v>5109070</v>
      </c>
      <c r="O4044" t="s">
        <v>2953</v>
      </c>
      <c r="P4044" t="s">
        <v>45</v>
      </c>
      <c r="Q4044">
        <v>27300</v>
      </c>
      <c r="R4044">
        <v>27300</v>
      </c>
      <c r="S4044">
        <v>1</v>
      </c>
      <c r="T4044">
        <v>1</v>
      </c>
      <c r="U4044">
        <v>1</v>
      </c>
      <c r="V4044">
        <v>498129</v>
      </c>
      <c r="W4044" t="s">
        <v>4154</v>
      </c>
      <c r="X4044" s="1">
        <v>45846</v>
      </c>
      <c r="Y4044">
        <v>38746</v>
      </c>
      <c r="Z4044" s="1">
        <v>45846</v>
      </c>
      <c r="AA4044" s="1">
        <v>45846</v>
      </c>
      <c r="AB4044">
        <v>22463</v>
      </c>
      <c r="AC4044"/>
      <c r="AD4044">
        <v>55875</v>
      </c>
      <c r="AE4044" t="s">
        <v>2712</v>
      </c>
      <c r="AF4044" s="1">
        <v>45846</v>
      </c>
      <c r="AG4044" s="1">
        <v>45846</v>
      </c>
      <c r="AH4044" s="1">
        <v>45846</v>
      </c>
      <c r="AI4044">
        <v>0</v>
      </c>
      <c r="AJ4044">
        <v>0</v>
      </c>
      <c r="AK4044">
        <v>0</v>
      </c>
      <c r="AL4044">
        <v>0</v>
      </c>
      <c r="AM4044">
        <v>0</v>
      </c>
      <c r="AN4044" t="s">
        <v>63</v>
      </c>
      <c r="AO4044" t="s">
        <v>58</v>
      </c>
      <c r="AP4044" t="s">
        <v>2902</v>
      </c>
      <c r="AQ4044" t="s">
        <v>2868</v>
      </c>
      <c r="AR4044" s="11" t="str">
        <f t="shared" si="63"/>
        <v>Outros</v>
      </c>
    </row>
    <row r="4045" spans="1:44">
      <c r="A4045">
        <v>100</v>
      </c>
      <c r="B4045" t="s">
        <v>96</v>
      </c>
      <c r="C4045" t="s">
        <v>51</v>
      </c>
      <c r="D4045" t="s">
        <v>244</v>
      </c>
      <c r="E4045" t="s">
        <v>502</v>
      </c>
      <c r="F4045" t="s">
        <v>1586</v>
      </c>
      <c r="G4045" t="s">
        <v>41</v>
      </c>
      <c r="H4045">
        <v>9009</v>
      </c>
      <c r="I4045" t="s">
        <v>3567</v>
      </c>
      <c r="J4045" t="s">
        <v>51</v>
      </c>
      <c r="K4045" t="s">
        <v>2885</v>
      </c>
      <c r="L4045" t="s">
        <v>2893</v>
      </c>
      <c r="M4045" t="s">
        <v>2894</v>
      </c>
      <c r="N4045">
        <v>5109070</v>
      </c>
      <c r="O4045" t="s">
        <v>2953</v>
      </c>
      <c r="P4045" t="s">
        <v>45</v>
      </c>
      <c r="Q4045">
        <v>27840</v>
      </c>
      <c r="R4045">
        <v>27840</v>
      </c>
      <c r="S4045">
        <v>1</v>
      </c>
      <c r="T4045">
        <v>1</v>
      </c>
      <c r="U4045">
        <v>1</v>
      </c>
      <c r="V4045">
        <v>498129</v>
      </c>
      <c r="W4045" t="s">
        <v>4154</v>
      </c>
      <c r="X4045" s="1">
        <v>45846</v>
      </c>
      <c r="Y4045">
        <v>38746</v>
      </c>
      <c r="Z4045" s="1">
        <v>45846</v>
      </c>
      <c r="AA4045" s="1">
        <v>45846</v>
      </c>
      <c r="AB4045">
        <v>22463</v>
      </c>
      <c r="AC4045"/>
      <c r="AD4045">
        <v>55875</v>
      </c>
      <c r="AE4045" t="s">
        <v>2712</v>
      </c>
      <c r="AF4045" s="1">
        <v>45846</v>
      </c>
      <c r="AG4045" s="1">
        <v>45846</v>
      </c>
      <c r="AH4045" s="1">
        <v>45846</v>
      </c>
      <c r="AI4045">
        <v>0</v>
      </c>
      <c r="AJ4045">
        <v>0</v>
      </c>
      <c r="AK4045">
        <v>0</v>
      </c>
      <c r="AL4045">
        <v>0</v>
      </c>
      <c r="AM4045">
        <v>0</v>
      </c>
      <c r="AN4045" t="s">
        <v>63</v>
      </c>
      <c r="AO4045" t="s">
        <v>58</v>
      </c>
      <c r="AP4045" t="s">
        <v>2902</v>
      </c>
      <c r="AQ4045" t="s">
        <v>2868</v>
      </c>
      <c r="AR4045" s="11" t="str">
        <f t="shared" si="63"/>
        <v>Outros</v>
      </c>
    </row>
    <row r="4046" spans="1:44">
      <c r="A4046">
        <v>100</v>
      </c>
      <c r="B4046" t="s">
        <v>96</v>
      </c>
      <c r="C4046" t="s">
        <v>69</v>
      </c>
      <c r="D4046" t="s">
        <v>248</v>
      </c>
      <c r="E4046" t="s">
        <v>70</v>
      </c>
      <c r="F4046" t="s">
        <v>1586</v>
      </c>
      <c r="G4046" t="s">
        <v>41</v>
      </c>
      <c r="H4046">
        <v>9003</v>
      </c>
      <c r="I4046" t="s">
        <v>3570</v>
      </c>
      <c r="J4046" t="s">
        <v>69</v>
      </c>
      <c r="K4046" t="s">
        <v>2885</v>
      </c>
      <c r="L4046" t="s">
        <v>2893</v>
      </c>
      <c r="M4046" t="s">
        <v>2894</v>
      </c>
      <c r="N4046">
        <v>5109070</v>
      </c>
      <c r="O4046" t="s">
        <v>2953</v>
      </c>
      <c r="P4046" t="s">
        <v>45</v>
      </c>
      <c r="Q4046">
        <v>27000</v>
      </c>
      <c r="R4046">
        <v>27000</v>
      </c>
      <c r="S4046">
        <v>1</v>
      </c>
      <c r="T4046">
        <v>1</v>
      </c>
      <c r="U4046">
        <v>1</v>
      </c>
      <c r="V4046">
        <v>498129</v>
      </c>
      <c r="W4046" t="s">
        <v>4154</v>
      </c>
      <c r="X4046" s="1">
        <v>45846</v>
      </c>
      <c r="Y4046">
        <v>38746</v>
      </c>
      <c r="Z4046" s="1">
        <v>45846</v>
      </c>
      <c r="AA4046" s="1">
        <v>45846</v>
      </c>
      <c r="AB4046">
        <v>22463</v>
      </c>
      <c r="AC4046"/>
      <c r="AD4046">
        <v>55875</v>
      </c>
      <c r="AE4046" t="s">
        <v>2712</v>
      </c>
      <c r="AF4046" s="1">
        <v>45846</v>
      </c>
      <c r="AG4046" s="1">
        <v>45846</v>
      </c>
      <c r="AH4046" s="1">
        <v>45846</v>
      </c>
      <c r="AI4046">
        <v>0</v>
      </c>
      <c r="AJ4046">
        <v>0</v>
      </c>
      <c r="AK4046">
        <v>0</v>
      </c>
      <c r="AL4046">
        <v>0</v>
      </c>
      <c r="AM4046">
        <v>0</v>
      </c>
      <c r="AN4046" t="s">
        <v>63</v>
      </c>
      <c r="AO4046" t="s">
        <v>58</v>
      </c>
      <c r="AP4046" t="s">
        <v>2902</v>
      </c>
      <c r="AQ4046" t="s">
        <v>2868</v>
      </c>
      <c r="AR4046" s="11" t="str">
        <f t="shared" si="63"/>
        <v>Outros</v>
      </c>
    </row>
    <row r="4047" spans="1:44">
      <c r="A4047">
        <v>100</v>
      </c>
      <c r="B4047" t="s">
        <v>96</v>
      </c>
      <c r="C4047" t="s">
        <v>69</v>
      </c>
      <c r="D4047" t="s">
        <v>248</v>
      </c>
      <c r="E4047" t="s">
        <v>70</v>
      </c>
      <c r="F4047" t="s">
        <v>1586</v>
      </c>
      <c r="G4047" t="s">
        <v>41</v>
      </c>
      <c r="H4047">
        <v>9003</v>
      </c>
      <c r="I4047" t="s">
        <v>3570</v>
      </c>
      <c r="J4047" t="s">
        <v>69</v>
      </c>
      <c r="K4047" t="s">
        <v>2885</v>
      </c>
      <c r="L4047" t="s">
        <v>2893</v>
      </c>
      <c r="M4047" t="s">
        <v>2894</v>
      </c>
      <c r="N4047">
        <v>5109070</v>
      </c>
      <c r="O4047" t="s">
        <v>2953</v>
      </c>
      <c r="P4047" t="s">
        <v>45</v>
      </c>
      <c r="Q4047">
        <v>28200</v>
      </c>
      <c r="R4047">
        <v>28200</v>
      </c>
      <c r="S4047">
        <v>1</v>
      </c>
      <c r="T4047">
        <v>1</v>
      </c>
      <c r="U4047">
        <v>1</v>
      </c>
      <c r="V4047">
        <v>498129</v>
      </c>
      <c r="W4047" t="s">
        <v>4154</v>
      </c>
      <c r="X4047" s="1">
        <v>45846</v>
      </c>
      <c r="Y4047">
        <v>38746</v>
      </c>
      <c r="Z4047" s="1">
        <v>45846</v>
      </c>
      <c r="AA4047" s="1">
        <v>45846</v>
      </c>
      <c r="AB4047">
        <v>22463</v>
      </c>
      <c r="AC4047"/>
      <c r="AD4047">
        <v>55875</v>
      </c>
      <c r="AE4047" t="s">
        <v>2712</v>
      </c>
      <c r="AF4047" s="1">
        <v>45846</v>
      </c>
      <c r="AG4047" s="1">
        <v>45846</v>
      </c>
      <c r="AH4047" s="1">
        <v>45846</v>
      </c>
      <c r="AI4047">
        <v>0</v>
      </c>
      <c r="AJ4047">
        <v>0</v>
      </c>
      <c r="AK4047">
        <v>0</v>
      </c>
      <c r="AL4047">
        <v>0</v>
      </c>
      <c r="AM4047">
        <v>0</v>
      </c>
      <c r="AN4047" t="s">
        <v>63</v>
      </c>
      <c r="AO4047" t="s">
        <v>58</v>
      </c>
      <c r="AP4047" t="s">
        <v>2902</v>
      </c>
      <c r="AQ4047" t="s">
        <v>2868</v>
      </c>
      <c r="AR4047" s="11" t="str">
        <f t="shared" si="63"/>
        <v>Outros</v>
      </c>
    </row>
    <row r="4048" spans="1:44">
      <c r="A4048">
        <v>100</v>
      </c>
      <c r="B4048" t="s">
        <v>96</v>
      </c>
      <c r="C4048" t="s">
        <v>69</v>
      </c>
      <c r="D4048" t="s">
        <v>248</v>
      </c>
      <c r="E4048" t="s">
        <v>70</v>
      </c>
      <c r="F4048" t="s">
        <v>1586</v>
      </c>
      <c r="G4048" t="s">
        <v>41</v>
      </c>
      <c r="H4048">
        <v>9003</v>
      </c>
      <c r="I4048" t="s">
        <v>3570</v>
      </c>
      <c r="J4048" t="s">
        <v>69</v>
      </c>
      <c r="K4048" t="s">
        <v>2885</v>
      </c>
      <c r="L4048" t="s">
        <v>2893</v>
      </c>
      <c r="M4048" t="s">
        <v>2894</v>
      </c>
      <c r="N4048">
        <v>5109070</v>
      </c>
      <c r="O4048" t="s">
        <v>2953</v>
      </c>
      <c r="P4048" t="s">
        <v>45</v>
      </c>
      <c r="Q4048">
        <v>26400</v>
      </c>
      <c r="R4048">
        <v>26400</v>
      </c>
      <c r="S4048">
        <v>1</v>
      </c>
      <c r="T4048">
        <v>1</v>
      </c>
      <c r="U4048">
        <v>1</v>
      </c>
      <c r="V4048">
        <v>498129</v>
      </c>
      <c r="W4048" t="s">
        <v>4154</v>
      </c>
      <c r="X4048" s="1">
        <v>45846</v>
      </c>
      <c r="Y4048">
        <v>38746</v>
      </c>
      <c r="Z4048" s="1">
        <v>45846</v>
      </c>
      <c r="AA4048" s="1">
        <v>45846</v>
      </c>
      <c r="AB4048">
        <v>22463</v>
      </c>
      <c r="AC4048"/>
      <c r="AD4048">
        <v>55875</v>
      </c>
      <c r="AE4048" t="s">
        <v>2712</v>
      </c>
      <c r="AF4048" s="1">
        <v>45846</v>
      </c>
      <c r="AG4048" s="1">
        <v>45846</v>
      </c>
      <c r="AH4048" s="1">
        <v>45846</v>
      </c>
      <c r="AI4048">
        <v>0</v>
      </c>
      <c r="AJ4048">
        <v>0</v>
      </c>
      <c r="AK4048">
        <v>0</v>
      </c>
      <c r="AL4048">
        <v>0</v>
      </c>
      <c r="AM4048">
        <v>0</v>
      </c>
      <c r="AN4048" t="s">
        <v>63</v>
      </c>
      <c r="AO4048" t="s">
        <v>58</v>
      </c>
      <c r="AP4048" t="s">
        <v>2902</v>
      </c>
      <c r="AQ4048" t="s">
        <v>2868</v>
      </c>
      <c r="AR4048" s="11" t="str">
        <f t="shared" si="63"/>
        <v>Outros</v>
      </c>
    </row>
    <row r="4049" spans="1:44">
      <c r="A4049">
        <v>100</v>
      </c>
      <c r="B4049" t="s">
        <v>96</v>
      </c>
      <c r="C4049" t="s">
        <v>59</v>
      </c>
      <c r="D4049" t="s">
        <v>246</v>
      </c>
      <c r="E4049" t="s">
        <v>106</v>
      </c>
      <c r="F4049" t="s">
        <v>1587</v>
      </c>
      <c r="G4049" t="s">
        <v>41</v>
      </c>
      <c r="H4049">
        <v>9003</v>
      </c>
      <c r="I4049" t="s">
        <v>3570</v>
      </c>
      <c r="J4049" t="s">
        <v>59</v>
      </c>
      <c r="K4049" t="s">
        <v>2885</v>
      </c>
      <c r="L4049" t="s">
        <v>2893</v>
      </c>
      <c r="M4049" t="s">
        <v>2894</v>
      </c>
      <c r="N4049">
        <v>208676</v>
      </c>
      <c r="O4049" t="s">
        <v>2876</v>
      </c>
      <c r="P4049" t="s">
        <v>67</v>
      </c>
      <c r="Q4049">
        <v>10.55</v>
      </c>
      <c r="R4049">
        <v>6330</v>
      </c>
      <c r="S4049">
        <v>600</v>
      </c>
      <c r="T4049">
        <v>600</v>
      </c>
      <c r="U4049">
        <v>600</v>
      </c>
      <c r="V4049">
        <v>428000</v>
      </c>
      <c r="W4049" t="s">
        <v>152</v>
      </c>
      <c r="X4049" s="1">
        <v>45847</v>
      </c>
      <c r="Y4049">
        <v>38756</v>
      </c>
      <c r="Z4049" s="1">
        <v>45847</v>
      </c>
      <c r="AA4049" s="1">
        <v>45847</v>
      </c>
      <c r="AB4049">
        <v>22474</v>
      </c>
      <c r="AC4049" s="2">
        <v>45848.3512037037</v>
      </c>
      <c r="AD4049">
        <v>55996</v>
      </c>
      <c r="AE4049" t="s">
        <v>2712</v>
      </c>
      <c r="AF4049" s="1">
        <v>45848</v>
      </c>
      <c r="AG4049" s="1">
        <v>45849</v>
      </c>
      <c r="AH4049" s="1">
        <v>45849</v>
      </c>
      <c r="AI4049">
        <v>0</v>
      </c>
      <c r="AJ4049">
        <v>0</v>
      </c>
      <c r="AK4049">
        <v>1</v>
      </c>
      <c r="AL4049">
        <v>0</v>
      </c>
      <c r="AM4049">
        <v>1</v>
      </c>
      <c r="AN4049" t="s">
        <v>63</v>
      </c>
      <c r="AO4049" t="s">
        <v>58</v>
      </c>
      <c r="AP4049" t="s">
        <v>3012</v>
      </c>
      <c r="AQ4049" t="s">
        <v>89</v>
      </c>
      <c r="AR4049" s="11" t="str">
        <f t="shared" si="63"/>
        <v>Outros</v>
      </c>
    </row>
    <row r="4050" spans="1:44">
      <c r="A4050">
        <v>100</v>
      </c>
      <c r="B4050" t="s">
        <v>96</v>
      </c>
      <c r="C4050" t="s">
        <v>59</v>
      </c>
      <c r="D4050" t="s">
        <v>246</v>
      </c>
      <c r="E4050" t="s">
        <v>106</v>
      </c>
      <c r="F4050" t="s">
        <v>1587</v>
      </c>
      <c r="G4050" t="s">
        <v>41</v>
      </c>
      <c r="H4050">
        <v>9003</v>
      </c>
      <c r="I4050" t="s">
        <v>3570</v>
      </c>
      <c r="J4050" t="s">
        <v>59</v>
      </c>
      <c r="K4050" t="s">
        <v>2885</v>
      </c>
      <c r="L4050" t="s">
        <v>2893</v>
      </c>
      <c r="M4050" t="s">
        <v>2894</v>
      </c>
      <c r="N4050">
        <v>208674</v>
      </c>
      <c r="O4050" t="s">
        <v>2877</v>
      </c>
      <c r="P4050" t="s">
        <v>67</v>
      </c>
      <c r="Q4050">
        <v>20.7</v>
      </c>
      <c r="R4050">
        <v>12420</v>
      </c>
      <c r="S4050">
        <v>600</v>
      </c>
      <c r="T4050">
        <v>600</v>
      </c>
      <c r="U4050">
        <v>600</v>
      </c>
      <c r="V4050">
        <v>428000</v>
      </c>
      <c r="W4050" t="s">
        <v>152</v>
      </c>
      <c r="X4050" s="1">
        <v>45847</v>
      </c>
      <c r="Y4050">
        <v>38756</v>
      </c>
      <c r="Z4050" s="1">
        <v>45847</v>
      </c>
      <c r="AA4050" s="1">
        <v>45847</v>
      </c>
      <c r="AB4050">
        <v>22474</v>
      </c>
      <c r="AC4050" s="2">
        <v>45848.3512037037</v>
      </c>
      <c r="AD4050">
        <v>55996</v>
      </c>
      <c r="AE4050" t="s">
        <v>2712</v>
      </c>
      <c r="AF4050" s="1">
        <v>45848</v>
      </c>
      <c r="AG4050" s="1">
        <v>45849</v>
      </c>
      <c r="AH4050" s="1">
        <v>45849</v>
      </c>
      <c r="AI4050">
        <v>0</v>
      </c>
      <c r="AJ4050">
        <v>0</v>
      </c>
      <c r="AK4050">
        <v>1</v>
      </c>
      <c r="AL4050">
        <v>0</v>
      </c>
      <c r="AM4050">
        <v>1</v>
      </c>
      <c r="AN4050" t="s">
        <v>63</v>
      </c>
      <c r="AO4050" t="s">
        <v>58</v>
      </c>
      <c r="AP4050" t="s">
        <v>3012</v>
      </c>
      <c r="AQ4050" t="s">
        <v>89</v>
      </c>
      <c r="AR4050" s="11" t="str">
        <f t="shared" si="63"/>
        <v>Outros</v>
      </c>
    </row>
    <row r="4051" spans="1:44">
      <c r="A4051">
        <v>100</v>
      </c>
      <c r="B4051" t="s">
        <v>96</v>
      </c>
      <c r="C4051" t="s">
        <v>59</v>
      </c>
      <c r="D4051" t="s">
        <v>246</v>
      </c>
      <c r="E4051" t="s">
        <v>106</v>
      </c>
      <c r="F4051" t="s">
        <v>1587</v>
      </c>
      <c r="G4051" t="s">
        <v>41</v>
      </c>
      <c r="H4051">
        <v>9003</v>
      </c>
      <c r="I4051" t="s">
        <v>3570</v>
      </c>
      <c r="J4051" t="s">
        <v>59</v>
      </c>
      <c r="K4051" t="s">
        <v>2885</v>
      </c>
      <c r="L4051" t="s">
        <v>2893</v>
      </c>
      <c r="M4051" t="s">
        <v>2894</v>
      </c>
      <c r="N4051">
        <v>208780</v>
      </c>
      <c r="O4051" t="s">
        <v>2878</v>
      </c>
      <c r="P4051" t="s">
        <v>67</v>
      </c>
      <c r="Q4051">
        <v>16.04</v>
      </c>
      <c r="R4051">
        <v>4812</v>
      </c>
      <c r="S4051">
        <v>300</v>
      </c>
      <c r="T4051">
        <v>300</v>
      </c>
      <c r="U4051">
        <v>300</v>
      </c>
      <c r="V4051">
        <v>428000</v>
      </c>
      <c r="W4051" t="s">
        <v>152</v>
      </c>
      <c r="X4051" s="1">
        <v>45847</v>
      </c>
      <c r="Y4051">
        <v>38756</v>
      </c>
      <c r="Z4051" s="1">
        <v>45847</v>
      </c>
      <c r="AA4051" s="1">
        <v>45847</v>
      </c>
      <c r="AB4051">
        <v>22474</v>
      </c>
      <c r="AC4051" s="2">
        <v>45848.3512037037</v>
      </c>
      <c r="AD4051">
        <v>55996</v>
      </c>
      <c r="AE4051" t="s">
        <v>2712</v>
      </c>
      <c r="AF4051" s="1">
        <v>45848</v>
      </c>
      <c r="AG4051" s="1">
        <v>45849</v>
      </c>
      <c r="AH4051" s="1">
        <v>45849</v>
      </c>
      <c r="AI4051">
        <v>0</v>
      </c>
      <c r="AJ4051">
        <v>0</v>
      </c>
      <c r="AK4051">
        <v>1</v>
      </c>
      <c r="AL4051">
        <v>0</v>
      </c>
      <c r="AM4051">
        <v>1</v>
      </c>
      <c r="AN4051" t="s">
        <v>63</v>
      </c>
      <c r="AO4051" t="s">
        <v>58</v>
      </c>
      <c r="AP4051" t="s">
        <v>3012</v>
      </c>
      <c r="AQ4051" t="s">
        <v>89</v>
      </c>
      <c r="AR4051" s="11" t="str">
        <f t="shared" si="63"/>
        <v>Outros</v>
      </c>
    </row>
    <row r="4052" spans="1:44">
      <c r="A4052">
        <v>100</v>
      </c>
      <c r="B4052" t="s">
        <v>96</v>
      </c>
      <c r="C4052" t="s">
        <v>59</v>
      </c>
      <c r="D4052" t="s">
        <v>246</v>
      </c>
      <c r="E4052" t="s">
        <v>106</v>
      </c>
      <c r="F4052" t="s">
        <v>1587</v>
      </c>
      <c r="G4052" t="s">
        <v>41</v>
      </c>
      <c r="H4052">
        <v>9003</v>
      </c>
      <c r="I4052" t="s">
        <v>3570</v>
      </c>
      <c r="J4052" t="s">
        <v>59</v>
      </c>
      <c r="K4052" t="s">
        <v>2885</v>
      </c>
      <c r="L4052" t="s">
        <v>2893</v>
      </c>
      <c r="M4052" t="s">
        <v>2894</v>
      </c>
      <c r="N4052">
        <v>208093</v>
      </c>
      <c r="O4052" t="s">
        <v>2879</v>
      </c>
      <c r="P4052" t="s">
        <v>67</v>
      </c>
      <c r="Q4052">
        <v>28.4</v>
      </c>
      <c r="R4052">
        <v>11360</v>
      </c>
      <c r="S4052">
        <v>400</v>
      </c>
      <c r="T4052">
        <v>400</v>
      </c>
      <c r="U4052">
        <v>400</v>
      </c>
      <c r="V4052">
        <v>428000</v>
      </c>
      <c r="W4052" t="s">
        <v>152</v>
      </c>
      <c r="X4052" s="1">
        <v>45847</v>
      </c>
      <c r="Y4052">
        <v>38756</v>
      </c>
      <c r="Z4052" s="1">
        <v>45847</v>
      </c>
      <c r="AA4052" s="1">
        <v>45847</v>
      </c>
      <c r="AB4052">
        <v>22474</v>
      </c>
      <c r="AC4052" s="2">
        <v>45848.3512037037</v>
      </c>
      <c r="AD4052">
        <v>55996</v>
      </c>
      <c r="AE4052" t="s">
        <v>2712</v>
      </c>
      <c r="AF4052" s="1">
        <v>45848</v>
      </c>
      <c r="AG4052" s="1">
        <v>45849</v>
      </c>
      <c r="AH4052" s="1">
        <v>45849</v>
      </c>
      <c r="AI4052">
        <v>0</v>
      </c>
      <c r="AJ4052">
        <v>0</v>
      </c>
      <c r="AK4052">
        <v>1</v>
      </c>
      <c r="AL4052">
        <v>0</v>
      </c>
      <c r="AM4052">
        <v>1</v>
      </c>
      <c r="AN4052" t="s">
        <v>63</v>
      </c>
      <c r="AO4052" t="s">
        <v>58</v>
      </c>
      <c r="AP4052" t="s">
        <v>3012</v>
      </c>
      <c r="AQ4052" t="s">
        <v>89</v>
      </c>
      <c r="AR4052" s="11" t="str">
        <f t="shared" si="63"/>
        <v>Outros</v>
      </c>
    </row>
    <row r="4053" spans="1:44">
      <c r="A4053">
        <v>100</v>
      </c>
      <c r="B4053" t="s">
        <v>96</v>
      </c>
      <c r="C4053" t="s">
        <v>59</v>
      </c>
      <c r="D4053" t="s">
        <v>246</v>
      </c>
      <c r="E4053" t="s">
        <v>106</v>
      </c>
      <c r="F4053" t="s">
        <v>1587</v>
      </c>
      <c r="G4053" t="s">
        <v>41</v>
      </c>
      <c r="H4053">
        <v>9003</v>
      </c>
      <c r="I4053" t="s">
        <v>3570</v>
      </c>
      <c r="J4053" t="s">
        <v>59</v>
      </c>
      <c r="K4053" t="s">
        <v>2885</v>
      </c>
      <c r="L4053" t="s">
        <v>2893</v>
      </c>
      <c r="M4053" t="s">
        <v>2894</v>
      </c>
      <c r="N4053">
        <v>205007</v>
      </c>
      <c r="O4053" t="s">
        <v>2871</v>
      </c>
      <c r="P4053" t="s">
        <v>56</v>
      </c>
      <c r="Q4053">
        <v>11.14</v>
      </c>
      <c r="R4053">
        <v>11864.099502487563</v>
      </c>
      <c r="S4053">
        <v>1000</v>
      </c>
      <c r="T4053">
        <v>1000</v>
      </c>
      <c r="U4053">
        <v>1000</v>
      </c>
      <c r="V4053">
        <v>465872</v>
      </c>
      <c r="W4053" t="s">
        <v>198</v>
      </c>
      <c r="X4053" s="1">
        <v>45847</v>
      </c>
      <c r="Y4053">
        <v>38756</v>
      </c>
      <c r="Z4053" s="1">
        <v>45847</v>
      </c>
      <c r="AA4053" s="1">
        <v>45847</v>
      </c>
      <c r="AB4053">
        <v>22475</v>
      </c>
      <c r="AC4053" s="2">
        <v>45848.339988425898</v>
      </c>
      <c r="AD4053">
        <v>55995</v>
      </c>
      <c r="AE4053" t="s">
        <v>2712</v>
      </c>
      <c r="AF4053" s="1">
        <v>45848</v>
      </c>
      <c r="AG4053" s="1">
        <v>45849</v>
      </c>
      <c r="AH4053" s="1">
        <v>45849</v>
      </c>
      <c r="AI4053">
        <v>0</v>
      </c>
      <c r="AJ4053">
        <v>0</v>
      </c>
      <c r="AK4053">
        <v>1</v>
      </c>
      <c r="AL4053">
        <v>0</v>
      </c>
      <c r="AM4053">
        <v>1</v>
      </c>
      <c r="AN4053" t="s">
        <v>63</v>
      </c>
      <c r="AO4053" t="s">
        <v>58</v>
      </c>
      <c r="AP4053" t="s">
        <v>3012</v>
      </c>
      <c r="AQ4053" t="s">
        <v>89</v>
      </c>
      <c r="AR4053" s="11" t="str">
        <f t="shared" si="63"/>
        <v>Outros</v>
      </c>
    </row>
    <row r="4054" spans="1:44">
      <c r="A4054">
        <v>100</v>
      </c>
      <c r="B4054" t="s">
        <v>96</v>
      </c>
      <c r="C4054" t="s">
        <v>59</v>
      </c>
      <c r="D4054" t="s">
        <v>246</v>
      </c>
      <c r="E4054" t="s">
        <v>106</v>
      </c>
      <c r="F4054" t="s">
        <v>1587</v>
      </c>
      <c r="G4054" t="s">
        <v>41</v>
      </c>
      <c r="H4054">
        <v>9003</v>
      </c>
      <c r="I4054" t="s">
        <v>3570</v>
      </c>
      <c r="J4054" t="s">
        <v>59</v>
      </c>
      <c r="K4054" t="s">
        <v>2885</v>
      </c>
      <c r="L4054" t="s">
        <v>2893</v>
      </c>
      <c r="M4054" t="s">
        <v>2894</v>
      </c>
      <c r="N4054">
        <v>205009</v>
      </c>
      <c r="O4054" t="s">
        <v>2870</v>
      </c>
      <c r="P4054" t="s">
        <v>56</v>
      </c>
      <c r="Q4054">
        <v>11.24</v>
      </c>
      <c r="R4054">
        <v>7182.36</v>
      </c>
      <c r="S4054">
        <v>600</v>
      </c>
      <c r="T4054">
        <v>600</v>
      </c>
      <c r="U4054">
        <v>600</v>
      </c>
      <c r="V4054">
        <v>465872</v>
      </c>
      <c r="W4054" t="s">
        <v>198</v>
      </c>
      <c r="X4054" s="1">
        <v>45847</v>
      </c>
      <c r="Y4054">
        <v>38756</v>
      </c>
      <c r="Z4054" s="1">
        <v>45847</v>
      </c>
      <c r="AA4054" s="1">
        <v>45847</v>
      </c>
      <c r="AB4054">
        <v>22475</v>
      </c>
      <c r="AC4054" s="2">
        <v>45848.339988425898</v>
      </c>
      <c r="AD4054">
        <v>55995</v>
      </c>
      <c r="AE4054" t="s">
        <v>2712</v>
      </c>
      <c r="AF4054" s="1">
        <v>45848</v>
      </c>
      <c r="AG4054" s="1">
        <v>45849</v>
      </c>
      <c r="AH4054" s="1">
        <v>45849</v>
      </c>
      <c r="AI4054">
        <v>0</v>
      </c>
      <c r="AJ4054">
        <v>0</v>
      </c>
      <c r="AK4054">
        <v>1</v>
      </c>
      <c r="AL4054">
        <v>0</v>
      </c>
      <c r="AM4054">
        <v>1</v>
      </c>
      <c r="AN4054" t="s">
        <v>63</v>
      </c>
      <c r="AO4054" t="s">
        <v>58</v>
      </c>
      <c r="AP4054" t="s">
        <v>3012</v>
      </c>
      <c r="AQ4054" t="s">
        <v>89</v>
      </c>
      <c r="AR4054" s="11" t="str">
        <f t="shared" si="63"/>
        <v>Outros</v>
      </c>
    </row>
    <row r="4055" spans="1:44">
      <c r="A4055">
        <v>100</v>
      </c>
      <c r="B4055" t="s">
        <v>96</v>
      </c>
      <c r="C4055" t="s">
        <v>59</v>
      </c>
      <c r="D4055" t="s">
        <v>246</v>
      </c>
      <c r="E4055" t="s">
        <v>106</v>
      </c>
      <c r="F4055" t="s">
        <v>1587</v>
      </c>
      <c r="G4055" t="s">
        <v>41</v>
      </c>
      <c r="H4055">
        <v>9003</v>
      </c>
      <c r="I4055" t="s">
        <v>3570</v>
      </c>
      <c r="J4055" t="s">
        <v>59</v>
      </c>
      <c r="K4055" t="s">
        <v>2885</v>
      </c>
      <c r="L4055" t="s">
        <v>2893</v>
      </c>
      <c r="M4055" t="s">
        <v>2894</v>
      </c>
      <c r="N4055">
        <v>205252</v>
      </c>
      <c r="O4055" t="s">
        <v>2869</v>
      </c>
      <c r="P4055" t="s">
        <v>56</v>
      </c>
      <c r="Q4055">
        <v>11.24</v>
      </c>
      <c r="R4055">
        <v>1795.59</v>
      </c>
      <c r="S4055">
        <v>150</v>
      </c>
      <c r="T4055">
        <v>150</v>
      </c>
      <c r="U4055">
        <v>150</v>
      </c>
      <c r="V4055">
        <v>465872</v>
      </c>
      <c r="W4055" t="s">
        <v>198</v>
      </c>
      <c r="X4055" s="1">
        <v>45847</v>
      </c>
      <c r="Y4055">
        <v>38756</v>
      </c>
      <c r="Z4055" s="1">
        <v>45847</v>
      </c>
      <c r="AA4055" s="1">
        <v>45847</v>
      </c>
      <c r="AB4055">
        <v>22475</v>
      </c>
      <c r="AC4055" s="2">
        <v>45848.339988425898</v>
      </c>
      <c r="AD4055">
        <v>55995</v>
      </c>
      <c r="AE4055" t="s">
        <v>2712</v>
      </c>
      <c r="AF4055" s="1">
        <v>45848</v>
      </c>
      <c r="AG4055" s="1">
        <v>45849</v>
      </c>
      <c r="AH4055" s="1">
        <v>45849</v>
      </c>
      <c r="AI4055">
        <v>0</v>
      </c>
      <c r="AJ4055">
        <v>0</v>
      </c>
      <c r="AK4055">
        <v>1</v>
      </c>
      <c r="AL4055">
        <v>0</v>
      </c>
      <c r="AM4055">
        <v>1</v>
      </c>
      <c r="AN4055" t="s">
        <v>63</v>
      </c>
      <c r="AO4055" t="s">
        <v>58</v>
      </c>
      <c r="AP4055" t="s">
        <v>3012</v>
      </c>
      <c r="AQ4055" t="s">
        <v>89</v>
      </c>
      <c r="AR4055" s="11" t="str">
        <f t="shared" si="63"/>
        <v>Outros</v>
      </c>
    </row>
    <row r="4056" spans="1:44">
      <c r="A4056">
        <v>100</v>
      </c>
      <c r="B4056" t="s">
        <v>96</v>
      </c>
      <c r="C4056" t="s">
        <v>59</v>
      </c>
      <c r="D4056" t="s">
        <v>246</v>
      </c>
      <c r="E4056" t="s">
        <v>106</v>
      </c>
      <c r="F4056" t="s">
        <v>1587</v>
      </c>
      <c r="G4056" t="s">
        <v>41</v>
      </c>
      <c r="H4056">
        <v>9003</v>
      </c>
      <c r="I4056" t="s">
        <v>3570</v>
      </c>
      <c r="J4056" t="s">
        <v>59</v>
      </c>
      <c r="K4056" t="s">
        <v>2885</v>
      </c>
      <c r="L4056" t="s">
        <v>2893</v>
      </c>
      <c r="M4056" t="s">
        <v>2894</v>
      </c>
      <c r="N4056">
        <v>807014</v>
      </c>
      <c r="O4056" t="s">
        <v>2938</v>
      </c>
      <c r="P4056" t="s">
        <v>67</v>
      </c>
      <c r="Q4056">
        <v>3.85</v>
      </c>
      <c r="R4056">
        <v>92.4</v>
      </c>
      <c r="S4056">
        <v>24</v>
      </c>
      <c r="T4056">
        <v>24</v>
      </c>
      <c r="U4056">
        <v>24</v>
      </c>
      <c r="V4056">
        <v>440942</v>
      </c>
      <c r="W4056" t="s">
        <v>206</v>
      </c>
      <c r="X4056" s="1">
        <v>45847</v>
      </c>
      <c r="Y4056">
        <v>38756</v>
      </c>
      <c r="Z4056" s="1">
        <v>45847</v>
      </c>
      <c r="AA4056" s="1">
        <v>45847</v>
      </c>
      <c r="AB4056">
        <v>22478</v>
      </c>
      <c r="AC4056" s="2">
        <v>45856.382199074098</v>
      </c>
      <c r="AD4056">
        <v>56485</v>
      </c>
      <c r="AE4056" t="s">
        <v>2712</v>
      </c>
      <c r="AF4056" s="1">
        <v>45856</v>
      </c>
      <c r="AG4056" s="1">
        <v>45859</v>
      </c>
      <c r="AH4056" s="1">
        <v>45859</v>
      </c>
      <c r="AI4056">
        <v>0</v>
      </c>
      <c r="AJ4056">
        <v>0</v>
      </c>
      <c r="AK4056">
        <v>9</v>
      </c>
      <c r="AL4056">
        <v>0</v>
      </c>
      <c r="AM4056">
        <v>9</v>
      </c>
      <c r="AN4056" t="s">
        <v>63</v>
      </c>
      <c r="AO4056" t="s">
        <v>58</v>
      </c>
      <c r="AP4056" t="s">
        <v>3012</v>
      </c>
      <c r="AQ4056" t="s">
        <v>89</v>
      </c>
      <c r="AR4056" s="11" t="str">
        <f t="shared" si="63"/>
        <v>Outros</v>
      </c>
    </row>
    <row r="4057" spans="1:44">
      <c r="A4057">
        <v>100</v>
      </c>
      <c r="B4057" t="s">
        <v>96</v>
      </c>
      <c r="C4057" t="s">
        <v>59</v>
      </c>
      <c r="D4057" t="s">
        <v>246</v>
      </c>
      <c r="E4057" t="s">
        <v>106</v>
      </c>
      <c r="F4057" t="s">
        <v>1587</v>
      </c>
      <c r="G4057" t="s">
        <v>41</v>
      </c>
      <c r="H4057">
        <v>9003</v>
      </c>
      <c r="I4057" t="s">
        <v>3570</v>
      </c>
      <c r="J4057" t="s">
        <v>59</v>
      </c>
      <c r="K4057" t="s">
        <v>2885</v>
      </c>
      <c r="L4057" t="s">
        <v>2893</v>
      </c>
      <c r="M4057" t="s">
        <v>2894</v>
      </c>
      <c r="N4057">
        <v>208190</v>
      </c>
      <c r="O4057" t="s">
        <v>3766</v>
      </c>
      <c r="P4057" t="s">
        <v>67</v>
      </c>
      <c r="Q4057">
        <v>36.479999999999997</v>
      </c>
      <c r="R4057">
        <v>1824</v>
      </c>
      <c r="S4057">
        <v>50</v>
      </c>
      <c r="T4057">
        <v>50</v>
      </c>
      <c r="U4057">
        <v>50</v>
      </c>
      <c r="V4057">
        <v>428000</v>
      </c>
      <c r="W4057" t="s">
        <v>152</v>
      </c>
      <c r="X4057" s="1">
        <v>45847</v>
      </c>
      <c r="Y4057">
        <v>38756</v>
      </c>
      <c r="Z4057" s="1">
        <v>45847</v>
      </c>
      <c r="AA4057" s="1">
        <v>45847</v>
      </c>
      <c r="AB4057">
        <v>22474</v>
      </c>
      <c r="AC4057" s="2">
        <v>45848.3512037037</v>
      </c>
      <c r="AD4057">
        <v>55996</v>
      </c>
      <c r="AE4057" t="s">
        <v>2712</v>
      </c>
      <c r="AF4057" s="1">
        <v>45848</v>
      </c>
      <c r="AG4057" s="1">
        <v>45849</v>
      </c>
      <c r="AH4057" s="1">
        <v>45849</v>
      </c>
      <c r="AI4057">
        <v>0</v>
      </c>
      <c r="AJ4057">
        <v>0</v>
      </c>
      <c r="AK4057">
        <v>1</v>
      </c>
      <c r="AL4057">
        <v>0</v>
      </c>
      <c r="AM4057">
        <v>1</v>
      </c>
      <c r="AN4057" t="s">
        <v>63</v>
      </c>
      <c r="AO4057" t="s">
        <v>58</v>
      </c>
      <c r="AP4057" t="s">
        <v>3012</v>
      </c>
      <c r="AQ4057" t="s">
        <v>89</v>
      </c>
      <c r="AR4057" s="11" t="str">
        <f t="shared" si="63"/>
        <v>Outros</v>
      </c>
    </row>
    <row r="4058" spans="1:44">
      <c r="A4058">
        <v>100</v>
      </c>
      <c r="B4058" t="s">
        <v>96</v>
      </c>
      <c r="C4058" t="s">
        <v>59</v>
      </c>
      <c r="D4058" t="s">
        <v>246</v>
      </c>
      <c r="E4058" t="s">
        <v>106</v>
      </c>
      <c r="F4058" t="s">
        <v>1587</v>
      </c>
      <c r="G4058" t="s">
        <v>41</v>
      </c>
      <c r="H4058">
        <v>9003</v>
      </c>
      <c r="I4058" t="s">
        <v>3570</v>
      </c>
      <c r="J4058" t="s">
        <v>59</v>
      </c>
      <c r="K4058" t="s">
        <v>2885</v>
      </c>
      <c r="L4058" t="s">
        <v>2893</v>
      </c>
      <c r="M4058" t="s">
        <v>2894</v>
      </c>
      <c r="N4058">
        <v>208368</v>
      </c>
      <c r="O4058" t="s">
        <v>3765</v>
      </c>
      <c r="P4058" t="s">
        <v>67</v>
      </c>
      <c r="Q4058">
        <v>18.489999999999998</v>
      </c>
      <c r="R4058">
        <v>1386.75</v>
      </c>
      <c r="S4058">
        <v>75</v>
      </c>
      <c r="T4058">
        <v>75</v>
      </c>
      <c r="U4058">
        <v>75</v>
      </c>
      <c r="V4058">
        <v>428000</v>
      </c>
      <c r="W4058" t="s">
        <v>152</v>
      </c>
      <c r="X4058" s="1">
        <v>45847</v>
      </c>
      <c r="Y4058">
        <v>38756</v>
      </c>
      <c r="Z4058" s="1">
        <v>45847</v>
      </c>
      <c r="AA4058" s="1">
        <v>45847</v>
      </c>
      <c r="AB4058">
        <v>22474</v>
      </c>
      <c r="AC4058" s="2">
        <v>45848.3512037037</v>
      </c>
      <c r="AD4058">
        <v>55996</v>
      </c>
      <c r="AE4058" t="s">
        <v>2712</v>
      </c>
      <c r="AF4058" s="1">
        <v>45848</v>
      </c>
      <c r="AG4058" s="1">
        <v>45849</v>
      </c>
      <c r="AH4058" s="1">
        <v>45849</v>
      </c>
      <c r="AI4058">
        <v>0</v>
      </c>
      <c r="AJ4058">
        <v>0</v>
      </c>
      <c r="AK4058">
        <v>1</v>
      </c>
      <c r="AL4058">
        <v>0</v>
      </c>
      <c r="AM4058">
        <v>1</v>
      </c>
      <c r="AN4058" t="s">
        <v>63</v>
      </c>
      <c r="AO4058" t="s">
        <v>58</v>
      </c>
      <c r="AP4058" t="s">
        <v>3012</v>
      </c>
      <c r="AQ4058" t="s">
        <v>89</v>
      </c>
      <c r="AR4058" s="11" t="str">
        <f t="shared" si="63"/>
        <v>Outros</v>
      </c>
    </row>
    <row r="4059" spans="1:44">
      <c r="A4059">
        <v>100</v>
      </c>
      <c r="B4059" t="s">
        <v>96</v>
      </c>
      <c r="C4059" t="s">
        <v>59</v>
      </c>
      <c r="D4059" t="s">
        <v>246</v>
      </c>
      <c r="E4059" t="s">
        <v>106</v>
      </c>
      <c r="F4059" t="s">
        <v>1587</v>
      </c>
      <c r="G4059" t="s">
        <v>41</v>
      </c>
      <c r="H4059">
        <v>9003</v>
      </c>
      <c r="I4059" t="s">
        <v>3570</v>
      </c>
      <c r="J4059" t="s">
        <v>59</v>
      </c>
      <c r="K4059" t="s">
        <v>2885</v>
      </c>
      <c r="L4059" t="s">
        <v>2893</v>
      </c>
      <c r="M4059" t="s">
        <v>2894</v>
      </c>
      <c r="N4059">
        <v>1003009</v>
      </c>
      <c r="O4059" t="s">
        <v>3177</v>
      </c>
      <c r="P4059" t="s">
        <v>67</v>
      </c>
      <c r="Q4059">
        <v>0.65</v>
      </c>
      <c r="R4059">
        <v>65</v>
      </c>
      <c r="S4059">
        <v>100</v>
      </c>
      <c r="T4059">
        <v>100</v>
      </c>
      <c r="U4059">
        <v>100</v>
      </c>
      <c r="V4059">
        <v>441727</v>
      </c>
      <c r="W4059" t="s">
        <v>127</v>
      </c>
      <c r="X4059" s="1">
        <v>45847</v>
      </c>
      <c r="Y4059">
        <v>38756</v>
      </c>
      <c r="Z4059" s="1">
        <v>45847</v>
      </c>
      <c r="AA4059" s="1">
        <v>45847</v>
      </c>
      <c r="AB4059">
        <v>22478</v>
      </c>
      <c r="AC4059" s="2">
        <v>45856.382199074098</v>
      </c>
      <c r="AD4059">
        <v>56486</v>
      </c>
      <c r="AE4059" t="s">
        <v>2712</v>
      </c>
      <c r="AF4059" s="1">
        <v>45856</v>
      </c>
      <c r="AG4059" s="1">
        <v>45859</v>
      </c>
      <c r="AH4059" s="1">
        <v>45859</v>
      </c>
      <c r="AI4059">
        <v>0</v>
      </c>
      <c r="AJ4059">
        <v>0</v>
      </c>
      <c r="AK4059">
        <v>9</v>
      </c>
      <c r="AL4059">
        <v>0</v>
      </c>
      <c r="AM4059">
        <v>9</v>
      </c>
      <c r="AN4059" t="s">
        <v>63</v>
      </c>
      <c r="AO4059" t="s">
        <v>58</v>
      </c>
      <c r="AP4059" t="s">
        <v>3012</v>
      </c>
      <c r="AQ4059" t="s">
        <v>89</v>
      </c>
      <c r="AR4059" s="11" t="str">
        <f t="shared" si="63"/>
        <v>Outros</v>
      </c>
    </row>
    <row r="4060" spans="1:44">
      <c r="A4060">
        <v>100</v>
      </c>
      <c r="B4060" t="s">
        <v>96</v>
      </c>
      <c r="C4060" t="s">
        <v>59</v>
      </c>
      <c r="D4060" t="s">
        <v>246</v>
      </c>
      <c r="E4060" t="s">
        <v>106</v>
      </c>
      <c r="F4060" t="s">
        <v>1587</v>
      </c>
      <c r="G4060" t="s">
        <v>41</v>
      </c>
      <c r="H4060">
        <v>9003</v>
      </c>
      <c r="I4060" t="s">
        <v>3570</v>
      </c>
      <c r="J4060" t="s">
        <v>59</v>
      </c>
      <c r="K4060" t="s">
        <v>2885</v>
      </c>
      <c r="L4060" t="s">
        <v>2893</v>
      </c>
      <c r="M4060" t="s">
        <v>2894</v>
      </c>
      <c r="N4060">
        <v>1003112</v>
      </c>
      <c r="O4060" t="s">
        <v>3182</v>
      </c>
      <c r="P4060" t="s">
        <v>67</v>
      </c>
      <c r="Q4060">
        <v>1.4</v>
      </c>
      <c r="R4060">
        <v>70</v>
      </c>
      <c r="S4060">
        <v>50</v>
      </c>
      <c r="T4060">
        <v>50</v>
      </c>
      <c r="U4060">
        <v>50</v>
      </c>
      <c r="V4060">
        <v>441727</v>
      </c>
      <c r="W4060" t="s">
        <v>127</v>
      </c>
      <c r="X4060" s="1">
        <v>45847</v>
      </c>
      <c r="Y4060">
        <v>38756</v>
      </c>
      <c r="Z4060" s="1">
        <v>45847</v>
      </c>
      <c r="AA4060" s="1">
        <v>45847</v>
      </c>
      <c r="AB4060">
        <v>22478</v>
      </c>
      <c r="AC4060" s="2">
        <v>45856.382199074098</v>
      </c>
      <c r="AD4060">
        <v>56486</v>
      </c>
      <c r="AE4060" t="s">
        <v>2712</v>
      </c>
      <c r="AF4060" s="1">
        <v>45856</v>
      </c>
      <c r="AG4060" s="1">
        <v>45859</v>
      </c>
      <c r="AH4060" s="1">
        <v>45859</v>
      </c>
      <c r="AI4060">
        <v>0</v>
      </c>
      <c r="AJ4060">
        <v>0</v>
      </c>
      <c r="AK4060">
        <v>9</v>
      </c>
      <c r="AL4060">
        <v>0</v>
      </c>
      <c r="AM4060">
        <v>9</v>
      </c>
      <c r="AN4060" t="s">
        <v>63</v>
      </c>
      <c r="AO4060" t="s">
        <v>58</v>
      </c>
      <c r="AP4060" t="s">
        <v>3012</v>
      </c>
      <c r="AQ4060" t="s">
        <v>89</v>
      </c>
      <c r="AR4060" s="11" t="str">
        <f t="shared" si="63"/>
        <v>Outros</v>
      </c>
    </row>
    <row r="4061" spans="1:44">
      <c r="A4061">
        <v>100</v>
      </c>
      <c r="B4061" t="s">
        <v>96</v>
      </c>
      <c r="C4061" t="s">
        <v>69</v>
      </c>
      <c r="D4061" t="s">
        <v>248</v>
      </c>
      <c r="E4061" t="s">
        <v>70</v>
      </c>
      <c r="F4061" t="s">
        <v>1588</v>
      </c>
      <c r="G4061" t="s">
        <v>41</v>
      </c>
      <c r="H4061">
        <v>9003</v>
      </c>
      <c r="I4061" t="s">
        <v>3570</v>
      </c>
      <c r="J4061" t="s">
        <v>69</v>
      </c>
      <c r="K4061" t="s">
        <v>2885</v>
      </c>
      <c r="L4061" t="s">
        <v>2893</v>
      </c>
      <c r="M4061" t="s">
        <v>2894</v>
      </c>
      <c r="N4061">
        <v>5109001</v>
      </c>
      <c r="O4061" t="s">
        <v>3124</v>
      </c>
      <c r="P4061" t="s">
        <v>67</v>
      </c>
      <c r="Q4061">
        <v>3860</v>
      </c>
      <c r="R4061">
        <v>3860</v>
      </c>
      <c r="S4061">
        <v>1</v>
      </c>
      <c r="T4061">
        <v>1</v>
      </c>
      <c r="U4061">
        <v>1</v>
      </c>
      <c r="V4061">
        <v>430821</v>
      </c>
      <c r="W4061" t="s">
        <v>309</v>
      </c>
      <c r="X4061" s="1">
        <v>45847</v>
      </c>
      <c r="Y4061">
        <v>38763</v>
      </c>
      <c r="Z4061" s="1">
        <v>45847</v>
      </c>
      <c r="AA4061" s="1">
        <v>45847</v>
      </c>
      <c r="AB4061">
        <v>22468</v>
      </c>
      <c r="AC4061"/>
      <c r="AD4061">
        <v>55881</v>
      </c>
      <c r="AE4061" t="s">
        <v>2712</v>
      </c>
      <c r="AF4061" s="1">
        <v>45847</v>
      </c>
      <c r="AG4061" s="1">
        <v>45847</v>
      </c>
      <c r="AH4061" s="1">
        <v>45847</v>
      </c>
      <c r="AI4061">
        <v>0</v>
      </c>
      <c r="AJ4061">
        <v>0</v>
      </c>
      <c r="AK4061">
        <v>0</v>
      </c>
      <c r="AL4061">
        <v>0</v>
      </c>
      <c r="AM4061">
        <v>0</v>
      </c>
      <c r="AN4061" t="s">
        <v>63</v>
      </c>
      <c r="AO4061" t="s">
        <v>58</v>
      </c>
      <c r="AP4061" t="s">
        <v>3012</v>
      </c>
      <c r="AQ4061" t="s">
        <v>3012</v>
      </c>
      <c r="AR4061" s="11" t="str">
        <f t="shared" si="63"/>
        <v>Outros</v>
      </c>
    </row>
    <row r="4062" spans="1:44">
      <c r="A4062">
        <v>100</v>
      </c>
      <c r="B4062" t="s">
        <v>96</v>
      </c>
      <c r="C4062" t="s">
        <v>69</v>
      </c>
      <c r="D4062" t="s">
        <v>248</v>
      </c>
      <c r="E4062" t="s">
        <v>70</v>
      </c>
      <c r="F4062" t="s">
        <v>1589</v>
      </c>
      <c r="G4062" t="s">
        <v>41</v>
      </c>
      <c r="H4062">
        <v>9003</v>
      </c>
      <c r="I4062" t="s">
        <v>3570</v>
      </c>
      <c r="J4062" t="s">
        <v>69</v>
      </c>
      <c r="K4062" t="s">
        <v>2885</v>
      </c>
      <c r="L4062" t="s">
        <v>2893</v>
      </c>
      <c r="M4062" t="s">
        <v>2894</v>
      </c>
      <c r="N4062">
        <v>5109001</v>
      </c>
      <c r="O4062" t="s">
        <v>3124</v>
      </c>
      <c r="P4062" t="s">
        <v>67</v>
      </c>
      <c r="Q4062">
        <v>3860</v>
      </c>
      <c r="R4062">
        <v>3860</v>
      </c>
      <c r="S4062">
        <v>1</v>
      </c>
      <c r="T4062">
        <v>1</v>
      </c>
      <c r="U4062">
        <v>1</v>
      </c>
      <c r="V4062">
        <v>430821</v>
      </c>
      <c r="W4062" t="s">
        <v>309</v>
      </c>
      <c r="X4062" s="1">
        <v>45847</v>
      </c>
      <c r="Y4062">
        <v>38765</v>
      </c>
      <c r="Z4062" s="1">
        <v>45847</v>
      </c>
      <c r="AA4062" s="1">
        <v>45847</v>
      </c>
      <c r="AB4062">
        <v>22471</v>
      </c>
      <c r="AC4062"/>
      <c r="AD4062">
        <v>55883</v>
      </c>
      <c r="AE4062" t="s">
        <v>2712</v>
      </c>
      <c r="AF4062" s="1">
        <v>45847</v>
      </c>
      <c r="AG4062" s="1">
        <v>45847</v>
      </c>
      <c r="AH4062" s="1">
        <v>45847</v>
      </c>
      <c r="AI4062">
        <v>0</v>
      </c>
      <c r="AJ4062">
        <v>0</v>
      </c>
      <c r="AK4062">
        <v>0</v>
      </c>
      <c r="AL4062">
        <v>0</v>
      </c>
      <c r="AM4062">
        <v>0</v>
      </c>
      <c r="AN4062" t="s">
        <v>63</v>
      </c>
      <c r="AO4062" t="s">
        <v>58</v>
      </c>
      <c r="AP4062" t="s">
        <v>3012</v>
      </c>
      <c r="AQ4062" t="s">
        <v>3012</v>
      </c>
      <c r="AR4062" s="11" t="str">
        <f t="shared" si="63"/>
        <v>Outros</v>
      </c>
    </row>
    <row r="4063" spans="1:44">
      <c r="A4063">
        <v>100</v>
      </c>
      <c r="B4063" t="s">
        <v>96</v>
      </c>
      <c r="C4063" t="s">
        <v>339</v>
      </c>
      <c r="D4063" t="s">
        <v>337</v>
      </c>
      <c r="E4063" t="s">
        <v>584</v>
      </c>
      <c r="F4063" t="s">
        <v>1590</v>
      </c>
      <c r="G4063" t="s">
        <v>41</v>
      </c>
      <c r="H4063">
        <v>9011</v>
      </c>
      <c r="I4063" t="s">
        <v>3587</v>
      </c>
      <c r="J4063" t="s">
        <v>339</v>
      </c>
      <c r="K4063" t="s">
        <v>2885</v>
      </c>
      <c r="L4063" t="s">
        <v>2893</v>
      </c>
      <c r="M4063" t="s">
        <v>2894</v>
      </c>
      <c r="N4063">
        <v>403847</v>
      </c>
      <c r="O4063" t="s">
        <v>4122</v>
      </c>
      <c r="P4063" t="s">
        <v>45</v>
      </c>
      <c r="Q4063">
        <v>15.44</v>
      </c>
      <c r="R4063">
        <v>4323.2</v>
      </c>
      <c r="S4063">
        <v>280</v>
      </c>
      <c r="T4063">
        <v>280</v>
      </c>
      <c r="U4063">
        <v>280</v>
      </c>
      <c r="V4063">
        <v>448412</v>
      </c>
      <c r="W4063" t="s">
        <v>297</v>
      </c>
      <c r="X4063" s="1">
        <v>45847</v>
      </c>
      <c r="Y4063">
        <v>38769</v>
      </c>
      <c r="Z4063" s="1">
        <v>45847</v>
      </c>
      <c r="AA4063" s="1">
        <v>45848</v>
      </c>
      <c r="AB4063">
        <v>22521</v>
      </c>
      <c r="AC4063" s="2">
        <v>45849.626550925903</v>
      </c>
      <c r="AD4063">
        <v>56126</v>
      </c>
      <c r="AE4063" t="s">
        <v>2712</v>
      </c>
      <c r="AF4063" s="1">
        <v>45849</v>
      </c>
      <c r="AG4063" s="1">
        <v>45852</v>
      </c>
      <c r="AH4063" s="1">
        <v>45852</v>
      </c>
      <c r="AI4063">
        <v>0</v>
      </c>
      <c r="AJ4063">
        <v>1</v>
      </c>
      <c r="AK4063">
        <v>1</v>
      </c>
      <c r="AL4063">
        <v>0</v>
      </c>
      <c r="AM4063">
        <v>2</v>
      </c>
      <c r="AN4063" t="s">
        <v>63</v>
      </c>
      <c r="AO4063" t="s">
        <v>58</v>
      </c>
      <c r="AP4063" t="s">
        <v>3012</v>
      </c>
      <c r="AQ4063" t="s">
        <v>3012</v>
      </c>
      <c r="AR4063" s="11" t="str">
        <f t="shared" si="63"/>
        <v>Outros</v>
      </c>
    </row>
    <row r="4064" spans="1:44">
      <c r="A4064">
        <v>100</v>
      </c>
      <c r="B4064" t="s">
        <v>96</v>
      </c>
      <c r="C4064" t="s">
        <v>339</v>
      </c>
      <c r="D4064" t="s">
        <v>337</v>
      </c>
      <c r="E4064" t="s">
        <v>584</v>
      </c>
      <c r="F4064" t="s">
        <v>1590</v>
      </c>
      <c r="G4064" t="s">
        <v>41</v>
      </c>
      <c r="H4064">
        <v>9011</v>
      </c>
      <c r="I4064" t="s">
        <v>3587</v>
      </c>
      <c r="J4064" t="s">
        <v>339</v>
      </c>
      <c r="K4064" t="s">
        <v>2885</v>
      </c>
      <c r="L4064" t="s">
        <v>2893</v>
      </c>
      <c r="M4064" t="s">
        <v>2894</v>
      </c>
      <c r="N4064">
        <v>74767</v>
      </c>
      <c r="O4064" t="s">
        <v>3149</v>
      </c>
      <c r="P4064" t="s">
        <v>56</v>
      </c>
      <c r="Q4064">
        <v>4.99</v>
      </c>
      <c r="R4064">
        <v>15968</v>
      </c>
      <c r="S4064">
        <v>3200</v>
      </c>
      <c r="T4064">
        <v>3200</v>
      </c>
      <c r="U4064">
        <v>3200</v>
      </c>
      <c r="V4064">
        <v>448412</v>
      </c>
      <c r="W4064" t="s">
        <v>297</v>
      </c>
      <c r="X4064" s="1">
        <v>45847</v>
      </c>
      <c r="Y4064">
        <v>38769</v>
      </c>
      <c r="Z4064" s="1">
        <v>45847</v>
      </c>
      <c r="AA4064" s="1">
        <v>45848</v>
      </c>
      <c r="AB4064">
        <v>22521</v>
      </c>
      <c r="AC4064" s="2">
        <v>45849.626550925903</v>
      </c>
      <c r="AD4064">
        <v>56126</v>
      </c>
      <c r="AE4064" t="s">
        <v>2712</v>
      </c>
      <c r="AF4064" s="1">
        <v>45849</v>
      </c>
      <c r="AG4064" s="1">
        <v>45852</v>
      </c>
      <c r="AH4064" s="1">
        <v>45852</v>
      </c>
      <c r="AI4064">
        <v>0</v>
      </c>
      <c r="AJ4064">
        <v>1</v>
      </c>
      <c r="AK4064">
        <v>1</v>
      </c>
      <c r="AL4064">
        <v>0</v>
      </c>
      <c r="AM4064">
        <v>2</v>
      </c>
      <c r="AN4064" t="s">
        <v>63</v>
      </c>
      <c r="AO4064" t="s">
        <v>58</v>
      </c>
      <c r="AP4064" t="s">
        <v>3012</v>
      </c>
      <c r="AQ4064" t="s">
        <v>3012</v>
      </c>
      <c r="AR4064" s="11" t="str">
        <f t="shared" si="63"/>
        <v>Outros</v>
      </c>
    </row>
    <row r="4065" spans="1:44">
      <c r="A4065">
        <v>100</v>
      </c>
      <c r="B4065" t="s">
        <v>96</v>
      </c>
      <c r="C4065" t="s">
        <v>69</v>
      </c>
      <c r="D4065" t="s">
        <v>248</v>
      </c>
      <c r="E4065" t="s">
        <v>70</v>
      </c>
      <c r="F4065" t="s">
        <v>1591</v>
      </c>
      <c r="G4065" t="s">
        <v>41</v>
      </c>
      <c r="H4065">
        <v>9003</v>
      </c>
      <c r="I4065" t="s">
        <v>3570</v>
      </c>
      <c r="J4065" t="s">
        <v>69</v>
      </c>
      <c r="K4065" t="s">
        <v>2885</v>
      </c>
      <c r="L4065" t="s">
        <v>2893</v>
      </c>
      <c r="M4065" t="s">
        <v>2894</v>
      </c>
      <c r="N4065">
        <v>2306</v>
      </c>
      <c r="O4065" t="s">
        <v>3156</v>
      </c>
      <c r="P4065" t="s">
        <v>45</v>
      </c>
      <c r="Q4065">
        <v>0</v>
      </c>
      <c r="R4065">
        <v>0</v>
      </c>
      <c r="S4065">
        <v>1</v>
      </c>
      <c r="T4065">
        <v>0</v>
      </c>
      <c r="U4065">
        <v>0</v>
      </c>
      <c r="V4065">
        <v>0</v>
      </c>
      <c r="W4065" t="s">
        <v>96</v>
      </c>
      <c r="X4065" s="1">
        <v>45847</v>
      </c>
      <c r="Y4065">
        <v>38779</v>
      </c>
      <c r="Z4065" s="1">
        <v>45847</v>
      </c>
      <c r="AA4065"/>
      <c r="AB4065">
        <v>0</v>
      </c>
      <c r="AC4065"/>
      <c r="AD4065">
        <v>0</v>
      </c>
      <c r="AE4065" t="s">
        <v>96</v>
      </c>
      <c r="AF4065"/>
      <c r="AG4065"/>
      <c r="AH4065"/>
      <c r="AI4065">
        <v>0</v>
      </c>
      <c r="AJ4065">
        <v>0</v>
      </c>
      <c r="AK4065">
        <v>0</v>
      </c>
      <c r="AL4065">
        <v>0</v>
      </c>
      <c r="AM4065">
        <v>0</v>
      </c>
      <c r="AN4065" t="s">
        <v>2751</v>
      </c>
      <c r="AO4065" t="s">
        <v>96</v>
      </c>
      <c r="AP4065" t="s">
        <v>3012</v>
      </c>
      <c r="AQ4065" t="s">
        <v>89</v>
      </c>
      <c r="AR4065" s="11" t="str">
        <f t="shared" si="63"/>
        <v>Outros</v>
      </c>
    </row>
    <row r="4066" spans="1:44">
      <c r="A4066">
        <v>100</v>
      </c>
      <c r="B4066" t="s">
        <v>96</v>
      </c>
      <c r="C4066" t="s">
        <v>340</v>
      </c>
      <c r="D4066" t="s">
        <v>338</v>
      </c>
      <c r="E4066" t="s">
        <v>585</v>
      </c>
      <c r="F4066" t="s">
        <v>1591</v>
      </c>
      <c r="G4066" t="s">
        <v>41</v>
      </c>
      <c r="H4066">
        <v>9003</v>
      </c>
      <c r="I4066" t="s">
        <v>3570</v>
      </c>
      <c r="J4066" t="s">
        <v>340</v>
      </c>
      <c r="K4066" t="s">
        <v>2885</v>
      </c>
      <c r="L4066" t="s">
        <v>2893</v>
      </c>
      <c r="M4066" t="s">
        <v>2894</v>
      </c>
      <c r="N4066">
        <v>2306</v>
      </c>
      <c r="O4066" t="s">
        <v>3156</v>
      </c>
      <c r="P4066" t="s">
        <v>45</v>
      </c>
      <c r="Q4066">
        <v>15662.5</v>
      </c>
      <c r="R4066">
        <v>15662.5</v>
      </c>
      <c r="S4066">
        <v>1</v>
      </c>
      <c r="T4066">
        <v>1</v>
      </c>
      <c r="U4066">
        <v>1</v>
      </c>
      <c r="V4066">
        <v>568211</v>
      </c>
      <c r="W4066" t="s">
        <v>332</v>
      </c>
      <c r="X4066" s="1">
        <v>45847</v>
      </c>
      <c r="Y4066">
        <v>38782</v>
      </c>
      <c r="Z4066" s="1">
        <v>45847</v>
      </c>
      <c r="AA4066" s="1">
        <v>45848</v>
      </c>
      <c r="AB4066">
        <v>22512</v>
      </c>
      <c r="AC4066" s="2">
        <v>45848.458090277803</v>
      </c>
      <c r="AD4066">
        <v>56008</v>
      </c>
      <c r="AE4066" t="s">
        <v>2712</v>
      </c>
      <c r="AF4066" s="1">
        <v>45848</v>
      </c>
      <c r="AG4066" s="1">
        <v>45848</v>
      </c>
      <c r="AH4066" s="1">
        <v>45848</v>
      </c>
      <c r="AI4066">
        <v>0</v>
      </c>
      <c r="AJ4066">
        <v>1</v>
      </c>
      <c r="AK4066">
        <v>0</v>
      </c>
      <c r="AL4066">
        <v>0</v>
      </c>
      <c r="AM4066">
        <v>1</v>
      </c>
      <c r="AN4066" t="s">
        <v>63</v>
      </c>
      <c r="AO4066" t="s">
        <v>58</v>
      </c>
      <c r="AP4066" t="s">
        <v>3012</v>
      </c>
      <c r="AQ4066" t="s">
        <v>3012</v>
      </c>
      <c r="AR4066" s="11" t="str">
        <f t="shared" si="63"/>
        <v>Outros</v>
      </c>
    </row>
    <row r="4067" spans="1:44">
      <c r="A4067">
        <v>100</v>
      </c>
      <c r="B4067" t="s">
        <v>96</v>
      </c>
      <c r="C4067" t="s">
        <v>74</v>
      </c>
      <c r="D4067" t="s">
        <v>249</v>
      </c>
      <c r="E4067" t="s">
        <v>75</v>
      </c>
      <c r="F4067" t="s">
        <v>1592</v>
      </c>
      <c r="G4067" t="s">
        <v>41</v>
      </c>
      <c r="H4067">
        <v>9012</v>
      </c>
      <c r="I4067" t="s">
        <v>3793</v>
      </c>
      <c r="J4067" t="s">
        <v>74</v>
      </c>
      <c r="K4067" t="s">
        <v>2885</v>
      </c>
      <c r="L4067" t="s">
        <v>2893</v>
      </c>
      <c r="M4067" t="s">
        <v>2894</v>
      </c>
      <c r="N4067">
        <v>100353</v>
      </c>
      <c r="O4067" t="s">
        <v>4557</v>
      </c>
      <c r="P4067" t="s">
        <v>67</v>
      </c>
      <c r="Q4067">
        <v>0</v>
      </c>
      <c r="R4067">
        <v>0</v>
      </c>
      <c r="S4067">
        <v>10</v>
      </c>
      <c r="T4067">
        <v>0</v>
      </c>
      <c r="U4067">
        <v>0</v>
      </c>
      <c r="V4067">
        <v>0</v>
      </c>
      <c r="W4067" t="s">
        <v>96</v>
      </c>
      <c r="X4067" s="1">
        <v>45847</v>
      </c>
      <c r="Y4067">
        <v>38784</v>
      </c>
      <c r="Z4067" s="1">
        <v>45847</v>
      </c>
      <c r="AA4067"/>
      <c r="AB4067">
        <v>0</v>
      </c>
      <c r="AC4067"/>
      <c r="AD4067">
        <v>0</v>
      </c>
      <c r="AE4067" t="s">
        <v>96</v>
      </c>
      <c r="AF4067"/>
      <c r="AG4067"/>
      <c r="AH4067"/>
      <c r="AI4067">
        <v>0</v>
      </c>
      <c r="AJ4067">
        <v>0</v>
      </c>
      <c r="AK4067">
        <v>0</v>
      </c>
      <c r="AL4067">
        <v>0</v>
      </c>
      <c r="AM4067">
        <v>0</v>
      </c>
      <c r="AN4067" t="s">
        <v>2751</v>
      </c>
      <c r="AO4067" t="s">
        <v>96</v>
      </c>
      <c r="AP4067" t="s">
        <v>3012</v>
      </c>
      <c r="AQ4067" t="s">
        <v>89</v>
      </c>
      <c r="AR4067" s="11" t="str">
        <f t="shared" si="63"/>
        <v>Outros</v>
      </c>
    </row>
    <row r="4068" spans="1:44">
      <c r="A4068">
        <v>100</v>
      </c>
      <c r="B4068" t="s">
        <v>96</v>
      </c>
      <c r="C4068" t="s">
        <v>220</v>
      </c>
      <c r="D4068" t="s">
        <v>261</v>
      </c>
      <c r="E4068" t="s">
        <v>507</v>
      </c>
      <c r="F4068" t="s">
        <v>1593</v>
      </c>
      <c r="G4068" t="s">
        <v>41</v>
      </c>
      <c r="H4068">
        <v>9009</v>
      </c>
      <c r="I4068" t="s">
        <v>3567</v>
      </c>
      <c r="J4068" t="s">
        <v>220</v>
      </c>
      <c r="K4068" t="s">
        <v>2885</v>
      </c>
      <c r="L4068" t="s">
        <v>2893</v>
      </c>
      <c r="M4068" t="s">
        <v>2894</v>
      </c>
      <c r="N4068">
        <v>92526</v>
      </c>
      <c r="O4068" t="s">
        <v>4253</v>
      </c>
      <c r="P4068" t="s">
        <v>3320</v>
      </c>
      <c r="Q4068">
        <v>19208.07</v>
      </c>
      <c r="R4068">
        <v>19208.07</v>
      </c>
      <c r="S4068">
        <v>1</v>
      </c>
      <c r="T4068">
        <v>1</v>
      </c>
      <c r="U4068">
        <v>1</v>
      </c>
      <c r="V4068">
        <v>466372</v>
      </c>
      <c r="W4068" t="s">
        <v>3893</v>
      </c>
      <c r="X4068" s="1">
        <v>45847</v>
      </c>
      <c r="Y4068">
        <v>38798</v>
      </c>
      <c r="Z4068" s="1">
        <v>45847</v>
      </c>
      <c r="AA4068" s="1">
        <v>45847</v>
      </c>
      <c r="AB4068">
        <v>22498</v>
      </c>
      <c r="AC4068" s="2">
        <v>45847.688009259298</v>
      </c>
      <c r="AD4068">
        <v>55979</v>
      </c>
      <c r="AE4068" t="s">
        <v>2712</v>
      </c>
      <c r="AF4068" s="1">
        <v>45847</v>
      </c>
      <c r="AG4068" s="1">
        <v>45876</v>
      </c>
      <c r="AH4068" s="1">
        <v>45876</v>
      </c>
      <c r="AI4068">
        <v>0</v>
      </c>
      <c r="AJ4068">
        <v>0</v>
      </c>
      <c r="AK4068">
        <v>0</v>
      </c>
      <c r="AL4068">
        <v>0</v>
      </c>
      <c r="AM4068">
        <v>0</v>
      </c>
      <c r="AN4068" t="s">
        <v>63</v>
      </c>
      <c r="AO4068" t="s">
        <v>58</v>
      </c>
      <c r="AP4068" t="s">
        <v>3012</v>
      </c>
      <c r="AQ4068" t="s">
        <v>89</v>
      </c>
      <c r="AR4068" s="11" t="str">
        <f t="shared" si="63"/>
        <v>Outros</v>
      </c>
    </row>
    <row r="4069" spans="1:44">
      <c r="A4069">
        <v>100</v>
      </c>
      <c r="B4069" t="s">
        <v>96</v>
      </c>
      <c r="C4069" t="s">
        <v>59</v>
      </c>
      <c r="D4069" t="s">
        <v>246</v>
      </c>
      <c r="E4069" t="s">
        <v>106</v>
      </c>
      <c r="F4069" t="s">
        <v>1594</v>
      </c>
      <c r="G4069" t="s">
        <v>41</v>
      </c>
      <c r="H4069">
        <v>9003</v>
      </c>
      <c r="I4069" t="s">
        <v>3570</v>
      </c>
      <c r="J4069" t="s">
        <v>59</v>
      </c>
      <c r="K4069" t="s">
        <v>2885</v>
      </c>
      <c r="L4069" t="s">
        <v>2893</v>
      </c>
      <c r="M4069" t="s">
        <v>2894</v>
      </c>
      <c r="N4069">
        <v>709401</v>
      </c>
      <c r="O4069" t="s">
        <v>3913</v>
      </c>
      <c r="P4069" t="s">
        <v>67</v>
      </c>
      <c r="Q4069">
        <v>2.1</v>
      </c>
      <c r="R4069">
        <v>420</v>
      </c>
      <c r="S4069">
        <v>200</v>
      </c>
      <c r="T4069">
        <v>200</v>
      </c>
      <c r="U4069">
        <v>200</v>
      </c>
      <c r="V4069">
        <v>407367</v>
      </c>
      <c r="W4069" t="s">
        <v>150</v>
      </c>
      <c r="X4069" s="1">
        <v>45847</v>
      </c>
      <c r="Y4069">
        <v>38799</v>
      </c>
      <c r="Z4069" s="1">
        <v>45847</v>
      </c>
      <c r="AA4069" s="1">
        <v>45848</v>
      </c>
      <c r="AB4069">
        <v>22518</v>
      </c>
      <c r="AC4069" s="2">
        <v>45856.401030092602</v>
      </c>
      <c r="AD4069">
        <v>56493</v>
      </c>
      <c r="AE4069" t="s">
        <v>2712</v>
      </c>
      <c r="AF4069" s="1">
        <v>45856</v>
      </c>
      <c r="AG4069" s="1">
        <v>45859</v>
      </c>
      <c r="AH4069" s="1">
        <v>45859</v>
      </c>
      <c r="AI4069">
        <v>0</v>
      </c>
      <c r="AJ4069">
        <v>1</v>
      </c>
      <c r="AK4069">
        <v>8</v>
      </c>
      <c r="AL4069">
        <v>0</v>
      </c>
      <c r="AM4069">
        <v>9</v>
      </c>
      <c r="AN4069" t="s">
        <v>63</v>
      </c>
      <c r="AO4069" t="s">
        <v>58</v>
      </c>
      <c r="AP4069" t="s">
        <v>3012</v>
      </c>
      <c r="AQ4069" t="s">
        <v>89</v>
      </c>
      <c r="AR4069" s="11" t="str">
        <f t="shared" si="63"/>
        <v>Outros</v>
      </c>
    </row>
    <row r="4070" spans="1:44">
      <c r="A4070">
        <v>100</v>
      </c>
      <c r="B4070" t="s">
        <v>96</v>
      </c>
      <c r="C4070" t="s">
        <v>59</v>
      </c>
      <c r="D4070" t="s">
        <v>246</v>
      </c>
      <c r="E4070" t="s">
        <v>106</v>
      </c>
      <c r="F4070" t="s">
        <v>1595</v>
      </c>
      <c r="G4070" t="s">
        <v>41</v>
      </c>
      <c r="H4070">
        <v>9003</v>
      </c>
      <c r="I4070" t="s">
        <v>3570</v>
      </c>
      <c r="J4070" t="s">
        <v>59</v>
      </c>
      <c r="K4070" t="s">
        <v>2885</v>
      </c>
      <c r="L4070" t="s">
        <v>2893</v>
      </c>
      <c r="M4070" t="s">
        <v>2894</v>
      </c>
      <c r="N4070">
        <v>6108431</v>
      </c>
      <c r="O4070" t="s">
        <v>4629</v>
      </c>
      <c r="P4070" t="s">
        <v>67</v>
      </c>
      <c r="Q4070">
        <v>205.08</v>
      </c>
      <c r="R4070">
        <v>43066.8</v>
      </c>
      <c r="S4070">
        <v>210</v>
      </c>
      <c r="T4070">
        <v>210</v>
      </c>
      <c r="U4070">
        <v>210</v>
      </c>
      <c r="V4070">
        <v>448412</v>
      </c>
      <c r="W4070" t="s">
        <v>297</v>
      </c>
      <c r="X4070" s="1">
        <v>45847</v>
      </c>
      <c r="Y4070">
        <v>38813</v>
      </c>
      <c r="Z4070" s="1">
        <v>45847</v>
      </c>
      <c r="AA4070" s="1">
        <v>45847</v>
      </c>
      <c r="AB4070">
        <v>22499</v>
      </c>
      <c r="AC4070" s="2">
        <v>45847.697233796302</v>
      </c>
      <c r="AD4070">
        <v>55980</v>
      </c>
      <c r="AE4070" t="s">
        <v>2712</v>
      </c>
      <c r="AF4070" s="1">
        <v>45847</v>
      </c>
      <c r="AG4070" s="1">
        <v>45849</v>
      </c>
      <c r="AH4070" s="1">
        <v>45849</v>
      </c>
      <c r="AI4070">
        <v>0</v>
      </c>
      <c r="AJ4070">
        <v>0</v>
      </c>
      <c r="AK4070">
        <v>0</v>
      </c>
      <c r="AL4070">
        <v>0</v>
      </c>
      <c r="AM4070">
        <v>0</v>
      </c>
      <c r="AN4070" t="s">
        <v>63</v>
      </c>
      <c r="AO4070" t="s">
        <v>58</v>
      </c>
      <c r="AP4070" t="s">
        <v>3012</v>
      </c>
      <c r="AQ4070" t="s">
        <v>89</v>
      </c>
      <c r="AR4070" s="11" t="str">
        <f t="shared" si="63"/>
        <v>Outros</v>
      </c>
    </row>
    <row r="4071" spans="1:44">
      <c r="A4071">
        <v>100</v>
      </c>
      <c r="B4071" t="s">
        <v>96</v>
      </c>
      <c r="C4071" t="s">
        <v>59</v>
      </c>
      <c r="D4071" t="s">
        <v>246</v>
      </c>
      <c r="E4071" t="s">
        <v>106</v>
      </c>
      <c r="F4071" t="s">
        <v>1596</v>
      </c>
      <c r="G4071" t="s">
        <v>41</v>
      </c>
      <c r="H4071">
        <v>9003</v>
      </c>
      <c r="I4071" t="s">
        <v>3570</v>
      </c>
      <c r="J4071" t="s">
        <v>59</v>
      </c>
      <c r="K4071" t="s">
        <v>2885</v>
      </c>
      <c r="L4071" t="s">
        <v>2893</v>
      </c>
      <c r="M4071" t="s">
        <v>2894</v>
      </c>
      <c r="N4071">
        <v>48367</v>
      </c>
      <c r="O4071" t="s">
        <v>3016</v>
      </c>
      <c r="P4071" t="s">
        <v>67</v>
      </c>
      <c r="Q4071">
        <v>70</v>
      </c>
      <c r="R4071">
        <v>3500</v>
      </c>
      <c r="S4071">
        <v>50</v>
      </c>
      <c r="T4071">
        <v>50</v>
      </c>
      <c r="U4071">
        <v>50</v>
      </c>
      <c r="V4071">
        <v>407367</v>
      </c>
      <c r="W4071" t="s">
        <v>150</v>
      </c>
      <c r="X4071" s="1">
        <v>45848</v>
      </c>
      <c r="Y4071">
        <v>38821</v>
      </c>
      <c r="Z4071" s="1">
        <v>45848</v>
      </c>
      <c r="AA4071" s="1">
        <v>45848</v>
      </c>
      <c r="AB4071">
        <v>22508</v>
      </c>
      <c r="AC4071" s="2">
        <v>45848.3972685185</v>
      </c>
      <c r="AD4071">
        <v>56002</v>
      </c>
      <c r="AE4071" t="s">
        <v>2712</v>
      </c>
      <c r="AF4071" s="1">
        <v>45848</v>
      </c>
      <c r="AG4071" s="1">
        <v>45849</v>
      </c>
      <c r="AH4071" s="1">
        <v>45849</v>
      </c>
      <c r="AI4071">
        <v>0</v>
      </c>
      <c r="AJ4071">
        <v>0</v>
      </c>
      <c r="AK4071">
        <v>0</v>
      </c>
      <c r="AL4071">
        <v>0</v>
      </c>
      <c r="AM4071">
        <v>0</v>
      </c>
      <c r="AN4071" t="s">
        <v>63</v>
      </c>
      <c r="AO4071" t="s">
        <v>58</v>
      </c>
      <c r="AP4071" t="s">
        <v>3012</v>
      </c>
      <c r="AQ4071" t="s">
        <v>89</v>
      </c>
      <c r="AR4071" s="11" t="str">
        <f t="shared" si="63"/>
        <v>Outros</v>
      </c>
    </row>
    <row r="4072" spans="1:44">
      <c r="A4072">
        <v>100</v>
      </c>
      <c r="B4072" t="s">
        <v>96</v>
      </c>
      <c r="C4072" t="s">
        <v>59</v>
      </c>
      <c r="D4072" t="s">
        <v>246</v>
      </c>
      <c r="E4072" t="s">
        <v>106</v>
      </c>
      <c r="F4072" t="s">
        <v>1596</v>
      </c>
      <c r="G4072" t="s">
        <v>41</v>
      </c>
      <c r="H4072">
        <v>9003</v>
      </c>
      <c r="I4072" t="s">
        <v>3570</v>
      </c>
      <c r="J4072" t="s">
        <v>59</v>
      </c>
      <c r="K4072" t="s">
        <v>2885</v>
      </c>
      <c r="L4072" t="s">
        <v>2893</v>
      </c>
      <c r="M4072" t="s">
        <v>2894</v>
      </c>
      <c r="N4072">
        <v>709404</v>
      </c>
      <c r="O4072" t="s">
        <v>4630</v>
      </c>
      <c r="P4072" t="s">
        <v>67</v>
      </c>
      <c r="Q4072">
        <v>2.4</v>
      </c>
      <c r="R4072">
        <v>360</v>
      </c>
      <c r="S4072">
        <v>150</v>
      </c>
      <c r="T4072">
        <v>150</v>
      </c>
      <c r="U4072">
        <v>150</v>
      </c>
      <c r="V4072">
        <v>407367</v>
      </c>
      <c r="W4072" t="s">
        <v>150</v>
      </c>
      <c r="X4072" s="1">
        <v>45848</v>
      </c>
      <c r="Y4072">
        <v>38821</v>
      </c>
      <c r="Z4072" s="1">
        <v>45848</v>
      </c>
      <c r="AA4072" s="1">
        <v>45848</v>
      </c>
      <c r="AB4072">
        <v>22508</v>
      </c>
      <c r="AC4072" s="2">
        <v>45848.3972685185</v>
      </c>
      <c r="AD4072">
        <v>56002</v>
      </c>
      <c r="AE4072" t="s">
        <v>2712</v>
      </c>
      <c r="AF4072" s="1">
        <v>45848</v>
      </c>
      <c r="AG4072" s="1">
        <v>45849</v>
      </c>
      <c r="AH4072" s="1">
        <v>45849</v>
      </c>
      <c r="AI4072">
        <v>0</v>
      </c>
      <c r="AJ4072">
        <v>0</v>
      </c>
      <c r="AK4072">
        <v>0</v>
      </c>
      <c r="AL4072">
        <v>0</v>
      </c>
      <c r="AM4072">
        <v>0</v>
      </c>
      <c r="AN4072" t="s">
        <v>63</v>
      </c>
      <c r="AO4072" t="s">
        <v>58</v>
      </c>
      <c r="AP4072" t="s">
        <v>3012</v>
      </c>
      <c r="AQ4072" t="s">
        <v>89</v>
      </c>
      <c r="AR4072" s="11" t="str">
        <f t="shared" si="63"/>
        <v>Outros</v>
      </c>
    </row>
    <row r="4073" spans="1:44">
      <c r="A4073">
        <v>100</v>
      </c>
      <c r="B4073" t="s">
        <v>96</v>
      </c>
      <c r="C4073" t="s">
        <v>59</v>
      </c>
      <c r="D4073" t="s">
        <v>246</v>
      </c>
      <c r="E4073" t="s">
        <v>106</v>
      </c>
      <c r="F4073" t="s">
        <v>1596</v>
      </c>
      <c r="G4073" t="s">
        <v>41</v>
      </c>
      <c r="H4073">
        <v>9003</v>
      </c>
      <c r="I4073" t="s">
        <v>3570</v>
      </c>
      <c r="J4073" t="s">
        <v>59</v>
      </c>
      <c r="K4073" t="s">
        <v>2885</v>
      </c>
      <c r="L4073" t="s">
        <v>2893</v>
      </c>
      <c r="M4073" t="s">
        <v>2894</v>
      </c>
      <c r="N4073">
        <v>1401735</v>
      </c>
      <c r="O4073" t="s">
        <v>4152</v>
      </c>
      <c r="P4073" t="s">
        <v>67</v>
      </c>
      <c r="Q4073">
        <v>0.9</v>
      </c>
      <c r="R4073">
        <v>90</v>
      </c>
      <c r="S4073">
        <v>100</v>
      </c>
      <c r="T4073">
        <v>100</v>
      </c>
      <c r="U4073">
        <v>100</v>
      </c>
      <c r="V4073">
        <v>407367</v>
      </c>
      <c r="W4073" t="s">
        <v>150</v>
      </c>
      <c r="X4073" s="1">
        <v>45848</v>
      </c>
      <c r="Y4073">
        <v>38821</v>
      </c>
      <c r="Z4073" s="1">
        <v>45848</v>
      </c>
      <c r="AA4073" s="1">
        <v>45848</v>
      </c>
      <c r="AB4073">
        <v>22508</v>
      </c>
      <c r="AC4073" s="2">
        <v>45848.3972685185</v>
      </c>
      <c r="AD4073">
        <v>56002</v>
      </c>
      <c r="AE4073" t="s">
        <v>2712</v>
      </c>
      <c r="AF4073" s="1">
        <v>45848</v>
      </c>
      <c r="AG4073" s="1">
        <v>45849</v>
      </c>
      <c r="AH4073" s="1">
        <v>45849</v>
      </c>
      <c r="AI4073">
        <v>0</v>
      </c>
      <c r="AJ4073">
        <v>0</v>
      </c>
      <c r="AK4073">
        <v>0</v>
      </c>
      <c r="AL4073">
        <v>0</v>
      </c>
      <c r="AM4073">
        <v>0</v>
      </c>
      <c r="AN4073" t="s">
        <v>63</v>
      </c>
      <c r="AO4073" t="s">
        <v>58</v>
      </c>
      <c r="AP4073" t="s">
        <v>3012</v>
      </c>
      <c r="AQ4073" t="s">
        <v>89</v>
      </c>
      <c r="AR4073" s="11" t="str">
        <f t="shared" si="63"/>
        <v>Outros</v>
      </c>
    </row>
    <row r="4074" spans="1:44">
      <c r="A4074">
        <v>100</v>
      </c>
      <c r="B4074" t="s">
        <v>96</v>
      </c>
      <c r="C4074" t="s">
        <v>74</v>
      </c>
      <c r="D4074" t="s">
        <v>249</v>
      </c>
      <c r="E4074" t="s">
        <v>75</v>
      </c>
      <c r="F4074" t="s">
        <v>1597</v>
      </c>
      <c r="G4074" t="s">
        <v>41</v>
      </c>
      <c r="H4074">
        <v>9012</v>
      </c>
      <c r="I4074" t="s">
        <v>3793</v>
      </c>
      <c r="J4074" t="s">
        <v>74</v>
      </c>
      <c r="K4074" t="s">
        <v>2885</v>
      </c>
      <c r="L4074" t="s">
        <v>2893</v>
      </c>
      <c r="M4074" t="s">
        <v>2894</v>
      </c>
      <c r="N4074">
        <v>607389</v>
      </c>
      <c r="O4074" t="s">
        <v>4631</v>
      </c>
      <c r="P4074" t="s">
        <v>81</v>
      </c>
      <c r="Q4074">
        <v>91</v>
      </c>
      <c r="R4074">
        <v>8192.7900000000009</v>
      </c>
      <c r="S4074">
        <v>100</v>
      </c>
      <c r="T4074">
        <v>100</v>
      </c>
      <c r="U4074">
        <v>100</v>
      </c>
      <c r="V4074">
        <v>428000</v>
      </c>
      <c r="W4074" t="s">
        <v>152</v>
      </c>
      <c r="X4074" s="1">
        <v>45848</v>
      </c>
      <c r="Y4074">
        <v>38831</v>
      </c>
      <c r="Z4074" s="1">
        <v>45848</v>
      </c>
      <c r="AA4074" s="1">
        <v>45848</v>
      </c>
      <c r="AB4074">
        <v>22516</v>
      </c>
      <c r="AC4074" s="2">
        <v>45848.536064814798</v>
      </c>
      <c r="AD4074">
        <v>56063</v>
      </c>
      <c r="AE4074" t="s">
        <v>2712</v>
      </c>
      <c r="AF4074" s="1">
        <v>45848</v>
      </c>
      <c r="AG4074" s="1">
        <v>45868</v>
      </c>
      <c r="AH4074" s="1">
        <v>45868</v>
      </c>
      <c r="AI4074">
        <v>0</v>
      </c>
      <c r="AJ4074">
        <v>0</v>
      </c>
      <c r="AK4074">
        <v>0</v>
      </c>
      <c r="AL4074">
        <v>0</v>
      </c>
      <c r="AM4074">
        <v>0</v>
      </c>
      <c r="AN4074" t="s">
        <v>63</v>
      </c>
      <c r="AO4074" t="s">
        <v>58</v>
      </c>
      <c r="AP4074" t="s">
        <v>3012</v>
      </c>
      <c r="AQ4074" t="s">
        <v>89</v>
      </c>
      <c r="AR4074" s="11" t="str">
        <f t="shared" si="63"/>
        <v>Outros</v>
      </c>
    </row>
    <row r="4075" spans="1:44">
      <c r="A4075">
        <v>100</v>
      </c>
      <c r="B4075" t="s">
        <v>96</v>
      </c>
      <c r="C4075" t="s">
        <v>74</v>
      </c>
      <c r="D4075" t="s">
        <v>249</v>
      </c>
      <c r="E4075" t="s">
        <v>75</v>
      </c>
      <c r="F4075" t="s">
        <v>1597</v>
      </c>
      <c r="G4075" t="s">
        <v>41</v>
      </c>
      <c r="H4075">
        <v>9012</v>
      </c>
      <c r="I4075" t="s">
        <v>3793</v>
      </c>
      <c r="J4075" t="s">
        <v>74</v>
      </c>
      <c r="K4075" t="s">
        <v>2885</v>
      </c>
      <c r="L4075" t="s">
        <v>2893</v>
      </c>
      <c r="M4075" t="s">
        <v>2894</v>
      </c>
      <c r="N4075">
        <v>100699</v>
      </c>
      <c r="O4075" t="s">
        <v>4632</v>
      </c>
      <c r="P4075" t="s">
        <v>67</v>
      </c>
      <c r="Q4075">
        <v>87.1</v>
      </c>
      <c r="R4075">
        <v>7841.67</v>
      </c>
      <c r="S4075">
        <v>100</v>
      </c>
      <c r="T4075">
        <v>100</v>
      </c>
      <c r="U4075">
        <v>100</v>
      </c>
      <c r="V4075">
        <v>428000</v>
      </c>
      <c r="W4075" t="s">
        <v>152</v>
      </c>
      <c r="X4075" s="1">
        <v>45848</v>
      </c>
      <c r="Y4075">
        <v>38831</v>
      </c>
      <c r="Z4075" s="1">
        <v>45848</v>
      </c>
      <c r="AA4075" s="1">
        <v>45848</v>
      </c>
      <c r="AB4075">
        <v>22516</v>
      </c>
      <c r="AC4075" s="2">
        <v>45848.536064814798</v>
      </c>
      <c r="AD4075">
        <v>56063</v>
      </c>
      <c r="AE4075" t="s">
        <v>2712</v>
      </c>
      <c r="AF4075" s="1">
        <v>45848</v>
      </c>
      <c r="AG4075" s="1">
        <v>45868</v>
      </c>
      <c r="AH4075" s="1">
        <v>45868</v>
      </c>
      <c r="AI4075">
        <v>0</v>
      </c>
      <c r="AJ4075">
        <v>0</v>
      </c>
      <c r="AK4075">
        <v>0</v>
      </c>
      <c r="AL4075">
        <v>0</v>
      </c>
      <c r="AM4075">
        <v>0</v>
      </c>
      <c r="AN4075" t="s">
        <v>63</v>
      </c>
      <c r="AO4075" t="s">
        <v>58</v>
      </c>
      <c r="AP4075" t="s">
        <v>3012</v>
      </c>
      <c r="AQ4075" t="s">
        <v>89</v>
      </c>
      <c r="AR4075" s="11" t="str">
        <f t="shared" si="63"/>
        <v>Outros</v>
      </c>
    </row>
    <row r="4076" spans="1:44">
      <c r="A4076">
        <v>100</v>
      </c>
      <c r="B4076" t="s">
        <v>96</v>
      </c>
      <c r="C4076" t="s">
        <v>74</v>
      </c>
      <c r="D4076" t="s">
        <v>249</v>
      </c>
      <c r="E4076" t="s">
        <v>75</v>
      </c>
      <c r="F4076" t="s">
        <v>1597</v>
      </c>
      <c r="G4076" t="s">
        <v>41</v>
      </c>
      <c r="H4076">
        <v>9012</v>
      </c>
      <c r="I4076" t="s">
        <v>3793</v>
      </c>
      <c r="J4076" t="s">
        <v>74</v>
      </c>
      <c r="K4076" t="s">
        <v>2885</v>
      </c>
      <c r="L4076" t="s">
        <v>2893</v>
      </c>
      <c r="M4076" t="s">
        <v>2894</v>
      </c>
      <c r="N4076">
        <v>100705</v>
      </c>
      <c r="O4076" t="s">
        <v>4633</v>
      </c>
      <c r="P4076" t="s">
        <v>67</v>
      </c>
      <c r="Q4076">
        <v>181</v>
      </c>
      <c r="R4076">
        <v>16295.54</v>
      </c>
      <c r="S4076">
        <v>100</v>
      </c>
      <c r="T4076">
        <v>100</v>
      </c>
      <c r="U4076">
        <v>100</v>
      </c>
      <c r="V4076">
        <v>428000</v>
      </c>
      <c r="W4076" t="s">
        <v>152</v>
      </c>
      <c r="X4076" s="1">
        <v>45848</v>
      </c>
      <c r="Y4076">
        <v>38831</v>
      </c>
      <c r="Z4076" s="1">
        <v>45848</v>
      </c>
      <c r="AA4076" s="1">
        <v>45848</v>
      </c>
      <c r="AB4076">
        <v>22516</v>
      </c>
      <c r="AC4076" s="2">
        <v>45848.536064814798</v>
      </c>
      <c r="AD4076">
        <v>56063</v>
      </c>
      <c r="AE4076" t="s">
        <v>2712</v>
      </c>
      <c r="AF4076" s="1">
        <v>45848</v>
      </c>
      <c r="AG4076" s="1">
        <v>45868</v>
      </c>
      <c r="AH4076" s="1">
        <v>45868</v>
      </c>
      <c r="AI4076">
        <v>0</v>
      </c>
      <c r="AJ4076">
        <v>0</v>
      </c>
      <c r="AK4076">
        <v>0</v>
      </c>
      <c r="AL4076">
        <v>0</v>
      </c>
      <c r="AM4076">
        <v>0</v>
      </c>
      <c r="AN4076" t="s">
        <v>63</v>
      </c>
      <c r="AO4076" t="s">
        <v>58</v>
      </c>
      <c r="AP4076" t="s">
        <v>3012</v>
      </c>
      <c r="AQ4076" t="s">
        <v>89</v>
      </c>
      <c r="AR4076" s="11" t="str">
        <f t="shared" si="63"/>
        <v>Outros</v>
      </c>
    </row>
    <row r="4077" spans="1:44">
      <c r="A4077">
        <v>100</v>
      </c>
      <c r="B4077" t="s">
        <v>96</v>
      </c>
      <c r="C4077" t="s">
        <v>74</v>
      </c>
      <c r="D4077" t="s">
        <v>249</v>
      </c>
      <c r="E4077" t="s">
        <v>75</v>
      </c>
      <c r="F4077" t="s">
        <v>1597</v>
      </c>
      <c r="G4077" t="s">
        <v>41</v>
      </c>
      <c r="H4077">
        <v>9012</v>
      </c>
      <c r="I4077" t="s">
        <v>3793</v>
      </c>
      <c r="J4077" t="s">
        <v>74</v>
      </c>
      <c r="K4077" t="s">
        <v>2885</v>
      </c>
      <c r="L4077" t="s">
        <v>2893</v>
      </c>
      <c r="M4077" t="s">
        <v>2894</v>
      </c>
      <c r="N4077">
        <v>100729</v>
      </c>
      <c r="O4077" t="s">
        <v>4634</v>
      </c>
      <c r="P4077" t="s">
        <v>67</v>
      </c>
      <c r="Q4077">
        <v>415</v>
      </c>
      <c r="R4077">
        <v>37362.699999999997</v>
      </c>
      <c r="S4077">
        <v>100</v>
      </c>
      <c r="T4077">
        <v>100</v>
      </c>
      <c r="U4077">
        <v>100</v>
      </c>
      <c r="V4077">
        <v>428000</v>
      </c>
      <c r="W4077" t="s">
        <v>152</v>
      </c>
      <c r="X4077" s="1">
        <v>45848</v>
      </c>
      <c r="Y4077">
        <v>38831</v>
      </c>
      <c r="Z4077" s="1">
        <v>45848</v>
      </c>
      <c r="AA4077" s="1">
        <v>45848</v>
      </c>
      <c r="AB4077">
        <v>22516</v>
      </c>
      <c r="AC4077" s="2">
        <v>45848.536064814798</v>
      </c>
      <c r="AD4077">
        <v>56063</v>
      </c>
      <c r="AE4077" t="s">
        <v>2712</v>
      </c>
      <c r="AF4077" s="1">
        <v>45848</v>
      </c>
      <c r="AG4077" s="1">
        <v>45868</v>
      </c>
      <c r="AH4077" s="1">
        <v>45868</v>
      </c>
      <c r="AI4077">
        <v>0</v>
      </c>
      <c r="AJ4077">
        <v>0</v>
      </c>
      <c r="AK4077">
        <v>0</v>
      </c>
      <c r="AL4077">
        <v>0</v>
      </c>
      <c r="AM4077">
        <v>0</v>
      </c>
      <c r="AN4077" t="s">
        <v>63</v>
      </c>
      <c r="AO4077" t="s">
        <v>58</v>
      </c>
      <c r="AP4077" t="s">
        <v>3012</v>
      </c>
      <c r="AQ4077" t="s">
        <v>89</v>
      </c>
      <c r="AR4077" s="11" t="str">
        <f t="shared" si="63"/>
        <v>Outros</v>
      </c>
    </row>
    <row r="4078" spans="1:44">
      <c r="A4078">
        <v>100</v>
      </c>
      <c r="B4078" t="s">
        <v>96</v>
      </c>
      <c r="C4078" t="s">
        <v>74</v>
      </c>
      <c r="D4078" t="s">
        <v>249</v>
      </c>
      <c r="E4078" t="s">
        <v>75</v>
      </c>
      <c r="F4078" t="s">
        <v>1597</v>
      </c>
      <c r="G4078" t="s">
        <v>41</v>
      </c>
      <c r="H4078">
        <v>9012</v>
      </c>
      <c r="I4078" t="s">
        <v>3793</v>
      </c>
      <c r="J4078" t="s">
        <v>74</v>
      </c>
      <c r="K4078" t="s">
        <v>2885</v>
      </c>
      <c r="L4078" t="s">
        <v>2893</v>
      </c>
      <c r="M4078" t="s">
        <v>2894</v>
      </c>
      <c r="N4078">
        <v>100730</v>
      </c>
      <c r="O4078" t="s">
        <v>4635</v>
      </c>
      <c r="P4078" t="s">
        <v>67</v>
      </c>
      <c r="Q4078">
        <v>258</v>
      </c>
      <c r="R4078">
        <v>23227.9</v>
      </c>
      <c r="S4078">
        <v>100</v>
      </c>
      <c r="T4078">
        <v>100</v>
      </c>
      <c r="U4078">
        <v>100</v>
      </c>
      <c r="V4078">
        <v>428000</v>
      </c>
      <c r="W4078" t="s">
        <v>152</v>
      </c>
      <c r="X4078" s="1">
        <v>45848</v>
      </c>
      <c r="Y4078">
        <v>38831</v>
      </c>
      <c r="Z4078" s="1">
        <v>45848</v>
      </c>
      <c r="AA4078" s="1">
        <v>45848</v>
      </c>
      <c r="AB4078">
        <v>22516</v>
      </c>
      <c r="AC4078" s="2">
        <v>45848.536064814798</v>
      </c>
      <c r="AD4078">
        <v>56063</v>
      </c>
      <c r="AE4078" t="s">
        <v>2712</v>
      </c>
      <c r="AF4078" s="1">
        <v>45848</v>
      </c>
      <c r="AG4078" s="1">
        <v>45868</v>
      </c>
      <c r="AH4078" s="1">
        <v>45868</v>
      </c>
      <c r="AI4078">
        <v>0</v>
      </c>
      <c r="AJ4078">
        <v>0</v>
      </c>
      <c r="AK4078">
        <v>0</v>
      </c>
      <c r="AL4078">
        <v>0</v>
      </c>
      <c r="AM4078">
        <v>0</v>
      </c>
      <c r="AN4078" t="s">
        <v>63</v>
      </c>
      <c r="AO4078" t="s">
        <v>58</v>
      </c>
      <c r="AP4078" t="s">
        <v>3012</v>
      </c>
      <c r="AQ4078" t="s">
        <v>89</v>
      </c>
      <c r="AR4078" s="11" t="str">
        <f t="shared" si="63"/>
        <v>Outros</v>
      </c>
    </row>
    <row r="4079" spans="1:44">
      <c r="A4079">
        <v>100</v>
      </c>
      <c r="B4079" t="s">
        <v>96</v>
      </c>
      <c r="C4079" t="s">
        <v>74</v>
      </c>
      <c r="D4079" t="s">
        <v>249</v>
      </c>
      <c r="E4079" t="s">
        <v>75</v>
      </c>
      <c r="F4079" t="s">
        <v>1597</v>
      </c>
      <c r="G4079" t="s">
        <v>41</v>
      </c>
      <c r="H4079">
        <v>9012</v>
      </c>
      <c r="I4079" t="s">
        <v>3793</v>
      </c>
      <c r="J4079" t="s">
        <v>74</v>
      </c>
      <c r="K4079" t="s">
        <v>2885</v>
      </c>
      <c r="L4079" t="s">
        <v>2893</v>
      </c>
      <c r="M4079" t="s">
        <v>2894</v>
      </c>
      <c r="N4079">
        <v>100742</v>
      </c>
      <c r="O4079" t="s">
        <v>4636</v>
      </c>
      <c r="P4079" t="s">
        <v>67</v>
      </c>
      <c r="Q4079">
        <v>218</v>
      </c>
      <c r="R4079">
        <v>19626.669999999998</v>
      </c>
      <c r="S4079">
        <v>100</v>
      </c>
      <c r="T4079">
        <v>100</v>
      </c>
      <c r="U4079">
        <v>100</v>
      </c>
      <c r="V4079">
        <v>428000</v>
      </c>
      <c r="W4079" t="s">
        <v>152</v>
      </c>
      <c r="X4079" s="1">
        <v>45848</v>
      </c>
      <c r="Y4079">
        <v>38831</v>
      </c>
      <c r="Z4079" s="1">
        <v>45848</v>
      </c>
      <c r="AA4079" s="1">
        <v>45848</v>
      </c>
      <c r="AB4079">
        <v>22516</v>
      </c>
      <c r="AC4079" s="2">
        <v>45848.536064814798</v>
      </c>
      <c r="AD4079">
        <v>56063</v>
      </c>
      <c r="AE4079" t="s">
        <v>2712</v>
      </c>
      <c r="AF4079" s="1">
        <v>45848</v>
      </c>
      <c r="AG4079" s="1">
        <v>45868</v>
      </c>
      <c r="AH4079" s="1">
        <v>45868</v>
      </c>
      <c r="AI4079">
        <v>0</v>
      </c>
      <c r="AJ4079">
        <v>0</v>
      </c>
      <c r="AK4079">
        <v>0</v>
      </c>
      <c r="AL4079">
        <v>0</v>
      </c>
      <c r="AM4079">
        <v>0</v>
      </c>
      <c r="AN4079" t="s">
        <v>63</v>
      </c>
      <c r="AO4079" t="s">
        <v>58</v>
      </c>
      <c r="AP4079" t="s">
        <v>3012</v>
      </c>
      <c r="AQ4079" t="s">
        <v>89</v>
      </c>
      <c r="AR4079" s="11" t="str">
        <f t="shared" si="63"/>
        <v>Outros</v>
      </c>
    </row>
    <row r="4080" spans="1:44">
      <c r="A4080">
        <v>100</v>
      </c>
      <c r="B4080" t="s">
        <v>96</v>
      </c>
      <c r="C4080" t="s">
        <v>74</v>
      </c>
      <c r="D4080" t="s">
        <v>249</v>
      </c>
      <c r="E4080" t="s">
        <v>75</v>
      </c>
      <c r="F4080" t="s">
        <v>1597</v>
      </c>
      <c r="G4080" t="s">
        <v>41</v>
      </c>
      <c r="H4080">
        <v>9012</v>
      </c>
      <c r="I4080" t="s">
        <v>3793</v>
      </c>
      <c r="J4080" t="s">
        <v>74</v>
      </c>
      <c r="K4080" t="s">
        <v>2885</v>
      </c>
      <c r="L4080" t="s">
        <v>2893</v>
      </c>
      <c r="M4080" t="s">
        <v>2894</v>
      </c>
      <c r="N4080">
        <v>100754</v>
      </c>
      <c r="O4080" t="s">
        <v>4637</v>
      </c>
      <c r="P4080" t="s">
        <v>67</v>
      </c>
      <c r="Q4080">
        <v>172</v>
      </c>
      <c r="R4080">
        <v>15485.26</v>
      </c>
      <c r="S4080">
        <v>100</v>
      </c>
      <c r="T4080">
        <v>100</v>
      </c>
      <c r="U4080">
        <v>100</v>
      </c>
      <c r="V4080">
        <v>428000</v>
      </c>
      <c r="W4080" t="s">
        <v>152</v>
      </c>
      <c r="X4080" s="1">
        <v>45848</v>
      </c>
      <c r="Y4080">
        <v>38831</v>
      </c>
      <c r="Z4080" s="1">
        <v>45848</v>
      </c>
      <c r="AA4080" s="1">
        <v>45848</v>
      </c>
      <c r="AB4080">
        <v>22516</v>
      </c>
      <c r="AC4080" s="2">
        <v>45848.536064814798</v>
      </c>
      <c r="AD4080">
        <v>56063</v>
      </c>
      <c r="AE4080" t="s">
        <v>2712</v>
      </c>
      <c r="AF4080" s="1">
        <v>45848</v>
      </c>
      <c r="AG4080" s="1">
        <v>45868</v>
      </c>
      <c r="AH4080" s="1">
        <v>45868</v>
      </c>
      <c r="AI4080">
        <v>0</v>
      </c>
      <c r="AJ4080">
        <v>0</v>
      </c>
      <c r="AK4080">
        <v>0</v>
      </c>
      <c r="AL4080">
        <v>0</v>
      </c>
      <c r="AM4080">
        <v>0</v>
      </c>
      <c r="AN4080" t="s">
        <v>63</v>
      </c>
      <c r="AO4080" t="s">
        <v>58</v>
      </c>
      <c r="AP4080" t="s">
        <v>3012</v>
      </c>
      <c r="AQ4080" t="s">
        <v>89</v>
      </c>
      <c r="AR4080" s="11" t="str">
        <f t="shared" si="63"/>
        <v>Outros</v>
      </c>
    </row>
    <row r="4081" spans="1:44">
      <c r="A4081">
        <v>100</v>
      </c>
      <c r="B4081" t="s">
        <v>96</v>
      </c>
      <c r="C4081" t="s">
        <v>74</v>
      </c>
      <c r="D4081" t="s">
        <v>249</v>
      </c>
      <c r="E4081" t="s">
        <v>75</v>
      </c>
      <c r="F4081" t="s">
        <v>1597</v>
      </c>
      <c r="G4081" t="s">
        <v>41</v>
      </c>
      <c r="H4081">
        <v>9012</v>
      </c>
      <c r="I4081" t="s">
        <v>3793</v>
      </c>
      <c r="J4081" t="s">
        <v>74</v>
      </c>
      <c r="K4081" t="s">
        <v>2885</v>
      </c>
      <c r="L4081" t="s">
        <v>2893</v>
      </c>
      <c r="M4081" t="s">
        <v>2894</v>
      </c>
      <c r="N4081">
        <v>100717</v>
      </c>
      <c r="O4081" t="s">
        <v>4638</v>
      </c>
      <c r="P4081" t="s">
        <v>67</v>
      </c>
      <c r="Q4081">
        <v>244</v>
      </c>
      <c r="R4081">
        <v>21967.47</v>
      </c>
      <c r="S4081">
        <v>100</v>
      </c>
      <c r="T4081">
        <v>100</v>
      </c>
      <c r="U4081">
        <v>100</v>
      </c>
      <c r="V4081">
        <v>428000</v>
      </c>
      <c r="W4081" t="s">
        <v>152</v>
      </c>
      <c r="X4081" s="1">
        <v>45848</v>
      </c>
      <c r="Y4081">
        <v>38831</v>
      </c>
      <c r="Z4081" s="1">
        <v>45848</v>
      </c>
      <c r="AA4081" s="1">
        <v>45848</v>
      </c>
      <c r="AB4081">
        <v>22516</v>
      </c>
      <c r="AC4081" s="2">
        <v>45848.536064814798</v>
      </c>
      <c r="AD4081">
        <v>56063</v>
      </c>
      <c r="AE4081" t="s">
        <v>2712</v>
      </c>
      <c r="AF4081" s="1">
        <v>45848</v>
      </c>
      <c r="AG4081" s="1">
        <v>45868</v>
      </c>
      <c r="AH4081" s="1">
        <v>45868</v>
      </c>
      <c r="AI4081">
        <v>0</v>
      </c>
      <c r="AJ4081">
        <v>0</v>
      </c>
      <c r="AK4081">
        <v>0</v>
      </c>
      <c r="AL4081">
        <v>0</v>
      </c>
      <c r="AM4081">
        <v>0</v>
      </c>
      <c r="AN4081" t="s">
        <v>63</v>
      </c>
      <c r="AO4081" t="s">
        <v>58</v>
      </c>
      <c r="AP4081" t="s">
        <v>3012</v>
      </c>
      <c r="AQ4081" t="s">
        <v>89</v>
      </c>
      <c r="AR4081" s="11" t="str">
        <f t="shared" si="63"/>
        <v>Outros</v>
      </c>
    </row>
    <row r="4082" spans="1:44">
      <c r="A4082">
        <v>100</v>
      </c>
      <c r="B4082" t="s">
        <v>96</v>
      </c>
      <c r="C4082" t="s">
        <v>59</v>
      </c>
      <c r="D4082" t="s">
        <v>246</v>
      </c>
      <c r="E4082" t="s">
        <v>106</v>
      </c>
      <c r="F4082" t="s">
        <v>1598</v>
      </c>
      <c r="G4082" t="s">
        <v>41</v>
      </c>
      <c r="H4082">
        <v>9003</v>
      </c>
      <c r="I4082" t="s">
        <v>3570</v>
      </c>
      <c r="J4082" t="s">
        <v>59</v>
      </c>
      <c r="K4082" t="s">
        <v>2885</v>
      </c>
      <c r="L4082" t="s">
        <v>2893</v>
      </c>
      <c r="M4082" t="s">
        <v>2894</v>
      </c>
      <c r="N4082">
        <v>65330</v>
      </c>
      <c r="O4082" t="s">
        <v>3213</v>
      </c>
      <c r="P4082" t="s">
        <v>67</v>
      </c>
      <c r="Q4082">
        <v>9070</v>
      </c>
      <c r="R4082">
        <v>9541.64</v>
      </c>
      <c r="S4082">
        <v>1</v>
      </c>
      <c r="T4082">
        <v>1</v>
      </c>
      <c r="U4082">
        <v>1</v>
      </c>
      <c r="V4082">
        <v>507659</v>
      </c>
      <c r="W4082" t="s">
        <v>3205</v>
      </c>
      <c r="X4082" s="1">
        <v>45849</v>
      </c>
      <c r="Y4082">
        <v>38906</v>
      </c>
      <c r="Z4082" s="1">
        <v>45849</v>
      </c>
      <c r="AA4082" s="1">
        <v>45849</v>
      </c>
      <c r="AB4082">
        <v>22564</v>
      </c>
      <c r="AC4082" s="2">
        <v>45849.597800925898</v>
      </c>
      <c r="AD4082">
        <v>56124</v>
      </c>
      <c r="AE4082" t="s">
        <v>2712</v>
      </c>
      <c r="AF4082" s="1">
        <v>45849</v>
      </c>
      <c r="AG4082" s="1">
        <v>45852</v>
      </c>
      <c r="AH4082" s="1">
        <v>45852</v>
      </c>
      <c r="AI4082">
        <v>0</v>
      </c>
      <c r="AJ4082">
        <v>0</v>
      </c>
      <c r="AK4082">
        <v>0</v>
      </c>
      <c r="AL4082">
        <v>0</v>
      </c>
      <c r="AM4082">
        <v>0</v>
      </c>
      <c r="AN4082" t="s">
        <v>63</v>
      </c>
      <c r="AO4082" t="s">
        <v>58</v>
      </c>
      <c r="AP4082" t="s">
        <v>3012</v>
      </c>
      <c r="AQ4082" t="s">
        <v>89</v>
      </c>
      <c r="AR4082" s="11" t="str">
        <f t="shared" si="63"/>
        <v>Outros</v>
      </c>
    </row>
    <row r="4083" spans="1:44">
      <c r="A4083">
        <v>100</v>
      </c>
      <c r="B4083" t="s">
        <v>96</v>
      </c>
      <c r="C4083" t="s">
        <v>69</v>
      </c>
      <c r="D4083" t="s">
        <v>248</v>
      </c>
      <c r="E4083" t="s">
        <v>70</v>
      </c>
      <c r="F4083" t="s">
        <v>1247</v>
      </c>
      <c r="G4083" t="s">
        <v>41</v>
      </c>
      <c r="H4083">
        <v>9003</v>
      </c>
      <c r="I4083" t="s">
        <v>3570</v>
      </c>
      <c r="J4083" t="s">
        <v>69</v>
      </c>
      <c r="K4083" t="s">
        <v>2885</v>
      </c>
      <c r="L4083" t="s">
        <v>2893</v>
      </c>
      <c r="M4083" t="s">
        <v>2894</v>
      </c>
      <c r="N4083">
        <v>6103266</v>
      </c>
      <c r="O4083" t="s">
        <v>230</v>
      </c>
      <c r="P4083" t="s">
        <v>45</v>
      </c>
      <c r="Q4083">
        <v>18000</v>
      </c>
      <c r="R4083">
        <v>18000</v>
      </c>
      <c r="S4083">
        <v>1</v>
      </c>
      <c r="T4083">
        <v>1</v>
      </c>
      <c r="U4083">
        <v>1</v>
      </c>
      <c r="V4083">
        <v>404196</v>
      </c>
      <c r="W4083" t="s">
        <v>3358</v>
      </c>
      <c r="X4083" s="1">
        <v>45853</v>
      </c>
      <c r="Y4083">
        <v>38986</v>
      </c>
      <c r="Z4083" s="1">
        <v>45853</v>
      </c>
      <c r="AA4083" s="1">
        <v>45853</v>
      </c>
      <c r="AB4083">
        <v>22599</v>
      </c>
      <c r="AC4083"/>
      <c r="AD4083">
        <v>56226</v>
      </c>
      <c r="AE4083" t="s">
        <v>2712</v>
      </c>
      <c r="AF4083" s="1">
        <v>45853</v>
      </c>
      <c r="AG4083" s="1">
        <v>45853</v>
      </c>
      <c r="AH4083" s="1">
        <v>45853</v>
      </c>
      <c r="AI4083">
        <v>0</v>
      </c>
      <c r="AJ4083">
        <v>0</v>
      </c>
      <c r="AK4083">
        <v>0</v>
      </c>
      <c r="AL4083">
        <v>0</v>
      </c>
      <c r="AM4083">
        <v>0</v>
      </c>
      <c r="AN4083" t="s">
        <v>63</v>
      </c>
      <c r="AO4083" t="s">
        <v>58</v>
      </c>
      <c r="AP4083" t="s">
        <v>2902</v>
      </c>
      <c r="AQ4083" t="s">
        <v>2868</v>
      </c>
      <c r="AR4083" s="11" t="str">
        <f t="shared" si="63"/>
        <v>Outros</v>
      </c>
    </row>
    <row r="4084" spans="1:44">
      <c r="A4084">
        <v>100</v>
      </c>
      <c r="B4084" t="s">
        <v>96</v>
      </c>
      <c r="C4084" t="s">
        <v>59</v>
      </c>
      <c r="D4084" t="s">
        <v>246</v>
      </c>
      <c r="E4084" t="s">
        <v>106</v>
      </c>
      <c r="F4084" t="s">
        <v>1599</v>
      </c>
      <c r="G4084" t="s">
        <v>41</v>
      </c>
      <c r="H4084">
        <v>9003</v>
      </c>
      <c r="I4084" t="s">
        <v>3570</v>
      </c>
      <c r="J4084" t="s">
        <v>59</v>
      </c>
      <c r="K4084" t="s">
        <v>2885</v>
      </c>
      <c r="L4084" t="s">
        <v>2893</v>
      </c>
      <c r="M4084" t="s">
        <v>2894</v>
      </c>
      <c r="N4084">
        <v>5109001</v>
      </c>
      <c r="O4084" t="s">
        <v>3124</v>
      </c>
      <c r="P4084" t="s">
        <v>67</v>
      </c>
      <c r="Q4084">
        <v>4680</v>
      </c>
      <c r="R4084">
        <v>4680</v>
      </c>
      <c r="S4084">
        <v>1</v>
      </c>
      <c r="T4084">
        <v>1</v>
      </c>
      <c r="U4084">
        <v>1</v>
      </c>
      <c r="V4084">
        <v>572354</v>
      </c>
      <c r="W4084" t="s">
        <v>4025</v>
      </c>
      <c r="X4084" s="1">
        <v>45853</v>
      </c>
      <c r="Y4084">
        <v>38987</v>
      </c>
      <c r="Z4084" s="1">
        <v>45853</v>
      </c>
      <c r="AA4084" s="1">
        <v>45853</v>
      </c>
      <c r="AB4084">
        <v>22601</v>
      </c>
      <c r="AC4084"/>
      <c r="AD4084">
        <v>56227</v>
      </c>
      <c r="AE4084" t="s">
        <v>2712</v>
      </c>
      <c r="AF4084" s="1">
        <v>45853</v>
      </c>
      <c r="AG4084" s="1">
        <v>45853</v>
      </c>
      <c r="AH4084" s="1">
        <v>45853</v>
      </c>
      <c r="AI4084">
        <v>0</v>
      </c>
      <c r="AJ4084">
        <v>0</v>
      </c>
      <c r="AK4084">
        <v>0</v>
      </c>
      <c r="AL4084">
        <v>0</v>
      </c>
      <c r="AM4084">
        <v>0</v>
      </c>
      <c r="AN4084" t="s">
        <v>63</v>
      </c>
      <c r="AO4084" t="s">
        <v>58</v>
      </c>
      <c r="AP4084" t="s">
        <v>2902</v>
      </c>
      <c r="AQ4084" t="s">
        <v>2868</v>
      </c>
      <c r="AR4084" s="11" t="str">
        <f t="shared" si="63"/>
        <v>Outros</v>
      </c>
    </row>
    <row r="4085" spans="1:44">
      <c r="A4085">
        <v>100</v>
      </c>
      <c r="B4085" t="s">
        <v>96</v>
      </c>
      <c r="C4085" t="s">
        <v>69</v>
      </c>
      <c r="D4085" t="s">
        <v>248</v>
      </c>
      <c r="E4085" t="s">
        <v>70</v>
      </c>
      <c r="F4085" t="s">
        <v>1600</v>
      </c>
      <c r="G4085" t="s">
        <v>41</v>
      </c>
      <c r="H4085">
        <v>9003</v>
      </c>
      <c r="I4085" t="s">
        <v>3570</v>
      </c>
      <c r="J4085" t="s">
        <v>69</v>
      </c>
      <c r="K4085" t="s">
        <v>2885</v>
      </c>
      <c r="L4085" t="s">
        <v>2893</v>
      </c>
      <c r="M4085" t="s">
        <v>2894</v>
      </c>
      <c r="N4085">
        <v>5109001</v>
      </c>
      <c r="O4085" t="s">
        <v>3124</v>
      </c>
      <c r="P4085" t="s">
        <v>67</v>
      </c>
      <c r="Q4085">
        <v>11155.58</v>
      </c>
      <c r="R4085">
        <v>11155.58</v>
      </c>
      <c r="S4085">
        <v>1</v>
      </c>
      <c r="T4085">
        <v>1</v>
      </c>
      <c r="U4085">
        <v>1</v>
      </c>
      <c r="V4085">
        <v>585579</v>
      </c>
      <c r="W4085" t="s">
        <v>3187</v>
      </c>
      <c r="X4085" s="1">
        <v>45853</v>
      </c>
      <c r="Y4085">
        <v>38989</v>
      </c>
      <c r="Z4085" s="1">
        <v>45853</v>
      </c>
      <c r="AA4085" s="1">
        <v>45853</v>
      </c>
      <c r="AB4085">
        <v>22602</v>
      </c>
      <c r="AC4085"/>
      <c r="AD4085">
        <v>56228</v>
      </c>
      <c r="AE4085" t="s">
        <v>2712</v>
      </c>
      <c r="AF4085" s="1">
        <v>45853</v>
      </c>
      <c r="AG4085" s="1">
        <v>45853</v>
      </c>
      <c r="AH4085" s="1">
        <v>45853</v>
      </c>
      <c r="AI4085">
        <v>0</v>
      </c>
      <c r="AJ4085">
        <v>0</v>
      </c>
      <c r="AK4085">
        <v>0</v>
      </c>
      <c r="AL4085">
        <v>0</v>
      </c>
      <c r="AM4085">
        <v>0</v>
      </c>
      <c r="AN4085" t="s">
        <v>63</v>
      </c>
      <c r="AO4085" t="s">
        <v>58</v>
      </c>
      <c r="AP4085" t="s">
        <v>2902</v>
      </c>
      <c r="AQ4085" t="s">
        <v>2868</v>
      </c>
      <c r="AR4085" s="11" t="str">
        <f t="shared" si="63"/>
        <v>Outros</v>
      </c>
    </row>
    <row r="4086" spans="1:44">
      <c r="A4086">
        <v>100</v>
      </c>
      <c r="B4086" t="s">
        <v>96</v>
      </c>
      <c r="C4086" t="s">
        <v>69</v>
      </c>
      <c r="D4086" t="s">
        <v>248</v>
      </c>
      <c r="E4086" t="s">
        <v>70</v>
      </c>
      <c r="F4086" t="s">
        <v>1601</v>
      </c>
      <c r="G4086" t="s">
        <v>41</v>
      </c>
      <c r="H4086">
        <v>9003</v>
      </c>
      <c r="I4086" t="s">
        <v>3570</v>
      </c>
      <c r="J4086" t="s">
        <v>69</v>
      </c>
      <c r="K4086" t="s">
        <v>2885</v>
      </c>
      <c r="L4086" t="s">
        <v>2893</v>
      </c>
      <c r="M4086" t="s">
        <v>2894</v>
      </c>
      <c r="N4086">
        <v>2306</v>
      </c>
      <c r="O4086" t="s">
        <v>3156</v>
      </c>
      <c r="P4086" t="s">
        <v>45</v>
      </c>
      <c r="Q4086">
        <v>664.68179999999995</v>
      </c>
      <c r="R4086">
        <v>43869</v>
      </c>
      <c r="S4086">
        <v>66</v>
      </c>
      <c r="T4086">
        <v>66</v>
      </c>
      <c r="U4086">
        <v>66</v>
      </c>
      <c r="V4086">
        <v>568211</v>
      </c>
      <c r="W4086" t="s">
        <v>332</v>
      </c>
      <c r="X4086" s="1">
        <v>45853</v>
      </c>
      <c r="Y4086">
        <v>38991</v>
      </c>
      <c r="Z4086" s="1">
        <v>45853</v>
      </c>
      <c r="AA4086" s="1">
        <v>45853</v>
      </c>
      <c r="AB4086">
        <v>22604</v>
      </c>
      <c r="AC4086"/>
      <c r="AD4086">
        <v>56236</v>
      </c>
      <c r="AE4086" t="s">
        <v>2712</v>
      </c>
      <c r="AF4086" s="1">
        <v>45853</v>
      </c>
      <c r="AG4086" s="1">
        <v>45853</v>
      </c>
      <c r="AH4086" s="1">
        <v>45853</v>
      </c>
      <c r="AI4086">
        <v>0</v>
      </c>
      <c r="AJ4086">
        <v>0</v>
      </c>
      <c r="AK4086">
        <v>0</v>
      </c>
      <c r="AL4086">
        <v>0</v>
      </c>
      <c r="AM4086">
        <v>0</v>
      </c>
      <c r="AN4086" t="s">
        <v>63</v>
      </c>
      <c r="AO4086" t="s">
        <v>58</v>
      </c>
      <c r="AP4086" t="s">
        <v>2902</v>
      </c>
      <c r="AQ4086" t="s">
        <v>2868</v>
      </c>
      <c r="AR4086" s="11" t="str">
        <f t="shared" si="63"/>
        <v>Outros</v>
      </c>
    </row>
    <row r="4087" spans="1:44">
      <c r="A4087">
        <v>100</v>
      </c>
      <c r="B4087" t="s">
        <v>96</v>
      </c>
      <c r="C4087" t="s">
        <v>59</v>
      </c>
      <c r="D4087" t="s">
        <v>246</v>
      </c>
      <c r="E4087" t="s">
        <v>106</v>
      </c>
      <c r="F4087" t="s">
        <v>1298</v>
      </c>
      <c r="G4087" t="s">
        <v>41</v>
      </c>
      <c r="H4087">
        <v>9003</v>
      </c>
      <c r="I4087" t="s">
        <v>3570</v>
      </c>
      <c r="J4087" t="s">
        <v>59</v>
      </c>
      <c r="K4087" t="s">
        <v>2885</v>
      </c>
      <c r="L4087" t="s">
        <v>2893</v>
      </c>
      <c r="M4087" t="s">
        <v>2894</v>
      </c>
      <c r="N4087">
        <v>207204</v>
      </c>
      <c r="O4087" t="s">
        <v>2938</v>
      </c>
      <c r="P4087" t="s">
        <v>67</v>
      </c>
      <c r="Q4087">
        <v>3.85</v>
      </c>
      <c r="R4087">
        <v>231</v>
      </c>
      <c r="S4087">
        <v>60</v>
      </c>
      <c r="T4087">
        <v>60</v>
      </c>
      <c r="U4087">
        <v>60</v>
      </c>
      <c r="V4087">
        <v>440942</v>
      </c>
      <c r="W4087" t="s">
        <v>206</v>
      </c>
      <c r="X4087" s="1">
        <v>45853</v>
      </c>
      <c r="Y4087">
        <v>39023</v>
      </c>
      <c r="Z4087" s="1">
        <v>45853</v>
      </c>
      <c r="AA4087" s="1">
        <v>45853</v>
      </c>
      <c r="AB4087">
        <v>22609</v>
      </c>
      <c r="AC4087"/>
      <c r="AD4087">
        <v>56281</v>
      </c>
      <c r="AE4087" t="s">
        <v>2712</v>
      </c>
      <c r="AF4087" s="1">
        <v>45853</v>
      </c>
      <c r="AG4087" s="1">
        <v>45853</v>
      </c>
      <c r="AH4087" s="1">
        <v>45853</v>
      </c>
      <c r="AI4087">
        <v>0</v>
      </c>
      <c r="AJ4087">
        <v>0</v>
      </c>
      <c r="AK4087">
        <v>0</v>
      </c>
      <c r="AL4087">
        <v>0</v>
      </c>
      <c r="AM4087">
        <v>0</v>
      </c>
      <c r="AN4087" t="s">
        <v>63</v>
      </c>
      <c r="AO4087" t="s">
        <v>58</v>
      </c>
      <c r="AP4087" t="s">
        <v>2902</v>
      </c>
      <c r="AQ4087" t="s">
        <v>2868</v>
      </c>
      <c r="AR4087" s="11" t="str">
        <f t="shared" si="63"/>
        <v>Outros</v>
      </c>
    </row>
    <row r="4088" spans="1:44">
      <c r="A4088">
        <v>100</v>
      </c>
      <c r="B4088" t="s">
        <v>96</v>
      </c>
      <c r="C4088" t="s">
        <v>59</v>
      </c>
      <c r="D4088" t="s">
        <v>246</v>
      </c>
      <c r="E4088" t="s">
        <v>106</v>
      </c>
      <c r="F4088" t="s">
        <v>1602</v>
      </c>
      <c r="G4088" t="s">
        <v>41</v>
      </c>
      <c r="H4088">
        <v>9003</v>
      </c>
      <c r="I4088" t="s">
        <v>3570</v>
      </c>
      <c r="J4088" t="s">
        <v>59</v>
      </c>
      <c r="K4088" t="s">
        <v>2885</v>
      </c>
      <c r="L4088" t="s">
        <v>2893</v>
      </c>
      <c r="M4088" t="s">
        <v>2894</v>
      </c>
      <c r="N4088">
        <v>6100790</v>
      </c>
      <c r="O4088" t="s">
        <v>3009</v>
      </c>
      <c r="P4088" t="s">
        <v>81</v>
      </c>
      <c r="Q4088">
        <v>21.6</v>
      </c>
      <c r="R4088">
        <v>9072</v>
      </c>
      <c r="S4088">
        <v>420</v>
      </c>
      <c r="T4088">
        <v>420</v>
      </c>
      <c r="U4088">
        <v>420</v>
      </c>
      <c r="V4088">
        <v>494185</v>
      </c>
      <c r="W4088" t="s">
        <v>303</v>
      </c>
      <c r="X4088" s="1">
        <v>45853</v>
      </c>
      <c r="Y4088">
        <v>39036</v>
      </c>
      <c r="Z4088" s="1">
        <v>45853</v>
      </c>
      <c r="AA4088" s="1">
        <v>45854</v>
      </c>
      <c r="AB4088">
        <v>22654</v>
      </c>
      <c r="AC4088" s="2">
        <v>45859.557696759301</v>
      </c>
      <c r="AD4088">
        <v>56648</v>
      </c>
      <c r="AE4088" t="s">
        <v>2712</v>
      </c>
      <c r="AF4088" s="1">
        <v>45859</v>
      </c>
      <c r="AG4088" s="1">
        <v>45860</v>
      </c>
      <c r="AH4088" s="1">
        <v>45860</v>
      </c>
      <c r="AI4088">
        <v>0</v>
      </c>
      <c r="AJ4088">
        <v>1</v>
      </c>
      <c r="AK4088">
        <v>5</v>
      </c>
      <c r="AL4088">
        <v>0</v>
      </c>
      <c r="AM4088">
        <v>6</v>
      </c>
      <c r="AN4088" t="s">
        <v>63</v>
      </c>
      <c r="AO4088" t="s">
        <v>58</v>
      </c>
      <c r="AP4088" t="s">
        <v>3012</v>
      </c>
      <c r="AQ4088" t="s">
        <v>89</v>
      </c>
      <c r="AR4088" s="11" t="str">
        <f t="shared" si="63"/>
        <v>Outros</v>
      </c>
    </row>
    <row r="4089" spans="1:44">
      <c r="A4089">
        <v>100</v>
      </c>
      <c r="B4089" t="s">
        <v>96</v>
      </c>
      <c r="C4089" t="s">
        <v>104</v>
      </c>
      <c r="D4089" t="s">
        <v>252</v>
      </c>
      <c r="E4089" t="s">
        <v>503</v>
      </c>
      <c r="F4089" t="s">
        <v>1603</v>
      </c>
      <c r="G4089" t="s">
        <v>41</v>
      </c>
      <c r="H4089">
        <v>9012</v>
      </c>
      <c r="I4089" t="s">
        <v>3793</v>
      </c>
      <c r="J4089" t="s">
        <v>104</v>
      </c>
      <c r="K4089" t="s">
        <v>2885</v>
      </c>
      <c r="L4089" t="s">
        <v>2893</v>
      </c>
      <c r="M4089" t="s">
        <v>2894</v>
      </c>
      <c r="N4089">
        <v>73751</v>
      </c>
      <c r="O4089" t="s">
        <v>368</v>
      </c>
      <c r="P4089" t="s">
        <v>45</v>
      </c>
      <c r="Q4089">
        <v>50000</v>
      </c>
      <c r="R4089">
        <v>50000</v>
      </c>
      <c r="S4089">
        <v>1</v>
      </c>
      <c r="T4089">
        <v>1</v>
      </c>
      <c r="U4089">
        <v>1</v>
      </c>
      <c r="V4089">
        <v>591919</v>
      </c>
      <c r="W4089" t="s">
        <v>3820</v>
      </c>
      <c r="X4089" s="1">
        <v>45853</v>
      </c>
      <c r="Y4089">
        <v>39039</v>
      </c>
      <c r="Z4089" s="1">
        <v>45853</v>
      </c>
      <c r="AA4089" s="1">
        <v>45853</v>
      </c>
      <c r="AB4089">
        <v>22636</v>
      </c>
      <c r="AC4089"/>
      <c r="AD4089">
        <v>56295</v>
      </c>
      <c r="AE4089" t="s">
        <v>2712</v>
      </c>
      <c r="AF4089" s="1">
        <v>45853</v>
      </c>
      <c r="AG4089" s="1">
        <v>45853</v>
      </c>
      <c r="AH4089" s="1">
        <v>45853</v>
      </c>
      <c r="AI4089">
        <v>0</v>
      </c>
      <c r="AJ4089">
        <v>0</v>
      </c>
      <c r="AK4089">
        <v>0</v>
      </c>
      <c r="AL4089">
        <v>0</v>
      </c>
      <c r="AM4089">
        <v>0</v>
      </c>
      <c r="AN4089" t="s">
        <v>63</v>
      </c>
      <c r="AO4089" t="s">
        <v>58</v>
      </c>
      <c r="AP4089" t="s">
        <v>49</v>
      </c>
      <c r="AQ4089" t="s">
        <v>49</v>
      </c>
      <c r="AR4089" s="11" t="str">
        <f t="shared" si="63"/>
        <v>Outros</v>
      </c>
    </row>
    <row r="4090" spans="1:44">
      <c r="A4090">
        <v>100</v>
      </c>
      <c r="B4090" t="s">
        <v>96</v>
      </c>
      <c r="C4090" t="s">
        <v>59</v>
      </c>
      <c r="D4090" t="s">
        <v>246</v>
      </c>
      <c r="E4090" t="s">
        <v>106</v>
      </c>
      <c r="F4090" t="s">
        <v>1598</v>
      </c>
      <c r="G4090" t="s">
        <v>41</v>
      </c>
      <c r="H4090">
        <v>9003</v>
      </c>
      <c r="I4090" t="s">
        <v>3570</v>
      </c>
      <c r="J4090" t="s">
        <v>59</v>
      </c>
      <c r="K4090" t="s">
        <v>2885</v>
      </c>
      <c r="L4090" t="s">
        <v>2893</v>
      </c>
      <c r="M4090" t="s">
        <v>2894</v>
      </c>
      <c r="N4090">
        <v>207420</v>
      </c>
      <c r="O4090" t="s">
        <v>3847</v>
      </c>
      <c r="P4090" t="s">
        <v>67</v>
      </c>
      <c r="Q4090">
        <v>14.47</v>
      </c>
      <c r="R4090">
        <v>434.1</v>
      </c>
      <c r="S4090">
        <v>30</v>
      </c>
      <c r="T4090">
        <v>30</v>
      </c>
      <c r="U4090">
        <v>30</v>
      </c>
      <c r="V4090">
        <v>428000</v>
      </c>
      <c r="W4090" t="s">
        <v>152</v>
      </c>
      <c r="X4090" s="1">
        <v>45854</v>
      </c>
      <c r="Y4090">
        <v>39055</v>
      </c>
      <c r="Z4090" s="1">
        <v>45854</v>
      </c>
      <c r="AA4090" s="1">
        <v>45863</v>
      </c>
      <c r="AB4090">
        <v>22886</v>
      </c>
      <c r="AC4090" s="2">
        <v>45870.401284722197</v>
      </c>
      <c r="AD4090">
        <v>57411</v>
      </c>
      <c r="AE4090" t="s">
        <v>2712</v>
      </c>
      <c r="AF4090" s="1">
        <v>45870</v>
      </c>
      <c r="AG4090" s="1">
        <v>45873</v>
      </c>
      <c r="AH4090" s="1">
        <v>45873</v>
      </c>
      <c r="AI4090">
        <v>0</v>
      </c>
      <c r="AJ4090">
        <v>9</v>
      </c>
      <c r="AK4090">
        <v>7</v>
      </c>
      <c r="AL4090">
        <v>0</v>
      </c>
      <c r="AM4090">
        <v>16</v>
      </c>
      <c r="AN4090" t="s">
        <v>63</v>
      </c>
      <c r="AO4090" t="s">
        <v>58</v>
      </c>
      <c r="AP4090" t="s">
        <v>3012</v>
      </c>
      <c r="AQ4090" t="s">
        <v>89</v>
      </c>
      <c r="AR4090" s="11" t="str">
        <f t="shared" si="63"/>
        <v>Outros</v>
      </c>
    </row>
    <row r="4091" spans="1:44">
      <c r="A4091">
        <v>100</v>
      </c>
      <c r="B4091" t="s">
        <v>96</v>
      </c>
      <c r="C4091" t="s">
        <v>480</v>
      </c>
      <c r="D4091" t="s">
        <v>479</v>
      </c>
      <c r="E4091" t="s">
        <v>509</v>
      </c>
      <c r="F4091" t="s">
        <v>1604</v>
      </c>
      <c r="G4091" t="s">
        <v>41</v>
      </c>
      <c r="H4091">
        <v>9010</v>
      </c>
      <c r="I4091" t="s">
        <v>4639</v>
      </c>
      <c r="J4091" t="s">
        <v>480</v>
      </c>
      <c r="K4091" t="s">
        <v>2885</v>
      </c>
      <c r="L4091" t="s">
        <v>2893</v>
      </c>
      <c r="M4091" t="s">
        <v>2894</v>
      </c>
      <c r="N4091">
        <v>73751</v>
      </c>
      <c r="O4091" t="s">
        <v>368</v>
      </c>
      <c r="P4091" t="s">
        <v>45</v>
      </c>
      <c r="Q4091">
        <v>273275.15999999997</v>
      </c>
      <c r="R4091">
        <v>12570.66</v>
      </c>
      <c r="S4091">
        <v>4.5999999999999999E-2</v>
      </c>
      <c r="T4091">
        <v>4.5999999999999999E-2</v>
      </c>
      <c r="U4091">
        <v>4.5999999999999999E-2</v>
      </c>
      <c r="V4091">
        <v>596280</v>
      </c>
      <c r="W4091" t="s">
        <v>4397</v>
      </c>
      <c r="X4091" s="1">
        <v>45854</v>
      </c>
      <c r="Y4091">
        <v>39059</v>
      </c>
      <c r="Z4091" s="1">
        <v>45854</v>
      </c>
      <c r="AA4091" s="1">
        <v>45854</v>
      </c>
      <c r="AB4091">
        <v>22682</v>
      </c>
      <c r="AC4091"/>
      <c r="AD4091">
        <v>56390</v>
      </c>
      <c r="AE4091" t="s">
        <v>2712</v>
      </c>
      <c r="AF4091" s="1">
        <v>45854</v>
      </c>
      <c r="AG4091" s="1">
        <v>45854</v>
      </c>
      <c r="AH4091" s="1">
        <v>45854</v>
      </c>
      <c r="AI4091">
        <v>0</v>
      </c>
      <c r="AJ4091">
        <v>0</v>
      </c>
      <c r="AK4091">
        <v>0</v>
      </c>
      <c r="AL4091">
        <v>0</v>
      </c>
      <c r="AM4091">
        <v>0</v>
      </c>
      <c r="AN4091" t="s">
        <v>63</v>
      </c>
      <c r="AO4091" t="s">
        <v>58</v>
      </c>
      <c r="AP4091" t="s">
        <v>49</v>
      </c>
      <c r="AQ4091" t="s">
        <v>49</v>
      </c>
      <c r="AR4091" s="11" t="str">
        <f t="shared" si="63"/>
        <v>Outros</v>
      </c>
    </row>
    <row r="4092" spans="1:44">
      <c r="A4092">
        <v>100</v>
      </c>
      <c r="B4092" t="s">
        <v>96</v>
      </c>
      <c r="C4092" t="s">
        <v>209</v>
      </c>
      <c r="D4092" t="s">
        <v>259</v>
      </c>
      <c r="E4092" t="s">
        <v>504</v>
      </c>
      <c r="F4092" t="s">
        <v>1604</v>
      </c>
      <c r="G4092" t="s">
        <v>41</v>
      </c>
      <c r="H4092">
        <v>9011</v>
      </c>
      <c r="I4092" t="s">
        <v>3587</v>
      </c>
      <c r="J4092" t="s">
        <v>209</v>
      </c>
      <c r="K4092" t="s">
        <v>2885</v>
      </c>
      <c r="L4092" t="s">
        <v>2893</v>
      </c>
      <c r="M4092" t="s">
        <v>2894</v>
      </c>
      <c r="N4092">
        <v>73751</v>
      </c>
      <c r="O4092" t="s">
        <v>368</v>
      </c>
      <c r="P4092" t="s">
        <v>45</v>
      </c>
      <c r="Q4092">
        <v>273275.15999999997</v>
      </c>
      <c r="R4092">
        <v>12570.657359999999</v>
      </c>
      <c r="S4092">
        <v>4.5999999999999999E-2</v>
      </c>
      <c r="T4092">
        <v>4.5999999999999999E-2</v>
      </c>
      <c r="U4092">
        <v>2.9000000000000001E-2</v>
      </c>
      <c r="V4092">
        <v>596280</v>
      </c>
      <c r="W4092" t="s">
        <v>4397</v>
      </c>
      <c r="X4092" s="1">
        <v>45854</v>
      </c>
      <c r="Y4092">
        <v>39059</v>
      </c>
      <c r="Z4092" s="1">
        <v>45854</v>
      </c>
      <c r="AA4092" s="1">
        <v>45854</v>
      </c>
      <c r="AB4092">
        <v>22682</v>
      </c>
      <c r="AC4092"/>
      <c r="AD4092">
        <v>56390</v>
      </c>
      <c r="AE4092" t="s">
        <v>2712</v>
      </c>
      <c r="AF4092" s="1">
        <v>45854</v>
      </c>
      <c r="AG4092" s="1">
        <v>45854</v>
      </c>
      <c r="AH4092" s="1">
        <v>45854</v>
      </c>
      <c r="AI4092">
        <v>0</v>
      </c>
      <c r="AJ4092">
        <v>0</v>
      </c>
      <c r="AK4092">
        <v>0</v>
      </c>
      <c r="AL4092">
        <v>0</v>
      </c>
      <c r="AM4092">
        <v>0</v>
      </c>
      <c r="AN4092" t="s">
        <v>47</v>
      </c>
      <c r="AO4092" t="s">
        <v>58</v>
      </c>
      <c r="AP4092" t="s">
        <v>49</v>
      </c>
      <c r="AQ4092" t="s">
        <v>49</v>
      </c>
      <c r="AR4092" s="11" t="str">
        <f t="shared" si="63"/>
        <v>Outros</v>
      </c>
    </row>
    <row r="4093" spans="1:44">
      <c r="A4093">
        <v>100</v>
      </c>
      <c r="B4093" t="s">
        <v>96</v>
      </c>
      <c r="C4093" t="s">
        <v>51</v>
      </c>
      <c r="D4093" t="s">
        <v>244</v>
      </c>
      <c r="E4093" t="s">
        <v>502</v>
      </c>
      <c r="F4093" t="s">
        <v>1604</v>
      </c>
      <c r="G4093" t="s">
        <v>41</v>
      </c>
      <c r="H4093">
        <v>9009</v>
      </c>
      <c r="I4093" t="s">
        <v>3567</v>
      </c>
      <c r="J4093" t="s">
        <v>51</v>
      </c>
      <c r="K4093" t="s">
        <v>2885</v>
      </c>
      <c r="L4093" t="s">
        <v>2893</v>
      </c>
      <c r="M4093" t="s">
        <v>2894</v>
      </c>
      <c r="N4093">
        <v>73751</v>
      </c>
      <c r="O4093" t="s">
        <v>368</v>
      </c>
      <c r="P4093" t="s">
        <v>45</v>
      </c>
      <c r="Q4093">
        <v>273275.15999999997</v>
      </c>
      <c r="R4093">
        <v>12570.66</v>
      </c>
      <c r="S4093">
        <v>4.5999999999999999E-2</v>
      </c>
      <c r="T4093">
        <v>4.5999999999999999E-2</v>
      </c>
      <c r="U4093">
        <v>4.5999999999999999E-2</v>
      </c>
      <c r="V4093">
        <v>596280</v>
      </c>
      <c r="W4093" t="s">
        <v>4397</v>
      </c>
      <c r="X4093" s="1">
        <v>45854</v>
      </c>
      <c r="Y4093">
        <v>39059</v>
      </c>
      <c r="Z4093" s="1">
        <v>45854</v>
      </c>
      <c r="AA4093" s="1">
        <v>45854</v>
      </c>
      <c r="AB4093">
        <v>22682</v>
      </c>
      <c r="AC4093"/>
      <c r="AD4093">
        <v>56390</v>
      </c>
      <c r="AE4093" t="s">
        <v>2712</v>
      </c>
      <c r="AF4093" s="1">
        <v>45854</v>
      </c>
      <c r="AG4093" s="1">
        <v>45854</v>
      </c>
      <c r="AH4093" s="1">
        <v>45854</v>
      </c>
      <c r="AI4093">
        <v>0</v>
      </c>
      <c r="AJ4093">
        <v>0</v>
      </c>
      <c r="AK4093">
        <v>0</v>
      </c>
      <c r="AL4093">
        <v>0</v>
      </c>
      <c r="AM4093">
        <v>0</v>
      </c>
      <c r="AN4093" t="s">
        <v>63</v>
      </c>
      <c r="AO4093" t="s">
        <v>58</v>
      </c>
      <c r="AP4093" t="s">
        <v>49</v>
      </c>
      <c r="AQ4093" t="s">
        <v>49</v>
      </c>
      <c r="AR4093" s="11" t="str">
        <f t="shared" si="63"/>
        <v>Outros</v>
      </c>
    </row>
    <row r="4094" spans="1:44">
      <c r="A4094">
        <v>100</v>
      </c>
      <c r="B4094" t="s">
        <v>96</v>
      </c>
      <c r="C4094" t="s">
        <v>480</v>
      </c>
      <c r="D4094" t="s">
        <v>479</v>
      </c>
      <c r="E4094" t="s">
        <v>509</v>
      </c>
      <c r="F4094" t="s">
        <v>1604</v>
      </c>
      <c r="G4094" t="s">
        <v>41</v>
      </c>
      <c r="H4094">
        <v>9010</v>
      </c>
      <c r="I4094" t="s">
        <v>4639</v>
      </c>
      <c r="J4094" t="s">
        <v>480</v>
      </c>
      <c r="K4094" t="s">
        <v>2885</v>
      </c>
      <c r="L4094" t="s">
        <v>2893</v>
      </c>
      <c r="M4094" t="s">
        <v>2894</v>
      </c>
      <c r="N4094">
        <v>73751</v>
      </c>
      <c r="O4094" t="s">
        <v>368</v>
      </c>
      <c r="P4094" t="s">
        <v>45</v>
      </c>
      <c r="Q4094">
        <v>273275.15999999997</v>
      </c>
      <c r="R4094">
        <v>12570.66</v>
      </c>
      <c r="S4094">
        <v>4.5999999999999999E-2</v>
      </c>
      <c r="T4094">
        <v>4.5999999999999999E-2</v>
      </c>
      <c r="U4094">
        <v>4.5999999999999999E-2</v>
      </c>
      <c r="V4094">
        <v>596280</v>
      </c>
      <c r="W4094" t="s">
        <v>4397</v>
      </c>
      <c r="X4094" s="1">
        <v>45854</v>
      </c>
      <c r="Y4094">
        <v>39059</v>
      </c>
      <c r="Z4094" s="1">
        <v>45854</v>
      </c>
      <c r="AA4094" s="1">
        <v>45854</v>
      </c>
      <c r="AB4094">
        <v>22682</v>
      </c>
      <c r="AC4094"/>
      <c r="AD4094">
        <v>56390</v>
      </c>
      <c r="AE4094" t="s">
        <v>2712</v>
      </c>
      <c r="AF4094" s="1">
        <v>45854</v>
      </c>
      <c r="AG4094" s="1">
        <v>45854</v>
      </c>
      <c r="AH4094" s="1">
        <v>45854</v>
      </c>
      <c r="AI4094">
        <v>0</v>
      </c>
      <c r="AJ4094">
        <v>0</v>
      </c>
      <c r="AK4094">
        <v>0</v>
      </c>
      <c r="AL4094">
        <v>0</v>
      </c>
      <c r="AM4094">
        <v>0</v>
      </c>
      <c r="AN4094" t="s">
        <v>63</v>
      </c>
      <c r="AO4094" t="s">
        <v>58</v>
      </c>
      <c r="AP4094" t="s">
        <v>49</v>
      </c>
      <c r="AQ4094" t="s">
        <v>49</v>
      </c>
      <c r="AR4094" s="11" t="str">
        <f t="shared" si="63"/>
        <v>Outros</v>
      </c>
    </row>
    <row r="4095" spans="1:44">
      <c r="A4095">
        <v>100</v>
      </c>
      <c r="B4095" t="s">
        <v>96</v>
      </c>
      <c r="C4095" t="s">
        <v>104</v>
      </c>
      <c r="D4095" t="s">
        <v>252</v>
      </c>
      <c r="E4095" t="s">
        <v>503</v>
      </c>
      <c r="F4095" t="s">
        <v>1604</v>
      </c>
      <c r="G4095" t="s">
        <v>41</v>
      </c>
      <c r="H4095">
        <v>9012</v>
      </c>
      <c r="I4095" t="s">
        <v>3793</v>
      </c>
      <c r="J4095" t="s">
        <v>104</v>
      </c>
      <c r="K4095" t="s">
        <v>2885</v>
      </c>
      <c r="L4095" t="s">
        <v>2893</v>
      </c>
      <c r="M4095" t="s">
        <v>2894</v>
      </c>
      <c r="N4095">
        <v>73751</v>
      </c>
      <c r="O4095" t="s">
        <v>368</v>
      </c>
      <c r="P4095" t="s">
        <v>45</v>
      </c>
      <c r="Q4095">
        <v>273275.15999999997</v>
      </c>
      <c r="R4095">
        <v>12570.66</v>
      </c>
      <c r="S4095">
        <v>4.5999999999999999E-2</v>
      </c>
      <c r="T4095">
        <v>4.5999999999999999E-2</v>
      </c>
      <c r="U4095">
        <v>4.5999999999999999E-2</v>
      </c>
      <c r="V4095">
        <v>596280</v>
      </c>
      <c r="W4095" t="s">
        <v>4397</v>
      </c>
      <c r="X4095" s="1">
        <v>45854</v>
      </c>
      <c r="Y4095">
        <v>39059</v>
      </c>
      <c r="Z4095" s="1">
        <v>45854</v>
      </c>
      <c r="AA4095" s="1">
        <v>45854</v>
      </c>
      <c r="AB4095">
        <v>22682</v>
      </c>
      <c r="AC4095"/>
      <c r="AD4095">
        <v>56390</v>
      </c>
      <c r="AE4095" t="s">
        <v>2712</v>
      </c>
      <c r="AF4095" s="1">
        <v>45854</v>
      </c>
      <c r="AG4095" s="1">
        <v>45854</v>
      </c>
      <c r="AH4095" s="1">
        <v>45854</v>
      </c>
      <c r="AI4095">
        <v>0</v>
      </c>
      <c r="AJ4095">
        <v>0</v>
      </c>
      <c r="AK4095">
        <v>0</v>
      </c>
      <c r="AL4095">
        <v>0</v>
      </c>
      <c r="AM4095">
        <v>0</v>
      </c>
      <c r="AN4095" t="s">
        <v>63</v>
      </c>
      <c r="AO4095" t="s">
        <v>58</v>
      </c>
      <c r="AP4095" t="s">
        <v>49</v>
      </c>
      <c r="AQ4095" t="s">
        <v>49</v>
      </c>
      <c r="AR4095" s="11" t="str">
        <f t="shared" si="63"/>
        <v>Outros</v>
      </c>
    </row>
    <row r="4096" spans="1:44">
      <c r="A4096">
        <v>100</v>
      </c>
      <c r="B4096" t="s">
        <v>96</v>
      </c>
      <c r="C4096" t="s">
        <v>104</v>
      </c>
      <c r="D4096" t="s">
        <v>252</v>
      </c>
      <c r="E4096" t="s">
        <v>503</v>
      </c>
      <c r="F4096" t="s">
        <v>1604</v>
      </c>
      <c r="G4096" t="s">
        <v>41</v>
      </c>
      <c r="H4096">
        <v>9012</v>
      </c>
      <c r="I4096" t="s">
        <v>3793</v>
      </c>
      <c r="J4096" t="s">
        <v>104</v>
      </c>
      <c r="K4096" t="s">
        <v>2885</v>
      </c>
      <c r="L4096" t="s">
        <v>2893</v>
      </c>
      <c r="M4096" t="s">
        <v>2894</v>
      </c>
      <c r="N4096">
        <v>73751</v>
      </c>
      <c r="O4096" t="s">
        <v>368</v>
      </c>
      <c r="P4096" t="s">
        <v>45</v>
      </c>
      <c r="Q4096">
        <v>273275.15999999997</v>
      </c>
      <c r="R4096">
        <v>12570.66</v>
      </c>
      <c r="S4096">
        <v>4.5999999999999999E-2</v>
      </c>
      <c r="T4096">
        <v>4.5999999999999999E-2</v>
      </c>
      <c r="U4096">
        <v>4.5999999999999999E-2</v>
      </c>
      <c r="V4096">
        <v>596280</v>
      </c>
      <c r="W4096" t="s">
        <v>4397</v>
      </c>
      <c r="X4096" s="1">
        <v>45854</v>
      </c>
      <c r="Y4096">
        <v>39059</v>
      </c>
      <c r="Z4096" s="1">
        <v>45854</v>
      </c>
      <c r="AA4096" s="1">
        <v>45854</v>
      </c>
      <c r="AB4096">
        <v>22682</v>
      </c>
      <c r="AC4096"/>
      <c r="AD4096">
        <v>56390</v>
      </c>
      <c r="AE4096" t="s">
        <v>2712</v>
      </c>
      <c r="AF4096" s="1">
        <v>45854</v>
      </c>
      <c r="AG4096" s="1">
        <v>45854</v>
      </c>
      <c r="AH4096" s="1">
        <v>45854</v>
      </c>
      <c r="AI4096">
        <v>0</v>
      </c>
      <c r="AJ4096">
        <v>0</v>
      </c>
      <c r="AK4096">
        <v>0</v>
      </c>
      <c r="AL4096">
        <v>0</v>
      </c>
      <c r="AM4096">
        <v>0</v>
      </c>
      <c r="AN4096" t="s">
        <v>63</v>
      </c>
      <c r="AO4096" t="s">
        <v>58</v>
      </c>
      <c r="AP4096" t="s">
        <v>49</v>
      </c>
      <c r="AQ4096" t="s">
        <v>49</v>
      </c>
      <c r="AR4096" s="11" t="str">
        <f t="shared" si="63"/>
        <v>Outros</v>
      </c>
    </row>
    <row r="4097" spans="1:44">
      <c r="A4097">
        <v>100</v>
      </c>
      <c r="B4097" t="s">
        <v>96</v>
      </c>
      <c r="C4097" t="s">
        <v>339</v>
      </c>
      <c r="D4097" t="s">
        <v>337</v>
      </c>
      <c r="E4097" t="s">
        <v>584</v>
      </c>
      <c r="F4097" t="s">
        <v>1605</v>
      </c>
      <c r="G4097" t="s">
        <v>41</v>
      </c>
      <c r="H4097">
        <v>9011</v>
      </c>
      <c r="I4097" t="s">
        <v>3587</v>
      </c>
      <c r="J4097" t="s">
        <v>339</v>
      </c>
      <c r="K4097" t="s">
        <v>2885</v>
      </c>
      <c r="L4097" t="s">
        <v>2893</v>
      </c>
      <c r="M4097" t="s">
        <v>2894</v>
      </c>
      <c r="N4097">
        <v>93944</v>
      </c>
      <c r="O4097" t="s">
        <v>4288</v>
      </c>
      <c r="P4097" t="s">
        <v>67</v>
      </c>
      <c r="Q4097">
        <v>4.33</v>
      </c>
      <c r="R4097">
        <v>757.75</v>
      </c>
      <c r="S4097">
        <v>175</v>
      </c>
      <c r="T4097">
        <v>175</v>
      </c>
      <c r="U4097">
        <v>175</v>
      </c>
      <c r="V4097">
        <v>595305</v>
      </c>
      <c r="W4097" t="s">
        <v>4289</v>
      </c>
      <c r="X4097" s="1">
        <v>45854</v>
      </c>
      <c r="Y4097">
        <v>39088</v>
      </c>
      <c r="Z4097" s="1">
        <v>45854</v>
      </c>
      <c r="AA4097" s="1">
        <v>45854</v>
      </c>
      <c r="AB4097">
        <v>22672</v>
      </c>
      <c r="AC4097"/>
      <c r="AD4097">
        <v>56372</v>
      </c>
      <c r="AE4097" t="s">
        <v>2712</v>
      </c>
      <c r="AF4097" s="1">
        <v>45854</v>
      </c>
      <c r="AG4097" s="1">
        <v>45854</v>
      </c>
      <c r="AH4097" s="1">
        <v>45854</v>
      </c>
      <c r="AI4097">
        <v>0</v>
      </c>
      <c r="AJ4097">
        <v>0</v>
      </c>
      <c r="AK4097">
        <v>0</v>
      </c>
      <c r="AL4097">
        <v>0</v>
      </c>
      <c r="AM4097">
        <v>0</v>
      </c>
      <c r="AN4097" t="s">
        <v>63</v>
      </c>
      <c r="AO4097" t="s">
        <v>58</v>
      </c>
      <c r="AP4097" t="s">
        <v>3012</v>
      </c>
      <c r="AQ4097" t="s">
        <v>2868</v>
      </c>
      <c r="AR4097" s="11" t="str">
        <f t="shared" si="63"/>
        <v>Outros</v>
      </c>
    </row>
    <row r="4098" spans="1:44">
      <c r="A4098">
        <v>100</v>
      </c>
      <c r="B4098" t="s">
        <v>96</v>
      </c>
      <c r="C4098" t="s">
        <v>74</v>
      </c>
      <c r="D4098" t="s">
        <v>249</v>
      </c>
      <c r="E4098" t="s">
        <v>75</v>
      </c>
      <c r="F4098" t="s">
        <v>1606</v>
      </c>
      <c r="G4098" t="s">
        <v>41</v>
      </c>
      <c r="H4098">
        <v>9012</v>
      </c>
      <c r="I4098" t="s">
        <v>3793</v>
      </c>
      <c r="J4098" t="s">
        <v>74</v>
      </c>
      <c r="K4098" t="s">
        <v>2885</v>
      </c>
      <c r="L4098" t="s">
        <v>2893</v>
      </c>
      <c r="M4098" t="s">
        <v>2894</v>
      </c>
      <c r="N4098">
        <v>205538</v>
      </c>
      <c r="O4098" t="s">
        <v>4302</v>
      </c>
      <c r="P4098" t="s">
        <v>56</v>
      </c>
      <c r="Q4098">
        <v>69.8</v>
      </c>
      <c r="R4098">
        <v>743.37</v>
      </c>
      <c r="S4098">
        <v>10</v>
      </c>
      <c r="T4098">
        <v>10</v>
      </c>
      <c r="U4098">
        <v>10</v>
      </c>
      <c r="V4098">
        <v>441429</v>
      </c>
      <c r="W4098" t="s">
        <v>3300</v>
      </c>
      <c r="X4098" s="1">
        <v>45854</v>
      </c>
      <c r="Y4098">
        <v>39092</v>
      </c>
      <c r="Z4098" s="1">
        <v>45854</v>
      </c>
      <c r="AA4098" s="1">
        <v>45854</v>
      </c>
      <c r="AB4098">
        <v>22674</v>
      </c>
      <c r="AC4098"/>
      <c r="AD4098">
        <v>56382</v>
      </c>
      <c r="AE4098" t="s">
        <v>2712</v>
      </c>
      <c r="AF4098" s="1">
        <v>45854</v>
      </c>
      <c r="AG4098" s="1">
        <v>45854</v>
      </c>
      <c r="AH4098" s="1">
        <v>45854</v>
      </c>
      <c r="AI4098">
        <v>0</v>
      </c>
      <c r="AJ4098">
        <v>0</v>
      </c>
      <c r="AK4098">
        <v>0</v>
      </c>
      <c r="AL4098">
        <v>0</v>
      </c>
      <c r="AM4098">
        <v>0</v>
      </c>
      <c r="AN4098" t="s">
        <v>63</v>
      </c>
      <c r="AO4098" t="s">
        <v>58</v>
      </c>
      <c r="AP4098" t="s">
        <v>3012</v>
      </c>
      <c r="AQ4098" t="s">
        <v>89</v>
      </c>
      <c r="AR4098" s="11" t="str">
        <f t="shared" ref="AR4098:AR4161" si="64">IF(RIGHT(D4098,3) = ".02", I4098, "Outros")</f>
        <v>Outros</v>
      </c>
    </row>
    <row r="4099" spans="1:44">
      <c r="A4099">
        <v>100</v>
      </c>
      <c r="B4099" t="s">
        <v>96</v>
      </c>
      <c r="C4099" t="s">
        <v>74</v>
      </c>
      <c r="D4099" t="s">
        <v>249</v>
      </c>
      <c r="E4099" t="s">
        <v>75</v>
      </c>
      <c r="F4099" t="s">
        <v>1607</v>
      </c>
      <c r="G4099" t="s">
        <v>41</v>
      </c>
      <c r="H4099">
        <v>9012</v>
      </c>
      <c r="I4099" t="s">
        <v>3793</v>
      </c>
      <c r="J4099" t="s">
        <v>74</v>
      </c>
      <c r="K4099" t="s">
        <v>2885</v>
      </c>
      <c r="L4099" t="s">
        <v>2893</v>
      </c>
      <c r="M4099" t="s">
        <v>2894</v>
      </c>
      <c r="N4099">
        <v>103860</v>
      </c>
      <c r="O4099" t="s">
        <v>4640</v>
      </c>
      <c r="P4099" t="s">
        <v>67</v>
      </c>
      <c r="Q4099">
        <v>130</v>
      </c>
      <c r="R4099">
        <v>1560</v>
      </c>
      <c r="S4099">
        <v>12</v>
      </c>
      <c r="T4099">
        <v>12</v>
      </c>
      <c r="U4099">
        <v>12</v>
      </c>
      <c r="V4099">
        <v>407367</v>
      </c>
      <c r="W4099" t="s">
        <v>150</v>
      </c>
      <c r="X4099" s="1">
        <v>45854</v>
      </c>
      <c r="Y4099">
        <v>39099</v>
      </c>
      <c r="Z4099" s="1">
        <v>45854</v>
      </c>
      <c r="AA4099" s="1">
        <v>45855</v>
      </c>
      <c r="AB4099">
        <v>22713</v>
      </c>
      <c r="AC4099"/>
      <c r="AD4099">
        <v>56460</v>
      </c>
      <c r="AE4099" t="s">
        <v>2712</v>
      </c>
      <c r="AF4099" s="1">
        <v>45855</v>
      </c>
      <c r="AG4099" s="1">
        <v>45854</v>
      </c>
      <c r="AH4099" s="1">
        <v>45854</v>
      </c>
      <c r="AI4099">
        <v>0</v>
      </c>
      <c r="AJ4099">
        <v>1</v>
      </c>
      <c r="AK4099">
        <v>0</v>
      </c>
      <c r="AL4099">
        <v>0</v>
      </c>
      <c r="AM4099">
        <v>1</v>
      </c>
      <c r="AN4099" t="s">
        <v>63</v>
      </c>
      <c r="AO4099" t="s">
        <v>48</v>
      </c>
      <c r="AP4099" t="s">
        <v>3012</v>
      </c>
      <c r="AQ4099" t="s">
        <v>89</v>
      </c>
      <c r="AR4099" s="11" t="str">
        <f t="shared" si="64"/>
        <v>Outros</v>
      </c>
    </row>
    <row r="4100" spans="1:44">
      <c r="A4100">
        <v>100</v>
      </c>
      <c r="B4100" t="s">
        <v>96</v>
      </c>
      <c r="C4100" t="s">
        <v>74</v>
      </c>
      <c r="D4100" t="s">
        <v>249</v>
      </c>
      <c r="E4100" t="s">
        <v>75</v>
      </c>
      <c r="F4100" t="s">
        <v>1607</v>
      </c>
      <c r="G4100" t="s">
        <v>41</v>
      </c>
      <c r="H4100">
        <v>9012</v>
      </c>
      <c r="I4100" t="s">
        <v>3793</v>
      </c>
      <c r="J4100" t="s">
        <v>74</v>
      </c>
      <c r="K4100" t="s">
        <v>2885</v>
      </c>
      <c r="L4100" t="s">
        <v>2893</v>
      </c>
      <c r="M4100" t="s">
        <v>2894</v>
      </c>
      <c r="N4100">
        <v>103871</v>
      </c>
      <c r="O4100" t="s">
        <v>4641</v>
      </c>
      <c r="P4100" t="s">
        <v>67</v>
      </c>
      <c r="Q4100">
        <v>170</v>
      </c>
      <c r="R4100">
        <v>2040</v>
      </c>
      <c r="S4100">
        <v>12</v>
      </c>
      <c r="T4100">
        <v>12</v>
      </c>
      <c r="U4100">
        <v>12</v>
      </c>
      <c r="V4100">
        <v>407367</v>
      </c>
      <c r="W4100" t="s">
        <v>150</v>
      </c>
      <c r="X4100" s="1">
        <v>45854</v>
      </c>
      <c r="Y4100">
        <v>39099</v>
      </c>
      <c r="Z4100" s="1">
        <v>45854</v>
      </c>
      <c r="AA4100" s="1">
        <v>45855</v>
      </c>
      <c r="AB4100">
        <v>22713</v>
      </c>
      <c r="AC4100"/>
      <c r="AD4100">
        <v>56460</v>
      </c>
      <c r="AE4100" t="s">
        <v>2712</v>
      </c>
      <c r="AF4100" s="1">
        <v>45855</v>
      </c>
      <c r="AG4100" s="1">
        <v>45854</v>
      </c>
      <c r="AH4100" s="1">
        <v>45854</v>
      </c>
      <c r="AI4100">
        <v>0</v>
      </c>
      <c r="AJ4100">
        <v>1</v>
      </c>
      <c r="AK4100">
        <v>0</v>
      </c>
      <c r="AL4100">
        <v>0</v>
      </c>
      <c r="AM4100">
        <v>1</v>
      </c>
      <c r="AN4100" t="s">
        <v>63</v>
      </c>
      <c r="AO4100" t="s">
        <v>48</v>
      </c>
      <c r="AP4100" t="s">
        <v>3012</v>
      </c>
      <c r="AQ4100" t="s">
        <v>89</v>
      </c>
      <c r="AR4100" s="11" t="str">
        <f t="shared" si="64"/>
        <v>Outros</v>
      </c>
    </row>
    <row r="4101" spans="1:44">
      <c r="A4101">
        <v>100</v>
      </c>
      <c r="B4101" t="s">
        <v>96</v>
      </c>
      <c r="C4101" t="s">
        <v>74</v>
      </c>
      <c r="D4101" t="s">
        <v>249</v>
      </c>
      <c r="E4101" t="s">
        <v>75</v>
      </c>
      <c r="F4101" t="s">
        <v>1607</v>
      </c>
      <c r="G4101" t="s">
        <v>41</v>
      </c>
      <c r="H4101">
        <v>9012</v>
      </c>
      <c r="I4101" t="s">
        <v>3793</v>
      </c>
      <c r="J4101" t="s">
        <v>74</v>
      </c>
      <c r="K4101" t="s">
        <v>2885</v>
      </c>
      <c r="L4101" t="s">
        <v>2893</v>
      </c>
      <c r="M4101" t="s">
        <v>2894</v>
      </c>
      <c r="N4101">
        <v>103883</v>
      </c>
      <c r="O4101" t="s">
        <v>4642</v>
      </c>
      <c r="P4101" t="s">
        <v>67</v>
      </c>
      <c r="Q4101">
        <v>69</v>
      </c>
      <c r="R4101">
        <v>552</v>
      </c>
      <c r="S4101">
        <v>8</v>
      </c>
      <c r="T4101">
        <v>8</v>
      </c>
      <c r="U4101">
        <v>8</v>
      </c>
      <c r="V4101">
        <v>407367</v>
      </c>
      <c r="W4101" t="s">
        <v>150</v>
      </c>
      <c r="X4101" s="1">
        <v>45854</v>
      </c>
      <c r="Y4101">
        <v>39099</v>
      </c>
      <c r="Z4101" s="1">
        <v>45854</v>
      </c>
      <c r="AA4101" s="1">
        <v>45855</v>
      </c>
      <c r="AB4101">
        <v>22713</v>
      </c>
      <c r="AC4101"/>
      <c r="AD4101">
        <v>56460</v>
      </c>
      <c r="AE4101" t="s">
        <v>2712</v>
      </c>
      <c r="AF4101" s="1">
        <v>45855</v>
      </c>
      <c r="AG4101" s="1">
        <v>45854</v>
      </c>
      <c r="AH4101" s="1">
        <v>45854</v>
      </c>
      <c r="AI4101">
        <v>0</v>
      </c>
      <c r="AJ4101">
        <v>1</v>
      </c>
      <c r="AK4101">
        <v>0</v>
      </c>
      <c r="AL4101">
        <v>0</v>
      </c>
      <c r="AM4101">
        <v>1</v>
      </c>
      <c r="AN4101" t="s">
        <v>63</v>
      </c>
      <c r="AO4101" t="s">
        <v>48</v>
      </c>
      <c r="AP4101" t="s">
        <v>3012</v>
      </c>
      <c r="AQ4101" t="s">
        <v>89</v>
      </c>
      <c r="AR4101" s="11" t="str">
        <f t="shared" si="64"/>
        <v>Outros</v>
      </c>
    </row>
    <row r="4102" spans="1:44">
      <c r="A4102">
        <v>100</v>
      </c>
      <c r="B4102" t="s">
        <v>96</v>
      </c>
      <c r="C4102" t="s">
        <v>74</v>
      </c>
      <c r="D4102" t="s">
        <v>249</v>
      </c>
      <c r="E4102" t="s">
        <v>75</v>
      </c>
      <c r="F4102" t="s">
        <v>1607</v>
      </c>
      <c r="G4102" t="s">
        <v>41</v>
      </c>
      <c r="H4102">
        <v>9012</v>
      </c>
      <c r="I4102" t="s">
        <v>3793</v>
      </c>
      <c r="J4102" t="s">
        <v>74</v>
      </c>
      <c r="K4102" t="s">
        <v>2885</v>
      </c>
      <c r="L4102" t="s">
        <v>2893</v>
      </c>
      <c r="M4102" t="s">
        <v>2894</v>
      </c>
      <c r="N4102">
        <v>103895</v>
      </c>
      <c r="O4102" t="s">
        <v>4643</v>
      </c>
      <c r="P4102" t="s">
        <v>67</v>
      </c>
      <c r="Q4102">
        <v>72</v>
      </c>
      <c r="R4102">
        <v>864</v>
      </c>
      <c r="S4102">
        <v>12</v>
      </c>
      <c r="T4102">
        <v>12</v>
      </c>
      <c r="U4102">
        <v>12</v>
      </c>
      <c r="V4102">
        <v>407367</v>
      </c>
      <c r="W4102" t="s">
        <v>150</v>
      </c>
      <c r="X4102" s="1">
        <v>45854</v>
      </c>
      <c r="Y4102">
        <v>39099</v>
      </c>
      <c r="Z4102" s="1">
        <v>45854</v>
      </c>
      <c r="AA4102" s="1">
        <v>45855</v>
      </c>
      <c r="AB4102">
        <v>22713</v>
      </c>
      <c r="AC4102"/>
      <c r="AD4102">
        <v>56460</v>
      </c>
      <c r="AE4102" t="s">
        <v>2712</v>
      </c>
      <c r="AF4102" s="1">
        <v>45855</v>
      </c>
      <c r="AG4102" s="1">
        <v>45854</v>
      </c>
      <c r="AH4102" s="1">
        <v>45854</v>
      </c>
      <c r="AI4102">
        <v>0</v>
      </c>
      <c r="AJ4102">
        <v>1</v>
      </c>
      <c r="AK4102">
        <v>0</v>
      </c>
      <c r="AL4102">
        <v>0</v>
      </c>
      <c r="AM4102">
        <v>1</v>
      </c>
      <c r="AN4102" t="s">
        <v>63</v>
      </c>
      <c r="AO4102" t="s">
        <v>48</v>
      </c>
      <c r="AP4102" t="s">
        <v>3012</v>
      </c>
      <c r="AQ4102" t="s">
        <v>89</v>
      </c>
      <c r="AR4102" s="11" t="str">
        <f t="shared" si="64"/>
        <v>Outros</v>
      </c>
    </row>
    <row r="4103" spans="1:44">
      <c r="A4103">
        <v>100</v>
      </c>
      <c r="B4103" t="s">
        <v>96</v>
      </c>
      <c r="C4103" t="s">
        <v>74</v>
      </c>
      <c r="D4103" t="s">
        <v>249</v>
      </c>
      <c r="E4103" t="s">
        <v>75</v>
      </c>
      <c r="F4103" t="s">
        <v>1607</v>
      </c>
      <c r="G4103" t="s">
        <v>41</v>
      </c>
      <c r="H4103">
        <v>9012</v>
      </c>
      <c r="I4103" t="s">
        <v>3793</v>
      </c>
      <c r="J4103" t="s">
        <v>74</v>
      </c>
      <c r="K4103" t="s">
        <v>2885</v>
      </c>
      <c r="L4103" t="s">
        <v>2893</v>
      </c>
      <c r="M4103" t="s">
        <v>2894</v>
      </c>
      <c r="N4103">
        <v>103986</v>
      </c>
      <c r="O4103" t="s">
        <v>4644</v>
      </c>
      <c r="P4103" t="s">
        <v>67</v>
      </c>
      <c r="Q4103">
        <v>4.9400000000000004</v>
      </c>
      <c r="R4103">
        <v>494</v>
      </c>
      <c r="S4103">
        <v>100</v>
      </c>
      <c r="T4103">
        <v>100</v>
      </c>
      <c r="U4103">
        <v>100</v>
      </c>
      <c r="V4103">
        <v>407367</v>
      </c>
      <c r="W4103" t="s">
        <v>150</v>
      </c>
      <c r="X4103" s="1">
        <v>45854</v>
      </c>
      <c r="Y4103">
        <v>39099</v>
      </c>
      <c r="Z4103" s="1">
        <v>45854</v>
      </c>
      <c r="AA4103" s="1">
        <v>45855</v>
      </c>
      <c r="AB4103">
        <v>22713</v>
      </c>
      <c r="AC4103"/>
      <c r="AD4103">
        <v>56460</v>
      </c>
      <c r="AE4103" t="s">
        <v>2712</v>
      </c>
      <c r="AF4103" s="1">
        <v>45855</v>
      </c>
      <c r="AG4103" s="1">
        <v>45854</v>
      </c>
      <c r="AH4103" s="1">
        <v>45854</v>
      </c>
      <c r="AI4103">
        <v>0</v>
      </c>
      <c r="AJ4103">
        <v>1</v>
      </c>
      <c r="AK4103">
        <v>0</v>
      </c>
      <c r="AL4103">
        <v>0</v>
      </c>
      <c r="AM4103">
        <v>1</v>
      </c>
      <c r="AN4103" t="s">
        <v>63</v>
      </c>
      <c r="AO4103" t="s">
        <v>48</v>
      </c>
      <c r="AP4103" t="s">
        <v>3012</v>
      </c>
      <c r="AQ4103" t="s">
        <v>89</v>
      </c>
      <c r="AR4103" s="11" t="str">
        <f t="shared" si="64"/>
        <v>Outros</v>
      </c>
    </row>
    <row r="4104" spans="1:44">
      <c r="A4104">
        <v>100</v>
      </c>
      <c r="B4104" t="s">
        <v>96</v>
      </c>
      <c r="C4104" t="s">
        <v>74</v>
      </c>
      <c r="D4104" t="s">
        <v>249</v>
      </c>
      <c r="E4104" t="s">
        <v>75</v>
      </c>
      <c r="F4104" t="s">
        <v>1607</v>
      </c>
      <c r="G4104" t="s">
        <v>41</v>
      </c>
      <c r="H4104">
        <v>9012</v>
      </c>
      <c r="I4104" t="s">
        <v>3793</v>
      </c>
      <c r="J4104" t="s">
        <v>74</v>
      </c>
      <c r="K4104" t="s">
        <v>2885</v>
      </c>
      <c r="L4104" t="s">
        <v>2893</v>
      </c>
      <c r="M4104" t="s">
        <v>2894</v>
      </c>
      <c r="N4104">
        <v>104176</v>
      </c>
      <c r="O4104" t="s">
        <v>4645</v>
      </c>
      <c r="P4104" t="s">
        <v>67</v>
      </c>
      <c r="Q4104">
        <v>7.3</v>
      </c>
      <c r="R4104">
        <v>730</v>
      </c>
      <c r="S4104">
        <v>100</v>
      </c>
      <c r="T4104">
        <v>100</v>
      </c>
      <c r="U4104">
        <v>100</v>
      </c>
      <c r="V4104">
        <v>407367</v>
      </c>
      <c r="W4104" t="s">
        <v>150</v>
      </c>
      <c r="X4104" s="1">
        <v>45854</v>
      </c>
      <c r="Y4104">
        <v>39099</v>
      </c>
      <c r="Z4104" s="1">
        <v>45854</v>
      </c>
      <c r="AA4104" s="1">
        <v>45855</v>
      </c>
      <c r="AB4104">
        <v>22713</v>
      </c>
      <c r="AC4104"/>
      <c r="AD4104">
        <v>56460</v>
      </c>
      <c r="AE4104" t="s">
        <v>2712</v>
      </c>
      <c r="AF4104" s="1">
        <v>45855</v>
      </c>
      <c r="AG4104" s="1">
        <v>45854</v>
      </c>
      <c r="AH4104" s="1">
        <v>45854</v>
      </c>
      <c r="AI4104">
        <v>0</v>
      </c>
      <c r="AJ4104">
        <v>1</v>
      </c>
      <c r="AK4104">
        <v>0</v>
      </c>
      <c r="AL4104">
        <v>0</v>
      </c>
      <c r="AM4104">
        <v>1</v>
      </c>
      <c r="AN4104" t="s">
        <v>63</v>
      </c>
      <c r="AO4104" t="s">
        <v>48</v>
      </c>
      <c r="AP4104" t="s">
        <v>3012</v>
      </c>
      <c r="AQ4104" t="s">
        <v>89</v>
      </c>
      <c r="AR4104" s="11" t="str">
        <f t="shared" si="64"/>
        <v>Outros</v>
      </c>
    </row>
    <row r="4105" spans="1:44">
      <c r="A4105">
        <v>100</v>
      </c>
      <c r="B4105" t="s">
        <v>96</v>
      </c>
      <c r="C4105" t="s">
        <v>74</v>
      </c>
      <c r="D4105" t="s">
        <v>249</v>
      </c>
      <c r="E4105" t="s">
        <v>75</v>
      </c>
      <c r="F4105" t="s">
        <v>1607</v>
      </c>
      <c r="G4105" t="s">
        <v>41</v>
      </c>
      <c r="H4105">
        <v>9012</v>
      </c>
      <c r="I4105" t="s">
        <v>3793</v>
      </c>
      <c r="J4105" t="s">
        <v>74</v>
      </c>
      <c r="K4105" t="s">
        <v>2885</v>
      </c>
      <c r="L4105" t="s">
        <v>2893</v>
      </c>
      <c r="M4105" t="s">
        <v>2894</v>
      </c>
      <c r="N4105">
        <v>104206</v>
      </c>
      <c r="O4105" t="s">
        <v>4646</v>
      </c>
      <c r="P4105" t="s">
        <v>67</v>
      </c>
      <c r="Q4105">
        <v>3.7</v>
      </c>
      <c r="R4105">
        <v>370</v>
      </c>
      <c r="S4105">
        <v>100</v>
      </c>
      <c r="T4105">
        <v>100</v>
      </c>
      <c r="U4105">
        <v>100</v>
      </c>
      <c r="V4105">
        <v>407367</v>
      </c>
      <c r="W4105" t="s">
        <v>150</v>
      </c>
      <c r="X4105" s="1">
        <v>45854</v>
      </c>
      <c r="Y4105">
        <v>39099</v>
      </c>
      <c r="Z4105" s="1">
        <v>45854</v>
      </c>
      <c r="AA4105" s="1">
        <v>45855</v>
      </c>
      <c r="AB4105">
        <v>22713</v>
      </c>
      <c r="AC4105"/>
      <c r="AD4105">
        <v>56460</v>
      </c>
      <c r="AE4105" t="s">
        <v>2712</v>
      </c>
      <c r="AF4105" s="1">
        <v>45855</v>
      </c>
      <c r="AG4105" s="1">
        <v>45854</v>
      </c>
      <c r="AH4105" s="1">
        <v>45854</v>
      </c>
      <c r="AI4105">
        <v>0</v>
      </c>
      <c r="AJ4105">
        <v>1</v>
      </c>
      <c r="AK4105">
        <v>0</v>
      </c>
      <c r="AL4105">
        <v>0</v>
      </c>
      <c r="AM4105">
        <v>1</v>
      </c>
      <c r="AN4105" t="s">
        <v>63</v>
      </c>
      <c r="AO4105" t="s">
        <v>48</v>
      </c>
      <c r="AP4105" t="s">
        <v>3012</v>
      </c>
      <c r="AQ4105" t="s">
        <v>89</v>
      </c>
      <c r="AR4105" s="11" t="str">
        <f t="shared" si="64"/>
        <v>Outros</v>
      </c>
    </row>
    <row r="4106" spans="1:44">
      <c r="A4106">
        <v>100</v>
      </c>
      <c r="B4106" t="s">
        <v>96</v>
      </c>
      <c r="C4106" t="s">
        <v>74</v>
      </c>
      <c r="D4106" t="s">
        <v>249</v>
      </c>
      <c r="E4106" t="s">
        <v>75</v>
      </c>
      <c r="F4106" t="s">
        <v>1607</v>
      </c>
      <c r="G4106" t="s">
        <v>41</v>
      </c>
      <c r="H4106">
        <v>9012</v>
      </c>
      <c r="I4106" t="s">
        <v>3793</v>
      </c>
      <c r="J4106" t="s">
        <v>74</v>
      </c>
      <c r="K4106" t="s">
        <v>2885</v>
      </c>
      <c r="L4106" t="s">
        <v>2893</v>
      </c>
      <c r="M4106" t="s">
        <v>2894</v>
      </c>
      <c r="N4106">
        <v>104449</v>
      </c>
      <c r="O4106" t="s">
        <v>4647</v>
      </c>
      <c r="P4106" t="s">
        <v>67</v>
      </c>
      <c r="Q4106">
        <v>2.8</v>
      </c>
      <c r="R4106">
        <v>280</v>
      </c>
      <c r="S4106">
        <v>100</v>
      </c>
      <c r="T4106">
        <v>100</v>
      </c>
      <c r="U4106">
        <v>100</v>
      </c>
      <c r="V4106">
        <v>407367</v>
      </c>
      <c r="W4106" t="s">
        <v>150</v>
      </c>
      <c r="X4106" s="1">
        <v>45854</v>
      </c>
      <c r="Y4106">
        <v>39099</v>
      </c>
      <c r="Z4106" s="1">
        <v>45854</v>
      </c>
      <c r="AA4106" s="1">
        <v>45855</v>
      </c>
      <c r="AB4106">
        <v>22713</v>
      </c>
      <c r="AC4106"/>
      <c r="AD4106">
        <v>56460</v>
      </c>
      <c r="AE4106" t="s">
        <v>2712</v>
      </c>
      <c r="AF4106" s="1">
        <v>45855</v>
      </c>
      <c r="AG4106" s="1">
        <v>45854</v>
      </c>
      <c r="AH4106" s="1">
        <v>45854</v>
      </c>
      <c r="AI4106">
        <v>0</v>
      </c>
      <c r="AJ4106">
        <v>1</v>
      </c>
      <c r="AK4106">
        <v>0</v>
      </c>
      <c r="AL4106">
        <v>0</v>
      </c>
      <c r="AM4106">
        <v>1</v>
      </c>
      <c r="AN4106" t="s">
        <v>63</v>
      </c>
      <c r="AO4106" t="s">
        <v>48</v>
      </c>
      <c r="AP4106" t="s">
        <v>3012</v>
      </c>
      <c r="AQ4106" t="s">
        <v>89</v>
      </c>
      <c r="AR4106" s="11" t="str">
        <f t="shared" si="64"/>
        <v>Outros</v>
      </c>
    </row>
    <row r="4107" spans="1:44">
      <c r="A4107">
        <v>100</v>
      </c>
      <c r="B4107" t="s">
        <v>96</v>
      </c>
      <c r="C4107" t="s">
        <v>74</v>
      </c>
      <c r="D4107" t="s">
        <v>249</v>
      </c>
      <c r="E4107" t="s">
        <v>75</v>
      </c>
      <c r="F4107" t="s">
        <v>1607</v>
      </c>
      <c r="G4107" t="s">
        <v>41</v>
      </c>
      <c r="H4107">
        <v>9012</v>
      </c>
      <c r="I4107" t="s">
        <v>3793</v>
      </c>
      <c r="J4107" t="s">
        <v>74</v>
      </c>
      <c r="K4107" t="s">
        <v>2885</v>
      </c>
      <c r="L4107" t="s">
        <v>2893</v>
      </c>
      <c r="M4107" t="s">
        <v>2894</v>
      </c>
      <c r="N4107">
        <v>201010</v>
      </c>
      <c r="O4107" t="s">
        <v>4323</v>
      </c>
      <c r="P4107" t="s">
        <v>67</v>
      </c>
      <c r="Q4107">
        <v>1.9</v>
      </c>
      <c r="R4107">
        <v>380</v>
      </c>
      <c r="S4107">
        <v>200</v>
      </c>
      <c r="T4107">
        <v>200</v>
      </c>
      <c r="U4107">
        <v>200</v>
      </c>
      <c r="V4107">
        <v>407367</v>
      </c>
      <c r="W4107" t="s">
        <v>150</v>
      </c>
      <c r="X4107" s="1">
        <v>45854</v>
      </c>
      <c r="Y4107">
        <v>39099</v>
      </c>
      <c r="Z4107" s="1">
        <v>45854</v>
      </c>
      <c r="AA4107" s="1">
        <v>45855</v>
      </c>
      <c r="AB4107">
        <v>22713</v>
      </c>
      <c r="AC4107"/>
      <c r="AD4107">
        <v>56460</v>
      </c>
      <c r="AE4107" t="s">
        <v>2712</v>
      </c>
      <c r="AF4107" s="1">
        <v>45855</v>
      </c>
      <c r="AG4107" s="1">
        <v>45854</v>
      </c>
      <c r="AH4107" s="1">
        <v>45854</v>
      </c>
      <c r="AI4107">
        <v>0</v>
      </c>
      <c r="AJ4107">
        <v>1</v>
      </c>
      <c r="AK4107">
        <v>0</v>
      </c>
      <c r="AL4107">
        <v>0</v>
      </c>
      <c r="AM4107">
        <v>1</v>
      </c>
      <c r="AN4107" t="s">
        <v>63</v>
      </c>
      <c r="AO4107" t="s">
        <v>48</v>
      </c>
      <c r="AP4107" t="s">
        <v>3012</v>
      </c>
      <c r="AQ4107" t="s">
        <v>89</v>
      </c>
      <c r="AR4107" s="11" t="str">
        <f t="shared" si="64"/>
        <v>Outros</v>
      </c>
    </row>
    <row r="4108" spans="1:44">
      <c r="A4108">
        <v>100</v>
      </c>
      <c r="B4108" t="s">
        <v>96</v>
      </c>
      <c r="C4108" t="s">
        <v>74</v>
      </c>
      <c r="D4108" t="s">
        <v>249</v>
      </c>
      <c r="E4108" t="s">
        <v>75</v>
      </c>
      <c r="F4108" t="s">
        <v>1607</v>
      </c>
      <c r="G4108" t="s">
        <v>41</v>
      </c>
      <c r="H4108">
        <v>9012</v>
      </c>
      <c r="I4108" t="s">
        <v>3793</v>
      </c>
      <c r="J4108" t="s">
        <v>74</v>
      </c>
      <c r="K4108" t="s">
        <v>2885</v>
      </c>
      <c r="L4108" t="s">
        <v>2893</v>
      </c>
      <c r="M4108" t="s">
        <v>2894</v>
      </c>
      <c r="N4108">
        <v>201011</v>
      </c>
      <c r="O4108" t="s">
        <v>3150</v>
      </c>
      <c r="P4108" t="s">
        <v>67</v>
      </c>
      <c r="Q4108">
        <v>2</v>
      </c>
      <c r="R4108">
        <v>400</v>
      </c>
      <c r="S4108">
        <v>200</v>
      </c>
      <c r="T4108">
        <v>200</v>
      </c>
      <c r="U4108">
        <v>200</v>
      </c>
      <c r="V4108">
        <v>407367</v>
      </c>
      <c r="W4108" t="s">
        <v>150</v>
      </c>
      <c r="X4108" s="1">
        <v>45854</v>
      </c>
      <c r="Y4108">
        <v>39099</v>
      </c>
      <c r="Z4108" s="1">
        <v>45854</v>
      </c>
      <c r="AA4108" s="1">
        <v>45855</v>
      </c>
      <c r="AB4108">
        <v>22713</v>
      </c>
      <c r="AC4108"/>
      <c r="AD4108">
        <v>56460</v>
      </c>
      <c r="AE4108" t="s">
        <v>2712</v>
      </c>
      <c r="AF4108" s="1">
        <v>45855</v>
      </c>
      <c r="AG4108" s="1">
        <v>45854</v>
      </c>
      <c r="AH4108" s="1">
        <v>45854</v>
      </c>
      <c r="AI4108">
        <v>0</v>
      </c>
      <c r="AJ4108">
        <v>1</v>
      </c>
      <c r="AK4108">
        <v>0</v>
      </c>
      <c r="AL4108">
        <v>0</v>
      </c>
      <c r="AM4108">
        <v>1</v>
      </c>
      <c r="AN4108" t="s">
        <v>63</v>
      </c>
      <c r="AO4108" t="s">
        <v>48</v>
      </c>
      <c r="AP4108" t="s">
        <v>3012</v>
      </c>
      <c r="AQ4108" t="s">
        <v>89</v>
      </c>
      <c r="AR4108" s="11" t="str">
        <f t="shared" si="64"/>
        <v>Outros</v>
      </c>
    </row>
    <row r="4109" spans="1:44">
      <c r="A4109">
        <v>100</v>
      </c>
      <c r="B4109" t="s">
        <v>96</v>
      </c>
      <c r="C4109" t="s">
        <v>74</v>
      </c>
      <c r="D4109" t="s">
        <v>249</v>
      </c>
      <c r="E4109" t="s">
        <v>75</v>
      </c>
      <c r="F4109" t="s">
        <v>1607</v>
      </c>
      <c r="G4109" t="s">
        <v>41</v>
      </c>
      <c r="H4109">
        <v>9012</v>
      </c>
      <c r="I4109" t="s">
        <v>3793</v>
      </c>
      <c r="J4109" t="s">
        <v>74</v>
      </c>
      <c r="K4109" t="s">
        <v>2885</v>
      </c>
      <c r="L4109" t="s">
        <v>2893</v>
      </c>
      <c r="M4109" t="s">
        <v>2894</v>
      </c>
      <c r="N4109">
        <v>201009</v>
      </c>
      <c r="O4109" t="s">
        <v>3578</v>
      </c>
      <c r="P4109" t="s">
        <v>67</v>
      </c>
      <c r="Q4109">
        <v>1.9</v>
      </c>
      <c r="R4109">
        <v>380</v>
      </c>
      <c r="S4109">
        <v>200</v>
      </c>
      <c r="T4109">
        <v>200</v>
      </c>
      <c r="U4109">
        <v>200</v>
      </c>
      <c r="V4109">
        <v>407367</v>
      </c>
      <c r="W4109" t="s">
        <v>150</v>
      </c>
      <c r="X4109" s="1">
        <v>45854</v>
      </c>
      <c r="Y4109">
        <v>39099</v>
      </c>
      <c r="Z4109" s="1">
        <v>45854</v>
      </c>
      <c r="AA4109" s="1">
        <v>45855</v>
      </c>
      <c r="AB4109">
        <v>22713</v>
      </c>
      <c r="AC4109"/>
      <c r="AD4109">
        <v>56460</v>
      </c>
      <c r="AE4109" t="s">
        <v>2712</v>
      </c>
      <c r="AF4109" s="1">
        <v>45855</v>
      </c>
      <c r="AG4109" s="1">
        <v>45854</v>
      </c>
      <c r="AH4109" s="1">
        <v>45854</v>
      </c>
      <c r="AI4109">
        <v>0</v>
      </c>
      <c r="AJ4109">
        <v>1</v>
      </c>
      <c r="AK4109">
        <v>0</v>
      </c>
      <c r="AL4109">
        <v>0</v>
      </c>
      <c r="AM4109">
        <v>1</v>
      </c>
      <c r="AN4109" t="s">
        <v>63</v>
      </c>
      <c r="AO4109" t="s">
        <v>48</v>
      </c>
      <c r="AP4109" t="s">
        <v>3012</v>
      </c>
      <c r="AQ4109" t="s">
        <v>89</v>
      </c>
      <c r="AR4109" s="11" t="str">
        <f t="shared" si="64"/>
        <v>Outros</v>
      </c>
    </row>
    <row r="4110" spans="1:44">
      <c r="A4110">
        <v>100</v>
      </c>
      <c r="B4110" t="s">
        <v>96</v>
      </c>
      <c r="C4110" t="s">
        <v>74</v>
      </c>
      <c r="D4110" t="s">
        <v>249</v>
      </c>
      <c r="E4110" t="s">
        <v>75</v>
      </c>
      <c r="F4110" t="s">
        <v>1607</v>
      </c>
      <c r="G4110" t="s">
        <v>41</v>
      </c>
      <c r="H4110">
        <v>9012</v>
      </c>
      <c r="I4110" t="s">
        <v>3793</v>
      </c>
      <c r="J4110" t="s">
        <v>74</v>
      </c>
      <c r="K4110" t="s">
        <v>2885</v>
      </c>
      <c r="L4110" t="s">
        <v>2893</v>
      </c>
      <c r="M4110" t="s">
        <v>2894</v>
      </c>
      <c r="N4110">
        <v>201017</v>
      </c>
      <c r="O4110" t="s">
        <v>2981</v>
      </c>
      <c r="P4110" t="s">
        <v>67</v>
      </c>
      <c r="Q4110">
        <v>0.7</v>
      </c>
      <c r="R4110">
        <v>140</v>
      </c>
      <c r="S4110">
        <v>200</v>
      </c>
      <c r="T4110">
        <v>200</v>
      </c>
      <c r="U4110">
        <v>200</v>
      </c>
      <c r="V4110">
        <v>407367</v>
      </c>
      <c r="W4110" t="s">
        <v>150</v>
      </c>
      <c r="X4110" s="1">
        <v>45854</v>
      </c>
      <c r="Y4110">
        <v>39099</v>
      </c>
      <c r="Z4110" s="1">
        <v>45854</v>
      </c>
      <c r="AA4110" s="1">
        <v>45855</v>
      </c>
      <c r="AB4110">
        <v>22713</v>
      </c>
      <c r="AC4110"/>
      <c r="AD4110">
        <v>56460</v>
      </c>
      <c r="AE4110" t="s">
        <v>2712</v>
      </c>
      <c r="AF4110" s="1">
        <v>45855</v>
      </c>
      <c r="AG4110" s="1">
        <v>45854</v>
      </c>
      <c r="AH4110" s="1">
        <v>45854</v>
      </c>
      <c r="AI4110">
        <v>0</v>
      </c>
      <c r="AJ4110">
        <v>1</v>
      </c>
      <c r="AK4110">
        <v>0</v>
      </c>
      <c r="AL4110">
        <v>0</v>
      </c>
      <c r="AM4110">
        <v>1</v>
      </c>
      <c r="AN4110" t="s">
        <v>63</v>
      </c>
      <c r="AO4110" t="s">
        <v>48</v>
      </c>
      <c r="AP4110" t="s">
        <v>3012</v>
      </c>
      <c r="AQ4110" t="s">
        <v>89</v>
      </c>
      <c r="AR4110" s="11" t="str">
        <f t="shared" si="64"/>
        <v>Outros</v>
      </c>
    </row>
    <row r="4111" spans="1:44">
      <c r="A4111">
        <v>100</v>
      </c>
      <c r="B4111" t="s">
        <v>96</v>
      </c>
      <c r="C4111" t="s">
        <v>74</v>
      </c>
      <c r="D4111" t="s">
        <v>249</v>
      </c>
      <c r="E4111" t="s">
        <v>75</v>
      </c>
      <c r="F4111" t="s">
        <v>1607</v>
      </c>
      <c r="G4111" t="s">
        <v>41</v>
      </c>
      <c r="H4111">
        <v>9012</v>
      </c>
      <c r="I4111" t="s">
        <v>3793</v>
      </c>
      <c r="J4111" t="s">
        <v>74</v>
      </c>
      <c r="K4111" t="s">
        <v>2885</v>
      </c>
      <c r="L4111" t="s">
        <v>2893</v>
      </c>
      <c r="M4111" t="s">
        <v>2894</v>
      </c>
      <c r="N4111">
        <v>403849</v>
      </c>
      <c r="O4111" t="s">
        <v>4648</v>
      </c>
      <c r="P4111" t="s">
        <v>45</v>
      </c>
      <c r="Q4111">
        <v>20</v>
      </c>
      <c r="R4111">
        <v>400</v>
      </c>
      <c r="S4111">
        <v>20</v>
      </c>
      <c r="T4111">
        <v>20</v>
      </c>
      <c r="U4111">
        <v>20</v>
      </c>
      <c r="V4111">
        <v>407367</v>
      </c>
      <c r="W4111" t="s">
        <v>150</v>
      </c>
      <c r="X4111" s="1">
        <v>45854</v>
      </c>
      <c r="Y4111">
        <v>39099</v>
      </c>
      <c r="Z4111" s="1">
        <v>45854</v>
      </c>
      <c r="AA4111" s="1">
        <v>45855</v>
      </c>
      <c r="AB4111">
        <v>22713</v>
      </c>
      <c r="AC4111"/>
      <c r="AD4111">
        <v>56460</v>
      </c>
      <c r="AE4111" t="s">
        <v>2712</v>
      </c>
      <c r="AF4111" s="1">
        <v>45855</v>
      </c>
      <c r="AG4111" s="1">
        <v>45854</v>
      </c>
      <c r="AH4111" s="1">
        <v>45854</v>
      </c>
      <c r="AI4111">
        <v>0</v>
      </c>
      <c r="AJ4111">
        <v>1</v>
      </c>
      <c r="AK4111">
        <v>0</v>
      </c>
      <c r="AL4111">
        <v>0</v>
      </c>
      <c r="AM4111">
        <v>1</v>
      </c>
      <c r="AN4111" t="s">
        <v>63</v>
      </c>
      <c r="AO4111" t="s">
        <v>48</v>
      </c>
      <c r="AP4111" t="s">
        <v>3012</v>
      </c>
      <c r="AQ4111" t="s">
        <v>89</v>
      </c>
      <c r="AR4111" s="11" t="str">
        <f t="shared" si="64"/>
        <v>Outros</v>
      </c>
    </row>
    <row r="4112" spans="1:44">
      <c r="A4112">
        <v>100</v>
      </c>
      <c r="B4112" t="s">
        <v>96</v>
      </c>
      <c r="C4112" t="s">
        <v>74</v>
      </c>
      <c r="D4112" t="s">
        <v>249</v>
      </c>
      <c r="E4112" t="s">
        <v>75</v>
      </c>
      <c r="F4112" t="s">
        <v>1607</v>
      </c>
      <c r="G4112" t="s">
        <v>41</v>
      </c>
      <c r="H4112">
        <v>9012</v>
      </c>
      <c r="I4112" t="s">
        <v>3793</v>
      </c>
      <c r="J4112" t="s">
        <v>74</v>
      </c>
      <c r="K4112" t="s">
        <v>2885</v>
      </c>
      <c r="L4112" t="s">
        <v>2893</v>
      </c>
      <c r="M4112" t="s">
        <v>2894</v>
      </c>
      <c r="N4112">
        <v>103901</v>
      </c>
      <c r="O4112" t="s">
        <v>4649</v>
      </c>
      <c r="P4112" t="s">
        <v>67</v>
      </c>
      <c r="Q4112">
        <v>13</v>
      </c>
      <c r="R4112">
        <v>260</v>
      </c>
      <c r="S4112">
        <v>20</v>
      </c>
      <c r="T4112">
        <v>20</v>
      </c>
      <c r="U4112">
        <v>20</v>
      </c>
      <c r="V4112">
        <v>407367</v>
      </c>
      <c r="W4112" t="s">
        <v>150</v>
      </c>
      <c r="X4112" s="1">
        <v>45854</v>
      </c>
      <c r="Y4112">
        <v>39099</v>
      </c>
      <c r="Z4112" s="1">
        <v>45854</v>
      </c>
      <c r="AA4112" s="1">
        <v>45855</v>
      </c>
      <c r="AB4112">
        <v>22713</v>
      </c>
      <c r="AC4112"/>
      <c r="AD4112">
        <v>56460</v>
      </c>
      <c r="AE4112" t="s">
        <v>2712</v>
      </c>
      <c r="AF4112" s="1">
        <v>45855</v>
      </c>
      <c r="AG4112" s="1">
        <v>45854</v>
      </c>
      <c r="AH4112" s="1">
        <v>45854</v>
      </c>
      <c r="AI4112">
        <v>0</v>
      </c>
      <c r="AJ4112">
        <v>1</v>
      </c>
      <c r="AK4112">
        <v>0</v>
      </c>
      <c r="AL4112">
        <v>0</v>
      </c>
      <c r="AM4112">
        <v>1</v>
      </c>
      <c r="AN4112" t="s">
        <v>63</v>
      </c>
      <c r="AO4112" t="s">
        <v>48</v>
      </c>
      <c r="AP4112" t="s">
        <v>3012</v>
      </c>
      <c r="AQ4112" t="s">
        <v>89</v>
      </c>
      <c r="AR4112" s="11" t="str">
        <f t="shared" si="64"/>
        <v>Outros</v>
      </c>
    </row>
    <row r="4113" spans="1:44">
      <c r="A4113">
        <v>100</v>
      </c>
      <c r="B4113" t="s">
        <v>96</v>
      </c>
      <c r="C4113" t="s">
        <v>74</v>
      </c>
      <c r="D4113" t="s">
        <v>249</v>
      </c>
      <c r="E4113" t="s">
        <v>75</v>
      </c>
      <c r="F4113" t="s">
        <v>1607</v>
      </c>
      <c r="G4113" t="s">
        <v>41</v>
      </c>
      <c r="H4113">
        <v>9012</v>
      </c>
      <c r="I4113" t="s">
        <v>3793</v>
      </c>
      <c r="J4113" t="s">
        <v>74</v>
      </c>
      <c r="K4113" t="s">
        <v>2885</v>
      </c>
      <c r="L4113" t="s">
        <v>2893</v>
      </c>
      <c r="M4113" t="s">
        <v>2894</v>
      </c>
      <c r="N4113">
        <v>103913</v>
      </c>
      <c r="O4113" t="s">
        <v>4650</v>
      </c>
      <c r="P4113" t="s">
        <v>67</v>
      </c>
      <c r="Q4113">
        <v>32</v>
      </c>
      <c r="R4113">
        <v>640</v>
      </c>
      <c r="S4113">
        <v>20</v>
      </c>
      <c r="T4113">
        <v>20</v>
      </c>
      <c r="U4113">
        <v>20</v>
      </c>
      <c r="V4113">
        <v>407367</v>
      </c>
      <c r="W4113" t="s">
        <v>150</v>
      </c>
      <c r="X4113" s="1">
        <v>45854</v>
      </c>
      <c r="Y4113">
        <v>39099</v>
      </c>
      <c r="Z4113" s="1">
        <v>45854</v>
      </c>
      <c r="AA4113" s="1">
        <v>45855</v>
      </c>
      <c r="AB4113">
        <v>22713</v>
      </c>
      <c r="AC4113"/>
      <c r="AD4113">
        <v>56460</v>
      </c>
      <c r="AE4113" t="s">
        <v>2712</v>
      </c>
      <c r="AF4113" s="1">
        <v>45855</v>
      </c>
      <c r="AG4113" s="1">
        <v>45854</v>
      </c>
      <c r="AH4113" s="1">
        <v>45854</v>
      </c>
      <c r="AI4113">
        <v>0</v>
      </c>
      <c r="AJ4113">
        <v>1</v>
      </c>
      <c r="AK4113">
        <v>0</v>
      </c>
      <c r="AL4113">
        <v>0</v>
      </c>
      <c r="AM4113">
        <v>1</v>
      </c>
      <c r="AN4113" t="s">
        <v>63</v>
      </c>
      <c r="AO4113" t="s">
        <v>48</v>
      </c>
      <c r="AP4113" t="s">
        <v>3012</v>
      </c>
      <c r="AQ4113" t="s">
        <v>89</v>
      </c>
      <c r="AR4113" s="11" t="str">
        <f t="shared" si="64"/>
        <v>Outros</v>
      </c>
    </row>
    <row r="4114" spans="1:44">
      <c r="A4114">
        <v>100</v>
      </c>
      <c r="B4114" t="s">
        <v>96</v>
      </c>
      <c r="C4114" t="s">
        <v>74</v>
      </c>
      <c r="D4114" t="s">
        <v>249</v>
      </c>
      <c r="E4114" t="s">
        <v>75</v>
      </c>
      <c r="F4114" t="s">
        <v>1607</v>
      </c>
      <c r="G4114" t="s">
        <v>41</v>
      </c>
      <c r="H4114">
        <v>9012</v>
      </c>
      <c r="I4114" t="s">
        <v>3793</v>
      </c>
      <c r="J4114" t="s">
        <v>74</v>
      </c>
      <c r="K4114" t="s">
        <v>2885</v>
      </c>
      <c r="L4114" t="s">
        <v>2893</v>
      </c>
      <c r="M4114" t="s">
        <v>2894</v>
      </c>
      <c r="N4114">
        <v>103925</v>
      </c>
      <c r="O4114" t="s">
        <v>4651</v>
      </c>
      <c r="P4114" t="s">
        <v>67</v>
      </c>
      <c r="Q4114">
        <v>43</v>
      </c>
      <c r="R4114">
        <v>860</v>
      </c>
      <c r="S4114">
        <v>20</v>
      </c>
      <c r="T4114">
        <v>20</v>
      </c>
      <c r="U4114">
        <v>20</v>
      </c>
      <c r="V4114">
        <v>407367</v>
      </c>
      <c r="W4114" t="s">
        <v>150</v>
      </c>
      <c r="X4114" s="1">
        <v>45854</v>
      </c>
      <c r="Y4114">
        <v>39099</v>
      </c>
      <c r="Z4114" s="1">
        <v>45854</v>
      </c>
      <c r="AA4114" s="1">
        <v>45855</v>
      </c>
      <c r="AB4114">
        <v>22713</v>
      </c>
      <c r="AC4114"/>
      <c r="AD4114">
        <v>56460</v>
      </c>
      <c r="AE4114" t="s">
        <v>2712</v>
      </c>
      <c r="AF4114" s="1">
        <v>45855</v>
      </c>
      <c r="AG4114" s="1">
        <v>45854</v>
      </c>
      <c r="AH4114" s="1">
        <v>45854</v>
      </c>
      <c r="AI4114">
        <v>0</v>
      </c>
      <c r="AJ4114">
        <v>1</v>
      </c>
      <c r="AK4114">
        <v>0</v>
      </c>
      <c r="AL4114">
        <v>0</v>
      </c>
      <c r="AM4114">
        <v>1</v>
      </c>
      <c r="AN4114" t="s">
        <v>63</v>
      </c>
      <c r="AO4114" t="s">
        <v>48</v>
      </c>
      <c r="AP4114" t="s">
        <v>3012</v>
      </c>
      <c r="AQ4114" t="s">
        <v>89</v>
      </c>
      <c r="AR4114" s="11" t="str">
        <f t="shared" si="64"/>
        <v>Outros</v>
      </c>
    </row>
    <row r="4115" spans="1:44">
      <c r="A4115">
        <v>100</v>
      </c>
      <c r="B4115" t="s">
        <v>96</v>
      </c>
      <c r="C4115" t="s">
        <v>74</v>
      </c>
      <c r="D4115" t="s">
        <v>249</v>
      </c>
      <c r="E4115" t="s">
        <v>75</v>
      </c>
      <c r="F4115" t="s">
        <v>1607</v>
      </c>
      <c r="G4115" t="s">
        <v>41</v>
      </c>
      <c r="H4115">
        <v>9012</v>
      </c>
      <c r="I4115" t="s">
        <v>3793</v>
      </c>
      <c r="J4115" t="s">
        <v>74</v>
      </c>
      <c r="K4115" t="s">
        <v>2885</v>
      </c>
      <c r="L4115" t="s">
        <v>2893</v>
      </c>
      <c r="M4115" t="s">
        <v>2894</v>
      </c>
      <c r="N4115">
        <v>201403</v>
      </c>
      <c r="O4115" t="s">
        <v>4313</v>
      </c>
      <c r="P4115" t="s">
        <v>67</v>
      </c>
      <c r="Q4115">
        <v>0.65</v>
      </c>
      <c r="R4115">
        <v>65</v>
      </c>
      <c r="S4115">
        <v>100</v>
      </c>
      <c r="T4115">
        <v>100</v>
      </c>
      <c r="U4115">
        <v>100</v>
      </c>
      <c r="V4115">
        <v>407367</v>
      </c>
      <c r="W4115" t="s">
        <v>150</v>
      </c>
      <c r="X4115" s="1">
        <v>45854</v>
      </c>
      <c r="Y4115">
        <v>39099</v>
      </c>
      <c r="Z4115" s="1">
        <v>45854</v>
      </c>
      <c r="AA4115" s="1">
        <v>45855</v>
      </c>
      <c r="AB4115">
        <v>22713</v>
      </c>
      <c r="AC4115"/>
      <c r="AD4115">
        <v>56460</v>
      </c>
      <c r="AE4115" t="s">
        <v>2712</v>
      </c>
      <c r="AF4115" s="1">
        <v>45855</v>
      </c>
      <c r="AG4115" s="1">
        <v>45854</v>
      </c>
      <c r="AH4115" s="1">
        <v>45854</v>
      </c>
      <c r="AI4115">
        <v>0</v>
      </c>
      <c r="AJ4115">
        <v>1</v>
      </c>
      <c r="AK4115">
        <v>0</v>
      </c>
      <c r="AL4115">
        <v>0</v>
      </c>
      <c r="AM4115">
        <v>1</v>
      </c>
      <c r="AN4115" t="s">
        <v>63</v>
      </c>
      <c r="AO4115" t="s">
        <v>48</v>
      </c>
      <c r="AP4115" t="s">
        <v>3012</v>
      </c>
      <c r="AQ4115" t="s">
        <v>89</v>
      </c>
      <c r="AR4115" s="11" t="str">
        <f t="shared" si="64"/>
        <v>Outros</v>
      </c>
    </row>
    <row r="4116" spans="1:44">
      <c r="A4116">
        <v>100</v>
      </c>
      <c r="B4116" t="s">
        <v>96</v>
      </c>
      <c r="C4116" t="s">
        <v>74</v>
      </c>
      <c r="D4116" t="s">
        <v>249</v>
      </c>
      <c r="E4116" t="s">
        <v>75</v>
      </c>
      <c r="F4116" t="s">
        <v>1607</v>
      </c>
      <c r="G4116" t="s">
        <v>41</v>
      </c>
      <c r="H4116">
        <v>9012</v>
      </c>
      <c r="I4116" t="s">
        <v>3793</v>
      </c>
      <c r="J4116" t="s">
        <v>74</v>
      </c>
      <c r="K4116" t="s">
        <v>2885</v>
      </c>
      <c r="L4116" t="s">
        <v>2893</v>
      </c>
      <c r="M4116" t="s">
        <v>2894</v>
      </c>
      <c r="N4116">
        <v>104450</v>
      </c>
      <c r="O4116" t="s">
        <v>4652</v>
      </c>
      <c r="P4116" t="s">
        <v>67</v>
      </c>
      <c r="Q4116">
        <v>0.3</v>
      </c>
      <c r="R4116">
        <v>30</v>
      </c>
      <c r="S4116">
        <v>100</v>
      </c>
      <c r="T4116">
        <v>100</v>
      </c>
      <c r="U4116">
        <v>100</v>
      </c>
      <c r="V4116">
        <v>407367</v>
      </c>
      <c r="W4116" t="s">
        <v>150</v>
      </c>
      <c r="X4116" s="1">
        <v>45854</v>
      </c>
      <c r="Y4116">
        <v>39099</v>
      </c>
      <c r="Z4116" s="1">
        <v>45854</v>
      </c>
      <c r="AA4116" s="1">
        <v>45855</v>
      </c>
      <c r="AB4116">
        <v>22713</v>
      </c>
      <c r="AC4116"/>
      <c r="AD4116">
        <v>56460</v>
      </c>
      <c r="AE4116" t="s">
        <v>2712</v>
      </c>
      <c r="AF4116" s="1">
        <v>45855</v>
      </c>
      <c r="AG4116" s="1">
        <v>45854</v>
      </c>
      <c r="AH4116" s="1">
        <v>45854</v>
      </c>
      <c r="AI4116">
        <v>0</v>
      </c>
      <c r="AJ4116">
        <v>1</v>
      </c>
      <c r="AK4116">
        <v>0</v>
      </c>
      <c r="AL4116">
        <v>0</v>
      </c>
      <c r="AM4116">
        <v>1</v>
      </c>
      <c r="AN4116" t="s">
        <v>63</v>
      </c>
      <c r="AO4116" t="s">
        <v>48</v>
      </c>
      <c r="AP4116" t="s">
        <v>3012</v>
      </c>
      <c r="AQ4116" t="s">
        <v>89</v>
      </c>
      <c r="AR4116" s="11" t="str">
        <f t="shared" si="64"/>
        <v>Outros</v>
      </c>
    </row>
    <row r="4117" spans="1:44">
      <c r="A4117">
        <v>100</v>
      </c>
      <c r="B4117" t="s">
        <v>96</v>
      </c>
      <c r="C4117" t="s">
        <v>74</v>
      </c>
      <c r="D4117" t="s">
        <v>249</v>
      </c>
      <c r="E4117" t="s">
        <v>75</v>
      </c>
      <c r="F4117" t="s">
        <v>1607</v>
      </c>
      <c r="G4117" t="s">
        <v>41</v>
      </c>
      <c r="H4117">
        <v>9012</v>
      </c>
      <c r="I4117" t="s">
        <v>3793</v>
      </c>
      <c r="J4117" t="s">
        <v>74</v>
      </c>
      <c r="K4117" t="s">
        <v>2885</v>
      </c>
      <c r="L4117" t="s">
        <v>2893</v>
      </c>
      <c r="M4117" t="s">
        <v>2894</v>
      </c>
      <c r="N4117">
        <v>104462</v>
      </c>
      <c r="O4117" t="s">
        <v>4653</v>
      </c>
      <c r="P4117" t="s">
        <v>67</v>
      </c>
      <c r="Q4117">
        <v>1</v>
      </c>
      <c r="R4117">
        <v>100</v>
      </c>
      <c r="S4117">
        <v>100</v>
      </c>
      <c r="T4117">
        <v>100</v>
      </c>
      <c r="U4117">
        <v>100</v>
      </c>
      <c r="V4117">
        <v>407367</v>
      </c>
      <c r="W4117" t="s">
        <v>150</v>
      </c>
      <c r="X4117" s="1">
        <v>45854</v>
      </c>
      <c r="Y4117">
        <v>39099</v>
      </c>
      <c r="Z4117" s="1">
        <v>45854</v>
      </c>
      <c r="AA4117" s="1">
        <v>45855</v>
      </c>
      <c r="AB4117">
        <v>22713</v>
      </c>
      <c r="AC4117"/>
      <c r="AD4117">
        <v>56460</v>
      </c>
      <c r="AE4117" t="s">
        <v>2712</v>
      </c>
      <c r="AF4117" s="1">
        <v>45855</v>
      </c>
      <c r="AG4117" s="1">
        <v>45854</v>
      </c>
      <c r="AH4117" s="1">
        <v>45854</v>
      </c>
      <c r="AI4117">
        <v>0</v>
      </c>
      <c r="AJ4117">
        <v>1</v>
      </c>
      <c r="AK4117">
        <v>0</v>
      </c>
      <c r="AL4117">
        <v>0</v>
      </c>
      <c r="AM4117">
        <v>1</v>
      </c>
      <c r="AN4117" t="s">
        <v>63</v>
      </c>
      <c r="AO4117" t="s">
        <v>48</v>
      </c>
      <c r="AP4117" t="s">
        <v>3012</v>
      </c>
      <c r="AQ4117" t="s">
        <v>89</v>
      </c>
      <c r="AR4117" s="11" t="str">
        <f t="shared" si="64"/>
        <v>Outros</v>
      </c>
    </row>
    <row r="4118" spans="1:44">
      <c r="A4118">
        <v>100</v>
      </c>
      <c r="B4118" t="s">
        <v>96</v>
      </c>
      <c r="C4118" t="s">
        <v>74</v>
      </c>
      <c r="D4118" t="s">
        <v>249</v>
      </c>
      <c r="E4118" t="s">
        <v>75</v>
      </c>
      <c r="F4118" t="s">
        <v>1607</v>
      </c>
      <c r="G4118" t="s">
        <v>41</v>
      </c>
      <c r="H4118">
        <v>9012</v>
      </c>
      <c r="I4118" t="s">
        <v>3793</v>
      </c>
      <c r="J4118" t="s">
        <v>74</v>
      </c>
      <c r="K4118" t="s">
        <v>2885</v>
      </c>
      <c r="L4118" t="s">
        <v>2893</v>
      </c>
      <c r="M4118" t="s">
        <v>2894</v>
      </c>
      <c r="N4118">
        <v>104474</v>
      </c>
      <c r="O4118" t="s">
        <v>4654</v>
      </c>
      <c r="P4118" t="s">
        <v>67</v>
      </c>
      <c r="Q4118">
        <v>1.8</v>
      </c>
      <c r="R4118">
        <v>180</v>
      </c>
      <c r="S4118">
        <v>100</v>
      </c>
      <c r="T4118">
        <v>100</v>
      </c>
      <c r="U4118">
        <v>100</v>
      </c>
      <c r="V4118">
        <v>407367</v>
      </c>
      <c r="W4118" t="s">
        <v>150</v>
      </c>
      <c r="X4118" s="1">
        <v>45854</v>
      </c>
      <c r="Y4118">
        <v>39099</v>
      </c>
      <c r="Z4118" s="1">
        <v>45854</v>
      </c>
      <c r="AA4118" s="1">
        <v>45855</v>
      </c>
      <c r="AB4118">
        <v>22713</v>
      </c>
      <c r="AC4118"/>
      <c r="AD4118">
        <v>56460</v>
      </c>
      <c r="AE4118" t="s">
        <v>2712</v>
      </c>
      <c r="AF4118" s="1">
        <v>45855</v>
      </c>
      <c r="AG4118" s="1">
        <v>45854</v>
      </c>
      <c r="AH4118" s="1">
        <v>45854</v>
      </c>
      <c r="AI4118">
        <v>0</v>
      </c>
      <c r="AJ4118">
        <v>1</v>
      </c>
      <c r="AK4118">
        <v>0</v>
      </c>
      <c r="AL4118">
        <v>0</v>
      </c>
      <c r="AM4118">
        <v>1</v>
      </c>
      <c r="AN4118" t="s">
        <v>63</v>
      </c>
      <c r="AO4118" t="s">
        <v>48</v>
      </c>
      <c r="AP4118" t="s">
        <v>3012</v>
      </c>
      <c r="AQ4118" t="s">
        <v>89</v>
      </c>
      <c r="AR4118" s="11" t="str">
        <f t="shared" si="64"/>
        <v>Outros</v>
      </c>
    </row>
    <row r="4119" spans="1:44">
      <c r="A4119">
        <v>100</v>
      </c>
      <c r="B4119" t="s">
        <v>96</v>
      </c>
      <c r="C4119" t="s">
        <v>74</v>
      </c>
      <c r="D4119" t="s">
        <v>249</v>
      </c>
      <c r="E4119" t="s">
        <v>75</v>
      </c>
      <c r="F4119" t="s">
        <v>1607</v>
      </c>
      <c r="G4119" t="s">
        <v>41</v>
      </c>
      <c r="H4119">
        <v>9012</v>
      </c>
      <c r="I4119" t="s">
        <v>3793</v>
      </c>
      <c r="J4119" t="s">
        <v>74</v>
      </c>
      <c r="K4119" t="s">
        <v>2885</v>
      </c>
      <c r="L4119" t="s">
        <v>2893</v>
      </c>
      <c r="M4119" t="s">
        <v>2894</v>
      </c>
      <c r="N4119">
        <v>709448</v>
      </c>
      <c r="O4119" t="s">
        <v>3542</v>
      </c>
      <c r="P4119" t="s">
        <v>67</v>
      </c>
      <c r="Q4119">
        <v>0.41</v>
      </c>
      <c r="R4119">
        <v>82</v>
      </c>
      <c r="S4119">
        <v>200</v>
      </c>
      <c r="T4119">
        <v>200</v>
      </c>
      <c r="U4119">
        <v>200</v>
      </c>
      <c r="V4119">
        <v>407367</v>
      </c>
      <c r="W4119" t="s">
        <v>150</v>
      </c>
      <c r="X4119" s="1">
        <v>45854</v>
      </c>
      <c r="Y4119">
        <v>39099</v>
      </c>
      <c r="Z4119" s="1">
        <v>45854</v>
      </c>
      <c r="AA4119" s="1">
        <v>45855</v>
      </c>
      <c r="AB4119">
        <v>22713</v>
      </c>
      <c r="AC4119"/>
      <c r="AD4119">
        <v>56460</v>
      </c>
      <c r="AE4119" t="s">
        <v>2712</v>
      </c>
      <c r="AF4119" s="1">
        <v>45855</v>
      </c>
      <c r="AG4119" s="1">
        <v>45854</v>
      </c>
      <c r="AH4119" s="1">
        <v>45854</v>
      </c>
      <c r="AI4119">
        <v>0</v>
      </c>
      <c r="AJ4119">
        <v>1</v>
      </c>
      <c r="AK4119">
        <v>0</v>
      </c>
      <c r="AL4119">
        <v>0</v>
      </c>
      <c r="AM4119">
        <v>1</v>
      </c>
      <c r="AN4119" t="s">
        <v>63</v>
      </c>
      <c r="AO4119" t="s">
        <v>48</v>
      </c>
      <c r="AP4119" t="s">
        <v>3012</v>
      </c>
      <c r="AQ4119" t="s">
        <v>89</v>
      </c>
      <c r="AR4119" s="11" t="str">
        <f t="shared" si="64"/>
        <v>Outros</v>
      </c>
    </row>
    <row r="4120" spans="1:44">
      <c r="A4120">
        <v>100</v>
      </c>
      <c r="B4120" t="s">
        <v>96</v>
      </c>
      <c r="C4120" t="s">
        <v>74</v>
      </c>
      <c r="D4120" t="s">
        <v>249</v>
      </c>
      <c r="E4120" t="s">
        <v>75</v>
      </c>
      <c r="F4120" t="s">
        <v>1607</v>
      </c>
      <c r="G4120" t="s">
        <v>41</v>
      </c>
      <c r="H4120">
        <v>9012</v>
      </c>
      <c r="I4120" t="s">
        <v>3793</v>
      </c>
      <c r="J4120" t="s">
        <v>74</v>
      </c>
      <c r="K4120" t="s">
        <v>2885</v>
      </c>
      <c r="L4120" t="s">
        <v>2893</v>
      </c>
      <c r="M4120" t="s">
        <v>2894</v>
      </c>
      <c r="N4120">
        <v>201008</v>
      </c>
      <c r="O4120" t="s">
        <v>4319</v>
      </c>
      <c r="P4120" t="s">
        <v>67</v>
      </c>
      <c r="Q4120">
        <v>0.6</v>
      </c>
      <c r="R4120">
        <v>120</v>
      </c>
      <c r="S4120">
        <v>200</v>
      </c>
      <c r="T4120">
        <v>200</v>
      </c>
      <c r="U4120">
        <v>200</v>
      </c>
      <c r="V4120">
        <v>407367</v>
      </c>
      <c r="W4120" t="s">
        <v>150</v>
      </c>
      <c r="X4120" s="1">
        <v>45854</v>
      </c>
      <c r="Y4120">
        <v>39099</v>
      </c>
      <c r="Z4120" s="1">
        <v>45854</v>
      </c>
      <c r="AA4120" s="1">
        <v>45855</v>
      </c>
      <c r="AB4120">
        <v>22713</v>
      </c>
      <c r="AC4120"/>
      <c r="AD4120">
        <v>56460</v>
      </c>
      <c r="AE4120" t="s">
        <v>2712</v>
      </c>
      <c r="AF4120" s="1">
        <v>45855</v>
      </c>
      <c r="AG4120" s="1">
        <v>45854</v>
      </c>
      <c r="AH4120" s="1">
        <v>45854</v>
      </c>
      <c r="AI4120">
        <v>0</v>
      </c>
      <c r="AJ4120">
        <v>1</v>
      </c>
      <c r="AK4120">
        <v>0</v>
      </c>
      <c r="AL4120">
        <v>0</v>
      </c>
      <c r="AM4120">
        <v>1</v>
      </c>
      <c r="AN4120" t="s">
        <v>63</v>
      </c>
      <c r="AO4120" t="s">
        <v>48</v>
      </c>
      <c r="AP4120" t="s">
        <v>3012</v>
      </c>
      <c r="AQ4120" t="s">
        <v>89</v>
      </c>
      <c r="AR4120" s="11" t="str">
        <f t="shared" si="64"/>
        <v>Outros</v>
      </c>
    </row>
    <row r="4121" spans="1:44">
      <c r="A4121">
        <v>100</v>
      </c>
      <c r="B4121" t="s">
        <v>96</v>
      </c>
      <c r="C4121" t="s">
        <v>74</v>
      </c>
      <c r="D4121" t="s">
        <v>249</v>
      </c>
      <c r="E4121" t="s">
        <v>75</v>
      </c>
      <c r="F4121" t="s">
        <v>1607</v>
      </c>
      <c r="G4121" t="s">
        <v>41</v>
      </c>
      <c r="H4121">
        <v>9012</v>
      </c>
      <c r="I4121" t="s">
        <v>3793</v>
      </c>
      <c r="J4121" t="s">
        <v>74</v>
      </c>
      <c r="K4121" t="s">
        <v>2885</v>
      </c>
      <c r="L4121" t="s">
        <v>2893</v>
      </c>
      <c r="M4121" t="s">
        <v>2894</v>
      </c>
      <c r="N4121">
        <v>103883</v>
      </c>
      <c r="O4121" t="s">
        <v>4642</v>
      </c>
      <c r="P4121" t="s">
        <v>67</v>
      </c>
      <c r="Q4121">
        <v>69</v>
      </c>
      <c r="R4121">
        <v>276</v>
      </c>
      <c r="S4121">
        <v>4</v>
      </c>
      <c r="T4121">
        <v>4</v>
      </c>
      <c r="U4121">
        <v>4</v>
      </c>
      <c r="V4121">
        <v>407367</v>
      </c>
      <c r="W4121" t="s">
        <v>150</v>
      </c>
      <c r="X4121" s="1">
        <v>45854</v>
      </c>
      <c r="Y4121">
        <v>39099</v>
      </c>
      <c r="Z4121" s="1">
        <v>45854</v>
      </c>
      <c r="AA4121" s="1">
        <v>45855</v>
      </c>
      <c r="AB4121">
        <v>22713</v>
      </c>
      <c r="AC4121"/>
      <c r="AD4121">
        <v>56460</v>
      </c>
      <c r="AE4121" t="s">
        <v>2712</v>
      </c>
      <c r="AF4121" s="1">
        <v>45855</v>
      </c>
      <c r="AG4121" s="1">
        <v>45854</v>
      </c>
      <c r="AH4121" s="1">
        <v>45854</v>
      </c>
      <c r="AI4121">
        <v>0</v>
      </c>
      <c r="AJ4121">
        <v>1</v>
      </c>
      <c r="AK4121">
        <v>0</v>
      </c>
      <c r="AL4121">
        <v>0</v>
      </c>
      <c r="AM4121">
        <v>1</v>
      </c>
      <c r="AN4121" t="s">
        <v>63</v>
      </c>
      <c r="AO4121" t="s">
        <v>48</v>
      </c>
      <c r="AP4121" t="s">
        <v>3012</v>
      </c>
      <c r="AQ4121" t="s">
        <v>89</v>
      </c>
      <c r="AR4121" s="11" t="str">
        <f t="shared" si="64"/>
        <v>Outros</v>
      </c>
    </row>
    <row r="4122" spans="1:44">
      <c r="A4122">
        <v>100</v>
      </c>
      <c r="B4122" t="s">
        <v>96</v>
      </c>
      <c r="C4122" t="s">
        <v>74</v>
      </c>
      <c r="D4122" t="s">
        <v>249</v>
      </c>
      <c r="E4122" t="s">
        <v>75</v>
      </c>
      <c r="F4122" t="s">
        <v>1607</v>
      </c>
      <c r="G4122" t="s">
        <v>41</v>
      </c>
      <c r="H4122">
        <v>9012</v>
      </c>
      <c r="I4122" t="s">
        <v>3793</v>
      </c>
      <c r="J4122" t="s">
        <v>74</v>
      </c>
      <c r="K4122" t="s">
        <v>2885</v>
      </c>
      <c r="L4122" t="s">
        <v>2893</v>
      </c>
      <c r="M4122" t="s">
        <v>2894</v>
      </c>
      <c r="N4122">
        <v>709447</v>
      </c>
      <c r="O4122" t="s">
        <v>4583</v>
      </c>
      <c r="P4122" t="s">
        <v>67</v>
      </c>
      <c r="Q4122">
        <v>0.32</v>
      </c>
      <c r="R4122">
        <v>64</v>
      </c>
      <c r="S4122">
        <v>200</v>
      </c>
      <c r="T4122">
        <v>200</v>
      </c>
      <c r="U4122">
        <v>200</v>
      </c>
      <c r="V4122">
        <v>407367</v>
      </c>
      <c r="W4122" t="s">
        <v>150</v>
      </c>
      <c r="X4122" s="1">
        <v>45854</v>
      </c>
      <c r="Y4122">
        <v>39099</v>
      </c>
      <c r="Z4122" s="1">
        <v>45854</v>
      </c>
      <c r="AA4122" s="1">
        <v>45855</v>
      </c>
      <c r="AB4122">
        <v>22713</v>
      </c>
      <c r="AC4122"/>
      <c r="AD4122">
        <v>56460</v>
      </c>
      <c r="AE4122" t="s">
        <v>2712</v>
      </c>
      <c r="AF4122" s="1">
        <v>45855</v>
      </c>
      <c r="AG4122" s="1">
        <v>45854</v>
      </c>
      <c r="AH4122" s="1">
        <v>45854</v>
      </c>
      <c r="AI4122">
        <v>0</v>
      </c>
      <c r="AJ4122">
        <v>1</v>
      </c>
      <c r="AK4122">
        <v>0</v>
      </c>
      <c r="AL4122">
        <v>0</v>
      </c>
      <c r="AM4122">
        <v>1</v>
      </c>
      <c r="AN4122" t="s">
        <v>63</v>
      </c>
      <c r="AO4122" t="s">
        <v>48</v>
      </c>
      <c r="AP4122" t="s">
        <v>3012</v>
      </c>
      <c r="AQ4122" t="s">
        <v>89</v>
      </c>
      <c r="AR4122" s="11" t="str">
        <f t="shared" si="64"/>
        <v>Outros</v>
      </c>
    </row>
    <row r="4123" spans="1:44">
      <c r="A4123">
        <v>100</v>
      </c>
      <c r="B4123" t="s">
        <v>96</v>
      </c>
      <c r="C4123" t="s">
        <v>74</v>
      </c>
      <c r="D4123" t="s">
        <v>249</v>
      </c>
      <c r="E4123" t="s">
        <v>75</v>
      </c>
      <c r="F4123" t="s">
        <v>1607</v>
      </c>
      <c r="G4123" t="s">
        <v>41</v>
      </c>
      <c r="H4123">
        <v>9012</v>
      </c>
      <c r="I4123" t="s">
        <v>3793</v>
      </c>
      <c r="J4123" t="s">
        <v>74</v>
      </c>
      <c r="K4123" t="s">
        <v>2885</v>
      </c>
      <c r="L4123" t="s">
        <v>2893</v>
      </c>
      <c r="M4123" t="s">
        <v>2894</v>
      </c>
      <c r="N4123">
        <v>709449</v>
      </c>
      <c r="O4123" t="s">
        <v>3541</v>
      </c>
      <c r="P4123" t="s">
        <v>67</v>
      </c>
      <c r="Q4123">
        <v>0.54</v>
      </c>
      <c r="R4123">
        <v>108</v>
      </c>
      <c r="S4123">
        <v>200</v>
      </c>
      <c r="T4123">
        <v>200</v>
      </c>
      <c r="U4123">
        <v>200</v>
      </c>
      <c r="V4123">
        <v>407367</v>
      </c>
      <c r="W4123" t="s">
        <v>150</v>
      </c>
      <c r="X4123" s="1">
        <v>45854</v>
      </c>
      <c r="Y4123">
        <v>39099</v>
      </c>
      <c r="Z4123" s="1">
        <v>45854</v>
      </c>
      <c r="AA4123" s="1">
        <v>45855</v>
      </c>
      <c r="AB4123">
        <v>22713</v>
      </c>
      <c r="AC4123"/>
      <c r="AD4123">
        <v>56460</v>
      </c>
      <c r="AE4123" t="s">
        <v>2712</v>
      </c>
      <c r="AF4123" s="1">
        <v>45855</v>
      </c>
      <c r="AG4123" s="1">
        <v>45854</v>
      </c>
      <c r="AH4123" s="1">
        <v>45854</v>
      </c>
      <c r="AI4123">
        <v>0</v>
      </c>
      <c r="AJ4123">
        <v>1</v>
      </c>
      <c r="AK4123">
        <v>0</v>
      </c>
      <c r="AL4123">
        <v>0</v>
      </c>
      <c r="AM4123">
        <v>1</v>
      </c>
      <c r="AN4123" t="s">
        <v>63</v>
      </c>
      <c r="AO4123" t="s">
        <v>48</v>
      </c>
      <c r="AP4123" t="s">
        <v>3012</v>
      </c>
      <c r="AQ4123" t="s">
        <v>89</v>
      </c>
      <c r="AR4123" s="11" t="str">
        <f t="shared" si="64"/>
        <v>Outros</v>
      </c>
    </row>
    <row r="4124" spans="1:44">
      <c r="A4124">
        <v>100</v>
      </c>
      <c r="B4124" t="s">
        <v>96</v>
      </c>
      <c r="C4124" t="s">
        <v>74</v>
      </c>
      <c r="D4124" t="s">
        <v>249</v>
      </c>
      <c r="E4124" t="s">
        <v>75</v>
      </c>
      <c r="F4124" t="s">
        <v>1608</v>
      </c>
      <c r="G4124" t="s">
        <v>41</v>
      </c>
      <c r="H4124">
        <v>9012</v>
      </c>
      <c r="I4124" t="s">
        <v>3793</v>
      </c>
      <c r="J4124" t="s">
        <v>74</v>
      </c>
      <c r="K4124" t="s">
        <v>2885</v>
      </c>
      <c r="L4124" t="s">
        <v>2893</v>
      </c>
      <c r="M4124" t="s">
        <v>2894</v>
      </c>
      <c r="N4124">
        <v>103846</v>
      </c>
      <c r="O4124" t="s">
        <v>4655</v>
      </c>
      <c r="P4124" t="s">
        <v>67</v>
      </c>
      <c r="Q4124">
        <v>238.5</v>
      </c>
      <c r="R4124">
        <v>3100.5</v>
      </c>
      <c r="S4124">
        <v>13</v>
      </c>
      <c r="T4124">
        <v>13</v>
      </c>
      <c r="U4124">
        <v>13</v>
      </c>
      <c r="V4124">
        <v>596413</v>
      </c>
      <c r="W4124" t="s">
        <v>4416</v>
      </c>
      <c r="X4124" s="1">
        <v>45854</v>
      </c>
      <c r="Y4124">
        <v>39100</v>
      </c>
      <c r="Z4124" s="1">
        <v>45854</v>
      </c>
      <c r="AA4124" s="1">
        <v>45856</v>
      </c>
      <c r="AB4124">
        <v>22724</v>
      </c>
      <c r="AC4124" s="2">
        <v>45856.294351851902</v>
      </c>
      <c r="AD4124">
        <v>56475</v>
      </c>
      <c r="AE4124" t="s">
        <v>2712</v>
      </c>
      <c r="AF4124" s="1">
        <v>45856</v>
      </c>
      <c r="AG4124" s="1">
        <v>45870</v>
      </c>
      <c r="AH4124" s="1">
        <v>45870</v>
      </c>
      <c r="AI4124">
        <v>0</v>
      </c>
      <c r="AJ4124">
        <v>2</v>
      </c>
      <c r="AK4124">
        <v>0</v>
      </c>
      <c r="AL4124">
        <v>0</v>
      </c>
      <c r="AM4124">
        <v>2</v>
      </c>
      <c r="AN4124" t="s">
        <v>63</v>
      </c>
      <c r="AO4124" t="s">
        <v>58</v>
      </c>
      <c r="AP4124" t="s">
        <v>2902</v>
      </c>
      <c r="AQ4124" t="s">
        <v>4412</v>
      </c>
      <c r="AR4124" s="11" t="str">
        <f t="shared" si="64"/>
        <v>Outros</v>
      </c>
    </row>
    <row r="4125" spans="1:44">
      <c r="A4125">
        <v>100</v>
      </c>
      <c r="B4125" t="s">
        <v>96</v>
      </c>
      <c r="C4125" t="s">
        <v>74</v>
      </c>
      <c r="D4125" t="s">
        <v>249</v>
      </c>
      <c r="E4125" t="s">
        <v>75</v>
      </c>
      <c r="F4125" t="s">
        <v>1608</v>
      </c>
      <c r="G4125" t="s">
        <v>41</v>
      </c>
      <c r="H4125">
        <v>9012</v>
      </c>
      <c r="I4125" t="s">
        <v>3793</v>
      </c>
      <c r="J4125" t="s">
        <v>74</v>
      </c>
      <c r="K4125" t="s">
        <v>2885</v>
      </c>
      <c r="L4125" t="s">
        <v>2893</v>
      </c>
      <c r="M4125" t="s">
        <v>2894</v>
      </c>
      <c r="N4125">
        <v>103858</v>
      </c>
      <c r="O4125" t="s">
        <v>4656</v>
      </c>
      <c r="P4125" t="s">
        <v>67</v>
      </c>
      <c r="Q4125">
        <v>229.5</v>
      </c>
      <c r="R4125">
        <v>2983.5</v>
      </c>
      <c r="S4125">
        <v>13</v>
      </c>
      <c r="T4125">
        <v>13</v>
      </c>
      <c r="U4125">
        <v>13</v>
      </c>
      <c r="V4125">
        <v>596413</v>
      </c>
      <c r="W4125" t="s">
        <v>4416</v>
      </c>
      <c r="X4125" s="1">
        <v>45854</v>
      </c>
      <c r="Y4125">
        <v>39100</v>
      </c>
      <c r="Z4125" s="1">
        <v>45854</v>
      </c>
      <c r="AA4125" s="1">
        <v>45856</v>
      </c>
      <c r="AB4125">
        <v>22724</v>
      </c>
      <c r="AC4125" s="2">
        <v>45856.294351851902</v>
      </c>
      <c r="AD4125">
        <v>56475</v>
      </c>
      <c r="AE4125" t="s">
        <v>2712</v>
      </c>
      <c r="AF4125" s="1">
        <v>45856</v>
      </c>
      <c r="AG4125" s="1">
        <v>45870</v>
      </c>
      <c r="AH4125" s="1">
        <v>45870</v>
      </c>
      <c r="AI4125">
        <v>0</v>
      </c>
      <c r="AJ4125">
        <v>2</v>
      </c>
      <c r="AK4125">
        <v>0</v>
      </c>
      <c r="AL4125">
        <v>0</v>
      </c>
      <c r="AM4125">
        <v>2</v>
      </c>
      <c r="AN4125" t="s">
        <v>63</v>
      </c>
      <c r="AO4125" t="s">
        <v>58</v>
      </c>
      <c r="AP4125" t="s">
        <v>2902</v>
      </c>
      <c r="AQ4125" t="s">
        <v>4412</v>
      </c>
      <c r="AR4125" s="11" t="str">
        <f t="shared" si="64"/>
        <v>Outros</v>
      </c>
    </row>
    <row r="4126" spans="1:44">
      <c r="A4126">
        <v>100</v>
      </c>
      <c r="B4126" t="s">
        <v>96</v>
      </c>
      <c r="C4126" t="s">
        <v>69</v>
      </c>
      <c r="D4126" t="s">
        <v>248</v>
      </c>
      <c r="E4126" t="s">
        <v>70</v>
      </c>
      <c r="F4126" t="s">
        <v>1609</v>
      </c>
      <c r="G4126" t="s">
        <v>41</v>
      </c>
      <c r="H4126">
        <v>9003</v>
      </c>
      <c r="I4126" t="s">
        <v>3570</v>
      </c>
      <c r="J4126" t="s">
        <v>69</v>
      </c>
      <c r="K4126" t="s">
        <v>2885</v>
      </c>
      <c r="L4126" t="s">
        <v>2893</v>
      </c>
      <c r="M4126" t="s">
        <v>2894</v>
      </c>
      <c r="N4126">
        <v>5109001</v>
      </c>
      <c r="O4126" t="s">
        <v>3124</v>
      </c>
      <c r="P4126" t="s">
        <v>67</v>
      </c>
      <c r="Q4126">
        <v>12350</v>
      </c>
      <c r="R4126">
        <v>13850</v>
      </c>
      <c r="S4126">
        <v>1</v>
      </c>
      <c r="T4126">
        <v>1</v>
      </c>
      <c r="U4126">
        <v>1</v>
      </c>
      <c r="V4126">
        <v>596700</v>
      </c>
      <c r="W4126" t="s">
        <v>4657</v>
      </c>
      <c r="X4126" s="1">
        <v>45854</v>
      </c>
      <c r="Y4126">
        <v>39102</v>
      </c>
      <c r="Z4126" s="1">
        <v>45854</v>
      </c>
      <c r="AA4126" s="1">
        <v>45855</v>
      </c>
      <c r="AB4126">
        <v>22696</v>
      </c>
      <c r="AC4126" s="2">
        <v>45855.429814814801</v>
      </c>
      <c r="AD4126">
        <v>56402</v>
      </c>
      <c r="AE4126" t="s">
        <v>2712</v>
      </c>
      <c r="AF4126" s="1">
        <v>45855</v>
      </c>
      <c r="AG4126" s="1">
        <v>45874</v>
      </c>
      <c r="AH4126" s="1">
        <v>45874</v>
      </c>
      <c r="AI4126">
        <v>0</v>
      </c>
      <c r="AJ4126">
        <v>1</v>
      </c>
      <c r="AK4126">
        <v>0</v>
      </c>
      <c r="AL4126">
        <v>0</v>
      </c>
      <c r="AM4126">
        <v>1</v>
      </c>
      <c r="AN4126" t="s">
        <v>63</v>
      </c>
      <c r="AO4126" t="s">
        <v>58</v>
      </c>
      <c r="AP4126" t="s">
        <v>2902</v>
      </c>
      <c r="AQ4126" t="s">
        <v>2868</v>
      </c>
      <c r="AR4126" s="11" t="str">
        <f t="shared" si="64"/>
        <v>Outros</v>
      </c>
    </row>
    <row r="4127" spans="1:44">
      <c r="A4127">
        <v>100</v>
      </c>
      <c r="B4127" t="s">
        <v>96</v>
      </c>
      <c r="C4127" t="s">
        <v>74</v>
      </c>
      <c r="D4127" t="s">
        <v>249</v>
      </c>
      <c r="E4127" t="s">
        <v>75</v>
      </c>
      <c r="F4127" t="s">
        <v>1610</v>
      </c>
      <c r="G4127" t="s">
        <v>41</v>
      </c>
      <c r="H4127">
        <v>9012</v>
      </c>
      <c r="I4127" t="s">
        <v>3793</v>
      </c>
      <c r="J4127" t="s">
        <v>74</v>
      </c>
      <c r="K4127" t="s">
        <v>2885</v>
      </c>
      <c r="L4127" t="s">
        <v>2893</v>
      </c>
      <c r="M4127" t="s">
        <v>2894</v>
      </c>
      <c r="N4127">
        <v>206000</v>
      </c>
      <c r="O4127" t="s">
        <v>4296</v>
      </c>
      <c r="P4127" t="s">
        <v>56</v>
      </c>
      <c r="Q4127">
        <v>52.58</v>
      </c>
      <c r="R4127">
        <v>1119.95</v>
      </c>
      <c r="S4127">
        <v>20</v>
      </c>
      <c r="T4127">
        <v>20</v>
      </c>
      <c r="U4127">
        <v>20</v>
      </c>
      <c r="V4127">
        <v>509437</v>
      </c>
      <c r="W4127" t="s">
        <v>281</v>
      </c>
      <c r="X4127" s="1">
        <v>45855</v>
      </c>
      <c r="Y4127">
        <v>39104</v>
      </c>
      <c r="Z4127" s="1">
        <v>45855</v>
      </c>
      <c r="AA4127" s="1">
        <v>45855</v>
      </c>
      <c r="AB4127">
        <v>22701</v>
      </c>
      <c r="AC4127" s="2">
        <v>45855.539363425902</v>
      </c>
      <c r="AD4127">
        <v>56449</v>
      </c>
      <c r="AE4127" t="s">
        <v>2712</v>
      </c>
      <c r="AF4127" s="1">
        <v>45855</v>
      </c>
      <c r="AG4127" s="1">
        <v>45856</v>
      </c>
      <c r="AH4127" s="1">
        <v>45856</v>
      </c>
      <c r="AI4127">
        <v>0</v>
      </c>
      <c r="AJ4127">
        <v>0</v>
      </c>
      <c r="AK4127">
        <v>0</v>
      </c>
      <c r="AL4127">
        <v>0</v>
      </c>
      <c r="AM4127">
        <v>0</v>
      </c>
      <c r="AN4127" t="s">
        <v>63</v>
      </c>
      <c r="AO4127" t="s">
        <v>58</v>
      </c>
      <c r="AP4127" t="s">
        <v>3012</v>
      </c>
      <c r="AQ4127" t="s">
        <v>89</v>
      </c>
      <c r="AR4127" s="11" t="str">
        <f t="shared" si="64"/>
        <v>Outros</v>
      </c>
    </row>
    <row r="4128" spans="1:44">
      <c r="A4128">
        <v>100</v>
      </c>
      <c r="B4128" t="s">
        <v>96</v>
      </c>
      <c r="C4128" t="s">
        <v>209</v>
      </c>
      <c r="D4128" t="s">
        <v>259</v>
      </c>
      <c r="E4128" t="s">
        <v>504</v>
      </c>
      <c r="F4128" t="s">
        <v>1611</v>
      </c>
      <c r="G4128" t="s">
        <v>41</v>
      </c>
      <c r="H4128">
        <v>9011</v>
      </c>
      <c r="I4128" t="s">
        <v>3587</v>
      </c>
      <c r="J4128" t="s">
        <v>209</v>
      </c>
      <c r="K4128" t="s">
        <v>2885</v>
      </c>
      <c r="L4128" t="s">
        <v>2893</v>
      </c>
      <c r="M4128" t="s">
        <v>2894</v>
      </c>
      <c r="N4128">
        <v>5109001</v>
      </c>
      <c r="O4128" t="s">
        <v>3124</v>
      </c>
      <c r="P4128" t="s">
        <v>67</v>
      </c>
      <c r="Q4128">
        <v>400</v>
      </c>
      <c r="R4128">
        <v>400</v>
      </c>
      <c r="S4128">
        <v>1</v>
      </c>
      <c r="T4128">
        <v>1</v>
      </c>
      <c r="U4128">
        <v>1</v>
      </c>
      <c r="V4128">
        <v>457127</v>
      </c>
      <c r="W4128" t="s">
        <v>3222</v>
      </c>
      <c r="X4128" s="1">
        <v>45855</v>
      </c>
      <c r="Y4128">
        <v>39115</v>
      </c>
      <c r="Z4128" s="1">
        <v>45855</v>
      </c>
      <c r="AA4128" s="1">
        <v>45855</v>
      </c>
      <c r="AB4128">
        <v>22687</v>
      </c>
      <c r="AC4128"/>
      <c r="AD4128">
        <v>56398</v>
      </c>
      <c r="AE4128" t="s">
        <v>2712</v>
      </c>
      <c r="AF4128" s="1">
        <v>45855</v>
      </c>
      <c r="AG4128" s="1">
        <v>45855</v>
      </c>
      <c r="AH4128" s="1">
        <v>45855</v>
      </c>
      <c r="AI4128">
        <v>0</v>
      </c>
      <c r="AJ4128">
        <v>0</v>
      </c>
      <c r="AK4128">
        <v>0</v>
      </c>
      <c r="AL4128">
        <v>0</v>
      </c>
      <c r="AM4128">
        <v>0</v>
      </c>
      <c r="AN4128" t="s">
        <v>63</v>
      </c>
      <c r="AO4128" t="s">
        <v>58</v>
      </c>
      <c r="AP4128" t="s">
        <v>2902</v>
      </c>
      <c r="AQ4128" t="s">
        <v>2868</v>
      </c>
      <c r="AR4128" s="11" t="str">
        <f t="shared" si="64"/>
        <v>Outros</v>
      </c>
    </row>
    <row r="4129" spans="1:44">
      <c r="A4129">
        <v>100</v>
      </c>
      <c r="B4129" t="s">
        <v>96</v>
      </c>
      <c r="C4129" t="s">
        <v>59</v>
      </c>
      <c r="D4129" t="s">
        <v>246</v>
      </c>
      <c r="E4129" t="s">
        <v>106</v>
      </c>
      <c r="F4129" t="s">
        <v>1598</v>
      </c>
      <c r="G4129" t="s">
        <v>41</v>
      </c>
      <c r="H4129">
        <v>9003</v>
      </c>
      <c r="I4129" t="s">
        <v>3570</v>
      </c>
      <c r="J4129" t="s">
        <v>59</v>
      </c>
      <c r="K4129" t="s">
        <v>2885</v>
      </c>
      <c r="L4129" t="s">
        <v>2893</v>
      </c>
      <c r="M4129" t="s">
        <v>2894</v>
      </c>
      <c r="N4129">
        <v>30673</v>
      </c>
      <c r="O4129" t="s">
        <v>3352</v>
      </c>
      <c r="P4129" t="s">
        <v>56</v>
      </c>
      <c r="Q4129">
        <v>10.9094</v>
      </c>
      <c r="R4129">
        <v>1161.8499999999999</v>
      </c>
      <c r="S4129">
        <v>100</v>
      </c>
      <c r="T4129">
        <v>100</v>
      </c>
      <c r="U4129">
        <v>100</v>
      </c>
      <c r="V4129">
        <v>477576</v>
      </c>
      <c r="W4129" t="s">
        <v>159</v>
      </c>
      <c r="X4129" s="1">
        <v>45855</v>
      </c>
      <c r="Y4129">
        <v>39118</v>
      </c>
      <c r="Z4129" s="1">
        <v>45855</v>
      </c>
      <c r="AA4129" s="1">
        <v>45855</v>
      </c>
      <c r="AB4129">
        <v>22705</v>
      </c>
      <c r="AC4129" s="2">
        <v>45863.531759259298</v>
      </c>
      <c r="AD4129">
        <v>56909</v>
      </c>
      <c r="AE4129" t="s">
        <v>2712</v>
      </c>
      <c r="AF4129" s="1">
        <v>45863</v>
      </c>
      <c r="AG4129" s="1">
        <v>45866</v>
      </c>
      <c r="AH4129" s="1">
        <v>45866</v>
      </c>
      <c r="AI4129">
        <v>0</v>
      </c>
      <c r="AJ4129">
        <v>0</v>
      </c>
      <c r="AK4129">
        <v>8</v>
      </c>
      <c r="AL4129">
        <v>0</v>
      </c>
      <c r="AM4129">
        <v>8</v>
      </c>
      <c r="AN4129" t="s">
        <v>63</v>
      </c>
      <c r="AO4129" t="s">
        <v>58</v>
      </c>
      <c r="AP4129" t="s">
        <v>3012</v>
      </c>
      <c r="AQ4129" t="s">
        <v>89</v>
      </c>
      <c r="AR4129" s="11" t="str">
        <f t="shared" si="64"/>
        <v>Outros</v>
      </c>
    </row>
    <row r="4130" spans="1:44">
      <c r="A4130">
        <v>100</v>
      </c>
      <c r="B4130" t="s">
        <v>96</v>
      </c>
      <c r="C4130" t="s">
        <v>59</v>
      </c>
      <c r="D4130" t="s">
        <v>246</v>
      </c>
      <c r="E4130" t="s">
        <v>106</v>
      </c>
      <c r="F4130" t="s">
        <v>1598</v>
      </c>
      <c r="G4130" t="s">
        <v>41</v>
      </c>
      <c r="H4130">
        <v>9003</v>
      </c>
      <c r="I4130" t="s">
        <v>3570</v>
      </c>
      <c r="J4130" t="s">
        <v>59</v>
      </c>
      <c r="K4130" t="s">
        <v>2885</v>
      </c>
      <c r="L4130" t="s">
        <v>2893</v>
      </c>
      <c r="M4130" t="s">
        <v>2894</v>
      </c>
      <c r="N4130">
        <v>1004061</v>
      </c>
      <c r="O4130" t="s">
        <v>3131</v>
      </c>
      <c r="P4130" t="s">
        <v>56</v>
      </c>
      <c r="Q4130">
        <v>9.91</v>
      </c>
      <c r="R4130">
        <v>1055.42</v>
      </c>
      <c r="S4130">
        <v>100</v>
      </c>
      <c r="T4130">
        <v>100</v>
      </c>
      <c r="U4130">
        <v>100</v>
      </c>
      <c r="V4130">
        <v>477576</v>
      </c>
      <c r="W4130" t="s">
        <v>159</v>
      </c>
      <c r="X4130" s="1">
        <v>45855</v>
      </c>
      <c r="Y4130">
        <v>39118</v>
      </c>
      <c r="Z4130" s="1">
        <v>45855</v>
      </c>
      <c r="AA4130" s="1">
        <v>45855</v>
      </c>
      <c r="AB4130">
        <v>22705</v>
      </c>
      <c r="AC4130" s="2">
        <v>45863.531759259298</v>
      </c>
      <c r="AD4130">
        <v>56909</v>
      </c>
      <c r="AE4130" t="s">
        <v>2712</v>
      </c>
      <c r="AF4130" s="1">
        <v>45863</v>
      </c>
      <c r="AG4130" s="1">
        <v>45866</v>
      </c>
      <c r="AH4130" s="1">
        <v>45866</v>
      </c>
      <c r="AI4130">
        <v>0</v>
      </c>
      <c r="AJ4130">
        <v>0</v>
      </c>
      <c r="AK4130">
        <v>8</v>
      </c>
      <c r="AL4130">
        <v>0</v>
      </c>
      <c r="AM4130">
        <v>8</v>
      </c>
      <c r="AN4130" t="s">
        <v>63</v>
      </c>
      <c r="AO4130" t="s">
        <v>58</v>
      </c>
      <c r="AP4130" t="s">
        <v>3012</v>
      </c>
      <c r="AQ4130" t="s">
        <v>89</v>
      </c>
      <c r="AR4130" s="11" t="str">
        <f t="shared" si="64"/>
        <v>Outros</v>
      </c>
    </row>
    <row r="4131" spans="1:44">
      <c r="A4131">
        <v>100</v>
      </c>
      <c r="B4131" t="s">
        <v>96</v>
      </c>
      <c r="C4131" t="s">
        <v>278</v>
      </c>
      <c r="D4131" t="s">
        <v>277</v>
      </c>
      <c r="E4131" t="s">
        <v>582</v>
      </c>
      <c r="F4131" t="s">
        <v>1612</v>
      </c>
      <c r="G4131" t="s">
        <v>41</v>
      </c>
      <c r="H4131">
        <v>9011</v>
      </c>
      <c r="I4131" t="s">
        <v>3587</v>
      </c>
      <c r="J4131" t="s">
        <v>278</v>
      </c>
      <c r="K4131" t="s">
        <v>2885</v>
      </c>
      <c r="L4131" t="s">
        <v>2893</v>
      </c>
      <c r="M4131" t="s">
        <v>2894</v>
      </c>
      <c r="N4131">
        <v>1005265</v>
      </c>
      <c r="O4131" t="s">
        <v>3129</v>
      </c>
      <c r="P4131" t="s">
        <v>3001</v>
      </c>
      <c r="Q4131">
        <v>47.29</v>
      </c>
      <c r="R4131">
        <v>189.16</v>
      </c>
      <c r="S4131">
        <v>4</v>
      </c>
      <c r="T4131">
        <v>4</v>
      </c>
      <c r="U4131">
        <v>4</v>
      </c>
      <c r="V4131">
        <v>500136</v>
      </c>
      <c r="W4131" t="s">
        <v>217</v>
      </c>
      <c r="X4131" s="1">
        <v>45855</v>
      </c>
      <c r="Y4131">
        <v>39122</v>
      </c>
      <c r="Z4131" s="1">
        <v>45855</v>
      </c>
      <c r="AA4131" s="1">
        <v>45855</v>
      </c>
      <c r="AB4131">
        <v>22712</v>
      </c>
      <c r="AC4131" s="2">
        <v>45855.608715277798</v>
      </c>
      <c r="AD4131">
        <v>56461</v>
      </c>
      <c r="AE4131" t="s">
        <v>2712</v>
      </c>
      <c r="AF4131" s="1">
        <v>45855</v>
      </c>
      <c r="AG4131" s="1">
        <v>45856</v>
      </c>
      <c r="AH4131" s="1">
        <v>45856</v>
      </c>
      <c r="AI4131">
        <v>0</v>
      </c>
      <c r="AJ4131">
        <v>0</v>
      </c>
      <c r="AK4131">
        <v>0</v>
      </c>
      <c r="AL4131">
        <v>0</v>
      </c>
      <c r="AM4131">
        <v>0</v>
      </c>
      <c r="AN4131" t="s">
        <v>63</v>
      </c>
      <c r="AO4131" t="s">
        <v>58</v>
      </c>
      <c r="AP4131" t="s">
        <v>3012</v>
      </c>
      <c r="AQ4131" t="s">
        <v>89</v>
      </c>
      <c r="AR4131" s="11" t="str">
        <f t="shared" si="64"/>
        <v>Outros</v>
      </c>
    </row>
    <row r="4132" spans="1:44">
      <c r="A4132">
        <v>100</v>
      </c>
      <c r="B4132" t="s">
        <v>96</v>
      </c>
      <c r="C4132" t="s">
        <v>69</v>
      </c>
      <c r="D4132" t="s">
        <v>248</v>
      </c>
      <c r="E4132" t="s">
        <v>70</v>
      </c>
      <c r="F4132" t="s">
        <v>1613</v>
      </c>
      <c r="G4132" t="s">
        <v>41</v>
      </c>
      <c r="H4132">
        <v>9003</v>
      </c>
      <c r="I4132" t="s">
        <v>3570</v>
      </c>
      <c r="J4132" t="s">
        <v>69</v>
      </c>
      <c r="K4132" t="s">
        <v>2885</v>
      </c>
      <c r="L4132" t="s">
        <v>2893</v>
      </c>
      <c r="M4132" t="s">
        <v>2894</v>
      </c>
      <c r="N4132">
        <v>73751</v>
      </c>
      <c r="O4132" t="s">
        <v>368</v>
      </c>
      <c r="P4132" t="s">
        <v>45</v>
      </c>
      <c r="Q4132">
        <v>34965</v>
      </c>
      <c r="R4132">
        <v>34965</v>
      </c>
      <c r="S4132">
        <v>1</v>
      </c>
      <c r="T4132">
        <v>1</v>
      </c>
      <c r="U4132">
        <v>1</v>
      </c>
      <c r="V4132">
        <v>500288</v>
      </c>
      <c r="W4132" t="s">
        <v>163</v>
      </c>
      <c r="X4132" s="1">
        <v>45855</v>
      </c>
      <c r="Y4132">
        <v>39125</v>
      </c>
      <c r="Z4132" s="1">
        <v>45855</v>
      </c>
      <c r="AA4132" s="1">
        <v>45855</v>
      </c>
      <c r="AB4132">
        <v>22697</v>
      </c>
      <c r="AC4132"/>
      <c r="AD4132">
        <v>56403</v>
      </c>
      <c r="AE4132" t="s">
        <v>2712</v>
      </c>
      <c r="AF4132" s="1">
        <v>45855</v>
      </c>
      <c r="AG4132" s="1">
        <v>45855</v>
      </c>
      <c r="AH4132" s="1">
        <v>45855</v>
      </c>
      <c r="AI4132">
        <v>0</v>
      </c>
      <c r="AJ4132">
        <v>0</v>
      </c>
      <c r="AK4132">
        <v>0</v>
      </c>
      <c r="AL4132">
        <v>0</v>
      </c>
      <c r="AM4132">
        <v>0</v>
      </c>
      <c r="AN4132" t="s">
        <v>63</v>
      </c>
      <c r="AO4132" t="s">
        <v>58</v>
      </c>
      <c r="AP4132" t="s">
        <v>2902</v>
      </c>
      <c r="AQ4132" t="s">
        <v>2868</v>
      </c>
      <c r="AR4132" s="11" t="str">
        <f t="shared" si="64"/>
        <v>Outros</v>
      </c>
    </row>
    <row r="4133" spans="1:44">
      <c r="A4133">
        <v>100</v>
      </c>
      <c r="B4133" t="s">
        <v>96</v>
      </c>
      <c r="C4133" t="s">
        <v>51</v>
      </c>
      <c r="D4133" t="s">
        <v>244</v>
      </c>
      <c r="E4133" t="s">
        <v>502</v>
      </c>
      <c r="F4133" t="s">
        <v>1613</v>
      </c>
      <c r="G4133" t="s">
        <v>41</v>
      </c>
      <c r="H4133">
        <v>9009</v>
      </c>
      <c r="I4133" t="s">
        <v>3567</v>
      </c>
      <c r="J4133" t="s">
        <v>51</v>
      </c>
      <c r="K4133" t="s">
        <v>2885</v>
      </c>
      <c r="L4133" t="s">
        <v>2893</v>
      </c>
      <c r="M4133" t="s">
        <v>2894</v>
      </c>
      <c r="N4133">
        <v>73751</v>
      </c>
      <c r="O4133" t="s">
        <v>368</v>
      </c>
      <c r="P4133" t="s">
        <v>45</v>
      </c>
      <c r="Q4133">
        <v>7056</v>
      </c>
      <c r="R4133">
        <v>7056</v>
      </c>
      <c r="S4133">
        <v>1</v>
      </c>
      <c r="T4133">
        <v>1</v>
      </c>
      <c r="U4133">
        <v>1</v>
      </c>
      <c r="V4133">
        <v>500288</v>
      </c>
      <c r="W4133" t="s">
        <v>163</v>
      </c>
      <c r="X4133" s="1">
        <v>45855</v>
      </c>
      <c r="Y4133">
        <v>39125</v>
      </c>
      <c r="Z4133" s="1">
        <v>45855</v>
      </c>
      <c r="AA4133" s="1">
        <v>45855</v>
      </c>
      <c r="AB4133">
        <v>22697</v>
      </c>
      <c r="AC4133"/>
      <c r="AD4133">
        <v>56403</v>
      </c>
      <c r="AE4133" t="s">
        <v>2712</v>
      </c>
      <c r="AF4133" s="1">
        <v>45855</v>
      </c>
      <c r="AG4133" s="1">
        <v>45855</v>
      </c>
      <c r="AH4133" s="1">
        <v>45855</v>
      </c>
      <c r="AI4133">
        <v>0</v>
      </c>
      <c r="AJ4133">
        <v>0</v>
      </c>
      <c r="AK4133">
        <v>0</v>
      </c>
      <c r="AL4133">
        <v>0</v>
      </c>
      <c r="AM4133">
        <v>0</v>
      </c>
      <c r="AN4133" t="s">
        <v>63</v>
      </c>
      <c r="AO4133" t="s">
        <v>58</v>
      </c>
      <c r="AP4133" t="s">
        <v>2902</v>
      </c>
      <c r="AQ4133" t="s">
        <v>2868</v>
      </c>
      <c r="AR4133" s="11" t="str">
        <f t="shared" si="64"/>
        <v>Outros</v>
      </c>
    </row>
    <row r="4134" spans="1:44">
      <c r="A4134">
        <v>100</v>
      </c>
      <c r="B4134" t="s">
        <v>96</v>
      </c>
      <c r="C4134" t="s">
        <v>40</v>
      </c>
      <c r="D4134" t="s">
        <v>242</v>
      </c>
      <c r="E4134" t="s">
        <v>576</v>
      </c>
      <c r="F4134" t="s">
        <v>1613</v>
      </c>
      <c r="G4134" t="s">
        <v>41</v>
      </c>
      <c r="H4134">
        <v>9002</v>
      </c>
      <c r="I4134" t="s">
        <v>3816</v>
      </c>
      <c r="J4134" t="s">
        <v>40</v>
      </c>
      <c r="K4134" t="s">
        <v>2885</v>
      </c>
      <c r="L4134" t="s">
        <v>2893</v>
      </c>
      <c r="M4134" t="s">
        <v>2894</v>
      </c>
      <c r="N4134">
        <v>73751</v>
      </c>
      <c r="O4134" t="s">
        <v>368</v>
      </c>
      <c r="P4134" t="s">
        <v>45</v>
      </c>
      <c r="Q4134">
        <v>13440</v>
      </c>
      <c r="R4134">
        <v>13440</v>
      </c>
      <c r="S4134">
        <v>1</v>
      </c>
      <c r="T4134">
        <v>1</v>
      </c>
      <c r="U4134">
        <v>1</v>
      </c>
      <c r="V4134">
        <v>500288</v>
      </c>
      <c r="W4134" t="s">
        <v>163</v>
      </c>
      <c r="X4134" s="1">
        <v>45855</v>
      </c>
      <c r="Y4134">
        <v>39125</v>
      </c>
      <c r="Z4134" s="1">
        <v>45855</v>
      </c>
      <c r="AA4134" s="1">
        <v>45855</v>
      </c>
      <c r="AB4134">
        <v>22697</v>
      </c>
      <c r="AC4134"/>
      <c r="AD4134">
        <v>56403</v>
      </c>
      <c r="AE4134" t="s">
        <v>2712</v>
      </c>
      <c r="AF4134" s="1">
        <v>45855</v>
      </c>
      <c r="AG4134" s="1">
        <v>45855</v>
      </c>
      <c r="AH4134" s="1">
        <v>45855</v>
      </c>
      <c r="AI4134">
        <v>0</v>
      </c>
      <c r="AJ4134">
        <v>0</v>
      </c>
      <c r="AK4134">
        <v>0</v>
      </c>
      <c r="AL4134">
        <v>0</v>
      </c>
      <c r="AM4134">
        <v>0</v>
      </c>
      <c r="AN4134" t="s">
        <v>63</v>
      </c>
      <c r="AO4134" t="s">
        <v>58</v>
      </c>
      <c r="AP4134" t="s">
        <v>2902</v>
      </c>
      <c r="AQ4134" t="s">
        <v>2868</v>
      </c>
      <c r="AR4134" s="11" t="str">
        <f t="shared" si="64"/>
        <v>Outros</v>
      </c>
    </row>
    <row r="4135" spans="1:44">
      <c r="A4135">
        <v>100</v>
      </c>
      <c r="B4135" t="s">
        <v>96</v>
      </c>
      <c r="C4135" t="s">
        <v>69</v>
      </c>
      <c r="D4135" t="s">
        <v>248</v>
      </c>
      <c r="E4135" t="s">
        <v>70</v>
      </c>
      <c r="F4135" t="s">
        <v>1613</v>
      </c>
      <c r="G4135" t="s">
        <v>41</v>
      </c>
      <c r="H4135">
        <v>9003</v>
      </c>
      <c r="I4135" t="s">
        <v>3570</v>
      </c>
      <c r="J4135" t="s">
        <v>69</v>
      </c>
      <c r="K4135" t="s">
        <v>2885</v>
      </c>
      <c r="L4135" t="s">
        <v>2893</v>
      </c>
      <c r="M4135" t="s">
        <v>2894</v>
      </c>
      <c r="N4135">
        <v>73751</v>
      </c>
      <c r="O4135" t="s">
        <v>368</v>
      </c>
      <c r="P4135" t="s">
        <v>45</v>
      </c>
      <c r="Q4135">
        <v>12920</v>
      </c>
      <c r="R4135">
        <v>12920</v>
      </c>
      <c r="S4135">
        <v>1</v>
      </c>
      <c r="T4135">
        <v>1</v>
      </c>
      <c r="U4135">
        <v>1</v>
      </c>
      <c r="V4135">
        <v>500288</v>
      </c>
      <c r="W4135" t="s">
        <v>163</v>
      </c>
      <c r="X4135" s="1">
        <v>45855</v>
      </c>
      <c r="Y4135">
        <v>39125</v>
      </c>
      <c r="Z4135" s="1">
        <v>45855</v>
      </c>
      <c r="AA4135" s="1">
        <v>45855</v>
      </c>
      <c r="AB4135">
        <v>22697</v>
      </c>
      <c r="AC4135"/>
      <c r="AD4135">
        <v>56403</v>
      </c>
      <c r="AE4135" t="s">
        <v>2712</v>
      </c>
      <c r="AF4135" s="1">
        <v>45855</v>
      </c>
      <c r="AG4135" s="1">
        <v>45855</v>
      </c>
      <c r="AH4135" s="1">
        <v>45855</v>
      </c>
      <c r="AI4135">
        <v>0</v>
      </c>
      <c r="AJ4135">
        <v>0</v>
      </c>
      <c r="AK4135">
        <v>0</v>
      </c>
      <c r="AL4135">
        <v>0</v>
      </c>
      <c r="AM4135">
        <v>0</v>
      </c>
      <c r="AN4135" t="s">
        <v>63</v>
      </c>
      <c r="AO4135" t="s">
        <v>58</v>
      </c>
      <c r="AP4135" t="s">
        <v>2902</v>
      </c>
      <c r="AQ4135" t="s">
        <v>2868</v>
      </c>
      <c r="AR4135" s="11" t="str">
        <f t="shared" si="64"/>
        <v>Outros</v>
      </c>
    </row>
    <row r="4136" spans="1:44">
      <c r="A4136">
        <v>100</v>
      </c>
      <c r="B4136" t="s">
        <v>96</v>
      </c>
      <c r="C4136" t="s">
        <v>59</v>
      </c>
      <c r="D4136" t="s">
        <v>246</v>
      </c>
      <c r="E4136" t="s">
        <v>106</v>
      </c>
      <c r="F4136" t="s">
        <v>1614</v>
      </c>
      <c r="G4136" t="s">
        <v>41</v>
      </c>
      <c r="H4136">
        <v>9003</v>
      </c>
      <c r="I4136" t="s">
        <v>3570</v>
      </c>
      <c r="J4136" t="s">
        <v>59</v>
      </c>
      <c r="K4136" t="s">
        <v>2885</v>
      </c>
      <c r="L4136" t="s">
        <v>2893</v>
      </c>
      <c r="M4136" t="s">
        <v>2894</v>
      </c>
      <c r="N4136">
        <v>1005589</v>
      </c>
      <c r="O4136" t="s">
        <v>4153</v>
      </c>
      <c r="P4136" t="s">
        <v>2952</v>
      </c>
      <c r="Q4136">
        <v>55.6</v>
      </c>
      <c r="R4136">
        <v>10008</v>
      </c>
      <c r="S4136">
        <v>180</v>
      </c>
      <c r="T4136">
        <v>180</v>
      </c>
      <c r="U4136">
        <v>180</v>
      </c>
      <c r="V4136">
        <v>494185</v>
      </c>
      <c r="W4136" t="s">
        <v>303</v>
      </c>
      <c r="X4136" s="1">
        <v>45855</v>
      </c>
      <c r="Y4136">
        <v>39127</v>
      </c>
      <c r="Z4136" s="1">
        <v>45855</v>
      </c>
      <c r="AA4136" s="1">
        <v>45855</v>
      </c>
      <c r="AB4136">
        <v>22709</v>
      </c>
      <c r="AC4136" s="2">
        <v>45860.348101851901</v>
      </c>
      <c r="AD4136">
        <v>56674</v>
      </c>
      <c r="AE4136" t="s">
        <v>2712</v>
      </c>
      <c r="AF4136" s="1">
        <v>45860</v>
      </c>
      <c r="AG4136" s="1">
        <v>45861</v>
      </c>
      <c r="AH4136" s="1">
        <v>45861</v>
      </c>
      <c r="AI4136">
        <v>0</v>
      </c>
      <c r="AJ4136">
        <v>0</v>
      </c>
      <c r="AK4136">
        <v>5</v>
      </c>
      <c r="AL4136">
        <v>0</v>
      </c>
      <c r="AM4136">
        <v>5</v>
      </c>
      <c r="AN4136" t="s">
        <v>63</v>
      </c>
      <c r="AO4136" t="s">
        <v>58</v>
      </c>
      <c r="AP4136" t="s">
        <v>3012</v>
      </c>
      <c r="AQ4136" t="s">
        <v>89</v>
      </c>
      <c r="AR4136" s="11" t="str">
        <f t="shared" si="64"/>
        <v>Outros</v>
      </c>
    </row>
    <row r="4137" spans="1:44">
      <c r="A4137">
        <v>100</v>
      </c>
      <c r="B4137" t="s">
        <v>96</v>
      </c>
      <c r="C4137" t="s">
        <v>220</v>
      </c>
      <c r="D4137" t="s">
        <v>261</v>
      </c>
      <c r="E4137" t="s">
        <v>507</v>
      </c>
      <c r="F4137" t="s">
        <v>1615</v>
      </c>
      <c r="G4137" t="s">
        <v>41</v>
      </c>
      <c r="H4137">
        <v>9009</v>
      </c>
      <c r="I4137" t="s">
        <v>3567</v>
      </c>
      <c r="J4137" t="s">
        <v>220</v>
      </c>
      <c r="K4137" t="s">
        <v>2885</v>
      </c>
      <c r="L4137" t="s">
        <v>2893</v>
      </c>
      <c r="M4137" t="s">
        <v>2894</v>
      </c>
      <c r="N4137">
        <v>1005441</v>
      </c>
      <c r="O4137" t="s">
        <v>191</v>
      </c>
      <c r="P4137" t="s">
        <v>192</v>
      </c>
      <c r="Q4137">
        <v>205.9</v>
      </c>
      <c r="R4137">
        <v>16472</v>
      </c>
      <c r="S4137">
        <v>80</v>
      </c>
      <c r="T4137">
        <v>80</v>
      </c>
      <c r="U4137">
        <v>80</v>
      </c>
      <c r="V4137">
        <v>494185</v>
      </c>
      <c r="W4137" t="s">
        <v>303</v>
      </c>
      <c r="X4137" s="1">
        <v>45855</v>
      </c>
      <c r="Y4137">
        <v>39129</v>
      </c>
      <c r="Z4137" s="1">
        <v>45855</v>
      </c>
      <c r="AA4137" s="1">
        <v>45855</v>
      </c>
      <c r="AB4137">
        <v>22715</v>
      </c>
      <c r="AC4137" s="2">
        <v>45859.554722222201</v>
      </c>
      <c r="AD4137">
        <v>56647</v>
      </c>
      <c r="AE4137" t="s">
        <v>2712</v>
      </c>
      <c r="AF4137" s="1">
        <v>45859</v>
      </c>
      <c r="AG4137" s="1">
        <v>45860</v>
      </c>
      <c r="AH4137" s="1">
        <v>45860</v>
      </c>
      <c r="AI4137">
        <v>0</v>
      </c>
      <c r="AJ4137">
        <v>0</v>
      </c>
      <c r="AK4137">
        <v>4</v>
      </c>
      <c r="AL4137">
        <v>0</v>
      </c>
      <c r="AM4137">
        <v>4</v>
      </c>
      <c r="AN4137" t="s">
        <v>63</v>
      </c>
      <c r="AO4137" t="s">
        <v>58</v>
      </c>
      <c r="AP4137" t="s">
        <v>3012</v>
      </c>
      <c r="AQ4137" t="s">
        <v>89</v>
      </c>
      <c r="AR4137" s="11" t="str">
        <f t="shared" si="64"/>
        <v>Outros</v>
      </c>
    </row>
    <row r="4138" spans="1:44">
      <c r="A4138">
        <v>100</v>
      </c>
      <c r="B4138" t="s">
        <v>96</v>
      </c>
      <c r="C4138" t="s">
        <v>220</v>
      </c>
      <c r="D4138" t="s">
        <v>261</v>
      </c>
      <c r="E4138" t="s">
        <v>507</v>
      </c>
      <c r="F4138" t="s">
        <v>1615</v>
      </c>
      <c r="G4138" t="s">
        <v>41</v>
      </c>
      <c r="H4138">
        <v>9009</v>
      </c>
      <c r="I4138" t="s">
        <v>3567</v>
      </c>
      <c r="J4138" t="s">
        <v>220</v>
      </c>
      <c r="K4138" t="s">
        <v>2885</v>
      </c>
      <c r="L4138" t="s">
        <v>2893</v>
      </c>
      <c r="M4138" t="s">
        <v>2894</v>
      </c>
      <c r="N4138">
        <v>55098</v>
      </c>
      <c r="O4138" t="s">
        <v>3134</v>
      </c>
      <c r="P4138" t="s">
        <v>81</v>
      </c>
      <c r="Q4138">
        <v>9.58</v>
      </c>
      <c r="R4138">
        <v>4790</v>
      </c>
      <c r="S4138">
        <v>500</v>
      </c>
      <c r="T4138">
        <v>500</v>
      </c>
      <c r="U4138">
        <v>500</v>
      </c>
      <c r="V4138">
        <v>494185</v>
      </c>
      <c r="W4138" t="s">
        <v>303</v>
      </c>
      <c r="X4138" s="1">
        <v>45855</v>
      </c>
      <c r="Y4138">
        <v>39129</v>
      </c>
      <c r="Z4138" s="1">
        <v>45855</v>
      </c>
      <c r="AA4138" s="1">
        <v>45855</v>
      </c>
      <c r="AB4138">
        <v>22715</v>
      </c>
      <c r="AC4138" s="2">
        <v>45859.554722222201</v>
      </c>
      <c r="AD4138">
        <v>56647</v>
      </c>
      <c r="AE4138" t="s">
        <v>2712</v>
      </c>
      <c r="AF4138" s="1">
        <v>45859</v>
      </c>
      <c r="AG4138" s="1">
        <v>45860</v>
      </c>
      <c r="AH4138" s="1">
        <v>45860</v>
      </c>
      <c r="AI4138">
        <v>0</v>
      </c>
      <c r="AJ4138">
        <v>0</v>
      </c>
      <c r="AK4138">
        <v>4</v>
      </c>
      <c r="AL4138">
        <v>0</v>
      </c>
      <c r="AM4138">
        <v>4</v>
      </c>
      <c r="AN4138" t="s">
        <v>63</v>
      </c>
      <c r="AO4138" t="s">
        <v>58</v>
      </c>
      <c r="AP4138" t="s">
        <v>3012</v>
      </c>
      <c r="AQ4138" t="s">
        <v>89</v>
      </c>
      <c r="AR4138" s="11" t="str">
        <f t="shared" si="64"/>
        <v>Outros</v>
      </c>
    </row>
    <row r="4139" spans="1:44">
      <c r="A4139">
        <v>100</v>
      </c>
      <c r="B4139" t="s">
        <v>96</v>
      </c>
      <c r="C4139" t="s">
        <v>59</v>
      </c>
      <c r="D4139" t="s">
        <v>246</v>
      </c>
      <c r="E4139" t="s">
        <v>106</v>
      </c>
      <c r="F4139" t="s">
        <v>1615</v>
      </c>
      <c r="G4139" t="s">
        <v>41</v>
      </c>
      <c r="H4139">
        <v>9003</v>
      </c>
      <c r="I4139" t="s">
        <v>3570</v>
      </c>
      <c r="J4139" t="s">
        <v>59</v>
      </c>
      <c r="K4139" t="s">
        <v>2885</v>
      </c>
      <c r="L4139" t="s">
        <v>2893</v>
      </c>
      <c r="M4139" t="s">
        <v>2894</v>
      </c>
      <c r="N4139">
        <v>1004286</v>
      </c>
      <c r="O4139" t="s">
        <v>3155</v>
      </c>
      <c r="P4139" t="s">
        <v>81</v>
      </c>
      <c r="Q4139">
        <v>18</v>
      </c>
      <c r="R4139">
        <v>3240</v>
      </c>
      <c r="S4139">
        <v>180</v>
      </c>
      <c r="T4139">
        <v>180</v>
      </c>
      <c r="U4139">
        <v>180</v>
      </c>
      <c r="V4139">
        <v>494185</v>
      </c>
      <c r="W4139" t="s">
        <v>303</v>
      </c>
      <c r="X4139" s="1">
        <v>45855</v>
      </c>
      <c r="Y4139">
        <v>39129</v>
      </c>
      <c r="Z4139" s="1">
        <v>45855</v>
      </c>
      <c r="AA4139" s="1">
        <v>45855</v>
      </c>
      <c r="AB4139">
        <v>22715</v>
      </c>
      <c r="AC4139" s="2">
        <v>45859.554722222201</v>
      </c>
      <c r="AD4139">
        <v>56647</v>
      </c>
      <c r="AE4139" t="s">
        <v>2712</v>
      </c>
      <c r="AF4139" s="1">
        <v>45859</v>
      </c>
      <c r="AG4139" s="1">
        <v>45860</v>
      </c>
      <c r="AH4139" s="1">
        <v>45860</v>
      </c>
      <c r="AI4139">
        <v>0</v>
      </c>
      <c r="AJ4139">
        <v>0</v>
      </c>
      <c r="AK4139">
        <v>4</v>
      </c>
      <c r="AL4139">
        <v>0</v>
      </c>
      <c r="AM4139">
        <v>4</v>
      </c>
      <c r="AN4139" t="s">
        <v>63</v>
      </c>
      <c r="AO4139" t="s">
        <v>58</v>
      </c>
      <c r="AP4139" t="s">
        <v>3012</v>
      </c>
      <c r="AQ4139" t="s">
        <v>89</v>
      </c>
      <c r="AR4139" s="11" t="str">
        <f t="shared" si="64"/>
        <v>Outros</v>
      </c>
    </row>
    <row r="4140" spans="1:44">
      <c r="A4140">
        <v>100</v>
      </c>
      <c r="B4140" t="s">
        <v>96</v>
      </c>
      <c r="C4140" t="s">
        <v>51</v>
      </c>
      <c r="D4140" t="s">
        <v>244</v>
      </c>
      <c r="E4140" t="s">
        <v>502</v>
      </c>
      <c r="F4140" t="s">
        <v>1616</v>
      </c>
      <c r="G4140" t="s">
        <v>41</v>
      </c>
      <c r="H4140">
        <v>9009</v>
      </c>
      <c r="I4140" t="s">
        <v>3567</v>
      </c>
      <c r="J4140" t="s">
        <v>51</v>
      </c>
      <c r="K4140" t="s">
        <v>2885</v>
      </c>
      <c r="L4140" t="s">
        <v>2893</v>
      </c>
      <c r="M4140" t="s">
        <v>2894</v>
      </c>
      <c r="N4140">
        <v>73751</v>
      </c>
      <c r="O4140" t="s">
        <v>368</v>
      </c>
      <c r="P4140" t="s">
        <v>45</v>
      </c>
      <c r="Q4140">
        <v>10024</v>
      </c>
      <c r="R4140">
        <v>10024</v>
      </c>
      <c r="S4140">
        <v>1</v>
      </c>
      <c r="T4140">
        <v>1</v>
      </c>
      <c r="U4140">
        <v>1</v>
      </c>
      <c r="V4140">
        <v>593965</v>
      </c>
      <c r="W4140" t="s">
        <v>4081</v>
      </c>
      <c r="X4140" s="1">
        <v>45855</v>
      </c>
      <c r="Y4140">
        <v>39132</v>
      </c>
      <c r="Z4140" s="1">
        <v>45855</v>
      </c>
      <c r="AA4140" s="1">
        <v>45855</v>
      </c>
      <c r="AB4140">
        <v>22698</v>
      </c>
      <c r="AC4140"/>
      <c r="AD4140">
        <v>56404</v>
      </c>
      <c r="AE4140" t="s">
        <v>2712</v>
      </c>
      <c r="AF4140" s="1">
        <v>45855</v>
      </c>
      <c r="AG4140" s="1">
        <v>45855</v>
      </c>
      <c r="AH4140" s="1">
        <v>45855</v>
      </c>
      <c r="AI4140">
        <v>0</v>
      </c>
      <c r="AJ4140">
        <v>0</v>
      </c>
      <c r="AK4140">
        <v>0</v>
      </c>
      <c r="AL4140">
        <v>0</v>
      </c>
      <c r="AM4140">
        <v>0</v>
      </c>
      <c r="AN4140" t="s">
        <v>63</v>
      </c>
      <c r="AO4140" t="s">
        <v>58</v>
      </c>
      <c r="AP4140" t="s">
        <v>2902</v>
      </c>
      <c r="AQ4140" t="s">
        <v>2868</v>
      </c>
      <c r="AR4140" s="11" t="str">
        <f t="shared" si="64"/>
        <v>Outros</v>
      </c>
    </row>
    <row r="4141" spans="1:44">
      <c r="A4141">
        <v>100</v>
      </c>
      <c r="B4141" t="s">
        <v>96</v>
      </c>
      <c r="C4141" t="s">
        <v>69</v>
      </c>
      <c r="D4141" t="s">
        <v>248</v>
      </c>
      <c r="E4141" t="s">
        <v>70</v>
      </c>
      <c r="F4141" t="s">
        <v>1616</v>
      </c>
      <c r="G4141" t="s">
        <v>41</v>
      </c>
      <c r="H4141">
        <v>9003</v>
      </c>
      <c r="I4141" t="s">
        <v>3570</v>
      </c>
      <c r="J4141" t="s">
        <v>69</v>
      </c>
      <c r="K4141" t="s">
        <v>2885</v>
      </c>
      <c r="L4141" t="s">
        <v>2893</v>
      </c>
      <c r="M4141" t="s">
        <v>2894</v>
      </c>
      <c r="N4141">
        <v>73751</v>
      </c>
      <c r="O4141" t="s">
        <v>368</v>
      </c>
      <c r="P4141" t="s">
        <v>45</v>
      </c>
      <c r="Q4141">
        <v>16170</v>
      </c>
      <c r="R4141">
        <v>16170</v>
      </c>
      <c r="S4141">
        <v>1</v>
      </c>
      <c r="T4141">
        <v>1</v>
      </c>
      <c r="U4141">
        <v>1</v>
      </c>
      <c r="V4141">
        <v>593965</v>
      </c>
      <c r="W4141" t="s">
        <v>4081</v>
      </c>
      <c r="X4141" s="1">
        <v>45855</v>
      </c>
      <c r="Y4141">
        <v>39132</v>
      </c>
      <c r="Z4141" s="1">
        <v>45855</v>
      </c>
      <c r="AA4141" s="1">
        <v>45855</v>
      </c>
      <c r="AB4141">
        <v>22698</v>
      </c>
      <c r="AC4141"/>
      <c r="AD4141">
        <v>56404</v>
      </c>
      <c r="AE4141" t="s">
        <v>2712</v>
      </c>
      <c r="AF4141" s="1">
        <v>45855</v>
      </c>
      <c r="AG4141" s="1">
        <v>45855</v>
      </c>
      <c r="AH4141" s="1">
        <v>45855</v>
      </c>
      <c r="AI4141">
        <v>0</v>
      </c>
      <c r="AJ4141">
        <v>0</v>
      </c>
      <c r="AK4141">
        <v>0</v>
      </c>
      <c r="AL4141">
        <v>0</v>
      </c>
      <c r="AM4141">
        <v>0</v>
      </c>
      <c r="AN4141" t="s">
        <v>63</v>
      </c>
      <c r="AO4141" t="s">
        <v>58</v>
      </c>
      <c r="AP4141" t="s">
        <v>2902</v>
      </c>
      <c r="AQ4141" t="s">
        <v>2868</v>
      </c>
      <c r="AR4141" s="11" t="str">
        <f t="shared" si="64"/>
        <v>Outros</v>
      </c>
    </row>
    <row r="4142" spans="1:44">
      <c r="A4142">
        <v>100</v>
      </c>
      <c r="B4142" t="s">
        <v>96</v>
      </c>
      <c r="C4142" t="s">
        <v>51</v>
      </c>
      <c r="D4142" t="s">
        <v>244</v>
      </c>
      <c r="E4142" t="s">
        <v>502</v>
      </c>
      <c r="F4142" t="s">
        <v>1616</v>
      </c>
      <c r="G4142" t="s">
        <v>41</v>
      </c>
      <c r="H4142">
        <v>9009</v>
      </c>
      <c r="I4142" t="s">
        <v>3567</v>
      </c>
      <c r="J4142" t="s">
        <v>51</v>
      </c>
      <c r="K4142" t="s">
        <v>2885</v>
      </c>
      <c r="L4142" t="s">
        <v>2893</v>
      </c>
      <c r="M4142" t="s">
        <v>2894</v>
      </c>
      <c r="N4142">
        <v>73751</v>
      </c>
      <c r="O4142" t="s">
        <v>368</v>
      </c>
      <c r="P4142" t="s">
        <v>45</v>
      </c>
      <c r="Q4142">
        <v>6580</v>
      </c>
      <c r="R4142">
        <v>6580</v>
      </c>
      <c r="S4142">
        <v>1</v>
      </c>
      <c r="T4142">
        <v>1</v>
      </c>
      <c r="U4142">
        <v>1</v>
      </c>
      <c r="V4142">
        <v>593965</v>
      </c>
      <c r="W4142" t="s">
        <v>4081</v>
      </c>
      <c r="X4142" s="1">
        <v>45855</v>
      </c>
      <c r="Y4142">
        <v>39132</v>
      </c>
      <c r="Z4142" s="1">
        <v>45855</v>
      </c>
      <c r="AA4142" s="1">
        <v>45855</v>
      </c>
      <c r="AB4142">
        <v>22698</v>
      </c>
      <c r="AC4142"/>
      <c r="AD4142">
        <v>56404</v>
      </c>
      <c r="AE4142" t="s">
        <v>2712</v>
      </c>
      <c r="AF4142" s="1">
        <v>45855</v>
      </c>
      <c r="AG4142" s="1">
        <v>45855</v>
      </c>
      <c r="AH4142" s="1">
        <v>45855</v>
      </c>
      <c r="AI4142">
        <v>0</v>
      </c>
      <c r="AJ4142">
        <v>0</v>
      </c>
      <c r="AK4142">
        <v>0</v>
      </c>
      <c r="AL4142">
        <v>0</v>
      </c>
      <c r="AM4142">
        <v>0</v>
      </c>
      <c r="AN4142" t="s">
        <v>63</v>
      </c>
      <c r="AO4142" t="s">
        <v>58</v>
      </c>
      <c r="AP4142" t="s">
        <v>2902</v>
      </c>
      <c r="AQ4142" t="s">
        <v>2868</v>
      </c>
      <c r="AR4142" s="11" t="str">
        <f t="shared" si="64"/>
        <v>Outros</v>
      </c>
    </row>
    <row r="4143" spans="1:44">
      <c r="A4143">
        <v>100</v>
      </c>
      <c r="B4143" t="s">
        <v>96</v>
      </c>
      <c r="C4143" t="s">
        <v>51</v>
      </c>
      <c r="D4143" t="s">
        <v>244</v>
      </c>
      <c r="E4143" t="s">
        <v>502</v>
      </c>
      <c r="F4143" t="s">
        <v>1616</v>
      </c>
      <c r="G4143" t="s">
        <v>41</v>
      </c>
      <c r="H4143">
        <v>9009</v>
      </c>
      <c r="I4143" t="s">
        <v>3567</v>
      </c>
      <c r="J4143" t="s">
        <v>51</v>
      </c>
      <c r="K4143" t="s">
        <v>2885</v>
      </c>
      <c r="L4143" t="s">
        <v>2893</v>
      </c>
      <c r="M4143" t="s">
        <v>2894</v>
      </c>
      <c r="N4143">
        <v>73751</v>
      </c>
      <c r="O4143" t="s">
        <v>368</v>
      </c>
      <c r="P4143" t="s">
        <v>45</v>
      </c>
      <c r="Q4143">
        <v>6720</v>
      </c>
      <c r="R4143">
        <v>6720</v>
      </c>
      <c r="S4143">
        <v>1</v>
      </c>
      <c r="T4143">
        <v>1</v>
      </c>
      <c r="U4143">
        <v>1</v>
      </c>
      <c r="V4143">
        <v>593965</v>
      </c>
      <c r="W4143" t="s">
        <v>4081</v>
      </c>
      <c r="X4143" s="1">
        <v>45855</v>
      </c>
      <c r="Y4143">
        <v>39132</v>
      </c>
      <c r="Z4143" s="1">
        <v>45855</v>
      </c>
      <c r="AA4143" s="1">
        <v>45855</v>
      </c>
      <c r="AB4143">
        <v>22698</v>
      </c>
      <c r="AC4143"/>
      <c r="AD4143">
        <v>56404</v>
      </c>
      <c r="AE4143" t="s">
        <v>2712</v>
      </c>
      <c r="AF4143" s="1">
        <v>45855</v>
      </c>
      <c r="AG4143" s="1">
        <v>45855</v>
      </c>
      <c r="AH4143" s="1">
        <v>45855</v>
      </c>
      <c r="AI4143">
        <v>0</v>
      </c>
      <c r="AJ4143">
        <v>0</v>
      </c>
      <c r="AK4143">
        <v>0</v>
      </c>
      <c r="AL4143">
        <v>0</v>
      </c>
      <c r="AM4143">
        <v>0</v>
      </c>
      <c r="AN4143" t="s">
        <v>63</v>
      </c>
      <c r="AO4143" t="s">
        <v>58</v>
      </c>
      <c r="AP4143" t="s">
        <v>2902</v>
      </c>
      <c r="AQ4143" t="s">
        <v>2868</v>
      </c>
      <c r="AR4143" s="11" t="str">
        <f t="shared" si="64"/>
        <v>Outros</v>
      </c>
    </row>
    <row r="4144" spans="1:44">
      <c r="A4144">
        <v>100</v>
      </c>
      <c r="B4144" t="s">
        <v>96</v>
      </c>
      <c r="C4144" t="s">
        <v>50</v>
      </c>
      <c r="D4144" t="s">
        <v>243</v>
      </c>
      <c r="E4144" t="s">
        <v>501</v>
      </c>
      <c r="F4144" t="s">
        <v>1616</v>
      </c>
      <c r="G4144" t="s">
        <v>41</v>
      </c>
      <c r="H4144">
        <v>9005</v>
      </c>
      <c r="I4144" t="s">
        <v>3571</v>
      </c>
      <c r="J4144" t="s">
        <v>50</v>
      </c>
      <c r="K4144" t="s">
        <v>2885</v>
      </c>
      <c r="L4144" t="s">
        <v>2893</v>
      </c>
      <c r="M4144" t="s">
        <v>2894</v>
      </c>
      <c r="N4144">
        <v>73751</v>
      </c>
      <c r="O4144" t="s">
        <v>368</v>
      </c>
      <c r="P4144" t="s">
        <v>45</v>
      </c>
      <c r="Q4144">
        <v>11433.33</v>
      </c>
      <c r="R4144">
        <v>11433.33</v>
      </c>
      <c r="S4144">
        <v>1</v>
      </c>
      <c r="T4144">
        <v>1</v>
      </c>
      <c r="U4144">
        <v>1</v>
      </c>
      <c r="V4144">
        <v>593965</v>
      </c>
      <c r="W4144" t="s">
        <v>4081</v>
      </c>
      <c r="X4144" s="1">
        <v>45855</v>
      </c>
      <c r="Y4144">
        <v>39132</v>
      </c>
      <c r="Z4144" s="1">
        <v>45855</v>
      </c>
      <c r="AA4144" s="1">
        <v>45855</v>
      </c>
      <c r="AB4144">
        <v>22698</v>
      </c>
      <c r="AC4144"/>
      <c r="AD4144">
        <v>56404</v>
      </c>
      <c r="AE4144" t="s">
        <v>2712</v>
      </c>
      <c r="AF4144" s="1">
        <v>45855</v>
      </c>
      <c r="AG4144" s="1">
        <v>45855</v>
      </c>
      <c r="AH4144" s="1">
        <v>45855</v>
      </c>
      <c r="AI4144">
        <v>0</v>
      </c>
      <c r="AJ4144">
        <v>0</v>
      </c>
      <c r="AK4144">
        <v>0</v>
      </c>
      <c r="AL4144">
        <v>0</v>
      </c>
      <c r="AM4144">
        <v>0</v>
      </c>
      <c r="AN4144" t="s">
        <v>63</v>
      </c>
      <c r="AO4144" t="s">
        <v>58</v>
      </c>
      <c r="AP4144" t="s">
        <v>2902</v>
      </c>
      <c r="AQ4144" t="s">
        <v>2868</v>
      </c>
      <c r="AR4144" s="11" t="str">
        <f t="shared" si="64"/>
        <v>Outros</v>
      </c>
    </row>
    <row r="4145" spans="1:44">
      <c r="A4145">
        <v>100</v>
      </c>
      <c r="B4145" t="s">
        <v>96</v>
      </c>
      <c r="C4145" t="s">
        <v>40</v>
      </c>
      <c r="D4145" t="s">
        <v>242</v>
      </c>
      <c r="E4145" t="s">
        <v>576</v>
      </c>
      <c r="F4145" t="s">
        <v>1616</v>
      </c>
      <c r="G4145" t="s">
        <v>41</v>
      </c>
      <c r="H4145">
        <v>9002</v>
      </c>
      <c r="I4145" t="s">
        <v>3816</v>
      </c>
      <c r="J4145" t="s">
        <v>40</v>
      </c>
      <c r="K4145" t="s">
        <v>2885</v>
      </c>
      <c r="L4145" t="s">
        <v>2893</v>
      </c>
      <c r="M4145" t="s">
        <v>2894</v>
      </c>
      <c r="N4145">
        <v>73751</v>
      </c>
      <c r="O4145" t="s">
        <v>368</v>
      </c>
      <c r="P4145" t="s">
        <v>45</v>
      </c>
      <c r="Q4145">
        <v>21721.88</v>
      </c>
      <c r="R4145">
        <v>21721.88</v>
      </c>
      <c r="S4145">
        <v>1</v>
      </c>
      <c r="T4145">
        <v>1</v>
      </c>
      <c r="U4145">
        <v>1</v>
      </c>
      <c r="V4145">
        <v>593965</v>
      </c>
      <c r="W4145" t="s">
        <v>4081</v>
      </c>
      <c r="X4145" s="1">
        <v>45855</v>
      </c>
      <c r="Y4145">
        <v>39132</v>
      </c>
      <c r="Z4145" s="1">
        <v>45855</v>
      </c>
      <c r="AA4145" s="1">
        <v>45855</v>
      </c>
      <c r="AB4145">
        <v>22698</v>
      </c>
      <c r="AC4145"/>
      <c r="AD4145">
        <v>56404</v>
      </c>
      <c r="AE4145" t="s">
        <v>2712</v>
      </c>
      <c r="AF4145" s="1">
        <v>45855</v>
      </c>
      <c r="AG4145" s="1">
        <v>45855</v>
      </c>
      <c r="AH4145" s="1">
        <v>45855</v>
      </c>
      <c r="AI4145">
        <v>0</v>
      </c>
      <c r="AJ4145">
        <v>0</v>
      </c>
      <c r="AK4145">
        <v>0</v>
      </c>
      <c r="AL4145">
        <v>0</v>
      </c>
      <c r="AM4145">
        <v>0</v>
      </c>
      <c r="AN4145" t="s">
        <v>63</v>
      </c>
      <c r="AO4145" t="s">
        <v>58</v>
      </c>
      <c r="AP4145" t="s">
        <v>2902</v>
      </c>
      <c r="AQ4145" t="s">
        <v>2868</v>
      </c>
      <c r="AR4145" s="11" t="str">
        <f t="shared" si="64"/>
        <v>Outros</v>
      </c>
    </row>
    <row r="4146" spans="1:44">
      <c r="A4146">
        <v>100</v>
      </c>
      <c r="B4146" t="s">
        <v>96</v>
      </c>
      <c r="C4146" t="s">
        <v>40</v>
      </c>
      <c r="D4146" t="s">
        <v>242</v>
      </c>
      <c r="E4146" t="s">
        <v>576</v>
      </c>
      <c r="F4146" t="s">
        <v>1616</v>
      </c>
      <c r="G4146" t="s">
        <v>41</v>
      </c>
      <c r="H4146">
        <v>9002</v>
      </c>
      <c r="I4146" t="s">
        <v>3816</v>
      </c>
      <c r="J4146" t="s">
        <v>40</v>
      </c>
      <c r="K4146" t="s">
        <v>2885</v>
      </c>
      <c r="L4146" t="s">
        <v>2893</v>
      </c>
      <c r="M4146" t="s">
        <v>2894</v>
      </c>
      <c r="N4146">
        <v>73751</v>
      </c>
      <c r="O4146" t="s">
        <v>368</v>
      </c>
      <c r="P4146" t="s">
        <v>45</v>
      </c>
      <c r="Q4146">
        <v>2600</v>
      </c>
      <c r="R4146">
        <v>2600</v>
      </c>
      <c r="S4146">
        <v>1</v>
      </c>
      <c r="T4146">
        <v>1</v>
      </c>
      <c r="U4146">
        <v>1</v>
      </c>
      <c r="V4146">
        <v>593965</v>
      </c>
      <c r="W4146" t="s">
        <v>4081</v>
      </c>
      <c r="X4146" s="1">
        <v>45855</v>
      </c>
      <c r="Y4146">
        <v>39132</v>
      </c>
      <c r="Z4146" s="1">
        <v>45855</v>
      </c>
      <c r="AA4146" s="1">
        <v>45855</v>
      </c>
      <c r="AB4146">
        <v>22698</v>
      </c>
      <c r="AC4146"/>
      <c r="AD4146">
        <v>56404</v>
      </c>
      <c r="AE4146" t="s">
        <v>2712</v>
      </c>
      <c r="AF4146" s="1">
        <v>45855</v>
      </c>
      <c r="AG4146" s="1">
        <v>45855</v>
      </c>
      <c r="AH4146" s="1">
        <v>45855</v>
      </c>
      <c r="AI4146">
        <v>0</v>
      </c>
      <c r="AJ4146">
        <v>0</v>
      </c>
      <c r="AK4146">
        <v>0</v>
      </c>
      <c r="AL4146">
        <v>0</v>
      </c>
      <c r="AM4146">
        <v>0</v>
      </c>
      <c r="AN4146" t="s">
        <v>63</v>
      </c>
      <c r="AO4146" t="s">
        <v>58</v>
      </c>
      <c r="AP4146" t="s">
        <v>2902</v>
      </c>
      <c r="AQ4146" t="s">
        <v>2868</v>
      </c>
      <c r="AR4146" s="11" t="str">
        <f t="shared" si="64"/>
        <v>Outros</v>
      </c>
    </row>
    <row r="4147" spans="1:44">
      <c r="A4147">
        <v>100</v>
      </c>
      <c r="B4147" t="s">
        <v>96</v>
      </c>
      <c r="C4147" t="s">
        <v>40</v>
      </c>
      <c r="D4147" t="s">
        <v>242</v>
      </c>
      <c r="E4147" t="s">
        <v>576</v>
      </c>
      <c r="F4147" t="s">
        <v>1617</v>
      </c>
      <c r="G4147" t="s">
        <v>41</v>
      </c>
      <c r="H4147">
        <v>9002</v>
      </c>
      <c r="I4147" t="s">
        <v>3816</v>
      </c>
      <c r="J4147" t="s">
        <v>40</v>
      </c>
      <c r="K4147" t="s">
        <v>2885</v>
      </c>
      <c r="L4147" t="s">
        <v>2893</v>
      </c>
      <c r="M4147" t="s">
        <v>2894</v>
      </c>
      <c r="N4147">
        <v>73751</v>
      </c>
      <c r="O4147" t="s">
        <v>368</v>
      </c>
      <c r="P4147" t="s">
        <v>45</v>
      </c>
      <c r="Q4147">
        <v>4900</v>
      </c>
      <c r="R4147">
        <v>4900</v>
      </c>
      <c r="S4147">
        <v>1</v>
      </c>
      <c r="T4147">
        <v>1</v>
      </c>
      <c r="U4147">
        <v>1</v>
      </c>
      <c r="V4147">
        <v>569835</v>
      </c>
      <c r="W4147" t="s">
        <v>64</v>
      </c>
      <c r="X4147" s="1">
        <v>45855</v>
      </c>
      <c r="Y4147">
        <v>39134</v>
      </c>
      <c r="Z4147" s="1">
        <v>45855</v>
      </c>
      <c r="AA4147" s="1">
        <v>45855</v>
      </c>
      <c r="AB4147">
        <v>22699</v>
      </c>
      <c r="AC4147"/>
      <c r="AD4147">
        <v>56405</v>
      </c>
      <c r="AE4147" t="s">
        <v>2712</v>
      </c>
      <c r="AF4147" s="1">
        <v>45855</v>
      </c>
      <c r="AG4147" s="1">
        <v>45855</v>
      </c>
      <c r="AH4147" s="1">
        <v>45855</v>
      </c>
      <c r="AI4147">
        <v>0</v>
      </c>
      <c r="AJ4147">
        <v>0</v>
      </c>
      <c r="AK4147">
        <v>0</v>
      </c>
      <c r="AL4147">
        <v>0</v>
      </c>
      <c r="AM4147">
        <v>0</v>
      </c>
      <c r="AN4147" t="s">
        <v>63</v>
      </c>
      <c r="AO4147" t="s">
        <v>58</v>
      </c>
      <c r="AP4147" t="s">
        <v>2902</v>
      </c>
      <c r="AQ4147" t="s">
        <v>2868</v>
      </c>
      <c r="AR4147" s="11" t="str">
        <f t="shared" si="64"/>
        <v>Outros</v>
      </c>
    </row>
    <row r="4148" spans="1:44">
      <c r="A4148">
        <v>100</v>
      </c>
      <c r="B4148" t="s">
        <v>96</v>
      </c>
      <c r="C4148" t="s">
        <v>51</v>
      </c>
      <c r="D4148" t="s">
        <v>244</v>
      </c>
      <c r="E4148" t="s">
        <v>502</v>
      </c>
      <c r="F4148" t="s">
        <v>1617</v>
      </c>
      <c r="G4148" t="s">
        <v>41</v>
      </c>
      <c r="H4148">
        <v>9009</v>
      </c>
      <c r="I4148" t="s">
        <v>3567</v>
      </c>
      <c r="J4148" t="s">
        <v>51</v>
      </c>
      <c r="K4148" t="s">
        <v>2885</v>
      </c>
      <c r="L4148" t="s">
        <v>2893</v>
      </c>
      <c r="M4148" t="s">
        <v>2894</v>
      </c>
      <c r="N4148">
        <v>73751</v>
      </c>
      <c r="O4148" t="s">
        <v>368</v>
      </c>
      <c r="P4148" t="s">
        <v>45</v>
      </c>
      <c r="Q4148">
        <v>17920</v>
      </c>
      <c r="R4148">
        <v>17920</v>
      </c>
      <c r="S4148">
        <v>1</v>
      </c>
      <c r="T4148">
        <v>1</v>
      </c>
      <c r="U4148">
        <v>1</v>
      </c>
      <c r="V4148">
        <v>569835</v>
      </c>
      <c r="W4148" t="s">
        <v>64</v>
      </c>
      <c r="X4148" s="1">
        <v>45855</v>
      </c>
      <c r="Y4148">
        <v>39134</v>
      </c>
      <c r="Z4148" s="1">
        <v>45855</v>
      </c>
      <c r="AA4148" s="1">
        <v>45855</v>
      </c>
      <c r="AB4148">
        <v>22699</v>
      </c>
      <c r="AC4148"/>
      <c r="AD4148">
        <v>56405</v>
      </c>
      <c r="AE4148" t="s">
        <v>2712</v>
      </c>
      <c r="AF4148" s="1">
        <v>45855</v>
      </c>
      <c r="AG4148" s="1">
        <v>45855</v>
      </c>
      <c r="AH4148" s="1">
        <v>45855</v>
      </c>
      <c r="AI4148">
        <v>0</v>
      </c>
      <c r="AJ4148">
        <v>0</v>
      </c>
      <c r="AK4148">
        <v>0</v>
      </c>
      <c r="AL4148">
        <v>0</v>
      </c>
      <c r="AM4148">
        <v>0</v>
      </c>
      <c r="AN4148" t="s">
        <v>63</v>
      </c>
      <c r="AO4148" t="s">
        <v>58</v>
      </c>
      <c r="AP4148" t="s">
        <v>2902</v>
      </c>
      <c r="AQ4148" t="s">
        <v>2868</v>
      </c>
      <c r="AR4148" s="11" t="str">
        <f t="shared" si="64"/>
        <v>Outros</v>
      </c>
    </row>
    <row r="4149" spans="1:44">
      <c r="A4149">
        <v>100</v>
      </c>
      <c r="B4149" t="s">
        <v>96</v>
      </c>
      <c r="C4149" t="s">
        <v>348</v>
      </c>
      <c r="D4149" t="s">
        <v>347</v>
      </c>
      <c r="E4149" t="s">
        <v>588</v>
      </c>
      <c r="F4149" t="s">
        <v>1617</v>
      </c>
      <c r="G4149" t="s">
        <v>41</v>
      </c>
      <c r="H4149">
        <v>9001</v>
      </c>
      <c r="I4149" t="s">
        <v>3574</v>
      </c>
      <c r="J4149" t="s">
        <v>348</v>
      </c>
      <c r="K4149" t="s">
        <v>2885</v>
      </c>
      <c r="L4149" t="s">
        <v>2893</v>
      </c>
      <c r="M4149" t="s">
        <v>2894</v>
      </c>
      <c r="N4149">
        <v>73751</v>
      </c>
      <c r="O4149" t="s">
        <v>368</v>
      </c>
      <c r="P4149" t="s">
        <v>45</v>
      </c>
      <c r="Q4149">
        <v>23800</v>
      </c>
      <c r="R4149">
        <v>23800</v>
      </c>
      <c r="S4149">
        <v>1</v>
      </c>
      <c r="T4149">
        <v>1</v>
      </c>
      <c r="U4149">
        <v>1</v>
      </c>
      <c r="V4149">
        <v>569835</v>
      </c>
      <c r="W4149" t="s">
        <v>64</v>
      </c>
      <c r="X4149" s="1">
        <v>45855</v>
      </c>
      <c r="Y4149">
        <v>39134</v>
      </c>
      <c r="Z4149" s="1">
        <v>45855</v>
      </c>
      <c r="AA4149" s="1">
        <v>45855</v>
      </c>
      <c r="AB4149">
        <v>22699</v>
      </c>
      <c r="AC4149"/>
      <c r="AD4149">
        <v>56405</v>
      </c>
      <c r="AE4149" t="s">
        <v>2712</v>
      </c>
      <c r="AF4149" s="1">
        <v>45855</v>
      </c>
      <c r="AG4149" s="1">
        <v>45855</v>
      </c>
      <c r="AH4149" s="1">
        <v>45855</v>
      </c>
      <c r="AI4149">
        <v>0</v>
      </c>
      <c r="AJ4149">
        <v>0</v>
      </c>
      <c r="AK4149">
        <v>0</v>
      </c>
      <c r="AL4149">
        <v>0</v>
      </c>
      <c r="AM4149">
        <v>0</v>
      </c>
      <c r="AN4149" t="s">
        <v>63</v>
      </c>
      <c r="AO4149" t="s">
        <v>58</v>
      </c>
      <c r="AP4149" t="s">
        <v>2902</v>
      </c>
      <c r="AQ4149" t="s">
        <v>2868</v>
      </c>
      <c r="AR4149" s="11" t="str">
        <f t="shared" si="64"/>
        <v>Outros</v>
      </c>
    </row>
    <row r="4150" spans="1:44">
      <c r="A4150">
        <v>100</v>
      </c>
      <c r="B4150" t="s">
        <v>96</v>
      </c>
      <c r="C4150" t="s">
        <v>154</v>
      </c>
      <c r="D4150" t="s">
        <v>255</v>
      </c>
      <c r="E4150" t="s">
        <v>155</v>
      </c>
      <c r="F4150" t="s">
        <v>1617</v>
      </c>
      <c r="G4150" t="s">
        <v>41</v>
      </c>
      <c r="H4150">
        <v>9001</v>
      </c>
      <c r="I4150" t="s">
        <v>3574</v>
      </c>
      <c r="J4150" t="s">
        <v>154</v>
      </c>
      <c r="K4150" t="s">
        <v>2885</v>
      </c>
      <c r="L4150" t="s">
        <v>2893</v>
      </c>
      <c r="M4150" t="s">
        <v>2894</v>
      </c>
      <c r="N4150">
        <v>73751</v>
      </c>
      <c r="O4150" t="s">
        <v>368</v>
      </c>
      <c r="P4150" t="s">
        <v>45</v>
      </c>
      <c r="Q4150">
        <v>14300</v>
      </c>
      <c r="R4150">
        <v>14300</v>
      </c>
      <c r="S4150">
        <v>1</v>
      </c>
      <c r="T4150">
        <v>1</v>
      </c>
      <c r="U4150">
        <v>1</v>
      </c>
      <c r="V4150">
        <v>569835</v>
      </c>
      <c r="W4150" t="s">
        <v>64</v>
      </c>
      <c r="X4150" s="1">
        <v>45855</v>
      </c>
      <c r="Y4150">
        <v>39134</v>
      </c>
      <c r="Z4150" s="1">
        <v>45855</v>
      </c>
      <c r="AA4150" s="1">
        <v>45855</v>
      </c>
      <c r="AB4150">
        <v>22699</v>
      </c>
      <c r="AC4150"/>
      <c r="AD4150">
        <v>56405</v>
      </c>
      <c r="AE4150" t="s">
        <v>2712</v>
      </c>
      <c r="AF4150" s="1">
        <v>45855</v>
      </c>
      <c r="AG4150" s="1">
        <v>45855</v>
      </c>
      <c r="AH4150" s="1">
        <v>45855</v>
      </c>
      <c r="AI4150">
        <v>0</v>
      </c>
      <c r="AJ4150">
        <v>0</v>
      </c>
      <c r="AK4150">
        <v>0</v>
      </c>
      <c r="AL4150">
        <v>0</v>
      </c>
      <c r="AM4150">
        <v>0</v>
      </c>
      <c r="AN4150" t="s">
        <v>63</v>
      </c>
      <c r="AO4150" t="s">
        <v>58</v>
      </c>
      <c r="AP4150" t="s">
        <v>2902</v>
      </c>
      <c r="AQ4150" t="s">
        <v>2868</v>
      </c>
      <c r="AR4150" s="11" t="str">
        <f t="shared" si="64"/>
        <v>Outros</v>
      </c>
    </row>
    <row r="4151" spans="1:44">
      <c r="A4151">
        <v>100</v>
      </c>
      <c r="B4151" t="s">
        <v>96</v>
      </c>
      <c r="C4151" t="s">
        <v>69</v>
      </c>
      <c r="D4151" t="s">
        <v>248</v>
      </c>
      <c r="E4151" t="s">
        <v>70</v>
      </c>
      <c r="F4151" t="s">
        <v>1226</v>
      </c>
      <c r="G4151" t="s">
        <v>41</v>
      </c>
      <c r="H4151">
        <v>9003</v>
      </c>
      <c r="I4151" t="s">
        <v>3570</v>
      </c>
      <c r="J4151" t="s">
        <v>69</v>
      </c>
      <c r="K4151" t="s">
        <v>2885</v>
      </c>
      <c r="L4151" t="s">
        <v>2893</v>
      </c>
      <c r="M4151" t="s">
        <v>2894</v>
      </c>
      <c r="N4151">
        <v>73751</v>
      </c>
      <c r="O4151" t="s">
        <v>368</v>
      </c>
      <c r="P4151" t="s">
        <v>45</v>
      </c>
      <c r="Q4151">
        <v>65643.75</v>
      </c>
      <c r="R4151">
        <v>65643.75</v>
      </c>
      <c r="S4151">
        <v>1</v>
      </c>
      <c r="T4151">
        <v>1</v>
      </c>
      <c r="U4151">
        <v>1</v>
      </c>
      <c r="V4151">
        <v>581550</v>
      </c>
      <c r="W4151" t="s">
        <v>274</v>
      </c>
      <c r="X4151" s="1">
        <v>45855</v>
      </c>
      <c r="Y4151">
        <v>39135</v>
      </c>
      <c r="Z4151" s="1">
        <v>45855</v>
      </c>
      <c r="AA4151" s="1">
        <v>45855</v>
      </c>
      <c r="AB4151">
        <v>22700</v>
      </c>
      <c r="AC4151"/>
      <c r="AD4151">
        <v>56406</v>
      </c>
      <c r="AE4151" t="s">
        <v>2712</v>
      </c>
      <c r="AF4151" s="1">
        <v>45855</v>
      </c>
      <c r="AG4151" s="1">
        <v>45855</v>
      </c>
      <c r="AH4151" s="1">
        <v>45855</v>
      </c>
      <c r="AI4151">
        <v>0</v>
      </c>
      <c r="AJ4151">
        <v>0</v>
      </c>
      <c r="AK4151">
        <v>0</v>
      </c>
      <c r="AL4151">
        <v>0</v>
      </c>
      <c r="AM4151">
        <v>0</v>
      </c>
      <c r="AN4151" t="s">
        <v>63</v>
      </c>
      <c r="AO4151" t="s">
        <v>58</v>
      </c>
      <c r="AP4151" t="s">
        <v>2902</v>
      </c>
      <c r="AQ4151" t="s">
        <v>2868</v>
      </c>
      <c r="AR4151" s="11" t="str">
        <f t="shared" si="64"/>
        <v>Outros</v>
      </c>
    </row>
    <row r="4152" spans="1:44">
      <c r="A4152">
        <v>100</v>
      </c>
      <c r="B4152" t="s">
        <v>96</v>
      </c>
      <c r="C4152" t="s">
        <v>320</v>
      </c>
      <c r="D4152" t="s">
        <v>318</v>
      </c>
      <c r="E4152" t="s">
        <v>506</v>
      </c>
      <c r="F4152" t="s">
        <v>1618</v>
      </c>
      <c r="G4152" t="s">
        <v>41</v>
      </c>
      <c r="H4152">
        <v>9003</v>
      </c>
      <c r="I4152" t="s">
        <v>3570</v>
      </c>
      <c r="J4152" t="s">
        <v>320</v>
      </c>
      <c r="K4152" t="s">
        <v>2885</v>
      </c>
      <c r="L4152" t="s">
        <v>2893</v>
      </c>
      <c r="M4152" t="s">
        <v>2894</v>
      </c>
      <c r="N4152">
        <v>834042</v>
      </c>
      <c r="O4152" t="s">
        <v>4658</v>
      </c>
      <c r="P4152" t="s">
        <v>67</v>
      </c>
      <c r="Q4152">
        <v>2208.3319999999999</v>
      </c>
      <c r="R4152">
        <v>8833.33</v>
      </c>
      <c r="S4152">
        <v>4</v>
      </c>
      <c r="T4152">
        <v>4</v>
      </c>
      <c r="U4152">
        <v>4</v>
      </c>
      <c r="V4152">
        <v>593886</v>
      </c>
      <c r="W4152" t="s">
        <v>4028</v>
      </c>
      <c r="X4152" s="1">
        <v>45855</v>
      </c>
      <c r="Y4152">
        <v>39148</v>
      </c>
      <c r="Z4152" s="1">
        <v>45855</v>
      </c>
      <c r="AA4152" s="1">
        <v>45856</v>
      </c>
      <c r="AB4152">
        <v>22727</v>
      </c>
      <c r="AC4152"/>
      <c r="AD4152">
        <v>56480</v>
      </c>
      <c r="AE4152" t="s">
        <v>2712</v>
      </c>
      <c r="AF4152" s="1">
        <v>45856</v>
      </c>
      <c r="AG4152" s="1">
        <v>45919</v>
      </c>
      <c r="AH4152" s="1">
        <v>45855</v>
      </c>
      <c r="AI4152">
        <v>64</v>
      </c>
      <c r="AJ4152">
        <v>1</v>
      </c>
      <c r="AK4152">
        <v>0</v>
      </c>
      <c r="AL4152">
        <v>0</v>
      </c>
      <c r="AM4152">
        <v>1</v>
      </c>
      <c r="AN4152" t="s">
        <v>63</v>
      </c>
      <c r="AO4152" t="s">
        <v>58</v>
      </c>
      <c r="AP4152" t="s">
        <v>3012</v>
      </c>
      <c r="AQ4152" t="s">
        <v>2868</v>
      </c>
      <c r="AR4152" s="11" t="str">
        <f t="shared" si="64"/>
        <v xml:space="preserve">Fabrica de Acucar                            </v>
      </c>
    </row>
    <row r="4153" spans="1:44">
      <c r="A4153">
        <v>100</v>
      </c>
      <c r="B4153" t="s">
        <v>96</v>
      </c>
      <c r="C4153" t="s">
        <v>320</v>
      </c>
      <c r="D4153" t="s">
        <v>318</v>
      </c>
      <c r="E4153" t="s">
        <v>506</v>
      </c>
      <c r="F4153" t="s">
        <v>1618</v>
      </c>
      <c r="G4153" t="s">
        <v>41</v>
      </c>
      <c r="H4153">
        <v>9003</v>
      </c>
      <c r="I4153" t="s">
        <v>3570</v>
      </c>
      <c r="J4153" t="s">
        <v>320</v>
      </c>
      <c r="K4153" t="s">
        <v>2885</v>
      </c>
      <c r="L4153" t="s">
        <v>2893</v>
      </c>
      <c r="M4153" t="s">
        <v>2894</v>
      </c>
      <c r="N4153">
        <v>826466</v>
      </c>
      <c r="O4153" t="s">
        <v>4659</v>
      </c>
      <c r="P4153" t="s">
        <v>67</v>
      </c>
      <c r="Q4153">
        <v>1980</v>
      </c>
      <c r="R4153">
        <v>1980</v>
      </c>
      <c r="S4153">
        <v>1</v>
      </c>
      <c r="T4153">
        <v>1</v>
      </c>
      <c r="U4153">
        <v>1</v>
      </c>
      <c r="V4153">
        <v>593886</v>
      </c>
      <c r="W4153" t="s">
        <v>4028</v>
      </c>
      <c r="X4153" s="1">
        <v>45855</v>
      </c>
      <c r="Y4153">
        <v>39148</v>
      </c>
      <c r="Z4153" s="1">
        <v>45855</v>
      </c>
      <c r="AA4153" s="1">
        <v>45856</v>
      </c>
      <c r="AB4153">
        <v>22727</v>
      </c>
      <c r="AC4153"/>
      <c r="AD4153">
        <v>56480</v>
      </c>
      <c r="AE4153" t="s">
        <v>2712</v>
      </c>
      <c r="AF4153" s="1">
        <v>45856</v>
      </c>
      <c r="AG4153" s="1">
        <v>45919</v>
      </c>
      <c r="AH4153" s="1">
        <v>45855</v>
      </c>
      <c r="AI4153">
        <v>64</v>
      </c>
      <c r="AJ4153">
        <v>1</v>
      </c>
      <c r="AK4153">
        <v>0</v>
      </c>
      <c r="AL4153">
        <v>0</v>
      </c>
      <c r="AM4153">
        <v>1</v>
      </c>
      <c r="AN4153" t="s">
        <v>63</v>
      </c>
      <c r="AO4153" t="s">
        <v>58</v>
      </c>
      <c r="AP4153" t="s">
        <v>3012</v>
      </c>
      <c r="AQ4153" t="s">
        <v>2868</v>
      </c>
      <c r="AR4153" s="11" t="str">
        <f t="shared" si="64"/>
        <v xml:space="preserve">Fabrica de Acucar                            </v>
      </c>
    </row>
    <row r="4154" spans="1:44">
      <c r="A4154">
        <v>100</v>
      </c>
      <c r="B4154" t="s">
        <v>96</v>
      </c>
      <c r="C4154" t="s">
        <v>320</v>
      </c>
      <c r="D4154" t="s">
        <v>318</v>
      </c>
      <c r="E4154" t="s">
        <v>506</v>
      </c>
      <c r="F4154" t="s">
        <v>1618</v>
      </c>
      <c r="G4154" t="s">
        <v>41</v>
      </c>
      <c r="H4154">
        <v>9003</v>
      </c>
      <c r="I4154" t="s">
        <v>3570</v>
      </c>
      <c r="J4154" t="s">
        <v>320</v>
      </c>
      <c r="K4154" t="s">
        <v>2885</v>
      </c>
      <c r="L4154" t="s">
        <v>2893</v>
      </c>
      <c r="M4154" t="s">
        <v>2894</v>
      </c>
      <c r="N4154">
        <v>8828211</v>
      </c>
      <c r="O4154" t="s">
        <v>4660</v>
      </c>
      <c r="P4154" t="s">
        <v>67</v>
      </c>
      <c r="Q4154">
        <v>4628.4380000000001</v>
      </c>
      <c r="R4154">
        <v>9256.8799999999992</v>
      </c>
      <c r="S4154">
        <v>2</v>
      </c>
      <c r="T4154">
        <v>2</v>
      </c>
      <c r="U4154">
        <v>2</v>
      </c>
      <c r="V4154">
        <v>593886</v>
      </c>
      <c r="W4154" t="s">
        <v>4028</v>
      </c>
      <c r="X4154" s="1">
        <v>45855</v>
      </c>
      <c r="Y4154">
        <v>39148</v>
      </c>
      <c r="Z4154" s="1">
        <v>45855</v>
      </c>
      <c r="AA4154" s="1">
        <v>45856</v>
      </c>
      <c r="AB4154">
        <v>22727</v>
      </c>
      <c r="AC4154"/>
      <c r="AD4154">
        <v>56480</v>
      </c>
      <c r="AE4154" t="s">
        <v>2712</v>
      </c>
      <c r="AF4154" s="1">
        <v>45856</v>
      </c>
      <c r="AG4154" s="1">
        <v>45919</v>
      </c>
      <c r="AH4154" s="1">
        <v>45855</v>
      </c>
      <c r="AI4154">
        <v>64</v>
      </c>
      <c r="AJ4154">
        <v>1</v>
      </c>
      <c r="AK4154">
        <v>0</v>
      </c>
      <c r="AL4154">
        <v>0</v>
      </c>
      <c r="AM4154">
        <v>1</v>
      </c>
      <c r="AN4154" t="s">
        <v>63</v>
      </c>
      <c r="AO4154" t="s">
        <v>58</v>
      </c>
      <c r="AP4154" t="s">
        <v>3012</v>
      </c>
      <c r="AQ4154" t="s">
        <v>2868</v>
      </c>
      <c r="AR4154" s="11" t="str">
        <f t="shared" si="64"/>
        <v xml:space="preserve">Fabrica de Acucar                            </v>
      </c>
    </row>
    <row r="4155" spans="1:44">
      <c r="A4155">
        <v>100</v>
      </c>
      <c r="B4155" t="s">
        <v>96</v>
      </c>
      <c r="C4155" t="s">
        <v>320</v>
      </c>
      <c r="D4155" t="s">
        <v>318</v>
      </c>
      <c r="E4155" t="s">
        <v>506</v>
      </c>
      <c r="F4155" t="s">
        <v>1618</v>
      </c>
      <c r="G4155" t="s">
        <v>41</v>
      </c>
      <c r="H4155">
        <v>9003</v>
      </c>
      <c r="I4155" t="s">
        <v>3570</v>
      </c>
      <c r="J4155" t="s">
        <v>320</v>
      </c>
      <c r="K4155" t="s">
        <v>2885</v>
      </c>
      <c r="L4155" t="s">
        <v>2893</v>
      </c>
      <c r="M4155" t="s">
        <v>2894</v>
      </c>
      <c r="N4155">
        <v>8288210</v>
      </c>
      <c r="O4155" t="s">
        <v>4660</v>
      </c>
      <c r="P4155" t="s">
        <v>67</v>
      </c>
      <c r="Q4155">
        <v>3152.0810000000001</v>
      </c>
      <c r="R4155">
        <v>6304.16</v>
      </c>
      <c r="S4155">
        <v>2</v>
      </c>
      <c r="T4155">
        <v>2</v>
      </c>
      <c r="U4155">
        <v>2</v>
      </c>
      <c r="V4155">
        <v>593886</v>
      </c>
      <c r="W4155" t="s">
        <v>4028</v>
      </c>
      <c r="X4155" s="1">
        <v>45855</v>
      </c>
      <c r="Y4155">
        <v>39148</v>
      </c>
      <c r="Z4155" s="1">
        <v>45855</v>
      </c>
      <c r="AA4155" s="1">
        <v>45856</v>
      </c>
      <c r="AB4155">
        <v>22727</v>
      </c>
      <c r="AC4155"/>
      <c r="AD4155">
        <v>56480</v>
      </c>
      <c r="AE4155" t="s">
        <v>2712</v>
      </c>
      <c r="AF4155" s="1">
        <v>45856</v>
      </c>
      <c r="AG4155" s="1">
        <v>45919</v>
      </c>
      <c r="AH4155" s="1">
        <v>45855</v>
      </c>
      <c r="AI4155">
        <v>64</v>
      </c>
      <c r="AJ4155">
        <v>1</v>
      </c>
      <c r="AK4155">
        <v>0</v>
      </c>
      <c r="AL4155">
        <v>0</v>
      </c>
      <c r="AM4155">
        <v>1</v>
      </c>
      <c r="AN4155" t="s">
        <v>63</v>
      </c>
      <c r="AO4155" t="s">
        <v>58</v>
      </c>
      <c r="AP4155" t="s">
        <v>3012</v>
      </c>
      <c r="AQ4155" t="s">
        <v>2868</v>
      </c>
      <c r="AR4155" s="11" t="str">
        <f t="shared" si="64"/>
        <v xml:space="preserve">Fabrica de Acucar                            </v>
      </c>
    </row>
    <row r="4156" spans="1:44">
      <c r="A4156">
        <v>100</v>
      </c>
      <c r="B4156" t="s">
        <v>96</v>
      </c>
      <c r="C4156" t="s">
        <v>320</v>
      </c>
      <c r="D4156" t="s">
        <v>318</v>
      </c>
      <c r="E4156" t="s">
        <v>506</v>
      </c>
      <c r="F4156" t="s">
        <v>1618</v>
      </c>
      <c r="G4156" t="s">
        <v>41</v>
      </c>
      <c r="H4156">
        <v>9003</v>
      </c>
      <c r="I4156" t="s">
        <v>3570</v>
      </c>
      <c r="J4156" t="s">
        <v>320</v>
      </c>
      <c r="K4156" t="s">
        <v>2885</v>
      </c>
      <c r="L4156" t="s">
        <v>2893</v>
      </c>
      <c r="M4156" t="s">
        <v>2894</v>
      </c>
      <c r="N4156">
        <v>704446</v>
      </c>
      <c r="O4156" t="s">
        <v>4658</v>
      </c>
      <c r="P4156" t="s">
        <v>67</v>
      </c>
      <c r="Q4156">
        <v>2208.3319999999999</v>
      </c>
      <c r="R4156">
        <v>2208.33</v>
      </c>
      <c r="S4156">
        <v>1</v>
      </c>
      <c r="T4156">
        <v>1</v>
      </c>
      <c r="U4156">
        <v>1</v>
      </c>
      <c r="V4156">
        <v>593886</v>
      </c>
      <c r="W4156" t="s">
        <v>4028</v>
      </c>
      <c r="X4156" s="1">
        <v>45855</v>
      </c>
      <c r="Y4156">
        <v>39148</v>
      </c>
      <c r="Z4156" s="1">
        <v>45855</v>
      </c>
      <c r="AA4156" s="1">
        <v>45856</v>
      </c>
      <c r="AB4156">
        <v>22727</v>
      </c>
      <c r="AC4156"/>
      <c r="AD4156">
        <v>56480</v>
      </c>
      <c r="AE4156" t="s">
        <v>2712</v>
      </c>
      <c r="AF4156" s="1">
        <v>45856</v>
      </c>
      <c r="AG4156" s="1">
        <v>45919</v>
      </c>
      <c r="AH4156" s="1">
        <v>45855</v>
      </c>
      <c r="AI4156">
        <v>64</v>
      </c>
      <c r="AJ4156">
        <v>1</v>
      </c>
      <c r="AK4156">
        <v>0</v>
      </c>
      <c r="AL4156">
        <v>0</v>
      </c>
      <c r="AM4156">
        <v>1</v>
      </c>
      <c r="AN4156" t="s">
        <v>63</v>
      </c>
      <c r="AO4156" t="s">
        <v>58</v>
      </c>
      <c r="AP4156" t="s">
        <v>3012</v>
      </c>
      <c r="AQ4156" t="s">
        <v>2868</v>
      </c>
      <c r="AR4156" s="11" t="str">
        <f t="shared" si="64"/>
        <v xml:space="preserve">Fabrica de Acucar                            </v>
      </c>
    </row>
    <row r="4157" spans="1:44">
      <c r="A4157">
        <v>100</v>
      </c>
      <c r="B4157" t="s">
        <v>96</v>
      </c>
      <c r="C4157" t="s">
        <v>320</v>
      </c>
      <c r="D4157" t="s">
        <v>318</v>
      </c>
      <c r="E4157" t="s">
        <v>506</v>
      </c>
      <c r="F4157" t="s">
        <v>1618</v>
      </c>
      <c r="G4157" t="s">
        <v>41</v>
      </c>
      <c r="H4157">
        <v>9003</v>
      </c>
      <c r="I4157" t="s">
        <v>3570</v>
      </c>
      <c r="J4157" t="s">
        <v>320</v>
      </c>
      <c r="K4157" t="s">
        <v>2885</v>
      </c>
      <c r="L4157" t="s">
        <v>2893</v>
      </c>
      <c r="M4157" t="s">
        <v>2894</v>
      </c>
      <c r="N4157">
        <v>86058</v>
      </c>
      <c r="O4157" t="s">
        <v>4029</v>
      </c>
      <c r="P4157" t="s">
        <v>67</v>
      </c>
      <c r="Q4157">
        <v>742.5</v>
      </c>
      <c r="R4157">
        <v>34155</v>
      </c>
      <c r="S4157">
        <v>46</v>
      </c>
      <c r="T4157">
        <v>46</v>
      </c>
      <c r="U4157">
        <v>46</v>
      </c>
      <c r="V4157">
        <v>593886</v>
      </c>
      <c r="W4157" t="s">
        <v>4028</v>
      </c>
      <c r="X4157" s="1">
        <v>45855</v>
      </c>
      <c r="Y4157">
        <v>39148</v>
      </c>
      <c r="Z4157" s="1">
        <v>45855</v>
      </c>
      <c r="AA4157" s="1">
        <v>45856</v>
      </c>
      <c r="AB4157">
        <v>22727</v>
      </c>
      <c r="AC4157"/>
      <c r="AD4157">
        <v>56480</v>
      </c>
      <c r="AE4157" t="s">
        <v>2712</v>
      </c>
      <c r="AF4157" s="1">
        <v>45856</v>
      </c>
      <c r="AG4157" s="1">
        <v>45919</v>
      </c>
      <c r="AH4157" s="1">
        <v>45855</v>
      </c>
      <c r="AI4157">
        <v>64</v>
      </c>
      <c r="AJ4157">
        <v>1</v>
      </c>
      <c r="AK4157">
        <v>0</v>
      </c>
      <c r="AL4157">
        <v>0</v>
      </c>
      <c r="AM4157">
        <v>1</v>
      </c>
      <c r="AN4157" t="s">
        <v>63</v>
      </c>
      <c r="AO4157" t="s">
        <v>58</v>
      </c>
      <c r="AP4157" t="s">
        <v>3012</v>
      </c>
      <c r="AQ4157" t="s">
        <v>2868</v>
      </c>
      <c r="AR4157" s="11" t="str">
        <f t="shared" si="64"/>
        <v xml:space="preserve">Fabrica de Acucar                            </v>
      </c>
    </row>
    <row r="4158" spans="1:44">
      <c r="A4158">
        <v>100</v>
      </c>
      <c r="B4158" t="s">
        <v>96</v>
      </c>
      <c r="C4158" t="s">
        <v>320</v>
      </c>
      <c r="D4158" t="s">
        <v>318</v>
      </c>
      <c r="E4158" t="s">
        <v>506</v>
      </c>
      <c r="F4158" t="s">
        <v>1618</v>
      </c>
      <c r="G4158" t="s">
        <v>41</v>
      </c>
      <c r="H4158">
        <v>9003</v>
      </c>
      <c r="I4158" t="s">
        <v>3570</v>
      </c>
      <c r="J4158" t="s">
        <v>320</v>
      </c>
      <c r="K4158" t="s">
        <v>2885</v>
      </c>
      <c r="L4158" t="s">
        <v>2893</v>
      </c>
      <c r="M4158" t="s">
        <v>2894</v>
      </c>
      <c r="N4158">
        <v>86046</v>
      </c>
      <c r="O4158" t="s">
        <v>4027</v>
      </c>
      <c r="P4158" t="s">
        <v>67</v>
      </c>
      <c r="Q4158">
        <v>526.82000000000005</v>
      </c>
      <c r="R4158">
        <v>2107.2800000000002</v>
      </c>
      <c r="S4158">
        <v>4</v>
      </c>
      <c r="T4158">
        <v>4</v>
      </c>
      <c r="U4158">
        <v>4</v>
      </c>
      <c r="V4158">
        <v>593886</v>
      </c>
      <c r="W4158" t="s">
        <v>4028</v>
      </c>
      <c r="X4158" s="1">
        <v>45855</v>
      </c>
      <c r="Y4158">
        <v>39148</v>
      </c>
      <c r="Z4158" s="1">
        <v>45855</v>
      </c>
      <c r="AA4158" s="1">
        <v>45856</v>
      </c>
      <c r="AB4158">
        <v>22727</v>
      </c>
      <c r="AC4158"/>
      <c r="AD4158">
        <v>56480</v>
      </c>
      <c r="AE4158" t="s">
        <v>2712</v>
      </c>
      <c r="AF4158" s="1">
        <v>45856</v>
      </c>
      <c r="AG4158" s="1">
        <v>45919</v>
      </c>
      <c r="AH4158" s="1">
        <v>45855</v>
      </c>
      <c r="AI4158">
        <v>64</v>
      </c>
      <c r="AJ4158">
        <v>1</v>
      </c>
      <c r="AK4158">
        <v>0</v>
      </c>
      <c r="AL4158">
        <v>0</v>
      </c>
      <c r="AM4158">
        <v>1</v>
      </c>
      <c r="AN4158" t="s">
        <v>63</v>
      </c>
      <c r="AO4158" t="s">
        <v>58</v>
      </c>
      <c r="AP4158" t="s">
        <v>3012</v>
      </c>
      <c r="AQ4158" t="s">
        <v>2868</v>
      </c>
      <c r="AR4158" s="11" t="str">
        <f t="shared" si="64"/>
        <v xml:space="preserve">Fabrica de Acucar                            </v>
      </c>
    </row>
    <row r="4159" spans="1:44">
      <c r="A4159">
        <v>100</v>
      </c>
      <c r="B4159" t="s">
        <v>96</v>
      </c>
      <c r="C4159" t="s">
        <v>320</v>
      </c>
      <c r="D4159" t="s">
        <v>318</v>
      </c>
      <c r="E4159" t="s">
        <v>506</v>
      </c>
      <c r="F4159" t="s">
        <v>1618</v>
      </c>
      <c r="G4159" t="s">
        <v>41</v>
      </c>
      <c r="H4159">
        <v>9003</v>
      </c>
      <c r="I4159" t="s">
        <v>3570</v>
      </c>
      <c r="J4159" t="s">
        <v>320</v>
      </c>
      <c r="K4159" t="s">
        <v>2885</v>
      </c>
      <c r="L4159" t="s">
        <v>2893</v>
      </c>
      <c r="M4159" t="s">
        <v>2894</v>
      </c>
      <c r="N4159">
        <v>103433</v>
      </c>
      <c r="O4159" t="s">
        <v>4661</v>
      </c>
      <c r="P4159" t="s">
        <v>67</v>
      </c>
      <c r="Q4159">
        <v>450</v>
      </c>
      <c r="R4159">
        <v>900</v>
      </c>
      <c r="S4159">
        <v>2</v>
      </c>
      <c r="T4159">
        <v>2</v>
      </c>
      <c r="U4159">
        <v>2</v>
      </c>
      <c r="V4159">
        <v>593886</v>
      </c>
      <c r="W4159" t="s">
        <v>4028</v>
      </c>
      <c r="X4159" s="1">
        <v>45855</v>
      </c>
      <c r="Y4159">
        <v>39148</v>
      </c>
      <c r="Z4159" s="1">
        <v>45855</v>
      </c>
      <c r="AA4159" s="1">
        <v>45856</v>
      </c>
      <c r="AB4159">
        <v>22727</v>
      </c>
      <c r="AC4159"/>
      <c r="AD4159">
        <v>56480</v>
      </c>
      <c r="AE4159" t="s">
        <v>2712</v>
      </c>
      <c r="AF4159" s="1">
        <v>45856</v>
      </c>
      <c r="AG4159" s="1">
        <v>45919</v>
      </c>
      <c r="AH4159" s="1">
        <v>45855</v>
      </c>
      <c r="AI4159">
        <v>64</v>
      </c>
      <c r="AJ4159">
        <v>1</v>
      </c>
      <c r="AK4159">
        <v>0</v>
      </c>
      <c r="AL4159">
        <v>0</v>
      </c>
      <c r="AM4159">
        <v>1</v>
      </c>
      <c r="AN4159" t="s">
        <v>63</v>
      </c>
      <c r="AO4159" t="s">
        <v>58</v>
      </c>
      <c r="AP4159" t="s">
        <v>3012</v>
      </c>
      <c r="AQ4159" t="s">
        <v>2868</v>
      </c>
      <c r="AR4159" s="11" t="str">
        <f t="shared" si="64"/>
        <v xml:space="preserve">Fabrica de Acucar                            </v>
      </c>
    </row>
    <row r="4160" spans="1:44">
      <c r="A4160">
        <v>100</v>
      </c>
      <c r="B4160" t="s">
        <v>96</v>
      </c>
      <c r="C4160" t="s">
        <v>320</v>
      </c>
      <c r="D4160" t="s">
        <v>318</v>
      </c>
      <c r="E4160" t="s">
        <v>506</v>
      </c>
      <c r="F4160" t="s">
        <v>1618</v>
      </c>
      <c r="G4160" t="s">
        <v>41</v>
      </c>
      <c r="H4160">
        <v>9003</v>
      </c>
      <c r="I4160" t="s">
        <v>3570</v>
      </c>
      <c r="J4160" t="s">
        <v>320</v>
      </c>
      <c r="K4160" t="s">
        <v>2885</v>
      </c>
      <c r="L4160" t="s">
        <v>2893</v>
      </c>
      <c r="M4160" t="s">
        <v>2894</v>
      </c>
      <c r="N4160">
        <v>103445</v>
      </c>
      <c r="O4160" t="s">
        <v>4662</v>
      </c>
      <c r="P4160" t="s">
        <v>67</v>
      </c>
      <c r="Q4160">
        <v>420</v>
      </c>
      <c r="R4160">
        <v>1680</v>
      </c>
      <c r="S4160">
        <v>4</v>
      </c>
      <c r="T4160">
        <v>4</v>
      </c>
      <c r="U4160">
        <v>4</v>
      </c>
      <c r="V4160">
        <v>593886</v>
      </c>
      <c r="W4160" t="s">
        <v>4028</v>
      </c>
      <c r="X4160" s="1">
        <v>45855</v>
      </c>
      <c r="Y4160">
        <v>39148</v>
      </c>
      <c r="Z4160" s="1">
        <v>45855</v>
      </c>
      <c r="AA4160" s="1">
        <v>45856</v>
      </c>
      <c r="AB4160">
        <v>22727</v>
      </c>
      <c r="AC4160"/>
      <c r="AD4160">
        <v>56480</v>
      </c>
      <c r="AE4160" t="s">
        <v>2712</v>
      </c>
      <c r="AF4160" s="1">
        <v>45856</v>
      </c>
      <c r="AG4160" s="1">
        <v>45919</v>
      </c>
      <c r="AH4160" s="1">
        <v>45855</v>
      </c>
      <c r="AI4160">
        <v>64</v>
      </c>
      <c r="AJ4160">
        <v>1</v>
      </c>
      <c r="AK4160">
        <v>0</v>
      </c>
      <c r="AL4160">
        <v>0</v>
      </c>
      <c r="AM4160">
        <v>1</v>
      </c>
      <c r="AN4160" t="s">
        <v>63</v>
      </c>
      <c r="AO4160" t="s">
        <v>58</v>
      </c>
      <c r="AP4160" t="s">
        <v>3012</v>
      </c>
      <c r="AQ4160" t="s">
        <v>2868</v>
      </c>
      <c r="AR4160" s="11" t="str">
        <f t="shared" si="64"/>
        <v xml:space="preserve">Fabrica de Acucar                            </v>
      </c>
    </row>
    <row r="4161" spans="1:44">
      <c r="A4161">
        <v>100</v>
      </c>
      <c r="B4161" t="s">
        <v>96</v>
      </c>
      <c r="C4161" t="s">
        <v>320</v>
      </c>
      <c r="D4161" t="s">
        <v>318</v>
      </c>
      <c r="E4161" t="s">
        <v>506</v>
      </c>
      <c r="F4161" t="s">
        <v>1618</v>
      </c>
      <c r="G4161" t="s">
        <v>41</v>
      </c>
      <c r="H4161">
        <v>9003</v>
      </c>
      <c r="I4161" t="s">
        <v>3570</v>
      </c>
      <c r="J4161" t="s">
        <v>320</v>
      </c>
      <c r="K4161" t="s">
        <v>2885</v>
      </c>
      <c r="L4161" t="s">
        <v>2893</v>
      </c>
      <c r="M4161" t="s">
        <v>2894</v>
      </c>
      <c r="N4161">
        <v>103457</v>
      </c>
      <c r="O4161" t="s">
        <v>4663</v>
      </c>
      <c r="P4161" t="s">
        <v>67</v>
      </c>
      <c r="Q4161">
        <v>462</v>
      </c>
      <c r="R4161">
        <v>462</v>
      </c>
      <c r="S4161">
        <v>1</v>
      </c>
      <c r="T4161">
        <v>1</v>
      </c>
      <c r="U4161">
        <v>1</v>
      </c>
      <c r="V4161">
        <v>593886</v>
      </c>
      <c r="W4161" t="s">
        <v>4028</v>
      </c>
      <c r="X4161" s="1">
        <v>45855</v>
      </c>
      <c r="Y4161">
        <v>39148</v>
      </c>
      <c r="Z4161" s="1">
        <v>45855</v>
      </c>
      <c r="AA4161" s="1">
        <v>45856</v>
      </c>
      <c r="AB4161">
        <v>22727</v>
      </c>
      <c r="AC4161"/>
      <c r="AD4161">
        <v>56480</v>
      </c>
      <c r="AE4161" t="s">
        <v>2712</v>
      </c>
      <c r="AF4161" s="1">
        <v>45856</v>
      </c>
      <c r="AG4161" s="1">
        <v>45919</v>
      </c>
      <c r="AH4161" s="1">
        <v>45855</v>
      </c>
      <c r="AI4161">
        <v>64</v>
      </c>
      <c r="AJ4161">
        <v>1</v>
      </c>
      <c r="AK4161">
        <v>0</v>
      </c>
      <c r="AL4161">
        <v>0</v>
      </c>
      <c r="AM4161">
        <v>1</v>
      </c>
      <c r="AN4161" t="s">
        <v>63</v>
      </c>
      <c r="AO4161" t="s">
        <v>58</v>
      </c>
      <c r="AP4161" t="s">
        <v>3012</v>
      </c>
      <c r="AQ4161" t="s">
        <v>2868</v>
      </c>
      <c r="AR4161" s="11" t="str">
        <f t="shared" si="64"/>
        <v xml:space="preserve">Fabrica de Acucar                            </v>
      </c>
    </row>
    <row r="4162" spans="1:44">
      <c r="A4162">
        <v>100</v>
      </c>
      <c r="B4162" t="s">
        <v>96</v>
      </c>
      <c r="C4162" t="s">
        <v>320</v>
      </c>
      <c r="D4162" t="s">
        <v>318</v>
      </c>
      <c r="E4162" t="s">
        <v>506</v>
      </c>
      <c r="F4162" t="s">
        <v>1618</v>
      </c>
      <c r="G4162" t="s">
        <v>41</v>
      </c>
      <c r="H4162">
        <v>9003</v>
      </c>
      <c r="I4162" t="s">
        <v>3570</v>
      </c>
      <c r="J4162" t="s">
        <v>320</v>
      </c>
      <c r="K4162" t="s">
        <v>2885</v>
      </c>
      <c r="L4162" t="s">
        <v>2893</v>
      </c>
      <c r="M4162" t="s">
        <v>2894</v>
      </c>
      <c r="N4162">
        <v>86125</v>
      </c>
      <c r="O4162" t="s">
        <v>427</v>
      </c>
      <c r="P4162" t="s">
        <v>67</v>
      </c>
      <c r="Q4162">
        <v>4259.25</v>
      </c>
      <c r="R4162">
        <v>12777.75</v>
      </c>
      <c r="S4162">
        <v>3</v>
      </c>
      <c r="T4162">
        <v>3</v>
      </c>
      <c r="U4162">
        <v>3</v>
      </c>
      <c r="V4162">
        <v>593886</v>
      </c>
      <c r="W4162" t="s">
        <v>4028</v>
      </c>
      <c r="X4162" s="1">
        <v>45855</v>
      </c>
      <c r="Y4162">
        <v>39148</v>
      </c>
      <c r="Z4162" s="1">
        <v>45855</v>
      </c>
      <c r="AA4162" s="1">
        <v>45856</v>
      </c>
      <c r="AB4162">
        <v>22727</v>
      </c>
      <c r="AC4162"/>
      <c r="AD4162">
        <v>56480</v>
      </c>
      <c r="AE4162" t="s">
        <v>2712</v>
      </c>
      <c r="AF4162" s="1">
        <v>45856</v>
      </c>
      <c r="AG4162" s="1">
        <v>45919</v>
      </c>
      <c r="AH4162" s="1">
        <v>45855</v>
      </c>
      <c r="AI4162">
        <v>64</v>
      </c>
      <c r="AJ4162">
        <v>1</v>
      </c>
      <c r="AK4162">
        <v>0</v>
      </c>
      <c r="AL4162">
        <v>0</v>
      </c>
      <c r="AM4162">
        <v>1</v>
      </c>
      <c r="AN4162" t="s">
        <v>63</v>
      </c>
      <c r="AO4162" t="s">
        <v>58</v>
      </c>
      <c r="AP4162" t="s">
        <v>3012</v>
      </c>
      <c r="AQ4162" t="s">
        <v>2868</v>
      </c>
      <c r="AR4162" s="11" t="str">
        <f t="shared" ref="AR4162:AR4225" si="65">IF(RIGHT(D4162,3) = ".02", I4162, "Outros")</f>
        <v xml:space="preserve">Fabrica de Acucar                            </v>
      </c>
    </row>
    <row r="4163" spans="1:44">
      <c r="A4163">
        <v>100</v>
      </c>
      <c r="B4163" t="s">
        <v>96</v>
      </c>
      <c r="C4163" t="s">
        <v>320</v>
      </c>
      <c r="D4163" t="s">
        <v>318</v>
      </c>
      <c r="E4163" t="s">
        <v>506</v>
      </c>
      <c r="F4163" t="s">
        <v>1618</v>
      </c>
      <c r="G4163" t="s">
        <v>41</v>
      </c>
      <c r="H4163">
        <v>9003</v>
      </c>
      <c r="I4163" t="s">
        <v>3570</v>
      </c>
      <c r="J4163" t="s">
        <v>320</v>
      </c>
      <c r="K4163" t="s">
        <v>2885</v>
      </c>
      <c r="L4163" t="s">
        <v>2893</v>
      </c>
      <c r="M4163" t="s">
        <v>2894</v>
      </c>
      <c r="N4163">
        <v>86113</v>
      </c>
      <c r="O4163" t="s">
        <v>426</v>
      </c>
      <c r="P4163" t="s">
        <v>67</v>
      </c>
      <c r="Q4163">
        <v>3130.5450000000001</v>
      </c>
      <c r="R4163">
        <v>3130.55</v>
      </c>
      <c r="S4163">
        <v>1</v>
      </c>
      <c r="T4163">
        <v>1</v>
      </c>
      <c r="U4163">
        <v>1</v>
      </c>
      <c r="V4163">
        <v>593886</v>
      </c>
      <c r="W4163" t="s">
        <v>4028</v>
      </c>
      <c r="X4163" s="1">
        <v>45855</v>
      </c>
      <c r="Y4163">
        <v>39148</v>
      </c>
      <c r="Z4163" s="1">
        <v>45855</v>
      </c>
      <c r="AA4163" s="1">
        <v>45856</v>
      </c>
      <c r="AB4163">
        <v>22727</v>
      </c>
      <c r="AC4163"/>
      <c r="AD4163">
        <v>56480</v>
      </c>
      <c r="AE4163" t="s">
        <v>2712</v>
      </c>
      <c r="AF4163" s="1">
        <v>45856</v>
      </c>
      <c r="AG4163" s="1">
        <v>45919</v>
      </c>
      <c r="AH4163" s="1">
        <v>45855</v>
      </c>
      <c r="AI4163">
        <v>64</v>
      </c>
      <c r="AJ4163">
        <v>1</v>
      </c>
      <c r="AK4163">
        <v>0</v>
      </c>
      <c r="AL4163">
        <v>0</v>
      </c>
      <c r="AM4163">
        <v>1</v>
      </c>
      <c r="AN4163" t="s">
        <v>63</v>
      </c>
      <c r="AO4163" t="s">
        <v>58</v>
      </c>
      <c r="AP4163" t="s">
        <v>3012</v>
      </c>
      <c r="AQ4163" t="s">
        <v>2868</v>
      </c>
      <c r="AR4163" s="11" t="str">
        <f t="shared" si="65"/>
        <v xml:space="preserve">Fabrica de Acucar                            </v>
      </c>
    </row>
    <row r="4164" spans="1:44">
      <c r="A4164">
        <v>100</v>
      </c>
      <c r="B4164" t="s">
        <v>96</v>
      </c>
      <c r="C4164" t="s">
        <v>320</v>
      </c>
      <c r="D4164" t="s">
        <v>318</v>
      </c>
      <c r="E4164" t="s">
        <v>506</v>
      </c>
      <c r="F4164" t="s">
        <v>1618</v>
      </c>
      <c r="G4164" t="s">
        <v>41</v>
      </c>
      <c r="H4164">
        <v>9003</v>
      </c>
      <c r="I4164" t="s">
        <v>3570</v>
      </c>
      <c r="J4164" t="s">
        <v>320</v>
      </c>
      <c r="K4164" t="s">
        <v>2885</v>
      </c>
      <c r="L4164" t="s">
        <v>2893</v>
      </c>
      <c r="M4164" t="s">
        <v>2894</v>
      </c>
      <c r="N4164">
        <v>86101</v>
      </c>
      <c r="O4164" t="s">
        <v>4032</v>
      </c>
      <c r="P4164" t="s">
        <v>67</v>
      </c>
      <c r="Q4164">
        <v>2613.4349999999999</v>
      </c>
      <c r="R4164">
        <v>2613.44</v>
      </c>
      <c r="S4164">
        <v>1</v>
      </c>
      <c r="T4164">
        <v>1</v>
      </c>
      <c r="U4164">
        <v>1</v>
      </c>
      <c r="V4164">
        <v>593886</v>
      </c>
      <c r="W4164" t="s">
        <v>4028</v>
      </c>
      <c r="X4164" s="1">
        <v>45855</v>
      </c>
      <c r="Y4164">
        <v>39148</v>
      </c>
      <c r="Z4164" s="1">
        <v>45855</v>
      </c>
      <c r="AA4164" s="1">
        <v>45856</v>
      </c>
      <c r="AB4164">
        <v>22727</v>
      </c>
      <c r="AC4164"/>
      <c r="AD4164">
        <v>56480</v>
      </c>
      <c r="AE4164" t="s">
        <v>2712</v>
      </c>
      <c r="AF4164" s="1">
        <v>45856</v>
      </c>
      <c r="AG4164" s="1">
        <v>45919</v>
      </c>
      <c r="AH4164" s="1">
        <v>45855</v>
      </c>
      <c r="AI4164">
        <v>64</v>
      </c>
      <c r="AJ4164">
        <v>1</v>
      </c>
      <c r="AK4164">
        <v>0</v>
      </c>
      <c r="AL4164">
        <v>0</v>
      </c>
      <c r="AM4164">
        <v>1</v>
      </c>
      <c r="AN4164" t="s">
        <v>63</v>
      </c>
      <c r="AO4164" t="s">
        <v>58</v>
      </c>
      <c r="AP4164" t="s">
        <v>3012</v>
      </c>
      <c r="AQ4164" t="s">
        <v>2868</v>
      </c>
      <c r="AR4164" s="11" t="str">
        <f t="shared" si="65"/>
        <v xml:space="preserve">Fabrica de Acucar                            </v>
      </c>
    </row>
    <row r="4165" spans="1:44">
      <c r="A4165">
        <v>100</v>
      </c>
      <c r="B4165" t="s">
        <v>96</v>
      </c>
      <c r="C4165" t="s">
        <v>320</v>
      </c>
      <c r="D4165" t="s">
        <v>318</v>
      </c>
      <c r="E4165" t="s">
        <v>506</v>
      </c>
      <c r="F4165" t="s">
        <v>1618</v>
      </c>
      <c r="G4165" t="s">
        <v>41</v>
      </c>
      <c r="H4165">
        <v>9003</v>
      </c>
      <c r="I4165" t="s">
        <v>3570</v>
      </c>
      <c r="J4165" t="s">
        <v>320</v>
      </c>
      <c r="K4165" t="s">
        <v>2885</v>
      </c>
      <c r="L4165" t="s">
        <v>2893</v>
      </c>
      <c r="M4165" t="s">
        <v>2894</v>
      </c>
      <c r="N4165">
        <v>86095</v>
      </c>
      <c r="O4165" t="s">
        <v>4030</v>
      </c>
      <c r="P4165" t="s">
        <v>67</v>
      </c>
      <c r="Q4165">
        <v>1728.18</v>
      </c>
      <c r="R4165">
        <v>36291.78</v>
      </c>
      <c r="S4165">
        <v>21</v>
      </c>
      <c r="T4165">
        <v>21</v>
      </c>
      <c r="U4165">
        <v>21</v>
      </c>
      <c r="V4165">
        <v>593886</v>
      </c>
      <c r="W4165" t="s">
        <v>4028</v>
      </c>
      <c r="X4165" s="1">
        <v>45855</v>
      </c>
      <c r="Y4165">
        <v>39148</v>
      </c>
      <c r="Z4165" s="1">
        <v>45855</v>
      </c>
      <c r="AA4165" s="1">
        <v>45856</v>
      </c>
      <c r="AB4165">
        <v>22727</v>
      </c>
      <c r="AC4165"/>
      <c r="AD4165">
        <v>56480</v>
      </c>
      <c r="AE4165" t="s">
        <v>2712</v>
      </c>
      <c r="AF4165" s="1">
        <v>45856</v>
      </c>
      <c r="AG4165" s="1">
        <v>45919</v>
      </c>
      <c r="AH4165" s="1">
        <v>45855</v>
      </c>
      <c r="AI4165">
        <v>64</v>
      </c>
      <c r="AJ4165">
        <v>1</v>
      </c>
      <c r="AK4165">
        <v>0</v>
      </c>
      <c r="AL4165">
        <v>0</v>
      </c>
      <c r="AM4165">
        <v>1</v>
      </c>
      <c r="AN4165" t="s">
        <v>63</v>
      </c>
      <c r="AO4165" t="s">
        <v>58</v>
      </c>
      <c r="AP4165" t="s">
        <v>3012</v>
      </c>
      <c r="AQ4165" t="s">
        <v>2868</v>
      </c>
      <c r="AR4165" s="11" t="str">
        <f t="shared" si="65"/>
        <v xml:space="preserve">Fabrica de Acucar                            </v>
      </c>
    </row>
    <row r="4166" spans="1:44">
      <c r="A4166">
        <v>100</v>
      </c>
      <c r="B4166" t="s">
        <v>96</v>
      </c>
      <c r="C4166" t="s">
        <v>320</v>
      </c>
      <c r="D4166" t="s">
        <v>318</v>
      </c>
      <c r="E4166" t="s">
        <v>506</v>
      </c>
      <c r="F4166" t="s">
        <v>1618</v>
      </c>
      <c r="G4166" t="s">
        <v>41</v>
      </c>
      <c r="H4166">
        <v>9003</v>
      </c>
      <c r="I4166" t="s">
        <v>3570</v>
      </c>
      <c r="J4166" t="s">
        <v>320</v>
      </c>
      <c r="K4166" t="s">
        <v>2885</v>
      </c>
      <c r="L4166" t="s">
        <v>2893</v>
      </c>
      <c r="M4166" t="s">
        <v>2894</v>
      </c>
      <c r="N4166">
        <v>86083</v>
      </c>
      <c r="O4166" t="s">
        <v>4031</v>
      </c>
      <c r="P4166" t="s">
        <v>67</v>
      </c>
      <c r="Q4166">
        <v>1220.3807999999999</v>
      </c>
      <c r="R4166">
        <v>8542.67</v>
      </c>
      <c r="S4166">
        <v>7</v>
      </c>
      <c r="T4166">
        <v>7</v>
      </c>
      <c r="U4166">
        <v>7</v>
      </c>
      <c r="V4166">
        <v>593886</v>
      </c>
      <c r="W4166" t="s">
        <v>4028</v>
      </c>
      <c r="X4166" s="1">
        <v>45855</v>
      </c>
      <c r="Y4166">
        <v>39148</v>
      </c>
      <c r="Z4166" s="1">
        <v>45855</v>
      </c>
      <c r="AA4166" s="1">
        <v>45856</v>
      </c>
      <c r="AB4166">
        <v>22727</v>
      </c>
      <c r="AC4166"/>
      <c r="AD4166">
        <v>56480</v>
      </c>
      <c r="AE4166" t="s">
        <v>2712</v>
      </c>
      <c r="AF4166" s="1">
        <v>45856</v>
      </c>
      <c r="AG4166" s="1">
        <v>45919</v>
      </c>
      <c r="AH4166" s="1">
        <v>45855</v>
      </c>
      <c r="AI4166">
        <v>64</v>
      </c>
      <c r="AJ4166">
        <v>1</v>
      </c>
      <c r="AK4166">
        <v>0</v>
      </c>
      <c r="AL4166">
        <v>0</v>
      </c>
      <c r="AM4166">
        <v>1</v>
      </c>
      <c r="AN4166" t="s">
        <v>63</v>
      </c>
      <c r="AO4166" t="s">
        <v>58</v>
      </c>
      <c r="AP4166" t="s">
        <v>3012</v>
      </c>
      <c r="AQ4166" t="s">
        <v>2868</v>
      </c>
      <c r="AR4166" s="11" t="str">
        <f t="shared" si="65"/>
        <v xml:space="preserve">Fabrica de Acucar                            </v>
      </c>
    </row>
    <row r="4167" spans="1:44">
      <c r="A4167">
        <v>100</v>
      </c>
      <c r="B4167" t="s">
        <v>96</v>
      </c>
      <c r="C4167" t="s">
        <v>320</v>
      </c>
      <c r="D4167" t="s">
        <v>318</v>
      </c>
      <c r="E4167" t="s">
        <v>506</v>
      </c>
      <c r="F4167" t="s">
        <v>1618</v>
      </c>
      <c r="G4167" t="s">
        <v>41</v>
      </c>
      <c r="H4167">
        <v>9003</v>
      </c>
      <c r="I4167" t="s">
        <v>3570</v>
      </c>
      <c r="J4167" t="s">
        <v>320</v>
      </c>
      <c r="K4167" t="s">
        <v>2885</v>
      </c>
      <c r="L4167" t="s">
        <v>2893</v>
      </c>
      <c r="M4167" t="s">
        <v>2894</v>
      </c>
      <c r="N4167">
        <v>86216</v>
      </c>
      <c r="O4167" t="s">
        <v>4041</v>
      </c>
      <c r="P4167" t="s">
        <v>67</v>
      </c>
      <c r="Q4167">
        <v>11402.55</v>
      </c>
      <c r="R4167">
        <v>34207.65</v>
      </c>
      <c r="S4167">
        <v>3</v>
      </c>
      <c r="T4167">
        <v>3</v>
      </c>
      <c r="U4167">
        <v>3</v>
      </c>
      <c r="V4167">
        <v>593886</v>
      </c>
      <c r="W4167" t="s">
        <v>4028</v>
      </c>
      <c r="X4167" s="1">
        <v>45855</v>
      </c>
      <c r="Y4167">
        <v>39148</v>
      </c>
      <c r="Z4167" s="1">
        <v>45855</v>
      </c>
      <c r="AA4167" s="1">
        <v>45856</v>
      </c>
      <c r="AB4167">
        <v>22727</v>
      </c>
      <c r="AC4167"/>
      <c r="AD4167">
        <v>56480</v>
      </c>
      <c r="AE4167" t="s">
        <v>2712</v>
      </c>
      <c r="AF4167" s="1">
        <v>45856</v>
      </c>
      <c r="AG4167" s="1">
        <v>45919</v>
      </c>
      <c r="AH4167" s="1">
        <v>45855</v>
      </c>
      <c r="AI4167">
        <v>64</v>
      </c>
      <c r="AJ4167">
        <v>1</v>
      </c>
      <c r="AK4167">
        <v>0</v>
      </c>
      <c r="AL4167">
        <v>0</v>
      </c>
      <c r="AM4167">
        <v>1</v>
      </c>
      <c r="AN4167" t="s">
        <v>63</v>
      </c>
      <c r="AO4167" t="s">
        <v>58</v>
      </c>
      <c r="AP4167" t="s">
        <v>3012</v>
      </c>
      <c r="AQ4167" t="s">
        <v>2868</v>
      </c>
      <c r="AR4167" s="11" t="str">
        <f t="shared" si="65"/>
        <v xml:space="preserve">Fabrica de Acucar                            </v>
      </c>
    </row>
    <row r="4168" spans="1:44">
      <c r="A4168">
        <v>100</v>
      </c>
      <c r="B4168" t="s">
        <v>96</v>
      </c>
      <c r="C4168" t="s">
        <v>320</v>
      </c>
      <c r="D4168" t="s">
        <v>318</v>
      </c>
      <c r="E4168" t="s">
        <v>506</v>
      </c>
      <c r="F4168" t="s">
        <v>1618</v>
      </c>
      <c r="G4168" t="s">
        <v>41</v>
      </c>
      <c r="H4168">
        <v>9003</v>
      </c>
      <c r="I4168" t="s">
        <v>3570</v>
      </c>
      <c r="J4168" t="s">
        <v>320</v>
      </c>
      <c r="K4168" t="s">
        <v>2885</v>
      </c>
      <c r="L4168" t="s">
        <v>2893</v>
      </c>
      <c r="M4168" t="s">
        <v>2894</v>
      </c>
      <c r="N4168">
        <v>86186</v>
      </c>
      <c r="O4168" t="s">
        <v>4038</v>
      </c>
      <c r="P4168" t="s">
        <v>67</v>
      </c>
      <c r="Q4168">
        <v>2602.5</v>
      </c>
      <c r="R4168">
        <v>39037.5</v>
      </c>
      <c r="S4168">
        <v>15</v>
      </c>
      <c r="T4168">
        <v>15</v>
      </c>
      <c r="U4168">
        <v>15</v>
      </c>
      <c r="V4168">
        <v>593886</v>
      </c>
      <c r="W4168" t="s">
        <v>4028</v>
      </c>
      <c r="X4168" s="1">
        <v>45855</v>
      </c>
      <c r="Y4168">
        <v>39148</v>
      </c>
      <c r="Z4168" s="1">
        <v>45855</v>
      </c>
      <c r="AA4168" s="1">
        <v>45856</v>
      </c>
      <c r="AB4168">
        <v>22727</v>
      </c>
      <c r="AC4168"/>
      <c r="AD4168">
        <v>56480</v>
      </c>
      <c r="AE4168" t="s">
        <v>2712</v>
      </c>
      <c r="AF4168" s="1">
        <v>45856</v>
      </c>
      <c r="AG4168" s="1">
        <v>45919</v>
      </c>
      <c r="AH4168" s="1">
        <v>45855</v>
      </c>
      <c r="AI4168">
        <v>64</v>
      </c>
      <c r="AJ4168">
        <v>1</v>
      </c>
      <c r="AK4168">
        <v>0</v>
      </c>
      <c r="AL4168">
        <v>0</v>
      </c>
      <c r="AM4168">
        <v>1</v>
      </c>
      <c r="AN4168" t="s">
        <v>63</v>
      </c>
      <c r="AO4168" t="s">
        <v>58</v>
      </c>
      <c r="AP4168" t="s">
        <v>3012</v>
      </c>
      <c r="AQ4168" t="s">
        <v>2868</v>
      </c>
      <c r="AR4168" s="11" t="str">
        <f t="shared" si="65"/>
        <v xml:space="preserve">Fabrica de Acucar                            </v>
      </c>
    </row>
    <row r="4169" spans="1:44">
      <c r="A4169">
        <v>100</v>
      </c>
      <c r="B4169" t="s">
        <v>96</v>
      </c>
      <c r="C4169" t="s">
        <v>320</v>
      </c>
      <c r="D4169" t="s">
        <v>318</v>
      </c>
      <c r="E4169" t="s">
        <v>506</v>
      </c>
      <c r="F4169" t="s">
        <v>1618</v>
      </c>
      <c r="G4169" t="s">
        <v>41</v>
      </c>
      <c r="H4169">
        <v>9003</v>
      </c>
      <c r="I4169" t="s">
        <v>3570</v>
      </c>
      <c r="J4169" t="s">
        <v>320</v>
      </c>
      <c r="K4169" t="s">
        <v>2885</v>
      </c>
      <c r="L4169" t="s">
        <v>2893</v>
      </c>
      <c r="M4169" t="s">
        <v>2894</v>
      </c>
      <c r="N4169">
        <v>86174</v>
      </c>
      <c r="O4169" t="s">
        <v>4037</v>
      </c>
      <c r="P4169" t="s">
        <v>67</v>
      </c>
      <c r="Q4169">
        <v>1748.7</v>
      </c>
      <c r="R4169">
        <v>3497.4</v>
      </c>
      <c r="S4169">
        <v>2</v>
      </c>
      <c r="T4169">
        <v>2</v>
      </c>
      <c r="U4169">
        <v>2</v>
      </c>
      <c r="V4169">
        <v>593886</v>
      </c>
      <c r="W4169" t="s">
        <v>4028</v>
      </c>
      <c r="X4169" s="1">
        <v>45855</v>
      </c>
      <c r="Y4169">
        <v>39148</v>
      </c>
      <c r="Z4169" s="1">
        <v>45855</v>
      </c>
      <c r="AA4169" s="1">
        <v>45856</v>
      </c>
      <c r="AB4169">
        <v>22727</v>
      </c>
      <c r="AC4169"/>
      <c r="AD4169">
        <v>56480</v>
      </c>
      <c r="AE4169" t="s">
        <v>2712</v>
      </c>
      <c r="AF4169" s="1">
        <v>45856</v>
      </c>
      <c r="AG4169" s="1">
        <v>45919</v>
      </c>
      <c r="AH4169" s="1">
        <v>45855</v>
      </c>
      <c r="AI4169">
        <v>64</v>
      </c>
      <c r="AJ4169">
        <v>1</v>
      </c>
      <c r="AK4169">
        <v>0</v>
      </c>
      <c r="AL4169">
        <v>0</v>
      </c>
      <c r="AM4169">
        <v>1</v>
      </c>
      <c r="AN4169" t="s">
        <v>63</v>
      </c>
      <c r="AO4169" t="s">
        <v>58</v>
      </c>
      <c r="AP4169" t="s">
        <v>3012</v>
      </c>
      <c r="AQ4169" t="s">
        <v>2868</v>
      </c>
      <c r="AR4169" s="11" t="str">
        <f t="shared" si="65"/>
        <v xml:space="preserve">Fabrica de Acucar                            </v>
      </c>
    </row>
    <row r="4170" spans="1:44">
      <c r="A4170">
        <v>100</v>
      </c>
      <c r="B4170" t="s">
        <v>96</v>
      </c>
      <c r="C4170" t="s">
        <v>320</v>
      </c>
      <c r="D4170" t="s">
        <v>318</v>
      </c>
      <c r="E4170" t="s">
        <v>506</v>
      </c>
      <c r="F4170" t="s">
        <v>1618</v>
      </c>
      <c r="G4170" t="s">
        <v>41</v>
      </c>
      <c r="H4170">
        <v>9003</v>
      </c>
      <c r="I4170" t="s">
        <v>3570</v>
      </c>
      <c r="J4170" t="s">
        <v>320</v>
      </c>
      <c r="K4170" t="s">
        <v>2885</v>
      </c>
      <c r="L4170" t="s">
        <v>2893</v>
      </c>
      <c r="M4170" t="s">
        <v>2894</v>
      </c>
      <c r="N4170">
        <v>103469</v>
      </c>
      <c r="O4170" t="s">
        <v>4036</v>
      </c>
      <c r="P4170" t="s">
        <v>67</v>
      </c>
      <c r="Q4170">
        <v>1442.325</v>
      </c>
      <c r="R4170">
        <v>7211.63</v>
      </c>
      <c r="S4170">
        <v>5</v>
      </c>
      <c r="T4170">
        <v>5</v>
      </c>
      <c r="U4170">
        <v>5</v>
      </c>
      <c r="V4170">
        <v>593886</v>
      </c>
      <c r="W4170" t="s">
        <v>4028</v>
      </c>
      <c r="X4170" s="1">
        <v>45855</v>
      </c>
      <c r="Y4170">
        <v>39148</v>
      </c>
      <c r="Z4170" s="1">
        <v>45855</v>
      </c>
      <c r="AA4170" s="1">
        <v>45856</v>
      </c>
      <c r="AB4170">
        <v>22727</v>
      </c>
      <c r="AC4170"/>
      <c r="AD4170">
        <v>56480</v>
      </c>
      <c r="AE4170" t="s">
        <v>2712</v>
      </c>
      <c r="AF4170" s="1">
        <v>45856</v>
      </c>
      <c r="AG4170" s="1">
        <v>45919</v>
      </c>
      <c r="AH4170" s="1">
        <v>45855</v>
      </c>
      <c r="AI4170">
        <v>64</v>
      </c>
      <c r="AJ4170">
        <v>1</v>
      </c>
      <c r="AK4170">
        <v>0</v>
      </c>
      <c r="AL4170">
        <v>0</v>
      </c>
      <c r="AM4170">
        <v>1</v>
      </c>
      <c r="AN4170" t="s">
        <v>63</v>
      </c>
      <c r="AO4170" t="s">
        <v>58</v>
      </c>
      <c r="AP4170" t="s">
        <v>3012</v>
      </c>
      <c r="AQ4170" t="s">
        <v>2868</v>
      </c>
      <c r="AR4170" s="11" t="str">
        <f t="shared" si="65"/>
        <v xml:space="preserve">Fabrica de Acucar                            </v>
      </c>
    </row>
    <row r="4171" spans="1:44">
      <c r="A4171">
        <v>100</v>
      </c>
      <c r="B4171" t="s">
        <v>96</v>
      </c>
      <c r="C4171" t="s">
        <v>320</v>
      </c>
      <c r="D4171" t="s">
        <v>318</v>
      </c>
      <c r="E4171" t="s">
        <v>506</v>
      </c>
      <c r="F4171" t="s">
        <v>1618</v>
      </c>
      <c r="G4171" t="s">
        <v>41</v>
      </c>
      <c r="H4171">
        <v>9003</v>
      </c>
      <c r="I4171" t="s">
        <v>3570</v>
      </c>
      <c r="J4171" t="s">
        <v>320</v>
      </c>
      <c r="K4171" t="s">
        <v>2885</v>
      </c>
      <c r="L4171" t="s">
        <v>2893</v>
      </c>
      <c r="M4171" t="s">
        <v>2894</v>
      </c>
      <c r="N4171">
        <v>86137</v>
      </c>
      <c r="O4171" t="s">
        <v>4033</v>
      </c>
      <c r="P4171" t="s">
        <v>67</v>
      </c>
      <c r="Q4171">
        <v>604.5</v>
      </c>
      <c r="R4171">
        <v>12090</v>
      </c>
      <c r="S4171">
        <v>20</v>
      </c>
      <c r="T4171">
        <v>20</v>
      </c>
      <c r="U4171">
        <v>20</v>
      </c>
      <c r="V4171">
        <v>593886</v>
      </c>
      <c r="W4171" t="s">
        <v>4028</v>
      </c>
      <c r="X4171" s="1">
        <v>45855</v>
      </c>
      <c r="Y4171">
        <v>39148</v>
      </c>
      <c r="Z4171" s="1">
        <v>45855</v>
      </c>
      <c r="AA4171" s="1">
        <v>45856</v>
      </c>
      <c r="AB4171">
        <v>22727</v>
      </c>
      <c r="AC4171"/>
      <c r="AD4171">
        <v>56480</v>
      </c>
      <c r="AE4171" t="s">
        <v>2712</v>
      </c>
      <c r="AF4171" s="1">
        <v>45856</v>
      </c>
      <c r="AG4171" s="1">
        <v>45919</v>
      </c>
      <c r="AH4171" s="1">
        <v>45855</v>
      </c>
      <c r="AI4171">
        <v>64</v>
      </c>
      <c r="AJ4171">
        <v>1</v>
      </c>
      <c r="AK4171">
        <v>0</v>
      </c>
      <c r="AL4171">
        <v>0</v>
      </c>
      <c r="AM4171">
        <v>1</v>
      </c>
      <c r="AN4171" t="s">
        <v>63</v>
      </c>
      <c r="AO4171" t="s">
        <v>58</v>
      </c>
      <c r="AP4171" t="s">
        <v>3012</v>
      </c>
      <c r="AQ4171" t="s">
        <v>2868</v>
      </c>
      <c r="AR4171" s="11" t="str">
        <f t="shared" si="65"/>
        <v xml:space="preserve">Fabrica de Acucar                            </v>
      </c>
    </row>
    <row r="4172" spans="1:44">
      <c r="A4172">
        <v>100</v>
      </c>
      <c r="B4172" t="s">
        <v>96</v>
      </c>
      <c r="C4172" t="s">
        <v>320</v>
      </c>
      <c r="D4172" t="s">
        <v>318</v>
      </c>
      <c r="E4172" t="s">
        <v>506</v>
      </c>
      <c r="F4172" t="s">
        <v>1618</v>
      </c>
      <c r="G4172" t="s">
        <v>41</v>
      </c>
      <c r="H4172">
        <v>9003</v>
      </c>
      <c r="I4172" t="s">
        <v>3570</v>
      </c>
      <c r="J4172" t="s">
        <v>320</v>
      </c>
      <c r="K4172" t="s">
        <v>2885</v>
      </c>
      <c r="L4172" t="s">
        <v>2893</v>
      </c>
      <c r="M4172" t="s">
        <v>2894</v>
      </c>
      <c r="N4172">
        <v>103470</v>
      </c>
      <c r="O4172" t="s">
        <v>4664</v>
      </c>
      <c r="P4172" t="s">
        <v>67</v>
      </c>
      <c r="Q4172">
        <v>700.572</v>
      </c>
      <c r="R4172">
        <v>2802.29</v>
      </c>
      <c r="S4172">
        <v>4</v>
      </c>
      <c r="T4172">
        <v>4</v>
      </c>
      <c r="U4172">
        <v>4</v>
      </c>
      <c r="V4172">
        <v>593886</v>
      </c>
      <c r="W4172" t="s">
        <v>4028</v>
      </c>
      <c r="X4172" s="1">
        <v>45855</v>
      </c>
      <c r="Y4172">
        <v>39148</v>
      </c>
      <c r="Z4172" s="1">
        <v>45855</v>
      </c>
      <c r="AA4172" s="1">
        <v>45856</v>
      </c>
      <c r="AB4172">
        <v>22727</v>
      </c>
      <c r="AC4172"/>
      <c r="AD4172">
        <v>56480</v>
      </c>
      <c r="AE4172" t="s">
        <v>2712</v>
      </c>
      <c r="AF4172" s="1">
        <v>45856</v>
      </c>
      <c r="AG4172" s="1">
        <v>45919</v>
      </c>
      <c r="AH4172" s="1">
        <v>45855</v>
      </c>
      <c r="AI4172">
        <v>64</v>
      </c>
      <c r="AJ4172">
        <v>1</v>
      </c>
      <c r="AK4172">
        <v>0</v>
      </c>
      <c r="AL4172">
        <v>0</v>
      </c>
      <c r="AM4172">
        <v>1</v>
      </c>
      <c r="AN4172" t="s">
        <v>63</v>
      </c>
      <c r="AO4172" t="s">
        <v>58</v>
      </c>
      <c r="AP4172" t="s">
        <v>3012</v>
      </c>
      <c r="AQ4172" t="s">
        <v>2868</v>
      </c>
      <c r="AR4172" s="11" t="str">
        <f t="shared" si="65"/>
        <v xml:space="preserve">Fabrica de Acucar                            </v>
      </c>
    </row>
    <row r="4173" spans="1:44">
      <c r="A4173">
        <v>100</v>
      </c>
      <c r="B4173" t="s">
        <v>96</v>
      </c>
      <c r="C4173" t="s">
        <v>320</v>
      </c>
      <c r="D4173" t="s">
        <v>318</v>
      </c>
      <c r="E4173" t="s">
        <v>506</v>
      </c>
      <c r="F4173" t="s">
        <v>1618</v>
      </c>
      <c r="G4173" t="s">
        <v>41</v>
      </c>
      <c r="H4173">
        <v>9003</v>
      </c>
      <c r="I4173" t="s">
        <v>3570</v>
      </c>
      <c r="J4173" t="s">
        <v>320</v>
      </c>
      <c r="K4173" t="s">
        <v>2885</v>
      </c>
      <c r="L4173" t="s">
        <v>2893</v>
      </c>
      <c r="M4173" t="s">
        <v>2894</v>
      </c>
      <c r="N4173">
        <v>103585</v>
      </c>
      <c r="O4173" t="s">
        <v>481</v>
      </c>
      <c r="P4173" t="s">
        <v>67</v>
      </c>
      <c r="Q4173">
        <v>3034.8319999999999</v>
      </c>
      <c r="R4173">
        <v>12139.33</v>
      </c>
      <c r="S4173">
        <v>4</v>
      </c>
      <c r="T4173">
        <v>4</v>
      </c>
      <c r="U4173">
        <v>4</v>
      </c>
      <c r="V4173">
        <v>593886</v>
      </c>
      <c r="W4173" t="s">
        <v>4028</v>
      </c>
      <c r="X4173" s="1">
        <v>45855</v>
      </c>
      <c r="Y4173">
        <v>39148</v>
      </c>
      <c r="Z4173" s="1">
        <v>45855</v>
      </c>
      <c r="AA4173" s="1">
        <v>45856</v>
      </c>
      <c r="AB4173">
        <v>22727</v>
      </c>
      <c r="AC4173"/>
      <c r="AD4173">
        <v>56480</v>
      </c>
      <c r="AE4173" t="s">
        <v>2712</v>
      </c>
      <c r="AF4173" s="1">
        <v>45856</v>
      </c>
      <c r="AG4173" s="1">
        <v>45919</v>
      </c>
      <c r="AH4173" s="1">
        <v>45855</v>
      </c>
      <c r="AI4173">
        <v>64</v>
      </c>
      <c r="AJ4173">
        <v>1</v>
      </c>
      <c r="AK4173">
        <v>0</v>
      </c>
      <c r="AL4173">
        <v>0</v>
      </c>
      <c r="AM4173">
        <v>1</v>
      </c>
      <c r="AN4173" t="s">
        <v>63</v>
      </c>
      <c r="AO4173" t="s">
        <v>58</v>
      </c>
      <c r="AP4173" t="s">
        <v>3012</v>
      </c>
      <c r="AQ4173" t="s">
        <v>2868</v>
      </c>
      <c r="AR4173" s="11" t="str">
        <f t="shared" si="65"/>
        <v xml:space="preserve">Fabrica de Acucar                            </v>
      </c>
    </row>
    <row r="4174" spans="1:44">
      <c r="A4174">
        <v>100</v>
      </c>
      <c r="B4174" t="s">
        <v>96</v>
      </c>
      <c r="C4174" t="s">
        <v>320</v>
      </c>
      <c r="D4174" t="s">
        <v>318</v>
      </c>
      <c r="E4174" t="s">
        <v>506</v>
      </c>
      <c r="F4174" t="s">
        <v>1618</v>
      </c>
      <c r="G4174" t="s">
        <v>41</v>
      </c>
      <c r="H4174">
        <v>9003</v>
      </c>
      <c r="I4174" t="s">
        <v>3570</v>
      </c>
      <c r="J4174" t="s">
        <v>320</v>
      </c>
      <c r="K4174" t="s">
        <v>2885</v>
      </c>
      <c r="L4174" t="s">
        <v>2893</v>
      </c>
      <c r="M4174" t="s">
        <v>2894</v>
      </c>
      <c r="N4174">
        <v>103603</v>
      </c>
      <c r="O4174" t="s">
        <v>4665</v>
      </c>
      <c r="P4174" t="s">
        <v>67</v>
      </c>
      <c r="Q4174">
        <v>1791.0450000000001</v>
      </c>
      <c r="R4174">
        <v>3582.09</v>
      </c>
      <c r="S4174">
        <v>2</v>
      </c>
      <c r="T4174">
        <v>2</v>
      </c>
      <c r="U4174">
        <v>2</v>
      </c>
      <c r="V4174">
        <v>593886</v>
      </c>
      <c r="W4174" t="s">
        <v>4028</v>
      </c>
      <c r="X4174" s="1">
        <v>45855</v>
      </c>
      <c r="Y4174">
        <v>39148</v>
      </c>
      <c r="Z4174" s="1">
        <v>45855</v>
      </c>
      <c r="AA4174" s="1">
        <v>45856</v>
      </c>
      <c r="AB4174">
        <v>22727</v>
      </c>
      <c r="AC4174"/>
      <c r="AD4174">
        <v>56480</v>
      </c>
      <c r="AE4174" t="s">
        <v>2712</v>
      </c>
      <c r="AF4174" s="1">
        <v>45856</v>
      </c>
      <c r="AG4174" s="1">
        <v>45919</v>
      </c>
      <c r="AH4174" s="1">
        <v>45855</v>
      </c>
      <c r="AI4174">
        <v>64</v>
      </c>
      <c r="AJ4174">
        <v>1</v>
      </c>
      <c r="AK4174">
        <v>0</v>
      </c>
      <c r="AL4174">
        <v>0</v>
      </c>
      <c r="AM4174">
        <v>1</v>
      </c>
      <c r="AN4174" t="s">
        <v>63</v>
      </c>
      <c r="AO4174" t="s">
        <v>58</v>
      </c>
      <c r="AP4174" t="s">
        <v>3012</v>
      </c>
      <c r="AQ4174" t="s">
        <v>2868</v>
      </c>
      <c r="AR4174" s="11" t="str">
        <f t="shared" si="65"/>
        <v xml:space="preserve">Fabrica de Acucar                            </v>
      </c>
    </row>
    <row r="4175" spans="1:44">
      <c r="A4175">
        <v>100</v>
      </c>
      <c r="B4175" t="s">
        <v>96</v>
      </c>
      <c r="C4175" t="s">
        <v>320</v>
      </c>
      <c r="D4175" t="s">
        <v>318</v>
      </c>
      <c r="E4175" t="s">
        <v>506</v>
      </c>
      <c r="F4175" t="s">
        <v>1618</v>
      </c>
      <c r="G4175" t="s">
        <v>41</v>
      </c>
      <c r="H4175">
        <v>9003</v>
      </c>
      <c r="I4175" t="s">
        <v>3570</v>
      </c>
      <c r="J4175" t="s">
        <v>320</v>
      </c>
      <c r="K4175" t="s">
        <v>2885</v>
      </c>
      <c r="L4175" t="s">
        <v>2893</v>
      </c>
      <c r="M4175" t="s">
        <v>2894</v>
      </c>
      <c r="N4175">
        <v>103615</v>
      </c>
      <c r="O4175" t="s">
        <v>482</v>
      </c>
      <c r="P4175" t="s">
        <v>67</v>
      </c>
      <c r="Q4175">
        <v>2595</v>
      </c>
      <c r="R4175">
        <v>5190</v>
      </c>
      <c r="S4175">
        <v>2</v>
      </c>
      <c r="T4175">
        <v>2</v>
      </c>
      <c r="U4175">
        <v>2</v>
      </c>
      <c r="V4175">
        <v>593886</v>
      </c>
      <c r="W4175" t="s">
        <v>4028</v>
      </c>
      <c r="X4175" s="1">
        <v>45855</v>
      </c>
      <c r="Y4175">
        <v>39148</v>
      </c>
      <c r="Z4175" s="1">
        <v>45855</v>
      </c>
      <c r="AA4175" s="1">
        <v>45856</v>
      </c>
      <c r="AB4175">
        <v>22727</v>
      </c>
      <c r="AC4175"/>
      <c r="AD4175">
        <v>56480</v>
      </c>
      <c r="AE4175" t="s">
        <v>2712</v>
      </c>
      <c r="AF4175" s="1">
        <v>45856</v>
      </c>
      <c r="AG4175" s="1">
        <v>45919</v>
      </c>
      <c r="AH4175" s="1">
        <v>45855</v>
      </c>
      <c r="AI4175">
        <v>64</v>
      </c>
      <c r="AJ4175">
        <v>1</v>
      </c>
      <c r="AK4175">
        <v>0</v>
      </c>
      <c r="AL4175">
        <v>0</v>
      </c>
      <c r="AM4175">
        <v>1</v>
      </c>
      <c r="AN4175" t="s">
        <v>63</v>
      </c>
      <c r="AO4175" t="s">
        <v>58</v>
      </c>
      <c r="AP4175" t="s">
        <v>3012</v>
      </c>
      <c r="AQ4175" t="s">
        <v>2868</v>
      </c>
      <c r="AR4175" s="11" t="str">
        <f t="shared" si="65"/>
        <v xml:space="preserve">Fabrica de Acucar                            </v>
      </c>
    </row>
    <row r="4176" spans="1:44">
      <c r="A4176">
        <v>100</v>
      </c>
      <c r="B4176" t="s">
        <v>96</v>
      </c>
      <c r="C4176" t="s">
        <v>320</v>
      </c>
      <c r="D4176" t="s">
        <v>318</v>
      </c>
      <c r="E4176" t="s">
        <v>506</v>
      </c>
      <c r="F4176" t="s">
        <v>1618</v>
      </c>
      <c r="G4176" t="s">
        <v>41</v>
      </c>
      <c r="H4176">
        <v>9003</v>
      </c>
      <c r="I4176" t="s">
        <v>3570</v>
      </c>
      <c r="J4176" t="s">
        <v>320</v>
      </c>
      <c r="K4176" t="s">
        <v>2885</v>
      </c>
      <c r="L4176" t="s">
        <v>2893</v>
      </c>
      <c r="M4176" t="s">
        <v>2894</v>
      </c>
      <c r="N4176">
        <v>103627</v>
      </c>
      <c r="O4176" t="s">
        <v>483</v>
      </c>
      <c r="P4176" t="s">
        <v>67</v>
      </c>
      <c r="Q4176">
        <v>1679.835</v>
      </c>
      <c r="R4176">
        <v>6719.34</v>
      </c>
      <c r="S4176">
        <v>4</v>
      </c>
      <c r="T4176">
        <v>4</v>
      </c>
      <c r="U4176">
        <v>4</v>
      </c>
      <c r="V4176">
        <v>593886</v>
      </c>
      <c r="W4176" t="s">
        <v>4028</v>
      </c>
      <c r="X4176" s="1">
        <v>45855</v>
      </c>
      <c r="Y4176">
        <v>39148</v>
      </c>
      <c r="Z4176" s="1">
        <v>45855</v>
      </c>
      <c r="AA4176" s="1">
        <v>45856</v>
      </c>
      <c r="AB4176">
        <v>22727</v>
      </c>
      <c r="AC4176"/>
      <c r="AD4176">
        <v>56480</v>
      </c>
      <c r="AE4176" t="s">
        <v>2712</v>
      </c>
      <c r="AF4176" s="1">
        <v>45856</v>
      </c>
      <c r="AG4176" s="1">
        <v>45919</v>
      </c>
      <c r="AH4176" s="1">
        <v>45855</v>
      </c>
      <c r="AI4176">
        <v>64</v>
      </c>
      <c r="AJ4176">
        <v>1</v>
      </c>
      <c r="AK4176">
        <v>0</v>
      </c>
      <c r="AL4176">
        <v>0</v>
      </c>
      <c r="AM4176">
        <v>1</v>
      </c>
      <c r="AN4176" t="s">
        <v>63</v>
      </c>
      <c r="AO4176" t="s">
        <v>58</v>
      </c>
      <c r="AP4176" t="s">
        <v>3012</v>
      </c>
      <c r="AQ4176" t="s">
        <v>2868</v>
      </c>
      <c r="AR4176" s="11" t="str">
        <f t="shared" si="65"/>
        <v xml:space="preserve">Fabrica de Acucar                            </v>
      </c>
    </row>
    <row r="4177" spans="1:44">
      <c r="A4177">
        <v>100</v>
      </c>
      <c r="B4177" t="s">
        <v>96</v>
      </c>
      <c r="C4177" t="s">
        <v>320</v>
      </c>
      <c r="D4177" t="s">
        <v>318</v>
      </c>
      <c r="E4177" t="s">
        <v>506</v>
      </c>
      <c r="F4177" t="s">
        <v>1618</v>
      </c>
      <c r="G4177" t="s">
        <v>41</v>
      </c>
      <c r="H4177">
        <v>9003</v>
      </c>
      <c r="I4177" t="s">
        <v>3570</v>
      </c>
      <c r="J4177" t="s">
        <v>320</v>
      </c>
      <c r="K4177" t="s">
        <v>2885</v>
      </c>
      <c r="L4177" t="s">
        <v>2893</v>
      </c>
      <c r="M4177" t="s">
        <v>2894</v>
      </c>
      <c r="N4177">
        <v>86691</v>
      </c>
      <c r="O4177" t="s">
        <v>428</v>
      </c>
      <c r="P4177" t="s">
        <v>67</v>
      </c>
      <c r="Q4177">
        <v>931.5</v>
      </c>
      <c r="R4177">
        <v>3726</v>
      </c>
      <c r="S4177">
        <v>4</v>
      </c>
      <c r="T4177">
        <v>4</v>
      </c>
      <c r="U4177">
        <v>4</v>
      </c>
      <c r="V4177">
        <v>593886</v>
      </c>
      <c r="W4177" t="s">
        <v>4028</v>
      </c>
      <c r="X4177" s="1">
        <v>45855</v>
      </c>
      <c r="Y4177">
        <v>39148</v>
      </c>
      <c r="Z4177" s="1">
        <v>45855</v>
      </c>
      <c r="AA4177" s="1">
        <v>45856</v>
      </c>
      <c r="AB4177">
        <v>22727</v>
      </c>
      <c r="AC4177"/>
      <c r="AD4177">
        <v>56480</v>
      </c>
      <c r="AE4177" t="s">
        <v>2712</v>
      </c>
      <c r="AF4177" s="1">
        <v>45856</v>
      </c>
      <c r="AG4177" s="1">
        <v>45919</v>
      </c>
      <c r="AH4177" s="1">
        <v>45855</v>
      </c>
      <c r="AI4177">
        <v>64</v>
      </c>
      <c r="AJ4177">
        <v>1</v>
      </c>
      <c r="AK4177">
        <v>0</v>
      </c>
      <c r="AL4177">
        <v>0</v>
      </c>
      <c r="AM4177">
        <v>1</v>
      </c>
      <c r="AN4177" t="s">
        <v>63</v>
      </c>
      <c r="AO4177" t="s">
        <v>58</v>
      </c>
      <c r="AP4177" t="s">
        <v>3012</v>
      </c>
      <c r="AQ4177" t="s">
        <v>2868</v>
      </c>
      <c r="AR4177" s="11" t="str">
        <f t="shared" si="65"/>
        <v xml:space="preserve">Fabrica de Acucar                            </v>
      </c>
    </row>
    <row r="4178" spans="1:44">
      <c r="A4178">
        <v>100</v>
      </c>
      <c r="B4178" t="s">
        <v>96</v>
      </c>
      <c r="C4178" t="s">
        <v>320</v>
      </c>
      <c r="D4178" t="s">
        <v>318</v>
      </c>
      <c r="E4178" t="s">
        <v>506</v>
      </c>
      <c r="F4178" t="s">
        <v>1618</v>
      </c>
      <c r="G4178" t="s">
        <v>41</v>
      </c>
      <c r="H4178">
        <v>9003</v>
      </c>
      <c r="I4178" t="s">
        <v>3570</v>
      </c>
      <c r="J4178" t="s">
        <v>320</v>
      </c>
      <c r="K4178" t="s">
        <v>2885</v>
      </c>
      <c r="L4178" t="s">
        <v>2893</v>
      </c>
      <c r="M4178" t="s">
        <v>2894</v>
      </c>
      <c r="N4178">
        <v>103639</v>
      </c>
      <c r="O4178" t="s">
        <v>4666</v>
      </c>
      <c r="P4178" t="s">
        <v>67</v>
      </c>
      <c r="Q4178">
        <v>2450</v>
      </c>
      <c r="R4178">
        <v>9800</v>
      </c>
      <c r="S4178">
        <v>4</v>
      </c>
      <c r="T4178">
        <v>4</v>
      </c>
      <c r="U4178">
        <v>4</v>
      </c>
      <c r="V4178">
        <v>593886</v>
      </c>
      <c r="W4178" t="s">
        <v>4028</v>
      </c>
      <c r="X4178" s="1">
        <v>45855</v>
      </c>
      <c r="Y4178">
        <v>39148</v>
      </c>
      <c r="Z4178" s="1">
        <v>45855</v>
      </c>
      <c r="AA4178" s="1">
        <v>45856</v>
      </c>
      <c r="AB4178">
        <v>22727</v>
      </c>
      <c r="AC4178"/>
      <c r="AD4178">
        <v>56480</v>
      </c>
      <c r="AE4178" t="s">
        <v>2712</v>
      </c>
      <c r="AF4178" s="1">
        <v>45856</v>
      </c>
      <c r="AG4178" s="1">
        <v>45919</v>
      </c>
      <c r="AH4178" s="1">
        <v>45855</v>
      </c>
      <c r="AI4178">
        <v>64</v>
      </c>
      <c r="AJ4178">
        <v>1</v>
      </c>
      <c r="AK4178">
        <v>0</v>
      </c>
      <c r="AL4178">
        <v>0</v>
      </c>
      <c r="AM4178">
        <v>1</v>
      </c>
      <c r="AN4178" t="s">
        <v>63</v>
      </c>
      <c r="AO4178" t="s">
        <v>58</v>
      </c>
      <c r="AP4178" t="s">
        <v>3012</v>
      </c>
      <c r="AQ4178" t="s">
        <v>2868</v>
      </c>
      <c r="AR4178" s="11" t="str">
        <f t="shared" si="65"/>
        <v xml:space="preserve">Fabrica de Acucar                            </v>
      </c>
    </row>
    <row r="4179" spans="1:44">
      <c r="A4179">
        <v>100</v>
      </c>
      <c r="B4179" t="s">
        <v>96</v>
      </c>
      <c r="C4179" t="s">
        <v>320</v>
      </c>
      <c r="D4179" t="s">
        <v>318</v>
      </c>
      <c r="E4179" t="s">
        <v>506</v>
      </c>
      <c r="F4179" t="s">
        <v>1618</v>
      </c>
      <c r="G4179" t="s">
        <v>41</v>
      </c>
      <c r="H4179">
        <v>9003</v>
      </c>
      <c r="I4179" t="s">
        <v>3570</v>
      </c>
      <c r="J4179" t="s">
        <v>320</v>
      </c>
      <c r="K4179" t="s">
        <v>2885</v>
      </c>
      <c r="L4179" t="s">
        <v>2893</v>
      </c>
      <c r="M4179" t="s">
        <v>2894</v>
      </c>
      <c r="N4179">
        <v>103640</v>
      </c>
      <c r="O4179" t="s">
        <v>4667</v>
      </c>
      <c r="P4179" t="s">
        <v>67</v>
      </c>
      <c r="Q4179">
        <v>1450</v>
      </c>
      <c r="R4179">
        <v>8700</v>
      </c>
      <c r="S4179">
        <v>6</v>
      </c>
      <c r="T4179">
        <v>6</v>
      </c>
      <c r="U4179">
        <v>6</v>
      </c>
      <c r="V4179">
        <v>593886</v>
      </c>
      <c r="W4179" t="s">
        <v>4028</v>
      </c>
      <c r="X4179" s="1">
        <v>45855</v>
      </c>
      <c r="Y4179">
        <v>39148</v>
      </c>
      <c r="Z4179" s="1">
        <v>45855</v>
      </c>
      <c r="AA4179" s="1">
        <v>45856</v>
      </c>
      <c r="AB4179">
        <v>22727</v>
      </c>
      <c r="AC4179"/>
      <c r="AD4179">
        <v>56480</v>
      </c>
      <c r="AE4179" t="s">
        <v>2712</v>
      </c>
      <c r="AF4179" s="1">
        <v>45856</v>
      </c>
      <c r="AG4179" s="1">
        <v>45919</v>
      </c>
      <c r="AH4179" s="1">
        <v>45855</v>
      </c>
      <c r="AI4179">
        <v>64</v>
      </c>
      <c r="AJ4179">
        <v>1</v>
      </c>
      <c r="AK4179">
        <v>0</v>
      </c>
      <c r="AL4179">
        <v>0</v>
      </c>
      <c r="AM4179">
        <v>1</v>
      </c>
      <c r="AN4179" t="s">
        <v>63</v>
      </c>
      <c r="AO4179" t="s">
        <v>58</v>
      </c>
      <c r="AP4179" t="s">
        <v>3012</v>
      </c>
      <c r="AQ4179" t="s">
        <v>2868</v>
      </c>
      <c r="AR4179" s="11" t="str">
        <f t="shared" si="65"/>
        <v xml:space="preserve">Fabrica de Acucar                            </v>
      </c>
    </row>
    <row r="4180" spans="1:44">
      <c r="A4180">
        <v>100</v>
      </c>
      <c r="B4180" t="s">
        <v>96</v>
      </c>
      <c r="C4180" t="s">
        <v>320</v>
      </c>
      <c r="D4180" t="s">
        <v>318</v>
      </c>
      <c r="E4180" t="s">
        <v>506</v>
      </c>
      <c r="F4180" t="s">
        <v>1618</v>
      </c>
      <c r="G4180" t="s">
        <v>41</v>
      </c>
      <c r="H4180">
        <v>9003</v>
      </c>
      <c r="I4180" t="s">
        <v>3570</v>
      </c>
      <c r="J4180" t="s">
        <v>320</v>
      </c>
      <c r="K4180" t="s">
        <v>2885</v>
      </c>
      <c r="L4180" t="s">
        <v>2893</v>
      </c>
      <c r="M4180" t="s">
        <v>2894</v>
      </c>
      <c r="N4180">
        <v>103652</v>
      </c>
      <c r="O4180" t="s">
        <v>4668</v>
      </c>
      <c r="P4180" t="s">
        <v>67</v>
      </c>
      <c r="Q4180">
        <v>700</v>
      </c>
      <c r="R4180">
        <v>4200</v>
      </c>
      <c r="S4180">
        <v>6</v>
      </c>
      <c r="T4180">
        <v>6</v>
      </c>
      <c r="U4180">
        <v>6</v>
      </c>
      <c r="V4180">
        <v>593886</v>
      </c>
      <c r="W4180" t="s">
        <v>4028</v>
      </c>
      <c r="X4180" s="1">
        <v>45855</v>
      </c>
      <c r="Y4180">
        <v>39148</v>
      </c>
      <c r="Z4180" s="1">
        <v>45855</v>
      </c>
      <c r="AA4180" s="1">
        <v>45856</v>
      </c>
      <c r="AB4180">
        <v>22727</v>
      </c>
      <c r="AC4180"/>
      <c r="AD4180">
        <v>56480</v>
      </c>
      <c r="AE4180" t="s">
        <v>2712</v>
      </c>
      <c r="AF4180" s="1">
        <v>45856</v>
      </c>
      <c r="AG4180" s="1">
        <v>45919</v>
      </c>
      <c r="AH4180" s="1">
        <v>45855</v>
      </c>
      <c r="AI4180">
        <v>64</v>
      </c>
      <c r="AJ4180">
        <v>1</v>
      </c>
      <c r="AK4180">
        <v>0</v>
      </c>
      <c r="AL4180">
        <v>0</v>
      </c>
      <c r="AM4180">
        <v>1</v>
      </c>
      <c r="AN4180" t="s">
        <v>63</v>
      </c>
      <c r="AO4180" t="s">
        <v>58</v>
      </c>
      <c r="AP4180" t="s">
        <v>3012</v>
      </c>
      <c r="AQ4180" t="s">
        <v>2868</v>
      </c>
      <c r="AR4180" s="11" t="str">
        <f t="shared" si="65"/>
        <v xml:space="preserve">Fabrica de Acucar                            </v>
      </c>
    </row>
    <row r="4181" spans="1:44">
      <c r="A4181">
        <v>100</v>
      </c>
      <c r="B4181" t="s">
        <v>96</v>
      </c>
      <c r="C4181" t="s">
        <v>320</v>
      </c>
      <c r="D4181" t="s">
        <v>318</v>
      </c>
      <c r="E4181" t="s">
        <v>506</v>
      </c>
      <c r="F4181" t="s">
        <v>1618</v>
      </c>
      <c r="G4181" t="s">
        <v>41</v>
      </c>
      <c r="H4181">
        <v>9003</v>
      </c>
      <c r="I4181" t="s">
        <v>3570</v>
      </c>
      <c r="J4181" t="s">
        <v>320</v>
      </c>
      <c r="K4181" t="s">
        <v>2885</v>
      </c>
      <c r="L4181" t="s">
        <v>2893</v>
      </c>
      <c r="M4181" t="s">
        <v>2894</v>
      </c>
      <c r="N4181">
        <v>86381</v>
      </c>
      <c r="O4181" t="s">
        <v>4061</v>
      </c>
      <c r="P4181" t="s">
        <v>67</v>
      </c>
      <c r="Q4181">
        <v>1558.5</v>
      </c>
      <c r="R4181">
        <v>15585</v>
      </c>
      <c r="S4181">
        <v>10</v>
      </c>
      <c r="T4181">
        <v>10</v>
      </c>
      <c r="U4181">
        <v>10</v>
      </c>
      <c r="V4181">
        <v>593886</v>
      </c>
      <c r="W4181" t="s">
        <v>4028</v>
      </c>
      <c r="X4181" s="1">
        <v>45855</v>
      </c>
      <c r="Y4181">
        <v>39148</v>
      </c>
      <c r="Z4181" s="1">
        <v>45855</v>
      </c>
      <c r="AA4181" s="1">
        <v>45856</v>
      </c>
      <c r="AB4181">
        <v>22727</v>
      </c>
      <c r="AC4181"/>
      <c r="AD4181">
        <v>56480</v>
      </c>
      <c r="AE4181" t="s">
        <v>2712</v>
      </c>
      <c r="AF4181" s="1">
        <v>45856</v>
      </c>
      <c r="AG4181" s="1">
        <v>45919</v>
      </c>
      <c r="AH4181" s="1">
        <v>45855</v>
      </c>
      <c r="AI4181">
        <v>64</v>
      </c>
      <c r="AJ4181">
        <v>1</v>
      </c>
      <c r="AK4181">
        <v>0</v>
      </c>
      <c r="AL4181">
        <v>0</v>
      </c>
      <c r="AM4181">
        <v>1</v>
      </c>
      <c r="AN4181" t="s">
        <v>63</v>
      </c>
      <c r="AO4181" t="s">
        <v>58</v>
      </c>
      <c r="AP4181" t="s">
        <v>3012</v>
      </c>
      <c r="AQ4181" t="s">
        <v>2868</v>
      </c>
      <c r="AR4181" s="11" t="str">
        <f t="shared" si="65"/>
        <v xml:space="preserve">Fabrica de Acucar                            </v>
      </c>
    </row>
    <row r="4182" spans="1:44">
      <c r="A4182">
        <v>100</v>
      </c>
      <c r="B4182" t="s">
        <v>96</v>
      </c>
      <c r="C4182" t="s">
        <v>320</v>
      </c>
      <c r="D4182" t="s">
        <v>318</v>
      </c>
      <c r="E4182" t="s">
        <v>506</v>
      </c>
      <c r="F4182" t="s">
        <v>1618</v>
      </c>
      <c r="G4182" t="s">
        <v>41</v>
      </c>
      <c r="H4182">
        <v>9003</v>
      </c>
      <c r="I4182" t="s">
        <v>3570</v>
      </c>
      <c r="J4182" t="s">
        <v>320</v>
      </c>
      <c r="K4182" t="s">
        <v>2885</v>
      </c>
      <c r="L4182" t="s">
        <v>2893</v>
      </c>
      <c r="M4182" t="s">
        <v>2894</v>
      </c>
      <c r="N4182">
        <v>86356</v>
      </c>
      <c r="O4182" t="s">
        <v>4058</v>
      </c>
      <c r="P4182" t="s">
        <v>67</v>
      </c>
      <c r="Q4182">
        <v>580.5</v>
      </c>
      <c r="R4182">
        <v>8707.5</v>
      </c>
      <c r="S4182">
        <v>15</v>
      </c>
      <c r="T4182">
        <v>15</v>
      </c>
      <c r="U4182">
        <v>15</v>
      </c>
      <c r="V4182">
        <v>593886</v>
      </c>
      <c r="W4182" t="s">
        <v>4028</v>
      </c>
      <c r="X4182" s="1">
        <v>45855</v>
      </c>
      <c r="Y4182">
        <v>39148</v>
      </c>
      <c r="Z4182" s="1">
        <v>45855</v>
      </c>
      <c r="AA4182" s="1">
        <v>45856</v>
      </c>
      <c r="AB4182">
        <v>22727</v>
      </c>
      <c r="AC4182"/>
      <c r="AD4182">
        <v>56480</v>
      </c>
      <c r="AE4182" t="s">
        <v>2712</v>
      </c>
      <c r="AF4182" s="1">
        <v>45856</v>
      </c>
      <c r="AG4182" s="1">
        <v>45919</v>
      </c>
      <c r="AH4182" s="1">
        <v>45855</v>
      </c>
      <c r="AI4182">
        <v>64</v>
      </c>
      <c r="AJ4182">
        <v>1</v>
      </c>
      <c r="AK4182">
        <v>0</v>
      </c>
      <c r="AL4182">
        <v>0</v>
      </c>
      <c r="AM4182">
        <v>1</v>
      </c>
      <c r="AN4182" t="s">
        <v>63</v>
      </c>
      <c r="AO4182" t="s">
        <v>58</v>
      </c>
      <c r="AP4182" t="s">
        <v>3012</v>
      </c>
      <c r="AQ4182" t="s">
        <v>2868</v>
      </c>
      <c r="AR4182" s="11" t="str">
        <f t="shared" si="65"/>
        <v xml:space="preserve">Fabrica de Acucar                            </v>
      </c>
    </row>
    <row r="4183" spans="1:44">
      <c r="A4183">
        <v>100</v>
      </c>
      <c r="B4183" t="s">
        <v>96</v>
      </c>
      <c r="C4183" t="s">
        <v>320</v>
      </c>
      <c r="D4183" t="s">
        <v>318</v>
      </c>
      <c r="E4183" t="s">
        <v>506</v>
      </c>
      <c r="F4183" t="s">
        <v>1618</v>
      </c>
      <c r="G4183" t="s">
        <v>41</v>
      </c>
      <c r="H4183">
        <v>9003</v>
      </c>
      <c r="I4183" t="s">
        <v>3570</v>
      </c>
      <c r="J4183" t="s">
        <v>320</v>
      </c>
      <c r="K4183" t="s">
        <v>2885</v>
      </c>
      <c r="L4183" t="s">
        <v>2893</v>
      </c>
      <c r="M4183" t="s">
        <v>2894</v>
      </c>
      <c r="N4183">
        <v>86370</v>
      </c>
      <c r="O4183" t="s">
        <v>4060</v>
      </c>
      <c r="P4183" t="s">
        <v>67</v>
      </c>
      <c r="Q4183">
        <v>1246.5</v>
      </c>
      <c r="R4183">
        <v>7479</v>
      </c>
      <c r="S4183">
        <v>6</v>
      </c>
      <c r="T4183">
        <v>6</v>
      </c>
      <c r="U4183">
        <v>6</v>
      </c>
      <c r="V4183">
        <v>593886</v>
      </c>
      <c r="W4183" t="s">
        <v>4028</v>
      </c>
      <c r="X4183" s="1">
        <v>45855</v>
      </c>
      <c r="Y4183">
        <v>39148</v>
      </c>
      <c r="Z4183" s="1">
        <v>45855</v>
      </c>
      <c r="AA4183" s="1">
        <v>45856</v>
      </c>
      <c r="AB4183">
        <v>22727</v>
      </c>
      <c r="AC4183"/>
      <c r="AD4183">
        <v>56480</v>
      </c>
      <c r="AE4183" t="s">
        <v>2712</v>
      </c>
      <c r="AF4183" s="1">
        <v>45856</v>
      </c>
      <c r="AG4183" s="1">
        <v>45919</v>
      </c>
      <c r="AH4183" s="1">
        <v>45855</v>
      </c>
      <c r="AI4183">
        <v>64</v>
      </c>
      <c r="AJ4183">
        <v>1</v>
      </c>
      <c r="AK4183">
        <v>0</v>
      </c>
      <c r="AL4183">
        <v>0</v>
      </c>
      <c r="AM4183">
        <v>1</v>
      </c>
      <c r="AN4183" t="s">
        <v>63</v>
      </c>
      <c r="AO4183" t="s">
        <v>58</v>
      </c>
      <c r="AP4183" t="s">
        <v>3012</v>
      </c>
      <c r="AQ4183" t="s">
        <v>2868</v>
      </c>
      <c r="AR4183" s="11" t="str">
        <f t="shared" si="65"/>
        <v xml:space="preserve">Fabrica de Acucar                            </v>
      </c>
    </row>
    <row r="4184" spans="1:44">
      <c r="A4184">
        <v>100</v>
      </c>
      <c r="B4184" t="s">
        <v>96</v>
      </c>
      <c r="C4184" t="s">
        <v>320</v>
      </c>
      <c r="D4184" t="s">
        <v>318</v>
      </c>
      <c r="E4184" t="s">
        <v>506</v>
      </c>
      <c r="F4184" t="s">
        <v>1618</v>
      </c>
      <c r="G4184" t="s">
        <v>41</v>
      </c>
      <c r="H4184">
        <v>9003</v>
      </c>
      <c r="I4184" t="s">
        <v>3570</v>
      </c>
      <c r="J4184" t="s">
        <v>320</v>
      </c>
      <c r="K4184" t="s">
        <v>2885</v>
      </c>
      <c r="L4184" t="s">
        <v>2893</v>
      </c>
      <c r="M4184" t="s">
        <v>2894</v>
      </c>
      <c r="N4184">
        <v>86368</v>
      </c>
      <c r="O4184" t="s">
        <v>4059</v>
      </c>
      <c r="P4184" t="s">
        <v>67</v>
      </c>
      <c r="Q4184">
        <v>828</v>
      </c>
      <c r="R4184">
        <v>37260</v>
      </c>
      <c r="S4184">
        <v>45</v>
      </c>
      <c r="T4184">
        <v>45</v>
      </c>
      <c r="U4184">
        <v>45</v>
      </c>
      <c r="V4184">
        <v>593886</v>
      </c>
      <c r="W4184" t="s">
        <v>4028</v>
      </c>
      <c r="X4184" s="1">
        <v>45855</v>
      </c>
      <c r="Y4184">
        <v>39148</v>
      </c>
      <c r="Z4184" s="1">
        <v>45855</v>
      </c>
      <c r="AA4184" s="1">
        <v>45856</v>
      </c>
      <c r="AB4184">
        <v>22727</v>
      </c>
      <c r="AC4184"/>
      <c r="AD4184">
        <v>56480</v>
      </c>
      <c r="AE4184" t="s">
        <v>2712</v>
      </c>
      <c r="AF4184" s="1">
        <v>45856</v>
      </c>
      <c r="AG4184" s="1">
        <v>45919</v>
      </c>
      <c r="AH4184" s="1">
        <v>45855</v>
      </c>
      <c r="AI4184">
        <v>64</v>
      </c>
      <c r="AJ4184">
        <v>1</v>
      </c>
      <c r="AK4184">
        <v>0</v>
      </c>
      <c r="AL4184">
        <v>0</v>
      </c>
      <c r="AM4184">
        <v>1</v>
      </c>
      <c r="AN4184" t="s">
        <v>63</v>
      </c>
      <c r="AO4184" t="s">
        <v>58</v>
      </c>
      <c r="AP4184" t="s">
        <v>3012</v>
      </c>
      <c r="AQ4184" t="s">
        <v>2868</v>
      </c>
      <c r="AR4184" s="11" t="str">
        <f t="shared" si="65"/>
        <v xml:space="preserve">Fabrica de Acucar                            </v>
      </c>
    </row>
    <row r="4185" spans="1:44">
      <c r="A4185">
        <v>100</v>
      </c>
      <c r="B4185" t="s">
        <v>96</v>
      </c>
      <c r="C4185" t="s">
        <v>320</v>
      </c>
      <c r="D4185" t="s">
        <v>318</v>
      </c>
      <c r="E4185" t="s">
        <v>506</v>
      </c>
      <c r="F4185" t="s">
        <v>1618</v>
      </c>
      <c r="G4185" t="s">
        <v>41</v>
      </c>
      <c r="H4185">
        <v>9003</v>
      </c>
      <c r="I4185" t="s">
        <v>3570</v>
      </c>
      <c r="J4185" t="s">
        <v>320</v>
      </c>
      <c r="K4185" t="s">
        <v>2885</v>
      </c>
      <c r="L4185" t="s">
        <v>2893</v>
      </c>
      <c r="M4185" t="s">
        <v>2894</v>
      </c>
      <c r="N4185">
        <v>86411</v>
      </c>
      <c r="O4185" t="s">
        <v>429</v>
      </c>
      <c r="P4185" t="s">
        <v>67</v>
      </c>
      <c r="Q4185">
        <v>237</v>
      </c>
      <c r="R4185">
        <v>1896</v>
      </c>
      <c r="S4185">
        <v>8</v>
      </c>
      <c r="T4185">
        <v>8</v>
      </c>
      <c r="U4185">
        <v>8</v>
      </c>
      <c r="V4185">
        <v>593886</v>
      </c>
      <c r="W4185" t="s">
        <v>4028</v>
      </c>
      <c r="X4185" s="1">
        <v>45855</v>
      </c>
      <c r="Y4185">
        <v>39148</v>
      </c>
      <c r="Z4185" s="1">
        <v>45855</v>
      </c>
      <c r="AA4185" s="1">
        <v>45856</v>
      </c>
      <c r="AB4185">
        <v>22727</v>
      </c>
      <c r="AC4185"/>
      <c r="AD4185">
        <v>56480</v>
      </c>
      <c r="AE4185" t="s">
        <v>2712</v>
      </c>
      <c r="AF4185" s="1">
        <v>45856</v>
      </c>
      <c r="AG4185" s="1">
        <v>45919</v>
      </c>
      <c r="AH4185" s="1">
        <v>45855</v>
      </c>
      <c r="AI4185">
        <v>64</v>
      </c>
      <c r="AJ4185">
        <v>1</v>
      </c>
      <c r="AK4185">
        <v>0</v>
      </c>
      <c r="AL4185">
        <v>0</v>
      </c>
      <c r="AM4185">
        <v>1</v>
      </c>
      <c r="AN4185" t="s">
        <v>63</v>
      </c>
      <c r="AO4185" t="s">
        <v>58</v>
      </c>
      <c r="AP4185" t="s">
        <v>3012</v>
      </c>
      <c r="AQ4185" t="s">
        <v>2868</v>
      </c>
      <c r="AR4185" s="11" t="str">
        <f t="shared" si="65"/>
        <v xml:space="preserve">Fabrica de Acucar                            </v>
      </c>
    </row>
    <row r="4186" spans="1:44">
      <c r="A4186">
        <v>100</v>
      </c>
      <c r="B4186" t="s">
        <v>96</v>
      </c>
      <c r="C4186" t="s">
        <v>320</v>
      </c>
      <c r="D4186" t="s">
        <v>318</v>
      </c>
      <c r="E4186" t="s">
        <v>506</v>
      </c>
      <c r="F4186" t="s">
        <v>1618</v>
      </c>
      <c r="G4186" t="s">
        <v>41</v>
      </c>
      <c r="H4186">
        <v>9003</v>
      </c>
      <c r="I4186" t="s">
        <v>3570</v>
      </c>
      <c r="J4186" t="s">
        <v>320</v>
      </c>
      <c r="K4186" t="s">
        <v>2885</v>
      </c>
      <c r="L4186" t="s">
        <v>2893</v>
      </c>
      <c r="M4186" t="s">
        <v>2894</v>
      </c>
      <c r="N4186">
        <v>86400</v>
      </c>
      <c r="O4186" t="s">
        <v>4063</v>
      </c>
      <c r="P4186" t="s">
        <v>67</v>
      </c>
      <c r="Q4186">
        <v>106.995</v>
      </c>
      <c r="R4186">
        <v>5563.74</v>
      </c>
      <c r="S4186">
        <v>52</v>
      </c>
      <c r="T4186">
        <v>52</v>
      </c>
      <c r="U4186">
        <v>52</v>
      </c>
      <c r="V4186">
        <v>593886</v>
      </c>
      <c r="W4186" t="s">
        <v>4028</v>
      </c>
      <c r="X4186" s="1">
        <v>45855</v>
      </c>
      <c r="Y4186">
        <v>39148</v>
      </c>
      <c r="Z4186" s="1">
        <v>45855</v>
      </c>
      <c r="AA4186" s="1">
        <v>45856</v>
      </c>
      <c r="AB4186">
        <v>22727</v>
      </c>
      <c r="AC4186"/>
      <c r="AD4186">
        <v>56480</v>
      </c>
      <c r="AE4186" t="s">
        <v>2712</v>
      </c>
      <c r="AF4186" s="1">
        <v>45856</v>
      </c>
      <c r="AG4186" s="1">
        <v>45919</v>
      </c>
      <c r="AH4186" s="1">
        <v>45855</v>
      </c>
      <c r="AI4186">
        <v>64</v>
      </c>
      <c r="AJ4186">
        <v>1</v>
      </c>
      <c r="AK4186">
        <v>0</v>
      </c>
      <c r="AL4186">
        <v>0</v>
      </c>
      <c r="AM4186">
        <v>1</v>
      </c>
      <c r="AN4186" t="s">
        <v>63</v>
      </c>
      <c r="AO4186" t="s">
        <v>58</v>
      </c>
      <c r="AP4186" t="s">
        <v>3012</v>
      </c>
      <c r="AQ4186" t="s">
        <v>2868</v>
      </c>
      <c r="AR4186" s="11" t="str">
        <f t="shared" si="65"/>
        <v xml:space="preserve">Fabrica de Acucar                            </v>
      </c>
    </row>
    <row r="4187" spans="1:44">
      <c r="A4187">
        <v>100</v>
      </c>
      <c r="B4187" t="s">
        <v>96</v>
      </c>
      <c r="C4187" t="s">
        <v>320</v>
      </c>
      <c r="D4187" t="s">
        <v>318</v>
      </c>
      <c r="E4187" t="s">
        <v>506</v>
      </c>
      <c r="F4187" t="s">
        <v>1618</v>
      </c>
      <c r="G4187" t="s">
        <v>41</v>
      </c>
      <c r="H4187">
        <v>9003</v>
      </c>
      <c r="I4187" t="s">
        <v>3570</v>
      </c>
      <c r="J4187" t="s">
        <v>320</v>
      </c>
      <c r="K4187" t="s">
        <v>2885</v>
      </c>
      <c r="L4187" t="s">
        <v>2893</v>
      </c>
      <c r="M4187" t="s">
        <v>2894</v>
      </c>
      <c r="N4187">
        <v>103664</v>
      </c>
      <c r="O4187" t="s">
        <v>4669</v>
      </c>
      <c r="P4187" t="s">
        <v>67</v>
      </c>
      <c r="Q4187">
        <v>148.5</v>
      </c>
      <c r="R4187">
        <v>148.5</v>
      </c>
      <c r="S4187">
        <v>1</v>
      </c>
      <c r="T4187">
        <v>1</v>
      </c>
      <c r="U4187">
        <v>1</v>
      </c>
      <c r="V4187">
        <v>593886</v>
      </c>
      <c r="W4187" t="s">
        <v>4028</v>
      </c>
      <c r="X4187" s="1">
        <v>45855</v>
      </c>
      <c r="Y4187">
        <v>39148</v>
      </c>
      <c r="Z4187" s="1">
        <v>45855</v>
      </c>
      <c r="AA4187" s="1">
        <v>45856</v>
      </c>
      <c r="AB4187">
        <v>22727</v>
      </c>
      <c r="AC4187"/>
      <c r="AD4187">
        <v>56480</v>
      </c>
      <c r="AE4187" t="s">
        <v>2712</v>
      </c>
      <c r="AF4187" s="1">
        <v>45856</v>
      </c>
      <c r="AG4187" s="1">
        <v>45919</v>
      </c>
      <c r="AH4187" s="1">
        <v>45855</v>
      </c>
      <c r="AI4187">
        <v>64</v>
      </c>
      <c r="AJ4187">
        <v>1</v>
      </c>
      <c r="AK4187">
        <v>0</v>
      </c>
      <c r="AL4187">
        <v>0</v>
      </c>
      <c r="AM4187">
        <v>1</v>
      </c>
      <c r="AN4187" t="s">
        <v>63</v>
      </c>
      <c r="AO4187" t="s">
        <v>58</v>
      </c>
      <c r="AP4187" t="s">
        <v>3012</v>
      </c>
      <c r="AQ4187" t="s">
        <v>2868</v>
      </c>
      <c r="AR4187" s="11" t="str">
        <f t="shared" si="65"/>
        <v xml:space="preserve">Fabrica de Acucar                            </v>
      </c>
    </row>
    <row r="4188" spans="1:44">
      <c r="A4188">
        <v>100</v>
      </c>
      <c r="B4188" t="s">
        <v>96</v>
      </c>
      <c r="C4188" t="s">
        <v>320</v>
      </c>
      <c r="D4188" t="s">
        <v>318</v>
      </c>
      <c r="E4188" t="s">
        <v>506</v>
      </c>
      <c r="F4188" t="s">
        <v>1618</v>
      </c>
      <c r="G4188" t="s">
        <v>41</v>
      </c>
      <c r="H4188">
        <v>9003</v>
      </c>
      <c r="I4188" t="s">
        <v>3570</v>
      </c>
      <c r="J4188" t="s">
        <v>320</v>
      </c>
      <c r="K4188" t="s">
        <v>2885</v>
      </c>
      <c r="L4188" t="s">
        <v>2893</v>
      </c>
      <c r="M4188" t="s">
        <v>2894</v>
      </c>
      <c r="N4188">
        <v>86435</v>
      </c>
      <c r="O4188" t="s">
        <v>430</v>
      </c>
      <c r="P4188" t="s">
        <v>67</v>
      </c>
      <c r="Q4188">
        <v>13581</v>
      </c>
      <c r="R4188">
        <v>81486</v>
      </c>
      <c r="S4188">
        <v>6</v>
      </c>
      <c r="T4188">
        <v>6</v>
      </c>
      <c r="U4188">
        <v>6</v>
      </c>
      <c r="V4188">
        <v>593886</v>
      </c>
      <c r="W4188" t="s">
        <v>4028</v>
      </c>
      <c r="X4188" s="1">
        <v>45855</v>
      </c>
      <c r="Y4188">
        <v>39148</v>
      </c>
      <c r="Z4188" s="1">
        <v>45855</v>
      </c>
      <c r="AA4188" s="1">
        <v>45856</v>
      </c>
      <c r="AB4188">
        <v>22727</v>
      </c>
      <c r="AC4188"/>
      <c r="AD4188">
        <v>56480</v>
      </c>
      <c r="AE4188" t="s">
        <v>2712</v>
      </c>
      <c r="AF4188" s="1">
        <v>45856</v>
      </c>
      <c r="AG4188" s="1">
        <v>45919</v>
      </c>
      <c r="AH4188" s="1">
        <v>45855</v>
      </c>
      <c r="AI4188">
        <v>64</v>
      </c>
      <c r="AJ4188">
        <v>1</v>
      </c>
      <c r="AK4188">
        <v>0</v>
      </c>
      <c r="AL4188">
        <v>0</v>
      </c>
      <c r="AM4188">
        <v>1</v>
      </c>
      <c r="AN4188" t="s">
        <v>63</v>
      </c>
      <c r="AO4188" t="s">
        <v>58</v>
      </c>
      <c r="AP4188" t="s">
        <v>3012</v>
      </c>
      <c r="AQ4188" t="s">
        <v>2868</v>
      </c>
      <c r="AR4188" s="11" t="str">
        <f t="shared" si="65"/>
        <v xml:space="preserve">Fabrica de Acucar                            </v>
      </c>
    </row>
    <row r="4189" spans="1:44">
      <c r="A4189">
        <v>100</v>
      </c>
      <c r="B4189" t="s">
        <v>96</v>
      </c>
      <c r="C4189" t="s">
        <v>320</v>
      </c>
      <c r="D4189" t="s">
        <v>318</v>
      </c>
      <c r="E4189" t="s">
        <v>506</v>
      </c>
      <c r="F4189" t="s">
        <v>1618</v>
      </c>
      <c r="G4189" t="s">
        <v>41</v>
      </c>
      <c r="H4189">
        <v>9003</v>
      </c>
      <c r="I4189" t="s">
        <v>3570</v>
      </c>
      <c r="J4189" t="s">
        <v>320</v>
      </c>
      <c r="K4189" t="s">
        <v>2885</v>
      </c>
      <c r="L4189" t="s">
        <v>2893</v>
      </c>
      <c r="M4189" t="s">
        <v>2894</v>
      </c>
      <c r="N4189">
        <v>103676</v>
      </c>
      <c r="O4189" t="s">
        <v>484</v>
      </c>
      <c r="P4189" t="s">
        <v>67</v>
      </c>
      <c r="Q4189">
        <v>12950</v>
      </c>
      <c r="R4189">
        <v>90650</v>
      </c>
      <c r="S4189">
        <v>7</v>
      </c>
      <c r="T4189">
        <v>7</v>
      </c>
      <c r="U4189">
        <v>7</v>
      </c>
      <c r="V4189">
        <v>593886</v>
      </c>
      <c r="W4189" t="s">
        <v>4028</v>
      </c>
      <c r="X4189" s="1">
        <v>45855</v>
      </c>
      <c r="Y4189">
        <v>39148</v>
      </c>
      <c r="Z4189" s="1">
        <v>45855</v>
      </c>
      <c r="AA4189" s="1">
        <v>45856</v>
      </c>
      <c r="AB4189">
        <v>22727</v>
      </c>
      <c r="AC4189"/>
      <c r="AD4189">
        <v>56480</v>
      </c>
      <c r="AE4189" t="s">
        <v>2712</v>
      </c>
      <c r="AF4189" s="1">
        <v>45856</v>
      </c>
      <c r="AG4189" s="1">
        <v>45919</v>
      </c>
      <c r="AH4189" s="1">
        <v>45855</v>
      </c>
      <c r="AI4189">
        <v>64</v>
      </c>
      <c r="AJ4189">
        <v>1</v>
      </c>
      <c r="AK4189">
        <v>0</v>
      </c>
      <c r="AL4189">
        <v>0</v>
      </c>
      <c r="AM4189">
        <v>1</v>
      </c>
      <c r="AN4189" t="s">
        <v>63</v>
      </c>
      <c r="AO4189" t="s">
        <v>58</v>
      </c>
      <c r="AP4189" t="s">
        <v>3012</v>
      </c>
      <c r="AQ4189" t="s">
        <v>2868</v>
      </c>
      <c r="AR4189" s="11" t="str">
        <f t="shared" si="65"/>
        <v xml:space="preserve">Fabrica de Acucar                            </v>
      </c>
    </row>
    <row r="4190" spans="1:44">
      <c r="A4190">
        <v>100</v>
      </c>
      <c r="B4190" t="s">
        <v>96</v>
      </c>
      <c r="C4190" t="s">
        <v>320</v>
      </c>
      <c r="D4190" t="s">
        <v>318</v>
      </c>
      <c r="E4190" t="s">
        <v>506</v>
      </c>
      <c r="F4190" t="s">
        <v>1618</v>
      </c>
      <c r="G4190" t="s">
        <v>41</v>
      </c>
      <c r="H4190">
        <v>9003</v>
      </c>
      <c r="I4190" t="s">
        <v>3570</v>
      </c>
      <c r="J4190" t="s">
        <v>320</v>
      </c>
      <c r="K4190" t="s">
        <v>2885</v>
      </c>
      <c r="L4190" t="s">
        <v>2893</v>
      </c>
      <c r="M4190" t="s">
        <v>2894</v>
      </c>
      <c r="N4190">
        <v>103688</v>
      </c>
      <c r="O4190" t="s">
        <v>4670</v>
      </c>
      <c r="P4190" t="s">
        <v>67</v>
      </c>
      <c r="Q4190">
        <v>5219.5749999999998</v>
      </c>
      <c r="R4190">
        <v>41756.6</v>
      </c>
      <c r="S4190">
        <v>8</v>
      </c>
      <c r="T4190">
        <v>8</v>
      </c>
      <c r="U4190">
        <v>8</v>
      </c>
      <c r="V4190">
        <v>593886</v>
      </c>
      <c r="W4190" t="s">
        <v>4028</v>
      </c>
      <c r="X4190" s="1">
        <v>45855</v>
      </c>
      <c r="Y4190">
        <v>39148</v>
      </c>
      <c r="Z4190" s="1">
        <v>45855</v>
      </c>
      <c r="AA4190" s="1">
        <v>45856</v>
      </c>
      <c r="AB4190">
        <v>22727</v>
      </c>
      <c r="AC4190"/>
      <c r="AD4190">
        <v>56480</v>
      </c>
      <c r="AE4190" t="s">
        <v>2712</v>
      </c>
      <c r="AF4190" s="1">
        <v>45856</v>
      </c>
      <c r="AG4190" s="1">
        <v>45919</v>
      </c>
      <c r="AH4190" s="1">
        <v>45855</v>
      </c>
      <c r="AI4190">
        <v>64</v>
      </c>
      <c r="AJ4190">
        <v>1</v>
      </c>
      <c r="AK4190">
        <v>0</v>
      </c>
      <c r="AL4190">
        <v>0</v>
      </c>
      <c r="AM4190">
        <v>1</v>
      </c>
      <c r="AN4190" t="s">
        <v>63</v>
      </c>
      <c r="AO4190" t="s">
        <v>58</v>
      </c>
      <c r="AP4190" t="s">
        <v>3012</v>
      </c>
      <c r="AQ4190" t="s">
        <v>2868</v>
      </c>
      <c r="AR4190" s="11" t="str">
        <f t="shared" si="65"/>
        <v xml:space="preserve">Fabrica de Acucar                            </v>
      </c>
    </row>
    <row r="4191" spans="1:44">
      <c r="A4191">
        <v>100</v>
      </c>
      <c r="B4191" t="s">
        <v>96</v>
      </c>
      <c r="C4191" t="s">
        <v>320</v>
      </c>
      <c r="D4191" t="s">
        <v>318</v>
      </c>
      <c r="E4191" t="s">
        <v>506</v>
      </c>
      <c r="F4191" t="s">
        <v>1618</v>
      </c>
      <c r="G4191" t="s">
        <v>41</v>
      </c>
      <c r="H4191">
        <v>9003</v>
      </c>
      <c r="I4191" t="s">
        <v>3570</v>
      </c>
      <c r="J4191" t="s">
        <v>320</v>
      </c>
      <c r="K4191" t="s">
        <v>2885</v>
      </c>
      <c r="L4191" t="s">
        <v>2893</v>
      </c>
      <c r="M4191" t="s">
        <v>2894</v>
      </c>
      <c r="N4191">
        <v>103482</v>
      </c>
      <c r="O4191" t="s">
        <v>4671</v>
      </c>
      <c r="P4191" t="s">
        <v>67</v>
      </c>
      <c r="Q4191">
        <v>3417.61</v>
      </c>
      <c r="R4191">
        <v>3417.61</v>
      </c>
      <c r="S4191">
        <v>1</v>
      </c>
      <c r="T4191">
        <v>1</v>
      </c>
      <c r="U4191">
        <v>1</v>
      </c>
      <c r="V4191">
        <v>593886</v>
      </c>
      <c r="W4191" t="s">
        <v>4028</v>
      </c>
      <c r="X4191" s="1">
        <v>45855</v>
      </c>
      <c r="Y4191">
        <v>39148</v>
      </c>
      <c r="Z4191" s="1">
        <v>45855</v>
      </c>
      <c r="AA4191" s="1">
        <v>45856</v>
      </c>
      <c r="AB4191">
        <v>22727</v>
      </c>
      <c r="AC4191"/>
      <c r="AD4191">
        <v>56480</v>
      </c>
      <c r="AE4191" t="s">
        <v>2712</v>
      </c>
      <c r="AF4191" s="1">
        <v>45856</v>
      </c>
      <c r="AG4191" s="1">
        <v>45919</v>
      </c>
      <c r="AH4191" s="1">
        <v>45855</v>
      </c>
      <c r="AI4191">
        <v>64</v>
      </c>
      <c r="AJ4191">
        <v>1</v>
      </c>
      <c r="AK4191">
        <v>0</v>
      </c>
      <c r="AL4191">
        <v>0</v>
      </c>
      <c r="AM4191">
        <v>1</v>
      </c>
      <c r="AN4191" t="s">
        <v>63</v>
      </c>
      <c r="AO4191" t="s">
        <v>58</v>
      </c>
      <c r="AP4191" t="s">
        <v>3012</v>
      </c>
      <c r="AQ4191" t="s">
        <v>2868</v>
      </c>
      <c r="AR4191" s="11" t="str">
        <f t="shared" si="65"/>
        <v xml:space="preserve">Fabrica de Acucar                            </v>
      </c>
    </row>
    <row r="4192" spans="1:44">
      <c r="A4192">
        <v>100</v>
      </c>
      <c r="B4192" t="s">
        <v>96</v>
      </c>
      <c r="C4192" t="s">
        <v>320</v>
      </c>
      <c r="D4192" t="s">
        <v>318</v>
      </c>
      <c r="E4192" t="s">
        <v>506</v>
      </c>
      <c r="F4192" t="s">
        <v>1618</v>
      </c>
      <c r="G4192" t="s">
        <v>41</v>
      </c>
      <c r="H4192">
        <v>9003</v>
      </c>
      <c r="I4192" t="s">
        <v>3570</v>
      </c>
      <c r="J4192" t="s">
        <v>320</v>
      </c>
      <c r="K4192" t="s">
        <v>2885</v>
      </c>
      <c r="L4192" t="s">
        <v>2893</v>
      </c>
      <c r="M4192" t="s">
        <v>2894</v>
      </c>
      <c r="N4192">
        <v>86484</v>
      </c>
      <c r="O4192" t="s">
        <v>4065</v>
      </c>
      <c r="P4192" t="s">
        <v>67</v>
      </c>
      <c r="Q4192">
        <v>1602</v>
      </c>
      <c r="R4192">
        <v>12816</v>
      </c>
      <c r="S4192">
        <v>8</v>
      </c>
      <c r="T4192">
        <v>8</v>
      </c>
      <c r="U4192">
        <v>8</v>
      </c>
      <c r="V4192">
        <v>593886</v>
      </c>
      <c r="W4192" t="s">
        <v>4028</v>
      </c>
      <c r="X4192" s="1">
        <v>45855</v>
      </c>
      <c r="Y4192">
        <v>39148</v>
      </c>
      <c r="Z4192" s="1">
        <v>45855</v>
      </c>
      <c r="AA4192" s="1">
        <v>45856</v>
      </c>
      <c r="AB4192">
        <v>22727</v>
      </c>
      <c r="AC4192"/>
      <c r="AD4192">
        <v>56480</v>
      </c>
      <c r="AE4192" t="s">
        <v>2712</v>
      </c>
      <c r="AF4192" s="1">
        <v>45856</v>
      </c>
      <c r="AG4192" s="1">
        <v>45919</v>
      </c>
      <c r="AH4192" s="1">
        <v>45855</v>
      </c>
      <c r="AI4192">
        <v>64</v>
      </c>
      <c r="AJ4192">
        <v>1</v>
      </c>
      <c r="AK4192">
        <v>0</v>
      </c>
      <c r="AL4192">
        <v>0</v>
      </c>
      <c r="AM4192">
        <v>1</v>
      </c>
      <c r="AN4192" t="s">
        <v>63</v>
      </c>
      <c r="AO4192" t="s">
        <v>58</v>
      </c>
      <c r="AP4192" t="s">
        <v>3012</v>
      </c>
      <c r="AQ4192" t="s">
        <v>2868</v>
      </c>
      <c r="AR4192" s="11" t="str">
        <f t="shared" si="65"/>
        <v xml:space="preserve">Fabrica de Acucar                            </v>
      </c>
    </row>
    <row r="4193" spans="1:44">
      <c r="A4193">
        <v>100</v>
      </c>
      <c r="B4193" t="s">
        <v>96</v>
      </c>
      <c r="C4193" t="s">
        <v>320</v>
      </c>
      <c r="D4193" t="s">
        <v>318</v>
      </c>
      <c r="E4193" t="s">
        <v>506</v>
      </c>
      <c r="F4193" t="s">
        <v>1618</v>
      </c>
      <c r="G4193" t="s">
        <v>41</v>
      </c>
      <c r="H4193">
        <v>9003</v>
      </c>
      <c r="I4193" t="s">
        <v>3570</v>
      </c>
      <c r="J4193" t="s">
        <v>320</v>
      </c>
      <c r="K4193" t="s">
        <v>2885</v>
      </c>
      <c r="L4193" t="s">
        <v>2893</v>
      </c>
      <c r="M4193" t="s">
        <v>2894</v>
      </c>
      <c r="N4193">
        <v>103494</v>
      </c>
      <c r="O4193" t="s">
        <v>4672</v>
      </c>
      <c r="P4193" t="s">
        <v>67</v>
      </c>
      <c r="Q4193">
        <v>9803.6720000000005</v>
      </c>
      <c r="R4193">
        <v>9803.67</v>
      </c>
      <c r="S4193">
        <v>1</v>
      </c>
      <c r="T4193">
        <v>1</v>
      </c>
      <c r="U4193">
        <v>1</v>
      </c>
      <c r="V4193">
        <v>593886</v>
      </c>
      <c r="W4193" t="s">
        <v>4028</v>
      </c>
      <c r="X4193" s="1">
        <v>45855</v>
      </c>
      <c r="Y4193">
        <v>39148</v>
      </c>
      <c r="Z4193" s="1">
        <v>45855</v>
      </c>
      <c r="AA4193" s="1">
        <v>45856</v>
      </c>
      <c r="AB4193">
        <v>22727</v>
      </c>
      <c r="AC4193"/>
      <c r="AD4193">
        <v>56480</v>
      </c>
      <c r="AE4193" t="s">
        <v>2712</v>
      </c>
      <c r="AF4193" s="1">
        <v>45856</v>
      </c>
      <c r="AG4193" s="1">
        <v>45919</v>
      </c>
      <c r="AH4193" s="1">
        <v>45855</v>
      </c>
      <c r="AI4193">
        <v>64</v>
      </c>
      <c r="AJ4193">
        <v>1</v>
      </c>
      <c r="AK4193">
        <v>0</v>
      </c>
      <c r="AL4193">
        <v>0</v>
      </c>
      <c r="AM4193">
        <v>1</v>
      </c>
      <c r="AN4193" t="s">
        <v>63</v>
      </c>
      <c r="AO4193" t="s">
        <v>58</v>
      </c>
      <c r="AP4193" t="s">
        <v>3012</v>
      </c>
      <c r="AQ4193" t="s">
        <v>2868</v>
      </c>
      <c r="AR4193" s="11" t="str">
        <f t="shared" si="65"/>
        <v xml:space="preserve">Fabrica de Acucar                            </v>
      </c>
    </row>
    <row r="4194" spans="1:44">
      <c r="A4194">
        <v>100</v>
      </c>
      <c r="B4194" t="s">
        <v>96</v>
      </c>
      <c r="C4194" t="s">
        <v>320</v>
      </c>
      <c r="D4194" t="s">
        <v>318</v>
      </c>
      <c r="E4194" t="s">
        <v>506</v>
      </c>
      <c r="F4194" t="s">
        <v>1618</v>
      </c>
      <c r="G4194" t="s">
        <v>41</v>
      </c>
      <c r="H4194">
        <v>9003</v>
      </c>
      <c r="I4194" t="s">
        <v>3570</v>
      </c>
      <c r="J4194" t="s">
        <v>320</v>
      </c>
      <c r="K4194" t="s">
        <v>2885</v>
      </c>
      <c r="L4194" t="s">
        <v>2893</v>
      </c>
      <c r="M4194" t="s">
        <v>2894</v>
      </c>
      <c r="N4194">
        <v>86447</v>
      </c>
      <c r="O4194" t="s">
        <v>431</v>
      </c>
      <c r="P4194" t="s">
        <v>67</v>
      </c>
      <c r="Q4194">
        <v>7073.8950000000004</v>
      </c>
      <c r="R4194">
        <v>7073.9</v>
      </c>
      <c r="S4194">
        <v>1</v>
      </c>
      <c r="T4194">
        <v>1</v>
      </c>
      <c r="U4194">
        <v>1</v>
      </c>
      <c r="V4194">
        <v>593886</v>
      </c>
      <c r="W4194" t="s">
        <v>4028</v>
      </c>
      <c r="X4194" s="1">
        <v>45855</v>
      </c>
      <c r="Y4194">
        <v>39148</v>
      </c>
      <c r="Z4194" s="1">
        <v>45855</v>
      </c>
      <c r="AA4194" s="1">
        <v>45856</v>
      </c>
      <c r="AB4194">
        <v>22727</v>
      </c>
      <c r="AC4194"/>
      <c r="AD4194">
        <v>56480</v>
      </c>
      <c r="AE4194" t="s">
        <v>2712</v>
      </c>
      <c r="AF4194" s="1">
        <v>45856</v>
      </c>
      <c r="AG4194" s="1">
        <v>45919</v>
      </c>
      <c r="AH4194" s="1">
        <v>45855</v>
      </c>
      <c r="AI4194">
        <v>64</v>
      </c>
      <c r="AJ4194">
        <v>1</v>
      </c>
      <c r="AK4194">
        <v>0</v>
      </c>
      <c r="AL4194">
        <v>0</v>
      </c>
      <c r="AM4194">
        <v>1</v>
      </c>
      <c r="AN4194" t="s">
        <v>63</v>
      </c>
      <c r="AO4194" t="s">
        <v>58</v>
      </c>
      <c r="AP4194" t="s">
        <v>3012</v>
      </c>
      <c r="AQ4194" t="s">
        <v>2868</v>
      </c>
      <c r="AR4194" s="11" t="str">
        <f t="shared" si="65"/>
        <v xml:space="preserve">Fabrica de Acucar                            </v>
      </c>
    </row>
    <row r="4195" spans="1:44">
      <c r="A4195">
        <v>100</v>
      </c>
      <c r="B4195" t="s">
        <v>96</v>
      </c>
      <c r="C4195" t="s">
        <v>320</v>
      </c>
      <c r="D4195" t="s">
        <v>318</v>
      </c>
      <c r="E4195" t="s">
        <v>506</v>
      </c>
      <c r="F4195" t="s">
        <v>1618</v>
      </c>
      <c r="G4195" t="s">
        <v>41</v>
      </c>
      <c r="H4195">
        <v>9003</v>
      </c>
      <c r="I4195" t="s">
        <v>3570</v>
      </c>
      <c r="J4195" t="s">
        <v>320</v>
      </c>
      <c r="K4195" t="s">
        <v>2885</v>
      </c>
      <c r="L4195" t="s">
        <v>2893</v>
      </c>
      <c r="M4195" t="s">
        <v>2894</v>
      </c>
      <c r="N4195">
        <v>103500</v>
      </c>
      <c r="O4195" t="s">
        <v>4672</v>
      </c>
      <c r="P4195" t="s">
        <v>67</v>
      </c>
      <c r="Q4195">
        <v>9406.4069999999992</v>
      </c>
      <c r="R4195">
        <v>18812.810000000001</v>
      </c>
      <c r="S4195">
        <v>2</v>
      </c>
      <c r="T4195">
        <v>2</v>
      </c>
      <c r="U4195">
        <v>2</v>
      </c>
      <c r="V4195">
        <v>593886</v>
      </c>
      <c r="W4195" t="s">
        <v>4028</v>
      </c>
      <c r="X4195" s="1">
        <v>45855</v>
      </c>
      <c r="Y4195">
        <v>39148</v>
      </c>
      <c r="Z4195" s="1">
        <v>45855</v>
      </c>
      <c r="AA4195" s="1">
        <v>45856</v>
      </c>
      <c r="AB4195">
        <v>22727</v>
      </c>
      <c r="AC4195"/>
      <c r="AD4195">
        <v>56480</v>
      </c>
      <c r="AE4195" t="s">
        <v>2712</v>
      </c>
      <c r="AF4195" s="1">
        <v>45856</v>
      </c>
      <c r="AG4195" s="1">
        <v>45919</v>
      </c>
      <c r="AH4195" s="1">
        <v>45855</v>
      </c>
      <c r="AI4195">
        <v>64</v>
      </c>
      <c r="AJ4195">
        <v>1</v>
      </c>
      <c r="AK4195">
        <v>0</v>
      </c>
      <c r="AL4195">
        <v>0</v>
      </c>
      <c r="AM4195">
        <v>1</v>
      </c>
      <c r="AN4195" t="s">
        <v>63</v>
      </c>
      <c r="AO4195" t="s">
        <v>58</v>
      </c>
      <c r="AP4195" t="s">
        <v>3012</v>
      </c>
      <c r="AQ4195" t="s">
        <v>2868</v>
      </c>
      <c r="AR4195" s="11" t="str">
        <f t="shared" si="65"/>
        <v xml:space="preserve">Fabrica de Acucar                            </v>
      </c>
    </row>
    <row r="4196" spans="1:44">
      <c r="A4196">
        <v>100</v>
      </c>
      <c r="B4196" t="s">
        <v>96</v>
      </c>
      <c r="C4196" t="s">
        <v>320</v>
      </c>
      <c r="D4196" t="s">
        <v>318</v>
      </c>
      <c r="E4196" t="s">
        <v>506</v>
      </c>
      <c r="F4196" t="s">
        <v>1618</v>
      </c>
      <c r="G4196" t="s">
        <v>41</v>
      </c>
      <c r="H4196">
        <v>9003</v>
      </c>
      <c r="I4196" t="s">
        <v>3570</v>
      </c>
      <c r="J4196" t="s">
        <v>320</v>
      </c>
      <c r="K4196" t="s">
        <v>2885</v>
      </c>
      <c r="L4196" t="s">
        <v>2893</v>
      </c>
      <c r="M4196" t="s">
        <v>2894</v>
      </c>
      <c r="N4196">
        <v>86472</v>
      </c>
      <c r="O4196" t="s">
        <v>431</v>
      </c>
      <c r="P4196" t="s">
        <v>67</v>
      </c>
      <c r="Q4196">
        <v>5108.8950000000004</v>
      </c>
      <c r="R4196">
        <v>10217.790000000001</v>
      </c>
      <c r="S4196">
        <v>2</v>
      </c>
      <c r="T4196">
        <v>2</v>
      </c>
      <c r="U4196">
        <v>2</v>
      </c>
      <c r="V4196">
        <v>593886</v>
      </c>
      <c r="W4196" t="s">
        <v>4028</v>
      </c>
      <c r="X4196" s="1">
        <v>45855</v>
      </c>
      <c r="Y4196">
        <v>39148</v>
      </c>
      <c r="Z4196" s="1">
        <v>45855</v>
      </c>
      <c r="AA4196" s="1">
        <v>45856</v>
      </c>
      <c r="AB4196">
        <v>22727</v>
      </c>
      <c r="AC4196"/>
      <c r="AD4196">
        <v>56480</v>
      </c>
      <c r="AE4196" t="s">
        <v>2712</v>
      </c>
      <c r="AF4196" s="1">
        <v>45856</v>
      </c>
      <c r="AG4196" s="1">
        <v>45919</v>
      </c>
      <c r="AH4196" s="1">
        <v>45855</v>
      </c>
      <c r="AI4196">
        <v>64</v>
      </c>
      <c r="AJ4196">
        <v>1</v>
      </c>
      <c r="AK4196">
        <v>0</v>
      </c>
      <c r="AL4196">
        <v>0</v>
      </c>
      <c r="AM4196">
        <v>1</v>
      </c>
      <c r="AN4196" t="s">
        <v>63</v>
      </c>
      <c r="AO4196" t="s">
        <v>58</v>
      </c>
      <c r="AP4196" t="s">
        <v>3012</v>
      </c>
      <c r="AQ4196" t="s">
        <v>2868</v>
      </c>
      <c r="AR4196" s="11" t="str">
        <f t="shared" si="65"/>
        <v xml:space="preserve">Fabrica de Acucar                            </v>
      </c>
    </row>
    <row r="4197" spans="1:44">
      <c r="A4197">
        <v>100</v>
      </c>
      <c r="B4197" t="s">
        <v>96</v>
      </c>
      <c r="C4197" t="s">
        <v>320</v>
      </c>
      <c r="D4197" t="s">
        <v>318</v>
      </c>
      <c r="E4197" t="s">
        <v>506</v>
      </c>
      <c r="F4197" t="s">
        <v>1618</v>
      </c>
      <c r="G4197" t="s">
        <v>41</v>
      </c>
      <c r="H4197">
        <v>9003</v>
      </c>
      <c r="I4197" t="s">
        <v>3570</v>
      </c>
      <c r="J4197" t="s">
        <v>320</v>
      </c>
      <c r="K4197" t="s">
        <v>2885</v>
      </c>
      <c r="L4197" t="s">
        <v>2893</v>
      </c>
      <c r="M4197" t="s">
        <v>2894</v>
      </c>
      <c r="N4197">
        <v>86460</v>
      </c>
      <c r="O4197" t="s">
        <v>433</v>
      </c>
      <c r="P4197" t="s">
        <v>67</v>
      </c>
      <c r="Q4197">
        <v>3812.614</v>
      </c>
      <c r="R4197">
        <v>7625.23</v>
      </c>
      <c r="S4197">
        <v>2</v>
      </c>
      <c r="T4197">
        <v>2</v>
      </c>
      <c r="U4197">
        <v>2</v>
      </c>
      <c r="V4197">
        <v>593886</v>
      </c>
      <c r="W4197" t="s">
        <v>4028</v>
      </c>
      <c r="X4197" s="1">
        <v>45855</v>
      </c>
      <c r="Y4197">
        <v>39148</v>
      </c>
      <c r="Z4197" s="1">
        <v>45855</v>
      </c>
      <c r="AA4197" s="1">
        <v>45856</v>
      </c>
      <c r="AB4197">
        <v>22727</v>
      </c>
      <c r="AC4197"/>
      <c r="AD4197">
        <v>56480</v>
      </c>
      <c r="AE4197" t="s">
        <v>2712</v>
      </c>
      <c r="AF4197" s="1">
        <v>45856</v>
      </c>
      <c r="AG4197" s="1">
        <v>45919</v>
      </c>
      <c r="AH4197" s="1">
        <v>45855</v>
      </c>
      <c r="AI4197">
        <v>64</v>
      </c>
      <c r="AJ4197">
        <v>1</v>
      </c>
      <c r="AK4197">
        <v>0</v>
      </c>
      <c r="AL4197">
        <v>0</v>
      </c>
      <c r="AM4197">
        <v>1</v>
      </c>
      <c r="AN4197" t="s">
        <v>63</v>
      </c>
      <c r="AO4197" t="s">
        <v>58</v>
      </c>
      <c r="AP4197" t="s">
        <v>3012</v>
      </c>
      <c r="AQ4197" t="s">
        <v>2868</v>
      </c>
      <c r="AR4197" s="11" t="str">
        <f t="shared" si="65"/>
        <v xml:space="preserve">Fabrica de Acucar                            </v>
      </c>
    </row>
    <row r="4198" spans="1:44">
      <c r="A4198">
        <v>100</v>
      </c>
      <c r="B4198" t="s">
        <v>96</v>
      </c>
      <c r="C4198" t="s">
        <v>320</v>
      </c>
      <c r="D4198" t="s">
        <v>318</v>
      </c>
      <c r="E4198" t="s">
        <v>506</v>
      </c>
      <c r="F4198" t="s">
        <v>1618</v>
      </c>
      <c r="G4198" t="s">
        <v>41</v>
      </c>
      <c r="H4198">
        <v>9003</v>
      </c>
      <c r="I4198" t="s">
        <v>3570</v>
      </c>
      <c r="J4198" t="s">
        <v>320</v>
      </c>
      <c r="K4198" t="s">
        <v>2885</v>
      </c>
      <c r="L4198" t="s">
        <v>2893</v>
      </c>
      <c r="M4198" t="s">
        <v>2894</v>
      </c>
      <c r="N4198">
        <v>86459</v>
      </c>
      <c r="O4198" t="s">
        <v>432</v>
      </c>
      <c r="P4198" t="s">
        <v>67</v>
      </c>
      <c r="Q4198">
        <v>2493.3000000000002</v>
      </c>
      <c r="R4198">
        <v>12466.5</v>
      </c>
      <c r="S4198">
        <v>5</v>
      </c>
      <c r="T4198">
        <v>5</v>
      </c>
      <c r="U4198">
        <v>5</v>
      </c>
      <c r="V4198">
        <v>593886</v>
      </c>
      <c r="W4198" t="s">
        <v>4028</v>
      </c>
      <c r="X4198" s="1">
        <v>45855</v>
      </c>
      <c r="Y4198">
        <v>39148</v>
      </c>
      <c r="Z4198" s="1">
        <v>45855</v>
      </c>
      <c r="AA4198" s="1">
        <v>45856</v>
      </c>
      <c r="AB4198">
        <v>22727</v>
      </c>
      <c r="AC4198"/>
      <c r="AD4198">
        <v>56480</v>
      </c>
      <c r="AE4198" t="s">
        <v>2712</v>
      </c>
      <c r="AF4198" s="1">
        <v>45856</v>
      </c>
      <c r="AG4198" s="1">
        <v>45919</v>
      </c>
      <c r="AH4198" s="1">
        <v>45855</v>
      </c>
      <c r="AI4198">
        <v>64</v>
      </c>
      <c r="AJ4198">
        <v>1</v>
      </c>
      <c r="AK4198">
        <v>0</v>
      </c>
      <c r="AL4198">
        <v>0</v>
      </c>
      <c r="AM4198">
        <v>1</v>
      </c>
      <c r="AN4198" t="s">
        <v>63</v>
      </c>
      <c r="AO4198" t="s">
        <v>58</v>
      </c>
      <c r="AP4198" t="s">
        <v>3012</v>
      </c>
      <c r="AQ4198" t="s">
        <v>2868</v>
      </c>
      <c r="AR4198" s="11" t="str">
        <f t="shared" si="65"/>
        <v xml:space="preserve">Fabrica de Acucar                            </v>
      </c>
    </row>
    <row r="4199" spans="1:44">
      <c r="A4199">
        <v>100</v>
      </c>
      <c r="B4199" t="s">
        <v>96</v>
      </c>
      <c r="C4199" t="s">
        <v>320</v>
      </c>
      <c r="D4199" t="s">
        <v>318</v>
      </c>
      <c r="E4199" t="s">
        <v>506</v>
      </c>
      <c r="F4199" t="s">
        <v>1618</v>
      </c>
      <c r="G4199" t="s">
        <v>41</v>
      </c>
      <c r="H4199">
        <v>9003</v>
      </c>
      <c r="I4199" t="s">
        <v>3570</v>
      </c>
      <c r="J4199" t="s">
        <v>320</v>
      </c>
      <c r="K4199" t="s">
        <v>2885</v>
      </c>
      <c r="L4199" t="s">
        <v>2893</v>
      </c>
      <c r="M4199" t="s">
        <v>2894</v>
      </c>
      <c r="N4199">
        <v>86496</v>
      </c>
      <c r="O4199" t="s">
        <v>4066</v>
      </c>
      <c r="P4199" t="s">
        <v>67</v>
      </c>
      <c r="Q4199">
        <v>1882.5</v>
      </c>
      <c r="R4199">
        <v>13177.5</v>
      </c>
      <c r="S4199">
        <v>7</v>
      </c>
      <c r="T4199">
        <v>7</v>
      </c>
      <c r="U4199">
        <v>7</v>
      </c>
      <c r="V4199">
        <v>593886</v>
      </c>
      <c r="W4199" t="s">
        <v>4028</v>
      </c>
      <c r="X4199" s="1">
        <v>45855</v>
      </c>
      <c r="Y4199">
        <v>39148</v>
      </c>
      <c r="Z4199" s="1">
        <v>45855</v>
      </c>
      <c r="AA4199" s="1">
        <v>45856</v>
      </c>
      <c r="AB4199">
        <v>22727</v>
      </c>
      <c r="AC4199"/>
      <c r="AD4199">
        <v>56480</v>
      </c>
      <c r="AE4199" t="s">
        <v>2712</v>
      </c>
      <c r="AF4199" s="1">
        <v>45856</v>
      </c>
      <c r="AG4199" s="1">
        <v>45919</v>
      </c>
      <c r="AH4199" s="1">
        <v>45855</v>
      </c>
      <c r="AI4199">
        <v>64</v>
      </c>
      <c r="AJ4199">
        <v>1</v>
      </c>
      <c r="AK4199">
        <v>0</v>
      </c>
      <c r="AL4199">
        <v>0</v>
      </c>
      <c r="AM4199">
        <v>1</v>
      </c>
      <c r="AN4199" t="s">
        <v>63</v>
      </c>
      <c r="AO4199" t="s">
        <v>58</v>
      </c>
      <c r="AP4199" t="s">
        <v>3012</v>
      </c>
      <c r="AQ4199" t="s">
        <v>2868</v>
      </c>
      <c r="AR4199" s="11" t="str">
        <f t="shared" si="65"/>
        <v xml:space="preserve">Fabrica de Acucar                            </v>
      </c>
    </row>
    <row r="4200" spans="1:44">
      <c r="A4200">
        <v>100</v>
      </c>
      <c r="B4200" t="s">
        <v>96</v>
      </c>
      <c r="C4200" t="s">
        <v>320</v>
      </c>
      <c r="D4200" t="s">
        <v>318</v>
      </c>
      <c r="E4200" t="s">
        <v>506</v>
      </c>
      <c r="F4200" t="s">
        <v>1618</v>
      </c>
      <c r="G4200" t="s">
        <v>41</v>
      </c>
      <c r="H4200">
        <v>9003</v>
      </c>
      <c r="I4200" t="s">
        <v>3570</v>
      </c>
      <c r="J4200" t="s">
        <v>320</v>
      </c>
      <c r="K4200" t="s">
        <v>2885</v>
      </c>
      <c r="L4200" t="s">
        <v>2893</v>
      </c>
      <c r="M4200" t="s">
        <v>2894</v>
      </c>
      <c r="N4200">
        <v>86526</v>
      </c>
      <c r="O4200" t="s">
        <v>4069</v>
      </c>
      <c r="P4200" t="s">
        <v>67</v>
      </c>
      <c r="Q4200">
        <v>6664.1719999999996</v>
      </c>
      <c r="R4200">
        <v>33320.86</v>
      </c>
      <c r="S4200">
        <v>5</v>
      </c>
      <c r="T4200">
        <v>5</v>
      </c>
      <c r="U4200">
        <v>5</v>
      </c>
      <c r="V4200">
        <v>593886</v>
      </c>
      <c r="W4200" t="s">
        <v>4028</v>
      </c>
      <c r="X4200" s="1">
        <v>45855</v>
      </c>
      <c r="Y4200">
        <v>39148</v>
      </c>
      <c r="Z4200" s="1">
        <v>45855</v>
      </c>
      <c r="AA4200" s="1">
        <v>45856</v>
      </c>
      <c r="AB4200">
        <v>22727</v>
      </c>
      <c r="AC4200"/>
      <c r="AD4200">
        <v>56480</v>
      </c>
      <c r="AE4200" t="s">
        <v>2712</v>
      </c>
      <c r="AF4200" s="1">
        <v>45856</v>
      </c>
      <c r="AG4200" s="1">
        <v>45919</v>
      </c>
      <c r="AH4200" s="1">
        <v>45855</v>
      </c>
      <c r="AI4200">
        <v>64</v>
      </c>
      <c r="AJ4200">
        <v>1</v>
      </c>
      <c r="AK4200">
        <v>0</v>
      </c>
      <c r="AL4200">
        <v>0</v>
      </c>
      <c r="AM4200">
        <v>1</v>
      </c>
      <c r="AN4200" t="s">
        <v>63</v>
      </c>
      <c r="AO4200" t="s">
        <v>58</v>
      </c>
      <c r="AP4200" t="s">
        <v>3012</v>
      </c>
      <c r="AQ4200" t="s">
        <v>2868</v>
      </c>
      <c r="AR4200" s="11" t="str">
        <f t="shared" si="65"/>
        <v xml:space="preserve">Fabrica de Acucar                            </v>
      </c>
    </row>
    <row r="4201" spans="1:44">
      <c r="A4201">
        <v>100</v>
      </c>
      <c r="B4201" t="s">
        <v>96</v>
      </c>
      <c r="C4201" t="s">
        <v>320</v>
      </c>
      <c r="D4201" t="s">
        <v>318</v>
      </c>
      <c r="E4201" t="s">
        <v>506</v>
      </c>
      <c r="F4201" t="s">
        <v>1618</v>
      </c>
      <c r="G4201" t="s">
        <v>41</v>
      </c>
      <c r="H4201">
        <v>9003</v>
      </c>
      <c r="I4201" t="s">
        <v>3570</v>
      </c>
      <c r="J4201" t="s">
        <v>320</v>
      </c>
      <c r="K4201" t="s">
        <v>2885</v>
      </c>
      <c r="L4201" t="s">
        <v>2893</v>
      </c>
      <c r="M4201" t="s">
        <v>2894</v>
      </c>
      <c r="N4201">
        <v>86514</v>
      </c>
      <c r="O4201" t="s">
        <v>4068</v>
      </c>
      <c r="P4201" t="s">
        <v>67</v>
      </c>
      <c r="Q4201">
        <v>4750</v>
      </c>
      <c r="R4201">
        <v>4750</v>
      </c>
      <c r="S4201">
        <v>1</v>
      </c>
      <c r="T4201">
        <v>1</v>
      </c>
      <c r="U4201">
        <v>1</v>
      </c>
      <c r="V4201">
        <v>593886</v>
      </c>
      <c r="W4201" t="s">
        <v>4028</v>
      </c>
      <c r="X4201" s="1">
        <v>45855</v>
      </c>
      <c r="Y4201">
        <v>39148</v>
      </c>
      <c r="Z4201" s="1">
        <v>45855</v>
      </c>
      <c r="AA4201" s="1">
        <v>45856</v>
      </c>
      <c r="AB4201">
        <v>22727</v>
      </c>
      <c r="AC4201"/>
      <c r="AD4201">
        <v>56480</v>
      </c>
      <c r="AE4201" t="s">
        <v>2712</v>
      </c>
      <c r="AF4201" s="1">
        <v>45856</v>
      </c>
      <c r="AG4201" s="1">
        <v>45919</v>
      </c>
      <c r="AH4201" s="1">
        <v>45855</v>
      </c>
      <c r="AI4201">
        <v>64</v>
      </c>
      <c r="AJ4201">
        <v>1</v>
      </c>
      <c r="AK4201">
        <v>0</v>
      </c>
      <c r="AL4201">
        <v>0</v>
      </c>
      <c r="AM4201">
        <v>1</v>
      </c>
      <c r="AN4201" t="s">
        <v>63</v>
      </c>
      <c r="AO4201" t="s">
        <v>58</v>
      </c>
      <c r="AP4201" t="s">
        <v>3012</v>
      </c>
      <c r="AQ4201" t="s">
        <v>2868</v>
      </c>
      <c r="AR4201" s="11" t="str">
        <f t="shared" si="65"/>
        <v xml:space="preserve">Fabrica de Acucar                            </v>
      </c>
    </row>
    <row r="4202" spans="1:44">
      <c r="A4202">
        <v>100</v>
      </c>
      <c r="B4202" t="s">
        <v>96</v>
      </c>
      <c r="C4202" t="s">
        <v>320</v>
      </c>
      <c r="D4202" t="s">
        <v>318</v>
      </c>
      <c r="E4202" t="s">
        <v>506</v>
      </c>
      <c r="F4202" t="s">
        <v>1618</v>
      </c>
      <c r="G4202" t="s">
        <v>41</v>
      </c>
      <c r="H4202">
        <v>9003</v>
      </c>
      <c r="I4202" t="s">
        <v>3570</v>
      </c>
      <c r="J4202" t="s">
        <v>320</v>
      </c>
      <c r="K4202" t="s">
        <v>2885</v>
      </c>
      <c r="L4202" t="s">
        <v>2893</v>
      </c>
      <c r="M4202" t="s">
        <v>2894</v>
      </c>
      <c r="N4202">
        <v>103512</v>
      </c>
      <c r="O4202" t="s">
        <v>4673</v>
      </c>
      <c r="P4202" t="s">
        <v>67</v>
      </c>
      <c r="Q4202">
        <v>3203.34</v>
      </c>
      <c r="R4202">
        <v>25626.720000000001</v>
      </c>
      <c r="S4202">
        <v>8</v>
      </c>
      <c r="T4202">
        <v>8</v>
      </c>
      <c r="U4202">
        <v>8</v>
      </c>
      <c r="V4202">
        <v>593886</v>
      </c>
      <c r="W4202" t="s">
        <v>4028</v>
      </c>
      <c r="X4202" s="1">
        <v>45855</v>
      </c>
      <c r="Y4202">
        <v>39148</v>
      </c>
      <c r="Z4202" s="1">
        <v>45855</v>
      </c>
      <c r="AA4202" s="1">
        <v>45856</v>
      </c>
      <c r="AB4202">
        <v>22727</v>
      </c>
      <c r="AC4202"/>
      <c r="AD4202">
        <v>56480</v>
      </c>
      <c r="AE4202" t="s">
        <v>2712</v>
      </c>
      <c r="AF4202" s="1">
        <v>45856</v>
      </c>
      <c r="AG4202" s="1">
        <v>45919</v>
      </c>
      <c r="AH4202" s="1">
        <v>45855</v>
      </c>
      <c r="AI4202">
        <v>64</v>
      </c>
      <c r="AJ4202">
        <v>1</v>
      </c>
      <c r="AK4202">
        <v>0</v>
      </c>
      <c r="AL4202">
        <v>0</v>
      </c>
      <c r="AM4202">
        <v>1</v>
      </c>
      <c r="AN4202" t="s">
        <v>63</v>
      </c>
      <c r="AO4202" t="s">
        <v>58</v>
      </c>
      <c r="AP4202" t="s">
        <v>3012</v>
      </c>
      <c r="AQ4202" t="s">
        <v>2868</v>
      </c>
      <c r="AR4202" s="11" t="str">
        <f t="shared" si="65"/>
        <v xml:space="preserve">Fabrica de Acucar                            </v>
      </c>
    </row>
    <row r="4203" spans="1:44">
      <c r="A4203">
        <v>100</v>
      </c>
      <c r="B4203" t="s">
        <v>96</v>
      </c>
      <c r="C4203" t="s">
        <v>320</v>
      </c>
      <c r="D4203" t="s">
        <v>318</v>
      </c>
      <c r="E4203" t="s">
        <v>506</v>
      </c>
      <c r="F4203" t="s">
        <v>1618</v>
      </c>
      <c r="G4203" t="s">
        <v>41</v>
      </c>
      <c r="H4203">
        <v>9003</v>
      </c>
      <c r="I4203" t="s">
        <v>3570</v>
      </c>
      <c r="J4203" t="s">
        <v>320</v>
      </c>
      <c r="K4203" t="s">
        <v>2885</v>
      </c>
      <c r="L4203" t="s">
        <v>2893</v>
      </c>
      <c r="M4203" t="s">
        <v>2894</v>
      </c>
      <c r="N4203">
        <v>103524</v>
      </c>
      <c r="O4203" t="s">
        <v>4674</v>
      </c>
      <c r="P4203" t="s">
        <v>67</v>
      </c>
      <c r="Q4203">
        <v>2403.5</v>
      </c>
      <c r="R4203">
        <v>36052.5</v>
      </c>
      <c r="S4203">
        <v>15</v>
      </c>
      <c r="T4203">
        <v>15</v>
      </c>
      <c r="U4203">
        <v>15</v>
      </c>
      <c r="V4203">
        <v>593886</v>
      </c>
      <c r="W4203" t="s">
        <v>4028</v>
      </c>
      <c r="X4203" s="1">
        <v>45855</v>
      </c>
      <c r="Y4203">
        <v>39148</v>
      </c>
      <c r="Z4203" s="1">
        <v>45855</v>
      </c>
      <c r="AA4203" s="1">
        <v>45856</v>
      </c>
      <c r="AB4203">
        <v>22727</v>
      </c>
      <c r="AC4203"/>
      <c r="AD4203">
        <v>56480</v>
      </c>
      <c r="AE4203" t="s">
        <v>2712</v>
      </c>
      <c r="AF4203" s="1">
        <v>45856</v>
      </c>
      <c r="AG4203" s="1">
        <v>45919</v>
      </c>
      <c r="AH4203" s="1">
        <v>45855</v>
      </c>
      <c r="AI4203">
        <v>64</v>
      </c>
      <c r="AJ4203">
        <v>1</v>
      </c>
      <c r="AK4203">
        <v>0</v>
      </c>
      <c r="AL4203">
        <v>0</v>
      </c>
      <c r="AM4203">
        <v>1</v>
      </c>
      <c r="AN4203" t="s">
        <v>63</v>
      </c>
      <c r="AO4203" t="s">
        <v>58</v>
      </c>
      <c r="AP4203" t="s">
        <v>3012</v>
      </c>
      <c r="AQ4203" t="s">
        <v>2868</v>
      </c>
      <c r="AR4203" s="11" t="str">
        <f t="shared" si="65"/>
        <v xml:space="preserve">Fabrica de Acucar                            </v>
      </c>
    </row>
    <row r="4204" spans="1:44">
      <c r="A4204">
        <v>100</v>
      </c>
      <c r="B4204" t="s">
        <v>96</v>
      </c>
      <c r="C4204" t="s">
        <v>320</v>
      </c>
      <c r="D4204" t="s">
        <v>318</v>
      </c>
      <c r="E4204" t="s">
        <v>506</v>
      </c>
      <c r="F4204" t="s">
        <v>1618</v>
      </c>
      <c r="G4204" t="s">
        <v>41</v>
      </c>
      <c r="H4204">
        <v>9003</v>
      </c>
      <c r="I4204" t="s">
        <v>3570</v>
      </c>
      <c r="J4204" t="s">
        <v>320</v>
      </c>
      <c r="K4204" t="s">
        <v>2885</v>
      </c>
      <c r="L4204" t="s">
        <v>2893</v>
      </c>
      <c r="M4204" t="s">
        <v>2894</v>
      </c>
      <c r="N4204">
        <v>103536</v>
      </c>
      <c r="O4204" t="s">
        <v>4675</v>
      </c>
      <c r="P4204" t="s">
        <v>67</v>
      </c>
      <c r="Q4204">
        <v>7042.5</v>
      </c>
      <c r="R4204">
        <v>7042.5</v>
      </c>
      <c r="S4204">
        <v>1</v>
      </c>
      <c r="T4204">
        <v>1</v>
      </c>
      <c r="U4204">
        <v>1</v>
      </c>
      <c r="V4204">
        <v>593886</v>
      </c>
      <c r="W4204" t="s">
        <v>4028</v>
      </c>
      <c r="X4204" s="1">
        <v>45855</v>
      </c>
      <c r="Y4204">
        <v>39148</v>
      </c>
      <c r="Z4204" s="1">
        <v>45855</v>
      </c>
      <c r="AA4204" s="1">
        <v>45856</v>
      </c>
      <c r="AB4204">
        <v>22727</v>
      </c>
      <c r="AC4204"/>
      <c r="AD4204">
        <v>56480</v>
      </c>
      <c r="AE4204" t="s">
        <v>2712</v>
      </c>
      <c r="AF4204" s="1">
        <v>45856</v>
      </c>
      <c r="AG4204" s="1">
        <v>45919</v>
      </c>
      <c r="AH4204" s="1">
        <v>45855</v>
      </c>
      <c r="AI4204">
        <v>64</v>
      </c>
      <c r="AJ4204">
        <v>1</v>
      </c>
      <c r="AK4204">
        <v>0</v>
      </c>
      <c r="AL4204">
        <v>0</v>
      </c>
      <c r="AM4204">
        <v>1</v>
      </c>
      <c r="AN4204" t="s">
        <v>63</v>
      </c>
      <c r="AO4204" t="s">
        <v>58</v>
      </c>
      <c r="AP4204" t="s">
        <v>3012</v>
      </c>
      <c r="AQ4204" t="s">
        <v>2868</v>
      </c>
      <c r="AR4204" s="11" t="str">
        <f t="shared" si="65"/>
        <v xml:space="preserve">Fabrica de Acucar                            </v>
      </c>
    </row>
    <row r="4205" spans="1:44">
      <c r="A4205">
        <v>100</v>
      </c>
      <c r="B4205" t="s">
        <v>96</v>
      </c>
      <c r="C4205" t="s">
        <v>320</v>
      </c>
      <c r="D4205" t="s">
        <v>318</v>
      </c>
      <c r="E4205" t="s">
        <v>506</v>
      </c>
      <c r="F4205" t="s">
        <v>1618</v>
      </c>
      <c r="G4205" t="s">
        <v>41</v>
      </c>
      <c r="H4205">
        <v>9003</v>
      </c>
      <c r="I4205" t="s">
        <v>3570</v>
      </c>
      <c r="J4205" t="s">
        <v>320</v>
      </c>
      <c r="K4205" t="s">
        <v>2885</v>
      </c>
      <c r="L4205" t="s">
        <v>2893</v>
      </c>
      <c r="M4205" t="s">
        <v>2894</v>
      </c>
      <c r="N4205">
        <v>103548</v>
      </c>
      <c r="O4205" t="s">
        <v>4676</v>
      </c>
      <c r="P4205" t="s">
        <v>67</v>
      </c>
      <c r="Q4205">
        <v>1531.4</v>
      </c>
      <c r="R4205">
        <v>4594.2</v>
      </c>
      <c r="S4205">
        <v>3</v>
      </c>
      <c r="T4205">
        <v>3</v>
      </c>
      <c r="U4205">
        <v>3</v>
      </c>
      <c r="V4205">
        <v>593886</v>
      </c>
      <c r="W4205" t="s">
        <v>4028</v>
      </c>
      <c r="X4205" s="1">
        <v>45855</v>
      </c>
      <c r="Y4205">
        <v>39148</v>
      </c>
      <c r="Z4205" s="1">
        <v>45855</v>
      </c>
      <c r="AA4205" s="1">
        <v>45856</v>
      </c>
      <c r="AB4205">
        <v>22727</v>
      </c>
      <c r="AC4205"/>
      <c r="AD4205">
        <v>56480</v>
      </c>
      <c r="AE4205" t="s">
        <v>2712</v>
      </c>
      <c r="AF4205" s="1">
        <v>45856</v>
      </c>
      <c r="AG4205" s="1">
        <v>45919</v>
      </c>
      <c r="AH4205" s="1">
        <v>45855</v>
      </c>
      <c r="AI4205">
        <v>64</v>
      </c>
      <c r="AJ4205">
        <v>1</v>
      </c>
      <c r="AK4205">
        <v>0</v>
      </c>
      <c r="AL4205">
        <v>0</v>
      </c>
      <c r="AM4205">
        <v>1</v>
      </c>
      <c r="AN4205" t="s">
        <v>63</v>
      </c>
      <c r="AO4205" t="s">
        <v>58</v>
      </c>
      <c r="AP4205" t="s">
        <v>3012</v>
      </c>
      <c r="AQ4205" t="s">
        <v>2868</v>
      </c>
      <c r="AR4205" s="11" t="str">
        <f t="shared" si="65"/>
        <v xml:space="preserve">Fabrica de Acucar                            </v>
      </c>
    </row>
    <row r="4206" spans="1:44">
      <c r="A4206">
        <v>100</v>
      </c>
      <c r="B4206" t="s">
        <v>96</v>
      </c>
      <c r="C4206" t="s">
        <v>320</v>
      </c>
      <c r="D4206" t="s">
        <v>318</v>
      </c>
      <c r="E4206" t="s">
        <v>506</v>
      </c>
      <c r="F4206" t="s">
        <v>1618</v>
      </c>
      <c r="G4206" t="s">
        <v>41</v>
      </c>
      <c r="H4206">
        <v>9003</v>
      </c>
      <c r="I4206" t="s">
        <v>3570</v>
      </c>
      <c r="J4206" t="s">
        <v>320</v>
      </c>
      <c r="K4206" t="s">
        <v>2885</v>
      </c>
      <c r="L4206" t="s">
        <v>2893</v>
      </c>
      <c r="M4206" t="s">
        <v>2894</v>
      </c>
      <c r="N4206">
        <v>103550</v>
      </c>
      <c r="O4206" t="s">
        <v>4677</v>
      </c>
      <c r="P4206" t="s">
        <v>67</v>
      </c>
      <c r="Q4206">
        <v>1216</v>
      </c>
      <c r="R4206">
        <v>4864</v>
      </c>
      <c r="S4206">
        <v>4</v>
      </c>
      <c r="T4206">
        <v>4</v>
      </c>
      <c r="U4206">
        <v>4</v>
      </c>
      <c r="V4206">
        <v>593886</v>
      </c>
      <c r="W4206" t="s">
        <v>4028</v>
      </c>
      <c r="X4206" s="1">
        <v>45855</v>
      </c>
      <c r="Y4206">
        <v>39148</v>
      </c>
      <c r="Z4206" s="1">
        <v>45855</v>
      </c>
      <c r="AA4206" s="1">
        <v>45856</v>
      </c>
      <c r="AB4206">
        <v>22727</v>
      </c>
      <c r="AC4206"/>
      <c r="AD4206">
        <v>56480</v>
      </c>
      <c r="AE4206" t="s">
        <v>2712</v>
      </c>
      <c r="AF4206" s="1">
        <v>45856</v>
      </c>
      <c r="AG4206" s="1">
        <v>45919</v>
      </c>
      <c r="AH4206" s="1">
        <v>45855</v>
      </c>
      <c r="AI4206">
        <v>64</v>
      </c>
      <c r="AJ4206">
        <v>1</v>
      </c>
      <c r="AK4206">
        <v>0</v>
      </c>
      <c r="AL4206">
        <v>0</v>
      </c>
      <c r="AM4206">
        <v>1</v>
      </c>
      <c r="AN4206" t="s">
        <v>63</v>
      </c>
      <c r="AO4206" t="s">
        <v>58</v>
      </c>
      <c r="AP4206" t="s">
        <v>3012</v>
      </c>
      <c r="AQ4206" t="s">
        <v>2868</v>
      </c>
      <c r="AR4206" s="11" t="str">
        <f t="shared" si="65"/>
        <v xml:space="preserve">Fabrica de Acucar                            </v>
      </c>
    </row>
    <row r="4207" spans="1:44">
      <c r="A4207">
        <v>100</v>
      </c>
      <c r="B4207" t="s">
        <v>96</v>
      </c>
      <c r="C4207" t="s">
        <v>320</v>
      </c>
      <c r="D4207" t="s">
        <v>318</v>
      </c>
      <c r="E4207" t="s">
        <v>506</v>
      </c>
      <c r="F4207" t="s">
        <v>1618</v>
      </c>
      <c r="G4207" t="s">
        <v>41</v>
      </c>
      <c r="H4207">
        <v>9003</v>
      </c>
      <c r="I4207" t="s">
        <v>3570</v>
      </c>
      <c r="J4207" t="s">
        <v>320</v>
      </c>
      <c r="K4207" t="s">
        <v>2885</v>
      </c>
      <c r="L4207" t="s">
        <v>2893</v>
      </c>
      <c r="M4207" t="s">
        <v>2894</v>
      </c>
      <c r="N4207">
        <v>103561</v>
      </c>
      <c r="O4207" t="s">
        <v>4678</v>
      </c>
      <c r="P4207" t="s">
        <v>67</v>
      </c>
      <c r="Q4207">
        <v>15123.28</v>
      </c>
      <c r="R4207">
        <v>30246.560000000001</v>
      </c>
      <c r="S4207">
        <v>2</v>
      </c>
      <c r="T4207">
        <v>2</v>
      </c>
      <c r="U4207">
        <v>2</v>
      </c>
      <c r="V4207">
        <v>593886</v>
      </c>
      <c r="W4207" t="s">
        <v>4028</v>
      </c>
      <c r="X4207" s="1">
        <v>45855</v>
      </c>
      <c r="Y4207">
        <v>39148</v>
      </c>
      <c r="Z4207" s="1">
        <v>45855</v>
      </c>
      <c r="AA4207" s="1">
        <v>45856</v>
      </c>
      <c r="AB4207">
        <v>22727</v>
      </c>
      <c r="AC4207"/>
      <c r="AD4207">
        <v>56480</v>
      </c>
      <c r="AE4207" t="s">
        <v>2712</v>
      </c>
      <c r="AF4207" s="1">
        <v>45856</v>
      </c>
      <c r="AG4207" s="1">
        <v>45919</v>
      </c>
      <c r="AH4207" s="1">
        <v>45855</v>
      </c>
      <c r="AI4207">
        <v>64</v>
      </c>
      <c r="AJ4207">
        <v>1</v>
      </c>
      <c r="AK4207">
        <v>0</v>
      </c>
      <c r="AL4207">
        <v>0</v>
      </c>
      <c r="AM4207">
        <v>1</v>
      </c>
      <c r="AN4207" t="s">
        <v>63</v>
      </c>
      <c r="AO4207" t="s">
        <v>58</v>
      </c>
      <c r="AP4207" t="s">
        <v>3012</v>
      </c>
      <c r="AQ4207" t="s">
        <v>2868</v>
      </c>
      <c r="AR4207" s="11" t="str">
        <f t="shared" si="65"/>
        <v xml:space="preserve">Fabrica de Acucar                            </v>
      </c>
    </row>
    <row r="4208" spans="1:44">
      <c r="A4208">
        <v>100</v>
      </c>
      <c r="B4208" t="s">
        <v>96</v>
      </c>
      <c r="C4208" t="s">
        <v>320</v>
      </c>
      <c r="D4208" t="s">
        <v>318</v>
      </c>
      <c r="E4208" t="s">
        <v>506</v>
      </c>
      <c r="F4208" t="s">
        <v>1618</v>
      </c>
      <c r="G4208" t="s">
        <v>41</v>
      </c>
      <c r="H4208">
        <v>9003</v>
      </c>
      <c r="I4208" t="s">
        <v>3570</v>
      </c>
      <c r="J4208" t="s">
        <v>320</v>
      </c>
      <c r="K4208" t="s">
        <v>2885</v>
      </c>
      <c r="L4208" t="s">
        <v>2893</v>
      </c>
      <c r="M4208" t="s">
        <v>2894</v>
      </c>
      <c r="N4208">
        <v>86599</v>
      </c>
      <c r="O4208" t="s">
        <v>4074</v>
      </c>
      <c r="P4208" t="s">
        <v>67</v>
      </c>
      <c r="Q4208">
        <v>8283.75</v>
      </c>
      <c r="R4208">
        <v>8283.75</v>
      </c>
      <c r="S4208">
        <v>1</v>
      </c>
      <c r="T4208">
        <v>1</v>
      </c>
      <c r="U4208">
        <v>1</v>
      </c>
      <c r="V4208">
        <v>593886</v>
      </c>
      <c r="W4208" t="s">
        <v>4028</v>
      </c>
      <c r="X4208" s="1">
        <v>45855</v>
      </c>
      <c r="Y4208">
        <v>39148</v>
      </c>
      <c r="Z4208" s="1">
        <v>45855</v>
      </c>
      <c r="AA4208" s="1">
        <v>45856</v>
      </c>
      <c r="AB4208">
        <v>22727</v>
      </c>
      <c r="AC4208"/>
      <c r="AD4208">
        <v>56480</v>
      </c>
      <c r="AE4208" t="s">
        <v>2712</v>
      </c>
      <c r="AF4208" s="1">
        <v>45856</v>
      </c>
      <c r="AG4208" s="1">
        <v>45919</v>
      </c>
      <c r="AH4208" s="1">
        <v>45855</v>
      </c>
      <c r="AI4208">
        <v>64</v>
      </c>
      <c r="AJ4208">
        <v>1</v>
      </c>
      <c r="AK4208">
        <v>0</v>
      </c>
      <c r="AL4208">
        <v>0</v>
      </c>
      <c r="AM4208">
        <v>1</v>
      </c>
      <c r="AN4208" t="s">
        <v>63</v>
      </c>
      <c r="AO4208" t="s">
        <v>58</v>
      </c>
      <c r="AP4208" t="s">
        <v>3012</v>
      </c>
      <c r="AQ4208" t="s">
        <v>2868</v>
      </c>
      <c r="AR4208" s="11" t="str">
        <f t="shared" si="65"/>
        <v xml:space="preserve">Fabrica de Acucar                            </v>
      </c>
    </row>
    <row r="4209" spans="1:44">
      <c r="A4209">
        <v>100</v>
      </c>
      <c r="B4209" t="s">
        <v>96</v>
      </c>
      <c r="C4209" t="s">
        <v>320</v>
      </c>
      <c r="D4209" t="s">
        <v>318</v>
      </c>
      <c r="E4209" t="s">
        <v>506</v>
      </c>
      <c r="F4209" t="s">
        <v>1618</v>
      </c>
      <c r="G4209" t="s">
        <v>41</v>
      </c>
      <c r="H4209">
        <v>9003</v>
      </c>
      <c r="I4209" t="s">
        <v>3570</v>
      </c>
      <c r="J4209" t="s">
        <v>320</v>
      </c>
      <c r="K4209" t="s">
        <v>2885</v>
      </c>
      <c r="L4209" t="s">
        <v>2893</v>
      </c>
      <c r="M4209" t="s">
        <v>2894</v>
      </c>
      <c r="N4209">
        <v>103573</v>
      </c>
      <c r="O4209" t="s">
        <v>485</v>
      </c>
      <c r="P4209" t="s">
        <v>67</v>
      </c>
      <c r="Q4209">
        <v>2272.5</v>
      </c>
      <c r="R4209">
        <v>4545</v>
      </c>
      <c r="S4209">
        <v>2</v>
      </c>
      <c r="T4209">
        <v>2</v>
      </c>
      <c r="U4209">
        <v>2</v>
      </c>
      <c r="V4209">
        <v>593886</v>
      </c>
      <c r="W4209" t="s">
        <v>4028</v>
      </c>
      <c r="X4209" s="1">
        <v>45855</v>
      </c>
      <c r="Y4209">
        <v>39148</v>
      </c>
      <c r="Z4209" s="1">
        <v>45855</v>
      </c>
      <c r="AA4209" s="1">
        <v>45856</v>
      </c>
      <c r="AB4209">
        <v>22727</v>
      </c>
      <c r="AC4209"/>
      <c r="AD4209">
        <v>56480</v>
      </c>
      <c r="AE4209" t="s">
        <v>2712</v>
      </c>
      <c r="AF4209" s="1">
        <v>45856</v>
      </c>
      <c r="AG4209" s="1">
        <v>45919</v>
      </c>
      <c r="AH4209" s="1">
        <v>45855</v>
      </c>
      <c r="AI4209">
        <v>64</v>
      </c>
      <c r="AJ4209">
        <v>1</v>
      </c>
      <c r="AK4209">
        <v>0</v>
      </c>
      <c r="AL4209">
        <v>0</v>
      </c>
      <c r="AM4209">
        <v>1</v>
      </c>
      <c r="AN4209" t="s">
        <v>63</v>
      </c>
      <c r="AO4209" t="s">
        <v>58</v>
      </c>
      <c r="AP4209" t="s">
        <v>3012</v>
      </c>
      <c r="AQ4209" t="s">
        <v>2868</v>
      </c>
      <c r="AR4209" s="11" t="str">
        <f t="shared" si="65"/>
        <v xml:space="preserve">Fabrica de Acucar                            </v>
      </c>
    </row>
    <row r="4210" spans="1:44">
      <c r="A4210">
        <v>100</v>
      </c>
      <c r="B4210" t="s">
        <v>96</v>
      </c>
      <c r="C4210" t="s">
        <v>320</v>
      </c>
      <c r="D4210" t="s">
        <v>318</v>
      </c>
      <c r="E4210" t="s">
        <v>506</v>
      </c>
      <c r="F4210" t="s">
        <v>1618</v>
      </c>
      <c r="G4210" t="s">
        <v>41</v>
      </c>
      <c r="H4210">
        <v>9003</v>
      </c>
      <c r="I4210" t="s">
        <v>3570</v>
      </c>
      <c r="J4210" t="s">
        <v>320</v>
      </c>
      <c r="K4210" t="s">
        <v>2885</v>
      </c>
      <c r="L4210" t="s">
        <v>2893</v>
      </c>
      <c r="M4210" t="s">
        <v>2894</v>
      </c>
      <c r="N4210">
        <v>86642</v>
      </c>
      <c r="O4210" t="s">
        <v>4079</v>
      </c>
      <c r="P4210" t="s">
        <v>67</v>
      </c>
      <c r="Q4210">
        <v>16903.38</v>
      </c>
      <c r="R4210">
        <v>33806.76</v>
      </c>
      <c r="S4210">
        <v>2</v>
      </c>
      <c r="T4210">
        <v>2</v>
      </c>
      <c r="U4210">
        <v>2</v>
      </c>
      <c r="V4210">
        <v>593886</v>
      </c>
      <c r="W4210" t="s">
        <v>4028</v>
      </c>
      <c r="X4210" s="1">
        <v>45855</v>
      </c>
      <c r="Y4210">
        <v>39148</v>
      </c>
      <c r="Z4210" s="1">
        <v>45855</v>
      </c>
      <c r="AA4210" s="1">
        <v>45856</v>
      </c>
      <c r="AB4210">
        <v>22727</v>
      </c>
      <c r="AC4210"/>
      <c r="AD4210">
        <v>56480</v>
      </c>
      <c r="AE4210" t="s">
        <v>2712</v>
      </c>
      <c r="AF4210" s="1">
        <v>45856</v>
      </c>
      <c r="AG4210" s="1">
        <v>45919</v>
      </c>
      <c r="AH4210" s="1">
        <v>45855</v>
      </c>
      <c r="AI4210">
        <v>64</v>
      </c>
      <c r="AJ4210">
        <v>1</v>
      </c>
      <c r="AK4210">
        <v>0</v>
      </c>
      <c r="AL4210">
        <v>0</v>
      </c>
      <c r="AM4210">
        <v>1</v>
      </c>
      <c r="AN4210" t="s">
        <v>63</v>
      </c>
      <c r="AO4210" t="s">
        <v>58</v>
      </c>
      <c r="AP4210" t="s">
        <v>3012</v>
      </c>
      <c r="AQ4210" t="s">
        <v>2868</v>
      </c>
      <c r="AR4210" s="11" t="str">
        <f t="shared" si="65"/>
        <v xml:space="preserve">Fabrica de Acucar                            </v>
      </c>
    </row>
    <row r="4211" spans="1:44">
      <c r="A4211">
        <v>100</v>
      </c>
      <c r="B4211" t="s">
        <v>96</v>
      </c>
      <c r="C4211" t="s">
        <v>320</v>
      </c>
      <c r="D4211" t="s">
        <v>318</v>
      </c>
      <c r="E4211" t="s">
        <v>506</v>
      </c>
      <c r="F4211" t="s">
        <v>1618</v>
      </c>
      <c r="G4211" t="s">
        <v>41</v>
      </c>
      <c r="H4211">
        <v>9003</v>
      </c>
      <c r="I4211" t="s">
        <v>3570</v>
      </c>
      <c r="J4211" t="s">
        <v>320</v>
      </c>
      <c r="K4211" t="s">
        <v>2885</v>
      </c>
      <c r="L4211" t="s">
        <v>2893</v>
      </c>
      <c r="M4211" t="s">
        <v>2894</v>
      </c>
      <c r="N4211">
        <v>86630</v>
      </c>
      <c r="O4211" t="s">
        <v>4078</v>
      </c>
      <c r="P4211" t="s">
        <v>67</v>
      </c>
      <c r="Q4211">
        <v>13388.71</v>
      </c>
      <c r="R4211">
        <v>26777.42</v>
      </c>
      <c r="S4211">
        <v>2</v>
      </c>
      <c r="T4211">
        <v>2</v>
      </c>
      <c r="U4211">
        <v>2</v>
      </c>
      <c r="V4211">
        <v>593886</v>
      </c>
      <c r="W4211" t="s">
        <v>4028</v>
      </c>
      <c r="X4211" s="1">
        <v>45855</v>
      </c>
      <c r="Y4211">
        <v>39148</v>
      </c>
      <c r="Z4211" s="1">
        <v>45855</v>
      </c>
      <c r="AA4211" s="1">
        <v>45856</v>
      </c>
      <c r="AB4211">
        <v>22727</v>
      </c>
      <c r="AC4211"/>
      <c r="AD4211">
        <v>56480</v>
      </c>
      <c r="AE4211" t="s">
        <v>2712</v>
      </c>
      <c r="AF4211" s="1">
        <v>45856</v>
      </c>
      <c r="AG4211" s="1">
        <v>45919</v>
      </c>
      <c r="AH4211" s="1">
        <v>45855</v>
      </c>
      <c r="AI4211">
        <v>64</v>
      </c>
      <c r="AJ4211">
        <v>1</v>
      </c>
      <c r="AK4211">
        <v>0</v>
      </c>
      <c r="AL4211">
        <v>0</v>
      </c>
      <c r="AM4211">
        <v>1</v>
      </c>
      <c r="AN4211" t="s">
        <v>63</v>
      </c>
      <c r="AO4211" t="s">
        <v>58</v>
      </c>
      <c r="AP4211" t="s">
        <v>3012</v>
      </c>
      <c r="AQ4211" t="s">
        <v>2868</v>
      </c>
      <c r="AR4211" s="11" t="str">
        <f t="shared" si="65"/>
        <v xml:space="preserve">Fabrica de Acucar                            </v>
      </c>
    </row>
    <row r="4212" spans="1:44">
      <c r="A4212">
        <v>100</v>
      </c>
      <c r="B4212" t="s">
        <v>96</v>
      </c>
      <c r="C4212" t="s">
        <v>320</v>
      </c>
      <c r="D4212" t="s">
        <v>318</v>
      </c>
      <c r="E4212" t="s">
        <v>506</v>
      </c>
      <c r="F4212" t="s">
        <v>1619</v>
      </c>
      <c r="G4212" t="s">
        <v>41</v>
      </c>
      <c r="H4212">
        <v>9003</v>
      </c>
      <c r="I4212" t="s">
        <v>3570</v>
      </c>
      <c r="J4212" t="s">
        <v>320</v>
      </c>
      <c r="K4212" t="s">
        <v>2885</v>
      </c>
      <c r="L4212" t="s">
        <v>2893</v>
      </c>
      <c r="M4212" t="s">
        <v>2894</v>
      </c>
      <c r="N4212">
        <v>101965</v>
      </c>
      <c r="O4212" t="s">
        <v>4679</v>
      </c>
      <c r="P4212" t="s">
        <v>67</v>
      </c>
      <c r="Q4212">
        <v>158.678</v>
      </c>
      <c r="R4212">
        <v>1638.35</v>
      </c>
      <c r="S4212">
        <v>10</v>
      </c>
      <c r="T4212">
        <v>10</v>
      </c>
      <c r="U4212">
        <v>10</v>
      </c>
      <c r="V4212">
        <v>594131</v>
      </c>
      <c r="W4212" t="s">
        <v>4103</v>
      </c>
      <c r="X4212" s="1">
        <v>45855</v>
      </c>
      <c r="Y4212">
        <v>39155</v>
      </c>
      <c r="Z4212" s="1">
        <v>45855</v>
      </c>
      <c r="AA4212" s="1">
        <v>45856</v>
      </c>
      <c r="AB4212">
        <v>22737</v>
      </c>
      <c r="AC4212" s="2">
        <v>45862.365046296298</v>
      </c>
      <c r="AD4212">
        <v>56791</v>
      </c>
      <c r="AE4212" t="s">
        <v>2712</v>
      </c>
      <c r="AF4212" s="1">
        <v>45862</v>
      </c>
      <c r="AG4212" s="1">
        <v>45875</v>
      </c>
      <c r="AH4212" s="1">
        <v>45875</v>
      </c>
      <c r="AI4212">
        <v>0</v>
      </c>
      <c r="AJ4212">
        <v>1</v>
      </c>
      <c r="AK4212">
        <v>6</v>
      </c>
      <c r="AL4212">
        <v>0</v>
      </c>
      <c r="AM4212">
        <v>7</v>
      </c>
      <c r="AN4212" t="s">
        <v>63</v>
      </c>
      <c r="AO4212" t="s">
        <v>58</v>
      </c>
      <c r="AP4212" t="s">
        <v>2902</v>
      </c>
      <c r="AQ4212" t="s">
        <v>2868</v>
      </c>
      <c r="AR4212" s="11" t="str">
        <f t="shared" si="65"/>
        <v xml:space="preserve">Fabrica de Acucar                            </v>
      </c>
    </row>
    <row r="4213" spans="1:44">
      <c r="A4213">
        <v>100</v>
      </c>
      <c r="B4213" t="s">
        <v>96</v>
      </c>
      <c r="C4213" t="s">
        <v>320</v>
      </c>
      <c r="D4213" t="s">
        <v>318</v>
      </c>
      <c r="E4213" t="s">
        <v>506</v>
      </c>
      <c r="F4213" t="s">
        <v>1619</v>
      </c>
      <c r="G4213" t="s">
        <v>41</v>
      </c>
      <c r="H4213">
        <v>9003</v>
      </c>
      <c r="I4213" t="s">
        <v>3570</v>
      </c>
      <c r="J4213" t="s">
        <v>320</v>
      </c>
      <c r="K4213" t="s">
        <v>2885</v>
      </c>
      <c r="L4213" t="s">
        <v>2893</v>
      </c>
      <c r="M4213" t="s">
        <v>2894</v>
      </c>
      <c r="N4213">
        <v>104887</v>
      </c>
      <c r="O4213" t="s">
        <v>4680</v>
      </c>
      <c r="P4213" t="s">
        <v>67</v>
      </c>
      <c r="Q4213">
        <v>266.952</v>
      </c>
      <c r="R4213">
        <v>2669.52</v>
      </c>
      <c r="S4213">
        <v>10</v>
      </c>
      <c r="T4213">
        <v>10</v>
      </c>
      <c r="U4213">
        <v>10</v>
      </c>
      <c r="V4213">
        <v>594131</v>
      </c>
      <c r="W4213" t="s">
        <v>4103</v>
      </c>
      <c r="X4213" s="1">
        <v>45855</v>
      </c>
      <c r="Y4213">
        <v>39155</v>
      </c>
      <c r="Z4213" s="1">
        <v>45855</v>
      </c>
      <c r="AA4213" s="1">
        <v>45856</v>
      </c>
      <c r="AB4213">
        <v>22737</v>
      </c>
      <c r="AC4213" s="2">
        <v>45862.365046296298</v>
      </c>
      <c r="AD4213">
        <v>56791</v>
      </c>
      <c r="AE4213" t="s">
        <v>2712</v>
      </c>
      <c r="AF4213" s="1">
        <v>45862</v>
      </c>
      <c r="AG4213" s="1">
        <v>45875</v>
      </c>
      <c r="AH4213" s="1">
        <v>45875</v>
      </c>
      <c r="AI4213">
        <v>0</v>
      </c>
      <c r="AJ4213">
        <v>1</v>
      </c>
      <c r="AK4213">
        <v>6</v>
      </c>
      <c r="AL4213">
        <v>0</v>
      </c>
      <c r="AM4213">
        <v>7</v>
      </c>
      <c r="AN4213" t="s">
        <v>63</v>
      </c>
      <c r="AO4213" t="s">
        <v>58</v>
      </c>
      <c r="AP4213" t="s">
        <v>2902</v>
      </c>
      <c r="AQ4213" t="s">
        <v>2868</v>
      </c>
      <c r="AR4213" s="11" t="str">
        <f t="shared" si="65"/>
        <v xml:space="preserve">Fabrica de Acucar                            </v>
      </c>
    </row>
    <row r="4214" spans="1:44">
      <c r="A4214">
        <v>100</v>
      </c>
      <c r="B4214" t="s">
        <v>96</v>
      </c>
      <c r="C4214" t="s">
        <v>320</v>
      </c>
      <c r="D4214" t="s">
        <v>318</v>
      </c>
      <c r="E4214" t="s">
        <v>506</v>
      </c>
      <c r="F4214" t="s">
        <v>1619</v>
      </c>
      <c r="G4214" t="s">
        <v>41</v>
      </c>
      <c r="H4214">
        <v>9003</v>
      </c>
      <c r="I4214" t="s">
        <v>3570</v>
      </c>
      <c r="J4214" t="s">
        <v>320</v>
      </c>
      <c r="K4214" t="s">
        <v>2885</v>
      </c>
      <c r="L4214" t="s">
        <v>2893</v>
      </c>
      <c r="M4214" t="s">
        <v>2894</v>
      </c>
      <c r="N4214">
        <v>101989</v>
      </c>
      <c r="O4214" t="s">
        <v>4681</v>
      </c>
      <c r="P4214" t="s">
        <v>67</v>
      </c>
      <c r="Q4214">
        <v>219.3485</v>
      </c>
      <c r="R4214">
        <v>1358.86</v>
      </c>
      <c r="S4214">
        <v>6</v>
      </c>
      <c r="T4214">
        <v>6</v>
      </c>
      <c r="U4214">
        <v>6</v>
      </c>
      <c r="V4214">
        <v>594131</v>
      </c>
      <c r="W4214" t="s">
        <v>4103</v>
      </c>
      <c r="X4214" s="1">
        <v>45855</v>
      </c>
      <c r="Y4214">
        <v>39155</v>
      </c>
      <c r="Z4214" s="1">
        <v>45855</v>
      </c>
      <c r="AA4214" s="1">
        <v>45856</v>
      </c>
      <c r="AB4214">
        <v>22737</v>
      </c>
      <c r="AC4214" s="2">
        <v>45862.365046296298</v>
      </c>
      <c r="AD4214">
        <v>56791</v>
      </c>
      <c r="AE4214" t="s">
        <v>2712</v>
      </c>
      <c r="AF4214" s="1">
        <v>45862</v>
      </c>
      <c r="AG4214" s="1">
        <v>45875</v>
      </c>
      <c r="AH4214" s="1">
        <v>45875</v>
      </c>
      <c r="AI4214">
        <v>0</v>
      </c>
      <c r="AJ4214">
        <v>1</v>
      </c>
      <c r="AK4214">
        <v>6</v>
      </c>
      <c r="AL4214">
        <v>0</v>
      </c>
      <c r="AM4214">
        <v>7</v>
      </c>
      <c r="AN4214" t="s">
        <v>63</v>
      </c>
      <c r="AO4214" t="s">
        <v>58</v>
      </c>
      <c r="AP4214" t="s">
        <v>2902</v>
      </c>
      <c r="AQ4214" t="s">
        <v>2868</v>
      </c>
      <c r="AR4214" s="11" t="str">
        <f t="shared" si="65"/>
        <v xml:space="preserve">Fabrica de Acucar                            </v>
      </c>
    </row>
    <row r="4215" spans="1:44">
      <c r="A4215">
        <v>100</v>
      </c>
      <c r="B4215" t="s">
        <v>96</v>
      </c>
      <c r="C4215" t="s">
        <v>320</v>
      </c>
      <c r="D4215" t="s">
        <v>318</v>
      </c>
      <c r="E4215" t="s">
        <v>506</v>
      </c>
      <c r="F4215" t="s">
        <v>1619</v>
      </c>
      <c r="G4215" t="s">
        <v>41</v>
      </c>
      <c r="H4215">
        <v>9003</v>
      </c>
      <c r="I4215" t="s">
        <v>3570</v>
      </c>
      <c r="J4215" t="s">
        <v>320</v>
      </c>
      <c r="K4215" t="s">
        <v>2885</v>
      </c>
      <c r="L4215" t="s">
        <v>2893</v>
      </c>
      <c r="M4215" t="s">
        <v>2894</v>
      </c>
      <c r="N4215">
        <v>101977</v>
      </c>
      <c r="O4215" t="s">
        <v>4682</v>
      </c>
      <c r="P4215" t="s">
        <v>67</v>
      </c>
      <c r="Q4215">
        <v>247.35159999999999</v>
      </c>
      <c r="R4215">
        <v>1532.34</v>
      </c>
      <c r="S4215">
        <v>6</v>
      </c>
      <c r="T4215">
        <v>6</v>
      </c>
      <c r="U4215">
        <v>6</v>
      </c>
      <c r="V4215">
        <v>594131</v>
      </c>
      <c r="W4215" t="s">
        <v>4103</v>
      </c>
      <c r="X4215" s="1">
        <v>45855</v>
      </c>
      <c r="Y4215">
        <v>39155</v>
      </c>
      <c r="Z4215" s="1">
        <v>45855</v>
      </c>
      <c r="AA4215" s="1">
        <v>45856</v>
      </c>
      <c r="AB4215">
        <v>22737</v>
      </c>
      <c r="AC4215" s="2">
        <v>45862.365046296298</v>
      </c>
      <c r="AD4215">
        <v>56791</v>
      </c>
      <c r="AE4215" t="s">
        <v>2712</v>
      </c>
      <c r="AF4215" s="1">
        <v>45862</v>
      </c>
      <c r="AG4215" s="1">
        <v>45875</v>
      </c>
      <c r="AH4215" s="1">
        <v>45875</v>
      </c>
      <c r="AI4215">
        <v>0</v>
      </c>
      <c r="AJ4215">
        <v>1</v>
      </c>
      <c r="AK4215">
        <v>6</v>
      </c>
      <c r="AL4215">
        <v>0</v>
      </c>
      <c r="AM4215">
        <v>7</v>
      </c>
      <c r="AN4215" t="s">
        <v>63</v>
      </c>
      <c r="AO4215" t="s">
        <v>58</v>
      </c>
      <c r="AP4215" t="s">
        <v>2902</v>
      </c>
      <c r="AQ4215" t="s">
        <v>2868</v>
      </c>
      <c r="AR4215" s="11" t="str">
        <f t="shared" si="65"/>
        <v xml:space="preserve">Fabrica de Acucar                            </v>
      </c>
    </row>
    <row r="4216" spans="1:44">
      <c r="A4216">
        <v>100</v>
      </c>
      <c r="B4216" t="s">
        <v>96</v>
      </c>
      <c r="C4216" t="s">
        <v>320</v>
      </c>
      <c r="D4216" t="s">
        <v>318</v>
      </c>
      <c r="E4216" t="s">
        <v>506</v>
      </c>
      <c r="F4216" t="s">
        <v>1619</v>
      </c>
      <c r="G4216" t="s">
        <v>41</v>
      </c>
      <c r="H4216">
        <v>9003</v>
      </c>
      <c r="I4216" t="s">
        <v>3570</v>
      </c>
      <c r="J4216" t="s">
        <v>320</v>
      </c>
      <c r="K4216" t="s">
        <v>2885</v>
      </c>
      <c r="L4216" t="s">
        <v>2893</v>
      </c>
      <c r="M4216" t="s">
        <v>2894</v>
      </c>
      <c r="N4216">
        <v>101898</v>
      </c>
      <c r="O4216" t="s">
        <v>4683</v>
      </c>
      <c r="P4216" t="s">
        <v>67</v>
      </c>
      <c r="Q4216">
        <v>14.933999999999999</v>
      </c>
      <c r="R4216">
        <v>462.58</v>
      </c>
      <c r="S4216">
        <v>30</v>
      </c>
      <c r="T4216">
        <v>30</v>
      </c>
      <c r="U4216">
        <v>30</v>
      </c>
      <c r="V4216">
        <v>594131</v>
      </c>
      <c r="W4216" t="s">
        <v>4103</v>
      </c>
      <c r="X4216" s="1">
        <v>45855</v>
      </c>
      <c r="Y4216">
        <v>39155</v>
      </c>
      <c r="Z4216" s="1">
        <v>45855</v>
      </c>
      <c r="AA4216" s="1">
        <v>45856</v>
      </c>
      <c r="AB4216">
        <v>22737</v>
      </c>
      <c r="AC4216" s="2">
        <v>45862.365046296298</v>
      </c>
      <c r="AD4216">
        <v>56791</v>
      </c>
      <c r="AE4216" t="s">
        <v>2712</v>
      </c>
      <c r="AF4216" s="1">
        <v>45862</v>
      </c>
      <c r="AG4216" s="1">
        <v>45875</v>
      </c>
      <c r="AH4216" s="1">
        <v>45875</v>
      </c>
      <c r="AI4216">
        <v>0</v>
      </c>
      <c r="AJ4216">
        <v>1</v>
      </c>
      <c r="AK4216">
        <v>6</v>
      </c>
      <c r="AL4216">
        <v>0</v>
      </c>
      <c r="AM4216">
        <v>7</v>
      </c>
      <c r="AN4216" t="s">
        <v>63</v>
      </c>
      <c r="AO4216" t="s">
        <v>58</v>
      </c>
      <c r="AP4216" t="s">
        <v>2902</v>
      </c>
      <c r="AQ4216" t="s">
        <v>2868</v>
      </c>
      <c r="AR4216" s="11" t="str">
        <f t="shared" si="65"/>
        <v xml:space="preserve">Fabrica de Acucar                            </v>
      </c>
    </row>
    <row r="4217" spans="1:44">
      <c r="A4217">
        <v>100</v>
      </c>
      <c r="B4217" t="s">
        <v>96</v>
      </c>
      <c r="C4217" t="s">
        <v>320</v>
      </c>
      <c r="D4217" t="s">
        <v>318</v>
      </c>
      <c r="E4217" t="s">
        <v>506</v>
      </c>
      <c r="F4217" t="s">
        <v>1619</v>
      </c>
      <c r="G4217" t="s">
        <v>41</v>
      </c>
      <c r="H4217">
        <v>9003</v>
      </c>
      <c r="I4217" t="s">
        <v>3570</v>
      </c>
      <c r="J4217" t="s">
        <v>320</v>
      </c>
      <c r="K4217" t="s">
        <v>2885</v>
      </c>
      <c r="L4217" t="s">
        <v>2893</v>
      </c>
      <c r="M4217" t="s">
        <v>2894</v>
      </c>
      <c r="N4217">
        <v>101904</v>
      </c>
      <c r="O4217" t="s">
        <v>486</v>
      </c>
      <c r="P4217" t="s">
        <v>67</v>
      </c>
      <c r="Q4217">
        <v>20.535</v>
      </c>
      <c r="R4217">
        <v>636.07000000000005</v>
      </c>
      <c r="S4217">
        <v>30</v>
      </c>
      <c r="T4217">
        <v>30</v>
      </c>
      <c r="U4217">
        <v>30</v>
      </c>
      <c r="V4217">
        <v>594131</v>
      </c>
      <c r="W4217" t="s">
        <v>4103</v>
      </c>
      <c r="X4217" s="1">
        <v>45855</v>
      </c>
      <c r="Y4217">
        <v>39155</v>
      </c>
      <c r="Z4217" s="1">
        <v>45855</v>
      </c>
      <c r="AA4217" s="1">
        <v>45856</v>
      </c>
      <c r="AB4217">
        <v>22737</v>
      </c>
      <c r="AC4217" s="2">
        <v>45862.365046296298</v>
      </c>
      <c r="AD4217">
        <v>56791</v>
      </c>
      <c r="AE4217" t="s">
        <v>2712</v>
      </c>
      <c r="AF4217" s="1">
        <v>45862</v>
      </c>
      <c r="AG4217" s="1">
        <v>45875</v>
      </c>
      <c r="AH4217" s="1">
        <v>45875</v>
      </c>
      <c r="AI4217">
        <v>0</v>
      </c>
      <c r="AJ4217">
        <v>1</v>
      </c>
      <c r="AK4217">
        <v>6</v>
      </c>
      <c r="AL4217">
        <v>0</v>
      </c>
      <c r="AM4217">
        <v>7</v>
      </c>
      <c r="AN4217" t="s">
        <v>63</v>
      </c>
      <c r="AO4217" t="s">
        <v>58</v>
      </c>
      <c r="AP4217" t="s">
        <v>2902</v>
      </c>
      <c r="AQ4217" t="s">
        <v>2868</v>
      </c>
      <c r="AR4217" s="11" t="str">
        <f t="shared" si="65"/>
        <v xml:space="preserve">Fabrica de Acucar                            </v>
      </c>
    </row>
    <row r="4218" spans="1:44">
      <c r="A4218">
        <v>100</v>
      </c>
      <c r="B4218" t="s">
        <v>96</v>
      </c>
      <c r="C4218" t="s">
        <v>320</v>
      </c>
      <c r="D4218" t="s">
        <v>318</v>
      </c>
      <c r="E4218" t="s">
        <v>506</v>
      </c>
      <c r="F4218" t="s">
        <v>1619</v>
      </c>
      <c r="G4218" t="s">
        <v>41</v>
      </c>
      <c r="H4218">
        <v>9003</v>
      </c>
      <c r="I4218" t="s">
        <v>3570</v>
      </c>
      <c r="J4218" t="s">
        <v>320</v>
      </c>
      <c r="K4218" t="s">
        <v>2885</v>
      </c>
      <c r="L4218" t="s">
        <v>2893</v>
      </c>
      <c r="M4218" t="s">
        <v>2894</v>
      </c>
      <c r="N4218">
        <v>101916</v>
      </c>
      <c r="O4218" t="s">
        <v>4684</v>
      </c>
      <c r="P4218" t="s">
        <v>67</v>
      </c>
      <c r="Q4218">
        <v>18.667999999999999</v>
      </c>
      <c r="R4218">
        <v>578.24</v>
      </c>
      <c r="S4218">
        <v>30</v>
      </c>
      <c r="T4218">
        <v>30</v>
      </c>
      <c r="U4218">
        <v>30</v>
      </c>
      <c r="V4218">
        <v>594131</v>
      </c>
      <c r="W4218" t="s">
        <v>4103</v>
      </c>
      <c r="X4218" s="1">
        <v>45855</v>
      </c>
      <c r="Y4218">
        <v>39155</v>
      </c>
      <c r="Z4218" s="1">
        <v>45855</v>
      </c>
      <c r="AA4218" s="1">
        <v>45856</v>
      </c>
      <c r="AB4218">
        <v>22737</v>
      </c>
      <c r="AC4218" s="2">
        <v>45862.365046296298</v>
      </c>
      <c r="AD4218">
        <v>56791</v>
      </c>
      <c r="AE4218" t="s">
        <v>2712</v>
      </c>
      <c r="AF4218" s="1">
        <v>45862</v>
      </c>
      <c r="AG4218" s="1">
        <v>45875</v>
      </c>
      <c r="AH4218" s="1">
        <v>45875</v>
      </c>
      <c r="AI4218">
        <v>0</v>
      </c>
      <c r="AJ4218">
        <v>1</v>
      </c>
      <c r="AK4218">
        <v>6</v>
      </c>
      <c r="AL4218">
        <v>0</v>
      </c>
      <c r="AM4218">
        <v>7</v>
      </c>
      <c r="AN4218" t="s">
        <v>63</v>
      </c>
      <c r="AO4218" t="s">
        <v>58</v>
      </c>
      <c r="AP4218" t="s">
        <v>2902</v>
      </c>
      <c r="AQ4218" t="s">
        <v>2868</v>
      </c>
      <c r="AR4218" s="11" t="str">
        <f t="shared" si="65"/>
        <v xml:space="preserve">Fabrica de Acucar                            </v>
      </c>
    </row>
    <row r="4219" spans="1:44">
      <c r="A4219">
        <v>100</v>
      </c>
      <c r="B4219" t="s">
        <v>96</v>
      </c>
      <c r="C4219" t="s">
        <v>320</v>
      </c>
      <c r="D4219" t="s">
        <v>318</v>
      </c>
      <c r="E4219" t="s">
        <v>506</v>
      </c>
      <c r="F4219" t="s">
        <v>1619</v>
      </c>
      <c r="G4219" t="s">
        <v>41</v>
      </c>
      <c r="H4219">
        <v>9003</v>
      </c>
      <c r="I4219" t="s">
        <v>3570</v>
      </c>
      <c r="J4219" t="s">
        <v>320</v>
      </c>
      <c r="K4219" t="s">
        <v>2885</v>
      </c>
      <c r="L4219" t="s">
        <v>2893</v>
      </c>
      <c r="M4219" t="s">
        <v>2894</v>
      </c>
      <c r="N4219">
        <v>101930</v>
      </c>
      <c r="O4219" t="s">
        <v>487</v>
      </c>
      <c r="P4219" t="s">
        <v>67</v>
      </c>
      <c r="Q4219">
        <v>33.601999999999997</v>
      </c>
      <c r="R4219">
        <v>693.88</v>
      </c>
      <c r="S4219">
        <v>20</v>
      </c>
      <c r="T4219">
        <v>20</v>
      </c>
      <c r="U4219">
        <v>20</v>
      </c>
      <c r="V4219">
        <v>594131</v>
      </c>
      <c r="W4219" t="s">
        <v>4103</v>
      </c>
      <c r="X4219" s="1">
        <v>45855</v>
      </c>
      <c r="Y4219">
        <v>39155</v>
      </c>
      <c r="Z4219" s="1">
        <v>45855</v>
      </c>
      <c r="AA4219" s="1">
        <v>45856</v>
      </c>
      <c r="AB4219">
        <v>22737</v>
      </c>
      <c r="AC4219" s="2">
        <v>45862.365046296298</v>
      </c>
      <c r="AD4219">
        <v>56791</v>
      </c>
      <c r="AE4219" t="s">
        <v>2712</v>
      </c>
      <c r="AF4219" s="1">
        <v>45862</v>
      </c>
      <c r="AG4219" s="1">
        <v>45875</v>
      </c>
      <c r="AH4219" s="1">
        <v>45875</v>
      </c>
      <c r="AI4219">
        <v>0</v>
      </c>
      <c r="AJ4219">
        <v>1</v>
      </c>
      <c r="AK4219">
        <v>6</v>
      </c>
      <c r="AL4219">
        <v>0</v>
      </c>
      <c r="AM4219">
        <v>7</v>
      </c>
      <c r="AN4219" t="s">
        <v>63</v>
      </c>
      <c r="AO4219" t="s">
        <v>58</v>
      </c>
      <c r="AP4219" t="s">
        <v>2902</v>
      </c>
      <c r="AQ4219" t="s">
        <v>2868</v>
      </c>
      <c r="AR4219" s="11" t="str">
        <f t="shared" si="65"/>
        <v xml:space="preserve">Fabrica de Acucar                            </v>
      </c>
    </row>
    <row r="4220" spans="1:44">
      <c r="A4220">
        <v>100</v>
      </c>
      <c r="B4220" t="s">
        <v>96</v>
      </c>
      <c r="C4220" t="s">
        <v>320</v>
      </c>
      <c r="D4220" t="s">
        <v>318</v>
      </c>
      <c r="E4220" t="s">
        <v>506</v>
      </c>
      <c r="F4220" t="s">
        <v>1619</v>
      </c>
      <c r="G4220" t="s">
        <v>41</v>
      </c>
      <c r="H4220">
        <v>9003</v>
      </c>
      <c r="I4220" t="s">
        <v>3570</v>
      </c>
      <c r="J4220" t="s">
        <v>320</v>
      </c>
      <c r="K4220" t="s">
        <v>2885</v>
      </c>
      <c r="L4220" t="s">
        <v>2893</v>
      </c>
      <c r="M4220" t="s">
        <v>2894</v>
      </c>
      <c r="N4220">
        <v>101928</v>
      </c>
      <c r="O4220" t="s">
        <v>4685</v>
      </c>
      <c r="P4220" t="s">
        <v>67</v>
      </c>
      <c r="Q4220">
        <v>30.802</v>
      </c>
      <c r="R4220">
        <v>318.02999999999997</v>
      </c>
      <c r="S4220">
        <v>10</v>
      </c>
      <c r="T4220">
        <v>10</v>
      </c>
      <c r="U4220">
        <v>10</v>
      </c>
      <c r="V4220">
        <v>594131</v>
      </c>
      <c r="W4220" t="s">
        <v>4103</v>
      </c>
      <c r="X4220" s="1">
        <v>45855</v>
      </c>
      <c r="Y4220">
        <v>39155</v>
      </c>
      <c r="Z4220" s="1">
        <v>45855</v>
      </c>
      <c r="AA4220" s="1">
        <v>45856</v>
      </c>
      <c r="AB4220">
        <v>22737</v>
      </c>
      <c r="AC4220" s="2">
        <v>45862.365046296298</v>
      </c>
      <c r="AD4220">
        <v>56791</v>
      </c>
      <c r="AE4220" t="s">
        <v>2712</v>
      </c>
      <c r="AF4220" s="1">
        <v>45862</v>
      </c>
      <c r="AG4220" s="1">
        <v>45875</v>
      </c>
      <c r="AH4220" s="1">
        <v>45875</v>
      </c>
      <c r="AI4220">
        <v>0</v>
      </c>
      <c r="AJ4220">
        <v>1</v>
      </c>
      <c r="AK4220">
        <v>6</v>
      </c>
      <c r="AL4220">
        <v>0</v>
      </c>
      <c r="AM4220">
        <v>7</v>
      </c>
      <c r="AN4220" t="s">
        <v>63</v>
      </c>
      <c r="AO4220" t="s">
        <v>58</v>
      </c>
      <c r="AP4220" t="s">
        <v>2902</v>
      </c>
      <c r="AQ4220" t="s">
        <v>2868</v>
      </c>
      <c r="AR4220" s="11" t="str">
        <f t="shared" si="65"/>
        <v xml:space="preserve">Fabrica de Acucar                            </v>
      </c>
    </row>
    <row r="4221" spans="1:44">
      <c r="A4221">
        <v>100</v>
      </c>
      <c r="B4221" t="s">
        <v>96</v>
      </c>
      <c r="C4221" t="s">
        <v>320</v>
      </c>
      <c r="D4221" t="s">
        <v>318</v>
      </c>
      <c r="E4221" t="s">
        <v>506</v>
      </c>
      <c r="F4221" t="s">
        <v>1619</v>
      </c>
      <c r="G4221" t="s">
        <v>41</v>
      </c>
      <c r="H4221">
        <v>9003</v>
      </c>
      <c r="I4221" t="s">
        <v>3570</v>
      </c>
      <c r="J4221" t="s">
        <v>320</v>
      </c>
      <c r="K4221" t="s">
        <v>2885</v>
      </c>
      <c r="L4221" t="s">
        <v>2893</v>
      </c>
      <c r="M4221" t="s">
        <v>2894</v>
      </c>
      <c r="N4221">
        <v>104954</v>
      </c>
      <c r="O4221" t="s">
        <v>4686</v>
      </c>
      <c r="P4221" t="s">
        <v>67</v>
      </c>
      <c r="Q4221">
        <v>56.003999999999998</v>
      </c>
      <c r="R4221">
        <v>578.24</v>
      </c>
      <c r="S4221">
        <v>10</v>
      </c>
      <c r="T4221">
        <v>10</v>
      </c>
      <c r="U4221">
        <v>10</v>
      </c>
      <c r="V4221">
        <v>594131</v>
      </c>
      <c r="W4221" t="s">
        <v>4103</v>
      </c>
      <c r="X4221" s="1">
        <v>45855</v>
      </c>
      <c r="Y4221">
        <v>39155</v>
      </c>
      <c r="Z4221" s="1">
        <v>45855</v>
      </c>
      <c r="AA4221" s="1">
        <v>45856</v>
      </c>
      <c r="AB4221">
        <v>22737</v>
      </c>
      <c r="AC4221" s="2">
        <v>45862.365046296298</v>
      </c>
      <c r="AD4221">
        <v>56791</v>
      </c>
      <c r="AE4221" t="s">
        <v>2712</v>
      </c>
      <c r="AF4221" s="1">
        <v>45862</v>
      </c>
      <c r="AG4221" s="1">
        <v>45875</v>
      </c>
      <c r="AH4221" s="1">
        <v>45875</v>
      </c>
      <c r="AI4221">
        <v>0</v>
      </c>
      <c r="AJ4221">
        <v>1</v>
      </c>
      <c r="AK4221">
        <v>6</v>
      </c>
      <c r="AL4221">
        <v>0</v>
      </c>
      <c r="AM4221">
        <v>7</v>
      </c>
      <c r="AN4221" t="s">
        <v>63</v>
      </c>
      <c r="AO4221" t="s">
        <v>58</v>
      </c>
      <c r="AP4221" t="s">
        <v>2902</v>
      </c>
      <c r="AQ4221" t="s">
        <v>2868</v>
      </c>
      <c r="AR4221" s="11" t="str">
        <f t="shared" si="65"/>
        <v xml:space="preserve">Fabrica de Acucar                            </v>
      </c>
    </row>
    <row r="4222" spans="1:44">
      <c r="A4222">
        <v>100</v>
      </c>
      <c r="B4222" t="s">
        <v>96</v>
      </c>
      <c r="C4222" t="s">
        <v>320</v>
      </c>
      <c r="D4222" t="s">
        <v>318</v>
      </c>
      <c r="E4222" t="s">
        <v>506</v>
      </c>
      <c r="F4222" t="s">
        <v>1619</v>
      </c>
      <c r="G4222" t="s">
        <v>41</v>
      </c>
      <c r="H4222">
        <v>9003</v>
      </c>
      <c r="I4222" t="s">
        <v>3570</v>
      </c>
      <c r="J4222" t="s">
        <v>320</v>
      </c>
      <c r="K4222" t="s">
        <v>2885</v>
      </c>
      <c r="L4222" t="s">
        <v>2893</v>
      </c>
      <c r="M4222" t="s">
        <v>2894</v>
      </c>
      <c r="N4222">
        <v>101953</v>
      </c>
      <c r="O4222" t="s">
        <v>4687</v>
      </c>
      <c r="P4222" t="s">
        <v>67</v>
      </c>
      <c r="Q4222">
        <v>131.60900000000001</v>
      </c>
      <c r="R4222">
        <v>1316.09</v>
      </c>
      <c r="S4222">
        <v>10</v>
      </c>
      <c r="T4222">
        <v>10</v>
      </c>
      <c r="U4222">
        <v>10</v>
      </c>
      <c r="V4222">
        <v>594131</v>
      </c>
      <c r="W4222" t="s">
        <v>4103</v>
      </c>
      <c r="X4222" s="1">
        <v>45855</v>
      </c>
      <c r="Y4222">
        <v>39155</v>
      </c>
      <c r="Z4222" s="1">
        <v>45855</v>
      </c>
      <c r="AA4222" s="1">
        <v>45856</v>
      </c>
      <c r="AB4222">
        <v>22737</v>
      </c>
      <c r="AC4222" s="2">
        <v>45862.365046296298</v>
      </c>
      <c r="AD4222">
        <v>56791</v>
      </c>
      <c r="AE4222" t="s">
        <v>2712</v>
      </c>
      <c r="AF4222" s="1">
        <v>45862</v>
      </c>
      <c r="AG4222" s="1">
        <v>45875</v>
      </c>
      <c r="AH4222" s="1">
        <v>45875</v>
      </c>
      <c r="AI4222">
        <v>0</v>
      </c>
      <c r="AJ4222">
        <v>1</v>
      </c>
      <c r="AK4222">
        <v>6</v>
      </c>
      <c r="AL4222">
        <v>0</v>
      </c>
      <c r="AM4222">
        <v>7</v>
      </c>
      <c r="AN4222" t="s">
        <v>63</v>
      </c>
      <c r="AO4222" t="s">
        <v>58</v>
      </c>
      <c r="AP4222" t="s">
        <v>2902</v>
      </c>
      <c r="AQ4222" t="s">
        <v>2868</v>
      </c>
      <c r="AR4222" s="11" t="str">
        <f t="shared" si="65"/>
        <v xml:space="preserve">Fabrica de Acucar                            </v>
      </c>
    </row>
    <row r="4223" spans="1:44">
      <c r="A4223">
        <v>100</v>
      </c>
      <c r="B4223" t="s">
        <v>96</v>
      </c>
      <c r="C4223" t="s">
        <v>320</v>
      </c>
      <c r="D4223" t="s">
        <v>318</v>
      </c>
      <c r="E4223" t="s">
        <v>506</v>
      </c>
      <c r="F4223" t="s">
        <v>1619</v>
      </c>
      <c r="G4223" t="s">
        <v>41</v>
      </c>
      <c r="H4223">
        <v>9003</v>
      </c>
      <c r="I4223" t="s">
        <v>3570</v>
      </c>
      <c r="J4223" t="s">
        <v>320</v>
      </c>
      <c r="K4223" t="s">
        <v>2885</v>
      </c>
      <c r="L4223" t="s">
        <v>2893</v>
      </c>
      <c r="M4223" t="s">
        <v>2894</v>
      </c>
      <c r="N4223">
        <v>101941</v>
      </c>
      <c r="O4223" t="s">
        <v>4688</v>
      </c>
      <c r="P4223" t="s">
        <v>67</v>
      </c>
      <c r="Q4223">
        <v>100.807</v>
      </c>
      <c r="R4223">
        <v>1040.83</v>
      </c>
      <c r="S4223">
        <v>10</v>
      </c>
      <c r="T4223">
        <v>10</v>
      </c>
      <c r="U4223">
        <v>10</v>
      </c>
      <c r="V4223">
        <v>594131</v>
      </c>
      <c r="W4223" t="s">
        <v>4103</v>
      </c>
      <c r="X4223" s="1">
        <v>45855</v>
      </c>
      <c r="Y4223">
        <v>39155</v>
      </c>
      <c r="Z4223" s="1">
        <v>45855</v>
      </c>
      <c r="AA4223" s="1">
        <v>45856</v>
      </c>
      <c r="AB4223">
        <v>22737</v>
      </c>
      <c r="AC4223" s="2">
        <v>45862.365046296298</v>
      </c>
      <c r="AD4223">
        <v>56791</v>
      </c>
      <c r="AE4223" t="s">
        <v>2712</v>
      </c>
      <c r="AF4223" s="1">
        <v>45862</v>
      </c>
      <c r="AG4223" s="1">
        <v>45875</v>
      </c>
      <c r="AH4223" s="1">
        <v>45875</v>
      </c>
      <c r="AI4223">
        <v>0</v>
      </c>
      <c r="AJ4223">
        <v>1</v>
      </c>
      <c r="AK4223">
        <v>6</v>
      </c>
      <c r="AL4223">
        <v>0</v>
      </c>
      <c r="AM4223">
        <v>7</v>
      </c>
      <c r="AN4223" t="s">
        <v>63</v>
      </c>
      <c r="AO4223" t="s">
        <v>58</v>
      </c>
      <c r="AP4223" t="s">
        <v>2902</v>
      </c>
      <c r="AQ4223" t="s">
        <v>2868</v>
      </c>
      <c r="AR4223" s="11" t="str">
        <f t="shared" si="65"/>
        <v xml:space="preserve">Fabrica de Acucar                            </v>
      </c>
    </row>
    <row r="4224" spans="1:44">
      <c r="A4224">
        <v>100</v>
      </c>
      <c r="B4224" t="s">
        <v>96</v>
      </c>
      <c r="C4224" t="s">
        <v>320</v>
      </c>
      <c r="D4224" t="s">
        <v>318</v>
      </c>
      <c r="E4224" t="s">
        <v>506</v>
      </c>
      <c r="F4224" t="s">
        <v>1619</v>
      </c>
      <c r="G4224" t="s">
        <v>41</v>
      </c>
      <c r="H4224">
        <v>9003</v>
      </c>
      <c r="I4224" t="s">
        <v>3570</v>
      </c>
      <c r="J4224" t="s">
        <v>320</v>
      </c>
      <c r="K4224" t="s">
        <v>2885</v>
      </c>
      <c r="L4224" t="s">
        <v>2893</v>
      </c>
      <c r="M4224" t="s">
        <v>2894</v>
      </c>
      <c r="N4224">
        <v>105375</v>
      </c>
      <c r="O4224" t="s">
        <v>4689</v>
      </c>
      <c r="P4224" t="s">
        <v>67</v>
      </c>
      <c r="Q4224">
        <v>88.673000000000002</v>
      </c>
      <c r="R4224">
        <v>915.55</v>
      </c>
      <c r="S4224">
        <v>10</v>
      </c>
      <c r="T4224">
        <v>10</v>
      </c>
      <c r="U4224">
        <v>10</v>
      </c>
      <c r="V4224">
        <v>594131</v>
      </c>
      <c r="W4224" t="s">
        <v>4103</v>
      </c>
      <c r="X4224" s="1">
        <v>45855</v>
      </c>
      <c r="Y4224">
        <v>39155</v>
      </c>
      <c r="Z4224" s="1">
        <v>45855</v>
      </c>
      <c r="AA4224" s="1">
        <v>45856</v>
      </c>
      <c r="AB4224">
        <v>22737</v>
      </c>
      <c r="AC4224" s="2">
        <v>45862.365046296298</v>
      </c>
      <c r="AD4224">
        <v>56791</v>
      </c>
      <c r="AE4224" t="s">
        <v>2712</v>
      </c>
      <c r="AF4224" s="1">
        <v>45862</v>
      </c>
      <c r="AG4224" s="1">
        <v>45875</v>
      </c>
      <c r="AH4224" s="1">
        <v>45875</v>
      </c>
      <c r="AI4224">
        <v>0</v>
      </c>
      <c r="AJ4224">
        <v>1</v>
      </c>
      <c r="AK4224">
        <v>6</v>
      </c>
      <c r="AL4224">
        <v>0</v>
      </c>
      <c r="AM4224">
        <v>7</v>
      </c>
      <c r="AN4224" t="s">
        <v>63</v>
      </c>
      <c r="AO4224" t="s">
        <v>58</v>
      </c>
      <c r="AP4224" t="s">
        <v>2902</v>
      </c>
      <c r="AQ4224" t="s">
        <v>2868</v>
      </c>
      <c r="AR4224" s="11" t="str">
        <f t="shared" si="65"/>
        <v xml:space="preserve">Fabrica de Acucar                            </v>
      </c>
    </row>
    <row r="4225" spans="1:44">
      <c r="A4225">
        <v>100</v>
      </c>
      <c r="B4225" t="s">
        <v>96</v>
      </c>
      <c r="C4225" t="s">
        <v>320</v>
      </c>
      <c r="D4225" t="s">
        <v>318</v>
      </c>
      <c r="E4225" t="s">
        <v>506</v>
      </c>
      <c r="F4225" t="s">
        <v>1619</v>
      </c>
      <c r="G4225" t="s">
        <v>41</v>
      </c>
      <c r="H4225">
        <v>9003</v>
      </c>
      <c r="I4225" t="s">
        <v>3570</v>
      </c>
      <c r="J4225" t="s">
        <v>320</v>
      </c>
      <c r="K4225" t="s">
        <v>2885</v>
      </c>
      <c r="L4225" t="s">
        <v>2893</v>
      </c>
      <c r="M4225" t="s">
        <v>2894</v>
      </c>
      <c r="N4225">
        <v>102647</v>
      </c>
      <c r="O4225" t="s">
        <v>4690</v>
      </c>
      <c r="P4225" t="s">
        <v>67</v>
      </c>
      <c r="Q4225">
        <v>266.952</v>
      </c>
      <c r="R4225">
        <v>2669.52</v>
      </c>
      <c r="S4225">
        <v>10</v>
      </c>
      <c r="T4225">
        <v>10</v>
      </c>
      <c r="U4225">
        <v>10</v>
      </c>
      <c r="V4225">
        <v>594131</v>
      </c>
      <c r="W4225" t="s">
        <v>4103</v>
      </c>
      <c r="X4225" s="1">
        <v>45855</v>
      </c>
      <c r="Y4225">
        <v>39155</v>
      </c>
      <c r="Z4225" s="1">
        <v>45855</v>
      </c>
      <c r="AA4225" s="1">
        <v>45856</v>
      </c>
      <c r="AB4225">
        <v>22737</v>
      </c>
      <c r="AC4225" s="2">
        <v>45862.365046296298</v>
      </c>
      <c r="AD4225">
        <v>56791</v>
      </c>
      <c r="AE4225" t="s">
        <v>2712</v>
      </c>
      <c r="AF4225" s="1">
        <v>45862</v>
      </c>
      <c r="AG4225" s="1">
        <v>45875</v>
      </c>
      <c r="AH4225" s="1">
        <v>45875</v>
      </c>
      <c r="AI4225">
        <v>0</v>
      </c>
      <c r="AJ4225">
        <v>1</v>
      </c>
      <c r="AK4225">
        <v>6</v>
      </c>
      <c r="AL4225">
        <v>0</v>
      </c>
      <c r="AM4225">
        <v>7</v>
      </c>
      <c r="AN4225" t="s">
        <v>63</v>
      </c>
      <c r="AO4225" t="s">
        <v>58</v>
      </c>
      <c r="AP4225" t="s">
        <v>2902</v>
      </c>
      <c r="AQ4225" t="s">
        <v>2868</v>
      </c>
      <c r="AR4225" s="11" t="str">
        <f t="shared" si="65"/>
        <v xml:space="preserve">Fabrica de Acucar                            </v>
      </c>
    </row>
    <row r="4226" spans="1:44">
      <c r="A4226">
        <v>100</v>
      </c>
      <c r="B4226" t="s">
        <v>96</v>
      </c>
      <c r="C4226" t="s">
        <v>320</v>
      </c>
      <c r="D4226" t="s">
        <v>318</v>
      </c>
      <c r="E4226" t="s">
        <v>506</v>
      </c>
      <c r="F4226" t="s">
        <v>1619</v>
      </c>
      <c r="G4226" t="s">
        <v>41</v>
      </c>
      <c r="H4226">
        <v>9003</v>
      </c>
      <c r="I4226" t="s">
        <v>3570</v>
      </c>
      <c r="J4226" t="s">
        <v>320</v>
      </c>
      <c r="K4226" t="s">
        <v>2885</v>
      </c>
      <c r="L4226" t="s">
        <v>2893</v>
      </c>
      <c r="M4226" t="s">
        <v>2894</v>
      </c>
      <c r="N4226">
        <v>101990</v>
      </c>
      <c r="O4226" t="s">
        <v>4691</v>
      </c>
      <c r="P4226" t="s">
        <v>67</v>
      </c>
      <c r="Q4226">
        <v>24.267499999999998</v>
      </c>
      <c r="R4226">
        <v>501.12</v>
      </c>
      <c r="S4226">
        <v>20</v>
      </c>
      <c r="T4226">
        <v>20</v>
      </c>
      <c r="U4226">
        <v>20</v>
      </c>
      <c r="V4226">
        <v>594131</v>
      </c>
      <c r="W4226" t="s">
        <v>4103</v>
      </c>
      <c r="X4226" s="1">
        <v>45855</v>
      </c>
      <c r="Y4226">
        <v>39155</v>
      </c>
      <c r="Z4226" s="1">
        <v>45855</v>
      </c>
      <c r="AA4226" s="1">
        <v>45856</v>
      </c>
      <c r="AB4226">
        <v>22737</v>
      </c>
      <c r="AC4226" s="2">
        <v>45862.365046296298</v>
      </c>
      <c r="AD4226">
        <v>56791</v>
      </c>
      <c r="AE4226" t="s">
        <v>2712</v>
      </c>
      <c r="AF4226" s="1">
        <v>45862</v>
      </c>
      <c r="AG4226" s="1">
        <v>45875</v>
      </c>
      <c r="AH4226" s="1">
        <v>45875</v>
      </c>
      <c r="AI4226">
        <v>0</v>
      </c>
      <c r="AJ4226">
        <v>1</v>
      </c>
      <c r="AK4226">
        <v>6</v>
      </c>
      <c r="AL4226">
        <v>0</v>
      </c>
      <c r="AM4226">
        <v>7</v>
      </c>
      <c r="AN4226" t="s">
        <v>63</v>
      </c>
      <c r="AO4226" t="s">
        <v>58</v>
      </c>
      <c r="AP4226" t="s">
        <v>2902</v>
      </c>
      <c r="AQ4226" t="s">
        <v>2868</v>
      </c>
      <c r="AR4226" s="11" t="str">
        <f t="shared" ref="AR4226:AR4289" si="66">IF(RIGHT(D4226,3) = ".02", I4226, "Outros")</f>
        <v xml:space="preserve">Fabrica de Acucar                            </v>
      </c>
    </row>
    <row r="4227" spans="1:44">
      <c r="A4227">
        <v>100</v>
      </c>
      <c r="B4227" t="s">
        <v>96</v>
      </c>
      <c r="C4227" t="s">
        <v>320</v>
      </c>
      <c r="D4227" t="s">
        <v>318</v>
      </c>
      <c r="E4227" t="s">
        <v>506</v>
      </c>
      <c r="F4227" t="s">
        <v>1619</v>
      </c>
      <c r="G4227" t="s">
        <v>41</v>
      </c>
      <c r="H4227">
        <v>9003</v>
      </c>
      <c r="I4227" t="s">
        <v>3570</v>
      </c>
      <c r="J4227" t="s">
        <v>320</v>
      </c>
      <c r="K4227" t="s">
        <v>2885</v>
      </c>
      <c r="L4227" t="s">
        <v>2893</v>
      </c>
      <c r="M4227" t="s">
        <v>2894</v>
      </c>
      <c r="N4227">
        <v>102635</v>
      </c>
      <c r="O4227" t="s">
        <v>4692</v>
      </c>
      <c r="P4227" t="s">
        <v>67</v>
      </c>
      <c r="Q4227">
        <v>70.378</v>
      </c>
      <c r="R4227">
        <v>1453.31</v>
      </c>
      <c r="S4227">
        <v>20</v>
      </c>
      <c r="T4227">
        <v>20</v>
      </c>
      <c r="U4227">
        <v>20</v>
      </c>
      <c r="V4227">
        <v>594131</v>
      </c>
      <c r="W4227" t="s">
        <v>4103</v>
      </c>
      <c r="X4227" s="1">
        <v>45855</v>
      </c>
      <c r="Y4227">
        <v>39155</v>
      </c>
      <c r="Z4227" s="1">
        <v>45855</v>
      </c>
      <c r="AA4227" s="1">
        <v>45856</v>
      </c>
      <c r="AB4227">
        <v>22737</v>
      </c>
      <c r="AC4227" s="2">
        <v>45862.365046296298</v>
      </c>
      <c r="AD4227">
        <v>56791</v>
      </c>
      <c r="AE4227" t="s">
        <v>2712</v>
      </c>
      <c r="AF4227" s="1">
        <v>45862</v>
      </c>
      <c r="AG4227" s="1">
        <v>45875</v>
      </c>
      <c r="AH4227" s="1">
        <v>45875</v>
      </c>
      <c r="AI4227">
        <v>0</v>
      </c>
      <c r="AJ4227">
        <v>1</v>
      </c>
      <c r="AK4227">
        <v>6</v>
      </c>
      <c r="AL4227">
        <v>0</v>
      </c>
      <c r="AM4227">
        <v>7</v>
      </c>
      <c r="AN4227" t="s">
        <v>63</v>
      </c>
      <c r="AO4227" t="s">
        <v>58</v>
      </c>
      <c r="AP4227" t="s">
        <v>2902</v>
      </c>
      <c r="AQ4227" t="s">
        <v>2868</v>
      </c>
      <c r="AR4227" s="11" t="str">
        <f t="shared" si="66"/>
        <v xml:space="preserve">Fabrica de Acucar                            </v>
      </c>
    </row>
    <row r="4228" spans="1:44">
      <c r="A4228">
        <v>100</v>
      </c>
      <c r="B4228" t="s">
        <v>96</v>
      </c>
      <c r="C4228" t="s">
        <v>320</v>
      </c>
      <c r="D4228" t="s">
        <v>318</v>
      </c>
      <c r="E4228" t="s">
        <v>506</v>
      </c>
      <c r="F4228" t="s">
        <v>1619</v>
      </c>
      <c r="G4228" t="s">
        <v>41</v>
      </c>
      <c r="H4228">
        <v>9003</v>
      </c>
      <c r="I4228" t="s">
        <v>3570</v>
      </c>
      <c r="J4228" t="s">
        <v>320</v>
      </c>
      <c r="K4228" t="s">
        <v>2885</v>
      </c>
      <c r="L4228" t="s">
        <v>2893</v>
      </c>
      <c r="M4228" t="s">
        <v>2894</v>
      </c>
      <c r="N4228">
        <v>105387</v>
      </c>
      <c r="O4228" t="s">
        <v>4693</v>
      </c>
      <c r="P4228" t="s">
        <v>67</v>
      </c>
      <c r="Q4228">
        <v>116.675</v>
      </c>
      <c r="R4228">
        <v>1166.75</v>
      </c>
      <c r="S4228">
        <v>10</v>
      </c>
      <c r="T4228">
        <v>10</v>
      </c>
      <c r="U4228">
        <v>10</v>
      </c>
      <c r="V4228">
        <v>594131</v>
      </c>
      <c r="W4228" t="s">
        <v>4103</v>
      </c>
      <c r="X4228" s="1">
        <v>45855</v>
      </c>
      <c r="Y4228">
        <v>39155</v>
      </c>
      <c r="Z4228" s="1">
        <v>45855</v>
      </c>
      <c r="AA4228" s="1">
        <v>45856</v>
      </c>
      <c r="AB4228">
        <v>22737</v>
      </c>
      <c r="AC4228" s="2">
        <v>45862.365046296298</v>
      </c>
      <c r="AD4228">
        <v>56791</v>
      </c>
      <c r="AE4228" t="s">
        <v>2712</v>
      </c>
      <c r="AF4228" s="1">
        <v>45862</v>
      </c>
      <c r="AG4228" s="1">
        <v>45875</v>
      </c>
      <c r="AH4228" s="1">
        <v>45875</v>
      </c>
      <c r="AI4228">
        <v>0</v>
      </c>
      <c r="AJ4228">
        <v>1</v>
      </c>
      <c r="AK4228">
        <v>6</v>
      </c>
      <c r="AL4228">
        <v>0</v>
      </c>
      <c r="AM4228">
        <v>7</v>
      </c>
      <c r="AN4228" t="s">
        <v>63</v>
      </c>
      <c r="AO4228" t="s">
        <v>58</v>
      </c>
      <c r="AP4228" t="s">
        <v>2902</v>
      </c>
      <c r="AQ4228" t="s">
        <v>2868</v>
      </c>
      <c r="AR4228" s="11" t="str">
        <f t="shared" si="66"/>
        <v xml:space="preserve">Fabrica de Acucar                            </v>
      </c>
    </row>
    <row r="4229" spans="1:44">
      <c r="A4229">
        <v>100</v>
      </c>
      <c r="B4229" t="s">
        <v>96</v>
      </c>
      <c r="C4229" t="s">
        <v>320</v>
      </c>
      <c r="D4229" t="s">
        <v>318</v>
      </c>
      <c r="E4229" t="s">
        <v>506</v>
      </c>
      <c r="F4229" t="s">
        <v>1619</v>
      </c>
      <c r="G4229" t="s">
        <v>41</v>
      </c>
      <c r="H4229">
        <v>9003</v>
      </c>
      <c r="I4229" t="s">
        <v>3570</v>
      </c>
      <c r="J4229" t="s">
        <v>320</v>
      </c>
      <c r="K4229" t="s">
        <v>2885</v>
      </c>
      <c r="L4229" t="s">
        <v>2893</v>
      </c>
      <c r="M4229" t="s">
        <v>2894</v>
      </c>
      <c r="N4229">
        <v>102623</v>
      </c>
      <c r="O4229" t="s">
        <v>4694</v>
      </c>
      <c r="P4229" t="s">
        <v>67</v>
      </c>
      <c r="Q4229">
        <v>126.009</v>
      </c>
      <c r="R4229">
        <v>1260.0899999999999</v>
      </c>
      <c r="S4229">
        <v>10</v>
      </c>
      <c r="T4229">
        <v>10</v>
      </c>
      <c r="U4229">
        <v>10</v>
      </c>
      <c r="V4229">
        <v>594131</v>
      </c>
      <c r="W4229" t="s">
        <v>4103</v>
      </c>
      <c r="X4229" s="1">
        <v>45855</v>
      </c>
      <c r="Y4229">
        <v>39155</v>
      </c>
      <c r="Z4229" s="1">
        <v>45855</v>
      </c>
      <c r="AA4229" s="1">
        <v>45856</v>
      </c>
      <c r="AB4229">
        <v>22737</v>
      </c>
      <c r="AC4229" s="2">
        <v>45862.365046296298</v>
      </c>
      <c r="AD4229">
        <v>56791</v>
      </c>
      <c r="AE4229" t="s">
        <v>2712</v>
      </c>
      <c r="AF4229" s="1">
        <v>45862</v>
      </c>
      <c r="AG4229" s="1">
        <v>45875</v>
      </c>
      <c r="AH4229" s="1">
        <v>45875</v>
      </c>
      <c r="AI4229">
        <v>0</v>
      </c>
      <c r="AJ4229">
        <v>1</v>
      </c>
      <c r="AK4229">
        <v>6</v>
      </c>
      <c r="AL4229">
        <v>0</v>
      </c>
      <c r="AM4229">
        <v>7</v>
      </c>
      <c r="AN4229" t="s">
        <v>63</v>
      </c>
      <c r="AO4229" t="s">
        <v>58</v>
      </c>
      <c r="AP4229" t="s">
        <v>2902</v>
      </c>
      <c r="AQ4229" t="s">
        <v>2868</v>
      </c>
      <c r="AR4229" s="11" t="str">
        <f t="shared" si="66"/>
        <v xml:space="preserve">Fabrica de Acucar                            </v>
      </c>
    </row>
    <row r="4230" spans="1:44">
      <c r="A4230">
        <v>100</v>
      </c>
      <c r="B4230" t="s">
        <v>96</v>
      </c>
      <c r="C4230" t="s">
        <v>320</v>
      </c>
      <c r="D4230" t="s">
        <v>318</v>
      </c>
      <c r="E4230" t="s">
        <v>506</v>
      </c>
      <c r="F4230" t="s">
        <v>1619</v>
      </c>
      <c r="G4230" t="s">
        <v>41</v>
      </c>
      <c r="H4230">
        <v>9003</v>
      </c>
      <c r="I4230" t="s">
        <v>3570</v>
      </c>
      <c r="J4230" t="s">
        <v>320</v>
      </c>
      <c r="K4230" t="s">
        <v>2885</v>
      </c>
      <c r="L4230" t="s">
        <v>2893</v>
      </c>
      <c r="M4230" t="s">
        <v>2894</v>
      </c>
      <c r="N4230">
        <v>102659</v>
      </c>
      <c r="O4230" t="s">
        <v>4695</v>
      </c>
      <c r="P4230" t="s">
        <v>67</v>
      </c>
      <c r="Q4230">
        <v>8.8209999999999997</v>
      </c>
      <c r="R4230">
        <v>273.23</v>
      </c>
      <c r="S4230">
        <v>30</v>
      </c>
      <c r="T4230">
        <v>30</v>
      </c>
      <c r="U4230">
        <v>30</v>
      </c>
      <c r="V4230">
        <v>594131</v>
      </c>
      <c r="W4230" t="s">
        <v>4103</v>
      </c>
      <c r="X4230" s="1">
        <v>45855</v>
      </c>
      <c r="Y4230">
        <v>39155</v>
      </c>
      <c r="Z4230" s="1">
        <v>45855</v>
      </c>
      <c r="AA4230" s="1">
        <v>45856</v>
      </c>
      <c r="AB4230">
        <v>22737</v>
      </c>
      <c r="AC4230" s="2">
        <v>45862.365046296298</v>
      </c>
      <c r="AD4230">
        <v>56791</v>
      </c>
      <c r="AE4230" t="s">
        <v>2712</v>
      </c>
      <c r="AF4230" s="1">
        <v>45862</v>
      </c>
      <c r="AG4230" s="1">
        <v>45875</v>
      </c>
      <c r="AH4230" s="1">
        <v>45875</v>
      </c>
      <c r="AI4230">
        <v>0</v>
      </c>
      <c r="AJ4230">
        <v>1</v>
      </c>
      <c r="AK4230">
        <v>6</v>
      </c>
      <c r="AL4230">
        <v>0</v>
      </c>
      <c r="AM4230">
        <v>7</v>
      </c>
      <c r="AN4230" t="s">
        <v>63</v>
      </c>
      <c r="AO4230" t="s">
        <v>58</v>
      </c>
      <c r="AP4230" t="s">
        <v>2902</v>
      </c>
      <c r="AQ4230" t="s">
        <v>2868</v>
      </c>
      <c r="AR4230" s="11" t="str">
        <f t="shared" si="66"/>
        <v xml:space="preserve">Fabrica de Acucar                            </v>
      </c>
    </row>
    <row r="4231" spans="1:44">
      <c r="A4231">
        <v>100</v>
      </c>
      <c r="B4231" t="s">
        <v>96</v>
      </c>
      <c r="C4231" t="s">
        <v>320</v>
      </c>
      <c r="D4231" t="s">
        <v>318</v>
      </c>
      <c r="E4231" t="s">
        <v>506</v>
      </c>
      <c r="F4231" t="s">
        <v>1619</v>
      </c>
      <c r="G4231" t="s">
        <v>41</v>
      </c>
      <c r="H4231">
        <v>9003</v>
      </c>
      <c r="I4231" t="s">
        <v>3570</v>
      </c>
      <c r="J4231" t="s">
        <v>320</v>
      </c>
      <c r="K4231" t="s">
        <v>2885</v>
      </c>
      <c r="L4231" t="s">
        <v>2893</v>
      </c>
      <c r="M4231" t="s">
        <v>2894</v>
      </c>
      <c r="N4231">
        <v>102660</v>
      </c>
      <c r="O4231" t="s">
        <v>4696</v>
      </c>
      <c r="P4231" t="s">
        <v>67</v>
      </c>
      <c r="Q4231">
        <v>15.121</v>
      </c>
      <c r="R4231">
        <v>468.37</v>
      </c>
      <c r="S4231">
        <v>30</v>
      </c>
      <c r="T4231">
        <v>30</v>
      </c>
      <c r="U4231">
        <v>30</v>
      </c>
      <c r="V4231">
        <v>594131</v>
      </c>
      <c r="W4231" t="s">
        <v>4103</v>
      </c>
      <c r="X4231" s="1">
        <v>45855</v>
      </c>
      <c r="Y4231">
        <v>39155</v>
      </c>
      <c r="Z4231" s="1">
        <v>45855</v>
      </c>
      <c r="AA4231" s="1">
        <v>45856</v>
      </c>
      <c r="AB4231">
        <v>22737</v>
      </c>
      <c r="AC4231" s="2">
        <v>45862.365046296298</v>
      </c>
      <c r="AD4231">
        <v>56791</v>
      </c>
      <c r="AE4231" t="s">
        <v>2712</v>
      </c>
      <c r="AF4231" s="1">
        <v>45862</v>
      </c>
      <c r="AG4231" s="1">
        <v>45875</v>
      </c>
      <c r="AH4231" s="1">
        <v>45875</v>
      </c>
      <c r="AI4231">
        <v>0</v>
      </c>
      <c r="AJ4231">
        <v>1</v>
      </c>
      <c r="AK4231">
        <v>6</v>
      </c>
      <c r="AL4231">
        <v>0</v>
      </c>
      <c r="AM4231">
        <v>7</v>
      </c>
      <c r="AN4231" t="s">
        <v>63</v>
      </c>
      <c r="AO4231" t="s">
        <v>58</v>
      </c>
      <c r="AP4231" t="s">
        <v>2902</v>
      </c>
      <c r="AQ4231" t="s">
        <v>2868</v>
      </c>
      <c r="AR4231" s="11" t="str">
        <f t="shared" si="66"/>
        <v xml:space="preserve">Fabrica de Acucar                            </v>
      </c>
    </row>
    <row r="4232" spans="1:44">
      <c r="A4232">
        <v>100</v>
      </c>
      <c r="B4232" t="s">
        <v>96</v>
      </c>
      <c r="C4232" t="s">
        <v>320</v>
      </c>
      <c r="D4232" t="s">
        <v>318</v>
      </c>
      <c r="E4232" t="s">
        <v>506</v>
      </c>
      <c r="F4232" t="s">
        <v>1619</v>
      </c>
      <c r="G4232" t="s">
        <v>41</v>
      </c>
      <c r="H4232">
        <v>9003</v>
      </c>
      <c r="I4232" t="s">
        <v>3570</v>
      </c>
      <c r="J4232" t="s">
        <v>320</v>
      </c>
      <c r="K4232" t="s">
        <v>2885</v>
      </c>
      <c r="L4232" t="s">
        <v>2893</v>
      </c>
      <c r="M4232" t="s">
        <v>2894</v>
      </c>
      <c r="N4232">
        <v>102672</v>
      </c>
      <c r="O4232" t="s">
        <v>4697</v>
      </c>
      <c r="P4232" t="s">
        <v>67</v>
      </c>
      <c r="Q4232">
        <v>21.842099999999999</v>
      </c>
      <c r="R4232">
        <v>2931.75</v>
      </c>
      <c r="S4232">
        <v>130</v>
      </c>
      <c r="T4232">
        <v>130</v>
      </c>
      <c r="U4232">
        <v>130</v>
      </c>
      <c r="V4232">
        <v>594131</v>
      </c>
      <c r="W4232" t="s">
        <v>4103</v>
      </c>
      <c r="X4232" s="1">
        <v>45855</v>
      </c>
      <c r="Y4232">
        <v>39155</v>
      </c>
      <c r="Z4232" s="1">
        <v>45855</v>
      </c>
      <c r="AA4232" s="1">
        <v>45856</v>
      </c>
      <c r="AB4232">
        <v>22737</v>
      </c>
      <c r="AC4232" s="2">
        <v>45862.365046296298</v>
      </c>
      <c r="AD4232">
        <v>56791</v>
      </c>
      <c r="AE4232" t="s">
        <v>2712</v>
      </c>
      <c r="AF4232" s="1">
        <v>45862</v>
      </c>
      <c r="AG4232" s="1">
        <v>45875</v>
      </c>
      <c r="AH4232" s="1">
        <v>45875</v>
      </c>
      <c r="AI4232">
        <v>0</v>
      </c>
      <c r="AJ4232">
        <v>1</v>
      </c>
      <c r="AK4232">
        <v>6</v>
      </c>
      <c r="AL4232">
        <v>0</v>
      </c>
      <c r="AM4232">
        <v>7</v>
      </c>
      <c r="AN4232" t="s">
        <v>63</v>
      </c>
      <c r="AO4232" t="s">
        <v>58</v>
      </c>
      <c r="AP4232" t="s">
        <v>2902</v>
      </c>
      <c r="AQ4232" t="s">
        <v>2868</v>
      </c>
      <c r="AR4232" s="11" t="str">
        <f t="shared" si="66"/>
        <v xml:space="preserve">Fabrica de Acucar                            </v>
      </c>
    </row>
    <row r="4233" spans="1:44">
      <c r="A4233">
        <v>100</v>
      </c>
      <c r="B4233" t="s">
        <v>96</v>
      </c>
      <c r="C4233" t="s">
        <v>320</v>
      </c>
      <c r="D4233" t="s">
        <v>318</v>
      </c>
      <c r="E4233" t="s">
        <v>506</v>
      </c>
      <c r="F4233" t="s">
        <v>1619</v>
      </c>
      <c r="G4233" t="s">
        <v>41</v>
      </c>
      <c r="H4233">
        <v>9003</v>
      </c>
      <c r="I4233" t="s">
        <v>3570</v>
      </c>
      <c r="J4233" t="s">
        <v>320</v>
      </c>
      <c r="K4233" t="s">
        <v>2885</v>
      </c>
      <c r="L4233" t="s">
        <v>2893</v>
      </c>
      <c r="M4233" t="s">
        <v>2894</v>
      </c>
      <c r="N4233">
        <v>102684</v>
      </c>
      <c r="O4233" t="s">
        <v>4698</v>
      </c>
      <c r="P4233" t="s">
        <v>67</v>
      </c>
      <c r="Q4233">
        <v>28.934999999999999</v>
      </c>
      <c r="R4233">
        <v>15236.45</v>
      </c>
      <c r="S4233">
        <v>510</v>
      </c>
      <c r="T4233">
        <v>510</v>
      </c>
      <c r="U4233">
        <v>510</v>
      </c>
      <c r="V4233">
        <v>594131</v>
      </c>
      <c r="W4233" t="s">
        <v>4103</v>
      </c>
      <c r="X4233" s="1">
        <v>45855</v>
      </c>
      <c r="Y4233">
        <v>39155</v>
      </c>
      <c r="Z4233" s="1">
        <v>45855</v>
      </c>
      <c r="AA4233" s="1">
        <v>45856</v>
      </c>
      <c r="AB4233">
        <v>22737</v>
      </c>
      <c r="AC4233" s="2">
        <v>45862.365046296298</v>
      </c>
      <c r="AD4233">
        <v>56791</v>
      </c>
      <c r="AE4233" t="s">
        <v>2712</v>
      </c>
      <c r="AF4233" s="1">
        <v>45862</v>
      </c>
      <c r="AG4233" s="1">
        <v>45875</v>
      </c>
      <c r="AH4233" s="1">
        <v>45875</v>
      </c>
      <c r="AI4233">
        <v>0</v>
      </c>
      <c r="AJ4233">
        <v>1</v>
      </c>
      <c r="AK4233">
        <v>6</v>
      </c>
      <c r="AL4233">
        <v>0</v>
      </c>
      <c r="AM4233">
        <v>7</v>
      </c>
      <c r="AN4233" t="s">
        <v>63</v>
      </c>
      <c r="AO4233" t="s">
        <v>58</v>
      </c>
      <c r="AP4233" t="s">
        <v>2902</v>
      </c>
      <c r="AQ4233" t="s">
        <v>2868</v>
      </c>
      <c r="AR4233" s="11" t="str">
        <f t="shared" si="66"/>
        <v xml:space="preserve">Fabrica de Acucar                            </v>
      </c>
    </row>
    <row r="4234" spans="1:44">
      <c r="A4234">
        <v>100</v>
      </c>
      <c r="B4234" t="s">
        <v>96</v>
      </c>
      <c r="C4234" t="s">
        <v>320</v>
      </c>
      <c r="D4234" t="s">
        <v>318</v>
      </c>
      <c r="E4234" t="s">
        <v>506</v>
      </c>
      <c r="F4234" t="s">
        <v>1619</v>
      </c>
      <c r="G4234" t="s">
        <v>41</v>
      </c>
      <c r="H4234">
        <v>9003</v>
      </c>
      <c r="I4234" t="s">
        <v>3570</v>
      </c>
      <c r="J4234" t="s">
        <v>320</v>
      </c>
      <c r="K4234" t="s">
        <v>2885</v>
      </c>
      <c r="L4234" t="s">
        <v>2893</v>
      </c>
      <c r="M4234" t="s">
        <v>2894</v>
      </c>
      <c r="N4234">
        <v>102696</v>
      </c>
      <c r="O4234" t="s">
        <v>4699</v>
      </c>
      <c r="P4234" t="s">
        <v>67</v>
      </c>
      <c r="Q4234">
        <v>43.87</v>
      </c>
      <c r="R4234">
        <v>10418.030000000001</v>
      </c>
      <c r="S4234">
        <v>230</v>
      </c>
      <c r="T4234">
        <v>230</v>
      </c>
      <c r="U4234">
        <v>230</v>
      </c>
      <c r="V4234">
        <v>594131</v>
      </c>
      <c r="W4234" t="s">
        <v>4103</v>
      </c>
      <c r="X4234" s="1">
        <v>45855</v>
      </c>
      <c r="Y4234">
        <v>39155</v>
      </c>
      <c r="Z4234" s="1">
        <v>45855</v>
      </c>
      <c r="AA4234" s="1">
        <v>45856</v>
      </c>
      <c r="AB4234">
        <v>22737</v>
      </c>
      <c r="AC4234" s="2">
        <v>45862.365046296298</v>
      </c>
      <c r="AD4234">
        <v>56791</v>
      </c>
      <c r="AE4234" t="s">
        <v>2712</v>
      </c>
      <c r="AF4234" s="1">
        <v>45862</v>
      </c>
      <c r="AG4234" s="1">
        <v>45875</v>
      </c>
      <c r="AH4234" s="1">
        <v>45875</v>
      </c>
      <c r="AI4234">
        <v>0</v>
      </c>
      <c r="AJ4234">
        <v>1</v>
      </c>
      <c r="AK4234">
        <v>6</v>
      </c>
      <c r="AL4234">
        <v>0</v>
      </c>
      <c r="AM4234">
        <v>7</v>
      </c>
      <c r="AN4234" t="s">
        <v>63</v>
      </c>
      <c r="AO4234" t="s">
        <v>58</v>
      </c>
      <c r="AP4234" t="s">
        <v>2902</v>
      </c>
      <c r="AQ4234" t="s">
        <v>2868</v>
      </c>
      <c r="AR4234" s="11" t="str">
        <f t="shared" si="66"/>
        <v xml:space="preserve">Fabrica de Acucar                            </v>
      </c>
    </row>
    <row r="4235" spans="1:44">
      <c r="A4235">
        <v>100</v>
      </c>
      <c r="B4235" t="s">
        <v>96</v>
      </c>
      <c r="C4235" t="s">
        <v>320</v>
      </c>
      <c r="D4235" t="s">
        <v>318</v>
      </c>
      <c r="E4235" t="s">
        <v>506</v>
      </c>
      <c r="F4235" t="s">
        <v>1619</v>
      </c>
      <c r="G4235" t="s">
        <v>41</v>
      </c>
      <c r="H4235">
        <v>9003</v>
      </c>
      <c r="I4235" t="s">
        <v>3570</v>
      </c>
      <c r="J4235" t="s">
        <v>320</v>
      </c>
      <c r="K4235" t="s">
        <v>2885</v>
      </c>
      <c r="L4235" t="s">
        <v>2893</v>
      </c>
      <c r="M4235" t="s">
        <v>2894</v>
      </c>
      <c r="N4235">
        <v>102702</v>
      </c>
      <c r="O4235" t="s">
        <v>4700</v>
      </c>
      <c r="P4235" t="s">
        <v>67</v>
      </c>
      <c r="Q4235">
        <v>56.003999999999998</v>
      </c>
      <c r="R4235">
        <v>31225.03</v>
      </c>
      <c r="S4235">
        <v>540</v>
      </c>
      <c r="T4235">
        <v>540</v>
      </c>
      <c r="U4235">
        <v>540</v>
      </c>
      <c r="V4235">
        <v>594131</v>
      </c>
      <c r="W4235" t="s">
        <v>4103</v>
      </c>
      <c r="X4235" s="1">
        <v>45855</v>
      </c>
      <c r="Y4235">
        <v>39155</v>
      </c>
      <c r="Z4235" s="1">
        <v>45855</v>
      </c>
      <c r="AA4235" s="1">
        <v>45856</v>
      </c>
      <c r="AB4235">
        <v>22737</v>
      </c>
      <c r="AC4235" s="2">
        <v>45862.365046296298</v>
      </c>
      <c r="AD4235">
        <v>56791</v>
      </c>
      <c r="AE4235" t="s">
        <v>2712</v>
      </c>
      <c r="AF4235" s="1">
        <v>45862</v>
      </c>
      <c r="AG4235" s="1">
        <v>45875</v>
      </c>
      <c r="AH4235" s="1">
        <v>45875</v>
      </c>
      <c r="AI4235">
        <v>0</v>
      </c>
      <c r="AJ4235">
        <v>1</v>
      </c>
      <c r="AK4235">
        <v>6</v>
      </c>
      <c r="AL4235">
        <v>0</v>
      </c>
      <c r="AM4235">
        <v>7</v>
      </c>
      <c r="AN4235" t="s">
        <v>63</v>
      </c>
      <c r="AO4235" t="s">
        <v>58</v>
      </c>
      <c r="AP4235" t="s">
        <v>2902</v>
      </c>
      <c r="AQ4235" t="s">
        <v>2868</v>
      </c>
      <c r="AR4235" s="11" t="str">
        <f t="shared" si="66"/>
        <v xml:space="preserve">Fabrica de Acucar                            </v>
      </c>
    </row>
    <row r="4236" spans="1:44">
      <c r="A4236">
        <v>100</v>
      </c>
      <c r="B4236" t="s">
        <v>96</v>
      </c>
      <c r="C4236" t="s">
        <v>320</v>
      </c>
      <c r="D4236" t="s">
        <v>318</v>
      </c>
      <c r="E4236" t="s">
        <v>506</v>
      </c>
      <c r="F4236" t="s">
        <v>1619</v>
      </c>
      <c r="G4236" t="s">
        <v>41</v>
      </c>
      <c r="H4236">
        <v>9003</v>
      </c>
      <c r="I4236" t="s">
        <v>3570</v>
      </c>
      <c r="J4236" t="s">
        <v>320</v>
      </c>
      <c r="K4236" t="s">
        <v>2885</v>
      </c>
      <c r="L4236" t="s">
        <v>2893</v>
      </c>
      <c r="M4236" t="s">
        <v>2894</v>
      </c>
      <c r="N4236">
        <v>102714</v>
      </c>
      <c r="O4236" t="s">
        <v>4701</v>
      </c>
      <c r="P4236" t="s">
        <v>67</v>
      </c>
      <c r="Q4236">
        <v>77.864000000000004</v>
      </c>
      <c r="R4236">
        <v>28942.05</v>
      </c>
      <c r="S4236">
        <v>360</v>
      </c>
      <c r="T4236">
        <v>360</v>
      </c>
      <c r="U4236">
        <v>360</v>
      </c>
      <c r="V4236">
        <v>594131</v>
      </c>
      <c r="W4236" t="s">
        <v>4103</v>
      </c>
      <c r="X4236" s="1">
        <v>45855</v>
      </c>
      <c r="Y4236">
        <v>39155</v>
      </c>
      <c r="Z4236" s="1">
        <v>45855</v>
      </c>
      <c r="AA4236" s="1">
        <v>45856</v>
      </c>
      <c r="AB4236">
        <v>22737</v>
      </c>
      <c r="AC4236" s="2">
        <v>45862.365046296298</v>
      </c>
      <c r="AD4236">
        <v>56791</v>
      </c>
      <c r="AE4236" t="s">
        <v>2712</v>
      </c>
      <c r="AF4236" s="1">
        <v>45862</v>
      </c>
      <c r="AG4236" s="1">
        <v>45875</v>
      </c>
      <c r="AH4236" s="1">
        <v>45875</v>
      </c>
      <c r="AI4236">
        <v>0</v>
      </c>
      <c r="AJ4236">
        <v>1</v>
      </c>
      <c r="AK4236">
        <v>6</v>
      </c>
      <c r="AL4236">
        <v>0</v>
      </c>
      <c r="AM4236">
        <v>7</v>
      </c>
      <c r="AN4236" t="s">
        <v>63</v>
      </c>
      <c r="AO4236" t="s">
        <v>58</v>
      </c>
      <c r="AP4236" t="s">
        <v>2902</v>
      </c>
      <c r="AQ4236" t="s">
        <v>2868</v>
      </c>
      <c r="AR4236" s="11" t="str">
        <f t="shared" si="66"/>
        <v xml:space="preserve">Fabrica de Acucar                            </v>
      </c>
    </row>
    <row r="4237" spans="1:44">
      <c r="A4237">
        <v>100</v>
      </c>
      <c r="B4237" t="s">
        <v>96</v>
      </c>
      <c r="C4237" t="s">
        <v>320</v>
      </c>
      <c r="D4237" t="s">
        <v>318</v>
      </c>
      <c r="E4237" t="s">
        <v>506</v>
      </c>
      <c r="F4237" t="s">
        <v>1619</v>
      </c>
      <c r="G4237" t="s">
        <v>41</v>
      </c>
      <c r="H4237">
        <v>9003</v>
      </c>
      <c r="I4237" t="s">
        <v>3570</v>
      </c>
      <c r="J4237" t="s">
        <v>320</v>
      </c>
      <c r="K4237" t="s">
        <v>2885</v>
      </c>
      <c r="L4237" t="s">
        <v>2893</v>
      </c>
      <c r="M4237" t="s">
        <v>2894</v>
      </c>
      <c r="N4237">
        <v>102726</v>
      </c>
      <c r="O4237" t="s">
        <v>4702</v>
      </c>
      <c r="P4237" t="s">
        <v>67</v>
      </c>
      <c r="Q4237">
        <v>85.873000000000005</v>
      </c>
      <c r="R4237">
        <v>1773.28</v>
      </c>
      <c r="S4237">
        <v>20</v>
      </c>
      <c r="T4237">
        <v>20</v>
      </c>
      <c r="U4237">
        <v>20</v>
      </c>
      <c r="V4237">
        <v>594131</v>
      </c>
      <c r="W4237" t="s">
        <v>4103</v>
      </c>
      <c r="X4237" s="1">
        <v>45855</v>
      </c>
      <c r="Y4237">
        <v>39155</v>
      </c>
      <c r="Z4237" s="1">
        <v>45855</v>
      </c>
      <c r="AA4237" s="1">
        <v>45856</v>
      </c>
      <c r="AB4237">
        <v>22737</v>
      </c>
      <c r="AC4237" s="2">
        <v>45862.365046296298</v>
      </c>
      <c r="AD4237">
        <v>56791</v>
      </c>
      <c r="AE4237" t="s">
        <v>2712</v>
      </c>
      <c r="AF4237" s="1">
        <v>45862</v>
      </c>
      <c r="AG4237" s="1">
        <v>45875</v>
      </c>
      <c r="AH4237" s="1">
        <v>45875</v>
      </c>
      <c r="AI4237">
        <v>0</v>
      </c>
      <c r="AJ4237">
        <v>1</v>
      </c>
      <c r="AK4237">
        <v>6</v>
      </c>
      <c r="AL4237">
        <v>0</v>
      </c>
      <c r="AM4237">
        <v>7</v>
      </c>
      <c r="AN4237" t="s">
        <v>63</v>
      </c>
      <c r="AO4237" t="s">
        <v>58</v>
      </c>
      <c r="AP4237" t="s">
        <v>2902</v>
      </c>
      <c r="AQ4237" t="s">
        <v>2868</v>
      </c>
      <c r="AR4237" s="11" t="str">
        <f t="shared" si="66"/>
        <v xml:space="preserve">Fabrica de Acucar                            </v>
      </c>
    </row>
    <row r="4238" spans="1:44">
      <c r="A4238">
        <v>100</v>
      </c>
      <c r="B4238" t="s">
        <v>96</v>
      </c>
      <c r="C4238" t="s">
        <v>320</v>
      </c>
      <c r="D4238" t="s">
        <v>318</v>
      </c>
      <c r="E4238" t="s">
        <v>506</v>
      </c>
      <c r="F4238" t="s">
        <v>1619</v>
      </c>
      <c r="G4238" t="s">
        <v>41</v>
      </c>
      <c r="H4238">
        <v>9003</v>
      </c>
      <c r="I4238" t="s">
        <v>3570</v>
      </c>
      <c r="J4238" t="s">
        <v>320</v>
      </c>
      <c r="K4238" t="s">
        <v>2885</v>
      </c>
      <c r="L4238" t="s">
        <v>2893</v>
      </c>
      <c r="M4238" t="s">
        <v>2894</v>
      </c>
      <c r="N4238">
        <v>102738</v>
      </c>
      <c r="O4238" t="s">
        <v>4703</v>
      </c>
      <c r="P4238" t="s">
        <v>67</v>
      </c>
      <c r="Q4238">
        <v>103.607</v>
      </c>
      <c r="R4238">
        <v>67393.759999999995</v>
      </c>
      <c r="S4238">
        <v>630</v>
      </c>
      <c r="T4238">
        <v>630</v>
      </c>
      <c r="U4238">
        <v>630</v>
      </c>
      <c r="V4238">
        <v>594131</v>
      </c>
      <c r="W4238" t="s">
        <v>4103</v>
      </c>
      <c r="X4238" s="1">
        <v>45855</v>
      </c>
      <c r="Y4238">
        <v>39155</v>
      </c>
      <c r="Z4238" s="1">
        <v>45855</v>
      </c>
      <c r="AA4238" s="1">
        <v>45856</v>
      </c>
      <c r="AB4238">
        <v>22737</v>
      </c>
      <c r="AC4238" s="2">
        <v>45862.365046296298</v>
      </c>
      <c r="AD4238">
        <v>56791</v>
      </c>
      <c r="AE4238" t="s">
        <v>2712</v>
      </c>
      <c r="AF4238" s="1">
        <v>45862</v>
      </c>
      <c r="AG4238" s="1">
        <v>45875</v>
      </c>
      <c r="AH4238" s="1">
        <v>45875</v>
      </c>
      <c r="AI4238">
        <v>0</v>
      </c>
      <c r="AJ4238">
        <v>1</v>
      </c>
      <c r="AK4238">
        <v>6</v>
      </c>
      <c r="AL4238">
        <v>0</v>
      </c>
      <c r="AM4238">
        <v>7</v>
      </c>
      <c r="AN4238" t="s">
        <v>63</v>
      </c>
      <c r="AO4238" t="s">
        <v>58</v>
      </c>
      <c r="AP4238" t="s">
        <v>2902</v>
      </c>
      <c r="AQ4238" t="s">
        <v>2868</v>
      </c>
      <c r="AR4238" s="11" t="str">
        <f t="shared" si="66"/>
        <v xml:space="preserve">Fabrica de Acucar                            </v>
      </c>
    </row>
    <row r="4239" spans="1:44">
      <c r="A4239">
        <v>100</v>
      </c>
      <c r="B4239" t="s">
        <v>96</v>
      </c>
      <c r="C4239" t="s">
        <v>320</v>
      </c>
      <c r="D4239" t="s">
        <v>318</v>
      </c>
      <c r="E4239" t="s">
        <v>506</v>
      </c>
      <c r="F4239" t="s">
        <v>1619</v>
      </c>
      <c r="G4239" t="s">
        <v>41</v>
      </c>
      <c r="H4239">
        <v>9003</v>
      </c>
      <c r="I4239" t="s">
        <v>3570</v>
      </c>
      <c r="J4239" t="s">
        <v>320</v>
      </c>
      <c r="K4239" t="s">
        <v>2885</v>
      </c>
      <c r="L4239" t="s">
        <v>2893</v>
      </c>
      <c r="M4239" t="s">
        <v>2894</v>
      </c>
      <c r="N4239">
        <v>102740</v>
      </c>
      <c r="O4239" t="s">
        <v>4704</v>
      </c>
      <c r="P4239" t="s">
        <v>67</v>
      </c>
      <c r="Q4239">
        <v>169.87899999999999</v>
      </c>
      <c r="R4239">
        <v>47708.82</v>
      </c>
      <c r="S4239">
        <v>272</v>
      </c>
      <c r="T4239">
        <v>272</v>
      </c>
      <c r="U4239">
        <v>271</v>
      </c>
      <c r="V4239">
        <v>594131</v>
      </c>
      <c r="W4239" t="s">
        <v>4103</v>
      </c>
      <c r="X4239" s="1">
        <v>45855</v>
      </c>
      <c r="Y4239">
        <v>39155</v>
      </c>
      <c r="Z4239" s="1">
        <v>45855</v>
      </c>
      <c r="AA4239" s="1">
        <v>45856</v>
      </c>
      <c r="AB4239">
        <v>22737</v>
      </c>
      <c r="AC4239" s="2">
        <v>45862.365046296298</v>
      </c>
      <c r="AD4239">
        <v>56791</v>
      </c>
      <c r="AE4239" t="s">
        <v>2712</v>
      </c>
      <c r="AF4239" s="1">
        <v>45862</v>
      </c>
      <c r="AG4239" s="1">
        <v>45875</v>
      </c>
      <c r="AH4239" s="1">
        <v>45875</v>
      </c>
      <c r="AI4239">
        <v>0</v>
      </c>
      <c r="AJ4239">
        <v>1</v>
      </c>
      <c r="AK4239">
        <v>6</v>
      </c>
      <c r="AL4239">
        <v>0</v>
      </c>
      <c r="AM4239">
        <v>7</v>
      </c>
      <c r="AN4239" t="s">
        <v>47</v>
      </c>
      <c r="AO4239" t="s">
        <v>58</v>
      </c>
      <c r="AP4239" t="s">
        <v>2902</v>
      </c>
      <c r="AQ4239" t="s">
        <v>2868</v>
      </c>
      <c r="AR4239" s="11" t="str">
        <f t="shared" si="66"/>
        <v xml:space="preserve">Fabrica de Acucar                            </v>
      </c>
    </row>
    <row r="4240" spans="1:44">
      <c r="A4240">
        <v>100</v>
      </c>
      <c r="B4240" t="s">
        <v>96</v>
      </c>
      <c r="C4240" t="s">
        <v>320</v>
      </c>
      <c r="D4240" t="s">
        <v>318</v>
      </c>
      <c r="E4240" t="s">
        <v>506</v>
      </c>
      <c r="F4240" t="s">
        <v>1619</v>
      </c>
      <c r="G4240" t="s">
        <v>41</v>
      </c>
      <c r="H4240">
        <v>9003</v>
      </c>
      <c r="I4240" t="s">
        <v>3570</v>
      </c>
      <c r="J4240" t="s">
        <v>320</v>
      </c>
      <c r="K4240" t="s">
        <v>2885</v>
      </c>
      <c r="L4240" t="s">
        <v>2893</v>
      </c>
      <c r="M4240" t="s">
        <v>2894</v>
      </c>
      <c r="N4240">
        <v>102751</v>
      </c>
      <c r="O4240" t="s">
        <v>4705</v>
      </c>
      <c r="P4240" t="s">
        <v>67</v>
      </c>
      <c r="Q4240">
        <v>216.54900000000001</v>
      </c>
      <c r="R4240">
        <v>69311.92</v>
      </c>
      <c r="S4240">
        <v>310</v>
      </c>
      <c r="T4240">
        <v>310</v>
      </c>
      <c r="U4240">
        <v>310</v>
      </c>
      <c r="V4240">
        <v>594131</v>
      </c>
      <c r="W4240" t="s">
        <v>4103</v>
      </c>
      <c r="X4240" s="1">
        <v>45855</v>
      </c>
      <c r="Y4240">
        <v>39155</v>
      </c>
      <c r="Z4240" s="1">
        <v>45855</v>
      </c>
      <c r="AA4240" s="1">
        <v>45856</v>
      </c>
      <c r="AB4240">
        <v>22737</v>
      </c>
      <c r="AC4240" s="2">
        <v>45862.365046296298</v>
      </c>
      <c r="AD4240">
        <v>56791</v>
      </c>
      <c r="AE4240" t="s">
        <v>2712</v>
      </c>
      <c r="AF4240" s="1">
        <v>45862</v>
      </c>
      <c r="AG4240" s="1">
        <v>45875</v>
      </c>
      <c r="AH4240" s="1">
        <v>45875</v>
      </c>
      <c r="AI4240">
        <v>0</v>
      </c>
      <c r="AJ4240">
        <v>1</v>
      </c>
      <c r="AK4240">
        <v>6</v>
      </c>
      <c r="AL4240">
        <v>0</v>
      </c>
      <c r="AM4240">
        <v>7</v>
      </c>
      <c r="AN4240" t="s">
        <v>63</v>
      </c>
      <c r="AO4240" t="s">
        <v>58</v>
      </c>
      <c r="AP4240" t="s">
        <v>2902</v>
      </c>
      <c r="AQ4240" t="s">
        <v>2868</v>
      </c>
      <c r="AR4240" s="11" t="str">
        <f t="shared" si="66"/>
        <v xml:space="preserve">Fabrica de Acucar                            </v>
      </c>
    </row>
    <row r="4241" spans="1:44">
      <c r="A4241">
        <v>100</v>
      </c>
      <c r="B4241" t="s">
        <v>96</v>
      </c>
      <c r="C4241" t="s">
        <v>320</v>
      </c>
      <c r="D4241" t="s">
        <v>318</v>
      </c>
      <c r="E4241" t="s">
        <v>506</v>
      </c>
      <c r="F4241" t="s">
        <v>1619</v>
      </c>
      <c r="G4241" t="s">
        <v>41</v>
      </c>
      <c r="H4241">
        <v>9003</v>
      </c>
      <c r="I4241" t="s">
        <v>3570</v>
      </c>
      <c r="J4241" t="s">
        <v>320</v>
      </c>
      <c r="K4241" t="s">
        <v>2885</v>
      </c>
      <c r="L4241" t="s">
        <v>2893</v>
      </c>
      <c r="M4241" t="s">
        <v>2894</v>
      </c>
      <c r="N4241">
        <v>102763</v>
      </c>
      <c r="O4241" t="s">
        <v>4706</v>
      </c>
      <c r="P4241" t="s">
        <v>67</v>
      </c>
      <c r="Q4241">
        <v>346.291</v>
      </c>
      <c r="R4241">
        <v>50056.36</v>
      </c>
      <c r="S4241">
        <v>140</v>
      </c>
      <c r="T4241">
        <v>140</v>
      </c>
      <c r="U4241">
        <v>140</v>
      </c>
      <c r="V4241">
        <v>594131</v>
      </c>
      <c r="W4241" t="s">
        <v>4103</v>
      </c>
      <c r="X4241" s="1">
        <v>45855</v>
      </c>
      <c r="Y4241">
        <v>39155</v>
      </c>
      <c r="Z4241" s="1">
        <v>45855</v>
      </c>
      <c r="AA4241" s="1">
        <v>45856</v>
      </c>
      <c r="AB4241">
        <v>22737</v>
      </c>
      <c r="AC4241" s="2">
        <v>45862.365046296298</v>
      </c>
      <c r="AD4241">
        <v>56791</v>
      </c>
      <c r="AE4241" t="s">
        <v>2712</v>
      </c>
      <c r="AF4241" s="1">
        <v>45862</v>
      </c>
      <c r="AG4241" s="1">
        <v>45875</v>
      </c>
      <c r="AH4241" s="1">
        <v>45875</v>
      </c>
      <c r="AI4241">
        <v>0</v>
      </c>
      <c r="AJ4241">
        <v>1</v>
      </c>
      <c r="AK4241">
        <v>6</v>
      </c>
      <c r="AL4241">
        <v>0</v>
      </c>
      <c r="AM4241">
        <v>7</v>
      </c>
      <c r="AN4241" t="s">
        <v>63</v>
      </c>
      <c r="AO4241" t="s">
        <v>58</v>
      </c>
      <c r="AP4241" t="s">
        <v>2902</v>
      </c>
      <c r="AQ4241" t="s">
        <v>2868</v>
      </c>
      <c r="AR4241" s="11" t="str">
        <f t="shared" si="66"/>
        <v xml:space="preserve">Fabrica de Acucar                            </v>
      </c>
    </row>
    <row r="4242" spans="1:44">
      <c r="A4242">
        <v>100</v>
      </c>
      <c r="B4242" t="s">
        <v>96</v>
      </c>
      <c r="C4242" t="s">
        <v>320</v>
      </c>
      <c r="D4242" t="s">
        <v>318</v>
      </c>
      <c r="E4242" t="s">
        <v>506</v>
      </c>
      <c r="F4242" t="s">
        <v>1619</v>
      </c>
      <c r="G4242" t="s">
        <v>41</v>
      </c>
      <c r="H4242">
        <v>9003</v>
      </c>
      <c r="I4242" t="s">
        <v>3570</v>
      </c>
      <c r="J4242" t="s">
        <v>320</v>
      </c>
      <c r="K4242" t="s">
        <v>2885</v>
      </c>
      <c r="L4242" t="s">
        <v>2893</v>
      </c>
      <c r="M4242" t="s">
        <v>2894</v>
      </c>
      <c r="N4242">
        <v>102775</v>
      </c>
      <c r="O4242" t="s">
        <v>4707</v>
      </c>
      <c r="P4242" t="s">
        <v>67</v>
      </c>
      <c r="Q4242">
        <v>465.76670000000001</v>
      </c>
      <c r="R4242">
        <v>2885.42</v>
      </c>
      <c r="S4242">
        <v>6</v>
      </c>
      <c r="T4242">
        <v>6</v>
      </c>
      <c r="U4242">
        <v>6</v>
      </c>
      <c r="V4242">
        <v>594131</v>
      </c>
      <c r="W4242" t="s">
        <v>4103</v>
      </c>
      <c r="X4242" s="1">
        <v>45855</v>
      </c>
      <c r="Y4242">
        <v>39155</v>
      </c>
      <c r="Z4242" s="1">
        <v>45855</v>
      </c>
      <c r="AA4242" s="1">
        <v>45856</v>
      </c>
      <c r="AB4242">
        <v>22737</v>
      </c>
      <c r="AC4242" s="2">
        <v>45862.365046296298</v>
      </c>
      <c r="AD4242">
        <v>56791</v>
      </c>
      <c r="AE4242" t="s">
        <v>2712</v>
      </c>
      <c r="AF4242" s="1">
        <v>45862</v>
      </c>
      <c r="AG4242" s="1">
        <v>45875</v>
      </c>
      <c r="AH4242" s="1">
        <v>45875</v>
      </c>
      <c r="AI4242">
        <v>0</v>
      </c>
      <c r="AJ4242">
        <v>1</v>
      </c>
      <c r="AK4242">
        <v>6</v>
      </c>
      <c r="AL4242">
        <v>0</v>
      </c>
      <c r="AM4242">
        <v>7</v>
      </c>
      <c r="AN4242" t="s">
        <v>63</v>
      </c>
      <c r="AO4242" t="s">
        <v>58</v>
      </c>
      <c r="AP4242" t="s">
        <v>2902</v>
      </c>
      <c r="AQ4242" t="s">
        <v>2868</v>
      </c>
      <c r="AR4242" s="11" t="str">
        <f t="shared" si="66"/>
        <v xml:space="preserve">Fabrica de Acucar                            </v>
      </c>
    </row>
    <row r="4243" spans="1:44">
      <c r="A4243">
        <v>100</v>
      </c>
      <c r="B4243" t="s">
        <v>96</v>
      </c>
      <c r="C4243" t="s">
        <v>320</v>
      </c>
      <c r="D4243" t="s">
        <v>318</v>
      </c>
      <c r="E4243" t="s">
        <v>506</v>
      </c>
      <c r="F4243" t="s">
        <v>1619</v>
      </c>
      <c r="G4243" t="s">
        <v>41</v>
      </c>
      <c r="H4243">
        <v>9003</v>
      </c>
      <c r="I4243" t="s">
        <v>3570</v>
      </c>
      <c r="J4243" t="s">
        <v>320</v>
      </c>
      <c r="K4243" t="s">
        <v>2885</v>
      </c>
      <c r="L4243" t="s">
        <v>2893</v>
      </c>
      <c r="M4243" t="s">
        <v>2894</v>
      </c>
      <c r="N4243">
        <v>102787</v>
      </c>
      <c r="O4243" t="s">
        <v>4708</v>
      </c>
      <c r="P4243" t="s">
        <v>67</v>
      </c>
      <c r="Q4243">
        <v>587.10900000000004</v>
      </c>
      <c r="R4243">
        <v>3637.14</v>
      </c>
      <c r="S4243">
        <v>6</v>
      </c>
      <c r="T4243">
        <v>6</v>
      </c>
      <c r="U4243">
        <v>6</v>
      </c>
      <c r="V4243">
        <v>594131</v>
      </c>
      <c r="W4243" t="s">
        <v>4103</v>
      </c>
      <c r="X4243" s="1">
        <v>45855</v>
      </c>
      <c r="Y4243">
        <v>39155</v>
      </c>
      <c r="Z4243" s="1">
        <v>45855</v>
      </c>
      <c r="AA4243" s="1">
        <v>45856</v>
      </c>
      <c r="AB4243">
        <v>22737</v>
      </c>
      <c r="AC4243" s="2">
        <v>45862.365046296298</v>
      </c>
      <c r="AD4243">
        <v>56791</v>
      </c>
      <c r="AE4243" t="s">
        <v>2712</v>
      </c>
      <c r="AF4243" s="1">
        <v>45862</v>
      </c>
      <c r="AG4243" s="1">
        <v>45875</v>
      </c>
      <c r="AH4243" s="1">
        <v>45875</v>
      </c>
      <c r="AI4243">
        <v>0</v>
      </c>
      <c r="AJ4243">
        <v>1</v>
      </c>
      <c r="AK4243">
        <v>6</v>
      </c>
      <c r="AL4243">
        <v>0</v>
      </c>
      <c r="AM4243">
        <v>7</v>
      </c>
      <c r="AN4243" t="s">
        <v>63</v>
      </c>
      <c r="AO4243" t="s">
        <v>58</v>
      </c>
      <c r="AP4243" t="s">
        <v>2902</v>
      </c>
      <c r="AQ4243" t="s">
        <v>2868</v>
      </c>
      <c r="AR4243" s="11" t="str">
        <f t="shared" si="66"/>
        <v xml:space="preserve">Fabrica de Acucar                            </v>
      </c>
    </row>
    <row r="4244" spans="1:44">
      <c r="A4244">
        <v>100</v>
      </c>
      <c r="B4244" t="s">
        <v>96</v>
      </c>
      <c r="C4244" t="s">
        <v>320</v>
      </c>
      <c r="D4244" t="s">
        <v>318</v>
      </c>
      <c r="E4244" t="s">
        <v>506</v>
      </c>
      <c r="F4244" t="s">
        <v>1619</v>
      </c>
      <c r="G4244" t="s">
        <v>41</v>
      </c>
      <c r="H4244">
        <v>9003</v>
      </c>
      <c r="I4244" t="s">
        <v>3570</v>
      </c>
      <c r="J4244" t="s">
        <v>320</v>
      </c>
      <c r="K4244" t="s">
        <v>2885</v>
      </c>
      <c r="L4244" t="s">
        <v>2893</v>
      </c>
      <c r="M4244" t="s">
        <v>2894</v>
      </c>
      <c r="N4244">
        <v>102799</v>
      </c>
      <c r="O4244" t="s">
        <v>4709</v>
      </c>
      <c r="P4244" t="s">
        <v>67</v>
      </c>
      <c r="Q4244">
        <v>646.84580000000005</v>
      </c>
      <c r="R4244">
        <v>8014.42</v>
      </c>
      <c r="S4244">
        <v>12</v>
      </c>
      <c r="T4244">
        <v>12</v>
      </c>
      <c r="U4244">
        <v>12</v>
      </c>
      <c r="V4244">
        <v>594131</v>
      </c>
      <c r="W4244" t="s">
        <v>4103</v>
      </c>
      <c r="X4244" s="1">
        <v>45855</v>
      </c>
      <c r="Y4244">
        <v>39155</v>
      </c>
      <c r="Z4244" s="1">
        <v>45855</v>
      </c>
      <c r="AA4244" s="1">
        <v>45856</v>
      </c>
      <c r="AB4244">
        <v>22737</v>
      </c>
      <c r="AC4244" s="2">
        <v>45862.365046296298</v>
      </c>
      <c r="AD4244">
        <v>56791</v>
      </c>
      <c r="AE4244" t="s">
        <v>2712</v>
      </c>
      <c r="AF4244" s="1">
        <v>45862</v>
      </c>
      <c r="AG4244" s="1">
        <v>45875</v>
      </c>
      <c r="AH4244" s="1">
        <v>45875</v>
      </c>
      <c r="AI4244">
        <v>0</v>
      </c>
      <c r="AJ4244">
        <v>1</v>
      </c>
      <c r="AK4244">
        <v>6</v>
      </c>
      <c r="AL4244">
        <v>0</v>
      </c>
      <c r="AM4244">
        <v>7</v>
      </c>
      <c r="AN4244" t="s">
        <v>63</v>
      </c>
      <c r="AO4244" t="s">
        <v>58</v>
      </c>
      <c r="AP4244" t="s">
        <v>2902</v>
      </c>
      <c r="AQ4244" t="s">
        <v>2868</v>
      </c>
      <c r="AR4244" s="11" t="str">
        <f t="shared" si="66"/>
        <v xml:space="preserve">Fabrica de Acucar                            </v>
      </c>
    </row>
    <row r="4245" spans="1:44">
      <c r="A4245">
        <v>100</v>
      </c>
      <c r="B4245" t="s">
        <v>96</v>
      </c>
      <c r="C4245" t="s">
        <v>220</v>
      </c>
      <c r="D4245" t="s">
        <v>261</v>
      </c>
      <c r="E4245" t="s">
        <v>507</v>
      </c>
      <c r="F4245" t="s">
        <v>1620</v>
      </c>
      <c r="G4245" t="s">
        <v>41</v>
      </c>
      <c r="H4245">
        <v>9009</v>
      </c>
      <c r="I4245" t="s">
        <v>3567</v>
      </c>
      <c r="J4245" t="s">
        <v>220</v>
      </c>
      <c r="K4245" t="s">
        <v>2885</v>
      </c>
      <c r="L4245" t="s">
        <v>2893</v>
      </c>
      <c r="M4245" t="s">
        <v>2894</v>
      </c>
      <c r="N4245">
        <v>811055</v>
      </c>
      <c r="O4245" t="s">
        <v>4710</v>
      </c>
      <c r="P4245" t="s">
        <v>67</v>
      </c>
      <c r="Q4245">
        <v>2170.98</v>
      </c>
      <c r="R4245">
        <v>14041.9</v>
      </c>
      <c r="S4245">
        <v>6</v>
      </c>
      <c r="T4245">
        <v>6</v>
      </c>
      <c r="U4245">
        <v>6</v>
      </c>
      <c r="V4245">
        <v>400919</v>
      </c>
      <c r="W4245" t="s">
        <v>4217</v>
      </c>
      <c r="X4245" s="1">
        <v>45856</v>
      </c>
      <c r="Y4245">
        <v>39231</v>
      </c>
      <c r="Z4245" s="1">
        <v>45856</v>
      </c>
      <c r="AA4245" s="1">
        <v>45859</v>
      </c>
      <c r="AB4245">
        <v>22771</v>
      </c>
      <c r="AC4245" s="2">
        <v>45859.5465162037</v>
      </c>
      <c r="AD4245">
        <v>56646</v>
      </c>
      <c r="AE4245" t="s">
        <v>2712</v>
      </c>
      <c r="AF4245" s="1">
        <v>45859</v>
      </c>
      <c r="AG4245" s="1">
        <v>45860</v>
      </c>
      <c r="AH4245" s="1">
        <v>45860</v>
      </c>
      <c r="AI4245">
        <v>0</v>
      </c>
      <c r="AJ4245">
        <v>3</v>
      </c>
      <c r="AK4245">
        <v>0</v>
      </c>
      <c r="AL4245">
        <v>0</v>
      </c>
      <c r="AM4245">
        <v>3</v>
      </c>
      <c r="AN4245" t="s">
        <v>63</v>
      </c>
      <c r="AO4245" t="s">
        <v>58</v>
      </c>
      <c r="AP4245" t="s">
        <v>3012</v>
      </c>
      <c r="AQ4245" t="s">
        <v>89</v>
      </c>
      <c r="AR4245" s="11" t="str">
        <f t="shared" si="66"/>
        <v>Outros</v>
      </c>
    </row>
    <row r="4246" spans="1:44">
      <c r="A4246">
        <v>100</v>
      </c>
      <c r="B4246" t="s">
        <v>96</v>
      </c>
      <c r="C4246" t="s">
        <v>154</v>
      </c>
      <c r="D4246" t="s">
        <v>255</v>
      </c>
      <c r="E4246" t="s">
        <v>155</v>
      </c>
      <c r="F4246" t="s">
        <v>1341</v>
      </c>
      <c r="G4246" t="s">
        <v>41</v>
      </c>
      <c r="H4246">
        <v>9001</v>
      </c>
      <c r="I4246" t="s">
        <v>3574</v>
      </c>
      <c r="J4246" t="s">
        <v>154</v>
      </c>
      <c r="K4246" t="s">
        <v>2885</v>
      </c>
      <c r="L4246" t="s">
        <v>2893</v>
      </c>
      <c r="M4246" t="s">
        <v>2894</v>
      </c>
      <c r="N4246">
        <v>5109001</v>
      </c>
      <c r="O4246" t="s">
        <v>3124</v>
      </c>
      <c r="P4246" t="s">
        <v>67</v>
      </c>
      <c r="Q4246">
        <v>18700.07</v>
      </c>
      <c r="R4246">
        <v>18700.07</v>
      </c>
      <c r="S4246">
        <v>1</v>
      </c>
      <c r="T4246">
        <v>1</v>
      </c>
      <c r="U4246">
        <v>1</v>
      </c>
      <c r="V4246">
        <v>485172</v>
      </c>
      <c r="W4246" t="s">
        <v>3256</v>
      </c>
      <c r="X4246" s="1">
        <v>45859</v>
      </c>
      <c r="Y4246">
        <v>39247</v>
      </c>
      <c r="Z4246" s="1">
        <v>45859</v>
      </c>
      <c r="AA4246" s="1">
        <v>45859</v>
      </c>
      <c r="AB4246">
        <v>22753</v>
      </c>
      <c r="AC4246"/>
      <c r="AD4246">
        <v>56580</v>
      </c>
      <c r="AE4246" t="s">
        <v>2712</v>
      </c>
      <c r="AF4246" s="1">
        <v>45859</v>
      </c>
      <c r="AG4246" s="1">
        <v>45859</v>
      </c>
      <c r="AH4246" s="1">
        <v>45859</v>
      </c>
      <c r="AI4246">
        <v>0</v>
      </c>
      <c r="AJ4246">
        <v>0</v>
      </c>
      <c r="AK4246">
        <v>0</v>
      </c>
      <c r="AL4246">
        <v>0</v>
      </c>
      <c r="AM4246">
        <v>0</v>
      </c>
      <c r="AN4246" t="s">
        <v>63</v>
      </c>
      <c r="AO4246" t="s">
        <v>58</v>
      </c>
      <c r="AP4246" t="s">
        <v>2902</v>
      </c>
      <c r="AQ4246" t="s">
        <v>2868</v>
      </c>
      <c r="AR4246" s="11" t="str">
        <f t="shared" si="66"/>
        <v>Outros</v>
      </c>
    </row>
    <row r="4247" spans="1:44">
      <c r="A4247">
        <v>100</v>
      </c>
      <c r="B4247" t="s">
        <v>96</v>
      </c>
      <c r="C4247" t="s">
        <v>51</v>
      </c>
      <c r="D4247" t="s">
        <v>244</v>
      </c>
      <c r="E4247" t="s">
        <v>502</v>
      </c>
      <c r="F4247" t="s">
        <v>1341</v>
      </c>
      <c r="G4247" t="s">
        <v>41</v>
      </c>
      <c r="H4247">
        <v>9009</v>
      </c>
      <c r="I4247" t="s">
        <v>3567</v>
      </c>
      <c r="J4247" t="s">
        <v>51</v>
      </c>
      <c r="K4247" t="s">
        <v>2885</v>
      </c>
      <c r="L4247" t="s">
        <v>2893</v>
      </c>
      <c r="M4247" t="s">
        <v>2894</v>
      </c>
      <c r="N4247">
        <v>5109001</v>
      </c>
      <c r="O4247" t="s">
        <v>3124</v>
      </c>
      <c r="P4247" t="s">
        <v>67</v>
      </c>
      <c r="Q4247">
        <v>18700.07</v>
      </c>
      <c r="R4247">
        <v>18700.07</v>
      </c>
      <c r="S4247">
        <v>1</v>
      </c>
      <c r="T4247">
        <v>1</v>
      </c>
      <c r="U4247">
        <v>1</v>
      </c>
      <c r="V4247">
        <v>485172</v>
      </c>
      <c r="W4247" t="s">
        <v>3256</v>
      </c>
      <c r="X4247" s="1">
        <v>45859</v>
      </c>
      <c r="Y4247">
        <v>39247</v>
      </c>
      <c r="Z4247" s="1">
        <v>45859</v>
      </c>
      <c r="AA4247" s="1">
        <v>45859</v>
      </c>
      <c r="AB4247">
        <v>22753</v>
      </c>
      <c r="AC4247"/>
      <c r="AD4247">
        <v>56580</v>
      </c>
      <c r="AE4247" t="s">
        <v>2712</v>
      </c>
      <c r="AF4247" s="1">
        <v>45859</v>
      </c>
      <c r="AG4247" s="1">
        <v>45859</v>
      </c>
      <c r="AH4247" s="1">
        <v>45859</v>
      </c>
      <c r="AI4247">
        <v>0</v>
      </c>
      <c r="AJ4247">
        <v>0</v>
      </c>
      <c r="AK4247">
        <v>0</v>
      </c>
      <c r="AL4247">
        <v>0</v>
      </c>
      <c r="AM4247">
        <v>0</v>
      </c>
      <c r="AN4247" t="s">
        <v>63</v>
      </c>
      <c r="AO4247" t="s">
        <v>58</v>
      </c>
      <c r="AP4247" t="s">
        <v>2902</v>
      </c>
      <c r="AQ4247" t="s">
        <v>2868</v>
      </c>
      <c r="AR4247" s="11" t="str">
        <f t="shared" si="66"/>
        <v>Outros</v>
      </c>
    </row>
    <row r="4248" spans="1:44">
      <c r="A4248">
        <v>100</v>
      </c>
      <c r="B4248" t="s">
        <v>96</v>
      </c>
      <c r="C4248" t="s">
        <v>340</v>
      </c>
      <c r="D4248" t="s">
        <v>338</v>
      </c>
      <c r="E4248" t="s">
        <v>585</v>
      </c>
      <c r="F4248" t="s">
        <v>1621</v>
      </c>
      <c r="G4248" t="s">
        <v>41</v>
      </c>
      <c r="H4248">
        <v>9003</v>
      </c>
      <c r="I4248" t="s">
        <v>3570</v>
      </c>
      <c r="J4248" t="s">
        <v>340</v>
      </c>
      <c r="K4248" t="s">
        <v>2885</v>
      </c>
      <c r="L4248" t="s">
        <v>2893</v>
      </c>
      <c r="M4248" t="s">
        <v>2894</v>
      </c>
      <c r="N4248">
        <v>1006377</v>
      </c>
      <c r="O4248" t="s">
        <v>4093</v>
      </c>
      <c r="P4248" t="s">
        <v>67</v>
      </c>
      <c r="Q4248">
        <v>285</v>
      </c>
      <c r="R4248">
        <v>570</v>
      </c>
      <c r="S4248">
        <v>2</v>
      </c>
      <c r="T4248">
        <v>2</v>
      </c>
      <c r="U4248">
        <v>2</v>
      </c>
      <c r="V4248">
        <v>400701</v>
      </c>
      <c r="W4248" t="s">
        <v>222</v>
      </c>
      <c r="X4248" s="1">
        <v>45859</v>
      </c>
      <c r="Y4248">
        <v>39302</v>
      </c>
      <c r="Z4248" s="1">
        <v>45859</v>
      </c>
      <c r="AA4248" s="1">
        <v>45860</v>
      </c>
      <c r="AB4248">
        <v>22796</v>
      </c>
      <c r="AC4248" s="2">
        <v>45873.363113425898</v>
      </c>
      <c r="AD4248">
        <v>57541</v>
      </c>
      <c r="AE4248" t="s">
        <v>2712</v>
      </c>
      <c r="AF4248" s="1">
        <v>45873</v>
      </c>
      <c r="AG4248" s="1">
        <v>45874</v>
      </c>
      <c r="AH4248" s="1">
        <v>45874</v>
      </c>
      <c r="AI4248">
        <v>0</v>
      </c>
      <c r="AJ4248">
        <v>1</v>
      </c>
      <c r="AK4248">
        <v>13</v>
      </c>
      <c r="AL4248">
        <v>0</v>
      </c>
      <c r="AM4248">
        <v>14</v>
      </c>
      <c r="AN4248" t="s">
        <v>63</v>
      </c>
      <c r="AO4248" t="s">
        <v>58</v>
      </c>
      <c r="AP4248" t="s">
        <v>2902</v>
      </c>
      <c r="AQ4248" t="s">
        <v>2868</v>
      </c>
      <c r="AR4248" s="11" t="str">
        <f t="shared" si="66"/>
        <v>Outros</v>
      </c>
    </row>
    <row r="4249" spans="1:44">
      <c r="A4249">
        <v>100</v>
      </c>
      <c r="B4249" t="s">
        <v>96</v>
      </c>
      <c r="C4249" t="s">
        <v>69</v>
      </c>
      <c r="D4249" t="s">
        <v>248</v>
      </c>
      <c r="E4249" t="s">
        <v>70</v>
      </c>
      <c r="F4249" t="s">
        <v>1475</v>
      </c>
      <c r="G4249" t="s">
        <v>41</v>
      </c>
      <c r="H4249">
        <v>9003</v>
      </c>
      <c r="I4249" t="s">
        <v>3570</v>
      </c>
      <c r="J4249" t="s">
        <v>69</v>
      </c>
      <c r="K4249" t="s">
        <v>2885</v>
      </c>
      <c r="L4249" t="s">
        <v>2893</v>
      </c>
      <c r="M4249" t="s">
        <v>2894</v>
      </c>
      <c r="N4249">
        <v>5109001</v>
      </c>
      <c r="O4249" t="s">
        <v>3124</v>
      </c>
      <c r="P4249" t="s">
        <v>67</v>
      </c>
      <c r="Q4249">
        <v>800</v>
      </c>
      <c r="R4249">
        <v>800</v>
      </c>
      <c r="S4249">
        <v>1</v>
      </c>
      <c r="T4249">
        <v>1</v>
      </c>
      <c r="U4249">
        <v>1</v>
      </c>
      <c r="V4249">
        <v>572354</v>
      </c>
      <c r="W4249" t="s">
        <v>4025</v>
      </c>
      <c r="X4249" s="1">
        <v>45859</v>
      </c>
      <c r="Y4249">
        <v>39310</v>
      </c>
      <c r="Z4249" s="1">
        <v>45859</v>
      </c>
      <c r="AA4249" s="1">
        <v>45859</v>
      </c>
      <c r="AB4249">
        <v>22783</v>
      </c>
      <c r="AC4249"/>
      <c r="AD4249">
        <v>56664</v>
      </c>
      <c r="AE4249" t="s">
        <v>2712</v>
      </c>
      <c r="AF4249" s="1">
        <v>45859</v>
      </c>
      <c r="AG4249" s="1">
        <v>45859</v>
      </c>
      <c r="AH4249" s="1">
        <v>45859</v>
      </c>
      <c r="AI4249">
        <v>0</v>
      </c>
      <c r="AJ4249">
        <v>0</v>
      </c>
      <c r="AK4249">
        <v>0</v>
      </c>
      <c r="AL4249">
        <v>0</v>
      </c>
      <c r="AM4249">
        <v>0</v>
      </c>
      <c r="AN4249" t="s">
        <v>63</v>
      </c>
      <c r="AO4249" t="s">
        <v>58</v>
      </c>
      <c r="AP4249" t="s">
        <v>2902</v>
      </c>
      <c r="AQ4249" t="s">
        <v>2868</v>
      </c>
      <c r="AR4249" s="11" t="str">
        <f t="shared" si="66"/>
        <v>Outros</v>
      </c>
    </row>
    <row r="4250" spans="1:44">
      <c r="A4250">
        <v>100</v>
      </c>
      <c r="B4250" t="s">
        <v>96</v>
      </c>
      <c r="C4250" t="s">
        <v>69</v>
      </c>
      <c r="D4250" t="s">
        <v>248</v>
      </c>
      <c r="E4250" t="s">
        <v>70</v>
      </c>
      <c r="F4250" t="s">
        <v>1475</v>
      </c>
      <c r="G4250" t="s">
        <v>41</v>
      </c>
      <c r="H4250">
        <v>9003</v>
      </c>
      <c r="I4250" t="s">
        <v>3570</v>
      </c>
      <c r="J4250" t="s">
        <v>69</v>
      </c>
      <c r="K4250" t="s">
        <v>2885</v>
      </c>
      <c r="L4250" t="s">
        <v>2893</v>
      </c>
      <c r="M4250" t="s">
        <v>2894</v>
      </c>
      <c r="N4250">
        <v>5109001</v>
      </c>
      <c r="O4250" t="s">
        <v>3124</v>
      </c>
      <c r="P4250" t="s">
        <v>67</v>
      </c>
      <c r="Q4250">
        <v>800</v>
      </c>
      <c r="R4250">
        <v>800</v>
      </c>
      <c r="S4250">
        <v>1</v>
      </c>
      <c r="T4250">
        <v>1</v>
      </c>
      <c r="U4250">
        <v>1</v>
      </c>
      <c r="V4250">
        <v>572354</v>
      </c>
      <c r="W4250" t="s">
        <v>4025</v>
      </c>
      <c r="X4250" s="1">
        <v>45859</v>
      </c>
      <c r="Y4250">
        <v>39310</v>
      </c>
      <c r="Z4250" s="1">
        <v>45859</v>
      </c>
      <c r="AA4250" s="1">
        <v>45859</v>
      </c>
      <c r="AB4250">
        <v>22783</v>
      </c>
      <c r="AC4250"/>
      <c r="AD4250">
        <v>56664</v>
      </c>
      <c r="AE4250" t="s">
        <v>2712</v>
      </c>
      <c r="AF4250" s="1">
        <v>45859</v>
      </c>
      <c r="AG4250" s="1">
        <v>45859</v>
      </c>
      <c r="AH4250" s="1">
        <v>45859</v>
      </c>
      <c r="AI4250">
        <v>0</v>
      </c>
      <c r="AJ4250">
        <v>0</v>
      </c>
      <c r="AK4250">
        <v>0</v>
      </c>
      <c r="AL4250">
        <v>0</v>
      </c>
      <c r="AM4250">
        <v>0</v>
      </c>
      <c r="AN4250" t="s">
        <v>63</v>
      </c>
      <c r="AO4250" t="s">
        <v>58</v>
      </c>
      <c r="AP4250" t="s">
        <v>2902</v>
      </c>
      <c r="AQ4250" t="s">
        <v>2868</v>
      </c>
      <c r="AR4250" s="11" t="str">
        <f t="shared" si="66"/>
        <v>Outros</v>
      </c>
    </row>
    <row r="4251" spans="1:44">
      <c r="A4251">
        <v>100</v>
      </c>
      <c r="B4251" t="s">
        <v>96</v>
      </c>
      <c r="C4251" t="s">
        <v>69</v>
      </c>
      <c r="D4251" t="s">
        <v>248</v>
      </c>
      <c r="E4251" t="s">
        <v>70</v>
      </c>
      <c r="F4251" t="s">
        <v>327</v>
      </c>
      <c r="G4251" t="s">
        <v>41</v>
      </c>
      <c r="H4251">
        <v>9003</v>
      </c>
      <c r="I4251" t="s">
        <v>3570</v>
      </c>
      <c r="J4251" t="s">
        <v>69</v>
      </c>
      <c r="K4251" t="s">
        <v>2885</v>
      </c>
      <c r="L4251" t="s">
        <v>2893</v>
      </c>
      <c r="M4251" t="s">
        <v>2894</v>
      </c>
      <c r="N4251">
        <v>5109958</v>
      </c>
      <c r="O4251" t="s">
        <v>3142</v>
      </c>
      <c r="P4251" t="s">
        <v>45</v>
      </c>
      <c r="Q4251">
        <v>34000</v>
      </c>
      <c r="R4251">
        <v>34000</v>
      </c>
      <c r="S4251">
        <v>1</v>
      </c>
      <c r="T4251">
        <v>1</v>
      </c>
      <c r="U4251">
        <v>1</v>
      </c>
      <c r="V4251">
        <v>500884</v>
      </c>
      <c r="W4251" t="s">
        <v>3776</v>
      </c>
      <c r="X4251" s="1">
        <v>45860</v>
      </c>
      <c r="Y4251">
        <v>39337</v>
      </c>
      <c r="Z4251" s="1">
        <v>45860</v>
      </c>
      <c r="AA4251" s="1">
        <v>45860</v>
      </c>
      <c r="AB4251">
        <v>22806</v>
      </c>
      <c r="AC4251"/>
      <c r="AD4251">
        <v>56697</v>
      </c>
      <c r="AE4251" t="s">
        <v>2712</v>
      </c>
      <c r="AF4251" s="1">
        <v>45860</v>
      </c>
      <c r="AG4251" s="1">
        <v>45860</v>
      </c>
      <c r="AH4251" s="1">
        <v>45860</v>
      </c>
      <c r="AI4251">
        <v>0</v>
      </c>
      <c r="AJ4251">
        <v>0</v>
      </c>
      <c r="AK4251">
        <v>0</v>
      </c>
      <c r="AL4251">
        <v>0</v>
      </c>
      <c r="AM4251">
        <v>0</v>
      </c>
      <c r="AN4251" t="s">
        <v>63</v>
      </c>
      <c r="AO4251" t="s">
        <v>58</v>
      </c>
      <c r="AP4251" t="s">
        <v>3012</v>
      </c>
      <c r="AQ4251" t="s">
        <v>2868</v>
      </c>
      <c r="AR4251" s="11" t="str">
        <f t="shared" si="66"/>
        <v>Outros</v>
      </c>
    </row>
    <row r="4252" spans="1:44">
      <c r="A4252">
        <v>100</v>
      </c>
      <c r="B4252" t="s">
        <v>96</v>
      </c>
      <c r="C4252" t="s">
        <v>74</v>
      </c>
      <c r="D4252" t="s">
        <v>249</v>
      </c>
      <c r="E4252" t="s">
        <v>75</v>
      </c>
      <c r="F4252" t="s">
        <v>1622</v>
      </c>
      <c r="G4252" t="s">
        <v>41</v>
      </c>
      <c r="H4252">
        <v>9012</v>
      </c>
      <c r="I4252" t="s">
        <v>3793</v>
      </c>
      <c r="J4252" t="s">
        <v>74</v>
      </c>
      <c r="K4252" t="s">
        <v>2885</v>
      </c>
      <c r="L4252" t="s">
        <v>2893</v>
      </c>
      <c r="M4252" t="s">
        <v>2894</v>
      </c>
      <c r="N4252">
        <v>301401</v>
      </c>
      <c r="O4252" t="s">
        <v>4711</v>
      </c>
      <c r="P4252" t="s">
        <v>67</v>
      </c>
      <c r="Q4252">
        <v>680</v>
      </c>
      <c r="R4252">
        <v>4080</v>
      </c>
      <c r="S4252">
        <v>6</v>
      </c>
      <c r="T4252">
        <v>6</v>
      </c>
      <c r="U4252">
        <v>6</v>
      </c>
      <c r="V4252">
        <v>463978</v>
      </c>
      <c r="W4252" t="s">
        <v>4712</v>
      </c>
      <c r="X4252" s="1">
        <v>45861</v>
      </c>
      <c r="Y4252">
        <v>39357</v>
      </c>
      <c r="Z4252" s="1">
        <v>45861</v>
      </c>
      <c r="AA4252" s="1">
        <v>45861</v>
      </c>
      <c r="AB4252">
        <v>22820</v>
      </c>
      <c r="AC4252" s="2">
        <v>45861.393761574102</v>
      </c>
      <c r="AD4252">
        <v>56745</v>
      </c>
      <c r="AE4252" t="s">
        <v>2712</v>
      </c>
      <c r="AF4252" s="1">
        <v>45861</v>
      </c>
      <c r="AG4252" s="1">
        <v>45862</v>
      </c>
      <c r="AH4252" s="1">
        <v>45862</v>
      </c>
      <c r="AI4252">
        <v>0</v>
      </c>
      <c r="AJ4252">
        <v>0</v>
      </c>
      <c r="AK4252">
        <v>0</v>
      </c>
      <c r="AL4252">
        <v>0</v>
      </c>
      <c r="AM4252">
        <v>0</v>
      </c>
      <c r="AN4252" t="s">
        <v>63</v>
      </c>
      <c r="AO4252" t="s">
        <v>58</v>
      </c>
      <c r="AP4252" t="s">
        <v>3012</v>
      </c>
      <c r="AQ4252" t="s">
        <v>89</v>
      </c>
      <c r="AR4252" s="11" t="str">
        <f t="shared" si="66"/>
        <v>Outros</v>
      </c>
    </row>
    <row r="4253" spans="1:44">
      <c r="A4253">
        <v>100</v>
      </c>
      <c r="B4253" t="s">
        <v>96</v>
      </c>
      <c r="C4253" t="s">
        <v>220</v>
      </c>
      <c r="D4253" t="s">
        <v>261</v>
      </c>
      <c r="E4253" t="s">
        <v>507</v>
      </c>
      <c r="F4253" t="s">
        <v>1623</v>
      </c>
      <c r="G4253" t="s">
        <v>41</v>
      </c>
      <c r="H4253">
        <v>9009</v>
      </c>
      <c r="I4253" t="s">
        <v>3567</v>
      </c>
      <c r="J4253" t="s">
        <v>220</v>
      </c>
      <c r="K4253" t="s">
        <v>2885</v>
      </c>
      <c r="L4253" t="s">
        <v>2912</v>
      </c>
      <c r="M4253" t="s">
        <v>2913</v>
      </c>
      <c r="N4253">
        <v>105739</v>
      </c>
      <c r="O4253" t="s">
        <v>4713</v>
      </c>
      <c r="P4253" t="s">
        <v>67</v>
      </c>
      <c r="Q4253">
        <v>4998.49</v>
      </c>
      <c r="R4253">
        <v>4998.49</v>
      </c>
      <c r="S4253">
        <v>1</v>
      </c>
      <c r="T4253">
        <v>1</v>
      </c>
      <c r="U4253">
        <v>1</v>
      </c>
      <c r="V4253">
        <v>594398</v>
      </c>
      <c r="W4253" t="s">
        <v>3481</v>
      </c>
      <c r="X4253" s="1">
        <v>45861</v>
      </c>
      <c r="Y4253">
        <v>39382</v>
      </c>
      <c r="Z4253" s="1">
        <v>45861</v>
      </c>
      <c r="AA4253" s="1">
        <v>45862</v>
      </c>
      <c r="AB4253">
        <v>22840</v>
      </c>
      <c r="AC4253" s="2">
        <v>45862.295740740701</v>
      </c>
      <c r="AD4253">
        <v>56777</v>
      </c>
      <c r="AE4253" t="s">
        <v>2712</v>
      </c>
      <c r="AF4253" s="1">
        <v>45862</v>
      </c>
      <c r="AG4253" s="1">
        <v>45863</v>
      </c>
      <c r="AH4253" s="1">
        <v>45863</v>
      </c>
      <c r="AI4253">
        <v>0</v>
      </c>
      <c r="AJ4253">
        <v>1</v>
      </c>
      <c r="AK4253">
        <v>0</v>
      </c>
      <c r="AL4253">
        <v>0</v>
      </c>
      <c r="AM4253">
        <v>1</v>
      </c>
      <c r="AN4253" t="s">
        <v>63</v>
      </c>
      <c r="AO4253" t="s">
        <v>58</v>
      </c>
      <c r="AP4253" t="s">
        <v>3012</v>
      </c>
      <c r="AQ4253" t="s">
        <v>89</v>
      </c>
      <c r="AR4253" s="11" t="str">
        <f t="shared" si="66"/>
        <v>Outros</v>
      </c>
    </row>
    <row r="4254" spans="1:44">
      <c r="A4254">
        <v>100</v>
      </c>
      <c r="B4254" t="s">
        <v>96</v>
      </c>
      <c r="C4254" t="s">
        <v>220</v>
      </c>
      <c r="D4254" t="s">
        <v>261</v>
      </c>
      <c r="E4254" t="s">
        <v>507</v>
      </c>
      <c r="F4254" t="s">
        <v>1623</v>
      </c>
      <c r="G4254" t="s">
        <v>41</v>
      </c>
      <c r="H4254">
        <v>9009</v>
      </c>
      <c r="I4254" t="s">
        <v>3567</v>
      </c>
      <c r="J4254" t="s">
        <v>220</v>
      </c>
      <c r="K4254" t="s">
        <v>2885</v>
      </c>
      <c r="L4254" t="s">
        <v>2893</v>
      </c>
      <c r="M4254" t="s">
        <v>2894</v>
      </c>
      <c r="N4254">
        <v>105752</v>
      </c>
      <c r="O4254" t="s">
        <v>488</v>
      </c>
      <c r="P4254" t="s">
        <v>67</v>
      </c>
      <c r="Q4254">
        <v>4314.75</v>
      </c>
      <c r="R4254">
        <v>4314.75</v>
      </c>
      <c r="S4254">
        <v>1</v>
      </c>
      <c r="T4254">
        <v>1</v>
      </c>
      <c r="U4254">
        <v>1</v>
      </c>
      <c r="V4254">
        <v>594398</v>
      </c>
      <c r="W4254" t="s">
        <v>3481</v>
      </c>
      <c r="X4254" s="1">
        <v>45861</v>
      </c>
      <c r="Y4254">
        <v>39382</v>
      </c>
      <c r="Z4254" s="1">
        <v>45861</v>
      </c>
      <c r="AA4254" s="1">
        <v>45862</v>
      </c>
      <c r="AB4254">
        <v>22840</v>
      </c>
      <c r="AC4254" s="2">
        <v>45862.295740740701</v>
      </c>
      <c r="AD4254">
        <v>56777</v>
      </c>
      <c r="AE4254" t="s">
        <v>2712</v>
      </c>
      <c r="AF4254" s="1">
        <v>45862</v>
      </c>
      <c r="AG4254" s="1">
        <v>45863</v>
      </c>
      <c r="AH4254" s="1">
        <v>45863</v>
      </c>
      <c r="AI4254">
        <v>0</v>
      </c>
      <c r="AJ4254">
        <v>1</v>
      </c>
      <c r="AK4254">
        <v>0</v>
      </c>
      <c r="AL4254">
        <v>0</v>
      </c>
      <c r="AM4254">
        <v>1</v>
      </c>
      <c r="AN4254" t="s">
        <v>63</v>
      </c>
      <c r="AO4254" t="s">
        <v>58</v>
      </c>
      <c r="AP4254" t="s">
        <v>3012</v>
      </c>
      <c r="AQ4254" t="s">
        <v>89</v>
      </c>
      <c r="AR4254" s="11" t="str">
        <f t="shared" si="66"/>
        <v>Outros</v>
      </c>
    </row>
    <row r="4255" spans="1:44">
      <c r="A4255">
        <v>100</v>
      </c>
      <c r="B4255" t="s">
        <v>96</v>
      </c>
      <c r="C4255" t="s">
        <v>220</v>
      </c>
      <c r="D4255" t="s">
        <v>261</v>
      </c>
      <c r="E4255" t="s">
        <v>507</v>
      </c>
      <c r="F4255" t="s">
        <v>1623</v>
      </c>
      <c r="G4255" t="s">
        <v>41</v>
      </c>
      <c r="H4255">
        <v>9009</v>
      </c>
      <c r="I4255" t="s">
        <v>3567</v>
      </c>
      <c r="J4255" t="s">
        <v>220</v>
      </c>
      <c r="K4255" t="s">
        <v>2885</v>
      </c>
      <c r="L4255" t="s">
        <v>2893</v>
      </c>
      <c r="M4255" t="s">
        <v>2894</v>
      </c>
      <c r="N4255">
        <v>105764</v>
      </c>
      <c r="O4255" t="s">
        <v>4714</v>
      </c>
      <c r="P4255" t="s">
        <v>67</v>
      </c>
      <c r="Q4255">
        <v>4317.5</v>
      </c>
      <c r="R4255">
        <v>4317.5</v>
      </c>
      <c r="S4255">
        <v>1</v>
      </c>
      <c r="T4255">
        <v>1</v>
      </c>
      <c r="U4255">
        <v>1</v>
      </c>
      <c r="V4255">
        <v>594398</v>
      </c>
      <c r="W4255" t="s">
        <v>3481</v>
      </c>
      <c r="X4255" s="1">
        <v>45861</v>
      </c>
      <c r="Y4255">
        <v>39382</v>
      </c>
      <c r="Z4255" s="1">
        <v>45861</v>
      </c>
      <c r="AA4255" s="1">
        <v>45862</v>
      </c>
      <c r="AB4255">
        <v>22840</v>
      </c>
      <c r="AC4255" s="2">
        <v>45862.295740740701</v>
      </c>
      <c r="AD4255">
        <v>56777</v>
      </c>
      <c r="AE4255" t="s">
        <v>2712</v>
      </c>
      <c r="AF4255" s="1">
        <v>45862</v>
      </c>
      <c r="AG4255" s="1">
        <v>45863</v>
      </c>
      <c r="AH4255" s="1">
        <v>45863</v>
      </c>
      <c r="AI4255">
        <v>0</v>
      </c>
      <c r="AJ4255">
        <v>1</v>
      </c>
      <c r="AK4255">
        <v>0</v>
      </c>
      <c r="AL4255">
        <v>0</v>
      </c>
      <c r="AM4255">
        <v>1</v>
      </c>
      <c r="AN4255" t="s">
        <v>63</v>
      </c>
      <c r="AO4255" t="s">
        <v>58</v>
      </c>
      <c r="AP4255" t="s">
        <v>3012</v>
      </c>
      <c r="AQ4255" t="s">
        <v>89</v>
      </c>
      <c r="AR4255" s="11" t="str">
        <f t="shared" si="66"/>
        <v>Outros</v>
      </c>
    </row>
    <row r="4256" spans="1:44">
      <c r="A4256">
        <v>100</v>
      </c>
      <c r="B4256" t="s">
        <v>96</v>
      </c>
      <c r="C4256" t="s">
        <v>220</v>
      </c>
      <c r="D4256" t="s">
        <v>261</v>
      </c>
      <c r="E4256" t="s">
        <v>507</v>
      </c>
      <c r="F4256" t="s">
        <v>1623</v>
      </c>
      <c r="G4256" t="s">
        <v>41</v>
      </c>
      <c r="H4256">
        <v>9009</v>
      </c>
      <c r="I4256" t="s">
        <v>3567</v>
      </c>
      <c r="J4256" t="s">
        <v>220</v>
      </c>
      <c r="K4256" t="s">
        <v>2885</v>
      </c>
      <c r="L4256" t="s">
        <v>2893</v>
      </c>
      <c r="M4256" t="s">
        <v>2894</v>
      </c>
      <c r="N4256">
        <v>105776</v>
      </c>
      <c r="O4256" t="s">
        <v>4715</v>
      </c>
      <c r="P4256" t="s">
        <v>67</v>
      </c>
      <c r="Q4256">
        <v>4618.8500000000004</v>
      </c>
      <c r="R4256">
        <v>4618.8500000000004</v>
      </c>
      <c r="S4256">
        <v>1</v>
      </c>
      <c r="T4256">
        <v>1</v>
      </c>
      <c r="U4256">
        <v>1</v>
      </c>
      <c r="V4256">
        <v>594398</v>
      </c>
      <c r="W4256" t="s">
        <v>3481</v>
      </c>
      <c r="X4256" s="1">
        <v>45861</v>
      </c>
      <c r="Y4256">
        <v>39382</v>
      </c>
      <c r="Z4256" s="1">
        <v>45861</v>
      </c>
      <c r="AA4256" s="1">
        <v>45862</v>
      </c>
      <c r="AB4256">
        <v>22840</v>
      </c>
      <c r="AC4256" s="2">
        <v>45862.295740740701</v>
      </c>
      <c r="AD4256">
        <v>56777</v>
      </c>
      <c r="AE4256" t="s">
        <v>2712</v>
      </c>
      <c r="AF4256" s="1">
        <v>45862</v>
      </c>
      <c r="AG4256" s="1">
        <v>45863</v>
      </c>
      <c r="AH4256" s="1">
        <v>45863</v>
      </c>
      <c r="AI4256">
        <v>0</v>
      </c>
      <c r="AJ4256">
        <v>1</v>
      </c>
      <c r="AK4256">
        <v>0</v>
      </c>
      <c r="AL4256">
        <v>0</v>
      </c>
      <c r="AM4256">
        <v>1</v>
      </c>
      <c r="AN4256" t="s">
        <v>63</v>
      </c>
      <c r="AO4256" t="s">
        <v>58</v>
      </c>
      <c r="AP4256" t="s">
        <v>3012</v>
      </c>
      <c r="AQ4256" t="s">
        <v>89</v>
      </c>
      <c r="AR4256" s="11" t="str">
        <f t="shared" si="66"/>
        <v>Outros</v>
      </c>
    </row>
    <row r="4257" spans="1:44">
      <c r="A4257">
        <v>100</v>
      </c>
      <c r="B4257" t="s">
        <v>96</v>
      </c>
      <c r="C4257" t="s">
        <v>340</v>
      </c>
      <c r="D4257" t="s">
        <v>338</v>
      </c>
      <c r="E4257" t="s">
        <v>585</v>
      </c>
      <c r="F4257" t="s">
        <v>1624</v>
      </c>
      <c r="G4257" t="s">
        <v>41</v>
      </c>
      <c r="H4257">
        <v>9003</v>
      </c>
      <c r="I4257" t="s">
        <v>3570</v>
      </c>
      <c r="J4257" t="s">
        <v>340</v>
      </c>
      <c r="K4257" t="s">
        <v>2885</v>
      </c>
      <c r="L4257" t="s">
        <v>2893</v>
      </c>
      <c r="M4257" t="s">
        <v>2894</v>
      </c>
      <c r="N4257">
        <v>1404202</v>
      </c>
      <c r="O4257" t="s">
        <v>4538</v>
      </c>
      <c r="P4257" t="s">
        <v>81</v>
      </c>
      <c r="Q4257">
        <v>3.0909</v>
      </c>
      <c r="R4257">
        <v>170</v>
      </c>
      <c r="S4257">
        <v>55</v>
      </c>
      <c r="T4257">
        <v>55</v>
      </c>
      <c r="U4257">
        <v>55</v>
      </c>
      <c r="V4257">
        <v>440942</v>
      </c>
      <c r="W4257" t="s">
        <v>206</v>
      </c>
      <c r="X4257" s="1">
        <v>45862</v>
      </c>
      <c r="Y4257">
        <v>39401</v>
      </c>
      <c r="Z4257" s="1">
        <v>45862</v>
      </c>
      <c r="AA4257" s="1">
        <v>45862</v>
      </c>
      <c r="AB4257">
        <v>22841</v>
      </c>
      <c r="AC4257"/>
      <c r="AD4257">
        <v>56778</v>
      </c>
      <c r="AE4257" t="s">
        <v>2712</v>
      </c>
      <c r="AF4257" s="1">
        <v>45862</v>
      </c>
      <c r="AG4257" s="1">
        <v>45862</v>
      </c>
      <c r="AH4257" s="1">
        <v>45862</v>
      </c>
      <c r="AI4257">
        <v>0</v>
      </c>
      <c r="AJ4257">
        <v>0</v>
      </c>
      <c r="AK4257">
        <v>0</v>
      </c>
      <c r="AL4257">
        <v>0</v>
      </c>
      <c r="AM4257">
        <v>0</v>
      </c>
      <c r="AN4257" t="s">
        <v>63</v>
      </c>
      <c r="AO4257" t="s">
        <v>58</v>
      </c>
      <c r="AP4257" t="s">
        <v>2902</v>
      </c>
      <c r="AQ4257" t="s">
        <v>2868</v>
      </c>
      <c r="AR4257" s="11" t="str">
        <f t="shared" si="66"/>
        <v>Outros</v>
      </c>
    </row>
    <row r="4258" spans="1:44">
      <c r="A4258">
        <v>100</v>
      </c>
      <c r="B4258" t="s">
        <v>96</v>
      </c>
      <c r="C4258" t="s">
        <v>69</v>
      </c>
      <c r="D4258" t="s">
        <v>248</v>
      </c>
      <c r="E4258" t="s">
        <v>70</v>
      </c>
      <c r="F4258" t="s">
        <v>1625</v>
      </c>
      <c r="G4258" t="s">
        <v>41</v>
      </c>
      <c r="H4258">
        <v>9003</v>
      </c>
      <c r="I4258" t="s">
        <v>3570</v>
      </c>
      <c r="J4258" t="s">
        <v>69</v>
      </c>
      <c r="K4258" t="s">
        <v>2885</v>
      </c>
      <c r="L4258" t="s">
        <v>2893</v>
      </c>
      <c r="M4258" t="s">
        <v>2894</v>
      </c>
      <c r="N4258">
        <v>2306</v>
      </c>
      <c r="O4258" t="s">
        <v>3156</v>
      </c>
      <c r="P4258" t="s">
        <v>45</v>
      </c>
      <c r="Q4258">
        <v>626.5</v>
      </c>
      <c r="R4258">
        <v>35084</v>
      </c>
      <c r="S4258">
        <v>56</v>
      </c>
      <c r="T4258">
        <v>56</v>
      </c>
      <c r="U4258">
        <v>56</v>
      </c>
      <c r="V4258">
        <v>568211</v>
      </c>
      <c r="W4258" t="s">
        <v>332</v>
      </c>
      <c r="X4258" s="1">
        <v>45862</v>
      </c>
      <c r="Y4258">
        <v>39404</v>
      </c>
      <c r="Z4258" s="1">
        <v>45862</v>
      </c>
      <c r="AA4258" s="1">
        <v>45862</v>
      </c>
      <c r="AB4258">
        <v>22842</v>
      </c>
      <c r="AC4258"/>
      <c r="AD4258">
        <v>56779</v>
      </c>
      <c r="AE4258" t="s">
        <v>2712</v>
      </c>
      <c r="AF4258" s="1">
        <v>45862</v>
      </c>
      <c r="AG4258" s="1">
        <v>45862</v>
      </c>
      <c r="AH4258" s="1">
        <v>45862</v>
      </c>
      <c r="AI4258">
        <v>0</v>
      </c>
      <c r="AJ4258">
        <v>0</v>
      </c>
      <c r="AK4258">
        <v>0</v>
      </c>
      <c r="AL4258">
        <v>0</v>
      </c>
      <c r="AM4258">
        <v>0</v>
      </c>
      <c r="AN4258" t="s">
        <v>63</v>
      </c>
      <c r="AO4258" t="s">
        <v>58</v>
      </c>
      <c r="AP4258" t="s">
        <v>2902</v>
      </c>
      <c r="AQ4258" t="s">
        <v>2868</v>
      </c>
      <c r="AR4258" s="11" t="str">
        <f t="shared" si="66"/>
        <v>Outros</v>
      </c>
    </row>
    <row r="4259" spans="1:44">
      <c r="A4259">
        <v>100</v>
      </c>
      <c r="B4259" t="s">
        <v>96</v>
      </c>
      <c r="C4259" t="s">
        <v>69</v>
      </c>
      <c r="D4259" t="s">
        <v>248</v>
      </c>
      <c r="E4259" t="s">
        <v>70</v>
      </c>
      <c r="F4259" t="s">
        <v>1560</v>
      </c>
      <c r="G4259" t="s">
        <v>41</v>
      </c>
      <c r="H4259">
        <v>9003</v>
      </c>
      <c r="I4259" t="s">
        <v>3570</v>
      </c>
      <c r="J4259" t="s">
        <v>69</v>
      </c>
      <c r="K4259" t="s">
        <v>2885</v>
      </c>
      <c r="L4259" t="s">
        <v>2893</v>
      </c>
      <c r="M4259" t="s">
        <v>2894</v>
      </c>
      <c r="N4259">
        <v>5109001</v>
      </c>
      <c r="O4259" t="s">
        <v>3124</v>
      </c>
      <c r="P4259" t="s">
        <v>67</v>
      </c>
      <c r="Q4259">
        <v>1320</v>
      </c>
      <c r="R4259">
        <v>1320</v>
      </c>
      <c r="S4259">
        <v>1</v>
      </c>
      <c r="T4259">
        <v>1</v>
      </c>
      <c r="U4259">
        <v>1</v>
      </c>
      <c r="V4259">
        <v>457127</v>
      </c>
      <c r="W4259" t="s">
        <v>3222</v>
      </c>
      <c r="X4259" s="1">
        <v>45862</v>
      </c>
      <c r="Y4259">
        <v>39408</v>
      </c>
      <c r="Z4259" s="1">
        <v>45862</v>
      </c>
      <c r="AA4259" s="1">
        <v>45862</v>
      </c>
      <c r="AB4259">
        <v>22848</v>
      </c>
      <c r="AC4259"/>
      <c r="AD4259">
        <v>56786</v>
      </c>
      <c r="AE4259" t="s">
        <v>2712</v>
      </c>
      <c r="AF4259" s="1">
        <v>45862</v>
      </c>
      <c r="AG4259" s="1">
        <v>45862</v>
      </c>
      <c r="AH4259" s="1">
        <v>45862</v>
      </c>
      <c r="AI4259">
        <v>0</v>
      </c>
      <c r="AJ4259">
        <v>0</v>
      </c>
      <c r="AK4259">
        <v>0</v>
      </c>
      <c r="AL4259">
        <v>0</v>
      </c>
      <c r="AM4259">
        <v>0</v>
      </c>
      <c r="AN4259" t="s">
        <v>63</v>
      </c>
      <c r="AO4259" t="s">
        <v>58</v>
      </c>
      <c r="AP4259" t="s">
        <v>2902</v>
      </c>
      <c r="AQ4259" t="s">
        <v>2868</v>
      </c>
      <c r="AR4259" s="11" t="str">
        <f t="shared" si="66"/>
        <v>Outros</v>
      </c>
    </row>
    <row r="4260" spans="1:44">
      <c r="A4260">
        <v>100</v>
      </c>
      <c r="B4260" t="s">
        <v>96</v>
      </c>
      <c r="C4260" t="s">
        <v>69</v>
      </c>
      <c r="D4260" t="s">
        <v>248</v>
      </c>
      <c r="E4260" t="s">
        <v>70</v>
      </c>
      <c r="F4260" t="s">
        <v>1626</v>
      </c>
      <c r="G4260" t="s">
        <v>41</v>
      </c>
      <c r="H4260">
        <v>9003</v>
      </c>
      <c r="I4260" t="s">
        <v>3570</v>
      </c>
      <c r="J4260" t="s">
        <v>69</v>
      </c>
      <c r="K4260" t="s">
        <v>2885</v>
      </c>
      <c r="L4260" t="s">
        <v>2893</v>
      </c>
      <c r="M4260" t="s">
        <v>2894</v>
      </c>
      <c r="N4260">
        <v>5109070</v>
      </c>
      <c r="O4260" t="s">
        <v>2953</v>
      </c>
      <c r="P4260" t="s">
        <v>45</v>
      </c>
      <c r="Q4260">
        <v>0</v>
      </c>
      <c r="R4260">
        <v>0</v>
      </c>
      <c r="S4260">
        <v>1</v>
      </c>
      <c r="T4260">
        <v>0</v>
      </c>
      <c r="U4260">
        <v>0</v>
      </c>
      <c r="V4260">
        <v>0</v>
      </c>
      <c r="W4260" t="s">
        <v>96</v>
      </c>
      <c r="X4260" s="1">
        <v>45862</v>
      </c>
      <c r="Y4260">
        <v>39414</v>
      </c>
      <c r="Z4260" s="1">
        <v>45862</v>
      </c>
      <c r="AA4260" s="1">
        <v>45862</v>
      </c>
      <c r="AB4260">
        <v>22853</v>
      </c>
      <c r="AC4260"/>
      <c r="AD4260">
        <v>0</v>
      </c>
      <c r="AE4260" t="s">
        <v>96</v>
      </c>
      <c r="AF4260"/>
      <c r="AG4260"/>
      <c r="AH4260"/>
      <c r="AI4260">
        <v>0</v>
      </c>
      <c r="AJ4260">
        <v>0</v>
      </c>
      <c r="AK4260">
        <v>0</v>
      </c>
      <c r="AL4260">
        <v>0</v>
      </c>
      <c r="AM4260">
        <v>0</v>
      </c>
      <c r="AN4260" t="s">
        <v>2751</v>
      </c>
      <c r="AO4260" t="s">
        <v>96</v>
      </c>
      <c r="AP4260" t="s">
        <v>2902</v>
      </c>
      <c r="AQ4260" t="s">
        <v>2868</v>
      </c>
      <c r="AR4260" s="11" t="str">
        <f t="shared" si="66"/>
        <v>Outros</v>
      </c>
    </row>
    <row r="4261" spans="1:44">
      <c r="A4261">
        <v>100</v>
      </c>
      <c r="B4261" t="s">
        <v>96</v>
      </c>
      <c r="C4261" t="s">
        <v>59</v>
      </c>
      <c r="D4261" t="s">
        <v>246</v>
      </c>
      <c r="E4261" t="s">
        <v>106</v>
      </c>
      <c r="F4261" t="s">
        <v>1627</v>
      </c>
      <c r="G4261" t="s">
        <v>41</v>
      </c>
      <c r="H4261">
        <v>9003</v>
      </c>
      <c r="I4261" t="s">
        <v>3570</v>
      </c>
      <c r="J4261" t="s">
        <v>59</v>
      </c>
      <c r="K4261" t="s">
        <v>2885</v>
      </c>
      <c r="L4261" t="s">
        <v>2893</v>
      </c>
      <c r="M4261" t="s">
        <v>2894</v>
      </c>
      <c r="N4261">
        <v>203223</v>
      </c>
      <c r="O4261" t="s">
        <v>4716</v>
      </c>
      <c r="P4261" t="s">
        <v>192</v>
      </c>
      <c r="Q4261">
        <v>1332.11</v>
      </c>
      <c r="R4261">
        <v>66605.5</v>
      </c>
      <c r="S4261">
        <v>50</v>
      </c>
      <c r="T4261">
        <v>50</v>
      </c>
      <c r="U4261">
        <v>50</v>
      </c>
      <c r="V4261">
        <v>594386</v>
      </c>
      <c r="W4261" t="s">
        <v>4156</v>
      </c>
      <c r="X4261" s="1">
        <v>45863</v>
      </c>
      <c r="Y4261">
        <v>39474</v>
      </c>
      <c r="Z4261" s="1">
        <v>45863</v>
      </c>
      <c r="AA4261" s="1">
        <v>45866</v>
      </c>
      <c r="AB4261">
        <v>22912</v>
      </c>
      <c r="AC4261" s="2">
        <v>45877.6627546296</v>
      </c>
      <c r="AD4261">
        <v>58124</v>
      </c>
      <c r="AE4261" t="s">
        <v>2712</v>
      </c>
      <c r="AF4261" s="1">
        <v>45877</v>
      </c>
      <c r="AG4261" s="1">
        <v>45880</v>
      </c>
      <c r="AH4261" s="1">
        <v>45880</v>
      </c>
      <c r="AI4261">
        <v>0</v>
      </c>
      <c r="AJ4261">
        <v>3</v>
      </c>
      <c r="AK4261">
        <v>11</v>
      </c>
      <c r="AL4261">
        <v>0</v>
      </c>
      <c r="AM4261">
        <v>14</v>
      </c>
      <c r="AN4261" t="s">
        <v>63</v>
      </c>
      <c r="AO4261" t="s">
        <v>58</v>
      </c>
      <c r="AP4261" t="s">
        <v>3012</v>
      </c>
      <c r="AQ4261" t="s">
        <v>108</v>
      </c>
      <c r="AR4261" s="11" t="str">
        <f t="shared" si="66"/>
        <v>Outros</v>
      </c>
    </row>
    <row r="4262" spans="1:44">
      <c r="A4262">
        <v>100</v>
      </c>
      <c r="B4262" t="s">
        <v>96</v>
      </c>
      <c r="C4262" t="s">
        <v>59</v>
      </c>
      <c r="D4262" t="s">
        <v>246</v>
      </c>
      <c r="E4262" t="s">
        <v>106</v>
      </c>
      <c r="F4262" t="s">
        <v>1627</v>
      </c>
      <c r="G4262" t="s">
        <v>41</v>
      </c>
      <c r="H4262">
        <v>9003</v>
      </c>
      <c r="I4262" t="s">
        <v>3570</v>
      </c>
      <c r="J4262" t="s">
        <v>59</v>
      </c>
      <c r="K4262" t="s">
        <v>2885</v>
      </c>
      <c r="L4262" t="s">
        <v>2893</v>
      </c>
      <c r="M4262" t="s">
        <v>2894</v>
      </c>
      <c r="N4262">
        <v>203002</v>
      </c>
      <c r="O4262" t="s">
        <v>4717</v>
      </c>
      <c r="P4262" t="s">
        <v>192</v>
      </c>
      <c r="Q4262">
        <v>833.79</v>
      </c>
      <c r="R4262">
        <v>16675.8</v>
      </c>
      <c r="S4262">
        <v>20</v>
      </c>
      <c r="T4262">
        <v>20</v>
      </c>
      <c r="U4262">
        <v>20</v>
      </c>
      <c r="V4262">
        <v>594386</v>
      </c>
      <c r="W4262" t="s">
        <v>4156</v>
      </c>
      <c r="X4262" s="1">
        <v>45863</v>
      </c>
      <c r="Y4262">
        <v>39474</v>
      </c>
      <c r="Z4262" s="1">
        <v>45863</v>
      </c>
      <c r="AA4262" s="1">
        <v>45866</v>
      </c>
      <c r="AB4262">
        <v>22912</v>
      </c>
      <c r="AC4262" s="2">
        <v>45877.6627546296</v>
      </c>
      <c r="AD4262">
        <v>58124</v>
      </c>
      <c r="AE4262" t="s">
        <v>2712</v>
      </c>
      <c r="AF4262" s="1">
        <v>45877</v>
      </c>
      <c r="AG4262" s="1">
        <v>45880</v>
      </c>
      <c r="AH4262" s="1">
        <v>45880</v>
      </c>
      <c r="AI4262">
        <v>0</v>
      </c>
      <c r="AJ4262">
        <v>3</v>
      </c>
      <c r="AK4262">
        <v>11</v>
      </c>
      <c r="AL4262">
        <v>0</v>
      </c>
      <c r="AM4262">
        <v>14</v>
      </c>
      <c r="AN4262" t="s">
        <v>63</v>
      </c>
      <c r="AO4262" t="s">
        <v>58</v>
      </c>
      <c r="AP4262" t="s">
        <v>3012</v>
      </c>
      <c r="AQ4262" t="s">
        <v>108</v>
      </c>
      <c r="AR4262" s="11" t="str">
        <f t="shared" si="66"/>
        <v>Outros</v>
      </c>
    </row>
    <row r="4263" spans="1:44">
      <c r="A4263">
        <v>100</v>
      </c>
      <c r="B4263" t="s">
        <v>96</v>
      </c>
      <c r="C4263" t="s">
        <v>59</v>
      </c>
      <c r="D4263" t="s">
        <v>246</v>
      </c>
      <c r="E4263" t="s">
        <v>106</v>
      </c>
      <c r="F4263" t="s">
        <v>1627</v>
      </c>
      <c r="G4263" t="s">
        <v>41</v>
      </c>
      <c r="H4263">
        <v>9003</v>
      </c>
      <c r="I4263" t="s">
        <v>3570</v>
      </c>
      <c r="J4263" t="s">
        <v>59</v>
      </c>
      <c r="K4263" t="s">
        <v>2885</v>
      </c>
      <c r="L4263" t="s">
        <v>2893</v>
      </c>
      <c r="M4263" t="s">
        <v>2894</v>
      </c>
      <c r="N4263">
        <v>209569</v>
      </c>
      <c r="O4263" t="s">
        <v>4718</v>
      </c>
      <c r="P4263" t="s">
        <v>81</v>
      </c>
      <c r="Q4263">
        <v>47.2</v>
      </c>
      <c r="R4263">
        <v>974.68</v>
      </c>
      <c r="S4263">
        <v>20</v>
      </c>
      <c r="T4263">
        <v>20</v>
      </c>
      <c r="U4263">
        <v>20</v>
      </c>
      <c r="V4263">
        <v>481970</v>
      </c>
      <c r="W4263" t="s">
        <v>83</v>
      </c>
      <c r="X4263" s="1">
        <v>45863</v>
      </c>
      <c r="Y4263">
        <v>39474</v>
      </c>
      <c r="Z4263" s="1">
        <v>45863</v>
      </c>
      <c r="AA4263" s="1">
        <v>45866</v>
      </c>
      <c r="AB4263">
        <v>22913</v>
      </c>
      <c r="AC4263" s="2">
        <v>45884.402604166702</v>
      </c>
      <c r="AD4263">
        <v>58564</v>
      </c>
      <c r="AE4263" t="s">
        <v>2712</v>
      </c>
      <c r="AF4263" s="1">
        <v>45884</v>
      </c>
      <c r="AG4263" s="1">
        <v>45887</v>
      </c>
      <c r="AH4263" s="1">
        <v>45887</v>
      </c>
      <c r="AI4263">
        <v>0</v>
      </c>
      <c r="AJ4263">
        <v>3</v>
      </c>
      <c r="AK4263">
        <v>18</v>
      </c>
      <c r="AL4263">
        <v>0</v>
      </c>
      <c r="AM4263">
        <v>21</v>
      </c>
      <c r="AN4263" t="s">
        <v>63</v>
      </c>
      <c r="AO4263" t="s">
        <v>58</v>
      </c>
      <c r="AP4263" t="s">
        <v>3012</v>
      </c>
      <c r="AQ4263" t="s">
        <v>108</v>
      </c>
      <c r="AR4263" s="11" t="str">
        <f t="shared" si="66"/>
        <v>Outros</v>
      </c>
    </row>
    <row r="4264" spans="1:44">
      <c r="A4264">
        <v>100</v>
      </c>
      <c r="B4264" t="s">
        <v>96</v>
      </c>
      <c r="C4264" t="s">
        <v>59</v>
      </c>
      <c r="D4264" t="s">
        <v>246</v>
      </c>
      <c r="E4264" t="s">
        <v>106</v>
      </c>
      <c r="F4264" t="s">
        <v>1627</v>
      </c>
      <c r="G4264" t="s">
        <v>41</v>
      </c>
      <c r="H4264">
        <v>9003</v>
      </c>
      <c r="I4264" t="s">
        <v>3570</v>
      </c>
      <c r="J4264" t="s">
        <v>59</v>
      </c>
      <c r="K4264" t="s">
        <v>2885</v>
      </c>
      <c r="L4264" t="s">
        <v>2893</v>
      </c>
      <c r="M4264" t="s">
        <v>2894</v>
      </c>
      <c r="N4264">
        <v>807106</v>
      </c>
      <c r="O4264" t="s">
        <v>4310</v>
      </c>
      <c r="P4264" t="s">
        <v>81</v>
      </c>
      <c r="Q4264">
        <v>70.59</v>
      </c>
      <c r="R4264">
        <v>1457.68</v>
      </c>
      <c r="S4264">
        <v>20</v>
      </c>
      <c r="T4264">
        <v>20</v>
      </c>
      <c r="U4264">
        <v>20</v>
      </c>
      <c r="V4264">
        <v>481970</v>
      </c>
      <c r="W4264" t="s">
        <v>83</v>
      </c>
      <c r="X4264" s="1">
        <v>45863</v>
      </c>
      <c r="Y4264">
        <v>39474</v>
      </c>
      <c r="Z4264" s="1">
        <v>45863</v>
      </c>
      <c r="AA4264" s="1">
        <v>45866</v>
      </c>
      <c r="AB4264">
        <v>22913</v>
      </c>
      <c r="AC4264" s="2">
        <v>45884.402604166702</v>
      </c>
      <c r="AD4264">
        <v>58564</v>
      </c>
      <c r="AE4264" t="s">
        <v>2712</v>
      </c>
      <c r="AF4264" s="1">
        <v>45884</v>
      </c>
      <c r="AG4264" s="1">
        <v>45887</v>
      </c>
      <c r="AH4264" s="1">
        <v>45887</v>
      </c>
      <c r="AI4264">
        <v>0</v>
      </c>
      <c r="AJ4264">
        <v>3</v>
      </c>
      <c r="AK4264">
        <v>18</v>
      </c>
      <c r="AL4264">
        <v>0</v>
      </c>
      <c r="AM4264">
        <v>21</v>
      </c>
      <c r="AN4264" t="s">
        <v>63</v>
      </c>
      <c r="AO4264" t="s">
        <v>58</v>
      </c>
      <c r="AP4264" t="s">
        <v>3012</v>
      </c>
      <c r="AQ4264" t="s">
        <v>108</v>
      </c>
      <c r="AR4264" s="11" t="str">
        <f t="shared" si="66"/>
        <v>Outros</v>
      </c>
    </row>
    <row r="4265" spans="1:44">
      <c r="A4265">
        <v>100</v>
      </c>
      <c r="B4265" t="s">
        <v>96</v>
      </c>
      <c r="C4265" t="s">
        <v>59</v>
      </c>
      <c r="D4265" t="s">
        <v>246</v>
      </c>
      <c r="E4265" t="s">
        <v>106</v>
      </c>
      <c r="F4265" t="s">
        <v>1627</v>
      </c>
      <c r="G4265" t="s">
        <v>41</v>
      </c>
      <c r="H4265">
        <v>9003</v>
      </c>
      <c r="I4265" t="s">
        <v>3570</v>
      </c>
      <c r="J4265" t="s">
        <v>59</v>
      </c>
      <c r="K4265" t="s">
        <v>2885</v>
      </c>
      <c r="L4265" t="s">
        <v>2893</v>
      </c>
      <c r="M4265" t="s">
        <v>2894</v>
      </c>
      <c r="N4265">
        <v>807589</v>
      </c>
      <c r="O4265" t="s">
        <v>4719</v>
      </c>
      <c r="P4265" t="s">
        <v>81</v>
      </c>
      <c r="Q4265">
        <v>116.62009999999999</v>
      </c>
      <c r="R4265">
        <v>2408.1999999999998</v>
      </c>
      <c r="S4265">
        <v>20</v>
      </c>
      <c r="T4265">
        <v>20</v>
      </c>
      <c r="U4265">
        <v>20</v>
      </c>
      <c r="V4265">
        <v>481970</v>
      </c>
      <c r="W4265" t="s">
        <v>83</v>
      </c>
      <c r="X4265" s="1">
        <v>45863</v>
      </c>
      <c r="Y4265">
        <v>39474</v>
      </c>
      <c r="Z4265" s="1">
        <v>45863</v>
      </c>
      <c r="AA4265" s="1">
        <v>45866</v>
      </c>
      <c r="AB4265">
        <v>22913</v>
      </c>
      <c r="AC4265" s="2">
        <v>45884.402604166702</v>
      </c>
      <c r="AD4265">
        <v>58564</v>
      </c>
      <c r="AE4265" t="s">
        <v>2712</v>
      </c>
      <c r="AF4265" s="1">
        <v>45884</v>
      </c>
      <c r="AG4265" s="1">
        <v>45887</v>
      </c>
      <c r="AH4265" s="1">
        <v>45887</v>
      </c>
      <c r="AI4265">
        <v>0</v>
      </c>
      <c r="AJ4265">
        <v>3</v>
      </c>
      <c r="AK4265">
        <v>18</v>
      </c>
      <c r="AL4265">
        <v>0</v>
      </c>
      <c r="AM4265">
        <v>21</v>
      </c>
      <c r="AN4265" t="s">
        <v>63</v>
      </c>
      <c r="AO4265" t="s">
        <v>58</v>
      </c>
      <c r="AP4265" t="s">
        <v>3012</v>
      </c>
      <c r="AQ4265" t="s">
        <v>108</v>
      </c>
      <c r="AR4265" s="11" t="str">
        <f t="shared" si="66"/>
        <v>Outros</v>
      </c>
    </row>
    <row r="4266" spans="1:44">
      <c r="A4266">
        <v>100</v>
      </c>
      <c r="B4266" t="s">
        <v>96</v>
      </c>
      <c r="C4266" t="s">
        <v>59</v>
      </c>
      <c r="D4266" t="s">
        <v>246</v>
      </c>
      <c r="E4266" t="s">
        <v>106</v>
      </c>
      <c r="F4266" t="s">
        <v>1627</v>
      </c>
      <c r="G4266" t="s">
        <v>41</v>
      </c>
      <c r="H4266">
        <v>9003</v>
      </c>
      <c r="I4266" t="s">
        <v>3570</v>
      </c>
      <c r="J4266" t="s">
        <v>59</v>
      </c>
      <c r="K4266" t="s">
        <v>2885</v>
      </c>
      <c r="L4266" t="s">
        <v>2893</v>
      </c>
      <c r="M4266" t="s">
        <v>2894</v>
      </c>
      <c r="N4266">
        <v>105946</v>
      </c>
      <c r="O4266" t="s">
        <v>4720</v>
      </c>
      <c r="P4266" t="s">
        <v>81</v>
      </c>
      <c r="Q4266">
        <v>651</v>
      </c>
      <c r="R4266">
        <v>6510</v>
      </c>
      <c r="S4266">
        <v>10</v>
      </c>
      <c r="T4266">
        <v>10</v>
      </c>
      <c r="U4266">
        <v>10</v>
      </c>
      <c r="V4266">
        <v>486954</v>
      </c>
      <c r="W4266" t="s">
        <v>3154</v>
      </c>
      <c r="X4266" s="1">
        <v>45863</v>
      </c>
      <c r="Y4266">
        <v>39474</v>
      </c>
      <c r="Z4266" s="1">
        <v>45863</v>
      </c>
      <c r="AA4266" s="1">
        <v>45866</v>
      </c>
      <c r="AB4266">
        <v>22913</v>
      </c>
      <c r="AC4266" s="2">
        <v>45884.574108796303</v>
      </c>
      <c r="AD4266">
        <v>58620</v>
      </c>
      <c r="AE4266" t="s">
        <v>2712</v>
      </c>
      <c r="AF4266" s="1">
        <v>45884</v>
      </c>
      <c r="AG4266" s="1">
        <v>45898</v>
      </c>
      <c r="AH4266" s="1">
        <v>45898</v>
      </c>
      <c r="AI4266">
        <v>0</v>
      </c>
      <c r="AJ4266">
        <v>3</v>
      </c>
      <c r="AK4266">
        <v>18</v>
      </c>
      <c r="AL4266">
        <v>0</v>
      </c>
      <c r="AM4266">
        <v>21</v>
      </c>
      <c r="AN4266" t="s">
        <v>63</v>
      </c>
      <c r="AO4266" t="s">
        <v>58</v>
      </c>
      <c r="AP4266" t="s">
        <v>3012</v>
      </c>
      <c r="AQ4266" t="s">
        <v>108</v>
      </c>
      <c r="AR4266" s="11" t="str">
        <f t="shared" si="66"/>
        <v>Outros</v>
      </c>
    </row>
    <row r="4267" spans="1:44">
      <c r="A4267">
        <v>100</v>
      </c>
      <c r="B4267" t="s">
        <v>96</v>
      </c>
      <c r="C4267" t="s">
        <v>59</v>
      </c>
      <c r="D4267" t="s">
        <v>246</v>
      </c>
      <c r="E4267" t="s">
        <v>106</v>
      </c>
      <c r="F4267" t="s">
        <v>1627</v>
      </c>
      <c r="G4267" t="s">
        <v>41</v>
      </c>
      <c r="H4267">
        <v>9003</v>
      </c>
      <c r="I4267" t="s">
        <v>3570</v>
      </c>
      <c r="J4267" t="s">
        <v>59</v>
      </c>
      <c r="K4267" t="s">
        <v>2885</v>
      </c>
      <c r="L4267" t="s">
        <v>2893</v>
      </c>
      <c r="M4267" t="s">
        <v>2894</v>
      </c>
      <c r="N4267">
        <v>208801</v>
      </c>
      <c r="O4267" t="s">
        <v>4721</v>
      </c>
      <c r="P4267" t="s">
        <v>67</v>
      </c>
      <c r="Q4267">
        <v>2610.1999999999998</v>
      </c>
      <c r="R4267">
        <v>26102</v>
      </c>
      <c r="S4267">
        <v>10</v>
      </c>
      <c r="T4267">
        <v>10</v>
      </c>
      <c r="U4267">
        <v>10</v>
      </c>
      <c r="V4267">
        <v>594386</v>
      </c>
      <c r="W4267" t="s">
        <v>4156</v>
      </c>
      <c r="X4267" s="1">
        <v>45863</v>
      </c>
      <c r="Y4267">
        <v>39474</v>
      </c>
      <c r="Z4267" s="1">
        <v>45863</v>
      </c>
      <c r="AA4267" s="1">
        <v>45866</v>
      </c>
      <c r="AB4267">
        <v>22912</v>
      </c>
      <c r="AC4267" s="2">
        <v>45877.6627546296</v>
      </c>
      <c r="AD4267">
        <v>58124</v>
      </c>
      <c r="AE4267" t="s">
        <v>2712</v>
      </c>
      <c r="AF4267" s="1">
        <v>45877</v>
      </c>
      <c r="AG4267" s="1">
        <v>45880</v>
      </c>
      <c r="AH4267" s="1">
        <v>45880</v>
      </c>
      <c r="AI4267">
        <v>0</v>
      </c>
      <c r="AJ4267">
        <v>3</v>
      </c>
      <c r="AK4267">
        <v>11</v>
      </c>
      <c r="AL4267">
        <v>0</v>
      </c>
      <c r="AM4267">
        <v>14</v>
      </c>
      <c r="AN4267" t="s">
        <v>63</v>
      </c>
      <c r="AO4267" t="s">
        <v>58</v>
      </c>
      <c r="AP4267" t="s">
        <v>3012</v>
      </c>
      <c r="AQ4267" t="s">
        <v>108</v>
      </c>
      <c r="AR4267" s="11" t="str">
        <f t="shared" si="66"/>
        <v>Outros</v>
      </c>
    </row>
    <row r="4268" spans="1:44">
      <c r="A4268">
        <v>100</v>
      </c>
      <c r="B4268" t="s">
        <v>96</v>
      </c>
      <c r="C4268" t="s">
        <v>59</v>
      </c>
      <c r="D4268" t="s">
        <v>246</v>
      </c>
      <c r="E4268" t="s">
        <v>106</v>
      </c>
      <c r="F4268" t="s">
        <v>1627</v>
      </c>
      <c r="G4268" t="s">
        <v>41</v>
      </c>
      <c r="H4268">
        <v>9003</v>
      </c>
      <c r="I4268" t="s">
        <v>3570</v>
      </c>
      <c r="J4268" t="s">
        <v>59</v>
      </c>
      <c r="K4268" t="s">
        <v>2885</v>
      </c>
      <c r="L4268" t="s">
        <v>2893</v>
      </c>
      <c r="M4268" t="s">
        <v>2894</v>
      </c>
      <c r="N4268">
        <v>208800</v>
      </c>
      <c r="O4268" t="s">
        <v>4722</v>
      </c>
      <c r="P4268" t="s">
        <v>67</v>
      </c>
      <c r="Q4268">
        <v>1563.37</v>
      </c>
      <c r="R4268">
        <v>7816.85</v>
      </c>
      <c r="S4268">
        <v>5</v>
      </c>
      <c r="T4268">
        <v>5</v>
      </c>
      <c r="U4268">
        <v>5</v>
      </c>
      <c r="V4268">
        <v>594386</v>
      </c>
      <c r="W4268" t="s">
        <v>4156</v>
      </c>
      <c r="X4268" s="1">
        <v>45863</v>
      </c>
      <c r="Y4268">
        <v>39474</v>
      </c>
      <c r="Z4268" s="1">
        <v>45863</v>
      </c>
      <c r="AA4268" s="1">
        <v>45866</v>
      </c>
      <c r="AB4268">
        <v>22912</v>
      </c>
      <c r="AC4268" s="2">
        <v>45877.6627546296</v>
      </c>
      <c r="AD4268">
        <v>58124</v>
      </c>
      <c r="AE4268" t="s">
        <v>2712</v>
      </c>
      <c r="AF4268" s="1">
        <v>45877</v>
      </c>
      <c r="AG4268" s="1">
        <v>45880</v>
      </c>
      <c r="AH4268" s="1">
        <v>45880</v>
      </c>
      <c r="AI4268">
        <v>0</v>
      </c>
      <c r="AJ4268">
        <v>3</v>
      </c>
      <c r="AK4268">
        <v>11</v>
      </c>
      <c r="AL4268">
        <v>0</v>
      </c>
      <c r="AM4268">
        <v>14</v>
      </c>
      <c r="AN4268" t="s">
        <v>63</v>
      </c>
      <c r="AO4268" t="s">
        <v>58</v>
      </c>
      <c r="AP4268" t="s">
        <v>3012</v>
      </c>
      <c r="AQ4268" t="s">
        <v>108</v>
      </c>
      <c r="AR4268" s="11" t="str">
        <f t="shared" si="66"/>
        <v>Outros</v>
      </c>
    </row>
    <row r="4269" spans="1:44">
      <c r="A4269">
        <v>100</v>
      </c>
      <c r="B4269" t="s">
        <v>96</v>
      </c>
      <c r="C4269" t="s">
        <v>59</v>
      </c>
      <c r="D4269" t="s">
        <v>246</v>
      </c>
      <c r="E4269" t="s">
        <v>106</v>
      </c>
      <c r="F4269" t="s">
        <v>1628</v>
      </c>
      <c r="G4269" t="s">
        <v>41</v>
      </c>
      <c r="H4269">
        <v>9003</v>
      </c>
      <c r="I4269" t="s">
        <v>3570</v>
      </c>
      <c r="J4269" t="s">
        <v>59</v>
      </c>
      <c r="K4269" t="s">
        <v>2885</v>
      </c>
      <c r="L4269" t="s">
        <v>2893</v>
      </c>
      <c r="M4269" t="s">
        <v>2894</v>
      </c>
      <c r="N4269">
        <v>201294</v>
      </c>
      <c r="O4269" t="s">
        <v>4584</v>
      </c>
      <c r="P4269" t="s">
        <v>67</v>
      </c>
      <c r="Q4269">
        <v>4.4848999999999997</v>
      </c>
      <c r="R4269">
        <v>477.64</v>
      </c>
      <c r="S4269">
        <v>100</v>
      </c>
      <c r="T4269">
        <v>100</v>
      </c>
      <c r="U4269">
        <v>100</v>
      </c>
      <c r="V4269">
        <v>583327</v>
      </c>
      <c r="W4269" t="s">
        <v>280</v>
      </c>
      <c r="X4269" s="1">
        <v>45863</v>
      </c>
      <c r="Y4269">
        <v>39487</v>
      </c>
      <c r="Z4269" s="1">
        <v>45863</v>
      </c>
      <c r="AA4269" s="1">
        <v>45847</v>
      </c>
      <c r="AB4269">
        <v>22488</v>
      </c>
      <c r="AC4269" s="2">
        <v>45867.667083333297</v>
      </c>
      <c r="AD4269">
        <v>57217</v>
      </c>
      <c r="AE4269" t="s">
        <v>2712</v>
      </c>
      <c r="AF4269" s="1">
        <v>45867</v>
      </c>
      <c r="AG4269" s="1">
        <v>45889</v>
      </c>
      <c r="AH4269" s="1">
        <v>45887</v>
      </c>
      <c r="AI4269">
        <v>2</v>
      </c>
      <c r="AJ4269">
        <v>0</v>
      </c>
      <c r="AK4269">
        <v>20</v>
      </c>
      <c r="AL4269">
        <v>0</v>
      </c>
      <c r="AM4269">
        <v>20</v>
      </c>
      <c r="AN4269" t="s">
        <v>63</v>
      </c>
      <c r="AO4269" t="s">
        <v>58</v>
      </c>
      <c r="AP4269" t="s">
        <v>3012</v>
      </c>
      <c r="AQ4269" t="s">
        <v>89</v>
      </c>
      <c r="AR4269" s="11" t="str">
        <f t="shared" si="66"/>
        <v>Outros</v>
      </c>
    </row>
    <row r="4270" spans="1:44">
      <c r="A4270">
        <v>100</v>
      </c>
      <c r="B4270" t="s">
        <v>96</v>
      </c>
      <c r="C4270" t="s">
        <v>74</v>
      </c>
      <c r="D4270" t="s">
        <v>249</v>
      </c>
      <c r="E4270" t="s">
        <v>75</v>
      </c>
      <c r="F4270" t="s">
        <v>1569</v>
      </c>
      <c r="G4270" t="s">
        <v>41</v>
      </c>
      <c r="H4270">
        <v>9012</v>
      </c>
      <c r="I4270" t="s">
        <v>3793</v>
      </c>
      <c r="J4270" t="s">
        <v>74</v>
      </c>
      <c r="K4270" t="s">
        <v>2885</v>
      </c>
      <c r="L4270" t="s">
        <v>2893</v>
      </c>
      <c r="M4270" t="s">
        <v>2894</v>
      </c>
      <c r="N4270">
        <v>208676</v>
      </c>
      <c r="O4270" t="s">
        <v>2876</v>
      </c>
      <c r="P4270" t="s">
        <v>67</v>
      </c>
      <c r="Q4270">
        <v>10.55</v>
      </c>
      <c r="R4270">
        <v>4220</v>
      </c>
      <c r="S4270">
        <v>400</v>
      </c>
      <c r="T4270">
        <v>400</v>
      </c>
      <c r="U4270">
        <v>400</v>
      </c>
      <c r="V4270">
        <v>428000</v>
      </c>
      <c r="W4270" t="s">
        <v>152</v>
      </c>
      <c r="X4270" s="1">
        <v>45866</v>
      </c>
      <c r="Y4270">
        <v>39607</v>
      </c>
      <c r="Z4270" s="1">
        <v>45866</v>
      </c>
      <c r="AA4270" s="1">
        <v>45862</v>
      </c>
      <c r="AB4270">
        <v>22864</v>
      </c>
      <c r="AC4270" s="2">
        <v>45869.670555555596</v>
      </c>
      <c r="AD4270">
        <v>57396</v>
      </c>
      <c r="AE4270" t="s">
        <v>2712</v>
      </c>
      <c r="AF4270" s="1">
        <v>45869</v>
      </c>
      <c r="AG4270" s="1">
        <v>45870</v>
      </c>
      <c r="AH4270" s="1">
        <v>45870</v>
      </c>
      <c r="AI4270">
        <v>0</v>
      </c>
      <c r="AJ4270">
        <v>0</v>
      </c>
      <c r="AK4270">
        <v>7</v>
      </c>
      <c r="AL4270">
        <v>0</v>
      </c>
      <c r="AM4270">
        <v>7</v>
      </c>
      <c r="AN4270" t="s">
        <v>63</v>
      </c>
      <c r="AO4270" t="s">
        <v>58</v>
      </c>
      <c r="AP4270" t="s">
        <v>3012</v>
      </c>
      <c r="AQ4270" t="s">
        <v>2764</v>
      </c>
      <c r="AR4270" s="11" t="str">
        <f t="shared" si="66"/>
        <v>Outros</v>
      </c>
    </row>
    <row r="4271" spans="1:44">
      <c r="A4271">
        <v>100</v>
      </c>
      <c r="B4271" t="s">
        <v>96</v>
      </c>
      <c r="C4271" t="s">
        <v>74</v>
      </c>
      <c r="D4271" t="s">
        <v>249</v>
      </c>
      <c r="E4271" t="s">
        <v>75</v>
      </c>
      <c r="F4271" t="s">
        <v>1569</v>
      </c>
      <c r="G4271" t="s">
        <v>41</v>
      </c>
      <c r="H4271">
        <v>9012</v>
      </c>
      <c r="I4271" t="s">
        <v>3793</v>
      </c>
      <c r="J4271" t="s">
        <v>74</v>
      </c>
      <c r="K4271" t="s">
        <v>2885</v>
      </c>
      <c r="L4271" t="s">
        <v>2893</v>
      </c>
      <c r="M4271" t="s">
        <v>2894</v>
      </c>
      <c r="N4271">
        <v>208780</v>
      </c>
      <c r="O4271" t="s">
        <v>2878</v>
      </c>
      <c r="P4271" t="s">
        <v>67</v>
      </c>
      <c r="Q4271">
        <v>16.04</v>
      </c>
      <c r="R4271">
        <v>1122.8</v>
      </c>
      <c r="S4271">
        <v>70</v>
      </c>
      <c r="T4271">
        <v>70</v>
      </c>
      <c r="U4271">
        <v>70</v>
      </c>
      <c r="V4271">
        <v>428000</v>
      </c>
      <c r="W4271" t="s">
        <v>152</v>
      </c>
      <c r="X4271" s="1">
        <v>45866</v>
      </c>
      <c r="Y4271">
        <v>39607</v>
      </c>
      <c r="Z4271" s="1">
        <v>45866</v>
      </c>
      <c r="AA4271" s="1">
        <v>45862</v>
      </c>
      <c r="AB4271">
        <v>22864</v>
      </c>
      <c r="AC4271" s="2">
        <v>45869.670555555596</v>
      </c>
      <c r="AD4271">
        <v>57396</v>
      </c>
      <c r="AE4271" t="s">
        <v>2712</v>
      </c>
      <c r="AF4271" s="1">
        <v>45869</v>
      </c>
      <c r="AG4271" s="1">
        <v>45870</v>
      </c>
      <c r="AH4271" s="1">
        <v>45870</v>
      </c>
      <c r="AI4271">
        <v>0</v>
      </c>
      <c r="AJ4271">
        <v>0</v>
      </c>
      <c r="AK4271">
        <v>7</v>
      </c>
      <c r="AL4271">
        <v>0</v>
      </c>
      <c r="AM4271">
        <v>7</v>
      </c>
      <c r="AN4271" t="s">
        <v>63</v>
      </c>
      <c r="AO4271" t="s">
        <v>58</v>
      </c>
      <c r="AP4271" t="s">
        <v>3012</v>
      </c>
      <c r="AQ4271" t="s">
        <v>2764</v>
      </c>
      <c r="AR4271" s="11" t="str">
        <f t="shared" si="66"/>
        <v>Outros</v>
      </c>
    </row>
    <row r="4272" spans="1:44">
      <c r="A4272">
        <v>100</v>
      </c>
      <c r="B4272" t="s">
        <v>96</v>
      </c>
      <c r="C4272" t="s">
        <v>69</v>
      </c>
      <c r="D4272" t="s">
        <v>248</v>
      </c>
      <c r="E4272" t="s">
        <v>70</v>
      </c>
      <c r="F4272" t="s">
        <v>1629</v>
      </c>
      <c r="G4272" t="s">
        <v>41</v>
      </c>
      <c r="H4272">
        <v>9003</v>
      </c>
      <c r="I4272" t="s">
        <v>3570</v>
      </c>
      <c r="J4272" t="s">
        <v>69</v>
      </c>
      <c r="K4272" t="s">
        <v>2885</v>
      </c>
      <c r="L4272" t="s">
        <v>2893</v>
      </c>
      <c r="M4272" t="s">
        <v>2894</v>
      </c>
      <c r="N4272">
        <v>5109001</v>
      </c>
      <c r="O4272" t="s">
        <v>3124</v>
      </c>
      <c r="P4272" t="s">
        <v>67</v>
      </c>
      <c r="Q4272">
        <v>51294.89</v>
      </c>
      <c r="R4272">
        <v>51294.89</v>
      </c>
      <c r="S4272">
        <v>1</v>
      </c>
      <c r="T4272">
        <v>1</v>
      </c>
      <c r="U4272">
        <v>1</v>
      </c>
      <c r="V4272">
        <v>485172</v>
      </c>
      <c r="W4272" t="s">
        <v>3256</v>
      </c>
      <c r="X4272" s="1">
        <v>45867</v>
      </c>
      <c r="Y4272">
        <v>39608</v>
      </c>
      <c r="Z4272" s="1">
        <v>45867</v>
      </c>
      <c r="AA4272" s="1">
        <v>45867</v>
      </c>
      <c r="AB4272">
        <v>22958</v>
      </c>
      <c r="AC4272"/>
      <c r="AD4272">
        <v>57096</v>
      </c>
      <c r="AE4272" t="s">
        <v>2712</v>
      </c>
      <c r="AF4272" s="1">
        <v>45867</v>
      </c>
      <c r="AG4272" s="1">
        <v>45867</v>
      </c>
      <c r="AH4272" s="1">
        <v>45867</v>
      </c>
      <c r="AI4272">
        <v>0</v>
      </c>
      <c r="AJ4272">
        <v>0</v>
      </c>
      <c r="AK4272">
        <v>0</v>
      </c>
      <c r="AL4272">
        <v>0</v>
      </c>
      <c r="AM4272">
        <v>0</v>
      </c>
      <c r="AN4272" t="s">
        <v>63</v>
      </c>
      <c r="AO4272" t="s">
        <v>58</v>
      </c>
      <c r="AP4272" t="s">
        <v>2902</v>
      </c>
      <c r="AQ4272" t="s">
        <v>2868</v>
      </c>
      <c r="AR4272" s="11" t="str">
        <f t="shared" si="66"/>
        <v>Outros</v>
      </c>
    </row>
    <row r="4273" spans="1:44">
      <c r="A4273">
        <v>100</v>
      </c>
      <c r="B4273" t="s">
        <v>96</v>
      </c>
      <c r="C4273" t="s">
        <v>69</v>
      </c>
      <c r="D4273" t="s">
        <v>248</v>
      </c>
      <c r="E4273" t="s">
        <v>70</v>
      </c>
      <c r="F4273" t="s">
        <v>1625</v>
      </c>
      <c r="G4273" t="s">
        <v>41</v>
      </c>
      <c r="H4273">
        <v>9003</v>
      </c>
      <c r="I4273" t="s">
        <v>3570</v>
      </c>
      <c r="J4273" t="s">
        <v>69</v>
      </c>
      <c r="K4273" t="s">
        <v>2885</v>
      </c>
      <c r="L4273" t="s">
        <v>2893</v>
      </c>
      <c r="M4273" t="s">
        <v>2894</v>
      </c>
      <c r="N4273">
        <v>2306</v>
      </c>
      <c r="O4273" t="s">
        <v>3156</v>
      </c>
      <c r="P4273" t="s">
        <v>45</v>
      </c>
      <c r="Q4273">
        <v>626.5</v>
      </c>
      <c r="R4273">
        <v>3759</v>
      </c>
      <c r="S4273">
        <v>6</v>
      </c>
      <c r="T4273">
        <v>6</v>
      </c>
      <c r="U4273">
        <v>6</v>
      </c>
      <c r="V4273">
        <v>568211</v>
      </c>
      <c r="W4273" t="s">
        <v>332</v>
      </c>
      <c r="X4273" s="1">
        <v>45867</v>
      </c>
      <c r="Y4273">
        <v>39613</v>
      </c>
      <c r="Z4273" s="1">
        <v>45867</v>
      </c>
      <c r="AA4273" s="1">
        <v>45867</v>
      </c>
      <c r="AB4273">
        <v>22961</v>
      </c>
      <c r="AC4273"/>
      <c r="AD4273">
        <v>57099</v>
      </c>
      <c r="AE4273" t="s">
        <v>2712</v>
      </c>
      <c r="AF4273" s="1">
        <v>45867</v>
      </c>
      <c r="AG4273" s="1">
        <v>45867</v>
      </c>
      <c r="AH4273" s="1">
        <v>45867</v>
      </c>
      <c r="AI4273">
        <v>0</v>
      </c>
      <c r="AJ4273">
        <v>0</v>
      </c>
      <c r="AK4273">
        <v>0</v>
      </c>
      <c r="AL4273">
        <v>0</v>
      </c>
      <c r="AM4273">
        <v>0</v>
      </c>
      <c r="AN4273" t="s">
        <v>63</v>
      </c>
      <c r="AO4273" t="s">
        <v>58</v>
      </c>
      <c r="AP4273" t="s">
        <v>2902</v>
      </c>
      <c r="AQ4273" t="s">
        <v>2868</v>
      </c>
      <c r="AR4273" s="11" t="str">
        <f t="shared" si="66"/>
        <v>Outros</v>
      </c>
    </row>
    <row r="4274" spans="1:44">
      <c r="A4274">
        <v>100</v>
      </c>
      <c r="B4274" t="s">
        <v>96</v>
      </c>
      <c r="C4274" t="s">
        <v>340</v>
      </c>
      <c r="D4274" t="s">
        <v>338</v>
      </c>
      <c r="E4274" t="s">
        <v>585</v>
      </c>
      <c r="F4274" t="s">
        <v>1630</v>
      </c>
      <c r="G4274" t="s">
        <v>41</v>
      </c>
      <c r="H4274">
        <v>9003</v>
      </c>
      <c r="I4274" t="s">
        <v>3570</v>
      </c>
      <c r="J4274" t="s">
        <v>340</v>
      </c>
      <c r="K4274" t="s">
        <v>2885</v>
      </c>
      <c r="L4274" t="s">
        <v>2893</v>
      </c>
      <c r="M4274" t="s">
        <v>2894</v>
      </c>
      <c r="N4274">
        <v>1004286</v>
      </c>
      <c r="O4274" t="s">
        <v>3155</v>
      </c>
      <c r="P4274" t="s">
        <v>81</v>
      </c>
      <c r="Q4274">
        <v>18</v>
      </c>
      <c r="R4274">
        <v>13500</v>
      </c>
      <c r="S4274">
        <v>750</v>
      </c>
      <c r="T4274">
        <v>750</v>
      </c>
      <c r="U4274">
        <v>750</v>
      </c>
      <c r="V4274">
        <v>494185</v>
      </c>
      <c r="W4274" t="s">
        <v>303</v>
      </c>
      <c r="X4274" s="1">
        <v>45867</v>
      </c>
      <c r="Y4274">
        <v>39626</v>
      </c>
      <c r="Z4274" s="1">
        <v>45867</v>
      </c>
      <c r="AA4274" s="1">
        <v>45867</v>
      </c>
      <c r="AB4274">
        <v>23015</v>
      </c>
      <c r="AC4274" s="2">
        <v>45877.375</v>
      </c>
      <c r="AD4274">
        <v>58028</v>
      </c>
      <c r="AE4274" t="s">
        <v>2712</v>
      </c>
      <c r="AF4274" s="1">
        <v>45877</v>
      </c>
      <c r="AG4274" s="1">
        <v>45880</v>
      </c>
      <c r="AH4274" s="1">
        <v>45880</v>
      </c>
      <c r="AI4274">
        <v>0</v>
      </c>
      <c r="AJ4274">
        <v>0</v>
      </c>
      <c r="AK4274">
        <v>10</v>
      </c>
      <c r="AL4274">
        <v>0</v>
      </c>
      <c r="AM4274">
        <v>10</v>
      </c>
      <c r="AN4274" t="s">
        <v>63</v>
      </c>
      <c r="AO4274" t="s">
        <v>58</v>
      </c>
      <c r="AP4274" t="s">
        <v>2902</v>
      </c>
      <c r="AQ4274" t="s">
        <v>2868</v>
      </c>
      <c r="AR4274" s="11" t="str">
        <f t="shared" si="66"/>
        <v>Outros</v>
      </c>
    </row>
    <row r="4275" spans="1:44">
      <c r="A4275">
        <v>100</v>
      </c>
      <c r="B4275" t="s">
        <v>96</v>
      </c>
      <c r="C4275" t="s">
        <v>220</v>
      </c>
      <c r="D4275" t="s">
        <v>261</v>
      </c>
      <c r="E4275" t="s">
        <v>507</v>
      </c>
      <c r="F4275" t="s">
        <v>1631</v>
      </c>
      <c r="G4275" t="s">
        <v>41</v>
      </c>
      <c r="H4275">
        <v>9009</v>
      </c>
      <c r="I4275" t="s">
        <v>3567</v>
      </c>
      <c r="J4275" t="s">
        <v>220</v>
      </c>
      <c r="K4275" t="s">
        <v>2885</v>
      </c>
      <c r="L4275" t="s">
        <v>2893</v>
      </c>
      <c r="M4275" t="s">
        <v>2894</v>
      </c>
      <c r="N4275">
        <v>303219</v>
      </c>
      <c r="O4275" t="s">
        <v>3907</v>
      </c>
      <c r="P4275" t="s">
        <v>67</v>
      </c>
      <c r="Q4275">
        <v>2.41</v>
      </c>
      <c r="R4275">
        <v>39.81</v>
      </c>
      <c r="S4275">
        <v>16</v>
      </c>
      <c r="T4275">
        <v>16</v>
      </c>
      <c r="U4275">
        <v>16</v>
      </c>
      <c r="V4275">
        <v>484702</v>
      </c>
      <c r="W4275" t="s">
        <v>3277</v>
      </c>
      <c r="X4275" s="1">
        <v>45867</v>
      </c>
      <c r="Y4275">
        <v>39631</v>
      </c>
      <c r="Z4275" s="1">
        <v>45867</v>
      </c>
      <c r="AA4275" s="1">
        <v>45867</v>
      </c>
      <c r="AB4275">
        <v>23017</v>
      </c>
      <c r="AC4275" s="2">
        <v>45875.447824074101</v>
      </c>
      <c r="AD4275">
        <v>57790</v>
      </c>
      <c r="AE4275" t="s">
        <v>2712</v>
      </c>
      <c r="AF4275" s="1">
        <v>45875</v>
      </c>
      <c r="AG4275" s="1">
        <v>45877</v>
      </c>
      <c r="AH4275" s="1">
        <v>45877</v>
      </c>
      <c r="AI4275">
        <v>0</v>
      </c>
      <c r="AJ4275">
        <v>0</v>
      </c>
      <c r="AK4275">
        <v>8</v>
      </c>
      <c r="AL4275">
        <v>0</v>
      </c>
      <c r="AM4275">
        <v>8</v>
      </c>
      <c r="AN4275" t="s">
        <v>63</v>
      </c>
      <c r="AO4275" t="s">
        <v>58</v>
      </c>
      <c r="AP4275" t="s">
        <v>3012</v>
      </c>
      <c r="AQ4275" t="s">
        <v>89</v>
      </c>
      <c r="AR4275" s="11" t="str">
        <f t="shared" si="66"/>
        <v>Outros</v>
      </c>
    </row>
    <row r="4276" spans="1:44">
      <c r="A4276">
        <v>100</v>
      </c>
      <c r="B4276" t="s">
        <v>96</v>
      </c>
      <c r="C4276" t="s">
        <v>220</v>
      </c>
      <c r="D4276" t="s">
        <v>261</v>
      </c>
      <c r="E4276" t="s">
        <v>507</v>
      </c>
      <c r="F4276" t="s">
        <v>1631</v>
      </c>
      <c r="G4276" t="s">
        <v>41</v>
      </c>
      <c r="H4276">
        <v>9009</v>
      </c>
      <c r="I4276" t="s">
        <v>3567</v>
      </c>
      <c r="J4276" t="s">
        <v>220</v>
      </c>
      <c r="K4276" t="s">
        <v>2885</v>
      </c>
      <c r="L4276" t="s">
        <v>2893</v>
      </c>
      <c r="M4276" t="s">
        <v>2894</v>
      </c>
      <c r="N4276">
        <v>303019</v>
      </c>
      <c r="O4276" t="s">
        <v>4723</v>
      </c>
      <c r="P4276" t="s">
        <v>67</v>
      </c>
      <c r="Q4276">
        <v>8.0500000000000007</v>
      </c>
      <c r="R4276">
        <v>166.23</v>
      </c>
      <c r="S4276">
        <v>20</v>
      </c>
      <c r="T4276">
        <v>20</v>
      </c>
      <c r="U4276">
        <v>20</v>
      </c>
      <c r="V4276">
        <v>484702</v>
      </c>
      <c r="W4276" t="s">
        <v>3277</v>
      </c>
      <c r="X4276" s="1">
        <v>45867</v>
      </c>
      <c r="Y4276">
        <v>39631</v>
      </c>
      <c r="Z4276" s="1">
        <v>45867</v>
      </c>
      <c r="AA4276" s="1">
        <v>45867</v>
      </c>
      <c r="AB4276">
        <v>23017</v>
      </c>
      <c r="AC4276" s="2">
        <v>45875.447824074101</v>
      </c>
      <c r="AD4276">
        <v>57790</v>
      </c>
      <c r="AE4276" t="s">
        <v>2712</v>
      </c>
      <c r="AF4276" s="1">
        <v>45875</v>
      </c>
      <c r="AG4276" s="1">
        <v>45877</v>
      </c>
      <c r="AH4276" s="1">
        <v>45877</v>
      </c>
      <c r="AI4276">
        <v>0</v>
      </c>
      <c r="AJ4276">
        <v>0</v>
      </c>
      <c r="AK4276">
        <v>8</v>
      </c>
      <c r="AL4276">
        <v>0</v>
      </c>
      <c r="AM4276">
        <v>8</v>
      </c>
      <c r="AN4276" t="s">
        <v>63</v>
      </c>
      <c r="AO4276" t="s">
        <v>58</v>
      </c>
      <c r="AP4276" t="s">
        <v>3012</v>
      </c>
      <c r="AQ4276" t="s">
        <v>89</v>
      </c>
      <c r="AR4276" s="11" t="str">
        <f t="shared" si="66"/>
        <v>Outros</v>
      </c>
    </row>
    <row r="4277" spans="1:44">
      <c r="A4277">
        <v>100</v>
      </c>
      <c r="B4277" t="s">
        <v>96</v>
      </c>
      <c r="C4277" t="s">
        <v>220</v>
      </c>
      <c r="D4277" t="s">
        <v>261</v>
      </c>
      <c r="E4277" t="s">
        <v>507</v>
      </c>
      <c r="F4277" t="s">
        <v>1631</v>
      </c>
      <c r="G4277" t="s">
        <v>41</v>
      </c>
      <c r="H4277">
        <v>9009</v>
      </c>
      <c r="I4277" t="s">
        <v>3567</v>
      </c>
      <c r="J4277" t="s">
        <v>220</v>
      </c>
      <c r="K4277" t="s">
        <v>2885</v>
      </c>
      <c r="L4277" t="s">
        <v>2893</v>
      </c>
      <c r="M4277" t="s">
        <v>2894</v>
      </c>
      <c r="N4277">
        <v>1403536</v>
      </c>
      <c r="O4277" t="s">
        <v>4724</v>
      </c>
      <c r="P4277" t="s">
        <v>67</v>
      </c>
      <c r="Q4277">
        <v>24.79</v>
      </c>
      <c r="R4277">
        <v>511.91</v>
      </c>
      <c r="S4277">
        <v>20</v>
      </c>
      <c r="T4277">
        <v>20</v>
      </c>
      <c r="U4277">
        <v>20</v>
      </c>
      <c r="V4277">
        <v>484702</v>
      </c>
      <c r="W4277" t="s">
        <v>3277</v>
      </c>
      <c r="X4277" s="1">
        <v>45867</v>
      </c>
      <c r="Y4277">
        <v>39631</v>
      </c>
      <c r="Z4277" s="1">
        <v>45867</v>
      </c>
      <c r="AA4277" s="1">
        <v>45867</v>
      </c>
      <c r="AB4277">
        <v>23017</v>
      </c>
      <c r="AC4277" s="2">
        <v>45875.447824074101</v>
      </c>
      <c r="AD4277">
        <v>57790</v>
      </c>
      <c r="AE4277" t="s">
        <v>2712</v>
      </c>
      <c r="AF4277" s="1">
        <v>45875</v>
      </c>
      <c r="AG4277" s="1">
        <v>45877</v>
      </c>
      <c r="AH4277" s="1">
        <v>45877</v>
      </c>
      <c r="AI4277">
        <v>0</v>
      </c>
      <c r="AJ4277">
        <v>0</v>
      </c>
      <c r="AK4277">
        <v>8</v>
      </c>
      <c r="AL4277">
        <v>0</v>
      </c>
      <c r="AM4277">
        <v>8</v>
      </c>
      <c r="AN4277" t="s">
        <v>63</v>
      </c>
      <c r="AO4277" t="s">
        <v>58</v>
      </c>
      <c r="AP4277" t="s">
        <v>3012</v>
      </c>
      <c r="AQ4277" t="s">
        <v>89</v>
      </c>
      <c r="AR4277" s="11" t="str">
        <f t="shared" si="66"/>
        <v>Outros</v>
      </c>
    </row>
    <row r="4278" spans="1:44">
      <c r="A4278">
        <v>100</v>
      </c>
      <c r="B4278" t="s">
        <v>96</v>
      </c>
      <c r="C4278" t="s">
        <v>220</v>
      </c>
      <c r="D4278" t="s">
        <v>261</v>
      </c>
      <c r="E4278" t="s">
        <v>507</v>
      </c>
      <c r="F4278" t="s">
        <v>1631</v>
      </c>
      <c r="G4278" t="s">
        <v>41</v>
      </c>
      <c r="H4278">
        <v>9009</v>
      </c>
      <c r="I4278" t="s">
        <v>3567</v>
      </c>
      <c r="J4278" t="s">
        <v>220</v>
      </c>
      <c r="K4278" t="s">
        <v>2885</v>
      </c>
      <c r="L4278" t="s">
        <v>2893</v>
      </c>
      <c r="M4278" t="s">
        <v>2894</v>
      </c>
      <c r="N4278">
        <v>303063</v>
      </c>
      <c r="O4278" t="s">
        <v>4725</v>
      </c>
      <c r="P4278" t="s">
        <v>67</v>
      </c>
      <c r="Q4278">
        <v>44.84</v>
      </c>
      <c r="R4278">
        <v>925.95</v>
      </c>
      <c r="S4278">
        <v>20</v>
      </c>
      <c r="T4278">
        <v>20</v>
      </c>
      <c r="U4278">
        <v>20</v>
      </c>
      <c r="V4278">
        <v>484702</v>
      </c>
      <c r="W4278" t="s">
        <v>3277</v>
      </c>
      <c r="X4278" s="1">
        <v>45867</v>
      </c>
      <c r="Y4278">
        <v>39631</v>
      </c>
      <c r="Z4278" s="1">
        <v>45867</v>
      </c>
      <c r="AA4278" s="1">
        <v>45867</v>
      </c>
      <c r="AB4278">
        <v>23017</v>
      </c>
      <c r="AC4278" s="2">
        <v>45875.447824074101</v>
      </c>
      <c r="AD4278">
        <v>57790</v>
      </c>
      <c r="AE4278" t="s">
        <v>2712</v>
      </c>
      <c r="AF4278" s="1">
        <v>45875</v>
      </c>
      <c r="AG4278" s="1">
        <v>45877</v>
      </c>
      <c r="AH4278" s="1">
        <v>45877</v>
      </c>
      <c r="AI4278">
        <v>0</v>
      </c>
      <c r="AJ4278">
        <v>0</v>
      </c>
      <c r="AK4278">
        <v>8</v>
      </c>
      <c r="AL4278">
        <v>0</v>
      </c>
      <c r="AM4278">
        <v>8</v>
      </c>
      <c r="AN4278" t="s">
        <v>63</v>
      </c>
      <c r="AO4278" t="s">
        <v>58</v>
      </c>
      <c r="AP4278" t="s">
        <v>3012</v>
      </c>
      <c r="AQ4278" t="s">
        <v>89</v>
      </c>
      <c r="AR4278" s="11" t="str">
        <f t="shared" si="66"/>
        <v>Outros</v>
      </c>
    </row>
    <row r="4279" spans="1:44">
      <c r="A4279">
        <v>100</v>
      </c>
      <c r="B4279" t="s">
        <v>96</v>
      </c>
      <c r="C4279" t="s">
        <v>220</v>
      </c>
      <c r="D4279" t="s">
        <v>261</v>
      </c>
      <c r="E4279" t="s">
        <v>507</v>
      </c>
      <c r="F4279" t="s">
        <v>1631</v>
      </c>
      <c r="G4279" t="s">
        <v>41</v>
      </c>
      <c r="H4279">
        <v>9009</v>
      </c>
      <c r="I4279" t="s">
        <v>3567</v>
      </c>
      <c r="J4279" t="s">
        <v>220</v>
      </c>
      <c r="K4279" t="s">
        <v>2885</v>
      </c>
      <c r="L4279" t="s">
        <v>2893</v>
      </c>
      <c r="M4279" t="s">
        <v>2894</v>
      </c>
      <c r="N4279">
        <v>1403531</v>
      </c>
      <c r="O4279" t="s">
        <v>4368</v>
      </c>
      <c r="P4279" t="s">
        <v>67</v>
      </c>
      <c r="Q4279">
        <v>113.33</v>
      </c>
      <c r="R4279">
        <v>2340.2600000000002</v>
      </c>
      <c r="S4279">
        <v>20</v>
      </c>
      <c r="T4279">
        <v>20</v>
      </c>
      <c r="U4279">
        <v>20</v>
      </c>
      <c r="V4279">
        <v>484702</v>
      </c>
      <c r="W4279" t="s">
        <v>3277</v>
      </c>
      <c r="X4279" s="1">
        <v>45867</v>
      </c>
      <c r="Y4279">
        <v>39631</v>
      </c>
      <c r="Z4279" s="1">
        <v>45867</v>
      </c>
      <c r="AA4279" s="1">
        <v>45867</v>
      </c>
      <c r="AB4279">
        <v>23017</v>
      </c>
      <c r="AC4279" s="2">
        <v>45875.447824074101</v>
      </c>
      <c r="AD4279">
        <v>57790</v>
      </c>
      <c r="AE4279" t="s">
        <v>2712</v>
      </c>
      <c r="AF4279" s="1">
        <v>45875</v>
      </c>
      <c r="AG4279" s="1">
        <v>45877</v>
      </c>
      <c r="AH4279" s="1">
        <v>45877</v>
      </c>
      <c r="AI4279">
        <v>0</v>
      </c>
      <c r="AJ4279">
        <v>0</v>
      </c>
      <c r="AK4279">
        <v>8</v>
      </c>
      <c r="AL4279">
        <v>0</v>
      </c>
      <c r="AM4279">
        <v>8</v>
      </c>
      <c r="AN4279" t="s">
        <v>63</v>
      </c>
      <c r="AO4279" t="s">
        <v>58</v>
      </c>
      <c r="AP4279" t="s">
        <v>3012</v>
      </c>
      <c r="AQ4279" t="s">
        <v>89</v>
      </c>
      <c r="AR4279" s="11" t="str">
        <f t="shared" si="66"/>
        <v>Outros</v>
      </c>
    </row>
    <row r="4280" spans="1:44">
      <c r="A4280">
        <v>100</v>
      </c>
      <c r="B4280" t="s">
        <v>96</v>
      </c>
      <c r="C4280" t="s">
        <v>220</v>
      </c>
      <c r="D4280" t="s">
        <v>261</v>
      </c>
      <c r="E4280" t="s">
        <v>507</v>
      </c>
      <c r="F4280" t="s">
        <v>1631</v>
      </c>
      <c r="G4280" t="s">
        <v>41</v>
      </c>
      <c r="H4280">
        <v>9009</v>
      </c>
      <c r="I4280" t="s">
        <v>3567</v>
      </c>
      <c r="J4280" t="s">
        <v>220</v>
      </c>
      <c r="K4280" t="s">
        <v>2885</v>
      </c>
      <c r="L4280" t="s">
        <v>2893</v>
      </c>
      <c r="M4280" t="s">
        <v>2894</v>
      </c>
      <c r="N4280">
        <v>303067</v>
      </c>
      <c r="O4280" t="s">
        <v>4726</v>
      </c>
      <c r="P4280" t="s">
        <v>67</v>
      </c>
      <c r="Q4280">
        <v>402.48</v>
      </c>
      <c r="R4280">
        <v>4155.6099999999997</v>
      </c>
      <c r="S4280">
        <v>10</v>
      </c>
      <c r="T4280">
        <v>10</v>
      </c>
      <c r="U4280">
        <v>10</v>
      </c>
      <c r="V4280">
        <v>484702</v>
      </c>
      <c r="W4280" t="s">
        <v>3277</v>
      </c>
      <c r="X4280" s="1">
        <v>45867</v>
      </c>
      <c r="Y4280">
        <v>39631</v>
      </c>
      <c r="Z4280" s="1">
        <v>45867</v>
      </c>
      <c r="AA4280" s="1">
        <v>45867</v>
      </c>
      <c r="AB4280">
        <v>23017</v>
      </c>
      <c r="AC4280" s="2">
        <v>45875.447824074101</v>
      </c>
      <c r="AD4280">
        <v>57790</v>
      </c>
      <c r="AE4280" t="s">
        <v>2712</v>
      </c>
      <c r="AF4280" s="1">
        <v>45875</v>
      </c>
      <c r="AG4280" s="1">
        <v>45877</v>
      </c>
      <c r="AH4280" s="1">
        <v>45877</v>
      </c>
      <c r="AI4280">
        <v>0</v>
      </c>
      <c r="AJ4280">
        <v>0</v>
      </c>
      <c r="AK4280">
        <v>8</v>
      </c>
      <c r="AL4280">
        <v>0</v>
      </c>
      <c r="AM4280">
        <v>8</v>
      </c>
      <c r="AN4280" t="s">
        <v>63</v>
      </c>
      <c r="AO4280" t="s">
        <v>58</v>
      </c>
      <c r="AP4280" t="s">
        <v>3012</v>
      </c>
      <c r="AQ4280" t="s">
        <v>89</v>
      </c>
      <c r="AR4280" s="11" t="str">
        <f t="shared" si="66"/>
        <v>Outros</v>
      </c>
    </row>
    <row r="4281" spans="1:44">
      <c r="A4281">
        <v>100</v>
      </c>
      <c r="B4281" t="s">
        <v>96</v>
      </c>
      <c r="C4281" t="s">
        <v>220</v>
      </c>
      <c r="D4281" t="s">
        <v>261</v>
      </c>
      <c r="E4281" t="s">
        <v>507</v>
      </c>
      <c r="F4281" t="s">
        <v>1631</v>
      </c>
      <c r="G4281" t="s">
        <v>41</v>
      </c>
      <c r="H4281">
        <v>9009</v>
      </c>
      <c r="I4281" t="s">
        <v>3567</v>
      </c>
      <c r="J4281" t="s">
        <v>220</v>
      </c>
      <c r="K4281" t="s">
        <v>2885</v>
      </c>
      <c r="L4281" t="s">
        <v>2893</v>
      </c>
      <c r="M4281" t="s">
        <v>2894</v>
      </c>
      <c r="N4281">
        <v>303571</v>
      </c>
      <c r="O4281" t="s">
        <v>4727</v>
      </c>
      <c r="P4281" t="s">
        <v>67</v>
      </c>
      <c r="Q4281">
        <v>572.15</v>
      </c>
      <c r="R4281">
        <v>5907.45</v>
      </c>
      <c r="S4281">
        <v>10</v>
      </c>
      <c r="T4281">
        <v>10</v>
      </c>
      <c r="U4281">
        <v>10</v>
      </c>
      <c r="V4281">
        <v>484702</v>
      </c>
      <c r="W4281" t="s">
        <v>3277</v>
      </c>
      <c r="X4281" s="1">
        <v>45867</v>
      </c>
      <c r="Y4281">
        <v>39631</v>
      </c>
      <c r="Z4281" s="1">
        <v>45867</v>
      </c>
      <c r="AA4281" s="1">
        <v>45867</v>
      </c>
      <c r="AB4281">
        <v>23017</v>
      </c>
      <c r="AC4281" s="2">
        <v>45875.447824074101</v>
      </c>
      <c r="AD4281">
        <v>57790</v>
      </c>
      <c r="AE4281" t="s">
        <v>2712</v>
      </c>
      <c r="AF4281" s="1">
        <v>45875</v>
      </c>
      <c r="AG4281" s="1">
        <v>45877</v>
      </c>
      <c r="AH4281" s="1">
        <v>45877</v>
      </c>
      <c r="AI4281">
        <v>0</v>
      </c>
      <c r="AJ4281">
        <v>0</v>
      </c>
      <c r="AK4281">
        <v>8</v>
      </c>
      <c r="AL4281">
        <v>0</v>
      </c>
      <c r="AM4281">
        <v>8</v>
      </c>
      <c r="AN4281" t="s">
        <v>63</v>
      </c>
      <c r="AO4281" t="s">
        <v>58</v>
      </c>
      <c r="AP4281" t="s">
        <v>3012</v>
      </c>
      <c r="AQ4281" t="s">
        <v>89</v>
      </c>
      <c r="AR4281" s="11" t="str">
        <f t="shared" si="66"/>
        <v>Outros</v>
      </c>
    </row>
    <row r="4282" spans="1:44">
      <c r="A4282">
        <v>100</v>
      </c>
      <c r="B4282" t="s">
        <v>96</v>
      </c>
      <c r="C4282" t="s">
        <v>220</v>
      </c>
      <c r="D4282" t="s">
        <v>261</v>
      </c>
      <c r="E4282" t="s">
        <v>507</v>
      </c>
      <c r="F4282" t="s">
        <v>1631</v>
      </c>
      <c r="G4282" t="s">
        <v>41</v>
      </c>
      <c r="H4282">
        <v>9009</v>
      </c>
      <c r="I4282" t="s">
        <v>3567</v>
      </c>
      <c r="J4282" t="s">
        <v>220</v>
      </c>
      <c r="K4282" t="s">
        <v>2885</v>
      </c>
      <c r="L4282" t="s">
        <v>2893</v>
      </c>
      <c r="M4282" t="s">
        <v>2894</v>
      </c>
      <c r="N4282">
        <v>303553</v>
      </c>
      <c r="O4282" t="s">
        <v>495</v>
      </c>
      <c r="P4282" t="s">
        <v>67</v>
      </c>
      <c r="Q4282">
        <v>14.07</v>
      </c>
      <c r="R4282">
        <v>145.27000000000001</v>
      </c>
      <c r="S4282">
        <v>10</v>
      </c>
      <c r="T4282">
        <v>10</v>
      </c>
      <c r="U4282">
        <v>10</v>
      </c>
      <c r="V4282">
        <v>464764</v>
      </c>
      <c r="W4282" t="s">
        <v>57</v>
      </c>
      <c r="X4282" s="1">
        <v>45867</v>
      </c>
      <c r="Y4282">
        <v>39631</v>
      </c>
      <c r="Z4282" s="1">
        <v>45867</v>
      </c>
      <c r="AA4282" s="1">
        <v>45867</v>
      </c>
      <c r="AB4282">
        <v>23018</v>
      </c>
      <c r="AC4282" s="2">
        <v>45875.376585648097</v>
      </c>
      <c r="AD4282">
        <v>57777</v>
      </c>
      <c r="AE4282" t="s">
        <v>2712</v>
      </c>
      <c r="AF4282" s="1">
        <v>45875</v>
      </c>
      <c r="AG4282" s="1">
        <v>45880</v>
      </c>
      <c r="AH4282" s="1">
        <v>45880</v>
      </c>
      <c r="AI4282">
        <v>0</v>
      </c>
      <c r="AJ4282">
        <v>0</v>
      </c>
      <c r="AK4282">
        <v>8</v>
      </c>
      <c r="AL4282">
        <v>0</v>
      </c>
      <c r="AM4282">
        <v>8</v>
      </c>
      <c r="AN4282" t="s">
        <v>63</v>
      </c>
      <c r="AO4282" t="s">
        <v>58</v>
      </c>
      <c r="AP4282" t="s">
        <v>3012</v>
      </c>
      <c r="AQ4282" t="s">
        <v>89</v>
      </c>
      <c r="AR4282" s="11" t="str">
        <f t="shared" si="66"/>
        <v>Outros</v>
      </c>
    </row>
    <row r="4283" spans="1:44">
      <c r="A4283">
        <v>100</v>
      </c>
      <c r="B4283" t="s">
        <v>96</v>
      </c>
      <c r="C4283" t="s">
        <v>220</v>
      </c>
      <c r="D4283" t="s">
        <v>261</v>
      </c>
      <c r="E4283" t="s">
        <v>507</v>
      </c>
      <c r="F4283" t="s">
        <v>1631</v>
      </c>
      <c r="G4283" t="s">
        <v>41</v>
      </c>
      <c r="H4283">
        <v>9009</v>
      </c>
      <c r="I4283" t="s">
        <v>3567</v>
      </c>
      <c r="J4283" t="s">
        <v>220</v>
      </c>
      <c r="K4283" t="s">
        <v>2885</v>
      </c>
      <c r="L4283" t="s">
        <v>2893</v>
      </c>
      <c r="M4283" t="s">
        <v>2894</v>
      </c>
      <c r="N4283">
        <v>303555</v>
      </c>
      <c r="O4283" t="s">
        <v>496</v>
      </c>
      <c r="P4283" t="s">
        <v>67</v>
      </c>
      <c r="Q4283">
        <v>32.97</v>
      </c>
      <c r="R4283">
        <v>544.66</v>
      </c>
      <c r="S4283">
        <v>16</v>
      </c>
      <c r="T4283">
        <v>16</v>
      </c>
      <c r="U4283">
        <v>16</v>
      </c>
      <c r="V4283">
        <v>464764</v>
      </c>
      <c r="W4283" t="s">
        <v>57</v>
      </c>
      <c r="X4283" s="1">
        <v>45867</v>
      </c>
      <c r="Y4283">
        <v>39631</v>
      </c>
      <c r="Z4283" s="1">
        <v>45867</v>
      </c>
      <c r="AA4283" s="1">
        <v>45867</v>
      </c>
      <c r="AB4283">
        <v>23018</v>
      </c>
      <c r="AC4283" s="2">
        <v>45875.376585648097</v>
      </c>
      <c r="AD4283">
        <v>57777</v>
      </c>
      <c r="AE4283" t="s">
        <v>2712</v>
      </c>
      <c r="AF4283" s="1">
        <v>45875</v>
      </c>
      <c r="AG4283" s="1">
        <v>45880</v>
      </c>
      <c r="AH4283" s="1">
        <v>45880</v>
      </c>
      <c r="AI4283">
        <v>0</v>
      </c>
      <c r="AJ4283">
        <v>0</v>
      </c>
      <c r="AK4283">
        <v>8</v>
      </c>
      <c r="AL4283">
        <v>0</v>
      </c>
      <c r="AM4283">
        <v>8</v>
      </c>
      <c r="AN4283" t="s">
        <v>63</v>
      </c>
      <c r="AO4283" t="s">
        <v>58</v>
      </c>
      <c r="AP4283" t="s">
        <v>3012</v>
      </c>
      <c r="AQ4283" t="s">
        <v>89</v>
      </c>
      <c r="AR4283" s="11" t="str">
        <f t="shared" si="66"/>
        <v>Outros</v>
      </c>
    </row>
    <row r="4284" spans="1:44">
      <c r="A4284">
        <v>100</v>
      </c>
      <c r="B4284" t="s">
        <v>96</v>
      </c>
      <c r="C4284" t="s">
        <v>220</v>
      </c>
      <c r="D4284" t="s">
        <v>261</v>
      </c>
      <c r="E4284" t="s">
        <v>507</v>
      </c>
      <c r="F4284" t="s">
        <v>1631</v>
      </c>
      <c r="G4284" t="s">
        <v>41</v>
      </c>
      <c r="H4284">
        <v>9009</v>
      </c>
      <c r="I4284" t="s">
        <v>3567</v>
      </c>
      <c r="J4284" t="s">
        <v>220</v>
      </c>
      <c r="K4284" t="s">
        <v>2885</v>
      </c>
      <c r="L4284" t="s">
        <v>2893</v>
      </c>
      <c r="M4284" t="s">
        <v>2894</v>
      </c>
      <c r="N4284">
        <v>303557</v>
      </c>
      <c r="O4284" t="s">
        <v>497</v>
      </c>
      <c r="P4284" t="s">
        <v>67</v>
      </c>
      <c r="Q4284">
        <v>70.44</v>
      </c>
      <c r="R4284">
        <v>1454.59</v>
      </c>
      <c r="S4284">
        <v>20</v>
      </c>
      <c r="T4284">
        <v>20</v>
      </c>
      <c r="U4284">
        <v>20</v>
      </c>
      <c r="V4284">
        <v>464764</v>
      </c>
      <c r="W4284" t="s">
        <v>57</v>
      </c>
      <c r="X4284" s="1">
        <v>45867</v>
      </c>
      <c r="Y4284">
        <v>39631</v>
      </c>
      <c r="Z4284" s="1">
        <v>45867</v>
      </c>
      <c r="AA4284" s="1">
        <v>45867</v>
      </c>
      <c r="AB4284">
        <v>23018</v>
      </c>
      <c r="AC4284" s="2">
        <v>45875.376585648097</v>
      </c>
      <c r="AD4284">
        <v>57777</v>
      </c>
      <c r="AE4284" t="s">
        <v>2712</v>
      </c>
      <c r="AF4284" s="1">
        <v>45875</v>
      </c>
      <c r="AG4284" s="1">
        <v>45880</v>
      </c>
      <c r="AH4284" s="1">
        <v>45880</v>
      </c>
      <c r="AI4284">
        <v>0</v>
      </c>
      <c r="AJ4284">
        <v>0</v>
      </c>
      <c r="AK4284">
        <v>8</v>
      </c>
      <c r="AL4284">
        <v>0</v>
      </c>
      <c r="AM4284">
        <v>8</v>
      </c>
      <c r="AN4284" t="s">
        <v>63</v>
      </c>
      <c r="AO4284" t="s">
        <v>58</v>
      </c>
      <c r="AP4284" t="s">
        <v>3012</v>
      </c>
      <c r="AQ4284" t="s">
        <v>89</v>
      </c>
      <c r="AR4284" s="11" t="str">
        <f t="shared" si="66"/>
        <v>Outros</v>
      </c>
    </row>
    <row r="4285" spans="1:44">
      <c r="A4285">
        <v>100</v>
      </c>
      <c r="B4285" t="s">
        <v>96</v>
      </c>
      <c r="C4285" t="s">
        <v>220</v>
      </c>
      <c r="D4285" t="s">
        <v>261</v>
      </c>
      <c r="E4285" t="s">
        <v>507</v>
      </c>
      <c r="F4285" t="s">
        <v>1631</v>
      </c>
      <c r="G4285" t="s">
        <v>41</v>
      </c>
      <c r="H4285">
        <v>9009</v>
      </c>
      <c r="I4285" t="s">
        <v>3567</v>
      </c>
      <c r="J4285" t="s">
        <v>220</v>
      </c>
      <c r="K4285" t="s">
        <v>2885</v>
      </c>
      <c r="L4285" t="s">
        <v>2893</v>
      </c>
      <c r="M4285" t="s">
        <v>2894</v>
      </c>
      <c r="N4285">
        <v>303558</v>
      </c>
      <c r="O4285" t="s">
        <v>498</v>
      </c>
      <c r="P4285" t="s">
        <v>67</v>
      </c>
      <c r="Q4285">
        <v>120.58</v>
      </c>
      <c r="R4285">
        <v>2489.9749999999999</v>
      </c>
      <c r="S4285">
        <v>20</v>
      </c>
      <c r="T4285">
        <v>20</v>
      </c>
      <c r="U4285">
        <v>20</v>
      </c>
      <c r="V4285">
        <v>464764</v>
      </c>
      <c r="W4285" t="s">
        <v>57</v>
      </c>
      <c r="X4285" s="1">
        <v>45867</v>
      </c>
      <c r="Y4285">
        <v>39631</v>
      </c>
      <c r="Z4285" s="1">
        <v>45867</v>
      </c>
      <c r="AA4285" s="1">
        <v>45867</v>
      </c>
      <c r="AB4285">
        <v>23018</v>
      </c>
      <c r="AC4285" s="2">
        <v>45875.376585648097</v>
      </c>
      <c r="AD4285">
        <v>57777</v>
      </c>
      <c r="AE4285" t="s">
        <v>2712</v>
      </c>
      <c r="AF4285" s="1">
        <v>45875</v>
      </c>
      <c r="AG4285" s="1">
        <v>45880</v>
      </c>
      <c r="AH4285" s="1">
        <v>45880</v>
      </c>
      <c r="AI4285">
        <v>0</v>
      </c>
      <c r="AJ4285">
        <v>0</v>
      </c>
      <c r="AK4285">
        <v>8</v>
      </c>
      <c r="AL4285">
        <v>0</v>
      </c>
      <c r="AM4285">
        <v>8</v>
      </c>
      <c r="AN4285" t="s">
        <v>63</v>
      </c>
      <c r="AO4285" t="s">
        <v>58</v>
      </c>
      <c r="AP4285" t="s">
        <v>3012</v>
      </c>
      <c r="AQ4285" t="s">
        <v>89</v>
      </c>
      <c r="AR4285" s="11" t="str">
        <f t="shared" si="66"/>
        <v>Outros</v>
      </c>
    </row>
    <row r="4286" spans="1:44">
      <c r="A4286">
        <v>100</v>
      </c>
      <c r="B4286" t="s">
        <v>96</v>
      </c>
      <c r="C4286" t="s">
        <v>220</v>
      </c>
      <c r="D4286" t="s">
        <v>261</v>
      </c>
      <c r="E4286" t="s">
        <v>507</v>
      </c>
      <c r="F4286" t="s">
        <v>1631</v>
      </c>
      <c r="G4286" t="s">
        <v>41</v>
      </c>
      <c r="H4286">
        <v>9009</v>
      </c>
      <c r="I4286" t="s">
        <v>3567</v>
      </c>
      <c r="J4286" t="s">
        <v>220</v>
      </c>
      <c r="K4286" t="s">
        <v>2885</v>
      </c>
      <c r="L4286" t="s">
        <v>2893</v>
      </c>
      <c r="M4286" t="s">
        <v>2894</v>
      </c>
      <c r="N4286">
        <v>303558</v>
      </c>
      <c r="O4286" t="s">
        <v>498</v>
      </c>
      <c r="P4286" t="s">
        <v>67</v>
      </c>
      <c r="Q4286">
        <v>120.58</v>
      </c>
      <c r="R4286">
        <v>2489.9749999999999</v>
      </c>
      <c r="S4286">
        <v>20</v>
      </c>
      <c r="T4286">
        <v>20</v>
      </c>
      <c r="U4286">
        <v>20</v>
      </c>
      <c r="V4286">
        <v>464764</v>
      </c>
      <c r="W4286" t="s">
        <v>57</v>
      </c>
      <c r="X4286" s="1">
        <v>45867</v>
      </c>
      <c r="Y4286">
        <v>39631</v>
      </c>
      <c r="Z4286" s="1">
        <v>45867</v>
      </c>
      <c r="AA4286" s="1">
        <v>45867</v>
      </c>
      <c r="AB4286">
        <v>23018</v>
      </c>
      <c r="AC4286" s="2">
        <v>45875.376585648097</v>
      </c>
      <c r="AD4286">
        <v>57777</v>
      </c>
      <c r="AE4286" t="s">
        <v>2712</v>
      </c>
      <c r="AF4286" s="1">
        <v>45875</v>
      </c>
      <c r="AG4286" s="1">
        <v>45880</v>
      </c>
      <c r="AH4286" s="1">
        <v>45880</v>
      </c>
      <c r="AI4286">
        <v>0</v>
      </c>
      <c r="AJ4286">
        <v>0</v>
      </c>
      <c r="AK4286">
        <v>8</v>
      </c>
      <c r="AL4286">
        <v>0</v>
      </c>
      <c r="AM4286">
        <v>8</v>
      </c>
      <c r="AN4286" t="s">
        <v>63</v>
      </c>
      <c r="AO4286" t="s">
        <v>58</v>
      </c>
      <c r="AP4286" t="s">
        <v>3012</v>
      </c>
      <c r="AQ4286" t="s">
        <v>89</v>
      </c>
      <c r="AR4286" s="11" t="str">
        <f t="shared" si="66"/>
        <v>Outros</v>
      </c>
    </row>
    <row r="4287" spans="1:44">
      <c r="A4287">
        <v>100</v>
      </c>
      <c r="B4287" t="s">
        <v>96</v>
      </c>
      <c r="C4287" t="s">
        <v>220</v>
      </c>
      <c r="D4287" t="s">
        <v>261</v>
      </c>
      <c r="E4287" t="s">
        <v>507</v>
      </c>
      <c r="F4287" t="s">
        <v>1631</v>
      </c>
      <c r="G4287" t="s">
        <v>41</v>
      </c>
      <c r="H4287">
        <v>9009</v>
      </c>
      <c r="I4287" t="s">
        <v>3567</v>
      </c>
      <c r="J4287" t="s">
        <v>220</v>
      </c>
      <c r="K4287" t="s">
        <v>2885</v>
      </c>
      <c r="L4287" t="s">
        <v>2893</v>
      </c>
      <c r="M4287" t="s">
        <v>2894</v>
      </c>
      <c r="N4287">
        <v>67829</v>
      </c>
      <c r="O4287" t="s">
        <v>3278</v>
      </c>
      <c r="P4287" t="s">
        <v>67</v>
      </c>
      <c r="Q4287">
        <v>571.74</v>
      </c>
      <c r="R4287">
        <v>11806.43</v>
      </c>
      <c r="S4287">
        <v>20</v>
      </c>
      <c r="T4287">
        <v>20</v>
      </c>
      <c r="U4287">
        <v>20</v>
      </c>
      <c r="V4287">
        <v>464764</v>
      </c>
      <c r="W4287" t="s">
        <v>57</v>
      </c>
      <c r="X4287" s="1">
        <v>45867</v>
      </c>
      <c r="Y4287">
        <v>39631</v>
      </c>
      <c r="Z4287" s="1">
        <v>45867</v>
      </c>
      <c r="AA4287" s="1">
        <v>45867</v>
      </c>
      <c r="AB4287">
        <v>23018</v>
      </c>
      <c r="AC4287" s="2">
        <v>45875.376585648097</v>
      </c>
      <c r="AD4287">
        <v>57777</v>
      </c>
      <c r="AE4287" t="s">
        <v>2712</v>
      </c>
      <c r="AF4287" s="1">
        <v>45875</v>
      </c>
      <c r="AG4287" s="1">
        <v>45880</v>
      </c>
      <c r="AH4287" s="1">
        <v>45880</v>
      </c>
      <c r="AI4287">
        <v>0</v>
      </c>
      <c r="AJ4287">
        <v>0</v>
      </c>
      <c r="AK4287">
        <v>8</v>
      </c>
      <c r="AL4287">
        <v>0</v>
      </c>
      <c r="AM4287">
        <v>8</v>
      </c>
      <c r="AN4287" t="s">
        <v>63</v>
      </c>
      <c r="AO4287" t="s">
        <v>58</v>
      </c>
      <c r="AP4287" t="s">
        <v>3012</v>
      </c>
      <c r="AQ4287" t="s">
        <v>89</v>
      </c>
      <c r="AR4287" s="11" t="str">
        <f t="shared" si="66"/>
        <v>Outros</v>
      </c>
    </row>
    <row r="4288" spans="1:44">
      <c r="A4288">
        <v>100</v>
      </c>
      <c r="B4288" t="s">
        <v>96</v>
      </c>
      <c r="C4288" t="s">
        <v>220</v>
      </c>
      <c r="D4288" t="s">
        <v>261</v>
      </c>
      <c r="E4288" t="s">
        <v>507</v>
      </c>
      <c r="F4288" t="s">
        <v>1631</v>
      </c>
      <c r="G4288" t="s">
        <v>41</v>
      </c>
      <c r="H4288">
        <v>9009</v>
      </c>
      <c r="I4288" t="s">
        <v>3567</v>
      </c>
      <c r="J4288" t="s">
        <v>220</v>
      </c>
      <c r="K4288" t="s">
        <v>2885</v>
      </c>
      <c r="L4288" t="s">
        <v>2893</v>
      </c>
      <c r="M4288" t="s">
        <v>2894</v>
      </c>
      <c r="N4288">
        <v>303113</v>
      </c>
      <c r="O4288" t="s">
        <v>499</v>
      </c>
      <c r="P4288" t="s">
        <v>67</v>
      </c>
      <c r="Q4288">
        <v>805.26</v>
      </c>
      <c r="R4288">
        <v>8314.31</v>
      </c>
      <c r="S4288">
        <v>10</v>
      </c>
      <c r="T4288">
        <v>10</v>
      </c>
      <c r="U4288">
        <v>10</v>
      </c>
      <c r="V4288">
        <v>464764</v>
      </c>
      <c r="W4288" t="s">
        <v>57</v>
      </c>
      <c r="X4288" s="1">
        <v>45867</v>
      </c>
      <c r="Y4288">
        <v>39631</v>
      </c>
      <c r="Z4288" s="1">
        <v>45867</v>
      </c>
      <c r="AA4288" s="1">
        <v>45867</v>
      </c>
      <c r="AB4288">
        <v>23018</v>
      </c>
      <c r="AC4288" s="2">
        <v>45875.376585648097</v>
      </c>
      <c r="AD4288">
        <v>57777</v>
      </c>
      <c r="AE4288" t="s">
        <v>2712</v>
      </c>
      <c r="AF4288" s="1">
        <v>45875</v>
      </c>
      <c r="AG4288" s="1">
        <v>45880</v>
      </c>
      <c r="AH4288" s="1">
        <v>45880</v>
      </c>
      <c r="AI4288">
        <v>0</v>
      </c>
      <c r="AJ4288">
        <v>0</v>
      </c>
      <c r="AK4288">
        <v>8</v>
      </c>
      <c r="AL4288">
        <v>0</v>
      </c>
      <c r="AM4288">
        <v>8</v>
      </c>
      <c r="AN4288" t="s">
        <v>63</v>
      </c>
      <c r="AO4288" t="s">
        <v>58</v>
      </c>
      <c r="AP4288" t="s">
        <v>3012</v>
      </c>
      <c r="AQ4288" t="s">
        <v>89</v>
      </c>
      <c r="AR4288" s="11" t="str">
        <f t="shared" si="66"/>
        <v>Outros</v>
      </c>
    </row>
    <row r="4289" spans="1:44">
      <c r="A4289">
        <v>100</v>
      </c>
      <c r="B4289" t="s">
        <v>96</v>
      </c>
      <c r="C4289" t="s">
        <v>220</v>
      </c>
      <c r="D4289" t="s">
        <v>261</v>
      </c>
      <c r="E4289" t="s">
        <v>507</v>
      </c>
      <c r="F4289" t="s">
        <v>1631</v>
      </c>
      <c r="G4289" t="s">
        <v>41</v>
      </c>
      <c r="H4289">
        <v>9009</v>
      </c>
      <c r="I4289" t="s">
        <v>3567</v>
      </c>
      <c r="J4289" t="s">
        <v>220</v>
      </c>
      <c r="K4289" t="s">
        <v>2885</v>
      </c>
      <c r="L4289" t="s">
        <v>2893</v>
      </c>
      <c r="M4289" t="s">
        <v>2894</v>
      </c>
      <c r="N4289">
        <v>303562</v>
      </c>
      <c r="O4289" t="s">
        <v>4728</v>
      </c>
      <c r="P4289" t="s">
        <v>67</v>
      </c>
      <c r="Q4289">
        <v>1403.08</v>
      </c>
      <c r="R4289">
        <v>14486.8</v>
      </c>
      <c r="S4289">
        <v>10</v>
      </c>
      <c r="T4289">
        <v>10</v>
      </c>
      <c r="U4289">
        <v>10</v>
      </c>
      <c r="V4289">
        <v>464764</v>
      </c>
      <c r="W4289" t="s">
        <v>57</v>
      </c>
      <c r="X4289" s="1">
        <v>45867</v>
      </c>
      <c r="Y4289">
        <v>39631</v>
      </c>
      <c r="Z4289" s="1">
        <v>45867</v>
      </c>
      <c r="AA4289" s="1">
        <v>45867</v>
      </c>
      <c r="AB4289">
        <v>23018</v>
      </c>
      <c r="AC4289" s="2">
        <v>45875.376585648097</v>
      </c>
      <c r="AD4289">
        <v>57777</v>
      </c>
      <c r="AE4289" t="s">
        <v>2712</v>
      </c>
      <c r="AF4289" s="1">
        <v>45875</v>
      </c>
      <c r="AG4289" s="1">
        <v>45880</v>
      </c>
      <c r="AH4289" s="1">
        <v>45880</v>
      </c>
      <c r="AI4289">
        <v>0</v>
      </c>
      <c r="AJ4289">
        <v>0</v>
      </c>
      <c r="AK4289">
        <v>8</v>
      </c>
      <c r="AL4289">
        <v>0</v>
      </c>
      <c r="AM4289">
        <v>8</v>
      </c>
      <c r="AN4289" t="s">
        <v>63</v>
      </c>
      <c r="AO4289" t="s">
        <v>58</v>
      </c>
      <c r="AP4289" t="s">
        <v>3012</v>
      </c>
      <c r="AQ4289" t="s">
        <v>89</v>
      </c>
      <c r="AR4289" s="11" t="str">
        <f t="shared" si="66"/>
        <v>Outros</v>
      </c>
    </row>
    <row r="4290" spans="1:44">
      <c r="A4290">
        <v>100</v>
      </c>
      <c r="B4290" t="s">
        <v>96</v>
      </c>
      <c r="C4290" t="s">
        <v>220</v>
      </c>
      <c r="D4290" t="s">
        <v>261</v>
      </c>
      <c r="E4290" t="s">
        <v>507</v>
      </c>
      <c r="F4290" t="s">
        <v>1631</v>
      </c>
      <c r="G4290" t="s">
        <v>41</v>
      </c>
      <c r="H4290">
        <v>9009</v>
      </c>
      <c r="I4290" t="s">
        <v>3567</v>
      </c>
      <c r="J4290" t="s">
        <v>220</v>
      </c>
      <c r="K4290" t="s">
        <v>2885</v>
      </c>
      <c r="L4290" t="s">
        <v>2893</v>
      </c>
      <c r="M4290" t="s">
        <v>2894</v>
      </c>
      <c r="N4290">
        <v>41130</v>
      </c>
      <c r="O4290" t="s">
        <v>4369</v>
      </c>
      <c r="P4290" t="s">
        <v>67</v>
      </c>
      <c r="Q4290">
        <v>217.34</v>
      </c>
      <c r="R4290">
        <v>4488.07</v>
      </c>
      <c r="S4290">
        <v>20</v>
      </c>
      <c r="T4290">
        <v>20</v>
      </c>
      <c r="U4290">
        <v>20</v>
      </c>
      <c r="V4290">
        <v>484702</v>
      </c>
      <c r="W4290" t="s">
        <v>3277</v>
      </c>
      <c r="X4290" s="1">
        <v>45867</v>
      </c>
      <c r="Y4290">
        <v>39631</v>
      </c>
      <c r="Z4290" s="1">
        <v>45867</v>
      </c>
      <c r="AA4290" s="1">
        <v>45867</v>
      </c>
      <c r="AB4290">
        <v>23017</v>
      </c>
      <c r="AC4290" s="2">
        <v>45875.447824074101</v>
      </c>
      <c r="AD4290">
        <v>57790</v>
      </c>
      <c r="AE4290" t="s">
        <v>2712</v>
      </c>
      <c r="AF4290" s="1">
        <v>45875</v>
      </c>
      <c r="AG4290" s="1">
        <v>45877</v>
      </c>
      <c r="AH4290" s="1">
        <v>45877</v>
      </c>
      <c r="AI4290">
        <v>0</v>
      </c>
      <c r="AJ4290">
        <v>0</v>
      </c>
      <c r="AK4290">
        <v>8</v>
      </c>
      <c r="AL4290">
        <v>0</v>
      </c>
      <c r="AM4290">
        <v>8</v>
      </c>
      <c r="AN4290" t="s">
        <v>63</v>
      </c>
      <c r="AO4290" t="s">
        <v>58</v>
      </c>
      <c r="AP4290" t="s">
        <v>3012</v>
      </c>
      <c r="AQ4290" t="s">
        <v>89</v>
      </c>
      <c r="AR4290" s="11" t="str">
        <f t="shared" ref="AR4290:AR4353" si="67">IF(RIGHT(D4290,3) = ".02", I4290, "Outros")</f>
        <v>Outros</v>
      </c>
    </row>
    <row r="4291" spans="1:44">
      <c r="A4291">
        <v>100</v>
      </c>
      <c r="B4291" t="s">
        <v>96</v>
      </c>
      <c r="C4291" t="s">
        <v>469</v>
      </c>
      <c r="D4291" t="s">
        <v>468</v>
      </c>
      <c r="E4291" t="s">
        <v>597</v>
      </c>
      <c r="F4291" t="s">
        <v>1632</v>
      </c>
      <c r="G4291" t="s">
        <v>41</v>
      </c>
      <c r="H4291">
        <v>9011</v>
      </c>
      <c r="I4291" t="s">
        <v>3587</v>
      </c>
      <c r="J4291" t="s">
        <v>469</v>
      </c>
      <c r="K4291" t="s">
        <v>2885</v>
      </c>
      <c r="L4291" t="s">
        <v>2893</v>
      </c>
      <c r="M4291" t="s">
        <v>2894</v>
      </c>
      <c r="N4291">
        <v>106320</v>
      </c>
      <c r="O4291" t="s">
        <v>489</v>
      </c>
      <c r="P4291" t="s">
        <v>45</v>
      </c>
      <c r="Q4291">
        <v>2</v>
      </c>
      <c r="R4291">
        <v>4</v>
      </c>
      <c r="S4291">
        <v>2</v>
      </c>
      <c r="T4291">
        <v>2</v>
      </c>
      <c r="U4291">
        <v>2</v>
      </c>
      <c r="V4291">
        <v>472104</v>
      </c>
      <c r="W4291" t="s">
        <v>4306</v>
      </c>
      <c r="X4291" s="1">
        <v>45867</v>
      </c>
      <c r="Y4291">
        <v>39635</v>
      </c>
      <c r="Z4291" s="1">
        <v>45867</v>
      </c>
      <c r="AA4291" s="1">
        <v>45867</v>
      </c>
      <c r="AB4291">
        <v>22993</v>
      </c>
      <c r="AC4291"/>
      <c r="AD4291">
        <v>57123</v>
      </c>
      <c r="AE4291" t="s">
        <v>2712</v>
      </c>
      <c r="AF4291" s="1">
        <v>45867</v>
      </c>
      <c r="AG4291" s="1">
        <v>46008</v>
      </c>
      <c r="AH4291" s="1">
        <v>45867</v>
      </c>
      <c r="AI4291">
        <v>141</v>
      </c>
      <c r="AJ4291">
        <v>0</v>
      </c>
      <c r="AK4291">
        <v>0</v>
      </c>
      <c r="AL4291">
        <v>0</v>
      </c>
      <c r="AM4291">
        <v>0</v>
      </c>
      <c r="AN4291" t="s">
        <v>63</v>
      </c>
      <c r="AO4291" t="s">
        <v>48</v>
      </c>
      <c r="AP4291" t="s">
        <v>2902</v>
      </c>
      <c r="AQ4291" t="s">
        <v>2868</v>
      </c>
      <c r="AR4291" s="11" t="str">
        <f t="shared" si="67"/>
        <v xml:space="preserve">Armazem de Acucar                            </v>
      </c>
    </row>
    <row r="4292" spans="1:44">
      <c r="A4292">
        <v>100</v>
      </c>
      <c r="B4292" t="s">
        <v>96</v>
      </c>
      <c r="C4292" t="s">
        <v>340</v>
      </c>
      <c r="D4292" t="s">
        <v>338</v>
      </c>
      <c r="E4292" t="s">
        <v>585</v>
      </c>
      <c r="F4292" t="s">
        <v>1633</v>
      </c>
      <c r="G4292" t="s">
        <v>41</v>
      </c>
      <c r="H4292">
        <v>9003</v>
      </c>
      <c r="I4292" t="s">
        <v>3570</v>
      </c>
      <c r="J4292" t="s">
        <v>340</v>
      </c>
      <c r="K4292" t="s">
        <v>2885</v>
      </c>
      <c r="L4292" t="s">
        <v>2893</v>
      </c>
      <c r="M4292" t="s">
        <v>2894</v>
      </c>
      <c r="N4292">
        <v>1004019</v>
      </c>
      <c r="O4292" t="s">
        <v>3099</v>
      </c>
      <c r="P4292" t="s">
        <v>3064</v>
      </c>
      <c r="Q4292">
        <v>31.5</v>
      </c>
      <c r="R4292">
        <v>8820</v>
      </c>
      <c r="S4292">
        <v>280</v>
      </c>
      <c r="T4292">
        <v>280</v>
      </c>
      <c r="U4292">
        <v>280</v>
      </c>
      <c r="V4292">
        <v>582116</v>
      </c>
      <c r="W4292" t="s">
        <v>294</v>
      </c>
      <c r="X4292" s="1">
        <v>45867</v>
      </c>
      <c r="Y4292">
        <v>39640</v>
      </c>
      <c r="Z4292" s="1">
        <v>45867</v>
      </c>
      <c r="AA4292" s="1">
        <v>45869</v>
      </c>
      <c r="AB4292">
        <v>23073</v>
      </c>
      <c r="AC4292" s="2">
        <v>45875.456736111097</v>
      </c>
      <c r="AD4292">
        <v>57792</v>
      </c>
      <c r="AE4292" t="s">
        <v>2712</v>
      </c>
      <c r="AF4292" s="1">
        <v>45875</v>
      </c>
      <c r="AG4292" s="1">
        <v>45876</v>
      </c>
      <c r="AH4292" s="1">
        <v>45876</v>
      </c>
      <c r="AI4292">
        <v>0</v>
      </c>
      <c r="AJ4292">
        <v>2</v>
      </c>
      <c r="AK4292">
        <v>6</v>
      </c>
      <c r="AL4292">
        <v>0</v>
      </c>
      <c r="AM4292">
        <v>8</v>
      </c>
      <c r="AN4292" t="s">
        <v>63</v>
      </c>
      <c r="AO4292" t="s">
        <v>58</v>
      </c>
      <c r="AP4292" t="s">
        <v>2902</v>
      </c>
      <c r="AQ4292" t="s">
        <v>2868</v>
      </c>
      <c r="AR4292" s="11" t="str">
        <f t="shared" si="67"/>
        <v>Outros</v>
      </c>
    </row>
    <row r="4293" spans="1:44">
      <c r="A4293">
        <v>100</v>
      </c>
      <c r="B4293" t="s">
        <v>96</v>
      </c>
      <c r="C4293" t="s">
        <v>69</v>
      </c>
      <c r="D4293" t="s">
        <v>248</v>
      </c>
      <c r="E4293" t="s">
        <v>70</v>
      </c>
      <c r="F4293" t="s">
        <v>1634</v>
      </c>
      <c r="G4293" t="s">
        <v>41</v>
      </c>
      <c r="H4293">
        <v>9003</v>
      </c>
      <c r="I4293" t="s">
        <v>3570</v>
      </c>
      <c r="J4293" t="s">
        <v>69</v>
      </c>
      <c r="K4293" t="s">
        <v>2885</v>
      </c>
      <c r="L4293" t="s">
        <v>2893</v>
      </c>
      <c r="M4293" t="s">
        <v>2894</v>
      </c>
      <c r="N4293">
        <v>5109001</v>
      </c>
      <c r="O4293" t="s">
        <v>3124</v>
      </c>
      <c r="P4293" t="s">
        <v>67</v>
      </c>
      <c r="Q4293">
        <v>35529.47</v>
      </c>
      <c r="R4293">
        <v>35529.47</v>
      </c>
      <c r="S4293">
        <v>1</v>
      </c>
      <c r="T4293">
        <v>1</v>
      </c>
      <c r="U4293">
        <v>1</v>
      </c>
      <c r="V4293">
        <v>485172</v>
      </c>
      <c r="W4293" t="s">
        <v>3256</v>
      </c>
      <c r="X4293" s="1">
        <v>45868</v>
      </c>
      <c r="Y4293">
        <v>39659</v>
      </c>
      <c r="Z4293" s="1">
        <v>45868</v>
      </c>
      <c r="AA4293" s="1">
        <v>45868</v>
      </c>
      <c r="AB4293">
        <v>23030</v>
      </c>
      <c r="AC4293"/>
      <c r="AD4293">
        <v>57227</v>
      </c>
      <c r="AE4293" t="s">
        <v>2712</v>
      </c>
      <c r="AF4293" s="1">
        <v>45868</v>
      </c>
      <c r="AG4293" s="1">
        <v>45868</v>
      </c>
      <c r="AH4293" s="1">
        <v>45868</v>
      </c>
      <c r="AI4293">
        <v>0</v>
      </c>
      <c r="AJ4293">
        <v>0</v>
      </c>
      <c r="AK4293">
        <v>0</v>
      </c>
      <c r="AL4293">
        <v>0</v>
      </c>
      <c r="AM4293">
        <v>0</v>
      </c>
      <c r="AN4293" t="s">
        <v>63</v>
      </c>
      <c r="AO4293" t="s">
        <v>58</v>
      </c>
      <c r="AP4293" t="s">
        <v>2902</v>
      </c>
      <c r="AQ4293" t="s">
        <v>2868</v>
      </c>
      <c r="AR4293" s="11" t="str">
        <f t="shared" si="67"/>
        <v>Outros</v>
      </c>
    </row>
    <row r="4294" spans="1:44">
      <c r="A4294">
        <v>100</v>
      </c>
      <c r="B4294" t="s">
        <v>96</v>
      </c>
      <c r="C4294" t="s">
        <v>154</v>
      </c>
      <c r="D4294" t="s">
        <v>255</v>
      </c>
      <c r="E4294" t="s">
        <v>155</v>
      </c>
      <c r="F4294" t="s">
        <v>1635</v>
      </c>
      <c r="G4294" t="s">
        <v>41</v>
      </c>
      <c r="H4294">
        <v>9001</v>
      </c>
      <c r="I4294" t="s">
        <v>3574</v>
      </c>
      <c r="J4294" t="s">
        <v>154</v>
      </c>
      <c r="K4294" t="s">
        <v>2885</v>
      </c>
      <c r="L4294" t="s">
        <v>2893</v>
      </c>
      <c r="M4294" t="s">
        <v>2894</v>
      </c>
      <c r="N4294">
        <v>5109001</v>
      </c>
      <c r="O4294" t="s">
        <v>3124</v>
      </c>
      <c r="P4294" t="s">
        <v>67</v>
      </c>
      <c r="Q4294">
        <v>36431.230000000003</v>
      </c>
      <c r="R4294">
        <v>36431.230000000003</v>
      </c>
      <c r="S4294">
        <v>1</v>
      </c>
      <c r="T4294">
        <v>1</v>
      </c>
      <c r="U4294">
        <v>1</v>
      </c>
      <c r="V4294">
        <v>585579</v>
      </c>
      <c r="W4294" t="s">
        <v>3187</v>
      </c>
      <c r="X4294" s="1">
        <v>45868</v>
      </c>
      <c r="Y4294">
        <v>39698</v>
      </c>
      <c r="Z4294" s="1">
        <v>45868</v>
      </c>
      <c r="AA4294" s="1">
        <v>45868</v>
      </c>
      <c r="AB4294">
        <v>23054</v>
      </c>
      <c r="AC4294"/>
      <c r="AD4294">
        <v>57302</v>
      </c>
      <c r="AE4294" t="s">
        <v>2712</v>
      </c>
      <c r="AF4294" s="1">
        <v>45868</v>
      </c>
      <c r="AG4294" s="1">
        <v>45868</v>
      </c>
      <c r="AH4294" s="1">
        <v>45868</v>
      </c>
      <c r="AI4294">
        <v>0</v>
      </c>
      <c r="AJ4294">
        <v>0</v>
      </c>
      <c r="AK4294">
        <v>0</v>
      </c>
      <c r="AL4294">
        <v>0</v>
      </c>
      <c r="AM4294">
        <v>0</v>
      </c>
      <c r="AN4294" t="s">
        <v>63</v>
      </c>
      <c r="AO4294" t="s">
        <v>58</v>
      </c>
      <c r="AP4294" t="s">
        <v>2902</v>
      </c>
      <c r="AQ4294" t="s">
        <v>2868</v>
      </c>
      <c r="AR4294" s="11" t="str">
        <f t="shared" si="67"/>
        <v>Outros</v>
      </c>
    </row>
    <row r="4295" spans="1:44">
      <c r="A4295">
        <v>100</v>
      </c>
      <c r="B4295" t="s">
        <v>96</v>
      </c>
      <c r="C4295" t="s">
        <v>320</v>
      </c>
      <c r="D4295" t="s">
        <v>318</v>
      </c>
      <c r="E4295" t="s">
        <v>506</v>
      </c>
      <c r="F4295" t="s">
        <v>1636</v>
      </c>
      <c r="G4295" t="s">
        <v>41</v>
      </c>
      <c r="H4295">
        <v>9003</v>
      </c>
      <c r="I4295" t="s">
        <v>3570</v>
      </c>
      <c r="J4295" t="s">
        <v>320</v>
      </c>
      <c r="K4295" t="s">
        <v>2885</v>
      </c>
      <c r="L4295" t="s">
        <v>2893</v>
      </c>
      <c r="M4295" t="s">
        <v>2894</v>
      </c>
      <c r="N4295">
        <v>304040</v>
      </c>
      <c r="O4295" t="s">
        <v>3786</v>
      </c>
      <c r="P4295" t="s">
        <v>67</v>
      </c>
      <c r="Q4295">
        <v>4200.1400000000003</v>
      </c>
      <c r="R4295">
        <v>16800.560000000001</v>
      </c>
      <c r="S4295">
        <v>4</v>
      </c>
      <c r="T4295">
        <v>4</v>
      </c>
      <c r="U4295">
        <v>4</v>
      </c>
      <c r="V4295">
        <v>404524</v>
      </c>
      <c r="W4295" t="s">
        <v>3785</v>
      </c>
      <c r="X4295" s="1">
        <v>45869</v>
      </c>
      <c r="Y4295">
        <v>39703</v>
      </c>
      <c r="Z4295" s="1">
        <v>45869</v>
      </c>
      <c r="AA4295" s="1">
        <v>45870</v>
      </c>
      <c r="AB4295">
        <v>23112</v>
      </c>
      <c r="AC4295" s="2">
        <v>45870.597569444399</v>
      </c>
      <c r="AD4295">
        <v>57501</v>
      </c>
      <c r="AE4295" t="s">
        <v>2712</v>
      </c>
      <c r="AF4295" s="1">
        <v>45870</v>
      </c>
      <c r="AG4295" s="1">
        <v>45877</v>
      </c>
      <c r="AH4295" s="1">
        <v>45877</v>
      </c>
      <c r="AI4295">
        <v>0</v>
      </c>
      <c r="AJ4295">
        <v>1</v>
      </c>
      <c r="AK4295">
        <v>0</v>
      </c>
      <c r="AL4295">
        <v>0</v>
      </c>
      <c r="AM4295">
        <v>1</v>
      </c>
      <c r="AN4295" t="s">
        <v>63</v>
      </c>
      <c r="AO4295" t="s">
        <v>58</v>
      </c>
      <c r="AP4295" t="s">
        <v>2902</v>
      </c>
      <c r="AQ4295" t="s">
        <v>2868</v>
      </c>
      <c r="AR4295" s="11" t="str">
        <f t="shared" si="67"/>
        <v xml:space="preserve">Fabrica de Acucar                            </v>
      </c>
    </row>
    <row r="4296" spans="1:44">
      <c r="A4296">
        <v>100</v>
      </c>
      <c r="B4296" t="s">
        <v>96</v>
      </c>
      <c r="C4296" t="s">
        <v>320</v>
      </c>
      <c r="D4296" t="s">
        <v>318</v>
      </c>
      <c r="E4296" t="s">
        <v>506</v>
      </c>
      <c r="F4296" t="s">
        <v>1636</v>
      </c>
      <c r="G4296" t="s">
        <v>41</v>
      </c>
      <c r="H4296">
        <v>9003</v>
      </c>
      <c r="I4296" t="s">
        <v>3570</v>
      </c>
      <c r="J4296" t="s">
        <v>320</v>
      </c>
      <c r="K4296" t="s">
        <v>2885</v>
      </c>
      <c r="L4296" t="s">
        <v>2893</v>
      </c>
      <c r="M4296" t="s">
        <v>2894</v>
      </c>
      <c r="N4296">
        <v>81115</v>
      </c>
      <c r="O4296" t="s">
        <v>3787</v>
      </c>
      <c r="P4296" t="s">
        <v>67</v>
      </c>
      <c r="Q4296">
        <v>1118.23</v>
      </c>
      <c r="R4296">
        <v>4472.92</v>
      </c>
      <c r="S4296">
        <v>4</v>
      </c>
      <c r="T4296">
        <v>4</v>
      </c>
      <c r="U4296">
        <v>4</v>
      </c>
      <c r="V4296">
        <v>404524</v>
      </c>
      <c r="W4296" t="s">
        <v>3785</v>
      </c>
      <c r="X4296" s="1">
        <v>45869</v>
      </c>
      <c r="Y4296">
        <v>39703</v>
      </c>
      <c r="Z4296" s="1">
        <v>45869</v>
      </c>
      <c r="AA4296" s="1">
        <v>45870</v>
      </c>
      <c r="AB4296">
        <v>23112</v>
      </c>
      <c r="AC4296" s="2">
        <v>45870.597569444399</v>
      </c>
      <c r="AD4296">
        <v>57501</v>
      </c>
      <c r="AE4296" t="s">
        <v>2712</v>
      </c>
      <c r="AF4296" s="1">
        <v>45870</v>
      </c>
      <c r="AG4296" s="1">
        <v>45877</v>
      </c>
      <c r="AH4296" s="1">
        <v>45877</v>
      </c>
      <c r="AI4296">
        <v>0</v>
      </c>
      <c r="AJ4296">
        <v>1</v>
      </c>
      <c r="AK4296">
        <v>0</v>
      </c>
      <c r="AL4296">
        <v>0</v>
      </c>
      <c r="AM4296">
        <v>1</v>
      </c>
      <c r="AN4296" t="s">
        <v>63</v>
      </c>
      <c r="AO4296" t="s">
        <v>58</v>
      </c>
      <c r="AP4296" t="s">
        <v>2902</v>
      </c>
      <c r="AQ4296" t="s">
        <v>2868</v>
      </c>
      <c r="AR4296" s="11" t="str">
        <f t="shared" si="67"/>
        <v xml:space="preserve">Fabrica de Acucar                            </v>
      </c>
    </row>
    <row r="4297" spans="1:44">
      <c r="A4297">
        <v>100</v>
      </c>
      <c r="B4297" t="s">
        <v>96</v>
      </c>
      <c r="C4297" t="s">
        <v>59</v>
      </c>
      <c r="D4297" t="s">
        <v>246</v>
      </c>
      <c r="E4297" t="s">
        <v>106</v>
      </c>
      <c r="F4297" t="s">
        <v>1270</v>
      </c>
      <c r="G4297" t="s">
        <v>41</v>
      </c>
      <c r="H4297">
        <v>9003</v>
      </c>
      <c r="I4297" t="s">
        <v>3570</v>
      </c>
      <c r="J4297" t="s">
        <v>59</v>
      </c>
      <c r="K4297" t="s">
        <v>2885</v>
      </c>
      <c r="L4297" t="s">
        <v>2893</v>
      </c>
      <c r="M4297" t="s">
        <v>2894</v>
      </c>
      <c r="N4297">
        <v>6102515</v>
      </c>
      <c r="O4297" t="s">
        <v>3005</v>
      </c>
      <c r="P4297" t="s">
        <v>2883</v>
      </c>
      <c r="Q4297">
        <v>88.56</v>
      </c>
      <c r="R4297">
        <v>1886.33</v>
      </c>
      <c r="S4297">
        <v>20</v>
      </c>
      <c r="T4297">
        <v>20</v>
      </c>
      <c r="U4297">
        <v>20</v>
      </c>
      <c r="V4297">
        <v>494653</v>
      </c>
      <c r="W4297" t="s">
        <v>3002</v>
      </c>
      <c r="X4297" s="1">
        <v>45869</v>
      </c>
      <c r="Y4297">
        <v>39706</v>
      </c>
      <c r="Z4297" s="1">
        <v>45869</v>
      </c>
      <c r="AA4297" s="1">
        <v>45869</v>
      </c>
      <c r="AB4297">
        <v>23062</v>
      </c>
      <c r="AC4297"/>
      <c r="AD4297">
        <v>57317</v>
      </c>
      <c r="AE4297" t="s">
        <v>2712</v>
      </c>
      <c r="AF4297" s="1">
        <v>45869</v>
      </c>
      <c r="AG4297" s="1">
        <v>45873</v>
      </c>
      <c r="AH4297" s="1">
        <v>45869</v>
      </c>
      <c r="AI4297">
        <v>4</v>
      </c>
      <c r="AJ4297">
        <v>0</v>
      </c>
      <c r="AK4297">
        <v>0</v>
      </c>
      <c r="AL4297">
        <v>0</v>
      </c>
      <c r="AM4297">
        <v>0</v>
      </c>
      <c r="AN4297" t="s">
        <v>63</v>
      </c>
      <c r="AO4297" t="s">
        <v>58</v>
      </c>
      <c r="AP4297" t="s">
        <v>2902</v>
      </c>
      <c r="AQ4297" t="s">
        <v>2868</v>
      </c>
      <c r="AR4297" s="11" t="str">
        <f t="shared" si="67"/>
        <v>Outros</v>
      </c>
    </row>
    <row r="4298" spans="1:44">
      <c r="A4298">
        <v>100</v>
      </c>
      <c r="B4298" t="s">
        <v>96</v>
      </c>
      <c r="C4298" t="s">
        <v>59</v>
      </c>
      <c r="D4298" t="s">
        <v>246</v>
      </c>
      <c r="E4298" t="s">
        <v>106</v>
      </c>
      <c r="F4298" t="s">
        <v>1270</v>
      </c>
      <c r="G4298" t="s">
        <v>41</v>
      </c>
      <c r="H4298">
        <v>9003</v>
      </c>
      <c r="I4298" t="s">
        <v>3570</v>
      </c>
      <c r="J4298" t="s">
        <v>59</v>
      </c>
      <c r="K4298" t="s">
        <v>2885</v>
      </c>
      <c r="L4298" t="s">
        <v>2893</v>
      </c>
      <c r="M4298" t="s">
        <v>2894</v>
      </c>
      <c r="N4298">
        <v>48070</v>
      </c>
      <c r="O4298" t="s">
        <v>3007</v>
      </c>
      <c r="P4298" t="s">
        <v>2883</v>
      </c>
      <c r="Q4298">
        <v>88.15</v>
      </c>
      <c r="R4298">
        <v>1502.08</v>
      </c>
      <c r="S4298">
        <v>16</v>
      </c>
      <c r="T4298">
        <v>16</v>
      </c>
      <c r="U4298">
        <v>16</v>
      </c>
      <c r="V4298">
        <v>494653</v>
      </c>
      <c r="W4298" t="s">
        <v>3002</v>
      </c>
      <c r="X4298" s="1">
        <v>45869</v>
      </c>
      <c r="Y4298">
        <v>39706</v>
      </c>
      <c r="Z4298" s="1">
        <v>45869</v>
      </c>
      <c r="AA4298" s="1">
        <v>45869</v>
      </c>
      <c r="AB4298">
        <v>23062</v>
      </c>
      <c r="AC4298"/>
      <c r="AD4298">
        <v>57317</v>
      </c>
      <c r="AE4298" t="s">
        <v>2712</v>
      </c>
      <c r="AF4298" s="1">
        <v>45869</v>
      </c>
      <c r="AG4298" s="1">
        <v>45873</v>
      </c>
      <c r="AH4298" s="1">
        <v>45869</v>
      </c>
      <c r="AI4298">
        <v>4</v>
      </c>
      <c r="AJ4298">
        <v>0</v>
      </c>
      <c r="AK4298">
        <v>0</v>
      </c>
      <c r="AL4298">
        <v>0</v>
      </c>
      <c r="AM4298">
        <v>0</v>
      </c>
      <c r="AN4298" t="s">
        <v>63</v>
      </c>
      <c r="AO4298" t="s">
        <v>58</v>
      </c>
      <c r="AP4298" t="s">
        <v>2902</v>
      </c>
      <c r="AQ4298" t="s">
        <v>2868</v>
      </c>
      <c r="AR4298" s="11" t="str">
        <f t="shared" si="67"/>
        <v>Outros</v>
      </c>
    </row>
    <row r="4299" spans="1:44">
      <c r="A4299">
        <v>100</v>
      </c>
      <c r="B4299" t="s">
        <v>96</v>
      </c>
      <c r="C4299" t="s">
        <v>59</v>
      </c>
      <c r="D4299" t="s">
        <v>246</v>
      </c>
      <c r="E4299" t="s">
        <v>106</v>
      </c>
      <c r="F4299" t="s">
        <v>1270</v>
      </c>
      <c r="G4299" t="s">
        <v>41</v>
      </c>
      <c r="H4299">
        <v>9003</v>
      </c>
      <c r="I4299" t="s">
        <v>3570</v>
      </c>
      <c r="J4299" t="s">
        <v>59</v>
      </c>
      <c r="K4299" t="s">
        <v>2885</v>
      </c>
      <c r="L4299" t="s">
        <v>2893</v>
      </c>
      <c r="M4299" t="s">
        <v>2894</v>
      </c>
      <c r="N4299">
        <v>48082</v>
      </c>
      <c r="O4299" t="s">
        <v>3004</v>
      </c>
      <c r="P4299" t="s">
        <v>3001</v>
      </c>
      <c r="Q4299">
        <v>234.86</v>
      </c>
      <c r="R4299">
        <v>21106.59</v>
      </c>
      <c r="S4299">
        <v>80</v>
      </c>
      <c r="T4299">
        <v>80</v>
      </c>
      <c r="U4299">
        <v>80</v>
      </c>
      <c r="V4299">
        <v>494653</v>
      </c>
      <c r="W4299" t="s">
        <v>3002</v>
      </c>
      <c r="X4299" s="1">
        <v>45869</v>
      </c>
      <c r="Y4299">
        <v>39706</v>
      </c>
      <c r="Z4299" s="1">
        <v>45869</v>
      </c>
      <c r="AA4299" s="1">
        <v>45869</v>
      </c>
      <c r="AB4299">
        <v>23062</v>
      </c>
      <c r="AC4299"/>
      <c r="AD4299">
        <v>57317</v>
      </c>
      <c r="AE4299" t="s">
        <v>2712</v>
      </c>
      <c r="AF4299" s="1">
        <v>45869</v>
      </c>
      <c r="AG4299" s="1">
        <v>45873</v>
      </c>
      <c r="AH4299" s="1">
        <v>45869</v>
      </c>
      <c r="AI4299">
        <v>4</v>
      </c>
      <c r="AJ4299">
        <v>0</v>
      </c>
      <c r="AK4299">
        <v>0</v>
      </c>
      <c r="AL4299">
        <v>0</v>
      </c>
      <c r="AM4299">
        <v>0</v>
      </c>
      <c r="AN4299" t="s">
        <v>63</v>
      </c>
      <c r="AO4299" t="s">
        <v>58</v>
      </c>
      <c r="AP4299" t="s">
        <v>2902</v>
      </c>
      <c r="AQ4299" t="s">
        <v>2868</v>
      </c>
      <c r="AR4299" s="11" t="str">
        <f t="shared" si="67"/>
        <v>Outros</v>
      </c>
    </row>
    <row r="4300" spans="1:44">
      <c r="A4300">
        <v>100</v>
      </c>
      <c r="B4300" t="s">
        <v>96</v>
      </c>
      <c r="C4300" t="s">
        <v>59</v>
      </c>
      <c r="D4300" t="s">
        <v>246</v>
      </c>
      <c r="E4300" t="s">
        <v>106</v>
      </c>
      <c r="F4300" t="s">
        <v>1270</v>
      </c>
      <c r="G4300" t="s">
        <v>41</v>
      </c>
      <c r="H4300">
        <v>9003</v>
      </c>
      <c r="I4300" t="s">
        <v>3570</v>
      </c>
      <c r="J4300" t="s">
        <v>59</v>
      </c>
      <c r="K4300" t="s">
        <v>2885</v>
      </c>
      <c r="L4300" t="s">
        <v>2893</v>
      </c>
      <c r="M4300" t="s">
        <v>2894</v>
      </c>
      <c r="N4300">
        <v>68469</v>
      </c>
      <c r="O4300" t="s">
        <v>3293</v>
      </c>
      <c r="P4300" t="s">
        <v>3001</v>
      </c>
      <c r="Q4300">
        <v>293.64</v>
      </c>
      <c r="R4300">
        <v>3958.36</v>
      </c>
      <c r="S4300">
        <v>12</v>
      </c>
      <c r="T4300">
        <v>12</v>
      </c>
      <c r="U4300">
        <v>12</v>
      </c>
      <c r="V4300">
        <v>494653</v>
      </c>
      <c r="W4300" t="s">
        <v>3002</v>
      </c>
      <c r="X4300" s="1">
        <v>45869</v>
      </c>
      <c r="Y4300">
        <v>39706</v>
      </c>
      <c r="Z4300" s="1">
        <v>45869</v>
      </c>
      <c r="AA4300" s="1">
        <v>45869</v>
      </c>
      <c r="AB4300">
        <v>23062</v>
      </c>
      <c r="AC4300"/>
      <c r="AD4300">
        <v>57317</v>
      </c>
      <c r="AE4300" t="s">
        <v>2712</v>
      </c>
      <c r="AF4300" s="1">
        <v>45869</v>
      </c>
      <c r="AG4300" s="1">
        <v>45874</v>
      </c>
      <c r="AH4300" s="1">
        <v>45869</v>
      </c>
      <c r="AI4300">
        <v>5</v>
      </c>
      <c r="AJ4300">
        <v>0</v>
      </c>
      <c r="AK4300">
        <v>0</v>
      </c>
      <c r="AL4300">
        <v>0</v>
      </c>
      <c r="AM4300">
        <v>0</v>
      </c>
      <c r="AN4300" t="s">
        <v>63</v>
      </c>
      <c r="AO4300" t="s">
        <v>58</v>
      </c>
      <c r="AP4300" t="s">
        <v>2902</v>
      </c>
      <c r="AQ4300" t="s">
        <v>2868</v>
      </c>
      <c r="AR4300" s="11" t="str">
        <f t="shared" si="67"/>
        <v>Outros</v>
      </c>
    </row>
    <row r="4301" spans="1:44">
      <c r="A4301">
        <v>100</v>
      </c>
      <c r="B4301" t="s">
        <v>96</v>
      </c>
      <c r="C4301" t="s">
        <v>59</v>
      </c>
      <c r="D4301" t="s">
        <v>246</v>
      </c>
      <c r="E4301" t="s">
        <v>106</v>
      </c>
      <c r="F4301" t="s">
        <v>1270</v>
      </c>
      <c r="G4301" t="s">
        <v>41</v>
      </c>
      <c r="H4301">
        <v>9003</v>
      </c>
      <c r="I4301" t="s">
        <v>3570</v>
      </c>
      <c r="J4301" t="s">
        <v>59</v>
      </c>
      <c r="K4301" t="s">
        <v>2885</v>
      </c>
      <c r="L4301" t="s">
        <v>2893</v>
      </c>
      <c r="M4301" t="s">
        <v>2894</v>
      </c>
      <c r="N4301">
        <v>1009844</v>
      </c>
      <c r="O4301" t="s">
        <v>3257</v>
      </c>
      <c r="P4301" t="s">
        <v>3001</v>
      </c>
      <c r="Q4301">
        <v>211.23</v>
      </c>
      <c r="R4301">
        <v>2847.45</v>
      </c>
      <c r="S4301">
        <v>12</v>
      </c>
      <c r="T4301">
        <v>12</v>
      </c>
      <c r="U4301">
        <v>12</v>
      </c>
      <c r="V4301">
        <v>494653</v>
      </c>
      <c r="W4301" t="s">
        <v>3002</v>
      </c>
      <c r="X4301" s="1">
        <v>45869</v>
      </c>
      <c r="Y4301">
        <v>39706</v>
      </c>
      <c r="Z4301" s="1">
        <v>45869</v>
      </c>
      <c r="AA4301" s="1">
        <v>45869</v>
      </c>
      <c r="AB4301">
        <v>23062</v>
      </c>
      <c r="AC4301"/>
      <c r="AD4301">
        <v>57317</v>
      </c>
      <c r="AE4301" t="s">
        <v>2712</v>
      </c>
      <c r="AF4301" s="1">
        <v>45869</v>
      </c>
      <c r="AG4301" s="1">
        <v>45873</v>
      </c>
      <c r="AH4301" s="1">
        <v>45869</v>
      </c>
      <c r="AI4301">
        <v>4</v>
      </c>
      <c r="AJ4301">
        <v>0</v>
      </c>
      <c r="AK4301">
        <v>0</v>
      </c>
      <c r="AL4301">
        <v>0</v>
      </c>
      <c r="AM4301">
        <v>0</v>
      </c>
      <c r="AN4301" t="s">
        <v>63</v>
      </c>
      <c r="AO4301" t="s">
        <v>58</v>
      </c>
      <c r="AP4301" t="s">
        <v>2902</v>
      </c>
      <c r="AQ4301" t="s">
        <v>2868</v>
      </c>
      <c r="AR4301" s="11" t="str">
        <f t="shared" si="67"/>
        <v>Outros</v>
      </c>
    </row>
    <row r="4302" spans="1:44">
      <c r="A4302">
        <v>100</v>
      </c>
      <c r="B4302" t="s">
        <v>96</v>
      </c>
      <c r="C4302" t="s">
        <v>59</v>
      </c>
      <c r="D4302" t="s">
        <v>246</v>
      </c>
      <c r="E4302" t="s">
        <v>106</v>
      </c>
      <c r="F4302" t="s">
        <v>1270</v>
      </c>
      <c r="G4302" t="s">
        <v>41</v>
      </c>
      <c r="H4302">
        <v>9003</v>
      </c>
      <c r="I4302" t="s">
        <v>3570</v>
      </c>
      <c r="J4302" t="s">
        <v>59</v>
      </c>
      <c r="K4302" t="s">
        <v>2885</v>
      </c>
      <c r="L4302" t="s">
        <v>2893</v>
      </c>
      <c r="M4302" t="s">
        <v>2894</v>
      </c>
      <c r="N4302">
        <v>1009867</v>
      </c>
      <c r="O4302" t="s">
        <v>3006</v>
      </c>
      <c r="P4302" t="s">
        <v>3001</v>
      </c>
      <c r="Q4302">
        <v>184.76</v>
      </c>
      <c r="R4302">
        <v>6226.56</v>
      </c>
      <c r="S4302">
        <v>30</v>
      </c>
      <c r="T4302">
        <v>30</v>
      </c>
      <c r="U4302">
        <v>30</v>
      </c>
      <c r="V4302">
        <v>494653</v>
      </c>
      <c r="W4302" t="s">
        <v>3002</v>
      </c>
      <c r="X4302" s="1">
        <v>45869</v>
      </c>
      <c r="Y4302">
        <v>39706</v>
      </c>
      <c r="Z4302" s="1">
        <v>45869</v>
      </c>
      <c r="AA4302" s="1">
        <v>45869</v>
      </c>
      <c r="AB4302">
        <v>23062</v>
      </c>
      <c r="AC4302"/>
      <c r="AD4302">
        <v>57317</v>
      </c>
      <c r="AE4302" t="s">
        <v>2712</v>
      </c>
      <c r="AF4302" s="1">
        <v>45869</v>
      </c>
      <c r="AG4302" s="1">
        <v>45874</v>
      </c>
      <c r="AH4302" s="1">
        <v>45869</v>
      </c>
      <c r="AI4302">
        <v>5</v>
      </c>
      <c r="AJ4302">
        <v>0</v>
      </c>
      <c r="AK4302">
        <v>0</v>
      </c>
      <c r="AL4302">
        <v>0</v>
      </c>
      <c r="AM4302">
        <v>0</v>
      </c>
      <c r="AN4302" t="s">
        <v>63</v>
      </c>
      <c r="AO4302" t="s">
        <v>58</v>
      </c>
      <c r="AP4302" t="s">
        <v>2902</v>
      </c>
      <c r="AQ4302" t="s">
        <v>2868</v>
      </c>
      <c r="AR4302" s="11" t="str">
        <f t="shared" si="67"/>
        <v>Outros</v>
      </c>
    </row>
    <row r="4303" spans="1:44">
      <c r="A4303">
        <v>100</v>
      </c>
      <c r="B4303" t="s">
        <v>96</v>
      </c>
      <c r="C4303" t="s">
        <v>59</v>
      </c>
      <c r="D4303" t="s">
        <v>246</v>
      </c>
      <c r="E4303" t="s">
        <v>106</v>
      </c>
      <c r="F4303" t="s">
        <v>1270</v>
      </c>
      <c r="G4303" t="s">
        <v>41</v>
      </c>
      <c r="H4303">
        <v>9003</v>
      </c>
      <c r="I4303" t="s">
        <v>3570</v>
      </c>
      <c r="J4303" t="s">
        <v>59</v>
      </c>
      <c r="K4303" t="s">
        <v>2885</v>
      </c>
      <c r="L4303" t="s">
        <v>2893</v>
      </c>
      <c r="M4303" t="s">
        <v>2894</v>
      </c>
      <c r="N4303">
        <v>106460</v>
      </c>
      <c r="O4303" t="s">
        <v>4729</v>
      </c>
      <c r="P4303" t="s">
        <v>3001</v>
      </c>
      <c r="Q4303">
        <v>204.25</v>
      </c>
      <c r="R4303">
        <v>11472.32</v>
      </c>
      <c r="S4303">
        <v>50</v>
      </c>
      <c r="T4303">
        <v>50</v>
      </c>
      <c r="U4303">
        <v>50</v>
      </c>
      <c r="V4303">
        <v>494653</v>
      </c>
      <c r="W4303" t="s">
        <v>3002</v>
      </c>
      <c r="X4303" s="1">
        <v>45869</v>
      </c>
      <c r="Y4303">
        <v>39706</v>
      </c>
      <c r="Z4303" s="1">
        <v>45869</v>
      </c>
      <c r="AA4303" s="1">
        <v>45869</v>
      </c>
      <c r="AB4303">
        <v>23062</v>
      </c>
      <c r="AC4303"/>
      <c r="AD4303">
        <v>57317</v>
      </c>
      <c r="AE4303" t="s">
        <v>2712</v>
      </c>
      <c r="AF4303" s="1">
        <v>45869</v>
      </c>
      <c r="AG4303" s="1">
        <v>45874</v>
      </c>
      <c r="AH4303" s="1">
        <v>45869</v>
      </c>
      <c r="AI4303">
        <v>5</v>
      </c>
      <c r="AJ4303">
        <v>0</v>
      </c>
      <c r="AK4303">
        <v>0</v>
      </c>
      <c r="AL4303">
        <v>0</v>
      </c>
      <c r="AM4303">
        <v>0</v>
      </c>
      <c r="AN4303" t="s">
        <v>63</v>
      </c>
      <c r="AO4303" t="s">
        <v>58</v>
      </c>
      <c r="AP4303" t="s">
        <v>2902</v>
      </c>
      <c r="AQ4303" t="s">
        <v>2868</v>
      </c>
      <c r="AR4303" s="11" t="str">
        <f t="shared" si="67"/>
        <v>Outros</v>
      </c>
    </row>
    <row r="4304" spans="1:44">
      <c r="A4304">
        <v>100</v>
      </c>
      <c r="B4304" t="s">
        <v>96</v>
      </c>
      <c r="C4304" t="s">
        <v>59</v>
      </c>
      <c r="D4304" t="s">
        <v>246</v>
      </c>
      <c r="E4304" t="s">
        <v>106</v>
      </c>
      <c r="F4304" t="s">
        <v>1270</v>
      </c>
      <c r="G4304" t="s">
        <v>41</v>
      </c>
      <c r="H4304">
        <v>9003</v>
      </c>
      <c r="I4304" t="s">
        <v>3570</v>
      </c>
      <c r="J4304" t="s">
        <v>59</v>
      </c>
      <c r="K4304" t="s">
        <v>2885</v>
      </c>
      <c r="L4304" t="s">
        <v>2893</v>
      </c>
      <c r="M4304" t="s">
        <v>2894</v>
      </c>
      <c r="N4304">
        <v>106471</v>
      </c>
      <c r="O4304" t="s">
        <v>4730</v>
      </c>
      <c r="P4304" t="s">
        <v>3001</v>
      </c>
      <c r="Q4304">
        <v>203.62</v>
      </c>
      <c r="R4304">
        <v>11436.92</v>
      </c>
      <c r="S4304">
        <v>50</v>
      </c>
      <c r="T4304">
        <v>50</v>
      </c>
      <c r="U4304">
        <v>50</v>
      </c>
      <c r="V4304">
        <v>494653</v>
      </c>
      <c r="W4304" t="s">
        <v>3002</v>
      </c>
      <c r="X4304" s="1">
        <v>45869</v>
      </c>
      <c r="Y4304">
        <v>39706</v>
      </c>
      <c r="Z4304" s="1">
        <v>45869</v>
      </c>
      <c r="AA4304" s="1">
        <v>45869</v>
      </c>
      <c r="AB4304">
        <v>23062</v>
      </c>
      <c r="AC4304"/>
      <c r="AD4304">
        <v>57317</v>
      </c>
      <c r="AE4304" t="s">
        <v>2712</v>
      </c>
      <c r="AF4304" s="1">
        <v>45869</v>
      </c>
      <c r="AG4304" s="1">
        <v>45874</v>
      </c>
      <c r="AH4304" s="1">
        <v>45869</v>
      </c>
      <c r="AI4304">
        <v>5</v>
      </c>
      <c r="AJ4304">
        <v>0</v>
      </c>
      <c r="AK4304">
        <v>0</v>
      </c>
      <c r="AL4304">
        <v>0</v>
      </c>
      <c r="AM4304">
        <v>0</v>
      </c>
      <c r="AN4304" t="s">
        <v>63</v>
      </c>
      <c r="AO4304" t="s">
        <v>58</v>
      </c>
      <c r="AP4304" t="s">
        <v>2902</v>
      </c>
      <c r="AQ4304" t="s">
        <v>2868</v>
      </c>
      <c r="AR4304" s="11" t="str">
        <f t="shared" si="67"/>
        <v>Outros</v>
      </c>
    </row>
    <row r="4305" spans="1:44">
      <c r="A4305">
        <v>100</v>
      </c>
      <c r="B4305" t="s">
        <v>96</v>
      </c>
      <c r="C4305" t="s">
        <v>69</v>
      </c>
      <c r="D4305" t="s">
        <v>248</v>
      </c>
      <c r="E4305" t="s">
        <v>70</v>
      </c>
      <c r="F4305" t="s">
        <v>866</v>
      </c>
      <c r="G4305" t="s">
        <v>41</v>
      </c>
      <c r="H4305">
        <v>9003</v>
      </c>
      <c r="I4305" t="s">
        <v>3570</v>
      </c>
      <c r="J4305" t="s">
        <v>69</v>
      </c>
      <c r="K4305" t="s">
        <v>2885</v>
      </c>
      <c r="L4305" t="s">
        <v>2893</v>
      </c>
      <c r="M4305" t="s">
        <v>2894</v>
      </c>
      <c r="N4305">
        <v>73751</v>
      </c>
      <c r="O4305" t="s">
        <v>368</v>
      </c>
      <c r="P4305" t="s">
        <v>45</v>
      </c>
      <c r="Q4305">
        <v>10000</v>
      </c>
      <c r="R4305">
        <v>10000</v>
      </c>
      <c r="S4305">
        <v>1</v>
      </c>
      <c r="T4305">
        <v>1</v>
      </c>
      <c r="U4305">
        <v>1</v>
      </c>
      <c r="V4305">
        <v>429442</v>
      </c>
      <c r="W4305" t="s">
        <v>197</v>
      </c>
      <c r="X4305" s="1">
        <v>45869</v>
      </c>
      <c r="Y4305">
        <v>39715</v>
      </c>
      <c r="Z4305" s="1">
        <v>45869</v>
      </c>
      <c r="AA4305" s="1">
        <v>45869</v>
      </c>
      <c r="AB4305">
        <v>23060</v>
      </c>
      <c r="AC4305"/>
      <c r="AD4305">
        <v>57315</v>
      </c>
      <c r="AE4305" t="s">
        <v>2712</v>
      </c>
      <c r="AF4305" s="1">
        <v>45869</v>
      </c>
      <c r="AG4305" s="1">
        <v>45869</v>
      </c>
      <c r="AH4305" s="1">
        <v>45869</v>
      </c>
      <c r="AI4305">
        <v>0</v>
      </c>
      <c r="AJ4305">
        <v>0</v>
      </c>
      <c r="AK4305">
        <v>0</v>
      </c>
      <c r="AL4305">
        <v>0</v>
      </c>
      <c r="AM4305">
        <v>0</v>
      </c>
      <c r="AN4305" t="s">
        <v>63</v>
      </c>
      <c r="AO4305" t="s">
        <v>58</v>
      </c>
      <c r="AP4305" t="s">
        <v>2902</v>
      </c>
      <c r="AQ4305" t="s">
        <v>2868</v>
      </c>
      <c r="AR4305" s="11" t="str">
        <f t="shared" si="67"/>
        <v>Outros</v>
      </c>
    </row>
    <row r="4306" spans="1:44">
      <c r="A4306">
        <v>100</v>
      </c>
      <c r="B4306" t="s">
        <v>96</v>
      </c>
      <c r="C4306" t="s">
        <v>220</v>
      </c>
      <c r="D4306" t="s">
        <v>261</v>
      </c>
      <c r="E4306" t="s">
        <v>507</v>
      </c>
      <c r="F4306" t="s">
        <v>1637</v>
      </c>
      <c r="G4306" t="s">
        <v>41</v>
      </c>
      <c r="H4306">
        <v>9009</v>
      </c>
      <c r="I4306" t="s">
        <v>3567</v>
      </c>
      <c r="J4306" t="s">
        <v>220</v>
      </c>
      <c r="K4306" t="s">
        <v>2885</v>
      </c>
      <c r="L4306" t="s">
        <v>2893</v>
      </c>
      <c r="M4306" t="s">
        <v>2894</v>
      </c>
      <c r="N4306">
        <v>201435</v>
      </c>
      <c r="O4306" t="s">
        <v>4731</v>
      </c>
      <c r="P4306" t="s">
        <v>67</v>
      </c>
      <c r="Q4306">
        <v>0.6</v>
      </c>
      <c r="R4306">
        <v>240</v>
      </c>
      <c r="S4306">
        <v>400</v>
      </c>
      <c r="T4306">
        <v>400</v>
      </c>
      <c r="U4306">
        <v>400</v>
      </c>
      <c r="V4306">
        <v>407367</v>
      </c>
      <c r="W4306" t="s">
        <v>150</v>
      </c>
      <c r="X4306" s="1">
        <v>45869</v>
      </c>
      <c r="Y4306">
        <v>39729</v>
      </c>
      <c r="Z4306" s="1">
        <v>45869</v>
      </c>
      <c r="AA4306" s="1">
        <v>45870</v>
      </c>
      <c r="AB4306">
        <v>23091</v>
      </c>
      <c r="AC4306" s="2">
        <v>45874.670081018499</v>
      </c>
      <c r="AD4306">
        <v>57745</v>
      </c>
      <c r="AE4306" t="s">
        <v>2712</v>
      </c>
      <c r="AF4306" s="1">
        <v>45874</v>
      </c>
      <c r="AG4306" s="1">
        <v>45875</v>
      </c>
      <c r="AH4306" s="1">
        <v>45875</v>
      </c>
      <c r="AI4306">
        <v>0</v>
      </c>
      <c r="AJ4306">
        <v>1</v>
      </c>
      <c r="AK4306">
        <v>4</v>
      </c>
      <c r="AL4306">
        <v>0</v>
      </c>
      <c r="AM4306">
        <v>5</v>
      </c>
      <c r="AN4306" t="s">
        <v>63</v>
      </c>
      <c r="AO4306" t="s">
        <v>58</v>
      </c>
      <c r="AP4306" t="s">
        <v>3012</v>
      </c>
      <c r="AQ4306" t="s">
        <v>89</v>
      </c>
      <c r="AR4306" s="11" t="str">
        <f t="shared" si="67"/>
        <v>Outros</v>
      </c>
    </row>
    <row r="4307" spans="1:44">
      <c r="A4307">
        <v>100</v>
      </c>
      <c r="B4307" t="s">
        <v>96</v>
      </c>
      <c r="C4307" t="s">
        <v>220</v>
      </c>
      <c r="D4307" t="s">
        <v>261</v>
      </c>
      <c r="E4307" t="s">
        <v>507</v>
      </c>
      <c r="F4307" t="s">
        <v>1637</v>
      </c>
      <c r="G4307" t="s">
        <v>41</v>
      </c>
      <c r="H4307">
        <v>9009</v>
      </c>
      <c r="I4307" t="s">
        <v>3567</v>
      </c>
      <c r="J4307" t="s">
        <v>220</v>
      </c>
      <c r="K4307" t="s">
        <v>2885</v>
      </c>
      <c r="L4307" t="s">
        <v>2893</v>
      </c>
      <c r="M4307" t="s">
        <v>2894</v>
      </c>
      <c r="N4307">
        <v>606592</v>
      </c>
      <c r="O4307" t="s">
        <v>4732</v>
      </c>
      <c r="P4307" t="s">
        <v>67</v>
      </c>
      <c r="Q4307">
        <v>0.2</v>
      </c>
      <c r="R4307">
        <v>80</v>
      </c>
      <c r="S4307">
        <v>400</v>
      </c>
      <c r="T4307">
        <v>400</v>
      </c>
      <c r="U4307">
        <v>400</v>
      </c>
      <c r="V4307">
        <v>407367</v>
      </c>
      <c r="W4307" t="s">
        <v>150</v>
      </c>
      <c r="X4307" s="1">
        <v>45869</v>
      </c>
      <c r="Y4307">
        <v>39729</v>
      </c>
      <c r="Z4307" s="1">
        <v>45869</v>
      </c>
      <c r="AA4307" s="1">
        <v>45870</v>
      </c>
      <c r="AB4307">
        <v>23091</v>
      </c>
      <c r="AC4307" s="2">
        <v>45874.670081018499</v>
      </c>
      <c r="AD4307">
        <v>57745</v>
      </c>
      <c r="AE4307" t="s">
        <v>2712</v>
      </c>
      <c r="AF4307" s="1">
        <v>45874</v>
      </c>
      <c r="AG4307" s="1">
        <v>45875</v>
      </c>
      <c r="AH4307" s="1">
        <v>45875</v>
      </c>
      <c r="AI4307">
        <v>0</v>
      </c>
      <c r="AJ4307">
        <v>1</v>
      </c>
      <c r="AK4307">
        <v>4</v>
      </c>
      <c r="AL4307">
        <v>0</v>
      </c>
      <c r="AM4307">
        <v>5</v>
      </c>
      <c r="AN4307" t="s">
        <v>63</v>
      </c>
      <c r="AO4307" t="s">
        <v>58</v>
      </c>
      <c r="AP4307" t="s">
        <v>3012</v>
      </c>
      <c r="AQ4307" t="s">
        <v>89</v>
      </c>
      <c r="AR4307" s="11" t="str">
        <f t="shared" si="67"/>
        <v>Outros</v>
      </c>
    </row>
    <row r="4308" spans="1:44">
      <c r="A4308">
        <v>100</v>
      </c>
      <c r="B4308" t="s">
        <v>96</v>
      </c>
      <c r="C4308" t="s">
        <v>220</v>
      </c>
      <c r="D4308" t="s">
        <v>261</v>
      </c>
      <c r="E4308" t="s">
        <v>507</v>
      </c>
      <c r="F4308" t="s">
        <v>1637</v>
      </c>
      <c r="G4308" t="s">
        <v>41</v>
      </c>
      <c r="H4308">
        <v>9009</v>
      </c>
      <c r="I4308" t="s">
        <v>3567</v>
      </c>
      <c r="J4308" t="s">
        <v>220</v>
      </c>
      <c r="K4308" t="s">
        <v>2885</v>
      </c>
      <c r="L4308" t="s">
        <v>2893</v>
      </c>
      <c r="M4308" t="s">
        <v>2894</v>
      </c>
      <c r="N4308">
        <v>201509</v>
      </c>
      <c r="O4308" t="s">
        <v>4733</v>
      </c>
      <c r="P4308" t="s">
        <v>67</v>
      </c>
      <c r="Q4308">
        <v>0.16</v>
      </c>
      <c r="R4308">
        <v>128</v>
      </c>
      <c r="S4308">
        <v>800</v>
      </c>
      <c r="T4308">
        <v>800</v>
      </c>
      <c r="U4308">
        <v>800</v>
      </c>
      <c r="V4308">
        <v>407367</v>
      </c>
      <c r="W4308" t="s">
        <v>150</v>
      </c>
      <c r="X4308" s="1">
        <v>45869</v>
      </c>
      <c r="Y4308">
        <v>39729</v>
      </c>
      <c r="Z4308" s="1">
        <v>45869</v>
      </c>
      <c r="AA4308" s="1">
        <v>45870</v>
      </c>
      <c r="AB4308">
        <v>23091</v>
      </c>
      <c r="AC4308" s="2">
        <v>45874.670081018499</v>
      </c>
      <c r="AD4308">
        <v>57745</v>
      </c>
      <c r="AE4308" t="s">
        <v>2712</v>
      </c>
      <c r="AF4308" s="1">
        <v>45874</v>
      </c>
      <c r="AG4308" s="1">
        <v>45875</v>
      </c>
      <c r="AH4308" s="1">
        <v>45875</v>
      </c>
      <c r="AI4308">
        <v>0</v>
      </c>
      <c r="AJ4308">
        <v>1</v>
      </c>
      <c r="AK4308">
        <v>4</v>
      </c>
      <c r="AL4308">
        <v>0</v>
      </c>
      <c r="AM4308">
        <v>5</v>
      </c>
      <c r="AN4308" t="s">
        <v>63</v>
      </c>
      <c r="AO4308" t="s">
        <v>58</v>
      </c>
      <c r="AP4308" t="s">
        <v>3012</v>
      </c>
      <c r="AQ4308" t="s">
        <v>89</v>
      </c>
      <c r="AR4308" s="11" t="str">
        <f t="shared" si="67"/>
        <v>Outros</v>
      </c>
    </row>
    <row r="4309" spans="1:44">
      <c r="A4309">
        <v>100</v>
      </c>
      <c r="B4309" t="s">
        <v>96</v>
      </c>
      <c r="C4309" t="s">
        <v>220</v>
      </c>
      <c r="D4309" t="s">
        <v>261</v>
      </c>
      <c r="E4309" t="s">
        <v>507</v>
      </c>
      <c r="F4309" t="s">
        <v>1637</v>
      </c>
      <c r="G4309" t="s">
        <v>41</v>
      </c>
      <c r="H4309">
        <v>9009</v>
      </c>
      <c r="I4309" t="s">
        <v>3567</v>
      </c>
      <c r="J4309" t="s">
        <v>220</v>
      </c>
      <c r="K4309" t="s">
        <v>2885</v>
      </c>
      <c r="L4309" t="s">
        <v>2893</v>
      </c>
      <c r="M4309" t="s">
        <v>2894</v>
      </c>
      <c r="N4309">
        <v>808164</v>
      </c>
      <c r="O4309" t="s">
        <v>4734</v>
      </c>
      <c r="P4309" t="s">
        <v>2920</v>
      </c>
      <c r="Q4309">
        <v>231.58</v>
      </c>
      <c r="R4309">
        <v>463.16</v>
      </c>
      <c r="S4309">
        <v>2</v>
      </c>
      <c r="T4309">
        <v>2</v>
      </c>
      <c r="U4309">
        <v>2</v>
      </c>
      <c r="V4309">
        <v>441727</v>
      </c>
      <c r="W4309" t="s">
        <v>127</v>
      </c>
      <c r="X4309" s="1">
        <v>45869</v>
      </c>
      <c r="Y4309">
        <v>39729</v>
      </c>
      <c r="Z4309" s="1">
        <v>45869</v>
      </c>
      <c r="AA4309" s="1">
        <v>45870</v>
      </c>
      <c r="AB4309">
        <v>23092</v>
      </c>
      <c r="AC4309" s="2">
        <v>45874.675196759301</v>
      </c>
      <c r="AD4309">
        <v>57746</v>
      </c>
      <c r="AE4309" t="s">
        <v>2712</v>
      </c>
      <c r="AF4309" s="1">
        <v>45874</v>
      </c>
      <c r="AG4309" s="1">
        <v>45875</v>
      </c>
      <c r="AH4309" s="1">
        <v>45875</v>
      </c>
      <c r="AI4309">
        <v>0</v>
      </c>
      <c r="AJ4309">
        <v>1</v>
      </c>
      <c r="AK4309">
        <v>4</v>
      </c>
      <c r="AL4309">
        <v>0</v>
      </c>
      <c r="AM4309">
        <v>5</v>
      </c>
      <c r="AN4309" t="s">
        <v>63</v>
      </c>
      <c r="AO4309" t="s">
        <v>58</v>
      </c>
      <c r="AP4309" t="s">
        <v>3012</v>
      </c>
      <c r="AQ4309" t="s">
        <v>89</v>
      </c>
      <c r="AR4309" s="11" t="str">
        <f t="shared" si="67"/>
        <v>Outros</v>
      </c>
    </row>
    <row r="4310" spans="1:44">
      <c r="A4310">
        <v>100</v>
      </c>
      <c r="B4310" t="s">
        <v>96</v>
      </c>
      <c r="C4310" t="s">
        <v>220</v>
      </c>
      <c r="D4310" t="s">
        <v>261</v>
      </c>
      <c r="E4310" t="s">
        <v>507</v>
      </c>
      <c r="F4310" t="s">
        <v>1637</v>
      </c>
      <c r="G4310" t="s">
        <v>41</v>
      </c>
      <c r="H4310">
        <v>9009</v>
      </c>
      <c r="I4310" t="s">
        <v>3567</v>
      </c>
      <c r="J4310" t="s">
        <v>220</v>
      </c>
      <c r="K4310" t="s">
        <v>2885</v>
      </c>
      <c r="L4310" t="s">
        <v>2893</v>
      </c>
      <c r="M4310" t="s">
        <v>2894</v>
      </c>
      <c r="N4310">
        <v>809301</v>
      </c>
      <c r="O4310" t="s">
        <v>4735</v>
      </c>
      <c r="P4310" t="s">
        <v>2920</v>
      </c>
      <c r="Q4310">
        <v>220.23</v>
      </c>
      <c r="R4310">
        <v>440.46</v>
      </c>
      <c r="S4310">
        <v>2</v>
      </c>
      <c r="T4310">
        <v>2</v>
      </c>
      <c r="U4310">
        <v>2</v>
      </c>
      <c r="V4310">
        <v>441727</v>
      </c>
      <c r="W4310" t="s">
        <v>127</v>
      </c>
      <c r="X4310" s="1">
        <v>45869</v>
      </c>
      <c r="Y4310">
        <v>39729</v>
      </c>
      <c r="Z4310" s="1">
        <v>45869</v>
      </c>
      <c r="AA4310" s="1">
        <v>45870</v>
      </c>
      <c r="AB4310">
        <v>23092</v>
      </c>
      <c r="AC4310" s="2">
        <v>45874.675196759301</v>
      </c>
      <c r="AD4310">
        <v>57746</v>
      </c>
      <c r="AE4310" t="s">
        <v>2712</v>
      </c>
      <c r="AF4310" s="1">
        <v>45874</v>
      </c>
      <c r="AG4310" s="1">
        <v>45875</v>
      </c>
      <c r="AH4310" s="1">
        <v>45875</v>
      </c>
      <c r="AI4310">
        <v>0</v>
      </c>
      <c r="AJ4310">
        <v>1</v>
      </c>
      <c r="AK4310">
        <v>4</v>
      </c>
      <c r="AL4310">
        <v>0</v>
      </c>
      <c r="AM4310">
        <v>5</v>
      </c>
      <c r="AN4310" t="s">
        <v>63</v>
      </c>
      <c r="AO4310" t="s">
        <v>58</v>
      </c>
      <c r="AP4310" t="s">
        <v>3012</v>
      </c>
      <c r="AQ4310" t="s">
        <v>89</v>
      </c>
      <c r="AR4310" s="11" t="str">
        <f t="shared" si="67"/>
        <v>Outros</v>
      </c>
    </row>
    <row r="4311" spans="1:44">
      <c r="A4311">
        <v>100</v>
      </c>
      <c r="B4311" t="s">
        <v>96</v>
      </c>
      <c r="C4311" t="s">
        <v>278</v>
      </c>
      <c r="D4311" t="s">
        <v>277</v>
      </c>
      <c r="E4311" t="s">
        <v>582</v>
      </c>
      <c r="F4311" t="s">
        <v>1638</v>
      </c>
      <c r="G4311" t="s">
        <v>41</v>
      </c>
      <c r="H4311">
        <v>9011</v>
      </c>
      <c r="I4311" t="s">
        <v>3587</v>
      </c>
      <c r="J4311" t="s">
        <v>278</v>
      </c>
      <c r="K4311" t="s">
        <v>2885</v>
      </c>
      <c r="L4311" t="s">
        <v>2893</v>
      </c>
      <c r="M4311" t="s">
        <v>2894</v>
      </c>
      <c r="N4311">
        <v>78815</v>
      </c>
      <c r="O4311" t="s">
        <v>4736</v>
      </c>
      <c r="P4311" t="s">
        <v>45</v>
      </c>
      <c r="Q4311">
        <v>65000</v>
      </c>
      <c r="R4311">
        <v>65000</v>
      </c>
      <c r="S4311">
        <v>1</v>
      </c>
      <c r="T4311">
        <v>1</v>
      </c>
      <c r="U4311">
        <v>1</v>
      </c>
      <c r="V4311">
        <v>476249</v>
      </c>
      <c r="W4311" t="s">
        <v>4737</v>
      </c>
      <c r="X4311" s="1">
        <v>45869</v>
      </c>
      <c r="Y4311">
        <v>39741</v>
      </c>
      <c r="Z4311" s="1">
        <v>45869</v>
      </c>
      <c r="AA4311" s="1">
        <v>45873</v>
      </c>
      <c r="AB4311">
        <v>23150</v>
      </c>
      <c r="AC4311" s="2">
        <v>45873.448113425897</v>
      </c>
      <c r="AD4311">
        <v>57570</v>
      </c>
      <c r="AE4311" t="s">
        <v>2712</v>
      </c>
      <c r="AF4311" s="1">
        <v>45873</v>
      </c>
      <c r="AG4311" s="1">
        <v>45954</v>
      </c>
      <c r="AH4311" s="1">
        <v>45954</v>
      </c>
      <c r="AI4311">
        <v>0</v>
      </c>
      <c r="AJ4311">
        <v>4</v>
      </c>
      <c r="AK4311">
        <v>0</v>
      </c>
      <c r="AL4311">
        <v>0</v>
      </c>
      <c r="AM4311">
        <v>4</v>
      </c>
      <c r="AN4311" t="s">
        <v>63</v>
      </c>
      <c r="AO4311" t="s">
        <v>58</v>
      </c>
      <c r="AP4311" t="s">
        <v>3012</v>
      </c>
      <c r="AQ4311" t="s">
        <v>89</v>
      </c>
      <c r="AR4311" s="11" t="str">
        <f t="shared" si="67"/>
        <v>Outros</v>
      </c>
    </row>
    <row r="4312" spans="1:44">
      <c r="A4312">
        <v>100</v>
      </c>
      <c r="B4312" t="s">
        <v>96</v>
      </c>
      <c r="C4312" t="s">
        <v>278</v>
      </c>
      <c r="D4312" t="s">
        <v>277</v>
      </c>
      <c r="E4312" t="s">
        <v>582</v>
      </c>
      <c r="F4312" t="s">
        <v>1639</v>
      </c>
      <c r="G4312" t="s">
        <v>41</v>
      </c>
      <c r="H4312">
        <v>9011</v>
      </c>
      <c r="I4312" t="s">
        <v>3587</v>
      </c>
      <c r="J4312" t="s">
        <v>278</v>
      </c>
      <c r="K4312" t="s">
        <v>2885</v>
      </c>
      <c r="L4312" t="s">
        <v>2893</v>
      </c>
      <c r="M4312" t="s">
        <v>2894</v>
      </c>
      <c r="N4312">
        <v>17486</v>
      </c>
      <c r="O4312" t="s">
        <v>4738</v>
      </c>
      <c r="P4312" t="s">
        <v>67</v>
      </c>
      <c r="Q4312">
        <v>42500</v>
      </c>
      <c r="R4312">
        <v>170000</v>
      </c>
      <c r="S4312">
        <v>4</v>
      </c>
      <c r="T4312">
        <v>4</v>
      </c>
      <c r="U4312">
        <v>4</v>
      </c>
      <c r="V4312">
        <v>589482</v>
      </c>
      <c r="W4312" t="s">
        <v>4739</v>
      </c>
      <c r="X4312" s="1">
        <v>45869</v>
      </c>
      <c r="Y4312">
        <v>39742</v>
      </c>
      <c r="Z4312" s="1">
        <v>45869</v>
      </c>
      <c r="AA4312" s="1">
        <v>45873</v>
      </c>
      <c r="AB4312">
        <v>23176</v>
      </c>
      <c r="AC4312" s="2">
        <v>45873.653275463003</v>
      </c>
      <c r="AD4312">
        <v>57638</v>
      </c>
      <c r="AE4312" t="s">
        <v>2712</v>
      </c>
      <c r="AF4312" s="1">
        <v>45873</v>
      </c>
      <c r="AG4312" s="1">
        <v>45933</v>
      </c>
      <c r="AH4312" s="1">
        <v>45933</v>
      </c>
      <c r="AI4312">
        <v>0</v>
      </c>
      <c r="AJ4312">
        <v>4</v>
      </c>
      <c r="AK4312">
        <v>0</v>
      </c>
      <c r="AL4312">
        <v>0</v>
      </c>
      <c r="AM4312">
        <v>4</v>
      </c>
      <c r="AN4312" t="s">
        <v>63</v>
      </c>
      <c r="AO4312" t="s">
        <v>58</v>
      </c>
      <c r="AP4312" t="s">
        <v>3012</v>
      </c>
      <c r="AQ4312" t="s">
        <v>89</v>
      </c>
      <c r="AR4312" s="11" t="str">
        <f t="shared" si="67"/>
        <v>Outros</v>
      </c>
    </row>
    <row r="4313" spans="1:44">
      <c r="A4313">
        <v>100</v>
      </c>
      <c r="B4313" t="s">
        <v>96</v>
      </c>
      <c r="C4313" t="s">
        <v>74</v>
      </c>
      <c r="D4313" t="s">
        <v>249</v>
      </c>
      <c r="E4313" t="s">
        <v>75</v>
      </c>
      <c r="F4313" t="s">
        <v>1640</v>
      </c>
      <c r="G4313" t="s">
        <v>41</v>
      </c>
      <c r="H4313">
        <v>9012</v>
      </c>
      <c r="I4313" t="s">
        <v>3793</v>
      </c>
      <c r="J4313" t="s">
        <v>74</v>
      </c>
      <c r="K4313" t="s">
        <v>2885</v>
      </c>
      <c r="L4313" t="s">
        <v>2893</v>
      </c>
      <c r="M4313" t="s">
        <v>2894</v>
      </c>
      <c r="N4313">
        <v>807160</v>
      </c>
      <c r="O4313" t="s">
        <v>4740</v>
      </c>
      <c r="P4313" t="s">
        <v>56</v>
      </c>
      <c r="Q4313">
        <v>18.333300000000001</v>
      </c>
      <c r="R4313">
        <v>2750</v>
      </c>
      <c r="S4313">
        <v>150</v>
      </c>
      <c r="T4313">
        <v>150</v>
      </c>
      <c r="U4313">
        <v>150</v>
      </c>
      <c r="V4313">
        <v>462548</v>
      </c>
      <c r="W4313" t="s">
        <v>4741</v>
      </c>
      <c r="X4313" s="1">
        <v>45869</v>
      </c>
      <c r="Y4313">
        <v>39751</v>
      </c>
      <c r="Z4313" s="1">
        <v>45869</v>
      </c>
      <c r="AA4313" s="1">
        <v>45870</v>
      </c>
      <c r="AB4313">
        <v>23099</v>
      </c>
      <c r="AC4313" s="2">
        <v>45870.442824074104</v>
      </c>
      <c r="AD4313">
        <v>57431</v>
      </c>
      <c r="AE4313" t="s">
        <v>2712</v>
      </c>
      <c r="AF4313" s="1">
        <v>45870</v>
      </c>
      <c r="AG4313" s="1">
        <v>45873</v>
      </c>
      <c r="AH4313" s="1">
        <v>45873</v>
      </c>
      <c r="AI4313">
        <v>0</v>
      </c>
      <c r="AJ4313">
        <v>1</v>
      </c>
      <c r="AK4313">
        <v>0</v>
      </c>
      <c r="AL4313">
        <v>0</v>
      </c>
      <c r="AM4313">
        <v>1</v>
      </c>
      <c r="AN4313" t="s">
        <v>63</v>
      </c>
      <c r="AO4313" t="s">
        <v>58</v>
      </c>
      <c r="AP4313" t="s">
        <v>3012</v>
      </c>
      <c r="AQ4313" t="s">
        <v>89</v>
      </c>
      <c r="AR4313" s="11" t="str">
        <f t="shared" si="67"/>
        <v>Outros</v>
      </c>
    </row>
    <row r="4314" spans="1:44">
      <c r="A4314">
        <v>100</v>
      </c>
      <c r="B4314" t="s">
        <v>96</v>
      </c>
      <c r="C4314" t="s">
        <v>74</v>
      </c>
      <c r="D4314" t="s">
        <v>249</v>
      </c>
      <c r="E4314" t="s">
        <v>75</v>
      </c>
      <c r="F4314" t="s">
        <v>1641</v>
      </c>
      <c r="G4314" t="s">
        <v>41</v>
      </c>
      <c r="H4314">
        <v>9012</v>
      </c>
      <c r="I4314" t="s">
        <v>3793</v>
      </c>
      <c r="J4314" t="s">
        <v>74</v>
      </c>
      <c r="K4314" t="s">
        <v>2885</v>
      </c>
      <c r="L4314" t="s">
        <v>2893</v>
      </c>
      <c r="M4314" t="s">
        <v>2894</v>
      </c>
      <c r="N4314">
        <v>106653</v>
      </c>
      <c r="O4314" t="s">
        <v>500</v>
      </c>
      <c r="P4314" t="s">
        <v>67</v>
      </c>
      <c r="Q4314">
        <v>426.06</v>
      </c>
      <c r="R4314">
        <v>852.12</v>
      </c>
      <c r="S4314">
        <v>2</v>
      </c>
      <c r="T4314">
        <v>2</v>
      </c>
      <c r="U4314">
        <v>2</v>
      </c>
      <c r="V4314">
        <v>441727</v>
      </c>
      <c r="W4314" t="s">
        <v>127</v>
      </c>
      <c r="X4314" s="1">
        <v>45869</v>
      </c>
      <c r="Y4314">
        <v>39758</v>
      </c>
      <c r="Z4314" s="1">
        <v>45869</v>
      </c>
      <c r="AA4314" s="1">
        <v>45870</v>
      </c>
      <c r="AB4314">
        <v>23093</v>
      </c>
      <c r="AC4314" s="2">
        <v>45875.402499999997</v>
      </c>
      <c r="AD4314">
        <v>57780</v>
      </c>
      <c r="AE4314" t="s">
        <v>2712</v>
      </c>
      <c r="AF4314" s="1">
        <v>45875</v>
      </c>
      <c r="AG4314" s="1">
        <v>45876</v>
      </c>
      <c r="AH4314" s="1">
        <v>45876</v>
      </c>
      <c r="AI4314">
        <v>0</v>
      </c>
      <c r="AJ4314">
        <v>1</v>
      </c>
      <c r="AK4314">
        <v>5</v>
      </c>
      <c r="AL4314">
        <v>0</v>
      </c>
      <c r="AM4314">
        <v>6</v>
      </c>
      <c r="AN4314" t="s">
        <v>63</v>
      </c>
      <c r="AO4314" t="s">
        <v>58</v>
      </c>
      <c r="AP4314" t="s">
        <v>2902</v>
      </c>
      <c r="AQ4314" t="s">
        <v>2764</v>
      </c>
      <c r="AR4314" s="11" t="str">
        <f t="shared" si="67"/>
        <v>Outros</v>
      </c>
    </row>
    <row r="4315" spans="1:44">
      <c r="A4315">
        <v>100</v>
      </c>
      <c r="B4315" t="s">
        <v>96</v>
      </c>
      <c r="C4315" t="s">
        <v>74</v>
      </c>
      <c r="D4315" t="s">
        <v>249</v>
      </c>
      <c r="E4315" t="s">
        <v>75</v>
      </c>
      <c r="F4315" t="s">
        <v>1641</v>
      </c>
      <c r="G4315" t="s">
        <v>41</v>
      </c>
      <c r="H4315">
        <v>9012</v>
      </c>
      <c r="I4315" t="s">
        <v>3793</v>
      </c>
      <c r="J4315" t="s">
        <v>74</v>
      </c>
      <c r="K4315" t="s">
        <v>2885</v>
      </c>
      <c r="L4315" t="s">
        <v>2893</v>
      </c>
      <c r="M4315" t="s">
        <v>2894</v>
      </c>
      <c r="N4315">
        <v>54010</v>
      </c>
      <c r="O4315" t="s">
        <v>4742</v>
      </c>
      <c r="P4315" t="s">
        <v>67</v>
      </c>
      <c r="Q4315">
        <v>744.62</v>
      </c>
      <c r="R4315">
        <v>2233.86</v>
      </c>
      <c r="S4315">
        <v>3</v>
      </c>
      <c r="T4315">
        <v>3</v>
      </c>
      <c r="U4315">
        <v>3</v>
      </c>
      <c r="V4315">
        <v>441727</v>
      </c>
      <c r="W4315" t="s">
        <v>127</v>
      </c>
      <c r="X4315" s="1">
        <v>45869</v>
      </c>
      <c r="Y4315">
        <v>39758</v>
      </c>
      <c r="Z4315" s="1">
        <v>45869</v>
      </c>
      <c r="AA4315" s="1">
        <v>45870</v>
      </c>
      <c r="AB4315">
        <v>23093</v>
      </c>
      <c r="AC4315" s="2">
        <v>45875.402499999997</v>
      </c>
      <c r="AD4315">
        <v>57780</v>
      </c>
      <c r="AE4315" t="s">
        <v>2712</v>
      </c>
      <c r="AF4315" s="1">
        <v>45875</v>
      </c>
      <c r="AG4315" s="1">
        <v>45876</v>
      </c>
      <c r="AH4315" s="1">
        <v>45876</v>
      </c>
      <c r="AI4315">
        <v>0</v>
      </c>
      <c r="AJ4315">
        <v>1</v>
      </c>
      <c r="AK4315">
        <v>5</v>
      </c>
      <c r="AL4315">
        <v>0</v>
      </c>
      <c r="AM4315">
        <v>6</v>
      </c>
      <c r="AN4315" t="s">
        <v>63</v>
      </c>
      <c r="AO4315" t="s">
        <v>58</v>
      </c>
      <c r="AP4315" t="s">
        <v>2902</v>
      </c>
      <c r="AQ4315" t="s">
        <v>2764</v>
      </c>
      <c r="AR4315" s="11" t="str">
        <f t="shared" si="67"/>
        <v>Outros</v>
      </c>
    </row>
    <row r="4316" spans="1:44">
      <c r="A4316">
        <v>100</v>
      </c>
      <c r="B4316" t="s">
        <v>96</v>
      </c>
      <c r="C4316" t="s">
        <v>74</v>
      </c>
      <c r="D4316" t="s">
        <v>249</v>
      </c>
      <c r="E4316" t="s">
        <v>75</v>
      </c>
      <c r="F4316" t="s">
        <v>1641</v>
      </c>
      <c r="G4316" t="s">
        <v>41</v>
      </c>
      <c r="H4316">
        <v>9012</v>
      </c>
      <c r="I4316" t="s">
        <v>3793</v>
      </c>
      <c r="J4316" t="s">
        <v>74</v>
      </c>
      <c r="K4316" t="s">
        <v>2885</v>
      </c>
      <c r="L4316" t="s">
        <v>2893</v>
      </c>
      <c r="M4316" t="s">
        <v>2894</v>
      </c>
      <c r="N4316">
        <v>106665</v>
      </c>
      <c r="O4316" t="s">
        <v>4743</v>
      </c>
      <c r="P4316" t="s">
        <v>67</v>
      </c>
      <c r="Q4316">
        <v>371.35</v>
      </c>
      <c r="R4316">
        <v>1114.05</v>
      </c>
      <c r="S4316">
        <v>3</v>
      </c>
      <c r="T4316">
        <v>3</v>
      </c>
      <c r="U4316">
        <v>3</v>
      </c>
      <c r="V4316">
        <v>441727</v>
      </c>
      <c r="W4316" t="s">
        <v>127</v>
      </c>
      <c r="X4316" s="1">
        <v>45869</v>
      </c>
      <c r="Y4316">
        <v>39758</v>
      </c>
      <c r="Z4316" s="1">
        <v>45869</v>
      </c>
      <c r="AA4316" s="1">
        <v>45870</v>
      </c>
      <c r="AB4316">
        <v>23093</v>
      </c>
      <c r="AC4316" s="2">
        <v>45875.402511574102</v>
      </c>
      <c r="AD4316">
        <v>57780</v>
      </c>
      <c r="AE4316" t="s">
        <v>2712</v>
      </c>
      <c r="AF4316" s="1">
        <v>45875</v>
      </c>
      <c r="AG4316" s="1">
        <v>45876</v>
      </c>
      <c r="AH4316" s="1">
        <v>45876</v>
      </c>
      <c r="AI4316">
        <v>0</v>
      </c>
      <c r="AJ4316">
        <v>1</v>
      </c>
      <c r="AK4316">
        <v>5</v>
      </c>
      <c r="AL4316">
        <v>0</v>
      </c>
      <c r="AM4316">
        <v>6</v>
      </c>
      <c r="AN4316" t="s">
        <v>63</v>
      </c>
      <c r="AO4316" t="s">
        <v>58</v>
      </c>
      <c r="AP4316" t="s">
        <v>2902</v>
      </c>
      <c r="AQ4316" t="s">
        <v>2764</v>
      </c>
      <c r="AR4316" s="11" t="str">
        <f t="shared" si="67"/>
        <v>Outros</v>
      </c>
    </row>
    <row r="4317" spans="1:44">
      <c r="A4317">
        <v>100</v>
      </c>
      <c r="B4317" t="s">
        <v>96</v>
      </c>
      <c r="C4317" t="s">
        <v>74</v>
      </c>
      <c r="D4317" t="s">
        <v>249</v>
      </c>
      <c r="E4317" t="s">
        <v>75</v>
      </c>
      <c r="F4317" t="s">
        <v>1641</v>
      </c>
      <c r="G4317" t="s">
        <v>41</v>
      </c>
      <c r="H4317">
        <v>9012</v>
      </c>
      <c r="I4317" t="s">
        <v>3793</v>
      </c>
      <c r="J4317" t="s">
        <v>74</v>
      </c>
      <c r="K4317" t="s">
        <v>2885</v>
      </c>
      <c r="L4317" t="s">
        <v>2893</v>
      </c>
      <c r="M4317" t="s">
        <v>2894</v>
      </c>
      <c r="N4317">
        <v>6108372</v>
      </c>
      <c r="O4317" t="s">
        <v>4744</v>
      </c>
      <c r="P4317" t="s">
        <v>67</v>
      </c>
      <c r="Q4317">
        <v>68.77</v>
      </c>
      <c r="R4317">
        <v>206.31</v>
      </c>
      <c r="S4317">
        <v>3</v>
      </c>
      <c r="T4317">
        <v>3</v>
      </c>
      <c r="U4317">
        <v>3</v>
      </c>
      <c r="V4317">
        <v>441727</v>
      </c>
      <c r="W4317" t="s">
        <v>127</v>
      </c>
      <c r="X4317" s="1">
        <v>45869</v>
      </c>
      <c r="Y4317">
        <v>39758</v>
      </c>
      <c r="Z4317" s="1">
        <v>45869</v>
      </c>
      <c r="AA4317" s="1">
        <v>45870</v>
      </c>
      <c r="AB4317">
        <v>23093</v>
      </c>
      <c r="AC4317" s="2">
        <v>45875.402511574102</v>
      </c>
      <c r="AD4317">
        <v>57780</v>
      </c>
      <c r="AE4317" t="s">
        <v>2712</v>
      </c>
      <c r="AF4317" s="1">
        <v>45875</v>
      </c>
      <c r="AG4317" s="1">
        <v>45876</v>
      </c>
      <c r="AH4317" s="1">
        <v>45876</v>
      </c>
      <c r="AI4317">
        <v>0</v>
      </c>
      <c r="AJ4317">
        <v>1</v>
      </c>
      <c r="AK4317">
        <v>5</v>
      </c>
      <c r="AL4317">
        <v>0</v>
      </c>
      <c r="AM4317">
        <v>6</v>
      </c>
      <c r="AN4317" t="s">
        <v>63</v>
      </c>
      <c r="AO4317" t="s">
        <v>58</v>
      </c>
      <c r="AP4317" t="s">
        <v>2902</v>
      </c>
      <c r="AQ4317" t="s">
        <v>2764</v>
      </c>
      <c r="AR4317" s="11" t="str">
        <f t="shared" si="67"/>
        <v>Outros</v>
      </c>
    </row>
    <row r="4318" spans="1:44">
      <c r="A4318">
        <v>100</v>
      </c>
      <c r="B4318" t="s">
        <v>96</v>
      </c>
      <c r="C4318" t="s">
        <v>74</v>
      </c>
      <c r="D4318" t="s">
        <v>249</v>
      </c>
      <c r="E4318" t="s">
        <v>75</v>
      </c>
      <c r="F4318" t="s">
        <v>1641</v>
      </c>
      <c r="G4318" t="s">
        <v>41</v>
      </c>
      <c r="H4318">
        <v>9012</v>
      </c>
      <c r="I4318" t="s">
        <v>3793</v>
      </c>
      <c r="J4318" t="s">
        <v>74</v>
      </c>
      <c r="K4318" t="s">
        <v>2885</v>
      </c>
      <c r="L4318" t="s">
        <v>2893</v>
      </c>
      <c r="M4318" t="s">
        <v>2894</v>
      </c>
      <c r="N4318">
        <v>6103111</v>
      </c>
      <c r="O4318" t="s">
        <v>3669</v>
      </c>
      <c r="P4318" t="s">
        <v>81</v>
      </c>
      <c r="Q4318">
        <v>0.89</v>
      </c>
      <c r="R4318">
        <v>178</v>
      </c>
      <c r="S4318">
        <v>200</v>
      </c>
      <c r="T4318">
        <v>200</v>
      </c>
      <c r="U4318">
        <v>200</v>
      </c>
      <c r="V4318">
        <v>441727</v>
      </c>
      <c r="W4318" t="s">
        <v>127</v>
      </c>
      <c r="X4318" s="1">
        <v>45869</v>
      </c>
      <c r="Y4318">
        <v>39758</v>
      </c>
      <c r="Z4318" s="1">
        <v>45869</v>
      </c>
      <c r="AA4318" s="1">
        <v>45870</v>
      </c>
      <c r="AB4318">
        <v>23093</v>
      </c>
      <c r="AC4318" s="2">
        <v>45875.402511574102</v>
      </c>
      <c r="AD4318">
        <v>57780</v>
      </c>
      <c r="AE4318" t="s">
        <v>2712</v>
      </c>
      <c r="AF4318" s="1">
        <v>45875</v>
      </c>
      <c r="AG4318" s="1">
        <v>45876</v>
      </c>
      <c r="AH4318" s="1">
        <v>45876</v>
      </c>
      <c r="AI4318">
        <v>0</v>
      </c>
      <c r="AJ4318">
        <v>1</v>
      </c>
      <c r="AK4318">
        <v>5</v>
      </c>
      <c r="AL4318">
        <v>0</v>
      </c>
      <c r="AM4318">
        <v>6</v>
      </c>
      <c r="AN4318" t="s">
        <v>63</v>
      </c>
      <c r="AO4318" t="s">
        <v>58</v>
      </c>
      <c r="AP4318" t="s">
        <v>2902</v>
      </c>
      <c r="AQ4318" t="s">
        <v>2764</v>
      </c>
      <c r="AR4318" s="11" t="str">
        <f t="shared" si="67"/>
        <v>Outros</v>
      </c>
    </row>
    <row r="4319" spans="1:44">
      <c r="A4319">
        <v>100</v>
      </c>
      <c r="B4319" t="s">
        <v>96</v>
      </c>
      <c r="C4319" t="s">
        <v>74</v>
      </c>
      <c r="D4319" t="s">
        <v>249</v>
      </c>
      <c r="E4319" t="s">
        <v>75</v>
      </c>
      <c r="F4319" t="s">
        <v>1641</v>
      </c>
      <c r="G4319" t="s">
        <v>41</v>
      </c>
      <c r="H4319">
        <v>9012</v>
      </c>
      <c r="I4319" t="s">
        <v>3793</v>
      </c>
      <c r="J4319" t="s">
        <v>74</v>
      </c>
      <c r="K4319" t="s">
        <v>2885</v>
      </c>
      <c r="L4319" t="s">
        <v>2893</v>
      </c>
      <c r="M4319" t="s">
        <v>2894</v>
      </c>
      <c r="N4319">
        <v>101120</v>
      </c>
      <c r="O4319" t="s">
        <v>4745</v>
      </c>
      <c r="P4319" t="s">
        <v>81</v>
      </c>
      <c r="Q4319">
        <v>0.89</v>
      </c>
      <c r="R4319">
        <v>178</v>
      </c>
      <c r="S4319">
        <v>200</v>
      </c>
      <c r="T4319">
        <v>200</v>
      </c>
      <c r="U4319">
        <v>200</v>
      </c>
      <c r="V4319">
        <v>441727</v>
      </c>
      <c r="W4319" t="s">
        <v>127</v>
      </c>
      <c r="X4319" s="1">
        <v>45869</v>
      </c>
      <c r="Y4319">
        <v>39758</v>
      </c>
      <c r="Z4319" s="1">
        <v>45869</v>
      </c>
      <c r="AA4319" s="1">
        <v>45870</v>
      </c>
      <c r="AB4319">
        <v>23093</v>
      </c>
      <c r="AC4319" s="2">
        <v>45875.402499999997</v>
      </c>
      <c r="AD4319">
        <v>57780</v>
      </c>
      <c r="AE4319" t="s">
        <v>2712</v>
      </c>
      <c r="AF4319" s="1">
        <v>45875</v>
      </c>
      <c r="AG4319" s="1">
        <v>45876</v>
      </c>
      <c r="AH4319" s="1">
        <v>45876</v>
      </c>
      <c r="AI4319">
        <v>0</v>
      </c>
      <c r="AJ4319">
        <v>1</v>
      </c>
      <c r="AK4319">
        <v>5</v>
      </c>
      <c r="AL4319">
        <v>0</v>
      </c>
      <c r="AM4319">
        <v>6</v>
      </c>
      <c r="AN4319" t="s">
        <v>63</v>
      </c>
      <c r="AO4319" t="s">
        <v>58</v>
      </c>
      <c r="AP4319" t="s">
        <v>2902</v>
      </c>
      <c r="AQ4319" t="s">
        <v>2764</v>
      </c>
      <c r="AR4319" s="11" t="str">
        <f t="shared" si="67"/>
        <v>Outros</v>
      </c>
    </row>
    <row r="4320" spans="1:44">
      <c r="A4320">
        <v>100</v>
      </c>
      <c r="B4320" t="s">
        <v>96</v>
      </c>
      <c r="C4320" t="s">
        <v>74</v>
      </c>
      <c r="D4320" t="s">
        <v>249</v>
      </c>
      <c r="E4320" t="s">
        <v>75</v>
      </c>
      <c r="F4320" t="s">
        <v>1641</v>
      </c>
      <c r="G4320" t="s">
        <v>41</v>
      </c>
      <c r="H4320">
        <v>9012</v>
      </c>
      <c r="I4320" t="s">
        <v>3793</v>
      </c>
      <c r="J4320" t="s">
        <v>74</v>
      </c>
      <c r="K4320" t="s">
        <v>2885</v>
      </c>
      <c r="L4320" t="s">
        <v>2893</v>
      </c>
      <c r="M4320" t="s">
        <v>2894</v>
      </c>
      <c r="N4320">
        <v>1401407</v>
      </c>
      <c r="O4320" t="s">
        <v>4746</v>
      </c>
      <c r="P4320" t="s">
        <v>81</v>
      </c>
      <c r="Q4320">
        <v>28.409099999999999</v>
      </c>
      <c r="R4320">
        <v>284.09100000000001</v>
      </c>
      <c r="S4320">
        <v>10</v>
      </c>
      <c r="T4320">
        <v>10</v>
      </c>
      <c r="U4320">
        <v>10</v>
      </c>
      <c r="V4320">
        <v>411206</v>
      </c>
      <c r="W4320" t="s">
        <v>272</v>
      </c>
      <c r="X4320" s="1">
        <v>45869</v>
      </c>
      <c r="Y4320">
        <v>39758</v>
      </c>
      <c r="Z4320" s="1">
        <v>45869</v>
      </c>
      <c r="AA4320" s="1">
        <v>45870</v>
      </c>
      <c r="AB4320">
        <v>23093</v>
      </c>
      <c r="AC4320" s="2">
        <v>45875.402511574102</v>
      </c>
      <c r="AD4320">
        <v>57779</v>
      </c>
      <c r="AE4320" t="s">
        <v>2712</v>
      </c>
      <c r="AF4320" s="1">
        <v>45875</v>
      </c>
      <c r="AG4320" s="1">
        <v>45876</v>
      </c>
      <c r="AH4320" s="1">
        <v>45876</v>
      </c>
      <c r="AI4320">
        <v>0</v>
      </c>
      <c r="AJ4320">
        <v>1</v>
      </c>
      <c r="AK4320">
        <v>5</v>
      </c>
      <c r="AL4320">
        <v>0</v>
      </c>
      <c r="AM4320">
        <v>6</v>
      </c>
      <c r="AN4320" t="s">
        <v>63</v>
      </c>
      <c r="AO4320" t="s">
        <v>58</v>
      </c>
      <c r="AP4320" t="s">
        <v>2902</v>
      </c>
      <c r="AQ4320" t="s">
        <v>2764</v>
      </c>
      <c r="AR4320" s="11" t="str">
        <f t="shared" si="67"/>
        <v>Outros</v>
      </c>
    </row>
    <row r="4321" spans="1:44">
      <c r="A4321">
        <v>100</v>
      </c>
      <c r="B4321" t="s">
        <v>96</v>
      </c>
      <c r="C4321" t="s">
        <v>469</v>
      </c>
      <c r="D4321" t="s">
        <v>468</v>
      </c>
      <c r="E4321" t="s">
        <v>597</v>
      </c>
      <c r="F4321" t="s">
        <v>1642</v>
      </c>
      <c r="G4321" t="s">
        <v>41</v>
      </c>
      <c r="H4321">
        <v>9011</v>
      </c>
      <c r="I4321" t="s">
        <v>3587</v>
      </c>
      <c r="J4321" t="s">
        <v>469</v>
      </c>
      <c r="K4321" t="s">
        <v>2885</v>
      </c>
      <c r="L4321" t="s">
        <v>2893</v>
      </c>
      <c r="M4321" t="s">
        <v>2894</v>
      </c>
      <c r="N4321">
        <v>106586</v>
      </c>
      <c r="O4321" t="s">
        <v>4747</v>
      </c>
      <c r="P4321" t="s">
        <v>67</v>
      </c>
      <c r="Q4321">
        <v>0</v>
      </c>
      <c r="R4321">
        <v>0</v>
      </c>
      <c r="S4321">
        <v>1</v>
      </c>
      <c r="T4321">
        <v>0</v>
      </c>
      <c r="U4321">
        <v>0</v>
      </c>
      <c r="V4321">
        <v>0</v>
      </c>
      <c r="W4321" t="s">
        <v>96</v>
      </c>
      <c r="X4321" s="1">
        <v>45870</v>
      </c>
      <c r="Y4321">
        <v>39765</v>
      </c>
      <c r="Z4321" s="1">
        <v>45870</v>
      </c>
      <c r="AA4321"/>
      <c r="AB4321">
        <v>0</v>
      </c>
      <c r="AC4321"/>
      <c r="AD4321">
        <v>0</v>
      </c>
      <c r="AE4321" t="s">
        <v>96</v>
      </c>
      <c r="AF4321"/>
      <c r="AG4321"/>
      <c r="AH4321"/>
      <c r="AI4321">
        <v>0</v>
      </c>
      <c r="AJ4321">
        <v>0</v>
      </c>
      <c r="AK4321">
        <v>0</v>
      </c>
      <c r="AL4321">
        <v>0</v>
      </c>
      <c r="AM4321">
        <v>0</v>
      </c>
      <c r="AN4321" t="s">
        <v>2751</v>
      </c>
      <c r="AO4321" t="s">
        <v>96</v>
      </c>
      <c r="AP4321" t="s">
        <v>3012</v>
      </c>
      <c r="AQ4321" t="s">
        <v>89</v>
      </c>
      <c r="AR4321" s="11" t="str">
        <f t="shared" si="67"/>
        <v xml:space="preserve">Armazem de Acucar                            </v>
      </c>
    </row>
    <row r="4322" spans="1:44">
      <c r="A4322">
        <v>100</v>
      </c>
      <c r="B4322" t="s">
        <v>96</v>
      </c>
      <c r="C4322" t="s">
        <v>469</v>
      </c>
      <c r="D4322" t="s">
        <v>468</v>
      </c>
      <c r="E4322" t="s">
        <v>597</v>
      </c>
      <c r="F4322" t="s">
        <v>1642</v>
      </c>
      <c r="G4322" t="s">
        <v>41</v>
      </c>
      <c r="H4322">
        <v>9011</v>
      </c>
      <c r="I4322" t="s">
        <v>3587</v>
      </c>
      <c r="J4322" t="s">
        <v>469</v>
      </c>
      <c r="K4322" t="s">
        <v>2885</v>
      </c>
      <c r="L4322" t="s">
        <v>2893</v>
      </c>
      <c r="M4322" t="s">
        <v>2894</v>
      </c>
      <c r="N4322">
        <v>106689</v>
      </c>
      <c r="O4322" t="s">
        <v>4748</v>
      </c>
      <c r="P4322" t="s">
        <v>67</v>
      </c>
      <c r="Q4322">
        <v>0</v>
      </c>
      <c r="R4322">
        <v>0</v>
      </c>
      <c r="S4322">
        <v>1</v>
      </c>
      <c r="T4322">
        <v>0</v>
      </c>
      <c r="U4322">
        <v>0</v>
      </c>
      <c r="V4322">
        <v>0</v>
      </c>
      <c r="W4322" t="s">
        <v>96</v>
      </c>
      <c r="X4322" s="1">
        <v>45870</v>
      </c>
      <c r="Y4322">
        <v>39765</v>
      </c>
      <c r="Z4322" s="1">
        <v>45870</v>
      </c>
      <c r="AA4322"/>
      <c r="AB4322">
        <v>0</v>
      </c>
      <c r="AC4322"/>
      <c r="AD4322">
        <v>0</v>
      </c>
      <c r="AE4322" t="s">
        <v>96</v>
      </c>
      <c r="AF4322"/>
      <c r="AG4322"/>
      <c r="AH4322"/>
      <c r="AI4322">
        <v>0</v>
      </c>
      <c r="AJ4322">
        <v>0</v>
      </c>
      <c r="AK4322">
        <v>0</v>
      </c>
      <c r="AL4322">
        <v>0</v>
      </c>
      <c r="AM4322">
        <v>0</v>
      </c>
      <c r="AN4322" t="s">
        <v>2751</v>
      </c>
      <c r="AO4322" t="s">
        <v>96</v>
      </c>
      <c r="AP4322" t="s">
        <v>3012</v>
      </c>
      <c r="AQ4322" t="s">
        <v>89</v>
      </c>
      <c r="AR4322" s="11" t="str">
        <f t="shared" si="67"/>
        <v xml:space="preserve">Armazem de Acucar                            </v>
      </c>
    </row>
    <row r="4323" spans="1:44">
      <c r="A4323">
        <v>100</v>
      </c>
      <c r="B4323" t="s">
        <v>96</v>
      </c>
      <c r="C4323" t="s">
        <v>469</v>
      </c>
      <c r="D4323" t="s">
        <v>468</v>
      </c>
      <c r="E4323" t="s">
        <v>597</v>
      </c>
      <c r="F4323" t="s">
        <v>1642</v>
      </c>
      <c r="G4323" t="s">
        <v>41</v>
      </c>
      <c r="H4323">
        <v>9011</v>
      </c>
      <c r="I4323" t="s">
        <v>3587</v>
      </c>
      <c r="J4323" t="s">
        <v>469</v>
      </c>
      <c r="K4323" t="s">
        <v>2885</v>
      </c>
      <c r="L4323" t="s">
        <v>2893</v>
      </c>
      <c r="M4323" t="s">
        <v>2894</v>
      </c>
      <c r="N4323">
        <v>106677</v>
      </c>
      <c r="O4323" t="s">
        <v>4749</v>
      </c>
      <c r="P4323" t="s">
        <v>67</v>
      </c>
      <c r="Q4323">
        <v>0</v>
      </c>
      <c r="R4323">
        <v>0</v>
      </c>
      <c r="S4323">
        <v>10</v>
      </c>
      <c r="T4323">
        <v>0</v>
      </c>
      <c r="U4323">
        <v>0</v>
      </c>
      <c r="V4323">
        <v>0</v>
      </c>
      <c r="W4323" t="s">
        <v>96</v>
      </c>
      <c r="X4323" s="1">
        <v>45870</v>
      </c>
      <c r="Y4323">
        <v>39765</v>
      </c>
      <c r="Z4323" s="1">
        <v>45870</v>
      </c>
      <c r="AA4323"/>
      <c r="AB4323">
        <v>0</v>
      </c>
      <c r="AC4323"/>
      <c r="AD4323">
        <v>0</v>
      </c>
      <c r="AE4323" t="s">
        <v>96</v>
      </c>
      <c r="AF4323"/>
      <c r="AG4323"/>
      <c r="AH4323"/>
      <c r="AI4323">
        <v>0</v>
      </c>
      <c r="AJ4323">
        <v>0</v>
      </c>
      <c r="AK4323">
        <v>0</v>
      </c>
      <c r="AL4323">
        <v>0</v>
      </c>
      <c r="AM4323">
        <v>0</v>
      </c>
      <c r="AN4323" t="s">
        <v>2751</v>
      </c>
      <c r="AO4323" t="s">
        <v>96</v>
      </c>
      <c r="AP4323" t="s">
        <v>3012</v>
      </c>
      <c r="AQ4323" t="s">
        <v>89</v>
      </c>
      <c r="AR4323" s="11" t="str">
        <f t="shared" si="67"/>
        <v xml:space="preserve">Armazem de Acucar                            </v>
      </c>
    </row>
    <row r="4324" spans="1:44">
      <c r="A4324">
        <v>100</v>
      </c>
      <c r="B4324" t="s">
        <v>96</v>
      </c>
      <c r="C4324" t="s">
        <v>469</v>
      </c>
      <c r="D4324" t="s">
        <v>468</v>
      </c>
      <c r="E4324" t="s">
        <v>597</v>
      </c>
      <c r="F4324" t="s">
        <v>1642</v>
      </c>
      <c r="G4324" t="s">
        <v>41</v>
      </c>
      <c r="H4324">
        <v>9011</v>
      </c>
      <c r="I4324" t="s">
        <v>3587</v>
      </c>
      <c r="J4324" t="s">
        <v>469</v>
      </c>
      <c r="K4324" t="s">
        <v>2885</v>
      </c>
      <c r="L4324" t="s">
        <v>2893</v>
      </c>
      <c r="M4324" t="s">
        <v>2894</v>
      </c>
      <c r="N4324">
        <v>106598</v>
      </c>
      <c r="O4324" t="s">
        <v>4750</v>
      </c>
      <c r="P4324" t="s">
        <v>67</v>
      </c>
      <c r="Q4324">
        <v>0</v>
      </c>
      <c r="R4324">
        <v>0</v>
      </c>
      <c r="S4324">
        <v>2</v>
      </c>
      <c r="T4324">
        <v>0</v>
      </c>
      <c r="U4324">
        <v>0</v>
      </c>
      <c r="V4324">
        <v>0</v>
      </c>
      <c r="W4324" t="s">
        <v>96</v>
      </c>
      <c r="X4324" s="1">
        <v>45870</v>
      </c>
      <c r="Y4324">
        <v>39765</v>
      </c>
      <c r="Z4324" s="1">
        <v>45870</v>
      </c>
      <c r="AA4324"/>
      <c r="AB4324">
        <v>0</v>
      </c>
      <c r="AC4324"/>
      <c r="AD4324">
        <v>0</v>
      </c>
      <c r="AE4324" t="s">
        <v>96</v>
      </c>
      <c r="AF4324"/>
      <c r="AG4324"/>
      <c r="AH4324"/>
      <c r="AI4324">
        <v>0</v>
      </c>
      <c r="AJ4324">
        <v>0</v>
      </c>
      <c r="AK4324">
        <v>0</v>
      </c>
      <c r="AL4324">
        <v>0</v>
      </c>
      <c r="AM4324">
        <v>0</v>
      </c>
      <c r="AN4324" t="s">
        <v>2751</v>
      </c>
      <c r="AO4324" t="s">
        <v>96</v>
      </c>
      <c r="AP4324" t="s">
        <v>3012</v>
      </c>
      <c r="AQ4324" t="s">
        <v>89</v>
      </c>
      <c r="AR4324" s="11" t="str">
        <f t="shared" si="67"/>
        <v xml:space="preserve">Armazem de Acucar                            </v>
      </c>
    </row>
    <row r="4325" spans="1:44">
      <c r="A4325">
        <v>100</v>
      </c>
      <c r="B4325" t="s">
        <v>96</v>
      </c>
      <c r="C4325" t="s">
        <v>469</v>
      </c>
      <c r="D4325" t="s">
        <v>468</v>
      </c>
      <c r="E4325" t="s">
        <v>597</v>
      </c>
      <c r="F4325" t="s">
        <v>1642</v>
      </c>
      <c r="G4325" t="s">
        <v>41</v>
      </c>
      <c r="H4325">
        <v>9011</v>
      </c>
      <c r="I4325" t="s">
        <v>3587</v>
      </c>
      <c r="J4325" t="s">
        <v>469</v>
      </c>
      <c r="K4325" t="s">
        <v>2885</v>
      </c>
      <c r="L4325" t="s">
        <v>2893</v>
      </c>
      <c r="M4325" t="s">
        <v>2894</v>
      </c>
      <c r="N4325">
        <v>106604</v>
      </c>
      <c r="O4325" t="s">
        <v>4751</v>
      </c>
      <c r="P4325" t="s">
        <v>67</v>
      </c>
      <c r="Q4325">
        <v>0</v>
      </c>
      <c r="R4325">
        <v>0</v>
      </c>
      <c r="S4325">
        <v>1</v>
      </c>
      <c r="T4325">
        <v>0</v>
      </c>
      <c r="U4325">
        <v>0</v>
      </c>
      <c r="V4325">
        <v>0</v>
      </c>
      <c r="W4325" t="s">
        <v>96</v>
      </c>
      <c r="X4325" s="1">
        <v>45870</v>
      </c>
      <c r="Y4325">
        <v>39765</v>
      </c>
      <c r="Z4325" s="1">
        <v>45870</v>
      </c>
      <c r="AA4325"/>
      <c r="AB4325">
        <v>0</v>
      </c>
      <c r="AC4325"/>
      <c r="AD4325">
        <v>0</v>
      </c>
      <c r="AE4325" t="s">
        <v>96</v>
      </c>
      <c r="AF4325"/>
      <c r="AG4325"/>
      <c r="AH4325"/>
      <c r="AI4325">
        <v>0</v>
      </c>
      <c r="AJ4325">
        <v>0</v>
      </c>
      <c r="AK4325">
        <v>0</v>
      </c>
      <c r="AL4325">
        <v>0</v>
      </c>
      <c r="AM4325">
        <v>0</v>
      </c>
      <c r="AN4325" t="s">
        <v>2751</v>
      </c>
      <c r="AO4325" t="s">
        <v>96</v>
      </c>
      <c r="AP4325" t="s">
        <v>3012</v>
      </c>
      <c r="AQ4325" t="s">
        <v>89</v>
      </c>
      <c r="AR4325" s="11" t="str">
        <f t="shared" si="67"/>
        <v xml:space="preserve">Armazem de Acucar                            </v>
      </c>
    </row>
    <row r="4326" spans="1:44">
      <c r="A4326">
        <v>100</v>
      </c>
      <c r="B4326" t="s">
        <v>96</v>
      </c>
      <c r="C4326" t="s">
        <v>469</v>
      </c>
      <c r="D4326" t="s">
        <v>468</v>
      </c>
      <c r="E4326" t="s">
        <v>597</v>
      </c>
      <c r="F4326" t="s">
        <v>1642</v>
      </c>
      <c r="G4326" t="s">
        <v>41</v>
      </c>
      <c r="H4326">
        <v>9011</v>
      </c>
      <c r="I4326" t="s">
        <v>3587</v>
      </c>
      <c r="J4326" t="s">
        <v>469</v>
      </c>
      <c r="K4326" t="s">
        <v>2885</v>
      </c>
      <c r="L4326" t="s">
        <v>2893</v>
      </c>
      <c r="M4326" t="s">
        <v>2894</v>
      </c>
      <c r="N4326">
        <v>106616</v>
      </c>
      <c r="O4326" t="s">
        <v>4752</v>
      </c>
      <c r="P4326" t="s">
        <v>67</v>
      </c>
      <c r="Q4326">
        <v>0</v>
      </c>
      <c r="R4326">
        <v>0</v>
      </c>
      <c r="S4326">
        <v>1</v>
      </c>
      <c r="T4326">
        <v>0</v>
      </c>
      <c r="U4326">
        <v>0</v>
      </c>
      <c r="V4326">
        <v>0</v>
      </c>
      <c r="W4326" t="s">
        <v>96</v>
      </c>
      <c r="X4326" s="1">
        <v>45870</v>
      </c>
      <c r="Y4326">
        <v>39765</v>
      </c>
      <c r="Z4326" s="1">
        <v>45870</v>
      </c>
      <c r="AA4326"/>
      <c r="AB4326">
        <v>0</v>
      </c>
      <c r="AC4326"/>
      <c r="AD4326">
        <v>0</v>
      </c>
      <c r="AE4326" t="s">
        <v>96</v>
      </c>
      <c r="AF4326"/>
      <c r="AG4326"/>
      <c r="AH4326"/>
      <c r="AI4326">
        <v>0</v>
      </c>
      <c r="AJ4326">
        <v>0</v>
      </c>
      <c r="AK4326">
        <v>0</v>
      </c>
      <c r="AL4326">
        <v>0</v>
      </c>
      <c r="AM4326">
        <v>0</v>
      </c>
      <c r="AN4326" t="s">
        <v>2751</v>
      </c>
      <c r="AO4326" t="s">
        <v>96</v>
      </c>
      <c r="AP4326" t="s">
        <v>3012</v>
      </c>
      <c r="AQ4326" t="s">
        <v>89</v>
      </c>
      <c r="AR4326" s="11" t="str">
        <f t="shared" si="67"/>
        <v xml:space="preserve">Armazem de Acucar                            </v>
      </c>
    </row>
    <row r="4327" spans="1:44">
      <c r="A4327">
        <v>100</v>
      </c>
      <c r="B4327" t="s">
        <v>96</v>
      </c>
      <c r="C4327" t="s">
        <v>469</v>
      </c>
      <c r="D4327" t="s">
        <v>468</v>
      </c>
      <c r="E4327" t="s">
        <v>597</v>
      </c>
      <c r="F4327" t="s">
        <v>1642</v>
      </c>
      <c r="G4327" t="s">
        <v>41</v>
      </c>
      <c r="H4327">
        <v>9011</v>
      </c>
      <c r="I4327" t="s">
        <v>3587</v>
      </c>
      <c r="J4327" t="s">
        <v>469</v>
      </c>
      <c r="K4327" t="s">
        <v>2885</v>
      </c>
      <c r="L4327" t="s">
        <v>2893</v>
      </c>
      <c r="M4327" t="s">
        <v>2894</v>
      </c>
      <c r="N4327">
        <v>106628</v>
      </c>
      <c r="O4327" t="s">
        <v>4753</v>
      </c>
      <c r="P4327" t="s">
        <v>67</v>
      </c>
      <c r="Q4327">
        <v>0</v>
      </c>
      <c r="R4327">
        <v>0</v>
      </c>
      <c r="S4327">
        <v>1</v>
      </c>
      <c r="T4327">
        <v>0</v>
      </c>
      <c r="U4327">
        <v>0</v>
      </c>
      <c r="V4327">
        <v>0</v>
      </c>
      <c r="W4327" t="s">
        <v>96</v>
      </c>
      <c r="X4327" s="1">
        <v>45870</v>
      </c>
      <c r="Y4327">
        <v>39765</v>
      </c>
      <c r="Z4327" s="1">
        <v>45870</v>
      </c>
      <c r="AA4327"/>
      <c r="AB4327">
        <v>0</v>
      </c>
      <c r="AC4327"/>
      <c r="AD4327">
        <v>0</v>
      </c>
      <c r="AE4327" t="s">
        <v>96</v>
      </c>
      <c r="AF4327"/>
      <c r="AG4327"/>
      <c r="AH4327"/>
      <c r="AI4327">
        <v>0</v>
      </c>
      <c r="AJ4327">
        <v>0</v>
      </c>
      <c r="AK4327">
        <v>0</v>
      </c>
      <c r="AL4327">
        <v>0</v>
      </c>
      <c r="AM4327">
        <v>0</v>
      </c>
      <c r="AN4327" t="s">
        <v>2751</v>
      </c>
      <c r="AO4327" t="s">
        <v>96</v>
      </c>
      <c r="AP4327" t="s">
        <v>3012</v>
      </c>
      <c r="AQ4327" t="s">
        <v>89</v>
      </c>
      <c r="AR4327" s="11" t="str">
        <f t="shared" si="67"/>
        <v xml:space="preserve">Armazem de Acucar                            </v>
      </c>
    </row>
    <row r="4328" spans="1:44">
      <c r="A4328">
        <v>100</v>
      </c>
      <c r="B4328" t="s">
        <v>96</v>
      </c>
      <c r="C4328" t="s">
        <v>469</v>
      </c>
      <c r="D4328" t="s">
        <v>468</v>
      </c>
      <c r="E4328" t="s">
        <v>597</v>
      </c>
      <c r="F4328" t="s">
        <v>1642</v>
      </c>
      <c r="G4328" t="s">
        <v>41</v>
      </c>
      <c r="H4328">
        <v>9011</v>
      </c>
      <c r="I4328" t="s">
        <v>3587</v>
      </c>
      <c r="J4328" t="s">
        <v>469</v>
      </c>
      <c r="K4328" t="s">
        <v>2885</v>
      </c>
      <c r="L4328" t="s">
        <v>2893</v>
      </c>
      <c r="M4328" t="s">
        <v>2894</v>
      </c>
      <c r="N4328">
        <v>106630</v>
      </c>
      <c r="O4328" t="s">
        <v>4754</v>
      </c>
      <c r="P4328" t="s">
        <v>67</v>
      </c>
      <c r="Q4328">
        <v>0</v>
      </c>
      <c r="R4328">
        <v>0</v>
      </c>
      <c r="S4328">
        <v>1</v>
      </c>
      <c r="T4328">
        <v>0</v>
      </c>
      <c r="U4328">
        <v>0</v>
      </c>
      <c r="V4328">
        <v>0</v>
      </c>
      <c r="W4328" t="s">
        <v>96</v>
      </c>
      <c r="X4328" s="1">
        <v>45870</v>
      </c>
      <c r="Y4328">
        <v>39765</v>
      </c>
      <c r="Z4328" s="1">
        <v>45870</v>
      </c>
      <c r="AA4328"/>
      <c r="AB4328">
        <v>0</v>
      </c>
      <c r="AC4328"/>
      <c r="AD4328">
        <v>0</v>
      </c>
      <c r="AE4328" t="s">
        <v>96</v>
      </c>
      <c r="AF4328"/>
      <c r="AG4328"/>
      <c r="AH4328"/>
      <c r="AI4328">
        <v>0</v>
      </c>
      <c r="AJ4328">
        <v>0</v>
      </c>
      <c r="AK4328">
        <v>0</v>
      </c>
      <c r="AL4328">
        <v>0</v>
      </c>
      <c r="AM4328">
        <v>0</v>
      </c>
      <c r="AN4328" t="s">
        <v>2751</v>
      </c>
      <c r="AO4328" t="s">
        <v>96</v>
      </c>
      <c r="AP4328" t="s">
        <v>3012</v>
      </c>
      <c r="AQ4328" t="s">
        <v>89</v>
      </c>
      <c r="AR4328" s="11" t="str">
        <f t="shared" si="67"/>
        <v xml:space="preserve">Armazem de Acucar                            </v>
      </c>
    </row>
    <row r="4329" spans="1:44">
      <c r="A4329">
        <v>100</v>
      </c>
      <c r="B4329" t="s">
        <v>96</v>
      </c>
      <c r="C4329" t="s">
        <v>69</v>
      </c>
      <c r="D4329" t="s">
        <v>248</v>
      </c>
      <c r="E4329" t="s">
        <v>70</v>
      </c>
      <c r="F4329" t="s">
        <v>96</v>
      </c>
      <c r="G4329" t="s">
        <v>41</v>
      </c>
      <c r="H4329">
        <v>9003</v>
      </c>
      <c r="I4329" t="s">
        <v>3570</v>
      </c>
      <c r="J4329" t="s">
        <v>69</v>
      </c>
      <c r="K4329" t="s">
        <v>2885</v>
      </c>
      <c r="L4329" t="s">
        <v>2893</v>
      </c>
      <c r="M4329" t="s">
        <v>2894</v>
      </c>
      <c r="N4329">
        <v>5109001</v>
      </c>
      <c r="O4329" t="s">
        <v>3124</v>
      </c>
      <c r="P4329" t="s">
        <v>67</v>
      </c>
      <c r="Q4329">
        <v>750</v>
      </c>
      <c r="R4329">
        <v>750</v>
      </c>
      <c r="S4329">
        <v>1</v>
      </c>
      <c r="T4329">
        <v>1</v>
      </c>
      <c r="U4329">
        <v>1</v>
      </c>
      <c r="V4329">
        <v>572354</v>
      </c>
      <c r="W4329" t="s">
        <v>4025</v>
      </c>
      <c r="X4329" s="1">
        <v>45870</v>
      </c>
      <c r="Y4329">
        <v>39767</v>
      </c>
      <c r="Z4329" s="1">
        <v>45870</v>
      </c>
      <c r="AA4329" s="1">
        <v>45870</v>
      </c>
      <c r="AB4329">
        <v>23088</v>
      </c>
      <c r="AC4329"/>
      <c r="AD4329">
        <v>57404</v>
      </c>
      <c r="AE4329" t="s">
        <v>2712</v>
      </c>
      <c r="AF4329" s="1">
        <v>45870</v>
      </c>
      <c r="AG4329" s="1">
        <v>45870</v>
      </c>
      <c r="AH4329" s="1">
        <v>45870</v>
      </c>
      <c r="AI4329">
        <v>0</v>
      </c>
      <c r="AJ4329">
        <v>0</v>
      </c>
      <c r="AK4329">
        <v>0</v>
      </c>
      <c r="AL4329">
        <v>0</v>
      </c>
      <c r="AM4329">
        <v>0</v>
      </c>
      <c r="AN4329" t="s">
        <v>63</v>
      </c>
      <c r="AO4329" t="s">
        <v>58</v>
      </c>
      <c r="AP4329" t="s">
        <v>2902</v>
      </c>
      <c r="AQ4329" t="s">
        <v>2868</v>
      </c>
      <c r="AR4329" s="11" t="str">
        <f t="shared" si="67"/>
        <v>Outros</v>
      </c>
    </row>
    <row r="4330" spans="1:44">
      <c r="A4330">
        <v>100</v>
      </c>
      <c r="B4330" t="s">
        <v>96</v>
      </c>
      <c r="C4330" t="s">
        <v>69</v>
      </c>
      <c r="D4330" t="s">
        <v>248</v>
      </c>
      <c r="E4330" t="s">
        <v>70</v>
      </c>
      <c r="F4330" t="s">
        <v>96</v>
      </c>
      <c r="G4330" t="s">
        <v>41</v>
      </c>
      <c r="H4330">
        <v>9003</v>
      </c>
      <c r="I4330" t="s">
        <v>3570</v>
      </c>
      <c r="J4330" t="s">
        <v>69</v>
      </c>
      <c r="K4330" t="s">
        <v>2885</v>
      </c>
      <c r="L4330" t="s">
        <v>2893</v>
      </c>
      <c r="M4330" t="s">
        <v>2894</v>
      </c>
      <c r="N4330">
        <v>5109001</v>
      </c>
      <c r="O4330" t="s">
        <v>3124</v>
      </c>
      <c r="P4330" t="s">
        <v>67</v>
      </c>
      <c r="Q4330">
        <v>750</v>
      </c>
      <c r="R4330">
        <v>750</v>
      </c>
      <c r="S4330">
        <v>1</v>
      </c>
      <c r="T4330">
        <v>1</v>
      </c>
      <c r="U4330">
        <v>1</v>
      </c>
      <c r="V4330">
        <v>572354</v>
      </c>
      <c r="W4330" t="s">
        <v>4025</v>
      </c>
      <c r="X4330" s="1">
        <v>45870</v>
      </c>
      <c r="Y4330">
        <v>39767</v>
      </c>
      <c r="Z4330" s="1">
        <v>45870</v>
      </c>
      <c r="AA4330" s="1">
        <v>45870</v>
      </c>
      <c r="AB4330">
        <v>23088</v>
      </c>
      <c r="AC4330"/>
      <c r="AD4330">
        <v>57404</v>
      </c>
      <c r="AE4330" t="s">
        <v>2712</v>
      </c>
      <c r="AF4330" s="1">
        <v>45870</v>
      </c>
      <c r="AG4330" s="1">
        <v>45870</v>
      </c>
      <c r="AH4330" s="1">
        <v>45870</v>
      </c>
      <c r="AI4330">
        <v>0</v>
      </c>
      <c r="AJ4330">
        <v>0</v>
      </c>
      <c r="AK4330">
        <v>0</v>
      </c>
      <c r="AL4330">
        <v>0</v>
      </c>
      <c r="AM4330">
        <v>0</v>
      </c>
      <c r="AN4330" t="s">
        <v>63</v>
      </c>
      <c r="AO4330" t="s">
        <v>58</v>
      </c>
      <c r="AP4330" t="s">
        <v>2902</v>
      </c>
      <c r="AQ4330" t="s">
        <v>2868</v>
      </c>
      <c r="AR4330" s="11" t="str">
        <f t="shared" si="67"/>
        <v>Outros</v>
      </c>
    </row>
    <row r="4331" spans="1:44">
      <c r="A4331">
        <v>100</v>
      </c>
      <c r="B4331" t="s">
        <v>96</v>
      </c>
      <c r="C4331" t="s">
        <v>69</v>
      </c>
      <c r="D4331" t="s">
        <v>248</v>
      </c>
      <c r="E4331" t="s">
        <v>70</v>
      </c>
      <c r="F4331" t="s">
        <v>1643</v>
      </c>
      <c r="G4331" t="s">
        <v>41</v>
      </c>
      <c r="H4331">
        <v>9003</v>
      </c>
      <c r="I4331" t="s">
        <v>3570</v>
      </c>
      <c r="J4331" t="s">
        <v>69</v>
      </c>
      <c r="K4331" t="s">
        <v>2885</v>
      </c>
      <c r="L4331" t="s">
        <v>2893</v>
      </c>
      <c r="M4331" t="s">
        <v>2894</v>
      </c>
      <c r="N4331">
        <v>2306</v>
      </c>
      <c r="O4331" t="s">
        <v>3156</v>
      </c>
      <c r="P4331" t="s">
        <v>45</v>
      </c>
      <c r="Q4331">
        <v>689.5</v>
      </c>
      <c r="R4331">
        <v>35854</v>
      </c>
      <c r="S4331">
        <v>52</v>
      </c>
      <c r="T4331">
        <v>52</v>
      </c>
      <c r="U4331">
        <v>52</v>
      </c>
      <c r="V4331">
        <v>568211</v>
      </c>
      <c r="W4331" t="s">
        <v>332</v>
      </c>
      <c r="X4331" s="1">
        <v>45870</v>
      </c>
      <c r="Y4331">
        <v>39779</v>
      </c>
      <c r="Z4331" s="1">
        <v>45870</v>
      </c>
      <c r="AA4331" s="1">
        <v>45870</v>
      </c>
      <c r="AB4331">
        <v>23094</v>
      </c>
      <c r="AC4331"/>
      <c r="AD4331">
        <v>57413</v>
      </c>
      <c r="AE4331" t="s">
        <v>2712</v>
      </c>
      <c r="AF4331" s="1">
        <v>45870</v>
      </c>
      <c r="AG4331" s="1">
        <v>45870</v>
      </c>
      <c r="AH4331" s="1">
        <v>45870</v>
      </c>
      <c r="AI4331">
        <v>0</v>
      </c>
      <c r="AJ4331">
        <v>0</v>
      </c>
      <c r="AK4331">
        <v>0</v>
      </c>
      <c r="AL4331">
        <v>0</v>
      </c>
      <c r="AM4331">
        <v>0</v>
      </c>
      <c r="AN4331" t="s">
        <v>63</v>
      </c>
      <c r="AO4331" t="s">
        <v>58</v>
      </c>
      <c r="AP4331" t="s">
        <v>2902</v>
      </c>
      <c r="AQ4331" t="s">
        <v>2868</v>
      </c>
      <c r="AR4331" s="11" t="str">
        <f t="shared" si="67"/>
        <v>Outros</v>
      </c>
    </row>
    <row r="4332" spans="1:44">
      <c r="A4332">
        <v>100</v>
      </c>
      <c r="B4332" t="s">
        <v>96</v>
      </c>
      <c r="C4332" t="s">
        <v>363</v>
      </c>
      <c r="D4332" t="s">
        <v>361</v>
      </c>
      <c r="E4332" t="s">
        <v>590</v>
      </c>
      <c r="F4332" t="s">
        <v>1644</v>
      </c>
      <c r="G4332" t="s">
        <v>41</v>
      </c>
      <c r="H4332">
        <v>9009</v>
      </c>
      <c r="I4332" t="s">
        <v>3567</v>
      </c>
      <c r="J4332" t="s">
        <v>363</v>
      </c>
      <c r="K4332" t="s">
        <v>2885</v>
      </c>
      <c r="L4332" t="s">
        <v>2893</v>
      </c>
      <c r="M4332" t="s">
        <v>2894</v>
      </c>
      <c r="N4332">
        <v>206180</v>
      </c>
      <c r="O4332" t="s">
        <v>4543</v>
      </c>
      <c r="P4332" t="s">
        <v>81</v>
      </c>
      <c r="Q4332">
        <v>776.55</v>
      </c>
      <c r="R4332">
        <v>20190.3</v>
      </c>
      <c r="S4332">
        <v>26</v>
      </c>
      <c r="T4332">
        <v>26</v>
      </c>
      <c r="U4332">
        <v>26</v>
      </c>
      <c r="V4332">
        <v>596103</v>
      </c>
      <c r="W4332" t="s">
        <v>4363</v>
      </c>
      <c r="X4332" s="1">
        <v>45870</v>
      </c>
      <c r="Y4332">
        <v>39781</v>
      </c>
      <c r="Z4332" s="1">
        <v>45870</v>
      </c>
      <c r="AA4332" s="1">
        <v>45870</v>
      </c>
      <c r="AB4332">
        <v>23118</v>
      </c>
      <c r="AC4332" s="2">
        <v>45870.641284722202</v>
      </c>
      <c r="AD4332">
        <v>57508</v>
      </c>
      <c r="AE4332" t="s">
        <v>2712</v>
      </c>
      <c r="AF4332" s="1">
        <v>45870</v>
      </c>
      <c r="AG4332" s="1">
        <v>45890</v>
      </c>
      <c r="AH4332" s="1">
        <v>45890</v>
      </c>
      <c r="AI4332">
        <v>0</v>
      </c>
      <c r="AJ4332">
        <v>0</v>
      </c>
      <c r="AK4332">
        <v>0</v>
      </c>
      <c r="AL4332">
        <v>0</v>
      </c>
      <c r="AM4332">
        <v>0</v>
      </c>
      <c r="AN4332" t="s">
        <v>63</v>
      </c>
      <c r="AO4332" t="s">
        <v>58</v>
      </c>
      <c r="AP4332" t="s">
        <v>3012</v>
      </c>
      <c r="AQ4332" t="s">
        <v>89</v>
      </c>
      <c r="AR4332" s="11" t="str">
        <f t="shared" si="67"/>
        <v xml:space="preserve">Refinaria                                    </v>
      </c>
    </row>
    <row r="4333" spans="1:44">
      <c r="A4333">
        <v>100</v>
      </c>
      <c r="B4333" t="s">
        <v>96</v>
      </c>
      <c r="C4333" t="s">
        <v>363</v>
      </c>
      <c r="D4333" t="s">
        <v>361</v>
      </c>
      <c r="E4333" t="s">
        <v>590</v>
      </c>
      <c r="F4333" t="s">
        <v>1644</v>
      </c>
      <c r="G4333" t="s">
        <v>41</v>
      </c>
      <c r="H4333">
        <v>9009</v>
      </c>
      <c r="I4333" t="s">
        <v>3567</v>
      </c>
      <c r="J4333" t="s">
        <v>363</v>
      </c>
      <c r="K4333" t="s">
        <v>2885</v>
      </c>
      <c r="L4333" t="s">
        <v>2893</v>
      </c>
      <c r="M4333" t="s">
        <v>2894</v>
      </c>
      <c r="N4333">
        <v>100869</v>
      </c>
      <c r="O4333" t="s">
        <v>4544</v>
      </c>
      <c r="P4333" t="s">
        <v>81</v>
      </c>
      <c r="Q4333">
        <v>445.935</v>
      </c>
      <c r="R4333">
        <v>11594.31</v>
      </c>
      <c r="S4333">
        <v>26</v>
      </c>
      <c r="T4333">
        <v>26</v>
      </c>
      <c r="U4333">
        <v>26</v>
      </c>
      <c r="V4333">
        <v>596103</v>
      </c>
      <c r="W4333" t="s">
        <v>4363</v>
      </c>
      <c r="X4333" s="1">
        <v>45870</v>
      </c>
      <c r="Y4333">
        <v>39781</v>
      </c>
      <c r="Z4333" s="1">
        <v>45870</v>
      </c>
      <c r="AA4333" s="1">
        <v>45870</v>
      </c>
      <c r="AB4333">
        <v>23118</v>
      </c>
      <c r="AC4333" s="2">
        <v>45870.641284722202</v>
      </c>
      <c r="AD4333">
        <v>57508</v>
      </c>
      <c r="AE4333" t="s">
        <v>2712</v>
      </c>
      <c r="AF4333" s="1">
        <v>45870</v>
      </c>
      <c r="AG4333" s="1">
        <v>45890</v>
      </c>
      <c r="AH4333" s="1">
        <v>45890</v>
      </c>
      <c r="AI4333">
        <v>0</v>
      </c>
      <c r="AJ4333">
        <v>0</v>
      </c>
      <c r="AK4333">
        <v>0</v>
      </c>
      <c r="AL4333">
        <v>0</v>
      </c>
      <c r="AM4333">
        <v>0</v>
      </c>
      <c r="AN4333" t="s">
        <v>63</v>
      </c>
      <c r="AO4333" t="s">
        <v>58</v>
      </c>
      <c r="AP4333" t="s">
        <v>3012</v>
      </c>
      <c r="AQ4333" t="s">
        <v>89</v>
      </c>
      <c r="AR4333" s="11" t="str">
        <f t="shared" si="67"/>
        <v xml:space="preserve">Refinaria                                    </v>
      </c>
    </row>
    <row r="4334" spans="1:44">
      <c r="A4334">
        <v>100</v>
      </c>
      <c r="B4334" t="s">
        <v>96</v>
      </c>
      <c r="C4334" t="s">
        <v>74</v>
      </c>
      <c r="D4334" t="s">
        <v>249</v>
      </c>
      <c r="E4334" t="s">
        <v>75</v>
      </c>
      <c r="F4334" t="s">
        <v>1645</v>
      </c>
      <c r="G4334" t="s">
        <v>41</v>
      </c>
      <c r="H4334">
        <v>9012</v>
      </c>
      <c r="I4334" t="s">
        <v>3793</v>
      </c>
      <c r="J4334" t="s">
        <v>74</v>
      </c>
      <c r="K4334" t="s">
        <v>2885</v>
      </c>
      <c r="L4334" t="s">
        <v>2893</v>
      </c>
      <c r="M4334" t="s">
        <v>2894</v>
      </c>
      <c r="N4334">
        <v>99697</v>
      </c>
      <c r="O4334" t="s">
        <v>4755</v>
      </c>
      <c r="P4334" t="s">
        <v>45</v>
      </c>
      <c r="Q4334">
        <v>2324.1075000000001</v>
      </c>
      <c r="R4334">
        <v>19197.13</v>
      </c>
      <c r="S4334">
        <v>8</v>
      </c>
      <c r="T4334">
        <v>8</v>
      </c>
      <c r="U4334">
        <v>8</v>
      </c>
      <c r="V4334">
        <v>586808</v>
      </c>
      <c r="W4334" t="s">
        <v>4756</v>
      </c>
      <c r="X4334" s="1">
        <v>45870</v>
      </c>
      <c r="Y4334">
        <v>39790</v>
      </c>
      <c r="Z4334" s="1">
        <v>45870</v>
      </c>
      <c r="AA4334" s="1">
        <v>45873</v>
      </c>
      <c r="AB4334">
        <v>23158</v>
      </c>
      <c r="AC4334" s="2">
        <v>45877.432453703703</v>
      </c>
      <c r="AD4334">
        <v>58048</v>
      </c>
      <c r="AE4334" t="s">
        <v>2712</v>
      </c>
      <c r="AF4334" s="1">
        <v>45877</v>
      </c>
      <c r="AG4334" s="1">
        <v>45880</v>
      </c>
      <c r="AH4334" s="1">
        <v>45880</v>
      </c>
      <c r="AI4334">
        <v>0</v>
      </c>
      <c r="AJ4334">
        <v>3</v>
      </c>
      <c r="AK4334">
        <v>4</v>
      </c>
      <c r="AL4334">
        <v>0</v>
      </c>
      <c r="AM4334">
        <v>7</v>
      </c>
      <c r="AN4334" t="s">
        <v>63</v>
      </c>
      <c r="AO4334" t="s">
        <v>58</v>
      </c>
      <c r="AP4334" t="s">
        <v>3012</v>
      </c>
      <c r="AQ4334" t="s">
        <v>89</v>
      </c>
      <c r="AR4334" s="11" t="str">
        <f t="shared" si="67"/>
        <v>Outros</v>
      </c>
    </row>
    <row r="4335" spans="1:44">
      <c r="A4335">
        <v>100</v>
      </c>
      <c r="B4335" t="s">
        <v>96</v>
      </c>
      <c r="C4335" t="s">
        <v>220</v>
      </c>
      <c r="D4335" t="s">
        <v>261</v>
      </c>
      <c r="E4335" t="s">
        <v>507</v>
      </c>
      <c r="F4335" t="s">
        <v>1646</v>
      </c>
      <c r="G4335" t="s">
        <v>41</v>
      </c>
      <c r="H4335">
        <v>9009</v>
      </c>
      <c r="I4335" t="s">
        <v>3567</v>
      </c>
      <c r="J4335" t="s">
        <v>220</v>
      </c>
      <c r="K4335" t="s">
        <v>2885</v>
      </c>
      <c r="L4335" t="s">
        <v>2893</v>
      </c>
      <c r="M4335" t="s">
        <v>2894</v>
      </c>
      <c r="N4335">
        <v>31963</v>
      </c>
      <c r="O4335" t="s">
        <v>2772</v>
      </c>
      <c r="P4335" t="s">
        <v>56</v>
      </c>
      <c r="Q4335">
        <v>7.28</v>
      </c>
      <c r="R4335">
        <v>34944</v>
      </c>
      <c r="S4335">
        <v>4800</v>
      </c>
      <c r="T4335">
        <v>4800</v>
      </c>
      <c r="U4335">
        <v>4800</v>
      </c>
      <c r="V4335">
        <v>570916</v>
      </c>
      <c r="W4335" t="s">
        <v>140</v>
      </c>
      <c r="X4335" s="1">
        <v>45870</v>
      </c>
      <c r="Y4335">
        <v>39799</v>
      </c>
      <c r="Z4335" s="1">
        <v>45870</v>
      </c>
      <c r="AA4335" s="1">
        <v>45874</v>
      </c>
      <c r="AB4335">
        <v>23189</v>
      </c>
      <c r="AC4335" s="2">
        <v>45877.641817129603</v>
      </c>
      <c r="AD4335">
        <v>58121</v>
      </c>
      <c r="AE4335" t="s">
        <v>2712</v>
      </c>
      <c r="AF4335" s="1">
        <v>45877</v>
      </c>
      <c r="AG4335" s="1">
        <v>45880</v>
      </c>
      <c r="AH4335" s="1">
        <v>45880</v>
      </c>
      <c r="AI4335">
        <v>0</v>
      </c>
      <c r="AJ4335">
        <v>4</v>
      </c>
      <c r="AK4335">
        <v>3</v>
      </c>
      <c r="AL4335">
        <v>0</v>
      </c>
      <c r="AM4335">
        <v>7</v>
      </c>
      <c r="AN4335" t="s">
        <v>63</v>
      </c>
      <c r="AO4335" t="s">
        <v>58</v>
      </c>
      <c r="AP4335" t="s">
        <v>3012</v>
      </c>
      <c r="AQ4335" t="s">
        <v>2764</v>
      </c>
      <c r="AR4335" s="11" t="str">
        <f t="shared" si="67"/>
        <v>Outros</v>
      </c>
    </row>
    <row r="4336" spans="1:44">
      <c r="A4336">
        <v>100</v>
      </c>
      <c r="B4336" t="s">
        <v>96</v>
      </c>
      <c r="C4336" t="s">
        <v>69</v>
      </c>
      <c r="D4336" t="s">
        <v>248</v>
      </c>
      <c r="E4336" t="s">
        <v>70</v>
      </c>
      <c r="F4336" t="s">
        <v>1647</v>
      </c>
      <c r="G4336" t="s">
        <v>41</v>
      </c>
      <c r="H4336">
        <v>9003</v>
      </c>
      <c r="I4336" t="s">
        <v>3570</v>
      </c>
      <c r="J4336" t="s">
        <v>69</v>
      </c>
      <c r="K4336" t="s">
        <v>2885</v>
      </c>
      <c r="L4336" t="s">
        <v>2893</v>
      </c>
      <c r="M4336" t="s">
        <v>2894</v>
      </c>
      <c r="N4336">
        <v>5109070</v>
      </c>
      <c r="O4336" t="s">
        <v>2953</v>
      </c>
      <c r="P4336" t="s">
        <v>45</v>
      </c>
      <c r="Q4336">
        <v>212640</v>
      </c>
      <c r="R4336">
        <v>160543.20000000001</v>
      </c>
      <c r="S4336">
        <v>0.755</v>
      </c>
      <c r="T4336">
        <v>0.755</v>
      </c>
      <c r="U4336">
        <v>0.755</v>
      </c>
      <c r="V4336">
        <v>498129</v>
      </c>
      <c r="W4336" t="s">
        <v>4154</v>
      </c>
      <c r="X4336" s="1">
        <v>45873</v>
      </c>
      <c r="Y4336">
        <v>39828</v>
      </c>
      <c r="Z4336" s="1">
        <v>45873</v>
      </c>
      <c r="AA4336" s="1">
        <v>45873</v>
      </c>
      <c r="AB4336">
        <v>23137</v>
      </c>
      <c r="AC4336"/>
      <c r="AD4336">
        <v>57547</v>
      </c>
      <c r="AE4336" t="s">
        <v>2712</v>
      </c>
      <c r="AF4336" s="1">
        <v>45873</v>
      </c>
      <c r="AG4336" s="1">
        <v>45873</v>
      </c>
      <c r="AH4336" s="1">
        <v>45873</v>
      </c>
      <c r="AI4336">
        <v>0</v>
      </c>
      <c r="AJ4336">
        <v>0</v>
      </c>
      <c r="AK4336">
        <v>0</v>
      </c>
      <c r="AL4336">
        <v>0</v>
      </c>
      <c r="AM4336">
        <v>0</v>
      </c>
      <c r="AN4336" t="s">
        <v>63</v>
      </c>
      <c r="AO4336" t="s">
        <v>58</v>
      </c>
      <c r="AP4336" t="s">
        <v>2902</v>
      </c>
      <c r="AQ4336" t="s">
        <v>2868</v>
      </c>
      <c r="AR4336" s="11" t="str">
        <f t="shared" si="67"/>
        <v>Outros</v>
      </c>
    </row>
    <row r="4337" spans="1:44">
      <c r="A4337">
        <v>100</v>
      </c>
      <c r="B4337" t="s">
        <v>96</v>
      </c>
      <c r="C4337" t="s">
        <v>69</v>
      </c>
      <c r="D4337" t="s">
        <v>248</v>
      </c>
      <c r="E4337" t="s">
        <v>70</v>
      </c>
      <c r="F4337" t="s">
        <v>1647</v>
      </c>
      <c r="G4337" t="s">
        <v>41</v>
      </c>
      <c r="H4337">
        <v>9003</v>
      </c>
      <c r="I4337" t="s">
        <v>3570</v>
      </c>
      <c r="J4337" t="s">
        <v>69</v>
      </c>
      <c r="K4337" t="s">
        <v>2885</v>
      </c>
      <c r="L4337" t="s">
        <v>2893</v>
      </c>
      <c r="M4337" t="s">
        <v>2894</v>
      </c>
      <c r="N4337">
        <v>5109070</v>
      </c>
      <c r="O4337" t="s">
        <v>2953</v>
      </c>
      <c r="P4337" t="s">
        <v>45</v>
      </c>
      <c r="Q4337">
        <v>179055</v>
      </c>
      <c r="R4337">
        <v>124980.39</v>
      </c>
      <c r="S4337">
        <v>0.69799999999999995</v>
      </c>
      <c r="T4337">
        <v>0.69799999999999995</v>
      </c>
      <c r="U4337">
        <v>0.69799999999999995</v>
      </c>
      <c r="V4337">
        <v>498129</v>
      </c>
      <c r="W4337" t="s">
        <v>4154</v>
      </c>
      <c r="X4337" s="1">
        <v>45873</v>
      </c>
      <c r="Y4337">
        <v>39828</v>
      </c>
      <c r="Z4337" s="1">
        <v>45873</v>
      </c>
      <c r="AA4337" s="1">
        <v>45873</v>
      </c>
      <c r="AB4337">
        <v>23137</v>
      </c>
      <c r="AC4337"/>
      <c r="AD4337">
        <v>57547</v>
      </c>
      <c r="AE4337" t="s">
        <v>2712</v>
      </c>
      <c r="AF4337" s="1">
        <v>45873</v>
      </c>
      <c r="AG4337" s="1">
        <v>45873</v>
      </c>
      <c r="AH4337" s="1">
        <v>45873</v>
      </c>
      <c r="AI4337">
        <v>0</v>
      </c>
      <c r="AJ4337">
        <v>0</v>
      </c>
      <c r="AK4337">
        <v>0</v>
      </c>
      <c r="AL4337">
        <v>0</v>
      </c>
      <c r="AM4337">
        <v>0</v>
      </c>
      <c r="AN4337" t="s">
        <v>63</v>
      </c>
      <c r="AO4337" t="s">
        <v>58</v>
      </c>
      <c r="AP4337" t="s">
        <v>2902</v>
      </c>
      <c r="AQ4337" t="s">
        <v>2868</v>
      </c>
      <c r="AR4337" s="11" t="str">
        <f t="shared" si="67"/>
        <v>Outros</v>
      </c>
    </row>
    <row r="4338" spans="1:44">
      <c r="A4338">
        <v>100</v>
      </c>
      <c r="B4338" t="s">
        <v>96</v>
      </c>
      <c r="C4338" t="s">
        <v>74</v>
      </c>
      <c r="D4338" t="s">
        <v>249</v>
      </c>
      <c r="E4338" t="s">
        <v>75</v>
      </c>
      <c r="F4338" t="s">
        <v>1230</v>
      </c>
      <c r="G4338" t="s">
        <v>41</v>
      </c>
      <c r="H4338">
        <v>9012</v>
      </c>
      <c r="I4338" t="s">
        <v>3793</v>
      </c>
      <c r="J4338" t="s">
        <v>74</v>
      </c>
      <c r="K4338" t="s">
        <v>2885</v>
      </c>
      <c r="L4338" t="s">
        <v>2893</v>
      </c>
      <c r="M4338" t="s">
        <v>2894</v>
      </c>
      <c r="N4338">
        <v>709244</v>
      </c>
      <c r="O4338" t="s">
        <v>3742</v>
      </c>
      <c r="P4338" t="s">
        <v>67</v>
      </c>
      <c r="Q4338">
        <v>54</v>
      </c>
      <c r="R4338">
        <v>3240</v>
      </c>
      <c r="S4338">
        <v>60</v>
      </c>
      <c r="T4338">
        <v>60</v>
      </c>
      <c r="U4338">
        <v>60</v>
      </c>
      <c r="V4338">
        <v>407367</v>
      </c>
      <c r="W4338" t="s">
        <v>150</v>
      </c>
      <c r="X4338" s="1">
        <v>45873</v>
      </c>
      <c r="Y4338">
        <v>39857</v>
      </c>
      <c r="Z4338" s="1">
        <v>45873</v>
      </c>
      <c r="AA4338" s="1">
        <v>45873</v>
      </c>
      <c r="AB4338">
        <v>23152</v>
      </c>
      <c r="AC4338" s="2">
        <v>45873.464976851901</v>
      </c>
      <c r="AD4338">
        <v>57572</v>
      </c>
      <c r="AE4338" t="s">
        <v>2712</v>
      </c>
      <c r="AF4338" s="1">
        <v>45873</v>
      </c>
      <c r="AG4338" s="1">
        <v>45874</v>
      </c>
      <c r="AH4338" s="1">
        <v>45874</v>
      </c>
      <c r="AI4338">
        <v>0</v>
      </c>
      <c r="AJ4338">
        <v>0</v>
      </c>
      <c r="AK4338">
        <v>0</v>
      </c>
      <c r="AL4338">
        <v>0</v>
      </c>
      <c r="AM4338">
        <v>0</v>
      </c>
      <c r="AN4338" t="s">
        <v>63</v>
      </c>
      <c r="AO4338" t="s">
        <v>58</v>
      </c>
      <c r="AP4338" t="s">
        <v>2902</v>
      </c>
      <c r="AQ4338" t="s">
        <v>89</v>
      </c>
      <c r="AR4338" s="11" t="str">
        <f t="shared" si="67"/>
        <v>Outros</v>
      </c>
    </row>
    <row r="4339" spans="1:44">
      <c r="A4339">
        <v>100</v>
      </c>
      <c r="B4339" t="s">
        <v>96</v>
      </c>
      <c r="C4339" t="s">
        <v>51</v>
      </c>
      <c r="D4339" t="s">
        <v>244</v>
      </c>
      <c r="E4339" t="s">
        <v>502</v>
      </c>
      <c r="F4339" t="s">
        <v>1648</v>
      </c>
      <c r="G4339" t="s">
        <v>41</v>
      </c>
      <c r="H4339">
        <v>9009</v>
      </c>
      <c r="I4339" t="s">
        <v>3567</v>
      </c>
      <c r="J4339" t="s">
        <v>51</v>
      </c>
      <c r="K4339" t="s">
        <v>2885</v>
      </c>
      <c r="L4339" t="s">
        <v>2893</v>
      </c>
      <c r="M4339" t="s">
        <v>2894</v>
      </c>
      <c r="N4339">
        <v>5109001</v>
      </c>
      <c r="O4339" t="s">
        <v>3124</v>
      </c>
      <c r="P4339" t="s">
        <v>67</v>
      </c>
      <c r="Q4339">
        <v>3130</v>
      </c>
      <c r="R4339">
        <v>3130</v>
      </c>
      <c r="S4339">
        <v>1</v>
      </c>
      <c r="T4339">
        <v>1</v>
      </c>
      <c r="U4339">
        <v>1</v>
      </c>
      <c r="V4339">
        <v>430821</v>
      </c>
      <c r="W4339" t="s">
        <v>309</v>
      </c>
      <c r="X4339" s="1">
        <v>45873</v>
      </c>
      <c r="Y4339">
        <v>39892</v>
      </c>
      <c r="Z4339" s="1">
        <v>45873</v>
      </c>
      <c r="AA4339" s="1">
        <v>45873</v>
      </c>
      <c r="AB4339">
        <v>23159</v>
      </c>
      <c r="AC4339"/>
      <c r="AD4339">
        <v>57629</v>
      </c>
      <c r="AE4339" t="s">
        <v>2712</v>
      </c>
      <c r="AF4339" s="1">
        <v>45873</v>
      </c>
      <c r="AG4339" s="1">
        <v>45873</v>
      </c>
      <c r="AH4339" s="1">
        <v>45873</v>
      </c>
      <c r="AI4339">
        <v>0</v>
      </c>
      <c r="AJ4339">
        <v>0</v>
      </c>
      <c r="AK4339">
        <v>0</v>
      </c>
      <c r="AL4339">
        <v>0</v>
      </c>
      <c r="AM4339">
        <v>0</v>
      </c>
      <c r="AN4339" t="s">
        <v>63</v>
      </c>
      <c r="AO4339" t="s">
        <v>58</v>
      </c>
      <c r="AP4339" t="s">
        <v>2902</v>
      </c>
      <c r="AQ4339" t="s">
        <v>2868</v>
      </c>
      <c r="AR4339" s="11" t="str">
        <f t="shared" si="67"/>
        <v>Outros</v>
      </c>
    </row>
    <row r="4340" spans="1:44">
      <c r="A4340">
        <v>100</v>
      </c>
      <c r="B4340" t="s">
        <v>96</v>
      </c>
      <c r="C4340" t="s">
        <v>69</v>
      </c>
      <c r="D4340" t="s">
        <v>248</v>
      </c>
      <c r="E4340" t="s">
        <v>70</v>
      </c>
      <c r="F4340" t="s">
        <v>1649</v>
      </c>
      <c r="G4340" t="s">
        <v>41</v>
      </c>
      <c r="H4340">
        <v>9003</v>
      </c>
      <c r="I4340" t="s">
        <v>3570</v>
      </c>
      <c r="J4340" t="s">
        <v>69</v>
      </c>
      <c r="K4340" t="s">
        <v>2885</v>
      </c>
      <c r="L4340" t="s">
        <v>2893</v>
      </c>
      <c r="M4340" t="s">
        <v>2894</v>
      </c>
      <c r="N4340">
        <v>5109001</v>
      </c>
      <c r="O4340" t="s">
        <v>3124</v>
      </c>
      <c r="P4340" t="s">
        <v>67</v>
      </c>
      <c r="Q4340">
        <v>600</v>
      </c>
      <c r="R4340">
        <v>600</v>
      </c>
      <c r="S4340">
        <v>1</v>
      </c>
      <c r="T4340">
        <v>1</v>
      </c>
      <c r="U4340">
        <v>1</v>
      </c>
      <c r="V4340">
        <v>430821</v>
      </c>
      <c r="W4340" t="s">
        <v>309</v>
      </c>
      <c r="X4340" s="1">
        <v>45873</v>
      </c>
      <c r="Y4340">
        <v>39894</v>
      </c>
      <c r="Z4340" s="1">
        <v>45873</v>
      </c>
      <c r="AA4340" s="1">
        <v>45873</v>
      </c>
      <c r="AB4340">
        <v>23160</v>
      </c>
      <c r="AC4340"/>
      <c r="AD4340">
        <v>57630</v>
      </c>
      <c r="AE4340" t="s">
        <v>2712</v>
      </c>
      <c r="AF4340" s="1">
        <v>45873</v>
      </c>
      <c r="AG4340" s="1">
        <v>45873</v>
      </c>
      <c r="AH4340" s="1">
        <v>45873</v>
      </c>
      <c r="AI4340">
        <v>0</v>
      </c>
      <c r="AJ4340">
        <v>0</v>
      </c>
      <c r="AK4340">
        <v>0</v>
      </c>
      <c r="AL4340">
        <v>0</v>
      </c>
      <c r="AM4340">
        <v>0</v>
      </c>
      <c r="AN4340" t="s">
        <v>63</v>
      </c>
      <c r="AO4340" t="s">
        <v>58</v>
      </c>
      <c r="AP4340" t="s">
        <v>2902</v>
      </c>
      <c r="AQ4340" t="s">
        <v>2868</v>
      </c>
      <c r="AR4340" s="11" t="str">
        <f t="shared" si="67"/>
        <v>Outros</v>
      </c>
    </row>
    <row r="4341" spans="1:44">
      <c r="A4341">
        <v>100</v>
      </c>
      <c r="B4341" t="s">
        <v>96</v>
      </c>
      <c r="C4341" t="s">
        <v>51</v>
      </c>
      <c r="D4341" t="s">
        <v>244</v>
      </c>
      <c r="E4341" t="s">
        <v>502</v>
      </c>
      <c r="F4341" t="s">
        <v>1613</v>
      </c>
      <c r="G4341" t="s">
        <v>41</v>
      </c>
      <c r="H4341">
        <v>9009</v>
      </c>
      <c r="I4341" t="s">
        <v>3567</v>
      </c>
      <c r="J4341" t="s">
        <v>51</v>
      </c>
      <c r="K4341" t="s">
        <v>2885</v>
      </c>
      <c r="L4341" t="s">
        <v>2893</v>
      </c>
      <c r="M4341" t="s">
        <v>2894</v>
      </c>
      <c r="N4341">
        <v>73751</v>
      </c>
      <c r="O4341" t="s">
        <v>368</v>
      </c>
      <c r="P4341" t="s">
        <v>45</v>
      </c>
      <c r="Q4341">
        <v>62492.5</v>
      </c>
      <c r="R4341">
        <v>62492.5</v>
      </c>
      <c r="S4341">
        <v>1</v>
      </c>
      <c r="T4341">
        <v>1</v>
      </c>
      <c r="U4341">
        <v>1</v>
      </c>
      <c r="V4341">
        <v>500288</v>
      </c>
      <c r="W4341" t="s">
        <v>163</v>
      </c>
      <c r="X4341" s="1">
        <v>45873</v>
      </c>
      <c r="Y4341">
        <v>39905</v>
      </c>
      <c r="Z4341" s="1">
        <v>45873</v>
      </c>
      <c r="AA4341" s="1">
        <v>45873</v>
      </c>
      <c r="AB4341">
        <v>23178</v>
      </c>
      <c r="AC4341"/>
      <c r="AD4341">
        <v>57643</v>
      </c>
      <c r="AE4341" t="s">
        <v>2712</v>
      </c>
      <c r="AF4341" s="1">
        <v>45873</v>
      </c>
      <c r="AG4341" s="1">
        <v>45873</v>
      </c>
      <c r="AH4341" s="1">
        <v>45873</v>
      </c>
      <c r="AI4341">
        <v>0</v>
      </c>
      <c r="AJ4341">
        <v>0</v>
      </c>
      <c r="AK4341">
        <v>0</v>
      </c>
      <c r="AL4341">
        <v>0</v>
      </c>
      <c r="AM4341">
        <v>0</v>
      </c>
      <c r="AN4341" t="s">
        <v>63</v>
      </c>
      <c r="AO4341" t="s">
        <v>58</v>
      </c>
      <c r="AP4341" t="s">
        <v>2902</v>
      </c>
      <c r="AQ4341" t="s">
        <v>2868</v>
      </c>
      <c r="AR4341" s="11" t="str">
        <f t="shared" si="67"/>
        <v>Outros</v>
      </c>
    </row>
    <row r="4342" spans="1:44">
      <c r="A4342">
        <v>100</v>
      </c>
      <c r="B4342" t="s">
        <v>96</v>
      </c>
      <c r="C4342" t="s">
        <v>154</v>
      </c>
      <c r="D4342" t="s">
        <v>255</v>
      </c>
      <c r="E4342" t="s">
        <v>155</v>
      </c>
      <c r="F4342" t="s">
        <v>1613</v>
      </c>
      <c r="G4342" t="s">
        <v>41</v>
      </c>
      <c r="H4342">
        <v>9001</v>
      </c>
      <c r="I4342" t="s">
        <v>3574</v>
      </c>
      <c r="J4342" t="s">
        <v>154</v>
      </c>
      <c r="K4342" t="s">
        <v>2885</v>
      </c>
      <c r="L4342" t="s">
        <v>2893</v>
      </c>
      <c r="M4342" t="s">
        <v>2894</v>
      </c>
      <c r="N4342">
        <v>73751</v>
      </c>
      <c r="O4342" t="s">
        <v>368</v>
      </c>
      <c r="P4342" t="s">
        <v>45</v>
      </c>
      <c r="Q4342">
        <v>3556</v>
      </c>
      <c r="R4342">
        <v>3556</v>
      </c>
      <c r="S4342">
        <v>1</v>
      </c>
      <c r="T4342">
        <v>1</v>
      </c>
      <c r="U4342">
        <v>1</v>
      </c>
      <c r="V4342">
        <v>500288</v>
      </c>
      <c r="W4342" t="s">
        <v>163</v>
      </c>
      <c r="X4342" s="1">
        <v>45873</v>
      </c>
      <c r="Y4342">
        <v>39905</v>
      </c>
      <c r="Z4342" s="1">
        <v>45873</v>
      </c>
      <c r="AA4342" s="1">
        <v>45873</v>
      </c>
      <c r="AB4342">
        <v>23178</v>
      </c>
      <c r="AC4342"/>
      <c r="AD4342">
        <v>57643</v>
      </c>
      <c r="AE4342" t="s">
        <v>2712</v>
      </c>
      <c r="AF4342" s="1">
        <v>45873</v>
      </c>
      <c r="AG4342" s="1">
        <v>45873</v>
      </c>
      <c r="AH4342" s="1">
        <v>45873</v>
      </c>
      <c r="AI4342">
        <v>0</v>
      </c>
      <c r="AJ4342">
        <v>0</v>
      </c>
      <c r="AK4342">
        <v>0</v>
      </c>
      <c r="AL4342">
        <v>0</v>
      </c>
      <c r="AM4342">
        <v>0</v>
      </c>
      <c r="AN4342" t="s">
        <v>63</v>
      </c>
      <c r="AO4342" t="s">
        <v>58</v>
      </c>
      <c r="AP4342" t="s">
        <v>2902</v>
      </c>
      <c r="AQ4342" t="s">
        <v>2868</v>
      </c>
      <c r="AR4342" s="11" t="str">
        <f t="shared" si="67"/>
        <v>Outros</v>
      </c>
    </row>
    <row r="4343" spans="1:44">
      <c r="A4343">
        <v>100</v>
      </c>
      <c r="B4343" t="s">
        <v>96</v>
      </c>
      <c r="C4343" t="s">
        <v>40</v>
      </c>
      <c r="D4343" t="s">
        <v>242</v>
      </c>
      <c r="E4343" t="s">
        <v>576</v>
      </c>
      <c r="F4343" t="s">
        <v>1613</v>
      </c>
      <c r="G4343" t="s">
        <v>41</v>
      </c>
      <c r="H4343">
        <v>9002</v>
      </c>
      <c r="I4343" t="s">
        <v>3816</v>
      </c>
      <c r="J4343" t="s">
        <v>40</v>
      </c>
      <c r="K4343" t="s">
        <v>2885</v>
      </c>
      <c r="L4343" t="s">
        <v>2893</v>
      </c>
      <c r="M4343" t="s">
        <v>2894</v>
      </c>
      <c r="N4343">
        <v>73751</v>
      </c>
      <c r="O4343" t="s">
        <v>368</v>
      </c>
      <c r="P4343" t="s">
        <v>45</v>
      </c>
      <c r="Q4343">
        <v>8960</v>
      </c>
      <c r="R4343">
        <v>8960</v>
      </c>
      <c r="S4343">
        <v>1</v>
      </c>
      <c r="T4343">
        <v>1</v>
      </c>
      <c r="U4343">
        <v>1</v>
      </c>
      <c r="V4343">
        <v>500288</v>
      </c>
      <c r="W4343" t="s">
        <v>163</v>
      </c>
      <c r="X4343" s="1">
        <v>45873</v>
      </c>
      <c r="Y4343">
        <v>39905</v>
      </c>
      <c r="Z4343" s="1">
        <v>45873</v>
      </c>
      <c r="AA4343" s="1">
        <v>45873</v>
      </c>
      <c r="AB4343">
        <v>23178</v>
      </c>
      <c r="AC4343"/>
      <c r="AD4343">
        <v>57643</v>
      </c>
      <c r="AE4343" t="s">
        <v>2712</v>
      </c>
      <c r="AF4343" s="1">
        <v>45873</v>
      </c>
      <c r="AG4343" s="1">
        <v>45873</v>
      </c>
      <c r="AH4343" s="1">
        <v>45873</v>
      </c>
      <c r="AI4343">
        <v>0</v>
      </c>
      <c r="AJ4343">
        <v>0</v>
      </c>
      <c r="AK4343">
        <v>0</v>
      </c>
      <c r="AL4343">
        <v>0</v>
      </c>
      <c r="AM4343">
        <v>0</v>
      </c>
      <c r="AN4343" t="s">
        <v>63</v>
      </c>
      <c r="AO4343" t="s">
        <v>58</v>
      </c>
      <c r="AP4343" t="s">
        <v>2902</v>
      </c>
      <c r="AQ4343" t="s">
        <v>2868</v>
      </c>
      <c r="AR4343" s="11" t="str">
        <f t="shared" si="67"/>
        <v>Outros</v>
      </c>
    </row>
    <row r="4344" spans="1:44">
      <c r="A4344">
        <v>100</v>
      </c>
      <c r="B4344" t="s">
        <v>96</v>
      </c>
      <c r="C4344" t="s">
        <v>51</v>
      </c>
      <c r="D4344" t="s">
        <v>244</v>
      </c>
      <c r="E4344" t="s">
        <v>502</v>
      </c>
      <c r="F4344" t="s">
        <v>1613</v>
      </c>
      <c r="G4344" t="s">
        <v>41</v>
      </c>
      <c r="H4344">
        <v>9009</v>
      </c>
      <c r="I4344" t="s">
        <v>3567</v>
      </c>
      <c r="J4344" t="s">
        <v>51</v>
      </c>
      <c r="K4344" t="s">
        <v>2885</v>
      </c>
      <c r="L4344" t="s">
        <v>2893</v>
      </c>
      <c r="M4344" t="s">
        <v>2894</v>
      </c>
      <c r="N4344">
        <v>73751</v>
      </c>
      <c r="O4344" t="s">
        <v>368</v>
      </c>
      <c r="P4344" t="s">
        <v>45</v>
      </c>
      <c r="Q4344">
        <v>1875</v>
      </c>
      <c r="R4344">
        <v>1875</v>
      </c>
      <c r="S4344">
        <v>1</v>
      </c>
      <c r="T4344">
        <v>1</v>
      </c>
      <c r="U4344">
        <v>1</v>
      </c>
      <c r="V4344">
        <v>500288</v>
      </c>
      <c r="W4344" t="s">
        <v>163</v>
      </c>
      <c r="X4344" s="1">
        <v>45873</v>
      </c>
      <c r="Y4344">
        <v>39905</v>
      </c>
      <c r="Z4344" s="1">
        <v>45873</v>
      </c>
      <c r="AA4344" s="1">
        <v>45873</v>
      </c>
      <c r="AB4344">
        <v>23178</v>
      </c>
      <c r="AC4344"/>
      <c r="AD4344">
        <v>57643</v>
      </c>
      <c r="AE4344" t="s">
        <v>2712</v>
      </c>
      <c r="AF4344" s="1">
        <v>45873</v>
      </c>
      <c r="AG4344" s="1">
        <v>45873</v>
      </c>
      <c r="AH4344" s="1">
        <v>45873</v>
      </c>
      <c r="AI4344">
        <v>0</v>
      </c>
      <c r="AJ4344">
        <v>0</v>
      </c>
      <c r="AK4344">
        <v>0</v>
      </c>
      <c r="AL4344">
        <v>0</v>
      </c>
      <c r="AM4344">
        <v>0</v>
      </c>
      <c r="AN4344" t="s">
        <v>63</v>
      </c>
      <c r="AO4344" t="s">
        <v>58</v>
      </c>
      <c r="AP4344" t="s">
        <v>2902</v>
      </c>
      <c r="AQ4344" t="s">
        <v>2868</v>
      </c>
      <c r="AR4344" s="11" t="str">
        <f t="shared" si="67"/>
        <v>Outros</v>
      </c>
    </row>
    <row r="4345" spans="1:44">
      <c r="A4345">
        <v>100</v>
      </c>
      <c r="B4345" t="s">
        <v>96</v>
      </c>
      <c r="C4345" t="s">
        <v>51</v>
      </c>
      <c r="D4345" t="s">
        <v>244</v>
      </c>
      <c r="E4345" t="s">
        <v>502</v>
      </c>
      <c r="F4345" t="s">
        <v>1650</v>
      </c>
      <c r="G4345" t="s">
        <v>41</v>
      </c>
      <c r="H4345">
        <v>9009</v>
      </c>
      <c r="I4345" t="s">
        <v>3567</v>
      </c>
      <c r="J4345" t="s">
        <v>51</v>
      </c>
      <c r="K4345" t="s">
        <v>2885</v>
      </c>
      <c r="L4345" t="s">
        <v>2893</v>
      </c>
      <c r="M4345" t="s">
        <v>2894</v>
      </c>
      <c r="N4345">
        <v>73751</v>
      </c>
      <c r="O4345" t="s">
        <v>368</v>
      </c>
      <c r="P4345" t="s">
        <v>45</v>
      </c>
      <c r="Q4345">
        <v>5180</v>
      </c>
      <c r="R4345">
        <v>5180</v>
      </c>
      <c r="S4345">
        <v>1</v>
      </c>
      <c r="T4345">
        <v>1</v>
      </c>
      <c r="U4345">
        <v>1</v>
      </c>
      <c r="V4345">
        <v>593965</v>
      </c>
      <c r="W4345" t="s">
        <v>4081</v>
      </c>
      <c r="X4345" s="1">
        <v>45873</v>
      </c>
      <c r="Y4345">
        <v>39907</v>
      </c>
      <c r="Z4345" s="1">
        <v>45873</v>
      </c>
      <c r="AA4345" s="1">
        <v>45873</v>
      </c>
      <c r="AB4345">
        <v>23179</v>
      </c>
      <c r="AC4345"/>
      <c r="AD4345">
        <v>57644</v>
      </c>
      <c r="AE4345" t="s">
        <v>2712</v>
      </c>
      <c r="AF4345" s="1">
        <v>45873</v>
      </c>
      <c r="AG4345" s="1">
        <v>45873</v>
      </c>
      <c r="AH4345" s="1">
        <v>45873</v>
      </c>
      <c r="AI4345">
        <v>0</v>
      </c>
      <c r="AJ4345">
        <v>0</v>
      </c>
      <c r="AK4345">
        <v>0</v>
      </c>
      <c r="AL4345">
        <v>0</v>
      </c>
      <c r="AM4345">
        <v>0</v>
      </c>
      <c r="AN4345" t="s">
        <v>63</v>
      </c>
      <c r="AO4345" t="s">
        <v>58</v>
      </c>
      <c r="AP4345" t="s">
        <v>2902</v>
      </c>
      <c r="AQ4345" t="s">
        <v>2868</v>
      </c>
      <c r="AR4345" s="11" t="str">
        <f t="shared" si="67"/>
        <v>Outros</v>
      </c>
    </row>
    <row r="4346" spans="1:44">
      <c r="A4346">
        <v>100</v>
      </c>
      <c r="B4346" t="s">
        <v>96</v>
      </c>
      <c r="C4346" t="s">
        <v>69</v>
      </c>
      <c r="D4346" t="s">
        <v>248</v>
      </c>
      <c r="E4346" t="s">
        <v>70</v>
      </c>
      <c r="F4346" t="s">
        <v>1650</v>
      </c>
      <c r="G4346" t="s">
        <v>41</v>
      </c>
      <c r="H4346">
        <v>9003</v>
      </c>
      <c r="I4346" t="s">
        <v>3570</v>
      </c>
      <c r="J4346" t="s">
        <v>69</v>
      </c>
      <c r="K4346" t="s">
        <v>2885</v>
      </c>
      <c r="L4346" t="s">
        <v>2893</v>
      </c>
      <c r="M4346" t="s">
        <v>2894</v>
      </c>
      <c r="N4346">
        <v>73751</v>
      </c>
      <c r="O4346" t="s">
        <v>368</v>
      </c>
      <c r="P4346" t="s">
        <v>45</v>
      </c>
      <c r="Q4346">
        <v>6497.5</v>
      </c>
      <c r="R4346">
        <v>6497.5</v>
      </c>
      <c r="S4346">
        <v>1</v>
      </c>
      <c r="T4346">
        <v>1</v>
      </c>
      <c r="U4346">
        <v>1</v>
      </c>
      <c r="V4346">
        <v>593965</v>
      </c>
      <c r="W4346" t="s">
        <v>4081</v>
      </c>
      <c r="X4346" s="1">
        <v>45873</v>
      </c>
      <c r="Y4346">
        <v>39907</v>
      </c>
      <c r="Z4346" s="1">
        <v>45873</v>
      </c>
      <c r="AA4346" s="1">
        <v>45873</v>
      </c>
      <c r="AB4346">
        <v>23179</v>
      </c>
      <c r="AC4346"/>
      <c r="AD4346">
        <v>57644</v>
      </c>
      <c r="AE4346" t="s">
        <v>2712</v>
      </c>
      <c r="AF4346" s="1">
        <v>45873</v>
      </c>
      <c r="AG4346" s="1">
        <v>45873</v>
      </c>
      <c r="AH4346" s="1">
        <v>45873</v>
      </c>
      <c r="AI4346">
        <v>0</v>
      </c>
      <c r="AJ4346">
        <v>0</v>
      </c>
      <c r="AK4346">
        <v>0</v>
      </c>
      <c r="AL4346">
        <v>0</v>
      </c>
      <c r="AM4346">
        <v>0</v>
      </c>
      <c r="AN4346" t="s">
        <v>63</v>
      </c>
      <c r="AO4346" t="s">
        <v>58</v>
      </c>
      <c r="AP4346" t="s">
        <v>2902</v>
      </c>
      <c r="AQ4346" t="s">
        <v>2868</v>
      </c>
      <c r="AR4346" s="11" t="str">
        <f t="shared" si="67"/>
        <v>Outros</v>
      </c>
    </row>
    <row r="4347" spans="1:44">
      <c r="A4347">
        <v>100</v>
      </c>
      <c r="B4347" t="s">
        <v>96</v>
      </c>
      <c r="C4347" t="s">
        <v>40</v>
      </c>
      <c r="D4347" t="s">
        <v>242</v>
      </c>
      <c r="E4347" t="s">
        <v>576</v>
      </c>
      <c r="F4347" t="s">
        <v>1650</v>
      </c>
      <c r="G4347" t="s">
        <v>41</v>
      </c>
      <c r="H4347">
        <v>9002</v>
      </c>
      <c r="I4347" t="s">
        <v>3816</v>
      </c>
      <c r="J4347" t="s">
        <v>40</v>
      </c>
      <c r="K4347" t="s">
        <v>2885</v>
      </c>
      <c r="L4347" t="s">
        <v>2893</v>
      </c>
      <c r="M4347" t="s">
        <v>2894</v>
      </c>
      <c r="N4347">
        <v>73751</v>
      </c>
      <c r="O4347" t="s">
        <v>368</v>
      </c>
      <c r="P4347" t="s">
        <v>45</v>
      </c>
      <c r="Q4347">
        <v>37073.75</v>
      </c>
      <c r="R4347">
        <v>37073.75</v>
      </c>
      <c r="S4347">
        <v>1</v>
      </c>
      <c r="T4347">
        <v>1</v>
      </c>
      <c r="U4347">
        <v>1</v>
      </c>
      <c r="V4347">
        <v>593965</v>
      </c>
      <c r="W4347" t="s">
        <v>4081</v>
      </c>
      <c r="X4347" s="1">
        <v>45873</v>
      </c>
      <c r="Y4347">
        <v>39907</v>
      </c>
      <c r="Z4347" s="1">
        <v>45873</v>
      </c>
      <c r="AA4347" s="1">
        <v>45873</v>
      </c>
      <c r="AB4347">
        <v>23179</v>
      </c>
      <c r="AC4347"/>
      <c r="AD4347">
        <v>57644</v>
      </c>
      <c r="AE4347" t="s">
        <v>2712</v>
      </c>
      <c r="AF4347" s="1">
        <v>45873</v>
      </c>
      <c r="AG4347" s="1">
        <v>45873</v>
      </c>
      <c r="AH4347" s="1">
        <v>45873</v>
      </c>
      <c r="AI4347">
        <v>0</v>
      </c>
      <c r="AJ4347">
        <v>0</v>
      </c>
      <c r="AK4347">
        <v>0</v>
      </c>
      <c r="AL4347">
        <v>0</v>
      </c>
      <c r="AM4347">
        <v>0</v>
      </c>
      <c r="AN4347" t="s">
        <v>63</v>
      </c>
      <c r="AO4347" t="s">
        <v>58</v>
      </c>
      <c r="AP4347" t="s">
        <v>2902</v>
      </c>
      <c r="AQ4347" t="s">
        <v>2868</v>
      </c>
      <c r="AR4347" s="11" t="str">
        <f t="shared" si="67"/>
        <v>Outros</v>
      </c>
    </row>
    <row r="4348" spans="1:44">
      <c r="A4348">
        <v>100</v>
      </c>
      <c r="B4348" t="s">
        <v>96</v>
      </c>
      <c r="C4348" t="s">
        <v>50</v>
      </c>
      <c r="D4348" t="s">
        <v>243</v>
      </c>
      <c r="E4348" t="s">
        <v>501</v>
      </c>
      <c r="F4348" t="s">
        <v>1650</v>
      </c>
      <c r="G4348" t="s">
        <v>41</v>
      </c>
      <c r="H4348">
        <v>9005</v>
      </c>
      <c r="I4348" t="s">
        <v>3571</v>
      </c>
      <c r="J4348" t="s">
        <v>50</v>
      </c>
      <c r="K4348" t="s">
        <v>2885</v>
      </c>
      <c r="L4348" t="s">
        <v>2893</v>
      </c>
      <c r="M4348" t="s">
        <v>2894</v>
      </c>
      <c r="N4348">
        <v>73751</v>
      </c>
      <c r="O4348" t="s">
        <v>368</v>
      </c>
      <c r="P4348" t="s">
        <v>45</v>
      </c>
      <c r="Q4348">
        <v>43033.33</v>
      </c>
      <c r="R4348">
        <v>43033.33</v>
      </c>
      <c r="S4348">
        <v>1</v>
      </c>
      <c r="T4348">
        <v>1</v>
      </c>
      <c r="U4348">
        <v>1</v>
      </c>
      <c r="V4348">
        <v>593965</v>
      </c>
      <c r="W4348" t="s">
        <v>4081</v>
      </c>
      <c r="X4348" s="1">
        <v>45873</v>
      </c>
      <c r="Y4348">
        <v>39907</v>
      </c>
      <c r="Z4348" s="1">
        <v>45873</v>
      </c>
      <c r="AA4348" s="1">
        <v>45873</v>
      </c>
      <c r="AB4348">
        <v>23179</v>
      </c>
      <c r="AC4348"/>
      <c r="AD4348">
        <v>57644</v>
      </c>
      <c r="AE4348" t="s">
        <v>2712</v>
      </c>
      <c r="AF4348" s="1">
        <v>45873</v>
      </c>
      <c r="AG4348" s="1">
        <v>45873</v>
      </c>
      <c r="AH4348" s="1">
        <v>45873</v>
      </c>
      <c r="AI4348">
        <v>0</v>
      </c>
      <c r="AJ4348">
        <v>0</v>
      </c>
      <c r="AK4348">
        <v>0</v>
      </c>
      <c r="AL4348">
        <v>0</v>
      </c>
      <c r="AM4348">
        <v>0</v>
      </c>
      <c r="AN4348" t="s">
        <v>63</v>
      </c>
      <c r="AO4348" t="s">
        <v>58</v>
      </c>
      <c r="AP4348" t="s">
        <v>2902</v>
      </c>
      <c r="AQ4348" t="s">
        <v>2868</v>
      </c>
      <c r="AR4348" s="11" t="str">
        <f t="shared" si="67"/>
        <v>Outros</v>
      </c>
    </row>
    <row r="4349" spans="1:44">
      <c r="A4349">
        <v>100</v>
      </c>
      <c r="B4349" t="s">
        <v>96</v>
      </c>
      <c r="C4349" t="s">
        <v>209</v>
      </c>
      <c r="D4349" t="s">
        <v>259</v>
      </c>
      <c r="E4349" t="s">
        <v>504</v>
      </c>
      <c r="F4349" t="s">
        <v>1650</v>
      </c>
      <c r="G4349" t="s">
        <v>41</v>
      </c>
      <c r="H4349">
        <v>9011</v>
      </c>
      <c r="I4349" t="s">
        <v>3587</v>
      </c>
      <c r="J4349" t="s">
        <v>209</v>
      </c>
      <c r="K4349" t="s">
        <v>2885</v>
      </c>
      <c r="L4349" t="s">
        <v>2893</v>
      </c>
      <c r="M4349" t="s">
        <v>2894</v>
      </c>
      <c r="N4349">
        <v>73751</v>
      </c>
      <c r="O4349" t="s">
        <v>368</v>
      </c>
      <c r="P4349" t="s">
        <v>45</v>
      </c>
      <c r="Q4349">
        <v>3360</v>
      </c>
      <c r="R4349">
        <v>3360</v>
      </c>
      <c r="S4349">
        <v>1</v>
      </c>
      <c r="T4349">
        <v>1</v>
      </c>
      <c r="U4349">
        <v>1</v>
      </c>
      <c r="V4349">
        <v>593965</v>
      </c>
      <c r="W4349" t="s">
        <v>4081</v>
      </c>
      <c r="X4349" s="1">
        <v>45873</v>
      </c>
      <c r="Y4349">
        <v>39907</v>
      </c>
      <c r="Z4349" s="1">
        <v>45873</v>
      </c>
      <c r="AA4349" s="1">
        <v>45873</v>
      </c>
      <c r="AB4349">
        <v>23179</v>
      </c>
      <c r="AC4349"/>
      <c r="AD4349">
        <v>57644</v>
      </c>
      <c r="AE4349" t="s">
        <v>2712</v>
      </c>
      <c r="AF4349" s="1">
        <v>45873</v>
      </c>
      <c r="AG4349" s="1">
        <v>45873</v>
      </c>
      <c r="AH4349" s="1">
        <v>45873</v>
      </c>
      <c r="AI4349">
        <v>0</v>
      </c>
      <c r="AJ4349">
        <v>0</v>
      </c>
      <c r="AK4349">
        <v>0</v>
      </c>
      <c r="AL4349">
        <v>0</v>
      </c>
      <c r="AM4349">
        <v>0</v>
      </c>
      <c r="AN4349" t="s">
        <v>63</v>
      </c>
      <c r="AO4349" t="s">
        <v>58</v>
      </c>
      <c r="AP4349" t="s">
        <v>2902</v>
      </c>
      <c r="AQ4349" t="s">
        <v>2868</v>
      </c>
      <c r="AR4349" s="11" t="str">
        <f t="shared" si="67"/>
        <v>Outros</v>
      </c>
    </row>
    <row r="4350" spans="1:44">
      <c r="A4350">
        <v>100</v>
      </c>
      <c r="B4350" t="s">
        <v>96</v>
      </c>
      <c r="C4350" t="s">
        <v>50</v>
      </c>
      <c r="D4350" t="s">
        <v>243</v>
      </c>
      <c r="E4350" t="s">
        <v>501</v>
      </c>
      <c r="F4350" t="s">
        <v>1651</v>
      </c>
      <c r="G4350" t="s">
        <v>41</v>
      </c>
      <c r="H4350">
        <v>9005</v>
      </c>
      <c r="I4350" t="s">
        <v>3571</v>
      </c>
      <c r="J4350" t="s">
        <v>50</v>
      </c>
      <c r="K4350" t="s">
        <v>2885</v>
      </c>
      <c r="L4350" t="s">
        <v>2893</v>
      </c>
      <c r="M4350" t="s">
        <v>2894</v>
      </c>
      <c r="N4350">
        <v>73751</v>
      </c>
      <c r="O4350" t="s">
        <v>368</v>
      </c>
      <c r="P4350" t="s">
        <v>45</v>
      </c>
      <c r="Q4350">
        <v>1008</v>
      </c>
      <c r="R4350">
        <v>1008</v>
      </c>
      <c r="S4350">
        <v>1</v>
      </c>
      <c r="T4350">
        <v>1</v>
      </c>
      <c r="U4350">
        <v>1</v>
      </c>
      <c r="V4350">
        <v>569835</v>
      </c>
      <c r="W4350" t="s">
        <v>64</v>
      </c>
      <c r="X4350" s="1">
        <v>45873</v>
      </c>
      <c r="Y4350">
        <v>39908</v>
      </c>
      <c r="Z4350" s="1">
        <v>45873</v>
      </c>
      <c r="AA4350" s="1">
        <v>45873</v>
      </c>
      <c r="AB4350">
        <v>23180</v>
      </c>
      <c r="AC4350"/>
      <c r="AD4350">
        <v>57645</v>
      </c>
      <c r="AE4350" t="s">
        <v>2712</v>
      </c>
      <c r="AF4350" s="1">
        <v>45873</v>
      </c>
      <c r="AG4350" s="1">
        <v>45873</v>
      </c>
      <c r="AH4350" s="1">
        <v>45873</v>
      </c>
      <c r="AI4350">
        <v>0</v>
      </c>
      <c r="AJ4350">
        <v>0</v>
      </c>
      <c r="AK4350">
        <v>0</v>
      </c>
      <c r="AL4350">
        <v>0</v>
      </c>
      <c r="AM4350">
        <v>0</v>
      </c>
      <c r="AN4350" t="s">
        <v>63</v>
      </c>
      <c r="AO4350" t="s">
        <v>58</v>
      </c>
      <c r="AP4350" t="s">
        <v>2902</v>
      </c>
      <c r="AQ4350" t="s">
        <v>2868</v>
      </c>
      <c r="AR4350" s="11" t="str">
        <f t="shared" si="67"/>
        <v>Outros</v>
      </c>
    </row>
    <row r="4351" spans="1:44">
      <c r="A4351">
        <v>100</v>
      </c>
      <c r="B4351" t="s">
        <v>96</v>
      </c>
      <c r="C4351" t="s">
        <v>154</v>
      </c>
      <c r="D4351" t="s">
        <v>255</v>
      </c>
      <c r="E4351" t="s">
        <v>155</v>
      </c>
      <c r="F4351" t="s">
        <v>1651</v>
      </c>
      <c r="G4351" t="s">
        <v>41</v>
      </c>
      <c r="H4351">
        <v>9001</v>
      </c>
      <c r="I4351" t="s">
        <v>3574</v>
      </c>
      <c r="J4351" t="s">
        <v>154</v>
      </c>
      <c r="K4351" t="s">
        <v>2885</v>
      </c>
      <c r="L4351" t="s">
        <v>2893</v>
      </c>
      <c r="M4351" t="s">
        <v>2894</v>
      </c>
      <c r="N4351">
        <v>73751</v>
      </c>
      <c r="O4351" t="s">
        <v>368</v>
      </c>
      <c r="P4351" t="s">
        <v>45</v>
      </c>
      <c r="Q4351">
        <v>66192</v>
      </c>
      <c r="R4351">
        <v>66192</v>
      </c>
      <c r="S4351">
        <v>1</v>
      </c>
      <c r="T4351">
        <v>1</v>
      </c>
      <c r="U4351">
        <v>1</v>
      </c>
      <c r="V4351">
        <v>569835</v>
      </c>
      <c r="W4351" t="s">
        <v>64</v>
      </c>
      <c r="X4351" s="1">
        <v>45873</v>
      </c>
      <c r="Y4351">
        <v>39908</v>
      </c>
      <c r="Z4351" s="1">
        <v>45873</v>
      </c>
      <c r="AA4351" s="1">
        <v>45873</v>
      </c>
      <c r="AB4351">
        <v>23180</v>
      </c>
      <c r="AC4351"/>
      <c r="AD4351">
        <v>57645</v>
      </c>
      <c r="AE4351" t="s">
        <v>2712</v>
      </c>
      <c r="AF4351" s="1">
        <v>45873</v>
      </c>
      <c r="AG4351" s="1">
        <v>45873</v>
      </c>
      <c r="AH4351" s="1">
        <v>45873</v>
      </c>
      <c r="AI4351">
        <v>0</v>
      </c>
      <c r="AJ4351">
        <v>0</v>
      </c>
      <c r="AK4351">
        <v>0</v>
      </c>
      <c r="AL4351">
        <v>0</v>
      </c>
      <c r="AM4351">
        <v>0</v>
      </c>
      <c r="AN4351" t="s">
        <v>63</v>
      </c>
      <c r="AO4351" t="s">
        <v>58</v>
      </c>
      <c r="AP4351" t="s">
        <v>2902</v>
      </c>
      <c r="AQ4351" t="s">
        <v>2868</v>
      </c>
      <c r="AR4351" s="11" t="str">
        <f t="shared" si="67"/>
        <v>Outros</v>
      </c>
    </row>
    <row r="4352" spans="1:44">
      <c r="A4352">
        <v>100</v>
      </c>
      <c r="B4352" t="s">
        <v>96</v>
      </c>
      <c r="C4352" t="s">
        <v>69</v>
      </c>
      <c r="D4352" t="s">
        <v>248</v>
      </c>
      <c r="E4352" t="s">
        <v>70</v>
      </c>
      <c r="F4352" t="s">
        <v>1651</v>
      </c>
      <c r="G4352" t="s">
        <v>41</v>
      </c>
      <c r="H4352">
        <v>9003</v>
      </c>
      <c r="I4352" t="s">
        <v>3570</v>
      </c>
      <c r="J4352" t="s">
        <v>69</v>
      </c>
      <c r="K4352" t="s">
        <v>2885</v>
      </c>
      <c r="L4352" t="s">
        <v>2893</v>
      </c>
      <c r="M4352" t="s">
        <v>2894</v>
      </c>
      <c r="N4352">
        <v>73751</v>
      </c>
      <c r="O4352" t="s">
        <v>368</v>
      </c>
      <c r="P4352" t="s">
        <v>45</v>
      </c>
      <c r="Q4352">
        <v>11882.5</v>
      </c>
      <c r="R4352">
        <v>11882.5</v>
      </c>
      <c r="S4352">
        <v>1</v>
      </c>
      <c r="T4352">
        <v>1</v>
      </c>
      <c r="U4352">
        <v>1</v>
      </c>
      <c r="V4352">
        <v>569835</v>
      </c>
      <c r="W4352" t="s">
        <v>64</v>
      </c>
      <c r="X4352" s="1">
        <v>45873</v>
      </c>
      <c r="Y4352">
        <v>39908</v>
      </c>
      <c r="Z4352" s="1">
        <v>45873</v>
      </c>
      <c r="AA4352" s="1">
        <v>45873</v>
      </c>
      <c r="AB4352">
        <v>23180</v>
      </c>
      <c r="AC4352"/>
      <c r="AD4352">
        <v>57645</v>
      </c>
      <c r="AE4352" t="s">
        <v>2712</v>
      </c>
      <c r="AF4352" s="1">
        <v>45873</v>
      </c>
      <c r="AG4352" s="1">
        <v>45873</v>
      </c>
      <c r="AH4352" s="1">
        <v>45873</v>
      </c>
      <c r="AI4352">
        <v>0</v>
      </c>
      <c r="AJ4352">
        <v>0</v>
      </c>
      <c r="AK4352">
        <v>0</v>
      </c>
      <c r="AL4352">
        <v>0</v>
      </c>
      <c r="AM4352">
        <v>0</v>
      </c>
      <c r="AN4352" t="s">
        <v>63</v>
      </c>
      <c r="AO4352" t="s">
        <v>58</v>
      </c>
      <c r="AP4352" t="s">
        <v>2902</v>
      </c>
      <c r="AQ4352" t="s">
        <v>2868</v>
      </c>
      <c r="AR4352" s="11" t="str">
        <f t="shared" si="67"/>
        <v>Outros</v>
      </c>
    </row>
    <row r="4353" spans="1:44">
      <c r="A4353">
        <v>100</v>
      </c>
      <c r="B4353" t="s">
        <v>96</v>
      </c>
      <c r="C4353" t="s">
        <v>154</v>
      </c>
      <c r="D4353" t="s">
        <v>255</v>
      </c>
      <c r="E4353" t="s">
        <v>155</v>
      </c>
      <c r="F4353" t="s">
        <v>1651</v>
      </c>
      <c r="G4353" t="s">
        <v>41</v>
      </c>
      <c r="H4353">
        <v>9001</v>
      </c>
      <c r="I4353" t="s">
        <v>3574</v>
      </c>
      <c r="J4353" t="s">
        <v>154</v>
      </c>
      <c r="K4353" t="s">
        <v>2885</v>
      </c>
      <c r="L4353" t="s">
        <v>2893</v>
      </c>
      <c r="M4353" t="s">
        <v>2894</v>
      </c>
      <c r="N4353">
        <v>73751</v>
      </c>
      <c r="O4353" t="s">
        <v>368</v>
      </c>
      <c r="P4353" t="s">
        <v>45</v>
      </c>
      <c r="Q4353">
        <v>12500</v>
      </c>
      <c r="R4353">
        <v>12500</v>
      </c>
      <c r="S4353">
        <v>1</v>
      </c>
      <c r="T4353">
        <v>1</v>
      </c>
      <c r="U4353">
        <v>1</v>
      </c>
      <c r="V4353">
        <v>569835</v>
      </c>
      <c r="W4353" t="s">
        <v>64</v>
      </c>
      <c r="X4353" s="1">
        <v>45873</v>
      </c>
      <c r="Y4353">
        <v>39908</v>
      </c>
      <c r="Z4353" s="1">
        <v>45873</v>
      </c>
      <c r="AA4353" s="1">
        <v>45873</v>
      </c>
      <c r="AB4353">
        <v>23180</v>
      </c>
      <c r="AC4353"/>
      <c r="AD4353">
        <v>57645</v>
      </c>
      <c r="AE4353" t="s">
        <v>2712</v>
      </c>
      <c r="AF4353" s="1">
        <v>45873</v>
      </c>
      <c r="AG4353" s="1">
        <v>45873</v>
      </c>
      <c r="AH4353" s="1">
        <v>45873</v>
      </c>
      <c r="AI4353">
        <v>0</v>
      </c>
      <c r="AJ4353">
        <v>0</v>
      </c>
      <c r="AK4353">
        <v>0</v>
      </c>
      <c r="AL4353">
        <v>0</v>
      </c>
      <c r="AM4353">
        <v>0</v>
      </c>
      <c r="AN4353" t="s">
        <v>63</v>
      </c>
      <c r="AO4353" t="s">
        <v>58</v>
      </c>
      <c r="AP4353" t="s">
        <v>2902</v>
      </c>
      <c r="AQ4353" t="s">
        <v>2868</v>
      </c>
      <c r="AR4353" s="11" t="str">
        <f t="shared" si="67"/>
        <v>Outros</v>
      </c>
    </row>
    <row r="4354" spans="1:44">
      <c r="A4354">
        <v>100</v>
      </c>
      <c r="B4354" t="s">
        <v>96</v>
      </c>
      <c r="C4354" t="s">
        <v>69</v>
      </c>
      <c r="D4354" t="s">
        <v>248</v>
      </c>
      <c r="E4354" t="s">
        <v>70</v>
      </c>
      <c r="F4354" t="s">
        <v>96</v>
      </c>
      <c r="G4354" t="s">
        <v>41</v>
      </c>
      <c r="H4354">
        <v>9003</v>
      </c>
      <c r="I4354" t="s">
        <v>3570</v>
      </c>
      <c r="J4354" t="s">
        <v>69</v>
      </c>
      <c r="K4354" t="s">
        <v>2885</v>
      </c>
      <c r="L4354" t="s">
        <v>2893</v>
      </c>
      <c r="M4354" t="s">
        <v>2894</v>
      </c>
      <c r="N4354">
        <v>73751</v>
      </c>
      <c r="O4354" t="s">
        <v>368</v>
      </c>
      <c r="P4354" t="s">
        <v>45</v>
      </c>
      <c r="Q4354">
        <v>74026.509999999995</v>
      </c>
      <c r="R4354">
        <v>74026.509999999995</v>
      </c>
      <c r="S4354">
        <v>1</v>
      </c>
      <c r="T4354">
        <v>1</v>
      </c>
      <c r="U4354">
        <v>1</v>
      </c>
      <c r="V4354">
        <v>581550</v>
      </c>
      <c r="W4354" t="s">
        <v>274</v>
      </c>
      <c r="X4354" s="1">
        <v>45873</v>
      </c>
      <c r="Y4354">
        <v>39909</v>
      </c>
      <c r="Z4354" s="1">
        <v>45873</v>
      </c>
      <c r="AA4354" s="1">
        <v>45873</v>
      </c>
      <c r="AB4354">
        <v>23181</v>
      </c>
      <c r="AC4354"/>
      <c r="AD4354">
        <v>57646</v>
      </c>
      <c r="AE4354" t="s">
        <v>2712</v>
      </c>
      <c r="AF4354" s="1">
        <v>45873</v>
      </c>
      <c r="AG4354" s="1">
        <v>45873</v>
      </c>
      <c r="AH4354" s="1">
        <v>45873</v>
      </c>
      <c r="AI4354">
        <v>0</v>
      </c>
      <c r="AJ4354">
        <v>0</v>
      </c>
      <c r="AK4354">
        <v>0</v>
      </c>
      <c r="AL4354">
        <v>0</v>
      </c>
      <c r="AM4354">
        <v>0</v>
      </c>
      <c r="AN4354" t="s">
        <v>63</v>
      </c>
      <c r="AO4354" t="s">
        <v>58</v>
      </c>
      <c r="AP4354" t="s">
        <v>2902</v>
      </c>
      <c r="AQ4354" t="s">
        <v>2868</v>
      </c>
      <c r="AR4354" s="11" t="str">
        <f t="shared" ref="AR4354:AR4417" si="68">IF(RIGHT(D4354,3) = ".02", I4354, "Outros")</f>
        <v>Outros</v>
      </c>
    </row>
    <row r="4355" spans="1:44">
      <c r="A4355">
        <v>100</v>
      </c>
      <c r="B4355" t="s">
        <v>96</v>
      </c>
      <c r="C4355" t="s">
        <v>69</v>
      </c>
      <c r="D4355" t="s">
        <v>248</v>
      </c>
      <c r="E4355" t="s">
        <v>70</v>
      </c>
      <c r="F4355" t="s">
        <v>96</v>
      </c>
      <c r="G4355" t="s">
        <v>41</v>
      </c>
      <c r="H4355">
        <v>9003</v>
      </c>
      <c r="I4355" t="s">
        <v>3570</v>
      </c>
      <c r="J4355" t="s">
        <v>69</v>
      </c>
      <c r="K4355" t="s">
        <v>2885</v>
      </c>
      <c r="L4355" t="s">
        <v>2893</v>
      </c>
      <c r="M4355" t="s">
        <v>2894</v>
      </c>
      <c r="N4355">
        <v>73751</v>
      </c>
      <c r="O4355" t="s">
        <v>368</v>
      </c>
      <c r="P4355" t="s">
        <v>45</v>
      </c>
      <c r="Q4355">
        <v>17280</v>
      </c>
      <c r="R4355">
        <v>17280</v>
      </c>
      <c r="S4355">
        <v>1</v>
      </c>
      <c r="T4355">
        <v>1</v>
      </c>
      <c r="U4355">
        <v>1</v>
      </c>
      <c r="V4355">
        <v>581550</v>
      </c>
      <c r="W4355" t="s">
        <v>274</v>
      </c>
      <c r="X4355" s="1">
        <v>45873</v>
      </c>
      <c r="Y4355">
        <v>39909</v>
      </c>
      <c r="Z4355" s="1">
        <v>45873</v>
      </c>
      <c r="AA4355" s="1">
        <v>45873</v>
      </c>
      <c r="AB4355">
        <v>23181</v>
      </c>
      <c r="AC4355"/>
      <c r="AD4355">
        <v>57646</v>
      </c>
      <c r="AE4355" t="s">
        <v>2712</v>
      </c>
      <c r="AF4355" s="1">
        <v>45873</v>
      </c>
      <c r="AG4355" s="1">
        <v>45873</v>
      </c>
      <c r="AH4355" s="1">
        <v>45873</v>
      </c>
      <c r="AI4355">
        <v>0</v>
      </c>
      <c r="AJ4355">
        <v>0</v>
      </c>
      <c r="AK4355">
        <v>0</v>
      </c>
      <c r="AL4355">
        <v>0</v>
      </c>
      <c r="AM4355">
        <v>0</v>
      </c>
      <c r="AN4355" t="s">
        <v>63</v>
      </c>
      <c r="AO4355" t="s">
        <v>58</v>
      </c>
      <c r="AP4355" t="s">
        <v>2902</v>
      </c>
      <c r="AQ4355" t="s">
        <v>2868</v>
      </c>
      <c r="AR4355" s="11" t="str">
        <f t="shared" si="68"/>
        <v>Outros</v>
      </c>
    </row>
    <row r="4356" spans="1:44">
      <c r="A4356">
        <v>100</v>
      </c>
      <c r="B4356" t="s">
        <v>96</v>
      </c>
      <c r="C4356" t="s">
        <v>469</v>
      </c>
      <c r="D4356" t="s">
        <v>468</v>
      </c>
      <c r="E4356" t="s">
        <v>597</v>
      </c>
      <c r="F4356" t="s">
        <v>1652</v>
      </c>
      <c r="G4356" t="s">
        <v>41</v>
      </c>
      <c r="H4356">
        <v>9011</v>
      </c>
      <c r="I4356" t="s">
        <v>3587</v>
      </c>
      <c r="J4356" t="s">
        <v>469</v>
      </c>
      <c r="K4356" t="s">
        <v>2885</v>
      </c>
      <c r="L4356" t="s">
        <v>2893</v>
      </c>
      <c r="M4356" t="s">
        <v>2894</v>
      </c>
      <c r="N4356">
        <v>106586</v>
      </c>
      <c r="O4356" t="s">
        <v>4747</v>
      </c>
      <c r="P4356" t="s">
        <v>67</v>
      </c>
      <c r="Q4356">
        <v>336353.88</v>
      </c>
      <c r="R4356">
        <v>249700.63</v>
      </c>
      <c r="S4356">
        <v>1</v>
      </c>
      <c r="T4356">
        <v>1</v>
      </c>
      <c r="U4356">
        <v>0.16300000000000001</v>
      </c>
      <c r="V4356">
        <v>472104</v>
      </c>
      <c r="W4356" t="s">
        <v>4306</v>
      </c>
      <c r="X4356" s="1">
        <v>45964</v>
      </c>
      <c r="Y4356">
        <v>39976</v>
      </c>
      <c r="Z4356" s="1">
        <v>45874</v>
      </c>
      <c r="AA4356" s="1">
        <v>45874</v>
      </c>
      <c r="AB4356">
        <v>23226</v>
      </c>
      <c r="AC4356" s="2">
        <v>45874.677777777797</v>
      </c>
      <c r="AD4356">
        <v>57747</v>
      </c>
      <c r="AE4356" t="s">
        <v>2712</v>
      </c>
      <c r="AF4356" s="1">
        <v>45874</v>
      </c>
      <c r="AG4356" s="1">
        <v>45964</v>
      </c>
      <c r="AH4356" s="1">
        <v>45964</v>
      </c>
      <c r="AI4356">
        <v>0</v>
      </c>
      <c r="AJ4356">
        <v>0</v>
      </c>
      <c r="AK4356">
        <v>0</v>
      </c>
      <c r="AL4356">
        <v>0</v>
      </c>
      <c r="AM4356">
        <v>0</v>
      </c>
      <c r="AN4356" t="s">
        <v>47</v>
      </c>
      <c r="AO4356" t="s">
        <v>48</v>
      </c>
      <c r="AP4356" t="s">
        <v>2902</v>
      </c>
      <c r="AQ4356" t="s">
        <v>2868</v>
      </c>
      <c r="AR4356" s="11" t="str">
        <f t="shared" si="68"/>
        <v xml:space="preserve">Armazem de Acucar                            </v>
      </c>
    </row>
    <row r="4357" spans="1:44">
      <c r="A4357">
        <v>100</v>
      </c>
      <c r="B4357" t="s">
        <v>96</v>
      </c>
      <c r="C4357" t="s">
        <v>469</v>
      </c>
      <c r="D4357" t="s">
        <v>468</v>
      </c>
      <c r="E4357" t="s">
        <v>597</v>
      </c>
      <c r="F4357" t="s">
        <v>1652</v>
      </c>
      <c r="G4357" t="s">
        <v>41</v>
      </c>
      <c r="H4357">
        <v>9011</v>
      </c>
      <c r="I4357" t="s">
        <v>3587</v>
      </c>
      <c r="J4357" t="s">
        <v>469</v>
      </c>
      <c r="K4357" t="s">
        <v>2885</v>
      </c>
      <c r="L4357" t="s">
        <v>2893</v>
      </c>
      <c r="M4357" t="s">
        <v>2894</v>
      </c>
      <c r="N4357">
        <v>106689</v>
      </c>
      <c r="O4357" t="s">
        <v>4748</v>
      </c>
      <c r="P4357" t="s">
        <v>67</v>
      </c>
      <c r="Q4357">
        <v>28606.16</v>
      </c>
      <c r="R4357">
        <v>21236.49</v>
      </c>
      <c r="S4357">
        <v>1</v>
      </c>
      <c r="T4357">
        <v>1</v>
      </c>
      <c r="U4357">
        <v>1</v>
      </c>
      <c r="V4357">
        <v>472104</v>
      </c>
      <c r="W4357" t="s">
        <v>4306</v>
      </c>
      <c r="X4357" s="1">
        <v>45964</v>
      </c>
      <c r="Y4357">
        <v>39976</v>
      </c>
      <c r="Z4357" s="1">
        <v>45874</v>
      </c>
      <c r="AA4357" s="1">
        <v>45874</v>
      </c>
      <c r="AB4357">
        <v>23226</v>
      </c>
      <c r="AC4357" s="2">
        <v>45874.677777777797</v>
      </c>
      <c r="AD4357">
        <v>57747</v>
      </c>
      <c r="AE4357" t="s">
        <v>2712</v>
      </c>
      <c r="AF4357" s="1">
        <v>45874</v>
      </c>
      <c r="AG4357" s="1">
        <v>45964</v>
      </c>
      <c r="AH4357" s="1">
        <v>45964</v>
      </c>
      <c r="AI4357">
        <v>0</v>
      </c>
      <c r="AJ4357">
        <v>0</v>
      </c>
      <c r="AK4357">
        <v>0</v>
      </c>
      <c r="AL4357">
        <v>0</v>
      </c>
      <c r="AM4357">
        <v>0</v>
      </c>
      <c r="AN4357" t="s">
        <v>63</v>
      </c>
      <c r="AO4357" t="s">
        <v>48</v>
      </c>
      <c r="AP4357" t="s">
        <v>2902</v>
      </c>
      <c r="AQ4357" t="s">
        <v>2868</v>
      </c>
      <c r="AR4357" s="11" t="str">
        <f t="shared" si="68"/>
        <v xml:space="preserve">Armazem de Acucar                            </v>
      </c>
    </row>
    <row r="4358" spans="1:44">
      <c r="A4358">
        <v>100</v>
      </c>
      <c r="B4358" t="s">
        <v>96</v>
      </c>
      <c r="C4358" t="s">
        <v>469</v>
      </c>
      <c r="D4358" t="s">
        <v>468</v>
      </c>
      <c r="E4358" t="s">
        <v>597</v>
      </c>
      <c r="F4358" t="s">
        <v>1652</v>
      </c>
      <c r="G4358" t="s">
        <v>41</v>
      </c>
      <c r="H4358">
        <v>9011</v>
      </c>
      <c r="I4358" t="s">
        <v>3587</v>
      </c>
      <c r="J4358" t="s">
        <v>469</v>
      </c>
      <c r="K4358" t="s">
        <v>2885</v>
      </c>
      <c r="L4358" t="s">
        <v>2893</v>
      </c>
      <c r="M4358" t="s">
        <v>2894</v>
      </c>
      <c r="N4358">
        <v>106677</v>
      </c>
      <c r="O4358" t="s">
        <v>4749</v>
      </c>
      <c r="P4358" t="s">
        <v>67</v>
      </c>
      <c r="Q4358">
        <v>31968.84</v>
      </c>
      <c r="R4358">
        <v>237328.61</v>
      </c>
      <c r="S4358">
        <v>10</v>
      </c>
      <c r="T4358">
        <v>10</v>
      </c>
      <c r="U4358">
        <v>1.3</v>
      </c>
      <c r="V4358">
        <v>472104</v>
      </c>
      <c r="W4358" t="s">
        <v>4306</v>
      </c>
      <c r="X4358" s="1">
        <v>45964</v>
      </c>
      <c r="Y4358">
        <v>39976</v>
      </c>
      <c r="Z4358" s="1">
        <v>45874</v>
      </c>
      <c r="AA4358" s="1">
        <v>45874</v>
      </c>
      <c r="AB4358">
        <v>23226</v>
      </c>
      <c r="AC4358" s="2">
        <v>45874.677777777797</v>
      </c>
      <c r="AD4358">
        <v>57747</v>
      </c>
      <c r="AE4358" t="s">
        <v>2712</v>
      </c>
      <c r="AF4358" s="1">
        <v>45874</v>
      </c>
      <c r="AG4358" s="1">
        <v>45964</v>
      </c>
      <c r="AH4358" s="1">
        <v>45964</v>
      </c>
      <c r="AI4358">
        <v>0</v>
      </c>
      <c r="AJ4358">
        <v>0</v>
      </c>
      <c r="AK4358">
        <v>0</v>
      </c>
      <c r="AL4358">
        <v>0</v>
      </c>
      <c r="AM4358">
        <v>0</v>
      </c>
      <c r="AN4358" t="s">
        <v>47</v>
      </c>
      <c r="AO4358" t="s">
        <v>48</v>
      </c>
      <c r="AP4358" t="s">
        <v>2902</v>
      </c>
      <c r="AQ4358" t="s">
        <v>2868</v>
      </c>
      <c r="AR4358" s="11" t="str">
        <f t="shared" si="68"/>
        <v xml:space="preserve">Armazem de Acucar                            </v>
      </c>
    </row>
    <row r="4359" spans="1:44">
      <c r="A4359">
        <v>100</v>
      </c>
      <c r="B4359" t="s">
        <v>96</v>
      </c>
      <c r="C4359" t="s">
        <v>469</v>
      </c>
      <c r="D4359" t="s">
        <v>468</v>
      </c>
      <c r="E4359" t="s">
        <v>597</v>
      </c>
      <c r="F4359" t="s">
        <v>1652</v>
      </c>
      <c r="G4359" t="s">
        <v>41</v>
      </c>
      <c r="H4359">
        <v>9011</v>
      </c>
      <c r="I4359" t="s">
        <v>3587</v>
      </c>
      <c r="J4359" t="s">
        <v>469</v>
      </c>
      <c r="K4359" t="s">
        <v>2885</v>
      </c>
      <c r="L4359" t="s">
        <v>2893</v>
      </c>
      <c r="M4359" t="s">
        <v>2894</v>
      </c>
      <c r="N4359">
        <v>106598</v>
      </c>
      <c r="O4359" t="s">
        <v>4750</v>
      </c>
      <c r="P4359" t="s">
        <v>67</v>
      </c>
      <c r="Q4359">
        <v>55341.2</v>
      </c>
      <c r="R4359">
        <v>82167.820000000007</v>
      </c>
      <c r="S4359">
        <v>2</v>
      </c>
      <c r="T4359">
        <v>2</v>
      </c>
      <c r="U4359">
        <v>0.751</v>
      </c>
      <c r="V4359">
        <v>472104</v>
      </c>
      <c r="W4359" t="s">
        <v>4306</v>
      </c>
      <c r="X4359" s="1">
        <v>45964</v>
      </c>
      <c r="Y4359">
        <v>39976</v>
      </c>
      <c r="Z4359" s="1">
        <v>45874</v>
      </c>
      <c r="AA4359" s="1">
        <v>45874</v>
      </c>
      <c r="AB4359">
        <v>23226</v>
      </c>
      <c r="AC4359" s="2">
        <v>45874.677777777797</v>
      </c>
      <c r="AD4359">
        <v>57747</v>
      </c>
      <c r="AE4359" t="s">
        <v>2712</v>
      </c>
      <c r="AF4359" s="1">
        <v>45874</v>
      </c>
      <c r="AG4359" s="1">
        <v>45964</v>
      </c>
      <c r="AH4359" s="1">
        <v>45964</v>
      </c>
      <c r="AI4359">
        <v>0</v>
      </c>
      <c r="AJ4359">
        <v>0</v>
      </c>
      <c r="AK4359">
        <v>0</v>
      </c>
      <c r="AL4359">
        <v>0</v>
      </c>
      <c r="AM4359">
        <v>0</v>
      </c>
      <c r="AN4359" t="s">
        <v>47</v>
      </c>
      <c r="AO4359" t="s">
        <v>48</v>
      </c>
      <c r="AP4359" t="s">
        <v>2902</v>
      </c>
      <c r="AQ4359" t="s">
        <v>2868</v>
      </c>
      <c r="AR4359" s="11" t="str">
        <f t="shared" si="68"/>
        <v xml:space="preserve">Armazem de Acucar                            </v>
      </c>
    </row>
    <row r="4360" spans="1:44">
      <c r="A4360">
        <v>100</v>
      </c>
      <c r="B4360" t="s">
        <v>96</v>
      </c>
      <c r="C4360" t="s">
        <v>469</v>
      </c>
      <c r="D4360" t="s">
        <v>468</v>
      </c>
      <c r="E4360" t="s">
        <v>597</v>
      </c>
      <c r="F4360" t="s">
        <v>1652</v>
      </c>
      <c r="G4360" t="s">
        <v>41</v>
      </c>
      <c r="H4360">
        <v>9011</v>
      </c>
      <c r="I4360" t="s">
        <v>3587</v>
      </c>
      <c r="J4360" t="s">
        <v>469</v>
      </c>
      <c r="K4360" t="s">
        <v>2885</v>
      </c>
      <c r="L4360" t="s">
        <v>2893</v>
      </c>
      <c r="M4360" t="s">
        <v>2894</v>
      </c>
      <c r="N4360">
        <v>106604</v>
      </c>
      <c r="O4360" t="s">
        <v>4751</v>
      </c>
      <c r="P4360" t="s">
        <v>67</v>
      </c>
      <c r="Q4360">
        <v>65793.600000000006</v>
      </c>
      <c r="R4360">
        <v>48843.51</v>
      </c>
      <c r="S4360">
        <v>1</v>
      </c>
      <c r="T4360">
        <v>1</v>
      </c>
      <c r="U4360">
        <v>0.63100000000000001</v>
      </c>
      <c r="V4360">
        <v>472104</v>
      </c>
      <c r="W4360" t="s">
        <v>4306</v>
      </c>
      <c r="X4360" s="1">
        <v>45964</v>
      </c>
      <c r="Y4360">
        <v>39976</v>
      </c>
      <c r="Z4360" s="1">
        <v>45874</v>
      </c>
      <c r="AA4360" s="1">
        <v>45874</v>
      </c>
      <c r="AB4360">
        <v>23226</v>
      </c>
      <c r="AC4360" s="2">
        <v>45874.677777777797</v>
      </c>
      <c r="AD4360">
        <v>57747</v>
      </c>
      <c r="AE4360" t="s">
        <v>2712</v>
      </c>
      <c r="AF4360" s="1">
        <v>45874</v>
      </c>
      <c r="AG4360" s="1">
        <v>45964</v>
      </c>
      <c r="AH4360" s="1">
        <v>45964</v>
      </c>
      <c r="AI4360">
        <v>0</v>
      </c>
      <c r="AJ4360">
        <v>0</v>
      </c>
      <c r="AK4360">
        <v>0</v>
      </c>
      <c r="AL4360">
        <v>0</v>
      </c>
      <c r="AM4360">
        <v>0</v>
      </c>
      <c r="AN4360" t="s">
        <v>47</v>
      </c>
      <c r="AO4360" t="s">
        <v>48</v>
      </c>
      <c r="AP4360" t="s">
        <v>2902</v>
      </c>
      <c r="AQ4360" t="s">
        <v>2868</v>
      </c>
      <c r="AR4360" s="11" t="str">
        <f t="shared" si="68"/>
        <v xml:space="preserve">Armazem de Acucar                            </v>
      </c>
    </row>
    <row r="4361" spans="1:44">
      <c r="A4361">
        <v>100</v>
      </c>
      <c r="B4361" t="s">
        <v>96</v>
      </c>
      <c r="C4361" t="s">
        <v>469</v>
      </c>
      <c r="D4361" t="s">
        <v>468</v>
      </c>
      <c r="E4361" t="s">
        <v>597</v>
      </c>
      <c r="F4361" t="s">
        <v>1652</v>
      </c>
      <c r="G4361" t="s">
        <v>41</v>
      </c>
      <c r="H4361">
        <v>9011</v>
      </c>
      <c r="I4361" t="s">
        <v>3587</v>
      </c>
      <c r="J4361" t="s">
        <v>469</v>
      </c>
      <c r="K4361" t="s">
        <v>2885</v>
      </c>
      <c r="L4361" t="s">
        <v>2893</v>
      </c>
      <c r="M4361" t="s">
        <v>2894</v>
      </c>
      <c r="N4361">
        <v>106616</v>
      </c>
      <c r="O4361" t="s">
        <v>4752</v>
      </c>
      <c r="P4361" t="s">
        <v>67</v>
      </c>
      <c r="Q4361">
        <v>62035.39</v>
      </c>
      <c r="R4361">
        <v>46053.51</v>
      </c>
      <c r="S4361">
        <v>1</v>
      </c>
      <c r="T4361">
        <v>1</v>
      </c>
      <c r="U4361">
        <v>0.67</v>
      </c>
      <c r="V4361">
        <v>472104</v>
      </c>
      <c r="W4361" t="s">
        <v>4306</v>
      </c>
      <c r="X4361" s="1">
        <v>45964</v>
      </c>
      <c r="Y4361">
        <v>39976</v>
      </c>
      <c r="Z4361" s="1">
        <v>45874</v>
      </c>
      <c r="AA4361" s="1">
        <v>45874</v>
      </c>
      <c r="AB4361">
        <v>23226</v>
      </c>
      <c r="AC4361" s="2">
        <v>45874.677777777797</v>
      </c>
      <c r="AD4361">
        <v>57747</v>
      </c>
      <c r="AE4361" t="s">
        <v>2712</v>
      </c>
      <c r="AF4361" s="1">
        <v>45874</v>
      </c>
      <c r="AG4361" s="1">
        <v>45964</v>
      </c>
      <c r="AH4361" s="1">
        <v>45964</v>
      </c>
      <c r="AI4361">
        <v>0</v>
      </c>
      <c r="AJ4361">
        <v>0</v>
      </c>
      <c r="AK4361">
        <v>0</v>
      </c>
      <c r="AL4361">
        <v>0</v>
      </c>
      <c r="AM4361">
        <v>0</v>
      </c>
      <c r="AN4361" t="s">
        <v>47</v>
      </c>
      <c r="AO4361" t="s">
        <v>48</v>
      </c>
      <c r="AP4361" t="s">
        <v>2902</v>
      </c>
      <c r="AQ4361" t="s">
        <v>2868</v>
      </c>
      <c r="AR4361" s="11" t="str">
        <f t="shared" si="68"/>
        <v xml:space="preserve">Armazem de Acucar                            </v>
      </c>
    </row>
    <row r="4362" spans="1:44">
      <c r="A4362">
        <v>100</v>
      </c>
      <c r="B4362" t="s">
        <v>96</v>
      </c>
      <c r="C4362" t="s">
        <v>469</v>
      </c>
      <c r="D4362" t="s">
        <v>468</v>
      </c>
      <c r="E4362" t="s">
        <v>597</v>
      </c>
      <c r="F4362" t="s">
        <v>1652</v>
      </c>
      <c r="G4362" t="s">
        <v>41</v>
      </c>
      <c r="H4362">
        <v>9011</v>
      </c>
      <c r="I4362" t="s">
        <v>3587</v>
      </c>
      <c r="J4362" t="s">
        <v>469</v>
      </c>
      <c r="K4362" t="s">
        <v>2885</v>
      </c>
      <c r="L4362" t="s">
        <v>2893</v>
      </c>
      <c r="M4362" t="s">
        <v>2894</v>
      </c>
      <c r="N4362">
        <v>106628</v>
      </c>
      <c r="O4362" t="s">
        <v>4753</v>
      </c>
      <c r="P4362" t="s">
        <v>67</v>
      </c>
      <c r="Q4362">
        <v>97435.8</v>
      </c>
      <c r="R4362">
        <v>72333.88</v>
      </c>
      <c r="S4362">
        <v>1</v>
      </c>
      <c r="T4362">
        <v>1</v>
      </c>
      <c r="U4362">
        <v>0.42599999999999999</v>
      </c>
      <c r="V4362">
        <v>472104</v>
      </c>
      <c r="W4362" t="s">
        <v>4306</v>
      </c>
      <c r="X4362" s="1">
        <v>45964</v>
      </c>
      <c r="Y4362">
        <v>39976</v>
      </c>
      <c r="Z4362" s="1">
        <v>45874</v>
      </c>
      <c r="AA4362" s="1">
        <v>45874</v>
      </c>
      <c r="AB4362">
        <v>23226</v>
      </c>
      <c r="AC4362" s="2">
        <v>45874.677777777797</v>
      </c>
      <c r="AD4362">
        <v>57747</v>
      </c>
      <c r="AE4362" t="s">
        <v>2712</v>
      </c>
      <c r="AF4362" s="1">
        <v>45874</v>
      </c>
      <c r="AG4362" s="1">
        <v>45964</v>
      </c>
      <c r="AH4362" s="1">
        <v>45964</v>
      </c>
      <c r="AI4362">
        <v>0</v>
      </c>
      <c r="AJ4362">
        <v>0</v>
      </c>
      <c r="AK4362">
        <v>0</v>
      </c>
      <c r="AL4362">
        <v>0</v>
      </c>
      <c r="AM4362">
        <v>0</v>
      </c>
      <c r="AN4362" t="s">
        <v>47</v>
      </c>
      <c r="AO4362" t="s">
        <v>48</v>
      </c>
      <c r="AP4362" t="s">
        <v>2902</v>
      </c>
      <c r="AQ4362" t="s">
        <v>2868</v>
      </c>
      <c r="AR4362" s="11" t="str">
        <f t="shared" si="68"/>
        <v xml:space="preserve">Armazem de Acucar                            </v>
      </c>
    </row>
    <row r="4363" spans="1:44">
      <c r="A4363">
        <v>100</v>
      </c>
      <c r="B4363" t="s">
        <v>96</v>
      </c>
      <c r="C4363" t="s">
        <v>469</v>
      </c>
      <c r="D4363" t="s">
        <v>468</v>
      </c>
      <c r="E4363" t="s">
        <v>597</v>
      </c>
      <c r="F4363" t="s">
        <v>1652</v>
      </c>
      <c r="G4363" t="s">
        <v>41</v>
      </c>
      <c r="H4363">
        <v>9011</v>
      </c>
      <c r="I4363" t="s">
        <v>3587</v>
      </c>
      <c r="J4363" t="s">
        <v>469</v>
      </c>
      <c r="K4363" t="s">
        <v>2885</v>
      </c>
      <c r="L4363" t="s">
        <v>2893</v>
      </c>
      <c r="M4363" t="s">
        <v>2894</v>
      </c>
      <c r="N4363">
        <v>106630</v>
      </c>
      <c r="O4363" t="s">
        <v>4754</v>
      </c>
      <c r="P4363" t="s">
        <v>67</v>
      </c>
      <c r="Q4363">
        <v>116581.46</v>
      </c>
      <c r="R4363">
        <v>86547.14</v>
      </c>
      <c r="S4363">
        <v>1</v>
      </c>
      <c r="T4363">
        <v>1</v>
      </c>
      <c r="U4363">
        <v>0.35599999999999998</v>
      </c>
      <c r="V4363">
        <v>472104</v>
      </c>
      <c r="W4363" t="s">
        <v>4306</v>
      </c>
      <c r="X4363" s="1">
        <v>45964</v>
      </c>
      <c r="Y4363">
        <v>39976</v>
      </c>
      <c r="Z4363" s="1">
        <v>45874</v>
      </c>
      <c r="AA4363" s="1">
        <v>45874</v>
      </c>
      <c r="AB4363">
        <v>23226</v>
      </c>
      <c r="AC4363" s="2">
        <v>45874.677777777797</v>
      </c>
      <c r="AD4363">
        <v>57747</v>
      </c>
      <c r="AE4363" t="s">
        <v>2712</v>
      </c>
      <c r="AF4363" s="1">
        <v>45874</v>
      </c>
      <c r="AG4363" s="1">
        <v>45964</v>
      </c>
      <c r="AH4363" s="1">
        <v>45964</v>
      </c>
      <c r="AI4363">
        <v>0</v>
      </c>
      <c r="AJ4363">
        <v>0</v>
      </c>
      <c r="AK4363">
        <v>0</v>
      </c>
      <c r="AL4363">
        <v>0</v>
      </c>
      <c r="AM4363">
        <v>0</v>
      </c>
      <c r="AN4363" t="s">
        <v>47</v>
      </c>
      <c r="AO4363" t="s">
        <v>48</v>
      </c>
      <c r="AP4363" t="s">
        <v>2902</v>
      </c>
      <c r="AQ4363" t="s">
        <v>2868</v>
      </c>
      <c r="AR4363" s="11" t="str">
        <f t="shared" si="68"/>
        <v xml:space="preserve">Armazem de Acucar                            </v>
      </c>
    </row>
    <row r="4364" spans="1:44">
      <c r="A4364">
        <v>100</v>
      </c>
      <c r="B4364" t="s">
        <v>96</v>
      </c>
      <c r="C4364" t="s">
        <v>469</v>
      </c>
      <c r="D4364" t="s">
        <v>468</v>
      </c>
      <c r="E4364" t="s">
        <v>597</v>
      </c>
      <c r="F4364" t="s">
        <v>1652</v>
      </c>
      <c r="G4364" t="s">
        <v>41</v>
      </c>
      <c r="H4364">
        <v>9011</v>
      </c>
      <c r="I4364" t="s">
        <v>3587</v>
      </c>
      <c r="J4364" t="s">
        <v>469</v>
      </c>
      <c r="K4364" t="s">
        <v>2885</v>
      </c>
      <c r="L4364" t="s">
        <v>2893</v>
      </c>
      <c r="M4364" t="s">
        <v>2894</v>
      </c>
      <c r="N4364">
        <v>73751</v>
      </c>
      <c r="O4364" t="s">
        <v>368</v>
      </c>
      <c r="P4364" t="s">
        <v>45</v>
      </c>
      <c r="Q4364">
        <v>142500</v>
      </c>
      <c r="R4364">
        <v>105788.41</v>
      </c>
      <c r="S4364">
        <v>1</v>
      </c>
      <c r="T4364">
        <v>1</v>
      </c>
      <c r="U4364">
        <v>1</v>
      </c>
      <c r="V4364">
        <v>472104</v>
      </c>
      <c r="W4364" t="s">
        <v>4306</v>
      </c>
      <c r="X4364" s="1">
        <v>45964</v>
      </c>
      <c r="Y4364">
        <v>39976</v>
      </c>
      <c r="Z4364" s="1">
        <v>45874</v>
      </c>
      <c r="AA4364" s="1">
        <v>45874</v>
      </c>
      <c r="AB4364">
        <v>23226</v>
      </c>
      <c r="AC4364" s="2">
        <v>45874.677777777797</v>
      </c>
      <c r="AD4364">
        <v>57747</v>
      </c>
      <c r="AE4364" t="s">
        <v>2712</v>
      </c>
      <c r="AF4364" s="1">
        <v>45874</v>
      </c>
      <c r="AG4364" s="1">
        <v>45964</v>
      </c>
      <c r="AH4364" s="1">
        <v>45964</v>
      </c>
      <c r="AI4364">
        <v>0</v>
      </c>
      <c r="AJ4364">
        <v>0</v>
      </c>
      <c r="AK4364">
        <v>0</v>
      </c>
      <c r="AL4364">
        <v>0</v>
      </c>
      <c r="AM4364">
        <v>0</v>
      </c>
      <c r="AN4364" t="s">
        <v>63</v>
      </c>
      <c r="AO4364" t="s">
        <v>48</v>
      </c>
      <c r="AP4364" t="s">
        <v>2902</v>
      </c>
      <c r="AQ4364" t="s">
        <v>2868</v>
      </c>
      <c r="AR4364" s="11" t="str">
        <f t="shared" si="68"/>
        <v xml:space="preserve">Armazem de Acucar                            </v>
      </c>
    </row>
    <row r="4365" spans="1:44">
      <c r="A4365">
        <v>100</v>
      </c>
      <c r="B4365" t="s">
        <v>96</v>
      </c>
      <c r="C4365" t="s">
        <v>51</v>
      </c>
      <c r="D4365" t="s">
        <v>244</v>
      </c>
      <c r="E4365" t="s">
        <v>502</v>
      </c>
      <c r="F4365" t="s">
        <v>1653</v>
      </c>
      <c r="G4365" t="s">
        <v>41</v>
      </c>
      <c r="H4365">
        <v>9009</v>
      </c>
      <c r="I4365" t="s">
        <v>3567</v>
      </c>
      <c r="J4365" t="s">
        <v>51</v>
      </c>
      <c r="K4365" t="s">
        <v>2885</v>
      </c>
      <c r="L4365" t="s">
        <v>2893</v>
      </c>
      <c r="M4365" t="s">
        <v>2894</v>
      </c>
      <c r="N4365">
        <v>6101364</v>
      </c>
      <c r="O4365" t="s">
        <v>2711</v>
      </c>
      <c r="P4365" t="s">
        <v>45</v>
      </c>
      <c r="Q4365">
        <v>396594.98</v>
      </c>
      <c r="R4365">
        <v>102718.1</v>
      </c>
      <c r="S4365">
        <v>0.25900000000000001</v>
      </c>
      <c r="T4365">
        <v>0.25900000000000001</v>
      </c>
      <c r="U4365">
        <v>0.25900000000000001</v>
      </c>
      <c r="V4365">
        <v>596280</v>
      </c>
      <c r="W4365" t="s">
        <v>4397</v>
      </c>
      <c r="X4365" s="1">
        <v>45874</v>
      </c>
      <c r="Y4365">
        <v>39988</v>
      </c>
      <c r="Z4365" s="1">
        <v>45874</v>
      </c>
      <c r="AA4365" s="1">
        <v>45874</v>
      </c>
      <c r="AB4365">
        <v>23231</v>
      </c>
      <c r="AC4365"/>
      <c r="AD4365">
        <v>57757</v>
      </c>
      <c r="AE4365" t="s">
        <v>2712</v>
      </c>
      <c r="AF4365" s="1">
        <v>45874</v>
      </c>
      <c r="AG4365" s="1">
        <v>45874</v>
      </c>
      <c r="AH4365" s="1">
        <v>45874</v>
      </c>
      <c r="AI4365">
        <v>0</v>
      </c>
      <c r="AJ4365">
        <v>0</v>
      </c>
      <c r="AK4365">
        <v>0</v>
      </c>
      <c r="AL4365">
        <v>0</v>
      </c>
      <c r="AM4365">
        <v>0</v>
      </c>
      <c r="AN4365" t="s">
        <v>63</v>
      </c>
      <c r="AO4365" t="s">
        <v>58</v>
      </c>
      <c r="AP4365" t="s">
        <v>49</v>
      </c>
      <c r="AQ4365" t="s">
        <v>49</v>
      </c>
      <c r="AR4365" s="11" t="str">
        <f t="shared" si="68"/>
        <v>Outros</v>
      </c>
    </row>
    <row r="4366" spans="1:44">
      <c r="A4366">
        <v>100</v>
      </c>
      <c r="B4366" t="s">
        <v>96</v>
      </c>
      <c r="C4366" t="s">
        <v>69</v>
      </c>
      <c r="D4366" t="s">
        <v>248</v>
      </c>
      <c r="E4366" t="s">
        <v>70</v>
      </c>
      <c r="F4366" t="s">
        <v>1653</v>
      </c>
      <c r="G4366" t="s">
        <v>41</v>
      </c>
      <c r="H4366">
        <v>9003</v>
      </c>
      <c r="I4366" t="s">
        <v>3570</v>
      </c>
      <c r="J4366" t="s">
        <v>69</v>
      </c>
      <c r="K4366" t="s">
        <v>2885</v>
      </c>
      <c r="L4366" t="s">
        <v>2893</v>
      </c>
      <c r="M4366" t="s">
        <v>2894</v>
      </c>
      <c r="N4366">
        <v>6101364</v>
      </c>
      <c r="O4366" t="s">
        <v>2711</v>
      </c>
      <c r="P4366" t="s">
        <v>45</v>
      </c>
      <c r="Q4366">
        <v>396594.98</v>
      </c>
      <c r="R4366">
        <v>9914.8700000000008</v>
      </c>
      <c r="S4366">
        <v>2.5000000000000001E-2</v>
      </c>
      <c r="T4366">
        <v>2.5000000000000001E-2</v>
      </c>
      <c r="U4366">
        <v>2.5000000000000001E-2</v>
      </c>
      <c r="V4366">
        <v>596280</v>
      </c>
      <c r="W4366" t="s">
        <v>4397</v>
      </c>
      <c r="X4366" s="1">
        <v>45874</v>
      </c>
      <c r="Y4366">
        <v>39988</v>
      </c>
      <c r="Z4366" s="1">
        <v>45874</v>
      </c>
      <c r="AA4366" s="1">
        <v>45874</v>
      </c>
      <c r="AB4366">
        <v>23231</v>
      </c>
      <c r="AC4366"/>
      <c r="AD4366">
        <v>57757</v>
      </c>
      <c r="AE4366" t="s">
        <v>2712</v>
      </c>
      <c r="AF4366" s="1">
        <v>45874</v>
      </c>
      <c r="AG4366" s="1">
        <v>45874</v>
      </c>
      <c r="AH4366" s="1">
        <v>45874</v>
      </c>
      <c r="AI4366">
        <v>0</v>
      </c>
      <c r="AJ4366">
        <v>0</v>
      </c>
      <c r="AK4366">
        <v>0</v>
      </c>
      <c r="AL4366">
        <v>0</v>
      </c>
      <c r="AM4366">
        <v>0</v>
      </c>
      <c r="AN4366" t="s">
        <v>63</v>
      </c>
      <c r="AO4366" t="s">
        <v>58</v>
      </c>
      <c r="AP4366" t="s">
        <v>49</v>
      </c>
      <c r="AQ4366" t="s">
        <v>49</v>
      </c>
      <c r="AR4366" s="11" t="str">
        <f t="shared" si="68"/>
        <v>Outros</v>
      </c>
    </row>
    <row r="4367" spans="1:44">
      <c r="A4367">
        <v>100</v>
      </c>
      <c r="B4367" t="s">
        <v>96</v>
      </c>
      <c r="C4367" t="s">
        <v>220</v>
      </c>
      <c r="D4367" t="s">
        <v>261</v>
      </c>
      <c r="E4367" t="s">
        <v>507</v>
      </c>
      <c r="F4367" t="s">
        <v>1654</v>
      </c>
      <c r="G4367" t="s">
        <v>41</v>
      </c>
      <c r="H4367">
        <v>9009</v>
      </c>
      <c r="I4367" t="s">
        <v>3567</v>
      </c>
      <c r="J4367" t="s">
        <v>220</v>
      </c>
      <c r="K4367" t="s">
        <v>2885</v>
      </c>
      <c r="L4367" t="s">
        <v>2893</v>
      </c>
      <c r="M4367" t="s">
        <v>2894</v>
      </c>
      <c r="N4367">
        <v>402116</v>
      </c>
      <c r="O4367" t="s">
        <v>2979</v>
      </c>
      <c r="P4367" t="s">
        <v>56</v>
      </c>
      <c r="Q4367">
        <v>6.55</v>
      </c>
      <c r="R4367">
        <v>1637.5</v>
      </c>
      <c r="S4367">
        <v>250</v>
      </c>
      <c r="T4367">
        <v>250</v>
      </c>
      <c r="U4367">
        <v>250</v>
      </c>
      <c r="V4367">
        <v>570916</v>
      </c>
      <c r="W4367" t="s">
        <v>140</v>
      </c>
      <c r="X4367" s="1">
        <v>45875</v>
      </c>
      <c r="Y4367">
        <v>39993</v>
      </c>
      <c r="Z4367" s="1">
        <v>45875</v>
      </c>
      <c r="AA4367" s="1">
        <v>45875</v>
      </c>
      <c r="AB4367">
        <v>23248</v>
      </c>
      <c r="AC4367" s="2">
        <v>45880.313796296301</v>
      </c>
      <c r="AD4367">
        <v>58141</v>
      </c>
      <c r="AE4367" t="s">
        <v>2712</v>
      </c>
      <c r="AF4367" s="1">
        <v>45880</v>
      </c>
      <c r="AG4367" s="1">
        <v>45881</v>
      </c>
      <c r="AH4367" s="1">
        <v>45881</v>
      </c>
      <c r="AI4367">
        <v>0</v>
      </c>
      <c r="AJ4367">
        <v>0</v>
      </c>
      <c r="AK4367">
        <v>5</v>
      </c>
      <c r="AL4367">
        <v>0</v>
      </c>
      <c r="AM4367">
        <v>5</v>
      </c>
      <c r="AN4367" t="s">
        <v>63</v>
      </c>
      <c r="AO4367" t="s">
        <v>58</v>
      </c>
      <c r="AP4367" t="s">
        <v>2902</v>
      </c>
      <c r="AQ4367" t="s">
        <v>89</v>
      </c>
      <c r="AR4367" s="11" t="str">
        <f t="shared" si="68"/>
        <v>Outros</v>
      </c>
    </row>
    <row r="4368" spans="1:44">
      <c r="A4368">
        <v>100</v>
      </c>
      <c r="B4368" t="s">
        <v>96</v>
      </c>
      <c r="C4368" t="s">
        <v>220</v>
      </c>
      <c r="D4368" t="s">
        <v>261</v>
      </c>
      <c r="E4368" t="s">
        <v>507</v>
      </c>
      <c r="F4368" t="s">
        <v>1654</v>
      </c>
      <c r="G4368" t="s">
        <v>41</v>
      </c>
      <c r="H4368">
        <v>9009</v>
      </c>
      <c r="I4368" t="s">
        <v>3567</v>
      </c>
      <c r="J4368" t="s">
        <v>220</v>
      </c>
      <c r="K4368" t="s">
        <v>2885</v>
      </c>
      <c r="L4368" t="s">
        <v>2893</v>
      </c>
      <c r="M4368" t="s">
        <v>2894</v>
      </c>
      <c r="N4368">
        <v>401021</v>
      </c>
      <c r="O4368" t="s">
        <v>4757</v>
      </c>
      <c r="P4368" t="s">
        <v>56</v>
      </c>
      <c r="Q4368">
        <v>7.26</v>
      </c>
      <c r="R4368">
        <v>14520</v>
      </c>
      <c r="S4368">
        <v>2000</v>
      </c>
      <c r="T4368">
        <v>2000</v>
      </c>
      <c r="U4368">
        <v>2000</v>
      </c>
      <c r="V4368">
        <v>481269</v>
      </c>
      <c r="W4368" t="s">
        <v>92</v>
      </c>
      <c r="X4368" s="1">
        <v>45875</v>
      </c>
      <c r="Y4368">
        <v>39993</v>
      </c>
      <c r="Z4368" s="1">
        <v>45875</v>
      </c>
      <c r="AA4368" s="1">
        <v>45875</v>
      </c>
      <c r="AB4368">
        <v>23248</v>
      </c>
      <c r="AC4368" s="2">
        <v>45880.313796296301</v>
      </c>
      <c r="AD4368">
        <v>58140</v>
      </c>
      <c r="AE4368" t="s">
        <v>2712</v>
      </c>
      <c r="AF4368" s="1">
        <v>45880</v>
      </c>
      <c r="AG4368" s="1">
        <v>45881</v>
      </c>
      <c r="AH4368" s="1">
        <v>45881</v>
      </c>
      <c r="AI4368">
        <v>0</v>
      </c>
      <c r="AJ4368">
        <v>0</v>
      </c>
      <c r="AK4368">
        <v>5</v>
      </c>
      <c r="AL4368">
        <v>0</v>
      </c>
      <c r="AM4368">
        <v>5</v>
      </c>
      <c r="AN4368" t="s">
        <v>63</v>
      </c>
      <c r="AO4368" t="s">
        <v>58</v>
      </c>
      <c r="AP4368" t="s">
        <v>2902</v>
      </c>
      <c r="AQ4368" t="s">
        <v>89</v>
      </c>
      <c r="AR4368" s="11" t="str">
        <f t="shared" si="68"/>
        <v>Outros</v>
      </c>
    </row>
    <row r="4369" spans="1:44">
      <c r="A4369">
        <v>100</v>
      </c>
      <c r="B4369" t="s">
        <v>96</v>
      </c>
      <c r="C4369" t="s">
        <v>220</v>
      </c>
      <c r="D4369" t="s">
        <v>261</v>
      </c>
      <c r="E4369" t="s">
        <v>507</v>
      </c>
      <c r="F4369" t="s">
        <v>1654</v>
      </c>
      <c r="G4369" t="s">
        <v>41</v>
      </c>
      <c r="H4369">
        <v>9009</v>
      </c>
      <c r="I4369" t="s">
        <v>3567</v>
      </c>
      <c r="J4369" t="s">
        <v>220</v>
      </c>
      <c r="K4369" t="s">
        <v>2885</v>
      </c>
      <c r="L4369" t="s">
        <v>2893</v>
      </c>
      <c r="M4369" t="s">
        <v>2894</v>
      </c>
      <c r="N4369">
        <v>401131</v>
      </c>
      <c r="O4369" t="s">
        <v>4180</v>
      </c>
      <c r="P4369" t="s">
        <v>56</v>
      </c>
      <c r="Q4369">
        <v>7.26</v>
      </c>
      <c r="R4369">
        <v>10890</v>
      </c>
      <c r="S4369">
        <v>1500</v>
      </c>
      <c r="T4369">
        <v>1500</v>
      </c>
      <c r="U4369">
        <v>1500</v>
      </c>
      <c r="V4369">
        <v>481269</v>
      </c>
      <c r="W4369" t="s">
        <v>92</v>
      </c>
      <c r="X4369" s="1">
        <v>45875</v>
      </c>
      <c r="Y4369">
        <v>39993</v>
      </c>
      <c r="Z4369" s="1">
        <v>45875</v>
      </c>
      <c r="AA4369" s="1">
        <v>45875</v>
      </c>
      <c r="AB4369">
        <v>23248</v>
      </c>
      <c r="AC4369" s="2">
        <v>45880.313796296301</v>
      </c>
      <c r="AD4369">
        <v>58140</v>
      </c>
      <c r="AE4369" t="s">
        <v>2712</v>
      </c>
      <c r="AF4369" s="1">
        <v>45880</v>
      </c>
      <c r="AG4369" s="1">
        <v>45881</v>
      </c>
      <c r="AH4369" s="1">
        <v>45881</v>
      </c>
      <c r="AI4369">
        <v>0</v>
      </c>
      <c r="AJ4369">
        <v>0</v>
      </c>
      <c r="AK4369">
        <v>5</v>
      </c>
      <c r="AL4369">
        <v>0</v>
      </c>
      <c r="AM4369">
        <v>5</v>
      </c>
      <c r="AN4369" t="s">
        <v>63</v>
      </c>
      <c r="AO4369" t="s">
        <v>58</v>
      </c>
      <c r="AP4369" t="s">
        <v>2902</v>
      </c>
      <c r="AQ4369" t="s">
        <v>89</v>
      </c>
      <c r="AR4369" s="11" t="str">
        <f t="shared" si="68"/>
        <v>Outros</v>
      </c>
    </row>
    <row r="4370" spans="1:44">
      <c r="A4370">
        <v>100</v>
      </c>
      <c r="B4370" t="s">
        <v>96</v>
      </c>
      <c r="C4370" t="s">
        <v>220</v>
      </c>
      <c r="D4370" t="s">
        <v>261</v>
      </c>
      <c r="E4370" t="s">
        <v>507</v>
      </c>
      <c r="F4370" t="s">
        <v>1654</v>
      </c>
      <c r="G4370" t="s">
        <v>41</v>
      </c>
      <c r="H4370">
        <v>9009</v>
      </c>
      <c r="I4370" t="s">
        <v>3567</v>
      </c>
      <c r="J4370" t="s">
        <v>220</v>
      </c>
      <c r="K4370" t="s">
        <v>2885</v>
      </c>
      <c r="L4370" t="s">
        <v>2893</v>
      </c>
      <c r="M4370" t="s">
        <v>2894</v>
      </c>
      <c r="N4370">
        <v>6103842</v>
      </c>
      <c r="O4370" t="s">
        <v>4758</v>
      </c>
      <c r="P4370" t="s">
        <v>56</v>
      </c>
      <c r="Q4370">
        <v>6.55</v>
      </c>
      <c r="R4370">
        <v>1637.5</v>
      </c>
      <c r="S4370">
        <v>250</v>
      </c>
      <c r="T4370">
        <v>250</v>
      </c>
      <c r="U4370">
        <v>250</v>
      </c>
      <c r="V4370">
        <v>570916</v>
      </c>
      <c r="W4370" t="s">
        <v>140</v>
      </c>
      <c r="X4370" s="1">
        <v>45875</v>
      </c>
      <c r="Y4370">
        <v>39993</v>
      </c>
      <c r="Z4370" s="1">
        <v>45875</v>
      </c>
      <c r="AA4370" s="1">
        <v>45875</v>
      </c>
      <c r="AB4370">
        <v>23248</v>
      </c>
      <c r="AC4370" s="2">
        <v>45880.313796296301</v>
      </c>
      <c r="AD4370">
        <v>58141</v>
      </c>
      <c r="AE4370" t="s">
        <v>2712</v>
      </c>
      <c r="AF4370" s="1">
        <v>45880</v>
      </c>
      <c r="AG4370" s="1">
        <v>45881</v>
      </c>
      <c r="AH4370" s="1">
        <v>45881</v>
      </c>
      <c r="AI4370">
        <v>0</v>
      </c>
      <c r="AJ4370">
        <v>0</v>
      </c>
      <c r="AK4370">
        <v>5</v>
      </c>
      <c r="AL4370">
        <v>0</v>
      </c>
      <c r="AM4370">
        <v>5</v>
      </c>
      <c r="AN4370" t="s">
        <v>63</v>
      </c>
      <c r="AO4370" t="s">
        <v>58</v>
      </c>
      <c r="AP4370" t="s">
        <v>2902</v>
      </c>
      <c r="AQ4370" t="s">
        <v>89</v>
      </c>
      <c r="AR4370" s="11" t="str">
        <f t="shared" si="68"/>
        <v>Outros</v>
      </c>
    </row>
    <row r="4371" spans="1:44">
      <c r="A4371">
        <v>100</v>
      </c>
      <c r="B4371" t="s">
        <v>96</v>
      </c>
      <c r="C4371" t="s">
        <v>220</v>
      </c>
      <c r="D4371" t="s">
        <v>261</v>
      </c>
      <c r="E4371" t="s">
        <v>507</v>
      </c>
      <c r="F4371" t="s">
        <v>1654</v>
      </c>
      <c r="G4371" t="s">
        <v>41</v>
      </c>
      <c r="H4371">
        <v>9009</v>
      </c>
      <c r="I4371" t="s">
        <v>3567</v>
      </c>
      <c r="J4371" t="s">
        <v>220</v>
      </c>
      <c r="K4371" t="s">
        <v>2885</v>
      </c>
      <c r="L4371" t="s">
        <v>2893</v>
      </c>
      <c r="M4371" t="s">
        <v>2894</v>
      </c>
      <c r="N4371">
        <v>104449</v>
      </c>
      <c r="O4371" t="s">
        <v>4647</v>
      </c>
      <c r="P4371" t="s">
        <v>67</v>
      </c>
      <c r="Q4371">
        <v>2.4</v>
      </c>
      <c r="R4371">
        <v>600</v>
      </c>
      <c r="S4371">
        <v>250</v>
      </c>
      <c r="T4371">
        <v>250</v>
      </c>
      <c r="U4371">
        <v>250</v>
      </c>
      <c r="V4371">
        <v>407367</v>
      </c>
      <c r="W4371" t="s">
        <v>150</v>
      </c>
      <c r="X4371" s="1">
        <v>45875</v>
      </c>
      <c r="Y4371">
        <v>39993</v>
      </c>
      <c r="Z4371" s="1">
        <v>45875</v>
      </c>
      <c r="AA4371" s="1">
        <v>45875</v>
      </c>
      <c r="AB4371">
        <v>23253</v>
      </c>
      <c r="AC4371" s="2">
        <v>45877.4402430556</v>
      </c>
      <c r="AD4371">
        <v>58049</v>
      </c>
      <c r="AE4371" t="s">
        <v>2712</v>
      </c>
      <c r="AF4371" s="1">
        <v>45877</v>
      </c>
      <c r="AG4371" s="1">
        <v>45880</v>
      </c>
      <c r="AH4371" s="1">
        <v>45880</v>
      </c>
      <c r="AI4371">
        <v>0</v>
      </c>
      <c r="AJ4371">
        <v>0</v>
      </c>
      <c r="AK4371">
        <v>2</v>
      </c>
      <c r="AL4371">
        <v>0</v>
      </c>
      <c r="AM4371">
        <v>2</v>
      </c>
      <c r="AN4371" t="s">
        <v>63</v>
      </c>
      <c r="AO4371" t="s">
        <v>58</v>
      </c>
      <c r="AP4371" t="s">
        <v>2902</v>
      </c>
      <c r="AQ4371" t="s">
        <v>89</v>
      </c>
      <c r="AR4371" s="11" t="str">
        <f t="shared" si="68"/>
        <v>Outros</v>
      </c>
    </row>
    <row r="4372" spans="1:44">
      <c r="A4372">
        <v>100</v>
      </c>
      <c r="B4372" t="s">
        <v>96</v>
      </c>
      <c r="C4372" t="s">
        <v>220</v>
      </c>
      <c r="D4372" t="s">
        <v>261</v>
      </c>
      <c r="E4372" t="s">
        <v>507</v>
      </c>
      <c r="F4372" t="s">
        <v>1654</v>
      </c>
      <c r="G4372" t="s">
        <v>41</v>
      </c>
      <c r="H4372">
        <v>9009</v>
      </c>
      <c r="I4372" t="s">
        <v>3567</v>
      </c>
      <c r="J4372" t="s">
        <v>220</v>
      </c>
      <c r="K4372" t="s">
        <v>2885</v>
      </c>
      <c r="L4372" t="s">
        <v>2893</v>
      </c>
      <c r="M4372" t="s">
        <v>2894</v>
      </c>
      <c r="N4372">
        <v>300275</v>
      </c>
      <c r="O4372" t="s">
        <v>2767</v>
      </c>
      <c r="P4372" t="s">
        <v>56</v>
      </c>
      <c r="Q4372">
        <v>8.48</v>
      </c>
      <c r="R4372">
        <v>55120</v>
      </c>
      <c r="S4372">
        <v>6500</v>
      </c>
      <c r="T4372">
        <v>6500</v>
      </c>
      <c r="U4372">
        <v>6500</v>
      </c>
      <c r="V4372">
        <v>481269</v>
      </c>
      <c r="W4372" t="s">
        <v>92</v>
      </c>
      <c r="X4372" s="1">
        <v>45875</v>
      </c>
      <c r="Y4372">
        <v>39993</v>
      </c>
      <c r="Z4372" s="1">
        <v>45875</v>
      </c>
      <c r="AA4372" s="1">
        <v>45875</v>
      </c>
      <c r="AB4372">
        <v>23248</v>
      </c>
      <c r="AC4372" s="2">
        <v>45880.313796296301</v>
      </c>
      <c r="AD4372">
        <v>58140</v>
      </c>
      <c r="AE4372" t="s">
        <v>2712</v>
      </c>
      <c r="AF4372" s="1">
        <v>45880</v>
      </c>
      <c r="AG4372" s="1">
        <v>45881</v>
      </c>
      <c r="AH4372" s="1">
        <v>45881</v>
      </c>
      <c r="AI4372">
        <v>0</v>
      </c>
      <c r="AJ4372">
        <v>0</v>
      </c>
      <c r="AK4372">
        <v>5</v>
      </c>
      <c r="AL4372">
        <v>0</v>
      </c>
      <c r="AM4372">
        <v>5</v>
      </c>
      <c r="AN4372" t="s">
        <v>63</v>
      </c>
      <c r="AO4372" t="s">
        <v>58</v>
      </c>
      <c r="AP4372" t="s">
        <v>2902</v>
      </c>
      <c r="AQ4372" t="s">
        <v>89</v>
      </c>
      <c r="AR4372" s="11" t="str">
        <f t="shared" si="68"/>
        <v>Outros</v>
      </c>
    </row>
    <row r="4373" spans="1:44">
      <c r="A4373">
        <v>100</v>
      </c>
      <c r="B4373" t="s">
        <v>96</v>
      </c>
      <c r="C4373" t="s">
        <v>220</v>
      </c>
      <c r="D4373" t="s">
        <v>261</v>
      </c>
      <c r="E4373" t="s">
        <v>507</v>
      </c>
      <c r="F4373" t="s">
        <v>1654</v>
      </c>
      <c r="G4373" t="s">
        <v>41</v>
      </c>
      <c r="H4373">
        <v>9009</v>
      </c>
      <c r="I4373" t="s">
        <v>3567</v>
      </c>
      <c r="J4373" t="s">
        <v>220</v>
      </c>
      <c r="K4373" t="s">
        <v>2885</v>
      </c>
      <c r="L4373" t="s">
        <v>2893</v>
      </c>
      <c r="M4373" t="s">
        <v>2894</v>
      </c>
      <c r="N4373">
        <v>36237</v>
      </c>
      <c r="O4373" t="s">
        <v>2825</v>
      </c>
      <c r="P4373" t="s">
        <v>56</v>
      </c>
      <c r="Q4373">
        <v>8.48</v>
      </c>
      <c r="R4373">
        <v>16960</v>
      </c>
      <c r="S4373">
        <v>2000</v>
      </c>
      <c r="T4373">
        <v>2000</v>
      </c>
      <c r="U4373">
        <v>2000</v>
      </c>
      <c r="V4373">
        <v>481269</v>
      </c>
      <c r="W4373" t="s">
        <v>92</v>
      </c>
      <c r="X4373" s="1">
        <v>45875</v>
      </c>
      <c r="Y4373">
        <v>39993</v>
      </c>
      <c r="Z4373" s="1">
        <v>45875</v>
      </c>
      <c r="AA4373" s="1">
        <v>45875</v>
      </c>
      <c r="AB4373">
        <v>23248</v>
      </c>
      <c r="AC4373" s="2">
        <v>45880.313784722202</v>
      </c>
      <c r="AD4373">
        <v>58140</v>
      </c>
      <c r="AE4373" t="s">
        <v>2712</v>
      </c>
      <c r="AF4373" s="1">
        <v>45880</v>
      </c>
      <c r="AG4373" s="1">
        <v>45881</v>
      </c>
      <c r="AH4373" s="1">
        <v>45881</v>
      </c>
      <c r="AI4373">
        <v>0</v>
      </c>
      <c r="AJ4373">
        <v>0</v>
      </c>
      <c r="AK4373">
        <v>5</v>
      </c>
      <c r="AL4373">
        <v>0</v>
      </c>
      <c r="AM4373">
        <v>5</v>
      </c>
      <c r="AN4373" t="s">
        <v>63</v>
      </c>
      <c r="AO4373" t="s">
        <v>58</v>
      </c>
      <c r="AP4373" t="s">
        <v>2902</v>
      </c>
      <c r="AQ4373" t="s">
        <v>89</v>
      </c>
      <c r="AR4373" s="11" t="str">
        <f t="shared" si="68"/>
        <v>Outros</v>
      </c>
    </row>
    <row r="4374" spans="1:44">
      <c r="A4374">
        <v>100</v>
      </c>
      <c r="B4374" t="s">
        <v>96</v>
      </c>
      <c r="C4374" t="s">
        <v>59</v>
      </c>
      <c r="D4374" t="s">
        <v>246</v>
      </c>
      <c r="E4374" t="s">
        <v>106</v>
      </c>
      <c r="F4374" t="s">
        <v>1655</v>
      </c>
      <c r="G4374" t="s">
        <v>41</v>
      </c>
      <c r="H4374">
        <v>9003</v>
      </c>
      <c r="I4374" t="s">
        <v>3570</v>
      </c>
      <c r="J4374" t="s">
        <v>59</v>
      </c>
      <c r="K4374" t="s">
        <v>2885</v>
      </c>
      <c r="L4374" t="s">
        <v>2893</v>
      </c>
      <c r="M4374" t="s">
        <v>2894</v>
      </c>
      <c r="N4374">
        <v>403379</v>
      </c>
      <c r="O4374" t="s">
        <v>2914</v>
      </c>
      <c r="P4374" t="s">
        <v>56</v>
      </c>
      <c r="Q4374">
        <v>16.34</v>
      </c>
      <c r="R4374">
        <v>31211.442970073404</v>
      </c>
      <c r="S4374">
        <v>1850</v>
      </c>
      <c r="T4374">
        <v>1850</v>
      </c>
      <c r="U4374">
        <v>1771</v>
      </c>
      <c r="V4374">
        <v>464764</v>
      </c>
      <c r="W4374" t="s">
        <v>57</v>
      </c>
      <c r="X4374" s="1">
        <v>45875</v>
      </c>
      <c r="Y4374">
        <v>39996</v>
      </c>
      <c r="Z4374" s="1">
        <v>45875</v>
      </c>
      <c r="AA4374" s="1">
        <v>45875</v>
      </c>
      <c r="AB4374">
        <v>23249</v>
      </c>
      <c r="AC4374" s="2">
        <v>45884.653437499997</v>
      </c>
      <c r="AD4374">
        <v>58637</v>
      </c>
      <c r="AE4374" t="s">
        <v>2712</v>
      </c>
      <c r="AF4374" s="1">
        <v>45884</v>
      </c>
      <c r="AG4374" s="1">
        <v>45889</v>
      </c>
      <c r="AH4374" s="1">
        <v>45889</v>
      </c>
      <c r="AI4374">
        <v>0</v>
      </c>
      <c r="AJ4374">
        <v>0</v>
      </c>
      <c r="AK4374">
        <v>9</v>
      </c>
      <c r="AL4374">
        <v>0</v>
      </c>
      <c r="AM4374">
        <v>9</v>
      </c>
      <c r="AN4374" t="s">
        <v>47</v>
      </c>
      <c r="AO4374" t="s">
        <v>58</v>
      </c>
      <c r="AP4374" t="s">
        <v>89</v>
      </c>
      <c r="AQ4374" t="s">
        <v>89</v>
      </c>
      <c r="AR4374" s="11" t="str">
        <f t="shared" si="68"/>
        <v>Outros</v>
      </c>
    </row>
    <row r="4375" spans="1:44">
      <c r="A4375">
        <v>100</v>
      </c>
      <c r="B4375" t="s">
        <v>96</v>
      </c>
      <c r="C4375" t="s">
        <v>59</v>
      </c>
      <c r="D4375" t="s">
        <v>246</v>
      </c>
      <c r="E4375" t="s">
        <v>106</v>
      </c>
      <c r="F4375" t="s">
        <v>1655</v>
      </c>
      <c r="G4375" t="s">
        <v>41</v>
      </c>
      <c r="H4375">
        <v>9003</v>
      </c>
      <c r="I4375" t="s">
        <v>3570</v>
      </c>
      <c r="J4375" t="s">
        <v>59</v>
      </c>
      <c r="K4375" t="s">
        <v>2885</v>
      </c>
      <c r="L4375" t="s">
        <v>2893</v>
      </c>
      <c r="M4375" t="s">
        <v>2894</v>
      </c>
      <c r="N4375">
        <v>36183</v>
      </c>
      <c r="O4375" t="s">
        <v>2843</v>
      </c>
      <c r="P4375" t="s">
        <v>56</v>
      </c>
      <c r="Q4375">
        <v>16.34</v>
      </c>
      <c r="R4375">
        <v>17714.601425438595</v>
      </c>
      <c r="S4375">
        <v>1050</v>
      </c>
      <c r="T4375">
        <v>1050</v>
      </c>
      <c r="U4375">
        <v>1050</v>
      </c>
      <c r="V4375">
        <v>464764</v>
      </c>
      <c r="W4375" t="s">
        <v>57</v>
      </c>
      <c r="X4375" s="1">
        <v>45875</v>
      </c>
      <c r="Y4375">
        <v>39996</v>
      </c>
      <c r="Z4375" s="1">
        <v>45875</v>
      </c>
      <c r="AA4375" s="1">
        <v>45875</v>
      </c>
      <c r="AB4375">
        <v>23249</v>
      </c>
      <c r="AC4375" s="2">
        <v>45884.653437499997</v>
      </c>
      <c r="AD4375">
        <v>58637</v>
      </c>
      <c r="AE4375" t="s">
        <v>2712</v>
      </c>
      <c r="AF4375" s="1">
        <v>45884</v>
      </c>
      <c r="AG4375" s="1">
        <v>45889</v>
      </c>
      <c r="AH4375" s="1">
        <v>45889</v>
      </c>
      <c r="AI4375">
        <v>0</v>
      </c>
      <c r="AJ4375">
        <v>0</v>
      </c>
      <c r="AK4375">
        <v>9</v>
      </c>
      <c r="AL4375">
        <v>0</v>
      </c>
      <c r="AM4375">
        <v>9</v>
      </c>
      <c r="AN4375" t="s">
        <v>63</v>
      </c>
      <c r="AO4375" t="s">
        <v>58</v>
      </c>
      <c r="AP4375" t="s">
        <v>89</v>
      </c>
      <c r="AQ4375" t="s">
        <v>89</v>
      </c>
      <c r="AR4375" s="11" t="str">
        <f t="shared" si="68"/>
        <v>Outros</v>
      </c>
    </row>
    <row r="4376" spans="1:44">
      <c r="A4376">
        <v>100</v>
      </c>
      <c r="B4376" t="s">
        <v>96</v>
      </c>
      <c r="C4376" t="s">
        <v>69</v>
      </c>
      <c r="D4376" t="s">
        <v>248</v>
      </c>
      <c r="E4376" t="s">
        <v>70</v>
      </c>
      <c r="F4376" t="s">
        <v>1247</v>
      </c>
      <c r="G4376" t="s">
        <v>41</v>
      </c>
      <c r="H4376">
        <v>9003</v>
      </c>
      <c r="I4376" t="s">
        <v>3570</v>
      </c>
      <c r="J4376" t="s">
        <v>69</v>
      </c>
      <c r="K4376" t="s">
        <v>2885</v>
      </c>
      <c r="L4376" t="s">
        <v>2893</v>
      </c>
      <c r="M4376" t="s">
        <v>2894</v>
      </c>
      <c r="N4376">
        <v>6103266</v>
      </c>
      <c r="O4376" t="s">
        <v>230</v>
      </c>
      <c r="P4376" t="s">
        <v>45</v>
      </c>
      <c r="Q4376">
        <v>18000</v>
      </c>
      <c r="R4376">
        <v>18000</v>
      </c>
      <c r="S4376">
        <v>1</v>
      </c>
      <c r="T4376">
        <v>1</v>
      </c>
      <c r="U4376">
        <v>1</v>
      </c>
      <c r="V4376">
        <v>404196</v>
      </c>
      <c r="W4376" t="s">
        <v>3358</v>
      </c>
      <c r="X4376" s="1">
        <v>45876</v>
      </c>
      <c r="Y4376">
        <v>40065</v>
      </c>
      <c r="Z4376" s="1">
        <v>45876</v>
      </c>
      <c r="AA4376" s="1">
        <v>45876</v>
      </c>
      <c r="AB4376">
        <v>23267</v>
      </c>
      <c r="AC4376"/>
      <c r="AD4376">
        <v>57900</v>
      </c>
      <c r="AE4376" t="s">
        <v>2712</v>
      </c>
      <c r="AF4376" s="1">
        <v>45876</v>
      </c>
      <c r="AG4376" s="1">
        <v>45876</v>
      </c>
      <c r="AH4376" s="1">
        <v>45876</v>
      </c>
      <c r="AI4376">
        <v>0</v>
      </c>
      <c r="AJ4376">
        <v>0</v>
      </c>
      <c r="AK4376">
        <v>0</v>
      </c>
      <c r="AL4376">
        <v>0</v>
      </c>
      <c r="AM4376">
        <v>0</v>
      </c>
      <c r="AN4376" t="s">
        <v>63</v>
      </c>
      <c r="AO4376" t="s">
        <v>58</v>
      </c>
      <c r="AP4376" t="s">
        <v>2902</v>
      </c>
      <c r="AQ4376" t="s">
        <v>2868</v>
      </c>
      <c r="AR4376" s="11" t="str">
        <f t="shared" si="68"/>
        <v>Outros</v>
      </c>
    </row>
    <row r="4377" spans="1:44">
      <c r="A4377">
        <v>100</v>
      </c>
      <c r="B4377" t="s">
        <v>96</v>
      </c>
      <c r="C4377" t="s">
        <v>59</v>
      </c>
      <c r="D4377" t="s">
        <v>246</v>
      </c>
      <c r="E4377" t="s">
        <v>106</v>
      </c>
      <c r="F4377" t="s">
        <v>1270</v>
      </c>
      <c r="G4377" t="s">
        <v>41</v>
      </c>
      <c r="H4377">
        <v>9003</v>
      </c>
      <c r="I4377" t="s">
        <v>3570</v>
      </c>
      <c r="J4377" t="s">
        <v>59</v>
      </c>
      <c r="K4377" t="s">
        <v>2885</v>
      </c>
      <c r="L4377" t="s">
        <v>2893</v>
      </c>
      <c r="M4377" t="s">
        <v>2894</v>
      </c>
      <c r="N4377">
        <v>99788</v>
      </c>
      <c r="O4377" t="s">
        <v>4534</v>
      </c>
      <c r="P4377" t="s">
        <v>4535</v>
      </c>
      <c r="Q4377">
        <v>1406.83</v>
      </c>
      <c r="R4377">
        <v>56893.55</v>
      </c>
      <c r="S4377">
        <v>36</v>
      </c>
      <c r="T4377">
        <v>36</v>
      </c>
      <c r="U4377">
        <v>36</v>
      </c>
      <c r="V4377">
        <v>494653</v>
      </c>
      <c r="W4377" t="s">
        <v>3002</v>
      </c>
      <c r="X4377" s="1">
        <v>45876</v>
      </c>
      <c r="Y4377">
        <v>40082</v>
      </c>
      <c r="Z4377" s="1">
        <v>45876</v>
      </c>
      <c r="AA4377" s="1">
        <v>45876</v>
      </c>
      <c r="AB4377">
        <v>23272</v>
      </c>
      <c r="AC4377"/>
      <c r="AD4377">
        <v>57976</v>
      </c>
      <c r="AE4377" t="s">
        <v>2712</v>
      </c>
      <c r="AF4377" s="1">
        <v>45876</v>
      </c>
      <c r="AG4377" s="1">
        <v>45877</v>
      </c>
      <c r="AH4377" s="1">
        <v>45876</v>
      </c>
      <c r="AI4377">
        <v>1</v>
      </c>
      <c r="AJ4377">
        <v>0</v>
      </c>
      <c r="AK4377">
        <v>0</v>
      </c>
      <c r="AL4377">
        <v>0</v>
      </c>
      <c r="AM4377">
        <v>0</v>
      </c>
      <c r="AN4377" t="s">
        <v>63</v>
      </c>
      <c r="AO4377" t="s">
        <v>58</v>
      </c>
      <c r="AP4377" t="s">
        <v>2902</v>
      </c>
      <c r="AQ4377" t="s">
        <v>2868</v>
      </c>
      <c r="AR4377" s="11" t="str">
        <f t="shared" si="68"/>
        <v>Outros</v>
      </c>
    </row>
    <row r="4378" spans="1:44">
      <c r="A4378">
        <v>100</v>
      </c>
      <c r="B4378" t="s">
        <v>96</v>
      </c>
      <c r="C4378" t="s">
        <v>59</v>
      </c>
      <c r="D4378" t="s">
        <v>246</v>
      </c>
      <c r="E4378" t="s">
        <v>106</v>
      </c>
      <c r="F4378" t="s">
        <v>1270</v>
      </c>
      <c r="G4378" t="s">
        <v>41</v>
      </c>
      <c r="H4378">
        <v>9003</v>
      </c>
      <c r="I4378" t="s">
        <v>3570</v>
      </c>
      <c r="J4378" t="s">
        <v>59</v>
      </c>
      <c r="K4378" t="s">
        <v>2885</v>
      </c>
      <c r="L4378" t="s">
        <v>2893</v>
      </c>
      <c r="M4378" t="s">
        <v>2894</v>
      </c>
      <c r="N4378">
        <v>6103156</v>
      </c>
      <c r="O4378" t="s">
        <v>3003</v>
      </c>
      <c r="P4378" t="s">
        <v>2883</v>
      </c>
      <c r="Q4378">
        <v>147.83000000000001</v>
      </c>
      <c r="R4378">
        <v>4565.7299999999996</v>
      </c>
      <c r="S4378">
        <v>29</v>
      </c>
      <c r="T4378">
        <v>29</v>
      </c>
      <c r="U4378">
        <v>29</v>
      </c>
      <c r="V4378">
        <v>494653</v>
      </c>
      <c r="W4378" t="s">
        <v>3002</v>
      </c>
      <c r="X4378" s="1">
        <v>45876</v>
      </c>
      <c r="Y4378">
        <v>40082</v>
      </c>
      <c r="Z4378" s="1">
        <v>45876</v>
      </c>
      <c r="AA4378" s="1">
        <v>45876</v>
      </c>
      <c r="AB4378">
        <v>23272</v>
      </c>
      <c r="AC4378"/>
      <c r="AD4378">
        <v>57976</v>
      </c>
      <c r="AE4378" t="s">
        <v>2712</v>
      </c>
      <c r="AF4378" s="1">
        <v>45876</v>
      </c>
      <c r="AG4378" s="1">
        <v>45877</v>
      </c>
      <c r="AH4378" s="1">
        <v>45876</v>
      </c>
      <c r="AI4378">
        <v>1</v>
      </c>
      <c r="AJ4378">
        <v>0</v>
      </c>
      <c r="AK4378">
        <v>0</v>
      </c>
      <c r="AL4378">
        <v>0</v>
      </c>
      <c r="AM4378">
        <v>0</v>
      </c>
      <c r="AN4378" t="s">
        <v>63</v>
      </c>
      <c r="AO4378" t="s">
        <v>58</v>
      </c>
      <c r="AP4378" t="s">
        <v>2902</v>
      </c>
      <c r="AQ4378" t="s">
        <v>2868</v>
      </c>
      <c r="AR4378" s="11" t="str">
        <f t="shared" si="68"/>
        <v>Outros</v>
      </c>
    </row>
    <row r="4379" spans="1:44">
      <c r="A4379">
        <v>100</v>
      </c>
      <c r="B4379" t="s">
        <v>96</v>
      </c>
      <c r="C4379" t="s">
        <v>59</v>
      </c>
      <c r="D4379" t="s">
        <v>246</v>
      </c>
      <c r="E4379" t="s">
        <v>106</v>
      </c>
      <c r="F4379" t="s">
        <v>1656</v>
      </c>
      <c r="G4379" t="s">
        <v>41</v>
      </c>
      <c r="H4379">
        <v>9003</v>
      </c>
      <c r="I4379" t="s">
        <v>3570</v>
      </c>
      <c r="J4379" t="s">
        <v>59</v>
      </c>
      <c r="K4379" t="s">
        <v>2885</v>
      </c>
      <c r="L4379" t="s">
        <v>2893</v>
      </c>
      <c r="M4379" t="s">
        <v>2894</v>
      </c>
      <c r="N4379">
        <v>302069</v>
      </c>
      <c r="O4379" t="s">
        <v>389</v>
      </c>
      <c r="P4379" t="s">
        <v>56</v>
      </c>
      <c r="Q4379">
        <v>6.0030999999999999</v>
      </c>
      <c r="R4379">
        <v>5102.6400000000003</v>
      </c>
      <c r="S4379">
        <v>850</v>
      </c>
      <c r="T4379">
        <v>850</v>
      </c>
      <c r="U4379">
        <v>850</v>
      </c>
      <c r="V4379">
        <v>584101</v>
      </c>
      <c r="W4379" t="s">
        <v>313</v>
      </c>
      <c r="X4379" s="1">
        <v>45876</v>
      </c>
      <c r="Y4379">
        <v>40085</v>
      </c>
      <c r="Z4379" s="1">
        <v>45876</v>
      </c>
      <c r="AA4379" s="1">
        <v>45876</v>
      </c>
      <c r="AB4379">
        <v>23289</v>
      </c>
      <c r="AC4379" s="2">
        <v>45884.668680555602</v>
      </c>
      <c r="AD4379">
        <v>58640</v>
      </c>
      <c r="AE4379" t="s">
        <v>2712</v>
      </c>
      <c r="AF4379" s="1">
        <v>45884</v>
      </c>
      <c r="AG4379" s="1">
        <v>45888</v>
      </c>
      <c r="AH4379" s="1">
        <v>45888</v>
      </c>
      <c r="AI4379">
        <v>0</v>
      </c>
      <c r="AJ4379">
        <v>0</v>
      </c>
      <c r="AK4379">
        <v>8</v>
      </c>
      <c r="AL4379">
        <v>0</v>
      </c>
      <c r="AM4379">
        <v>8</v>
      </c>
      <c r="AN4379" t="s">
        <v>63</v>
      </c>
      <c r="AO4379" t="s">
        <v>58</v>
      </c>
      <c r="AP4379" t="s">
        <v>2902</v>
      </c>
      <c r="AQ4379" t="s">
        <v>89</v>
      </c>
      <c r="AR4379" s="11" t="str">
        <f t="shared" si="68"/>
        <v>Outros</v>
      </c>
    </row>
    <row r="4380" spans="1:44">
      <c r="A4380">
        <v>100</v>
      </c>
      <c r="B4380" t="s">
        <v>96</v>
      </c>
      <c r="C4380" t="s">
        <v>59</v>
      </c>
      <c r="D4380" t="s">
        <v>246</v>
      </c>
      <c r="E4380" t="s">
        <v>106</v>
      </c>
      <c r="F4380" t="s">
        <v>1656</v>
      </c>
      <c r="G4380" t="s">
        <v>41</v>
      </c>
      <c r="H4380">
        <v>9003</v>
      </c>
      <c r="I4380" t="s">
        <v>3570</v>
      </c>
      <c r="J4380" t="s">
        <v>59</v>
      </c>
      <c r="K4380" t="s">
        <v>2885</v>
      </c>
      <c r="L4380" t="s">
        <v>2893</v>
      </c>
      <c r="M4380" t="s">
        <v>2894</v>
      </c>
      <c r="N4380">
        <v>401048</v>
      </c>
      <c r="O4380" t="s">
        <v>3747</v>
      </c>
      <c r="P4380" t="s">
        <v>56</v>
      </c>
      <c r="Q4380">
        <v>6.5</v>
      </c>
      <c r="R4380">
        <v>2925</v>
      </c>
      <c r="S4380">
        <v>450</v>
      </c>
      <c r="T4380">
        <v>450</v>
      </c>
      <c r="U4380">
        <v>380</v>
      </c>
      <c r="V4380">
        <v>570916</v>
      </c>
      <c r="W4380" t="s">
        <v>140</v>
      </c>
      <c r="X4380" s="1">
        <v>45876</v>
      </c>
      <c r="Y4380">
        <v>40085</v>
      </c>
      <c r="Z4380" s="1">
        <v>45876</v>
      </c>
      <c r="AA4380" s="1">
        <v>45876</v>
      </c>
      <c r="AB4380">
        <v>23290</v>
      </c>
      <c r="AC4380" s="2">
        <v>45882.439328703702</v>
      </c>
      <c r="AD4380">
        <v>58351</v>
      </c>
      <c r="AE4380" t="s">
        <v>2712</v>
      </c>
      <c r="AF4380" s="1">
        <v>45882</v>
      </c>
      <c r="AG4380" s="1">
        <v>45883</v>
      </c>
      <c r="AH4380" s="1">
        <v>45883</v>
      </c>
      <c r="AI4380">
        <v>0</v>
      </c>
      <c r="AJ4380">
        <v>0</v>
      </c>
      <c r="AK4380">
        <v>6</v>
      </c>
      <c r="AL4380">
        <v>0</v>
      </c>
      <c r="AM4380">
        <v>6</v>
      </c>
      <c r="AN4380" t="s">
        <v>47</v>
      </c>
      <c r="AO4380" t="s">
        <v>58</v>
      </c>
      <c r="AP4380" t="s">
        <v>2902</v>
      </c>
      <c r="AQ4380" t="s">
        <v>89</v>
      </c>
      <c r="AR4380" s="11" t="str">
        <f t="shared" si="68"/>
        <v>Outros</v>
      </c>
    </row>
    <row r="4381" spans="1:44">
      <c r="A4381">
        <v>100</v>
      </c>
      <c r="B4381" t="s">
        <v>96</v>
      </c>
      <c r="C4381" t="s">
        <v>59</v>
      </c>
      <c r="D4381" t="s">
        <v>246</v>
      </c>
      <c r="E4381" t="s">
        <v>106</v>
      </c>
      <c r="F4381" t="s">
        <v>1656</v>
      </c>
      <c r="G4381" t="s">
        <v>41</v>
      </c>
      <c r="H4381">
        <v>9003</v>
      </c>
      <c r="I4381" t="s">
        <v>3570</v>
      </c>
      <c r="J4381" t="s">
        <v>59</v>
      </c>
      <c r="K4381" t="s">
        <v>2885</v>
      </c>
      <c r="L4381" t="s">
        <v>2893</v>
      </c>
      <c r="M4381" t="s">
        <v>2894</v>
      </c>
      <c r="N4381">
        <v>402288</v>
      </c>
      <c r="O4381" t="s">
        <v>165</v>
      </c>
      <c r="P4381" t="s">
        <v>56</v>
      </c>
      <c r="Q4381">
        <v>5.3</v>
      </c>
      <c r="R4381">
        <v>15578.5</v>
      </c>
      <c r="S4381">
        <v>2800</v>
      </c>
      <c r="T4381">
        <v>2800</v>
      </c>
      <c r="U4381">
        <v>2770</v>
      </c>
      <c r="V4381">
        <v>448412</v>
      </c>
      <c r="W4381" t="s">
        <v>297</v>
      </c>
      <c r="X4381" s="1">
        <v>45876</v>
      </c>
      <c r="Y4381">
        <v>40085</v>
      </c>
      <c r="Z4381" s="1">
        <v>45876</v>
      </c>
      <c r="AA4381" s="1">
        <v>45876</v>
      </c>
      <c r="AB4381">
        <v>23290</v>
      </c>
      <c r="AC4381" s="2">
        <v>45882.439328703702</v>
      </c>
      <c r="AD4381">
        <v>58350</v>
      </c>
      <c r="AE4381" t="s">
        <v>2712</v>
      </c>
      <c r="AF4381" s="1">
        <v>45882</v>
      </c>
      <c r="AG4381" s="1">
        <v>45883</v>
      </c>
      <c r="AH4381" s="1">
        <v>45883</v>
      </c>
      <c r="AI4381">
        <v>0</v>
      </c>
      <c r="AJ4381">
        <v>0</v>
      </c>
      <c r="AK4381">
        <v>6</v>
      </c>
      <c r="AL4381">
        <v>0</v>
      </c>
      <c r="AM4381">
        <v>6</v>
      </c>
      <c r="AN4381" t="s">
        <v>47</v>
      </c>
      <c r="AO4381" t="s">
        <v>58</v>
      </c>
      <c r="AP4381" t="s">
        <v>2902</v>
      </c>
      <c r="AQ4381" t="s">
        <v>89</v>
      </c>
      <c r="AR4381" s="11" t="str">
        <f t="shared" si="68"/>
        <v>Outros</v>
      </c>
    </row>
    <row r="4382" spans="1:44">
      <c r="A4382">
        <v>100</v>
      </c>
      <c r="B4382" t="s">
        <v>96</v>
      </c>
      <c r="C4382" t="s">
        <v>59</v>
      </c>
      <c r="D4382" t="s">
        <v>246</v>
      </c>
      <c r="E4382" t="s">
        <v>106</v>
      </c>
      <c r="F4382" t="s">
        <v>1656</v>
      </c>
      <c r="G4382" t="s">
        <v>41</v>
      </c>
      <c r="H4382">
        <v>9003</v>
      </c>
      <c r="I4382" t="s">
        <v>3570</v>
      </c>
      <c r="J4382" t="s">
        <v>59</v>
      </c>
      <c r="K4382" t="s">
        <v>2885</v>
      </c>
      <c r="L4382" t="s">
        <v>2893</v>
      </c>
      <c r="M4382" t="s">
        <v>2894</v>
      </c>
      <c r="N4382">
        <v>209936</v>
      </c>
      <c r="O4382" t="s">
        <v>3783</v>
      </c>
      <c r="P4382" t="s">
        <v>67</v>
      </c>
      <c r="Q4382">
        <v>291.11</v>
      </c>
      <c r="R4382">
        <v>2911.1</v>
      </c>
      <c r="S4382">
        <v>10</v>
      </c>
      <c r="T4382">
        <v>10</v>
      </c>
      <c r="U4382">
        <v>10</v>
      </c>
      <c r="V4382">
        <v>448412</v>
      </c>
      <c r="W4382" t="s">
        <v>297</v>
      </c>
      <c r="X4382" s="1">
        <v>45876</v>
      </c>
      <c r="Y4382">
        <v>40085</v>
      </c>
      <c r="Z4382" s="1">
        <v>45876</v>
      </c>
      <c r="AA4382" s="1">
        <v>45876</v>
      </c>
      <c r="AB4382">
        <v>23290</v>
      </c>
      <c r="AC4382" s="2">
        <v>45882.439328703702</v>
      </c>
      <c r="AD4382">
        <v>58350</v>
      </c>
      <c r="AE4382" t="s">
        <v>2712</v>
      </c>
      <c r="AF4382" s="1">
        <v>45882</v>
      </c>
      <c r="AG4382" s="1">
        <v>45883</v>
      </c>
      <c r="AH4382" s="1">
        <v>45883</v>
      </c>
      <c r="AI4382">
        <v>0</v>
      </c>
      <c r="AJ4382">
        <v>0</v>
      </c>
      <c r="AK4382">
        <v>6</v>
      </c>
      <c r="AL4382">
        <v>0</v>
      </c>
      <c r="AM4382">
        <v>6</v>
      </c>
      <c r="AN4382" t="s">
        <v>63</v>
      </c>
      <c r="AO4382" t="s">
        <v>58</v>
      </c>
      <c r="AP4382" t="s">
        <v>2902</v>
      </c>
      <c r="AQ4382" t="s">
        <v>89</v>
      </c>
      <c r="AR4382" s="11" t="str">
        <f t="shared" si="68"/>
        <v>Outros</v>
      </c>
    </row>
    <row r="4383" spans="1:44">
      <c r="A4383">
        <v>100</v>
      </c>
      <c r="B4383" t="s">
        <v>96</v>
      </c>
      <c r="C4383" t="s">
        <v>59</v>
      </c>
      <c r="D4383" t="s">
        <v>246</v>
      </c>
      <c r="E4383" t="s">
        <v>106</v>
      </c>
      <c r="F4383" t="s">
        <v>1656</v>
      </c>
      <c r="G4383" t="s">
        <v>41</v>
      </c>
      <c r="H4383">
        <v>9003</v>
      </c>
      <c r="I4383" t="s">
        <v>3570</v>
      </c>
      <c r="J4383" t="s">
        <v>59</v>
      </c>
      <c r="K4383" t="s">
        <v>2885</v>
      </c>
      <c r="L4383" t="s">
        <v>2893</v>
      </c>
      <c r="M4383" t="s">
        <v>2894</v>
      </c>
      <c r="N4383">
        <v>402355</v>
      </c>
      <c r="O4383" t="s">
        <v>380</v>
      </c>
      <c r="P4383" t="s">
        <v>56</v>
      </c>
      <c r="Q4383">
        <v>6.5</v>
      </c>
      <c r="R4383">
        <v>780</v>
      </c>
      <c r="S4383">
        <v>120</v>
      </c>
      <c r="T4383">
        <v>120</v>
      </c>
      <c r="U4383">
        <v>118</v>
      </c>
      <c r="V4383">
        <v>570916</v>
      </c>
      <c r="W4383" t="s">
        <v>140</v>
      </c>
      <c r="X4383" s="1">
        <v>45876</v>
      </c>
      <c r="Y4383">
        <v>40085</v>
      </c>
      <c r="Z4383" s="1">
        <v>45876</v>
      </c>
      <c r="AA4383" s="1">
        <v>45876</v>
      </c>
      <c r="AB4383">
        <v>23290</v>
      </c>
      <c r="AC4383" s="2">
        <v>45882.439328703702</v>
      </c>
      <c r="AD4383">
        <v>58351</v>
      </c>
      <c r="AE4383" t="s">
        <v>2712</v>
      </c>
      <c r="AF4383" s="1">
        <v>45882</v>
      </c>
      <c r="AG4383" s="1">
        <v>45883</v>
      </c>
      <c r="AH4383" s="1">
        <v>45883</v>
      </c>
      <c r="AI4383">
        <v>0</v>
      </c>
      <c r="AJ4383">
        <v>0</v>
      </c>
      <c r="AK4383">
        <v>6</v>
      </c>
      <c r="AL4383">
        <v>0</v>
      </c>
      <c r="AM4383">
        <v>6</v>
      </c>
      <c r="AN4383" t="s">
        <v>47</v>
      </c>
      <c r="AO4383" t="s">
        <v>58</v>
      </c>
      <c r="AP4383" t="s">
        <v>2902</v>
      </c>
      <c r="AQ4383" t="s">
        <v>89</v>
      </c>
      <c r="AR4383" s="11" t="str">
        <f t="shared" si="68"/>
        <v>Outros</v>
      </c>
    </row>
    <row r="4384" spans="1:44">
      <c r="A4384">
        <v>100</v>
      </c>
      <c r="B4384" t="s">
        <v>96</v>
      </c>
      <c r="C4384" t="s">
        <v>59</v>
      </c>
      <c r="D4384" t="s">
        <v>246</v>
      </c>
      <c r="E4384" t="s">
        <v>106</v>
      </c>
      <c r="F4384" t="s">
        <v>1656</v>
      </c>
      <c r="G4384" t="s">
        <v>41</v>
      </c>
      <c r="H4384">
        <v>9003</v>
      </c>
      <c r="I4384" t="s">
        <v>3570</v>
      </c>
      <c r="J4384" t="s">
        <v>59</v>
      </c>
      <c r="K4384" t="s">
        <v>2885</v>
      </c>
      <c r="L4384" t="s">
        <v>2893</v>
      </c>
      <c r="M4384" t="s">
        <v>2894</v>
      </c>
      <c r="N4384">
        <v>303297</v>
      </c>
      <c r="O4384" t="s">
        <v>4759</v>
      </c>
      <c r="P4384" t="s">
        <v>67</v>
      </c>
      <c r="Q4384">
        <v>3.84</v>
      </c>
      <c r="R4384">
        <v>515.41999999999996</v>
      </c>
      <c r="S4384">
        <v>130</v>
      </c>
      <c r="T4384">
        <v>130</v>
      </c>
      <c r="U4384">
        <v>130</v>
      </c>
      <c r="V4384">
        <v>484702</v>
      </c>
      <c r="W4384" t="s">
        <v>3277</v>
      </c>
      <c r="X4384" s="1">
        <v>45876</v>
      </c>
      <c r="Y4384">
        <v>40085</v>
      </c>
      <c r="Z4384" s="1">
        <v>45876</v>
      </c>
      <c r="AA4384" s="1">
        <v>45876</v>
      </c>
      <c r="AB4384">
        <v>23291</v>
      </c>
      <c r="AC4384" s="2">
        <v>45882.429398148102</v>
      </c>
      <c r="AD4384">
        <v>58347</v>
      </c>
      <c r="AE4384" t="s">
        <v>2712</v>
      </c>
      <c r="AF4384" s="1">
        <v>45882</v>
      </c>
      <c r="AG4384" s="1">
        <v>45884</v>
      </c>
      <c r="AH4384" s="1">
        <v>45884</v>
      </c>
      <c r="AI4384">
        <v>0</v>
      </c>
      <c r="AJ4384">
        <v>0</v>
      </c>
      <c r="AK4384">
        <v>6</v>
      </c>
      <c r="AL4384">
        <v>0</v>
      </c>
      <c r="AM4384">
        <v>6</v>
      </c>
      <c r="AN4384" t="s">
        <v>63</v>
      </c>
      <c r="AO4384" t="s">
        <v>58</v>
      </c>
      <c r="AP4384" t="s">
        <v>2902</v>
      </c>
      <c r="AQ4384" t="s">
        <v>89</v>
      </c>
      <c r="AR4384" s="11" t="str">
        <f t="shared" si="68"/>
        <v>Outros</v>
      </c>
    </row>
    <row r="4385" spans="1:44">
      <c r="A4385">
        <v>100</v>
      </c>
      <c r="B4385" t="s">
        <v>96</v>
      </c>
      <c r="C4385" t="s">
        <v>69</v>
      </c>
      <c r="D4385" t="s">
        <v>248</v>
      </c>
      <c r="E4385" t="s">
        <v>70</v>
      </c>
      <c r="F4385" t="s">
        <v>1657</v>
      </c>
      <c r="G4385" t="s">
        <v>41</v>
      </c>
      <c r="H4385">
        <v>9003</v>
      </c>
      <c r="I4385" t="s">
        <v>3570</v>
      </c>
      <c r="J4385" t="s">
        <v>69</v>
      </c>
      <c r="K4385" t="s">
        <v>2885</v>
      </c>
      <c r="L4385" t="s">
        <v>2893</v>
      </c>
      <c r="M4385" t="s">
        <v>2894</v>
      </c>
      <c r="N4385">
        <v>73751</v>
      </c>
      <c r="O4385" t="s">
        <v>368</v>
      </c>
      <c r="P4385" t="s">
        <v>45</v>
      </c>
      <c r="Q4385">
        <v>10600</v>
      </c>
      <c r="R4385">
        <v>10600</v>
      </c>
      <c r="S4385">
        <v>1</v>
      </c>
      <c r="T4385">
        <v>1</v>
      </c>
      <c r="U4385">
        <v>1</v>
      </c>
      <c r="V4385">
        <v>424997</v>
      </c>
      <c r="W4385" t="s">
        <v>196</v>
      </c>
      <c r="X4385" s="1">
        <v>45877</v>
      </c>
      <c r="Y4385">
        <v>40099</v>
      </c>
      <c r="Z4385" s="1">
        <v>45877</v>
      </c>
      <c r="AA4385" s="1">
        <v>45877</v>
      </c>
      <c r="AB4385">
        <v>23293</v>
      </c>
      <c r="AC4385"/>
      <c r="AD4385">
        <v>58003</v>
      </c>
      <c r="AE4385" t="s">
        <v>2712</v>
      </c>
      <c r="AF4385" s="1">
        <v>45877</v>
      </c>
      <c r="AG4385" s="1">
        <v>45877</v>
      </c>
      <c r="AH4385" s="1">
        <v>45877</v>
      </c>
      <c r="AI4385">
        <v>0</v>
      </c>
      <c r="AJ4385">
        <v>0</v>
      </c>
      <c r="AK4385">
        <v>0</v>
      </c>
      <c r="AL4385">
        <v>0</v>
      </c>
      <c r="AM4385">
        <v>0</v>
      </c>
      <c r="AN4385" t="s">
        <v>63</v>
      </c>
      <c r="AO4385" t="s">
        <v>58</v>
      </c>
      <c r="AP4385" t="s">
        <v>2902</v>
      </c>
      <c r="AQ4385" t="s">
        <v>2868</v>
      </c>
      <c r="AR4385" s="11" t="str">
        <f t="shared" si="68"/>
        <v>Outros</v>
      </c>
    </row>
    <row r="4386" spans="1:44">
      <c r="A4386">
        <v>100</v>
      </c>
      <c r="B4386" t="s">
        <v>96</v>
      </c>
      <c r="C4386" t="s">
        <v>74</v>
      </c>
      <c r="D4386" t="s">
        <v>249</v>
      </c>
      <c r="E4386" t="s">
        <v>75</v>
      </c>
      <c r="F4386" t="s">
        <v>1569</v>
      </c>
      <c r="G4386" t="s">
        <v>41</v>
      </c>
      <c r="H4386">
        <v>9012</v>
      </c>
      <c r="I4386" t="s">
        <v>3793</v>
      </c>
      <c r="J4386" t="s">
        <v>74</v>
      </c>
      <c r="K4386" t="s">
        <v>2885</v>
      </c>
      <c r="L4386" t="s">
        <v>2893</v>
      </c>
      <c r="M4386" t="s">
        <v>2894</v>
      </c>
      <c r="N4386">
        <v>6103169</v>
      </c>
      <c r="O4386" t="s">
        <v>4760</v>
      </c>
      <c r="P4386" t="s">
        <v>67</v>
      </c>
      <c r="Q4386">
        <v>53.939900000000002</v>
      </c>
      <c r="R4386">
        <v>8353.9500000000007</v>
      </c>
      <c r="S4386">
        <v>150</v>
      </c>
      <c r="T4386">
        <v>150</v>
      </c>
      <c r="U4386">
        <v>150</v>
      </c>
      <c r="V4386">
        <v>590903</v>
      </c>
      <c r="W4386" t="s">
        <v>3625</v>
      </c>
      <c r="X4386" s="1">
        <v>45877</v>
      </c>
      <c r="Y4386">
        <v>40126</v>
      </c>
      <c r="Z4386" s="1">
        <v>45877</v>
      </c>
      <c r="AA4386" s="1">
        <v>45840</v>
      </c>
      <c r="AB4386">
        <v>22254</v>
      </c>
      <c r="AC4386" s="2">
        <v>45883.313287037003</v>
      </c>
      <c r="AD4386">
        <v>58431</v>
      </c>
      <c r="AE4386" t="s">
        <v>2712</v>
      </c>
      <c r="AF4386" s="1">
        <v>45883</v>
      </c>
      <c r="AG4386" s="1">
        <v>45884</v>
      </c>
      <c r="AH4386" s="1">
        <v>45884</v>
      </c>
      <c r="AI4386">
        <v>0</v>
      </c>
      <c r="AJ4386">
        <v>0</v>
      </c>
      <c r="AK4386">
        <v>43</v>
      </c>
      <c r="AL4386">
        <v>0</v>
      </c>
      <c r="AM4386">
        <v>43</v>
      </c>
      <c r="AN4386" t="s">
        <v>63</v>
      </c>
      <c r="AO4386" t="s">
        <v>58</v>
      </c>
      <c r="AP4386" t="s">
        <v>2902</v>
      </c>
      <c r="AQ4386" t="s">
        <v>2764</v>
      </c>
      <c r="AR4386" s="11" t="str">
        <f t="shared" si="68"/>
        <v>Outros</v>
      </c>
    </row>
    <row r="4387" spans="1:44">
      <c r="A4387">
        <v>100</v>
      </c>
      <c r="B4387" t="s">
        <v>96</v>
      </c>
      <c r="C4387" t="s">
        <v>74</v>
      </c>
      <c r="D4387" t="s">
        <v>249</v>
      </c>
      <c r="E4387" t="s">
        <v>75</v>
      </c>
      <c r="F4387" t="s">
        <v>1569</v>
      </c>
      <c r="G4387" t="s">
        <v>41</v>
      </c>
      <c r="H4387">
        <v>9012</v>
      </c>
      <c r="I4387" t="s">
        <v>3793</v>
      </c>
      <c r="J4387" t="s">
        <v>74</v>
      </c>
      <c r="K4387" t="s">
        <v>2885</v>
      </c>
      <c r="L4387" t="s">
        <v>2893</v>
      </c>
      <c r="M4387" t="s">
        <v>2894</v>
      </c>
      <c r="N4387">
        <v>108455</v>
      </c>
      <c r="O4387" t="s">
        <v>4761</v>
      </c>
      <c r="P4387" t="s">
        <v>67</v>
      </c>
      <c r="Q4387">
        <v>120.66630000000001</v>
      </c>
      <c r="R4387">
        <v>12458.8</v>
      </c>
      <c r="S4387">
        <v>100</v>
      </c>
      <c r="T4387">
        <v>100</v>
      </c>
      <c r="U4387">
        <v>100</v>
      </c>
      <c r="V4387">
        <v>590903</v>
      </c>
      <c r="W4387" t="s">
        <v>3625</v>
      </c>
      <c r="X4387" s="1">
        <v>45877</v>
      </c>
      <c r="Y4387">
        <v>40126</v>
      </c>
      <c r="Z4387" s="1">
        <v>45877</v>
      </c>
      <c r="AA4387" s="1">
        <v>45840</v>
      </c>
      <c r="AB4387">
        <v>22254</v>
      </c>
      <c r="AC4387" s="2">
        <v>45883.313287037003</v>
      </c>
      <c r="AD4387">
        <v>58431</v>
      </c>
      <c r="AE4387" t="s">
        <v>2712</v>
      </c>
      <c r="AF4387" s="1">
        <v>45883</v>
      </c>
      <c r="AG4387" s="1">
        <v>45884</v>
      </c>
      <c r="AH4387" s="1">
        <v>45884</v>
      </c>
      <c r="AI4387">
        <v>0</v>
      </c>
      <c r="AJ4387">
        <v>0</v>
      </c>
      <c r="AK4387">
        <v>43</v>
      </c>
      <c r="AL4387">
        <v>0</v>
      </c>
      <c r="AM4387">
        <v>43</v>
      </c>
      <c r="AN4387" t="s">
        <v>63</v>
      </c>
      <c r="AO4387" t="s">
        <v>58</v>
      </c>
      <c r="AP4387" t="s">
        <v>2902</v>
      </c>
      <c r="AQ4387" t="s">
        <v>2764</v>
      </c>
      <c r="AR4387" s="11" t="str">
        <f t="shared" si="68"/>
        <v>Outros</v>
      </c>
    </row>
    <row r="4388" spans="1:44">
      <c r="A4388">
        <v>100</v>
      </c>
      <c r="B4388" t="s">
        <v>96</v>
      </c>
      <c r="C4388" t="s">
        <v>74</v>
      </c>
      <c r="D4388" t="s">
        <v>249</v>
      </c>
      <c r="E4388" t="s">
        <v>75</v>
      </c>
      <c r="F4388" t="s">
        <v>1569</v>
      </c>
      <c r="G4388" t="s">
        <v>41</v>
      </c>
      <c r="H4388">
        <v>9012</v>
      </c>
      <c r="I4388" t="s">
        <v>3793</v>
      </c>
      <c r="J4388" t="s">
        <v>74</v>
      </c>
      <c r="K4388" t="s">
        <v>2885</v>
      </c>
      <c r="L4388" t="s">
        <v>2893</v>
      </c>
      <c r="M4388" t="s">
        <v>2894</v>
      </c>
      <c r="N4388">
        <v>210875</v>
      </c>
      <c r="O4388" t="s">
        <v>510</v>
      </c>
      <c r="P4388" t="s">
        <v>67</v>
      </c>
      <c r="Q4388">
        <v>178.7884</v>
      </c>
      <c r="R4388">
        <v>9229.9500000000007</v>
      </c>
      <c r="S4388">
        <v>50</v>
      </c>
      <c r="T4388">
        <v>50</v>
      </c>
      <c r="U4388">
        <v>50</v>
      </c>
      <c r="V4388">
        <v>590903</v>
      </c>
      <c r="W4388" t="s">
        <v>3625</v>
      </c>
      <c r="X4388" s="1">
        <v>45877</v>
      </c>
      <c r="Y4388">
        <v>40126</v>
      </c>
      <c r="Z4388" s="1">
        <v>45877</v>
      </c>
      <c r="AA4388" s="1">
        <v>45840</v>
      </c>
      <c r="AB4388">
        <v>22254</v>
      </c>
      <c r="AC4388" s="2">
        <v>45883.313287037003</v>
      </c>
      <c r="AD4388">
        <v>58431</v>
      </c>
      <c r="AE4388" t="s">
        <v>2712</v>
      </c>
      <c r="AF4388" s="1">
        <v>45883</v>
      </c>
      <c r="AG4388" s="1">
        <v>45884</v>
      </c>
      <c r="AH4388" s="1">
        <v>45884</v>
      </c>
      <c r="AI4388">
        <v>0</v>
      </c>
      <c r="AJ4388">
        <v>0</v>
      </c>
      <c r="AK4388">
        <v>43</v>
      </c>
      <c r="AL4388">
        <v>0</v>
      </c>
      <c r="AM4388">
        <v>43</v>
      </c>
      <c r="AN4388" t="s">
        <v>63</v>
      </c>
      <c r="AO4388" t="s">
        <v>58</v>
      </c>
      <c r="AP4388" t="s">
        <v>2902</v>
      </c>
      <c r="AQ4388" t="s">
        <v>2764</v>
      </c>
      <c r="AR4388" s="11" t="str">
        <f t="shared" si="68"/>
        <v>Outros</v>
      </c>
    </row>
    <row r="4389" spans="1:44">
      <c r="A4389">
        <v>100</v>
      </c>
      <c r="B4389" t="s">
        <v>96</v>
      </c>
      <c r="C4389" t="s">
        <v>74</v>
      </c>
      <c r="D4389" t="s">
        <v>249</v>
      </c>
      <c r="E4389" t="s">
        <v>75</v>
      </c>
      <c r="F4389" t="s">
        <v>1569</v>
      </c>
      <c r="G4389" t="s">
        <v>41</v>
      </c>
      <c r="H4389">
        <v>9012</v>
      </c>
      <c r="I4389" t="s">
        <v>3793</v>
      </c>
      <c r="J4389" t="s">
        <v>74</v>
      </c>
      <c r="K4389" t="s">
        <v>2885</v>
      </c>
      <c r="L4389" t="s">
        <v>2893</v>
      </c>
      <c r="M4389" t="s">
        <v>2894</v>
      </c>
      <c r="N4389">
        <v>108292</v>
      </c>
      <c r="O4389" t="s">
        <v>4762</v>
      </c>
      <c r="P4389" t="s">
        <v>67</v>
      </c>
      <c r="Q4389">
        <v>206.9556</v>
      </c>
      <c r="R4389">
        <v>14957.71</v>
      </c>
      <c r="S4389">
        <v>70</v>
      </c>
      <c r="T4389">
        <v>70</v>
      </c>
      <c r="U4389">
        <v>70</v>
      </c>
      <c r="V4389">
        <v>590903</v>
      </c>
      <c r="W4389" t="s">
        <v>3625</v>
      </c>
      <c r="X4389" s="1">
        <v>45877</v>
      </c>
      <c r="Y4389">
        <v>40126</v>
      </c>
      <c r="Z4389" s="1">
        <v>45877</v>
      </c>
      <c r="AA4389" s="1">
        <v>45840</v>
      </c>
      <c r="AB4389">
        <v>22254</v>
      </c>
      <c r="AC4389" s="2">
        <v>45883.313287037003</v>
      </c>
      <c r="AD4389">
        <v>58431</v>
      </c>
      <c r="AE4389" t="s">
        <v>2712</v>
      </c>
      <c r="AF4389" s="1">
        <v>45883</v>
      </c>
      <c r="AG4389" s="1">
        <v>45884</v>
      </c>
      <c r="AH4389" s="1">
        <v>45884</v>
      </c>
      <c r="AI4389">
        <v>0</v>
      </c>
      <c r="AJ4389">
        <v>0</v>
      </c>
      <c r="AK4389">
        <v>43</v>
      </c>
      <c r="AL4389">
        <v>0</v>
      </c>
      <c r="AM4389">
        <v>43</v>
      </c>
      <c r="AN4389" t="s">
        <v>63</v>
      </c>
      <c r="AO4389" t="s">
        <v>58</v>
      </c>
      <c r="AP4389" t="s">
        <v>2902</v>
      </c>
      <c r="AQ4389" t="s">
        <v>2764</v>
      </c>
      <c r="AR4389" s="11" t="str">
        <f t="shared" si="68"/>
        <v>Outros</v>
      </c>
    </row>
    <row r="4390" spans="1:44">
      <c r="A4390">
        <v>100</v>
      </c>
      <c r="B4390" t="s">
        <v>96</v>
      </c>
      <c r="C4390" t="s">
        <v>74</v>
      </c>
      <c r="D4390" t="s">
        <v>249</v>
      </c>
      <c r="E4390" t="s">
        <v>75</v>
      </c>
      <c r="F4390" t="s">
        <v>1569</v>
      </c>
      <c r="G4390" t="s">
        <v>41</v>
      </c>
      <c r="H4390">
        <v>9012</v>
      </c>
      <c r="I4390" t="s">
        <v>3793</v>
      </c>
      <c r="J4390" t="s">
        <v>74</v>
      </c>
      <c r="K4390" t="s">
        <v>2885</v>
      </c>
      <c r="L4390" t="s">
        <v>2893</v>
      </c>
      <c r="M4390" t="s">
        <v>2894</v>
      </c>
      <c r="N4390">
        <v>108456</v>
      </c>
      <c r="O4390" t="s">
        <v>511</v>
      </c>
      <c r="P4390" t="s">
        <v>67</v>
      </c>
      <c r="Q4390">
        <v>93.496399999999994</v>
      </c>
      <c r="R4390">
        <v>9653.5</v>
      </c>
      <c r="S4390">
        <v>100</v>
      </c>
      <c r="T4390">
        <v>100</v>
      </c>
      <c r="U4390">
        <v>100</v>
      </c>
      <c r="V4390">
        <v>590903</v>
      </c>
      <c r="W4390" t="s">
        <v>3625</v>
      </c>
      <c r="X4390" s="1">
        <v>45877</v>
      </c>
      <c r="Y4390">
        <v>40126</v>
      </c>
      <c r="Z4390" s="1">
        <v>45877</v>
      </c>
      <c r="AA4390" s="1">
        <v>45840</v>
      </c>
      <c r="AB4390">
        <v>22254</v>
      </c>
      <c r="AC4390" s="2">
        <v>45883.313287037003</v>
      </c>
      <c r="AD4390">
        <v>58431</v>
      </c>
      <c r="AE4390" t="s">
        <v>2712</v>
      </c>
      <c r="AF4390" s="1">
        <v>45883</v>
      </c>
      <c r="AG4390" s="1">
        <v>45884</v>
      </c>
      <c r="AH4390" s="1">
        <v>45884</v>
      </c>
      <c r="AI4390">
        <v>0</v>
      </c>
      <c r="AJ4390">
        <v>0</v>
      </c>
      <c r="AK4390">
        <v>43</v>
      </c>
      <c r="AL4390">
        <v>0</v>
      </c>
      <c r="AM4390">
        <v>43</v>
      </c>
      <c r="AN4390" t="s">
        <v>63</v>
      </c>
      <c r="AO4390" t="s">
        <v>58</v>
      </c>
      <c r="AP4390" t="s">
        <v>2902</v>
      </c>
      <c r="AQ4390" t="s">
        <v>2764</v>
      </c>
      <c r="AR4390" s="11" t="str">
        <f t="shared" si="68"/>
        <v>Outros</v>
      </c>
    </row>
    <row r="4391" spans="1:44">
      <c r="A4391">
        <v>100</v>
      </c>
      <c r="B4391" t="s">
        <v>96</v>
      </c>
      <c r="C4391" t="s">
        <v>69</v>
      </c>
      <c r="D4391" t="s">
        <v>248</v>
      </c>
      <c r="E4391" t="s">
        <v>70</v>
      </c>
      <c r="F4391" t="s">
        <v>1658</v>
      </c>
      <c r="G4391" t="s">
        <v>41</v>
      </c>
      <c r="H4391">
        <v>9003</v>
      </c>
      <c r="I4391" t="s">
        <v>3570</v>
      </c>
      <c r="J4391" t="s">
        <v>69</v>
      </c>
      <c r="K4391" t="s">
        <v>2885</v>
      </c>
      <c r="L4391" t="s">
        <v>2893</v>
      </c>
      <c r="M4391" t="s">
        <v>2894</v>
      </c>
      <c r="N4391">
        <v>5109001</v>
      </c>
      <c r="O4391" t="s">
        <v>3124</v>
      </c>
      <c r="P4391" t="s">
        <v>67</v>
      </c>
      <c r="Q4391">
        <v>3860</v>
      </c>
      <c r="R4391">
        <v>3860</v>
      </c>
      <c r="S4391">
        <v>1</v>
      </c>
      <c r="T4391">
        <v>1</v>
      </c>
      <c r="U4391">
        <v>1</v>
      </c>
      <c r="V4391">
        <v>430821</v>
      </c>
      <c r="W4391" t="s">
        <v>309</v>
      </c>
      <c r="X4391" s="1">
        <v>45877</v>
      </c>
      <c r="Y4391">
        <v>40137</v>
      </c>
      <c r="Z4391" s="1">
        <v>45877</v>
      </c>
      <c r="AA4391" s="1">
        <v>45877</v>
      </c>
      <c r="AB4391">
        <v>23325</v>
      </c>
      <c r="AC4391"/>
      <c r="AD4391">
        <v>58111</v>
      </c>
      <c r="AE4391" t="s">
        <v>2712</v>
      </c>
      <c r="AF4391" s="1">
        <v>45877</v>
      </c>
      <c r="AG4391" s="1">
        <v>45877</v>
      </c>
      <c r="AH4391" s="1">
        <v>45877</v>
      </c>
      <c r="AI4391">
        <v>0</v>
      </c>
      <c r="AJ4391">
        <v>0</v>
      </c>
      <c r="AK4391">
        <v>0</v>
      </c>
      <c r="AL4391">
        <v>0</v>
      </c>
      <c r="AM4391">
        <v>0</v>
      </c>
      <c r="AN4391" t="s">
        <v>63</v>
      </c>
      <c r="AO4391" t="s">
        <v>58</v>
      </c>
      <c r="AP4391" t="s">
        <v>2902</v>
      </c>
      <c r="AQ4391" t="s">
        <v>2868</v>
      </c>
      <c r="AR4391" s="11" t="str">
        <f t="shared" si="68"/>
        <v>Outros</v>
      </c>
    </row>
    <row r="4392" spans="1:44">
      <c r="A4392">
        <v>100</v>
      </c>
      <c r="B4392" t="s">
        <v>96</v>
      </c>
      <c r="C4392" t="s">
        <v>51</v>
      </c>
      <c r="D4392" t="s">
        <v>244</v>
      </c>
      <c r="E4392" t="s">
        <v>502</v>
      </c>
      <c r="F4392" t="s">
        <v>1658</v>
      </c>
      <c r="G4392" t="s">
        <v>41</v>
      </c>
      <c r="H4392">
        <v>9009</v>
      </c>
      <c r="I4392" t="s">
        <v>3567</v>
      </c>
      <c r="J4392" t="s">
        <v>51</v>
      </c>
      <c r="K4392" t="s">
        <v>2885</v>
      </c>
      <c r="L4392" t="s">
        <v>2893</v>
      </c>
      <c r="M4392" t="s">
        <v>2894</v>
      </c>
      <c r="N4392">
        <v>5109001</v>
      </c>
      <c r="O4392" t="s">
        <v>3124</v>
      </c>
      <c r="P4392" t="s">
        <v>67</v>
      </c>
      <c r="Q4392">
        <v>3860</v>
      </c>
      <c r="R4392">
        <v>3860</v>
      </c>
      <c r="S4392">
        <v>1</v>
      </c>
      <c r="T4392">
        <v>1</v>
      </c>
      <c r="U4392">
        <v>1</v>
      </c>
      <c r="V4392">
        <v>430821</v>
      </c>
      <c r="W4392" t="s">
        <v>309</v>
      </c>
      <c r="X4392" s="1">
        <v>45877</v>
      </c>
      <c r="Y4392">
        <v>40137</v>
      </c>
      <c r="Z4392" s="1">
        <v>45877</v>
      </c>
      <c r="AA4392" s="1">
        <v>45877</v>
      </c>
      <c r="AB4392">
        <v>23325</v>
      </c>
      <c r="AC4392"/>
      <c r="AD4392">
        <v>58111</v>
      </c>
      <c r="AE4392" t="s">
        <v>2712</v>
      </c>
      <c r="AF4392" s="1">
        <v>45877</v>
      </c>
      <c r="AG4392" s="1">
        <v>45877</v>
      </c>
      <c r="AH4392" s="1">
        <v>45877</v>
      </c>
      <c r="AI4392">
        <v>0</v>
      </c>
      <c r="AJ4392">
        <v>0</v>
      </c>
      <c r="AK4392">
        <v>0</v>
      </c>
      <c r="AL4392">
        <v>0</v>
      </c>
      <c r="AM4392">
        <v>0</v>
      </c>
      <c r="AN4392" t="s">
        <v>63</v>
      </c>
      <c r="AO4392" t="s">
        <v>58</v>
      </c>
      <c r="AP4392" t="s">
        <v>2902</v>
      </c>
      <c r="AQ4392" t="s">
        <v>2868</v>
      </c>
      <c r="AR4392" s="11" t="str">
        <f t="shared" si="68"/>
        <v>Outros</v>
      </c>
    </row>
    <row r="4393" spans="1:44">
      <c r="A4393">
        <v>100</v>
      </c>
      <c r="B4393" t="s">
        <v>96</v>
      </c>
      <c r="C4393" t="s">
        <v>59</v>
      </c>
      <c r="D4393" t="s">
        <v>246</v>
      </c>
      <c r="E4393" t="s">
        <v>106</v>
      </c>
      <c r="F4393" t="s">
        <v>1659</v>
      </c>
      <c r="G4393" t="s">
        <v>41</v>
      </c>
      <c r="H4393">
        <v>9003</v>
      </c>
      <c r="I4393" t="s">
        <v>3570</v>
      </c>
      <c r="J4393" t="s">
        <v>59</v>
      </c>
      <c r="K4393" t="s">
        <v>2885</v>
      </c>
      <c r="L4393" t="s">
        <v>2893</v>
      </c>
      <c r="M4393" t="s">
        <v>2894</v>
      </c>
      <c r="N4393">
        <v>108790</v>
      </c>
      <c r="O4393" t="s">
        <v>4763</v>
      </c>
      <c r="P4393" t="s">
        <v>67</v>
      </c>
      <c r="Q4393">
        <v>1.39</v>
      </c>
      <c r="R4393">
        <v>278</v>
      </c>
      <c r="S4393">
        <v>200</v>
      </c>
      <c r="T4393">
        <v>200</v>
      </c>
      <c r="U4393">
        <v>200</v>
      </c>
      <c r="V4393">
        <v>466785</v>
      </c>
      <c r="W4393" t="s">
        <v>136</v>
      </c>
      <c r="X4393" s="1">
        <v>45877</v>
      </c>
      <c r="Y4393">
        <v>40144</v>
      </c>
      <c r="Z4393" s="1">
        <v>45877</v>
      </c>
      <c r="AA4393" s="1">
        <v>45880</v>
      </c>
      <c r="AB4393">
        <v>23332</v>
      </c>
      <c r="AC4393" s="2">
        <v>45884.416956018496</v>
      </c>
      <c r="AD4393">
        <v>58566</v>
      </c>
      <c r="AE4393" t="s">
        <v>2712</v>
      </c>
      <c r="AF4393" s="1">
        <v>45884</v>
      </c>
      <c r="AG4393" s="1">
        <v>45894</v>
      </c>
      <c r="AH4393" s="1">
        <v>45887</v>
      </c>
      <c r="AI4393">
        <v>7</v>
      </c>
      <c r="AJ4393">
        <v>3</v>
      </c>
      <c r="AK4393">
        <v>4</v>
      </c>
      <c r="AL4393">
        <v>0</v>
      </c>
      <c r="AM4393">
        <v>7</v>
      </c>
      <c r="AN4393" t="s">
        <v>63</v>
      </c>
      <c r="AO4393" t="s">
        <v>58</v>
      </c>
      <c r="AP4393" t="s">
        <v>2902</v>
      </c>
      <c r="AQ4393" t="s">
        <v>89</v>
      </c>
      <c r="AR4393" s="11" t="str">
        <f t="shared" si="68"/>
        <v>Outros</v>
      </c>
    </row>
    <row r="4394" spans="1:44">
      <c r="A4394">
        <v>100</v>
      </c>
      <c r="B4394" t="s">
        <v>96</v>
      </c>
      <c r="C4394" t="s">
        <v>59</v>
      </c>
      <c r="D4394" t="s">
        <v>246</v>
      </c>
      <c r="E4394" t="s">
        <v>106</v>
      </c>
      <c r="F4394" t="s">
        <v>1659</v>
      </c>
      <c r="G4394" t="s">
        <v>41</v>
      </c>
      <c r="H4394">
        <v>9003</v>
      </c>
      <c r="I4394" t="s">
        <v>3570</v>
      </c>
      <c r="J4394" t="s">
        <v>59</v>
      </c>
      <c r="K4394" t="s">
        <v>2885</v>
      </c>
      <c r="L4394" t="s">
        <v>2893</v>
      </c>
      <c r="M4394" t="s">
        <v>2894</v>
      </c>
      <c r="N4394">
        <v>710601</v>
      </c>
      <c r="O4394" t="s">
        <v>4764</v>
      </c>
      <c r="P4394" t="s">
        <v>67</v>
      </c>
      <c r="Q4394">
        <v>0.28000000000000003</v>
      </c>
      <c r="R4394">
        <v>56</v>
      </c>
      <c r="S4394">
        <v>200</v>
      </c>
      <c r="T4394">
        <v>200</v>
      </c>
      <c r="U4394">
        <v>200</v>
      </c>
      <c r="V4394">
        <v>466785</v>
      </c>
      <c r="W4394" t="s">
        <v>136</v>
      </c>
      <c r="X4394" s="1">
        <v>45877</v>
      </c>
      <c r="Y4394">
        <v>40144</v>
      </c>
      <c r="Z4394" s="1">
        <v>45877</v>
      </c>
      <c r="AA4394" s="1">
        <v>45880</v>
      </c>
      <c r="AB4394">
        <v>23332</v>
      </c>
      <c r="AC4394" s="2">
        <v>45884.416956018496</v>
      </c>
      <c r="AD4394">
        <v>58566</v>
      </c>
      <c r="AE4394" t="s">
        <v>2712</v>
      </c>
      <c r="AF4394" s="1">
        <v>45884</v>
      </c>
      <c r="AG4394" s="1">
        <v>45894</v>
      </c>
      <c r="AH4394" s="1">
        <v>45887</v>
      </c>
      <c r="AI4394">
        <v>7</v>
      </c>
      <c r="AJ4394">
        <v>3</v>
      </c>
      <c r="AK4394">
        <v>4</v>
      </c>
      <c r="AL4394">
        <v>0</v>
      </c>
      <c r="AM4394">
        <v>7</v>
      </c>
      <c r="AN4394" t="s">
        <v>63</v>
      </c>
      <c r="AO4394" t="s">
        <v>58</v>
      </c>
      <c r="AP4394" t="s">
        <v>2902</v>
      </c>
      <c r="AQ4394" t="s">
        <v>89</v>
      </c>
      <c r="AR4394" s="11" t="str">
        <f t="shared" si="68"/>
        <v>Outros</v>
      </c>
    </row>
    <row r="4395" spans="1:44">
      <c r="A4395">
        <v>100</v>
      </c>
      <c r="B4395" t="s">
        <v>96</v>
      </c>
      <c r="C4395" t="s">
        <v>59</v>
      </c>
      <c r="D4395" t="s">
        <v>246</v>
      </c>
      <c r="E4395" t="s">
        <v>106</v>
      </c>
      <c r="F4395" t="s">
        <v>1659</v>
      </c>
      <c r="G4395" t="s">
        <v>41</v>
      </c>
      <c r="H4395">
        <v>9003</v>
      </c>
      <c r="I4395" t="s">
        <v>3570</v>
      </c>
      <c r="J4395" t="s">
        <v>59</v>
      </c>
      <c r="K4395" t="s">
        <v>2885</v>
      </c>
      <c r="L4395" t="s">
        <v>2893</v>
      </c>
      <c r="M4395" t="s">
        <v>2894</v>
      </c>
      <c r="N4395">
        <v>1401729</v>
      </c>
      <c r="O4395" t="s">
        <v>2960</v>
      </c>
      <c r="P4395" t="s">
        <v>67</v>
      </c>
      <c r="Q4395">
        <v>0.35</v>
      </c>
      <c r="R4395">
        <v>140</v>
      </c>
      <c r="S4395">
        <v>400</v>
      </c>
      <c r="T4395">
        <v>400</v>
      </c>
      <c r="U4395">
        <v>400</v>
      </c>
      <c r="V4395">
        <v>466785</v>
      </c>
      <c r="W4395" t="s">
        <v>136</v>
      </c>
      <c r="X4395" s="1">
        <v>45877</v>
      </c>
      <c r="Y4395">
        <v>40144</v>
      </c>
      <c r="Z4395" s="1">
        <v>45877</v>
      </c>
      <c r="AA4395" s="1">
        <v>45880</v>
      </c>
      <c r="AB4395">
        <v>23332</v>
      </c>
      <c r="AC4395" s="2">
        <v>45884.416956018496</v>
      </c>
      <c r="AD4395">
        <v>58566</v>
      </c>
      <c r="AE4395" t="s">
        <v>2712</v>
      </c>
      <c r="AF4395" s="1">
        <v>45884</v>
      </c>
      <c r="AG4395" s="1">
        <v>45894</v>
      </c>
      <c r="AH4395" s="1">
        <v>45887</v>
      </c>
      <c r="AI4395">
        <v>7</v>
      </c>
      <c r="AJ4395">
        <v>3</v>
      </c>
      <c r="AK4395">
        <v>4</v>
      </c>
      <c r="AL4395">
        <v>0</v>
      </c>
      <c r="AM4395">
        <v>7</v>
      </c>
      <c r="AN4395" t="s">
        <v>63</v>
      </c>
      <c r="AO4395" t="s">
        <v>58</v>
      </c>
      <c r="AP4395" t="s">
        <v>2902</v>
      </c>
      <c r="AQ4395" t="s">
        <v>89</v>
      </c>
      <c r="AR4395" s="11" t="str">
        <f t="shared" si="68"/>
        <v>Outros</v>
      </c>
    </row>
    <row r="4396" spans="1:44">
      <c r="A4396">
        <v>100</v>
      </c>
      <c r="B4396" t="s">
        <v>96</v>
      </c>
      <c r="C4396" t="s">
        <v>59</v>
      </c>
      <c r="D4396" t="s">
        <v>246</v>
      </c>
      <c r="E4396" t="s">
        <v>106</v>
      </c>
      <c r="F4396" t="s">
        <v>1659</v>
      </c>
      <c r="G4396" t="s">
        <v>41</v>
      </c>
      <c r="H4396">
        <v>9003</v>
      </c>
      <c r="I4396" t="s">
        <v>3570</v>
      </c>
      <c r="J4396" t="s">
        <v>59</v>
      </c>
      <c r="K4396" t="s">
        <v>2885</v>
      </c>
      <c r="L4396" t="s">
        <v>2893</v>
      </c>
      <c r="M4396" t="s">
        <v>2894</v>
      </c>
      <c r="N4396">
        <v>108807</v>
      </c>
      <c r="O4396" t="s">
        <v>4765</v>
      </c>
      <c r="P4396" t="s">
        <v>67</v>
      </c>
      <c r="Q4396">
        <v>8.3000000000000007</v>
      </c>
      <c r="R4396">
        <v>1660</v>
      </c>
      <c r="S4396">
        <v>200</v>
      </c>
      <c r="T4396">
        <v>200</v>
      </c>
      <c r="U4396">
        <v>200</v>
      </c>
      <c r="V4396">
        <v>466785</v>
      </c>
      <c r="W4396" t="s">
        <v>136</v>
      </c>
      <c r="X4396" s="1">
        <v>45877</v>
      </c>
      <c r="Y4396">
        <v>40144</v>
      </c>
      <c r="Z4396" s="1">
        <v>45877</v>
      </c>
      <c r="AA4396" s="1">
        <v>45880</v>
      </c>
      <c r="AB4396">
        <v>23332</v>
      </c>
      <c r="AC4396" s="2">
        <v>45884.416956018496</v>
      </c>
      <c r="AD4396">
        <v>58566</v>
      </c>
      <c r="AE4396" t="s">
        <v>2712</v>
      </c>
      <c r="AF4396" s="1">
        <v>45884</v>
      </c>
      <c r="AG4396" s="1">
        <v>45894</v>
      </c>
      <c r="AH4396" s="1">
        <v>45887</v>
      </c>
      <c r="AI4396">
        <v>7</v>
      </c>
      <c r="AJ4396">
        <v>3</v>
      </c>
      <c r="AK4396">
        <v>4</v>
      </c>
      <c r="AL4396">
        <v>0</v>
      </c>
      <c r="AM4396">
        <v>7</v>
      </c>
      <c r="AN4396" t="s">
        <v>63</v>
      </c>
      <c r="AO4396" t="s">
        <v>58</v>
      </c>
      <c r="AP4396" t="s">
        <v>2902</v>
      </c>
      <c r="AQ4396" t="s">
        <v>89</v>
      </c>
      <c r="AR4396" s="11" t="str">
        <f t="shared" si="68"/>
        <v>Outros</v>
      </c>
    </row>
    <row r="4397" spans="1:44">
      <c r="A4397">
        <v>100</v>
      </c>
      <c r="B4397" t="s">
        <v>96</v>
      </c>
      <c r="C4397" t="s">
        <v>59</v>
      </c>
      <c r="D4397" t="s">
        <v>246</v>
      </c>
      <c r="E4397" t="s">
        <v>106</v>
      </c>
      <c r="F4397" t="s">
        <v>1659</v>
      </c>
      <c r="G4397" t="s">
        <v>41</v>
      </c>
      <c r="H4397">
        <v>9003</v>
      </c>
      <c r="I4397" t="s">
        <v>3570</v>
      </c>
      <c r="J4397" t="s">
        <v>59</v>
      </c>
      <c r="K4397" t="s">
        <v>2885</v>
      </c>
      <c r="L4397" t="s">
        <v>2893</v>
      </c>
      <c r="M4397" t="s">
        <v>2894</v>
      </c>
      <c r="N4397">
        <v>703901</v>
      </c>
      <c r="O4397" t="s">
        <v>4766</v>
      </c>
      <c r="P4397" t="s">
        <v>67</v>
      </c>
      <c r="Q4397">
        <v>2.2000000000000002</v>
      </c>
      <c r="R4397">
        <v>440</v>
      </c>
      <c r="S4397">
        <v>200</v>
      </c>
      <c r="T4397">
        <v>200</v>
      </c>
      <c r="U4397">
        <v>200</v>
      </c>
      <c r="V4397">
        <v>466785</v>
      </c>
      <c r="W4397" t="s">
        <v>136</v>
      </c>
      <c r="X4397" s="1">
        <v>45877</v>
      </c>
      <c r="Y4397">
        <v>40144</v>
      </c>
      <c r="Z4397" s="1">
        <v>45877</v>
      </c>
      <c r="AA4397" s="1">
        <v>45880</v>
      </c>
      <c r="AB4397">
        <v>23332</v>
      </c>
      <c r="AC4397" s="2">
        <v>45884.416956018496</v>
      </c>
      <c r="AD4397">
        <v>58566</v>
      </c>
      <c r="AE4397" t="s">
        <v>2712</v>
      </c>
      <c r="AF4397" s="1">
        <v>45884</v>
      </c>
      <c r="AG4397" s="1">
        <v>45894</v>
      </c>
      <c r="AH4397" s="1">
        <v>45887</v>
      </c>
      <c r="AI4397">
        <v>7</v>
      </c>
      <c r="AJ4397">
        <v>3</v>
      </c>
      <c r="AK4397">
        <v>4</v>
      </c>
      <c r="AL4397">
        <v>0</v>
      </c>
      <c r="AM4397">
        <v>7</v>
      </c>
      <c r="AN4397" t="s">
        <v>63</v>
      </c>
      <c r="AO4397" t="s">
        <v>58</v>
      </c>
      <c r="AP4397" t="s">
        <v>2902</v>
      </c>
      <c r="AQ4397" t="s">
        <v>89</v>
      </c>
      <c r="AR4397" s="11" t="str">
        <f t="shared" si="68"/>
        <v>Outros</v>
      </c>
    </row>
    <row r="4398" spans="1:44">
      <c r="A4398">
        <v>100</v>
      </c>
      <c r="B4398" t="s">
        <v>96</v>
      </c>
      <c r="C4398" t="s">
        <v>59</v>
      </c>
      <c r="D4398" t="s">
        <v>246</v>
      </c>
      <c r="E4398" t="s">
        <v>106</v>
      </c>
      <c r="F4398" t="s">
        <v>1659</v>
      </c>
      <c r="G4398" t="s">
        <v>41</v>
      </c>
      <c r="H4398">
        <v>9003</v>
      </c>
      <c r="I4398" t="s">
        <v>3570</v>
      </c>
      <c r="J4398" t="s">
        <v>59</v>
      </c>
      <c r="K4398" t="s">
        <v>2885</v>
      </c>
      <c r="L4398" t="s">
        <v>2893</v>
      </c>
      <c r="M4398" t="s">
        <v>2894</v>
      </c>
      <c r="N4398">
        <v>1401735</v>
      </c>
      <c r="O4398" t="s">
        <v>4152</v>
      </c>
      <c r="P4398" t="s">
        <v>67</v>
      </c>
      <c r="Q4398">
        <v>0.84</v>
      </c>
      <c r="R4398">
        <v>336</v>
      </c>
      <c r="S4398">
        <v>400</v>
      </c>
      <c r="T4398">
        <v>400</v>
      </c>
      <c r="U4398">
        <v>400</v>
      </c>
      <c r="V4398">
        <v>466785</v>
      </c>
      <c r="W4398" t="s">
        <v>136</v>
      </c>
      <c r="X4398" s="1">
        <v>45877</v>
      </c>
      <c r="Y4398">
        <v>40144</v>
      </c>
      <c r="Z4398" s="1">
        <v>45877</v>
      </c>
      <c r="AA4398" s="1">
        <v>45880</v>
      </c>
      <c r="AB4398">
        <v>23332</v>
      </c>
      <c r="AC4398" s="2">
        <v>45884.416956018496</v>
      </c>
      <c r="AD4398">
        <v>58566</v>
      </c>
      <c r="AE4398" t="s">
        <v>2712</v>
      </c>
      <c r="AF4398" s="1">
        <v>45884</v>
      </c>
      <c r="AG4398" s="1">
        <v>45894</v>
      </c>
      <c r="AH4398" s="1">
        <v>45887</v>
      </c>
      <c r="AI4398">
        <v>7</v>
      </c>
      <c r="AJ4398">
        <v>3</v>
      </c>
      <c r="AK4398">
        <v>4</v>
      </c>
      <c r="AL4398">
        <v>0</v>
      </c>
      <c r="AM4398">
        <v>7</v>
      </c>
      <c r="AN4398" t="s">
        <v>63</v>
      </c>
      <c r="AO4398" t="s">
        <v>58</v>
      </c>
      <c r="AP4398" t="s">
        <v>2902</v>
      </c>
      <c r="AQ4398" t="s">
        <v>89</v>
      </c>
      <c r="AR4398" s="11" t="str">
        <f t="shared" si="68"/>
        <v>Outros</v>
      </c>
    </row>
    <row r="4399" spans="1:44">
      <c r="A4399">
        <v>100</v>
      </c>
      <c r="B4399" t="s">
        <v>96</v>
      </c>
      <c r="C4399" t="s">
        <v>59</v>
      </c>
      <c r="D4399" t="s">
        <v>246</v>
      </c>
      <c r="E4399" t="s">
        <v>106</v>
      </c>
      <c r="F4399" t="s">
        <v>1659</v>
      </c>
      <c r="G4399" t="s">
        <v>41</v>
      </c>
      <c r="H4399">
        <v>9003</v>
      </c>
      <c r="I4399" t="s">
        <v>3570</v>
      </c>
      <c r="J4399" t="s">
        <v>59</v>
      </c>
      <c r="K4399" t="s">
        <v>2885</v>
      </c>
      <c r="L4399" t="s">
        <v>2893</v>
      </c>
      <c r="M4399" t="s">
        <v>2894</v>
      </c>
      <c r="N4399">
        <v>6100046</v>
      </c>
      <c r="O4399" t="s">
        <v>4767</v>
      </c>
      <c r="P4399" t="s">
        <v>67</v>
      </c>
      <c r="Q4399">
        <v>2.83</v>
      </c>
      <c r="R4399">
        <v>1698</v>
      </c>
      <c r="S4399">
        <v>600</v>
      </c>
      <c r="T4399">
        <v>600</v>
      </c>
      <c r="U4399">
        <v>600</v>
      </c>
      <c r="V4399">
        <v>466785</v>
      </c>
      <c r="W4399" t="s">
        <v>136</v>
      </c>
      <c r="X4399" s="1">
        <v>45877</v>
      </c>
      <c r="Y4399">
        <v>40144</v>
      </c>
      <c r="Z4399" s="1">
        <v>45877</v>
      </c>
      <c r="AA4399" s="1">
        <v>45880</v>
      </c>
      <c r="AB4399">
        <v>23332</v>
      </c>
      <c r="AC4399" s="2">
        <v>45884.416956018496</v>
      </c>
      <c r="AD4399">
        <v>58566</v>
      </c>
      <c r="AE4399" t="s">
        <v>2712</v>
      </c>
      <c r="AF4399" s="1">
        <v>45884</v>
      </c>
      <c r="AG4399" s="1">
        <v>45894</v>
      </c>
      <c r="AH4399" s="1">
        <v>45887</v>
      </c>
      <c r="AI4399">
        <v>7</v>
      </c>
      <c r="AJ4399">
        <v>3</v>
      </c>
      <c r="AK4399">
        <v>4</v>
      </c>
      <c r="AL4399">
        <v>0</v>
      </c>
      <c r="AM4399">
        <v>7</v>
      </c>
      <c r="AN4399" t="s">
        <v>63</v>
      </c>
      <c r="AO4399" t="s">
        <v>58</v>
      </c>
      <c r="AP4399" t="s">
        <v>2902</v>
      </c>
      <c r="AQ4399" t="s">
        <v>89</v>
      </c>
      <c r="AR4399" s="11" t="str">
        <f t="shared" si="68"/>
        <v>Outros</v>
      </c>
    </row>
    <row r="4400" spans="1:44">
      <c r="A4400">
        <v>100</v>
      </c>
      <c r="B4400" t="s">
        <v>96</v>
      </c>
      <c r="C4400" t="s">
        <v>59</v>
      </c>
      <c r="D4400" t="s">
        <v>246</v>
      </c>
      <c r="E4400" t="s">
        <v>106</v>
      </c>
      <c r="F4400" t="s">
        <v>1659</v>
      </c>
      <c r="G4400" t="s">
        <v>41</v>
      </c>
      <c r="H4400">
        <v>9003</v>
      </c>
      <c r="I4400" t="s">
        <v>3570</v>
      </c>
      <c r="J4400" t="s">
        <v>59</v>
      </c>
      <c r="K4400" t="s">
        <v>2885</v>
      </c>
      <c r="L4400" t="s">
        <v>2893</v>
      </c>
      <c r="M4400" t="s">
        <v>2894</v>
      </c>
      <c r="N4400">
        <v>709843</v>
      </c>
      <c r="O4400" t="s">
        <v>4768</v>
      </c>
      <c r="P4400" t="s">
        <v>67</v>
      </c>
      <c r="Q4400">
        <v>0.56000000000000005</v>
      </c>
      <c r="R4400">
        <v>336</v>
      </c>
      <c r="S4400">
        <v>600</v>
      </c>
      <c r="T4400">
        <v>600</v>
      </c>
      <c r="U4400">
        <v>600</v>
      </c>
      <c r="V4400">
        <v>466785</v>
      </c>
      <c r="W4400" t="s">
        <v>136</v>
      </c>
      <c r="X4400" s="1">
        <v>45877</v>
      </c>
      <c r="Y4400">
        <v>40144</v>
      </c>
      <c r="Z4400" s="1">
        <v>45877</v>
      </c>
      <c r="AA4400" s="1">
        <v>45880</v>
      </c>
      <c r="AB4400">
        <v>23332</v>
      </c>
      <c r="AC4400" s="2">
        <v>45884.416956018496</v>
      </c>
      <c r="AD4400">
        <v>58566</v>
      </c>
      <c r="AE4400" t="s">
        <v>2712</v>
      </c>
      <c r="AF4400" s="1">
        <v>45884</v>
      </c>
      <c r="AG4400" s="1">
        <v>45894</v>
      </c>
      <c r="AH4400" s="1">
        <v>45887</v>
      </c>
      <c r="AI4400">
        <v>7</v>
      </c>
      <c r="AJ4400">
        <v>3</v>
      </c>
      <c r="AK4400">
        <v>4</v>
      </c>
      <c r="AL4400">
        <v>0</v>
      </c>
      <c r="AM4400">
        <v>7</v>
      </c>
      <c r="AN4400" t="s">
        <v>63</v>
      </c>
      <c r="AO4400" t="s">
        <v>58</v>
      </c>
      <c r="AP4400" t="s">
        <v>2902</v>
      </c>
      <c r="AQ4400" t="s">
        <v>89</v>
      </c>
      <c r="AR4400" s="11" t="str">
        <f t="shared" si="68"/>
        <v>Outros</v>
      </c>
    </row>
    <row r="4401" spans="1:44">
      <c r="A4401">
        <v>100</v>
      </c>
      <c r="B4401" t="s">
        <v>96</v>
      </c>
      <c r="C4401" t="s">
        <v>59</v>
      </c>
      <c r="D4401" t="s">
        <v>246</v>
      </c>
      <c r="E4401" t="s">
        <v>106</v>
      </c>
      <c r="F4401" t="s">
        <v>1659</v>
      </c>
      <c r="G4401" t="s">
        <v>41</v>
      </c>
      <c r="H4401">
        <v>9003</v>
      </c>
      <c r="I4401" t="s">
        <v>3570</v>
      </c>
      <c r="J4401" t="s">
        <v>59</v>
      </c>
      <c r="K4401" t="s">
        <v>2885</v>
      </c>
      <c r="L4401" t="s">
        <v>2893</v>
      </c>
      <c r="M4401" t="s">
        <v>2894</v>
      </c>
      <c r="N4401">
        <v>1401730</v>
      </c>
      <c r="O4401" t="s">
        <v>4769</v>
      </c>
      <c r="P4401" t="s">
        <v>45</v>
      </c>
      <c r="Q4401">
        <v>0.49</v>
      </c>
      <c r="R4401">
        <v>588</v>
      </c>
      <c r="S4401">
        <v>1200</v>
      </c>
      <c r="T4401">
        <v>1200</v>
      </c>
      <c r="U4401">
        <v>1200</v>
      </c>
      <c r="V4401">
        <v>466785</v>
      </c>
      <c r="W4401" t="s">
        <v>136</v>
      </c>
      <c r="X4401" s="1">
        <v>45877</v>
      </c>
      <c r="Y4401">
        <v>40144</v>
      </c>
      <c r="Z4401" s="1">
        <v>45877</v>
      </c>
      <c r="AA4401" s="1">
        <v>45880</v>
      </c>
      <c r="AB4401">
        <v>23332</v>
      </c>
      <c r="AC4401" s="2">
        <v>45884.416956018496</v>
      </c>
      <c r="AD4401">
        <v>58566</v>
      </c>
      <c r="AE4401" t="s">
        <v>2712</v>
      </c>
      <c r="AF4401" s="1">
        <v>45884</v>
      </c>
      <c r="AG4401" s="1">
        <v>45894</v>
      </c>
      <c r="AH4401" s="1">
        <v>45887</v>
      </c>
      <c r="AI4401">
        <v>7</v>
      </c>
      <c r="AJ4401">
        <v>3</v>
      </c>
      <c r="AK4401">
        <v>4</v>
      </c>
      <c r="AL4401">
        <v>0</v>
      </c>
      <c r="AM4401">
        <v>7</v>
      </c>
      <c r="AN4401" t="s">
        <v>63</v>
      </c>
      <c r="AO4401" t="s">
        <v>58</v>
      </c>
      <c r="AP4401" t="s">
        <v>2902</v>
      </c>
      <c r="AQ4401" t="s">
        <v>89</v>
      </c>
      <c r="AR4401" s="11" t="str">
        <f t="shared" si="68"/>
        <v>Outros</v>
      </c>
    </row>
    <row r="4402" spans="1:44">
      <c r="A4402">
        <v>100</v>
      </c>
      <c r="B4402" t="s">
        <v>96</v>
      </c>
      <c r="C4402" t="s">
        <v>59</v>
      </c>
      <c r="D4402" t="s">
        <v>246</v>
      </c>
      <c r="E4402" t="s">
        <v>106</v>
      </c>
      <c r="F4402" t="s">
        <v>1659</v>
      </c>
      <c r="G4402" t="s">
        <v>41</v>
      </c>
      <c r="H4402">
        <v>9003</v>
      </c>
      <c r="I4402" t="s">
        <v>3570</v>
      </c>
      <c r="J4402" t="s">
        <v>59</v>
      </c>
      <c r="K4402" t="s">
        <v>2885</v>
      </c>
      <c r="L4402" t="s">
        <v>2893</v>
      </c>
      <c r="M4402" t="s">
        <v>2894</v>
      </c>
      <c r="N4402">
        <v>108819</v>
      </c>
      <c r="O4402" t="s">
        <v>4770</v>
      </c>
      <c r="P4402" t="s">
        <v>67</v>
      </c>
      <c r="Q4402">
        <v>3.5</v>
      </c>
      <c r="R4402">
        <v>2800</v>
      </c>
      <c r="S4402">
        <v>800</v>
      </c>
      <c r="T4402">
        <v>800</v>
      </c>
      <c r="U4402">
        <v>800</v>
      </c>
      <c r="V4402">
        <v>466785</v>
      </c>
      <c r="W4402" t="s">
        <v>136</v>
      </c>
      <c r="X4402" s="1">
        <v>45877</v>
      </c>
      <c r="Y4402">
        <v>40144</v>
      </c>
      <c r="Z4402" s="1">
        <v>45877</v>
      </c>
      <c r="AA4402" s="1">
        <v>45880</v>
      </c>
      <c r="AB4402">
        <v>23332</v>
      </c>
      <c r="AC4402" s="2">
        <v>45884.416956018496</v>
      </c>
      <c r="AD4402">
        <v>58566</v>
      </c>
      <c r="AE4402" t="s">
        <v>2712</v>
      </c>
      <c r="AF4402" s="1">
        <v>45884</v>
      </c>
      <c r="AG4402" s="1">
        <v>45894</v>
      </c>
      <c r="AH4402" s="1">
        <v>45887</v>
      </c>
      <c r="AI4402">
        <v>7</v>
      </c>
      <c r="AJ4402">
        <v>3</v>
      </c>
      <c r="AK4402">
        <v>4</v>
      </c>
      <c r="AL4402">
        <v>0</v>
      </c>
      <c r="AM4402">
        <v>7</v>
      </c>
      <c r="AN4402" t="s">
        <v>63</v>
      </c>
      <c r="AO4402" t="s">
        <v>58</v>
      </c>
      <c r="AP4402" t="s">
        <v>2902</v>
      </c>
      <c r="AQ4402" t="s">
        <v>89</v>
      </c>
      <c r="AR4402" s="11" t="str">
        <f t="shared" si="68"/>
        <v>Outros</v>
      </c>
    </row>
    <row r="4403" spans="1:44">
      <c r="A4403">
        <v>100</v>
      </c>
      <c r="B4403" t="s">
        <v>96</v>
      </c>
      <c r="C4403" t="s">
        <v>59</v>
      </c>
      <c r="D4403" t="s">
        <v>246</v>
      </c>
      <c r="E4403" t="s">
        <v>106</v>
      </c>
      <c r="F4403" t="s">
        <v>1659</v>
      </c>
      <c r="G4403" t="s">
        <v>41</v>
      </c>
      <c r="H4403">
        <v>9003</v>
      </c>
      <c r="I4403" t="s">
        <v>3570</v>
      </c>
      <c r="J4403" t="s">
        <v>59</v>
      </c>
      <c r="K4403" t="s">
        <v>2885</v>
      </c>
      <c r="L4403" t="s">
        <v>2893</v>
      </c>
      <c r="M4403" t="s">
        <v>2894</v>
      </c>
      <c r="N4403">
        <v>604478</v>
      </c>
      <c r="O4403" t="s">
        <v>4771</v>
      </c>
      <c r="P4403" t="s">
        <v>67</v>
      </c>
      <c r="Q4403">
        <v>0.85</v>
      </c>
      <c r="R4403">
        <v>680</v>
      </c>
      <c r="S4403">
        <v>800</v>
      </c>
      <c r="T4403">
        <v>800</v>
      </c>
      <c r="U4403">
        <v>800</v>
      </c>
      <c r="V4403">
        <v>466785</v>
      </c>
      <c r="W4403" t="s">
        <v>136</v>
      </c>
      <c r="X4403" s="1">
        <v>45877</v>
      </c>
      <c r="Y4403">
        <v>40144</v>
      </c>
      <c r="Z4403" s="1">
        <v>45877</v>
      </c>
      <c r="AA4403" s="1">
        <v>45880</v>
      </c>
      <c r="AB4403">
        <v>23332</v>
      </c>
      <c r="AC4403" s="2">
        <v>45884.416956018496</v>
      </c>
      <c r="AD4403">
        <v>58566</v>
      </c>
      <c r="AE4403" t="s">
        <v>2712</v>
      </c>
      <c r="AF4403" s="1">
        <v>45884</v>
      </c>
      <c r="AG4403" s="1">
        <v>45894</v>
      </c>
      <c r="AH4403" s="1">
        <v>45887</v>
      </c>
      <c r="AI4403">
        <v>7</v>
      </c>
      <c r="AJ4403">
        <v>3</v>
      </c>
      <c r="AK4403">
        <v>4</v>
      </c>
      <c r="AL4403">
        <v>0</v>
      </c>
      <c r="AM4403">
        <v>7</v>
      </c>
      <c r="AN4403" t="s">
        <v>63</v>
      </c>
      <c r="AO4403" t="s">
        <v>58</v>
      </c>
      <c r="AP4403" t="s">
        <v>2902</v>
      </c>
      <c r="AQ4403" t="s">
        <v>89</v>
      </c>
      <c r="AR4403" s="11" t="str">
        <f t="shared" si="68"/>
        <v>Outros</v>
      </c>
    </row>
    <row r="4404" spans="1:44">
      <c r="A4404">
        <v>100</v>
      </c>
      <c r="B4404" t="s">
        <v>96</v>
      </c>
      <c r="C4404" t="s">
        <v>59</v>
      </c>
      <c r="D4404" t="s">
        <v>246</v>
      </c>
      <c r="E4404" t="s">
        <v>106</v>
      </c>
      <c r="F4404" t="s">
        <v>1659</v>
      </c>
      <c r="G4404" t="s">
        <v>41</v>
      </c>
      <c r="H4404">
        <v>9003</v>
      </c>
      <c r="I4404" t="s">
        <v>3570</v>
      </c>
      <c r="J4404" t="s">
        <v>59</v>
      </c>
      <c r="K4404" t="s">
        <v>2885</v>
      </c>
      <c r="L4404" t="s">
        <v>2893</v>
      </c>
      <c r="M4404" t="s">
        <v>2894</v>
      </c>
      <c r="N4404">
        <v>1401731</v>
      </c>
      <c r="O4404" t="s">
        <v>4772</v>
      </c>
      <c r="P4404" t="s">
        <v>67</v>
      </c>
      <c r="Q4404">
        <v>0.64</v>
      </c>
      <c r="R4404">
        <v>1024</v>
      </c>
      <c r="S4404">
        <v>1600</v>
      </c>
      <c r="T4404">
        <v>1600</v>
      </c>
      <c r="U4404">
        <v>1600</v>
      </c>
      <c r="V4404">
        <v>466785</v>
      </c>
      <c r="W4404" t="s">
        <v>136</v>
      </c>
      <c r="X4404" s="1">
        <v>45877</v>
      </c>
      <c r="Y4404">
        <v>40144</v>
      </c>
      <c r="Z4404" s="1">
        <v>45877</v>
      </c>
      <c r="AA4404" s="1">
        <v>45880</v>
      </c>
      <c r="AB4404">
        <v>23332</v>
      </c>
      <c r="AC4404" s="2">
        <v>45884.416956018496</v>
      </c>
      <c r="AD4404">
        <v>58566</v>
      </c>
      <c r="AE4404" t="s">
        <v>2712</v>
      </c>
      <c r="AF4404" s="1">
        <v>45884</v>
      </c>
      <c r="AG4404" s="1">
        <v>45894</v>
      </c>
      <c r="AH4404" s="1">
        <v>45887</v>
      </c>
      <c r="AI4404">
        <v>7</v>
      </c>
      <c r="AJ4404">
        <v>3</v>
      </c>
      <c r="AK4404">
        <v>4</v>
      </c>
      <c r="AL4404">
        <v>0</v>
      </c>
      <c r="AM4404">
        <v>7</v>
      </c>
      <c r="AN4404" t="s">
        <v>63</v>
      </c>
      <c r="AO4404" t="s">
        <v>58</v>
      </c>
      <c r="AP4404" t="s">
        <v>2902</v>
      </c>
      <c r="AQ4404" t="s">
        <v>89</v>
      </c>
      <c r="AR4404" s="11" t="str">
        <f t="shared" si="68"/>
        <v>Outros</v>
      </c>
    </row>
    <row r="4405" spans="1:44">
      <c r="A4405">
        <v>100</v>
      </c>
      <c r="B4405" t="s">
        <v>96</v>
      </c>
      <c r="C4405" t="s">
        <v>59</v>
      </c>
      <c r="D4405" t="s">
        <v>246</v>
      </c>
      <c r="E4405" t="s">
        <v>106</v>
      </c>
      <c r="F4405" t="s">
        <v>1659</v>
      </c>
      <c r="G4405" t="s">
        <v>41</v>
      </c>
      <c r="H4405">
        <v>9003</v>
      </c>
      <c r="I4405" t="s">
        <v>3570</v>
      </c>
      <c r="J4405" t="s">
        <v>59</v>
      </c>
      <c r="K4405" t="s">
        <v>2885</v>
      </c>
      <c r="L4405" t="s">
        <v>2893</v>
      </c>
      <c r="M4405" t="s">
        <v>2894</v>
      </c>
      <c r="N4405">
        <v>108820</v>
      </c>
      <c r="O4405" t="s">
        <v>4773</v>
      </c>
      <c r="P4405" t="s">
        <v>67</v>
      </c>
      <c r="Q4405">
        <v>5.2</v>
      </c>
      <c r="R4405">
        <v>1820</v>
      </c>
      <c r="S4405">
        <v>350</v>
      </c>
      <c r="T4405">
        <v>350</v>
      </c>
      <c r="U4405">
        <v>350</v>
      </c>
      <c r="V4405">
        <v>466785</v>
      </c>
      <c r="W4405" t="s">
        <v>136</v>
      </c>
      <c r="X4405" s="1">
        <v>45877</v>
      </c>
      <c r="Y4405">
        <v>40144</v>
      </c>
      <c r="Z4405" s="1">
        <v>45877</v>
      </c>
      <c r="AA4405" s="1">
        <v>45880</v>
      </c>
      <c r="AB4405">
        <v>23332</v>
      </c>
      <c r="AC4405" s="2">
        <v>45884.416956018496</v>
      </c>
      <c r="AD4405">
        <v>58566</v>
      </c>
      <c r="AE4405" t="s">
        <v>2712</v>
      </c>
      <c r="AF4405" s="1">
        <v>45884</v>
      </c>
      <c r="AG4405" s="1">
        <v>45894</v>
      </c>
      <c r="AH4405" s="1">
        <v>45887</v>
      </c>
      <c r="AI4405">
        <v>7</v>
      </c>
      <c r="AJ4405">
        <v>3</v>
      </c>
      <c r="AK4405">
        <v>4</v>
      </c>
      <c r="AL4405">
        <v>0</v>
      </c>
      <c r="AM4405">
        <v>7</v>
      </c>
      <c r="AN4405" t="s">
        <v>63</v>
      </c>
      <c r="AO4405" t="s">
        <v>58</v>
      </c>
      <c r="AP4405" t="s">
        <v>2902</v>
      </c>
      <c r="AQ4405" t="s">
        <v>89</v>
      </c>
      <c r="AR4405" s="11" t="str">
        <f t="shared" si="68"/>
        <v>Outros</v>
      </c>
    </row>
    <row r="4406" spans="1:44">
      <c r="A4406">
        <v>100</v>
      </c>
      <c r="B4406" t="s">
        <v>96</v>
      </c>
      <c r="C4406" t="s">
        <v>59</v>
      </c>
      <c r="D4406" t="s">
        <v>246</v>
      </c>
      <c r="E4406" t="s">
        <v>106</v>
      </c>
      <c r="F4406" t="s">
        <v>1659</v>
      </c>
      <c r="G4406" t="s">
        <v>41</v>
      </c>
      <c r="H4406">
        <v>9003</v>
      </c>
      <c r="I4406" t="s">
        <v>3570</v>
      </c>
      <c r="J4406" t="s">
        <v>59</v>
      </c>
      <c r="K4406" t="s">
        <v>2885</v>
      </c>
      <c r="L4406" t="s">
        <v>2893</v>
      </c>
      <c r="M4406" t="s">
        <v>2894</v>
      </c>
      <c r="N4406">
        <v>809833</v>
      </c>
      <c r="O4406" t="s">
        <v>4774</v>
      </c>
      <c r="P4406" t="s">
        <v>67</v>
      </c>
      <c r="Q4406">
        <v>1.45</v>
      </c>
      <c r="R4406">
        <v>507.5</v>
      </c>
      <c r="S4406">
        <v>350</v>
      </c>
      <c r="T4406">
        <v>350</v>
      </c>
      <c r="U4406">
        <v>350</v>
      </c>
      <c r="V4406">
        <v>466785</v>
      </c>
      <c r="W4406" t="s">
        <v>136</v>
      </c>
      <c r="X4406" s="1">
        <v>45877</v>
      </c>
      <c r="Y4406">
        <v>40144</v>
      </c>
      <c r="Z4406" s="1">
        <v>45877</v>
      </c>
      <c r="AA4406" s="1">
        <v>45880</v>
      </c>
      <c r="AB4406">
        <v>23332</v>
      </c>
      <c r="AC4406" s="2">
        <v>45884.416956018496</v>
      </c>
      <c r="AD4406">
        <v>58566</v>
      </c>
      <c r="AE4406" t="s">
        <v>2712</v>
      </c>
      <c r="AF4406" s="1">
        <v>45884</v>
      </c>
      <c r="AG4406" s="1">
        <v>45894</v>
      </c>
      <c r="AH4406" s="1">
        <v>45887</v>
      </c>
      <c r="AI4406">
        <v>7</v>
      </c>
      <c r="AJ4406">
        <v>3</v>
      </c>
      <c r="AK4406">
        <v>4</v>
      </c>
      <c r="AL4406">
        <v>0</v>
      </c>
      <c r="AM4406">
        <v>7</v>
      </c>
      <c r="AN4406" t="s">
        <v>63</v>
      </c>
      <c r="AO4406" t="s">
        <v>58</v>
      </c>
      <c r="AP4406" t="s">
        <v>2902</v>
      </c>
      <c r="AQ4406" t="s">
        <v>89</v>
      </c>
      <c r="AR4406" s="11" t="str">
        <f t="shared" si="68"/>
        <v>Outros</v>
      </c>
    </row>
    <row r="4407" spans="1:44">
      <c r="A4407">
        <v>100</v>
      </c>
      <c r="B4407" t="s">
        <v>96</v>
      </c>
      <c r="C4407" t="s">
        <v>59</v>
      </c>
      <c r="D4407" t="s">
        <v>246</v>
      </c>
      <c r="E4407" t="s">
        <v>106</v>
      </c>
      <c r="F4407" t="s">
        <v>1659</v>
      </c>
      <c r="G4407" t="s">
        <v>41</v>
      </c>
      <c r="H4407">
        <v>9003</v>
      </c>
      <c r="I4407" t="s">
        <v>3570</v>
      </c>
      <c r="J4407" t="s">
        <v>59</v>
      </c>
      <c r="K4407" t="s">
        <v>2885</v>
      </c>
      <c r="L4407" t="s">
        <v>2893</v>
      </c>
      <c r="M4407" t="s">
        <v>2894</v>
      </c>
      <c r="N4407">
        <v>1401732</v>
      </c>
      <c r="O4407" t="s">
        <v>3773</v>
      </c>
      <c r="P4407" t="s">
        <v>67</v>
      </c>
      <c r="Q4407">
        <v>0.75</v>
      </c>
      <c r="R4407">
        <v>525</v>
      </c>
      <c r="S4407">
        <v>700</v>
      </c>
      <c r="T4407">
        <v>700</v>
      </c>
      <c r="U4407">
        <v>700</v>
      </c>
      <c r="V4407">
        <v>466785</v>
      </c>
      <c r="W4407" t="s">
        <v>136</v>
      </c>
      <c r="X4407" s="1">
        <v>45877</v>
      </c>
      <c r="Y4407">
        <v>40144</v>
      </c>
      <c r="Z4407" s="1">
        <v>45877</v>
      </c>
      <c r="AA4407" s="1">
        <v>45880</v>
      </c>
      <c r="AB4407">
        <v>23332</v>
      </c>
      <c r="AC4407" s="2">
        <v>45884.416956018496</v>
      </c>
      <c r="AD4407">
        <v>58566</v>
      </c>
      <c r="AE4407" t="s">
        <v>2712</v>
      </c>
      <c r="AF4407" s="1">
        <v>45884</v>
      </c>
      <c r="AG4407" s="1">
        <v>45894</v>
      </c>
      <c r="AH4407" s="1">
        <v>45887</v>
      </c>
      <c r="AI4407">
        <v>7</v>
      </c>
      <c r="AJ4407">
        <v>3</v>
      </c>
      <c r="AK4407">
        <v>4</v>
      </c>
      <c r="AL4407">
        <v>0</v>
      </c>
      <c r="AM4407">
        <v>7</v>
      </c>
      <c r="AN4407" t="s">
        <v>63</v>
      </c>
      <c r="AO4407" t="s">
        <v>58</v>
      </c>
      <c r="AP4407" t="s">
        <v>2902</v>
      </c>
      <c r="AQ4407" t="s">
        <v>89</v>
      </c>
      <c r="AR4407" s="11" t="str">
        <f t="shared" si="68"/>
        <v>Outros</v>
      </c>
    </row>
    <row r="4408" spans="1:44">
      <c r="A4408">
        <v>100</v>
      </c>
      <c r="B4408" t="s">
        <v>96</v>
      </c>
      <c r="C4408" t="s">
        <v>59</v>
      </c>
      <c r="D4408" t="s">
        <v>246</v>
      </c>
      <c r="E4408" t="s">
        <v>106</v>
      </c>
      <c r="F4408" t="s">
        <v>1660</v>
      </c>
      <c r="G4408" t="s">
        <v>41</v>
      </c>
      <c r="H4408">
        <v>9003</v>
      </c>
      <c r="I4408" t="s">
        <v>3570</v>
      </c>
      <c r="J4408" t="s">
        <v>59</v>
      </c>
      <c r="K4408" t="s">
        <v>2885</v>
      </c>
      <c r="L4408" t="s">
        <v>53</v>
      </c>
      <c r="M4408" t="s">
        <v>2886</v>
      </c>
      <c r="N4408">
        <v>205007</v>
      </c>
      <c r="O4408" t="s">
        <v>2871</v>
      </c>
      <c r="P4408" t="s">
        <v>56</v>
      </c>
      <c r="Q4408">
        <v>11.14</v>
      </c>
      <c r="R4408">
        <v>13050.508520179374</v>
      </c>
      <c r="S4408">
        <v>1100</v>
      </c>
      <c r="T4408">
        <v>1100</v>
      </c>
      <c r="U4408">
        <v>1100</v>
      </c>
      <c r="V4408">
        <v>465872</v>
      </c>
      <c r="W4408" t="s">
        <v>198</v>
      </c>
      <c r="X4408" s="1">
        <v>45880</v>
      </c>
      <c r="Y4408">
        <v>40159</v>
      </c>
      <c r="Z4408" s="1">
        <v>45880</v>
      </c>
      <c r="AA4408" s="1">
        <v>45880</v>
      </c>
      <c r="AB4408">
        <v>23346</v>
      </c>
      <c r="AC4408" s="2">
        <v>45880.414525462998</v>
      </c>
      <c r="AD4408">
        <v>58162</v>
      </c>
      <c r="AE4408" t="s">
        <v>2712</v>
      </c>
      <c r="AF4408" s="1">
        <v>45880</v>
      </c>
      <c r="AG4408" s="1">
        <v>45880</v>
      </c>
      <c r="AH4408" s="1">
        <v>45881</v>
      </c>
      <c r="AI4408">
        <v>-1</v>
      </c>
      <c r="AJ4408">
        <v>0</v>
      </c>
      <c r="AK4408">
        <v>0</v>
      </c>
      <c r="AL4408">
        <v>0</v>
      </c>
      <c r="AM4408">
        <v>0</v>
      </c>
      <c r="AN4408" t="s">
        <v>63</v>
      </c>
      <c r="AO4408" t="s">
        <v>58</v>
      </c>
      <c r="AP4408" t="s">
        <v>89</v>
      </c>
      <c r="AQ4408" t="s">
        <v>89</v>
      </c>
      <c r="AR4408" s="11" t="str">
        <f t="shared" si="68"/>
        <v>Outros</v>
      </c>
    </row>
    <row r="4409" spans="1:44">
      <c r="A4409">
        <v>100</v>
      </c>
      <c r="B4409" t="s">
        <v>96</v>
      </c>
      <c r="C4409" t="s">
        <v>59</v>
      </c>
      <c r="D4409" t="s">
        <v>246</v>
      </c>
      <c r="E4409" t="s">
        <v>106</v>
      </c>
      <c r="F4409" t="s">
        <v>1660</v>
      </c>
      <c r="G4409" t="s">
        <v>41</v>
      </c>
      <c r="H4409">
        <v>9003</v>
      </c>
      <c r="I4409" t="s">
        <v>3570</v>
      </c>
      <c r="J4409" t="s">
        <v>59</v>
      </c>
      <c r="K4409" t="s">
        <v>2885</v>
      </c>
      <c r="L4409" t="s">
        <v>53</v>
      </c>
      <c r="M4409" t="s">
        <v>2886</v>
      </c>
      <c r="N4409">
        <v>205009</v>
      </c>
      <c r="O4409" t="s">
        <v>2870</v>
      </c>
      <c r="P4409" t="s">
        <v>56</v>
      </c>
      <c r="Q4409">
        <v>11.24</v>
      </c>
      <c r="R4409">
        <v>4788.24</v>
      </c>
      <c r="S4409">
        <v>400</v>
      </c>
      <c r="T4409">
        <v>400</v>
      </c>
      <c r="U4409">
        <v>400</v>
      </c>
      <c r="V4409">
        <v>465872</v>
      </c>
      <c r="W4409" t="s">
        <v>198</v>
      </c>
      <c r="X4409" s="1">
        <v>45880</v>
      </c>
      <c r="Y4409">
        <v>40159</v>
      </c>
      <c r="Z4409" s="1">
        <v>45880</v>
      </c>
      <c r="AA4409" s="1">
        <v>45880</v>
      </c>
      <c r="AB4409">
        <v>23346</v>
      </c>
      <c r="AC4409" s="2">
        <v>45880.414525462998</v>
      </c>
      <c r="AD4409">
        <v>58162</v>
      </c>
      <c r="AE4409" t="s">
        <v>2712</v>
      </c>
      <c r="AF4409" s="1">
        <v>45880</v>
      </c>
      <c r="AG4409" s="1">
        <v>45881</v>
      </c>
      <c r="AH4409" s="1">
        <v>45881</v>
      </c>
      <c r="AI4409">
        <v>0</v>
      </c>
      <c r="AJ4409">
        <v>0</v>
      </c>
      <c r="AK4409">
        <v>0</v>
      </c>
      <c r="AL4409">
        <v>0</v>
      </c>
      <c r="AM4409">
        <v>0</v>
      </c>
      <c r="AN4409" t="s">
        <v>63</v>
      </c>
      <c r="AO4409" t="s">
        <v>58</v>
      </c>
      <c r="AP4409" t="s">
        <v>89</v>
      </c>
      <c r="AQ4409" t="s">
        <v>89</v>
      </c>
      <c r="AR4409" s="11" t="str">
        <f t="shared" si="68"/>
        <v>Outros</v>
      </c>
    </row>
    <row r="4410" spans="1:44">
      <c r="A4410">
        <v>100</v>
      </c>
      <c r="B4410" t="s">
        <v>96</v>
      </c>
      <c r="C4410" t="s">
        <v>59</v>
      </c>
      <c r="D4410" t="s">
        <v>246</v>
      </c>
      <c r="E4410" t="s">
        <v>106</v>
      </c>
      <c r="F4410" t="s">
        <v>1660</v>
      </c>
      <c r="G4410" t="s">
        <v>41</v>
      </c>
      <c r="H4410">
        <v>9003</v>
      </c>
      <c r="I4410" t="s">
        <v>3570</v>
      </c>
      <c r="J4410" t="s">
        <v>59</v>
      </c>
      <c r="K4410" t="s">
        <v>2885</v>
      </c>
      <c r="L4410" t="s">
        <v>53</v>
      </c>
      <c r="M4410" t="s">
        <v>2886</v>
      </c>
      <c r="N4410">
        <v>807051</v>
      </c>
      <c r="O4410" t="s">
        <v>2873</v>
      </c>
      <c r="P4410" t="s">
        <v>56</v>
      </c>
      <c r="Q4410">
        <v>11.24</v>
      </c>
      <c r="R4410">
        <v>3591.18</v>
      </c>
      <c r="S4410">
        <v>300</v>
      </c>
      <c r="T4410">
        <v>300</v>
      </c>
      <c r="U4410">
        <v>300</v>
      </c>
      <c r="V4410">
        <v>465872</v>
      </c>
      <c r="W4410" t="s">
        <v>198</v>
      </c>
      <c r="X4410" s="1">
        <v>45880</v>
      </c>
      <c r="Y4410">
        <v>40159</v>
      </c>
      <c r="Z4410" s="1">
        <v>45880</v>
      </c>
      <c r="AA4410" s="1">
        <v>45880</v>
      </c>
      <c r="AB4410">
        <v>23346</v>
      </c>
      <c r="AC4410" s="2">
        <v>45880.414525462998</v>
      </c>
      <c r="AD4410">
        <v>58162</v>
      </c>
      <c r="AE4410" t="s">
        <v>2712</v>
      </c>
      <c r="AF4410" s="1">
        <v>45880</v>
      </c>
      <c r="AG4410" s="1">
        <v>45881</v>
      </c>
      <c r="AH4410" s="1">
        <v>45881</v>
      </c>
      <c r="AI4410">
        <v>0</v>
      </c>
      <c r="AJ4410">
        <v>0</v>
      </c>
      <c r="AK4410">
        <v>0</v>
      </c>
      <c r="AL4410">
        <v>0</v>
      </c>
      <c r="AM4410">
        <v>0</v>
      </c>
      <c r="AN4410" t="s">
        <v>63</v>
      </c>
      <c r="AO4410" t="s">
        <v>58</v>
      </c>
      <c r="AP4410" t="s">
        <v>89</v>
      </c>
      <c r="AQ4410" t="s">
        <v>89</v>
      </c>
      <c r="AR4410" s="11" t="str">
        <f t="shared" si="68"/>
        <v>Outros</v>
      </c>
    </row>
    <row r="4411" spans="1:44">
      <c r="A4411">
        <v>100</v>
      </c>
      <c r="B4411" t="s">
        <v>96</v>
      </c>
      <c r="C4411" t="s">
        <v>69</v>
      </c>
      <c r="D4411" t="s">
        <v>248</v>
      </c>
      <c r="E4411" t="s">
        <v>70</v>
      </c>
      <c r="F4411" t="s">
        <v>1600</v>
      </c>
      <c r="G4411" t="s">
        <v>41</v>
      </c>
      <c r="H4411">
        <v>9003</v>
      </c>
      <c r="I4411" t="s">
        <v>3570</v>
      </c>
      <c r="J4411" t="s">
        <v>69</v>
      </c>
      <c r="K4411" t="s">
        <v>2885</v>
      </c>
      <c r="L4411" t="s">
        <v>2893</v>
      </c>
      <c r="M4411" t="s">
        <v>2894</v>
      </c>
      <c r="N4411">
        <v>5109001</v>
      </c>
      <c r="O4411" t="s">
        <v>3124</v>
      </c>
      <c r="P4411" t="s">
        <v>67</v>
      </c>
      <c r="Q4411">
        <v>11155.58</v>
      </c>
      <c r="R4411">
        <v>11155.58</v>
      </c>
      <c r="S4411">
        <v>1</v>
      </c>
      <c r="T4411">
        <v>1</v>
      </c>
      <c r="U4411">
        <v>1</v>
      </c>
      <c r="V4411">
        <v>585579</v>
      </c>
      <c r="W4411" t="s">
        <v>3187</v>
      </c>
      <c r="X4411" s="1">
        <v>45880</v>
      </c>
      <c r="Y4411">
        <v>40200</v>
      </c>
      <c r="Z4411" s="1">
        <v>45880</v>
      </c>
      <c r="AA4411" s="1">
        <v>45880</v>
      </c>
      <c r="AB4411">
        <v>23352</v>
      </c>
      <c r="AC4411"/>
      <c r="AD4411">
        <v>58165</v>
      </c>
      <c r="AE4411" t="s">
        <v>2712</v>
      </c>
      <c r="AF4411" s="1">
        <v>45880</v>
      </c>
      <c r="AG4411" s="1">
        <v>45880</v>
      </c>
      <c r="AH4411" s="1">
        <v>45880</v>
      </c>
      <c r="AI4411">
        <v>0</v>
      </c>
      <c r="AJ4411">
        <v>0</v>
      </c>
      <c r="AK4411">
        <v>0</v>
      </c>
      <c r="AL4411">
        <v>0</v>
      </c>
      <c r="AM4411">
        <v>0</v>
      </c>
      <c r="AN4411" t="s">
        <v>63</v>
      </c>
      <c r="AO4411" t="s">
        <v>58</v>
      </c>
      <c r="AP4411" t="s">
        <v>2902</v>
      </c>
      <c r="AQ4411" t="s">
        <v>2868</v>
      </c>
      <c r="AR4411" s="11" t="str">
        <f t="shared" si="68"/>
        <v>Outros</v>
      </c>
    </row>
    <row r="4412" spans="1:44">
      <c r="A4412">
        <v>100</v>
      </c>
      <c r="B4412" t="s">
        <v>96</v>
      </c>
      <c r="C4412" t="s">
        <v>69</v>
      </c>
      <c r="D4412" t="s">
        <v>248</v>
      </c>
      <c r="E4412" t="s">
        <v>70</v>
      </c>
      <c r="F4412" t="s">
        <v>1661</v>
      </c>
      <c r="G4412" t="s">
        <v>41</v>
      </c>
      <c r="H4412">
        <v>9003</v>
      </c>
      <c r="I4412" t="s">
        <v>3570</v>
      </c>
      <c r="J4412" t="s">
        <v>69</v>
      </c>
      <c r="K4412" t="s">
        <v>2885</v>
      </c>
      <c r="L4412" t="s">
        <v>2893</v>
      </c>
      <c r="M4412" t="s">
        <v>2894</v>
      </c>
      <c r="N4412">
        <v>73751</v>
      </c>
      <c r="O4412" t="s">
        <v>368</v>
      </c>
      <c r="P4412" t="s">
        <v>45</v>
      </c>
      <c r="Q4412">
        <v>50000</v>
      </c>
      <c r="R4412">
        <v>50000</v>
      </c>
      <c r="S4412">
        <v>1</v>
      </c>
      <c r="T4412">
        <v>1</v>
      </c>
      <c r="U4412">
        <v>1</v>
      </c>
      <c r="V4412">
        <v>500288</v>
      </c>
      <c r="W4412" t="s">
        <v>163</v>
      </c>
      <c r="X4412" s="1">
        <v>45880</v>
      </c>
      <c r="Y4412">
        <v>40215</v>
      </c>
      <c r="Z4412" s="1">
        <v>45880</v>
      </c>
      <c r="AA4412" s="1">
        <v>45880</v>
      </c>
      <c r="AB4412">
        <v>23359</v>
      </c>
      <c r="AC4412"/>
      <c r="AD4412">
        <v>58231</v>
      </c>
      <c r="AE4412" t="s">
        <v>2712</v>
      </c>
      <c r="AF4412" s="1">
        <v>45880</v>
      </c>
      <c r="AG4412" s="1">
        <v>45880</v>
      </c>
      <c r="AH4412" s="1">
        <v>45880</v>
      </c>
      <c r="AI4412">
        <v>0</v>
      </c>
      <c r="AJ4412">
        <v>0</v>
      </c>
      <c r="AK4412">
        <v>0</v>
      </c>
      <c r="AL4412">
        <v>0</v>
      </c>
      <c r="AM4412">
        <v>0</v>
      </c>
      <c r="AN4412" t="s">
        <v>63</v>
      </c>
      <c r="AO4412" t="s">
        <v>58</v>
      </c>
      <c r="AP4412" t="s">
        <v>2902</v>
      </c>
      <c r="AQ4412" t="s">
        <v>2868</v>
      </c>
      <c r="AR4412" s="11" t="str">
        <f t="shared" si="68"/>
        <v>Outros</v>
      </c>
    </row>
    <row r="4413" spans="1:44">
      <c r="A4413">
        <v>100</v>
      </c>
      <c r="B4413" t="s">
        <v>96</v>
      </c>
      <c r="C4413" t="s">
        <v>69</v>
      </c>
      <c r="D4413" t="s">
        <v>248</v>
      </c>
      <c r="E4413" t="s">
        <v>70</v>
      </c>
      <c r="F4413" t="s">
        <v>1661</v>
      </c>
      <c r="G4413" t="s">
        <v>41</v>
      </c>
      <c r="H4413">
        <v>9003</v>
      </c>
      <c r="I4413" t="s">
        <v>3570</v>
      </c>
      <c r="J4413" t="s">
        <v>69</v>
      </c>
      <c r="K4413" t="s">
        <v>2885</v>
      </c>
      <c r="L4413" t="s">
        <v>2893</v>
      </c>
      <c r="M4413" t="s">
        <v>2894</v>
      </c>
      <c r="N4413">
        <v>73751</v>
      </c>
      <c r="O4413" t="s">
        <v>368</v>
      </c>
      <c r="P4413" t="s">
        <v>45</v>
      </c>
      <c r="Q4413">
        <v>50000</v>
      </c>
      <c r="R4413">
        <v>50000</v>
      </c>
      <c r="S4413">
        <v>1</v>
      </c>
      <c r="T4413">
        <v>1</v>
      </c>
      <c r="U4413">
        <v>1</v>
      </c>
      <c r="V4413">
        <v>593965</v>
      </c>
      <c r="W4413" t="s">
        <v>4081</v>
      </c>
      <c r="X4413" s="1">
        <v>45880</v>
      </c>
      <c r="Y4413">
        <v>40216</v>
      </c>
      <c r="Z4413" s="1">
        <v>45880</v>
      </c>
      <c r="AA4413" s="1">
        <v>45880</v>
      </c>
      <c r="AB4413">
        <v>23360</v>
      </c>
      <c r="AC4413"/>
      <c r="AD4413">
        <v>58232</v>
      </c>
      <c r="AE4413" t="s">
        <v>2712</v>
      </c>
      <c r="AF4413" s="1">
        <v>45880</v>
      </c>
      <c r="AG4413" s="1">
        <v>45880</v>
      </c>
      <c r="AH4413" s="1">
        <v>45880</v>
      </c>
      <c r="AI4413">
        <v>0</v>
      </c>
      <c r="AJ4413">
        <v>0</v>
      </c>
      <c r="AK4413">
        <v>0</v>
      </c>
      <c r="AL4413">
        <v>0</v>
      </c>
      <c r="AM4413">
        <v>0</v>
      </c>
      <c r="AN4413" t="s">
        <v>63</v>
      </c>
      <c r="AO4413" t="s">
        <v>58</v>
      </c>
      <c r="AP4413" t="s">
        <v>2902</v>
      </c>
      <c r="AQ4413" t="s">
        <v>2868</v>
      </c>
      <c r="AR4413" s="11" t="str">
        <f t="shared" si="68"/>
        <v>Outros</v>
      </c>
    </row>
    <row r="4414" spans="1:44">
      <c r="A4414">
        <v>100</v>
      </c>
      <c r="B4414" t="s">
        <v>96</v>
      </c>
      <c r="C4414" t="s">
        <v>59</v>
      </c>
      <c r="D4414" t="s">
        <v>246</v>
      </c>
      <c r="E4414" t="s">
        <v>106</v>
      </c>
      <c r="F4414" t="s">
        <v>1662</v>
      </c>
      <c r="G4414" t="s">
        <v>41</v>
      </c>
      <c r="H4414">
        <v>9003</v>
      </c>
      <c r="I4414" t="s">
        <v>3570</v>
      </c>
      <c r="J4414" t="s">
        <v>59</v>
      </c>
      <c r="K4414" t="s">
        <v>2885</v>
      </c>
      <c r="L4414" t="s">
        <v>2893</v>
      </c>
      <c r="M4414" t="s">
        <v>2894</v>
      </c>
      <c r="N4414">
        <v>205551</v>
      </c>
      <c r="O4414" t="s">
        <v>3170</v>
      </c>
      <c r="P4414" t="s">
        <v>56</v>
      </c>
      <c r="Q4414">
        <v>52.8</v>
      </c>
      <c r="R4414">
        <v>5623.2</v>
      </c>
      <c r="S4414">
        <v>100</v>
      </c>
      <c r="T4414">
        <v>100</v>
      </c>
      <c r="U4414">
        <v>100</v>
      </c>
      <c r="V4414">
        <v>473753</v>
      </c>
      <c r="W4414" t="s">
        <v>3365</v>
      </c>
      <c r="X4414" s="1">
        <v>45881</v>
      </c>
      <c r="Y4414">
        <v>40237</v>
      </c>
      <c r="Z4414" s="1">
        <v>45881</v>
      </c>
      <c r="AA4414" s="1">
        <v>45882</v>
      </c>
      <c r="AB4414">
        <v>23398</v>
      </c>
      <c r="AC4414" s="2">
        <v>45888.353368055599</v>
      </c>
      <c r="AD4414">
        <v>58729</v>
      </c>
      <c r="AE4414" t="s">
        <v>2712</v>
      </c>
      <c r="AF4414" s="1">
        <v>45888</v>
      </c>
      <c r="AG4414" s="1">
        <v>45889</v>
      </c>
      <c r="AH4414" s="1">
        <v>45889</v>
      </c>
      <c r="AI4414">
        <v>0</v>
      </c>
      <c r="AJ4414">
        <v>1</v>
      </c>
      <c r="AK4414">
        <v>6</v>
      </c>
      <c r="AL4414">
        <v>0</v>
      </c>
      <c r="AM4414">
        <v>7</v>
      </c>
      <c r="AN4414" t="s">
        <v>63</v>
      </c>
      <c r="AO4414" t="s">
        <v>58</v>
      </c>
      <c r="AP4414" t="s">
        <v>2902</v>
      </c>
      <c r="AQ4414" t="s">
        <v>89</v>
      </c>
      <c r="AR4414" s="11" t="str">
        <f t="shared" si="68"/>
        <v>Outros</v>
      </c>
    </row>
    <row r="4415" spans="1:44">
      <c r="A4415">
        <v>100</v>
      </c>
      <c r="B4415" t="s">
        <v>96</v>
      </c>
      <c r="C4415" t="s">
        <v>59</v>
      </c>
      <c r="D4415" t="s">
        <v>246</v>
      </c>
      <c r="E4415" t="s">
        <v>106</v>
      </c>
      <c r="F4415" t="s">
        <v>1662</v>
      </c>
      <c r="G4415" t="s">
        <v>41</v>
      </c>
      <c r="H4415">
        <v>9003</v>
      </c>
      <c r="I4415" t="s">
        <v>3570</v>
      </c>
      <c r="J4415" t="s">
        <v>59</v>
      </c>
      <c r="K4415" t="s">
        <v>2885</v>
      </c>
      <c r="L4415" t="s">
        <v>2893</v>
      </c>
      <c r="M4415" t="s">
        <v>2894</v>
      </c>
      <c r="N4415">
        <v>205001</v>
      </c>
      <c r="O4415" t="s">
        <v>3168</v>
      </c>
      <c r="P4415" t="s">
        <v>56</v>
      </c>
      <c r="Q4415">
        <v>41.6</v>
      </c>
      <c r="R4415">
        <v>4430.3999999999996</v>
      </c>
      <c r="S4415">
        <v>100</v>
      </c>
      <c r="T4415">
        <v>100</v>
      </c>
      <c r="U4415">
        <v>100</v>
      </c>
      <c r="V4415">
        <v>473753</v>
      </c>
      <c r="W4415" t="s">
        <v>3365</v>
      </c>
      <c r="X4415" s="1">
        <v>45881</v>
      </c>
      <c r="Y4415">
        <v>40237</v>
      </c>
      <c r="Z4415" s="1">
        <v>45881</v>
      </c>
      <c r="AA4415" s="1">
        <v>45882</v>
      </c>
      <c r="AB4415">
        <v>23398</v>
      </c>
      <c r="AC4415" s="2">
        <v>45888.353368055599</v>
      </c>
      <c r="AD4415">
        <v>58729</v>
      </c>
      <c r="AE4415" t="s">
        <v>2712</v>
      </c>
      <c r="AF4415" s="1">
        <v>45888</v>
      </c>
      <c r="AG4415" s="1">
        <v>45889</v>
      </c>
      <c r="AH4415" s="1">
        <v>45889</v>
      </c>
      <c r="AI4415">
        <v>0</v>
      </c>
      <c r="AJ4415">
        <v>1</v>
      </c>
      <c r="AK4415">
        <v>6</v>
      </c>
      <c r="AL4415">
        <v>0</v>
      </c>
      <c r="AM4415">
        <v>7</v>
      </c>
      <c r="AN4415" t="s">
        <v>63</v>
      </c>
      <c r="AO4415" t="s">
        <v>58</v>
      </c>
      <c r="AP4415" t="s">
        <v>2902</v>
      </c>
      <c r="AQ4415" t="s">
        <v>89</v>
      </c>
      <c r="AR4415" s="11" t="str">
        <f t="shared" si="68"/>
        <v>Outros</v>
      </c>
    </row>
    <row r="4416" spans="1:44">
      <c r="A4416">
        <v>100</v>
      </c>
      <c r="B4416" t="s">
        <v>96</v>
      </c>
      <c r="C4416" t="s">
        <v>69</v>
      </c>
      <c r="D4416" t="s">
        <v>248</v>
      </c>
      <c r="E4416" t="s">
        <v>70</v>
      </c>
      <c r="F4416" t="s">
        <v>1663</v>
      </c>
      <c r="G4416" t="s">
        <v>41</v>
      </c>
      <c r="H4416">
        <v>9003</v>
      </c>
      <c r="I4416" t="s">
        <v>3570</v>
      </c>
      <c r="J4416" t="s">
        <v>69</v>
      </c>
      <c r="K4416" t="s">
        <v>2885</v>
      </c>
      <c r="L4416" t="s">
        <v>2893</v>
      </c>
      <c r="M4416" t="s">
        <v>2894</v>
      </c>
      <c r="N4416">
        <v>5109958</v>
      </c>
      <c r="O4416" t="s">
        <v>3142</v>
      </c>
      <c r="P4416" t="s">
        <v>45</v>
      </c>
      <c r="Q4416">
        <v>32000</v>
      </c>
      <c r="R4416">
        <v>32000</v>
      </c>
      <c r="S4416">
        <v>1</v>
      </c>
      <c r="T4416">
        <v>1</v>
      </c>
      <c r="U4416">
        <v>1</v>
      </c>
      <c r="V4416">
        <v>500884</v>
      </c>
      <c r="W4416" t="s">
        <v>3776</v>
      </c>
      <c r="X4416" s="1">
        <v>45881</v>
      </c>
      <c r="Y4416">
        <v>40244</v>
      </c>
      <c r="Z4416" s="1">
        <v>45881</v>
      </c>
      <c r="AA4416" s="1">
        <v>45881</v>
      </c>
      <c r="AB4416">
        <v>23380</v>
      </c>
      <c r="AC4416"/>
      <c r="AD4416">
        <v>58262</v>
      </c>
      <c r="AE4416" t="s">
        <v>2712</v>
      </c>
      <c r="AF4416" s="1">
        <v>45881</v>
      </c>
      <c r="AG4416" s="1">
        <v>45881</v>
      </c>
      <c r="AH4416" s="1">
        <v>45881</v>
      </c>
      <c r="AI4416">
        <v>0</v>
      </c>
      <c r="AJ4416">
        <v>0</v>
      </c>
      <c r="AK4416">
        <v>0</v>
      </c>
      <c r="AL4416">
        <v>0</v>
      </c>
      <c r="AM4416">
        <v>0</v>
      </c>
      <c r="AN4416" t="s">
        <v>63</v>
      </c>
      <c r="AO4416" t="s">
        <v>58</v>
      </c>
      <c r="AP4416" t="s">
        <v>2902</v>
      </c>
      <c r="AQ4416" t="s">
        <v>2868</v>
      </c>
      <c r="AR4416" s="11" t="str">
        <f t="shared" si="68"/>
        <v>Outros</v>
      </c>
    </row>
    <row r="4417" spans="1:44">
      <c r="A4417">
        <v>100</v>
      </c>
      <c r="B4417" t="s">
        <v>96</v>
      </c>
      <c r="C4417" t="s">
        <v>69</v>
      </c>
      <c r="D4417" t="s">
        <v>248</v>
      </c>
      <c r="E4417" t="s">
        <v>70</v>
      </c>
      <c r="F4417" t="s">
        <v>1664</v>
      </c>
      <c r="G4417" t="s">
        <v>41</v>
      </c>
      <c r="H4417">
        <v>9003</v>
      </c>
      <c r="I4417" t="s">
        <v>3570</v>
      </c>
      <c r="J4417" t="s">
        <v>69</v>
      </c>
      <c r="K4417" t="s">
        <v>2885</v>
      </c>
      <c r="L4417" t="s">
        <v>2893</v>
      </c>
      <c r="M4417" t="s">
        <v>2894</v>
      </c>
      <c r="N4417">
        <v>2306</v>
      </c>
      <c r="O4417" t="s">
        <v>3156</v>
      </c>
      <c r="P4417" t="s">
        <v>45</v>
      </c>
      <c r="Q4417">
        <v>626.5</v>
      </c>
      <c r="R4417">
        <v>6265</v>
      </c>
      <c r="S4417">
        <v>10</v>
      </c>
      <c r="T4417">
        <v>10</v>
      </c>
      <c r="U4417">
        <v>10</v>
      </c>
      <c r="V4417">
        <v>568211</v>
      </c>
      <c r="W4417" t="s">
        <v>332</v>
      </c>
      <c r="X4417" s="1">
        <v>45881</v>
      </c>
      <c r="Y4417">
        <v>40266</v>
      </c>
      <c r="Z4417" s="1">
        <v>45881</v>
      </c>
      <c r="AA4417" s="1">
        <v>45881</v>
      </c>
      <c r="AB4417">
        <v>23386</v>
      </c>
      <c r="AC4417"/>
      <c r="AD4417">
        <v>58319</v>
      </c>
      <c r="AE4417" t="s">
        <v>2712</v>
      </c>
      <c r="AF4417" s="1">
        <v>45881</v>
      </c>
      <c r="AG4417" s="1">
        <v>45881</v>
      </c>
      <c r="AH4417" s="1">
        <v>45881</v>
      </c>
      <c r="AI4417">
        <v>0</v>
      </c>
      <c r="AJ4417">
        <v>0</v>
      </c>
      <c r="AK4417">
        <v>0</v>
      </c>
      <c r="AL4417">
        <v>0</v>
      </c>
      <c r="AM4417">
        <v>0</v>
      </c>
      <c r="AN4417" t="s">
        <v>63</v>
      </c>
      <c r="AO4417" t="s">
        <v>58</v>
      </c>
      <c r="AP4417" t="s">
        <v>2902</v>
      </c>
      <c r="AQ4417" t="s">
        <v>2868</v>
      </c>
      <c r="AR4417" s="11" t="str">
        <f t="shared" si="68"/>
        <v>Outros</v>
      </c>
    </row>
    <row r="4418" spans="1:44">
      <c r="A4418">
        <v>100</v>
      </c>
      <c r="B4418" t="s">
        <v>96</v>
      </c>
      <c r="C4418" t="s">
        <v>320</v>
      </c>
      <c r="D4418" t="s">
        <v>318</v>
      </c>
      <c r="E4418" t="s">
        <v>506</v>
      </c>
      <c r="F4418" t="s">
        <v>1665</v>
      </c>
      <c r="G4418" t="s">
        <v>41</v>
      </c>
      <c r="H4418">
        <v>9003</v>
      </c>
      <c r="I4418" t="s">
        <v>3570</v>
      </c>
      <c r="J4418" t="s">
        <v>320</v>
      </c>
      <c r="K4418" t="s">
        <v>2885</v>
      </c>
      <c r="L4418" t="s">
        <v>2893</v>
      </c>
      <c r="M4418" t="s">
        <v>2894</v>
      </c>
      <c r="N4418">
        <v>106720</v>
      </c>
      <c r="O4418" t="s">
        <v>4775</v>
      </c>
      <c r="P4418" t="s">
        <v>67</v>
      </c>
      <c r="Q4418">
        <v>11250</v>
      </c>
      <c r="R4418">
        <v>90000</v>
      </c>
      <c r="S4418">
        <v>8</v>
      </c>
      <c r="T4418">
        <v>8</v>
      </c>
      <c r="U4418">
        <v>8</v>
      </c>
      <c r="V4418">
        <v>539119</v>
      </c>
      <c r="W4418" t="s">
        <v>4776</v>
      </c>
      <c r="X4418" s="1">
        <v>45882</v>
      </c>
      <c r="Y4418">
        <v>40289</v>
      </c>
      <c r="Z4418" s="1">
        <v>45882</v>
      </c>
      <c r="AA4418" s="1">
        <v>45884</v>
      </c>
      <c r="AB4418">
        <v>23457</v>
      </c>
      <c r="AC4418" s="2">
        <v>45884.609386574099</v>
      </c>
      <c r="AD4418">
        <v>58625</v>
      </c>
      <c r="AE4418" t="s">
        <v>2712</v>
      </c>
      <c r="AF4418" s="1">
        <v>45884</v>
      </c>
      <c r="AG4418" s="1">
        <v>45904</v>
      </c>
      <c r="AH4418" s="1">
        <v>45904</v>
      </c>
      <c r="AI4418">
        <v>0</v>
      </c>
      <c r="AJ4418">
        <v>2</v>
      </c>
      <c r="AK4418">
        <v>0</v>
      </c>
      <c r="AL4418">
        <v>0</v>
      </c>
      <c r="AM4418">
        <v>2</v>
      </c>
      <c r="AN4418" t="s">
        <v>63</v>
      </c>
      <c r="AO4418" t="s">
        <v>58</v>
      </c>
      <c r="AP4418" t="s">
        <v>89</v>
      </c>
      <c r="AQ4418" t="s">
        <v>89</v>
      </c>
      <c r="AR4418" s="11" t="str">
        <f t="shared" ref="AR4418:AR4481" si="69">IF(RIGHT(D4418,3) = ".02", I4418, "Outros")</f>
        <v xml:space="preserve">Fabrica de Acucar                            </v>
      </c>
    </row>
    <row r="4419" spans="1:44">
      <c r="A4419">
        <v>100</v>
      </c>
      <c r="B4419" t="s">
        <v>96</v>
      </c>
      <c r="C4419" t="s">
        <v>74</v>
      </c>
      <c r="D4419" t="s">
        <v>249</v>
      </c>
      <c r="E4419" t="s">
        <v>75</v>
      </c>
      <c r="F4419" t="s">
        <v>1666</v>
      </c>
      <c r="G4419" t="s">
        <v>41</v>
      </c>
      <c r="H4419">
        <v>9012</v>
      </c>
      <c r="I4419" t="s">
        <v>3793</v>
      </c>
      <c r="J4419" t="s">
        <v>74</v>
      </c>
      <c r="K4419" t="s">
        <v>2885</v>
      </c>
      <c r="L4419" t="s">
        <v>2893</v>
      </c>
      <c r="M4419" t="s">
        <v>2894</v>
      </c>
      <c r="N4419">
        <v>108810</v>
      </c>
      <c r="O4419" t="s">
        <v>343</v>
      </c>
      <c r="P4419" t="s">
        <v>67</v>
      </c>
      <c r="Q4419">
        <v>43.897599999999997</v>
      </c>
      <c r="R4419">
        <v>6798.64</v>
      </c>
      <c r="S4419">
        <v>150</v>
      </c>
      <c r="T4419">
        <v>150</v>
      </c>
      <c r="U4419">
        <v>150</v>
      </c>
      <c r="V4419">
        <v>590903</v>
      </c>
      <c r="W4419" t="s">
        <v>3625</v>
      </c>
      <c r="X4419" s="1">
        <v>45882</v>
      </c>
      <c r="Y4419">
        <v>40329</v>
      </c>
      <c r="Z4419" s="1">
        <v>45882</v>
      </c>
      <c r="AA4419" s="1">
        <v>45840</v>
      </c>
      <c r="AB4419">
        <v>22254</v>
      </c>
      <c r="AC4419" s="2">
        <v>45883.313287037003</v>
      </c>
      <c r="AD4419">
        <v>58431</v>
      </c>
      <c r="AE4419" t="s">
        <v>2712</v>
      </c>
      <c r="AF4419" s="1">
        <v>45883</v>
      </c>
      <c r="AG4419" s="1">
        <v>45884</v>
      </c>
      <c r="AH4419" s="1">
        <v>45884</v>
      </c>
      <c r="AI4419">
        <v>0</v>
      </c>
      <c r="AJ4419">
        <v>0</v>
      </c>
      <c r="AK4419">
        <v>43</v>
      </c>
      <c r="AL4419">
        <v>0</v>
      </c>
      <c r="AM4419">
        <v>43</v>
      </c>
      <c r="AN4419" t="s">
        <v>63</v>
      </c>
      <c r="AO4419" t="s">
        <v>58</v>
      </c>
      <c r="AP4419" t="s">
        <v>2902</v>
      </c>
      <c r="AQ4419" t="s">
        <v>2764</v>
      </c>
      <c r="AR4419" s="11" t="str">
        <f t="shared" si="69"/>
        <v>Outros</v>
      </c>
    </row>
    <row r="4420" spans="1:44">
      <c r="A4420">
        <v>100</v>
      </c>
      <c r="B4420" t="s">
        <v>96</v>
      </c>
      <c r="C4420" t="s">
        <v>69</v>
      </c>
      <c r="D4420" t="s">
        <v>248</v>
      </c>
      <c r="E4420" t="s">
        <v>70</v>
      </c>
      <c r="F4420" t="s">
        <v>1667</v>
      </c>
      <c r="G4420" t="s">
        <v>41</v>
      </c>
      <c r="H4420">
        <v>9003</v>
      </c>
      <c r="I4420" t="s">
        <v>3570</v>
      </c>
      <c r="J4420" t="s">
        <v>69</v>
      </c>
      <c r="K4420" t="s">
        <v>2885</v>
      </c>
      <c r="L4420" t="s">
        <v>2893</v>
      </c>
      <c r="M4420" t="s">
        <v>2894</v>
      </c>
      <c r="N4420">
        <v>73751</v>
      </c>
      <c r="O4420" t="s">
        <v>368</v>
      </c>
      <c r="P4420" t="s">
        <v>45</v>
      </c>
      <c r="Q4420">
        <v>5800</v>
      </c>
      <c r="R4420">
        <v>5800</v>
      </c>
      <c r="S4420">
        <v>1</v>
      </c>
      <c r="T4420">
        <v>1</v>
      </c>
      <c r="U4420">
        <v>1</v>
      </c>
      <c r="V4420">
        <v>437499</v>
      </c>
      <c r="W4420" t="s">
        <v>126</v>
      </c>
      <c r="X4420" s="1">
        <v>45882</v>
      </c>
      <c r="Y4420">
        <v>40336</v>
      </c>
      <c r="Z4420" s="1">
        <v>45882</v>
      </c>
      <c r="AA4420" s="1">
        <v>45882</v>
      </c>
      <c r="AB4420">
        <v>23422</v>
      </c>
      <c r="AC4420"/>
      <c r="AD4420">
        <v>58427</v>
      </c>
      <c r="AE4420" t="s">
        <v>2712</v>
      </c>
      <c r="AF4420" s="1">
        <v>45882</v>
      </c>
      <c r="AG4420" s="1">
        <v>45882</v>
      </c>
      <c r="AH4420" s="1">
        <v>45882</v>
      </c>
      <c r="AI4420">
        <v>0</v>
      </c>
      <c r="AJ4420">
        <v>0</v>
      </c>
      <c r="AK4420">
        <v>0</v>
      </c>
      <c r="AL4420">
        <v>0</v>
      </c>
      <c r="AM4420">
        <v>0</v>
      </c>
      <c r="AN4420" t="s">
        <v>63</v>
      </c>
      <c r="AO4420" t="s">
        <v>58</v>
      </c>
      <c r="AP4420" t="s">
        <v>2902</v>
      </c>
      <c r="AQ4420" t="s">
        <v>2868</v>
      </c>
      <c r="AR4420" s="11" t="str">
        <f t="shared" si="69"/>
        <v>Outros</v>
      </c>
    </row>
    <row r="4421" spans="1:44">
      <c r="A4421">
        <v>100</v>
      </c>
      <c r="B4421" t="s">
        <v>96</v>
      </c>
      <c r="C4421" t="s">
        <v>69</v>
      </c>
      <c r="D4421" t="s">
        <v>248</v>
      </c>
      <c r="E4421" t="s">
        <v>70</v>
      </c>
      <c r="F4421" t="s">
        <v>1668</v>
      </c>
      <c r="G4421" t="s">
        <v>41</v>
      </c>
      <c r="H4421">
        <v>9003</v>
      </c>
      <c r="I4421" t="s">
        <v>3570</v>
      </c>
      <c r="J4421" t="s">
        <v>69</v>
      </c>
      <c r="K4421" t="s">
        <v>2885</v>
      </c>
      <c r="L4421" t="s">
        <v>2893</v>
      </c>
      <c r="M4421" t="s">
        <v>2894</v>
      </c>
      <c r="N4421">
        <v>73751</v>
      </c>
      <c r="O4421" t="s">
        <v>368</v>
      </c>
      <c r="P4421" t="s">
        <v>45</v>
      </c>
      <c r="Q4421">
        <v>50000</v>
      </c>
      <c r="R4421">
        <v>50000</v>
      </c>
      <c r="S4421">
        <v>1</v>
      </c>
      <c r="T4421">
        <v>1</v>
      </c>
      <c r="U4421">
        <v>1</v>
      </c>
      <c r="V4421">
        <v>581550</v>
      </c>
      <c r="W4421" t="s">
        <v>274</v>
      </c>
      <c r="X4421" s="1">
        <v>45883</v>
      </c>
      <c r="Y4421">
        <v>40408</v>
      </c>
      <c r="Z4421" s="1">
        <v>45883</v>
      </c>
      <c r="AA4421" s="1">
        <v>45883</v>
      </c>
      <c r="AB4421">
        <v>23448</v>
      </c>
      <c r="AC4421"/>
      <c r="AD4421">
        <v>58545</v>
      </c>
      <c r="AE4421" t="s">
        <v>2712</v>
      </c>
      <c r="AF4421" s="1">
        <v>45883</v>
      </c>
      <c r="AG4421" s="1">
        <v>45883</v>
      </c>
      <c r="AH4421" s="1">
        <v>45883</v>
      </c>
      <c r="AI4421">
        <v>0</v>
      </c>
      <c r="AJ4421">
        <v>0</v>
      </c>
      <c r="AK4421">
        <v>0</v>
      </c>
      <c r="AL4421">
        <v>0</v>
      </c>
      <c r="AM4421">
        <v>0</v>
      </c>
      <c r="AN4421" t="s">
        <v>63</v>
      </c>
      <c r="AO4421" t="s">
        <v>58</v>
      </c>
      <c r="AP4421" t="s">
        <v>2902</v>
      </c>
      <c r="AQ4421" t="s">
        <v>2902</v>
      </c>
      <c r="AR4421" s="11" t="str">
        <f t="shared" si="69"/>
        <v>Outros</v>
      </c>
    </row>
    <row r="4422" spans="1:44">
      <c r="A4422">
        <v>100</v>
      </c>
      <c r="B4422" t="s">
        <v>96</v>
      </c>
      <c r="C4422" t="s">
        <v>69</v>
      </c>
      <c r="D4422" t="s">
        <v>248</v>
      </c>
      <c r="E4422" t="s">
        <v>70</v>
      </c>
      <c r="F4422" t="s">
        <v>1669</v>
      </c>
      <c r="G4422" t="s">
        <v>41</v>
      </c>
      <c r="H4422">
        <v>9003</v>
      </c>
      <c r="I4422" t="s">
        <v>3570</v>
      </c>
      <c r="J4422" t="s">
        <v>69</v>
      </c>
      <c r="K4422" t="s">
        <v>2885</v>
      </c>
      <c r="L4422" t="s">
        <v>2893</v>
      </c>
      <c r="M4422" t="s">
        <v>2894</v>
      </c>
      <c r="N4422">
        <v>5109001</v>
      </c>
      <c r="O4422" t="s">
        <v>3124</v>
      </c>
      <c r="P4422" t="s">
        <v>67</v>
      </c>
      <c r="Q4422">
        <v>49600</v>
      </c>
      <c r="R4422">
        <v>49600</v>
      </c>
      <c r="S4422">
        <v>1</v>
      </c>
      <c r="T4422">
        <v>1</v>
      </c>
      <c r="U4422">
        <v>1</v>
      </c>
      <c r="V4422">
        <v>496250</v>
      </c>
      <c r="W4422" t="s">
        <v>311</v>
      </c>
      <c r="X4422" s="1">
        <v>45884</v>
      </c>
      <c r="Y4422">
        <v>40414</v>
      </c>
      <c r="Z4422" s="1">
        <v>45884</v>
      </c>
      <c r="AA4422" s="1">
        <v>45884</v>
      </c>
      <c r="AB4422">
        <v>23461</v>
      </c>
      <c r="AC4422"/>
      <c r="AD4422">
        <v>58558</v>
      </c>
      <c r="AE4422" t="s">
        <v>2712</v>
      </c>
      <c r="AF4422" s="1">
        <v>45884</v>
      </c>
      <c r="AG4422" s="1">
        <v>45884</v>
      </c>
      <c r="AH4422" s="1">
        <v>45884</v>
      </c>
      <c r="AI4422">
        <v>0</v>
      </c>
      <c r="AJ4422">
        <v>0</v>
      </c>
      <c r="AK4422">
        <v>0</v>
      </c>
      <c r="AL4422">
        <v>0</v>
      </c>
      <c r="AM4422">
        <v>0</v>
      </c>
      <c r="AN4422" t="s">
        <v>63</v>
      </c>
      <c r="AO4422" t="s">
        <v>58</v>
      </c>
      <c r="AP4422" t="s">
        <v>2902</v>
      </c>
      <c r="AQ4422" t="s">
        <v>2868</v>
      </c>
      <c r="AR4422" s="11" t="str">
        <f t="shared" si="69"/>
        <v>Outros</v>
      </c>
    </row>
    <row r="4423" spans="1:44">
      <c r="A4423">
        <v>100</v>
      </c>
      <c r="B4423" t="s">
        <v>96</v>
      </c>
      <c r="C4423" t="s">
        <v>69</v>
      </c>
      <c r="D4423" t="s">
        <v>248</v>
      </c>
      <c r="E4423" t="s">
        <v>70</v>
      </c>
      <c r="F4423" t="s">
        <v>1670</v>
      </c>
      <c r="G4423" t="s">
        <v>41</v>
      </c>
      <c r="H4423">
        <v>9003</v>
      </c>
      <c r="I4423" t="s">
        <v>3570</v>
      </c>
      <c r="J4423" t="s">
        <v>69</v>
      </c>
      <c r="K4423" t="s">
        <v>2885</v>
      </c>
      <c r="L4423" t="s">
        <v>2893</v>
      </c>
      <c r="M4423" t="s">
        <v>2894</v>
      </c>
      <c r="N4423">
        <v>5109001</v>
      </c>
      <c r="O4423" t="s">
        <v>3124</v>
      </c>
      <c r="P4423" t="s">
        <v>67</v>
      </c>
      <c r="Q4423">
        <v>4790</v>
      </c>
      <c r="R4423">
        <v>4790</v>
      </c>
      <c r="S4423">
        <v>1</v>
      </c>
      <c r="T4423">
        <v>1</v>
      </c>
      <c r="U4423">
        <v>1</v>
      </c>
      <c r="V4423">
        <v>457127</v>
      </c>
      <c r="W4423" t="s">
        <v>3222</v>
      </c>
      <c r="X4423" s="1">
        <v>45884</v>
      </c>
      <c r="Y4423">
        <v>40416</v>
      </c>
      <c r="Z4423" s="1">
        <v>45884</v>
      </c>
      <c r="AA4423" s="1">
        <v>45884</v>
      </c>
      <c r="AB4423">
        <v>23463</v>
      </c>
      <c r="AC4423"/>
      <c r="AD4423">
        <v>58560</v>
      </c>
      <c r="AE4423" t="s">
        <v>2712</v>
      </c>
      <c r="AF4423" s="1">
        <v>45884</v>
      </c>
      <c r="AG4423" s="1">
        <v>45884</v>
      </c>
      <c r="AH4423" s="1">
        <v>45884</v>
      </c>
      <c r="AI4423">
        <v>0</v>
      </c>
      <c r="AJ4423">
        <v>0</v>
      </c>
      <c r="AK4423">
        <v>0</v>
      </c>
      <c r="AL4423">
        <v>0</v>
      </c>
      <c r="AM4423">
        <v>0</v>
      </c>
      <c r="AN4423" t="s">
        <v>63</v>
      </c>
      <c r="AO4423" t="s">
        <v>58</v>
      </c>
      <c r="AP4423" t="s">
        <v>2902</v>
      </c>
      <c r="AQ4423" t="s">
        <v>2868</v>
      </c>
      <c r="AR4423" s="11" t="str">
        <f t="shared" si="69"/>
        <v>Outros</v>
      </c>
    </row>
    <row r="4424" spans="1:44">
      <c r="A4424">
        <v>100</v>
      </c>
      <c r="B4424" t="s">
        <v>96</v>
      </c>
      <c r="C4424" t="s">
        <v>469</v>
      </c>
      <c r="D4424" t="s">
        <v>468</v>
      </c>
      <c r="E4424" t="s">
        <v>597</v>
      </c>
      <c r="F4424" t="s">
        <v>1671</v>
      </c>
      <c r="G4424" t="s">
        <v>41</v>
      </c>
      <c r="H4424">
        <v>9011</v>
      </c>
      <c r="I4424" t="s">
        <v>3587</v>
      </c>
      <c r="J4424" t="s">
        <v>469</v>
      </c>
      <c r="K4424" t="s">
        <v>2885</v>
      </c>
      <c r="L4424" t="s">
        <v>2893</v>
      </c>
      <c r="M4424" t="s">
        <v>2894</v>
      </c>
      <c r="N4424">
        <v>109563</v>
      </c>
      <c r="O4424" t="s">
        <v>4777</v>
      </c>
      <c r="P4424" t="s">
        <v>67</v>
      </c>
      <c r="Q4424">
        <v>299.2</v>
      </c>
      <c r="R4424">
        <v>30518.400000000001</v>
      </c>
      <c r="S4424">
        <v>102</v>
      </c>
      <c r="T4424">
        <v>102</v>
      </c>
      <c r="U4424">
        <v>0</v>
      </c>
      <c r="V4424">
        <v>569628</v>
      </c>
      <c r="W4424" t="s">
        <v>4778</v>
      </c>
      <c r="X4424" s="1">
        <v>45909</v>
      </c>
      <c r="Y4424">
        <v>40455</v>
      </c>
      <c r="Z4424" s="1">
        <v>45884</v>
      </c>
      <c r="AA4424" s="1">
        <v>45887</v>
      </c>
      <c r="AB4424">
        <v>23503</v>
      </c>
      <c r="AC4424" s="2">
        <v>45887.598912037</v>
      </c>
      <c r="AD4424">
        <v>58711</v>
      </c>
      <c r="AE4424" t="s">
        <v>2712</v>
      </c>
      <c r="AF4424" s="1">
        <v>45887</v>
      </c>
      <c r="AG4424" s="1">
        <v>45912</v>
      </c>
      <c r="AH4424" s="1">
        <v>45912</v>
      </c>
      <c r="AI4424">
        <v>0</v>
      </c>
      <c r="AJ4424">
        <v>3</v>
      </c>
      <c r="AK4424">
        <v>0</v>
      </c>
      <c r="AL4424">
        <v>0</v>
      </c>
      <c r="AM4424">
        <v>3</v>
      </c>
      <c r="AN4424" t="s">
        <v>47</v>
      </c>
      <c r="AO4424" t="s">
        <v>48</v>
      </c>
      <c r="AP4424" t="s">
        <v>2902</v>
      </c>
      <c r="AQ4424" t="s">
        <v>2868</v>
      </c>
      <c r="AR4424" s="11" t="str">
        <f t="shared" si="69"/>
        <v xml:space="preserve">Armazem de Acucar                            </v>
      </c>
    </row>
    <row r="4425" spans="1:44">
      <c r="A4425">
        <v>100</v>
      </c>
      <c r="B4425" t="s">
        <v>96</v>
      </c>
      <c r="C4425" t="s">
        <v>469</v>
      </c>
      <c r="D4425" t="s">
        <v>468</v>
      </c>
      <c r="E4425" t="s">
        <v>597</v>
      </c>
      <c r="F4425" t="s">
        <v>1671</v>
      </c>
      <c r="G4425" t="s">
        <v>41</v>
      </c>
      <c r="H4425">
        <v>9011</v>
      </c>
      <c r="I4425" t="s">
        <v>3587</v>
      </c>
      <c r="J4425" t="s">
        <v>469</v>
      </c>
      <c r="K4425" t="s">
        <v>2885</v>
      </c>
      <c r="L4425" t="s">
        <v>2893</v>
      </c>
      <c r="M4425" t="s">
        <v>2894</v>
      </c>
      <c r="N4425">
        <v>109575</v>
      </c>
      <c r="O4425" t="s">
        <v>4779</v>
      </c>
      <c r="P4425" t="s">
        <v>67</v>
      </c>
      <c r="Q4425">
        <v>79.94</v>
      </c>
      <c r="R4425">
        <v>24781.4</v>
      </c>
      <c r="S4425">
        <v>310</v>
      </c>
      <c r="T4425">
        <v>310</v>
      </c>
      <c r="U4425">
        <v>0</v>
      </c>
      <c r="V4425">
        <v>569628</v>
      </c>
      <c r="W4425" t="s">
        <v>4778</v>
      </c>
      <c r="X4425" s="1">
        <v>45909</v>
      </c>
      <c r="Y4425">
        <v>40455</v>
      </c>
      <c r="Z4425" s="1">
        <v>45884</v>
      </c>
      <c r="AA4425" s="1">
        <v>45887</v>
      </c>
      <c r="AB4425">
        <v>23503</v>
      </c>
      <c r="AC4425" s="2">
        <v>45887.598912037</v>
      </c>
      <c r="AD4425">
        <v>58711</v>
      </c>
      <c r="AE4425" t="s">
        <v>2712</v>
      </c>
      <c r="AF4425" s="1">
        <v>45887</v>
      </c>
      <c r="AG4425" s="1">
        <v>45912</v>
      </c>
      <c r="AH4425" s="1">
        <v>45912</v>
      </c>
      <c r="AI4425">
        <v>0</v>
      </c>
      <c r="AJ4425">
        <v>3</v>
      </c>
      <c r="AK4425">
        <v>0</v>
      </c>
      <c r="AL4425">
        <v>0</v>
      </c>
      <c r="AM4425">
        <v>3</v>
      </c>
      <c r="AN4425" t="s">
        <v>47</v>
      </c>
      <c r="AO4425" t="s">
        <v>48</v>
      </c>
      <c r="AP4425" t="s">
        <v>2902</v>
      </c>
      <c r="AQ4425" t="s">
        <v>2868</v>
      </c>
      <c r="AR4425" s="11" t="str">
        <f t="shared" si="69"/>
        <v xml:space="preserve">Armazem de Acucar                            </v>
      </c>
    </row>
    <row r="4426" spans="1:44">
      <c r="A4426">
        <v>100</v>
      </c>
      <c r="B4426" t="s">
        <v>96</v>
      </c>
      <c r="C4426" t="s">
        <v>69</v>
      </c>
      <c r="D4426" t="s">
        <v>248</v>
      </c>
      <c r="E4426" t="s">
        <v>70</v>
      </c>
      <c r="F4426" t="s">
        <v>1475</v>
      </c>
      <c r="G4426" t="s">
        <v>41</v>
      </c>
      <c r="H4426">
        <v>9003</v>
      </c>
      <c r="I4426" t="s">
        <v>3570</v>
      </c>
      <c r="J4426" t="s">
        <v>69</v>
      </c>
      <c r="K4426" t="s">
        <v>2885</v>
      </c>
      <c r="L4426" t="s">
        <v>2893</v>
      </c>
      <c r="M4426" t="s">
        <v>2894</v>
      </c>
      <c r="N4426">
        <v>5109001</v>
      </c>
      <c r="O4426" t="s">
        <v>3124</v>
      </c>
      <c r="P4426" t="s">
        <v>67</v>
      </c>
      <c r="Q4426">
        <v>800</v>
      </c>
      <c r="R4426">
        <v>800</v>
      </c>
      <c r="S4426">
        <v>1</v>
      </c>
      <c r="T4426">
        <v>1</v>
      </c>
      <c r="U4426">
        <v>1</v>
      </c>
      <c r="V4426">
        <v>572354</v>
      </c>
      <c r="W4426" t="s">
        <v>4025</v>
      </c>
      <c r="X4426" s="1">
        <v>45887</v>
      </c>
      <c r="Y4426">
        <v>40505</v>
      </c>
      <c r="Z4426" s="1">
        <v>45887</v>
      </c>
      <c r="AA4426" s="1">
        <v>45887</v>
      </c>
      <c r="AB4426">
        <v>23520</v>
      </c>
      <c r="AC4426"/>
      <c r="AD4426">
        <v>58712</v>
      </c>
      <c r="AE4426" t="s">
        <v>2712</v>
      </c>
      <c r="AF4426" s="1">
        <v>45887</v>
      </c>
      <c r="AG4426" s="1">
        <v>45887</v>
      </c>
      <c r="AH4426" s="1">
        <v>45887</v>
      </c>
      <c r="AI4426">
        <v>0</v>
      </c>
      <c r="AJ4426">
        <v>0</v>
      </c>
      <c r="AK4426">
        <v>0</v>
      </c>
      <c r="AL4426">
        <v>0</v>
      </c>
      <c r="AM4426">
        <v>0</v>
      </c>
      <c r="AN4426" t="s">
        <v>63</v>
      </c>
      <c r="AO4426" t="s">
        <v>58</v>
      </c>
      <c r="AP4426" t="s">
        <v>2902</v>
      </c>
      <c r="AQ4426" t="s">
        <v>2868</v>
      </c>
      <c r="AR4426" s="11" t="str">
        <f t="shared" si="69"/>
        <v>Outros</v>
      </c>
    </row>
    <row r="4427" spans="1:44">
      <c r="A4427">
        <v>100</v>
      </c>
      <c r="B4427" t="s">
        <v>96</v>
      </c>
      <c r="C4427" t="s">
        <v>69</v>
      </c>
      <c r="D4427" t="s">
        <v>248</v>
      </c>
      <c r="E4427" t="s">
        <v>70</v>
      </c>
      <c r="F4427" t="s">
        <v>1475</v>
      </c>
      <c r="G4427" t="s">
        <v>41</v>
      </c>
      <c r="H4427">
        <v>9003</v>
      </c>
      <c r="I4427" t="s">
        <v>3570</v>
      </c>
      <c r="J4427" t="s">
        <v>69</v>
      </c>
      <c r="K4427" t="s">
        <v>2885</v>
      </c>
      <c r="L4427" t="s">
        <v>2893</v>
      </c>
      <c r="M4427" t="s">
        <v>2894</v>
      </c>
      <c r="N4427">
        <v>5109001</v>
      </c>
      <c r="O4427" t="s">
        <v>3124</v>
      </c>
      <c r="P4427" t="s">
        <v>67</v>
      </c>
      <c r="Q4427">
        <v>800</v>
      </c>
      <c r="R4427">
        <v>800</v>
      </c>
      <c r="S4427">
        <v>1</v>
      </c>
      <c r="T4427">
        <v>1</v>
      </c>
      <c r="U4427">
        <v>1</v>
      </c>
      <c r="V4427">
        <v>572354</v>
      </c>
      <c r="W4427" t="s">
        <v>4025</v>
      </c>
      <c r="X4427" s="1">
        <v>45887</v>
      </c>
      <c r="Y4427">
        <v>40505</v>
      </c>
      <c r="Z4427" s="1">
        <v>45887</v>
      </c>
      <c r="AA4427" s="1">
        <v>45887</v>
      </c>
      <c r="AB4427">
        <v>23520</v>
      </c>
      <c r="AC4427"/>
      <c r="AD4427">
        <v>58712</v>
      </c>
      <c r="AE4427" t="s">
        <v>2712</v>
      </c>
      <c r="AF4427" s="1">
        <v>45887</v>
      </c>
      <c r="AG4427" s="1">
        <v>45887</v>
      </c>
      <c r="AH4427" s="1">
        <v>45887</v>
      </c>
      <c r="AI4427">
        <v>0</v>
      </c>
      <c r="AJ4427">
        <v>0</v>
      </c>
      <c r="AK4427">
        <v>0</v>
      </c>
      <c r="AL4427">
        <v>0</v>
      </c>
      <c r="AM4427">
        <v>0</v>
      </c>
      <c r="AN4427" t="s">
        <v>63</v>
      </c>
      <c r="AO4427" t="s">
        <v>58</v>
      </c>
      <c r="AP4427" t="s">
        <v>2902</v>
      </c>
      <c r="AQ4427" t="s">
        <v>2868</v>
      </c>
      <c r="AR4427" s="11" t="str">
        <f t="shared" si="69"/>
        <v>Outros</v>
      </c>
    </row>
    <row r="4428" spans="1:44">
      <c r="A4428">
        <v>100</v>
      </c>
      <c r="B4428" t="s">
        <v>96</v>
      </c>
      <c r="C4428" t="s">
        <v>278</v>
      </c>
      <c r="D4428" t="s">
        <v>277</v>
      </c>
      <c r="E4428" t="s">
        <v>582</v>
      </c>
      <c r="F4428" t="s">
        <v>1672</v>
      </c>
      <c r="G4428" t="s">
        <v>41</v>
      </c>
      <c r="H4428">
        <v>9011</v>
      </c>
      <c r="I4428" t="s">
        <v>3587</v>
      </c>
      <c r="J4428" t="s">
        <v>278</v>
      </c>
      <c r="K4428" t="s">
        <v>2885</v>
      </c>
      <c r="L4428" t="s">
        <v>2893</v>
      </c>
      <c r="M4428" t="s">
        <v>2894</v>
      </c>
      <c r="N4428">
        <v>1004227</v>
      </c>
      <c r="O4428" t="s">
        <v>3192</v>
      </c>
      <c r="P4428" t="s">
        <v>2883</v>
      </c>
      <c r="Q4428">
        <v>65.900000000000006</v>
      </c>
      <c r="R4428">
        <v>1318</v>
      </c>
      <c r="S4428">
        <v>20</v>
      </c>
      <c r="T4428">
        <v>20</v>
      </c>
      <c r="U4428">
        <v>20</v>
      </c>
      <c r="V4428">
        <v>439678</v>
      </c>
      <c r="W4428" t="s">
        <v>323</v>
      </c>
      <c r="X4428" s="1">
        <v>45887</v>
      </c>
      <c r="Y4428">
        <v>40513</v>
      </c>
      <c r="Z4428" s="1">
        <v>45887</v>
      </c>
      <c r="AA4428" s="1">
        <v>45889</v>
      </c>
      <c r="AB4428">
        <v>23577</v>
      </c>
      <c r="AC4428" s="2">
        <v>45890.594143518501</v>
      </c>
      <c r="AD4428">
        <v>59103</v>
      </c>
      <c r="AE4428" t="s">
        <v>2712</v>
      </c>
      <c r="AF4428" s="1">
        <v>45890</v>
      </c>
      <c r="AG4428" s="1">
        <v>45891</v>
      </c>
      <c r="AH4428" s="1">
        <v>45891</v>
      </c>
      <c r="AI4428">
        <v>0</v>
      </c>
      <c r="AJ4428">
        <v>2</v>
      </c>
      <c r="AK4428">
        <v>1</v>
      </c>
      <c r="AL4428">
        <v>0</v>
      </c>
      <c r="AM4428">
        <v>3</v>
      </c>
      <c r="AN4428" t="s">
        <v>63</v>
      </c>
      <c r="AO4428" t="s">
        <v>58</v>
      </c>
      <c r="AP4428" t="s">
        <v>3012</v>
      </c>
      <c r="AQ4428" t="s">
        <v>89</v>
      </c>
      <c r="AR4428" s="11" t="str">
        <f t="shared" si="69"/>
        <v>Outros</v>
      </c>
    </row>
    <row r="4429" spans="1:44">
      <c r="A4429">
        <v>100</v>
      </c>
      <c r="B4429" t="s">
        <v>96</v>
      </c>
      <c r="C4429" t="s">
        <v>69</v>
      </c>
      <c r="D4429" t="s">
        <v>248</v>
      </c>
      <c r="E4429" t="s">
        <v>70</v>
      </c>
      <c r="F4429" t="s">
        <v>1673</v>
      </c>
      <c r="G4429" t="s">
        <v>41</v>
      </c>
      <c r="H4429">
        <v>9003</v>
      </c>
      <c r="I4429" t="s">
        <v>3570</v>
      </c>
      <c r="J4429" t="s">
        <v>69</v>
      </c>
      <c r="K4429" t="s">
        <v>2885</v>
      </c>
      <c r="L4429" t="s">
        <v>2893</v>
      </c>
      <c r="M4429" t="s">
        <v>2894</v>
      </c>
      <c r="N4429">
        <v>5109958</v>
      </c>
      <c r="O4429" t="s">
        <v>3142</v>
      </c>
      <c r="P4429" t="s">
        <v>45</v>
      </c>
      <c r="Q4429">
        <v>34000</v>
      </c>
      <c r="R4429">
        <v>34000</v>
      </c>
      <c r="S4429">
        <v>1</v>
      </c>
      <c r="T4429">
        <v>1</v>
      </c>
      <c r="U4429">
        <v>1</v>
      </c>
      <c r="V4429">
        <v>500884</v>
      </c>
      <c r="W4429" t="s">
        <v>3776</v>
      </c>
      <c r="X4429" s="1">
        <v>45887</v>
      </c>
      <c r="Y4429">
        <v>40522</v>
      </c>
      <c r="Z4429" s="1">
        <v>45887</v>
      </c>
      <c r="AA4429" s="1">
        <v>45887</v>
      </c>
      <c r="AB4429">
        <v>23526</v>
      </c>
      <c r="AC4429"/>
      <c r="AD4429">
        <v>58720</v>
      </c>
      <c r="AE4429" t="s">
        <v>2712</v>
      </c>
      <c r="AF4429" s="1">
        <v>45887</v>
      </c>
      <c r="AG4429" s="1">
        <v>45887</v>
      </c>
      <c r="AH4429" s="1">
        <v>45887</v>
      </c>
      <c r="AI4429">
        <v>0</v>
      </c>
      <c r="AJ4429">
        <v>0</v>
      </c>
      <c r="AK4429">
        <v>0</v>
      </c>
      <c r="AL4429">
        <v>0</v>
      </c>
      <c r="AM4429">
        <v>0</v>
      </c>
      <c r="AN4429" t="s">
        <v>63</v>
      </c>
      <c r="AO4429" t="s">
        <v>58</v>
      </c>
      <c r="AP4429" t="s">
        <v>2902</v>
      </c>
      <c r="AQ4429" t="s">
        <v>2868</v>
      </c>
      <c r="AR4429" s="11" t="str">
        <f t="shared" si="69"/>
        <v>Outros</v>
      </c>
    </row>
    <row r="4430" spans="1:44">
      <c r="A4430">
        <v>100</v>
      </c>
      <c r="B4430" t="s">
        <v>96</v>
      </c>
      <c r="C4430" t="s">
        <v>69</v>
      </c>
      <c r="D4430" t="s">
        <v>248</v>
      </c>
      <c r="E4430" t="s">
        <v>70</v>
      </c>
      <c r="F4430" t="s">
        <v>1674</v>
      </c>
      <c r="G4430" t="s">
        <v>41</v>
      </c>
      <c r="H4430">
        <v>9003</v>
      </c>
      <c r="I4430" t="s">
        <v>3570</v>
      </c>
      <c r="J4430" t="s">
        <v>69</v>
      </c>
      <c r="K4430" t="s">
        <v>2885</v>
      </c>
      <c r="L4430" t="s">
        <v>2893</v>
      </c>
      <c r="M4430" t="s">
        <v>2894</v>
      </c>
      <c r="N4430">
        <v>5109001</v>
      </c>
      <c r="O4430" t="s">
        <v>3124</v>
      </c>
      <c r="P4430" t="s">
        <v>67</v>
      </c>
      <c r="Q4430">
        <v>18700.07</v>
      </c>
      <c r="R4430">
        <v>18700.07</v>
      </c>
      <c r="S4430">
        <v>1</v>
      </c>
      <c r="T4430">
        <v>1</v>
      </c>
      <c r="U4430">
        <v>1</v>
      </c>
      <c r="V4430">
        <v>485172</v>
      </c>
      <c r="W4430" t="s">
        <v>3256</v>
      </c>
      <c r="X4430" s="1">
        <v>45888</v>
      </c>
      <c r="Y4430">
        <v>40524</v>
      </c>
      <c r="Z4430" s="1">
        <v>45888</v>
      </c>
      <c r="AA4430" s="1">
        <v>45888</v>
      </c>
      <c r="AB4430">
        <v>23528</v>
      </c>
      <c r="AC4430"/>
      <c r="AD4430">
        <v>58725</v>
      </c>
      <c r="AE4430" t="s">
        <v>2712</v>
      </c>
      <c r="AF4430" s="1">
        <v>45888</v>
      </c>
      <c r="AG4430" s="1">
        <v>45888</v>
      </c>
      <c r="AH4430" s="1">
        <v>45888</v>
      </c>
      <c r="AI4430">
        <v>0</v>
      </c>
      <c r="AJ4430">
        <v>0</v>
      </c>
      <c r="AK4430">
        <v>0</v>
      </c>
      <c r="AL4430">
        <v>0</v>
      </c>
      <c r="AM4430">
        <v>0</v>
      </c>
      <c r="AN4430" t="s">
        <v>63</v>
      </c>
      <c r="AO4430" t="s">
        <v>58</v>
      </c>
      <c r="AP4430" t="s">
        <v>2902</v>
      </c>
      <c r="AQ4430" t="s">
        <v>2868</v>
      </c>
      <c r="AR4430" s="11" t="str">
        <f t="shared" si="69"/>
        <v>Outros</v>
      </c>
    </row>
    <row r="4431" spans="1:44">
      <c r="A4431">
        <v>100</v>
      </c>
      <c r="B4431" t="s">
        <v>96</v>
      </c>
      <c r="C4431" t="s">
        <v>51</v>
      </c>
      <c r="D4431" t="s">
        <v>244</v>
      </c>
      <c r="E4431" t="s">
        <v>502</v>
      </c>
      <c r="F4431" t="s">
        <v>1674</v>
      </c>
      <c r="G4431" t="s">
        <v>41</v>
      </c>
      <c r="H4431">
        <v>9009</v>
      </c>
      <c r="I4431" t="s">
        <v>3567</v>
      </c>
      <c r="J4431" t="s">
        <v>51</v>
      </c>
      <c r="K4431" t="s">
        <v>2885</v>
      </c>
      <c r="L4431" t="s">
        <v>2893</v>
      </c>
      <c r="M4431" t="s">
        <v>2894</v>
      </c>
      <c r="N4431">
        <v>5109001</v>
      </c>
      <c r="O4431" t="s">
        <v>3124</v>
      </c>
      <c r="P4431" t="s">
        <v>67</v>
      </c>
      <c r="Q4431">
        <v>18700.07</v>
      </c>
      <c r="R4431">
        <v>18700.07</v>
      </c>
      <c r="S4431">
        <v>1</v>
      </c>
      <c r="T4431">
        <v>1</v>
      </c>
      <c r="U4431">
        <v>1</v>
      </c>
      <c r="V4431">
        <v>485172</v>
      </c>
      <c r="W4431" t="s">
        <v>3256</v>
      </c>
      <c r="X4431" s="1">
        <v>45888</v>
      </c>
      <c r="Y4431">
        <v>40524</v>
      </c>
      <c r="Z4431" s="1">
        <v>45888</v>
      </c>
      <c r="AA4431" s="1">
        <v>45888</v>
      </c>
      <c r="AB4431">
        <v>23528</v>
      </c>
      <c r="AC4431"/>
      <c r="AD4431">
        <v>58725</v>
      </c>
      <c r="AE4431" t="s">
        <v>2712</v>
      </c>
      <c r="AF4431" s="1">
        <v>45888</v>
      </c>
      <c r="AG4431" s="1">
        <v>45888</v>
      </c>
      <c r="AH4431" s="1">
        <v>45888</v>
      </c>
      <c r="AI4431">
        <v>0</v>
      </c>
      <c r="AJ4431">
        <v>0</v>
      </c>
      <c r="AK4431">
        <v>0</v>
      </c>
      <c r="AL4431">
        <v>0</v>
      </c>
      <c r="AM4431">
        <v>0</v>
      </c>
      <c r="AN4431" t="s">
        <v>63</v>
      </c>
      <c r="AO4431" t="s">
        <v>58</v>
      </c>
      <c r="AP4431" t="s">
        <v>2902</v>
      </c>
      <c r="AQ4431" t="s">
        <v>2868</v>
      </c>
      <c r="AR4431" s="11" t="str">
        <f t="shared" si="69"/>
        <v>Outros</v>
      </c>
    </row>
    <row r="4432" spans="1:44">
      <c r="A4432">
        <v>100</v>
      </c>
      <c r="B4432" t="s">
        <v>96</v>
      </c>
      <c r="C4432" t="s">
        <v>69</v>
      </c>
      <c r="D4432" t="s">
        <v>248</v>
      </c>
      <c r="E4432" t="s">
        <v>70</v>
      </c>
      <c r="F4432" t="s">
        <v>1675</v>
      </c>
      <c r="G4432" t="s">
        <v>41</v>
      </c>
      <c r="H4432">
        <v>9003</v>
      </c>
      <c r="I4432" t="s">
        <v>3570</v>
      </c>
      <c r="J4432" t="s">
        <v>69</v>
      </c>
      <c r="K4432" t="s">
        <v>2885</v>
      </c>
      <c r="L4432" t="s">
        <v>2893</v>
      </c>
      <c r="M4432" t="s">
        <v>2894</v>
      </c>
      <c r="N4432">
        <v>5109001</v>
      </c>
      <c r="O4432" t="s">
        <v>3124</v>
      </c>
      <c r="P4432" t="s">
        <v>67</v>
      </c>
      <c r="Q4432">
        <v>3680</v>
      </c>
      <c r="R4432">
        <v>3680</v>
      </c>
      <c r="S4432">
        <v>1</v>
      </c>
      <c r="T4432">
        <v>1</v>
      </c>
      <c r="U4432">
        <v>1</v>
      </c>
      <c r="V4432">
        <v>572354</v>
      </c>
      <c r="W4432" t="s">
        <v>4025</v>
      </c>
      <c r="X4432" s="1">
        <v>45888</v>
      </c>
      <c r="Y4432">
        <v>40526</v>
      </c>
      <c r="Z4432" s="1">
        <v>45888</v>
      </c>
      <c r="AA4432" s="1">
        <v>45888</v>
      </c>
      <c r="AB4432">
        <v>23529</v>
      </c>
      <c r="AC4432"/>
      <c r="AD4432">
        <v>58726</v>
      </c>
      <c r="AE4432" t="s">
        <v>2712</v>
      </c>
      <c r="AF4432" s="1">
        <v>45888</v>
      </c>
      <c r="AG4432" s="1">
        <v>45888</v>
      </c>
      <c r="AH4432" s="1">
        <v>45888</v>
      </c>
      <c r="AI4432">
        <v>0</v>
      </c>
      <c r="AJ4432">
        <v>0</v>
      </c>
      <c r="AK4432">
        <v>0</v>
      </c>
      <c r="AL4432">
        <v>0</v>
      </c>
      <c r="AM4432">
        <v>0</v>
      </c>
      <c r="AN4432" t="s">
        <v>63</v>
      </c>
      <c r="AO4432" t="s">
        <v>58</v>
      </c>
      <c r="AP4432" t="s">
        <v>2902</v>
      </c>
      <c r="AQ4432" t="s">
        <v>2868</v>
      </c>
      <c r="AR4432" s="11" t="str">
        <f t="shared" si="69"/>
        <v>Outros</v>
      </c>
    </row>
    <row r="4433" spans="1:44">
      <c r="A4433">
        <v>100</v>
      </c>
      <c r="B4433" t="s">
        <v>96</v>
      </c>
      <c r="C4433" t="s">
        <v>59</v>
      </c>
      <c r="D4433" t="s">
        <v>246</v>
      </c>
      <c r="E4433" t="s">
        <v>106</v>
      </c>
      <c r="F4433" t="s">
        <v>1676</v>
      </c>
      <c r="G4433" t="s">
        <v>41</v>
      </c>
      <c r="H4433">
        <v>9003</v>
      </c>
      <c r="I4433" t="s">
        <v>3570</v>
      </c>
      <c r="J4433" t="s">
        <v>59</v>
      </c>
      <c r="K4433" t="s">
        <v>2885</v>
      </c>
      <c r="L4433" t="s">
        <v>2893</v>
      </c>
      <c r="M4433" t="s">
        <v>2894</v>
      </c>
      <c r="N4433">
        <v>6102991</v>
      </c>
      <c r="O4433" t="s">
        <v>447</v>
      </c>
      <c r="P4433" t="s">
        <v>67</v>
      </c>
      <c r="Q4433">
        <v>1.23</v>
      </c>
      <c r="R4433">
        <v>184.5</v>
      </c>
      <c r="S4433">
        <v>150</v>
      </c>
      <c r="T4433">
        <v>150</v>
      </c>
      <c r="U4433">
        <v>150</v>
      </c>
      <c r="V4433">
        <v>504415</v>
      </c>
      <c r="W4433" t="s">
        <v>4202</v>
      </c>
      <c r="X4433" s="1">
        <v>45888</v>
      </c>
      <c r="Y4433">
        <v>40528</v>
      </c>
      <c r="Z4433" s="1">
        <v>45888</v>
      </c>
      <c r="AA4433" s="1">
        <v>45890</v>
      </c>
      <c r="AB4433">
        <v>23643</v>
      </c>
      <c r="AC4433" s="2">
        <v>45895.314976851798</v>
      </c>
      <c r="AD4433">
        <v>59330</v>
      </c>
      <c r="AE4433" t="s">
        <v>2712</v>
      </c>
      <c r="AF4433" s="1">
        <v>45895</v>
      </c>
      <c r="AG4433" s="1">
        <v>45896</v>
      </c>
      <c r="AH4433" s="1">
        <v>45896</v>
      </c>
      <c r="AI4433">
        <v>0</v>
      </c>
      <c r="AJ4433">
        <v>2</v>
      </c>
      <c r="AK4433">
        <v>5</v>
      </c>
      <c r="AL4433">
        <v>0</v>
      </c>
      <c r="AM4433">
        <v>7</v>
      </c>
      <c r="AN4433" t="s">
        <v>63</v>
      </c>
      <c r="AO4433" t="s">
        <v>58</v>
      </c>
      <c r="AP4433" t="s">
        <v>2902</v>
      </c>
      <c r="AQ4433" t="s">
        <v>4412</v>
      </c>
      <c r="AR4433" s="11" t="str">
        <f t="shared" si="69"/>
        <v>Outros</v>
      </c>
    </row>
    <row r="4434" spans="1:44">
      <c r="A4434">
        <v>100</v>
      </c>
      <c r="B4434" t="s">
        <v>96</v>
      </c>
      <c r="C4434" t="s">
        <v>59</v>
      </c>
      <c r="D4434" t="s">
        <v>246</v>
      </c>
      <c r="E4434" t="s">
        <v>106</v>
      </c>
      <c r="F4434" t="s">
        <v>1676</v>
      </c>
      <c r="G4434" t="s">
        <v>41</v>
      </c>
      <c r="H4434">
        <v>9003</v>
      </c>
      <c r="I4434" t="s">
        <v>3570</v>
      </c>
      <c r="J4434" t="s">
        <v>59</v>
      </c>
      <c r="K4434" t="s">
        <v>2885</v>
      </c>
      <c r="L4434" t="s">
        <v>2893</v>
      </c>
      <c r="M4434" t="s">
        <v>2894</v>
      </c>
      <c r="N4434">
        <v>6102990</v>
      </c>
      <c r="O4434" t="s">
        <v>447</v>
      </c>
      <c r="P4434" t="s">
        <v>67</v>
      </c>
      <c r="Q4434">
        <v>1.04</v>
      </c>
      <c r="R4434">
        <v>208</v>
      </c>
      <c r="S4434">
        <v>200</v>
      </c>
      <c r="T4434">
        <v>200</v>
      </c>
      <c r="U4434">
        <v>200</v>
      </c>
      <c r="V4434">
        <v>504415</v>
      </c>
      <c r="W4434" t="s">
        <v>4202</v>
      </c>
      <c r="X4434" s="1">
        <v>45888</v>
      </c>
      <c r="Y4434">
        <v>40528</v>
      </c>
      <c r="Z4434" s="1">
        <v>45888</v>
      </c>
      <c r="AA4434" s="1">
        <v>45890</v>
      </c>
      <c r="AB4434">
        <v>23644</v>
      </c>
      <c r="AC4434" s="2">
        <v>45895.315902777802</v>
      </c>
      <c r="AD4434">
        <v>59330</v>
      </c>
      <c r="AE4434" t="s">
        <v>2712</v>
      </c>
      <c r="AF4434" s="1">
        <v>45895</v>
      </c>
      <c r="AG4434" s="1">
        <v>45896</v>
      </c>
      <c r="AH4434" s="1">
        <v>45896</v>
      </c>
      <c r="AI4434">
        <v>0</v>
      </c>
      <c r="AJ4434">
        <v>2</v>
      </c>
      <c r="AK4434">
        <v>5</v>
      </c>
      <c r="AL4434">
        <v>0</v>
      </c>
      <c r="AM4434">
        <v>7</v>
      </c>
      <c r="AN4434" t="s">
        <v>63</v>
      </c>
      <c r="AO4434" t="s">
        <v>58</v>
      </c>
      <c r="AP4434" t="s">
        <v>2902</v>
      </c>
      <c r="AQ4434" t="s">
        <v>4412</v>
      </c>
      <c r="AR4434" s="11" t="str">
        <f t="shared" si="69"/>
        <v>Outros</v>
      </c>
    </row>
    <row r="4435" spans="1:44">
      <c r="A4435">
        <v>100</v>
      </c>
      <c r="B4435" t="s">
        <v>96</v>
      </c>
      <c r="C4435" t="s">
        <v>59</v>
      </c>
      <c r="D4435" t="s">
        <v>246</v>
      </c>
      <c r="E4435" t="s">
        <v>106</v>
      </c>
      <c r="F4435" t="s">
        <v>1676</v>
      </c>
      <c r="G4435" t="s">
        <v>41</v>
      </c>
      <c r="H4435">
        <v>9003</v>
      </c>
      <c r="I4435" t="s">
        <v>3570</v>
      </c>
      <c r="J4435" t="s">
        <v>59</v>
      </c>
      <c r="K4435" t="s">
        <v>2885</v>
      </c>
      <c r="L4435" t="s">
        <v>2893</v>
      </c>
      <c r="M4435" t="s">
        <v>2894</v>
      </c>
      <c r="N4435">
        <v>6102989</v>
      </c>
      <c r="O4435" t="s">
        <v>447</v>
      </c>
      <c r="P4435" t="s">
        <v>67</v>
      </c>
      <c r="Q4435">
        <v>0.96</v>
      </c>
      <c r="R4435">
        <v>288</v>
      </c>
      <c r="S4435">
        <v>300</v>
      </c>
      <c r="T4435">
        <v>300</v>
      </c>
      <c r="U4435">
        <v>300</v>
      </c>
      <c r="V4435">
        <v>504415</v>
      </c>
      <c r="W4435" t="s">
        <v>4202</v>
      </c>
      <c r="X4435" s="1">
        <v>45888</v>
      </c>
      <c r="Y4435">
        <v>40528</v>
      </c>
      <c r="Z4435" s="1">
        <v>45888</v>
      </c>
      <c r="AA4435" s="1">
        <v>45890</v>
      </c>
      <c r="AB4435">
        <v>23644</v>
      </c>
      <c r="AC4435" s="2">
        <v>45895.315902777802</v>
      </c>
      <c r="AD4435">
        <v>59330</v>
      </c>
      <c r="AE4435" t="s">
        <v>2712</v>
      </c>
      <c r="AF4435" s="1">
        <v>45895</v>
      </c>
      <c r="AG4435" s="1">
        <v>45896</v>
      </c>
      <c r="AH4435" s="1">
        <v>45896</v>
      </c>
      <c r="AI4435">
        <v>0</v>
      </c>
      <c r="AJ4435">
        <v>2</v>
      </c>
      <c r="AK4435">
        <v>5</v>
      </c>
      <c r="AL4435">
        <v>0</v>
      </c>
      <c r="AM4435">
        <v>7</v>
      </c>
      <c r="AN4435" t="s">
        <v>63</v>
      </c>
      <c r="AO4435" t="s">
        <v>58</v>
      </c>
      <c r="AP4435" t="s">
        <v>2902</v>
      </c>
      <c r="AQ4435" t="s">
        <v>4412</v>
      </c>
      <c r="AR4435" s="11" t="str">
        <f t="shared" si="69"/>
        <v>Outros</v>
      </c>
    </row>
    <row r="4436" spans="1:44">
      <c r="A4436">
        <v>100</v>
      </c>
      <c r="B4436" t="s">
        <v>96</v>
      </c>
      <c r="C4436" t="s">
        <v>59</v>
      </c>
      <c r="D4436" t="s">
        <v>246</v>
      </c>
      <c r="E4436" t="s">
        <v>106</v>
      </c>
      <c r="F4436" t="s">
        <v>1676</v>
      </c>
      <c r="G4436" t="s">
        <v>41</v>
      </c>
      <c r="H4436">
        <v>9003</v>
      </c>
      <c r="I4436" t="s">
        <v>3570</v>
      </c>
      <c r="J4436" t="s">
        <v>59</v>
      </c>
      <c r="K4436" t="s">
        <v>2885</v>
      </c>
      <c r="L4436" t="s">
        <v>2893</v>
      </c>
      <c r="M4436" t="s">
        <v>2894</v>
      </c>
      <c r="N4436">
        <v>30259</v>
      </c>
      <c r="O4436" t="s">
        <v>4430</v>
      </c>
      <c r="P4436" t="s">
        <v>67</v>
      </c>
      <c r="Q4436">
        <v>0.9607</v>
      </c>
      <c r="R4436">
        <v>144.10499999999999</v>
      </c>
      <c r="S4436">
        <v>150</v>
      </c>
      <c r="T4436">
        <v>150</v>
      </c>
      <c r="U4436">
        <v>150</v>
      </c>
      <c r="V4436">
        <v>411206</v>
      </c>
      <c r="W4436" t="s">
        <v>272</v>
      </c>
      <c r="X4436" s="1">
        <v>45888</v>
      </c>
      <c r="Y4436">
        <v>40528</v>
      </c>
      <c r="Z4436" s="1">
        <v>45888</v>
      </c>
      <c r="AA4436" s="1">
        <v>45890</v>
      </c>
      <c r="AB4436">
        <v>23642</v>
      </c>
      <c r="AC4436" s="2">
        <v>45895.325162036999</v>
      </c>
      <c r="AD4436">
        <v>59332</v>
      </c>
      <c r="AE4436" t="s">
        <v>2712</v>
      </c>
      <c r="AF4436" s="1">
        <v>45895</v>
      </c>
      <c r="AG4436" s="1">
        <v>45896</v>
      </c>
      <c r="AH4436" s="1">
        <v>45896</v>
      </c>
      <c r="AI4436">
        <v>0</v>
      </c>
      <c r="AJ4436">
        <v>2</v>
      </c>
      <c r="AK4436">
        <v>5</v>
      </c>
      <c r="AL4436">
        <v>0</v>
      </c>
      <c r="AM4436">
        <v>7</v>
      </c>
      <c r="AN4436" t="s">
        <v>63</v>
      </c>
      <c r="AO4436" t="s">
        <v>58</v>
      </c>
      <c r="AP4436" t="s">
        <v>2902</v>
      </c>
      <c r="AQ4436" t="s">
        <v>4412</v>
      </c>
      <c r="AR4436" s="11" t="str">
        <f t="shared" si="69"/>
        <v>Outros</v>
      </c>
    </row>
    <row r="4437" spans="1:44">
      <c r="A4437">
        <v>100</v>
      </c>
      <c r="B4437" t="s">
        <v>96</v>
      </c>
      <c r="C4437" t="s">
        <v>59</v>
      </c>
      <c r="D4437" t="s">
        <v>246</v>
      </c>
      <c r="E4437" t="s">
        <v>106</v>
      </c>
      <c r="F4437" t="s">
        <v>1676</v>
      </c>
      <c r="G4437" t="s">
        <v>41</v>
      </c>
      <c r="H4437">
        <v>9003</v>
      </c>
      <c r="I4437" t="s">
        <v>3570</v>
      </c>
      <c r="J4437" t="s">
        <v>59</v>
      </c>
      <c r="K4437" t="s">
        <v>2885</v>
      </c>
      <c r="L4437" t="s">
        <v>2893</v>
      </c>
      <c r="M4437" t="s">
        <v>2894</v>
      </c>
      <c r="N4437">
        <v>108242</v>
      </c>
      <c r="O4437" t="s">
        <v>4780</v>
      </c>
      <c r="P4437" t="s">
        <v>67</v>
      </c>
      <c r="Q4437">
        <v>1.95</v>
      </c>
      <c r="R4437">
        <v>195</v>
      </c>
      <c r="S4437">
        <v>100</v>
      </c>
      <c r="T4437">
        <v>100</v>
      </c>
      <c r="U4437">
        <v>100</v>
      </c>
      <c r="V4437">
        <v>581100</v>
      </c>
      <c r="W4437" t="s">
        <v>3636</v>
      </c>
      <c r="X4437" s="1">
        <v>45888</v>
      </c>
      <c r="Y4437">
        <v>40528</v>
      </c>
      <c r="Z4437" s="1">
        <v>45888</v>
      </c>
      <c r="AA4437" s="1">
        <v>45890</v>
      </c>
      <c r="AB4437">
        <v>23642</v>
      </c>
      <c r="AC4437" s="2">
        <v>45895.325162036999</v>
      </c>
      <c r="AD4437">
        <v>59333</v>
      </c>
      <c r="AE4437" t="s">
        <v>2712</v>
      </c>
      <c r="AF4437" s="1">
        <v>45895</v>
      </c>
      <c r="AG4437" s="1">
        <v>45896</v>
      </c>
      <c r="AH4437" s="1">
        <v>45896</v>
      </c>
      <c r="AI4437">
        <v>0</v>
      </c>
      <c r="AJ4437">
        <v>2</v>
      </c>
      <c r="AK4437">
        <v>5</v>
      </c>
      <c r="AL4437">
        <v>0</v>
      </c>
      <c r="AM4437">
        <v>7</v>
      </c>
      <c r="AN4437" t="s">
        <v>63</v>
      </c>
      <c r="AO4437" t="s">
        <v>58</v>
      </c>
      <c r="AP4437" t="s">
        <v>2902</v>
      </c>
      <c r="AQ4437" t="s">
        <v>4412</v>
      </c>
      <c r="AR4437" s="11" t="str">
        <f t="shared" si="69"/>
        <v>Outros</v>
      </c>
    </row>
    <row r="4438" spans="1:44">
      <c r="A4438">
        <v>100</v>
      </c>
      <c r="B4438" t="s">
        <v>96</v>
      </c>
      <c r="C4438" t="s">
        <v>59</v>
      </c>
      <c r="D4438" t="s">
        <v>246</v>
      </c>
      <c r="E4438" t="s">
        <v>106</v>
      </c>
      <c r="F4438" t="s">
        <v>1676</v>
      </c>
      <c r="G4438" t="s">
        <v>41</v>
      </c>
      <c r="H4438">
        <v>9003</v>
      </c>
      <c r="I4438" t="s">
        <v>3570</v>
      </c>
      <c r="J4438" t="s">
        <v>59</v>
      </c>
      <c r="K4438" t="s">
        <v>2885</v>
      </c>
      <c r="L4438" t="s">
        <v>2893</v>
      </c>
      <c r="M4438" t="s">
        <v>2894</v>
      </c>
      <c r="N4438">
        <v>30302</v>
      </c>
      <c r="O4438" t="s">
        <v>4431</v>
      </c>
      <c r="P4438" t="s">
        <v>45</v>
      </c>
      <c r="Q4438">
        <v>0.78910000000000002</v>
      </c>
      <c r="R4438">
        <v>118.36499999999999</v>
      </c>
      <c r="S4438">
        <v>150</v>
      </c>
      <c r="T4438">
        <v>150</v>
      </c>
      <c r="U4438">
        <v>150</v>
      </c>
      <c r="V4438">
        <v>411206</v>
      </c>
      <c r="W4438" t="s">
        <v>272</v>
      </c>
      <c r="X4438" s="1">
        <v>45888</v>
      </c>
      <c r="Y4438">
        <v>40528</v>
      </c>
      <c r="Z4438" s="1">
        <v>45888</v>
      </c>
      <c r="AA4438" s="1">
        <v>45890</v>
      </c>
      <c r="AB4438">
        <v>23642</v>
      </c>
      <c r="AC4438" s="2">
        <v>45895.325162036999</v>
      </c>
      <c r="AD4438">
        <v>59332</v>
      </c>
      <c r="AE4438" t="s">
        <v>2712</v>
      </c>
      <c r="AF4438" s="1">
        <v>45895</v>
      </c>
      <c r="AG4438" s="1">
        <v>45896</v>
      </c>
      <c r="AH4438" s="1">
        <v>45896</v>
      </c>
      <c r="AI4438">
        <v>0</v>
      </c>
      <c r="AJ4438">
        <v>2</v>
      </c>
      <c r="AK4438">
        <v>5</v>
      </c>
      <c r="AL4438">
        <v>0</v>
      </c>
      <c r="AM4438">
        <v>7</v>
      </c>
      <c r="AN4438" t="s">
        <v>63</v>
      </c>
      <c r="AO4438" t="s">
        <v>58</v>
      </c>
      <c r="AP4438" t="s">
        <v>2902</v>
      </c>
      <c r="AQ4438" t="s">
        <v>4412</v>
      </c>
      <c r="AR4438" s="11" t="str">
        <f t="shared" si="69"/>
        <v>Outros</v>
      </c>
    </row>
    <row r="4439" spans="1:44">
      <c r="A4439">
        <v>100</v>
      </c>
      <c r="B4439" t="s">
        <v>96</v>
      </c>
      <c r="C4439" t="s">
        <v>59</v>
      </c>
      <c r="D4439" t="s">
        <v>246</v>
      </c>
      <c r="E4439" t="s">
        <v>106</v>
      </c>
      <c r="F4439" t="s">
        <v>1676</v>
      </c>
      <c r="G4439" t="s">
        <v>41</v>
      </c>
      <c r="H4439">
        <v>9003</v>
      </c>
      <c r="I4439" t="s">
        <v>3570</v>
      </c>
      <c r="J4439" t="s">
        <v>59</v>
      </c>
      <c r="K4439" t="s">
        <v>2885</v>
      </c>
      <c r="L4439" t="s">
        <v>2893</v>
      </c>
      <c r="M4439" t="s">
        <v>2894</v>
      </c>
      <c r="N4439">
        <v>201032</v>
      </c>
      <c r="O4439" t="s">
        <v>2867</v>
      </c>
      <c r="P4439" t="s">
        <v>67</v>
      </c>
      <c r="Q4439">
        <v>0.06</v>
      </c>
      <c r="R4439">
        <v>42</v>
      </c>
      <c r="S4439">
        <v>700</v>
      </c>
      <c r="T4439">
        <v>700</v>
      </c>
      <c r="U4439">
        <v>700</v>
      </c>
      <c r="V4439">
        <v>407367</v>
      </c>
      <c r="W4439" t="s">
        <v>150</v>
      </c>
      <c r="X4439" s="1">
        <v>45888</v>
      </c>
      <c r="Y4439">
        <v>40528</v>
      </c>
      <c r="Z4439" s="1">
        <v>45888</v>
      </c>
      <c r="AA4439" s="1">
        <v>45890</v>
      </c>
      <c r="AB4439">
        <v>23638</v>
      </c>
      <c r="AC4439" s="2">
        <v>45895.334537037001</v>
      </c>
      <c r="AD4439">
        <v>59336</v>
      </c>
      <c r="AE4439" t="s">
        <v>2712</v>
      </c>
      <c r="AF4439" s="1">
        <v>45895</v>
      </c>
      <c r="AG4439" s="1">
        <v>45896</v>
      </c>
      <c r="AH4439" s="1">
        <v>45896</v>
      </c>
      <c r="AI4439">
        <v>0</v>
      </c>
      <c r="AJ4439">
        <v>2</v>
      </c>
      <c r="AK4439">
        <v>5</v>
      </c>
      <c r="AL4439">
        <v>0</v>
      </c>
      <c r="AM4439">
        <v>7</v>
      </c>
      <c r="AN4439" t="s">
        <v>63</v>
      </c>
      <c r="AO4439" t="s">
        <v>58</v>
      </c>
      <c r="AP4439" t="s">
        <v>2902</v>
      </c>
      <c r="AQ4439" t="s">
        <v>4412</v>
      </c>
      <c r="AR4439" s="11" t="str">
        <f t="shared" si="69"/>
        <v>Outros</v>
      </c>
    </row>
    <row r="4440" spans="1:44">
      <c r="A4440">
        <v>100</v>
      </c>
      <c r="B4440" t="s">
        <v>96</v>
      </c>
      <c r="C4440" t="s">
        <v>59</v>
      </c>
      <c r="D4440" t="s">
        <v>246</v>
      </c>
      <c r="E4440" t="s">
        <v>106</v>
      </c>
      <c r="F4440" t="s">
        <v>1676</v>
      </c>
      <c r="G4440" t="s">
        <v>41</v>
      </c>
      <c r="H4440">
        <v>9003</v>
      </c>
      <c r="I4440" t="s">
        <v>3570</v>
      </c>
      <c r="J4440" t="s">
        <v>59</v>
      </c>
      <c r="K4440" t="s">
        <v>2885</v>
      </c>
      <c r="L4440" t="s">
        <v>2893</v>
      </c>
      <c r="M4440" t="s">
        <v>2894</v>
      </c>
      <c r="N4440">
        <v>201033</v>
      </c>
      <c r="O4440" t="s">
        <v>3313</v>
      </c>
      <c r="P4440" t="s">
        <v>67</v>
      </c>
      <c r="Q4440">
        <v>0.11</v>
      </c>
      <c r="R4440">
        <v>22</v>
      </c>
      <c r="S4440">
        <v>200</v>
      </c>
      <c r="T4440">
        <v>200</v>
      </c>
      <c r="U4440">
        <v>200</v>
      </c>
      <c r="V4440">
        <v>407367</v>
      </c>
      <c r="W4440" t="s">
        <v>150</v>
      </c>
      <c r="X4440" s="1">
        <v>45888</v>
      </c>
      <c r="Y4440">
        <v>40528</v>
      </c>
      <c r="Z4440" s="1">
        <v>45888</v>
      </c>
      <c r="AA4440" s="1">
        <v>45890</v>
      </c>
      <c r="AB4440">
        <v>23638</v>
      </c>
      <c r="AC4440" s="2">
        <v>45895.334537037001</v>
      </c>
      <c r="AD4440">
        <v>59336</v>
      </c>
      <c r="AE4440" t="s">
        <v>2712</v>
      </c>
      <c r="AF4440" s="1">
        <v>45895</v>
      </c>
      <c r="AG4440" s="1">
        <v>45896</v>
      </c>
      <c r="AH4440" s="1">
        <v>45896</v>
      </c>
      <c r="AI4440">
        <v>0</v>
      </c>
      <c r="AJ4440">
        <v>2</v>
      </c>
      <c r="AK4440">
        <v>5</v>
      </c>
      <c r="AL4440">
        <v>0</v>
      </c>
      <c r="AM4440">
        <v>7</v>
      </c>
      <c r="AN4440" t="s">
        <v>63</v>
      </c>
      <c r="AO4440" t="s">
        <v>58</v>
      </c>
      <c r="AP4440" t="s">
        <v>2902</v>
      </c>
      <c r="AQ4440" t="s">
        <v>4412</v>
      </c>
      <c r="AR4440" s="11" t="str">
        <f t="shared" si="69"/>
        <v>Outros</v>
      </c>
    </row>
    <row r="4441" spans="1:44">
      <c r="A4441">
        <v>100</v>
      </c>
      <c r="B4441" t="s">
        <v>96</v>
      </c>
      <c r="C4441" t="s">
        <v>59</v>
      </c>
      <c r="D4441" t="s">
        <v>246</v>
      </c>
      <c r="E4441" t="s">
        <v>106</v>
      </c>
      <c r="F4441" t="s">
        <v>1676</v>
      </c>
      <c r="G4441" t="s">
        <v>41</v>
      </c>
      <c r="H4441">
        <v>9003</v>
      </c>
      <c r="I4441" t="s">
        <v>3570</v>
      </c>
      <c r="J4441" t="s">
        <v>59</v>
      </c>
      <c r="K4441" t="s">
        <v>2885</v>
      </c>
      <c r="L4441" t="s">
        <v>2893</v>
      </c>
      <c r="M4441" t="s">
        <v>2894</v>
      </c>
      <c r="N4441">
        <v>401002</v>
      </c>
      <c r="O4441" t="s">
        <v>3616</v>
      </c>
      <c r="P4441" t="s">
        <v>56</v>
      </c>
      <c r="Q4441">
        <v>6.6</v>
      </c>
      <c r="R4441">
        <v>4290</v>
      </c>
      <c r="S4441">
        <v>650</v>
      </c>
      <c r="T4441">
        <v>650</v>
      </c>
      <c r="U4441">
        <v>639.79999999999995</v>
      </c>
      <c r="V4441">
        <v>570916</v>
      </c>
      <c r="W4441" t="s">
        <v>140</v>
      </c>
      <c r="X4441" s="1">
        <v>45888</v>
      </c>
      <c r="Y4441">
        <v>40528</v>
      </c>
      <c r="Z4441" s="1">
        <v>45888</v>
      </c>
      <c r="AA4441" s="1">
        <v>45890</v>
      </c>
      <c r="AB4441">
        <v>23641</v>
      </c>
      <c r="AC4441" s="2">
        <v>45895.3199074074</v>
      </c>
      <c r="AD4441">
        <v>59331</v>
      </c>
      <c r="AE4441" t="s">
        <v>2712</v>
      </c>
      <c r="AF4441" s="1">
        <v>45895</v>
      </c>
      <c r="AG4441" s="1">
        <v>45897</v>
      </c>
      <c r="AH4441" s="1">
        <v>45897</v>
      </c>
      <c r="AI4441">
        <v>0</v>
      </c>
      <c r="AJ4441">
        <v>2</v>
      </c>
      <c r="AK4441">
        <v>5</v>
      </c>
      <c r="AL4441">
        <v>0</v>
      </c>
      <c r="AM4441">
        <v>7</v>
      </c>
      <c r="AN4441" t="s">
        <v>47</v>
      </c>
      <c r="AO4441" t="s">
        <v>58</v>
      </c>
      <c r="AP4441" t="s">
        <v>2902</v>
      </c>
      <c r="AQ4441" t="s">
        <v>4412</v>
      </c>
      <c r="AR4441" s="11" t="str">
        <f t="shared" si="69"/>
        <v>Outros</v>
      </c>
    </row>
    <row r="4442" spans="1:44">
      <c r="A4442">
        <v>100</v>
      </c>
      <c r="B4442" t="s">
        <v>96</v>
      </c>
      <c r="C4442" t="s">
        <v>59</v>
      </c>
      <c r="D4442" t="s">
        <v>246</v>
      </c>
      <c r="E4442" t="s">
        <v>106</v>
      </c>
      <c r="F4442" t="s">
        <v>1676</v>
      </c>
      <c r="G4442" t="s">
        <v>41</v>
      </c>
      <c r="H4442">
        <v>9003</v>
      </c>
      <c r="I4442" t="s">
        <v>3570</v>
      </c>
      <c r="J4442" t="s">
        <v>59</v>
      </c>
      <c r="K4442" t="s">
        <v>2885</v>
      </c>
      <c r="L4442" t="s">
        <v>2893</v>
      </c>
      <c r="M4442" t="s">
        <v>2894</v>
      </c>
      <c r="N4442">
        <v>6102979</v>
      </c>
      <c r="O4442" t="s">
        <v>4525</v>
      </c>
      <c r="P4442" t="s">
        <v>67</v>
      </c>
      <c r="Q4442">
        <v>40.770000000000003</v>
      </c>
      <c r="R4442">
        <v>1223.0999999999999</v>
      </c>
      <c r="S4442">
        <v>30</v>
      </c>
      <c r="T4442">
        <v>30</v>
      </c>
      <c r="U4442">
        <v>30</v>
      </c>
      <c r="V4442">
        <v>441727</v>
      </c>
      <c r="W4442" t="s">
        <v>127</v>
      </c>
      <c r="X4442" s="1">
        <v>45888</v>
      </c>
      <c r="Y4442">
        <v>40528</v>
      </c>
      <c r="Z4442" s="1">
        <v>45888</v>
      </c>
      <c r="AA4442" s="1">
        <v>45889</v>
      </c>
      <c r="AB4442">
        <v>23587</v>
      </c>
      <c r="AC4442" s="2">
        <v>45889.623657407399</v>
      </c>
      <c r="AD4442">
        <v>58997</v>
      </c>
      <c r="AE4442" t="s">
        <v>2712</v>
      </c>
      <c r="AF4442" s="1">
        <v>45889</v>
      </c>
      <c r="AG4442" s="1">
        <v>45894</v>
      </c>
      <c r="AH4442" s="1">
        <v>45894</v>
      </c>
      <c r="AI4442">
        <v>0</v>
      </c>
      <c r="AJ4442">
        <v>1</v>
      </c>
      <c r="AK4442">
        <v>0</v>
      </c>
      <c r="AL4442">
        <v>0</v>
      </c>
      <c r="AM4442">
        <v>1</v>
      </c>
      <c r="AN4442" t="s">
        <v>63</v>
      </c>
      <c r="AO4442" t="s">
        <v>58</v>
      </c>
      <c r="AP4442" t="s">
        <v>2902</v>
      </c>
      <c r="AQ4442" t="s">
        <v>4412</v>
      </c>
      <c r="AR4442" s="11" t="str">
        <f t="shared" si="69"/>
        <v>Outros</v>
      </c>
    </row>
    <row r="4443" spans="1:44">
      <c r="A4443">
        <v>100</v>
      </c>
      <c r="B4443" t="s">
        <v>96</v>
      </c>
      <c r="C4443" t="s">
        <v>59</v>
      </c>
      <c r="D4443" t="s">
        <v>246</v>
      </c>
      <c r="E4443" t="s">
        <v>106</v>
      </c>
      <c r="F4443" t="s">
        <v>1676</v>
      </c>
      <c r="G4443" t="s">
        <v>41</v>
      </c>
      <c r="H4443">
        <v>9003</v>
      </c>
      <c r="I4443" t="s">
        <v>3570</v>
      </c>
      <c r="J4443" t="s">
        <v>59</v>
      </c>
      <c r="K4443" t="s">
        <v>2885</v>
      </c>
      <c r="L4443" t="s">
        <v>2893</v>
      </c>
      <c r="M4443" t="s">
        <v>2894</v>
      </c>
      <c r="N4443">
        <v>6102976</v>
      </c>
      <c r="O4443" t="s">
        <v>4523</v>
      </c>
      <c r="P4443" t="s">
        <v>67</v>
      </c>
      <c r="Q4443">
        <v>22.05</v>
      </c>
      <c r="R4443">
        <v>882</v>
      </c>
      <c r="S4443">
        <v>40</v>
      </c>
      <c r="T4443">
        <v>40</v>
      </c>
      <c r="U4443">
        <v>40</v>
      </c>
      <c r="V4443">
        <v>441727</v>
      </c>
      <c r="W4443" t="s">
        <v>127</v>
      </c>
      <c r="X4443" s="1">
        <v>45888</v>
      </c>
      <c r="Y4443">
        <v>40528</v>
      </c>
      <c r="Z4443" s="1">
        <v>45888</v>
      </c>
      <c r="AA4443" s="1">
        <v>45889</v>
      </c>
      <c r="AB4443">
        <v>23587</v>
      </c>
      <c r="AC4443" s="2">
        <v>45889.623657407399</v>
      </c>
      <c r="AD4443">
        <v>58997</v>
      </c>
      <c r="AE4443" t="s">
        <v>2712</v>
      </c>
      <c r="AF4443" s="1">
        <v>45889</v>
      </c>
      <c r="AG4443" s="1">
        <v>45894</v>
      </c>
      <c r="AH4443" s="1">
        <v>45894</v>
      </c>
      <c r="AI4443">
        <v>0</v>
      </c>
      <c r="AJ4443">
        <v>1</v>
      </c>
      <c r="AK4443">
        <v>0</v>
      </c>
      <c r="AL4443">
        <v>0</v>
      </c>
      <c r="AM4443">
        <v>1</v>
      </c>
      <c r="AN4443" t="s">
        <v>63</v>
      </c>
      <c r="AO4443" t="s">
        <v>58</v>
      </c>
      <c r="AP4443" t="s">
        <v>2902</v>
      </c>
      <c r="AQ4443" t="s">
        <v>4412</v>
      </c>
      <c r="AR4443" s="11" t="str">
        <f t="shared" si="69"/>
        <v>Outros</v>
      </c>
    </row>
    <row r="4444" spans="1:44">
      <c r="A4444">
        <v>100</v>
      </c>
      <c r="B4444" t="s">
        <v>96</v>
      </c>
      <c r="C4444" t="s">
        <v>59</v>
      </c>
      <c r="D4444" t="s">
        <v>246</v>
      </c>
      <c r="E4444" t="s">
        <v>106</v>
      </c>
      <c r="F4444" t="s">
        <v>1676</v>
      </c>
      <c r="G4444" t="s">
        <v>41</v>
      </c>
      <c r="H4444">
        <v>9003</v>
      </c>
      <c r="I4444" t="s">
        <v>3570</v>
      </c>
      <c r="J4444" t="s">
        <v>59</v>
      </c>
      <c r="K4444" t="s">
        <v>2885</v>
      </c>
      <c r="L4444" t="s">
        <v>2893</v>
      </c>
      <c r="M4444" t="s">
        <v>2894</v>
      </c>
      <c r="N4444">
        <v>6102980</v>
      </c>
      <c r="O4444" t="s">
        <v>4526</v>
      </c>
      <c r="P4444" t="s">
        <v>67</v>
      </c>
      <c r="Q4444">
        <v>45.62</v>
      </c>
      <c r="R4444">
        <v>1368.6</v>
      </c>
      <c r="S4444">
        <v>30</v>
      </c>
      <c r="T4444">
        <v>30</v>
      </c>
      <c r="U4444">
        <v>30</v>
      </c>
      <c r="V4444">
        <v>441727</v>
      </c>
      <c r="W4444" t="s">
        <v>127</v>
      </c>
      <c r="X4444" s="1">
        <v>45888</v>
      </c>
      <c r="Y4444">
        <v>40528</v>
      </c>
      <c r="Z4444" s="1">
        <v>45888</v>
      </c>
      <c r="AA4444" s="1">
        <v>45889</v>
      </c>
      <c r="AB4444">
        <v>23587</v>
      </c>
      <c r="AC4444" s="2">
        <v>45889.623657407399</v>
      </c>
      <c r="AD4444">
        <v>58997</v>
      </c>
      <c r="AE4444" t="s">
        <v>2712</v>
      </c>
      <c r="AF4444" s="1">
        <v>45889</v>
      </c>
      <c r="AG4444" s="1">
        <v>45894</v>
      </c>
      <c r="AH4444" s="1">
        <v>45894</v>
      </c>
      <c r="AI4444">
        <v>0</v>
      </c>
      <c r="AJ4444">
        <v>1</v>
      </c>
      <c r="AK4444">
        <v>0</v>
      </c>
      <c r="AL4444">
        <v>0</v>
      </c>
      <c r="AM4444">
        <v>1</v>
      </c>
      <c r="AN4444" t="s">
        <v>63</v>
      </c>
      <c r="AO4444" t="s">
        <v>58</v>
      </c>
      <c r="AP4444" t="s">
        <v>2902</v>
      </c>
      <c r="AQ4444" t="s">
        <v>4412</v>
      </c>
      <c r="AR4444" s="11" t="str">
        <f t="shared" si="69"/>
        <v>Outros</v>
      </c>
    </row>
    <row r="4445" spans="1:44">
      <c r="A4445">
        <v>100</v>
      </c>
      <c r="B4445" t="s">
        <v>96</v>
      </c>
      <c r="C4445" t="s">
        <v>59</v>
      </c>
      <c r="D4445" t="s">
        <v>246</v>
      </c>
      <c r="E4445" t="s">
        <v>106</v>
      </c>
      <c r="F4445" t="s">
        <v>1676</v>
      </c>
      <c r="G4445" t="s">
        <v>41</v>
      </c>
      <c r="H4445">
        <v>9003</v>
      </c>
      <c r="I4445" t="s">
        <v>3570</v>
      </c>
      <c r="J4445" t="s">
        <v>59</v>
      </c>
      <c r="K4445" t="s">
        <v>2885</v>
      </c>
      <c r="L4445" t="s">
        <v>2893</v>
      </c>
      <c r="M4445" t="s">
        <v>2894</v>
      </c>
      <c r="N4445">
        <v>6102973</v>
      </c>
      <c r="O4445" t="s">
        <v>4522</v>
      </c>
      <c r="P4445" t="s">
        <v>67</v>
      </c>
      <c r="Q4445">
        <v>19.48</v>
      </c>
      <c r="R4445">
        <v>779.2</v>
      </c>
      <c r="S4445">
        <v>40</v>
      </c>
      <c r="T4445">
        <v>40</v>
      </c>
      <c r="U4445">
        <v>40</v>
      </c>
      <c r="V4445">
        <v>441727</v>
      </c>
      <c r="W4445" t="s">
        <v>127</v>
      </c>
      <c r="X4445" s="1">
        <v>45888</v>
      </c>
      <c r="Y4445">
        <v>40528</v>
      </c>
      <c r="Z4445" s="1">
        <v>45888</v>
      </c>
      <c r="AA4445" s="1">
        <v>45889</v>
      </c>
      <c r="AB4445">
        <v>23587</v>
      </c>
      <c r="AC4445" s="2">
        <v>45889.623657407399</v>
      </c>
      <c r="AD4445">
        <v>58997</v>
      </c>
      <c r="AE4445" t="s">
        <v>2712</v>
      </c>
      <c r="AF4445" s="1">
        <v>45889</v>
      </c>
      <c r="AG4445" s="1">
        <v>45894</v>
      </c>
      <c r="AH4445" s="1">
        <v>45894</v>
      </c>
      <c r="AI4445">
        <v>0</v>
      </c>
      <c r="AJ4445">
        <v>1</v>
      </c>
      <c r="AK4445">
        <v>0</v>
      </c>
      <c r="AL4445">
        <v>0</v>
      </c>
      <c r="AM4445">
        <v>1</v>
      </c>
      <c r="AN4445" t="s">
        <v>63</v>
      </c>
      <c r="AO4445" t="s">
        <v>58</v>
      </c>
      <c r="AP4445" t="s">
        <v>2902</v>
      </c>
      <c r="AQ4445" t="s">
        <v>4412</v>
      </c>
      <c r="AR4445" s="11" t="str">
        <f t="shared" si="69"/>
        <v>Outros</v>
      </c>
    </row>
    <row r="4446" spans="1:44">
      <c r="A4446">
        <v>100</v>
      </c>
      <c r="B4446" t="s">
        <v>96</v>
      </c>
      <c r="C4446" t="s">
        <v>59</v>
      </c>
      <c r="D4446" t="s">
        <v>246</v>
      </c>
      <c r="E4446" t="s">
        <v>106</v>
      </c>
      <c r="F4446" t="s">
        <v>1676</v>
      </c>
      <c r="G4446" t="s">
        <v>41</v>
      </c>
      <c r="H4446">
        <v>9003</v>
      </c>
      <c r="I4446" t="s">
        <v>3570</v>
      </c>
      <c r="J4446" t="s">
        <v>59</v>
      </c>
      <c r="K4446" t="s">
        <v>2885</v>
      </c>
      <c r="L4446" t="s">
        <v>2893</v>
      </c>
      <c r="M4446" t="s">
        <v>2894</v>
      </c>
      <c r="N4446">
        <v>6102969</v>
      </c>
      <c r="O4446" t="s">
        <v>3626</v>
      </c>
      <c r="P4446" t="s">
        <v>67</v>
      </c>
      <c r="Q4446">
        <v>12.36</v>
      </c>
      <c r="R4446">
        <v>618</v>
      </c>
      <c r="S4446">
        <v>50</v>
      </c>
      <c r="T4446">
        <v>50</v>
      </c>
      <c r="U4446">
        <v>50</v>
      </c>
      <c r="V4446">
        <v>441727</v>
      </c>
      <c r="W4446" t="s">
        <v>127</v>
      </c>
      <c r="X4446" s="1">
        <v>45888</v>
      </c>
      <c r="Y4446">
        <v>40528</v>
      </c>
      <c r="Z4446" s="1">
        <v>45888</v>
      </c>
      <c r="AA4446" s="1">
        <v>45889</v>
      </c>
      <c r="AB4446">
        <v>23587</v>
      </c>
      <c r="AC4446" s="2">
        <v>45889.623657407399</v>
      </c>
      <c r="AD4446">
        <v>58997</v>
      </c>
      <c r="AE4446" t="s">
        <v>2712</v>
      </c>
      <c r="AF4446" s="1">
        <v>45889</v>
      </c>
      <c r="AG4446" s="1">
        <v>45894</v>
      </c>
      <c r="AH4446" s="1">
        <v>45894</v>
      </c>
      <c r="AI4446">
        <v>0</v>
      </c>
      <c r="AJ4446">
        <v>1</v>
      </c>
      <c r="AK4446">
        <v>0</v>
      </c>
      <c r="AL4446">
        <v>0</v>
      </c>
      <c r="AM4446">
        <v>1</v>
      </c>
      <c r="AN4446" t="s">
        <v>63</v>
      </c>
      <c r="AO4446" t="s">
        <v>58</v>
      </c>
      <c r="AP4446" t="s">
        <v>2902</v>
      </c>
      <c r="AQ4446" t="s">
        <v>4412</v>
      </c>
      <c r="AR4446" s="11" t="str">
        <f t="shared" si="69"/>
        <v>Outros</v>
      </c>
    </row>
    <row r="4447" spans="1:44">
      <c r="A4447">
        <v>100</v>
      </c>
      <c r="B4447" t="s">
        <v>96</v>
      </c>
      <c r="C4447" t="s">
        <v>59</v>
      </c>
      <c r="D4447" t="s">
        <v>246</v>
      </c>
      <c r="E4447" t="s">
        <v>106</v>
      </c>
      <c r="F4447" t="s">
        <v>1676</v>
      </c>
      <c r="G4447" t="s">
        <v>41</v>
      </c>
      <c r="H4447">
        <v>9003</v>
      </c>
      <c r="I4447" t="s">
        <v>3570</v>
      </c>
      <c r="J4447" t="s">
        <v>59</v>
      </c>
      <c r="K4447" t="s">
        <v>2885</v>
      </c>
      <c r="L4447" t="s">
        <v>2893</v>
      </c>
      <c r="M4447" t="s">
        <v>2894</v>
      </c>
      <c r="N4447">
        <v>109680</v>
      </c>
      <c r="O4447" t="s">
        <v>4781</v>
      </c>
      <c r="P4447" t="s">
        <v>67</v>
      </c>
      <c r="Q4447">
        <v>15.467499999999999</v>
      </c>
      <c r="R4447">
        <v>618.70000000000005</v>
      </c>
      <c r="S4447">
        <v>40</v>
      </c>
      <c r="T4447">
        <v>40</v>
      </c>
      <c r="U4447">
        <v>40</v>
      </c>
      <c r="V4447">
        <v>590903</v>
      </c>
      <c r="W4447" t="s">
        <v>3625</v>
      </c>
      <c r="X4447" s="1">
        <v>45888</v>
      </c>
      <c r="Y4447">
        <v>40528</v>
      </c>
      <c r="Z4447" s="1">
        <v>45888</v>
      </c>
      <c r="AA4447" s="1">
        <v>45890</v>
      </c>
      <c r="AB4447">
        <v>23640</v>
      </c>
      <c r="AC4447" s="2">
        <v>45895.338518518503</v>
      </c>
      <c r="AD4447">
        <v>59337</v>
      </c>
      <c r="AE4447" t="s">
        <v>2712</v>
      </c>
      <c r="AF4447" s="1">
        <v>45895</v>
      </c>
      <c r="AG4447" s="1">
        <v>45896</v>
      </c>
      <c r="AH4447" s="1">
        <v>45896</v>
      </c>
      <c r="AI4447">
        <v>0</v>
      </c>
      <c r="AJ4447">
        <v>2</v>
      </c>
      <c r="AK4447">
        <v>5</v>
      </c>
      <c r="AL4447">
        <v>0</v>
      </c>
      <c r="AM4447">
        <v>7</v>
      </c>
      <c r="AN4447" t="s">
        <v>63</v>
      </c>
      <c r="AO4447" t="s">
        <v>58</v>
      </c>
      <c r="AP4447" t="s">
        <v>2902</v>
      </c>
      <c r="AQ4447" t="s">
        <v>4412</v>
      </c>
      <c r="AR4447" s="11" t="str">
        <f t="shared" si="69"/>
        <v>Outros</v>
      </c>
    </row>
    <row r="4448" spans="1:44">
      <c r="A4448">
        <v>100</v>
      </c>
      <c r="B4448" t="s">
        <v>96</v>
      </c>
      <c r="C4448" t="s">
        <v>59</v>
      </c>
      <c r="D4448" t="s">
        <v>246</v>
      </c>
      <c r="E4448" t="s">
        <v>106</v>
      </c>
      <c r="F4448" t="s">
        <v>1676</v>
      </c>
      <c r="G4448" t="s">
        <v>41</v>
      </c>
      <c r="H4448">
        <v>9003</v>
      </c>
      <c r="I4448" t="s">
        <v>3570</v>
      </c>
      <c r="J4448" t="s">
        <v>59</v>
      </c>
      <c r="K4448" t="s">
        <v>2885</v>
      </c>
      <c r="L4448" t="s">
        <v>2893</v>
      </c>
      <c r="M4448" t="s">
        <v>2894</v>
      </c>
      <c r="N4448">
        <v>108145</v>
      </c>
      <c r="O4448" t="s">
        <v>4499</v>
      </c>
      <c r="P4448" t="s">
        <v>67</v>
      </c>
      <c r="Q4448">
        <v>41.59</v>
      </c>
      <c r="R4448">
        <v>1247.7</v>
      </c>
      <c r="S4448">
        <v>30</v>
      </c>
      <c r="T4448">
        <v>30</v>
      </c>
      <c r="U4448">
        <v>30</v>
      </c>
      <c r="V4448">
        <v>441727</v>
      </c>
      <c r="W4448" t="s">
        <v>127</v>
      </c>
      <c r="X4448" s="1">
        <v>45888</v>
      </c>
      <c r="Y4448">
        <v>40528</v>
      </c>
      <c r="Z4448" s="1">
        <v>45888</v>
      </c>
      <c r="AA4448" s="1">
        <v>45889</v>
      </c>
      <c r="AB4448">
        <v>23587</v>
      </c>
      <c r="AC4448" s="2">
        <v>45889.623657407399</v>
      </c>
      <c r="AD4448">
        <v>58997</v>
      </c>
      <c r="AE4448" t="s">
        <v>2712</v>
      </c>
      <c r="AF4448" s="1">
        <v>45889</v>
      </c>
      <c r="AG4448" s="1">
        <v>45894</v>
      </c>
      <c r="AH4448" s="1">
        <v>45894</v>
      </c>
      <c r="AI4448">
        <v>0</v>
      </c>
      <c r="AJ4448">
        <v>1</v>
      </c>
      <c r="AK4448">
        <v>0</v>
      </c>
      <c r="AL4448">
        <v>0</v>
      </c>
      <c r="AM4448">
        <v>1</v>
      </c>
      <c r="AN4448" t="s">
        <v>63</v>
      </c>
      <c r="AO4448" t="s">
        <v>58</v>
      </c>
      <c r="AP4448" t="s">
        <v>2902</v>
      </c>
      <c r="AQ4448" t="s">
        <v>4412</v>
      </c>
      <c r="AR4448" s="11" t="str">
        <f t="shared" si="69"/>
        <v>Outros</v>
      </c>
    </row>
    <row r="4449" spans="1:44">
      <c r="A4449">
        <v>100</v>
      </c>
      <c r="B4449" t="s">
        <v>96</v>
      </c>
      <c r="C4449" t="s">
        <v>59</v>
      </c>
      <c r="D4449" t="s">
        <v>246</v>
      </c>
      <c r="E4449" t="s">
        <v>106</v>
      </c>
      <c r="F4449" t="s">
        <v>1676</v>
      </c>
      <c r="G4449" t="s">
        <v>41</v>
      </c>
      <c r="H4449">
        <v>9003</v>
      </c>
      <c r="I4449" t="s">
        <v>3570</v>
      </c>
      <c r="J4449" t="s">
        <v>59</v>
      </c>
      <c r="K4449" t="s">
        <v>2885</v>
      </c>
      <c r="L4449" t="s">
        <v>2893</v>
      </c>
      <c r="M4449" t="s">
        <v>2894</v>
      </c>
      <c r="N4449">
        <v>6102968</v>
      </c>
      <c r="O4449" t="s">
        <v>3627</v>
      </c>
      <c r="P4449" t="s">
        <v>67</v>
      </c>
      <c r="Q4449">
        <v>13.05</v>
      </c>
      <c r="R4449">
        <v>652.5</v>
      </c>
      <c r="S4449">
        <v>50</v>
      </c>
      <c r="T4449">
        <v>50</v>
      </c>
      <c r="U4449">
        <v>50</v>
      </c>
      <c r="V4449">
        <v>441727</v>
      </c>
      <c r="W4449" t="s">
        <v>127</v>
      </c>
      <c r="X4449" s="1">
        <v>45888</v>
      </c>
      <c r="Y4449">
        <v>40528</v>
      </c>
      <c r="Z4449" s="1">
        <v>45888</v>
      </c>
      <c r="AA4449" s="1">
        <v>45889</v>
      </c>
      <c r="AB4449">
        <v>23587</v>
      </c>
      <c r="AC4449" s="2">
        <v>45889.623657407399</v>
      </c>
      <c r="AD4449">
        <v>58997</v>
      </c>
      <c r="AE4449" t="s">
        <v>2712</v>
      </c>
      <c r="AF4449" s="1">
        <v>45889</v>
      </c>
      <c r="AG4449" s="1">
        <v>45894</v>
      </c>
      <c r="AH4449" s="1">
        <v>45894</v>
      </c>
      <c r="AI4449">
        <v>0</v>
      </c>
      <c r="AJ4449">
        <v>1</v>
      </c>
      <c r="AK4449">
        <v>0</v>
      </c>
      <c r="AL4449">
        <v>0</v>
      </c>
      <c r="AM4449">
        <v>1</v>
      </c>
      <c r="AN4449" t="s">
        <v>63</v>
      </c>
      <c r="AO4449" t="s">
        <v>58</v>
      </c>
      <c r="AP4449" t="s">
        <v>2902</v>
      </c>
      <c r="AQ4449" t="s">
        <v>4412</v>
      </c>
      <c r="AR4449" s="11" t="str">
        <f t="shared" si="69"/>
        <v>Outros</v>
      </c>
    </row>
    <row r="4450" spans="1:44">
      <c r="A4450">
        <v>100</v>
      </c>
      <c r="B4450" t="s">
        <v>96</v>
      </c>
      <c r="C4450" t="s">
        <v>59</v>
      </c>
      <c r="D4450" t="s">
        <v>246</v>
      </c>
      <c r="E4450" t="s">
        <v>106</v>
      </c>
      <c r="F4450" t="s">
        <v>1676</v>
      </c>
      <c r="G4450" t="s">
        <v>41</v>
      </c>
      <c r="H4450">
        <v>9003</v>
      </c>
      <c r="I4450" t="s">
        <v>3570</v>
      </c>
      <c r="J4450" t="s">
        <v>59</v>
      </c>
      <c r="K4450" t="s">
        <v>2885</v>
      </c>
      <c r="L4450" t="s">
        <v>2893</v>
      </c>
      <c r="M4450" t="s">
        <v>2894</v>
      </c>
      <c r="N4450">
        <v>6102972</v>
      </c>
      <c r="O4450" t="s">
        <v>4521</v>
      </c>
      <c r="P4450" t="s">
        <v>67</v>
      </c>
      <c r="Q4450">
        <v>20.18</v>
      </c>
      <c r="R4450">
        <v>1009</v>
      </c>
      <c r="S4450">
        <v>50</v>
      </c>
      <c r="T4450">
        <v>50</v>
      </c>
      <c r="U4450">
        <v>50</v>
      </c>
      <c r="V4450">
        <v>441727</v>
      </c>
      <c r="W4450" t="s">
        <v>127</v>
      </c>
      <c r="X4450" s="1">
        <v>45888</v>
      </c>
      <c r="Y4450">
        <v>40528</v>
      </c>
      <c r="Z4450" s="1">
        <v>45888</v>
      </c>
      <c r="AA4450" s="1">
        <v>45889</v>
      </c>
      <c r="AB4450">
        <v>23587</v>
      </c>
      <c r="AC4450" s="2">
        <v>45889.623657407399</v>
      </c>
      <c r="AD4450">
        <v>58997</v>
      </c>
      <c r="AE4450" t="s">
        <v>2712</v>
      </c>
      <c r="AF4450" s="1">
        <v>45889</v>
      </c>
      <c r="AG4450" s="1">
        <v>45894</v>
      </c>
      <c r="AH4450" s="1">
        <v>45894</v>
      </c>
      <c r="AI4450">
        <v>0</v>
      </c>
      <c r="AJ4450">
        <v>1</v>
      </c>
      <c r="AK4450">
        <v>0</v>
      </c>
      <c r="AL4450">
        <v>0</v>
      </c>
      <c r="AM4450">
        <v>1</v>
      </c>
      <c r="AN4450" t="s">
        <v>63</v>
      </c>
      <c r="AO4450" t="s">
        <v>58</v>
      </c>
      <c r="AP4450" t="s">
        <v>2902</v>
      </c>
      <c r="AQ4450" t="s">
        <v>4412</v>
      </c>
      <c r="AR4450" s="11" t="str">
        <f t="shared" si="69"/>
        <v>Outros</v>
      </c>
    </row>
    <row r="4451" spans="1:44">
      <c r="A4451">
        <v>100</v>
      </c>
      <c r="B4451" t="s">
        <v>96</v>
      </c>
      <c r="C4451" t="s">
        <v>59</v>
      </c>
      <c r="D4451" t="s">
        <v>246</v>
      </c>
      <c r="E4451" t="s">
        <v>106</v>
      </c>
      <c r="F4451" t="s">
        <v>1676</v>
      </c>
      <c r="G4451" t="s">
        <v>41</v>
      </c>
      <c r="H4451">
        <v>9003</v>
      </c>
      <c r="I4451" t="s">
        <v>3570</v>
      </c>
      <c r="J4451" t="s">
        <v>59</v>
      </c>
      <c r="K4451" t="s">
        <v>2885</v>
      </c>
      <c r="L4451" t="s">
        <v>2893</v>
      </c>
      <c r="M4451" t="s">
        <v>2894</v>
      </c>
      <c r="N4451">
        <v>6102978</v>
      </c>
      <c r="O4451" t="s">
        <v>4782</v>
      </c>
      <c r="P4451" t="s">
        <v>67</v>
      </c>
      <c r="Q4451">
        <v>35.074599999999997</v>
      </c>
      <c r="R4451">
        <v>1402.98</v>
      </c>
      <c r="S4451">
        <v>40</v>
      </c>
      <c r="T4451">
        <v>40</v>
      </c>
      <c r="U4451">
        <v>40</v>
      </c>
      <c r="V4451">
        <v>590903</v>
      </c>
      <c r="W4451" t="s">
        <v>3625</v>
      </c>
      <c r="X4451" s="1">
        <v>45888</v>
      </c>
      <c r="Y4451">
        <v>40528</v>
      </c>
      <c r="Z4451" s="1">
        <v>45888</v>
      </c>
      <c r="AA4451" s="1">
        <v>45890</v>
      </c>
      <c r="AB4451">
        <v>23640</v>
      </c>
      <c r="AC4451" s="2">
        <v>45895.338518518503</v>
      </c>
      <c r="AD4451">
        <v>59337</v>
      </c>
      <c r="AE4451" t="s">
        <v>2712</v>
      </c>
      <c r="AF4451" s="1">
        <v>45895</v>
      </c>
      <c r="AG4451" s="1">
        <v>45896</v>
      </c>
      <c r="AH4451" s="1">
        <v>45896</v>
      </c>
      <c r="AI4451">
        <v>0</v>
      </c>
      <c r="AJ4451">
        <v>2</v>
      </c>
      <c r="AK4451">
        <v>5</v>
      </c>
      <c r="AL4451">
        <v>0</v>
      </c>
      <c r="AM4451">
        <v>7</v>
      </c>
      <c r="AN4451" t="s">
        <v>63</v>
      </c>
      <c r="AO4451" t="s">
        <v>58</v>
      </c>
      <c r="AP4451" t="s">
        <v>2902</v>
      </c>
      <c r="AQ4451" t="s">
        <v>4412</v>
      </c>
      <c r="AR4451" s="11" t="str">
        <f t="shared" si="69"/>
        <v>Outros</v>
      </c>
    </row>
    <row r="4452" spans="1:44">
      <c r="A4452">
        <v>100</v>
      </c>
      <c r="B4452" t="s">
        <v>96</v>
      </c>
      <c r="C4452" t="s">
        <v>59</v>
      </c>
      <c r="D4452" t="s">
        <v>246</v>
      </c>
      <c r="E4452" t="s">
        <v>106</v>
      </c>
      <c r="F4452" t="s">
        <v>1676</v>
      </c>
      <c r="G4452" t="s">
        <v>41</v>
      </c>
      <c r="H4452">
        <v>9003</v>
      </c>
      <c r="I4452" t="s">
        <v>3570</v>
      </c>
      <c r="J4452" t="s">
        <v>59</v>
      </c>
      <c r="K4452" t="s">
        <v>2885</v>
      </c>
      <c r="L4452" t="s">
        <v>2893</v>
      </c>
      <c r="M4452" t="s">
        <v>2894</v>
      </c>
      <c r="N4452">
        <v>6102833</v>
      </c>
      <c r="O4452" t="s">
        <v>3629</v>
      </c>
      <c r="P4452" t="s">
        <v>67</v>
      </c>
      <c r="Q4452">
        <v>12.8</v>
      </c>
      <c r="R4452">
        <v>768</v>
      </c>
      <c r="S4452">
        <v>60</v>
      </c>
      <c r="T4452">
        <v>60</v>
      </c>
      <c r="U4452">
        <v>60</v>
      </c>
      <c r="V4452">
        <v>441727</v>
      </c>
      <c r="W4452" t="s">
        <v>127</v>
      </c>
      <c r="X4452" s="1">
        <v>45888</v>
      </c>
      <c r="Y4452">
        <v>40528</v>
      </c>
      <c r="Z4452" s="1">
        <v>45888</v>
      </c>
      <c r="AA4452" s="1">
        <v>45889</v>
      </c>
      <c r="AB4452">
        <v>23587</v>
      </c>
      <c r="AC4452" s="2">
        <v>45889.623657407399</v>
      </c>
      <c r="AD4452">
        <v>58997</v>
      </c>
      <c r="AE4452" t="s">
        <v>2712</v>
      </c>
      <c r="AF4452" s="1">
        <v>45889</v>
      </c>
      <c r="AG4452" s="1">
        <v>45894</v>
      </c>
      <c r="AH4452" s="1">
        <v>45894</v>
      </c>
      <c r="AI4452">
        <v>0</v>
      </c>
      <c r="AJ4452">
        <v>1</v>
      </c>
      <c r="AK4452">
        <v>0</v>
      </c>
      <c r="AL4452">
        <v>0</v>
      </c>
      <c r="AM4452">
        <v>1</v>
      </c>
      <c r="AN4452" t="s">
        <v>63</v>
      </c>
      <c r="AO4452" t="s">
        <v>58</v>
      </c>
      <c r="AP4452" t="s">
        <v>2902</v>
      </c>
      <c r="AQ4452" t="s">
        <v>4412</v>
      </c>
      <c r="AR4452" s="11" t="str">
        <f t="shared" si="69"/>
        <v>Outros</v>
      </c>
    </row>
    <row r="4453" spans="1:44">
      <c r="A4453">
        <v>100</v>
      </c>
      <c r="B4453" t="s">
        <v>96</v>
      </c>
      <c r="C4453" t="s">
        <v>59</v>
      </c>
      <c r="D4453" t="s">
        <v>246</v>
      </c>
      <c r="E4453" t="s">
        <v>106</v>
      </c>
      <c r="F4453" t="s">
        <v>1676</v>
      </c>
      <c r="G4453" t="s">
        <v>41</v>
      </c>
      <c r="H4453">
        <v>9003</v>
      </c>
      <c r="I4453" t="s">
        <v>3570</v>
      </c>
      <c r="J4453" t="s">
        <v>59</v>
      </c>
      <c r="K4453" t="s">
        <v>2885</v>
      </c>
      <c r="L4453" t="s">
        <v>2893</v>
      </c>
      <c r="M4453" t="s">
        <v>2894</v>
      </c>
      <c r="N4453">
        <v>6102971</v>
      </c>
      <c r="O4453" t="s">
        <v>4520</v>
      </c>
      <c r="P4453" t="s">
        <v>67</v>
      </c>
      <c r="Q4453">
        <v>20.18</v>
      </c>
      <c r="R4453">
        <v>1009</v>
      </c>
      <c r="S4453">
        <v>50</v>
      </c>
      <c r="T4453">
        <v>50</v>
      </c>
      <c r="U4453">
        <v>50</v>
      </c>
      <c r="V4453">
        <v>441727</v>
      </c>
      <c r="W4453" t="s">
        <v>127</v>
      </c>
      <c r="X4453" s="1">
        <v>45888</v>
      </c>
      <c r="Y4453">
        <v>40528</v>
      </c>
      <c r="Z4453" s="1">
        <v>45888</v>
      </c>
      <c r="AA4453" s="1">
        <v>45889</v>
      </c>
      <c r="AB4453">
        <v>23587</v>
      </c>
      <c r="AC4453" s="2">
        <v>45889.623657407399</v>
      </c>
      <c r="AD4453">
        <v>58997</v>
      </c>
      <c r="AE4453" t="s">
        <v>2712</v>
      </c>
      <c r="AF4453" s="1">
        <v>45889</v>
      </c>
      <c r="AG4453" s="1">
        <v>45894</v>
      </c>
      <c r="AH4453" s="1">
        <v>45894</v>
      </c>
      <c r="AI4453">
        <v>0</v>
      </c>
      <c r="AJ4453">
        <v>1</v>
      </c>
      <c r="AK4453">
        <v>0</v>
      </c>
      <c r="AL4453">
        <v>0</v>
      </c>
      <c r="AM4453">
        <v>1</v>
      </c>
      <c r="AN4453" t="s">
        <v>63</v>
      </c>
      <c r="AO4453" t="s">
        <v>58</v>
      </c>
      <c r="AP4453" t="s">
        <v>2902</v>
      </c>
      <c r="AQ4453" t="s">
        <v>4412</v>
      </c>
      <c r="AR4453" s="11" t="str">
        <f t="shared" si="69"/>
        <v>Outros</v>
      </c>
    </row>
    <row r="4454" spans="1:44">
      <c r="A4454">
        <v>100</v>
      </c>
      <c r="B4454" t="s">
        <v>96</v>
      </c>
      <c r="C4454" t="s">
        <v>59</v>
      </c>
      <c r="D4454" t="s">
        <v>246</v>
      </c>
      <c r="E4454" t="s">
        <v>106</v>
      </c>
      <c r="F4454" t="s">
        <v>1676</v>
      </c>
      <c r="G4454" t="s">
        <v>41</v>
      </c>
      <c r="H4454">
        <v>9003</v>
      </c>
      <c r="I4454" t="s">
        <v>3570</v>
      </c>
      <c r="J4454" t="s">
        <v>59</v>
      </c>
      <c r="K4454" t="s">
        <v>2885</v>
      </c>
      <c r="L4454" t="s">
        <v>2893</v>
      </c>
      <c r="M4454" t="s">
        <v>2894</v>
      </c>
      <c r="N4454">
        <v>6102977</v>
      </c>
      <c r="O4454" t="s">
        <v>4524</v>
      </c>
      <c r="P4454" t="s">
        <v>67</v>
      </c>
      <c r="Q4454">
        <v>40.78</v>
      </c>
      <c r="R4454">
        <v>1631.2</v>
      </c>
      <c r="S4454">
        <v>40</v>
      </c>
      <c r="T4454">
        <v>40</v>
      </c>
      <c r="U4454">
        <v>40</v>
      </c>
      <c r="V4454">
        <v>441727</v>
      </c>
      <c r="W4454" t="s">
        <v>127</v>
      </c>
      <c r="X4454" s="1">
        <v>45888</v>
      </c>
      <c r="Y4454">
        <v>40528</v>
      </c>
      <c r="Z4454" s="1">
        <v>45888</v>
      </c>
      <c r="AA4454" s="1">
        <v>45889</v>
      </c>
      <c r="AB4454">
        <v>23587</v>
      </c>
      <c r="AC4454" s="2">
        <v>45889.623657407399</v>
      </c>
      <c r="AD4454">
        <v>58997</v>
      </c>
      <c r="AE4454" t="s">
        <v>2712</v>
      </c>
      <c r="AF4454" s="1">
        <v>45889</v>
      </c>
      <c r="AG4454" s="1">
        <v>45894</v>
      </c>
      <c r="AH4454" s="1">
        <v>45894</v>
      </c>
      <c r="AI4454">
        <v>0</v>
      </c>
      <c r="AJ4454">
        <v>1</v>
      </c>
      <c r="AK4454">
        <v>0</v>
      </c>
      <c r="AL4454">
        <v>0</v>
      </c>
      <c r="AM4454">
        <v>1</v>
      </c>
      <c r="AN4454" t="s">
        <v>63</v>
      </c>
      <c r="AO4454" t="s">
        <v>58</v>
      </c>
      <c r="AP4454" t="s">
        <v>2902</v>
      </c>
      <c r="AQ4454" t="s">
        <v>4412</v>
      </c>
      <c r="AR4454" s="11" t="str">
        <f t="shared" si="69"/>
        <v>Outros</v>
      </c>
    </row>
    <row r="4455" spans="1:44">
      <c r="A4455">
        <v>100</v>
      </c>
      <c r="B4455" t="s">
        <v>96</v>
      </c>
      <c r="C4455" t="s">
        <v>59</v>
      </c>
      <c r="D4455" t="s">
        <v>246</v>
      </c>
      <c r="E4455" t="s">
        <v>106</v>
      </c>
      <c r="F4455" t="s">
        <v>1676</v>
      </c>
      <c r="G4455" t="s">
        <v>41</v>
      </c>
      <c r="H4455">
        <v>9003</v>
      </c>
      <c r="I4455" t="s">
        <v>3570</v>
      </c>
      <c r="J4455" t="s">
        <v>59</v>
      </c>
      <c r="K4455" t="s">
        <v>2885</v>
      </c>
      <c r="L4455" t="s">
        <v>2893</v>
      </c>
      <c r="M4455" t="s">
        <v>2894</v>
      </c>
      <c r="N4455">
        <v>6102832</v>
      </c>
      <c r="O4455" t="s">
        <v>3630</v>
      </c>
      <c r="P4455" t="s">
        <v>67</v>
      </c>
      <c r="Q4455">
        <v>12.8</v>
      </c>
      <c r="R4455">
        <v>768</v>
      </c>
      <c r="S4455">
        <v>60</v>
      </c>
      <c r="T4455">
        <v>60</v>
      </c>
      <c r="U4455">
        <v>60</v>
      </c>
      <c r="V4455">
        <v>441727</v>
      </c>
      <c r="W4455" t="s">
        <v>127</v>
      </c>
      <c r="X4455" s="1">
        <v>45888</v>
      </c>
      <c r="Y4455">
        <v>40528</v>
      </c>
      <c r="Z4455" s="1">
        <v>45888</v>
      </c>
      <c r="AA4455" s="1">
        <v>45889</v>
      </c>
      <c r="AB4455">
        <v>23587</v>
      </c>
      <c r="AC4455" s="2">
        <v>45889.623657407399</v>
      </c>
      <c r="AD4455">
        <v>58997</v>
      </c>
      <c r="AE4455" t="s">
        <v>2712</v>
      </c>
      <c r="AF4455" s="1">
        <v>45889</v>
      </c>
      <c r="AG4455" s="1">
        <v>45894</v>
      </c>
      <c r="AH4455" s="1">
        <v>45894</v>
      </c>
      <c r="AI4455">
        <v>0</v>
      </c>
      <c r="AJ4455">
        <v>1</v>
      </c>
      <c r="AK4455">
        <v>0</v>
      </c>
      <c r="AL4455">
        <v>0</v>
      </c>
      <c r="AM4455">
        <v>1</v>
      </c>
      <c r="AN4455" t="s">
        <v>63</v>
      </c>
      <c r="AO4455" t="s">
        <v>58</v>
      </c>
      <c r="AP4455" t="s">
        <v>2902</v>
      </c>
      <c r="AQ4455" t="s">
        <v>4412</v>
      </c>
      <c r="AR4455" s="11" t="str">
        <f t="shared" si="69"/>
        <v>Outros</v>
      </c>
    </row>
    <row r="4456" spans="1:44">
      <c r="A4456">
        <v>100</v>
      </c>
      <c r="B4456" t="s">
        <v>96</v>
      </c>
      <c r="C4456" t="s">
        <v>59</v>
      </c>
      <c r="D4456" t="s">
        <v>246</v>
      </c>
      <c r="E4456" t="s">
        <v>106</v>
      </c>
      <c r="F4456" t="s">
        <v>1676</v>
      </c>
      <c r="G4456" t="s">
        <v>41</v>
      </c>
      <c r="H4456">
        <v>9003</v>
      </c>
      <c r="I4456" t="s">
        <v>3570</v>
      </c>
      <c r="J4456" t="s">
        <v>59</v>
      </c>
      <c r="K4456" t="s">
        <v>2885</v>
      </c>
      <c r="L4456" t="s">
        <v>2893</v>
      </c>
      <c r="M4456" t="s">
        <v>2894</v>
      </c>
      <c r="N4456">
        <v>6102834</v>
      </c>
      <c r="O4456" t="s">
        <v>3628</v>
      </c>
      <c r="P4456" t="s">
        <v>67</v>
      </c>
      <c r="Q4456">
        <v>13.85</v>
      </c>
      <c r="R4456">
        <v>692.5</v>
      </c>
      <c r="S4456">
        <v>50</v>
      </c>
      <c r="T4456">
        <v>50</v>
      </c>
      <c r="U4456">
        <v>50</v>
      </c>
      <c r="V4456">
        <v>441727</v>
      </c>
      <c r="W4456" t="s">
        <v>127</v>
      </c>
      <c r="X4456" s="1">
        <v>45888</v>
      </c>
      <c r="Y4456">
        <v>40528</v>
      </c>
      <c r="Z4456" s="1">
        <v>45888</v>
      </c>
      <c r="AA4456" s="1">
        <v>45889</v>
      </c>
      <c r="AB4456">
        <v>23587</v>
      </c>
      <c r="AC4456" s="2">
        <v>45889.623657407399</v>
      </c>
      <c r="AD4456">
        <v>58997</v>
      </c>
      <c r="AE4456" t="s">
        <v>2712</v>
      </c>
      <c r="AF4456" s="1">
        <v>45889</v>
      </c>
      <c r="AG4456" s="1">
        <v>45894</v>
      </c>
      <c r="AH4456" s="1">
        <v>45894</v>
      </c>
      <c r="AI4456">
        <v>0</v>
      </c>
      <c r="AJ4456">
        <v>1</v>
      </c>
      <c r="AK4456">
        <v>0</v>
      </c>
      <c r="AL4456">
        <v>0</v>
      </c>
      <c r="AM4456">
        <v>1</v>
      </c>
      <c r="AN4456" t="s">
        <v>63</v>
      </c>
      <c r="AO4456" t="s">
        <v>58</v>
      </c>
      <c r="AP4456" t="s">
        <v>2902</v>
      </c>
      <c r="AQ4456" t="s">
        <v>4412</v>
      </c>
      <c r="AR4456" s="11" t="str">
        <f t="shared" si="69"/>
        <v>Outros</v>
      </c>
    </row>
    <row r="4457" spans="1:44">
      <c r="A4457">
        <v>100</v>
      </c>
      <c r="B4457" t="s">
        <v>96</v>
      </c>
      <c r="C4457" t="s">
        <v>59</v>
      </c>
      <c r="D4457" t="s">
        <v>246</v>
      </c>
      <c r="E4457" t="s">
        <v>106</v>
      </c>
      <c r="F4457" t="s">
        <v>1676</v>
      </c>
      <c r="G4457" t="s">
        <v>41</v>
      </c>
      <c r="H4457">
        <v>9003</v>
      </c>
      <c r="I4457" t="s">
        <v>3570</v>
      </c>
      <c r="J4457" t="s">
        <v>59</v>
      </c>
      <c r="K4457" t="s">
        <v>2885</v>
      </c>
      <c r="L4457" t="s">
        <v>2893</v>
      </c>
      <c r="M4457" t="s">
        <v>2894</v>
      </c>
      <c r="N4457">
        <v>6102985</v>
      </c>
      <c r="O4457" t="s">
        <v>3253</v>
      </c>
      <c r="P4457" t="s">
        <v>67</v>
      </c>
      <c r="Q4457">
        <v>0</v>
      </c>
      <c r="R4457">
        <v>0</v>
      </c>
      <c r="S4457">
        <v>40</v>
      </c>
      <c r="T4457">
        <v>0</v>
      </c>
      <c r="U4457">
        <v>0</v>
      </c>
      <c r="V4457">
        <v>0</v>
      </c>
      <c r="W4457" t="s">
        <v>96</v>
      </c>
      <c r="X4457" s="1">
        <v>45888</v>
      </c>
      <c r="Y4457">
        <v>40528</v>
      </c>
      <c r="Z4457" s="1">
        <v>45888</v>
      </c>
      <c r="AA4457"/>
      <c r="AB4457">
        <v>0</v>
      </c>
      <c r="AC4457"/>
      <c r="AD4457">
        <v>0</v>
      </c>
      <c r="AE4457" t="s">
        <v>96</v>
      </c>
      <c r="AF4457"/>
      <c r="AG4457"/>
      <c r="AH4457"/>
      <c r="AI4457">
        <v>0</v>
      </c>
      <c r="AJ4457">
        <v>0</v>
      </c>
      <c r="AK4457">
        <v>0</v>
      </c>
      <c r="AL4457">
        <v>0</v>
      </c>
      <c r="AM4457">
        <v>0</v>
      </c>
      <c r="AN4457" t="s">
        <v>2751</v>
      </c>
      <c r="AO4457" t="s">
        <v>96</v>
      </c>
      <c r="AP4457" t="s">
        <v>2902</v>
      </c>
      <c r="AQ4457" t="s">
        <v>4412</v>
      </c>
      <c r="AR4457" s="11" t="str">
        <f t="shared" si="69"/>
        <v>Outros</v>
      </c>
    </row>
    <row r="4458" spans="1:44">
      <c r="A4458">
        <v>100</v>
      </c>
      <c r="B4458" t="s">
        <v>96</v>
      </c>
      <c r="C4458" t="s">
        <v>59</v>
      </c>
      <c r="D4458" t="s">
        <v>246</v>
      </c>
      <c r="E4458" t="s">
        <v>106</v>
      </c>
      <c r="F4458" t="s">
        <v>1676</v>
      </c>
      <c r="G4458" t="s">
        <v>41</v>
      </c>
      <c r="H4458">
        <v>9003</v>
      </c>
      <c r="I4458" t="s">
        <v>3570</v>
      </c>
      <c r="J4458" t="s">
        <v>59</v>
      </c>
      <c r="K4458" t="s">
        <v>2885</v>
      </c>
      <c r="L4458" t="s">
        <v>2893</v>
      </c>
      <c r="M4458" t="s">
        <v>2894</v>
      </c>
      <c r="N4458">
        <v>303345</v>
      </c>
      <c r="O4458" t="s">
        <v>4514</v>
      </c>
      <c r="P4458" t="s">
        <v>67</v>
      </c>
      <c r="Q4458">
        <v>67.5</v>
      </c>
      <c r="R4458">
        <v>1350</v>
      </c>
      <c r="S4458">
        <v>20</v>
      </c>
      <c r="T4458">
        <v>20</v>
      </c>
      <c r="U4458">
        <v>20</v>
      </c>
      <c r="V4458">
        <v>490878</v>
      </c>
      <c r="W4458" t="s">
        <v>3331</v>
      </c>
      <c r="X4458" s="1">
        <v>45888</v>
      </c>
      <c r="Y4458">
        <v>40528</v>
      </c>
      <c r="Z4458" s="1">
        <v>45888</v>
      </c>
      <c r="AA4458" s="1">
        <v>45889</v>
      </c>
      <c r="AB4458">
        <v>23596</v>
      </c>
      <c r="AC4458" s="2">
        <v>45890.296724537002</v>
      </c>
      <c r="AD4458">
        <v>59008</v>
      </c>
      <c r="AE4458" t="s">
        <v>2712</v>
      </c>
      <c r="AF4458" s="1">
        <v>45890</v>
      </c>
      <c r="AG4458" s="1">
        <v>45904</v>
      </c>
      <c r="AH4458" s="1">
        <v>45904</v>
      </c>
      <c r="AI4458">
        <v>0</v>
      </c>
      <c r="AJ4458">
        <v>1</v>
      </c>
      <c r="AK4458">
        <v>1</v>
      </c>
      <c r="AL4458">
        <v>0</v>
      </c>
      <c r="AM4458">
        <v>2</v>
      </c>
      <c r="AN4458" t="s">
        <v>63</v>
      </c>
      <c r="AO4458" t="s">
        <v>58</v>
      </c>
      <c r="AP4458" t="s">
        <v>2902</v>
      </c>
      <c r="AQ4458" t="s">
        <v>4412</v>
      </c>
      <c r="AR4458" s="11" t="str">
        <f t="shared" si="69"/>
        <v>Outros</v>
      </c>
    </row>
    <row r="4459" spans="1:44">
      <c r="A4459">
        <v>100</v>
      </c>
      <c r="B4459" t="s">
        <v>96</v>
      </c>
      <c r="C4459" t="s">
        <v>59</v>
      </c>
      <c r="D4459" t="s">
        <v>246</v>
      </c>
      <c r="E4459" t="s">
        <v>106</v>
      </c>
      <c r="F4459" t="s">
        <v>1676</v>
      </c>
      <c r="G4459" t="s">
        <v>41</v>
      </c>
      <c r="H4459">
        <v>9003</v>
      </c>
      <c r="I4459" t="s">
        <v>3570</v>
      </c>
      <c r="J4459" t="s">
        <v>59</v>
      </c>
      <c r="K4459" t="s">
        <v>2885</v>
      </c>
      <c r="L4459" t="s">
        <v>2893</v>
      </c>
      <c r="M4459" t="s">
        <v>2894</v>
      </c>
      <c r="N4459">
        <v>303350</v>
      </c>
      <c r="O4459" t="s">
        <v>4472</v>
      </c>
      <c r="P4459" t="s">
        <v>67</v>
      </c>
      <c r="Q4459">
        <v>67.5</v>
      </c>
      <c r="R4459">
        <v>2025</v>
      </c>
      <c r="S4459">
        <v>30</v>
      </c>
      <c r="T4459">
        <v>30</v>
      </c>
      <c r="U4459">
        <v>30</v>
      </c>
      <c r="V4459">
        <v>490878</v>
      </c>
      <c r="W4459" t="s">
        <v>3331</v>
      </c>
      <c r="X4459" s="1">
        <v>45888</v>
      </c>
      <c r="Y4459">
        <v>40528</v>
      </c>
      <c r="Z4459" s="1">
        <v>45888</v>
      </c>
      <c r="AA4459" s="1">
        <v>45889</v>
      </c>
      <c r="AB4459">
        <v>23596</v>
      </c>
      <c r="AC4459" s="2">
        <v>45890.296724537002</v>
      </c>
      <c r="AD4459">
        <v>59008</v>
      </c>
      <c r="AE4459" t="s">
        <v>2712</v>
      </c>
      <c r="AF4459" s="1">
        <v>45890</v>
      </c>
      <c r="AG4459" s="1">
        <v>45904</v>
      </c>
      <c r="AH4459" s="1">
        <v>45904</v>
      </c>
      <c r="AI4459">
        <v>0</v>
      </c>
      <c r="AJ4459">
        <v>1</v>
      </c>
      <c r="AK4459">
        <v>1</v>
      </c>
      <c r="AL4459">
        <v>0</v>
      </c>
      <c r="AM4459">
        <v>2</v>
      </c>
      <c r="AN4459" t="s">
        <v>63</v>
      </c>
      <c r="AO4459" t="s">
        <v>58</v>
      </c>
      <c r="AP4459" t="s">
        <v>2902</v>
      </c>
      <c r="AQ4459" t="s">
        <v>4412</v>
      </c>
      <c r="AR4459" s="11" t="str">
        <f t="shared" si="69"/>
        <v>Outros</v>
      </c>
    </row>
    <row r="4460" spans="1:44">
      <c r="A4460">
        <v>100</v>
      </c>
      <c r="B4460" t="s">
        <v>96</v>
      </c>
      <c r="C4460" t="s">
        <v>59</v>
      </c>
      <c r="D4460" t="s">
        <v>246</v>
      </c>
      <c r="E4460" t="s">
        <v>106</v>
      </c>
      <c r="F4460" t="s">
        <v>1676</v>
      </c>
      <c r="G4460" t="s">
        <v>41</v>
      </c>
      <c r="H4460">
        <v>9003</v>
      </c>
      <c r="I4460" t="s">
        <v>3570</v>
      </c>
      <c r="J4460" t="s">
        <v>59</v>
      </c>
      <c r="K4460" t="s">
        <v>2885</v>
      </c>
      <c r="L4460" t="s">
        <v>2893</v>
      </c>
      <c r="M4460" t="s">
        <v>2894</v>
      </c>
      <c r="N4460">
        <v>99314</v>
      </c>
      <c r="O4460" t="s">
        <v>4472</v>
      </c>
      <c r="P4460" t="s">
        <v>67</v>
      </c>
      <c r="Q4460">
        <v>67.5</v>
      </c>
      <c r="R4460">
        <v>2025</v>
      </c>
      <c r="S4460">
        <v>30</v>
      </c>
      <c r="T4460">
        <v>30</v>
      </c>
      <c r="U4460">
        <v>30</v>
      </c>
      <c r="V4460">
        <v>490878</v>
      </c>
      <c r="W4460" t="s">
        <v>3331</v>
      </c>
      <c r="X4460" s="1">
        <v>45888</v>
      </c>
      <c r="Y4460">
        <v>40528</v>
      </c>
      <c r="Z4460" s="1">
        <v>45888</v>
      </c>
      <c r="AA4460" s="1">
        <v>45889</v>
      </c>
      <c r="AB4460">
        <v>23596</v>
      </c>
      <c r="AC4460" s="2">
        <v>45890.296724537002</v>
      </c>
      <c r="AD4460">
        <v>59008</v>
      </c>
      <c r="AE4460" t="s">
        <v>2712</v>
      </c>
      <c r="AF4460" s="1">
        <v>45890</v>
      </c>
      <c r="AG4460" s="1">
        <v>45904</v>
      </c>
      <c r="AH4460" s="1">
        <v>45904</v>
      </c>
      <c r="AI4460">
        <v>0</v>
      </c>
      <c r="AJ4460">
        <v>1</v>
      </c>
      <c r="AK4460">
        <v>1</v>
      </c>
      <c r="AL4460">
        <v>0</v>
      </c>
      <c r="AM4460">
        <v>2</v>
      </c>
      <c r="AN4460" t="s">
        <v>63</v>
      </c>
      <c r="AO4460" t="s">
        <v>58</v>
      </c>
      <c r="AP4460" t="s">
        <v>2902</v>
      </c>
      <c r="AQ4460" t="s">
        <v>4412</v>
      </c>
      <c r="AR4460" s="11" t="str">
        <f t="shared" si="69"/>
        <v>Outros</v>
      </c>
    </row>
    <row r="4461" spans="1:44">
      <c r="A4461">
        <v>100</v>
      </c>
      <c r="B4461" t="s">
        <v>96</v>
      </c>
      <c r="C4461" t="s">
        <v>59</v>
      </c>
      <c r="D4461" t="s">
        <v>246</v>
      </c>
      <c r="E4461" t="s">
        <v>106</v>
      </c>
      <c r="F4461" t="s">
        <v>1676</v>
      </c>
      <c r="G4461" t="s">
        <v>41</v>
      </c>
      <c r="H4461">
        <v>9003</v>
      </c>
      <c r="I4461" t="s">
        <v>3570</v>
      </c>
      <c r="J4461" t="s">
        <v>59</v>
      </c>
      <c r="K4461" t="s">
        <v>2885</v>
      </c>
      <c r="L4461" t="s">
        <v>2893</v>
      </c>
      <c r="M4461" t="s">
        <v>2894</v>
      </c>
      <c r="N4461">
        <v>208676</v>
      </c>
      <c r="O4461" t="s">
        <v>2876</v>
      </c>
      <c r="P4461" t="s">
        <v>67</v>
      </c>
      <c r="Q4461">
        <v>10.55</v>
      </c>
      <c r="R4461">
        <v>2110</v>
      </c>
      <c r="S4461">
        <v>200</v>
      </c>
      <c r="T4461">
        <v>200</v>
      </c>
      <c r="U4461">
        <v>200</v>
      </c>
      <c r="V4461">
        <v>428000</v>
      </c>
      <c r="W4461" t="s">
        <v>152</v>
      </c>
      <c r="X4461" s="1">
        <v>45888</v>
      </c>
      <c r="Y4461">
        <v>40528</v>
      </c>
      <c r="Z4461" s="1">
        <v>45888</v>
      </c>
      <c r="AA4461" s="1">
        <v>45890</v>
      </c>
      <c r="AB4461">
        <v>23631</v>
      </c>
      <c r="AC4461" s="2">
        <v>45890.634178240703</v>
      </c>
      <c r="AD4461">
        <v>59111</v>
      </c>
      <c r="AE4461" t="s">
        <v>2712</v>
      </c>
      <c r="AF4461" s="1">
        <v>45890</v>
      </c>
      <c r="AG4461" s="1">
        <v>45891</v>
      </c>
      <c r="AH4461" s="1">
        <v>45891</v>
      </c>
      <c r="AI4461">
        <v>0</v>
      </c>
      <c r="AJ4461">
        <v>2</v>
      </c>
      <c r="AK4461">
        <v>0</v>
      </c>
      <c r="AL4461">
        <v>0</v>
      </c>
      <c r="AM4461">
        <v>2</v>
      </c>
      <c r="AN4461" t="s">
        <v>63</v>
      </c>
      <c r="AO4461" t="s">
        <v>58</v>
      </c>
      <c r="AP4461" t="s">
        <v>2902</v>
      </c>
      <c r="AQ4461" t="s">
        <v>4412</v>
      </c>
      <c r="AR4461" s="11" t="str">
        <f t="shared" si="69"/>
        <v>Outros</v>
      </c>
    </row>
    <row r="4462" spans="1:44">
      <c r="A4462">
        <v>100</v>
      </c>
      <c r="B4462" t="s">
        <v>96</v>
      </c>
      <c r="C4462" t="s">
        <v>59</v>
      </c>
      <c r="D4462" t="s">
        <v>246</v>
      </c>
      <c r="E4462" t="s">
        <v>106</v>
      </c>
      <c r="F4462" t="s">
        <v>1676</v>
      </c>
      <c r="G4462" t="s">
        <v>41</v>
      </c>
      <c r="H4462">
        <v>9003</v>
      </c>
      <c r="I4462" t="s">
        <v>3570</v>
      </c>
      <c r="J4462" t="s">
        <v>59</v>
      </c>
      <c r="K4462" t="s">
        <v>2885</v>
      </c>
      <c r="L4462" t="s">
        <v>2893</v>
      </c>
      <c r="M4462" t="s">
        <v>2894</v>
      </c>
      <c r="N4462">
        <v>6102942</v>
      </c>
      <c r="O4462" t="s">
        <v>236</v>
      </c>
      <c r="P4462" t="s">
        <v>67</v>
      </c>
      <c r="Q4462">
        <v>210</v>
      </c>
      <c r="R4462">
        <v>14700</v>
      </c>
      <c r="S4462">
        <v>70</v>
      </c>
      <c r="T4462">
        <v>70</v>
      </c>
      <c r="U4462">
        <v>70</v>
      </c>
      <c r="V4462">
        <v>490878</v>
      </c>
      <c r="W4462" t="s">
        <v>3331</v>
      </c>
      <c r="X4462" s="1">
        <v>45888</v>
      </c>
      <c r="Y4462">
        <v>40528</v>
      </c>
      <c r="Z4462" s="1">
        <v>45888</v>
      </c>
      <c r="AA4462" s="1">
        <v>45890</v>
      </c>
      <c r="AB4462">
        <v>23639</v>
      </c>
      <c r="AC4462" s="2">
        <v>45901.561712962997</v>
      </c>
      <c r="AD4462">
        <v>59744</v>
      </c>
      <c r="AE4462" t="s">
        <v>2712</v>
      </c>
      <c r="AF4462" s="1">
        <v>45901</v>
      </c>
      <c r="AG4462" s="1">
        <v>45915</v>
      </c>
      <c r="AH4462" s="1">
        <v>45915</v>
      </c>
      <c r="AI4462">
        <v>0</v>
      </c>
      <c r="AJ4462">
        <v>2</v>
      </c>
      <c r="AK4462">
        <v>11</v>
      </c>
      <c r="AL4462">
        <v>0</v>
      </c>
      <c r="AM4462">
        <v>13</v>
      </c>
      <c r="AN4462" t="s">
        <v>63</v>
      </c>
      <c r="AO4462" t="s">
        <v>58</v>
      </c>
      <c r="AP4462" t="s">
        <v>2902</v>
      </c>
      <c r="AQ4462" t="s">
        <v>4412</v>
      </c>
      <c r="AR4462" s="11" t="str">
        <f t="shared" si="69"/>
        <v>Outros</v>
      </c>
    </row>
    <row r="4463" spans="1:44">
      <c r="A4463">
        <v>100</v>
      </c>
      <c r="B4463" t="s">
        <v>96</v>
      </c>
      <c r="C4463" t="s">
        <v>59</v>
      </c>
      <c r="D4463" t="s">
        <v>246</v>
      </c>
      <c r="E4463" t="s">
        <v>106</v>
      </c>
      <c r="F4463" t="s">
        <v>1676</v>
      </c>
      <c r="G4463" t="s">
        <v>41</v>
      </c>
      <c r="H4463">
        <v>9003</v>
      </c>
      <c r="I4463" t="s">
        <v>3570</v>
      </c>
      <c r="J4463" t="s">
        <v>59</v>
      </c>
      <c r="K4463" t="s">
        <v>2885</v>
      </c>
      <c r="L4463" t="s">
        <v>2893</v>
      </c>
      <c r="M4463" t="s">
        <v>2894</v>
      </c>
      <c r="N4463">
        <v>77471</v>
      </c>
      <c r="O4463" t="s">
        <v>395</v>
      </c>
      <c r="P4463" t="s">
        <v>67</v>
      </c>
      <c r="Q4463">
        <v>158</v>
      </c>
      <c r="R4463">
        <v>4740</v>
      </c>
      <c r="S4463">
        <v>30</v>
      </c>
      <c r="T4463">
        <v>30</v>
      </c>
      <c r="U4463">
        <v>30</v>
      </c>
      <c r="V4463">
        <v>490878</v>
      </c>
      <c r="W4463" t="s">
        <v>3331</v>
      </c>
      <c r="X4463" s="1">
        <v>45888</v>
      </c>
      <c r="Y4463">
        <v>40528</v>
      </c>
      <c r="Z4463" s="1">
        <v>45888</v>
      </c>
      <c r="AA4463" s="1">
        <v>45890</v>
      </c>
      <c r="AB4463">
        <v>23639</v>
      </c>
      <c r="AC4463" s="2">
        <v>45901.561712962997</v>
      </c>
      <c r="AD4463">
        <v>59744</v>
      </c>
      <c r="AE4463" t="s">
        <v>2712</v>
      </c>
      <c r="AF4463" s="1">
        <v>45901</v>
      </c>
      <c r="AG4463" s="1">
        <v>45915</v>
      </c>
      <c r="AH4463" s="1">
        <v>45915</v>
      </c>
      <c r="AI4463">
        <v>0</v>
      </c>
      <c r="AJ4463">
        <v>2</v>
      </c>
      <c r="AK4463">
        <v>11</v>
      </c>
      <c r="AL4463">
        <v>0</v>
      </c>
      <c r="AM4463">
        <v>13</v>
      </c>
      <c r="AN4463" t="s">
        <v>63</v>
      </c>
      <c r="AO4463" t="s">
        <v>58</v>
      </c>
      <c r="AP4463" t="s">
        <v>2902</v>
      </c>
      <c r="AQ4463" t="s">
        <v>4412</v>
      </c>
      <c r="AR4463" s="11" t="str">
        <f t="shared" si="69"/>
        <v>Outros</v>
      </c>
    </row>
    <row r="4464" spans="1:44">
      <c r="A4464">
        <v>100</v>
      </c>
      <c r="B4464" t="s">
        <v>96</v>
      </c>
      <c r="C4464" t="s">
        <v>59</v>
      </c>
      <c r="D4464" t="s">
        <v>246</v>
      </c>
      <c r="E4464" t="s">
        <v>106</v>
      </c>
      <c r="F4464" t="s">
        <v>1676</v>
      </c>
      <c r="G4464" t="s">
        <v>41</v>
      </c>
      <c r="H4464">
        <v>9003</v>
      </c>
      <c r="I4464" t="s">
        <v>3570</v>
      </c>
      <c r="J4464" t="s">
        <v>59</v>
      </c>
      <c r="K4464" t="s">
        <v>2885</v>
      </c>
      <c r="L4464" t="s">
        <v>2893</v>
      </c>
      <c r="M4464" t="s">
        <v>2894</v>
      </c>
      <c r="N4464">
        <v>205005</v>
      </c>
      <c r="O4464" t="s">
        <v>3345</v>
      </c>
      <c r="P4464" t="s">
        <v>56</v>
      </c>
      <c r="Q4464">
        <v>12.36</v>
      </c>
      <c r="R4464">
        <v>526.54</v>
      </c>
      <c r="S4464">
        <v>40</v>
      </c>
      <c r="T4464">
        <v>40</v>
      </c>
      <c r="U4464">
        <v>40</v>
      </c>
      <c r="V4464">
        <v>465872</v>
      </c>
      <c r="W4464" t="s">
        <v>198</v>
      </c>
      <c r="X4464" s="1">
        <v>45888</v>
      </c>
      <c r="Y4464">
        <v>40528</v>
      </c>
      <c r="Z4464" s="1">
        <v>45888</v>
      </c>
      <c r="AA4464" s="1">
        <v>45890</v>
      </c>
      <c r="AB4464">
        <v>23631</v>
      </c>
      <c r="AC4464" s="2">
        <v>45890.634178240703</v>
      </c>
      <c r="AD4464">
        <v>59112</v>
      </c>
      <c r="AE4464" t="s">
        <v>2712</v>
      </c>
      <c r="AF4464" s="1">
        <v>45890</v>
      </c>
      <c r="AG4464" s="1">
        <v>45891</v>
      </c>
      <c r="AH4464" s="1">
        <v>45891</v>
      </c>
      <c r="AI4464">
        <v>0</v>
      </c>
      <c r="AJ4464">
        <v>2</v>
      </c>
      <c r="AK4464">
        <v>0</v>
      </c>
      <c r="AL4464">
        <v>0</v>
      </c>
      <c r="AM4464">
        <v>2</v>
      </c>
      <c r="AN4464" t="s">
        <v>63</v>
      </c>
      <c r="AO4464" t="s">
        <v>58</v>
      </c>
      <c r="AP4464" t="s">
        <v>2902</v>
      </c>
      <c r="AQ4464" t="s">
        <v>4412</v>
      </c>
      <c r="AR4464" s="11" t="str">
        <f t="shared" si="69"/>
        <v>Outros</v>
      </c>
    </row>
    <row r="4465" spans="1:44">
      <c r="A4465">
        <v>100</v>
      </c>
      <c r="B4465" t="s">
        <v>96</v>
      </c>
      <c r="C4465" t="s">
        <v>59</v>
      </c>
      <c r="D4465" t="s">
        <v>246</v>
      </c>
      <c r="E4465" t="s">
        <v>106</v>
      </c>
      <c r="F4465" t="s">
        <v>1676</v>
      </c>
      <c r="G4465" t="s">
        <v>41</v>
      </c>
      <c r="H4465">
        <v>9003</v>
      </c>
      <c r="I4465" t="s">
        <v>3570</v>
      </c>
      <c r="J4465" t="s">
        <v>59</v>
      </c>
      <c r="K4465" t="s">
        <v>2885</v>
      </c>
      <c r="L4465" t="s">
        <v>2893</v>
      </c>
      <c r="M4465" t="s">
        <v>2894</v>
      </c>
      <c r="N4465">
        <v>97457</v>
      </c>
      <c r="O4465" t="s">
        <v>4471</v>
      </c>
      <c r="P4465" t="s">
        <v>67</v>
      </c>
      <c r="Q4465">
        <v>8.91</v>
      </c>
      <c r="R4465">
        <v>445.5</v>
      </c>
      <c r="S4465">
        <v>50</v>
      </c>
      <c r="T4465">
        <v>50</v>
      </c>
      <c r="U4465">
        <v>50</v>
      </c>
      <c r="V4465">
        <v>490878</v>
      </c>
      <c r="W4465" t="s">
        <v>3331</v>
      </c>
      <c r="X4465" s="1">
        <v>45888</v>
      </c>
      <c r="Y4465">
        <v>40528</v>
      </c>
      <c r="Z4465" s="1">
        <v>45888</v>
      </c>
      <c r="AA4465" s="1">
        <v>45890</v>
      </c>
      <c r="AB4465">
        <v>23639</v>
      </c>
      <c r="AC4465" s="2">
        <v>45901.561712962997</v>
      </c>
      <c r="AD4465">
        <v>59744</v>
      </c>
      <c r="AE4465" t="s">
        <v>2712</v>
      </c>
      <c r="AF4465" s="1">
        <v>45901</v>
      </c>
      <c r="AG4465" s="1">
        <v>45915</v>
      </c>
      <c r="AH4465" s="1">
        <v>45915</v>
      </c>
      <c r="AI4465">
        <v>0</v>
      </c>
      <c r="AJ4465">
        <v>2</v>
      </c>
      <c r="AK4465">
        <v>11</v>
      </c>
      <c r="AL4465">
        <v>0</v>
      </c>
      <c r="AM4465">
        <v>13</v>
      </c>
      <c r="AN4465" t="s">
        <v>63</v>
      </c>
      <c r="AO4465" t="s">
        <v>58</v>
      </c>
      <c r="AP4465" t="s">
        <v>2902</v>
      </c>
      <c r="AQ4465" t="s">
        <v>4412</v>
      </c>
      <c r="AR4465" s="11" t="str">
        <f t="shared" si="69"/>
        <v>Outros</v>
      </c>
    </row>
    <row r="4466" spans="1:44">
      <c r="A4466">
        <v>100</v>
      </c>
      <c r="B4466" t="s">
        <v>96</v>
      </c>
      <c r="C4466" t="s">
        <v>59</v>
      </c>
      <c r="D4466" t="s">
        <v>246</v>
      </c>
      <c r="E4466" t="s">
        <v>106</v>
      </c>
      <c r="F4466" t="s">
        <v>1676</v>
      </c>
      <c r="G4466" t="s">
        <v>41</v>
      </c>
      <c r="H4466">
        <v>9003</v>
      </c>
      <c r="I4466" t="s">
        <v>3570</v>
      </c>
      <c r="J4466" t="s">
        <v>59</v>
      </c>
      <c r="K4466" t="s">
        <v>2885</v>
      </c>
      <c r="L4466" t="s">
        <v>2893</v>
      </c>
      <c r="M4466" t="s">
        <v>2894</v>
      </c>
      <c r="N4466">
        <v>30065</v>
      </c>
      <c r="O4466" t="s">
        <v>4428</v>
      </c>
      <c r="P4466" t="s">
        <v>67</v>
      </c>
      <c r="Q4466">
        <v>9.4949999999999992</v>
      </c>
      <c r="R4466">
        <v>949.5</v>
      </c>
      <c r="S4466">
        <v>100</v>
      </c>
      <c r="T4466">
        <v>100</v>
      </c>
      <c r="U4466">
        <v>100</v>
      </c>
      <c r="V4466">
        <v>490878</v>
      </c>
      <c r="W4466" t="s">
        <v>3331</v>
      </c>
      <c r="X4466" s="1">
        <v>45888</v>
      </c>
      <c r="Y4466">
        <v>40528</v>
      </c>
      <c r="Z4466" s="1">
        <v>45888</v>
      </c>
      <c r="AA4466" s="1">
        <v>45890</v>
      </c>
      <c r="AB4466">
        <v>23639</v>
      </c>
      <c r="AC4466" s="2">
        <v>45901.561712962997</v>
      </c>
      <c r="AD4466">
        <v>59744</v>
      </c>
      <c r="AE4466" t="s">
        <v>2712</v>
      </c>
      <c r="AF4466" s="1">
        <v>45901</v>
      </c>
      <c r="AG4466" s="1">
        <v>45915</v>
      </c>
      <c r="AH4466" s="1">
        <v>45915</v>
      </c>
      <c r="AI4466">
        <v>0</v>
      </c>
      <c r="AJ4466">
        <v>2</v>
      </c>
      <c r="AK4466">
        <v>11</v>
      </c>
      <c r="AL4466">
        <v>0</v>
      </c>
      <c r="AM4466">
        <v>13</v>
      </c>
      <c r="AN4466" t="s">
        <v>63</v>
      </c>
      <c r="AO4466" t="s">
        <v>58</v>
      </c>
      <c r="AP4466" t="s">
        <v>2902</v>
      </c>
      <c r="AQ4466" t="s">
        <v>4412</v>
      </c>
      <c r="AR4466" s="11" t="str">
        <f t="shared" si="69"/>
        <v>Outros</v>
      </c>
    </row>
    <row r="4467" spans="1:44">
      <c r="A4467">
        <v>100</v>
      </c>
      <c r="B4467" t="s">
        <v>96</v>
      </c>
      <c r="C4467" t="s">
        <v>59</v>
      </c>
      <c r="D4467" t="s">
        <v>246</v>
      </c>
      <c r="E4467" t="s">
        <v>106</v>
      </c>
      <c r="F4467" t="s">
        <v>1676</v>
      </c>
      <c r="G4467" t="s">
        <v>41</v>
      </c>
      <c r="H4467">
        <v>9003</v>
      </c>
      <c r="I4467" t="s">
        <v>3570</v>
      </c>
      <c r="J4467" t="s">
        <v>59</v>
      </c>
      <c r="K4467" t="s">
        <v>2885</v>
      </c>
      <c r="L4467" t="s">
        <v>2893</v>
      </c>
      <c r="M4467" t="s">
        <v>2894</v>
      </c>
      <c r="N4467">
        <v>201231</v>
      </c>
      <c r="O4467" t="s">
        <v>2863</v>
      </c>
      <c r="P4467" t="s">
        <v>67</v>
      </c>
      <c r="Q4467">
        <v>0.2</v>
      </c>
      <c r="R4467">
        <v>40</v>
      </c>
      <c r="S4467">
        <v>200</v>
      </c>
      <c r="T4467">
        <v>200</v>
      </c>
      <c r="U4467">
        <v>200</v>
      </c>
      <c r="V4467">
        <v>407367</v>
      </c>
      <c r="W4467" t="s">
        <v>150</v>
      </c>
      <c r="X4467" s="1">
        <v>45888</v>
      </c>
      <c r="Y4467">
        <v>40528</v>
      </c>
      <c r="Z4467" s="1">
        <v>45888</v>
      </c>
      <c r="AA4467" s="1">
        <v>45890</v>
      </c>
      <c r="AB4467">
        <v>23638</v>
      </c>
      <c r="AC4467" s="2">
        <v>45895.334537037001</v>
      </c>
      <c r="AD4467">
        <v>59336</v>
      </c>
      <c r="AE4467" t="s">
        <v>2712</v>
      </c>
      <c r="AF4467" s="1">
        <v>45895</v>
      </c>
      <c r="AG4467" s="1">
        <v>45896</v>
      </c>
      <c r="AH4467" s="1">
        <v>45896</v>
      </c>
      <c r="AI4467">
        <v>0</v>
      </c>
      <c r="AJ4467">
        <v>2</v>
      </c>
      <c r="AK4467">
        <v>5</v>
      </c>
      <c r="AL4467">
        <v>0</v>
      </c>
      <c r="AM4467">
        <v>7</v>
      </c>
      <c r="AN4467" t="s">
        <v>63</v>
      </c>
      <c r="AO4467" t="s">
        <v>58</v>
      </c>
      <c r="AP4467" t="s">
        <v>2902</v>
      </c>
      <c r="AQ4467" t="s">
        <v>4412</v>
      </c>
      <c r="AR4467" s="11" t="str">
        <f t="shared" si="69"/>
        <v>Outros</v>
      </c>
    </row>
    <row r="4468" spans="1:44">
      <c r="A4468">
        <v>100</v>
      </c>
      <c r="B4468" t="s">
        <v>96</v>
      </c>
      <c r="C4468" t="s">
        <v>59</v>
      </c>
      <c r="D4468" t="s">
        <v>246</v>
      </c>
      <c r="E4468" t="s">
        <v>106</v>
      </c>
      <c r="F4468" t="s">
        <v>1676</v>
      </c>
      <c r="G4468" t="s">
        <v>41</v>
      </c>
      <c r="H4468">
        <v>9003</v>
      </c>
      <c r="I4468" t="s">
        <v>3570</v>
      </c>
      <c r="J4468" t="s">
        <v>59</v>
      </c>
      <c r="K4468" t="s">
        <v>2885</v>
      </c>
      <c r="L4468" t="s">
        <v>2893</v>
      </c>
      <c r="M4468" t="s">
        <v>2894</v>
      </c>
      <c r="N4468">
        <v>201809</v>
      </c>
      <c r="O4468" t="s">
        <v>3312</v>
      </c>
      <c r="P4468" t="s">
        <v>67</v>
      </c>
      <c r="Q4468">
        <v>0.32</v>
      </c>
      <c r="R4468">
        <v>32</v>
      </c>
      <c r="S4468">
        <v>100</v>
      </c>
      <c r="T4468">
        <v>100</v>
      </c>
      <c r="U4468">
        <v>100</v>
      </c>
      <c r="V4468">
        <v>407367</v>
      </c>
      <c r="W4468" t="s">
        <v>150</v>
      </c>
      <c r="X4468" s="1">
        <v>45888</v>
      </c>
      <c r="Y4468">
        <v>40528</v>
      </c>
      <c r="Z4468" s="1">
        <v>45888</v>
      </c>
      <c r="AA4468" s="1">
        <v>45890</v>
      </c>
      <c r="AB4468">
        <v>23638</v>
      </c>
      <c r="AC4468" s="2">
        <v>45895.334537037001</v>
      </c>
      <c r="AD4468">
        <v>59336</v>
      </c>
      <c r="AE4468" t="s">
        <v>2712</v>
      </c>
      <c r="AF4468" s="1">
        <v>45895</v>
      </c>
      <c r="AG4468" s="1">
        <v>45896</v>
      </c>
      <c r="AH4468" s="1">
        <v>45896</v>
      </c>
      <c r="AI4468">
        <v>0</v>
      </c>
      <c r="AJ4468">
        <v>2</v>
      </c>
      <c r="AK4468">
        <v>5</v>
      </c>
      <c r="AL4468">
        <v>0</v>
      </c>
      <c r="AM4468">
        <v>7</v>
      </c>
      <c r="AN4468" t="s">
        <v>63</v>
      </c>
      <c r="AO4468" t="s">
        <v>58</v>
      </c>
      <c r="AP4468" t="s">
        <v>2902</v>
      </c>
      <c r="AQ4468" t="s">
        <v>4412</v>
      </c>
      <c r="AR4468" s="11" t="str">
        <f t="shared" si="69"/>
        <v>Outros</v>
      </c>
    </row>
    <row r="4469" spans="1:44">
      <c r="A4469">
        <v>100</v>
      </c>
      <c r="B4469" t="s">
        <v>96</v>
      </c>
      <c r="C4469" t="s">
        <v>59</v>
      </c>
      <c r="D4469" t="s">
        <v>246</v>
      </c>
      <c r="E4469" t="s">
        <v>106</v>
      </c>
      <c r="F4469" t="s">
        <v>1676</v>
      </c>
      <c r="G4469" t="s">
        <v>41</v>
      </c>
      <c r="H4469">
        <v>9003</v>
      </c>
      <c r="I4469" t="s">
        <v>3570</v>
      </c>
      <c r="J4469" t="s">
        <v>59</v>
      </c>
      <c r="K4469" t="s">
        <v>2885</v>
      </c>
      <c r="L4469" t="s">
        <v>2893</v>
      </c>
      <c r="M4469" t="s">
        <v>2894</v>
      </c>
      <c r="N4469">
        <v>201842</v>
      </c>
      <c r="O4469" t="s">
        <v>475</v>
      </c>
      <c r="P4469" t="s">
        <v>67</v>
      </c>
      <c r="Q4469">
        <v>0.36</v>
      </c>
      <c r="R4469">
        <v>216</v>
      </c>
      <c r="S4469">
        <v>600</v>
      </c>
      <c r="T4469">
        <v>600</v>
      </c>
      <c r="U4469">
        <v>600</v>
      </c>
      <c r="V4469">
        <v>490878</v>
      </c>
      <c r="W4469" t="s">
        <v>3331</v>
      </c>
      <c r="X4469" s="1">
        <v>45888</v>
      </c>
      <c r="Y4469">
        <v>40528</v>
      </c>
      <c r="Z4469" s="1">
        <v>45888</v>
      </c>
      <c r="AA4469" s="1">
        <v>45890</v>
      </c>
      <c r="AB4469">
        <v>23639</v>
      </c>
      <c r="AC4469" s="2">
        <v>45901.561712962997</v>
      </c>
      <c r="AD4469">
        <v>59744</v>
      </c>
      <c r="AE4469" t="s">
        <v>2712</v>
      </c>
      <c r="AF4469" s="1">
        <v>45901</v>
      </c>
      <c r="AG4469" s="1">
        <v>45915</v>
      </c>
      <c r="AH4469" s="1">
        <v>45915</v>
      </c>
      <c r="AI4469">
        <v>0</v>
      </c>
      <c r="AJ4469">
        <v>2</v>
      </c>
      <c r="AK4469">
        <v>11</v>
      </c>
      <c r="AL4469">
        <v>0</v>
      </c>
      <c r="AM4469">
        <v>13</v>
      </c>
      <c r="AN4469" t="s">
        <v>63</v>
      </c>
      <c r="AO4469" t="s">
        <v>58</v>
      </c>
      <c r="AP4469" t="s">
        <v>2902</v>
      </c>
      <c r="AQ4469" t="s">
        <v>4412</v>
      </c>
      <c r="AR4469" s="11" t="str">
        <f t="shared" si="69"/>
        <v>Outros</v>
      </c>
    </row>
    <row r="4470" spans="1:44">
      <c r="A4470">
        <v>100</v>
      </c>
      <c r="B4470" t="s">
        <v>96</v>
      </c>
      <c r="C4470" t="s">
        <v>59</v>
      </c>
      <c r="D4470" t="s">
        <v>246</v>
      </c>
      <c r="E4470" t="s">
        <v>106</v>
      </c>
      <c r="F4470" t="s">
        <v>1676</v>
      </c>
      <c r="G4470" t="s">
        <v>41</v>
      </c>
      <c r="H4470">
        <v>9003</v>
      </c>
      <c r="I4470" t="s">
        <v>3570</v>
      </c>
      <c r="J4470" t="s">
        <v>59</v>
      </c>
      <c r="K4470" t="s">
        <v>2885</v>
      </c>
      <c r="L4470" t="s">
        <v>2893</v>
      </c>
      <c r="M4470" t="s">
        <v>2894</v>
      </c>
      <c r="N4470">
        <v>108259</v>
      </c>
      <c r="O4470" t="s">
        <v>4501</v>
      </c>
      <c r="P4470" t="s">
        <v>67</v>
      </c>
      <c r="Q4470">
        <v>135.44999999999999</v>
      </c>
      <c r="R4470">
        <v>6772.5</v>
      </c>
      <c r="S4470">
        <v>50</v>
      </c>
      <c r="T4470">
        <v>50</v>
      </c>
      <c r="U4470">
        <v>50</v>
      </c>
      <c r="V4470">
        <v>441727</v>
      </c>
      <c r="W4470" t="s">
        <v>127</v>
      </c>
      <c r="X4470" s="1">
        <v>45888</v>
      </c>
      <c r="Y4470">
        <v>40528</v>
      </c>
      <c r="Z4470" s="1">
        <v>45888</v>
      </c>
      <c r="AA4470" s="1">
        <v>45889</v>
      </c>
      <c r="AB4470">
        <v>23587</v>
      </c>
      <c r="AC4470" s="2">
        <v>45889.623657407399</v>
      </c>
      <c r="AD4470">
        <v>58997</v>
      </c>
      <c r="AE4470" t="s">
        <v>2712</v>
      </c>
      <c r="AF4470" s="1">
        <v>45889</v>
      </c>
      <c r="AG4470" s="1">
        <v>45894</v>
      </c>
      <c r="AH4470" s="1">
        <v>45894</v>
      </c>
      <c r="AI4470">
        <v>0</v>
      </c>
      <c r="AJ4470">
        <v>1</v>
      </c>
      <c r="AK4470">
        <v>0</v>
      </c>
      <c r="AL4470">
        <v>0</v>
      </c>
      <c r="AM4470">
        <v>1</v>
      </c>
      <c r="AN4470" t="s">
        <v>63</v>
      </c>
      <c r="AO4470" t="s">
        <v>58</v>
      </c>
      <c r="AP4470" t="s">
        <v>2902</v>
      </c>
      <c r="AQ4470" t="s">
        <v>4412</v>
      </c>
      <c r="AR4470" s="11" t="str">
        <f t="shared" si="69"/>
        <v>Outros</v>
      </c>
    </row>
    <row r="4471" spans="1:44">
      <c r="A4471">
        <v>100</v>
      </c>
      <c r="B4471" t="s">
        <v>96</v>
      </c>
      <c r="C4471" t="s">
        <v>59</v>
      </c>
      <c r="D4471" t="s">
        <v>246</v>
      </c>
      <c r="E4471" t="s">
        <v>106</v>
      </c>
      <c r="F4471" t="s">
        <v>1676</v>
      </c>
      <c r="G4471" t="s">
        <v>41</v>
      </c>
      <c r="H4471">
        <v>9003</v>
      </c>
      <c r="I4471" t="s">
        <v>3570</v>
      </c>
      <c r="J4471" t="s">
        <v>59</v>
      </c>
      <c r="K4471" t="s">
        <v>2885</v>
      </c>
      <c r="L4471" t="s">
        <v>2893</v>
      </c>
      <c r="M4471" t="s">
        <v>2894</v>
      </c>
      <c r="N4471">
        <v>201475</v>
      </c>
      <c r="O4471" t="s">
        <v>2864</v>
      </c>
      <c r="P4471" t="s">
        <v>67</v>
      </c>
      <c r="Q4471">
        <v>0.09</v>
      </c>
      <c r="R4471">
        <v>54</v>
      </c>
      <c r="S4471">
        <v>600</v>
      </c>
      <c r="T4471">
        <v>600</v>
      </c>
      <c r="U4471">
        <v>600</v>
      </c>
      <c r="V4471">
        <v>407367</v>
      </c>
      <c r="W4471" t="s">
        <v>150</v>
      </c>
      <c r="X4471" s="1">
        <v>45888</v>
      </c>
      <c r="Y4471">
        <v>40528</v>
      </c>
      <c r="Z4471" s="1">
        <v>45888</v>
      </c>
      <c r="AA4471" s="1">
        <v>45890</v>
      </c>
      <c r="AB4471">
        <v>23638</v>
      </c>
      <c r="AC4471" s="2">
        <v>45895.334537037001</v>
      </c>
      <c r="AD4471">
        <v>59336</v>
      </c>
      <c r="AE4471" t="s">
        <v>2712</v>
      </c>
      <c r="AF4471" s="1">
        <v>45895</v>
      </c>
      <c r="AG4471" s="1">
        <v>45896</v>
      </c>
      <c r="AH4471" s="1">
        <v>45896</v>
      </c>
      <c r="AI4471">
        <v>0</v>
      </c>
      <c r="AJ4471">
        <v>2</v>
      </c>
      <c r="AK4471">
        <v>5</v>
      </c>
      <c r="AL4471">
        <v>0</v>
      </c>
      <c r="AM4471">
        <v>7</v>
      </c>
      <c r="AN4471" t="s">
        <v>63</v>
      </c>
      <c r="AO4471" t="s">
        <v>58</v>
      </c>
      <c r="AP4471" t="s">
        <v>2902</v>
      </c>
      <c r="AQ4471" t="s">
        <v>4412</v>
      </c>
      <c r="AR4471" s="11" t="str">
        <f t="shared" si="69"/>
        <v>Outros</v>
      </c>
    </row>
    <row r="4472" spans="1:44">
      <c r="A4472">
        <v>100</v>
      </c>
      <c r="B4472" t="s">
        <v>96</v>
      </c>
      <c r="C4472" t="s">
        <v>59</v>
      </c>
      <c r="D4472" t="s">
        <v>246</v>
      </c>
      <c r="E4472" t="s">
        <v>106</v>
      </c>
      <c r="F4472" t="s">
        <v>1676</v>
      </c>
      <c r="G4472" t="s">
        <v>41</v>
      </c>
      <c r="H4472">
        <v>9003</v>
      </c>
      <c r="I4472" t="s">
        <v>3570</v>
      </c>
      <c r="J4472" t="s">
        <v>59</v>
      </c>
      <c r="K4472" t="s">
        <v>2885</v>
      </c>
      <c r="L4472" t="s">
        <v>2893</v>
      </c>
      <c r="M4472" t="s">
        <v>2894</v>
      </c>
      <c r="N4472">
        <v>201299</v>
      </c>
      <c r="O4472" t="s">
        <v>3310</v>
      </c>
      <c r="P4472" t="s">
        <v>67</v>
      </c>
      <c r="Q4472">
        <v>0.11</v>
      </c>
      <c r="R4472">
        <v>11</v>
      </c>
      <c r="S4472">
        <v>100</v>
      </c>
      <c r="T4472">
        <v>100</v>
      </c>
      <c r="U4472">
        <v>100</v>
      </c>
      <c r="V4472">
        <v>407367</v>
      </c>
      <c r="W4472" t="s">
        <v>150</v>
      </c>
      <c r="X4472" s="1">
        <v>45888</v>
      </c>
      <c r="Y4472">
        <v>40528</v>
      </c>
      <c r="Z4472" s="1">
        <v>45888</v>
      </c>
      <c r="AA4472" s="1">
        <v>45890</v>
      </c>
      <c r="AB4472">
        <v>23638</v>
      </c>
      <c r="AC4472" s="2">
        <v>45895.334537037001</v>
      </c>
      <c r="AD4472">
        <v>59336</v>
      </c>
      <c r="AE4472" t="s">
        <v>2712</v>
      </c>
      <c r="AF4472" s="1">
        <v>45895</v>
      </c>
      <c r="AG4472" s="1">
        <v>45896</v>
      </c>
      <c r="AH4472" s="1">
        <v>45896</v>
      </c>
      <c r="AI4472">
        <v>0</v>
      </c>
      <c r="AJ4472">
        <v>2</v>
      </c>
      <c r="AK4472">
        <v>5</v>
      </c>
      <c r="AL4472">
        <v>0</v>
      </c>
      <c r="AM4472">
        <v>7</v>
      </c>
      <c r="AN4472" t="s">
        <v>63</v>
      </c>
      <c r="AO4472" t="s">
        <v>58</v>
      </c>
      <c r="AP4472" t="s">
        <v>2902</v>
      </c>
      <c r="AQ4472" t="s">
        <v>4412</v>
      </c>
      <c r="AR4472" s="11" t="str">
        <f t="shared" si="69"/>
        <v>Outros</v>
      </c>
    </row>
    <row r="4473" spans="1:44">
      <c r="A4473">
        <v>100</v>
      </c>
      <c r="B4473" t="s">
        <v>96</v>
      </c>
      <c r="C4473" t="s">
        <v>59</v>
      </c>
      <c r="D4473" t="s">
        <v>246</v>
      </c>
      <c r="E4473" t="s">
        <v>106</v>
      </c>
      <c r="F4473" t="s">
        <v>1676</v>
      </c>
      <c r="G4473" t="s">
        <v>41</v>
      </c>
      <c r="H4473">
        <v>9003</v>
      </c>
      <c r="I4473" t="s">
        <v>3570</v>
      </c>
      <c r="J4473" t="s">
        <v>59</v>
      </c>
      <c r="K4473" t="s">
        <v>2885</v>
      </c>
      <c r="L4473" t="s">
        <v>2893</v>
      </c>
      <c r="M4473" t="s">
        <v>2894</v>
      </c>
      <c r="N4473">
        <v>109710</v>
      </c>
      <c r="O4473" t="s">
        <v>4783</v>
      </c>
      <c r="P4473" t="s">
        <v>67</v>
      </c>
      <c r="Q4473">
        <v>0</v>
      </c>
      <c r="R4473">
        <v>0</v>
      </c>
      <c r="S4473">
        <v>50</v>
      </c>
      <c r="T4473">
        <v>0</v>
      </c>
      <c r="U4473">
        <v>0</v>
      </c>
      <c r="V4473">
        <v>0</v>
      </c>
      <c r="W4473" t="s">
        <v>96</v>
      </c>
      <c r="X4473" s="1">
        <v>45888</v>
      </c>
      <c r="Y4473">
        <v>40528</v>
      </c>
      <c r="Z4473" s="1">
        <v>45888</v>
      </c>
      <c r="AA4473"/>
      <c r="AB4473">
        <v>0</v>
      </c>
      <c r="AC4473"/>
      <c r="AD4473">
        <v>0</v>
      </c>
      <c r="AE4473" t="s">
        <v>96</v>
      </c>
      <c r="AF4473"/>
      <c r="AG4473"/>
      <c r="AH4473"/>
      <c r="AI4473">
        <v>0</v>
      </c>
      <c r="AJ4473">
        <v>0</v>
      </c>
      <c r="AK4473">
        <v>0</v>
      </c>
      <c r="AL4473">
        <v>0</v>
      </c>
      <c r="AM4473">
        <v>0</v>
      </c>
      <c r="AN4473" t="s">
        <v>2751</v>
      </c>
      <c r="AO4473" t="s">
        <v>96</v>
      </c>
      <c r="AP4473" t="s">
        <v>2902</v>
      </c>
      <c r="AQ4473" t="s">
        <v>4412</v>
      </c>
      <c r="AR4473" s="11" t="str">
        <f t="shared" si="69"/>
        <v>Outros</v>
      </c>
    </row>
    <row r="4474" spans="1:44">
      <c r="A4474">
        <v>100</v>
      </c>
      <c r="B4474" t="s">
        <v>96</v>
      </c>
      <c r="C4474" t="s">
        <v>59</v>
      </c>
      <c r="D4474" t="s">
        <v>246</v>
      </c>
      <c r="E4474" t="s">
        <v>106</v>
      </c>
      <c r="F4474" t="s">
        <v>1676</v>
      </c>
      <c r="G4474" t="s">
        <v>41</v>
      </c>
      <c r="H4474">
        <v>9003</v>
      </c>
      <c r="I4474" t="s">
        <v>3570</v>
      </c>
      <c r="J4474" t="s">
        <v>59</v>
      </c>
      <c r="K4474" t="s">
        <v>2885</v>
      </c>
      <c r="L4474" t="s">
        <v>2893</v>
      </c>
      <c r="M4474" t="s">
        <v>2894</v>
      </c>
      <c r="N4474">
        <v>109721</v>
      </c>
      <c r="O4474" t="s">
        <v>4784</v>
      </c>
      <c r="P4474" t="s">
        <v>67</v>
      </c>
      <c r="Q4474">
        <v>172.8</v>
      </c>
      <c r="R4474">
        <v>12096</v>
      </c>
      <c r="S4474">
        <v>70</v>
      </c>
      <c r="T4474">
        <v>70</v>
      </c>
      <c r="U4474">
        <v>70</v>
      </c>
      <c r="V4474">
        <v>490878</v>
      </c>
      <c r="W4474" t="s">
        <v>3331</v>
      </c>
      <c r="X4474" s="1">
        <v>45888</v>
      </c>
      <c r="Y4474">
        <v>40528</v>
      </c>
      <c r="Z4474" s="1">
        <v>45888</v>
      </c>
      <c r="AA4474" s="1">
        <v>45890</v>
      </c>
      <c r="AB4474">
        <v>23639</v>
      </c>
      <c r="AC4474" s="2">
        <v>45901.561712962997</v>
      </c>
      <c r="AD4474">
        <v>59744</v>
      </c>
      <c r="AE4474" t="s">
        <v>2712</v>
      </c>
      <c r="AF4474" s="1">
        <v>45901</v>
      </c>
      <c r="AG4474" s="1">
        <v>45915</v>
      </c>
      <c r="AH4474" s="1">
        <v>45915</v>
      </c>
      <c r="AI4474">
        <v>0</v>
      </c>
      <c r="AJ4474">
        <v>2</v>
      </c>
      <c r="AK4474">
        <v>11</v>
      </c>
      <c r="AL4474">
        <v>0</v>
      </c>
      <c r="AM4474">
        <v>13</v>
      </c>
      <c r="AN4474" t="s">
        <v>63</v>
      </c>
      <c r="AO4474" t="s">
        <v>58</v>
      </c>
      <c r="AP4474" t="s">
        <v>2902</v>
      </c>
      <c r="AQ4474" t="s">
        <v>4412</v>
      </c>
      <c r="AR4474" s="11" t="str">
        <f t="shared" si="69"/>
        <v>Outros</v>
      </c>
    </row>
    <row r="4475" spans="1:44">
      <c r="A4475">
        <v>100</v>
      </c>
      <c r="B4475" t="s">
        <v>96</v>
      </c>
      <c r="C4475" t="s">
        <v>59</v>
      </c>
      <c r="D4475" t="s">
        <v>246</v>
      </c>
      <c r="E4475" t="s">
        <v>106</v>
      </c>
      <c r="F4475" t="s">
        <v>1676</v>
      </c>
      <c r="G4475" t="s">
        <v>41</v>
      </c>
      <c r="H4475">
        <v>9003</v>
      </c>
      <c r="I4475" t="s">
        <v>3570</v>
      </c>
      <c r="J4475" t="s">
        <v>59</v>
      </c>
      <c r="K4475" t="s">
        <v>2885</v>
      </c>
      <c r="L4475" t="s">
        <v>2893</v>
      </c>
      <c r="M4475" t="s">
        <v>2894</v>
      </c>
      <c r="N4475">
        <v>109733</v>
      </c>
      <c r="O4475" t="s">
        <v>4785</v>
      </c>
      <c r="P4475" t="s">
        <v>67</v>
      </c>
      <c r="Q4475">
        <v>107.64</v>
      </c>
      <c r="R4475">
        <v>3229.2</v>
      </c>
      <c r="S4475">
        <v>30</v>
      </c>
      <c r="T4475">
        <v>30</v>
      </c>
      <c r="U4475">
        <v>30</v>
      </c>
      <c r="V4475">
        <v>490878</v>
      </c>
      <c r="W4475" t="s">
        <v>3331</v>
      </c>
      <c r="X4475" s="1">
        <v>45888</v>
      </c>
      <c r="Y4475">
        <v>40528</v>
      </c>
      <c r="Z4475" s="1">
        <v>45888</v>
      </c>
      <c r="AA4475" s="1">
        <v>45890</v>
      </c>
      <c r="AB4475">
        <v>23639</v>
      </c>
      <c r="AC4475" s="2">
        <v>45901.561712962997</v>
      </c>
      <c r="AD4475">
        <v>59744</v>
      </c>
      <c r="AE4475" t="s">
        <v>2712</v>
      </c>
      <c r="AF4475" s="1">
        <v>45901</v>
      </c>
      <c r="AG4475" s="1">
        <v>45915</v>
      </c>
      <c r="AH4475" s="1">
        <v>45915</v>
      </c>
      <c r="AI4475">
        <v>0</v>
      </c>
      <c r="AJ4475">
        <v>2</v>
      </c>
      <c r="AK4475">
        <v>11</v>
      </c>
      <c r="AL4475">
        <v>0</v>
      </c>
      <c r="AM4475">
        <v>13</v>
      </c>
      <c r="AN4475" t="s">
        <v>63</v>
      </c>
      <c r="AO4475" t="s">
        <v>58</v>
      </c>
      <c r="AP4475" t="s">
        <v>2902</v>
      </c>
      <c r="AQ4475" t="s">
        <v>4412</v>
      </c>
      <c r="AR4475" s="11" t="str">
        <f t="shared" si="69"/>
        <v>Outros</v>
      </c>
    </row>
    <row r="4476" spans="1:44">
      <c r="A4476">
        <v>100</v>
      </c>
      <c r="B4476" t="s">
        <v>96</v>
      </c>
      <c r="C4476" t="s">
        <v>59</v>
      </c>
      <c r="D4476" t="s">
        <v>246</v>
      </c>
      <c r="E4476" t="s">
        <v>106</v>
      </c>
      <c r="F4476" t="s">
        <v>1676</v>
      </c>
      <c r="G4476" t="s">
        <v>41</v>
      </c>
      <c r="H4476">
        <v>9003</v>
      </c>
      <c r="I4476" t="s">
        <v>3570</v>
      </c>
      <c r="J4476" t="s">
        <v>59</v>
      </c>
      <c r="K4476" t="s">
        <v>2885</v>
      </c>
      <c r="L4476" t="s">
        <v>2893</v>
      </c>
      <c r="M4476" t="s">
        <v>2894</v>
      </c>
      <c r="N4476">
        <v>302226</v>
      </c>
      <c r="O4476" t="s">
        <v>4513</v>
      </c>
      <c r="P4476" t="s">
        <v>67</v>
      </c>
      <c r="Q4476">
        <v>0</v>
      </c>
      <c r="R4476">
        <v>0</v>
      </c>
      <c r="S4476">
        <v>100</v>
      </c>
      <c r="T4476">
        <v>0</v>
      </c>
      <c r="U4476">
        <v>0</v>
      </c>
      <c r="V4476">
        <v>0</v>
      </c>
      <c r="W4476" t="s">
        <v>96</v>
      </c>
      <c r="X4476" s="1">
        <v>45888</v>
      </c>
      <c r="Y4476">
        <v>40528</v>
      </c>
      <c r="Z4476" s="1">
        <v>45888</v>
      </c>
      <c r="AA4476"/>
      <c r="AB4476">
        <v>0</v>
      </c>
      <c r="AC4476"/>
      <c r="AD4476">
        <v>0</v>
      </c>
      <c r="AE4476" t="s">
        <v>96</v>
      </c>
      <c r="AF4476"/>
      <c r="AG4476"/>
      <c r="AH4476"/>
      <c r="AI4476">
        <v>0</v>
      </c>
      <c r="AJ4476">
        <v>0</v>
      </c>
      <c r="AK4476">
        <v>0</v>
      </c>
      <c r="AL4476">
        <v>0</v>
      </c>
      <c r="AM4476">
        <v>0</v>
      </c>
      <c r="AN4476" t="s">
        <v>2751</v>
      </c>
      <c r="AO4476" t="s">
        <v>96</v>
      </c>
      <c r="AP4476" t="s">
        <v>2902</v>
      </c>
      <c r="AQ4476" t="s">
        <v>4412</v>
      </c>
      <c r="AR4476" s="11" t="str">
        <f t="shared" si="69"/>
        <v>Outros</v>
      </c>
    </row>
    <row r="4477" spans="1:44">
      <c r="A4477">
        <v>100</v>
      </c>
      <c r="B4477" t="s">
        <v>96</v>
      </c>
      <c r="C4477" t="s">
        <v>59</v>
      </c>
      <c r="D4477" t="s">
        <v>246</v>
      </c>
      <c r="E4477" t="s">
        <v>106</v>
      </c>
      <c r="F4477" t="s">
        <v>1676</v>
      </c>
      <c r="G4477" t="s">
        <v>41</v>
      </c>
      <c r="H4477">
        <v>9003</v>
      </c>
      <c r="I4477" t="s">
        <v>3570</v>
      </c>
      <c r="J4477" t="s">
        <v>59</v>
      </c>
      <c r="K4477" t="s">
        <v>2885</v>
      </c>
      <c r="L4477" t="s">
        <v>2893</v>
      </c>
      <c r="M4477" t="s">
        <v>2894</v>
      </c>
      <c r="N4477">
        <v>1005103</v>
      </c>
      <c r="O4477" t="s">
        <v>4518</v>
      </c>
      <c r="P4477" t="s">
        <v>45</v>
      </c>
      <c r="Q4477">
        <v>0</v>
      </c>
      <c r="R4477">
        <v>0</v>
      </c>
      <c r="S4477">
        <v>60</v>
      </c>
      <c r="T4477">
        <v>0</v>
      </c>
      <c r="U4477">
        <v>0</v>
      </c>
      <c r="V4477">
        <v>0</v>
      </c>
      <c r="W4477" t="s">
        <v>96</v>
      </c>
      <c r="X4477" s="1">
        <v>45888</v>
      </c>
      <c r="Y4477">
        <v>40528</v>
      </c>
      <c r="Z4477" s="1">
        <v>45888</v>
      </c>
      <c r="AA4477"/>
      <c r="AB4477">
        <v>0</v>
      </c>
      <c r="AC4477"/>
      <c r="AD4477">
        <v>0</v>
      </c>
      <c r="AE4477" t="s">
        <v>96</v>
      </c>
      <c r="AF4477"/>
      <c r="AG4477"/>
      <c r="AH4477"/>
      <c r="AI4477">
        <v>0</v>
      </c>
      <c r="AJ4477">
        <v>0</v>
      </c>
      <c r="AK4477">
        <v>0</v>
      </c>
      <c r="AL4477">
        <v>0</v>
      </c>
      <c r="AM4477">
        <v>0</v>
      </c>
      <c r="AN4477" t="s">
        <v>2751</v>
      </c>
      <c r="AO4477" t="s">
        <v>96</v>
      </c>
      <c r="AP4477" t="s">
        <v>2902</v>
      </c>
      <c r="AQ4477" t="s">
        <v>4412</v>
      </c>
      <c r="AR4477" s="11" t="str">
        <f t="shared" si="69"/>
        <v>Outros</v>
      </c>
    </row>
    <row r="4478" spans="1:44">
      <c r="A4478">
        <v>100</v>
      </c>
      <c r="B4478" t="s">
        <v>96</v>
      </c>
      <c r="C4478" t="s">
        <v>59</v>
      </c>
      <c r="D4478" t="s">
        <v>246</v>
      </c>
      <c r="E4478" t="s">
        <v>106</v>
      </c>
      <c r="F4478" t="s">
        <v>1676</v>
      </c>
      <c r="G4478" t="s">
        <v>41</v>
      </c>
      <c r="H4478">
        <v>9003</v>
      </c>
      <c r="I4478" t="s">
        <v>3570</v>
      </c>
      <c r="J4478" t="s">
        <v>59</v>
      </c>
      <c r="K4478" t="s">
        <v>2885</v>
      </c>
      <c r="L4478" t="s">
        <v>2893</v>
      </c>
      <c r="M4478" t="s">
        <v>2894</v>
      </c>
      <c r="N4478">
        <v>302038</v>
      </c>
      <c r="O4478" t="s">
        <v>4511</v>
      </c>
      <c r="P4478" t="s">
        <v>67</v>
      </c>
      <c r="Q4478">
        <v>0</v>
      </c>
      <c r="R4478">
        <v>0</v>
      </c>
      <c r="S4478">
        <v>100</v>
      </c>
      <c r="T4478">
        <v>0</v>
      </c>
      <c r="U4478">
        <v>0</v>
      </c>
      <c r="V4478">
        <v>0</v>
      </c>
      <c r="W4478" t="s">
        <v>96</v>
      </c>
      <c r="X4478" s="1">
        <v>45888</v>
      </c>
      <c r="Y4478">
        <v>40528</v>
      </c>
      <c r="Z4478" s="1">
        <v>45888</v>
      </c>
      <c r="AA4478"/>
      <c r="AB4478">
        <v>0</v>
      </c>
      <c r="AC4478"/>
      <c r="AD4478">
        <v>0</v>
      </c>
      <c r="AE4478" t="s">
        <v>96</v>
      </c>
      <c r="AF4478"/>
      <c r="AG4478"/>
      <c r="AH4478"/>
      <c r="AI4478">
        <v>0</v>
      </c>
      <c r="AJ4478">
        <v>0</v>
      </c>
      <c r="AK4478">
        <v>0</v>
      </c>
      <c r="AL4478">
        <v>0</v>
      </c>
      <c r="AM4478">
        <v>0</v>
      </c>
      <c r="AN4478" t="s">
        <v>2751</v>
      </c>
      <c r="AO4478" t="s">
        <v>96</v>
      </c>
      <c r="AP4478" t="s">
        <v>2902</v>
      </c>
      <c r="AQ4478" t="s">
        <v>4412</v>
      </c>
      <c r="AR4478" s="11" t="str">
        <f t="shared" si="69"/>
        <v>Outros</v>
      </c>
    </row>
    <row r="4479" spans="1:44">
      <c r="A4479">
        <v>100</v>
      </c>
      <c r="B4479" t="s">
        <v>96</v>
      </c>
      <c r="C4479" t="s">
        <v>59</v>
      </c>
      <c r="D4479" t="s">
        <v>246</v>
      </c>
      <c r="E4479" t="s">
        <v>106</v>
      </c>
      <c r="F4479" t="s">
        <v>1598</v>
      </c>
      <c r="G4479" t="s">
        <v>41</v>
      </c>
      <c r="H4479">
        <v>9003</v>
      </c>
      <c r="I4479" t="s">
        <v>3570</v>
      </c>
      <c r="J4479" t="s">
        <v>59</v>
      </c>
      <c r="K4479" t="s">
        <v>2885</v>
      </c>
      <c r="L4479" t="s">
        <v>2893</v>
      </c>
      <c r="M4479" t="s">
        <v>2894</v>
      </c>
      <c r="N4479">
        <v>1005869</v>
      </c>
      <c r="O4479" t="s">
        <v>3354</v>
      </c>
      <c r="P4479" t="s">
        <v>56</v>
      </c>
      <c r="Q4479">
        <v>9.84</v>
      </c>
      <c r="R4479">
        <v>1140.54</v>
      </c>
      <c r="S4479">
        <v>100</v>
      </c>
      <c r="T4479">
        <v>100</v>
      </c>
      <c r="U4479">
        <v>100</v>
      </c>
      <c r="V4479">
        <v>448412</v>
      </c>
      <c r="W4479" t="s">
        <v>297</v>
      </c>
      <c r="X4479" s="1">
        <v>45888</v>
      </c>
      <c r="Y4479">
        <v>40544</v>
      </c>
      <c r="Z4479" s="1">
        <v>45888</v>
      </c>
      <c r="AA4479" s="1">
        <v>45888</v>
      </c>
      <c r="AB4479">
        <v>23554</v>
      </c>
      <c r="AC4479" s="2">
        <v>45889.556342592601</v>
      </c>
      <c r="AD4479">
        <v>58979</v>
      </c>
      <c r="AE4479" t="s">
        <v>2712</v>
      </c>
      <c r="AF4479" s="1">
        <v>45889</v>
      </c>
      <c r="AG4479" s="1">
        <v>45890</v>
      </c>
      <c r="AH4479" s="1">
        <v>45890</v>
      </c>
      <c r="AI4479">
        <v>0</v>
      </c>
      <c r="AJ4479">
        <v>0</v>
      </c>
      <c r="AK4479">
        <v>1</v>
      </c>
      <c r="AL4479">
        <v>0</v>
      </c>
      <c r="AM4479">
        <v>1</v>
      </c>
      <c r="AN4479" t="s">
        <v>63</v>
      </c>
      <c r="AO4479" t="s">
        <v>58</v>
      </c>
      <c r="AP4479" t="s">
        <v>3012</v>
      </c>
      <c r="AQ4479" t="s">
        <v>89</v>
      </c>
      <c r="AR4479" s="11" t="str">
        <f t="shared" si="69"/>
        <v>Outros</v>
      </c>
    </row>
    <row r="4480" spans="1:44">
      <c r="A4480">
        <v>100</v>
      </c>
      <c r="B4480" t="s">
        <v>96</v>
      </c>
      <c r="C4480" t="s">
        <v>59</v>
      </c>
      <c r="D4480" t="s">
        <v>246</v>
      </c>
      <c r="E4480" t="s">
        <v>106</v>
      </c>
      <c r="F4480" t="s">
        <v>1598</v>
      </c>
      <c r="G4480" t="s">
        <v>41</v>
      </c>
      <c r="H4480">
        <v>9003</v>
      </c>
      <c r="I4480" t="s">
        <v>3570</v>
      </c>
      <c r="J4480" t="s">
        <v>59</v>
      </c>
      <c r="K4480" t="s">
        <v>2885</v>
      </c>
      <c r="L4480" t="s">
        <v>2893</v>
      </c>
      <c r="M4480" t="s">
        <v>2894</v>
      </c>
      <c r="N4480">
        <v>207154</v>
      </c>
      <c r="O4480" t="s">
        <v>3405</v>
      </c>
      <c r="P4480" t="s">
        <v>67</v>
      </c>
      <c r="Q4480">
        <v>5.78</v>
      </c>
      <c r="R4480">
        <v>1156</v>
      </c>
      <c r="S4480">
        <v>200</v>
      </c>
      <c r="T4480">
        <v>200</v>
      </c>
      <c r="U4480">
        <v>200</v>
      </c>
      <c r="V4480">
        <v>407367</v>
      </c>
      <c r="W4480" t="s">
        <v>150</v>
      </c>
      <c r="X4480" s="1">
        <v>45888</v>
      </c>
      <c r="Y4480">
        <v>40549</v>
      </c>
      <c r="Z4480" s="1">
        <v>45888</v>
      </c>
      <c r="AA4480" s="1">
        <v>45888</v>
      </c>
      <c r="AB4480">
        <v>23556</v>
      </c>
      <c r="AC4480" s="2">
        <v>45888.557685185202</v>
      </c>
      <c r="AD4480">
        <v>58754</v>
      </c>
      <c r="AE4480" t="s">
        <v>2712</v>
      </c>
      <c r="AF4480" s="1">
        <v>45888</v>
      </c>
      <c r="AG4480" s="1">
        <v>45889</v>
      </c>
      <c r="AH4480" s="1">
        <v>45889</v>
      </c>
      <c r="AI4480">
        <v>0</v>
      </c>
      <c r="AJ4480">
        <v>0</v>
      </c>
      <c r="AK4480">
        <v>0</v>
      </c>
      <c r="AL4480">
        <v>0</v>
      </c>
      <c r="AM4480">
        <v>0</v>
      </c>
      <c r="AN4480" t="s">
        <v>63</v>
      </c>
      <c r="AO4480" t="s">
        <v>58</v>
      </c>
      <c r="AP4480" t="s">
        <v>3012</v>
      </c>
      <c r="AQ4480" t="s">
        <v>89</v>
      </c>
      <c r="AR4480" s="11" t="str">
        <f t="shared" si="69"/>
        <v>Outros</v>
      </c>
    </row>
    <row r="4481" spans="1:44">
      <c r="A4481">
        <v>100</v>
      </c>
      <c r="B4481" t="s">
        <v>96</v>
      </c>
      <c r="C4481" t="s">
        <v>51</v>
      </c>
      <c r="D4481" t="s">
        <v>244</v>
      </c>
      <c r="E4481" t="s">
        <v>502</v>
      </c>
      <c r="F4481" t="s">
        <v>1400</v>
      </c>
      <c r="G4481" t="s">
        <v>41</v>
      </c>
      <c r="H4481">
        <v>9009</v>
      </c>
      <c r="I4481" t="s">
        <v>3567</v>
      </c>
      <c r="J4481" t="s">
        <v>51</v>
      </c>
      <c r="K4481" t="s">
        <v>2885</v>
      </c>
      <c r="L4481" t="s">
        <v>2893</v>
      </c>
      <c r="M4481" t="s">
        <v>2894</v>
      </c>
      <c r="N4481">
        <v>73751</v>
      </c>
      <c r="O4481" t="s">
        <v>368</v>
      </c>
      <c r="P4481" t="s">
        <v>45</v>
      </c>
      <c r="Q4481">
        <v>276532.09999999998</v>
      </c>
      <c r="R4481">
        <v>127204.77</v>
      </c>
      <c r="S4481">
        <v>0.46</v>
      </c>
      <c r="T4481">
        <v>0.46</v>
      </c>
      <c r="U4481">
        <v>0.46</v>
      </c>
      <c r="V4481">
        <v>596280</v>
      </c>
      <c r="W4481" t="s">
        <v>4397</v>
      </c>
      <c r="X4481" s="1">
        <v>45888</v>
      </c>
      <c r="Y4481">
        <v>40550</v>
      </c>
      <c r="Z4481" s="1">
        <v>45888</v>
      </c>
      <c r="AA4481" s="1">
        <v>45888</v>
      </c>
      <c r="AB4481">
        <v>23572</v>
      </c>
      <c r="AC4481"/>
      <c r="AD4481">
        <v>58913</v>
      </c>
      <c r="AE4481" t="s">
        <v>2712</v>
      </c>
      <c r="AF4481" s="1">
        <v>45888</v>
      </c>
      <c r="AG4481" s="1">
        <v>45888</v>
      </c>
      <c r="AH4481" s="1">
        <v>45888</v>
      </c>
      <c r="AI4481">
        <v>0</v>
      </c>
      <c r="AJ4481">
        <v>0</v>
      </c>
      <c r="AK4481">
        <v>0</v>
      </c>
      <c r="AL4481">
        <v>0</v>
      </c>
      <c r="AM4481">
        <v>0</v>
      </c>
      <c r="AN4481" t="s">
        <v>63</v>
      </c>
      <c r="AO4481" t="s">
        <v>58</v>
      </c>
      <c r="AP4481" t="s">
        <v>49</v>
      </c>
      <c r="AQ4481" t="s">
        <v>49</v>
      </c>
      <c r="AR4481" s="11" t="str">
        <f t="shared" si="69"/>
        <v>Outros</v>
      </c>
    </row>
    <row r="4482" spans="1:44">
      <c r="A4482">
        <v>100</v>
      </c>
      <c r="B4482" t="s">
        <v>96</v>
      </c>
      <c r="C4482" t="s">
        <v>69</v>
      </c>
      <c r="D4482" t="s">
        <v>248</v>
      </c>
      <c r="E4482" t="s">
        <v>70</v>
      </c>
      <c r="F4482" t="s">
        <v>1400</v>
      </c>
      <c r="G4482" t="s">
        <v>41</v>
      </c>
      <c r="H4482">
        <v>9003</v>
      </c>
      <c r="I4482" t="s">
        <v>3570</v>
      </c>
      <c r="J4482" t="s">
        <v>69</v>
      </c>
      <c r="K4482" t="s">
        <v>2885</v>
      </c>
      <c r="L4482" t="s">
        <v>2893</v>
      </c>
      <c r="M4482" t="s">
        <v>2894</v>
      </c>
      <c r="N4482">
        <v>73751</v>
      </c>
      <c r="O4482" t="s">
        <v>368</v>
      </c>
      <c r="P4482" t="s">
        <v>45</v>
      </c>
      <c r="Q4482">
        <v>276532.09999999998</v>
      </c>
      <c r="R4482">
        <v>58071.74</v>
      </c>
      <c r="S4482">
        <v>0.21</v>
      </c>
      <c r="T4482">
        <v>0.21</v>
      </c>
      <c r="U4482">
        <v>0.21</v>
      </c>
      <c r="V4482">
        <v>596280</v>
      </c>
      <c r="W4482" t="s">
        <v>4397</v>
      </c>
      <c r="X4482" s="1">
        <v>45888</v>
      </c>
      <c r="Y4482">
        <v>40550</v>
      </c>
      <c r="Z4482" s="1">
        <v>45888</v>
      </c>
      <c r="AA4482" s="1">
        <v>45888</v>
      </c>
      <c r="AB4482">
        <v>23572</v>
      </c>
      <c r="AC4482"/>
      <c r="AD4482">
        <v>58913</v>
      </c>
      <c r="AE4482" t="s">
        <v>2712</v>
      </c>
      <c r="AF4482" s="1">
        <v>45888</v>
      </c>
      <c r="AG4482" s="1">
        <v>45888</v>
      </c>
      <c r="AH4482" s="1">
        <v>45888</v>
      </c>
      <c r="AI4482">
        <v>0</v>
      </c>
      <c r="AJ4482">
        <v>0</v>
      </c>
      <c r="AK4482">
        <v>0</v>
      </c>
      <c r="AL4482">
        <v>0</v>
      </c>
      <c r="AM4482">
        <v>0</v>
      </c>
      <c r="AN4482" t="s">
        <v>63</v>
      </c>
      <c r="AO4482" t="s">
        <v>58</v>
      </c>
      <c r="AP4482" t="s">
        <v>49</v>
      </c>
      <c r="AQ4482" t="s">
        <v>49</v>
      </c>
      <c r="AR4482" s="11" t="str">
        <f t="shared" ref="AR4482:AR4545" si="70">IF(RIGHT(D4482,3) = ".02", I4482, "Outros")</f>
        <v>Outros</v>
      </c>
    </row>
    <row r="4483" spans="1:44">
      <c r="A4483">
        <v>100</v>
      </c>
      <c r="B4483" t="s">
        <v>96</v>
      </c>
      <c r="C4483" t="s">
        <v>209</v>
      </c>
      <c r="D4483" t="s">
        <v>259</v>
      </c>
      <c r="E4483" t="s">
        <v>504</v>
      </c>
      <c r="F4483" t="s">
        <v>1400</v>
      </c>
      <c r="G4483" t="s">
        <v>41</v>
      </c>
      <c r="H4483">
        <v>9011</v>
      </c>
      <c r="I4483" t="s">
        <v>3587</v>
      </c>
      <c r="J4483" t="s">
        <v>209</v>
      </c>
      <c r="K4483" t="s">
        <v>2885</v>
      </c>
      <c r="L4483" t="s">
        <v>2893</v>
      </c>
      <c r="M4483" t="s">
        <v>2894</v>
      </c>
      <c r="N4483">
        <v>73751</v>
      </c>
      <c r="O4483" t="s">
        <v>368</v>
      </c>
      <c r="P4483" t="s">
        <v>45</v>
      </c>
      <c r="Q4483">
        <v>276532.09999999998</v>
      </c>
      <c r="R4483">
        <v>11061.28</v>
      </c>
      <c r="S4483">
        <v>0.04</v>
      </c>
      <c r="T4483">
        <v>0.04</v>
      </c>
      <c r="U4483">
        <v>0.04</v>
      </c>
      <c r="V4483">
        <v>596280</v>
      </c>
      <c r="W4483" t="s">
        <v>4397</v>
      </c>
      <c r="X4483" s="1">
        <v>45888</v>
      </c>
      <c r="Y4483">
        <v>40550</v>
      </c>
      <c r="Z4483" s="1">
        <v>45888</v>
      </c>
      <c r="AA4483" s="1">
        <v>45888</v>
      </c>
      <c r="AB4483">
        <v>23572</v>
      </c>
      <c r="AC4483"/>
      <c r="AD4483">
        <v>58913</v>
      </c>
      <c r="AE4483" t="s">
        <v>2712</v>
      </c>
      <c r="AF4483" s="1">
        <v>45888</v>
      </c>
      <c r="AG4483" s="1">
        <v>45888</v>
      </c>
      <c r="AH4483" s="1">
        <v>45888</v>
      </c>
      <c r="AI4483">
        <v>0</v>
      </c>
      <c r="AJ4483">
        <v>0</v>
      </c>
      <c r="AK4483">
        <v>0</v>
      </c>
      <c r="AL4483">
        <v>0</v>
      </c>
      <c r="AM4483">
        <v>0</v>
      </c>
      <c r="AN4483" t="s">
        <v>63</v>
      </c>
      <c r="AO4483" t="s">
        <v>58</v>
      </c>
      <c r="AP4483" t="s">
        <v>49</v>
      </c>
      <c r="AQ4483" t="s">
        <v>49</v>
      </c>
      <c r="AR4483" s="11" t="str">
        <f t="shared" si="70"/>
        <v>Outros</v>
      </c>
    </row>
    <row r="4484" spans="1:44">
      <c r="A4484">
        <v>100</v>
      </c>
      <c r="B4484" t="s">
        <v>96</v>
      </c>
      <c r="C4484" t="s">
        <v>51</v>
      </c>
      <c r="D4484" t="s">
        <v>244</v>
      </c>
      <c r="E4484" t="s">
        <v>502</v>
      </c>
      <c r="F4484" t="s">
        <v>1677</v>
      </c>
      <c r="G4484" t="s">
        <v>41</v>
      </c>
      <c r="H4484">
        <v>9009</v>
      </c>
      <c r="I4484" t="s">
        <v>3567</v>
      </c>
      <c r="J4484" t="s">
        <v>51</v>
      </c>
      <c r="K4484" t="s">
        <v>2885</v>
      </c>
      <c r="L4484" t="s">
        <v>2893</v>
      </c>
      <c r="M4484" t="s">
        <v>2894</v>
      </c>
      <c r="N4484">
        <v>73751</v>
      </c>
      <c r="O4484" t="s">
        <v>368</v>
      </c>
      <c r="P4484" t="s">
        <v>45</v>
      </c>
      <c r="Q4484">
        <v>58082.5</v>
      </c>
      <c r="R4484">
        <v>58082.5</v>
      </c>
      <c r="S4484">
        <v>1</v>
      </c>
      <c r="T4484">
        <v>1</v>
      </c>
      <c r="U4484">
        <v>1</v>
      </c>
      <c r="V4484">
        <v>500288</v>
      </c>
      <c r="W4484" t="s">
        <v>163</v>
      </c>
      <c r="X4484" s="1">
        <v>45888</v>
      </c>
      <c r="Y4484">
        <v>40551</v>
      </c>
      <c r="Z4484" s="1">
        <v>45888</v>
      </c>
      <c r="AA4484" s="1">
        <v>45888</v>
      </c>
      <c r="AB4484">
        <v>23557</v>
      </c>
      <c r="AC4484"/>
      <c r="AD4484">
        <v>58750</v>
      </c>
      <c r="AE4484" t="s">
        <v>2712</v>
      </c>
      <c r="AF4484" s="1">
        <v>45888</v>
      </c>
      <c r="AG4484" s="1">
        <v>45888</v>
      </c>
      <c r="AH4484" s="1">
        <v>45888</v>
      </c>
      <c r="AI4484">
        <v>0</v>
      </c>
      <c r="AJ4484">
        <v>0</v>
      </c>
      <c r="AK4484">
        <v>0</v>
      </c>
      <c r="AL4484">
        <v>0</v>
      </c>
      <c r="AM4484">
        <v>0</v>
      </c>
      <c r="AN4484" t="s">
        <v>63</v>
      </c>
      <c r="AO4484" t="s">
        <v>58</v>
      </c>
      <c r="AP4484" t="s">
        <v>2902</v>
      </c>
      <c r="AQ4484" t="s">
        <v>2868</v>
      </c>
      <c r="AR4484" s="11" t="str">
        <f t="shared" si="70"/>
        <v>Outros</v>
      </c>
    </row>
    <row r="4485" spans="1:44">
      <c r="A4485">
        <v>100</v>
      </c>
      <c r="B4485" t="s">
        <v>96</v>
      </c>
      <c r="C4485" t="s">
        <v>69</v>
      </c>
      <c r="D4485" t="s">
        <v>248</v>
      </c>
      <c r="E4485" t="s">
        <v>70</v>
      </c>
      <c r="F4485" t="s">
        <v>1677</v>
      </c>
      <c r="G4485" t="s">
        <v>41</v>
      </c>
      <c r="H4485">
        <v>9003</v>
      </c>
      <c r="I4485" t="s">
        <v>3570</v>
      </c>
      <c r="J4485" t="s">
        <v>69</v>
      </c>
      <c r="K4485" t="s">
        <v>2885</v>
      </c>
      <c r="L4485" t="s">
        <v>2893</v>
      </c>
      <c r="M4485" t="s">
        <v>2894</v>
      </c>
      <c r="N4485">
        <v>73751</v>
      </c>
      <c r="O4485" t="s">
        <v>368</v>
      </c>
      <c r="P4485" t="s">
        <v>45</v>
      </c>
      <c r="Q4485">
        <v>1722</v>
      </c>
      <c r="R4485">
        <v>1722</v>
      </c>
      <c r="S4485">
        <v>1</v>
      </c>
      <c r="T4485">
        <v>1</v>
      </c>
      <c r="U4485">
        <v>1</v>
      </c>
      <c r="V4485">
        <v>500288</v>
      </c>
      <c r="W4485" t="s">
        <v>163</v>
      </c>
      <c r="X4485" s="1">
        <v>45888</v>
      </c>
      <c r="Y4485">
        <v>40551</v>
      </c>
      <c r="Z4485" s="1">
        <v>45888</v>
      </c>
      <c r="AA4485" s="1">
        <v>45888</v>
      </c>
      <c r="AB4485">
        <v>23557</v>
      </c>
      <c r="AC4485"/>
      <c r="AD4485">
        <v>58750</v>
      </c>
      <c r="AE4485" t="s">
        <v>2712</v>
      </c>
      <c r="AF4485" s="1">
        <v>45888</v>
      </c>
      <c r="AG4485" s="1">
        <v>45888</v>
      </c>
      <c r="AH4485" s="1">
        <v>45888</v>
      </c>
      <c r="AI4485">
        <v>0</v>
      </c>
      <c r="AJ4485">
        <v>0</v>
      </c>
      <c r="AK4485">
        <v>0</v>
      </c>
      <c r="AL4485">
        <v>0</v>
      </c>
      <c r="AM4485">
        <v>0</v>
      </c>
      <c r="AN4485" t="s">
        <v>63</v>
      </c>
      <c r="AO4485" t="s">
        <v>58</v>
      </c>
      <c r="AP4485" t="s">
        <v>2902</v>
      </c>
      <c r="AQ4485" t="s">
        <v>2868</v>
      </c>
      <c r="AR4485" s="11" t="str">
        <f t="shared" si="70"/>
        <v>Outros</v>
      </c>
    </row>
    <row r="4486" spans="1:44">
      <c r="A4486">
        <v>100</v>
      </c>
      <c r="B4486" t="s">
        <v>96</v>
      </c>
      <c r="C4486" t="s">
        <v>69</v>
      </c>
      <c r="D4486" t="s">
        <v>248</v>
      </c>
      <c r="E4486" t="s">
        <v>70</v>
      </c>
      <c r="F4486" t="s">
        <v>1677</v>
      </c>
      <c r="G4486" t="s">
        <v>41</v>
      </c>
      <c r="H4486">
        <v>9003</v>
      </c>
      <c r="I4486" t="s">
        <v>3570</v>
      </c>
      <c r="J4486" t="s">
        <v>69</v>
      </c>
      <c r="K4486" t="s">
        <v>2885</v>
      </c>
      <c r="L4486" t="s">
        <v>2893</v>
      </c>
      <c r="M4486" t="s">
        <v>2894</v>
      </c>
      <c r="N4486">
        <v>73751</v>
      </c>
      <c r="O4486" t="s">
        <v>368</v>
      </c>
      <c r="P4486" t="s">
        <v>45</v>
      </c>
      <c r="Q4486">
        <v>25000</v>
      </c>
      <c r="R4486">
        <v>25000</v>
      </c>
      <c r="S4486">
        <v>1</v>
      </c>
      <c r="T4486">
        <v>1</v>
      </c>
      <c r="U4486">
        <v>1</v>
      </c>
      <c r="V4486">
        <v>500288</v>
      </c>
      <c r="W4486" t="s">
        <v>163</v>
      </c>
      <c r="X4486" s="1">
        <v>45888</v>
      </c>
      <c r="Y4486">
        <v>40551</v>
      </c>
      <c r="Z4486" s="1">
        <v>45888</v>
      </c>
      <c r="AA4486" s="1">
        <v>45888</v>
      </c>
      <c r="AB4486">
        <v>23557</v>
      </c>
      <c r="AC4486"/>
      <c r="AD4486">
        <v>58750</v>
      </c>
      <c r="AE4486" t="s">
        <v>2712</v>
      </c>
      <c r="AF4486" s="1">
        <v>45888</v>
      </c>
      <c r="AG4486" s="1">
        <v>45888</v>
      </c>
      <c r="AH4486" s="1">
        <v>45888</v>
      </c>
      <c r="AI4486">
        <v>0</v>
      </c>
      <c r="AJ4486">
        <v>0</v>
      </c>
      <c r="AK4486">
        <v>0</v>
      </c>
      <c r="AL4486">
        <v>0</v>
      </c>
      <c r="AM4486">
        <v>0</v>
      </c>
      <c r="AN4486" t="s">
        <v>63</v>
      </c>
      <c r="AO4486" t="s">
        <v>58</v>
      </c>
      <c r="AP4486" t="s">
        <v>2902</v>
      </c>
      <c r="AQ4486" t="s">
        <v>2868</v>
      </c>
      <c r="AR4486" s="11" t="str">
        <f t="shared" si="70"/>
        <v>Outros</v>
      </c>
    </row>
    <row r="4487" spans="1:44">
      <c r="A4487">
        <v>100</v>
      </c>
      <c r="B4487" t="s">
        <v>96</v>
      </c>
      <c r="C4487" t="s">
        <v>458</v>
      </c>
      <c r="D4487" t="s">
        <v>454</v>
      </c>
      <c r="E4487" t="s">
        <v>594</v>
      </c>
      <c r="F4487" t="s">
        <v>1678</v>
      </c>
      <c r="G4487" t="s">
        <v>41</v>
      </c>
      <c r="H4487">
        <v>9007</v>
      </c>
      <c r="I4487" t="s">
        <v>4247</v>
      </c>
      <c r="J4487" t="s">
        <v>458</v>
      </c>
      <c r="K4487" t="s">
        <v>2885</v>
      </c>
      <c r="L4487" t="s">
        <v>2893</v>
      </c>
      <c r="M4487" t="s">
        <v>2894</v>
      </c>
      <c r="N4487">
        <v>73751</v>
      </c>
      <c r="O4487" t="s">
        <v>368</v>
      </c>
      <c r="P4487" t="s">
        <v>45</v>
      </c>
      <c r="Q4487">
        <v>2643.2</v>
      </c>
      <c r="R4487">
        <v>2643.2</v>
      </c>
      <c r="S4487">
        <v>1</v>
      </c>
      <c r="T4487">
        <v>1</v>
      </c>
      <c r="U4487">
        <v>1</v>
      </c>
      <c r="V4487">
        <v>593965</v>
      </c>
      <c r="W4487" t="s">
        <v>4081</v>
      </c>
      <c r="X4487" s="1">
        <v>45888</v>
      </c>
      <c r="Y4487">
        <v>40557</v>
      </c>
      <c r="Z4487" s="1">
        <v>45888</v>
      </c>
      <c r="AA4487" s="1">
        <v>45888</v>
      </c>
      <c r="AB4487">
        <v>23558</v>
      </c>
      <c r="AC4487"/>
      <c r="AD4487">
        <v>58751</v>
      </c>
      <c r="AE4487" t="s">
        <v>2712</v>
      </c>
      <c r="AF4487" s="1">
        <v>45888</v>
      </c>
      <c r="AG4487" s="1">
        <v>45888</v>
      </c>
      <c r="AH4487" s="1">
        <v>45888</v>
      </c>
      <c r="AI4487">
        <v>0</v>
      </c>
      <c r="AJ4487">
        <v>0</v>
      </c>
      <c r="AK4487">
        <v>0</v>
      </c>
      <c r="AL4487">
        <v>0</v>
      </c>
      <c r="AM4487">
        <v>0</v>
      </c>
      <c r="AN4487" t="s">
        <v>63</v>
      </c>
      <c r="AO4487" t="s">
        <v>58</v>
      </c>
      <c r="AP4487" t="s">
        <v>2902</v>
      </c>
      <c r="AQ4487" t="s">
        <v>2868</v>
      </c>
      <c r="AR4487" s="11" t="str">
        <f t="shared" si="70"/>
        <v>Outros</v>
      </c>
    </row>
    <row r="4488" spans="1:44">
      <c r="A4488">
        <v>100</v>
      </c>
      <c r="B4488" t="s">
        <v>96</v>
      </c>
      <c r="C4488" t="s">
        <v>51</v>
      </c>
      <c r="D4488" t="s">
        <v>244</v>
      </c>
      <c r="E4488" t="s">
        <v>502</v>
      </c>
      <c r="F4488" t="s">
        <v>1678</v>
      </c>
      <c r="G4488" t="s">
        <v>41</v>
      </c>
      <c r="H4488">
        <v>9009</v>
      </c>
      <c r="I4488" t="s">
        <v>3567</v>
      </c>
      <c r="J4488" t="s">
        <v>51</v>
      </c>
      <c r="K4488" t="s">
        <v>2885</v>
      </c>
      <c r="L4488" t="s">
        <v>2893</v>
      </c>
      <c r="M4488" t="s">
        <v>2894</v>
      </c>
      <c r="N4488">
        <v>73751</v>
      </c>
      <c r="O4488" t="s">
        <v>368</v>
      </c>
      <c r="P4488" t="s">
        <v>45</v>
      </c>
      <c r="Q4488">
        <v>14756</v>
      </c>
      <c r="R4488">
        <v>14756</v>
      </c>
      <c r="S4488">
        <v>1</v>
      </c>
      <c r="T4488">
        <v>1</v>
      </c>
      <c r="U4488">
        <v>1</v>
      </c>
      <c r="V4488">
        <v>593965</v>
      </c>
      <c r="W4488" t="s">
        <v>4081</v>
      </c>
      <c r="X4488" s="1">
        <v>45888</v>
      </c>
      <c r="Y4488">
        <v>40557</v>
      </c>
      <c r="Z4488" s="1">
        <v>45888</v>
      </c>
      <c r="AA4488" s="1">
        <v>45888</v>
      </c>
      <c r="AB4488">
        <v>23558</v>
      </c>
      <c r="AC4488"/>
      <c r="AD4488">
        <v>58751</v>
      </c>
      <c r="AE4488" t="s">
        <v>2712</v>
      </c>
      <c r="AF4488" s="1">
        <v>45888</v>
      </c>
      <c r="AG4488" s="1">
        <v>45888</v>
      </c>
      <c r="AH4488" s="1">
        <v>45888</v>
      </c>
      <c r="AI4488">
        <v>0</v>
      </c>
      <c r="AJ4488">
        <v>0</v>
      </c>
      <c r="AK4488">
        <v>0</v>
      </c>
      <c r="AL4488">
        <v>0</v>
      </c>
      <c r="AM4488">
        <v>0</v>
      </c>
      <c r="AN4488" t="s">
        <v>63</v>
      </c>
      <c r="AO4488" t="s">
        <v>58</v>
      </c>
      <c r="AP4488" t="s">
        <v>2902</v>
      </c>
      <c r="AQ4488" t="s">
        <v>2868</v>
      </c>
      <c r="AR4488" s="11" t="str">
        <f t="shared" si="70"/>
        <v>Outros</v>
      </c>
    </row>
    <row r="4489" spans="1:44">
      <c r="A4489">
        <v>100</v>
      </c>
      <c r="B4489" t="s">
        <v>96</v>
      </c>
      <c r="C4489" t="s">
        <v>40</v>
      </c>
      <c r="D4489" t="s">
        <v>242</v>
      </c>
      <c r="E4489" t="s">
        <v>576</v>
      </c>
      <c r="F4489" t="s">
        <v>1678</v>
      </c>
      <c r="G4489" t="s">
        <v>41</v>
      </c>
      <c r="H4489">
        <v>9002</v>
      </c>
      <c r="I4489" t="s">
        <v>3816</v>
      </c>
      <c r="J4489" t="s">
        <v>40</v>
      </c>
      <c r="K4489" t="s">
        <v>2885</v>
      </c>
      <c r="L4489" t="s">
        <v>2893</v>
      </c>
      <c r="M4489" t="s">
        <v>2894</v>
      </c>
      <c r="N4489">
        <v>73751</v>
      </c>
      <c r="O4489" t="s">
        <v>368</v>
      </c>
      <c r="P4489" t="s">
        <v>45</v>
      </c>
      <c r="Q4489">
        <v>29906.25</v>
      </c>
      <c r="R4489">
        <v>29906.25</v>
      </c>
      <c r="S4489">
        <v>1</v>
      </c>
      <c r="T4489">
        <v>1</v>
      </c>
      <c r="U4489">
        <v>1</v>
      </c>
      <c r="V4489">
        <v>593965</v>
      </c>
      <c r="W4489" t="s">
        <v>4081</v>
      </c>
      <c r="X4489" s="1">
        <v>45888</v>
      </c>
      <c r="Y4489">
        <v>40557</v>
      </c>
      <c r="Z4489" s="1">
        <v>45888</v>
      </c>
      <c r="AA4489" s="1">
        <v>45888</v>
      </c>
      <c r="AB4489">
        <v>23558</v>
      </c>
      <c r="AC4489"/>
      <c r="AD4489">
        <v>58751</v>
      </c>
      <c r="AE4489" t="s">
        <v>2712</v>
      </c>
      <c r="AF4489" s="1">
        <v>45888</v>
      </c>
      <c r="AG4489" s="1">
        <v>45888</v>
      </c>
      <c r="AH4489" s="1">
        <v>45888</v>
      </c>
      <c r="AI4489">
        <v>0</v>
      </c>
      <c r="AJ4489">
        <v>0</v>
      </c>
      <c r="AK4489">
        <v>0</v>
      </c>
      <c r="AL4489">
        <v>0</v>
      </c>
      <c r="AM4489">
        <v>0</v>
      </c>
      <c r="AN4489" t="s">
        <v>63</v>
      </c>
      <c r="AO4489" t="s">
        <v>58</v>
      </c>
      <c r="AP4489" t="s">
        <v>2902</v>
      </c>
      <c r="AQ4489" t="s">
        <v>2868</v>
      </c>
      <c r="AR4489" s="11" t="str">
        <f t="shared" si="70"/>
        <v>Outros</v>
      </c>
    </row>
    <row r="4490" spans="1:44">
      <c r="A4490">
        <v>100</v>
      </c>
      <c r="B4490" t="s">
        <v>96</v>
      </c>
      <c r="C4490" t="s">
        <v>209</v>
      </c>
      <c r="D4490" t="s">
        <v>259</v>
      </c>
      <c r="E4490" t="s">
        <v>504</v>
      </c>
      <c r="F4490" t="s">
        <v>1678</v>
      </c>
      <c r="G4490" t="s">
        <v>41</v>
      </c>
      <c r="H4490">
        <v>9011</v>
      </c>
      <c r="I4490" t="s">
        <v>3587</v>
      </c>
      <c r="J4490" t="s">
        <v>209</v>
      </c>
      <c r="K4490" t="s">
        <v>2885</v>
      </c>
      <c r="L4490" t="s">
        <v>2893</v>
      </c>
      <c r="M4490" t="s">
        <v>2894</v>
      </c>
      <c r="N4490">
        <v>73751</v>
      </c>
      <c r="O4490" t="s">
        <v>368</v>
      </c>
      <c r="P4490" t="s">
        <v>45</v>
      </c>
      <c r="Q4490">
        <v>12500</v>
      </c>
      <c r="R4490">
        <v>12500</v>
      </c>
      <c r="S4490">
        <v>1</v>
      </c>
      <c r="T4490">
        <v>1</v>
      </c>
      <c r="U4490">
        <v>1</v>
      </c>
      <c r="V4490">
        <v>593965</v>
      </c>
      <c r="W4490" t="s">
        <v>4081</v>
      </c>
      <c r="X4490" s="1">
        <v>45888</v>
      </c>
      <c r="Y4490">
        <v>40557</v>
      </c>
      <c r="Z4490" s="1">
        <v>45888</v>
      </c>
      <c r="AA4490" s="1">
        <v>45888</v>
      </c>
      <c r="AB4490">
        <v>23558</v>
      </c>
      <c r="AC4490"/>
      <c r="AD4490">
        <v>58751</v>
      </c>
      <c r="AE4490" t="s">
        <v>2712</v>
      </c>
      <c r="AF4490" s="1">
        <v>45888</v>
      </c>
      <c r="AG4490" s="1">
        <v>45888</v>
      </c>
      <c r="AH4490" s="1">
        <v>45888</v>
      </c>
      <c r="AI4490">
        <v>0</v>
      </c>
      <c r="AJ4490">
        <v>0</v>
      </c>
      <c r="AK4490">
        <v>0</v>
      </c>
      <c r="AL4490">
        <v>0</v>
      </c>
      <c r="AM4490">
        <v>0</v>
      </c>
      <c r="AN4490" t="s">
        <v>63</v>
      </c>
      <c r="AO4490" t="s">
        <v>58</v>
      </c>
      <c r="AP4490" t="s">
        <v>2902</v>
      </c>
      <c r="AQ4490" t="s">
        <v>2868</v>
      </c>
      <c r="AR4490" s="11" t="str">
        <f t="shared" si="70"/>
        <v>Outros</v>
      </c>
    </row>
    <row r="4491" spans="1:44">
      <c r="A4491">
        <v>100</v>
      </c>
      <c r="B4491" t="s">
        <v>96</v>
      </c>
      <c r="C4491" t="s">
        <v>166</v>
      </c>
      <c r="D4491" t="s">
        <v>257</v>
      </c>
      <c r="E4491" t="s">
        <v>167</v>
      </c>
      <c r="F4491" t="s">
        <v>1678</v>
      </c>
      <c r="G4491" t="s">
        <v>41</v>
      </c>
      <c r="H4491">
        <v>9003</v>
      </c>
      <c r="I4491" t="s">
        <v>3570</v>
      </c>
      <c r="J4491" t="s">
        <v>166</v>
      </c>
      <c r="K4491" t="s">
        <v>2885</v>
      </c>
      <c r="L4491" t="s">
        <v>2893</v>
      </c>
      <c r="M4491" t="s">
        <v>2894</v>
      </c>
      <c r="N4491">
        <v>73751</v>
      </c>
      <c r="O4491" t="s">
        <v>368</v>
      </c>
      <c r="P4491" t="s">
        <v>45</v>
      </c>
      <c r="Q4491">
        <v>12500</v>
      </c>
      <c r="R4491">
        <v>12500</v>
      </c>
      <c r="S4491">
        <v>1</v>
      </c>
      <c r="T4491">
        <v>1</v>
      </c>
      <c r="U4491">
        <v>1</v>
      </c>
      <c r="V4491">
        <v>593965</v>
      </c>
      <c r="W4491" t="s">
        <v>4081</v>
      </c>
      <c r="X4491" s="1">
        <v>45888</v>
      </c>
      <c r="Y4491">
        <v>40557</v>
      </c>
      <c r="Z4491" s="1">
        <v>45888</v>
      </c>
      <c r="AA4491" s="1">
        <v>45888</v>
      </c>
      <c r="AB4491">
        <v>23558</v>
      </c>
      <c r="AC4491"/>
      <c r="AD4491">
        <v>58751</v>
      </c>
      <c r="AE4491" t="s">
        <v>2712</v>
      </c>
      <c r="AF4491" s="1">
        <v>45888</v>
      </c>
      <c r="AG4491" s="1">
        <v>45888</v>
      </c>
      <c r="AH4491" s="1">
        <v>45888</v>
      </c>
      <c r="AI4491">
        <v>0</v>
      </c>
      <c r="AJ4491">
        <v>0</v>
      </c>
      <c r="AK4491">
        <v>0</v>
      </c>
      <c r="AL4491">
        <v>0</v>
      </c>
      <c r="AM4491">
        <v>0</v>
      </c>
      <c r="AN4491" t="s">
        <v>63</v>
      </c>
      <c r="AO4491" t="s">
        <v>58</v>
      </c>
      <c r="AP4491" t="s">
        <v>2902</v>
      </c>
      <c r="AQ4491" t="s">
        <v>2868</v>
      </c>
      <c r="AR4491" s="11" t="str">
        <f t="shared" si="70"/>
        <v>Outros</v>
      </c>
    </row>
    <row r="4492" spans="1:44">
      <c r="A4492">
        <v>100</v>
      </c>
      <c r="B4492" t="s">
        <v>96</v>
      </c>
      <c r="C4492" t="s">
        <v>69</v>
      </c>
      <c r="D4492" t="s">
        <v>248</v>
      </c>
      <c r="E4492" t="s">
        <v>70</v>
      </c>
      <c r="F4492" t="s">
        <v>1679</v>
      </c>
      <c r="G4492" t="s">
        <v>41</v>
      </c>
      <c r="H4492">
        <v>9003</v>
      </c>
      <c r="I4492" t="s">
        <v>3570</v>
      </c>
      <c r="J4492" t="s">
        <v>69</v>
      </c>
      <c r="K4492" t="s">
        <v>2885</v>
      </c>
      <c r="L4492" t="s">
        <v>2893</v>
      </c>
      <c r="M4492" t="s">
        <v>2894</v>
      </c>
      <c r="N4492">
        <v>73751</v>
      </c>
      <c r="O4492" t="s">
        <v>368</v>
      </c>
      <c r="P4492" t="s">
        <v>45</v>
      </c>
      <c r="Q4492">
        <v>68057.5</v>
      </c>
      <c r="R4492">
        <v>68057.5</v>
      </c>
      <c r="S4492">
        <v>1</v>
      </c>
      <c r="T4492">
        <v>1</v>
      </c>
      <c r="U4492">
        <v>1</v>
      </c>
      <c r="V4492">
        <v>569835</v>
      </c>
      <c r="W4492" t="s">
        <v>64</v>
      </c>
      <c r="X4492" s="1">
        <v>45888</v>
      </c>
      <c r="Y4492">
        <v>40566</v>
      </c>
      <c r="Z4492" s="1">
        <v>45888</v>
      </c>
      <c r="AA4492" s="1">
        <v>45888</v>
      </c>
      <c r="AB4492">
        <v>23559</v>
      </c>
      <c r="AC4492"/>
      <c r="AD4492">
        <v>58752</v>
      </c>
      <c r="AE4492" t="s">
        <v>2712</v>
      </c>
      <c r="AF4492" s="1">
        <v>45888</v>
      </c>
      <c r="AG4492" s="1">
        <v>45888</v>
      </c>
      <c r="AH4492" s="1">
        <v>45888</v>
      </c>
      <c r="AI4492">
        <v>0</v>
      </c>
      <c r="AJ4492">
        <v>0</v>
      </c>
      <c r="AK4492">
        <v>0</v>
      </c>
      <c r="AL4492">
        <v>0</v>
      </c>
      <c r="AM4492">
        <v>0</v>
      </c>
      <c r="AN4492" t="s">
        <v>63</v>
      </c>
      <c r="AO4492" t="s">
        <v>58</v>
      </c>
      <c r="AP4492" t="s">
        <v>2902</v>
      </c>
      <c r="AQ4492" t="s">
        <v>2868</v>
      </c>
      <c r="AR4492" s="11" t="str">
        <f t="shared" si="70"/>
        <v>Outros</v>
      </c>
    </row>
    <row r="4493" spans="1:44">
      <c r="A4493">
        <v>100</v>
      </c>
      <c r="B4493" t="s">
        <v>96</v>
      </c>
      <c r="C4493" t="s">
        <v>69</v>
      </c>
      <c r="D4493" t="s">
        <v>248</v>
      </c>
      <c r="E4493" t="s">
        <v>70</v>
      </c>
      <c r="F4493" t="s">
        <v>1226</v>
      </c>
      <c r="G4493" t="s">
        <v>41</v>
      </c>
      <c r="H4493">
        <v>9003</v>
      </c>
      <c r="I4493" t="s">
        <v>3570</v>
      </c>
      <c r="J4493" t="s">
        <v>69</v>
      </c>
      <c r="K4493" t="s">
        <v>2885</v>
      </c>
      <c r="L4493" t="s">
        <v>2893</v>
      </c>
      <c r="M4493" t="s">
        <v>2894</v>
      </c>
      <c r="N4493">
        <v>73751</v>
      </c>
      <c r="O4493" t="s">
        <v>368</v>
      </c>
      <c r="P4493" t="s">
        <v>45</v>
      </c>
      <c r="Q4493">
        <v>28068.75</v>
      </c>
      <c r="R4493">
        <v>28068.75</v>
      </c>
      <c r="S4493">
        <v>1</v>
      </c>
      <c r="T4493">
        <v>1</v>
      </c>
      <c r="U4493">
        <v>1</v>
      </c>
      <c r="V4493">
        <v>581550</v>
      </c>
      <c r="W4493" t="s">
        <v>274</v>
      </c>
      <c r="X4493" s="1">
        <v>45888</v>
      </c>
      <c r="Y4493">
        <v>40568</v>
      </c>
      <c r="Z4493" s="1">
        <v>45888</v>
      </c>
      <c r="AA4493" s="1">
        <v>45888</v>
      </c>
      <c r="AB4493">
        <v>23560</v>
      </c>
      <c r="AC4493"/>
      <c r="AD4493">
        <v>58753</v>
      </c>
      <c r="AE4493" t="s">
        <v>2712</v>
      </c>
      <c r="AF4493" s="1">
        <v>45888</v>
      </c>
      <c r="AG4493" s="1">
        <v>45888</v>
      </c>
      <c r="AH4493" s="1">
        <v>45888</v>
      </c>
      <c r="AI4493">
        <v>0</v>
      </c>
      <c r="AJ4493">
        <v>0</v>
      </c>
      <c r="AK4493">
        <v>0</v>
      </c>
      <c r="AL4493">
        <v>0</v>
      </c>
      <c r="AM4493">
        <v>0</v>
      </c>
      <c r="AN4493" t="s">
        <v>63</v>
      </c>
      <c r="AO4493" t="s">
        <v>58</v>
      </c>
      <c r="AP4493" t="s">
        <v>2902</v>
      </c>
      <c r="AQ4493" t="s">
        <v>2868</v>
      </c>
      <c r="AR4493" s="11" t="str">
        <f t="shared" si="70"/>
        <v>Outros</v>
      </c>
    </row>
    <row r="4494" spans="1:44">
      <c r="A4494">
        <v>100</v>
      </c>
      <c r="B4494" t="s">
        <v>96</v>
      </c>
      <c r="C4494" t="s">
        <v>220</v>
      </c>
      <c r="D4494" t="s">
        <v>261</v>
      </c>
      <c r="E4494" t="s">
        <v>507</v>
      </c>
      <c r="F4494" t="s">
        <v>1680</v>
      </c>
      <c r="G4494" t="s">
        <v>41</v>
      </c>
      <c r="H4494">
        <v>9009</v>
      </c>
      <c r="I4494" t="s">
        <v>3567</v>
      </c>
      <c r="J4494" t="s">
        <v>220</v>
      </c>
      <c r="K4494" t="s">
        <v>2885</v>
      </c>
      <c r="L4494" t="s">
        <v>2893</v>
      </c>
      <c r="M4494" t="s">
        <v>2894</v>
      </c>
      <c r="N4494">
        <v>55098</v>
      </c>
      <c r="O4494" t="s">
        <v>3134</v>
      </c>
      <c r="P4494" t="s">
        <v>81</v>
      </c>
      <c r="Q4494">
        <v>9.58</v>
      </c>
      <c r="R4494">
        <v>4790</v>
      </c>
      <c r="S4494">
        <v>500</v>
      </c>
      <c r="T4494">
        <v>500</v>
      </c>
      <c r="U4494">
        <v>500</v>
      </c>
      <c r="V4494">
        <v>494185</v>
      </c>
      <c r="W4494" t="s">
        <v>303</v>
      </c>
      <c r="X4494" s="1">
        <v>45889</v>
      </c>
      <c r="Y4494">
        <v>40610</v>
      </c>
      <c r="Z4494" s="1">
        <v>45889</v>
      </c>
      <c r="AA4494" s="1">
        <v>45891</v>
      </c>
      <c r="AB4494">
        <v>23660</v>
      </c>
      <c r="AC4494" s="2">
        <v>45891.371840277803</v>
      </c>
      <c r="AD4494">
        <v>59142</v>
      </c>
      <c r="AE4494" t="s">
        <v>2712</v>
      </c>
      <c r="AF4494" s="1">
        <v>45891</v>
      </c>
      <c r="AG4494" s="1">
        <v>45894</v>
      </c>
      <c r="AH4494" s="1">
        <v>45894</v>
      </c>
      <c r="AI4494">
        <v>0</v>
      </c>
      <c r="AJ4494">
        <v>2</v>
      </c>
      <c r="AK4494">
        <v>0</v>
      </c>
      <c r="AL4494">
        <v>0</v>
      </c>
      <c r="AM4494">
        <v>2</v>
      </c>
      <c r="AN4494" t="s">
        <v>63</v>
      </c>
      <c r="AO4494" t="s">
        <v>58</v>
      </c>
      <c r="AP4494" t="s">
        <v>3012</v>
      </c>
      <c r="AQ4494" t="s">
        <v>89</v>
      </c>
      <c r="AR4494" s="11" t="str">
        <f t="shared" si="70"/>
        <v>Outros</v>
      </c>
    </row>
    <row r="4495" spans="1:44">
      <c r="A4495">
        <v>100</v>
      </c>
      <c r="B4495" t="s">
        <v>96</v>
      </c>
      <c r="C4495" t="s">
        <v>220</v>
      </c>
      <c r="D4495" t="s">
        <v>261</v>
      </c>
      <c r="E4495" t="s">
        <v>507</v>
      </c>
      <c r="F4495" t="s">
        <v>1680</v>
      </c>
      <c r="G4495" t="s">
        <v>41</v>
      </c>
      <c r="H4495">
        <v>9009</v>
      </c>
      <c r="I4495" t="s">
        <v>3567</v>
      </c>
      <c r="J4495" t="s">
        <v>220</v>
      </c>
      <c r="K4495" t="s">
        <v>2885</v>
      </c>
      <c r="L4495" t="s">
        <v>2893</v>
      </c>
      <c r="M4495" t="s">
        <v>2894</v>
      </c>
      <c r="N4495">
        <v>1005441</v>
      </c>
      <c r="O4495" t="s">
        <v>191</v>
      </c>
      <c r="P4495" t="s">
        <v>192</v>
      </c>
      <c r="Q4495">
        <v>205.9</v>
      </c>
      <c r="R4495">
        <v>20590</v>
      </c>
      <c r="S4495">
        <v>100</v>
      </c>
      <c r="T4495">
        <v>100</v>
      </c>
      <c r="U4495">
        <v>100</v>
      </c>
      <c r="V4495">
        <v>494185</v>
      </c>
      <c r="W4495" t="s">
        <v>303</v>
      </c>
      <c r="X4495" s="1">
        <v>45889</v>
      </c>
      <c r="Y4495">
        <v>40610</v>
      </c>
      <c r="Z4495" s="1">
        <v>45889</v>
      </c>
      <c r="AA4495" s="1">
        <v>45891</v>
      </c>
      <c r="AB4495">
        <v>23660</v>
      </c>
      <c r="AC4495" s="2">
        <v>45891.371840277803</v>
      </c>
      <c r="AD4495">
        <v>59142</v>
      </c>
      <c r="AE4495" t="s">
        <v>2712</v>
      </c>
      <c r="AF4495" s="1">
        <v>45891</v>
      </c>
      <c r="AG4495" s="1">
        <v>45894</v>
      </c>
      <c r="AH4495" s="1">
        <v>45894</v>
      </c>
      <c r="AI4495">
        <v>0</v>
      </c>
      <c r="AJ4495">
        <v>2</v>
      </c>
      <c r="AK4495">
        <v>0</v>
      </c>
      <c r="AL4495">
        <v>0</v>
      </c>
      <c r="AM4495">
        <v>2</v>
      </c>
      <c r="AN4495" t="s">
        <v>63</v>
      </c>
      <c r="AO4495" t="s">
        <v>58</v>
      </c>
      <c r="AP4495" t="s">
        <v>3012</v>
      </c>
      <c r="AQ4495" t="s">
        <v>89</v>
      </c>
      <c r="AR4495" s="11" t="str">
        <f t="shared" si="70"/>
        <v>Outros</v>
      </c>
    </row>
    <row r="4496" spans="1:44">
      <c r="A4496">
        <v>100</v>
      </c>
      <c r="B4496" t="s">
        <v>96</v>
      </c>
      <c r="C4496" t="s">
        <v>320</v>
      </c>
      <c r="D4496" t="s">
        <v>318</v>
      </c>
      <c r="E4496" t="s">
        <v>506</v>
      </c>
      <c r="F4496" t="s">
        <v>1681</v>
      </c>
      <c r="G4496" t="s">
        <v>41</v>
      </c>
      <c r="H4496">
        <v>9003</v>
      </c>
      <c r="I4496" t="s">
        <v>3570</v>
      </c>
      <c r="J4496" t="s">
        <v>320</v>
      </c>
      <c r="K4496" t="s">
        <v>2885</v>
      </c>
      <c r="L4496" t="s">
        <v>2893</v>
      </c>
      <c r="M4496" t="s">
        <v>2894</v>
      </c>
      <c r="N4496">
        <v>69401</v>
      </c>
      <c r="O4496" t="s">
        <v>3326</v>
      </c>
      <c r="P4496" t="s">
        <v>3320</v>
      </c>
      <c r="Q4496">
        <v>189346</v>
      </c>
      <c r="R4496">
        <v>189346</v>
      </c>
      <c r="S4496">
        <v>1</v>
      </c>
      <c r="T4496">
        <v>1</v>
      </c>
      <c r="U4496">
        <v>1</v>
      </c>
      <c r="V4496">
        <v>423841</v>
      </c>
      <c r="W4496" t="s">
        <v>3346</v>
      </c>
      <c r="X4496" s="1">
        <v>45889</v>
      </c>
      <c r="Y4496">
        <v>40629</v>
      </c>
      <c r="Z4496" s="1">
        <v>45889</v>
      </c>
      <c r="AA4496" s="1">
        <v>45891</v>
      </c>
      <c r="AB4496">
        <v>23657</v>
      </c>
      <c r="AC4496" s="2">
        <v>45891.325324074103</v>
      </c>
      <c r="AD4496">
        <v>59139</v>
      </c>
      <c r="AE4496" t="s">
        <v>2712</v>
      </c>
      <c r="AF4496" s="1">
        <v>45891</v>
      </c>
      <c r="AG4496" s="1">
        <v>45920</v>
      </c>
      <c r="AH4496" s="1">
        <v>45920</v>
      </c>
      <c r="AI4496">
        <v>0</v>
      </c>
      <c r="AJ4496">
        <v>2</v>
      </c>
      <c r="AK4496">
        <v>0</v>
      </c>
      <c r="AL4496">
        <v>0</v>
      </c>
      <c r="AM4496">
        <v>2</v>
      </c>
      <c r="AN4496" t="s">
        <v>63</v>
      </c>
      <c r="AO4496" t="s">
        <v>58</v>
      </c>
      <c r="AP4496" t="s">
        <v>2902</v>
      </c>
      <c r="AQ4496" t="s">
        <v>2868</v>
      </c>
      <c r="AR4496" s="11" t="str">
        <f t="shared" si="70"/>
        <v xml:space="preserve">Fabrica de Acucar                            </v>
      </c>
    </row>
    <row r="4497" spans="1:44">
      <c r="A4497">
        <v>100</v>
      </c>
      <c r="B4497" t="s">
        <v>96</v>
      </c>
      <c r="C4497" t="s">
        <v>59</v>
      </c>
      <c r="D4497" t="s">
        <v>246</v>
      </c>
      <c r="E4497" t="s">
        <v>106</v>
      </c>
      <c r="F4497" t="s">
        <v>1676</v>
      </c>
      <c r="G4497" t="s">
        <v>41</v>
      </c>
      <c r="H4497">
        <v>9003</v>
      </c>
      <c r="I4497" t="s">
        <v>3570</v>
      </c>
      <c r="J4497" t="s">
        <v>59</v>
      </c>
      <c r="K4497" t="s">
        <v>2885</v>
      </c>
      <c r="L4497" t="s">
        <v>2893</v>
      </c>
      <c r="M4497" t="s">
        <v>2894</v>
      </c>
      <c r="N4497">
        <v>108810</v>
      </c>
      <c r="O4497" t="s">
        <v>343</v>
      </c>
      <c r="P4497" t="s">
        <v>67</v>
      </c>
      <c r="Q4497">
        <v>43.897599999999997</v>
      </c>
      <c r="R4497">
        <v>4532.43</v>
      </c>
      <c r="S4497">
        <v>100</v>
      </c>
      <c r="T4497">
        <v>100</v>
      </c>
      <c r="U4497">
        <v>100</v>
      </c>
      <c r="V4497">
        <v>590903</v>
      </c>
      <c r="W4497" t="s">
        <v>3625</v>
      </c>
      <c r="X4497" s="1">
        <v>45889</v>
      </c>
      <c r="Y4497">
        <v>40630</v>
      </c>
      <c r="Z4497" s="1">
        <v>45889</v>
      </c>
      <c r="AA4497" s="1">
        <v>45889</v>
      </c>
      <c r="AB4497">
        <v>23597</v>
      </c>
      <c r="AC4497" s="2">
        <v>45890.305393518502</v>
      </c>
      <c r="AD4497">
        <v>59010</v>
      </c>
      <c r="AE4497" t="s">
        <v>2712</v>
      </c>
      <c r="AF4497" s="1">
        <v>45890</v>
      </c>
      <c r="AG4497" s="1">
        <v>45891</v>
      </c>
      <c r="AH4497" s="1">
        <v>45891</v>
      </c>
      <c r="AI4497">
        <v>0</v>
      </c>
      <c r="AJ4497">
        <v>0</v>
      </c>
      <c r="AK4497">
        <v>1</v>
      </c>
      <c r="AL4497">
        <v>0</v>
      </c>
      <c r="AM4497">
        <v>1</v>
      </c>
      <c r="AN4497" t="s">
        <v>63</v>
      </c>
      <c r="AO4497" t="s">
        <v>58</v>
      </c>
      <c r="AP4497" t="s">
        <v>2902</v>
      </c>
      <c r="AQ4497" t="s">
        <v>4412</v>
      </c>
      <c r="AR4497" s="11" t="str">
        <f t="shared" si="70"/>
        <v>Outros</v>
      </c>
    </row>
    <row r="4498" spans="1:44">
      <c r="A4498">
        <v>100</v>
      </c>
      <c r="B4498" t="s">
        <v>96</v>
      </c>
      <c r="C4498" t="s">
        <v>59</v>
      </c>
      <c r="D4498" t="s">
        <v>246</v>
      </c>
      <c r="E4498" t="s">
        <v>106</v>
      </c>
      <c r="F4498" t="s">
        <v>1676</v>
      </c>
      <c r="G4498" t="s">
        <v>41</v>
      </c>
      <c r="H4498">
        <v>9003</v>
      </c>
      <c r="I4498" t="s">
        <v>3570</v>
      </c>
      <c r="J4498" t="s">
        <v>59</v>
      </c>
      <c r="K4498" t="s">
        <v>2885</v>
      </c>
      <c r="L4498" t="s">
        <v>2893</v>
      </c>
      <c r="M4498" t="s">
        <v>2894</v>
      </c>
      <c r="N4498">
        <v>108456</v>
      </c>
      <c r="O4498" t="s">
        <v>511</v>
      </c>
      <c r="P4498" t="s">
        <v>67</v>
      </c>
      <c r="Q4498">
        <v>93.496399999999994</v>
      </c>
      <c r="R4498">
        <v>5792.1</v>
      </c>
      <c r="S4498">
        <v>60</v>
      </c>
      <c r="T4498">
        <v>60</v>
      </c>
      <c r="U4498">
        <v>60</v>
      </c>
      <c r="V4498">
        <v>590903</v>
      </c>
      <c r="W4498" t="s">
        <v>3625</v>
      </c>
      <c r="X4498" s="1">
        <v>45889</v>
      </c>
      <c r="Y4498">
        <v>40630</v>
      </c>
      <c r="Z4498" s="1">
        <v>45889</v>
      </c>
      <c r="AA4498" s="1">
        <v>45889</v>
      </c>
      <c r="AB4498">
        <v>23597</v>
      </c>
      <c r="AC4498" s="2">
        <v>45890.305393518502</v>
      </c>
      <c r="AD4498">
        <v>59010</v>
      </c>
      <c r="AE4498" t="s">
        <v>2712</v>
      </c>
      <c r="AF4498" s="1">
        <v>45890</v>
      </c>
      <c r="AG4498" s="1">
        <v>45891</v>
      </c>
      <c r="AH4498" s="1">
        <v>45891</v>
      </c>
      <c r="AI4498">
        <v>0</v>
      </c>
      <c r="AJ4498">
        <v>0</v>
      </c>
      <c r="AK4498">
        <v>1</v>
      </c>
      <c r="AL4498">
        <v>0</v>
      </c>
      <c r="AM4498">
        <v>1</v>
      </c>
      <c r="AN4498" t="s">
        <v>63</v>
      </c>
      <c r="AO4498" t="s">
        <v>58</v>
      </c>
      <c r="AP4498" t="s">
        <v>2902</v>
      </c>
      <c r="AQ4498" t="s">
        <v>4412</v>
      </c>
      <c r="AR4498" s="11" t="str">
        <f t="shared" si="70"/>
        <v>Outros</v>
      </c>
    </row>
    <row r="4499" spans="1:44">
      <c r="A4499">
        <v>100</v>
      </c>
      <c r="B4499" t="s">
        <v>96</v>
      </c>
      <c r="C4499" t="s">
        <v>59</v>
      </c>
      <c r="D4499" t="s">
        <v>246</v>
      </c>
      <c r="E4499" t="s">
        <v>106</v>
      </c>
      <c r="F4499" t="s">
        <v>1676</v>
      </c>
      <c r="G4499" t="s">
        <v>41</v>
      </c>
      <c r="H4499">
        <v>9003</v>
      </c>
      <c r="I4499" t="s">
        <v>3570</v>
      </c>
      <c r="J4499" t="s">
        <v>59</v>
      </c>
      <c r="K4499" t="s">
        <v>2885</v>
      </c>
      <c r="L4499" t="s">
        <v>2893</v>
      </c>
      <c r="M4499" t="s">
        <v>2894</v>
      </c>
      <c r="N4499">
        <v>6103169</v>
      </c>
      <c r="O4499" t="s">
        <v>4760</v>
      </c>
      <c r="P4499" t="s">
        <v>67</v>
      </c>
      <c r="Q4499">
        <v>53.939900000000002</v>
      </c>
      <c r="R4499">
        <v>5569.29</v>
      </c>
      <c r="S4499">
        <v>100</v>
      </c>
      <c r="T4499">
        <v>100</v>
      </c>
      <c r="U4499">
        <v>100</v>
      </c>
      <c r="V4499">
        <v>590903</v>
      </c>
      <c r="W4499" t="s">
        <v>3625</v>
      </c>
      <c r="X4499" s="1">
        <v>45889</v>
      </c>
      <c r="Y4499">
        <v>40630</v>
      </c>
      <c r="Z4499" s="1">
        <v>45889</v>
      </c>
      <c r="AA4499" s="1">
        <v>45889</v>
      </c>
      <c r="AB4499">
        <v>23597</v>
      </c>
      <c r="AC4499" s="2">
        <v>45890.305393518502</v>
      </c>
      <c r="AD4499">
        <v>59010</v>
      </c>
      <c r="AE4499" t="s">
        <v>2712</v>
      </c>
      <c r="AF4499" s="1">
        <v>45890</v>
      </c>
      <c r="AG4499" s="1">
        <v>45891</v>
      </c>
      <c r="AH4499" s="1">
        <v>45891</v>
      </c>
      <c r="AI4499">
        <v>0</v>
      </c>
      <c r="AJ4499">
        <v>0</v>
      </c>
      <c r="AK4499">
        <v>1</v>
      </c>
      <c r="AL4499">
        <v>0</v>
      </c>
      <c r="AM4499">
        <v>1</v>
      </c>
      <c r="AN4499" t="s">
        <v>63</v>
      </c>
      <c r="AO4499" t="s">
        <v>58</v>
      </c>
      <c r="AP4499" t="s">
        <v>2902</v>
      </c>
      <c r="AQ4499" t="s">
        <v>4412</v>
      </c>
      <c r="AR4499" s="11" t="str">
        <f t="shared" si="70"/>
        <v>Outros</v>
      </c>
    </row>
    <row r="4500" spans="1:44">
      <c r="A4500">
        <v>100</v>
      </c>
      <c r="B4500" t="s">
        <v>96</v>
      </c>
      <c r="C4500" t="s">
        <v>59</v>
      </c>
      <c r="D4500" t="s">
        <v>246</v>
      </c>
      <c r="E4500" t="s">
        <v>106</v>
      </c>
      <c r="F4500" t="s">
        <v>1682</v>
      </c>
      <c r="G4500" t="s">
        <v>41</v>
      </c>
      <c r="H4500">
        <v>9003</v>
      </c>
      <c r="I4500" t="s">
        <v>3570</v>
      </c>
      <c r="J4500" t="s">
        <v>59</v>
      </c>
      <c r="K4500" t="s">
        <v>2885</v>
      </c>
      <c r="L4500" t="s">
        <v>2893</v>
      </c>
      <c r="M4500" t="s">
        <v>2894</v>
      </c>
      <c r="N4500">
        <v>1402043</v>
      </c>
      <c r="O4500" t="s">
        <v>3596</v>
      </c>
      <c r="P4500" t="s">
        <v>67</v>
      </c>
      <c r="Q4500">
        <v>18.18</v>
      </c>
      <c r="R4500">
        <v>18.18</v>
      </c>
      <c r="S4500">
        <v>1</v>
      </c>
      <c r="T4500">
        <v>1</v>
      </c>
      <c r="U4500">
        <v>1</v>
      </c>
      <c r="V4500">
        <v>441727</v>
      </c>
      <c r="W4500" t="s">
        <v>127</v>
      </c>
      <c r="X4500" s="1">
        <v>45890</v>
      </c>
      <c r="Y4500">
        <v>40657</v>
      </c>
      <c r="Z4500" s="1">
        <v>45890</v>
      </c>
      <c r="AA4500" s="1">
        <v>45890</v>
      </c>
      <c r="AB4500">
        <v>23634</v>
      </c>
      <c r="AC4500" s="2">
        <v>45896.447465277801</v>
      </c>
      <c r="AD4500">
        <v>59487</v>
      </c>
      <c r="AE4500" t="s">
        <v>2712</v>
      </c>
      <c r="AF4500" s="1">
        <v>45896</v>
      </c>
      <c r="AG4500" s="1">
        <v>45898</v>
      </c>
      <c r="AH4500" s="1">
        <v>45898</v>
      </c>
      <c r="AI4500">
        <v>0</v>
      </c>
      <c r="AJ4500">
        <v>0</v>
      </c>
      <c r="AK4500">
        <v>6</v>
      </c>
      <c r="AL4500">
        <v>0</v>
      </c>
      <c r="AM4500">
        <v>6</v>
      </c>
      <c r="AN4500" t="s">
        <v>63</v>
      </c>
      <c r="AO4500" t="s">
        <v>58</v>
      </c>
      <c r="AP4500" t="s">
        <v>3012</v>
      </c>
      <c r="AQ4500" t="s">
        <v>89</v>
      </c>
      <c r="AR4500" s="11" t="str">
        <f t="shared" si="70"/>
        <v>Outros</v>
      </c>
    </row>
    <row r="4501" spans="1:44">
      <c r="A4501">
        <v>100</v>
      </c>
      <c r="B4501" t="s">
        <v>96</v>
      </c>
      <c r="C4501" t="s">
        <v>59</v>
      </c>
      <c r="D4501" t="s">
        <v>246</v>
      </c>
      <c r="E4501" t="s">
        <v>106</v>
      </c>
      <c r="F4501" t="s">
        <v>1682</v>
      </c>
      <c r="G4501" t="s">
        <v>41</v>
      </c>
      <c r="H4501">
        <v>9003</v>
      </c>
      <c r="I4501" t="s">
        <v>3570</v>
      </c>
      <c r="J4501" t="s">
        <v>59</v>
      </c>
      <c r="K4501" t="s">
        <v>2885</v>
      </c>
      <c r="L4501" t="s">
        <v>2893</v>
      </c>
      <c r="M4501" t="s">
        <v>2894</v>
      </c>
      <c r="N4501">
        <v>207226</v>
      </c>
      <c r="O4501" t="s">
        <v>4786</v>
      </c>
      <c r="P4501" t="s">
        <v>67</v>
      </c>
      <c r="Q4501">
        <v>40.75</v>
      </c>
      <c r="R4501">
        <v>40.75</v>
      </c>
      <c r="S4501">
        <v>1</v>
      </c>
      <c r="T4501">
        <v>1</v>
      </c>
      <c r="U4501">
        <v>1</v>
      </c>
      <c r="V4501">
        <v>440942</v>
      </c>
      <c r="W4501" t="s">
        <v>206</v>
      </c>
      <c r="X4501" s="1">
        <v>45890</v>
      </c>
      <c r="Y4501">
        <v>40657</v>
      </c>
      <c r="Z4501" s="1">
        <v>45890</v>
      </c>
      <c r="AA4501" s="1">
        <v>45890</v>
      </c>
      <c r="AB4501">
        <v>23634</v>
      </c>
      <c r="AC4501" s="2">
        <v>45896.447453703702</v>
      </c>
      <c r="AD4501">
        <v>59486</v>
      </c>
      <c r="AE4501" t="s">
        <v>2712</v>
      </c>
      <c r="AF4501" s="1">
        <v>45896</v>
      </c>
      <c r="AG4501" s="1">
        <v>45898</v>
      </c>
      <c r="AH4501" s="1">
        <v>45898</v>
      </c>
      <c r="AI4501">
        <v>0</v>
      </c>
      <c r="AJ4501">
        <v>0</v>
      </c>
      <c r="AK4501">
        <v>6</v>
      </c>
      <c r="AL4501">
        <v>0</v>
      </c>
      <c r="AM4501">
        <v>6</v>
      </c>
      <c r="AN4501" t="s">
        <v>63</v>
      </c>
      <c r="AO4501" t="s">
        <v>58</v>
      </c>
      <c r="AP4501" t="s">
        <v>3012</v>
      </c>
      <c r="AQ4501" t="s">
        <v>89</v>
      </c>
      <c r="AR4501" s="11" t="str">
        <f t="shared" si="70"/>
        <v>Outros</v>
      </c>
    </row>
    <row r="4502" spans="1:44">
      <c r="A4502">
        <v>100</v>
      </c>
      <c r="B4502" t="s">
        <v>96</v>
      </c>
      <c r="C4502" t="s">
        <v>59</v>
      </c>
      <c r="D4502" t="s">
        <v>246</v>
      </c>
      <c r="E4502" t="s">
        <v>106</v>
      </c>
      <c r="F4502" t="s">
        <v>1682</v>
      </c>
      <c r="G4502" t="s">
        <v>41</v>
      </c>
      <c r="H4502">
        <v>9003</v>
      </c>
      <c r="I4502" t="s">
        <v>3570</v>
      </c>
      <c r="J4502" t="s">
        <v>59</v>
      </c>
      <c r="K4502" t="s">
        <v>2885</v>
      </c>
      <c r="L4502" t="s">
        <v>2893</v>
      </c>
      <c r="M4502" t="s">
        <v>2894</v>
      </c>
      <c r="N4502">
        <v>208335</v>
      </c>
      <c r="O4502" t="s">
        <v>4787</v>
      </c>
      <c r="P4502" t="s">
        <v>67</v>
      </c>
      <c r="Q4502">
        <v>49.69</v>
      </c>
      <c r="R4502">
        <v>49.69</v>
      </c>
      <c r="S4502">
        <v>1</v>
      </c>
      <c r="T4502">
        <v>1</v>
      </c>
      <c r="U4502">
        <v>1</v>
      </c>
      <c r="V4502">
        <v>407367</v>
      </c>
      <c r="W4502" t="s">
        <v>150</v>
      </c>
      <c r="X4502" s="1">
        <v>45890</v>
      </c>
      <c r="Y4502">
        <v>40657</v>
      </c>
      <c r="Z4502" s="1">
        <v>45890</v>
      </c>
      <c r="AA4502" s="1">
        <v>45890</v>
      </c>
      <c r="AB4502">
        <v>23634</v>
      </c>
      <c r="AC4502" s="2">
        <v>45896.447453703702</v>
      </c>
      <c r="AD4502">
        <v>59485</v>
      </c>
      <c r="AE4502" t="s">
        <v>2712</v>
      </c>
      <c r="AF4502" s="1">
        <v>45896</v>
      </c>
      <c r="AG4502" s="1">
        <v>45898</v>
      </c>
      <c r="AH4502" s="1">
        <v>45898</v>
      </c>
      <c r="AI4502">
        <v>0</v>
      </c>
      <c r="AJ4502">
        <v>0</v>
      </c>
      <c r="AK4502">
        <v>6</v>
      </c>
      <c r="AL4502">
        <v>0</v>
      </c>
      <c r="AM4502">
        <v>6</v>
      </c>
      <c r="AN4502" t="s">
        <v>63</v>
      </c>
      <c r="AO4502" t="s">
        <v>58</v>
      </c>
      <c r="AP4502" t="s">
        <v>3012</v>
      </c>
      <c r="AQ4502" t="s">
        <v>89</v>
      </c>
      <c r="AR4502" s="11" t="str">
        <f t="shared" si="70"/>
        <v>Outros</v>
      </c>
    </row>
    <row r="4503" spans="1:44">
      <c r="A4503">
        <v>100</v>
      </c>
      <c r="B4503" t="s">
        <v>96</v>
      </c>
      <c r="C4503" t="s">
        <v>59</v>
      </c>
      <c r="D4503" t="s">
        <v>246</v>
      </c>
      <c r="E4503" t="s">
        <v>106</v>
      </c>
      <c r="F4503" t="s">
        <v>1682</v>
      </c>
      <c r="G4503" t="s">
        <v>41</v>
      </c>
      <c r="H4503">
        <v>9003</v>
      </c>
      <c r="I4503" t="s">
        <v>3570</v>
      </c>
      <c r="J4503" t="s">
        <v>59</v>
      </c>
      <c r="K4503" t="s">
        <v>2885</v>
      </c>
      <c r="L4503" t="s">
        <v>2893</v>
      </c>
      <c r="M4503" t="s">
        <v>2894</v>
      </c>
      <c r="N4503">
        <v>831153</v>
      </c>
      <c r="O4503" t="s">
        <v>4788</v>
      </c>
      <c r="P4503" t="s">
        <v>67</v>
      </c>
      <c r="Q4503">
        <v>45.75</v>
      </c>
      <c r="R4503">
        <v>45.75</v>
      </c>
      <c r="S4503">
        <v>1</v>
      </c>
      <c r="T4503">
        <v>1</v>
      </c>
      <c r="U4503">
        <v>1</v>
      </c>
      <c r="V4503">
        <v>440942</v>
      </c>
      <c r="W4503" t="s">
        <v>206</v>
      </c>
      <c r="X4503" s="1">
        <v>45890</v>
      </c>
      <c r="Y4503">
        <v>40657</v>
      </c>
      <c r="Z4503" s="1">
        <v>45890</v>
      </c>
      <c r="AA4503" s="1">
        <v>45890</v>
      </c>
      <c r="AB4503">
        <v>23634</v>
      </c>
      <c r="AC4503" s="2">
        <v>45896.447465277801</v>
      </c>
      <c r="AD4503">
        <v>59486</v>
      </c>
      <c r="AE4503" t="s">
        <v>2712</v>
      </c>
      <c r="AF4503" s="1">
        <v>45896</v>
      </c>
      <c r="AG4503" s="1">
        <v>45898</v>
      </c>
      <c r="AH4503" s="1">
        <v>45898</v>
      </c>
      <c r="AI4503">
        <v>0</v>
      </c>
      <c r="AJ4503">
        <v>0</v>
      </c>
      <c r="AK4503">
        <v>6</v>
      </c>
      <c r="AL4503">
        <v>0</v>
      </c>
      <c r="AM4503">
        <v>6</v>
      </c>
      <c r="AN4503" t="s">
        <v>63</v>
      </c>
      <c r="AO4503" t="s">
        <v>58</v>
      </c>
      <c r="AP4503" t="s">
        <v>3012</v>
      </c>
      <c r="AQ4503" t="s">
        <v>89</v>
      </c>
      <c r="AR4503" s="11" t="str">
        <f t="shared" si="70"/>
        <v>Outros</v>
      </c>
    </row>
    <row r="4504" spans="1:44">
      <c r="A4504">
        <v>100</v>
      </c>
      <c r="B4504" t="s">
        <v>96</v>
      </c>
      <c r="C4504" t="s">
        <v>59</v>
      </c>
      <c r="D4504" t="s">
        <v>246</v>
      </c>
      <c r="E4504" t="s">
        <v>106</v>
      </c>
      <c r="F4504" t="s">
        <v>1682</v>
      </c>
      <c r="G4504" t="s">
        <v>41</v>
      </c>
      <c r="H4504">
        <v>9003</v>
      </c>
      <c r="I4504" t="s">
        <v>3570</v>
      </c>
      <c r="J4504" t="s">
        <v>59</v>
      </c>
      <c r="K4504" t="s">
        <v>2885</v>
      </c>
      <c r="L4504" t="s">
        <v>2893</v>
      </c>
      <c r="M4504" t="s">
        <v>2894</v>
      </c>
      <c r="N4504">
        <v>831154</v>
      </c>
      <c r="O4504" t="s">
        <v>4789</v>
      </c>
      <c r="P4504" t="s">
        <v>67</v>
      </c>
      <c r="Q4504">
        <v>45.75</v>
      </c>
      <c r="R4504">
        <v>45.75</v>
      </c>
      <c r="S4504">
        <v>1</v>
      </c>
      <c r="T4504">
        <v>1</v>
      </c>
      <c r="U4504">
        <v>1</v>
      </c>
      <c r="V4504">
        <v>440942</v>
      </c>
      <c r="W4504" t="s">
        <v>206</v>
      </c>
      <c r="X4504" s="1">
        <v>45890</v>
      </c>
      <c r="Y4504">
        <v>40657</v>
      </c>
      <c r="Z4504" s="1">
        <v>45890</v>
      </c>
      <c r="AA4504" s="1">
        <v>45890</v>
      </c>
      <c r="AB4504">
        <v>23634</v>
      </c>
      <c r="AC4504" s="2">
        <v>45896.447465277801</v>
      </c>
      <c r="AD4504">
        <v>59486</v>
      </c>
      <c r="AE4504" t="s">
        <v>2712</v>
      </c>
      <c r="AF4504" s="1">
        <v>45896</v>
      </c>
      <c r="AG4504" s="1">
        <v>45898</v>
      </c>
      <c r="AH4504" s="1">
        <v>45898</v>
      </c>
      <c r="AI4504">
        <v>0</v>
      </c>
      <c r="AJ4504">
        <v>0</v>
      </c>
      <c r="AK4504">
        <v>6</v>
      </c>
      <c r="AL4504">
        <v>0</v>
      </c>
      <c r="AM4504">
        <v>6</v>
      </c>
      <c r="AN4504" t="s">
        <v>63</v>
      </c>
      <c r="AO4504" t="s">
        <v>58</v>
      </c>
      <c r="AP4504" t="s">
        <v>3012</v>
      </c>
      <c r="AQ4504" t="s">
        <v>89</v>
      </c>
      <c r="AR4504" s="11" t="str">
        <f t="shared" si="70"/>
        <v>Outros</v>
      </c>
    </row>
    <row r="4505" spans="1:44">
      <c r="A4505">
        <v>100</v>
      </c>
      <c r="B4505" t="s">
        <v>96</v>
      </c>
      <c r="C4505" t="s">
        <v>59</v>
      </c>
      <c r="D4505" t="s">
        <v>246</v>
      </c>
      <c r="E4505" t="s">
        <v>106</v>
      </c>
      <c r="F4505" t="s">
        <v>1682</v>
      </c>
      <c r="G4505" t="s">
        <v>41</v>
      </c>
      <c r="H4505">
        <v>9003</v>
      </c>
      <c r="I4505" t="s">
        <v>3570</v>
      </c>
      <c r="J4505" t="s">
        <v>59</v>
      </c>
      <c r="K4505" t="s">
        <v>2885</v>
      </c>
      <c r="L4505" t="s">
        <v>2893</v>
      </c>
      <c r="M4505" t="s">
        <v>2894</v>
      </c>
      <c r="N4505">
        <v>1402749</v>
      </c>
      <c r="O4505" t="s">
        <v>4790</v>
      </c>
      <c r="P4505" t="s">
        <v>45</v>
      </c>
      <c r="Q4505">
        <v>45.75</v>
      </c>
      <c r="R4505">
        <v>45.75</v>
      </c>
      <c r="S4505">
        <v>1</v>
      </c>
      <c r="T4505">
        <v>1</v>
      </c>
      <c r="U4505">
        <v>1</v>
      </c>
      <c r="V4505">
        <v>440942</v>
      </c>
      <c r="W4505" t="s">
        <v>206</v>
      </c>
      <c r="X4505" s="1">
        <v>45890</v>
      </c>
      <c r="Y4505">
        <v>40657</v>
      </c>
      <c r="Z4505" s="1">
        <v>45890</v>
      </c>
      <c r="AA4505" s="1">
        <v>45890</v>
      </c>
      <c r="AB4505">
        <v>23634</v>
      </c>
      <c r="AC4505" s="2">
        <v>45896.447465277801</v>
      </c>
      <c r="AD4505">
        <v>59486</v>
      </c>
      <c r="AE4505" t="s">
        <v>2712</v>
      </c>
      <c r="AF4505" s="1">
        <v>45896</v>
      </c>
      <c r="AG4505" s="1">
        <v>45898</v>
      </c>
      <c r="AH4505" s="1">
        <v>45898</v>
      </c>
      <c r="AI4505">
        <v>0</v>
      </c>
      <c r="AJ4505">
        <v>0</v>
      </c>
      <c r="AK4505">
        <v>6</v>
      </c>
      <c r="AL4505">
        <v>0</v>
      </c>
      <c r="AM4505">
        <v>6</v>
      </c>
      <c r="AN4505" t="s">
        <v>63</v>
      </c>
      <c r="AO4505" t="s">
        <v>58</v>
      </c>
      <c r="AP4505" t="s">
        <v>3012</v>
      </c>
      <c r="AQ4505" t="s">
        <v>89</v>
      </c>
      <c r="AR4505" s="11" t="str">
        <f t="shared" si="70"/>
        <v>Outros</v>
      </c>
    </row>
    <row r="4506" spans="1:44">
      <c r="A4506">
        <v>100</v>
      </c>
      <c r="B4506" t="s">
        <v>96</v>
      </c>
      <c r="C4506" t="s">
        <v>59</v>
      </c>
      <c r="D4506" t="s">
        <v>246</v>
      </c>
      <c r="E4506" t="s">
        <v>106</v>
      </c>
      <c r="F4506" t="s">
        <v>1682</v>
      </c>
      <c r="G4506" t="s">
        <v>41</v>
      </c>
      <c r="H4506">
        <v>9003</v>
      </c>
      <c r="I4506" t="s">
        <v>3570</v>
      </c>
      <c r="J4506" t="s">
        <v>59</v>
      </c>
      <c r="K4506" t="s">
        <v>2885</v>
      </c>
      <c r="L4506" t="s">
        <v>2893</v>
      </c>
      <c r="M4506" t="s">
        <v>2894</v>
      </c>
      <c r="N4506">
        <v>1403030</v>
      </c>
      <c r="O4506" t="s">
        <v>4791</v>
      </c>
      <c r="P4506" t="s">
        <v>67</v>
      </c>
      <c r="Q4506">
        <v>45.75</v>
      </c>
      <c r="R4506">
        <v>45.75</v>
      </c>
      <c r="S4506">
        <v>1</v>
      </c>
      <c r="T4506">
        <v>1</v>
      </c>
      <c r="U4506">
        <v>1</v>
      </c>
      <c r="V4506">
        <v>440942</v>
      </c>
      <c r="W4506" t="s">
        <v>206</v>
      </c>
      <c r="X4506" s="1">
        <v>45890</v>
      </c>
      <c r="Y4506">
        <v>40657</v>
      </c>
      <c r="Z4506" s="1">
        <v>45890</v>
      </c>
      <c r="AA4506" s="1">
        <v>45890</v>
      </c>
      <c r="AB4506">
        <v>23634</v>
      </c>
      <c r="AC4506" s="2">
        <v>45896.447465277801</v>
      </c>
      <c r="AD4506">
        <v>59486</v>
      </c>
      <c r="AE4506" t="s">
        <v>2712</v>
      </c>
      <c r="AF4506" s="1">
        <v>45896</v>
      </c>
      <c r="AG4506" s="1">
        <v>45898</v>
      </c>
      <c r="AH4506" s="1">
        <v>45898</v>
      </c>
      <c r="AI4506">
        <v>0</v>
      </c>
      <c r="AJ4506">
        <v>0</v>
      </c>
      <c r="AK4506">
        <v>6</v>
      </c>
      <c r="AL4506">
        <v>0</v>
      </c>
      <c r="AM4506">
        <v>6</v>
      </c>
      <c r="AN4506" t="s">
        <v>63</v>
      </c>
      <c r="AO4506" t="s">
        <v>58</v>
      </c>
      <c r="AP4506" t="s">
        <v>3012</v>
      </c>
      <c r="AQ4506" t="s">
        <v>89</v>
      </c>
      <c r="AR4506" s="11" t="str">
        <f t="shared" si="70"/>
        <v>Outros</v>
      </c>
    </row>
    <row r="4507" spans="1:44">
      <c r="A4507">
        <v>100</v>
      </c>
      <c r="B4507" t="s">
        <v>96</v>
      </c>
      <c r="C4507" t="s">
        <v>59</v>
      </c>
      <c r="D4507" t="s">
        <v>246</v>
      </c>
      <c r="E4507" t="s">
        <v>106</v>
      </c>
      <c r="F4507" t="s">
        <v>1682</v>
      </c>
      <c r="G4507" t="s">
        <v>41</v>
      </c>
      <c r="H4507">
        <v>9003</v>
      </c>
      <c r="I4507" t="s">
        <v>3570</v>
      </c>
      <c r="J4507" t="s">
        <v>59</v>
      </c>
      <c r="K4507" t="s">
        <v>2885</v>
      </c>
      <c r="L4507" t="s">
        <v>2893</v>
      </c>
      <c r="M4507" t="s">
        <v>2894</v>
      </c>
      <c r="N4507">
        <v>1402548</v>
      </c>
      <c r="O4507" t="s">
        <v>4792</v>
      </c>
      <c r="P4507" t="s">
        <v>67</v>
      </c>
      <c r="Q4507">
        <v>600.75</v>
      </c>
      <c r="R4507">
        <v>600.75</v>
      </c>
      <c r="S4507">
        <v>1</v>
      </c>
      <c r="T4507">
        <v>1</v>
      </c>
      <c r="U4507">
        <v>1</v>
      </c>
      <c r="V4507">
        <v>440942</v>
      </c>
      <c r="W4507" t="s">
        <v>206</v>
      </c>
      <c r="X4507" s="1">
        <v>45890</v>
      </c>
      <c r="Y4507">
        <v>40657</v>
      </c>
      <c r="Z4507" s="1">
        <v>45890</v>
      </c>
      <c r="AA4507" s="1">
        <v>45890</v>
      </c>
      <c r="AB4507">
        <v>23634</v>
      </c>
      <c r="AC4507" s="2">
        <v>45896.447465277801</v>
      </c>
      <c r="AD4507">
        <v>59486</v>
      </c>
      <c r="AE4507" t="s">
        <v>2712</v>
      </c>
      <c r="AF4507" s="1">
        <v>45896</v>
      </c>
      <c r="AG4507" s="1">
        <v>45898</v>
      </c>
      <c r="AH4507" s="1">
        <v>45898</v>
      </c>
      <c r="AI4507">
        <v>0</v>
      </c>
      <c r="AJ4507">
        <v>0</v>
      </c>
      <c r="AK4507">
        <v>6</v>
      </c>
      <c r="AL4507">
        <v>0</v>
      </c>
      <c r="AM4507">
        <v>6</v>
      </c>
      <c r="AN4507" t="s">
        <v>63</v>
      </c>
      <c r="AO4507" t="s">
        <v>58</v>
      </c>
      <c r="AP4507" t="s">
        <v>3012</v>
      </c>
      <c r="AQ4507" t="s">
        <v>89</v>
      </c>
      <c r="AR4507" s="11" t="str">
        <f t="shared" si="70"/>
        <v>Outros</v>
      </c>
    </row>
    <row r="4508" spans="1:44">
      <c r="A4508">
        <v>100</v>
      </c>
      <c r="B4508" t="s">
        <v>96</v>
      </c>
      <c r="C4508" t="s">
        <v>59</v>
      </c>
      <c r="D4508" t="s">
        <v>246</v>
      </c>
      <c r="E4508" t="s">
        <v>106</v>
      </c>
      <c r="F4508" t="s">
        <v>1682</v>
      </c>
      <c r="G4508" t="s">
        <v>41</v>
      </c>
      <c r="H4508">
        <v>9003</v>
      </c>
      <c r="I4508" t="s">
        <v>3570</v>
      </c>
      <c r="J4508" t="s">
        <v>59</v>
      </c>
      <c r="K4508" t="s">
        <v>2885</v>
      </c>
      <c r="L4508" t="s">
        <v>2893</v>
      </c>
      <c r="M4508" t="s">
        <v>2894</v>
      </c>
      <c r="N4508">
        <v>1402990</v>
      </c>
      <c r="O4508" t="s">
        <v>4793</v>
      </c>
      <c r="P4508" t="s">
        <v>67</v>
      </c>
      <c r="Q4508">
        <v>345.99</v>
      </c>
      <c r="R4508">
        <v>345.99</v>
      </c>
      <c r="S4508">
        <v>1</v>
      </c>
      <c r="T4508">
        <v>1</v>
      </c>
      <c r="U4508">
        <v>1</v>
      </c>
      <c r="V4508">
        <v>441727</v>
      </c>
      <c r="W4508" t="s">
        <v>127</v>
      </c>
      <c r="X4508" s="1">
        <v>45890</v>
      </c>
      <c r="Y4508">
        <v>40657</v>
      </c>
      <c r="Z4508" s="1">
        <v>45890</v>
      </c>
      <c r="AA4508" s="1">
        <v>45890</v>
      </c>
      <c r="AB4508">
        <v>23634</v>
      </c>
      <c r="AC4508" s="2">
        <v>45896.447465277801</v>
      </c>
      <c r="AD4508">
        <v>59487</v>
      </c>
      <c r="AE4508" t="s">
        <v>2712</v>
      </c>
      <c r="AF4508" s="1">
        <v>45896</v>
      </c>
      <c r="AG4508" s="1">
        <v>45898</v>
      </c>
      <c r="AH4508" s="1">
        <v>45898</v>
      </c>
      <c r="AI4508">
        <v>0</v>
      </c>
      <c r="AJ4508">
        <v>0</v>
      </c>
      <c r="AK4508">
        <v>6</v>
      </c>
      <c r="AL4508">
        <v>0</v>
      </c>
      <c r="AM4508">
        <v>6</v>
      </c>
      <c r="AN4508" t="s">
        <v>63</v>
      </c>
      <c r="AO4508" t="s">
        <v>58</v>
      </c>
      <c r="AP4508" t="s">
        <v>3012</v>
      </c>
      <c r="AQ4508" t="s">
        <v>89</v>
      </c>
      <c r="AR4508" s="11" t="str">
        <f t="shared" si="70"/>
        <v>Outros</v>
      </c>
    </row>
    <row r="4509" spans="1:44">
      <c r="A4509">
        <v>100</v>
      </c>
      <c r="B4509" t="s">
        <v>96</v>
      </c>
      <c r="C4509" t="s">
        <v>59</v>
      </c>
      <c r="D4509" t="s">
        <v>246</v>
      </c>
      <c r="E4509" t="s">
        <v>106</v>
      </c>
      <c r="F4509" t="s">
        <v>1682</v>
      </c>
      <c r="G4509" t="s">
        <v>41</v>
      </c>
      <c r="H4509">
        <v>9003</v>
      </c>
      <c r="I4509" t="s">
        <v>3570</v>
      </c>
      <c r="J4509" t="s">
        <v>59</v>
      </c>
      <c r="K4509" t="s">
        <v>2885</v>
      </c>
      <c r="L4509" t="s">
        <v>2893</v>
      </c>
      <c r="M4509" t="s">
        <v>2894</v>
      </c>
      <c r="N4509">
        <v>300120</v>
      </c>
      <c r="O4509" t="s">
        <v>4794</v>
      </c>
      <c r="P4509" t="s">
        <v>4339</v>
      </c>
      <c r="Q4509">
        <v>153.63</v>
      </c>
      <c r="R4509">
        <v>153.63</v>
      </c>
      <c r="S4509">
        <v>1</v>
      </c>
      <c r="T4509">
        <v>1</v>
      </c>
      <c r="U4509">
        <v>1</v>
      </c>
      <c r="V4509">
        <v>441727</v>
      </c>
      <c r="W4509" t="s">
        <v>127</v>
      </c>
      <c r="X4509" s="1">
        <v>45890</v>
      </c>
      <c r="Y4509">
        <v>40657</v>
      </c>
      <c r="Z4509" s="1">
        <v>45890</v>
      </c>
      <c r="AA4509" s="1">
        <v>45890</v>
      </c>
      <c r="AB4509">
        <v>23634</v>
      </c>
      <c r="AC4509" s="2">
        <v>45896.447453703702</v>
      </c>
      <c r="AD4509">
        <v>59487</v>
      </c>
      <c r="AE4509" t="s">
        <v>2712</v>
      </c>
      <c r="AF4509" s="1">
        <v>45896</v>
      </c>
      <c r="AG4509" s="1">
        <v>45898</v>
      </c>
      <c r="AH4509" s="1">
        <v>45898</v>
      </c>
      <c r="AI4509">
        <v>0</v>
      </c>
      <c r="AJ4509">
        <v>0</v>
      </c>
      <c r="AK4509">
        <v>6</v>
      </c>
      <c r="AL4509">
        <v>0</v>
      </c>
      <c r="AM4509">
        <v>6</v>
      </c>
      <c r="AN4509" t="s">
        <v>63</v>
      </c>
      <c r="AO4509" t="s">
        <v>58</v>
      </c>
      <c r="AP4509" t="s">
        <v>3012</v>
      </c>
      <c r="AQ4509" t="s">
        <v>89</v>
      </c>
      <c r="AR4509" s="11" t="str">
        <f t="shared" si="70"/>
        <v>Outros</v>
      </c>
    </row>
    <row r="4510" spans="1:44">
      <c r="A4510">
        <v>100</v>
      </c>
      <c r="B4510" t="s">
        <v>96</v>
      </c>
      <c r="C4510" t="s">
        <v>59</v>
      </c>
      <c r="D4510" t="s">
        <v>246</v>
      </c>
      <c r="E4510" t="s">
        <v>106</v>
      </c>
      <c r="F4510" t="s">
        <v>1682</v>
      </c>
      <c r="G4510" t="s">
        <v>41</v>
      </c>
      <c r="H4510">
        <v>9003</v>
      </c>
      <c r="I4510" t="s">
        <v>3570</v>
      </c>
      <c r="J4510" t="s">
        <v>59</v>
      </c>
      <c r="K4510" t="s">
        <v>2885</v>
      </c>
      <c r="L4510" t="s">
        <v>2893</v>
      </c>
      <c r="M4510" t="s">
        <v>2894</v>
      </c>
      <c r="N4510">
        <v>208023</v>
      </c>
      <c r="O4510" t="s">
        <v>4352</v>
      </c>
      <c r="P4510" t="s">
        <v>67</v>
      </c>
      <c r="Q4510">
        <v>110.57</v>
      </c>
      <c r="R4510">
        <v>110.57</v>
      </c>
      <c r="S4510">
        <v>1</v>
      </c>
      <c r="T4510">
        <v>1</v>
      </c>
      <c r="U4510">
        <v>1</v>
      </c>
      <c r="V4510">
        <v>441727</v>
      </c>
      <c r="W4510" t="s">
        <v>127</v>
      </c>
      <c r="X4510" s="1">
        <v>45890</v>
      </c>
      <c r="Y4510">
        <v>40657</v>
      </c>
      <c r="Z4510" s="1">
        <v>45890</v>
      </c>
      <c r="AA4510" s="1">
        <v>45890</v>
      </c>
      <c r="AB4510">
        <v>23634</v>
      </c>
      <c r="AC4510" s="2">
        <v>45896.447453703702</v>
      </c>
      <c r="AD4510">
        <v>59487</v>
      </c>
      <c r="AE4510" t="s">
        <v>2712</v>
      </c>
      <c r="AF4510" s="1">
        <v>45896</v>
      </c>
      <c r="AG4510" s="1">
        <v>45898</v>
      </c>
      <c r="AH4510" s="1">
        <v>45898</v>
      </c>
      <c r="AI4510">
        <v>0</v>
      </c>
      <c r="AJ4510">
        <v>0</v>
      </c>
      <c r="AK4510">
        <v>6</v>
      </c>
      <c r="AL4510">
        <v>0</v>
      </c>
      <c r="AM4510">
        <v>6</v>
      </c>
      <c r="AN4510" t="s">
        <v>63</v>
      </c>
      <c r="AO4510" t="s">
        <v>58</v>
      </c>
      <c r="AP4510" t="s">
        <v>3012</v>
      </c>
      <c r="AQ4510" t="s">
        <v>89</v>
      </c>
      <c r="AR4510" s="11" t="str">
        <f t="shared" si="70"/>
        <v>Outros</v>
      </c>
    </row>
    <row r="4511" spans="1:44">
      <c r="A4511">
        <v>100</v>
      </c>
      <c r="B4511" t="s">
        <v>96</v>
      </c>
      <c r="C4511" t="s">
        <v>59</v>
      </c>
      <c r="D4511" t="s">
        <v>246</v>
      </c>
      <c r="E4511" t="s">
        <v>106</v>
      </c>
      <c r="F4511" t="s">
        <v>1682</v>
      </c>
      <c r="G4511" t="s">
        <v>41</v>
      </c>
      <c r="H4511">
        <v>9003</v>
      </c>
      <c r="I4511" t="s">
        <v>3570</v>
      </c>
      <c r="J4511" t="s">
        <v>59</v>
      </c>
      <c r="K4511" t="s">
        <v>2885</v>
      </c>
      <c r="L4511" t="s">
        <v>2893</v>
      </c>
      <c r="M4511" t="s">
        <v>2894</v>
      </c>
      <c r="N4511">
        <v>207457</v>
      </c>
      <c r="O4511" t="s">
        <v>4795</v>
      </c>
      <c r="P4511" t="s">
        <v>67</v>
      </c>
      <c r="Q4511">
        <v>11</v>
      </c>
      <c r="R4511">
        <v>11</v>
      </c>
      <c r="S4511">
        <v>1</v>
      </c>
      <c r="T4511">
        <v>1</v>
      </c>
      <c r="U4511">
        <v>1</v>
      </c>
      <c r="V4511">
        <v>440942</v>
      </c>
      <c r="W4511" t="s">
        <v>206</v>
      </c>
      <c r="X4511" s="1">
        <v>45890</v>
      </c>
      <c r="Y4511">
        <v>40657</v>
      </c>
      <c r="Z4511" s="1">
        <v>45890</v>
      </c>
      <c r="AA4511" s="1">
        <v>45890</v>
      </c>
      <c r="AB4511">
        <v>23634</v>
      </c>
      <c r="AC4511" s="2">
        <v>45896.447453703702</v>
      </c>
      <c r="AD4511">
        <v>59486</v>
      </c>
      <c r="AE4511" t="s">
        <v>2712</v>
      </c>
      <c r="AF4511" s="1">
        <v>45896</v>
      </c>
      <c r="AG4511" s="1">
        <v>45898</v>
      </c>
      <c r="AH4511" s="1">
        <v>45898</v>
      </c>
      <c r="AI4511">
        <v>0</v>
      </c>
      <c r="AJ4511">
        <v>0</v>
      </c>
      <c r="AK4511">
        <v>6</v>
      </c>
      <c r="AL4511">
        <v>0</v>
      </c>
      <c r="AM4511">
        <v>6</v>
      </c>
      <c r="AN4511" t="s">
        <v>63</v>
      </c>
      <c r="AO4511" t="s">
        <v>58</v>
      </c>
      <c r="AP4511" t="s">
        <v>3012</v>
      </c>
      <c r="AQ4511" t="s">
        <v>89</v>
      </c>
      <c r="AR4511" s="11" t="str">
        <f t="shared" si="70"/>
        <v>Outros</v>
      </c>
    </row>
    <row r="4512" spans="1:44">
      <c r="A4512">
        <v>100</v>
      </c>
      <c r="B4512" t="s">
        <v>96</v>
      </c>
      <c r="C4512" t="s">
        <v>59</v>
      </c>
      <c r="D4512" t="s">
        <v>246</v>
      </c>
      <c r="E4512" t="s">
        <v>106</v>
      </c>
      <c r="F4512" t="s">
        <v>1682</v>
      </c>
      <c r="G4512" t="s">
        <v>41</v>
      </c>
      <c r="H4512">
        <v>9003</v>
      </c>
      <c r="I4512" t="s">
        <v>3570</v>
      </c>
      <c r="J4512" t="s">
        <v>59</v>
      </c>
      <c r="K4512" t="s">
        <v>2885</v>
      </c>
      <c r="L4512" t="s">
        <v>2893</v>
      </c>
      <c r="M4512" t="s">
        <v>2894</v>
      </c>
      <c r="N4512">
        <v>207458</v>
      </c>
      <c r="O4512" t="s">
        <v>4796</v>
      </c>
      <c r="P4512" t="s">
        <v>67</v>
      </c>
      <c r="Q4512">
        <v>12</v>
      </c>
      <c r="R4512">
        <v>12</v>
      </c>
      <c r="S4512">
        <v>1</v>
      </c>
      <c r="T4512">
        <v>1</v>
      </c>
      <c r="U4512">
        <v>1</v>
      </c>
      <c r="V4512">
        <v>440942</v>
      </c>
      <c r="W4512" t="s">
        <v>206</v>
      </c>
      <c r="X4512" s="1">
        <v>45890</v>
      </c>
      <c r="Y4512">
        <v>40657</v>
      </c>
      <c r="Z4512" s="1">
        <v>45890</v>
      </c>
      <c r="AA4512" s="1">
        <v>45890</v>
      </c>
      <c r="AB4512">
        <v>23634</v>
      </c>
      <c r="AC4512" s="2">
        <v>45896.447453703702</v>
      </c>
      <c r="AD4512">
        <v>59486</v>
      </c>
      <c r="AE4512" t="s">
        <v>2712</v>
      </c>
      <c r="AF4512" s="1">
        <v>45896</v>
      </c>
      <c r="AG4512" s="1">
        <v>45898</v>
      </c>
      <c r="AH4512" s="1">
        <v>45898</v>
      </c>
      <c r="AI4512">
        <v>0</v>
      </c>
      <c r="AJ4512">
        <v>0</v>
      </c>
      <c r="AK4512">
        <v>6</v>
      </c>
      <c r="AL4512">
        <v>0</v>
      </c>
      <c r="AM4512">
        <v>6</v>
      </c>
      <c r="AN4512" t="s">
        <v>63</v>
      </c>
      <c r="AO4512" t="s">
        <v>58</v>
      </c>
      <c r="AP4512" t="s">
        <v>3012</v>
      </c>
      <c r="AQ4512" t="s">
        <v>89</v>
      </c>
      <c r="AR4512" s="11" t="str">
        <f t="shared" si="70"/>
        <v>Outros</v>
      </c>
    </row>
    <row r="4513" spans="1:44">
      <c r="A4513">
        <v>100</v>
      </c>
      <c r="B4513" t="s">
        <v>96</v>
      </c>
      <c r="C4513" t="s">
        <v>59</v>
      </c>
      <c r="D4513" t="s">
        <v>246</v>
      </c>
      <c r="E4513" t="s">
        <v>106</v>
      </c>
      <c r="F4513" t="s">
        <v>1682</v>
      </c>
      <c r="G4513" t="s">
        <v>41</v>
      </c>
      <c r="H4513">
        <v>9003</v>
      </c>
      <c r="I4513" t="s">
        <v>3570</v>
      </c>
      <c r="J4513" t="s">
        <v>59</v>
      </c>
      <c r="K4513" t="s">
        <v>2885</v>
      </c>
      <c r="L4513" t="s">
        <v>2893</v>
      </c>
      <c r="M4513" t="s">
        <v>2894</v>
      </c>
      <c r="N4513">
        <v>807968</v>
      </c>
      <c r="O4513" t="s">
        <v>4344</v>
      </c>
      <c r="P4513" t="s">
        <v>4339</v>
      </c>
      <c r="Q4513">
        <v>180</v>
      </c>
      <c r="R4513">
        <v>180</v>
      </c>
      <c r="S4513">
        <v>1</v>
      </c>
      <c r="T4513">
        <v>1</v>
      </c>
      <c r="U4513">
        <v>1</v>
      </c>
      <c r="V4513">
        <v>440942</v>
      </c>
      <c r="W4513" t="s">
        <v>206</v>
      </c>
      <c r="X4513" s="1">
        <v>45890</v>
      </c>
      <c r="Y4513">
        <v>40657</v>
      </c>
      <c r="Z4513" s="1">
        <v>45890</v>
      </c>
      <c r="AA4513" s="1">
        <v>45890</v>
      </c>
      <c r="AB4513">
        <v>23634</v>
      </c>
      <c r="AC4513" s="2">
        <v>45896.447453703702</v>
      </c>
      <c r="AD4513">
        <v>59486</v>
      </c>
      <c r="AE4513" t="s">
        <v>2712</v>
      </c>
      <c r="AF4513" s="1">
        <v>45896</v>
      </c>
      <c r="AG4513" s="1">
        <v>45898</v>
      </c>
      <c r="AH4513" s="1">
        <v>45898</v>
      </c>
      <c r="AI4513">
        <v>0</v>
      </c>
      <c r="AJ4513">
        <v>0</v>
      </c>
      <c r="AK4513">
        <v>6</v>
      </c>
      <c r="AL4513">
        <v>0</v>
      </c>
      <c r="AM4513">
        <v>6</v>
      </c>
      <c r="AN4513" t="s">
        <v>63</v>
      </c>
      <c r="AO4513" t="s">
        <v>58</v>
      </c>
      <c r="AP4513" t="s">
        <v>3012</v>
      </c>
      <c r="AQ4513" t="s">
        <v>89</v>
      </c>
      <c r="AR4513" s="11" t="str">
        <f t="shared" si="70"/>
        <v>Outros</v>
      </c>
    </row>
    <row r="4514" spans="1:44">
      <c r="A4514">
        <v>100</v>
      </c>
      <c r="B4514" t="s">
        <v>96</v>
      </c>
      <c r="C4514" t="s">
        <v>59</v>
      </c>
      <c r="D4514" t="s">
        <v>246</v>
      </c>
      <c r="E4514" t="s">
        <v>106</v>
      </c>
      <c r="F4514" t="s">
        <v>1682</v>
      </c>
      <c r="G4514" t="s">
        <v>41</v>
      </c>
      <c r="H4514">
        <v>9003</v>
      </c>
      <c r="I4514" t="s">
        <v>3570</v>
      </c>
      <c r="J4514" t="s">
        <v>59</v>
      </c>
      <c r="K4514" t="s">
        <v>2885</v>
      </c>
      <c r="L4514" t="s">
        <v>2893</v>
      </c>
      <c r="M4514" t="s">
        <v>2894</v>
      </c>
      <c r="N4514">
        <v>821843</v>
      </c>
      <c r="O4514" t="s">
        <v>4345</v>
      </c>
      <c r="P4514" t="s">
        <v>4339</v>
      </c>
      <c r="Q4514">
        <v>81.16</v>
      </c>
      <c r="R4514">
        <v>81.16</v>
      </c>
      <c r="S4514">
        <v>1</v>
      </c>
      <c r="T4514">
        <v>1</v>
      </c>
      <c r="U4514">
        <v>1</v>
      </c>
      <c r="V4514">
        <v>441727</v>
      </c>
      <c r="W4514" t="s">
        <v>127</v>
      </c>
      <c r="X4514" s="1">
        <v>45890</v>
      </c>
      <c r="Y4514">
        <v>40657</v>
      </c>
      <c r="Z4514" s="1">
        <v>45890</v>
      </c>
      <c r="AA4514" s="1">
        <v>45890</v>
      </c>
      <c r="AB4514">
        <v>23634</v>
      </c>
      <c r="AC4514" s="2">
        <v>45896.447465277801</v>
      </c>
      <c r="AD4514">
        <v>59487</v>
      </c>
      <c r="AE4514" t="s">
        <v>2712</v>
      </c>
      <c r="AF4514" s="1">
        <v>45896</v>
      </c>
      <c r="AG4514" s="1">
        <v>45908</v>
      </c>
      <c r="AH4514" s="1">
        <v>45898</v>
      </c>
      <c r="AI4514">
        <v>10</v>
      </c>
      <c r="AJ4514">
        <v>0</v>
      </c>
      <c r="AK4514">
        <v>6</v>
      </c>
      <c r="AL4514">
        <v>0</v>
      </c>
      <c r="AM4514">
        <v>6</v>
      </c>
      <c r="AN4514" t="s">
        <v>63</v>
      </c>
      <c r="AO4514" t="s">
        <v>58</v>
      </c>
      <c r="AP4514" t="s">
        <v>3012</v>
      </c>
      <c r="AQ4514" t="s">
        <v>89</v>
      </c>
      <c r="AR4514" s="11" t="str">
        <f t="shared" si="70"/>
        <v>Outros</v>
      </c>
    </row>
    <row r="4515" spans="1:44">
      <c r="A4515">
        <v>100</v>
      </c>
      <c r="B4515" t="s">
        <v>96</v>
      </c>
      <c r="C4515" t="s">
        <v>59</v>
      </c>
      <c r="D4515" t="s">
        <v>246</v>
      </c>
      <c r="E4515" t="s">
        <v>106</v>
      </c>
      <c r="F4515" t="s">
        <v>1682</v>
      </c>
      <c r="G4515" t="s">
        <v>41</v>
      </c>
      <c r="H4515">
        <v>9003</v>
      </c>
      <c r="I4515" t="s">
        <v>3570</v>
      </c>
      <c r="J4515" t="s">
        <v>59</v>
      </c>
      <c r="K4515" t="s">
        <v>2885</v>
      </c>
      <c r="L4515" t="s">
        <v>2893</v>
      </c>
      <c r="M4515" t="s">
        <v>2894</v>
      </c>
      <c r="N4515">
        <v>821005</v>
      </c>
      <c r="O4515" t="s">
        <v>4797</v>
      </c>
      <c r="P4515" t="s">
        <v>67</v>
      </c>
      <c r="Q4515">
        <v>399</v>
      </c>
      <c r="R4515">
        <v>399</v>
      </c>
      <c r="S4515">
        <v>1</v>
      </c>
      <c r="T4515">
        <v>1</v>
      </c>
      <c r="U4515">
        <v>0</v>
      </c>
      <c r="V4515">
        <v>440942</v>
      </c>
      <c r="W4515" t="s">
        <v>206</v>
      </c>
      <c r="X4515" s="1">
        <v>45890</v>
      </c>
      <c r="Y4515">
        <v>40657</v>
      </c>
      <c r="Z4515" s="1">
        <v>45890</v>
      </c>
      <c r="AA4515" s="1">
        <v>45890</v>
      </c>
      <c r="AB4515">
        <v>23634</v>
      </c>
      <c r="AC4515" s="2">
        <v>45896.447465277801</v>
      </c>
      <c r="AD4515">
        <v>59486</v>
      </c>
      <c r="AE4515" t="s">
        <v>2712</v>
      </c>
      <c r="AF4515" s="1">
        <v>45896</v>
      </c>
      <c r="AG4515" s="1">
        <v>45898</v>
      </c>
      <c r="AH4515" s="1">
        <v>45898</v>
      </c>
      <c r="AI4515">
        <v>0</v>
      </c>
      <c r="AJ4515">
        <v>0</v>
      </c>
      <c r="AK4515">
        <v>6</v>
      </c>
      <c r="AL4515">
        <v>0</v>
      </c>
      <c r="AM4515">
        <v>6</v>
      </c>
      <c r="AN4515" t="s">
        <v>47</v>
      </c>
      <c r="AO4515" t="s">
        <v>58</v>
      </c>
      <c r="AP4515" t="s">
        <v>3012</v>
      </c>
      <c r="AQ4515" t="s">
        <v>89</v>
      </c>
      <c r="AR4515" s="11" t="str">
        <f t="shared" si="70"/>
        <v>Outros</v>
      </c>
    </row>
    <row r="4516" spans="1:44">
      <c r="A4516">
        <v>100</v>
      </c>
      <c r="B4516" t="s">
        <v>96</v>
      </c>
      <c r="C4516" t="s">
        <v>59</v>
      </c>
      <c r="D4516" t="s">
        <v>246</v>
      </c>
      <c r="E4516" t="s">
        <v>106</v>
      </c>
      <c r="F4516" t="s">
        <v>1682</v>
      </c>
      <c r="G4516" t="s">
        <v>41</v>
      </c>
      <c r="H4516">
        <v>9003</v>
      </c>
      <c r="I4516" t="s">
        <v>3570</v>
      </c>
      <c r="J4516" t="s">
        <v>59</v>
      </c>
      <c r="K4516" t="s">
        <v>2885</v>
      </c>
      <c r="L4516" t="s">
        <v>2893</v>
      </c>
      <c r="M4516" t="s">
        <v>2894</v>
      </c>
      <c r="N4516">
        <v>807301</v>
      </c>
      <c r="O4516" t="s">
        <v>4798</v>
      </c>
      <c r="P4516" t="s">
        <v>67</v>
      </c>
      <c r="Q4516">
        <v>198</v>
      </c>
      <c r="R4516">
        <v>198</v>
      </c>
      <c r="S4516">
        <v>1</v>
      </c>
      <c r="T4516">
        <v>1</v>
      </c>
      <c r="U4516">
        <v>1</v>
      </c>
      <c r="V4516">
        <v>440942</v>
      </c>
      <c r="W4516" t="s">
        <v>206</v>
      </c>
      <c r="X4516" s="1">
        <v>45890</v>
      </c>
      <c r="Y4516">
        <v>40657</v>
      </c>
      <c r="Z4516" s="1">
        <v>45890</v>
      </c>
      <c r="AA4516" s="1">
        <v>45890</v>
      </c>
      <c r="AB4516">
        <v>23634</v>
      </c>
      <c r="AC4516" s="2">
        <v>45896.447453703702</v>
      </c>
      <c r="AD4516">
        <v>59486</v>
      </c>
      <c r="AE4516" t="s">
        <v>2712</v>
      </c>
      <c r="AF4516" s="1">
        <v>45896</v>
      </c>
      <c r="AG4516" s="1">
        <v>45898</v>
      </c>
      <c r="AH4516" s="1">
        <v>45898</v>
      </c>
      <c r="AI4516">
        <v>0</v>
      </c>
      <c r="AJ4516">
        <v>0</v>
      </c>
      <c r="AK4516">
        <v>6</v>
      </c>
      <c r="AL4516">
        <v>0</v>
      </c>
      <c r="AM4516">
        <v>6</v>
      </c>
      <c r="AN4516" t="s">
        <v>63</v>
      </c>
      <c r="AO4516" t="s">
        <v>58</v>
      </c>
      <c r="AP4516" t="s">
        <v>3012</v>
      </c>
      <c r="AQ4516" t="s">
        <v>89</v>
      </c>
      <c r="AR4516" s="11" t="str">
        <f t="shared" si="70"/>
        <v>Outros</v>
      </c>
    </row>
    <row r="4517" spans="1:44">
      <c r="A4517">
        <v>100</v>
      </c>
      <c r="B4517" t="s">
        <v>96</v>
      </c>
      <c r="C4517" t="s">
        <v>59</v>
      </c>
      <c r="D4517" t="s">
        <v>246</v>
      </c>
      <c r="E4517" t="s">
        <v>106</v>
      </c>
      <c r="F4517" t="s">
        <v>1682</v>
      </c>
      <c r="G4517" t="s">
        <v>41</v>
      </c>
      <c r="H4517">
        <v>9003</v>
      </c>
      <c r="I4517" t="s">
        <v>3570</v>
      </c>
      <c r="J4517" t="s">
        <v>59</v>
      </c>
      <c r="K4517" t="s">
        <v>2885</v>
      </c>
      <c r="L4517" t="s">
        <v>2893</v>
      </c>
      <c r="M4517" t="s">
        <v>2894</v>
      </c>
      <c r="N4517">
        <v>807120</v>
      </c>
      <c r="O4517" t="s">
        <v>4799</v>
      </c>
      <c r="P4517" t="s">
        <v>67</v>
      </c>
      <c r="Q4517">
        <v>115</v>
      </c>
      <c r="R4517">
        <v>115</v>
      </c>
      <c r="S4517">
        <v>1</v>
      </c>
      <c r="T4517">
        <v>1</v>
      </c>
      <c r="U4517">
        <v>1</v>
      </c>
      <c r="V4517">
        <v>440942</v>
      </c>
      <c r="W4517" t="s">
        <v>206</v>
      </c>
      <c r="X4517" s="1">
        <v>45890</v>
      </c>
      <c r="Y4517">
        <v>40657</v>
      </c>
      <c r="Z4517" s="1">
        <v>45890</v>
      </c>
      <c r="AA4517" s="1">
        <v>45890</v>
      </c>
      <c r="AB4517">
        <v>23634</v>
      </c>
      <c r="AC4517" s="2">
        <v>45896.447453703702</v>
      </c>
      <c r="AD4517">
        <v>59486</v>
      </c>
      <c r="AE4517" t="s">
        <v>2712</v>
      </c>
      <c r="AF4517" s="1">
        <v>45896</v>
      </c>
      <c r="AG4517" s="1">
        <v>45898</v>
      </c>
      <c r="AH4517" s="1">
        <v>45898</v>
      </c>
      <c r="AI4517">
        <v>0</v>
      </c>
      <c r="AJ4517">
        <v>0</v>
      </c>
      <c r="AK4517">
        <v>6</v>
      </c>
      <c r="AL4517">
        <v>0</v>
      </c>
      <c r="AM4517">
        <v>6</v>
      </c>
      <c r="AN4517" t="s">
        <v>63</v>
      </c>
      <c r="AO4517" t="s">
        <v>58</v>
      </c>
      <c r="AP4517" t="s">
        <v>3012</v>
      </c>
      <c r="AQ4517" t="s">
        <v>89</v>
      </c>
      <c r="AR4517" s="11" t="str">
        <f t="shared" si="70"/>
        <v>Outros</v>
      </c>
    </row>
    <row r="4518" spans="1:44">
      <c r="A4518">
        <v>100</v>
      </c>
      <c r="B4518" t="s">
        <v>96</v>
      </c>
      <c r="C4518" t="s">
        <v>59</v>
      </c>
      <c r="D4518" t="s">
        <v>246</v>
      </c>
      <c r="E4518" t="s">
        <v>106</v>
      </c>
      <c r="F4518" t="s">
        <v>1682</v>
      </c>
      <c r="G4518" t="s">
        <v>41</v>
      </c>
      <c r="H4518">
        <v>9003</v>
      </c>
      <c r="I4518" t="s">
        <v>3570</v>
      </c>
      <c r="J4518" t="s">
        <v>59</v>
      </c>
      <c r="K4518" t="s">
        <v>2885</v>
      </c>
      <c r="L4518" t="s">
        <v>2893</v>
      </c>
      <c r="M4518" t="s">
        <v>2894</v>
      </c>
      <c r="N4518">
        <v>207394</v>
      </c>
      <c r="O4518" t="s">
        <v>4356</v>
      </c>
      <c r="P4518" t="s">
        <v>67</v>
      </c>
      <c r="Q4518">
        <v>79.2</v>
      </c>
      <c r="R4518">
        <v>79.2</v>
      </c>
      <c r="S4518">
        <v>1</v>
      </c>
      <c r="T4518">
        <v>1</v>
      </c>
      <c r="U4518">
        <v>1</v>
      </c>
      <c r="V4518">
        <v>440942</v>
      </c>
      <c r="W4518" t="s">
        <v>206</v>
      </c>
      <c r="X4518" s="1">
        <v>45890</v>
      </c>
      <c r="Y4518">
        <v>40657</v>
      </c>
      <c r="Z4518" s="1">
        <v>45890</v>
      </c>
      <c r="AA4518" s="1">
        <v>45890</v>
      </c>
      <c r="AB4518">
        <v>23634</v>
      </c>
      <c r="AC4518" s="2">
        <v>45896.447453703702</v>
      </c>
      <c r="AD4518">
        <v>59486</v>
      </c>
      <c r="AE4518" t="s">
        <v>2712</v>
      </c>
      <c r="AF4518" s="1">
        <v>45896</v>
      </c>
      <c r="AG4518" s="1">
        <v>45898</v>
      </c>
      <c r="AH4518" s="1">
        <v>45898</v>
      </c>
      <c r="AI4518">
        <v>0</v>
      </c>
      <c r="AJ4518">
        <v>0</v>
      </c>
      <c r="AK4518">
        <v>6</v>
      </c>
      <c r="AL4518">
        <v>0</v>
      </c>
      <c r="AM4518">
        <v>6</v>
      </c>
      <c r="AN4518" t="s">
        <v>63</v>
      </c>
      <c r="AO4518" t="s">
        <v>58</v>
      </c>
      <c r="AP4518" t="s">
        <v>3012</v>
      </c>
      <c r="AQ4518" t="s">
        <v>89</v>
      </c>
      <c r="AR4518" s="11" t="str">
        <f t="shared" si="70"/>
        <v>Outros</v>
      </c>
    </row>
    <row r="4519" spans="1:44">
      <c r="A4519">
        <v>100</v>
      </c>
      <c r="B4519" t="s">
        <v>96</v>
      </c>
      <c r="C4519" t="s">
        <v>59</v>
      </c>
      <c r="D4519" t="s">
        <v>246</v>
      </c>
      <c r="E4519" t="s">
        <v>106</v>
      </c>
      <c r="F4519" t="s">
        <v>1682</v>
      </c>
      <c r="G4519" t="s">
        <v>41</v>
      </c>
      <c r="H4519">
        <v>9003</v>
      </c>
      <c r="I4519" t="s">
        <v>3570</v>
      </c>
      <c r="J4519" t="s">
        <v>59</v>
      </c>
      <c r="K4519" t="s">
        <v>2885</v>
      </c>
      <c r="L4519" t="s">
        <v>2893</v>
      </c>
      <c r="M4519" t="s">
        <v>2894</v>
      </c>
      <c r="N4519">
        <v>207453</v>
      </c>
      <c r="O4519" t="s">
        <v>4800</v>
      </c>
      <c r="P4519" t="s">
        <v>67</v>
      </c>
      <c r="Q4519">
        <v>84.09</v>
      </c>
      <c r="R4519">
        <v>84.09</v>
      </c>
      <c r="S4519">
        <v>1</v>
      </c>
      <c r="T4519">
        <v>1</v>
      </c>
      <c r="U4519">
        <v>1</v>
      </c>
      <c r="V4519">
        <v>441727</v>
      </c>
      <c r="W4519" t="s">
        <v>127</v>
      </c>
      <c r="X4519" s="1">
        <v>45890</v>
      </c>
      <c r="Y4519">
        <v>40657</v>
      </c>
      <c r="Z4519" s="1">
        <v>45890</v>
      </c>
      <c r="AA4519" s="1">
        <v>45890</v>
      </c>
      <c r="AB4519">
        <v>23634</v>
      </c>
      <c r="AC4519" s="2">
        <v>45896.447453703702</v>
      </c>
      <c r="AD4519">
        <v>59487</v>
      </c>
      <c r="AE4519" t="s">
        <v>2712</v>
      </c>
      <c r="AF4519" s="1">
        <v>45896</v>
      </c>
      <c r="AG4519" s="1">
        <v>45898</v>
      </c>
      <c r="AH4519" s="1">
        <v>45898</v>
      </c>
      <c r="AI4519">
        <v>0</v>
      </c>
      <c r="AJ4519">
        <v>0</v>
      </c>
      <c r="AK4519">
        <v>6</v>
      </c>
      <c r="AL4519">
        <v>0</v>
      </c>
      <c r="AM4519">
        <v>6</v>
      </c>
      <c r="AN4519" t="s">
        <v>63</v>
      </c>
      <c r="AO4519" t="s">
        <v>58</v>
      </c>
      <c r="AP4519" t="s">
        <v>3012</v>
      </c>
      <c r="AQ4519" t="s">
        <v>89</v>
      </c>
      <c r="AR4519" s="11" t="str">
        <f t="shared" si="70"/>
        <v>Outros</v>
      </c>
    </row>
    <row r="4520" spans="1:44">
      <c r="A4520">
        <v>100</v>
      </c>
      <c r="B4520" t="s">
        <v>96</v>
      </c>
      <c r="C4520" t="s">
        <v>59</v>
      </c>
      <c r="D4520" t="s">
        <v>246</v>
      </c>
      <c r="E4520" t="s">
        <v>106</v>
      </c>
      <c r="F4520" t="s">
        <v>1682</v>
      </c>
      <c r="G4520" t="s">
        <v>41</v>
      </c>
      <c r="H4520">
        <v>9003</v>
      </c>
      <c r="I4520" t="s">
        <v>3570</v>
      </c>
      <c r="J4520" t="s">
        <v>59</v>
      </c>
      <c r="K4520" t="s">
        <v>2885</v>
      </c>
      <c r="L4520" t="s">
        <v>2893</v>
      </c>
      <c r="M4520" t="s">
        <v>2894</v>
      </c>
      <c r="N4520">
        <v>807610</v>
      </c>
      <c r="O4520" t="s">
        <v>4347</v>
      </c>
      <c r="P4520" t="s">
        <v>67</v>
      </c>
      <c r="Q4520">
        <v>188</v>
      </c>
      <c r="R4520">
        <v>188</v>
      </c>
      <c r="S4520">
        <v>1</v>
      </c>
      <c r="T4520">
        <v>1</v>
      </c>
      <c r="U4520">
        <v>0</v>
      </c>
      <c r="V4520">
        <v>440942</v>
      </c>
      <c r="W4520" t="s">
        <v>206</v>
      </c>
      <c r="X4520" s="1">
        <v>45890</v>
      </c>
      <c r="Y4520">
        <v>40657</v>
      </c>
      <c r="Z4520" s="1">
        <v>45890</v>
      </c>
      <c r="AA4520" s="1">
        <v>45890</v>
      </c>
      <c r="AB4520">
        <v>23634</v>
      </c>
      <c r="AC4520" s="2">
        <v>45896.447453703702</v>
      </c>
      <c r="AD4520">
        <v>59486</v>
      </c>
      <c r="AE4520" t="s">
        <v>2712</v>
      </c>
      <c r="AF4520" s="1">
        <v>45896</v>
      </c>
      <c r="AG4520" s="1">
        <v>45898</v>
      </c>
      <c r="AH4520" s="1">
        <v>45898</v>
      </c>
      <c r="AI4520">
        <v>0</v>
      </c>
      <c r="AJ4520">
        <v>0</v>
      </c>
      <c r="AK4520">
        <v>6</v>
      </c>
      <c r="AL4520">
        <v>0</v>
      </c>
      <c r="AM4520">
        <v>6</v>
      </c>
      <c r="AN4520" t="s">
        <v>47</v>
      </c>
      <c r="AO4520" t="s">
        <v>58</v>
      </c>
      <c r="AP4520" t="s">
        <v>3012</v>
      </c>
      <c r="AQ4520" t="s">
        <v>89</v>
      </c>
      <c r="AR4520" s="11" t="str">
        <f t="shared" si="70"/>
        <v>Outros</v>
      </c>
    </row>
    <row r="4521" spans="1:44">
      <c r="A4521">
        <v>100</v>
      </c>
      <c r="B4521" t="s">
        <v>96</v>
      </c>
      <c r="C4521" t="s">
        <v>59</v>
      </c>
      <c r="D4521" t="s">
        <v>246</v>
      </c>
      <c r="E4521" t="s">
        <v>106</v>
      </c>
      <c r="F4521" t="s">
        <v>1682</v>
      </c>
      <c r="G4521" t="s">
        <v>41</v>
      </c>
      <c r="H4521">
        <v>9003</v>
      </c>
      <c r="I4521" t="s">
        <v>3570</v>
      </c>
      <c r="J4521" t="s">
        <v>59</v>
      </c>
      <c r="K4521" t="s">
        <v>2885</v>
      </c>
      <c r="L4521" t="s">
        <v>2893</v>
      </c>
      <c r="M4521" t="s">
        <v>2894</v>
      </c>
      <c r="N4521">
        <v>207336</v>
      </c>
      <c r="O4521" t="s">
        <v>512</v>
      </c>
      <c r="P4521" t="s">
        <v>67</v>
      </c>
      <c r="Q4521">
        <v>726.87</v>
      </c>
      <c r="R4521">
        <v>726.87</v>
      </c>
      <c r="S4521">
        <v>1</v>
      </c>
      <c r="T4521">
        <v>1</v>
      </c>
      <c r="U4521">
        <v>1</v>
      </c>
      <c r="V4521">
        <v>501037</v>
      </c>
      <c r="W4521" t="s">
        <v>153</v>
      </c>
      <c r="X4521" s="1">
        <v>45890</v>
      </c>
      <c r="Y4521">
        <v>40657</v>
      </c>
      <c r="Z4521" s="1">
        <v>45890</v>
      </c>
      <c r="AA4521" s="1">
        <v>45890</v>
      </c>
      <c r="AB4521">
        <v>23634</v>
      </c>
      <c r="AC4521" s="2">
        <v>45896.447453703702</v>
      </c>
      <c r="AD4521">
        <v>59488</v>
      </c>
      <c r="AE4521" t="s">
        <v>2712</v>
      </c>
      <c r="AF4521" s="1">
        <v>45896</v>
      </c>
      <c r="AG4521" s="1">
        <v>45897</v>
      </c>
      <c r="AH4521" s="1">
        <v>45897</v>
      </c>
      <c r="AI4521">
        <v>0</v>
      </c>
      <c r="AJ4521">
        <v>0</v>
      </c>
      <c r="AK4521">
        <v>6</v>
      </c>
      <c r="AL4521">
        <v>0</v>
      </c>
      <c r="AM4521">
        <v>6</v>
      </c>
      <c r="AN4521" t="s">
        <v>63</v>
      </c>
      <c r="AO4521" t="s">
        <v>58</v>
      </c>
      <c r="AP4521" t="s">
        <v>3012</v>
      </c>
      <c r="AQ4521" t="s">
        <v>89</v>
      </c>
      <c r="AR4521" s="11" t="str">
        <f t="shared" si="70"/>
        <v>Outros</v>
      </c>
    </row>
    <row r="4522" spans="1:44">
      <c r="A4522">
        <v>100</v>
      </c>
      <c r="B4522" t="s">
        <v>96</v>
      </c>
      <c r="C4522" t="s">
        <v>59</v>
      </c>
      <c r="D4522" t="s">
        <v>246</v>
      </c>
      <c r="E4522" t="s">
        <v>106</v>
      </c>
      <c r="F4522" t="s">
        <v>1682</v>
      </c>
      <c r="G4522" t="s">
        <v>41</v>
      </c>
      <c r="H4522">
        <v>9003</v>
      </c>
      <c r="I4522" t="s">
        <v>3570</v>
      </c>
      <c r="J4522" t="s">
        <v>59</v>
      </c>
      <c r="K4522" t="s">
        <v>2885</v>
      </c>
      <c r="L4522" t="s">
        <v>2893</v>
      </c>
      <c r="M4522" t="s">
        <v>2894</v>
      </c>
      <c r="N4522">
        <v>207279</v>
      </c>
      <c r="O4522" t="s">
        <v>4801</v>
      </c>
      <c r="P4522" t="s">
        <v>67</v>
      </c>
      <c r="Q4522">
        <v>29.77</v>
      </c>
      <c r="R4522">
        <v>29.77</v>
      </c>
      <c r="S4522">
        <v>1</v>
      </c>
      <c r="T4522">
        <v>1</v>
      </c>
      <c r="U4522">
        <v>1</v>
      </c>
      <c r="V4522">
        <v>441727</v>
      </c>
      <c r="W4522" t="s">
        <v>127</v>
      </c>
      <c r="X4522" s="1">
        <v>45890</v>
      </c>
      <c r="Y4522">
        <v>40657</v>
      </c>
      <c r="Z4522" s="1">
        <v>45890</v>
      </c>
      <c r="AA4522" s="1">
        <v>45890</v>
      </c>
      <c r="AB4522">
        <v>23634</v>
      </c>
      <c r="AC4522" s="2">
        <v>45896.447453703702</v>
      </c>
      <c r="AD4522">
        <v>59487</v>
      </c>
      <c r="AE4522" t="s">
        <v>2712</v>
      </c>
      <c r="AF4522" s="1">
        <v>45896</v>
      </c>
      <c r="AG4522" s="1">
        <v>45898</v>
      </c>
      <c r="AH4522" s="1">
        <v>45898</v>
      </c>
      <c r="AI4522">
        <v>0</v>
      </c>
      <c r="AJ4522">
        <v>0</v>
      </c>
      <c r="AK4522">
        <v>6</v>
      </c>
      <c r="AL4522">
        <v>0</v>
      </c>
      <c r="AM4522">
        <v>6</v>
      </c>
      <c r="AN4522" t="s">
        <v>63</v>
      </c>
      <c r="AO4522" t="s">
        <v>58</v>
      </c>
      <c r="AP4522" t="s">
        <v>3012</v>
      </c>
      <c r="AQ4522" t="s">
        <v>89</v>
      </c>
      <c r="AR4522" s="11" t="str">
        <f t="shared" si="70"/>
        <v>Outros</v>
      </c>
    </row>
    <row r="4523" spans="1:44">
      <c r="A4523">
        <v>100</v>
      </c>
      <c r="B4523" t="s">
        <v>96</v>
      </c>
      <c r="C4523" t="s">
        <v>59</v>
      </c>
      <c r="D4523" t="s">
        <v>246</v>
      </c>
      <c r="E4523" t="s">
        <v>106</v>
      </c>
      <c r="F4523" t="s">
        <v>1682</v>
      </c>
      <c r="G4523" t="s">
        <v>41</v>
      </c>
      <c r="H4523">
        <v>9003</v>
      </c>
      <c r="I4523" t="s">
        <v>3570</v>
      </c>
      <c r="J4523" t="s">
        <v>59</v>
      </c>
      <c r="K4523" t="s">
        <v>2885</v>
      </c>
      <c r="L4523" t="s">
        <v>2893</v>
      </c>
      <c r="M4523" t="s">
        <v>2894</v>
      </c>
      <c r="N4523">
        <v>208768</v>
      </c>
      <c r="O4523" t="s">
        <v>513</v>
      </c>
      <c r="P4523" t="s">
        <v>4339</v>
      </c>
      <c r="Q4523">
        <v>260</v>
      </c>
      <c r="R4523">
        <v>260</v>
      </c>
      <c r="S4523">
        <v>1</v>
      </c>
      <c r="T4523">
        <v>1</v>
      </c>
      <c r="U4523">
        <v>1</v>
      </c>
      <c r="V4523">
        <v>407367</v>
      </c>
      <c r="W4523" t="s">
        <v>150</v>
      </c>
      <c r="X4523" s="1">
        <v>45890</v>
      </c>
      <c r="Y4523">
        <v>40657</v>
      </c>
      <c r="Z4523" s="1">
        <v>45890</v>
      </c>
      <c r="AA4523" s="1">
        <v>45890</v>
      </c>
      <c r="AB4523">
        <v>23634</v>
      </c>
      <c r="AC4523" s="2">
        <v>45896.447453703702</v>
      </c>
      <c r="AD4523">
        <v>59485</v>
      </c>
      <c r="AE4523" t="s">
        <v>2712</v>
      </c>
      <c r="AF4523" s="1">
        <v>45896</v>
      </c>
      <c r="AG4523" s="1">
        <v>45898</v>
      </c>
      <c r="AH4523" s="1">
        <v>45898</v>
      </c>
      <c r="AI4523">
        <v>0</v>
      </c>
      <c r="AJ4523">
        <v>0</v>
      </c>
      <c r="AK4523">
        <v>6</v>
      </c>
      <c r="AL4523">
        <v>0</v>
      </c>
      <c r="AM4523">
        <v>6</v>
      </c>
      <c r="AN4523" t="s">
        <v>63</v>
      </c>
      <c r="AO4523" t="s">
        <v>58</v>
      </c>
      <c r="AP4523" t="s">
        <v>3012</v>
      </c>
      <c r="AQ4523" t="s">
        <v>89</v>
      </c>
      <c r="AR4523" s="11" t="str">
        <f t="shared" si="70"/>
        <v>Outros</v>
      </c>
    </row>
    <row r="4524" spans="1:44">
      <c r="A4524">
        <v>100</v>
      </c>
      <c r="B4524" t="s">
        <v>96</v>
      </c>
      <c r="C4524" t="s">
        <v>59</v>
      </c>
      <c r="D4524" t="s">
        <v>246</v>
      </c>
      <c r="E4524" t="s">
        <v>106</v>
      </c>
      <c r="F4524" t="s">
        <v>1682</v>
      </c>
      <c r="G4524" t="s">
        <v>41</v>
      </c>
      <c r="H4524">
        <v>9003</v>
      </c>
      <c r="I4524" t="s">
        <v>3570</v>
      </c>
      <c r="J4524" t="s">
        <v>59</v>
      </c>
      <c r="K4524" t="s">
        <v>2885</v>
      </c>
      <c r="L4524" t="s">
        <v>2893</v>
      </c>
      <c r="M4524" t="s">
        <v>2894</v>
      </c>
      <c r="N4524">
        <v>207426</v>
      </c>
      <c r="O4524" t="s">
        <v>4802</v>
      </c>
      <c r="P4524" t="s">
        <v>67</v>
      </c>
      <c r="Q4524">
        <v>35.6</v>
      </c>
      <c r="R4524">
        <v>35.6</v>
      </c>
      <c r="S4524">
        <v>1</v>
      </c>
      <c r="T4524">
        <v>1</v>
      </c>
      <c r="U4524">
        <v>1</v>
      </c>
      <c r="V4524">
        <v>440942</v>
      </c>
      <c r="W4524" t="s">
        <v>206</v>
      </c>
      <c r="X4524" s="1">
        <v>45890</v>
      </c>
      <c r="Y4524">
        <v>40657</v>
      </c>
      <c r="Z4524" s="1">
        <v>45890</v>
      </c>
      <c r="AA4524" s="1">
        <v>45890</v>
      </c>
      <c r="AB4524">
        <v>23634</v>
      </c>
      <c r="AC4524" s="2">
        <v>45896.447453703702</v>
      </c>
      <c r="AD4524">
        <v>59486</v>
      </c>
      <c r="AE4524" t="s">
        <v>2712</v>
      </c>
      <c r="AF4524" s="1">
        <v>45896</v>
      </c>
      <c r="AG4524" s="1">
        <v>45898</v>
      </c>
      <c r="AH4524" s="1">
        <v>45898</v>
      </c>
      <c r="AI4524">
        <v>0</v>
      </c>
      <c r="AJ4524">
        <v>0</v>
      </c>
      <c r="AK4524">
        <v>6</v>
      </c>
      <c r="AL4524">
        <v>0</v>
      </c>
      <c r="AM4524">
        <v>6</v>
      </c>
      <c r="AN4524" t="s">
        <v>63</v>
      </c>
      <c r="AO4524" t="s">
        <v>58</v>
      </c>
      <c r="AP4524" t="s">
        <v>3012</v>
      </c>
      <c r="AQ4524" t="s">
        <v>89</v>
      </c>
      <c r="AR4524" s="11" t="str">
        <f t="shared" si="70"/>
        <v>Outros</v>
      </c>
    </row>
    <row r="4525" spans="1:44">
      <c r="A4525">
        <v>100</v>
      </c>
      <c r="B4525" t="s">
        <v>96</v>
      </c>
      <c r="C4525" t="s">
        <v>59</v>
      </c>
      <c r="D4525" t="s">
        <v>246</v>
      </c>
      <c r="E4525" t="s">
        <v>106</v>
      </c>
      <c r="F4525" t="s">
        <v>1682</v>
      </c>
      <c r="G4525" t="s">
        <v>41</v>
      </c>
      <c r="H4525">
        <v>9003</v>
      </c>
      <c r="I4525" t="s">
        <v>3570</v>
      </c>
      <c r="J4525" t="s">
        <v>59</v>
      </c>
      <c r="K4525" t="s">
        <v>2885</v>
      </c>
      <c r="L4525" t="s">
        <v>2893</v>
      </c>
      <c r="M4525" t="s">
        <v>2894</v>
      </c>
      <c r="N4525">
        <v>807148</v>
      </c>
      <c r="O4525" t="s">
        <v>4803</v>
      </c>
      <c r="P4525" t="s">
        <v>67</v>
      </c>
      <c r="Q4525">
        <v>29</v>
      </c>
      <c r="R4525">
        <v>29</v>
      </c>
      <c r="S4525">
        <v>1</v>
      </c>
      <c r="T4525">
        <v>1</v>
      </c>
      <c r="U4525">
        <v>1</v>
      </c>
      <c r="V4525">
        <v>440942</v>
      </c>
      <c r="W4525" t="s">
        <v>206</v>
      </c>
      <c r="X4525" s="1">
        <v>45890</v>
      </c>
      <c r="Y4525">
        <v>40657</v>
      </c>
      <c r="Z4525" s="1">
        <v>45890</v>
      </c>
      <c r="AA4525" s="1">
        <v>45890</v>
      </c>
      <c r="AB4525">
        <v>23634</v>
      </c>
      <c r="AC4525" s="2">
        <v>45896.447453703702</v>
      </c>
      <c r="AD4525">
        <v>59486</v>
      </c>
      <c r="AE4525" t="s">
        <v>2712</v>
      </c>
      <c r="AF4525" s="1">
        <v>45896</v>
      </c>
      <c r="AG4525" s="1">
        <v>45898</v>
      </c>
      <c r="AH4525" s="1">
        <v>45898</v>
      </c>
      <c r="AI4525">
        <v>0</v>
      </c>
      <c r="AJ4525">
        <v>0</v>
      </c>
      <c r="AK4525">
        <v>6</v>
      </c>
      <c r="AL4525">
        <v>0</v>
      </c>
      <c r="AM4525">
        <v>6</v>
      </c>
      <c r="AN4525" t="s">
        <v>63</v>
      </c>
      <c r="AO4525" t="s">
        <v>58</v>
      </c>
      <c r="AP4525" t="s">
        <v>3012</v>
      </c>
      <c r="AQ4525" t="s">
        <v>89</v>
      </c>
      <c r="AR4525" s="11" t="str">
        <f t="shared" si="70"/>
        <v>Outros</v>
      </c>
    </row>
    <row r="4526" spans="1:44">
      <c r="A4526">
        <v>100</v>
      </c>
      <c r="B4526" t="s">
        <v>96</v>
      </c>
      <c r="C4526" t="s">
        <v>59</v>
      </c>
      <c r="D4526" t="s">
        <v>246</v>
      </c>
      <c r="E4526" t="s">
        <v>106</v>
      </c>
      <c r="F4526" t="s">
        <v>1682</v>
      </c>
      <c r="G4526" t="s">
        <v>41</v>
      </c>
      <c r="H4526">
        <v>9003</v>
      </c>
      <c r="I4526" t="s">
        <v>3570</v>
      </c>
      <c r="J4526" t="s">
        <v>59</v>
      </c>
      <c r="K4526" t="s">
        <v>2885</v>
      </c>
      <c r="L4526" t="s">
        <v>2893</v>
      </c>
      <c r="M4526" t="s">
        <v>2894</v>
      </c>
      <c r="N4526">
        <v>1403003</v>
      </c>
      <c r="O4526" t="s">
        <v>4804</v>
      </c>
      <c r="P4526" t="s">
        <v>67</v>
      </c>
      <c r="Q4526">
        <v>20.329999999999998</v>
      </c>
      <c r="R4526">
        <v>20.329999999999998</v>
      </c>
      <c r="S4526">
        <v>1</v>
      </c>
      <c r="T4526">
        <v>1</v>
      </c>
      <c r="U4526">
        <v>1</v>
      </c>
      <c r="V4526">
        <v>440942</v>
      </c>
      <c r="W4526" t="s">
        <v>206</v>
      </c>
      <c r="X4526" s="1">
        <v>45890</v>
      </c>
      <c r="Y4526">
        <v>40657</v>
      </c>
      <c r="Z4526" s="1">
        <v>45890</v>
      </c>
      <c r="AA4526" s="1">
        <v>45890</v>
      </c>
      <c r="AB4526">
        <v>23634</v>
      </c>
      <c r="AC4526" s="2">
        <v>45896.447465277801</v>
      </c>
      <c r="AD4526">
        <v>59486</v>
      </c>
      <c r="AE4526" t="s">
        <v>2712</v>
      </c>
      <c r="AF4526" s="1">
        <v>45896</v>
      </c>
      <c r="AG4526" s="1">
        <v>45898</v>
      </c>
      <c r="AH4526" s="1">
        <v>45898</v>
      </c>
      <c r="AI4526">
        <v>0</v>
      </c>
      <c r="AJ4526">
        <v>0</v>
      </c>
      <c r="AK4526">
        <v>6</v>
      </c>
      <c r="AL4526">
        <v>0</v>
      </c>
      <c r="AM4526">
        <v>6</v>
      </c>
      <c r="AN4526" t="s">
        <v>63</v>
      </c>
      <c r="AO4526" t="s">
        <v>58</v>
      </c>
      <c r="AP4526" t="s">
        <v>3012</v>
      </c>
      <c r="AQ4526" t="s">
        <v>89</v>
      </c>
      <c r="AR4526" s="11" t="str">
        <f t="shared" si="70"/>
        <v>Outros</v>
      </c>
    </row>
    <row r="4527" spans="1:44">
      <c r="A4527">
        <v>100</v>
      </c>
      <c r="B4527" t="s">
        <v>96</v>
      </c>
      <c r="C4527" t="s">
        <v>59</v>
      </c>
      <c r="D4527" t="s">
        <v>246</v>
      </c>
      <c r="E4527" t="s">
        <v>106</v>
      </c>
      <c r="F4527" t="s">
        <v>1682</v>
      </c>
      <c r="G4527" t="s">
        <v>41</v>
      </c>
      <c r="H4527">
        <v>9003</v>
      </c>
      <c r="I4527" t="s">
        <v>3570</v>
      </c>
      <c r="J4527" t="s">
        <v>59</v>
      </c>
      <c r="K4527" t="s">
        <v>2885</v>
      </c>
      <c r="L4527" t="s">
        <v>2893</v>
      </c>
      <c r="M4527" t="s">
        <v>2894</v>
      </c>
      <c r="N4527">
        <v>207483</v>
      </c>
      <c r="O4527" t="s">
        <v>4805</v>
      </c>
      <c r="P4527" t="s">
        <v>67</v>
      </c>
      <c r="Q4527">
        <v>64</v>
      </c>
      <c r="R4527">
        <v>64</v>
      </c>
      <c r="S4527">
        <v>1</v>
      </c>
      <c r="T4527">
        <v>1</v>
      </c>
      <c r="U4527">
        <v>1</v>
      </c>
      <c r="V4527">
        <v>407367</v>
      </c>
      <c r="W4527" t="s">
        <v>150</v>
      </c>
      <c r="X4527" s="1">
        <v>45890</v>
      </c>
      <c r="Y4527">
        <v>40657</v>
      </c>
      <c r="Z4527" s="1">
        <v>45890</v>
      </c>
      <c r="AA4527" s="1">
        <v>45890</v>
      </c>
      <c r="AB4527">
        <v>23634</v>
      </c>
      <c r="AC4527" s="2">
        <v>45896.447453703702</v>
      </c>
      <c r="AD4527">
        <v>59485</v>
      </c>
      <c r="AE4527" t="s">
        <v>2712</v>
      </c>
      <c r="AF4527" s="1">
        <v>45896</v>
      </c>
      <c r="AG4527" s="1">
        <v>45898</v>
      </c>
      <c r="AH4527" s="1">
        <v>45898</v>
      </c>
      <c r="AI4527">
        <v>0</v>
      </c>
      <c r="AJ4527">
        <v>0</v>
      </c>
      <c r="AK4527">
        <v>6</v>
      </c>
      <c r="AL4527">
        <v>0</v>
      </c>
      <c r="AM4527">
        <v>6</v>
      </c>
      <c r="AN4527" t="s">
        <v>63</v>
      </c>
      <c r="AO4527" t="s">
        <v>58</v>
      </c>
      <c r="AP4527" t="s">
        <v>3012</v>
      </c>
      <c r="AQ4527" t="s">
        <v>89</v>
      </c>
      <c r="AR4527" s="11" t="str">
        <f t="shared" si="70"/>
        <v>Outros</v>
      </c>
    </row>
    <row r="4528" spans="1:44">
      <c r="A4528">
        <v>100</v>
      </c>
      <c r="B4528" t="s">
        <v>96</v>
      </c>
      <c r="C4528" t="s">
        <v>59</v>
      </c>
      <c r="D4528" t="s">
        <v>246</v>
      </c>
      <c r="E4528" t="s">
        <v>106</v>
      </c>
      <c r="F4528" t="s">
        <v>1682</v>
      </c>
      <c r="G4528" t="s">
        <v>41</v>
      </c>
      <c r="H4528">
        <v>9003</v>
      </c>
      <c r="I4528" t="s">
        <v>3570</v>
      </c>
      <c r="J4528" t="s">
        <v>59</v>
      </c>
      <c r="K4528" t="s">
        <v>2885</v>
      </c>
      <c r="L4528" t="s">
        <v>2893</v>
      </c>
      <c r="M4528" t="s">
        <v>2894</v>
      </c>
      <c r="N4528">
        <v>207457</v>
      </c>
      <c r="O4528" t="s">
        <v>4795</v>
      </c>
      <c r="P4528" t="s">
        <v>67</v>
      </c>
      <c r="Q4528">
        <v>11</v>
      </c>
      <c r="R4528">
        <v>11</v>
      </c>
      <c r="S4528">
        <v>1</v>
      </c>
      <c r="T4528">
        <v>1</v>
      </c>
      <c r="U4528">
        <v>1</v>
      </c>
      <c r="V4528">
        <v>440942</v>
      </c>
      <c r="W4528" t="s">
        <v>206</v>
      </c>
      <c r="X4528" s="1">
        <v>45890</v>
      </c>
      <c r="Y4528">
        <v>40657</v>
      </c>
      <c r="Z4528" s="1">
        <v>45890</v>
      </c>
      <c r="AA4528" s="1">
        <v>45890</v>
      </c>
      <c r="AB4528">
        <v>23634</v>
      </c>
      <c r="AC4528" s="2">
        <v>45896.447453703702</v>
      </c>
      <c r="AD4528">
        <v>59486</v>
      </c>
      <c r="AE4528" t="s">
        <v>2712</v>
      </c>
      <c r="AF4528" s="1">
        <v>45896</v>
      </c>
      <c r="AG4528" s="1">
        <v>45898</v>
      </c>
      <c r="AH4528" s="1">
        <v>45898</v>
      </c>
      <c r="AI4528">
        <v>0</v>
      </c>
      <c r="AJ4528">
        <v>0</v>
      </c>
      <c r="AK4528">
        <v>6</v>
      </c>
      <c r="AL4528">
        <v>0</v>
      </c>
      <c r="AM4528">
        <v>6</v>
      </c>
      <c r="AN4528" t="s">
        <v>63</v>
      </c>
      <c r="AO4528" t="s">
        <v>58</v>
      </c>
      <c r="AP4528" t="s">
        <v>3012</v>
      </c>
      <c r="AQ4528" t="s">
        <v>89</v>
      </c>
      <c r="AR4528" s="11" t="str">
        <f t="shared" si="70"/>
        <v>Outros</v>
      </c>
    </row>
    <row r="4529" spans="1:44">
      <c r="A4529">
        <v>100</v>
      </c>
      <c r="B4529" t="s">
        <v>96</v>
      </c>
      <c r="C4529" t="s">
        <v>59</v>
      </c>
      <c r="D4529" t="s">
        <v>246</v>
      </c>
      <c r="E4529" t="s">
        <v>106</v>
      </c>
      <c r="F4529" t="s">
        <v>1682</v>
      </c>
      <c r="G4529" t="s">
        <v>41</v>
      </c>
      <c r="H4529">
        <v>9003</v>
      </c>
      <c r="I4529" t="s">
        <v>3570</v>
      </c>
      <c r="J4529" t="s">
        <v>59</v>
      </c>
      <c r="K4529" t="s">
        <v>2885</v>
      </c>
      <c r="L4529" t="s">
        <v>2893</v>
      </c>
      <c r="M4529" t="s">
        <v>2894</v>
      </c>
      <c r="N4529">
        <v>808355</v>
      </c>
      <c r="O4529" t="s">
        <v>4338</v>
      </c>
      <c r="P4529" t="s">
        <v>4339</v>
      </c>
      <c r="Q4529">
        <v>788</v>
      </c>
      <c r="R4529">
        <v>788</v>
      </c>
      <c r="S4529">
        <v>1</v>
      </c>
      <c r="T4529">
        <v>1</v>
      </c>
      <c r="U4529">
        <v>0</v>
      </c>
      <c r="V4529">
        <v>440942</v>
      </c>
      <c r="W4529" t="s">
        <v>206</v>
      </c>
      <c r="X4529" s="1">
        <v>45890</v>
      </c>
      <c r="Y4529">
        <v>40657</v>
      </c>
      <c r="Z4529" s="1">
        <v>45890</v>
      </c>
      <c r="AA4529" s="1">
        <v>45890</v>
      </c>
      <c r="AB4529">
        <v>23634</v>
      </c>
      <c r="AC4529" s="2">
        <v>45896.447465277801</v>
      </c>
      <c r="AD4529">
        <v>59486</v>
      </c>
      <c r="AE4529" t="s">
        <v>2712</v>
      </c>
      <c r="AF4529" s="1">
        <v>45896</v>
      </c>
      <c r="AG4529" s="1">
        <v>45898</v>
      </c>
      <c r="AH4529" s="1">
        <v>45898</v>
      </c>
      <c r="AI4529">
        <v>0</v>
      </c>
      <c r="AJ4529">
        <v>0</v>
      </c>
      <c r="AK4529">
        <v>6</v>
      </c>
      <c r="AL4529">
        <v>0</v>
      </c>
      <c r="AM4529">
        <v>6</v>
      </c>
      <c r="AN4529" t="s">
        <v>47</v>
      </c>
      <c r="AO4529" t="s">
        <v>58</v>
      </c>
      <c r="AP4529" t="s">
        <v>3012</v>
      </c>
      <c r="AQ4529" t="s">
        <v>89</v>
      </c>
      <c r="AR4529" s="11" t="str">
        <f t="shared" si="70"/>
        <v>Outros</v>
      </c>
    </row>
    <row r="4530" spans="1:44">
      <c r="A4530">
        <v>100</v>
      </c>
      <c r="B4530" t="s">
        <v>96</v>
      </c>
      <c r="C4530" t="s">
        <v>375</v>
      </c>
      <c r="D4530" t="s">
        <v>374</v>
      </c>
      <c r="E4530" t="s">
        <v>508</v>
      </c>
      <c r="F4530" t="s">
        <v>1683</v>
      </c>
      <c r="G4530" t="s">
        <v>41</v>
      </c>
      <c r="H4530">
        <v>9008</v>
      </c>
      <c r="I4530" t="s">
        <v>4111</v>
      </c>
      <c r="J4530" t="s">
        <v>375</v>
      </c>
      <c r="K4530" t="s">
        <v>2885</v>
      </c>
      <c r="L4530" t="s">
        <v>2922</v>
      </c>
      <c r="M4530" t="s">
        <v>2923</v>
      </c>
      <c r="N4530">
        <v>6101416</v>
      </c>
      <c r="O4530" t="s">
        <v>2719</v>
      </c>
      <c r="P4530" t="s">
        <v>45</v>
      </c>
      <c r="Q4530">
        <v>2500</v>
      </c>
      <c r="R4530">
        <v>2500</v>
      </c>
      <c r="S4530">
        <v>1</v>
      </c>
      <c r="T4530">
        <v>1</v>
      </c>
      <c r="U4530">
        <v>1</v>
      </c>
      <c r="V4530">
        <v>597892</v>
      </c>
      <c r="W4530" t="s">
        <v>4806</v>
      </c>
      <c r="X4530" s="1">
        <v>45890</v>
      </c>
      <c r="Y4530">
        <v>40677</v>
      </c>
      <c r="Z4530" s="1">
        <v>45890</v>
      </c>
      <c r="AA4530" s="1">
        <v>45890</v>
      </c>
      <c r="AB4530">
        <v>23620</v>
      </c>
      <c r="AC4530"/>
      <c r="AD4530">
        <v>59101</v>
      </c>
      <c r="AE4530" t="s">
        <v>2712</v>
      </c>
      <c r="AF4530" s="1">
        <v>45890</v>
      </c>
      <c r="AG4530" s="1">
        <v>45890</v>
      </c>
      <c r="AH4530" s="1">
        <v>45890</v>
      </c>
      <c r="AI4530">
        <v>0</v>
      </c>
      <c r="AJ4530">
        <v>0</v>
      </c>
      <c r="AK4530">
        <v>0</v>
      </c>
      <c r="AL4530">
        <v>0</v>
      </c>
      <c r="AM4530">
        <v>0</v>
      </c>
      <c r="AN4530" t="s">
        <v>63</v>
      </c>
      <c r="AO4530" t="s">
        <v>58</v>
      </c>
      <c r="AP4530" t="s">
        <v>49</v>
      </c>
      <c r="AQ4530" t="s">
        <v>2868</v>
      </c>
      <c r="AR4530" s="11" t="str">
        <f t="shared" si="70"/>
        <v>Outros</v>
      </c>
    </row>
    <row r="4531" spans="1:44">
      <c r="A4531">
        <v>100</v>
      </c>
      <c r="B4531" t="s">
        <v>96</v>
      </c>
      <c r="C4531" t="s">
        <v>278</v>
      </c>
      <c r="D4531" t="s">
        <v>277</v>
      </c>
      <c r="E4531" t="s">
        <v>582</v>
      </c>
      <c r="F4531" t="s">
        <v>1612</v>
      </c>
      <c r="G4531" t="s">
        <v>41</v>
      </c>
      <c r="H4531">
        <v>9011</v>
      </c>
      <c r="I4531" t="s">
        <v>3587</v>
      </c>
      <c r="J4531" t="s">
        <v>278</v>
      </c>
      <c r="K4531" t="s">
        <v>2885</v>
      </c>
      <c r="L4531" t="s">
        <v>2893</v>
      </c>
      <c r="M4531" t="s">
        <v>2894</v>
      </c>
      <c r="N4531">
        <v>209747</v>
      </c>
      <c r="O4531" t="s">
        <v>3545</v>
      </c>
      <c r="P4531" t="s">
        <v>81</v>
      </c>
      <c r="Q4531">
        <v>1.57</v>
      </c>
      <c r="R4531">
        <v>9420</v>
      </c>
      <c r="S4531">
        <v>6000</v>
      </c>
      <c r="T4531">
        <v>6000</v>
      </c>
      <c r="U4531">
        <v>5600</v>
      </c>
      <c r="V4531">
        <v>440942</v>
      </c>
      <c r="W4531" t="s">
        <v>206</v>
      </c>
      <c r="X4531" s="1">
        <v>45890</v>
      </c>
      <c r="Y4531">
        <v>40689</v>
      </c>
      <c r="Z4531" s="1">
        <v>45890</v>
      </c>
      <c r="AA4531" s="1">
        <v>45890</v>
      </c>
      <c r="AB4531">
        <v>23647</v>
      </c>
      <c r="AC4531" s="2">
        <v>45891.546851851897</v>
      </c>
      <c r="AD4531">
        <v>59154</v>
      </c>
      <c r="AE4531" t="s">
        <v>2712</v>
      </c>
      <c r="AF4531" s="1">
        <v>45891</v>
      </c>
      <c r="AG4531" s="1">
        <v>45891</v>
      </c>
      <c r="AH4531" s="1">
        <v>45891</v>
      </c>
      <c r="AI4531">
        <v>0</v>
      </c>
      <c r="AJ4531">
        <v>0</v>
      </c>
      <c r="AK4531">
        <v>1</v>
      </c>
      <c r="AL4531">
        <v>0</v>
      </c>
      <c r="AM4531">
        <v>1</v>
      </c>
      <c r="AN4531" t="s">
        <v>47</v>
      </c>
      <c r="AO4531" t="s">
        <v>58</v>
      </c>
      <c r="AP4531" t="s">
        <v>3012</v>
      </c>
      <c r="AQ4531" t="s">
        <v>2718</v>
      </c>
      <c r="AR4531" s="11" t="str">
        <f t="shared" si="70"/>
        <v>Outros</v>
      </c>
    </row>
    <row r="4532" spans="1:44">
      <c r="A4532">
        <v>100</v>
      </c>
      <c r="B4532" t="s">
        <v>96</v>
      </c>
      <c r="C4532" t="s">
        <v>59</v>
      </c>
      <c r="D4532" t="s">
        <v>246</v>
      </c>
      <c r="E4532" t="s">
        <v>106</v>
      </c>
      <c r="F4532" t="s">
        <v>1684</v>
      </c>
      <c r="G4532" t="s">
        <v>41</v>
      </c>
      <c r="H4532">
        <v>9003</v>
      </c>
      <c r="I4532" t="s">
        <v>3570</v>
      </c>
      <c r="J4532" t="s">
        <v>59</v>
      </c>
      <c r="K4532" t="s">
        <v>2885</v>
      </c>
      <c r="L4532" t="s">
        <v>2893</v>
      </c>
      <c r="M4532" t="s">
        <v>2894</v>
      </c>
      <c r="N4532">
        <v>1403856</v>
      </c>
      <c r="O4532" t="s">
        <v>4807</v>
      </c>
      <c r="P4532" t="s">
        <v>56</v>
      </c>
      <c r="Q4532">
        <v>6.17</v>
      </c>
      <c r="R4532">
        <v>140151.54687854712</v>
      </c>
      <c r="S4532">
        <v>22000</v>
      </c>
      <c r="T4532">
        <v>22000</v>
      </c>
      <c r="U4532">
        <v>22000</v>
      </c>
      <c r="V4532">
        <v>471550</v>
      </c>
      <c r="W4532" t="s">
        <v>129</v>
      </c>
      <c r="X4532" s="1">
        <v>45891</v>
      </c>
      <c r="Y4532">
        <v>40719</v>
      </c>
      <c r="Z4532" s="1">
        <v>45891</v>
      </c>
      <c r="AA4532" s="1">
        <v>45891</v>
      </c>
      <c r="AB4532">
        <v>23671</v>
      </c>
      <c r="AC4532" s="2">
        <v>45897.415069444403</v>
      </c>
      <c r="AD4532">
        <v>59534</v>
      </c>
      <c r="AE4532" t="s">
        <v>2712</v>
      </c>
      <c r="AF4532" s="1">
        <v>45897</v>
      </c>
      <c r="AG4532" s="1">
        <v>45912</v>
      </c>
      <c r="AH4532" s="1">
        <v>45912</v>
      </c>
      <c r="AI4532">
        <v>0</v>
      </c>
      <c r="AJ4532">
        <v>0</v>
      </c>
      <c r="AK4532">
        <v>6</v>
      </c>
      <c r="AL4532">
        <v>0</v>
      </c>
      <c r="AM4532">
        <v>6</v>
      </c>
      <c r="AN4532" t="s">
        <v>63</v>
      </c>
      <c r="AO4532" t="s">
        <v>58</v>
      </c>
      <c r="AP4532" t="s">
        <v>89</v>
      </c>
      <c r="AQ4532" t="s">
        <v>89</v>
      </c>
      <c r="AR4532" s="11" t="str">
        <f t="shared" si="70"/>
        <v>Outros</v>
      </c>
    </row>
    <row r="4533" spans="1:44">
      <c r="A4533">
        <v>100</v>
      </c>
      <c r="B4533" t="s">
        <v>96</v>
      </c>
      <c r="C4533" t="s">
        <v>59</v>
      </c>
      <c r="D4533" t="s">
        <v>246</v>
      </c>
      <c r="E4533" t="s">
        <v>60</v>
      </c>
      <c r="F4533" t="s">
        <v>1684</v>
      </c>
      <c r="G4533" t="s">
        <v>41</v>
      </c>
      <c r="H4533">
        <v>9003</v>
      </c>
      <c r="I4533" t="s">
        <v>3570</v>
      </c>
      <c r="J4533" t="s">
        <v>59</v>
      </c>
      <c r="K4533" t="s">
        <v>2885</v>
      </c>
      <c r="L4533" t="s">
        <v>2893</v>
      </c>
      <c r="M4533" t="s">
        <v>2894</v>
      </c>
      <c r="N4533">
        <v>1402859</v>
      </c>
      <c r="O4533" t="s">
        <v>4808</v>
      </c>
      <c r="P4533" t="s">
        <v>56</v>
      </c>
      <c r="Q4533">
        <v>0</v>
      </c>
      <c r="R4533">
        <v>0</v>
      </c>
      <c r="S4533">
        <v>11500</v>
      </c>
      <c r="T4533">
        <v>0</v>
      </c>
      <c r="U4533">
        <v>0</v>
      </c>
      <c r="V4533">
        <v>0</v>
      </c>
      <c r="W4533" t="s">
        <v>96</v>
      </c>
      <c r="X4533" s="1">
        <v>45891</v>
      </c>
      <c r="Y4533">
        <v>40719</v>
      </c>
      <c r="Z4533" s="1">
        <v>45891</v>
      </c>
      <c r="AA4533"/>
      <c r="AB4533">
        <v>0</v>
      </c>
      <c r="AC4533"/>
      <c r="AD4533">
        <v>0</v>
      </c>
      <c r="AE4533" t="s">
        <v>96</v>
      </c>
      <c r="AF4533"/>
      <c r="AG4533"/>
      <c r="AH4533"/>
      <c r="AI4533">
        <v>0</v>
      </c>
      <c r="AJ4533">
        <v>0</v>
      </c>
      <c r="AK4533">
        <v>0</v>
      </c>
      <c r="AL4533">
        <v>0</v>
      </c>
      <c r="AM4533">
        <v>0</v>
      </c>
      <c r="AN4533" t="s">
        <v>2751</v>
      </c>
      <c r="AO4533" t="s">
        <v>96</v>
      </c>
      <c r="AP4533" t="s">
        <v>89</v>
      </c>
      <c r="AQ4533" t="s">
        <v>89</v>
      </c>
      <c r="AR4533" s="11" t="str">
        <f t="shared" si="70"/>
        <v>Outros</v>
      </c>
    </row>
    <row r="4534" spans="1:44">
      <c r="A4534">
        <v>100</v>
      </c>
      <c r="B4534" t="s">
        <v>96</v>
      </c>
      <c r="C4534" t="s">
        <v>69</v>
      </c>
      <c r="D4534" t="s">
        <v>248</v>
      </c>
      <c r="E4534" t="s">
        <v>70</v>
      </c>
      <c r="F4534" t="s">
        <v>1685</v>
      </c>
      <c r="G4534" t="s">
        <v>41</v>
      </c>
      <c r="H4534">
        <v>9003</v>
      </c>
      <c r="I4534" t="s">
        <v>3570</v>
      </c>
      <c r="J4534" t="s">
        <v>69</v>
      </c>
      <c r="K4534" t="s">
        <v>2885</v>
      </c>
      <c r="L4534" t="s">
        <v>2893</v>
      </c>
      <c r="M4534" t="s">
        <v>2894</v>
      </c>
      <c r="N4534">
        <v>5109958</v>
      </c>
      <c r="O4534" t="s">
        <v>3142</v>
      </c>
      <c r="P4534" t="s">
        <v>45</v>
      </c>
      <c r="Q4534">
        <v>24000</v>
      </c>
      <c r="R4534">
        <v>24000</v>
      </c>
      <c r="S4534">
        <v>1</v>
      </c>
      <c r="T4534">
        <v>1</v>
      </c>
      <c r="U4534">
        <v>1</v>
      </c>
      <c r="V4534">
        <v>500884</v>
      </c>
      <c r="W4534" t="s">
        <v>3776</v>
      </c>
      <c r="X4534" s="1">
        <v>45894</v>
      </c>
      <c r="Y4534">
        <v>40775</v>
      </c>
      <c r="Z4534" s="1">
        <v>45894</v>
      </c>
      <c r="AA4534" s="1">
        <v>45894</v>
      </c>
      <c r="AB4534">
        <v>23689</v>
      </c>
      <c r="AC4534"/>
      <c r="AD4534">
        <v>59225</v>
      </c>
      <c r="AE4534" t="s">
        <v>2712</v>
      </c>
      <c r="AF4534" s="1">
        <v>45894</v>
      </c>
      <c r="AG4534" s="1">
        <v>45894</v>
      </c>
      <c r="AH4534" s="1">
        <v>45894</v>
      </c>
      <c r="AI4534">
        <v>0</v>
      </c>
      <c r="AJ4534">
        <v>0</v>
      </c>
      <c r="AK4534">
        <v>0</v>
      </c>
      <c r="AL4534">
        <v>0</v>
      </c>
      <c r="AM4534">
        <v>0</v>
      </c>
      <c r="AN4534" t="s">
        <v>63</v>
      </c>
      <c r="AO4534" t="s">
        <v>58</v>
      </c>
      <c r="AP4534" t="s">
        <v>2902</v>
      </c>
      <c r="AQ4534" t="s">
        <v>2868</v>
      </c>
      <c r="AR4534" s="11" t="str">
        <f t="shared" si="70"/>
        <v>Outros</v>
      </c>
    </row>
    <row r="4535" spans="1:44">
      <c r="A4535">
        <v>100</v>
      </c>
      <c r="B4535" t="s">
        <v>96</v>
      </c>
      <c r="C4535" t="s">
        <v>69</v>
      </c>
      <c r="D4535" t="s">
        <v>248</v>
      </c>
      <c r="E4535" t="s">
        <v>70</v>
      </c>
      <c r="F4535" t="s">
        <v>1686</v>
      </c>
      <c r="G4535" t="s">
        <v>41</v>
      </c>
      <c r="H4535">
        <v>9003</v>
      </c>
      <c r="I4535" t="s">
        <v>3570</v>
      </c>
      <c r="J4535" t="s">
        <v>69</v>
      </c>
      <c r="K4535" t="s">
        <v>2885</v>
      </c>
      <c r="L4535" t="s">
        <v>2893</v>
      </c>
      <c r="M4535" t="s">
        <v>2894</v>
      </c>
      <c r="N4535">
        <v>5109001</v>
      </c>
      <c r="O4535" t="s">
        <v>3124</v>
      </c>
      <c r="P4535" t="s">
        <v>67</v>
      </c>
      <c r="Q4535">
        <v>1320</v>
      </c>
      <c r="R4535">
        <v>1320</v>
      </c>
      <c r="S4535">
        <v>1</v>
      </c>
      <c r="T4535">
        <v>1</v>
      </c>
      <c r="U4535">
        <v>1</v>
      </c>
      <c r="V4535">
        <v>457127</v>
      </c>
      <c r="W4535" t="s">
        <v>3222</v>
      </c>
      <c r="X4535" s="1">
        <v>45894</v>
      </c>
      <c r="Y4535">
        <v>40776</v>
      </c>
      <c r="Z4535" s="1">
        <v>45894</v>
      </c>
      <c r="AA4535" s="1">
        <v>45894</v>
      </c>
      <c r="AB4535">
        <v>23690</v>
      </c>
      <c r="AC4535"/>
      <c r="AD4535">
        <v>59226</v>
      </c>
      <c r="AE4535" t="s">
        <v>2712</v>
      </c>
      <c r="AF4535" s="1">
        <v>45894</v>
      </c>
      <c r="AG4535" s="1">
        <v>45894</v>
      </c>
      <c r="AH4535" s="1">
        <v>45894</v>
      </c>
      <c r="AI4535">
        <v>0</v>
      </c>
      <c r="AJ4535">
        <v>0</v>
      </c>
      <c r="AK4535">
        <v>0</v>
      </c>
      <c r="AL4535">
        <v>0</v>
      </c>
      <c r="AM4535">
        <v>0</v>
      </c>
      <c r="AN4535" t="s">
        <v>63</v>
      </c>
      <c r="AO4535" t="s">
        <v>58</v>
      </c>
      <c r="AP4535" t="s">
        <v>2902</v>
      </c>
      <c r="AQ4535" t="s">
        <v>2868</v>
      </c>
      <c r="AR4535" s="11" t="str">
        <f t="shared" si="70"/>
        <v>Outros</v>
      </c>
    </row>
    <row r="4536" spans="1:44">
      <c r="A4536">
        <v>100</v>
      </c>
      <c r="B4536" t="s">
        <v>96</v>
      </c>
      <c r="C4536" t="s">
        <v>69</v>
      </c>
      <c r="D4536" t="s">
        <v>248</v>
      </c>
      <c r="E4536" t="s">
        <v>70</v>
      </c>
      <c r="F4536" t="s">
        <v>1687</v>
      </c>
      <c r="G4536" t="s">
        <v>41</v>
      </c>
      <c r="H4536">
        <v>9003</v>
      </c>
      <c r="I4536" t="s">
        <v>3570</v>
      </c>
      <c r="J4536" t="s">
        <v>69</v>
      </c>
      <c r="K4536" t="s">
        <v>2885</v>
      </c>
      <c r="L4536" t="s">
        <v>2893</v>
      </c>
      <c r="M4536" t="s">
        <v>2894</v>
      </c>
      <c r="N4536">
        <v>5109958</v>
      </c>
      <c r="O4536" t="s">
        <v>3142</v>
      </c>
      <c r="P4536" t="s">
        <v>45</v>
      </c>
      <c r="Q4536">
        <v>17000</v>
      </c>
      <c r="R4536">
        <v>17000</v>
      </c>
      <c r="S4536">
        <v>1</v>
      </c>
      <c r="T4536">
        <v>1</v>
      </c>
      <c r="U4536">
        <v>1</v>
      </c>
      <c r="V4536">
        <v>500884</v>
      </c>
      <c r="W4536" t="s">
        <v>3776</v>
      </c>
      <c r="X4536" s="1">
        <v>45894</v>
      </c>
      <c r="Y4536">
        <v>40784</v>
      </c>
      <c r="Z4536" s="1">
        <v>45894</v>
      </c>
      <c r="AA4536" s="1">
        <v>45894</v>
      </c>
      <c r="AB4536">
        <v>23693</v>
      </c>
      <c r="AC4536"/>
      <c r="AD4536">
        <v>59229</v>
      </c>
      <c r="AE4536" t="s">
        <v>2712</v>
      </c>
      <c r="AF4536" s="1">
        <v>45894</v>
      </c>
      <c r="AG4536" s="1">
        <v>45894</v>
      </c>
      <c r="AH4536" s="1">
        <v>45894</v>
      </c>
      <c r="AI4536">
        <v>0</v>
      </c>
      <c r="AJ4536">
        <v>0</v>
      </c>
      <c r="AK4536">
        <v>0</v>
      </c>
      <c r="AL4536">
        <v>0</v>
      </c>
      <c r="AM4536">
        <v>0</v>
      </c>
      <c r="AN4536" t="s">
        <v>63</v>
      </c>
      <c r="AO4536" t="s">
        <v>58</v>
      </c>
      <c r="AP4536" t="s">
        <v>2902</v>
      </c>
      <c r="AQ4536" t="s">
        <v>2868</v>
      </c>
      <c r="AR4536" s="11" t="str">
        <f t="shared" si="70"/>
        <v>Outros</v>
      </c>
    </row>
    <row r="4537" spans="1:44">
      <c r="A4537">
        <v>100</v>
      </c>
      <c r="B4537" t="s">
        <v>96</v>
      </c>
      <c r="C4537" t="s">
        <v>69</v>
      </c>
      <c r="D4537" t="s">
        <v>248</v>
      </c>
      <c r="E4537" t="s">
        <v>70</v>
      </c>
      <c r="F4537" t="s">
        <v>1688</v>
      </c>
      <c r="G4537" t="s">
        <v>41</v>
      </c>
      <c r="H4537">
        <v>9003</v>
      </c>
      <c r="I4537" t="s">
        <v>3570</v>
      </c>
      <c r="J4537" t="s">
        <v>69</v>
      </c>
      <c r="K4537" t="s">
        <v>2885</v>
      </c>
      <c r="L4537" t="s">
        <v>2893</v>
      </c>
      <c r="M4537" t="s">
        <v>2894</v>
      </c>
      <c r="N4537">
        <v>5109001</v>
      </c>
      <c r="O4537" t="s">
        <v>3124</v>
      </c>
      <c r="P4537" t="s">
        <v>67</v>
      </c>
      <c r="Q4537">
        <v>1900</v>
      </c>
      <c r="R4537">
        <v>1900</v>
      </c>
      <c r="S4537">
        <v>1</v>
      </c>
      <c r="T4537">
        <v>1</v>
      </c>
      <c r="U4537">
        <v>1</v>
      </c>
      <c r="V4537">
        <v>594052</v>
      </c>
      <c r="W4537" t="s">
        <v>4183</v>
      </c>
      <c r="X4537" s="1">
        <v>45894</v>
      </c>
      <c r="Y4537">
        <v>40786</v>
      </c>
      <c r="Z4537" s="1">
        <v>45894</v>
      </c>
      <c r="AA4537" s="1">
        <v>45894</v>
      </c>
      <c r="AB4537">
        <v>23697</v>
      </c>
      <c r="AC4537"/>
      <c r="AD4537">
        <v>59234</v>
      </c>
      <c r="AE4537" t="s">
        <v>2712</v>
      </c>
      <c r="AF4537" s="1">
        <v>45894</v>
      </c>
      <c r="AG4537" s="1">
        <v>45894</v>
      </c>
      <c r="AH4537" s="1">
        <v>45894</v>
      </c>
      <c r="AI4537">
        <v>0</v>
      </c>
      <c r="AJ4537">
        <v>0</v>
      </c>
      <c r="AK4537">
        <v>0</v>
      </c>
      <c r="AL4537">
        <v>0</v>
      </c>
      <c r="AM4537">
        <v>0</v>
      </c>
      <c r="AN4537" t="s">
        <v>63</v>
      </c>
      <c r="AO4537" t="s">
        <v>58</v>
      </c>
      <c r="AP4537" t="s">
        <v>2902</v>
      </c>
      <c r="AQ4537" t="s">
        <v>2868</v>
      </c>
      <c r="AR4537" s="11" t="str">
        <f t="shared" si="70"/>
        <v>Outros</v>
      </c>
    </row>
    <row r="4538" spans="1:44">
      <c r="A4538">
        <v>100</v>
      </c>
      <c r="B4538" t="s">
        <v>96</v>
      </c>
      <c r="C4538" t="s">
        <v>59</v>
      </c>
      <c r="D4538" t="s">
        <v>246</v>
      </c>
      <c r="E4538" t="s">
        <v>106</v>
      </c>
      <c r="F4538" t="s">
        <v>1689</v>
      </c>
      <c r="G4538" t="s">
        <v>41</v>
      </c>
      <c r="H4538">
        <v>9003</v>
      </c>
      <c r="I4538" t="s">
        <v>3570</v>
      </c>
      <c r="J4538" t="s">
        <v>59</v>
      </c>
      <c r="K4538" t="s">
        <v>2885</v>
      </c>
      <c r="L4538" t="s">
        <v>2893</v>
      </c>
      <c r="M4538" t="s">
        <v>2894</v>
      </c>
      <c r="N4538">
        <v>73702</v>
      </c>
      <c r="O4538" t="s">
        <v>3480</v>
      </c>
      <c r="P4538" t="s">
        <v>67</v>
      </c>
      <c r="Q4538">
        <v>3780</v>
      </c>
      <c r="R4538">
        <v>3780</v>
      </c>
      <c r="S4538">
        <v>1</v>
      </c>
      <c r="T4538">
        <v>1</v>
      </c>
      <c r="U4538">
        <v>1</v>
      </c>
      <c r="V4538">
        <v>594398</v>
      </c>
      <c r="W4538" t="s">
        <v>3481</v>
      </c>
      <c r="X4538" s="1">
        <v>45895</v>
      </c>
      <c r="Y4538">
        <v>40846</v>
      </c>
      <c r="Z4538" s="1">
        <v>45895</v>
      </c>
      <c r="AA4538" s="1">
        <v>45897</v>
      </c>
      <c r="AB4538">
        <v>23818</v>
      </c>
      <c r="AC4538" s="2">
        <v>45903.554305555597</v>
      </c>
      <c r="AD4538">
        <v>60024</v>
      </c>
      <c r="AE4538" t="s">
        <v>2712</v>
      </c>
      <c r="AF4538" s="1">
        <v>45903</v>
      </c>
      <c r="AG4538" s="1">
        <v>45904</v>
      </c>
      <c r="AH4538" s="1">
        <v>45904</v>
      </c>
      <c r="AI4538">
        <v>0</v>
      </c>
      <c r="AJ4538">
        <v>2</v>
      </c>
      <c r="AK4538">
        <v>6</v>
      </c>
      <c r="AL4538">
        <v>0</v>
      </c>
      <c r="AM4538">
        <v>8</v>
      </c>
      <c r="AN4538" t="s">
        <v>63</v>
      </c>
      <c r="AO4538" t="s">
        <v>58</v>
      </c>
      <c r="AP4538" t="s">
        <v>89</v>
      </c>
      <c r="AQ4538" t="s">
        <v>89</v>
      </c>
      <c r="AR4538" s="11" t="str">
        <f t="shared" si="70"/>
        <v>Outros</v>
      </c>
    </row>
    <row r="4539" spans="1:44">
      <c r="A4539">
        <v>100</v>
      </c>
      <c r="B4539" t="s">
        <v>96</v>
      </c>
      <c r="C4539" t="s">
        <v>59</v>
      </c>
      <c r="D4539" t="s">
        <v>246</v>
      </c>
      <c r="E4539" t="s">
        <v>106</v>
      </c>
      <c r="F4539" t="s">
        <v>1689</v>
      </c>
      <c r="G4539" t="s">
        <v>41</v>
      </c>
      <c r="H4539">
        <v>9003</v>
      </c>
      <c r="I4539" t="s">
        <v>3570</v>
      </c>
      <c r="J4539" t="s">
        <v>59</v>
      </c>
      <c r="K4539" t="s">
        <v>2885</v>
      </c>
      <c r="L4539" t="s">
        <v>2893</v>
      </c>
      <c r="M4539" t="s">
        <v>2894</v>
      </c>
      <c r="N4539">
        <v>402345</v>
      </c>
      <c r="O4539" t="s">
        <v>3551</v>
      </c>
      <c r="P4539" t="s">
        <v>67</v>
      </c>
      <c r="Q4539">
        <v>215</v>
      </c>
      <c r="R4539">
        <v>7525</v>
      </c>
      <c r="S4539">
        <v>35</v>
      </c>
      <c r="T4539">
        <v>35</v>
      </c>
      <c r="U4539">
        <v>35</v>
      </c>
      <c r="V4539">
        <v>440590</v>
      </c>
      <c r="W4539" t="s">
        <v>3282</v>
      </c>
      <c r="X4539" s="1">
        <v>45895</v>
      </c>
      <c r="Y4539">
        <v>40846</v>
      </c>
      <c r="Z4539" s="1">
        <v>45895</v>
      </c>
      <c r="AA4539" s="1">
        <v>45897</v>
      </c>
      <c r="AB4539">
        <v>23819</v>
      </c>
      <c r="AC4539" s="2">
        <v>45908.451273148101</v>
      </c>
      <c r="AD4539">
        <v>60315</v>
      </c>
      <c r="AE4539" t="s">
        <v>2712</v>
      </c>
      <c r="AF4539" s="1">
        <v>45908</v>
      </c>
      <c r="AG4539" s="1">
        <v>45909</v>
      </c>
      <c r="AH4539" s="1">
        <v>45909</v>
      </c>
      <c r="AI4539">
        <v>0</v>
      </c>
      <c r="AJ4539">
        <v>2</v>
      </c>
      <c r="AK4539">
        <v>11</v>
      </c>
      <c r="AL4539">
        <v>0</v>
      </c>
      <c r="AM4539">
        <v>13</v>
      </c>
      <c r="AN4539" t="s">
        <v>63</v>
      </c>
      <c r="AO4539" t="s">
        <v>58</v>
      </c>
      <c r="AP4539" t="s">
        <v>89</v>
      </c>
      <c r="AQ4539" t="s">
        <v>89</v>
      </c>
      <c r="AR4539" s="11" t="str">
        <f t="shared" si="70"/>
        <v>Outros</v>
      </c>
    </row>
    <row r="4540" spans="1:44">
      <c r="A4540">
        <v>100</v>
      </c>
      <c r="B4540" t="s">
        <v>96</v>
      </c>
      <c r="C4540" t="s">
        <v>59</v>
      </c>
      <c r="D4540" t="s">
        <v>246</v>
      </c>
      <c r="E4540" t="s">
        <v>106</v>
      </c>
      <c r="F4540" t="s">
        <v>878</v>
      </c>
      <c r="G4540" t="s">
        <v>41</v>
      </c>
      <c r="H4540">
        <v>9003</v>
      </c>
      <c r="I4540" t="s">
        <v>3570</v>
      </c>
      <c r="J4540" t="s">
        <v>59</v>
      </c>
      <c r="K4540" t="s">
        <v>2885</v>
      </c>
      <c r="L4540" t="s">
        <v>2893</v>
      </c>
      <c r="M4540" t="s">
        <v>2894</v>
      </c>
      <c r="N4540">
        <v>208676</v>
      </c>
      <c r="O4540" t="s">
        <v>2876</v>
      </c>
      <c r="P4540" t="s">
        <v>67</v>
      </c>
      <c r="Q4540">
        <v>10.55</v>
      </c>
      <c r="R4540">
        <v>5275</v>
      </c>
      <c r="S4540">
        <v>500</v>
      </c>
      <c r="T4540">
        <v>500</v>
      </c>
      <c r="U4540">
        <v>500</v>
      </c>
      <c r="V4540">
        <v>428000</v>
      </c>
      <c r="W4540" t="s">
        <v>152</v>
      </c>
      <c r="X4540" s="1">
        <v>45895</v>
      </c>
      <c r="Y4540">
        <v>40851</v>
      </c>
      <c r="Z4540" s="1">
        <v>45895</v>
      </c>
      <c r="AA4540" s="1">
        <v>45896</v>
      </c>
      <c r="AB4540">
        <v>23752</v>
      </c>
      <c r="AC4540" s="2">
        <v>45903.3588310185</v>
      </c>
      <c r="AD4540">
        <v>59938</v>
      </c>
      <c r="AE4540" t="s">
        <v>2712</v>
      </c>
      <c r="AF4540" s="1">
        <v>45903</v>
      </c>
      <c r="AG4540" s="1">
        <v>45904</v>
      </c>
      <c r="AH4540" s="1">
        <v>45904</v>
      </c>
      <c r="AI4540">
        <v>0</v>
      </c>
      <c r="AJ4540">
        <v>1</v>
      </c>
      <c r="AK4540">
        <v>7</v>
      </c>
      <c r="AL4540">
        <v>0</v>
      </c>
      <c r="AM4540">
        <v>8</v>
      </c>
      <c r="AN4540" t="s">
        <v>63</v>
      </c>
      <c r="AO4540" t="s">
        <v>58</v>
      </c>
      <c r="AP4540" t="s">
        <v>3012</v>
      </c>
      <c r="AQ4540" t="s">
        <v>89</v>
      </c>
      <c r="AR4540" s="11" t="str">
        <f t="shared" si="70"/>
        <v>Outros</v>
      </c>
    </row>
    <row r="4541" spans="1:44">
      <c r="A4541">
        <v>100</v>
      </c>
      <c r="B4541" t="s">
        <v>96</v>
      </c>
      <c r="C4541" t="s">
        <v>59</v>
      </c>
      <c r="D4541" t="s">
        <v>246</v>
      </c>
      <c r="E4541" t="s">
        <v>106</v>
      </c>
      <c r="F4541" t="s">
        <v>878</v>
      </c>
      <c r="G4541" t="s">
        <v>41</v>
      </c>
      <c r="H4541">
        <v>9003</v>
      </c>
      <c r="I4541" t="s">
        <v>3570</v>
      </c>
      <c r="J4541" t="s">
        <v>59</v>
      </c>
      <c r="K4541" t="s">
        <v>2885</v>
      </c>
      <c r="L4541" t="s">
        <v>2893</v>
      </c>
      <c r="M4541" t="s">
        <v>2894</v>
      </c>
      <c r="N4541">
        <v>208674</v>
      </c>
      <c r="O4541" t="s">
        <v>2877</v>
      </c>
      <c r="P4541" t="s">
        <v>67</v>
      </c>
      <c r="Q4541">
        <v>20.7</v>
      </c>
      <c r="R4541">
        <v>14490</v>
      </c>
      <c r="S4541">
        <v>700</v>
      </c>
      <c r="T4541">
        <v>700</v>
      </c>
      <c r="U4541">
        <v>700</v>
      </c>
      <c r="V4541">
        <v>428000</v>
      </c>
      <c r="W4541" t="s">
        <v>152</v>
      </c>
      <c r="X4541" s="1">
        <v>45895</v>
      </c>
      <c r="Y4541">
        <v>40851</v>
      </c>
      <c r="Z4541" s="1">
        <v>45895</v>
      </c>
      <c r="AA4541" s="1">
        <v>45896</v>
      </c>
      <c r="AB4541">
        <v>23752</v>
      </c>
      <c r="AC4541" s="2">
        <v>45903.3588310185</v>
      </c>
      <c r="AD4541">
        <v>59938</v>
      </c>
      <c r="AE4541" t="s">
        <v>2712</v>
      </c>
      <c r="AF4541" s="1">
        <v>45903</v>
      </c>
      <c r="AG4541" s="1">
        <v>45904</v>
      </c>
      <c r="AH4541" s="1">
        <v>45904</v>
      </c>
      <c r="AI4541">
        <v>0</v>
      </c>
      <c r="AJ4541">
        <v>1</v>
      </c>
      <c r="AK4541">
        <v>7</v>
      </c>
      <c r="AL4541">
        <v>0</v>
      </c>
      <c r="AM4541">
        <v>8</v>
      </c>
      <c r="AN4541" t="s">
        <v>63</v>
      </c>
      <c r="AO4541" t="s">
        <v>58</v>
      </c>
      <c r="AP4541" t="s">
        <v>3012</v>
      </c>
      <c r="AQ4541" t="s">
        <v>89</v>
      </c>
      <c r="AR4541" s="11" t="str">
        <f t="shared" si="70"/>
        <v>Outros</v>
      </c>
    </row>
    <row r="4542" spans="1:44">
      <c r="A4542">
        <v>100</v>
      </c>
      <c r="B4542" t="s">
        <v>96</v>
      </c>
      <c r="C4542" t="s">
        <v>59</v>
      </c>
      <c r="D4542" t="s">
        <v>246</v>
      </c>
      <c r="E4542" t="s">
        <v>106</v>
      </c>
      <c r="F4542" t="s">
        <v>878</v>
      </c>
      <c r="G4542" t="s">
        <v>41</v>
      </c>
      <c r="H4542">
        <v>9003</v>
      </c>
      <c r="I4542" t="s">
        <v>3570</v>
      </c>
      <c r="J4542" t="s">
        <v>59</v>
      </c>
      <c r="K4542" t="s">
        <v>2885</v>
      </c>
      <c r="L4542" t="s">
        <v>2893</v>
      </c>
      <c r="M4542" t="s">
        <v>2894</v>
      </c>
      <c r="N4542">
        <v>208109</v>
      </c>
      <c r="O4542" t="s">
        <v>373</v>
      </c>
      <c r="P4542" t="s">
        <v>67</v>
      </c>
      <c r="Q4542">
        <v>34.58</v>
      </c>
      <c r="R4542">
        <v>1729</v>
      </c>
      <c r="S4542">
        <v>50</v>
      </c>
      <c r="T4542">
        <v>50</v>
      </c>
      <c r="U4542">
        <v>50</v>
      </c>
      <c r="V4542">
        <v>428000</v>
      </c>
      <c r="W4542" t="s">
        <v>152</v>
      </c>
      <c r="X4542" s="1">
        <v>45895</v>
      </c>
      <c r="Y4542">
        <v>40851</v>
      </c>
      <c r="Z4542" s="1">
        <v>45895</v>
      </c>
      <c r="AA4542" s="1">
        <v>45896</v>
      </c>
      <c r="AB4542">
        <v>23752</v>
      </c>
      <c r="AC4542" s="2">
        <v>45903.3588310185</v>
      </c>
      <c r="AD4542">
        <v>59938</v>
      </c>
      <c r="AE4542" t="s">
        <v>2712</v>
      </c>
      <c r="AF4542" s="1">
        <v>45903</v>
      </c>
      <c r="AG4542" s="1">
        <v>45904</v>
      </c>
      <c r="AH4542" s="1">
        <v>45904</v>
      </c>
      <c r="AI4542">
        <v>0</v>
      </c>
      <c r="AJ4542">
        <v>1</v>
      </c>
      <c r="AK4542">
        <v>7</v>
      </c>
      <c r="AL4542">
        <v>0</v>
      </c>
      <c r="AM4542">
        <v>8</v>
      </c>
      <c r="AN4542" t="s">
        <v>63</v>
      </c>
      <c r="AO4542" t="s">
        <v>58</v>
      </c>
      <c r="AP4542" t="s">
        <v>3012</v>
      </c>
      <c r="AQ4542" t="s">
        <v>89</v>
      </c>
      <c r="AR4542" s="11" t="str">
        <f t="shared" si="70"/>
        <v>Outros</v>
      </c>
    </row>
    <row r="4543" spans="1:44">
      <c r="A4543">
        <v>100</v>
      </c>
      <c r="B4543" t="s">
        <v>96</v>
      </c>
      <c r="C4543" t="s">
        <v>59</v>
      </c>
      <c r="D4543" t="s">
        <v>246</v>
      </c>
      <c r="E4543" t="s">
        <v>106</v>
      </c>
      <c r="F4543" t="s">
        <v>878</v>
      </c>
      <c r="G4543" t="s">
        <v>41</v>
      </c>
      <c r="H4543">
        <v>9003</v>
      </c>
      <c r="I4543" t="s">
        <v>3570</v>
      </c>
      <c r="J4543" t="s">
        <v>59</v>
      </c>
      <c r="K4543" t="s">
        <v>2885</v>
      </c>
      <c r="L4543" t="s">
        <v>2893</v>
      </c>
      <c r="M4543" t="s">
        <v>2894</v>
      </c>
      <c r="N4543">
        <v>208780</v>
      </c>
      <c r="O4543" t="s">
        <v>2878</v>
      </c>
      <c r="P4543" t="s">
        <v>67</v>
      </c>
      <c r="Q4543">
        <v>16.04</v>
      </c>
      <c r="R4543">
        <v>4812</v>
      </c>
      <c r="S4543">
        <v>300</v>
      </c>
      <c r="T4543">
        <v>300</v>
      </c>
      <c r="U4543">
        <v>300</v>
      </c>
      <c r="V4543">
        <v>428000</v>
      </c>
      <c r="W4543" t="s">
        <v>152</v>
      </c>
      <c r="X4543" s="1">
        <v>45895</v>
      </c>
      <c r="Y4543">
        <v>40851</v>
      </c>
      <c r="Z4543" s="1">
        <v>45895</v>
      </c>
      <c r="AA4543" s="1">
        <v>45896</v>
      </c>
      <c r="AB4543">
        <v>23752</v>
      </c>
      <c r="AC4543" s="2">
        <v>45903.3588310185</v>
      </c>
      <c r="AD4543">
        <v>59938</v>
      </c>
      <c r="AE4543" t="s">
        <v>2712</v>
      </c>
      <c r="AF4543" s="1">
        <v>45903</v>
      </c>
      <c r="AG4543" s="1">
        <v>45904</v>
      </c>
      <c r="AH4543" s="1">
        <v>45904</v>
      </c>
      <c r="AI4543">
        <v>0</v>
      </c>
      <c r="AJ4543">
        <v>1</v>
      </c>
      <c r="AK4543">
        <v>7</v>
      </c>
      <c r="AL4543">
        <v>0</v>
      </c>
      <c r="AM4543">
        <v>8</v>
      </c>
      <c r="AN4543" t="s">
        <v>63</v>
      </c>
      <c r="AO4543" t="s">
        <v>58</v>
      </c>
      <c r="AP4543" t="s">
        <v>3012</v>
      </c>
      <c r="AQ4543" t="s">
        <v>89</v>
      </c>
      <c r="AR4543" s="11" t="str">
        <f t="shared" si="70"/>
        <v>Outros</v>
      </c>
    </row>
    <row r="4544" spans="1:44">
      <c r="A4544">
        <v>100</v>
      </c>
      <c r="B4544" t="s">
        <v>96</v>
      </c>
      <c r="C4544" t="s">
        <v>59</v>
      </c>
      <c r="D4544" t="s">
        <v>246</v>
      </c>
      <c r="E4544" t="s">
        <v>106</v>
      </c>
      <c r="F4544" t="s">
        <v>878</v>
      </c>
      <c r="G4544" t="s">
        <v>41</v>
      </c>
      <c r="H4544">
        <v>9003</v>
      </c>
      <c r="I4544" t="s">
        <v>3570</v>
      </c>
      <c r="J4544" t="s">
        <v>59</v>
      </c>
      <c r="K4544" t="s">
        <v>2885</v>
      </c>
      <c r="L4544" t="s">
        <v>2893</v>
      </c>
      <c r="M4544" t="s">
        <v>2894</v>
      </c>
      <c r="N4544">
        <v>208093</v>
      </c>
      <c r="O4544" t="s">
        <v>2879</v>
      </c>
      <c r="P4544" t="s">
        <v>67</v>
      </c>
      <c r="Q4544">
        <v>28.4</v>
      </c>
      <c r="R4544">
        <v>9940</v>
      </c>
      <c r="S4544">
        <v>350</v>
      </c>
      <c r="T4544">
        <v>350</v>
      </c>
      <c r="U4544">
        <v>350</v>
      </c>
      <c r="V4544">
        <v>428000</v>
      </c>
      <c r="W4544" t="s">
        <v>152</v>
      </c>
      <c r="X4544" s="1">
        <v>45895</v>
      </c>
      <c r="Y4544">
        <v>40851</v>
      </c>
      <c r="Z4544" s="1">
        <v>45895</v>
      </c>
      <c r="AA4544" s="1">
        <v>45896</v>
      </c>
      <c r="AB4544">
        <v>23752</v>
      </c>
      <c r="AC4544" s="2">
        <v>45903.3588310185</v>
      </c>
      <c r="AD4544">
        <v>59938</v>
      </c>
      <c r="AE4544" t="s">
        <v>2712</v>
      </c>
      <c r="AF4544" s="1">
        <v>45903</v>
      </c>
      <c r="AG4544" s="1">
        <v>45904</v>
      </c>
      <c r="AH4544" s="1">
        <v>45904</v>
      </c>
      <c r="AI4544">
        <v>0</v>
      </c>
      <c r="AJ4544">
        <v>1</v>
      </c>
      <c r="AK4544">
        <v>7</v>
      </c>
      <c r="AL4544">
        <v>0</v>
      </c>
      <c r="AM4544">
        <v>8</v>
      </c>
      <c r="AN4544" t="s">
        <v>63</v>
      </c>
      <c r="AO4544" t="s">
        <v>58</v>
      </c>
      <c r="AP4544" t="s">
        <v>3012</v>
      </c>
      <c r="AQ4544" t="s">
        <v>89</v>
      </c>
      <c r="AR4544" s="11" t="str">
        <f t="shared" si="70"/>
        <v>Outros</v>
      </c>
    </row>
    <row r="4545" spans="1:44">
      <c r="A4545">
        <v>100</v>
      </c>
      <c r="B4545" t="s">
        <v>96</v>
      </c>
      <c r="C4545" t="s">
        <v>59</v>
      </c>
      <c r="D4545" t="s">
        <v>246</v>
      </c>
      <c r="E4545" t="s">
        <v>106</v>
      </c>
      <c r="F4545" t="s">
        <v>878</v>
      </c>
      <c r="G4545" t="s">
        <v>41</v>
      </c>
      <c r="H4545">
        <v>9003</v>
      </c>
      <c r="I4545" t="s">
        <v>3570</v>
      </c>
      <c r="J4545" t="s">
        <v>59</v>
      </c>
      <c r="K4545" t="s">
        <v>2885</v>
      </c>
      <c r="L4545" t="s">
        <v>2893</v>
      </c>
      <c r="M4545" t="s">
        <v>2894</v>
      </c>
      <c r="N4545">
        <v>207530</v>
      </c>
      <c r="O4545" t="s">
        <v>2954</v>
      </c>
      <c r="P4545" t="s">
        <v>67</v>
      </c>
      <c r="Q4545">
        <v>98.56</v>
      </c>
      <c r="R4545">
        <v>2956.8</v>
      </c>
      <c r="S4545">
        <v>30</v>
      </c>
      <c r="T4545">
        <v>30</v>
      </c>
      <c r="U4545">
        <v>30</v>
      </c>
      <c r="V4545">
        <v>428000</v>
      </c>
      <c r="W4545" t="s">
        <v>152</v>
      </c>
      <c r="X4545" s="1">
        <v>45895</v>
      </c>
      <c r="Y4545">
        <v>40851</v>
      </c>
      <c r="Z4545" s="1">
        <v>45895</v>
      </c>
      <c r="AA4545" s="1">
        <v>45896</v>
      </c>
      <c r="AB4545">
        <v>23752</v>
      </c>
      <c r="AC4545" s="2">
        <v>45903.3588310185</v>
      </c>
      <c r="AD4545">
        <v>59938</v>
      </c>
      <c r="AE4545" t="s">
        <v>2712</v>
      </c>
      <c r="AF4545" s="1">
        <v>45903</v>
      </c>
      <c r="AG4545" s="1">
        <v>45904</v>
      </c>
      <c r="AH4545" s="1">
        <v>45904</v>
      </c>
      <c r="AI4545">
        <v>0</v>
      </c>
      <c r="AJ4545">
        <v>1</v>
      </c>
      <c r="AK4545">
        <v>7</v>
      </c>
      <c r="AL4545">
        <v>0</v>
      </c>
      <c r="AM4545">
        <v>8</v>
      </c>
      <c r="AN4545" t="s">
        <v>63</v>
      </c>
      <c r="AO4545" t="s">
        <v>58</v>
      </c>
      <c r="AP4545" t="s">
        <v>3012</v>
      </c>
      <c r="AQ4545" t="s">
        <v>89</v>
      </c>
      <c r="AR4545" s="11" t="str">
        <f t="shared" si="70"/>
        <v>Outros</v>
      </c>
    </row>
    <row r="4546" spans="1:44">
      <c r="A4546">
        <v>100</v>
      </c>
      <c r="B4546" t="s">
        <v>96</v>
      </c>
      <c r="C4546" t="s">
        <v>59</v>
      </c>
      <c r="D4546" t="s">
        <v>246</v>
      </c>
      <c r="E4546" t="s">
        <v>106</v>
      </c>
      <c r="F4546" t="s">
        <v>878</v>
      </c>
      <c r="G4546" t="s">
        <v>41</v>
      </c>
      <c r="H4546">
        <v>9003</v>
      </c>
      <c r="I4546" t="s">
        <v>3570</v>
      </c>
      <c r="J4546" t="s">
        <v>59</v>
      </c>
      <c r="K4546" t="s">
        <v>2885</v>
      </c>
      <c r="L4546" t="s">
        <v>2893</v>
      </c>
      <c r="M4546" t="s">
        <v>2894</v>
      </c>
      <c r="N4546">
        <v>207154</v>
      </c>
      <c r="O4546" t="s">
        <v>3405</v>
      </c>
      <c r="P4546" t="s">
        <v>67</v>
      </c>
      <c r="Q4546">
        <v>5.94</v>
      </c>
      <c r="R4546">
        <v>297</v>
      </c>
      <c r="S4546">
        <v>50</v>
      </c>
      <c r="T4546">
        <v>50</v>
      </c>
      <c r="U4546">
        <v>50</v>
      </c>
      <c r="V4546">
        <v>440942</v>
      </c>
      <c r="W4546" t="s">
        <v>206</v>
      </c>
      <c r="X4546" s="1">
        <v>45895</v>
      </c>
      <c r="Y4546">
        <v>40851</v>
      </c>
      <c r="Z4546" s="1">
        <v>45895</v>
      </c>
      <c r="AA4546" s="1">
        <v>45896</v>
      </c>
      <c r="AB4546">
        <v>23758</v>
      </c>
      <c r="AC4546" s="2">
        <v>45908.410868055602</v>
      </c>
      <c r="AD4546">
        <v>60304</v>
      </c>
      <c r="AE4546" t="s">
        <v>2712</v>
      </c>
      <c r="AF4546" s="1">
        <v>45908</v>
      </c>
      <c r="AG4546" s="1">
        <v>45909</v>
      </c>
      <c r="AH4546" s="1">
        <v>45909</v>
      </c>
      <c r="AI4546">
        <v>0</v>
      </c>
      <c r="AJ4546">
        <v>1</v>
      </c>
      <c r="AK4546">
        <v>12</v>
      </c>
      <c r="AL4546">
        <v>0</v>
      </c>
      <c r="AM4546">
        <v>13</v>
      </c>
      <c r="AN4546" t="s">
        <v>63</v>
      </c>
      <c r="AO4546" t="s">
        <v>58</v>
      </c>
      <c r="AP4546" t="s">
        <v>3012</v>
      </c>
      <c r="AQ4546" t="s">
        <v>89</v>
      </c>
      <c r="AR4546" s="11" t="str">
        <f t="shared" ref="AR4546:AR4609" si="71">IF(RIGHT(D4546,3) = ".02", I4546, "Outros")</f>
        <v>Outros</v>
      </c>
    </row>
    <row r="4547" spans="1:44">
      <c r="A4547">
        <v>100</v>
      </c>
      <c r="B4547" t="s">
        <v>96</v>
      </c>
      <c r="C4547" t="s">
        <v>59</v>
      </c>
      <c r="D4547" t="s">
        <v>246</v>
      </c>
      <c r="E4547" t="s">
        <v>106</v>
      </c>
      <c r="F4547" t="s">
        <v>878</v>
      </c>
      <c r="G4547" t="s">
        <v>41</v>
      </c>
      <c r="H4547">
        <v>9003</v>
      </c>
      <c r="I4547" t="s">
        <v>3570</v>
      </c>
      <c r="J4547" t="s">
        <v>59</v>
      </c>
      <c r="K4547" t="s">
        <v>2885</v>
      </c>
      <c r="L4547" t="s">
        <v>2893</v>
      </c>
      <c r="M4547" t="s">
        <v>2894</v>
      </c>
      <c r="N4547">
        <v>1004075</v>
      </c>
      <c r="O4547" t="s">
        <v>3110</v>
      </c>
      <c r="P4547" t="s">
        <v>2883</v>
      </c>
      <c r="Q4547">
        <v>13.8</v>
      </c>
      <c r="R4547">
        <v>5520</v>
      </c>
      <c r="S4547">
        <v>400</v>
      </c>
      <c r="T4547">
        <v>400</v>
      </c>
      <c r="U4547">
        <v>400</v>
      </c>
      <c r="V4547">
        <v>478246</v>
      </c>
      <c r="W4547" t="s">
        <v>334</v>
      </c>
      <c r="X4547" s="1">
        <v>45895</v>
      </c>
      <c r="Y4547">
        <v>40851</v>
      </c>
      <c r="Z4547" s="1">
        <v>45895</v>
      </c>
      <c r="AA4547" s="1">
        <v>45896</v>
      </c>
      <c r="AB4547">
        <v>23757</v>
      </c>
      <c r="AC4547" s="2">
        <v>45903.361423611103</v>
      </c>
      <c r="AD4547">
        <v>59940</v>
      </c>
      <c r="AE4547" t="s">
        <v>2712</v>
      </c>
      <c r="AF4547" s="1">
        <v>45903</v>
      </c>
      <c r="AG4547" s="1">
        <v>45904</v>
      </c>
      <c r="AH4547" s="1">
        <v>45904</v>
      </c>
      <c r="AI4547">
        <v>0</v>
      </c>
      <c r="AJ4547">
        <v>1</v>
      </c>
      <c r="AK4547">
        <v>7</v>
      </c>
      <c r="AL4547">
        <v>0</v>
      </c>
      <c r="AM4547">
        <v>8</v>
      </c>
      <c r="AN4547" t="s">
        <v>63</v>
      </c>
      <c r="AO4547" t="s">
        <v>58</v>
      </c>
      <c r="AP4547" t="s">
        <v>3012</v>
      </c>
      <c r="AQ4547" t="s">
        <v>89</v>
      </c>
      <c r="AR4547" s="11" t="str">
        <f t="shared" si="71"/>
        <v>Outros</v>
      </c>
    </row>
    <row r="4548" spans="1:44">
      <c r="A4548">
        <v>100</v>
      </c>
      <c r="B4548" t="s">
        <v>96</v>
      </c>
      <c r="C4548" t="s">
        <v>59</v>
      </c>
      <c r="D4548" t="s">
        <v>246</v>
      </c>
      <c r="E4548" t="s">
        <v>106</v>
      </c>
      <c r="F4548" t="s">
        <v>878</v>
      </c>
      <c r="G4548" t="s">
        <v>41</v>
      </c>
      <c r="H4548">
        <v>9003</v>
      </c>
      <c r="I4548" t="s">
        <v>3570</v>
      </c>
      <c r="J4548" t="s">
        <v>59</v>
      </c>
      <c r="K4548" t="s">
        <v>2885</v>
      </c>
      <c r="L4548" t="s">
        <v>2893</v>
      </c>
      <c r="M4548" t="s">
        <v>2894</v>
      </c>
      <c r="N4548">
        <v>807014</v>
      </c>
      <c r="O4548" t="s">
        <v>2938</v>
      </c>
      <c r="P4548" t="s">
        <v>67</v>
      </c>
      <c r="Q4548">
        <v>3.84</v>
      </c>
      <c r="R4548">
        <v>92.16</v>
      </c>
      <c r="S4548">
        <v>24</v>
      </c>
      <c r="T4548">
        <v>24</v>
      </c>
      <c r="U4548">
        <v>24</v>
      </c>
      <c r="V4548">
        <v>440942</v>
      </c>
      <c r="W4548" t="s">
        <v>206</v>
      </c>
      <c r="X4548" s="1">
        <v>45895</v>
      </c>
      <c r="Y4548">
        <v>40851</v>
      </c>
      <c r="Z4548" s="1">
        <v>45895</v>
      </c>
      <c r="AA4548" s="1">
        <v>45896</v>
      </c>
      <c r="AB4548">
        <v>23756</v>
      </c>
      <c r="AC4548" s="2">
        <v>45908.379305555602</v>
      </c>
      <c r="AD4548">
        <v>60298</v>
      </c>
      <c r="AE4548" t="s">
        <v>2712</v>
      </c>
      <c r="AF4548" s="1">
        <v>45908</v>
      </c>
      <c r="AG4548" s="1">
        <v>45909</v>
      </c>
      <c r="AH4548" s="1">
        <v>45909</v>
      </c>
      <c r="AI4548">
        <v>0</v>
      </c>
      <c r="AJ4548">
        <v>1</v>
      </c>
      <c r="AK4548">
        <v>12</v>
      </c>
      <c r="AL4548">
        <v>0</v>
      </c>
      <c r="AM4548">
        <v>13</v>
      </c>
      <c r="AN4548" t="s">
        <v>63</v>
      </c>
      <c r="AO4548" t="s">
        <v>58</v>
      </c>
      <c r="AP4548" t="s">
        <v>3012</v>
      </c>
      <c r="AQ4548" t="s">
        <v>89</v>
      </c>
      <c r="AR4548" s="11" t="str">
        <f t="shared" si="71"/>
        <v>Outros</v>
      </c>
    </row>
    <row r="4549" spans="1:44">
      <c r="A4549">
        <v>100</v>
      </c>
      <c r="B4549" t="s">
        <v>96</v>
      </c>
      <c r="C4549" t="s">
        <v>59</v>
      </c>
      <c r="D4549" t="s">
        <v>246</v>
      </c>
      <c r="E4549" t="s">
        <v>106</v>
      </c>
      <c r="F4549" t="s">
        <v>878</v>
      </c>
      <c r="G4549" t="s">
        <v>41</v>
      </c>
      <c r="H4549">
        <v>9003</v>
      </c>
      <c r="I4549" t="s">
        <v>3570</v>
      </c>
      <c r="J4549" t="s">
        <v>59</v>
      </c>
      <c r="K4549" t="s">
        <v>2885</v>
      </c>
      <c r="L4549" t="s">
        <v>2893</v>
      </c>
      <c r="M4549" t="s">
        <v>2894</v>
      </c>
      <c r="N4549">
        <v>205007</v>
      </c>
      <c r="O4549" t="s">
        <v>2871</v>
      </c>
      <c r="P4549" t="s">
        <v>56</v>
      </c>
      <c r="Q4549">
        <v>11.14</v>
      </c>
      <c r="R4549">
        <v>5932.0490196078426</v>
      </c>
      <c r="S4549">
        <v>500</v>
      </c>
      <c r="T4549">
        <v>500</v>
      </c>
      <c r="U4549">
        <v>500</v>
      </c>
      <c r="V4549">
        <v>465872</v>
      </c>
      <c r="W4549" t="s">
        <v>198</v>
      </c>
      <c r="X4549" s="1">
        <v>45895</v>
      </c>
      <c r="Y4549">
        <v>40851</v>
      </c>
      <c r="Z4549" s="1">
        <v>45895</v>
      </c>
      <c r="AA4549" s="1">
        <v>45896</v>
      </c>
      <c r="AB4549">
        <v>23753</v>
      </c>
      <c r="AC4549" s="2">
        <v>45903.364826388897</v>
      </c>
      <c r="AD4549">
        <v>59941</v>
      </c>
      <c r="AE4549" t="s">
        <v>2712</v>
      </c>
      <c r="AF4549" s="1">
        <v>45903</v>
      </c>
      <c r="AG4549" s="1">
        <v>45904</v>
      </c>
      <c r="AH4549" s="1">
        <v>45904</v>
      </c>
      <c r="AI4549">
        <v>0</v>
      </c>
      <c r="AJ4549">
        <v>1</v>
      </c>
      <c r="AK4549">
        <v>7</v>
      </c>
      <c r="AL4549">
        <v>0</v>
      </c>
      <c r="AM4549">
        <v>8</v>
      </c>
      <c r="AN4549" t="s">
        <v>63</v>
      </c>
      <c r="AO4549" t="s">
        <v>58</v>
      </c>
      <c r="AP4549" t="s">
        <v>3012</v>
      </c>
      <c r="AQ4549" t="s">
        <v>89</v>
      </c>
      <c r="AR4549" s="11" t="str">
        <f t="shared" si="71"/>
        <v>Outros</v>
      </c>
    </row>
    <row r="4550" spans="1:44">
      <c r="A4550">
        <v>100</v>
      </c>
      <c r="B4550" t="s">
        <v>96</v>
      </c>
      <c r="C4550" t="s">
        <v>59</v>
      </c>
      <c r="D4550" t="s">
        <v>246</v>
      </c>
      <c r="E4550" t="s">
        <v>106</v>
      </c>
      <c r="F4550" t="s">
        <v>878</v>
      </c>
      <c r="G4550" t="s">
        <v>41</v>
      </c>
      <c r="H4550">
        <v>9003</v>
      </c>
      <c r="I4550" t="s">
        <v>3570</v>
      </c>
      <c r="J4550" t="s">
        <v>59</v>
      </c>
      <c r="K4550" t="s">
        <v>2885</v>
      </c>
      <c r="L4550" t="s">
        <v>2893</v>
      </c>
      <c r="M4550" t="s">
        <v>2894</v>
      </c>
      <c r="N4550">
        <v>205204</v>
      </c>
      <c r="O4550" t="s">
        <v>2872</v>
      </c>
      <c r="P4550" t="s">
        <v>56</v>
      </c>
      <c r="Q4550">
        <v>11.8</v>
      </c>
      <c r="R4550">
        <v>1256.7047619047619</v>
      </c>
      <c r="S4550">
        <v>100</v>
      </c>
      <c r="T4550">
        <v>100</v>
      </c>
      <c r="U4550">
        <v>100</v>
      </c>
      <c r="V4550">
        <v>465872</v>
      </c>
      <c r="W4550" t="s">
        <v>198</v>
      </c>
      <c r="X4550" s="1">
        <v>45895</v>
      </c>
      <c r="Y4550">
        <v>40851</v>
      </c>
      <c r="Z4550" s="1">
        <v>45895</v>
      </c>
      <c r="AA4550" s="1">
        <v>45896</v>
      </c>
      <c r="AB4550">
        <v>23753</v>
      </c>
      <c r="AC4550" s="2">
        <v>45903.364826388897</v>
      </c>
      <c r="AD4550">
        <v>59941</v>
      </c>
      <c r="AE4550" t="s">
        <v>2712</v>
      </c>
      <c r="AF4550" s="1">
        <v>45903</v>
      </c>
      <c r="AG4550" s="1">
        <v>45904</v>
      </c>
      <c r="AH4550" s="1">
        <v>45904</v>
      </c>
      <c r="AI4550">
        <v>0</v>
      </c>
      <c r="AJ4550">
        <v>1</v>
      </c>
      <c r="AK4550">
        <v>7</v>
      </c>
      <c r="AL4550">
        <v>0</v>
      </c>
      <c r="AM4550">
        <v>8</v>
      </c>
      <c r="AN4550" t="s">
        <v>63</v>
      </c>
      <c r="AO4550" t="s">
        <v>58</v>
      </c>
      <c r="AP4550" t="s">
        <v>3012</v>
      </c>
      <c r="AQ4550" t="s">
        <v>89</v>
      </c>
      <c r="AR4550" s="11" t="str">
        <f t="shared" si="71"/>
        <v>Outros</v>
      </c>
    </row>
    <row r="4551" spans="1:44">
      <c r="A4551">
        <v>100</v>
      </c>
      <c r="B4551" t="s">
        <v>96</v>
      </c>
      <c r="C4551" t="s">
        <v>59</v>
      </c>
      <c r="D4551" t="s">
        <v>246</v>
      </c>
      <c r="E4551" t="s">
        <v>106</v>
      </c>
      <c r="F4551" t="s">
        <v>878</v>
      </c>
      <c r="G4551" t="s">
        <v>41</v>
      </c>
      <c r="H4551">
        <v>9003</v>
      </c>
      <c r="I4551" t="s">
        <v>3570</v>
      </c>
      <c r="J4551" t="s">
        <v>59</v>
      </c>
      <c r="K4551" t="s">
        <v>2885</v>
      </c>
      <c r="L4551" t="s">
        <v>2893</v>
      </c>
      <c r="M4551" t="s">
        <v>2894</v>
      </c>
      <c r="N4551">
        <v>205009</v>
      </c>
      <c r="O4551" t="s">
        <v>2870</v>
      </c>
      <c r="P4551" t="s">
        <v>56</v>
      </c>
      <c r="Q4551">
        <v>11.24</v>
      </c>
      <c r="R4551">
        <v>2394.12</v>
      </c>
      <c r="S4551">
        <v>200</v>
      </c>
      <c r="T4551">
        <v>200</v>
      </c>
      <c r="U4551">
        <v>200</v>
      </c>
      <c r="V4551">
        <v>465872</v>
      </c>
      <c r="W4551" t="s">
        <v>198</v>
      </c>
      <c r="X4551" s="1">
        <v>45895</v>
      </c>
      <c r="Y4551">
        <v>40851</v>
      </c>
      <c r="Z4551" s="1">
        <v>45895</v>
      </c>
      <c r="AA4551" s="1">
        <v>45896</v>
      </c>
      <c r="AB4551">
        <v>23753</v>
      </c>
      <c r="AC4551" s="2">
        <v>45903.364826388897</v>
      </c>
      <c r="AD4551">
        <v>59941</v>
      </c>
      <c r="AE4551" t="s">
        <v>2712</v>
      </c>
      <c r="AF4551" s="1">
        <v>45903</v>
      </c>
      <c r="AG4551" s="1">
        <v>45904</v>
      </c>
      <c r="AH4551" s="1">
        <v>45904</v>
      </c>
      <c r="AI4551">
        <v>0</v>
      </c>
      <c r="AJ4551">
        <v>1</v>
      </c>
      <c r="AK4551">
        <v>7</v>
      </c>
      <c r="AL4551">
        <v>0</v>
      </c>
      <c r="AM4551">
        <v>8</v>
      </c>
      <c r="AN4551" t="s">
        <v>63</v>
      </c>
      <c r="AO4551" t="s">
        <v>58</v>
      </c>
      <c r="AP4551" t="s">
        <v>3012</v>
      </c>
      <c r="AQ4551" t="s">
        <v>89</v>
      </c>
      <c r="AR4551" s="11" t="str">
        <f t="shared" si="71"/>
        <v>Outros</v>
      </c>
    </row>
    <row r="4552" spans="1:44">
      <c r="A4552">
        <v>100</v>
      </c>
      <c r="B4552" t="s">
        <v>96</v>
      </c>
      <c r="C4552" t="s">
        <v>59</v>
      </c>
      <c r="D4552" t="s">
        <v>246</v>
      </c>
      <c r="E4552" t="s">
        <v>106</v>
      </c>
      <c r="F4552" t="s">
        <v>878</v>
      </c>
      <c r="G4552" t="s">
        <v>41</v>
      </c>
      <c r="H4552">
        <v>9003</v>
      </c>
      <c r="I4552" t="s">
        <v>3570</v>
      </c>
      <c r="J4552" t="s">
        <v>59</v>
      </c>
      <c r="K4552" t="s">
        <v>2885</v>
      </c>
      <c r="L4552" t="s">
        <v>2893</v>
      </c>
      <c r="M4552" t="s">
        <v>2894</v>
      </c>
      <c r="N4552">
        <v>205003</v>
      </c>
      <c r="O4552" t="s">
        <v>2874</v>
      </c>
      <c r="P4552" t="s">
        <v>56</v>
      </c>
      <c r="Q4552">
        <v>12.61</v>
      </c>
      <c r="R4552">
        <v>2685.93</v>
      </c>
      <c r="S4552">
        <v>200</v>
      </c>
      <c r="T4552">
        <v>200</v>
      </c>
      <c r="U4552">
        <v>200</v>
      </c>
      <c r="V4552">
        <v>465872</v>
      </c>
      <c r="W4552" t="s">
        <v>198</v>
      </c>
      <c r="X4552" s="1">
        <v>45895</v>
      </c>
      <c r="Y4552">
        <v>40851</v>
      </c>
      <c r="Z4552" s="1">
        <v>45895</v>
      </c>
      <c r="AA4552" s="1">
        <v>45896</v>
      </c>
      <c r="AB4552">
        <v>23753</v>
      </c>
      <c r="AC4552" s="2">
        <v>45903.364826388897</v>
      </c>
      <c r="AD4552">
        <v>59941</v>
      </c>
      <c r="AE4552" t="s">
        <v>2712</v>
      </c>
      <c r="AF4552" s="1">
        <v>45903</v>
      </c>
      <c r="AG4552" s="1">
        <v>45904</v>
      </c>
      <c r="AH4552" s="1">
        <v>45904</v>
      </c>
      <c r="AI4552">
        <v>0</v>
      </c>
      <c r="AJ4552">
        <v>1</v>
      </c>
      <c r="AK4552">
        <v>7</v>
      </c>
      <c r="AL4552">
        <v>0</v>
      </c>
      <c r="AM4552">
        <v>8</v>
      </c>
      <c r="AN4552" t="s">
        <v>63</v>
      </c>
      <c r="AO4552" t="s">
        <v>58</v>
      </c>
      <c r="AP4552" t="s">
        <v>3012</v>
      </c>
      <c r="AQ4552" t="s">
        <v>89</v>
      </c>
      <c r="AR4552" s="11" t="str">
        <f t="shared" si="71"/>
        <v>Outros</v>
      </c>
    </row>
    <row r="4553" spans="1:44">
      <c r="A4553">
        <v>100</v>
      </c>
      <c r="B4553" t="s">
        <v>96</v>
      </c>
      <c r="C4553" t="s">
        <v>211</v>
      </c>
      <c r="D4553" t="s">
        <v>260</v>
      </c>
      <c r="E4553" t="s">
        <v>579</v>
      </c>
      <c r="F4553" t="s">
        <v>1690</v>
      </c>
      <c r="G4553" t="s">
        <v>41</v>
      </c>
      <c r="H4553">
        <v>9012</v>
      </c>
      <c r="I4553" t="s">
        <v>3793</v>
      </c>
      <c r="J4553" t="s">
        <v>211</v>
      </c>
      <c r="K4553" t="s">
        <v>2885</v>
      </c>
      <c r="L4553" t="s">
        <v>2893</v>
      </c>
      <c r="M4553" t="s">
        <v>2894</v>
      </c>
      <c r="N4553">
        <v>81036</v>
      </c>
      <c r="O4553" t="s">
        <v>4809</v>
      </c>
      <c r="P4553" t="s">
        <v>45</v>
      </c>
      <c r="Q4553">
        <v>320</v>
      </c>
      <c r="R4553">
        <v>681.6</v>
      </c>
      <c r="S4553">
        <v>2</v>
      </c>
      <c r="T4553">
        <v>2</v>
      </c>
      <c r="U4553">
        <v>2</v>
      </c>
      <c r="V4553">
        <v>598318</v>
      </c>
      <c r="W4553" t="s">
        <v>4810</v>
      </c>
      <c r="X4553" s="1">
        <v>45896</v>
      </c>
      <c r="Y4553">
        <v>40921</v>
      </c>
      <c r="Z4553" s="1">
        <v>45896</v>
      </c>
      <c r="AA4553" s="1">
        <v>45897</v>
      </c>
      <c r="AB4553">
        <v>23822</v>
      </c>
      <c r="AC4553" s="2">
        <v>45909.569085648101</v>
      </c>
      <c r="AD4553">
        <v>60430</v>
      </c>
      <c r="AE4553" t="s">
        <v>2712</v>
      </c>
      <c r="AF4553" s="1">
        <v>45909</v>
      </c>
      <c r="AG4553" s="1">
        <v>45918</v>
      </c>
      <c r="AH4553" s="1">
        <v>45918</v>
      </c>
      <c r="AI4553">
        <v>0</v>
      </c>
      <c r="AJ4553">
        <v>1</v>
      </c>
      <c r="AK4553">
        <v>12</v>
      </c>
      <c r="AL4553">
        <v>0</v>
      </c>
      <c r="AM4553">
        <v>13</v>
      </c>
      <c r="AN4553" t="s">
        <v>63</v>
      </c>
      <c r="AO4553" t="s">
        <v>58</v>
      </c>
      <c r="AP4553" t="s">
        <v>2902</v>
      </c>
      <c r="AQ4553" t="s">
        <v>2764</v>
      </c>
      <c r="AR4553" s="11" t="str">
        <f t="shared" si="71"/>
        <v xml:space="preserve">Geracao de Energia Eletrica-2 (Ampliacao)    </v>
      </c>
    </row>
    <row r="4554" spans="1:44">
      <c r="A4554">
        <v>100</v>
      </c>
      <c r="B4554" t="s">
        <v>96</v>
      </c>
      <c r="C4554" t="s">
        <v>59</v>
      </c>
      <c r="D4554" t="s">
        <v>246</v>
      </c>
      <c r="E4554" t="s">
        <v>106</v>
      </c>
      <c r="F4554" t="s">
        <v>1684</v>
      </c>
      <c r="G4554" t="s">
        <v>41</v>
      </c>
      <c r="H4554">
        <v>9003</v>
      </c>
      <c r="I4554" t="s">
        <v>3570</v>
      </c>
      <c r="J4554" t="s">
        <v>59</v>
      </c>
      <c r="K4554" t="s">
        <v>2885</v>
      </c>
      <c r="L4554" t="s">
        <v>2893</v>
      </c>
      <c r="M4554" t="s">
        <v>2894</v>
      </c>
      <c r="N4554">
        <v>67740</v>
      </c>
      <c r="O4554" t="s">
        <v>3279</v>
      </c>
      <c r="P4554" t="s">
        <v>56</v>
      </c>
      <c r="Q4554">
        <v>11.93</v>
      </c>
      <c r="R4554">
        <v>190880</v>
      </c>
      <c r="S4554">
        <v>16000</v>
      </c>
      <c r="T4554">
        <v>16000</v>
      </c>
      <c r="U4554">
        <v>16000</v>
      </c>
      <c r="V4554">
        <v>471550</v>
      </c>
      <c r="W4554" t="s">
        <v>129</v>
      </c>
      <c r="X4554" s="1">
        <v>45896</v>
      </c>
      <c r="Y4554">
        <v>40930</v>
      </c>
      <c r="Z4554" s="1">
        <v>45896</v>
      </c>
      <c r="AA4554" s="1">
        <v>45896</v>
      </c>
      <c r="AB4554">
        <v>23779</v>
      </c>
      <c r="AC4554" s="2">
        <v>45902.436886574098</v>
      </c>
      <c r="AD4554">
        <v>59843</v>
      </c>
      <c r="AE4554" t="s">
        <v>2712</v>
      </c>
      <c r="AF4554" s="1">
        <v>45902</v>
      </c>
      <c r="AG4554" s="1">
        <v>45903</v>
      </c>
      <c r="AH4554" s="1">
        <v>45903</v>
      </c>
      <c r="AI4554">
        <v>0</v>
      </c>
      <c r="AJ4554">
        <v>0</v>
      </c>
      <c r="AK4554">
        <v>6</v>
      </c>
      <c r="AL4554">
        <v>0</v>
      </c>
      <c r="AM4554">
        <v>6</v>
      </c>
      <c r="AN4554" t="s">
        <v>63</v>
      </c>
      <c r="AO4554" t="s">
        <v>58</v>
      </c>
      <c r="AP4554" t="s">
        <v>3012</v>
      </c>
      <c r="AQ4554" t="s">
        <v>89</v>
      </c>
      <c r="AR4554" s="11" t="str">
        <f t="shared" si="71"/>
        <v>Outros</v>
      </c>
    </row>
    <row r="4555" spans="1:44">
      <c r="A4555">
        <v>100</v>
      </c>
      <c r="B4555" t="s">
        <v>96</v>
      </c>
      <c r="C4555" t="s">
        <v>220</v>
      </c>
      <c r="D4555" t="s">
        <v>261</v>
      </c>
      <c r="E4555" t="s">
        <v>507</v>
      </c>
      <c r="F4555" t="s">
        <v>1691</v>
      </c>
      <c r="G4555" t="s">
        <v>41</v>
      </c>
      <c r="H4555">
        <v>9009</v>
      </c>
      <c r="I4555" t="s">
        <v>3567</v>
      </c>
      <c r="J4555" t="s">
        <v>220</v>
      </c>
      <c r="K4555" t="s">
        <v>2885</v>
      </c>
      <c r="L4555" t="s">
        <v>2893</v>
      </c>
      <c r="M4555" t="s">
        <v>2894</v>
      </c>
      <c r="N4555">
        <v>834918</v>
      </c>
      <c r="O4555" t="s">
        <v>4811</v>
      </c>
      <c r="P4555" t="s">
        <v>56</v>
      </c>
      <c r="Q4555">
        <v>8.89</v>
      </c>
      <c r="R4555">
        <v>400.05</v>
      </c>
      <c r="S4555">
        <v>45</v>
      </c>
      <c r="T4555">
        <v>45</v>
      </c>
      <c r="U4555">
        <v>45</v>
      </c>
      <c r="V4555">
        <v>466360</v>
      </c>
      <c r="W4555" t="s">
        <v>87</v>
      </c>
      <c r="X4555" s="1">
        <v>45896</v>
      </c>
      <c r="Y4555">
        <v>40931</v>
      </c>
      <c r="Z4555" s="1">
        <v>45896</v>
      </c>
      <c r="AA4555" s="1">
        <v>45897</v>
      </c>
      <c r="AB4555">
        <v>23823</v>
      </c>
      <c r="AC4555" s="2">
        <v>45903.352650462999</v>
      </c>
      <c r="AD4555">
        <v>59935</v>
      </c>
      <c r="AE4555" t="s">
        <v>2712</v>
      </c>
      <c r="AF4555" s="1">
        <v>45903</v>
      </c>
      <c r="AG4555" s="1">
        <v>45904</v>
      </c>
      <c r="AH4555" s="1">
        <v>45904</v>
      </c>
      <c r="AI4555">
        <v>0</v>
      </c>
      <c r="AJ4555">
        <v>1</v>
      </c>
      <c r="AK4555">
        <v>6</v>
      </c>
      <c r="AL4555">
        <v>0</v>
      </c>
      <c r="AM4555">
        <v>7</v>
      </c>
      <c r="AN4555" t="s">
        <v>63</v>
      </c>
      <c r="AO4555" t="s">
        <v>58</v>
      </c>
      <c r="AP4555" t="s">
        <v>3012</v>
      </c>
      <c r="AQ4555" t="s">
        <v>89</v>
      </c>
      <c r="AR4555" s="11" t="str">
        <f t="shared" si="71"/>
        <v>Outros</v>
      </c>
    </row>
    <row r="4556" spans="1:44">
      <c r="A4556">
        <v>100</v>
      </c>
      <c r="B4556" t="s">
        <v>96</v>
      </c>
      <c r="C4556" t="s">
        <v>220</v>
      </c>
      <c r="D4556" t="s">
        <v>261</v>
      </c>
      <c r="E4556" t="s">
        <v>507</v>
      </c>
      <c r="F4556" t="s">
        <v>1691</v>
      </c>
      <c r="G4556" t="s">
        <v>41</v>
      </c>
      <c r="H4556">
        <v>9009</v>
      </c>
      <c r="I4556" t="s">
        <v>3567</v>
      </c>
      <c r="J4556" t="s">
        <v>220</v>
      </c>
      <c r="K4556" t="s">
        <v>2885</v>
      </c>
      <c r="L4556" t="s">
        <v>2893</v>
      </c>
      <c r="M4556" t="s">
        <v>2894</v>
      </c>
      <c r="N4556">
        <v>6108210</v>
      </c>
      <c r="O4556" t="s">
        <v>4812</v>
      </c>
      <c r="P4556" t="s">
        <v>56</v>
      </c>
      <c r="Q4556">
        <v>28</v>
      </c>
      <c r="R4556">
        <v>1680</v>
      </c>
      <c r="S4556">
        <v>60</v>
      </c>
      <c r="T4556">
        <v>60</v>
      </c>
      <c r="U4556">
        <v>60</v>
      </c>
      <c r="V4556">
        <v>440590</v>
      </c>
      <c r="W4556" t="s">
        <v>3282</v>
      </c>
      <c r="X4556" s="1">
        <v>45896</v>
      </c>
      <c r="Y4556">
        <v>40931</v>
      </c>
      <c r="Z4556" s="1">
        <v>45896</v>
      </c>
      <c r="AA4556" s="1">
        <v>45897</v>
      </c>
      <c r="AB4556">
        <v>23824</v>
      </c>
      <c r="AC4556" s="2">
        <v>45901.643993055601</v>
      </c>
      <c r="AD4556">
        <v>59763</v>
      </c>
      <c r="AE4556" t="s">
        <v>2712</v>
      </c>
      <c r="AF4556" s="1">
        <v>45901</v>
      </c>
      <c r="AG4556" s="1">
        <v>45902</v>
      </c>
      <c r="AH4556" s="1">
        <v>45902</v>
      </c>
      <c r="AI4556">
        <v>0</v>
      </c>
      <c r="AJ4556">
        <v>1</v>
      </c>
      <c r="AK4556">
        <v>4</v>
      </c>
      <c r="AL4556">
        <v>0</v>
      </c>
      <c r="AM4556">
        <v>5</v>
      </c>
      <c r="AN4556" t="s">
        <v>63</v>
      </c>
      <c r="AO4556" t="s">
        <v>58</v>
      </c>
      <c r="AP4556" t="s">
        <v>3012</v>
      </c>
      <c r="AQ4556" t="s">
        <v>89</v>
      </c>
      <c r="AR4556" s="11" t="str">
        <f t="shared" si="71"/>
        <v>Outros</v>
      </c>
    </row>
    <row r="4557" spans="1:44">
      <c r="A4557">
        <v>100</v>
      </c>
      <c r="B4557" t="s">
        <v>96</v>
      </c>
      <c r="C4557" t="s">
        <v>69</v>
      </c>
      <c r="D4557" t="s">
        <v>248</v>
      </c>
      <c r="E4557" t="s">
        <v>70</v>
      </c>
      <c r="F4557" t="s">
        <v>1692</v>
      </c>
      <c r="G4557" t="s">
        <v>41</v>
      </c>
      <c r="H4557">
        <v>9003</v>
      </c>
      <c r="I4557" t="s">
        <v>3570</v>
      </c>
      <c r="J4557" t="s">
        <v>69</v>
      </c>
      <c r="K4557" t="s">
        <v>2885</v>
      </c>
      <c r="L4557" t="s">
        <v>2893</v>
      </c>
      <c r="M4557" t="s">
        <v>2894</v>
      </c>
      <c r="N4557">
        <v>73751</v>
      </c>
      <c r="O4557" t="s">
        <v>368</v>
      </c>
      <c r="P4557" t="s">
        <v>45</v>
      </c>
      <c r="Q4557">
        <v>4052.42</v>
      </c>
      <c r="R4557">
        <v>4052.42</v>
      </c>
      <c r="S4557">
        <v>1</v>
      </c>
      <c r="T4557">
        <v>1</v>
      </c>
      <c r="U4557">
        <v>1</v>
      </c>
      <c r="V4557">
        <v>485172</v>
      </c>
      <c r="W4557" t="s">
        <v>3256</v>
      </c>
      <c r="X4557" s="1">
        <v>45896</v>
      </c>
      <c r="Y4557">
        <v>40952</v>
      </c>
      <c r="Z4557" s="1">
        <v>45896</v>
      </c>
      <c r="AA4557" s="1">
        <v>45897</v>
      </c>
      <c r="AB4557">
        <v>23799</v>
      </c>
      <c r="AC4557" s="2">
        <v>45897.366446759297</v>
      </c>
      <c r="AD4557">
        <v>59515</v>
      </c>
      <c r="AE4557" t="s">
        <v>2712</v>
      </c>
      <c r="AF4557" s="1">
        <v>45897</v>
      </c>
      <c r="AG4557" s="1">
        <v>45898</v>
      </c>
      <c r="AH4557" s="1">
        <v>45898</v>
      </c>
      <c r="AI4557">
        <v>0</v>
      </c>
      <c r="AJ4557">
        <v>1</v>
      </c>
      <c r="AK4557">
        <v>0</v>
      </c>
      <c r="AL4557">
        <v>0</v>
      </c>
      <c r="AM4557">
        <v>1</v>
      </c>
      <c r="AN4557" t="s">
        <v>63</v>
      </c>
      <c r="AO4557" t="s">
        <v>58</v>
      </c>
      <c r="AP4557" t="s">
        <v>2902</v>
      </c>
      <c r="AQ4557" t="s">
        <v>2868</v>
      </c>
      <c r="AR4557" s="11" t="str">
        <f t="shared" si="71"/>
        <v>Outros</v>
      </c>
    </row>
    <row r="4558" spans="1:44">
      <c r="A4558">
        <v>100</v>
      </c>
      <c r="B4558" t="s">
        <v>96</v>
      </c>
      <c r="C4558" t="s">
        <v>69</v>
      </c>
      <c r="D4558" t="s">
        <v>248</v>
      </c>
      <c r="E4558" t="s">
        <v>70</v>
      </c>
      <c r="F4558" t="s">
        <v>1693</v>
      </c>
      <c r="G4558" t="s">
        <v>41</v>
      </c>
      <c r="H4558">
        <v>9003</v>
      </c>
      <c r="I4558" t="s">
        <v>3570</v>
      </c>
      <c r="J4558" t="s">
        <v>69</v>
      </c>
      <c r="K4558" t="s">
        <v>2885</v>
      </c>
      <c r="L4558" t="s">
        <v>2893</v>
      </c>
      <c r="M4558" t="s">
        <v>2894</v>
      </c>
      <c r="N4558">
        <v>73751</v>
      </c>
      <c r="O4558" t="s">
        <v>368</v>
      </c>
      <c r="P4558" t="s">
        <v>45</v>
      </c>
      <c r="Q4558">
        <v>64589.21</v>
      </c>
      <c r="R4558">
        <v>64589.21</v>
      </c>
      <c r="S4558">
        <v>1</v>
      </c>
      <c r="T4558">
        <v>1</v>
      </c>
      <c r="U4558">
        <v>0</v>
      </c>
      <c r="V4558">
        <v>472104</v>
      </c>
      <c r="W4558" t="s">
        <v>4306</v>
      </c>
      <c r="X4558" s="1">
        <v>45897</v>
      </c>
      <c r="Y4558">
        <v>40960</v>
      </c>
      <c r="Z4558" s="1">
        <v>45897</v>
      </c>
      <c r="AA4558" s="1">
        <v>45897</v>
      </c>
      <c r="AB4558">
        <v>23808</v>
      </c>
      <c r="AC4558" s="2">
        <v>45897.400289351899</v>
      </c>
      <c r="AD4558">
        <v>59531</v>
      </c>
      <c r="AE4558" t="s">
        <v>2712</v>
      </c>
      <c r="AF4558" s="1">
        <v>45897</v>
      </c>
      <c r="AG4558" s="1">
        <v>45898</v>
      </c>
      <c r="AH4558" s="1">
        <v>45898</v>
      </c>
      <c r="AI4558">
        <v>0</v>
      </c>
      <c r="AJ4558">
        <v>0</v>
      </c>
      <c r="AK4558">
        <v>0</v>
      </c>
      <c r="AL4558">
        <v>0</v>
      </c>
      <c r="AM4558">
        <v>0</v>
      </c>
      <c r="AN4558" t="s">
        <v>47</v>
      </c>
      <c r="AO4558" t="s">
        <v>58</v>
      </c>
      <c r="AP4558" t="s">
        <v>2902</v>
      </c>
      <c r="AQ4558" t="s">
        <v>2868</v>
      </c>
      <c r="AR4558" s="11" t="str">
        <f t="shared" si="71"/>
        <v>Outros</v>
      </c>
    </row>
    <row r="4559" spans="1:44">
      <c r="A4559">
        <v>100</v>
      </c>
      <c r="B4559" t="s">
        <v>96</v>
      </c>
      <c r="C4559" t="s">
        <v>69</v>
      </c>
      <c r="D4559" t="s">
        <v>248</v>
      </c>
      <c r="E4559" t="s">
        <v>70</v>
      </c>
      <c r="F4559" t="s">
        <v>1694</v>
      </c>
      <c r="G4559" t="s">
        <v>41</v>
      </c>
      <c r="H4559">
        <v>9003</v>
      </c>
      <c r="I4559" t="s">
        <v>3570</v>
      </c>
      <c r="J4559" t="s">
        <v>69</v>
      </c>
      <c r="K4559" t="s">
        <v>2885</v>
      </c>
      <c r="L4559" t="s">
        <v>2893</v>
      </c>
      <c r="M4559" t="s">
        <v>2894</v>
      </c>
      <c r="N4559">
        <v>5109001</v>
      </c>
      <c r="O4559" t="s">
        <v>3124</v>
      </c>
      <c r="P4559" t="s">
        <v>67</v>
      </c>
      <c r="Q4559">
        <v>75</v>
      </c>
      <c r="R4559">
        <v>75</v>
      </c>
      <c r="S4559">
        <v>1</v>
      </c>
      <c r="T4559">
        <v>1</v>
      </c>
      <c r="U4559">
        <v>1</v>
      </c>
      <c r="V4559">
        <v>572354</v>
      </c>
      <c r="W4559" t="s">
        <v>4025</v>
      </c>
      <c r="X4559" s="1">
        <v>45897</v>
      </c>
      <c r="Y4559">
        <v>40964</v>
      </c>
      <c r="Z4559" s="1">
        <v>45897</v>
      </c>
      <c r="AA4559" s="1">
        <v>45897</v>
      </c>
      <c r="AB4559">
        <v>23804</v>
      </c>
      <c r="AC4559"/>
      <c r="AD4559">
        <v>59519</v>
      </c>
      <c r="AE4559" t="s">
        <v>2712</v>
      </c>
      <c r="AF4559" s="1">
        <v>45897</v>
      </c>
      <c r="AG4559" s="1">
        <v>45897</v>
      </c>
      <c r="AH4559" s="1">
        <v>45897</v>
      </c>
      <c r="AI4559">
        <v>0</v>
      </c>
      <c r="AJ4559">
        <v>0</v>
      </c>
      <c r="AK4559">
        <v>0</v>
      </c>
      <c r="AL4559">
        <v>0</v>
      </c>
      <c r="AM4559">
        <v>0</v>
      </c>
      <c r="AN4559" t="s">
        <v>63</v>
      </c>
      <c r="AO4559" t="s">
        <v>58</v>
      </c>
      <c r="AP4559" t="s">
        <v>2902</v>
      </c>
      <c r="AQ4559" t="s">
        <v>2868</v>
      </c>
      <c r="AR4559" s="11" t="str">
        <f t="shared" si="71"/>
        <v>Outros</v>
      </c>
    </row>
    <row r="4560" spans="1:44">
      <c r="A4560">
        <v>100</v>
      </c>
      <c r="B4560" t="s">
        <v>96</v>
      </c>
      <c r="C4560" t="s">
        <v>69</v>
      </c>
      <c r="D4560" t="s">
        <v>248</v>
      </c>
      <c r="E4560" t="s">
        <v>70</v>
      </c>
      <c r="F4560" t="s">
        <v>1695</v>
      </c>
      <c r="G4560" t="s">
        <v>41</v>
      </c>
      <c r="H4560">
        <v>9003</v>
      </c>
      <c r="I4560" t="s">
        <v>3570</v>
      </c>
      <c r="J4560" t="s">
        <v>69</v>
      </c>
      <c r="K4560" t="s">
        <v>2885</v>
      </c>
      <c r="L4560" t="s">
        <v>2893</v>
      </c>
      <c r="M4560" t="s">
        <v>2894</v>
      </c>
      <c r="N4560">
        <v>5109001</v>
      </c>
      <c r="O4560" t="s">
        <v>3124</v>
      </c>
      <c r="P4560" t="s">
        <v>67</v>
      </c>
      <c r="Q4560">
        <v>400</v>
      </c>
      <c r="R4560">
        <v>400</v>
      </c>
      <c r="S4560">
        <v>1</v>
      </c>
      <c r="T4560">
        <v>1</v>
      </c>
      <c r="U4560">
        <v>1</v>
      </c>
      <c r="V4560">
        <v>457127</v>
      </c>
      <c r="W4560" t="s">
        <v>3222</v>
      </c>
      <c r="X4560" s="1">
        <v>45897</v>
      </c>
      <c r="Y4560">
        <v>40965</v>
      </c>
      <c r="Z4560" s="1">
        <v>45897</v>
      </c>
      <c r="AA4560" s="1">
        <v>45897</v>
      </c>
      <c r="AB4560">
        <v>23803</v>
      </c>
      <c r="AC4560"/>
      <c r="AD4560">
        <v>59518</v>
      </c>
      <c r="AE4560" t="s">
        <v>2712</v>
      </c>
      <c r="AF4560" s="1">
        <v>45897</v>
      </c>
      <c r="AG4560" s="1">
        <v>45897</v>
      </c>
      <c r="AH4560" s="1">
        <v>45897</v>
      </c>
      <c r="AI4560">
        <v>0</v>
      </c>
      <c r="AJ4560">
        <v>0</v>
      </c>
      <c r="AK4560">
        <v>0</v>
      </c>
      <c r="AL4560">
        <v>0</v>
      </c>
      <c r="AM4560">
        <v>0</v>
      </c>
      <c r="AN4560" t="s">
        <v>63</v>
      </c>
      <c r="AO4560" t="s">
        <v>58</v>
      </c>
      <c r="AP4560" t="s">
        <v>2902</v>
      </c>
      <c r="AQ4560" t="s">
        <v>2868</v>
      </c>
      <c r="AR4560" s="11" t="str">
        <f t="shared" si="71"/>
        <v>Outros</v>
      </c>
    </row>
    <row r="4561" spans="1:44">
      <c r="A4561">
        <v>100</v>
      </c>
      <c r="B4561" t="s">
        <v>96</v>
      </c>
      <c r="C4561" t="s">
        <v>69</v>
      </c>
      <c r="D4561" t="s">
        <v>248</v>
      </c>
      <c r="E4561" t="s">
        <v>70</v>
      </c>
      <c r="F4561" t="s">
        <v>1696</v>
      </c>
      <c r="G4561" t="s">
        <v>41</v>
      </c>
      <c r="H4561">
        <v>9003</v>
      </c>
      <c r="I4561" t="s">
        <v>3570</v>
      </c>
      <c r="J4561" t="s">
        <v>69</v>
      </c>
      <c r="K4561" t="s">
        <v>2885</v>
      </c>
      <c r="L4561" t="s">
        <v>2893</v>
      </c>
      <c r="M4561" t="s">
        <v>2894</v>
      </c>
      <c r="N4561">
        <v>5109958</v>
      </c>
      <c r="O4561" t="s">
        <v>3142</v>
      </c>
      <c r="P4561" t="s">
        <v>45</v>
      </c>
      <c r="Q4561">
        <v>12800</v>
      </c>
      <c r="R4561">
        <v>12800</v>
      </c>
      <c r="S4561">
        <v>1</v>
      </c>
      <c r="T4561">
        <v>1</v>
      </c>
      <c r="U4561">
        <v>1</v>
      </c>
      <c r="V4561">
        <v>409091</v>
      </c>
      <c r="W4561" t="s">
        <v>4813</v>
      </c>
      <c r="X4561" s="1">
        <v>45897</v>
      </c>
      <c r="Y4561">
        <v>40980</v>
      </c>
      <c r="Z4561" s="1">
        <v>45897</v>
      </c>
      <c r="AA4561" s="1">
        <v>45897</v>
      </c>
      <c r="AB4561">
        <v>23816</v>
      </c>
      <c r="AC4561"/>
      <c r="AD4561">
        <v>59542</v>
      </c>
      <c r="AE4561" t="s">
        <v>2712</v>
      </c>
      <c r="AF4561" s="1">
        <v>45897</v>
      </c>
      <c r="AG4561" s="1">
        <v>45897</v>
      </c>
      <c r="AH4561" s="1">
        <v>45897</v>
      </c>
      <c r="AI4561">
        <v>0</v>
      </c>
      <c r="AJ4561">
        <v>0</v>
      </c>
      <c r="AK4561">
        <v>0</v>
      </c>
      <c r="AL4561">
        <v>0</v>
      </c>
      <c r="AM4561">
        <v>0</v>
      </c>
      <c r="AN4561" t="s">
        <v>63</v>
      </c>
      <c r="AO4561" t="s">
        <v>58</v>
      </c>
      <c r="AP4561" t="s">
        <v>2902</v>
      </c>
      <c r="AQ4561" t="s">
        <v>2868</v>
      </c>
      <c r="AR4561" s="11" t="str">
        <f t="shared" si="71"/>
        <v>Outros</v>
      </c>
    </row>
    <row r="4562" spans="1:44">
      <c r="A4562">
        <v>100</v>
      </c>
      <c r="B4562" t="s">
        <v>96</v>
      </c>
      <c r="C4562" t="s">
        <v>69</v>
      </c>
      <c r="D4562" t="s">
        <v>248</v>
      </c>
      <c r="E4562" t="s">
        <v>70</v>
      </c>
      <c r="F4562" t="s">
        <v>1696</v>
      </c>
      <c r="G4562" t="s">
        <v>41</v>
      </c>
      <c r="H4562">
        <v>9003</v>
      </c>
      <c r="I4562" t="s">
        <v>3570</v>
      </c>
      <c r="J4562" t="s">
        <v>69</v>
      </c>
      <c r="K4562" t="s">
        <v>2885</v>
      </c>
      <c r="L4562" t="s">
        <v>2893</v>
      </c>
      <c r="M4562" t="s">
        <v>2894</v>
      </c>
      <c r="N4562">
        <v>5109958</v>
      </c>
      <c r="O4562" t="s">
        <v>3142</v>
      </c>
      <c r="P4562" t="s">
        <v>45</v>
      </c>
      <c r="Q4562">
        <v>5615.61</v>
      </c>
      <c r="R4562">
        <v>5615.61</v>
      </c>
      <c r="S4562">
        <v>1</v>
      </c>
      <c r="T4562">
        <v>1</v>
      </c>
      <c r="U4562">
        <v>1</v>
      </c>
      <c r="V4562">
        <v>409091</v>
      </c>
      <c r="W4562" t="s">
        <v>4813</v>
      </c>
      <c r="X4562" s="1">
        <v>45897</v>
      </c>
      <c r="Y4562">
        <v>40980</v>
      </c>
      <c r="Z4562" s="1">
        <v>45897</v>
      </c>
      <c r="AA4562" s="1">
        <v>45897</v>
      </c>
      <c r="AB4562">
        <v>23816</v>
      </c>
      <c r="AC4562"/>
      <c r="AD4562">
        <v>59542</v>
      </c>
      <c r="AE4562" t="s">
        <v>2712</v>
      </c>
      <c r="AF4562" s="1">
        <v>45897</v>
      </c>
      <c r="AG4562" s="1">
        <v>45897</v>
      </c>
      <c r="AH4562" s="1">
        <v>45897</v>
      </c>
      <c r="AI4562">
        <v>0</v>
      </c>
      <c r="AJ4562">
        <v>0</v>
      </c>
      <c r="AK4562">
        <v>0</v>
      </c>
      <c r="AL4562">
        <v>0</v>
      </c>
      <c r="AM4562">
        <v>0</v>
      </c>
      <c r="AN4562" t="s">
        <v>63</v>
      </c>
      <c r="AO4562" t="s">
        <v>58</v>
      </c>
      <c r="AP4562" t="s">
        <v>2902</v>
      </c>
      <c r="AQ4562" t="s">
        <v>2868</v>
      </c>
      <c r="AR4562" s="11" t="str">
        <f t="shared" si="71"/>
        <v>Outros</v>
      </c>
    </row>
    <row r="4563" spans="1:44">
      <c r="A4563">
        <v>100</v>
      </c>
      <c r="B4563" t="s">
        <v>96</v>
      </c>
      <c r="C4563" t="s">
        <v>69</v>
      </c>
      <c r="D4563" t="s">
        <v>248</v>
      </c>
      <c r="E4563" t="s">
        <v>70</v>
      </c>
      <c r="F4563" t="s">
        <v>1696</v>
      </c>
      <c r="G4563" t="s">
        <v>41</v>
      </c>
      <c r="H4563">
        <v>9003</v>
      </c>
      <c r="I4563" t="s">
        <v>3570</v>
      </c>
      <c r="J4563" t="s">
        <v>69</v>
      </c>
      <c r="K4563" t="s">
        <v>2885</v>
      </c>
      <c r="L4563" t="s">
        <v>2893</v>
      </c>
      <c r="M4563" t="s">
        <v>2894</v>
      </c>
      <c r="N4563">
        <v>5109958</v>
      </c>
      <c r="O4563" t="s">
        <v>3142</v>
      </c>
      <c r="P4563" t="s">
        <v>45</v>
      </c>
      <c r="Q4563">
        <v>22500</v>
      </c>
      <c r="R4563">
        <v>22500</v>
      </c>
      <c r="S4563">
        <v>1</v>
      </c>
      <c r="T4563">
        <v>1</v>
      </c>
      <c r="U4563">
        <v>0</v>
      </c>
      <c r="V4563">
        <v>409091</v>
      </c>
      <c r="W4563" t="s">
        <v>4813</v>
      </c>
      <c r="X4563" s="1">
        <v>45897</v>
      </c>
      <c r="Y4563">
        <v>40980</v>
      </c>
      <c r="Z4563" s="1">
        <v>45897</v>
      </c>
      <c r="AA4563" s="1">
        <v>45897</v>
      </c>
      <c r="AB4563">
        <v>23816</v>
      </c>
      <c r="AC4563"/>
      <c r="AD4563">
        <v>59542</v>
      </c>
      <c r="AE4563" t="s">
        <v>2712</v>
      </c>
      <c r="AF4563" s="1">
        <v>45897</v>
      </c>
      <c r="AG4563" s="1">
        <v>45897</v>
      </c>
      <c r="AH4563" s="1">
        <v>45897</v>
      </c>
      <c r="AI4563">
        <v>0</v>
      </c>
      <c r="AJ4563">
        <v>0</v>
      </c>
      <c r="AK4563">
        <v>0</v>
      </c>
      <c r="AL4563">
        <v>0</v>
      </c>
      <c r="AM4563">
        <v>0</v>
      </c>
      <c r="AN4563" t="s">
        <v>47</v>
      </c>
      <c r="AO4563" t="s">
        <v>58</v>
      </c>
      <c r="AP4563" t="s">
        <v>2902</v>
      </c>
      <c r="AQ4563" t="s">
        <v>2868</v>
      </c>
      <c r="AR4563" s="11" t="str">
        <f t="shared" si="71"/>
        <v>Outros</v>
      </c>
    </row>
    <row r="4564" spans="1:44">
      <c r="A4564">
        <v>100</v>
      </c>
      <c r="B4564" t="s">
        <v>96</v>
      </c>
      <c r="C4564" t="s">
        <v>340</v>
      </c>
      <c r="D4564" t="s">
        <v>338</v>
      </c>
      <c r="E4564" t="s">
        <v>585</v>
      </c>
      <c r="F4564" t="s">
        <v>1598</v>
      </c>
      <c r="G4564" t="s">
        <v>41</v>
      </c>
      <c r="H4564">
        <v>9003</v>
      </c>
      <c r="I4564" t="s">
        <v>3570</v>
      </c>
      <c r="J4564" t="s">
        <v>340</v>
      </c>
      <c r="K4564" t="s">
        <v>2885</v>
      </c>
      <c r="L4564" t="s">
        <v>2893</v>
      </c>
      <c r="M4564" t="s">
        <v>2894</v>
      </c>
      <c r="N4564">
        <v>1404470</v>
      </c>
      <c r="O4564" t="s">
        <v>4814</v>
      </c>
      <c r="P4564" t="s">
        <v>45</v>
      </c>
      <c r="Q4564">
        <v>0.85</v>
      </c>
      <c r="R4564">
        <v>12750</v>
      </c>
      <c r="S4564">
        <v>15000</v>
      </c>
      <c r="T4564">
        <v>15000</v>
      </c>
      <c r="U4564">
        <v>15000</v>
      </c>
      <c r="V4564">
        <v>598239</v>
      </c>
      <c r="W4564" t="s">
        <v>4815</v>
      </c>
      <c r="X4564" s="1">
        <v>45898</v>
      </c>
      <c r="Y4564">
        <v>41067</v>
      </c>
      <c r="Z4564" s="1">
        <v>45898</v>
      </c>
      <c r="AA4564" s="1">
        <v>45901</v>
      </c>
      <c r="AB4564">
        <v>23907</v>
      </c>
      <c r="AC4564" s="2">
        <v>45901.653310185196</v>
      </c>
      <c r="AD4564">
        <v>59766</v>
      </c>
      <c r="AE4564" t="s">
        <v>2712</v>
      </c>
      <c r="AF4564" s="1">
        <v>45901</v>
      </c>
      <c r="AG4564" s="1">
        <v>45913</v>
      </c>
      <c r="AH4564" s="1">
        <v>45913</v>
      </c>
      <c r="AI4564">
        <v>0</v>
      </c>
      <c r="AJ4564">
        <v>3</v>
      </c>
      <c r="AK4564">
        <v>0</v>
      </c>
      <c r="AL4564">
        <v>0</v>
      </c>
      <c r="AM4564">
        <v>3</v>
      </c>
      <c r="AN4564" t="s">
        <v>63</v>
      </c>
      <c r="AO4564" t="s">
        <v>58</v>
      </c>
      <c r="AP4564" t="s">
        <v>3012</v>
      </c>
      <c r="AQ4564" t="s">
        <v>2789</v>
      </c>
      <c r="AR4564" s="11" t="str">
        <f t="shared" si="71"/>
        <v>Outros</v>
      </c>
    </row>
    <row r="4565" spans="1:44">
      <c r="A4565">
        <v>100</v>
      </c>
      <c r="B4565" t="s">
        <v>96</v>
      </c>
      <c r="C4565" t="s">
        <v>69</v>
      </c>
      <c r="D4565" t="s">
        <v>248</v>
      </c>
      <c r="E4565" t="s">
        <v>70</v>
      </c>
      <c r="F4565" t="s">
        <v>1634</v>
      </c>
      <c r="G4565" t="s">
        <v>41</v>
      </c>
      <c r="H4565">
        <v>9003</v>
      </c>
      <c r="I4565" t="s">
        <v>3570</v>
      </c>
      <c r="J4565" t="s">
        <v>69</v>
      </c>
      <c r="K4565" t="s">
        <v>2885</v>
      </c>
      <c r="L4565" t="s">
        <v>2893</v>
      </c>
      <c r="M4565" t="s">
        <v>2894</v>
      </c>
      <c r="N4565">
        <v>5109001</v>
      </c>
      <c r="O4565" t="s">
        <v>3124</v>
      </c>
      <c r="P4565" t="s">
        <v>67</v>
      </c>
      <c r="Q4565">
        <v>35529.47</v>
      </c>
      <c r="R4565">
        <v>35529.47</v>
      </c>
      <c r="S4565">
        <v>1</v>
      </c>
      <c r="T4565">
        <v>1</v>
      </c>
      <c r="U4565">
        <v>1</v>
      </c>
      <c r="V4565">
        <v>485172</v>
      </c>
      <c r="W4565" t="s">
        <v>3256</v>
      </c>
      <c r="X4565" s="1">
        <v>45901</v>
      </c>
      <c r="Y4565">
        <v>41078</v>
      </c>
      <c r="Z4565" s="1">
        <v>45901</v>
      </c>
      <c r="AA4565" s="1">
        <v>45901</v>
      </c>
      <c r="AB4565">
        <v>23873</v>
      </c>
      <c r="AC4565"/>
      <c r="AD4565">
        <v>59694</v>
      </c>
      <c r="AE4565" t="s">
        <v>2712</v>
      </c>
      <c r="AF4565" s="1">
        <v>45901</v>
      </c>
      <c r="AG4565" s="1">
        <v>45901</v>
      </c>
      <c r="AH4565" s="1">
        <v>45901</v>
      </c>
      <c r="AI4565">
        <v>0</v>
      </c>
      <c r="AJ4565">
        <v>0</v>
      </c>
      <c r="AK4565">
        <v>0</v>
      </c>
      <c r="AL4565">
        <v>0</v>
      </c>
      <c r="AM4565">
        <v>0</v>
      </c>
      <c r="AN4565" t="s">
        <v>63</v>
      </c>
      <c r="AO4565" t="s">
        <v>58</v>
      </c>
      <c r="AP4565" t="s">
        <v>2902</v>
      </c>
      <c r="AQ4565" t="s">
        <v>2868</v>
      </c>
      <c r="AR4565" s="11" t="str">
        <f t="shared" si="71"/>
        <v>Outros</v>
      </c>
    </row>
    <row r="4566" spans="1:44">
      <c r="A4566">
        <v>100</v>
      </c>
      <c r="B4566" t="s">
        <v>96</v>
      </c>
      <c r="C4566" t="s">
        <v>69</v>
      </c>
      <c r="D4566" t="s">
        <v>248</v>
      </c>
      <c r="E4566" t="s">
        <v>70</v>
      </c>
      <c r="F4566" t="s">
        <v>1697</v>
      </c>
      <c r="G4566" t="s">
        <v>41</v>
      </c>
      <c r="H4566">
        <v>9003</v>
      </c>
      <c r="I4566" t="s">
        <v>3570</v>
      </c>
      <c r="J4566" t="s">
        <v>69</v>
      </c>
      <c r="K4566" t="s">
        <v>2885</v>
      </c>
      <c r="L4566" t="s">
        <v>2893</v>
      </c>
      <c r="M4566" t="s">
        <v>2894</v>
      </c>
      <c r="N4566">
        <v>5109001</v>
      </c>
      <c r="O4566" t="s">
        <v>3124</v>
      </c>
      <c r="P4566" t="s">
        <v>67</v>
      </c>
      <c r="Q4566">
        <v>300</v>
      </c>
      <c r="R4566">
        <v>300</v>
      </c>
      <c r="S4566">
        <v>1</v>
      </c>
      <c r="T4566">
        <v>1</v>
      </c>
      <c r="U4566">
        <v>1</v>
      </c>
      <c r="V4566">
        <v>572354</v>
      </c>
      <c r="W4566" t="s">
        <v>4025</v>
      </c>
      <c r="X4566" s="1">
        <v>45901</v>
      </c>
      <c r="Y4566">
        <v>41079</v>
      </c>
      <c r="Z4566" s="1">
        <v>45901</v>
      </c>
      <c r="AA4566" s="1">
        <v>45901</v>
      </c>
      <c r="AB4566">
        <v>23874</v>
      </c>
      <c r="AC4566"/>
      <c r="AD4566">
        <v>59707</v>
      </c>
      <c r="AE4566" t="s">
        <v>2712</v>
      </c>
      <c r="AF4566" s="1">
        <v>45901</v>
      </c>
      <c r="AG4566" s="1">
        <v>45901</v>
      </c>
      <c r="AH4566" s="1">
        <v>45901</v>
      </c>
      <c r="AI4566">
        <v>0</v>
      </c>
      <c r="AJ4566">
        <v>0</v>
      </c>
      <c r="AK4566">
        <v>0</v>
      </c>
      <c r="AL4566">
        <v>0</v>
      </c>
      <c r="AM4566">
        <v>0</v>
      </c>
      <c r="AN4566" t="s">
        <v>63</v>
      </c>
      <c r="AO4566" t="s">
        <v>58</v>
      </c>
      <c r="AP4566" t="s">
        <v>2902</v>
      </c>
      <c r="AQ4566" t="s">
        <v>2868</v>
      </c>
      <c r="AR4566" s="11" t="str">
        <f t="shared" si="71"/>
        <v>Outros</v>
      </c>
    </row>
    <row r="4567" spans="1:44">
      <c r="A4567">
        <v>100</v>
      </c>
      <c r="B4567" t="s">
        <v>96</v>
      </c>
      <c r="C4567" t="s">
        <v>69</v>
      </c>
      <c r="D4567" t="s">
        <v>248</v>
      </c>
      <c r="E4567" t="s">
        <v>70</v>
      </c>
      <c r="F4567" t="s">
        <v>1698</v>
      </c>
      <c r="G4567" t="s">
        <v>41</v>
      </c>
      <c r="H4567">
        <v>9003</v>
      </c>
      <c r="I4567" t="s">
        <v>3570</v>
      </c>
      <c r="J4567" t="s">
        <v>69</v>
      </c>
      <c r="K4567" t="s">
        <v>2885</v>
      </c>
      <c r="L4567" t="s">
        <v>2893</v>
      </c>
      <c r="M4567" t="s">
        <v>2894</v>
      </c>
      <c r="N4567">
        <v>5109001</v>
      </c>
      <c r="O4567" t="s">
        <v>3124</v>
      </c>
      <c r="P4567" t="s">
        <v>67</v>
      </c>
      <c r="Q4567">
        <v>36431.230000000003</v>
      </c>
      <c r="R4567">
        <v>36431.230000000003</v>
      </c>
      <c r="S4567">
        <v>1</v>
      </c>
      <c r="T4567">
        <v>1</v>
      </c>
      <c r="U4567">
        <v>1</v>
      </c>
      <c r="V4567">
        <v>585579</v>
      </c>
      <c r="W4567" t="s">
        <v>3187</v>
      </c>
      <c r="X4567" s="1">
        <v>45901</v>
      </c>
      <c r="Y4567">
        <v>41080</v>
      </c>
      <c r="Z4567" s="1">
        <v>45901</v>
      </c>
      <c r="AA4567" s="1">
        <v>45901</v>
      </c>
      <c r="AB4567">
        <v>23876</v>
      </c>
      <c r="AC4567"/>
      <c r="AD4567">
        <v>59709</v>
      </c>
      <c r="AE4567" t="s">
        <v>2712</v>
      </c>
      <c r="AF4567" s="1">
        <v>45901</v>
      </c>
      <c r="AG4567" s="1">
        <v>45901</v>
      </c>
      <c r="AH4567" s="1">
        <v>45901</v>
      </c>
      <c r="AI4567">
        <v>0</v>
      </c>
      <c r="AJ4567">
        <v>0</v>
      </c>
      <c r="AK4567">
        <v>0</v>
      </c>
      <c r="AL4567">
        <v>0</v>
      </c>
      <c r="AM4567">
        <v>0</v>
      </c>
      <c r="AN4567" t="s">
        <v>63</v>
      </c>
      <c r="AO4567" t="s">
        <v>58</v>
      </c>
      <c r="AP4567" t="s">
        <v>2902</v>
      </c>
      <c r="AQ4567" t="s">
        <v>2868</v>
      </c>
      <c r="AR4567" s="11" t="str">
        <f t="shared" si="71"/>
        <v>Outros</v>
      </c>
    </row>
    <row r="4568" spans="1:44">
      <c r="A4568">
        <v>100</v>
      </c>
      <c r="B4568" t="s">
        <v>96</v>
      </c>
      <c r="C4568" t="s">
        <v>69</v>
      </c>
      <c r="D4568" t="s">
        <v>248</v>
      </c>
      <c r="E4568" t="s">
        <v>70</v>
      </c>
      <c r="F4568" t="s">
        <v>1643</v>
      </c>
      <c r="G4568" t="s">
        <v>41</v>
      </c>
      <c r="H4568">
        <v>9003</v>
      </c>
      <c r="I4568" t="s">
        <v>3570</v>
      </c>
      <c r="J4568" t="s">
        <v>69</v>
      </c>
      <c r="K4568" t="s">
        <v>2885</v>
      </c>
      <c r="L4568" t="s">
        <v>2893</v>
      </c>
      <c r="M4568" t="s">
        <v>2894</v>
      </c>
      <c r="N4568">
        <v>2306</v>
      </c>
      <c r="O4568" t="s">
        <v>3156</v>
      </c>
      <c r="P4568" t="s">
        <v>45</v>
      </c>
      <c r="Q4568">
        <v>746.5</v>
      </c>
      <c r="R4568">
        <v>15676.5</v>
      </c>
      <c r="S4568">
        <v>21</v>
      </c>
      <c r="T4568">
        <v>21</v>
      </c>
      <c r="U4568">
        <v>21</v>
      </c>
      <c r="V4568">
        <v>568211</v>
      </c>
      <c r="W4568" t="s">
        <v>332</v>
      </c>
      <c r="X4568" s="1">
        <v>45901</v>
      </c>
      <c r="Y4568">
        <v>41081</v>
      </c>
      <c r="Z4568" s="1">
        <v>45901</v>
      </c>
      <c r="AA4568" s="1">
        <v>45901</v>
      </c>
      <c r="AB4568">
        <v>23880</v>
      </c>
      <c r="AC4568"/>
      <c r="AD4568">
        <v>59710</v>
      </c>
      <c r="AE4568" t="s">
        <v>2712</v>
      </c>
      <c r="AF4568" s="1">
        <v>45901</v>
      </c>
      <c r="AG4568" s="1">
        <v>45901</v>
      </c>
      <c r="AH4568" s="1">
        <v>45901</v>
      </c>
      <c r="AI4568">
        <v>0</v>
      </c>
      <c r="AJ4568">
        <v>0</v>
      </c>
      <c r="AK4568">
        <v>0</v>
      </c>
      <c r="AL4568">
        <v>0</v>
      </c>
      <c r="AM4568">
        <v>0</v>
      </c>
      <c r="AN4568" t="s">
        <v>63</v>
      </c>
      <c r="AO4568" t="s">
        <v>58</v>
      </c>
      <c r="AP4568" t="s">
        <v>2902</v>
      </c>
      <c r="AQ4568" t="s">
        <v>2868</v>
      </c>
      <c r="AR4568" s="11" t="str">
        <f t="shared" si="71"/>
        <v>Outros</v>
      </c>
    </row>
    <row r="4569" spans="1:44">
      <c r="A4569">
        <v>100</v>
      </c>
      <c r="B4569" t="s">
        <v>96</v>
      </c>
      <c r="C4569" t="s">
        <v>59</v>
      </c>
      <c r="D4569" t="s">
        <v>246</v>
      </c>
      <c r="E4569" t="s">
        <v>106</v>
      </c>
      <c r="F4569" t="s">
        <v>1699</v>
      </c>
      <c r="G4569" t="s">
        <v>41</v>
      </c>
      <c r="H4569">
        <v>9003</v>
      </c>
      <c r="I4569" t="s">
        <v>3570</v>
      </c>
      <c r="J4569" t="s">
        <v>59</v>
      </c>
      <c r="K4569" t="s">
        <v>2885</v>
      </c>
      <c r="L4569" t="s">
        <v>2893</v>
      </c>
      <c r="M4569" t="s">
        <v>2894</v>
      </c>
      <c r="N4569">
        <v>31951</v>
      </c>
      <c r="O4569" t="s">
        <v>2755</v>
      </c>
      <c r="P4569" t="s">
        <v>56</v>
      </c>
      <c r="Q4569">
        <v>7.62</v>
      </c>
      <c r="R4569">
        <v>7848.6</v>
      </c>
      <c r="S4569">
        <v>1030</v>
      </c>
      <c r="T4569">
        <v>1030</v>
      </c>
      <c r="U4569">
        <v>1030</v>
      </c>
      <c r="V4569">
        <v>448412</v>
      </c>
      <c r="W4569" t="s">
        <v>297</v>
      </c>
      <c r="X4569" s="1">
        <v>45901</v>
      </c>
      <c r="Y4569">
        <v>41093</v>
      </c>
      <c r="Z4569" s="1">
        <v>45901</v>
      </c>
      <c r="AA4569" s="1">
        <v>45902</v>
      </c>
      <c r="AB4569">
        <v>23935</v>
      </c>
      <c r="AC4569" s="2">
        <v>45908.3644444444</v>
      </c>
      <c r="AD4569">
        <v>60296</v>
      </c>
      <c r="AE4569" t="s">
        <v>2712</v>
      </c>
      <c r="AF4569" s="1">
        <v>45908</v>
      </c>
      <c r="AG4569" s="1">
        <v>45909</v>
      </c>
      <c r="AH4569" s="1">
        <v>45909</v>
      </c>
      <c r="AI4569">
        <v>0</v>
      </c>
      <c r="AJ4569">
        <v>1</v>
      </c>
      <c r="AK4569">
        <v>6</v>
      </c>
      <c r="AL4569">
        <v>0</v>
      </c>
      <c r="AM4569">
        <v>7</v>
      </c>
      <c r="AN4569" t="s">
        <v>63</v>
      </c>
      <c r="AO4569" t="s">
        <v>58</v>
      </c>
      <c r="AP4569" t="s">
        <v>2902</v>
      </c>
      <c r="AQ4569" t="s">
        <v>2868</v>
      </c>
      <c r="AR4569" s="11" t="str">
        <f t="shared" si="71"/>
        <v>Outros</v>
      </c>
    </row>
    <row r="4570" spans="1:44">
      <c r="A4570">
        <v>100</v>
      </c>
      <c r="B4570" t="s">
        <v>96</v>
      </c>
      <c r="C4570" t="s">
        <v>69</v>
      </c>
      <c r="D4570" t="s">
        <v>248</v>
      </c>
      <c r="E4570" t="s">
        <v>70</v>
      </c>
      <c r="F4570" t="s">
        <v>990</v>
      </c>
      <c r="G4570" t="s">
        <v>41</v>
      </c>
      <c r="H4570">
        <v>9003</v>
      </c>
      <c r="I4570" t="s">
        <v>3570</v>
      </c>
      <c r="J4570" t="s">
        <v>69</v>
      </c>
      <c r="K4570" t="s">
        <v>2885</v>
      </c>
      <c r="L4570" t="s">
        <v>2893</v>
      </c>
      <c r="M4570" t="s">
        <v>2894</v>
      </c>
      <c r="N4570">
        <v>73751</v>
      </c>
      <c r="O4570" t="s">
        <v>368</v>
      </c>
      <c r="P4570" t="s">
        <v>45</v>
      </c>
      <c r="Q4570">
        <v>10000</v>
      </c>
      <c r="R4570">
        <v>10000</v>
      </c>
      <c r="S4570">
        <v>1</v>
      </c>
      <c r="T4570">
        <v>1</v>
      </c>
      <c r="U4570">
        <v>1</v>
      </c>
      <c r="V4570">
        <v>429442</v>
      </c>
      <c r="W4570" t="s">
        <v>197</v>
      </c>
      <c r="X4570" s="1">
        <v>45901</v>
      </c>
      <c r="Y4570">
        <v>41095</v>
      </c>
      <c r="Z4570" s="1">
        <v>45901</v>
      </c>
      <c r="AA4570" s="1">
        <v>45901</v>
      </c>
      <c r="AB4570">
        <v>23890</v>
      </c>
      <c r="AC4570"/>
      <c r="AD4570">
        <v>59736</v>
      </c>
      <c r="AE4570" t="s">
        <v>2712</v>
      </c>
      <c r="AF4570" s="1">
        <v>45901</v>
      </c>
      <c r="AG4570" s="1">
        <v>45901</v>
      </c>
      <c r="AH4570" s="1">
        <v>45901</v>
      </c>
      <c r="AI4570">
        <v>0</v>
      </c>
      <c r="AJ4570">
        <v>0</v>
      </c>
      <c r="AK4570">
        <v>0</v>
      </c>
      <c r="AL4570">
        <v>0</v>
      </c>
      <c r="AM4570">
        <v>0</v>
      </c>
      <c r="AN4570" t="s">
        <v>63</v>
      </c>
      <c r="AO4570" t="s">
        <v>58</v>
      </c>
      <c r="AP4570" t="s">
        <v>2902</v>
      </c>
      <c r="AQ4570" t="s">
        <v>2868</v>
      </c>
      <c r="AR4570" s="11" t="str">
        <f t="shared" si="71"/>
        <v>Outros</v>
      </c>
    </row>
    <row r="4571" spans="1:44">
      <c r="A4571">
        <v>100</v>
      </c>
      <c r="B4571" t="s">
        <v>96</v>
      </c>
      <c r="C4571" t="s">
        <v>59</v>
      </c>
      <c r="D4571" t="s">
        <v>246</v>
      </c>
      <c r="E4571" t="s">
        <v>106</v>
      </c>
      <c r="F4571" t="s">
        <v>1298</v>
      </c>
      <c r="G4571" t="s">
        <v>41</v>
      </c>
      <c r="H4571">
        <v>9003</v>
      </c>
      <c r="I4571" t="s">
        <v>3570</v>
      </c>
      <c r="J4571" t="s">
        <v>59</v>
      </c>
      <c r="K4571" t="s">
        <v>2885</v>
      </c>
      <c r="L4571" t="s">
        <v>2893</v>
      </c>
      <c r="M4571" t="s">
        <v>2894</v>
      </c>
      <c r="N4571">
        <v>104730</v>
      </c>
      <c r="O4571" t="s">
        <v>2880</v>
      </c>
      <c r="P4571" t="s">
        <v>67</v>
      </c>
      <c r="Q4571">
        <v>144.30000000000001</v>
      </c>
      <c r="R4571">
        <v>4329</v>
      </c>
      <c r="S4571">
        <v>30</v>
      </c>
      <c r="T4571">
        <v>30</v>
      </c>
      <c r="U4571">
        <v>0</v>
      </c>
      <c r="V4571">
        <v>428000</v>
      </c>
      <c r="W4571" t="s">
        <v>152</v>
      </c>
      <c r="X4571" s="1">
        <v>45901</v>
      </c>
      <c r="Y4571">
        <v>41099</v>
      </c>
      <c r="Z4571" s="1">
        <v>45901</v>
      </c>
      <c r="AA4571" s="1">
        <v>45902</v>
      </c>
      <c r="AB4571">
        <v>23938</v>
      </c>
      <c r="AC4571" s="2">
        <v>45904.342303240701</v>
      </c>
      <c r="AD4571">
        <v>60063</v>
      </c>
      <c r="AE4571" t="s">
        <v>2712</v>
      </c>
      <c r="AF4571" s="1">
        <v>45904</v>
      </c>
      <c r="AG4571" s="1">
        <v>45905</v>
      </c>
      <c r="AH4571" s="1">
        <v>45905</v>
      </c>
      <c r="AI4571">
        <v>0</v>
      </c>
      <c r="AJ4571">
        <v>1</v>
      </c>
      <c r="AK4571">
        <v>2</v>
      </c>
      <c r="AL4571">
        <v>0</v>
      </c>
      <c r="AM4571">
        <v>3</v>
      </c>
      <c r="AN4571" t="s">
        <v>47</v>
      </c>
      <c r="AO4571" t="s">
        <v>58</v>
      </c>
      <c r="AP4571" t="s">
        <v>3012</v>
      </c>
      <c r="AQ4571" t="s">
        <v>89</v>
      </c>
      <c r="AR4571" s="11" t="str">
        <f t="shared" si="71"/>
        <v>Outros</v>
      </c>
    </row>
    <row r="4572" spans="1:44">
      <c r="A4572">
        <v>100</v>
      </c>
      <c r="B4572" t="s">
        <v>96</v>
      </c>
      <c r="C4572" t="s">
        <v>59</v>
      </c>
      <c r="D4572" t="s">
        <v>246</v>
      </c>
      <c r="E4572" t="s">
        <v>106</v>
      </c>
      <c r="F4572" t="s">
        <v>1298</v>
      </c>
      <c r="G4572" t="s">
        <v>41</v>
      </c>
      <c r="H4572">
        <v>9003</v>
      </c>
      <c r="I4572" t="s">
        <v>3570</v>
      </c>
      <c r="J4572" t="s">
        <v>59</v>
      </c>
      <c r="K4572" t="s">
        <v>2885</v>
      </c>
      <c r="L4572" t="s">
        <v>2893</v>
      </c>
      <c r="M4572" t="s">
        <v>2894</v>
      </c>
      <c r="N4572">
        <v>1003674</v>
      </c>
      <c r="O4572" t="s">
        <v>2940</v>
      </c>
      <c r="P4572" t="s">
        <v>45</v>
      </c>
      <c r="Q4572">
        <v>1.6</v>
      </c>
      <c r="R4572">
        <v>80</v>
      </c>
      <c r="S4572">
        <v>50</v>
      </c>
      <c r="T4572">
        <v>50</v>
      </c>
      <c r="U4572">
        <v>50</v>
      </c>
      <c r="V4572">
        <v>428000</v>
      </c>
      <c r="W4572" t="s">
        <v>152</v>
      </c>
      <c r="X4572" s="1">
        <v>45901</v>
      </c>
      <c r="Y4572">
        <v>41099</v>
      </c>
      <c r="Z4572" s="1">
        <v>45901</v>
      </c>
      <c r="AA4572" s="1">
        <v>45902</v>
      </c>
      <c r="AB4572">
        <v>23939</v>
      </c>
      <c r="AC4572" s="2">
        <v>45908.416689814803</v>
      </c>
      <c r="AD4572">
        <v>60306</v>
      </c>
      <c r="AE4572" t="s">
        <v>2712</v>
      </c>
      <c r="AF4572" s="1">
        <v>45908</v>
      </c>
      <c r="AG4572" s="1">
        <v>45909</v>
      </c>
      <c r="AH4572" s="1">
        <v>45909</v>
      </c>
      <c r="AI4572">
        <v>0</v>
      </c>
      <c r="AJ4572">
        <v>1</v>
      </c>
      <c r="AK4572">
        <v>6</v>
      </c>
      <c r="AL4572">
        <v>0</v>
      </c>
      <c r="AM4572">
        <v>7</v>
      </c>
      <c r="AN4572" t="s">
        <v>63</v>
      </c>
      <c r="AO4572" t="s">
        <v>58</v>
      </c>
      <c r="AP4572" t="s">
        <v>3012</v>
      </c>
      <c r="AQ4572" t="s">
        <v>89</v>
      </c>
      <c r="AR4572" s="11" t="str">
        <f t="shared" si="71"/>
        <v>Outros</v>
      </c>
    </row>
    <row r="4573" spans="1:44">
      <c r="A4573">
        <v>100</v>
      </c>
      <c r="B4573" t="s">
        <v>96</v>
      </c>
      <c r="C4573" t="s">
        <v>59</v>
      </c>
      <c r="D4573" t="s">
        <v>246</v>
      </c>
      <c r="E4573" t="s">
        <v>106</v>
      </c>
      <c r="F4573" t="s">
        <v>1298</v>
      </c>
      <c r="G4573" t="s">
        <v>41</v>
      </c>
      <c r="H4573">
        <v>9003</v>
      </c>
      <c r="I4573" t="s">
        <v>3570</v>
      </c>
      <c r="J4573" t="s">
        <v>59</v>
      </c>
      <c r="K4573" t="s">
        <v>2885</v>
      </c>
      <c r="L4573" t="s">
        <v>2893</v>
      </c>
      <c r="M4573" t="s">
        <v>2894</v>
      </c>
      <c r="N4573">
        <v>829587</v>
      </c>
      <c r="O4573" t="s">
        <v>2919</v>
      </c>
      <c r="P4573" t="s">
        <v>2920</v>
      </c>
      <c r="Q4573">
        <v>8.61</v>
      </c>
      <c r="R4573">
        <v>103.32</v>
      </c>
      <c r="S4573">
        <v>12</v>
      </c>
      <c r="T4573">
        <v>12</v>
      </c>
      <c r="U4573">
        <v>12</v>
      </c>
      <c r="V4573">
        <v>441727</v>
      </c>
      <c r="W4573" t="s">
        <v>127</v>
      </c>
      <c r="X4573" s="1">
        <v>45901</v>
      </c>
      <c r="Y4573">
        <v>41099</v>
      </c>
      <c r="Z4573" s="1">
        <v>45901</v>
      </c>
      <c r="AA4573" s="1">
        <v>45902</v>
      </c>
      <c r="AB4573">
        <v>23940</v>
      </c>
      <c r="AC4573" s="2">
        <v>45908.371724536999</v>
      </c>
      <c r="AD4573">
        <v>60297</v>
      </c>
      <c r="AE4573" t="s">
        <v>2712</v>
      </c>
      <c r="AF4573" s="1">
        <v>45908</v>
      </c>
      <c r="AG4573" s="1">
        <v>45909</v>
      </c>
      <c r="AH4573" s="1">
        <v>45909</v>
      </c>
      <c r="AI4573">
        <v>0</v>
      </c>
      <c r="AJ4573">
        <v>1</v>
      </c>
      <c r="AK4573">
        <v>6</v>
      </c>
      <c r="AL4573">
        <v>0</v>
      </c>
      <c r="AM4573">
        <v>7</v>
      </c>
      <c r="AN4573" t="s">
        <v>63</v>
      </c>
      <c r="AO4573" t="s">
        <v>58</v>
      </c>
      <c r="AP4573" t="s">
        <v>3012</v>
      </c>
      <c r="AQ4573" t="s">
        <v>89</v>
      </c>
      <c r="AR4573" s="11" t="str">
        <f t="shared" si="71"/>
        <v>Outros</v>
      </c>
    </row>
    <row r="4574" spans="1:44">
      <c r="A4574">
        <v>100</v>
      </c>
      <c r="B4574" t="s">
        <v>96</v>
      </c>
      <c r="C4574" t="s">
        <v>59</v>
      </c>
      <c r="D4574" t="s">
        <v>246</v>
      </c>
      <c r="E4574" t="s">
        <v>106</v>
      </c>
      <c r="F4574" t="s">
        <v>1298</v>
      </c>
      <c r="G4574" t="s">
        <v>41</v>
      </c>
      <c r="H4574">
        <v>9003</v>
      </c>
      <c r="I4574" t="s">
        <v>3570</v>
      </c>
      <c r="J4574" t="s">
        <v>59</v>
      </c>
      <c r="K4574" t="s">
        <v>2885</v>
      </c>
      <c r="L4574" t="s">
        <v>2893</v>
      </c>
      <c r="M4574" t="s">
        <v>2894</v>
      </c>
      <c r="N4574">
        <v>837166</v>
      </c>
      <c r="O4574" t="s">
        <v>2921</v>
      </c>
      <c r="P4574" t="s">
        <v>2920</v>
      </c>
      <c r="Q4574">
        <v>9.82</v>
      </c>
      <c r="R4574">
        <v>117.84</v>
      </c>
      <c r="S4574">
        <v>12</v>
      </c>
      <c r="T4574">
        <v>12</v>
      </c>
      <c r="U4574">
        <v>12</v>
      </c>
      <c r="V4574">
        <v>441727</v>
      </c>
      <c r="W4574" t="s">
        <v>127</v>
      </c>
      <c r="X4574" s="1">
        <v>45901</v>
      </c>
      <c r="Y4574">
        <v>41099</v>
      </c>
      <c r="Z4574" s="1">
        <v>45901</v>
      </c>
      <c r="AA4574" s="1">
        <v>45902</v>
      </c>
      <c r="AB4574">
        <v>23940</v>
      </c>
      <c r="AC4574" s="2">
        <v>45908.371724536999</v>
      </c>
      <c r="AD4574">
        <v>60297</v>
      </c>
      <c r="AE4574" t="s">
        <v>2712</v>
      </c>
      <c r="AF4574" s="1">
        <v>45908</v>
      </c>
      <c r="AG4574" s="1">
        <v>45909</v>
      </c>
      <c r="AH4574" s="1">
        <v>45909</v>
      </c>
      <c r="AI4574">
        <v>0</v>
      </c>
      <c r="AJ4574">
        <v>1</v>
      </c>
      <c r="AK4574">
        <v>6</v>
      </c>
      <c r="AL4574">
        <v>0</v>
      </c>
      <c r="AM4574">
        <v>7</v>
      </c>
      <c r="AN4574" t="s">
        <v>63</v>
      </c>
      <c r="AO4574" t="s">
        <v>58</v>
      </c>
      <c r="AP4574" t="s">
        <v>3012</v>
      </c>
      <c r="AQ4574" t="s">
        <v>89</v>
      </c>
      <c r="AR4574" s="11" t="str">
        <f t="shared" si="71"/>
        <v>Outros</v>
      </c>
    </row>
    <row r="4575" spans="1:44">
      <c r="A4575">
        <v>100</v>
      </c>
      <c r="B4575" t="s">
        <v>96</v>
      </c>
      <c r="C4575" t="s">
        <v>69</v>
      </c>
      <c r="D4575" t="s">
        <v>248</v>
      </c>
      <c r="E4575" t="s">
        <v>70</v>
      </c>
      <c r="F4575" t="s">
        <v>1648</v>
      </c>
      <c r="G4575" t="s">
        <v>41</v>
      </c>
      <c r="H4575">
        <v>9003</v>
      </c>
      <c r="I4575" t="s">
        <v>3570</v>
      </c>
      <c r="J4575" t="s">
        <v>69</v>
      </c>
      <c r="K4575" t="s">
        <v>2885</v>
      </c>
      <c r="L4575" t="s">
        <v>2893</v>
      </c>
      <c r="M4575" t="s">
        <v>2894</v>
      </c>
      <c r="N4575">
        <v>5109001</v>
      </c>
      <c r="O4575" t="s">
        <v>3124</v>
      </c>
      <c r="P4575" t="s">
        <v>67</v>
      </c>
      <c r="Q4575">
        <v>3130</v>
      </c>
      <c r="R4575">
        <v>3130</v>
      </c>
      <c r="S4575">
        <v>1</v>
      </c>
      <c r="T4575">
        <v>1</v>
      </c>
      <c r="U4575">
        <v>1</v>
      </c>
      <c r="V4575">
        <v>430821</v>
      </c>
      <c r="W4575" t="s">
        <v>309</v>
      </c>
      <c r="X4575" s="1">
        <v>45901</v>
      </c>
      <c r="Y4575">
        <v>41120</v>
      </c>
      <c r="Z4575" s="1">
        <v>45901</v>
      </c>
      <c r="AA4575" s="1">
        <v>45901</v>
      </c>
      <c r="AB4575">
        <v>23902</v>
      </c>
      <c r="AC4575"/>
      <c r="AD4575">
        <v>59755</v>
      </c>
      <c r="AE4575" t="s">
        <v>2712</v>
      </c>
      <c r="AF4575" s="1">
        <v>45901</v>
      </c>
      <c r="AG4575" s="1">
        <v>45901</v>
      </c>
      <c r="AH4575" s="1">
        <v>45901</v>
      </c>
      <c r="AI4575">
        <v>0</v>
      </c>
      <c r="AJ4575">
        <v>0</v>
      </c>
      <c r="AK4575">
        <v>0</v>
      </c>
      <c r="AL4575">
        <v>0</v>
      </c>
      <c r="AM4575">
        <v>0</v>
      </c>
      <c r="AN4575" t="s">
        <v>63</v>
      </c>
      <c r="AO4575" t="s">
        <v>58</v>
      </c>
      <c r="AP4575" t="s">
        <v>2902</v>
      </c>
      <c r="AQ4575" t="s">
        <v>2868</v>
      </c>
      <c r="AR4575" s="11" t="str">
        <f t="shared" si="71"/>
        <v>Outros</v>
      </c>
    </row>
    <row r="4576" spans="1:44">
      <c r="A4576">
        <v>100</v>
      </c>
      <c r="B4576" t="s">
        <v>96</v>
      </c>
      <c r="C4576" t="s">
        <v>69</v>
      </c>
      <c r="D4576" t="s">
        <v>248</v>
      </c>
      <c r="E4576" t="s">
        <v>70</v>
      </c>
      <c r="F4576" t="s">
        <v>1700</v>
      </c>
      <c r="G4576" t="s">
        <v>41</v>
      </c>
      <c r="H4576">
        <v>9003</v>
      </c>
      <c r="I4576" t="s">
        <v>3570</v>
      </c>
      <c r="J4576" t="s">
        <v>69</v>
      </c>
      <c r="K4576" t="s">
        <v>2885</v>
      </c>
      <c r="L4576" t="s">
        <v>2893</v>
      </c>
      <c r="M4576" t="s">
        <v>2894</v>
      </c>
      <c r="N4576">
        <v>5109958</v>
      </c>
      <c r="O4576" t="s">
        <v>3142</v>
      </c>
      <c r="P4576" t="s">
        <v>45</v>
      </c>
      <c r="Q4576">
        <v>17400</v>
      </c>
      <c r="R4576">
        <v>17400</v>
      </c>
      <c r="S4576">
        <v>1</v>
      </c>
      <c r="T4576">
        <v>1</v>
      </c>
      <c r="U4576">
        <v>1</v>
      </c>
      <c r="V4576">
        <v>463498</v>
      </c>
      <c r="W4576" t="s">
        <v>3844</v>
      </c>
      <c r="X4576" s="1">
        <v>45901</v>
      </c>
      <c r="Y4576">
        <v>41124</v>
      </c>
      <c r="Z4576" s="1">
        <v>45901</v>
      </c>
      <c r="AA4576" s="1">
        <v>45901</v>
      </c>
      <c r="AB4576">
        <v>23903</v>
      </c>
      <c r="AC4576"/>
      <c r="AD4576">
        <v>59756</v>
      </c>
      <c r="AE4576" t="s">
        <v>2712</v>
      </c>
      <c r="AF4576" s="1">
        <v>45901</v>
      </c>
      <c r="AG4576" s="1">
        <v>45901</v>
      </c>
      <c r="AH4576" s="1">
        <v>45901</v>
      </c>
      <c r="AI4576">
        <v>0</v>
      </c>
      <c r="AJ4576">
        <v>0</v>
      </c>
      <c r="AK4576">
        <v>0</v>
      </c>
      <c r="AL4576">
        <v>0</v>
      </c>
      <c r="AM4576">
        <v>0</v>
      </c>
      <c r="AN4576" t="s">
        <v>63</v>
      </c>
      <c r="AO4576" t="s">
        <v>58</v>
      </c>
      <c r="AP4576" t="s">
        <v>2902</v>
      </c>
      <c r="AQ4576" t="s">
        <v>2868</v>
      </c>
      <c r="AR4576" s="11" t="str">
        <f t="shared" si="71"/>
        <v>Outros</v>
      </c>
    </row>
    <row r="4577" spans="1:44">
      <c r="A4577">
        <v>100</v>
      </c>
      <c r="B4577" t="s">
        <v>96</v>
      </c>
      <c r="C4577" t="s">
        <v>69</v>
      </c>
      <c r="D4577" t="s">
        <v>248</v>
      </c>
      <c r="E4577" t="s">
        <v>70</v>
      </c>
      <c r="F4577" t="s">
        <v>1701</v>
      </c>
      <c r="G4577" t="s">
        <v>41</v>
      </c>
      <c r="H4577">
        <v>9003</v>
      </c>
      <c r="I4577" t="s">
        <v>3570</v>
      </c>
      <c r="J4577" t="s">
        <v>69</v>
      </c>
      <c r="K4577" t="s">
        <v>2885</v>
      </c>
      <c r="L4577" t="s">
        <v>2893</v>
      </c>
      <c r="M4577" t="s">
        <v>2894</v>
      </c>
      <c r="N4577">
        <v>5109070</v>
      </c>
      <c r="O4577" t="s">
        <v>2953</v>
      </c>
      <c r="P4577" t="s">
        <v>45</v>
      </c>
      <c r="Q4577">
        <v>164580</v>
      </c>
      <c r="R4577">
        <v>164580</v>
      </c>
      <c r="S4577">
        <v>1</v>
      </c>
      <c r="T4577">
        <v>1</v>
      </c>
      <c r="U4577">
        <v>1</v>
      </c>
      <c r="V4577">
        <v>498129</v>
      </c>
      <c r="W4577" t="s">
        <v>4154</v>
      </c>
      <c r="X4577" s="1">
        <v>45901</v>
      </c>
      <c r="Y4577">
        <v>41125</v>
      </c>
      <c r="Z4577" s="1">
        <v>45901</v>
      </c>
      <c r="AA4577" s="1">
        <v>45901</v>
      </c>
      <c r="AB4577">
        <v>23904</v>
      </c>
      <c r="AC4577"/>
      <c r="AD4577">
        <v>59759</v>
      </c>
      <c r="AE4577" t="s">
        <v>2712</v>
      </c>
      <c r="AF4577" s="1">
        <v>45901</v>
      </c>
      <c r="AG4577" s="1">
        <v>45901</v>
      </c>
      <c r="AH4577" s="1">
        <v>45901</v>
      </c>
      <c r="AI4577">
        <v>0</v>
      </c>
      <c r="AJ4577">
        <v>0</v>
      </c>
      <c r="AK4577">
        <v>0</v>
      </c>
      <c r="AL4577">
        <v>0</v>
      </c>
      <c r="AM4577">
        <v>0</v>
      </c>
      <c r="AN4577" t="s">
        <v>63</v>
      </c>
      <c r="AO4577" t="s">
        <v>58</v>
      </c>
      <c r="AP4577" t="s">
        <v>2902</v>
      </c>
      <c r="AQ4577" t="s">
        <v>2868</v>
      </c>
      <c r="AR4577" s="11" t="str">
        <f t="shared" si="71"/>
        <v>Outros</v>
      </c>
    </row>
    <row r="4578" spans="1:44">
      <c r="A4578">
        <v>100</v>
      </c>
      <c r="B4578" t="s">
        <v>96</v>
      </c>
      <c r="C4578" t="s">
        <v>69</v>
      </c>
      <c r="D4578" t="s">
        <v>248</v>
      </c>
      <c r="E4578" t="s">
        <v>70</v>
      </c>
      <c r="F4578" t="s">
        <v>1701</v>
      </c>
      <c r="G4578" t="s">
        <v>41</v>
      </c>
      <c r="H4578">
        <v>9003</v>
      </c>
      <c r="I4578" t="s">
        <v>3570</v>
      </c>
      <c r="J4578" t="s">
        <v>69</v>
      </c>
      <c r="K4578" t="s">
        <v>2885</v>
      </c>
      <c r="L4578" t="s">
        <v>2893</v>
      </c>
      <c r="M4578" t="s">
        <v>2894</v>
      </c>
      <c r="N4578">
        <v>5109070</v>
      </c>
      <c r="O4578" t="s">
        <v>2953</v>
      </c>
      <c r="P4578" t="s">
        <v>45</v>
      </c>
      <c r="Q4578">
        <v>182400</v>
      </c>
      <c r="R4578">
        <v>182400</v>
      </c>
      <c r="S4578">
        <v>1</v>
      </c>
      <c r="T4578">
        <v>1</v>
      </c>
      <c r="U4578">
        <v>1</v>
      </c>
      <c r="V4578">
        <v>498129</v>
      </c>
      <c r="W4578" t="s">
        <v>4154</v>
      </c>
      <c r="X4578" s="1">
        <v>45901</v>
      </c>
      <c r="Y4578">
        <v>41125</v>
      </c>
      <c r="Z4578" s="1">
        <v>45901</v>
      </c>
      <c r="AA4578" s="1">
        <v>45901</v>
      </c>
      <c r="AB4578">
        <v>23904</v>
      </c>
      <c r="AC4578"/>
      <c r="AD4578">
        <v>59759</v>
      </c>
      <c r="AE4578" t="s">
        <v>2712</v>
      </c>
      <c r="AF4578" s="1">
        <v>45901</v>
      </c>
      <c r="AG4578" s="1">
        <v>45901</v>
      </c>
      <c r="AH4578" s="1">
        <v>45901</v>
      </c>
      <c r="AI4578">
        <v>0</v>
      </c>
      <c r="AJ4578">
        <v>0</v>
      </c>
      <c r="AK4578">
        <v>0</v>
      </c>
      <c r="AL4578">
        <v>0</v>
      </c>
      <c r="AM4578">
        <v>0</v>
      </c>
      <c r="AN4578" t="s">
        <v>63</v>
      </c>
      <c r="AO4578" t="s">
        <v>58</v>
      </c>
      <c r="AP4578" t="s">
        <v>2902</v>
      </c>
      <c r="AQ4578" t="s">
        <v>2868</v>
      </c>
      <c r="AR4578" s="11" t="str">
        <f t="shared" si="71"/>
        <v>Outros</v>
      </c>
    </row>
    <row r="4579" spans="1:44">
      <c r="A4579">
        <v>100</v>
      </c>
      <c r="B4579" t="s">
        <v>96</v>
      </c>
      <c r="C4579" t="s">
        <v>69</v>
      </c>
      <c r="D4579" t="s">
        <v>248</v>
      </c>
      <c r="E4579" t="s">
        <v>70</v>
      </c>
      <c r="F4579" t="s">
        <v>1702</v>
      </c>
      <c r="G4579" t="s">
        <v>41</v>
      </c>
      <c r="H4579">
        <v>9003</v>
      </c>
      <c r="I4579" t="s">
        <v>3570</v>
      </c>
      <c r="J4579" t="s">
        <v>69</v>
      </c>
      <c r="K4579" t="s">
        <v>2885</v>
      </c>
      <c r="L4579" t="s">
        <v>2893</v>
      </c>
      <c r="M4579" t="s">
        <v>2894</v>
      </c>
      <c r="N4579">
        <v>5109958</v>
      </c>
      <c r="O4579" t="s">
        <v>3142</v>
      </c>
      <c r="P4579" t="s">
        <v>45</v>
      </c>
      <c r="Q4579">
        <v>22500</v>
      </c>
      <c r="R4579">
        <v>22500</v>
      </c>
      <c r="S4579">
        <v>1</v>
      </c>
      <c r="T4579">
        <v>1</v>
      </c>
      <c r="U4579">
        <v>1</v>
      </c>
      <c r="V4579">
        <v>598057</v>
      </c>
      <c r="W4579" t="s">
        <v>4816</v>
      </c>
      <c r="X4579" s="1">
        <v>45901</v>
      </c>
      <c r="Y4579">
        <v>41141</v>
      </c>
      <c r="Z4579" s="1">
        <v>45901</v>
      </c>
      <c r="AA4579" s="1">
        <v>45901</v>
      </c>
      <c r="AB4579">
        <v>23914</v>
      </c>
      <c r="AC4579"/>
      <c r="AD4579">
        <v>59808</v>
      </c>
      <c r="AE4579" t="s">
        <v>2712</v>
      </c>
      <c r="AF4579" s="1">
        <v>45901</v>
      </c>
      <c r="AG4579" s="1">
        <v>45901</v>
      </c>
      <c r="AH4579" s="1">
        <v>45901</v>
      </c>
      <c r="AI4579">
        <v>0</v>
      </c>
      <c r="AJ4579">
        <v>0</v>
      </c>
      <c r="AK4579">
        <v>0</v>
      </c>
      <c r="AL4579">
        <v>0</v>
      </c>
      <c r="AM4579">
        <v>0</v>
      </c>
      <c r="AN4579" t="s">
        <v>63</v>
      </c>
      <c r="AO4579" t="s">
        <v>58</v>
      </c>
      <c r="AP4579" t="s">
        <v>2902</v>
      </c>
      <c r="AQ4579" t="s">
        <v>2868</v>
      </c>
      <c r="AR4579" s="11" t="str">
        <f t="shared" si="71"/>
        <v>Outros</v>
      </c>
    </row>
    <row r="4580" spans="1:44">
      <c r="A4580">
        <v>100</v>
      </c>
      <c r="B4580" t="s">
        <v>96</v>
      </c>
      <c r="C4580" t="s">
        <v>69</v>
      </c>
      <c r="D4580" t="s">
        <v>248</v>
      </c>
      <c r="E4580" t="s">
        <v>70</v>
      </c>
      <c r="F4580" t="s">
        <v>1703</v>
      </c>
      <c r="G4580" t="s">
        <v>41</v>
      </c>
      <c r="H4580">
        <v>9003</v>
      </c>
      <c r="I4580" t="s">
        <v>3570</v>
      </c>
      <c r="J4580" t="s">
        <v>69</v>
      </c>
      <c r="K4580" t="s">
        <v>2885</v>
      </c>
      <c r="L4580" t="s">
        <v>2893</v>
      </c>
      <c r="M4580" t="s">
        <v>2894</v>
      </c>
      <c r="N4580">
        <v>2306</v>
      </c>
      <c r="O4580" t="s">
        <v>3156</v>
      </c>
      <c r="P4580" t="s">
        <v>45</v>
      </c>
      <c r="Q4580">
        <v>635</v>
      </c>
      <c r="R4580">
        <v>26670</v>
      </c>
      <c r="S4580">
        <v>42</v>
      </c>
      <c r="T4580">
        <v>42</v>
      </c>
      <c r="U4580">
        <v>42</v>
      </c>
      <c r="V4580">
        <v>408396</v>
      </c>
      <c r="W4580" t="s">
        <v>204</v>
      </c>
      <c r="X4580" s="1">
        <v>45902</v>
      </c>
      <c r="Y4580">
        <v>41176</v>
      </c>
      <c r="Z4580" s="1">
        <v>45902</v>
      </c>
      <c r="AA4580" s="1">
        <v>45902</v>
      </c>
      <c r="AB4580">
        <v>23944</v>
      </c>
      <c r="AC4580"/>
      <c r="AD4580">
        <v>59859</v>
      </c>
      <c r="AE4580" t="s">
        <v>2712</v>
      </c>
      <c r="AF4580" s="1">
        <v>45902</v>
      </c>
      <c r="AG4580" s="1">
        <v>45902</v>
      </c>
      <c r="AH4580" s="1">
        <v>45902</v>
      </c>
      <c r="AI4580">
        <v>0</v>
      </c>
      <c r="AJ4580">
        <v>0</v>
      </c>
      <c r="AK4580">
        <v>0</v>
      </c>
      <c r="AL4580">
        <v>0</v>
      </c>
      <c r="AM4580">
        <v>0</v>
      </c>
      <c r="AN4580" t="s">
        <v>63</v>
      </c>
      <c r="AO4580" t="s">
        <v>58</v>
      </c>
      <c r="AP4580" t="s">
        <v>2902</v>
      </c>
      <c r="AQ4580" t="s">
        <v>2868</v>
      </c>
      <c r="AR4580" s="11" t="str">
        <f t="shared" si="71"/>
        <v>Outros</v>
      </c>
    </row>
    <row r="4581" spans="1:44">
      <c r="A4581">
        <v>100</v>
      </c>
      <c r="B4581" t="s">
        <v>96</v>
      </c>
      <c r="C4581" t="s">
        <v>69</v>
      </c>
      <c r="D4581" t="s">
        <v>248</v>
      </c>
      <c r="E4581" t="s">
        <v>70</v>
      </c>
      <c r="F4581" t="s">
        <v>1704</v>
      </c>
      <c r="G4581" t="s">
        <v>41</v>
      </c>
      <c r="H4581">
        <v>9003</v>
      </c>
      <c r="I4581" t="s">
        <v>3570</v>
      </c>
      <c r="J4581" t="s">
        <v>69</v>
      </c>
      <c r="K4581" t="s">
        <v>2885</v>
      </c>
      <c r="L4581" t="s">
        <v>2893</v>
      </c>
      <c r="M4581" t="s">
        <v>2894</v>
      </c>
      <c r="N4581">
        <v>73751</v>
      </c>
      <c r="O4581" t="s">
        <v>368</v>
      </c>
      <c r="P4581" t="s">
        <v>45</v>
      </c>
      <c r="Q4581">
        <v>10600</v>
      </c>
      <c r="R4581">
        <v>10600</v>
      </c>
      <c r="S4581">
        <v>1</v>
      </c>
      <c r="T4581">
        <v>1</v>
      </c>
      <c r="U4581">
        <v>1</v>
      </c>
      <c r="V4581">
        <v>424997</v>
      </c>
      <c r="W4581" t="s">
        <v>196</v>
      </c>
      <c r="X4581" s="1">
        <v>45902</v>
      </c>
      <c r="Y4581">
        <v>41179</v>
      </c>
      <c r="Z4581" s="1">
        <v>45902</v>
      </c>
      <c r="AA4581" s="1">
        <v>45902</v>
      </c>
      <c r="AB4581">
        <v>23945</v>
      </c>
      <c r="AC4581"/>
      <c r="AD4581">
        <v>59860</v>
      </c>
      <c r="AE4581" t="s">
        <v>2712</v>
      </c>
      <c r="AF4581" s="1">
        <v>45902</v>
      </c>
      <c r="AG4581" s="1">
        <v>45902</v>
      </c>
      <c r="AH4581" s="1">
        <v>45902</v>
      </c>
      <c r="AI4581">
        <v>0</v>
      </c>
      <c r="AJ4581">
        <v>0</v>
      </c>
      <c r="AK4581">
        <v>0</v>
      </c>
      <c r="AL4581">
        <v>0</v>
      </c>
      <c r="AM4581">
        <v>0</v>
      </c>
      <c r="AN4581" t="s">
        <v>63</v>
      </c>
      <c r="AO4581" t="s">
        <v>58</v>
      </c>
      <c r="AP4581" t="s">
        <v>2902</v>
      </c>
      <c r="AQ4581" t="s">
        <v>2868</v>
      </c>
      <c r="AR4581" s="11" t="str">
        <f t="shared" si="71"/>
        <v>Outros</v>
      </c>
    </row>
    <row r="4582" spans="1:44">
      <c r="A4582">
        <v>100</v>
      </c>
      <c r="B4582" t="s">
        <v>96</v>
      </c>
      <c r="C4582" t="s">
        <v>51</v>
      </c>
      <c r="D4582" t="s">
        <v>244</v>
      </c>
      <c r="E4582" t="s">
        <v>502</v>
      </c>
      <c r="F4582" t="s">
        <v>1705</v>
      </c>
      <c r="G4582" t="s">
        <v>41</v>
      </c>
      <c r="H4582">
        <v>9009</v>
      </c>
      <c r="I4582" t="s">
        <v>3567</v>
      </c>
      <c r="J4582" t="s">
        <v>51</v>
      </c>
      <c r="K4582" t="s">
        <v>2885</v>
      </c>
      <c r="L4582" t="s">
        <v>2893</v>
      </c>
      <c r="M4582" t="s">
        <v>2894</v>
      </c>
      <c r="N4582">
        <v>73751</v>
      </c>
      <c r="O4582" t="s">
        <v>368</v>
      </c>
      <c r="P4582" t="s">
        <v>45</v>
      </c>
      <c r="Q4582">
        <v>30100</v>
      </c>
      <c r="R4582">
        <v>30100</v>
      </c>
      <c r="S4582">
        <v>1</v>
      </c>
      <c r="T4582">
        <v>1</v>
      </c>
      <c r="U4582">
        <v>1</v>
      </c>
      <c r="V4582">
        <v>500288</v>
      </c>
      <c r="W4582" t="s">
        <v>163</v>
      </c>
      <c r="X4582" s="1">
        <v>45903</v>
      </c>
      <c r="Y4582">
        <v>41209</v>
      </c>
      <c r="Z4582" s="1">
        <v>45903</v>
      </c>
      <c r="AA4582" s="1">
        <v>45903</v>
      </c>
      <c r="AB4582">
        <v>23957</v>
      </c>
      <c r="AC4582"/>
      <c r="AD4582">
        <v>59952</v>
      </c>
      <c r="AE4582" t="s">
        <v>2712</v>
      </c>
      <c r="AF4582" s="1">
        <v>45903</v>
      </c>
      <c r="AG4582" s="1">
        <v>45903</v>
      </c>
      <c r="AH4582" s="1">
        <v>45903</v>
      </c>
      <c r="AI4582">
        <v>0</v>
      </c>
      <c r="AJ4582">
        <v>0</v>
      </c>
      <c r="AK4582">
        <v>0</v>
      </c>
      <c r="AL4582">
        <v>0</v>
      </c>
      <c r="AM4582">
        <v>0</v>
      </c>
      <c r="AN4582" t="s">
        <v>63</v>
      </c>
      <c r="AO4582" t="s">
        <v>58</v>
      </c>
      <c r="AP4582" t="s">
        <v>4817</v>
      </c>
      <c r="AQ4582" t="s">
        <v>2868</v>
      </c>
      <c r="AR4582" s="11" t="str">
        <f t="shared" si="71"/>
        <v>Outros</v>
      </c>
    </row>
    <row r="4583" spans="1:44">
      <c r="A4583">
        <v>100</v>
      </c>
      <c r="B4583" t="s">
        <v>96</v>
      </c>
      <c r="C4583" t="s">
        <v>69</v>
      </c>
      <c r="D4583" t="s">
        <v>248</v>
      </c>
      <c r="E4583" t="s">
        <v>70</v>
      </c>
      <c r="F4583" t="s">
        <v>1705</v>
      </c>
      <c r="G4583" t="s">
        <v>41</v>
      </c>
      <c r="H4583">
        <v>9003</v>
      </c>
      <c r="I4583" t="s">
        <v>3570</v>
      </c>
      <c r="J4583" t="s">
        <v>69</v>
      </c>
      <c r="K4583" t="s">
        <v>2885</v>
      </c>
      <c r="L4583" t="s">
        <v>2893</v>
      </c>
      <c r="M4583" t="s">
        <v>2894</v>
      </c>
      <c r="N4583">
        <v>73751</v>
      </c>
      <c r="O4583" t="s">
        <v>368</v>
      </c>
      <c r="P4583" t="s">
        <v>45</v>
      </c>
      <c r="Q4583">
        <v>6846</v>
      </c>
      <c r="R4583">
        <v>6846</v>
      </c>
      <c r="S4583">
        <v>1</v>
      </c>
      <c r="T4583">
        <v>1</v>
      </c>
      <c r="U4583">
        <v>1</v>
      </c>
      <c r="V4583">
        <v>500288</v>
      </c>
      <c r="W4583" t="s">
        <v>163</v>
      </c>
      <c r="X4583" s="1">
        <v>45903</v>
      </c>
      <c r="Y4583">
        <v>41209</v>
      </c>
      <c r="Z4583" s="1">
        <v>45903</v>
      </c>
      <c r="AA4583" s="1">
        <v>45903</v>
      </c>
      <c r="AB4583">
        <v>23957</v>
      </c>
      <c r="AC4583"/>
      <c r="AD4583">
        <v>59952</v>
      </c>
      <c r="AE4583" t="s">
        <v>2712</v>
      </c>
      <c r="AF4583" s="1">
        <v>45903</v>
      </c>
      <c r="AG4583" s="1">
        <v>45903</v>
      </c>
      <c r="AH4583" s="1">
        <v>45903</v>
      </c>
      <c r="AI4583">
        <v>0</v>
      </c>
      <c r="AJ4583">
        <v>0</v>
      </c>
      <c r="AK4583">
        <v>0</v>
      </c>
      <c r="AL4583">
        <v>0</v>
      </c>
      <c r="AM4583">
        <v>0</v>
      </c>
      <c r="AN4583" t="s">
        <v>63</v>
      </c>
      <c r="AO4583" t="s">
        <v>58</v>
      </c>
      <c r="AP4583" t="s">
        <v>4817</v>
      </c>
      <c r="AQ4583" t="s">
        <v>2868</v>
      </c>
      <c r="AR4583" s="11" t="str">
        <f t="shared" si="71"/>
        <v>Outros</v>
      </c>
    </row>
    <row r="4584" spans="1:44">
      <c r="A4584">
        <v>100</v>
      </c>
      <c r="B4584" t="s">
        <v>96</v>
      </c>
      <c r="C4584" t="s">
        <v>50</v>
      </c>
      <c r="D4584" t="s">
        <v>243</v>
      </c>
      <c r="E4584" t="s">
        <v>501</v>
      </c>
      <c r="F4584" t="s">
        <v>1705</v>
      </c>
      <c r="G4584" t="s">
        <v>41</v>
      </c>
      <c r="H4584">
        <v>9005</v>
      </c>
      <c r="I4584" t="s">
        <v>3571</v>
      </c>
      <c r="J4584" t="s">
        <v>50</v>
      </c>
      <c r="K4584" t="s">
        <v>2885</v>
      </c>
      <c r="L4584" t="s">
        <v>2893</v>
      </c>
      <c r="M4584" t="s">
        <v>2894</v>
      </c>
      <c r="N4584">
        <v>73751</v>
      </c>
      <c r="O4584" t="s">
        <v>368</v>
      </c>
      <c r="P4584" t="s">
        <v>45</v>
      </c>
      <c r="Q4584">
        <v>19190</v>
      </c>
      <c r="R4584">
        <v>19190</v>
      </c>
      <c r="S4584">
        <v>1</v>
      </c>
      <c r="T4584">
        <v>1</v>
      </c>
      <c r="U4584">
        <v>1</v>
      </c>
      <c r="V4584">
        <v>500288</v>
      </c>
      <c r="W4584" t="s">
        <v>163</v>
      </c>
      <c r="X4584" s="1">
        <v>45903</v>
      </c>
      <c r="Y4584">
        <v>41209</v>
      </c>
      <c r="Z4584" s="1">
        <v>45903</v>
      </c>
      <c r="AA4584" s="1">
        <v>45903</v>
      </c>
      <c r="AB4584">
        <v>23957</v>
      </c>
      <c r="AC4584"/>
      <c r="AD4584">
        <v>59952</v>
      </c>
      <c r="AE4584" t="s">
        <v>2712</v>
      </c>
      <c r="AF4584" s="1">
        <v>45903</v>
      </c>
      <c r="AG4584" s="1">
        <v>45903</v>
      </c>
      <c r="AH4584" s="1">
        <v>45903</v>
      </c>
      <c r="AI4584">
        <v>0</v>
      </c>
      <c r="AJ4584">
        <v>0</v>
      </c>
      <c r="AK4584">
        <v>0</v>
      </c>
      <c r="AL4584">
        <v>0</v>
      </c>
      <c r="AM4584">
        <v>0</v>
      </c>
      <c r="AN4584" t="s">
        <v>63</v>
      </c>
      <c r="AO4584" t="s">
        <v>58</v>
      </c>
      <c r="AP4584" t="s">
        <v>4817</v>
      </c>
      <c r="AQ4584" t="s">
        <v>2868</v>
      </c>
      <c r="AR4584" s="11" t="str">
        <f t="shared" si="71"/>
        <v>Outros</v>
      </c>
    </row>
    <row r="4585" spans="1:44">
      <c r="A4585">
        <v>100</v>
      </c>
      <c r="B4585" t="s">
        <v>96</v>
      </c>
      <c r="C4585" t="s">
        <v>50</v>
      </c>
      <c r="D4585" t="s">
        <v>243</v>
      </c>
      <c r="E4585" t="s">
        <v>501</v>
      </c>
      <c r="F4585" t="s">
        <v>1705</v>
      </c>
      <c r="G4585" t="s">
        <v>41</v>
      </c>
      <c r="H4585">
        <v>9005</v>
      </c>
      <c r="I4585" t="s">
        <v>3571</v>
      </c>
      <c r="J4585" t="s">
        <v>50</v>
      </c>
      <c r="K4585" t="s">
        <v>2885</v>
      </c>
      <c r="L4585" t="s">
        <v>2893</v>
      </c>
      <c r="M4585" t="s">
        <v>2894</v>
      </c>
      <c r="N4585">
        <v>73751</v>
      </c>
      <c r="O4585" t="s">
        <v>368</v>
      </c>
      <c r="P4585" t="s">
        <v>45</v>
      </c>
      <c r="Q4585">
        <v>30454.55</v>
      </c>
      <c r="R4585">
        <v>30454.55</v>
      </c>
      <c r="S4585">
        <v>1</v>
      </c>
      <c r="T4585">
        <v>1</v>
      </c>
      <c r="U4585">
        <v>1</v>
      </c>
      <c r="V4585">
        <v>500288</v>
      </c>
      <c r="W4585" t="s">
        <v>163</v>
      </c>
      <c r="X4585" s="1">
        <v>45903</v>
      </c>
      <c r="Y4585">
        <v>41209</v>
      </c>
      <c r="Z4585" s="1">
        <v>45903</v>
      </c>
      <c r="AA4585" s="1">
        <v>45903</v>
      </c>
      <c r="AB4585">
        <v>23957</v>
      </c>
      <c r="AC4585"/>
      <c r="AD4585">
        <v>59952</v>
      </c>
      <c r="AE4585" t="s">
        <v>2712</v>
      </c>
      <c r="AF4585" s="1">
        <v>45903</v>
      </c>
      <c r="AG4585" s="1">
        <v>45903</v>
      </c>
      <c r="AH4585" s="1">
        <v>45903</v>
      </c>
      <c r="AI4585">
        <v>0</v>
      </c>
      <c r="AJ4585">
        <v>0</v>
      </c>
      <c r="AK4585">
        <v>0</v>
      </c>
      <c r="AL4585">
        <v>0</v>
      </c>
      <c r="AM4585">
        <v>0</v>
      </c>
      <c r="AN4585" t="s">
        <v>63</v>
      </c>
      <c r="AO4585" t="s">
        <v>58</v>
      </c>
      <c r="AP4585" t="s">
        <v>4817</v>
      </c>
      <c r="AQ4585" t="s">
        <v>2868</v>
      </c>
      <c r="AR4585" s="11" t="str">
        <f t="shared" si="71"/>
        <v>Outros</v>
      </c>
    </row>
    <row r="4586" spans="1:44">
      <c r="A4586">
        <v>100</v>
      </c>
      <c r="B4586" t="s">
        <v>96</v>
      </c>
      <c r="C4586" t="s">
        <v>51</v>
      </c>
      <c r="D4586" t="s">
        <v>244</v>
      </c>
      <c r="E4586" t="s">
        <v>502</v>
      </c>
      <c r="F4586" t="s">
        <v>1706</v>
      </c>
      <c r="G4586" t="s">
        <v>41</v>
      </c>
      <c r="H4586">
        <v>9009</v>
      </c>
      <c r="I4586" t="s">
        <v>3567</v>
      </c>
      <c r="J4586" t="s">
        <v>51</v>
      </c>
      <c r="K4586" t="s">
        <v>2885</v>
      </c>
      <c r="L4586" t="s">
        <v>2893</v>
      </c>
      <c r="M4586" t="s">
        <v>2894</v>
      </c>
      <c r="N4586">
        <v>73751</v>
      </c>
      <c r="O4586" t="s">
        <v>368</v>
      </c>
      <c r="P4586" t="s">
        <v>45</v>
      </c>
      <c r="Q4586">
        <v>38710</v>
      </c>
      <c r="R4586">
        <v>38710</v>
      </c>
      <c r="S4586">
        <v>1</v>
      </c>
      <c r="T4586">
        <v>1</v>
      </c>
      <c r="U4586">
        <v>1</v>
      </c>
      <c r="V4586">
        <v>593965</v>
      </c>
      <c r="W4586" t="s">
        <v>4081</v>
      </c>
      <c r="X4586" s="1">
        <v>45903</v>
      </c>
      <c r="Y4586">
        <v>41227</v>
      </c>
      <c r="Z4586" s="1">
        <v>45903</v>
      </c>
      <c r="AA4586" s="1">
        <v>45903</v>
      </c>
      <c r="AB4586">
        <v>23958</v>
      </c>
      <c r="AC4586"/>
      <c r="AD4586">
        <v>59954</v>
      </c>
      <c r="AE4586" t="s">
        <v>2712</v>
      </c>
      <c r="AF4586" s="1">
        <v>45903</v>
      </c>
      <c r="AG4586" s="1">
        <v>45903</v>
      </c>
      <c r="AH4586" s="1">
        <v>45903</v>
      </c>
      <c r="AI4586">
        <v>0</v>
      </c>
      <c r="AJ4586">
        <v>0</v>
      </c>
      <c r="AK4586">
        <v>0</v>
      </c>
      <c r="AL4586">
        <v>0</v>
      </c>
      <c r="AM4586">
        <v>0</v>
      </c>
      <c r="AN4586" t="s">
        <v>63</v>
      </c>
      <c r="AO4586" t="s">
        <v>58</v>
      </c>
      <c r="AP4586" t="s">
        <v>4817</v>
      </c>
      <c r="AQ4586" t="s">
        <v>2868</v>
      </c>
      <c r="AR4586" s="11" t="str">
        <f t="shared" si="71"/>
        <v>Outros</v>
      </c>
    </row>
    <row r="4587" spans="1:44">
      <c r="A4587">
        <v>100</v>
      </c>
      <c r="B4587" t="s">
        <v>96</v>
      </c>
      <c r="C4587" t="s">
        <v>50</v>
      </c>
      <c r="D4587" t="s">
        <v>243</v>
      </c>
      <c r="E4587" t="s">
        <v>501</v>
      </c>
      <c r="F4587" t="s">
        <v>1706</v>
      </c>
      <c r="G4587" t="s">
        <v>41</v>
      </c>
      <c r="H4587">
        <v>9005</v>
      </c>
      <c r="I4587" t="s">
        <v>3571</v>
      </c>
      <c r="J4587" t="s">
        <v>50</v>
      </c>
      <c r="K4587" t="s">
        <v>2885</v>
      </c>
      <c r="L4587" t="s">
        <v>2893</v>
      </c>
      <c r="M4587" t="s">
        <v>2894</v>
      </c>
      <c r="N4587">
        <v>73751</v>
      </c>
      <c r="O4587" t="s">
        <v>368</v>
      </c>
      <c r="P4587" t="s">
        <v>45</v>
      </c>
      <c r="Q4587">
        <v>9100</v>
      </c>
      <c r="R4587">
        <v>9100</v>
      </c>
      <c r="S4587">
        <v>1</v>
      </c>
      <c r="T4587">
        <v>1</v>
      </c>
      <c r="U4587">
        <v>1</v>
      </c>
      <c r="V4587">
        <v>593965</v>
      </c>
      <c r="W4587" t="s">
        <v>4081</v>
      </c>
      <c r="X4587" s="1">
        <v>45903</v>
      </c>
      <c r="Y4587">
        <v>41227</v>
      </c>
      <c r="Z4587" s="1">
        <v>45903</v>
      </c>
      <c r="AA4587" s="1">
        <v>45903</v>
      </c>
      <c r="AB4587">
        <v>23958</v>
      </c>
      <c r="AC4587"/>
      <c r="AD4587">
        <v>59954</v>
      </c>
      <c r="AE4587" t="s">
        <v>2712</v>
      </c>
      <c r="AF4587" s="1">
        <v>45903</v>
      </c>
      <c r="AG4587" s="1">
        <v>45903</v>
      </c>
      <c r="AH4587" s="1">
        <v>45903</v>
      </c>
      <c r="AI4587">
        <v>0</v>
      </c>
      <c r="AJ4587">
        <v>0</v>
      </c>
      <c r="AK4587">
        <v>0</v>
      </c>
      <c r="AL4587">
        <v>0</v>
      </c>
      <c r="AM4587">
        <v>0</v>
      </c>
      <c r="AN4587" t="s">
        <v>63</v>
      </c>
      <c r="AO4587" t="s">
        <v>58</v>
      </c>
      <c r="AP4587" t="s">
        <v>4817</v>
      </c>
      <c r="AQ4587" t="s">
        <v>2868</v>
      </c>
      <c r="AR4587" s="11" t="str">
        <f t="shared" si="71"/>
        <v>Outros</v>
      </c>
    </row>
    <row r="4588" spans="1:44">
      <c r="A4588">
        <v>100</v>
      </c>
      <c r="B4588" t="s">
        <v>96</v>
      </c>
      <c r="C4588" t="s">
        <v>375</v>
      </c>
      <c r="D4588" t="s">
        <v>374</v>
      </c>
      <c r="E4588" t="s">
        <v>508</v>
      </c>
      <c r="F4588" t="s">
        <v>1706</v>
      </c>
      <c r="G4588" t="s">
        <v>41</v>
      </c>
      <c r="H4588">
        <v>9008</v>
      </c>
      <c r="I4588" t="s">
        <v>4111</v>
      </c>
      <c r="J4588" t="s">
        <v>375</v>
      </c>
      <c r="K4588" t="s">
        <v>2885</v>
      </c>
      <c r="L4588" t="s">
        <v>2893</v>
      </c>
      <c r="M4588" t="s">
        <v>2894</v>
      </c>
      <c r="N4588">
        <v>73751</v>
      </c>
      <c r="O4588" t="s">
        <v>368</v>
      </c>
      <c r="P4588" t="s">
        <v>45</v>
      </c>
      <c r="Q4588">
        <v>15227.2727</v>
      </c>
      <c r="R4588">
        <v>15227.27</v>
      </c>
      <c r="S4588">
        <v>1</v>
      </c>
      <c r="T4588">
        <v>1</v>
      </c>
      <c r="U4588">
        <v>1</v>
      </c>
      <c r="V4588">
        <v>593965</v>
      </c>
      <c r="W4588" t="s">
        <v>4081</v>
      </c>
      <c r="X4588" s="1">
        <v>45903</v>
      </c>
      <c r="Y4588">
        <v>41227</v>
      </c>
      <c r="Z4588" s="1">
        <v>45903</v>
      </c>
      <c r="AA4588" s="1">
        <v>45903</v>
      </c>
      <c r="AB4588">
        <v>23958</v>
      </c>
      <c r="AC4588"/>
      <c r="AD4588">
        <v>59954</v>
      </c>
      <c r="AE4588" t="s">
        <v>2712</v>
      </c>
      <c r="AF4588" s="1">
        <v>45903</v>
      </c>
      <c r="AG4588" s="1">
        <v>45903</v>
      </c>
      <c r="AH4588" s="1">
        <v>45903</v>
      </c>
      <c r="AI4588">
        <v>0</v>
      </c>
      <c r="AJ4588">
        <v>0</v>
      </c>
      <c r="AK4588">
        <v>0</v>
      </c>
      <c r="AL4588">
        <v>0</v>
      </c>
      <c r="AM4588">
        <v>0</v>
      </c>
      <c r="AN4588" t="s">
        <v>63</v>
      </c>
      <c r="AO4588" t="s">
        <v>58</v>
      </c>
      <c r="AP4588" t="s">
        <v>4817</v>
      </c>
      <c r="AQ4588" t="s">
        <v>2868</v>
      </c>
      <c r="AR4588" s="11" t="str">
        <f t="shared" si="71"/>
        <v>Outros</v>
      </c>
    </row>
    <row r="4589" spans="1:44">
      <c r="A4589">
        <v>100</v>
      </c>
      <c r="B4589" t="s">
        <v>96</v>
      </c>
      <c r="C4589" t="s">
        <v>166</v>
      </c>
      <c r="D4589" t="s">
        <v>257</v>
      </c>
      <c r="E4589" t="s">
        <v>167</v>
      </c>
      <c r="F4589" t="s">
        <v>1706</v>
      </c>
      <c r="G4589" t="s">
        <v>41</v>
      </c>
      <c r="H4589">
        <v>9003</v>
      </c>
      <c r="I4589" t="s">
        <v>3570</v>
      </c>
      <c r="J4589" t="s">
        <v>166</v>
      </c>
      <c r="K4589" t="s">
        <v>2885</v>
      </c>
      <c r="L4589" t="s">
        <v>2893</v>
      </c>
      <c r="M4589" t="s">
        <v>2894</v>
      </c>
      <c r="N4589">
        <v>73751</v>
      </c>
      <c r="O4589" t="s">
        <v>368</v>
      </c>
      <c r="P4589" t="s">
        <v>45</v>
      </c>
      <c r="Q4589">
        <v>15227.28</v>
      </c>
      <c r="R4589">
        <v>15227.28</v>
      </c>
      <c r="S4589">
        <v>1</v>
      </c>
      <c r="T4589">
        <v>1</v>
      </c>
      <c r="U4589">
        <v>1</v>
      </c>
      <c r="V4589">
        <v>593965</v>
      </c>
      <c r="W4589" t="s">
        <v>4081</v>
      </c>
      <c r="X4589" s="1">
        <v>45903</v>
      </c>
      <c r="Y4589">
        <v>41227</v>
      </c>
      <c r="Z4589" s="1">
        <v>45903</v>
      </c>
      <c r="AA4589" s="1">
        <v>45903</v>
      </c>
      <c r="AB4589">
        <v>23958</v>
      </c>
      <c r="AC4589"/>
      <c r="AD4589">
        <v>59954</v>
      </c>
      <c r="AE4589" t="s">
        <v>2712</v>
      </c>
      <c r="AF4589" s="1">
        <v>45903</v>
      </c>
      <c r="AG4589" s="1">
        <v>45903</v>
      </c>
      <c r="AH4589" s="1">
        <v>45903</v>
      </c>
      <c r="AI4589">
        <v>0</v>
      </c>
      <c r="AJ4589">
        <v>0</v>
      </c>
      <c r="AK4589">
        <v>0</v>
      </c>
      <c r="AL4589">
        <v>0</v>
      </c>
      <c r="AM4589">
        <v>0</v>
      </c>
      <c r="AN4589" t="s">
        <v>63</v>
      </c>
      <c r="AO4589" t="s">
        <v>58</v>
      </c>
      <c r="AP4589" t="s">
        <v>4817</v>
      </c>
      <c r="AQ4589" t="s">
        <v>2868</v>
      </c>
      <c r="AR4589" s="11" t="str">
        <f t="shared" si="71"/>
        <v>Outros</v>
      </c>
    </row>
    <row r="4590" spans="1:44">
      <c r="A4590">
        <v>100</v>
      </c>
      <c r="B4590" t="s">
        <v>96</v>
      </c>
      <c r="C4590" t="s">
        <v>51</v>
      </c>
      <c r="D4590" t="s">
        <v>244</v>
      </c>
      <c r="E4590" t="s">
        <v>502</v>
      </c>
      <c r="F4590" t="s">
        <v>1707</v>
      </c>
      <c r="G4590" t="s">
        <v>41</v>
      </c>
      <c r="H4590">
        <v>9009</v>
      </c>
      <c r="I4590" t="s">
        <v>3567</v>
      </c>
      <c r="J4590" t="s">
        <v>51</v>
      </c>
      <c r="K4590" t="s">
        <v>2885</v>
      </c>
      <c r="L4590" t="s">
        <v>2893</v>
      </c>
      <c r="M4590" t="s">
        <v>2894</v>
      </c>
      <c r="N4590">
        <v>73751</v>
      </c>
      <c r="O4590" t="s">
        <v>368</v>
      </c>
      <c r="P4590" t="s">
        <v>45</v>
      </c>
      <c r="Q4590">
        <v>3724</v>
      </c>
      <c r="R4590">
        <v>3724</v>
      </c>
      <c r="S4590">
        <v>1</v>
      </c>
      <c r="T4590">
        <v>1</v>
      </c>
      <c r="U4590">
        <v>1</v>
      </c>
      <c r="V4590">
        <v>569835</v>
      </c>
      <c r="W4590" t="s">
        <v>64</v>
      </c>
      <c r="X4590" s="1">
        <v>45903</v>
      </c>
      <c r="Y4590">
        <v>41236</v>
      </c>
      <c r="Z4590" s="1">
        <v>45903</v>
      </c>
      <c r="AA4590" s="1">
        <v>45903</v>
      </c>
      <c r="AB4590">
        <v>23959</v>
      </c>
      <c r="AC4590"/>
      <c r="AD4590">
        <v>59955</v>
      </c>
      <c r="AE4590" t="s">
        <v>2712</v>
      </c>
      <c r="AF4590" s="1">
        <v>45903</v>
      </c>
      <c r="AG4590" s="1">
        <v>45903</v>
      </c>
      <c r="AH4590" s="1">
        <v>45903</v>
      </c>
      <c r="AI4590">
        <v>0</v>
      </c>
      <c r="AJ4590">
        <v>0</v>
      </c>
      <c r="AK4590">
        <v>0</v>
      </c>
      <c r="AL4590">
        <v>0</v>
      </c>
      <c r="AM4590">
        <v>0</v>
      </c>
      <c r="AN4590" t="s">
        <v>63</v>
      </c>
      <c r="AO4590" t="s">
        <v>58</v>
      </c>
      <c r="AP4590" t="s">
        <v>4817</v>
      </c>
      <c r="AQ4590" t="s">
        <v>2868</v>
      </c>
      <c r="AR4590" s="11" t="str">
        <f t="shared" si="71"/>
        <v>Outros</v>
      </c>
    </row>
    <row r="4591" spans="1:44">
      <c r="A4591">
        <v>100</v>
      </c>
      <c r="B4591" t="s">
        <v>96</v>
      </c>
      <c r="C4591" t="s">
        <v>69</v>
      </c>
      <c r="D4591" t="s">
        <v>248</v>
      </c>
      <c r="E4591" t="s">
        <v>70</v>
      </c>
      <c r="F4591" t="s">
        <v>1707</v>
      </c>
      <c r="G4591" t="s">
        <v>41</v>
      </c>
      <c r="H4591">
        <v>9003</v>
      </c>
      <c r="I4591" t="s">
        <v>3570</v>
      </c>
      <c r="J4591" t="s">
        <v>69</v>
      </c>
      <c r="K4591" t="s">
        <v>2885</v>
      </c>
      <c r="L4591" t="s">
        <v>2893</v>
      </c>
      <c r="M4591" t="s">
        <v>2894</v>
      </c>
      <c r="N4591">
        <v>73751</v>
      </c>
      <c r="O4591" t="s">
        <v>368</v>
      </c>
      <c r="P4591" t="s">
        <v>45</v>
      </c>
      <c r="Q4591">
        <v>40775</v>
      </c>
      <c r="R4591">
        <v>40775</v>
      </c>
      <c r="S4591">
        <v>1</v>
      </c>
      <c r="T4591">
        <v>1</v>
      </c>
      <c r="U4591">
        <v>1</v>
      </c>
      <c r="V4591">
        <v>569835</v>
      </c>
      <c r="W4591" t="s">
        <v>64</v>
      </c>
      <c r="X4591" s="1">
        <v>45903</v>
      </c>
      <c r="Y4591">
        <v>41236</v>
      </c>
      <c r="Z4591" s="1">
        <v>45903</v>
      </c>
      <c r="AA4591" s="1">
        <v>45903</v>
      </c>
      <c r="AB4591">
        <v>23959</v>
      </c>
      <c r="AC4591"/>
      <c r="AD4591">
        <v>59955</v>
      </c>
      <c r="AE4591" t="s">
        <v>2712</v>
      </c>
      <c r="AF4591" s="1">
        <v>45903</v>
      </c>
      <c r="AG4591" s="1">
        <v>45903</v>
      </c>
      <c r="AH4591" s="1">
        <v>45903</v>
      </c>
      <c r="AI4591">
        <v>0</v>
      </c>
      <c r="AJ4591">
        <v>0</v>
      </c>
      <c r="AK4591">
        <v>0</v>
      </c>
      <c r="AL4591">
        <v>0</v>
      </c>
      <c r="AM4591">
        <v>0</v>
      </c>
      <c r="AN4591" t="s">
        <v>63</v>
      </c>
      <c r="AO4591" t="s">
        <v>58</v>
      </c>
      <c r="AP4591" t="s">
        <v>4817</v>
      </c>
      <c r="AQ4591" t="s">
        <v>2868</v>
      </c>
      <c r="AR4591" s="11" t="str">
        <f t="shared" si="71"/>
        <v>Outros</v>
      </c>
    </row>
    <row r="4592" spans="1:44">
      <c r="A4592">
        <v>100</v>
      </c>
      <c r="B4592" t="s">
        <v>96</v>
      </c>
      <c r="C4592" t="s">
        <v>220</v>
      </c>
      <c r="D4592" t="s">
        <v>261</v>
      </c>
      <c r="E4592" t="s">
        <v>507</v>
      </c>
      <c r="F4592" t="s">
        <v>1708</v>
      </c>
      <c r="G4592" t="s">
        <v>41</v>
      </c>
      <c r="H4592">
        <v>9009</v>
      </c>
      <c r="I4592" t="s">
        <v>3567</v>
      </c>
      <c r="J4592" t="s">
        <v>220</v>
      </c>
      <c r="K4592" t="s">
        <v>2885</v>
      </c>
      <c r="L4592" t="s">
        <v>2893</v>
      </c>
      <c r="M4592" t="s">
        <v>2894</v>
      </c>
      <c r="N4592">
        <v>111053</v>
      </c>
      <c r="O4592" t="s">
        <v>4818</v>
      </c>
      <c r="P4592" t="s">
        <v>56</v>
      </c>
      <c r="Q4592">
        <v>12.76</v>
      </c>
      <c r="R4592">
        <v>3317.6</v>
      </c>
      <c r="S4592">
        <v>260</v>
      </c>
      <c r="T4592">
        <v>260</v>
      </c>
      <c r="U4592">
        <v>249</v>
      </c>
      <c r="V4592">
        <v>484702</v>
      </c>
      <c r="W4592" t="s">
        <v>3277</v>
      </c>
      <c r="X4592" s="1">
        <v>45903</v>
      </c>
      <c r="Y4592">
        <v>41237</v>
      </c>
      <c r="Z4592" s="1">
        <v>45903</v>
      </c>
      <c r="AA4592" s="1">
        <v>45904</v>
      </c>
      <c r="AB4592">
        <v>24014</v>
      </c>
      <c r="AC4592" s="2">
        <v>45910.3752662037</v>
      </c>
      <c r="AD4592">
        <v>60536</v>
      </c>
      <c r="AE4592" t="s">
        <v>2712</v>
      </c>
      <c r="AF4592" s="1">
        <v>45910</v>
      </c>
      <c r="AG4592" s="1">
        <v>45912</v>
      </c>
      <c r="AH4592" s="1">
        <v>45912</v>
      </c>
      <c r="AI4592">
        <v>0</v>
      </c>
      <c r="AJ4592">
        <v>1</v>
      </c>
      <c r="AK4592">
        <v>6</v>
      </c>
      <c r="AL4592">
        <v>0</v>
      </c>
      <c r="AM4592">
        <v>7</v>
      </c>
      <c r="AN4592" t="s">
        <v>47</v>
      </c>
      <c r="AO4592" t="s">
        <v>58</v>
      </c>
      <c r="AP4592" t="s">
        <v>3012</v>
      </c>
      <c r="AQ4592" t="s">
        <v>89</v>
      </c>
      <c r="AR4592" s="11" t="str">
        <f t="shared" si="71"/>
        <v>Outros</v>
      </c>
    </row>
    <row r="4593" spans="1:44">
      <c r="A4593">
        <v>100</v>
      </c>
      <c r="B4593" t="s">
        <v>96</v>
      </c>
      <c r="C4593" t="s">
        <v>69</v>
      </c>
      <c r="D4593" t="s">
        <v>248</v>
      </c>
      <c r="E4593" t="s">
        <v>70</v>
      </c>
      <c r="F4593" t="s">
        <v>1226</v>
      </c>
      <c r="G4593" t="s">
        <v>41</v>
      </c>
      <c r="H4593">
        <v>9003</v>
      </c>
      <c r="I4593" t="s">
        <v>3570</v>
      </c>
      <c r="J4593" t="s">
        <v>69</v>
      </c>
      <c r="K4593" t="s">
        <v>2885</v>
      </c>
      <c r="L4593" t="s">
        <v>2893</v>
      </c>
      <c r="M4593" t="s">
        <v>2894</v>
      </c>
      <c r="N4593">
        <v>73751</v>
      </c>
      <c r="O4593" t="s">
        <v>368</v>
      </c>
      <c r="P4593" t="s">
        <v>45</v>
      </c>
      <c r="Q4593">
        <v>1</v>
      </c>
      <c r="R4593">
        <v>1</v>
      </c>
      <c r="S4593">
        <v>1</v>
      </c>
      <c r="T4593">
        <v>1</v>
      </c>
      <c r="U4593">
        <v>1</v>
      </c>
      <c r="V4593">
        <v>581550</v>
      </c>
      <c r="W4593" t="s">
        <v>274</v>
      </c>
      <c r="X4593" s="1">
        <v>45903</v>
      </c>
      <c r="Y4593">
        <v>41239</v>
      </c>
      <c r="Z4593" s="1">
        <v>45903</v>
      </c>
      <c r="AA4593" s="1">
        <v>45903</v>
      </c>
      <c r="AB4593">
        <v>23960</v>
      </c>
      <c r="AC4593"/>
      <c r="AD4593">
        <v>59956</v>
      </c>
      <c r="AE4593" t="s">
        <v>2712</v>
      </c>
      <c r="AF4593" s="1">
        <v>45903</v>
      </c>
      <c r="AG4593" s="1">
        <v>45903</v>
      </c>
      <c r="AH4593" s="1">
        <v>45903</v>
      </c>
      <c r="AI4593">
        <v>0</v>
      </c>
      <c r="AJ4593">
        <v>0</v>
      </c>
      <c r="AK4593">
        <v>0</v>
      </c>
      <c r="AL4593">
        <v>0</v>
      </c>
      <c r="AM4593">
        <v>0</v>
      </c>
      <c r="AN4593" t="s">
        <v>63</v>
      </c>
      <c r="AO4593" t="s">
        <v>58</v>
      </c>
      <c r="AP4593" t="s">
        <v>4817</v>
      </c>
      <c r="AQ4593" t="s">
        <v>2868</v>
      </c>
      <c r="AR4593" s="11" t="str">
        <f t="shared" si="71"/>
        <v>Outros</v>
      </c>
    </row>
    <row r="4594" spans="1:44">
      <c r="A4594">
        <v>100</v>
      </c>
      <c r="B4594" t="s">
        <v>96</v>
      </c>
      <c r="C4594" t="s">
        <v>278</v>
      </c>
      <c r="D4594" t="s">
        <v>277</v>
      </c>
      <c r="E4594" t="s">
        <v>582</v>
      </c>
      <c r="F4594" t="s">
        <v>1709</v>
      </c>
      <c r="G4594" t="s">
        <v>41</v>
      </c>
      <c r="H4594">
        <v>9011</v>
      </c>
      <c r="I4594" t="s">
        <v>3587</v>
      </c>
      <c r="J4594" t="s">
        <v>278</v>
      </c>
      <c r="K4594" t="s">
        <v>2885</v>
      </c>
      <c r="L4594" t="s">
        <v>2893</v>
      </c>
      <c r="M4594" t="s">
        <v>2894</v>
      </c>
      <c r="N4594">
        <v>208152</v>
      </c>
      <c r="O4594" t="s">
        <v>4211</v>
      </c>
      <c r="P4594" t="s">
        <v>45</v>
      </c>
      <c r="Q4594">
        <v>8.1</v>
      </c>
      <c r="R4594">
        <v>162</v>
      </c>
      <c r="S4594">
        <v>20</v>
      </c>
      <c r="T4594">
        <v>20</v>
      </c>
      <c r="U4594">
        <v>20</v>
      </c>
      <c r="V4594">
        <v>439678</v>
      </c>
      <c r="W4594" t="s">
        <v>323</v>
      </c>
      <c r="X4594" s="1">
        <v>45903</v>
      </c>
      <c r="Y4594">
        <v>41246</v>
      </c>
      <c r="Z4594" s="1">
        <v>45903</v>
      </c>
      <c r="AA4594" s="1">
        <v>45904</v>
      </c>
      <c r="AB4594">
        <v>24015</v>
      </c>
      <c r="AC4594" s="2">
        <v>45909.641921296301</v>
      </c>
      <c r="AD4594">
        <v>60515</v>
      </c>
      <c r="AE4594" t="s">
        <v>2712</v>
      </c>
      <c r="AF4594" s="1">
        <v>45909</v>
      </c>
      <c r="AG4594" s="1">
        <v>45910</v>
      </c>
      <c r="AH4594" s="1">
        <v>45910</v>
      </c>
      <c r="AI4594">
        <v>0</v>
      </c>
      <c r="AJ4594">
        <v>1</v>
      </c>
      <c r="AK4594">
        <v>5</v>
      </c>
      <c r="AL4594">
        <v>0</v>
      </c>
      <c r="AM4594">
        <v>6</v>
      </c>
      <c r="AN4594" t="s">
        <v>63</v>
      </c>
      <c r="AO4594" t="s">
        <v>58</v>
      </c>
      <c r="AP4594" t="s">
        <v>3012</v>
      </c>
      <c r="AQ4594" t="s">
        <v>89</v>
      </c>
      <c r="AR4594" s="11" t="str">
        <f t="shared" si="71"/>
        <v>Outros</v>
      </c>
    </row>
    <row r="4595" spans="1:44">
      <c r="A4595">
        <v>100</v>
      </c>
      <c r="B4595" t="s">
        <v>96</v>
      </c>
      <c r="C4595" t="s">
        <v>278</v>
      </c>
      <c r="D4595" t="s">
        <v>277</v>
      </c>
      <c r="E4595" t="s">
        <v>582</v>
      </c>
      <c r="F4595" t="s">
        <v>1709</v>
      </c>
      <c r="G4595" t="s">
        <v>41</v>
      </c>
      <c r="H4595">
        <v>9011</v>
      </c>
      <c r="I4595" t="s">
        <v>3587</v>
      </c>
      <c r="J4595" t="s">
        <v>278</v>
      </c>
      <c r="K4595" t="s">
        <v>2885</v>
      </c>
      <c r="L4595" t="s">
        <v>2893</v>
      </c>
      <c r="M4595" t="s">
        <v>2894</v>
      </c>
      <c r="N4595">
        <v>709149</v>
      </c>
      <c r="O4595" t="s">
        <v>4819</v>
      </c>
      <c r="P4595" t="s">
        <v>67</v>
      </c>
      <c r="Q4595">
        <v>4.18</v>
      </c>
      <c r="R4595">
        <v>50.16</v>
      </c>
      <c r="S4595">
        <v>12</v>
      </c>
      <c r="T4595">
        <v>12</v>
      </c>
      <c r="U4595">
        <v>12</v>
      </c>
      <c r="V4595">
        <v>400701</v>
      </c>
      <c r="W4595" t="s">
        <v>222</v>
      </c>
      <c r="X4595" s="1">
        <v>45903</v>
      </c>
      <c r="Y4595">
        <v>41246</v>
      </c>
      <c r="Z4595" s="1">
        <v>45903</v>
      </c>
      <c r="AA4595" s="1">
        <v>45904</v>
      </c>
      <c r="AB4595">
        <v>24015</v>
      </c>
      <c r="AC4595" s="2">
        <v>45909.641921296301</v>
      </c>
      <c r="AD4595">
        <v>60514</v>
      </c>
      <c r="AE4595" t="s">
        <v>2712</v>
      </c>
      <c r="AF4595" s="1">
        <v>45909</v>
      </c>
      <c r="AG4595" s="1">
        <v>45910</v>
      </c>
      <c r="AH4595" s="1">
        <v>45910</v>
      </c>
      <c r="AI4595">
        <v>0</v>
      </c>
      <c r="AJ4595">
        <v>1</v>
      </c>
      <c r="AK4595">
        <v>5</v>
      </c>
      <c r="AL4595">
        <v>0</v>
      </c>
      <c r="AM4595">
        <v>6</v>
      </c>
      <c r="AN4595" t="s">
        <v>63</v>
      </c>
      <c r="AO4595" t="s">
        <v>58</v>
      </c>
      <c r="AP4595" t="s">
        <v>3012</v>
      </c>
      <c r="AQ4595" t="s">
        <v>89</v>
      </c>
      <c r="AR4595" s="11" t="str">
        <f t="shared" si="71"/>
        <v>Outros</v>
      </c>
    </row>
    <row r="4596" spans="1:44">
      <c r="A4596">
        <v>100</v>
      </c>
      <c r="B4596" t="s">
        <v>96</v>
      </c>
      <c r="C4596" t="s">
        <v>69</v>
      </c>
      <c r="D4596" t="s">
        <v>248</v>
      </c>
      <c r="E4596" t="s">
        <v>70</v>
      </c>
      <c r="F4596" t="s">
        <v>1603</v>
      </c>
      <c r="G4596" t="s">
        <v>41</v>
      </c>
      <c r="H4596">
        <v>9003</v>
      </c>
      <c r="I4596" t="s">
        <v>3570</v>
      </c>
      <c r="J4596" t="s">
        <v>69</v>
      </c>
      <c r="K4596" t="s">
        <v>2885</v>
      </c>
      <c r="L4596" t="s">
        <v>2893</v>
      </c>
      <c r="M4596" t="s">
        <v>2894</v>
      </c>
      <c r="N4596">
        <v>6101364</v>
      </c>
      <c r="O4596" t="s">
        <v>2711</v>
      </c>
      <c r="P4596" t="s">
        <v>45</v>
      </c>
      <c r="Q4596">
        <v>320307.09000000003</v>
      </c>
      <c r="R4596">
        <v>76873.7</v>
      </c>
      <c r="S4596">
        <v>0.24</v>
      </c>
      <c r="T4596">
        <v>0.24</v>
      </c>
      <c r="U4596">
        <v>0.24</v>
      </c>
      <c r="V4596">
        <v>596280</v>
      </c>
      <c r="W4596" t="s">
        <v>4397</v>
      </c>
      <c r="X4596" s="1">
        <v>45903</v>
      </c>
      <c r="Y4596">
        <v>41257</v>
      </c>
      <c r="Z4596" s="1">
        <v>45903</v>
      </c>
      <c r="AA4596" s="1">
        <v>45903</v>
      </c>
      <c r="AB4596">
        <v>23971</v>
      </c>
      <c r="AC4596"/>
      <c r="AD4596">
        <v>60028</v>
      </c>
      <c r="AE4596" t="s">
        <v>2712</v>
      </c>
      <c r="AF4596" s="1">
        <v>45903</v>
      </c>
      <c r="AG4596" s="1">
        <v>45903</v>
      </c>
      <c r="AH4596" s="1">
        <v>45903</v>
      </c>
      <c r="AI4596">
        <v>0</v>
      </c>
      <c r="AJ4596">
        <v>0</v>
      </c>
      <c r="AK4596">
        <v>0</v>
      </c>
      <c r="AL4596">
        <v>0</v>
      </c>
      <c r="AM4596">
        <v>0</v>
      </c>
      <c r="AN4596" t="s">
        <v>63</v>
      </c>
      <c r="AO4596" t="s">
        <v>58</v>
      </c>
      <c r="AP4596" t="s">
        <v>49</v>
      </c>
      <c r="AQ4596" t="s">
        <v>49</v>
      </c>
      <c r="AR4596" s="11" t="str">
        <f t="shared" si="71"/>
        <v>Outros</v>
      </c>
    </row>
    <row r="4597" spans="1:44">
      <c r="A4597">
        <v>100</v>
      </c>
      <c r="B4597" t="s">
        <v>96</v>
      </c>
      <c r="C4597" t="s">
        <v>51</v>
      </c>
      <c r="D4597" t="s">
        <v>244</v>
      </c>
      <c r="E4597" t="s">
        <v>502</v>
      </c>
      <c r="F4597" t="s">
        <v>1603</v>
      </c>
      <c r="G4597" t="s">
        <v>41</v>
      </c>
      <c r="H4597">
        <v>9009</v>
      </c>
      <c r="I4597" t="s">
        <v>3567</v>
      </c>
      <c r="J4597" t="s">
        <v>51</v>
      </c>
      <c r="K4597" t="s">
        <v>2885</v>
      </c>
      <c r="L4597" t="s">
        <v>2893</v>
      </c>
      <c r="M4597" t="s">
        <v>2894</v>
      </c>
      <c r="N4597">
        <v>6101364</v>
      </c>
      <c r="O4597" t="s">
        <v>2711</v>
      </c>
      <c r="P4597" t="s">
        <v>45</v>
      </c>
      <c r="Q4597">
        <v>320307.09000000003</v>
      </c>
      <c r="R4597">
        <v>179371.97</v>
      </c>
      <c r="S4597">
        <v>0.56000000000000005</v>
      </c>
      <c r="T4597">
        <v>0.56000000000000005</v>
      </c>
      <c r="U4597">
        <v>0.56000000000000005</v>
      </c>
      <c r="V4597">
        <v>596280</v>
      </c>
      <c r="W4597" t="s">
        <v>4397</v>
      </c>
      <c r="X4597" s="1">
        <v>45903</v>
      </c>
      <c r="Y4597">
        <v>41257</v>
      </c>
      <c r="Z4597" s="1">
        <v>45903</v>
      </c>
      <c r="AA4597" s="1">
        <v>45903</v>
      </c>
      <c r="AB4597">
        <v>23971</v>
      </c>
      <c r="AC4597"/>
      <c r="AD4597">
        <v>60028</v>
      </c>
      <c r="AE4597" t="s">
        <v>2712</v>
      </c>
      <c r="AF4597" s="1">
        <v>45903</v>
      </c>
      <c r="AG4597" s="1">
        <v>45903</v>
      </c>
      <c r="AH4597" s="1">
        <v>45903</v>
      </c>
      <c r="AI4597">
        <v>0</v>
      </c>
      <c r="AJ4597">
        <v>0</v>
      </c>
      <c r="AK4597">
        <v>0</v>
      </c>
      <c r="AL4597">
        <v>0</v>
      </c>
      <c r="AM4597">
        <v>0</v>
      </c>
      <c r="AN4597" t="s">
        <v>63</v>
      </c>
      <c r="AO4597" t="s">
        <v>58</v>
      </c>
      <c r="AP4597" t="s">
        <v>49</v>
      </c>
      <c r="AQ4597" t="s">
        <v>49</v>
      </c>
      <c r="AR4597" s="11" t="str">
        <f t="shared" si="71"/>
        <v>Outros</v>
      </c>
    </row>
    <row r="4598" spans="1:44">
      <c r="A4598">
        <v>100</v>
      </c>
      <c r="B4598" t="s">
        <v>96</v>
      </c>
      <c r="C4598" t="s">
        <v>69</v>
      </c>
      <c r="D4598" t="s">
        <v>248</v>
      </c>
      <c r="E4598" t="s">
        <v>70</v>
      </c>
      <c r="F4598" t="s">
        <v>1603</v>
      </c>
      <c r="G4598" t="s">
        <v>41</v>
      </c>
      <c r="H4598">
        <v>9003</v>
      </c>
      <c r="I4598" t="s">
        <v>3570</v>
      </c>
      <c r="J4598" t="s">
        <v>69</v>
      </c>
      <c r="K4598" t="s">
        <v>2885</v>
      </c>
      <c r="L4598" t="s">
        <v>2893</v>
      </c>
      <c r="M4598" t="s">
        <v>2894</v>
      </c>
      <c r="N4598">
        <v>6101364</v>
      </c>
      <c r="O4598" t="s">
        <v>2711</v>
      </c>
      <c r="P4598" t="s">
        <v>45</v>
      </c>
      <c r="Q4598">
        <v>320307.09000000003</v>
      </c>
      <c r="R4598">
        <v>16015.35</v>
      </c>
      <c r="S4598">
        <v>0.05</v>
      </c>
      <c r="T4598">
        <v>0.05</v>
      </c>
      <c r="U4598">
        <v>0.05</v>
      </c>
      <c r="V4598">
        <v>596280</v>
      </c>
      <c r="W4598" t="s">
        <v>4397</v>
      </c>
      <c r="X4598" s="1">
        <v>45903</v>
      </c>
      <c r="Y4598">
        <v>41257</v>
      </c>
      <c r="Z4598" s="1">
        <v>45903</v>
      </c>
      <c r="AA4598" s="1">
        <v>45903</v>
      </c>
      <c r="AB4598">
        <v>23971</v>
      </c>
      <c r="AC4598"/>
      <c r="AD4598">
        <v>60028</v>
      </c>
      <c r="AE4598" t="s">
        <v>2712</v>
      </c>
      <c r="AF4598" s="1">
        <v>45903</v>
      </c>
      <c r="AG4598" s="1">
        <v>45903</v>
      </c>
      <c r="AH4598" s="1">
        <v>45903</v>
      </c>
      <c r="AI4598">
        <v>0</v>
      </c>
      <c r="AJ4598">
        <v>0</v>
      </c>
      <c r="AK4598">
        <v>0</v>
      </c>
      <c r="AL4598">
        <v>0</v>
      </c>
      <c r="AM4598">
        <v>0</v>
      </c>
      <c r="AN4598" t="s">
        <v>63</v>
      </c>
      <c r="AO4598" t="s">
        <v>58</v>
      </c>
      <c r="AP4598" t="s">
        <v>49</v>
      </c>
      <c r="AQ4598" t="s">
        <v>49</v>
      </c>
      <c r="AR4598" s="11" t="str">
        <f t="shared" si="71"/>
        <v>Outros</v>
      </c>
    </row>
    <row r="4599" spans="1:44">
      <c r="A4599">
        <v>100</v>
      </c>
      <c r="B4599" t="s">
        <v>96</v>
      </c>
      <c r="C4599" t="s">
        <v>104</v>
      </c>
      <c r="D4599" t="s">
        <v>252</v>
      </c>
      <c r="E4599" t="s">
        <v>503</v>
      </c>
      <c r="F4599" t="s">
        <v>1603</v>
      </c>
      <c r="G4599" t="s">
        <v>41</v>
      </c>
      <c r="H4599">
        <v>9012</v>
      </c>
      <c r="I4599" t="s">
        <v>3793</v>
      </c>
      <c r="J4599" t="s">
        <v>104</v>
      </c>
      <c r="K4599" t="s">
        <v>2885</v>
      </c>
      <c r="L4599" t="s">
        <v>2893</v>
      </c>
      <c r="M4599" t="s">
        <v>2894</v>
      </c>
      <c r="N4599">
        <v>6101364</v>
      </c>
      <c r="O4599" t="s">
        <v>2711</v>
      </c>
      <c r="P4599" t="s">
        <v>45</v>
      </c>
      <c r="Q4599">
        <v>320307.09000000003</v>
      </c>
      <c r="R4599">
        <v>48046.06</v>
      </c>
      <c r="S4599">
        <v>0.15</v>
      </c>
      <c r="T4599">
        <v>0.15</v>
      </c>
      <c r="U4599">
        <v>0.15</v>
      </c>
      <c r="V4599">
        <v>596280</v>
      </c>
      <c r="W4599" t="s">
        <v>4397</v>
      </c>
      <c r="X4599" s="1">
        <v>45903</v>
      </c>
      <c r="Y4599">
        <v>41257</v>
      </c>
      <c r="Z4599" s="1">
        <v>45903</v>
      </c>
      <c r="AA4599" s="1">
        <v>45903</v>
      </c>
      <c r="AB4599">
        <v>23971</v>
      </c>
      <c r="AC4599"/>
      <c r="AD4599">
        <v>60028</v>
      </c>
      <c r="AE4599" t="s">
        <v>2712</v>
      </c>
      <c r="AF4599" s="1">
        <v>45903</v>
      </c>
      <c r="AG4599" s="1">
        <v>45903</v>
      </c>
      <c r="AH4599" s="1">
        <v>45903</v>
      </c>
      <c r="AI4599">
        <v>0</v>
      </c>
      <c r="AJ4599">
        <v>0</v>
      </c>
      <c r="AK4599">
        <v>0</v>
      </c>
      <c r="AL4599">
        <v>0</v>
      </c>
      <c r="AM4599">
        <v>0</v>
      </c>
      <c r="AN4599" t="s">
        <v>63</v>
      </c>
      <c r="AO4599" t="s">
        <v>58</v>
      </c>
      <c r="AP4599" t="s">
        <v>49</v>
      </c>
      <c r="AQ4599" t="s">
        <v>49</v>
      </c>
      <c r="AR4599" s="11" t="str">
        <f t="shared" si="71"/>
        <v>Outros</v>
      </c>
    </row>
    <row r="4600" spans="1:44">
      <c r="A4600">
        <v>100</v>
      </c>
      <c r="B4600" t="s">
        <v>96</v>
      </c>
      <c r="C4600" t="s">
        <v>59</v>
      </c>
      <c r="D4600" t="s">
        <v>246</v>
      </c>
      <c r="E4600" t="s">
        <v>106</v>
      </c>
      <c r="F4600" t="s">
        <v>1710</v>
      </c>
      <c r="G4600" t="s">
        <v>41</v>
      </c>
      <c r="H4600">
        <v>9003</v>
      </c>
      <c r="I4600" t="s">
        <v>3570</v>
      </c>
      <c r="J4600" t="s">
        <v>59</v>
      </c>
      <c r="K4600" t="s">
        <v>2885</v>
      </c>
      <c r="L4600" t="s">
        <v>2893</v>
      </c>
      <c r="M4600" t="s">
        <v>2894</v>
      </c>
      <c r="N4600">
        <v>111090</v>
      </c>
      <c r="O4600" t="s">
        <v>4820</v>
      </c>
      <c r="P4600" t="s">
        <v>67</v>
      </c>
      <c r="Q4600">
        <v>1422.2221999999999</v>
      </c>
      <c r="R4600">
        <v>128000</v>
      </c>
      <c r="S4600">
        <v>90</v>
      </c>
      <c r="T4600">
        <v>90</v>
      </c>
      <c r="U4600">
        <v>90</v>
      </c>
      <c r="V4600">
        <v>598320</v>
      </c>
      <c r="W4600" t="s">
        <v>4821</v>
      </c>
      <c r="X4600" s="1">
        <v>45903</v>
      </c>
      <c r="Y4600">
        <v>41279</v>
      </c>
      <c r="Z4600" s="1">
        <v>45903</v>
      </c>
      <c r="AA4600" s="1">
        <v>45905</v>
      </c>
      <c r="AB4600">
        <v>24063</v>
      </c>
      <c r="AC4600" s="2">
        <v>45905.622199074103</v>
      </c>
      <c r="AD4600">
        <v>60219</v>
      </c>
      <c r="AE4600" t="s">
        <v>2712</v>
      </c>
      <c r="AF4600" s="1">
        <v>45905</v>
      </c>
      <c r="AG4600" s="1">
        <v>45919</v>
      </c>
      <c r="AH4600" s="1">
        <v>45919</v>
      </c>
      <c r="AI4600">
        <v>0</v>
      </c>
      <c r="AJ4600">
        <v>2</v>
      </c>
      <c r="AK4600">
        <v>0</v>
      </c>
      <c r="AL4600">
        <v>0</v>
      </c>
      <c r="AM4600">
        <v>2</v>
      </c>
      <c r="AN4600" t="s">
        <v>63</v>
      </c>
      <c r="AO4600" t="s">
        <v>58</v>
      </c>
      <c r="AP4600" t="s">
        <v>3012</v>
      </c>
      <c r="AQ4600" t="s">
        <v>89</v>
      </c>
      <c r="AR4600" s="11" t="str">
        <f t="shared" si="71"/>
        <v>Outros</v>
      </c>
    </row>
    <row r="4601" spans="1:44">
      <c r="A4601">
        <v>100</v>
      </c>
      <c r="B4601" t="s">
        <v>96</v>
      </c>
      <c r="C4601" t="s">
        <v>469</v>
      </c>
      <c r="D4601" t="s">
        <v>468</v>
      </c>
      <c r="E4601" t="s">
        <v>597</v>
      </c>
      <c r="F4601" t="s">
        <v>1711</v>
      </c>
      <c r="G4601" t="s">
        <v>41</v>
      </c>
      <c r="H4601">
        <v>9011</v>
      </c>
      <c r="I4601" t="s">
        <v>3587</v>
      </c>
      <c r="J4601" t="s">
        <v>469</v>
      </c>
      <c r="K4601" t="s">
        <v>2885</v>
      </c>
      <c r="L4601" t="s">
        <v>2893</v>
      </c>
      <c r="M4601" t="s">
        <v>2894</v>
      </c>
      <c r="N4601">
        <v>109423</v>
      </c>
      <c r="O4601" t="s">
        <v>4822</v>
      </c>
      <c r="P4601" t="s">
        <v>67</v>
      </c>
      <c r="Q4601">
        <v>19000</v>
      </c>
      <c r="R4601">
        <v>19000</v>
      </c>
      <c r="S4601">
        <v>1</v>
      </c>
      <c r="T4601">
        <v>1</v>
      </c>
      <c r="U4601">
        <v>1</v>
      </c>
      <c r="V4601">
        <v>598367</v>
      </c>
      <c r="W4601" t="s">
        <v>4823</v>
      </c>
      <c r="X4601" s="1">
        <v>45903</v>
      </c>
      <c r="Y4601">
        <v>41280</v>
      </c>
      <c r="Z4601" s="1">
        <v>45903</v>
      </c>
      <c r="AA4601" s="1">
        <v>45908</v>
      </c>
      <c r="AB4601">
        <v>24078</v>
      </c>
      <c r="AC4601" s="2">
        <v>45908.346643518496</v>
      </c>
      <c r="AD4601">
        <v>60295</v>
      </c>
      <c r="AE4601" t="s">
        <v>2712</v>
      </c>
      <c r="AF4601" s="1">
        <v>45908</v>
      </c>
      <c r="AG4601" s="1">
        <v>45943</v>
      </c>
      <c r="AH4601" s="1">
        <v>45943</v>
      </c>
      <c r="AI4601">
        <v>0</v>
      </c>
      <c r="AJ4601">
        <v>5</v>
      </c>
      <c r="AK4601">
        <v>0</v>
      </c>
      <c r="AL4601">
        <v>0</v>
      </c>
      <c r="AM4601">
        <v>5</v>
      </c>
      <c r="AN4601" t="s">
        <v>63</v>
      </c>
      <c r="AO4601" t="s">
        <v>58</v>
      </c>
      <c r="AP4601" t="s">
        <v>3012</v>
      </c>
      <c r="AQ4601" t="s">
        <v>89</v>
      </c>
      <c r="AR4601" s="11" t="str">
        <f t="shared" si="71"/>
        <v xml:space="preserve">Armazem de Acucar                            </v>
      </c>
    </row>
    <row r="4602" spans="1:44">
      <c r="A4602">
        <v>100</v>
      </c>
      <c r="B4602" t="s">
        <v>96</v>
      </c>
      <c r="C4602" t="s">
        <v>51</v>
      </c>
      <c r="D4602" t="s">
        <v>244</v>
      </c>
      <c r="E4602" t="s">
        <v>502</v>
      </c>
      <c r="F4602" t="s">
        <v>1712</v>
      </c>
      <c r="G4602" t="s">
        <v>41</v>
      </c>
      <c r="H4602">
        <v>9009</v>
      </c>
      <c r="I4602" t="s">
        <v>3567</v>
      </c>
      <c r="J4602" t="s">
        <v>51</v>
      </c>
      <c r="K4602" t="s">
        <v>2885</v>
      </c>
      <c r="L4602" t="s">
        <v>2893</v>
      </c>
      <c r="M4602" t="s">
        <v>2894</v>
      </c>
      <c r="N4602">
        <v>5109001</v>
      </c>
      <c r="O4602" t="s">
        <v>3124</v>
      </c>
      <c r="P4602" t="s">
        <v>67</v>
      </c>
      <c r="Q4602">
        <v>750</v>
      </c>
      <c r="R4602">
        <v>750</v>
      </c>
      <c r="S4602">
        <v>1</v>
      </c>
      <c r="T4602">
        <v>1</v>
      </c>
      <c r="U4602">
        <v>0</v>
      </c>
      <c r="V4602">
        <v>572354</v>
      </c>
      <c r="W4602" t="s">
        <v>4025</v>
      </c>
      <c r="X4602" s="1">
        <v>45904</v>
      </c>
      <c r="Y4602">
        <v>41291</v>
      </c>
      <c r="Z4602" s="1">
        <v>45904</v>
      </c>
      <c r="AA4602" s="1">
        <v>45904</v>
      </c>
      <c r="AB4602">
        <v>23995</v>
      </c>
      <c r="AC4602"/>
      <c r="AD4602">
        <v>60068</v>
      </c>
      <c r="AE4602" t="s">
        <v>2712</v>
      </c>
      <c r="AF4602" s="1">
        <v>45904</v>
      </c>
      <c r="AG4602" s="1">
        <v>45904</v>
      </c>
      <c r="AH4602" s="1">
        <v>45904</v>
      </c>
      <c r="AI4602">
        <v>0</v>
      </c>
      <c r="AJ4602">
        <v>0</v>
      </c>
      <c r="AK4602">
        <v>0</v>
      </c>
      <c r="AL4602">
        <v>0</v>
      </c>
      <c r="AM4602">
        <v>0</v>
      </c>
      <c r="AN4602" t="s">
        <v>47</v>
      </c>
      <c r="AO4602" t="s">
        <v>58</v>
      </c>
      <c r="AP4602" t="s">
        <v>4817</v>
      </c>
      <c r="AQ4602" t="s">
        <v>2868</v>
      </c>
      <c r="AR4602" s="11" t="str">
        <f t="shared" si="71"/>
        <v>Outros</v>
      </c>
    </row>
    <row r="4603" spans="1:44">
      <c r="A4603">
        <v>100</v>
      </c>
      <c r="B4603" t="s">
        <v>96</v>
      </c>
      <c r="C4603" t="s">
        <v>220</v>
      </c>
      <c r="D4603" t="s">
        <v>261</v>
      </c>
      <c r="E4603" t="s">
        <v>507</v>
      </c>
      <c r="F4603" t="s">
        <v>1713</v>
      </c>
      <c r="G4603" t="s">
        <v>41</v>
      </c>
      <c r="H4603">
        <v>9009</v>
      </c>
      <c r="I4603" t="s">
        <v>3567</v>
      </c>
      <c r="J4603" t="s">
        <v>220</v>
      </c>
      <c r="K4603" t="s">
        <v>2885</v>
      </c>
      <c r="L4603" t="s">
        <v>2893</v>
      </c>
      <c r="M4603" t="s">
        <v>2894</v>
      </c>
      <c r="N4603">
        <v>16974</v>
      </c>
      <c r="O4603" t="s">
        <v>4824</v>
      </c>
      <c r="P4603" t="s">
        <v>67</v>
      </c>
      <c r="Q4603">
        <v>460</v>
      </c>
      <c r="R4603">
        <v>4140</v>
      </c>
      <c r="S4603">
        <v>9</v>
      </c>
      <c r="T4603">
        <v>9</v>
      </c>
      <c r="U4603">
        <v>9</v>
      </c>
      <c r="V4603">
        <v>496546</v>
      </c>
      <c r="W4603" t="s">
        <v>4228</v>
      </c>
      <c r="X4603" s="1">
        <v>45904</v>
      </c>
      <c r="Y4603">
        <v>41299</v>
      </c>
      <c r="Z4603" s="1">
        <v>45904</v>
      </c>
      <c r="AA4603" s="1">
        <v>45905</v>
      </c>
      <c r="AB4603">
        <v>24049</v>
      </c>
      <c r="AC4603" s="2">
        <v>45911.373807870397</v>
      </c>
      <c r="AD4603">
        <v>60666</v>
      </c>
      <c r="AE4603" t="s">
        <v>2712</v>
      </c>
      <c r="AF4603" s="1">
        <v>45911</v>
      </c>
      <c r="AG4603" s="1">
        <v>45917</v>
      </c>
      <c r="AH4603" s="1">
        <v>45917</v>
      </c>
      <c r="AI4603">
        <v>0</v>
      </c>
      <c r="AJ4603">
        <v>1</v>
      </c>
      <c r="AK4603">
        <v>6</v>
      </c>
      <c r="AL4603">
        <v>0</v>
      </c>
      <c r="AM4603">
        <v>7</v>
      </c>
      <c r="AN4603" t="s">
        <v>63</v>
      </c>
      <c r="AO4603" t="s">
        <v>58</v>
      </c>
      <c r="AP4603" t="s">
        <v>4817</v>
      </c>
      <c r="AQ4603" t="s">
        <v>89</v>
      </c>
      <c r="AR4603" s="11" t="str">
        <f t="shared" si="71"/>
        <v>Outros</v>
      </c>
    </row>
    <row r="4604" spans="1:44">
      <c r="A4604">
        <v>100</v>
      </c>
      <c r="B4604" t="s">
        <v>96</v>
      </c>
      <c r="C4604" t="s">
        <v>220</v>
      </c>
      <c r="D4604" t="s">
        <v>261</v>
      </c>
      <c r="E4604" t="s">
        <v>507</v>
      </c>
      <c r="F4604" t="s">
        <v>1713</v>
      </c>
      <c r="G4604" t="s">
        <v>41</v>
      </c>
      <c r="H4604">
        <v>9009</v>
      </c>
      <c r="I4604" t="s">
        <v>3567</v>
      </c>
      <c r="J4604" t="s">
        <v>220</v>
      </c>
      <c r="K4604" t="s">
        <v>2885</v>
      </c>
      <c r="L4604" t="s">
        <v>2893</v>
      </c>
      <c r="M4604" t="s">
        <v>2894</v>
      </c>
      <c r="N4604">
        <v>1403319</v>
      </c>
      <c r="O4604" t="s">
        <v>4825</v>
      </c>
      <c r="P4604" t="s">
        <v>67</v>
      </c>
      <c r="Q4604">
        <v>644.65</v>
      </c>
      <c r="R4604">
        <v>5801.85</v>
      </c>
      <c r="S4604">
        <v>9</v>
      </c>
      <c r="T4604">
        <v>9</v>
      </c>
      <c r="U4604">
        <v>9</v>
      </c>
      <c r="V4604">
        <v>496546</v>
      </c>
      <c r="W4604" t="s">
        <v>4228</v>
      </c>
      <c r="X4604" s="1">
        <v>45904</v>
      </c>
      <c r="Y4604">
        <v>41299</v>
      </c>
      <c r="Z4604" s="1">
        <v>45904</v>
      </c>
      <c r="AA4604" s="1">
        <v>45905</v>
      </c>
      <c r="AB4604">
        <v>24049</v>
      </c>
      <c r="AC4604" s="2">
        <v>45911.373807870397</v>
      </c>
      <c r="AD4604">
        <v>60666</v>
      </c>
      <c r="AE4604" t="s">
        <v>2712</v>
      </c>
      <c r="AF4604" s="1">
        <v>45911</v>
      </c>
      <c r="AG4604" s="1">
        <v>45917</v>
      </c>
      <c r="AH4604" s="1">
        <v>45917</v>
      </c>
      <c r="AI4604">
        <v>0</v>
      </c>
      <c r="AJ4604">
        <v>1</v>
      </c>
      <c r="AK4604">
        <v>6</v>
      </c>
      <c r="AL4604">
        <v>0</v>
      </c>
      <c r="AM4604">
        <v>7</v>
      </c>
      <c r="AN4604" t="s">
        <v>63</v>
      </c>
      <c r="AO4604" t="s">
        <v>58</v>
      </c>
      <c r="AP4604" t="s">
        <v>4817</v>
      </c>
      <c r="AQ4604" t="s">
        <v>89</v>
      </c>
      <c r="AR4604" s="11" t="str">
        <f t="shared" si="71"/>
        <v>Outros</v>
      </c>
    </row>
    <row r="4605" spans="1:44">
      <c r="A4605">
        <v>100</v>
      </c>
      <c r="B4605" t="s">
        <v>96</v>
      </c>
      <c r="C4605" t="s">
        <v>220</v>
      </c>
      <c r="D4605" t="s">
        <v>261</v>
      </c>
      <c r="E4605" t="s">
        <v>507</v>
      </c>
      <c r="F4605" t="s">
        <v>1713</v>
      </c>
      <c r="G4605" t="s">
        <v>41</v>
      </c>
      <c r="H4605">
        <v>9009</v>
      </c>
      <c r="I4605" t="s">
        <v>3567</v>
      </c>
      <c r="J4605" t="s">
        <v>220</v>
      </c>
      <c r="K4605" t="s">
        <v>2885</v>
      </c>
      <c r="L4605" t="s">
        <v>2893</v>
      </c>
      <c r="M4605" t="s">
        <v>2894</v>
      </c>
      <c r="N4605">
        <v>16986</v>
      </c>
      <c r="O4605" t="s">
        <v>4826</v>
      </c>
      <c r="P4605" t="s">
        <v>67</v>
      </c>
      <c r="Q4605">
        <v>100</v>
      </c>
      <c r="R4605">
        <v>900</v>
      </c>
      <c r="S4605">
        <v>9</v>
      </c>
      <c r="T4605">
        <v>9</v>
      </c>
      <c r="U4605">
        <v>9</v>
      </c>
      <c r="V4605">
        <v>421364</v>
      </c>
      <c r="W4605" t="s">
        <v>4827</v>
      </c>
      <c r="X4605" s="1">
        <v>45904</v>
      </c>
      <c r="Y4605">
        <v>41299</v>
      </c>
      <c r="Z4605" s="1">
        <v>45904</v>
      </c>
      <c r="AA4605" s="1">
        <v>45905</v>
      </c>
      <c r="AB4605">
        <v>24049</v>
      </c>
      <c r="AC4605" s="2">
        <v>45911.373807870397</v>
      </c>
      <c r="AD4605">
        <v>60665</v>
      </c>
      <c r="AE4605" t="s">
        <v>2712</v>
      </c>
      <c r="AF4605" s="1">
        <v>45911</v>
      </c>
      <c r="AG4605" s="1">
        <v>45912</v>
      </c>
      <c r="AH4605" s="1">
        <v>45912</v>
      </c>
      <c r="AI4605">
        <v>0</v>
      </c>
      <c r="AJ4605">
        <v>1</v>
      </c>
      <c r="AK4605">
        <v>6</v>
      </c>
      <c r="AL4605">
        <v>0</v>
      </c>
      <c r="AM4605">
        <v>7</v>
      </c>
      <c r="AN4605" t="s">
        <v>63</v>
      </c>
      <c r="AO4605" t="s">
        <v>58</v>
      </c>
      <c r="AP4605" t="s">
        <v>4817</v>
      </c>
      <c r="AQ4605" t="s">
        <v>89</v>
      </c>
      <c r="AR4605" s="11" t="str">
        <f t="shared" si="71"/>
        <v>Outros</v>
      </c>
    </row>
    <row r="4606" spans="1:44">
      <c r="A4606">
        <v>100</v>
      </c>
      <c r="B4606" t="s">
        <v>96</v>
      </c>
      <c r="C4606" t="s">
        <v>220</v>
      </c>
      <c r="D4606" t="s">
        <v>261</v>
      </c>
      <c r="E4606" t="s">
        <v>507</v>
      </c>
      <c r="F4606" t="s">
        <v>1713</v>
      </c>
      <c r="G4606" t="s">
        <v>41</v>
      </c>
      <c r="H4606">
        <v>9009</v>
      </c>
      <c r="I4606" t="s">
        <v>3567</v>
      </c>
      <c r="J4606" t="s">
        <v>220</v>
      </c>
      <c r="K4606" t="s">
        <v>2885</v>
      </c>
      <c r="L4606" t="s">
        <v>2893</v>
      </c>
      <c r="M4606" t="s">
        <v>2894</v>
      </c>
      <c r="N4606">
        <v>402024</v>
      </c>
      <c r="O4606" t="s">
        <v>4828</v>
      </c>
      <c r="P4606" t="s">
        <v>56</v>
      </c>
      <c r="Q4606">
        <v>17.7</v>
      </c>
      <c r="R4606">
        <v>885</v>
      </c>
      <c r="S4606">
        <v>50</v>
      </c>
      <c r="T4606">
        <v>50</v>
      </c>
      <c r="U4606">
        <v>50</v>
      </c>
      <c r="V4606">
        <v>411486</v>
      </c>
      <c r="W4606" t="s">
        <v>98</v>
      </c>
      <c r="X4606" s="1">
        <v>45904</v>
      </c>
      <c r="Y4606">
        <v>41299</v>
      </c>
      <c r="Z4606" s="1">
        <v>45904</v>
      </c>
      <c r="AA4606" s="1">
        <v>45905</v>
      </c>
      <c r="AB4606">
        <v>24050</v>
      </c>
      <c r="AC4606" s="2">
        <v>45918.532291666699</v>
      </c>
      <c r="AD4606">
        <v>61087</v>
      </c>
      <c r="AE4606" t="s">
        <v>2712</v>
      </c>
      <c r="AF4606" s="1">
        <v>45918</v>
      </c>
      <c r="AG4606" s="1">
        <v>45919</v>
      </c>
      <c r="AH4606" s="1">
        <v>45919</v>
      </c>
      <c r="AI4606">
        <v>0</v>
      </c>
      <c r="AJ4606">
        <v>1</v>
      </c>
      <c r="AK4606">
        <v>13</v>
      </c>
      <c r="AL4606">
        <v>0</v>
      </c>
      <c r="AM4606">
        <v>14</v>
      </c>
      <c r="AN4606" t="s">
        <v>63</v>
      </c>
      <c r="AO4606" t="s">
        <v>58</v>
      </c>
      <c r="AP4606" t="s">
        <v>4817</v>
      </c>
      <c r="AQ4606" t="s">
        <v>89</v>
      </c>
      <c r="AR4606" s="11" t="str">
        <f t="shared" si="71"/>
        <v>Outros</v>
      </c>
    </row>
    <row r="4607" spans="1:44">
      <c r="A4607">
        <v>100</v>
      </c>
      <c r="B4607" t="s">
        <v>96</v>
      </c>
      <c r="C4607" t="s">
        <v>220</v>
      </c>
      <c r="D4607" t="s">
        <v>261</v>
      </c>
      <c r="E4607" t="s">
        <v>507</v>
      </c>
      <c r="F4607" t="s">
        <v>1713</v>
      </c>
      <c r="G4607" t="s">
        <v>41</v>
      </c>
      <c r="H4607">
        <v>9009</v>
      </c>
      <c r="I4607" t="s">
        <v>3567</v>
      </c>
      <c r="J4607" t="s">
        <v>220</v>
      </c>
      <c r="K4607" t="s">
        <v>2885</v>
      </c>
      <c r="L4607" t="s">
        <v>2893</v>
      </c>
      <c r="M4607" t="s">
        <v>2894</v>
      </c>
      <c r="N4607">
        <v>402510</v>
      </c>
      <c r="O4607" t="s">
        <v>3164</v>
      </c>
      <c r="P4607" t="s">
        <v>56</v>
      </c>
      <c r="Q4607">
        <v>10</v>
      </c>
      <c r="R4607">
        <v>1300</v>
      </c>
      <c r="S4607">
        <v>130</v>
      </c>
      <c r="T4607">
        <v>130</v>
      </c>
      <c r="U4607">
        <v>130</v>
      </c>
      <c r="V4607">
        <v>440590</v>
      </c>
      <c r="W4607" t="s">
        <v>3282</v>
      </c>
      <c r="X4607" s="1">
        <v>45904</v>
      </c>
      <c r="Y4607">
        <v>41299</v>
      </c>
      <c r="Z4607" s="1">
        <v>45904</v>
      </c>
      <c r="AA4607" s="1">
        <v>45905</v>
      </c>
      <c r="AB4607">
        <v>24050</v>
      </c>
      <c r="AC4607" s="2">
        <v>45918.532291666699</v>
      </c>
      <c r="AD4607">
        <v>61088</v>
      </c>
      <c r="AE4607" t="s">
        <v>2712</v>
      </c>
      <c r="AF4607" s="1">
        <v>45918</v>
      </c>
      <c r="AG4607" s="1">
        <v>45919</v>
      </c>
      <c r="AH4607" s="1">
        <v>45919</v>
      </c>
      <c r="AI4607">
        <v>0</v>
      </c>
      <c r="AJ4607">
        <v>1</v>
      </c>
      <c r="AK4607">
        <v>13</v>
      </c>
      <c r="AL4607">
        <v>0</v>
      </c>
      <c r="AM4607">
        <v>14</v>
      </c>
      <c r="AN4607" t="s">
        <v>63</v>
      </c>
      <c r="AO4607" t="s">
        <v>58</v>
      </c>
      <c r="AP4607" t="s">
        <v>4817</v>
      </c>
      <c r="AQ4607" t="s">
        <v>89</v>
      </c>
      <c r="AR4607" s="11" t="str">
        <f t="shared" si="71"/>
        <v>Outros</v>
      </c>
    </row>
    <row r="4608" spans="1:44">
      <c r="A4608">
        <v>100</v>
      </c>
      <c r="B4608" t="s">
        <v>96</v>
      </c>
      <c r="C4608" t="s">
        <v>220</v>
      </c>
      <c r="D4608" t="s">
        <v>261</v>
      </c>
      <c r="E4608" t="s">
        <v>507</v>
      </c>
      <c r="F4608" t="s">
        <v>1714</v>
      </c>
      <c r="G4608" t="s">
        <v>41</v>
      </c>
      <c r="H4608">
        <v>9009</v>
      </c>
      <c r="I4608" t="s">
        <v>3567</v>
      </c>
      <c r="J4608" t="s">
        <v>220</v>
      </c>
      <c r="K4608" t="s">
        <v>2885</v>
      </c>
      <c r="L4608" t="s">
        <v>2893</v>
      </c>
      <c r="M4608" t="s">
        <v>2894</v>
      </c>
      <c r="N4608">
        <v>111053</v>
      </c>
      <c r="O4608" t="s">
        <v>4818</v>
      </c>
      <c r="P4608" t="s">
        <v>56</v>
      </c>
      <c r="Q4608">
        <v>12.76</v>
      </c>
      <c r="R4608">
        <v>3445.2</v>
      </c>
      <c r="S4608">
        <v>270</v>
      </c>
      <c r="T4608">
        <v>270</v>
      </c>
      <c r="U4608">
        <v>249</v>
      </c>
      <c r="V4608">
        <v>484702</v>
      </c>
      <c r="W4608" t="s">
        <v>3277</v>
      </c>
      <c r="X4608" s="1">
        <v>45904</v>
      </c>
      <c r="Y4608">
        <v>41318</v>
      </c>
      <c r="Z4608" s="1">
        <v>45904</v>
      </c>
      <c r="AA4608" s="1">
        <v>45905</v>
      </c>
      <c r="AB4608">
        <v>24052</v>
      </c>
      <c r="AC4608" s="2">
        <v>45910.377754629597</v>
      </c>
      <c r="AD4608">
        <v>60537</v>
      </c>
      <c r="AE4608" t="s">
        <v>2712</v>
      </c>
      <c r="AF4608" s="1">
        <v>45910</v>
      </c>
      <c r="AG4608" s="1">
        <v>45912</v>
      </c>
      <c r="AH4608" s="1">
        <v>45912</v>
      </c>
      <c r="AI4608">
        <v>0</v>
      </c>
      <c r="AJ4608">
        <v>1</v>
      </c>
      <c r="AK4608">
        <v>5</v>
      </c>
      <c r="AL4608">
        <v>0</v>
      </c>
      <c r="AM4608">
        <v>6</v>
      </c>
      <c r="AN4608" t="s">
        <v>47</v>
      </c>
      <c r="AO4608" t="s">
        <v>58</v>
      </c>
      <c r="AP4608" t="s">
        <v>4817</v>
      </c>
      <c r="AQ4608" t="s">
        <v>89</v>
      </c>
      <c r="AR4608" s="11" t="str">
        <f t="shared" si="71"/>
        <v>Outros</v>
      </c>
    </row>
    <row r="4609" spans="1:44">
      <c r="A4609">
        <v>100</v>
      </c>
      <c r="B4609" t="s">
        <v>96</v>
      </c>
      <c r="C4609" t="s">
        <v>220</v>
      </c>
      <c r="D4609" t="s">
        <v>261</v>
      </c>
      <c r="E4609" t="s">
        <v>533</v>
      </c>
      <c r="F4609" t="s">
        <v>1714</v>
      </c>
      <c r="G4609" t="s">
        <v>41</v>
      </c>
      <c r="H4609">
        <v>9009</v>
      </c>
      <c r="I4609" t="s">
        <v>3567</v>
      </c>
      <c r="J4609" t="s">
        <v>220</v>
      </c>
      <c r="K4609" t="s">
        <v>2885</v>
      </c>
      <c r="L4609" t="s">
        <v>2893</v>
      </c>
      <c r="M4609" t="s">
        <v>2894</v>
      </c>
      <c r="N4609">
        <v>402018</v>
      </c>
      <c r="O4609" t="s">
        <v>4829</v>
      </c>
      <c r="P4609" t="s">
        <v>67</v>
      </c>
      <c r="Q4609">
        <v>13.3</v>
      </c>
      <c r="R4609">
        <v>39900</v>
      </c>
      <c r="S4609">
        <v>3000</v>
      </c>
      <c r="T4609">
        <v>3000</v>
      </c>
      <c r="U4609">
        <v>3000</v>
      </c>
      <c r="V4609">
        <v>440590</v>
      </c>
      <c r="W4609" t="s">
        <v>3282</v>
      </c>
      <c r="X4609" s="1">
        <v>45904</v>
      </c>
      <c r="Y4609">
        <v>41318</v>
      </c>
      <c r="Z4609" s="1">
        <v>45904</v>
      </c>
      <c r="AA4609" s="1">
        <v>45905</v>
      </c>
      <c r="AB4609">
        <v>24064</v>
      </c>
      <c r="AC4609" s="2">
        <v>45905.606967592597</v>
      </c>
      <c r="AD4609">
        <v>60216</v>
      </c>
      <c r="AE4609" t="s">
        <v>2712</v>
      </c>
      <c r="AF4609" s="1">
        <v>45905</v>
      </c>
      <c r="AG4609" s="1">
        <v>45912</v>
      </c>
      <c r="AH4609" s="1">
        <v>45912</v>
      </c>
      <c r="AI4609">
        <v>0</v>
      </c>
      <c r="AJ4609">
        <v>1</v>
      </c>
      <c r="AK4609">
        <v>0</v>
      </c>
      <c r="AL4609">
        <v>0</v>
      </c>
      <c r="AM4609">
        <v>1</v>
      </c>
      <c r="AN4609" t="s">
        <v>63</v>
      </c>
      <c r="AO4609" t="s">
        <v>58</v>
      </c>
      <c r="AP4609" t="s">
        <v>4817</v>
      </c>
      <c r="AQ4609" t="s">
        <v>89</v>
      </c>
      <c r="AR4609" s="11" t="str">
        <f t="shared" si="71"/>
        <v>Outros</v>
      </c>
    </row>
    <row r="4610" spans="1:44">
      <c r="A4610">
        <v>100</v>
      </c>
      <c r="B4610" t="s">
        <v>96</v>
      </c>
      <c r="C4610" t="s">
        <v>220</v>
      </c>
      <c r="D4610" t="s">
        <v>261</v>
      </c>
      <c r="E4610" t="s">
        <v>507</v>
      </c>
      <c r="F4610" t="s">
        <v>1714</v>
      </c>
      <c r="G4610" t="s">
        <v>41</v>
      </c>
      <c r="H4610">
        <v>9009</v>
      </c>
      <c r="I4610" t="s">
        <v>3567</v>
      </c>
      <c r="J4610" t="s">
        <v>220</v>
      </c>
      <c r="K4610" t="s">
        <v>2885</v>
      </c>
      <c r="L4610" t="s">
        <v>2893</v>
      </c>
      <c r="M4610" t="s">
        <v>2894</v>
      </c>
      <c r="N4610">
        <v>1402511</v>
      </c>
      <c r="O4610" t="s">
        <v>4830</v>
      </c>
      <c r="P4610" t="s">
        <v>67</v>
      </c>
      <c r="Q4610">
        <v>1430.7</v>
      </c>
      <c r="R4610">
        <v>10796.06</v>
      </c>
      <c r="S4610">
        <v>7</v>
      </c>
      <c r="T4610">
        <v>7</v>
      </c>
      <c r="U4610">
        <v>7</v>
      </c>
      <c r="V4610">
        <v>400919</v>
      </c>
      <c r="W4610" t="s">
        <v>4217</v>
      </c>
      <c r="X4610" s="1">
        <v>45904</v>
      </c>
      <c r="Y4610">
        <v>41318</v>
      </c>
      <c r="Z4610" s="1">
        <v>45904</v>
      </c>
      <c r="AA4610" s="1">
        <v>45905</v>
      </c>
      <c r="AB4610">
        <v>24051</v>
      </c>
      <c r="AC4610" s="2">
        <v>45908.562962962998</v>
      </c>
      <c r="AD4610">
        <v>60353</v>
      </c>
      <c r="AE4610" t="s">
        <v>2712</v>
      </c>
      <c r="AF4610" s="1">
        <v>45908</v>
      </c>
      <c r="AG4610" s="1">
        <v>45909</v>
      </c>
      <c r="AH4610" s="1">
        <v>45909</v>
      </c>
      <c r="AI4610">
        <v>0</v>
      </c>
      <c r="AJ4610">
        <v>1</v>
      </c>
      <c r="AK4610">
        <v>3</v>
      </c>
      <c r="AL4610">
        <v>0</v>
      </c>
      <c r="AM4610">
        <v>4</v>
      </c>
      <c r="AN4610" t="s">
        <v>63</v>
      </c>
      <c r="AO4610" t="s">
        <v>58</v>
      </c>
      <c r="AP4610" t="s">
        <v>4817</v>
      </c>
      <c r="AQ4610" t="s">
        <v>89</v>
      </c>
      <c r="AR4610" s="11" t="str">
        <f t="shared" ref="AR4610:AR4673" si="72">IF(RIGHT(D4610,3) = ".02", I4610, "Outros")</f>
        <v>Outros</v>
      </c>
    </row>
    <row r="4611" spans="1:44">
      <c r="A4611">
        <v>100</v>
      </c>
      <c r="B4611" t="s">
        <v>96</v>
      </c>
      <c r="C4611" t="s">
        <v>220</v>
      </c>
      <c r="D4611" t="s">
        <v>261</v>
      </c>
      <c r="E4611" t="s">
        <v>507</v>
      </c>
      <c r="F4611" t="s">
        <v>1714</v>
      </c>
      <c r="G4611" t="s">
        <v>41</v>
      </c>
      <c r="H4611">
        <v>9009</v>
      </c>
      <c r="I4611" t="s">
        <v>3567</v>
      </c>
      <c r="J4611" t="s">
        <v>220</v>
      </c>
      <c r="K4611" t="s">
        <v>2885</v>
      </c>
      <c r="L4611" t="s">
        <v>2893</v>
      </c>
      <c r="M4611" t="s">
        <v>2894</v>
      </c>
      <c r="N4611">
        <v>36365</v>
      </c>
      <c r="O4611" t="s">
        <v>168</v>
      </c>
      <c r="P4611" t="s">
        <v>56</v>
      </c>
      <c r="Q4611">
        <v>12.3</v>
      </c>
      <c r="R4611">
        <v>12915</v>
      </c>
      <c r="S4611">
        <v>1050</v>
      </c>
      <c r="T4611">
        <v>1050</v>
      </c>
      <c r="U4611">
        <v>1050</v>
      </c>
      <c r="V4611">
        <v>440590</v>
      </c>
      <c r="W4611" t="s">
        <v>3282</v>
      </c>
      <c r="X4611" s="1">
        <v>45904</v>
      </c>
      <c r="Y4611">
        <v>41318</v>
      </c>
      <c r="Z4611" s="1">
        <v>45904</v>
      </c>
      <c r="AA4611" s="1">
        <v>45905</v>
      </c>
      <c r="AB4611">
        <v>24064</v>
      </c>
      <c r="AC4611" s="2">
        <v>45905.606967592597</v>
      </c>
      <c r="AD4611">
        <v>60216</v>
      </c>
      <c r="AE4611" t="s">
        <v>2712</v>
      </c>
      <c r="AF4611" s="1">
        <v>45905</v>
      </c>
      <c r="AG4611" s="1">
        <v>45912</v>
      </c>
      <c r="AH4611" s="1">
        <v>45912</v>
      </c>
      <c r="AI4611">
        <v>0</v>
      </c>
      <c r="AJ4611">
        <v>1</v>
      </c>
      <c r="AK4611">
        <v>0</v>
      </c>
      <c r="AL4611">
        <v>0</v>
      </c>
      <c r="AM4611">
        <v>1</v>
      </c>
      <c r="AN4611" t="s">
        <v>63</v>
      </c>
      <c r="AO4611" t="s">
        <v>58</v>
      </c>
      <c r="AP4611" t="s">
        <v>4817</v>
      </c>
      <c r="AQ4611" t="s">
        <v>89</v>
      </c>
      <c r="AR4611" s="11" t="str">
        <f t="shared" si="72"/>
        <v>Outros</v>
      </c>
    </row>
    <row r="4612" spans="1:44">
      <c r="A4612">
        <v>100</v>
      </c>
      <c r="B4612" t="s">
        <v>96</v>
      </c>
      <c r="C4612" t="s">
        <v>59</v>
      </c>
      <c r="D4612" t="s">
        <v>246</v>
      </c>
      <c r="E4612" t="s">
        <v>106</v>
      </c>
      <c r="F4612" t="s">
        <v>1715</v>
      </c>
      <c r="G4612" t="s">
        <v>41</v>
      </c>
      <c r="H4612">
        <v>9003</v>
      </c>
      <c r="I4612" t="s">
        <v>3570</v>
      </c>
      <c r="J4612" t="s">
        <v>59</v>
      </c>
      <c r="K4612" t="s">
        <v>2885</v>
      </c>
      <c r="L4612" t="s">
        <v>2893</v>
      </c>
      <c r="M4612" t="s">
        <v>2894</v>
      </c>
      <c r="N4612">
        <v>302069</v>
      </c>
      <c r="O4612" t="s">
        <v>389</v>
      </c>
      <c r="P4612" t="s">
        <v>56</v>
      </c>
      <c r="Q4612">
        <v>6.0030999999999999</v>
      </c>
      <c r="R4612">
        <v>1983.42</v>
      </c>
      <c r="S4612">
        <v>320</v>
      </c>
      <c r="T4612">
        <v>320</v>
      </c>
      <c r="U4612">
        <v>320</v>
      </c>
      <c r="V4612">
        <v>584101</v>
      </c>
      <c r="W4612" t="s">
        <v>313</v>
      </c>
      <c r="X4612" s="1">
        <v>45904</v>
      </c>
      <c r="Y4612">
        <v>41328</v>
      </c>
      <c r="Z4612" s="1">
        <v>45904</v>
      </c>
      <c r="AA4612" s="1">
        <v>45904</v>
      </c>
      <c r="AB4612">
        <v>24011</v>
      </c>
      <c r="AC4612"/>
      <c r="AD4612">
        <v>60098</v>
      </c>
      <c r="AE4612" t="s">
        <v>2712</v>
      </c>
      <c r="AF4612" s="1">
        <v>45904</v>
      </c>
      <c r="AG4612" s="1">
        <v>45904</v>
      </c>
      <c r="AH4612" s="1">
        <v>45904</v>
      </c>
      <c r="AI4612">
        <v>0</v>
      </c>
      <c r="AJ4612">
        <v>0</v>
      </c>
      <c r="AK4612">
        <v>0</v>
      </c>
      <c r="AL4612">
        <v>0</v>
      </c>
      <c r="AM4612">
        <v>0</v>
      </c>
      <c r="AN4612" t="s">
        <v>63</v>
      </c>
      <c r="AO4612" t="s">
        <v>58</v>
      </c>
      <c r="AP4612" t="s">
        <v>4817</v>
      </c>
      <c r="AQ4612" t="s">
        <v>89</v>
      </c>
      <c r="AR4612" s="11" t="str">
        <f t="shared" si="72"/>
        <v>Outros</v>
      </c>
    </row>
    <row r="4613" spans="1:44">
      <c r="A4613">
        <v>100</v>
      </c>
      <c r="B4613" t="s">
        <v>96</v>
      </c>
      <c r="C4613" t="s">
        <v>363</v>
      </c>
      <c r="D4613" t="s">
        <v>361</v>
      </c>
      <c r="E4613" t="s">
        <v>590</v>
      </c>
      <c r="F4613" t="s">
        <v>1716</v>
      </c>
      <c r="G4613" t="s">
        <v>41</v>
      </c>
      <c r="H4613">
        <v>9009</v>
      </c>
      <c r="I4613" t="s">
        <v>3567</v>
      </c>
      <c r="J4613" t="s">
        <v>363</v>
      </c>
      <c r="K4613" t="s">
        <v>2885</v>
      </c>
      <c r="L4613" t="s">
        <v>2893</v>
      </c>
      <c r="M4613" t="s">
        <v>2894</v>
      </c>
      <c r="N4613">
        <v>110851</v>
      </c>
      <c r="O4613" t="s">
        <v>4831</v>
      </c>
      <c r="P4613" t="s">
        <v>67</v>
      </c>
      <c r="Q4613">
        <v>2052</v>
      </c>
      <c r="R4613">
        <v>2052</v>
      </c>
      <c r="S4613">
        <v>1</v>
      </c>
      <c r="T4613">
        <v>1</v>
      </c>
      <c r="U4613">
        <v>1</v>
      </c>
      <c r="V4613">
        <v>593886</v>
      </c>
      <c r="W4613" t="s">
        <v>4028</v>
      </c>
      <c r="X4613" s="1">
        <v>45904</v>
      </c>
      <c r="Y4613">
        <v>41329</v>
      </c>
      <c r="Z4613" s="1">
        <v>45904</v>
      </c>
      <c r="AA4613" s="1">
        <v>45952</v>
      </c>
      <c r="AB4613">
        <v>25625</v>
      </c>
      <c r="AC4613"/>
      <c r="AD4613">
        <v>63864</v>
      </c>
      <c r="AE4613" t="s">
        <v>2712</v>
      </c>
      <c r="AF4613" s="1">
        <v>45952</v>
      </c>
      <c r="AG4613" s="1">
        <v>45992</v>
      </c>
      <c r="AH4613" s="1">
        <v>45904</v>
      </c>
      <c r="AI4613">
        <v>88</v>
      </c>
      <c r="AJ4613">
        <v>48</v>
      </c>
      <c r="AK4613">
        <v>0</v>
      </c>
      <c r="AL4613">
        <v>0</v>
      </c>
      <c r="AM4613">
        <v>48</v>
      </c>
      <c r="AN4613" t="s">
        <v>63</v>
      </c>
      <c r="AO4613" t="s">
        <v>58</v>
      </c>
      <c r="AP4613" t="s">
        <v>4817</v>
      </c>
      <c r="AQ4613" t="s">
        <v>2868</v>
      </c>
      <c r="AR4613" s="11" t="str">
        <f t="shared" si="72"/>
        <v xml:space="preserve">Refinaria                                    </v>
      </c>
    </row>
    <row r="4614" spans="1:44">
      <c r="A4614">
        <v>100</v>
      </c>
      <c r="B4614" t="s">
        <v>96</v>
      </c>
      <c r="C4614" t="s">
        <v>363</v>
      </c>
      <c r="D4614" t="s">
        <v>361</v>
      </c>
      <c r="E4614" t="s">
        <v>590</v>
      </c>
      <c r="F4614" t="s">
        <v>1716</v>
      </c>
      <c r="G4614" t="s">
        <v>41</v>
      </c>
      <c r="H4614">
        <v>9009</v>
      </c>
      <c r="I4614" t="s">
        <v>3567</v>
      </c>
      <c r="J4614" t="s">
        <v>363</v>
      </c>
      <c r="K4614" t="s">
        <v>2885</v>
      </c>
      <c r="L4614" t="s">
        <v>2893</v>
      </c>
      <c r="M4614" t="s">
        <v>2894</v>
      </c>
      <c r="N4614">
        <v>86046</v>
      </c>
      <c r="O4614" t="s">
        <v>4027</v>
      </c>
      <c r="P4614" t="s">
        <v>67</v>
      </c>
      <c r="Q4614">
        <v>1132.5</v>
      </c>
      <c r="R4614">
        <v>1132.5</v>
      </c>
      <c r="S4614">
        <v>1</v>
      </c>
      <c r="T4614">
        <v>1</v>
      </c>
      <c r="U4614">
        <v>1</v>
      </c>
      <c r="V4614">
        <v>593886</v>
      </c>
      <c r="W4614" t="s">
        <v>4028</v>
      </c>
      <c r="X4614" s="1">
        <v>45904</v>
      </c>
      <c r="Y4614">
        <v>41329</v>
      </c>
      <c r="Z4614" s="1">
        <v>45904</v>
      </c>
      <c r="AA4614" s="1">
        <v>45952</v>
      </c>
      <c r="AB4614">
        <v>25625</v>
      </c>
      <c r="AC4614"/>
      <c r="AD4614">
        <v>63864</v>
      </c>
      <c r="AE4614" t="s">
        <v>2712</v>
      </c>
      <c r="AF4614" s="1">
        <v>45952</v>
      </c>
      <c r="AG4614" s="1">
        <v>45992</v>
      </c>
      <c r="AH4614" s="1">
        <v>45904</v>
      </c>
      <c r="AI4614">
        <v>88</v>
      </c>
      <c r="AJ4614">
        <v>48</v>
      </c>
      <c r="AK4614">
        <v>0</v>
      </c>
      <c r="AL4614">
        <v>0</v>
      </c>
      <c r="AM4614">
        <v>48</v>
      </c>
      <c r="AN4614" t="s">
        <v>63</v>
      </c>
      <c r="AO4614" t="s">
        <v>58</v>
      </c>
      <c r="AP4614" t="s">
        <v>4817</v>
      </c>
      <c r="AQ4614" t="s">
        <v>2868</v>
      </c>
      <c r="AR4614" s="11" t="str">
        <f t="shared" si="72"/>
        <v xml:space="preserve">Refinaria                                    </v>
      </c>
    </row>
    <row r="4615" spans="1:44">
      <c r="A4615">
        <v>100</v>
      </c>
      <c r="B4615" t="s">
        <v>96</v>
      </c>
      <c r="C4615" t="s">
        <v>363</v>
      </c>
      <c r="D4615" t="s">
        <v>361</v>
      </c>
      <c r="E4615" t="s">
        <v>590</v>
      </c>
      <c r="F4615" t="s">
        <v>1716</v>
      </c>
      <c r="G4615" t="s">
        <v>41</v>
      </c>
      <c r="H4615">
        <v>9009</v>
      </c>
      <c r="I4615" t="s">
        <v>3567</v>
      </c>
      <c r="J4615" t="s">
        <v>363</v>
      </c>
      <c r="K4615" t="s">
        <v>2885</v>
      </c>
      <c r="L4615" t="s">
        <v>2893</v>
      </c>
      <c r="M4615" t="s">
        <v>2894</v>
      </c>
      <c r="N4615">
        <v>103445</v>
      </c>
      <c r="O4615" t="s">
        <v>4662</v>
      </c>
      <c r="P4615" t="s">
        <v>67</v>
      </c>
      <c r="Q4615">
        <v>420</v>
      </c>
      <c r="R4615">
        <v>840</v>
      </c>
      <c r="S4615">
        <v>2</v>
      </c>
      <c r="T4615">
        <v>2</v>
      </c>
      <c r="U4615">
        <v>2</v>
      </c>
      <c r="V4615">
        <v>593886</v>
      </c>
      <c r="W4615" t="s">
        <v>4028</v>
      </c>
      <c r="X4615" s="1">
        <v>45904</v>
      </c>
      <c r="Y4615">
        <v>41329</v>
      </c>
      <c r="Z4615" s="1">
        <v>45904</v>
      </c>
      <c r="AA4615" s="1">
        <v>45952</v>
      </c>
      <c r="AB4615">
        <v>25625</v>
      </c>
      <c r="AC4615"/>
      <c r="AD4615">
        <v>63864</v>
      </c>
      <c r="AE4615" t="s">
        <v>2712</v>
      </c>
      <c r="AF4615" s="1">
        <v>45952</v>
      </c>
      <c r="AG4615" s="1">
        <v>45992</v>
      </c>
      <c r="AH4615" s="1">
        <v>45904</v>
      </c>
      <c r="AI4615">
        <v>88</v>
      </c>
      <c r="AJ4615">
        <v>48</v>
      </c>
      <c r="AK4615">
        <v>0</v>
      </c>
      <c r="AL4615">
        <v>0</v>
      </c>
      <c r="AM4615">
        <v>48</v>
      </c>
      <c r="AN4615" t="s">
        <v>63</v>
      </c>
      <c r="AO4615" t="s">
        <v>58</v>
      </c>
      <c r="AP4615" t="s">
        <v>4817</v>
      </c>
      <c r="AQ4615" t="s">
        <v>2868</v>
      </c>
      <c r="AR4615" s="11" t="str">
        <f t="shared" si="72"/>
        <v xml:space="preserve">Refinaria                                    </v>
      </c>
    </row>
    <row r="4616" spans="1:44">
      <c r="A4616">
        <v>100</v>
      </c>
      <c r="B4616" t="s">
        <v>96</v>
      </c>
      <c r="C4616" t="s">
        <v>363</v>
      </c>
      <c r="D4616" t="s">
        <v>361</v>
      </c>
      <c r="E4616" t="s">
        <v>590</v>
      </c>
      <c r="F4616" t="s">
        <v>1716</v>
      </c>
      <c r="G4616" t="s">
        <v>41</v>
      </c>
      <c r="H4616">
        <v>9009</v>
      </c>
      <c r="I4616" t="s">
        <v>3567</v>
      </c>
      <c r="J4616" t="s">
        <v>363</v>
      </c>
      <c r="K4616" t="s">
        <v>2885</v>
      </c>
      <c r="L4616" t="s">
        <v>2893</v>
      </c>
      <c r="M4616" t="s">
        <v>2894</v>
      </c>
      <c r="N4616">
        <v>86058</v>
      </c>
      <c r="O4616" t="s">
        <v>4029</v>
      </c>
      <c r="P4616" t="s">
        <v>67</v>
      </c>
      <c r="Q4616">
        <v>742.5</v>
      </c>
      <c r="R4616">
        <v>742.5</v>
      </c>
      <c r="S4616">
        <v>1</v>
      </c>
      <c r="T4616">
        <v>1</v>
      </c>
      <c r="U4616">
        <v>1</v>
      </c>
      <c r="V4616">
        <v>593886</v>
      </c>
      <c r="W4616" t="s">
        <v>4028</v>
      </c>
      <c r="X4616" s="1">
        <v>45904</v>
      </c>
      <c r="Y4616">
        <v>41329</v>
      </c>
      <c r="Z4616" s="1">
        <v>45904</v>
      </c>
      <c r="AA4616" s="1">
        <v>45952</v>
      </c>
      <c r="AB4616">
        <v>25625</v>
      </c>
      <c r="AC4616"/>
      <c r="AD4616">
        <v>63864</v>
      </c>
      <c r="AE4616" t="s">
        <v>2712</v>
      </c>
      <c r="AF4616" s="1">
        <v>45952</v>
      </c>
      <c r="AG4616" s="1">
        <v>45992</v>
      </c>
      <c r="AH4616" s="1">
        <v>45904</v>
      </c>
      <c r="AI4616">
        <v>88</v>
      </c>
      <c r="AJ4616">
        <v>48</v>
      </c>
      <c r="AK4616">
        <v>0</v>
      </c>
      <c r="AL4616">
        <v>0</v>
      </c>
      <c r="AM4616">
        <v>48</v>
      </c>
      <c r="AN4616" t="s">
        <v>63</v>
      </c>
      <c r="AO4616" t="s">
        <v>58</v>
      </c>
      <c r="AP4616" t="s">
        <v>4817</v>
      </c>
      <c r="AQ4616" t="s">
        <v>2868</v>
      </c>
      <c r="AR4616" s="11" t="str">
        <f t="shared" si="72"/>
        <v xml:space="preserve">Refinaria                                    </v>
      </c>
    </row>
    <row r="4617" spans="1:44">
      <c r="A4617">
        <v>100</v>
      </c>
      <c r="B4617" t="s">
        <v>96</v>
      </c>
      <c r="C4617" t="s">
        <v>363</v>
      </c>
      <c r="D4617" t="s">
        <v>361</v>
      </c>
      <c r="E4617" t="s">
        <v>590</v>
      </c>
      <c r="F4617" t="s">
        <v>1716</v>
      </c>
      <c r="G4617" t="s">
        <v>41</v>
      </c>
      <c r="H4617">
        <v>9009</v>
      </c>
      <c r="I4617" t="s">
        <v>3567</v>
      </c>
      <c r="J4617" t="s">
        <v>363</v>
      </c>
      <c r="K4617" t="s">
        <v>2885</v>
      </c>
      <c r="L4617" t="s">
        <v>2893</v>
      </c>
      <c r="M4617" t="s">
        <v>2894</v>
      </c>
      <c r="N4617">
        <v>86174</v>
      </c>
      <c r="O4617" t="s">
        <v>4037</v>
      </c>
      <c r="P4617" t="s">
        <v>67</v>
      </c>
      <c r="Q4617">
        <v>1748.7</v>
      </c>
      <c r="R4617">
        <v>3497.4</v>
      </c>
      <c r="S4617">
        <v>2</v>
      </c>
      <c r="T4617">
        <v>2</v>
      </c>
      <c r="U4617">
        <v>2</v>
      </c>
      <c r="V4617">
        <v>593886</v>
      </c>
      <c r="W4617" t="s">
        <v>4028</v>
      </c>
      <c r="X4617" s="1">
        <v>45904</v>
      </c>
      <c r="Y4617">
        <v>41329</v>
      </c>
      <c r="Z4617" s="1">
        <v>45904</v>
      </c>
      <c r="AA4617" s="1">
        <v>45952</v>
      </c>
      <c r="AB4617">
        <v>25625</v>
      </c>
      <c r="AC4617"/>
      <c r="AD4617">
        <v>63864</v>
      </c>
      <c r="AE4617" t="s">
        <v>2712</v>
      </c>
      <c r="AF4617" s="1">
        <v>45952</v>
      </c>
      <c r="AG4617" s="1">
        <v>45992</v>
      </c>
      <c r="AH4617" s="1">
        <v>45904</v>
      </c>
      <c r="AI4617">
        <v>88</v>
      </c>
      <c r="AJ4617">
        <v>48</v>
      </c>
      <c r="AK4617">
        <v>0</v>
      </c>
      <c r="AL4617">
        <v>0</v>
      </c>
      <c r="AM4617">
        <v>48</v>
      </c>
      <c r="AN4617" t="s">
        <v>63</v>
      </c>
      <c r="AO4617" t="s">
        <v>58</v>
      </c>
      <c r="AP4617" t="s">
        <v>4817</v>
      </c>
      <c r="AQ4617" t="s">
        <v>2868</v>
      </c>
      <c r="AR4617" s="11" t="str">
        <f t="shared" si="72"/>
        <v xml:space="preserve">Refinaria                                    </v>
      </c>
    </row>
    <row r="4618" spans="1:44">
      <c r="A4618">
        <v>100</v>
      </c>
      <c r="B4618" t="s">
        <v>96</v>
      </c>
      <c r="C4618" t="s">
        <v>363</v>
      </c>
      <c r="D4618" t="s">
        <v>361</v>
      </c>
      <c r="E4618" t="s">
        <v>590</v>
      </c>
      <c r="F4618" t="s">
        <v>1716</v>
      </c>
      <c r="G4618" t="s">
        <v>41</v>
      </c>
      <c r="H4618">
        <v>9009</v>
      </c>
      <c r="I4618" t="s">
        <v>3567</v>
      </c>
      <c r="J4618" t="s">
        <v>363</v>
      </c>
      <c r="K4618" t="s">
        <v>2885</v>
      </c>
      <c r="L4618" t="s">
        <v>2893</v>
      </c>
      <c r="M4618" t="s">
        <v>2894</v>
      </c>
      <c r="N4618">
        <v>86356</v>
      </c>
      <c r="O4618" t="s">
        <v>4058</v>
      </c>
      <c r="P4618" t="s">
        <v>67</v>
      </c>
      <c r="Q4618">
        <v>580.5</v>
      </c>
      <c r="R4618">
        <v>2322</v>
      </c>
      <c r="S4618">
        <v>4</v>
      </c>
      <c r="T4618">
        <v>4</v>
      </c>
      <c r="U4618">
        <v>4</v>
      </c>
      <c r="V4618">
        <v>593886</v>
      </c>
      <c r="W4618" t="s">
        <v>4028</v>
      </c>
      <c r="X4618" s="1">
        <v>45904</v>
      </c>
      <c r="Y4618">
        <v>41329</v>
      </c>
      <c r="Z4618" s="1">
        <v>45904</v>
      </c>
      <c r="AA4618" s="1">
        <v>45952</v>
      </c>
      <c r="AB4618">
        <v>25625</v>
      </c>
      <c r="AC4618"/>
      <c r="AD4618">
        <v>63864</v>
      </c>
      <c r="AE4618" t="s">
        <v>2712</v>
      </c>
      <c r="AF4618" s="1">
        <v>45952</v>
      </c>
      <c r="AG4618" s="1">
        <v>45992</v>
      </c>
      <c r="AH4618" s="1">
        <v>45904</v>
      </c>
      <c r="AI4618">
        <v>88</v>
      </c>
      <c r="AJ4618">
        <v>48</v>
      </c>
      <c r="AK4618">
        <v>0</v>
      </c>
      <c r="AL4618">
        <v>0</v>
      </c>
      <c r="AM4618">
        <v>48</v>
      </c>
      <c r="AN4618" t="s">
        <v>63</v>
      </c>
      <c r="AO4618" t="s">
        <v>58</v>
      </c>
      <c r="AP4618" t="s">
        <v>4817</v>
      </c>
      <c r="AQ4618" t="s">
        <v>2868</v>
      </c>
      <c r="AR4618" s="11" t="str">
        <f t="shared" si="72"/>
        <v xml:space="preserve">Refinaria                                    </v>
      </c>
    </row>
    <row r="4619" spans="1:44">
      <c r="A4619">
        <v>100</v>
      </c>
      <c r="B4619" t="s">
        <v>96</v>
      </c>
      <c r="C4619" t="s">
        <v>363</v>
      </c>
      <c r="D4619" t="s">
        <v>361</v>
      </c>
      <c r="E4619" t="s">
        <v>590</v>
      </c>
      <c r="F4619" t="s">
        <v>1716</v>
      </c>
      <c r="G4619" t="s">
        <v>41</v>
      </c>
      <c r="H4619">
        <v>9009</v>
      </c>
      <c r="I4619" t="s">
        <v>3567</v>
      </c>
      <c r="J4619" t="s">
        <v>363</v>
      </c>
      <c r="K4619" t="s">
        <v>2885</v>
      </c>
      <c r="L4619" t="s">
        <v>2893</v>
      </c>
      <c r="M4619" t="s">
        <v>2894</v>
      </c>
      <c r="N4619">
        <v>86368</v>
      </c>
      <c r="O4619" t="s">
        <v>4059</v>
      </c>
      <c r="P4619" t="s">
        <v>67</v>
      </c>
      <c r="Q4619">
        <v>828</v>
      </c>
      <c r="R4619">
        <v>1656</v>
      </c>
      <c r="S4619">
        <v>2</v>
      </c>
      <c r="T4619">
        <v>2</v>
      </c>
      <c r="U4619">
        <v>2</v>
      </c>
      <c r="V4619">
        <v>593886</v>
      </c>
      <c r="W4619" t="s">
        <v>4028</v>
      </c>
      <c r="X4619" s="1">
        <v>45904</v>
      </c>
      <c r="Y4619">
        <v>41329</v>
      </c>
      <c r="Z4619" s="1">
        <v>45904</v>
      </c>
      <c r="AA4619" s="1">
        <v>45952</v>
      </c>
      <c r="AB4619">
        <v>25625</v>
      </c>
      <c r="AC4619"/>
      <c r="AD4619">
        <v>63864</v>
      </c>
      <c r="AE4619" t="s">
        <v>2712</v>
      </c>
      <c r="AF4619" s="1">
        <v>45952</v>
      </c>
      <c r="AG4619" s="1">
        <v>45992</v>
      </c>
      <c r="AH4619" s="1">
        <v>45904</v>
      </c>
      <c r="AI4619">
        <v>88</v>
      </c>
      <c r="AJ4619">
        <v>48</v>
      </c>
      <c r="AK4619">
        <v>0</v>
      </c>
      <c r="AL4619">
        <v>0</v>
      </c>
      <c r="AM4619">
        <v>48</v>
      </c>
      <c r="AN4619" t="s">
        <v>63</v>
      </c>
      <c r="AO4619" t="s">
        <v>58</v>
      </c>
      <c r="AP4619" t="s">
        <v>4817</v>
      </c>
      <c r="AQ4619" t="s">
        <v>2868</v>
      </c>
      <c r="AR4619" s="11" t="str">
        <f t="shared" si="72"/>
        <v xml:space="preserve">Refinaria                                    </v>
      </c>
    </row>
    <row r="4620" spans="1:44">
      <c r="A4620">
        <v>100</v>
      </c>
      <c r="B4620" t="s">
        <v>96</v>
      </c>
      <c r="C4620" t="s">
        <v>363</v>
      </c>
      <c r="D4620" t="s">
        <v>361</v>
      </c>
      <c r="E4620" t="s">
        <v>590</v>
      </c>
      <c r="F4620" t="s">
        <v>1716</v>
      </c>
      <c r="G4620" t="s">
        <v>41</v>
      </c>
      <c r="H4620">
        <v>9009</v>
      </c>
      <c r="I4620" t="s">
        <v>3567</v>
      </c>
      <c r="J4620" t="s">
        <v>363</v>
      </c>
      <c r="K4620" t="s">
        <v>2885</v>
      </c>
      <c r="L4620" t="s">
        <v>2893</v>
      </c>
      <c r="M4620" t="s">
        <v>2894</v>
      </c>
      <c r="N4620">
        <v>110838</v>
      </c>
      <c r="O4620" t="s">
        <v>514</v>
      </c>
      <c r="P4620" t="s">
        <v>67</v>
      </c>
      <c r="Q4620">
        <v>1880</v>
      </c>
      <c r="R4620">
        <v>3760</v>
      </c>
      <c r="S4620">
        <v>2</v>
      </c>
      <c r="T4620">
        <v>2</v>
      </c>
      <c r="U4620">
        <v>2</v>
      </c>
      <c r="V4620">
        <v>593886</v>
      </c>
      <c r="W4620" t="s">
        <v>4028</v>
      </c>
      <c r="X4620" s="1">
        <v>45904</v>
      </c>
      <c r="Y4620">
        <v>41329</v>
      </c>
      <c r="Z4620" s="1">
        <v>45904</v>
      </c>
      <c r="AA4620" s="1">
        <v>45952</v>
      </c>
      <c r="AB4620">
        <v>25625</v>
      </c>
      <c r="AC4620"/>
      <c r="AD4620">
        <v>63864</v>
      </c>
      <c r="AE4620" t="s">
        <v>2712</v>
      </c>
      <c r="AF4620" s="1">
        <v>45952</v>
      </c>
      <c r="AG4620" s="1">
        <v>45992</v>
      </c>
      <c r="AH4620" s="1">
        <v>45904</v>
      </c>
      <c r="AI4620">
        <v>88</v>
      </c>
      <c r="AJ4620">
        <v>48</v>
      </c>
      <c r="AK4620">
        <v>0</v>
      </c>
      <c r="AL4620">
        <v>0</v>
      </c>
      <c r="AM4620">
        <v>48</v>
      </c>
      <c r="AN4620" t="s">
        <v>63</v>
      </c>
      <c r="AO4620" t="s">
        <v>58</v>
      </c>
      <c r="AP4620" t="s">
        <v>4817</v>
      </c>
      <c r="AQ4620" t="s">
        <v>2868</v>
      </c>
      <c r="AR4620" s="11" t="str">
        <f t="shared" si="72"/>
        <v xml:space="preserve">Refinaria                                    </v>
      </c>
    </row>
    <row r="4621" spans="1:44">
      <c r="A4621">
        <v>100</v>
      </c>
      <c r="B4621" t="s">
        <v>96</v>
      </c>
      <c r="C4621" t="s">
        <v>363</v>
      </c>
      <c r="D4621" t="s">
        <v>361</v>
      </c>
      <c r="E4621" t="s">
        <v>590</v>
      </c>
      <c r="F4621" t="s">
        <v>1716</v>
      </c>
      <c r="G4621" t="s">
        <v>41</v>
      </c>
      <c r="H4621">
        <v>9009</v>
      </c>
      <c r="I4621" t="s">
        <v>3567</v>
      </c>
      <c r="J4621" t="s">
        <v>363</v>
      </c>
      <c r="K4621" t="s">
        <v>2885</v>
      </c>
      <c r="L4621" t="s">
        <v>2893</v>
      </c>
      <c r="M4621" t="s">
        <v>2894</v>
      </c>
      <c r="N4621">
        <v>86411</v>
      </c>
      <c r="O4621" t="s">
        <v>429</v>
      </c>
      <c r="P4621" t="s">
        <v>67</v>
      </c>
      <c r="Q4621">
        <v>237</v>
      </c>
      <c r="R4621">
        <v>237</v>
      </c>
      <c r="S4621">
        <v>1</v>
      </c>
      <c r="T4621">
        <v>1</v>
      </c>
      <c r="U4621">
        <v>1</v>
      </c>
      <c r="V4621">
        <v>593886</v>
      </c>
      <c r="W4621" t="s">
        <v>4028</v>
      </c>
      <c r="X4621" s="1">
        <v>45904</v>
      </c>
      <c r="Y4621">
        <v>41329</v>
      </c>
      <c r="Z4621" s="1">
        <v>45904</v>
      </c>
      <c r="AA4621" s="1">
        <v>45952</v>
      </c>
      <c r="AB4621">
        <v>25625</v>
      </c>
      <c r="AC4621"/>
      <c r="AD4621">
        <v>63864</v>
      </c>
      <c r="AE4621" t="s">
        <v>2712</v>
      </c>
      <c r="AF4621" s="1">
        <v>45952</v>
      </c>
      <c r="AG4621" s="1">
        <v>45992</v>
      </c>
      <c r="AH4621" s="1">
        <v>45904</v>
      </c>
      <c r="AI4621">
        <v>88</v>
      </c>
      <c r="AJ4621">
        <v>48</v>
      </c>
      <c r="AK4621">
        <v>0</v>
      </c>
      <c r="AL4621">
        <v>0</v>
      </c>
      <c r="AM4621">
        <v>48</v>
      </c>
      <c r="AN4621" t="s">
        <v>63</v>
      </c>
      <c r="AO4621" t="s">
        <v>58</v>
      </c>
      <c r="AP4621" t="s">
        <v>4817</v>
      </c>
      <c r="AQ4621" t="s">
        <v>2868</v>
      </c>
      <c r="AR4621" s="11" t="str">
        <f t="shared" si="72"/>
        <v xml:space="preserve">Refinaria                                    </v>
      </c>
    </row>
    <row r="4622" spans="1:44">
      <c r="A4622">
        <v>100</v>
      </c>
      <c r="B4622" t="s">
        <v>96</v>
      </c>
      <c r="C4622" t="s">
        <v>363</v>
      </c>
      <c r="D4622" t="s">
        <v>361</v>
      </c>
      <c r="E4622" t="s">
        <v>590</v>
      </c>
      <c r="F4622" t="s">
        <v>1716</v>
      </c>
      <c r="G4622" t="s">
        <v>41</v>
      </c>
      <c r="H4622">
        <v>9009</v>
      </c>
      <c r="I4622" t="s">
        <v>3567</v>
      </c>
      <c r="J4622" t="s">
        <v>363</v>
      </c>
      <c r="K4622" t="s">
        <v>2885</v>
      </c>
      <c r="L4622" t="s">
        <v>2893</v>
      </c>
      <c r="M4622" t="s">
        <v>2894</v>
      </c>
      <c r="N4622">
        <v>103664</v>
      </c>
      <c r="O4622" t="s">
        <v>4669</v>
      </c>
      <c r="P4622" t="s">
        <v>67</v>
      </c>
      <c r="Q4622">
        <v>148.5</v>
      </c>
      <c r="R4622">
        <v>148.5</v>
      </c>
      <c r="S4622">
        <v>1</v>
      </c>
      <c r="T4622">
        <v>1</v>
      </c>
      <c r="U4622">
        <v>1</v>
      </c>
      <c r="V4622">
        <v>593886</v>
      </c>
      <c r="W4622" t="s">
        <v>4028</v>
      </c>
      <c r="X4622" s="1">
        <v>45904</v>
      </c>
      <c r="Y4622">
        <v>41329</v>
      </c>
      <c r="Z4622" s="1">
        <v>45904</v>
      </c>
      <c r="AA4622" s="1">
        <v>45952</v>
      </c>
      <c r="AB4622">
        <v>25625</v>
      </c>
      <c r="AC4622"/>
      <c r="AD4622">
        <v>63864</v>
      </c>
      <c r="AE4622" t="s">
        <v>2712</v>
      </c>
      <c r="AF4622" s="1">
        <v>45952</v>
      </c>
      <c r="AG4622" s="1">
        <v>45992</v>
      </c>
      <c r="AH4622" s="1">
        <v>45904</v>
      </c>
      <c r="AI4622">
        <v>88</v>
      </c>
      <c r="AJ4622">
        <v>48</v>
      </c>
      <c r="AK4622">
        <v>0</v>
      </c>
      <c r="AL4622">
        <v>0</v>
      </c>
      <c r="AM4622">
        <v>48</v>
      </c>
      <c r="AN4622" t="s">
        <v>63</v>
      </c>
      <c r="AO4622" t="s">
        <v>58</v>
      </c>
      <c r="AP4622" t="s">
        <v>4817</v>
      </c>
      <c r="AQ4622" t="s">
        <v>2868</v>
      </c>
      <c r="AR4622" s="11" t="str">
        <f t="shared" si="72"/>
        <v xml:space="preserve">Refinaria                                    </v>
      </c>
    </row>
    <row r="4623" spans="1:44">
      <c r="A4623">
        <v>100</v>
      </c>
      <c r="B4623" t="s">
        <v>96</v>
      </c>
      <c r="C4623" t="s">
        <v>363</v>
      </c>
      <c r="D4623" t="s">
        <v>361</v>
      </c>
      <c r="E4623" t="s">
        <v>590</v>
      </c>
      <c r="F4623" t="s">
        <v>1716</v>
      </c>
      <c r="G4623" t="s">
        <v>41</v>
      </c>
      <c r="H4623">
        <v>9009</v>
      </c>
      <c r="I4623" t="s">
        <v>3567</v>
      </c>
      <c r="J4623" t="s">
        <v>363</v>
      </c>
      <c r="K4623" t="s">
        <v>2885</v>
      </c>
      <c r="L4623" t="s">
        <v>2893</v>
      </c>
      <c r="M4623" t="s">
        <v>2894</v>
      </c>
      <c r="N4623">
        <v>86137</v>
      </c>
      <c r="O4623" t="s">
        <v>4033</v>
      </c>
      <c r="P4623" t="s">
        <v>67</v>
      </c>
      <c r="Q4623">
        <v>604.5</v>
      </c>
      <c r="R4623">
        <v>1209</v>
      </c>
      <c r="S4623">
        <v>2</v>
      </c>
      <c r="T4623">
        <v>2</v>
      </c>
      <c r="U4623">
        <v>2</v>
      </c>
      <c r="V4623">
        <v>593886</v>
      </c>
      <c r="W4623" t="s">
        <v>4028</v>
      </c>
      <c r="X4623" s="1">
        <v>45904</v>
      </c>
      <c r="Y4623">
        <v>41329</v>
      </c>
      <c r="Z4623" s="1">
        <v>45904</v>
      </c>
      <c r="AA4623" s="1">
        <v>45952</v>
      </c>
      <c r="AB4623">
        <v>25625</v>
      </c>
      <c r="AC4623"/>
      <c r="AD4623">
        <v>63864</v>
      </c>
      <c r="AE4623" t="s">
        <v>2712</v>
      </c>
      <c r="AF4623" s="1">
        <v>45952</v>
      </c>
      <c r="AG4623" s="1">
        <v>45992</v>
      </c>
      <c r="AH4623" s="1">
        <v>45904</v>
      </c>
      <c r="AI4623">
        <v>88</v>
      </c>
      <c r="AJ4623">
        <v>48</v>
      </c>
      <c r="AK4623">
        <v>0</v>
      </c>
      <c r="AL4623">
        <v>0</v>
      </c>
      <c r="AM4623">
        <v>48</v>
      </c>
      <c r="AN4623" t="s">
        <v>63</v>
      </c>
      <c r="AO4623" t="s">
        <v>58</v>
      </c>
      <c r="AP4623" t="s">
        <v>4817</v>
      </c>
      <c r="AQ4623" t="s">
        <v>2868</v>
      </c>
      <c r="AR4623" s="11" t="str">
        <f t="shared" si="72"/>
        <v xml:space="preserve">Refinaria                                    </v>
      </c>
    </row>
    <row r="4624" spans="1:44">
      <c r="A4624">
        <v>100</v>
      </c>
      <c r="B4624" t="s">
        <v>96</v>
      </c>
      <c r="C4624" t="s">
        <v>363</v>
      </c>
      <c r="D4624" t="s">
        <v>361</v>
      </c>
      <c r="E4624" t="s">
        <v>590</v>
      </c>
      <c r="F4624" t="s">
        <v>1716</v>
      </c>
      <c r="G4624" t="s">
        <v>41</v>
      </c>
      <c r="H4624">
        <v>9009</v>
      </c>
      <c r="I4624" t="s">
        <v>3567</v>
      </c>
      <c r="J4624" t="s">
        <v>363</v>
      </c>
      <c r="K4624" t="s">
        <v>2885</v>
      </c>
      <c r="L4624" t="s">
        <v>2893</v>
      </c>
      <c r="M4624" t="s">
        <v>2894</v>
      </c>
      <c r="N4624">
        <v>110840</v>
      </c>
      <c r="O4624" t="s">
        <v>4832</v>
      </c>
      <c r="P4624" t="s">
        <v>67</v>
      </c>
      <c r="Q4624">
        <v>446.5</v>
      </c>
      <c r="R4624">
        <v>893</v>
      </c>
      <c r="S4624">
        <v>2</v>
      </c>
      <c r="T4624">
        <v>2</v>
      </c>
      <c r="U4624">
        <v>2</v>
      </c>
      <c r="V4624">
        <v>593886</v>
      </c>
      <c r="W4624" t="s">
        <v>4028</v>
      </c>
      <c r="X4624" s="1">
        <v>45904</v>
      </c>
      <c r="Y4624">
        <v>41329</v>
      </c>
      <c r="Z4624" s="1">
        <v>45904</v>
      </c>
      <c r="AA4624" s="1">
        <v>45952</v>
      </c>
      <c r="AB4624">
        <v>25625</v>
      </c>
      <c r="AC4624"/>
      <c r="AD4624">
        <v>63864</v>
      </c>
      <c r="AE4624" t="s">
        <v>2712</v>
      </c>
      <c r="AF4624" s="1">
        <v>45952</v>
      </c>
      <c r="AG4624" s="1">
        <v>45992</v>
      </c>
      <c r="AH4624" s="1">
        <v>45904</v>
      </c>
      <c r="AI4624">
        <v>88</v>
      </c>
      <c r="AJ4624">
        <v>48</v>
      </c>
      <c r="AK4624">
        <v>0</v>
      </c>
      <c r="AL4624">
        <v>0</v>
      </c>
      <c r="AM4624">
        <v>48</v>
      </c>
      <c r="AN4624" t="s">
        <v>63</v>
      </c>
      <c r="AO4624" t="s">
        <v>58</v>
      </c>
      <c r="AP4624" t="s">
        <v>4817</v>
      </c>
      <c r="AQ4624" t="s">
        <v>2868</v>
      </c>
      <c r="AR4624" s="11" t="str">
        <f t="shared" si="72"/>
        <v xml:space="preserve">Refinaria                                    </v>
      </c>
    </row>
    <row r="4625" spans="1:44">
      <c r="A4625">
        <v>100</v>
      </c>
      <c r="B4625" t="s">
        <v>96</v>
      </c>
      <c r="C4625" t="s">
        <v>220</v>
      </c>
      <c r="D4625" t="s">
        <v>261</v>
      </c>
      <c r="E4625" t="s">
        <v>507</v>
      </c>
      <c r="F4625" t="s">
        <v>1717</v>
      </c>
      <c r="G4625" t="s">
        <v>41</v>
      </c>
      <c r="H4625">
        <v>9009</v>
      </c>
      <c r="I4625" t="s">
        <v>3567</v>
      </c>
      <c r="J4625" t="s">
        <v>220</v>
      </c>
      <c r="K4625" t="s">
        <v>2885</v>
      </c>
      <c r="L4625" t="s">
        <v>2893</v>
      </c>
      <c r="M4625" t="s">
        <v>2894</v>
      </c>
      <c r="N4625">
        <v>6108790</v>
      </c>
      <c r="O4625" t="s">
        <v>515</v>
      </c>
      <c r="P4625" t="s">
        <v>56</v>
      </c>
      <c r="Q4625">
        <v>8.2899999999999991</v>
      </c>
      <c r="R4625">
        <v>14636.62</v>
      </c>
      <c r="S4625">
        <v>1710</v>
      </c>
      <c r="T4625">
        <v>1710</v>
      </c>
      <c r="U4625">
        <v>1710</v>
      </c>
      <c r="V4625">
        <v>466360</v>
      </c>
      <c r="W4625" t="s">
        <v>87</v>
      </c>
      <c r="X4625" s="1">
        <v>45904</v>
      </c>
      <c r="Y4625">
        <v>41335</v>
      </c>
      <c r="Z4625" s="1">
        <v>45904</v>
      </c>
      <c r="AA4625" s="1">
        <v>45905</v>
      </c>
      <c r="AB4625">
        <v>24046</v>
      </c>
      <c r="AC4625" s="2">
        <v>45905.465636574103</v>
      </c>
      <c r="AD4625">
        <v>60211</v>
      </c>
      <c r="AE4625" t="s">
        <v>2712</v>
      </c>
      <c r="AF4625" s="1">
        <v>45905</v>
      </c>
      <c r="AG4625" s="1">
        <v>45905</v>
      </c>
      <c r="AH4625" s="1">
        <v>45905</v>
      </c>
      <c r="AI4625">
        <v>0</v>
      </c>
      <c r="AJ4625">
        <v>1</v>
      </c>
      <c r="AK4625">
        <v>0</v>
      </c>
      <c r="AL4625">
        <v>0</v>
      </c>
      <c r="AM4625">
        <v>1</v>
      </c>
      <c r="AN4625" t="s">
        <v>63</v>
      </c>
      <c r="AO4625" t="s">
        <v>58</v>
      </c>
      <c r="AP4625" t="s">
        <v>3012</v>
      </c>
      <c r="AQ4625" t="s">
        <v>89</v>
      </c>
      <c r="AR4625" s="11" t="str">
        <f t="shared" si="72"/>
        <v>Outros</v>
      </c>
    </row>
    <row r="4626" spans="1:44">
      <c r="A4626">
        <v>100</v>
      </c>
      <c r="B4626" t="s">
        <v>96</v>
      </c>
      <c r="C4626" t="s">
        <v>220</v>
      </c>
      <c r="D4626" t="s">
        <v>261</v>
      </c>
      <c r="E4626" t="s">
        <v>507</v>
      </c>
      <c r="F4626" t="s">
        <v>1717</v>
      </c>
      <c r="G4626" t="s">
        <v>41</v>
      </c>
      <c r="H4626">
        <v>9009</v>
      </c>
      <c r="I4626" t="s">
        <v>3567</v>
      </c>
      <c r="J4626" t="s">
        <v>220</v>
      </c>
      <c r="K4626" t="s">
        <v>2885</v>
      </c>
      <c r="L4626" t="s">
        <v>2893</v>
      </c>
      <c r="M4626" t="s">
        <v>2894</v>
      </c>
      <c r="N4626">
        <v>302087</v>
      </c>
      <c r="O4626" t="s">
        <v>4374</v>
      </c>
      <c r="P4626" t="s">
        <v>56</v>
      </c>
      <c r="Q4626">
        <v>8.17</v>
      </c>
      <c r="R4626">
        <v>121471.56</v>
      </c>
      <c r="S4626">
        <v>14400</v>
      </c>
      <c r="T4626">
        <v>14400</v>
      </c>
      <c r="U4626">
        <v>14400</v>
      </c>
      <c r="V4626">
        <v>471550</v>
      </c>
      <c r="W4626" t="s">
        <v>129</v>
      </c>
      <c r="X4626" s="1">
        <v>45904</v>
      </c>
      <c r="Y4626">
        <v>41335</v>
      </c>
      <c r="Z4626" s="1">
        <v>45904</v>
      </c>
      <c r="AA4626" s="1">
        <v>45905</v>
      </c>
      <c r="AB4626">
        <v>24047</v>
      </c>
      <c r="AC4626" s="2">
        <v>45911.341087963003</v>
      </c>
      <c r="AD4626">
        <v>60660</v>
      </c>
      <c r="AE4626" t="s">
        <v>2712</v>
      </c>
      <c r="AF4626" s="1">
        <v>45911</v>
      </c>
      <c r="AG4626" s="1">
        <v>45912</v>
      </c>
      <c r="AH4626" s="1">
        <v>45912</v>
      </c>
      <c r="AI4626">
        <v>0</v>
      </c>
      <c r="AJ4626">
        <v>1</v>
      </c>
      <c r="AK4626">
        <v>6</v>
      </c>
      <c r="AL4626">
        <v>0</v>
      </c>
      <c r="AM4626">
        <v>7</v>
      </c>
      <c r="AN4626" t="s">
        <v>63</v>
      </c>
      <c r="AO4626" t="s">
        <v>58</v>
      </c>
      <c r="AP4626" t="s">
        <v>3012</v>
      </c>
      <c r="AQ4626" t="s">
        <v>89</v>
      </c>
      <c r="AR4626" s="11" t="str">
        <f t="shared" si="72"/>
        <v>Outros</v>
      </c>
    </row>
    <row r="4627" spans="1:44">
      <c r="A4627">
        <v>100</v>
      </c>
      <c r="B4627" t="s">
        <v>96</v>
      </c>
      <c r="C4627" t="s">
        <v>220</v>
      </c>
      <c r="D4627" t="s">
        <v>261</v>
      </c>
      <c r="E4627" t="s">
        <v>507</v>
      </c>
      <c r="F4627" t="s">
        <v>1717</v>
      </c>
      <c r="G4627" t="s">
        <v>41</v>
      </c>
      <c r="H4627">
        <v>9009</v>
      </c>
      <c r="I4627" t="s">
        <v>3567</v>
      </c>
      <c r="J4627" t="s">
        <v>220</v>
      </c>
      <c r="K4627" t="s">
        <v>2885</v>
      </c>
      <c r="L4627" t="s">
        <v>2893</v>
      </c>
      <c r="M4627" t="s">
        <v>2894</v>
      </c>
      <c r="N4627">
        <v>34915</v>
      </c>
      <c r="O4627" t="s">
        <v>130</v>
      </c>
      <c r="P4627" t="s">
        <v>56</v>
      </c>
      <c r="Q4627">
        <v>8.2899999999999991</v>
      </c>
      <c r="R4627">
        <v>6847.54</v>
      </c>
      <c r="S4627">
        <v>800</v>
      </c>
      <c r="T4627">
        <v>800</v>
      </c>
      <c r="U4627">
        <v>800</v>
      </c>
      <c r="V4627">
        <v>466360</v>
      </c>
      <c r="W4627" t="s">
        <v>87</v>
      </c>
      <c r="X4627" s="1">
        <v>45904</v>
      </c>
      <c r="Y4627">
        <v>41335</v>
      </c>
      <c r="Z4627" s="1">
        <v>45904</v>
      </c>
      <c r="AA4627" s="1">
        <v>45905</v>
      </c>
      <c r="AB4627">
        <v>24046</v>
      </c>
      <c r="AC4627" s="2">
        <v>45905.465636574103</v>
      </c>
      <c r="AD4627">
        <v>60211</v>
      </c>
      <c r="AE4627" t="s">
        <v>2712</v>
      </c>
      <c r="AF4627" s="1">
        <v>45905</v>
      </c>
      <c r="AG4627" s="1">
        <v>45905</v>
      </c>
      <c r="AH4627" s="1">
        <v>45905</v>
      </c>
      <c r="AI4627">
        <v>0</v>
      </c>
      <c r="AJ4627">
        <v>1</v>
      </c>
      <c r="AK4627">
        <v>0</v>
      </c>
      <c r="AL4627">
        <v>0</v>
      </c>
      <c r="AM4627">
        <v>1</v>
      </c>
      <c r="AN4627" t="s">
        <v>63</v>
      </c>
      <c r="AO4627" t="s">
        <v>58</v>
      </c>
      <c r="AP4627" t="s">
        <v>3012</v>
      </c>
      <c r="AQ4627" t="s">
        <v>89</v>
      </c>
      <c r="AR4627" s="11" t="str">
        <f t="shared" si="72"/>
        <v>Outros</v>
      </c>
    </row>
    <row r="4628" spans="1:44">
      <c r="A4628">
        <v>100</v>
      </c>
      <c r="B4628" t="s">
        <v>96</v>
      </c>
      <c r="C4628" t="s">
        <v>220</v>
      </c>
      <c r="D4628" t="s">
        <v>261</v>
      </c>
      <c r="E4628" t="s">
        <v>507</v>
      </c>
      <c r="F4628" t="s">
        <v>1717</v>
      </c>
      <c r="G4628" t="s">
        <v>41</v>
      </c>
      <c r="H4628">
        <v>9009</v>
      </c>
      <c r="I4628" t="s">
        <v>3567</v>
      </c>
      <c r="J4628" t="s">
        <v>220</v>
      </c>
      <c r="K4628" t="s">
        <v>2885</v>
      </c>
      <c r="L4628" t="s">
        <v>2893</v>
      </c>
      <c r="M4628" t="s">
        <v>2894</v>
      </c>
      <c r="N4628">
        <v>34903</v>
      </c>
      <c r="O4628" t="s">
        <v>2783</v>
      </c>
      <c r="P4628" t="s">
        <v>56</v>
      </c>
      <c r="Q4628">
        <v>8.2899999999999991</v>
      </c>
      <c r="R4628">
        <v>9244.18</v>
      </c>
      <c r="S4628">
        <v>1080</v>
      </c>
      <c r="T4628">
        <v>1080</v>
      </c>
      <c r="U4628">
        <v>1080</v>
      </c>
      <c r="V4628">
        <v>466360</v>
      </c>
      <c r="W4628" t="s">
        <v>87</v>
      </c>
      <c r="X4628" s="1">
        <v>45904</v>
      </c>
      <c r="Y4628">
        <v>41335</v>
      </c>
      <c r="Z4628" s="1">
        <v>45904</v>
      </c>
      <c r="AA4628" s="1">
        <v>45905</v>
      </c>
      <c r="AB4628">
        <v>24046</v>
      </c>
      <c r="AC4628" s="2">
        <v>45905.465636574103</v>
      </c>
      <c r="AD4628">
        <v>60211</v>
      </c>
      <c r="AE4628" t="s">
        <v>2712</v>
      </c>
      <c r="AF4628" s="1">
        <v>45905</v>
      </c>
      <c r="AG4628" s="1">
        <v>45905</v>
      </c>
      <c r="AH4628" s="1">
        <v>45905</v>
      </c>
      <c r="AI4628">
        <v>0</v>
      </c>
      <c r="AJ4628">
        <v>1</v>
      </c>
      <c r="AK4628">
        <v>0</v>
      </c>
      <c r="AL4628">
        <v>0</v>
      </c>
      <c r="AM4628">
        <v>1</v>
      </c>
      <c r="AN4628" t="s">
        <v>63</v>
      </c>
      <c r="AO4628" t="s">
        <v>58</v>
      </c>
      <c r="AP4628" t="s">
        <v>3012</v>
      </c>
      <c r="AQ4628" t="s">
        <v>89</v>
      </c>
      <c r="AR4628" s="11" t="str">
        <f t="shared" si="72"/>
        <v>Outros</v>
      </c>
    </row>
    <row r="4629" spans="1:44">
      <c r="A4629">
        <v>100</v>
      </c>
      <c r="B4629" t="s">
        <v>96</v>
      </c>
      <c r="C4629" t="s">
        <v>220</v>
      </c>
      <c r="D4629" t="s">
        <v>261</v>
      </c>
      <c r="E4629" t="s">
        <v>507</v>
      </c>
      <c r="F4629" t="s">
        <v>1717</v>
      </c>
      <c r="G4629" t="s">
        <v>41</v>
      </c>
      <c r="H4629">
        <v>9009</v>
      </c>
      <c r="I4629" t="s">
        <v>3567</v>
      </c>
      <c r="J4629" t="s">
        <v>220</v>
      </c>
      <c r="K4629" t="s">
        <v>2885</v>
      </c>
      <c r="L4629" t="s">
        <v>2893</v>
      </c>
      <c r="M4629" t="s">
        <v>2894</v>
      </c>
      <c r="N4629">
        <v>34897</v>
      </c>
      <c r="O4629" t="s">
        <v>2782</v>
      </c>
      <c r="P4629" t="s">
        <v>56</v>
      </c>
      <c r="Q4629">
        <v>8.2899999999999991</v>
      </c>
      <c r="R4629">
        <v>12839.14</v>
      </c>
      <c r="S4629">
        <v>1500</v>
      </c>
      <c r="T4629">
        <v>1500</v>
      </c>
      <c r="U4629">
        <v>1500</v>
      </c>
      <c r="V4629">
        <v>466360</v>
      </c>
      <c r="W4629" t="s">
        <v>87</v>
      </c>
      <c r="X4629" s="1">
        <v>45904</v>
      </c>
      <c r="Y4629">
        <v>41335</v>
      </c>
      <c r="Z4629" s="1">
        <v>45904</v>
      </c>
      <c r="AA4629" s="1">
        <v>45905</v>
      </c>
      <c r="AB4629">
        <v>24046</v>
      </c>
      <c r="AC4629" s="2">
        <v>45905.465636574103</v>
      </c>
      <c r="AD4629">
        <v>60211</v>
      </c>
      <c r="AE4629" t="s">
        <v>2712</v>
      </c>
      <c r="AF4629" s="1">
        <v>45905</v>
      </c>
      <c r="AG4629" s="1">
        <v>45905</v>
      </c>
      <c r="AH4629" s="1">
        <v>45905</v>
      </c>
      <c r="AI4629">
        <v>0</v>
      </c>
      <c r="AJ4629">
        <v>1</v>
      </c>
      <c r="AK4629">
        <v>0</v>
      </c>
      <c r="AL4629">
        <v>0</v>
      </c>
      <c r="AM4629">
        <v>1</v>
      </c>
      <c r="AN4629" t="s">
        <v>63</v>
      </c>
      <c r="AO4629" t="s">
        <v>58</v>
      </c>
      <c r="AP4629" t="s">
        <v>3012</v>
      </c>
      <c r="AQ4629" t="s">
        <v>89</v>
      </c>
      <c r="AR4629" s="11" t="str">
        <f t="shared" si="72"/>
        <v>Outros</v>
      </c>
    </row>
    <row r="4630" spans="1:44">
      <c r="A4630">
        <v>100</v>
      </c>
      <c r="B4630" t="s">
        <v>96</v>
      </c>
      <c r="C4630" t="s">
        <v>220</v>
      </c>
      <c r="D4630" t="s">
        <v>261</v>
      </c>
      <c r="E4630" t="s">
        <v>507</v>
      </c>
      <c r="F4630" t="s">
        <v>1717</v>
      </c>
      <c r="G4630" t="s">
        <v>41</v>
      </c>
      <c r="H4630">
        <v>9009</v>
      </c>
      <c r="I4630" t="s">
        <v>3567</v>
      </c>
      <c r="J4630" t="s">
        <v>220</v>
      </c>
      <c r="K4630" t="s">
        <v>2885</v>
      </c>
      <c r="L4630" t="s">
        <v>2893</v>
      </c>
      <c r="M4630" t="s">
        <v>2894</v>
      </c>
      <c r="N4630">
        <v>34885</v>
      </c>
      <c r="O4630" t="s">
        <v>2781</v>
      </c>
      <c r="P4630" t="s">
        <v>56</v>
      </c>
      <c r="Q4630">
        <v>8.2899999999999991</v>
      </c>
      <c r="R4630">
        <v>17974.79</v>
      </c>
      <c r="S4630">
        <v>2100</v>
      </c>
      <c r="T4630">
        <v>2100</v>
      </c>
      <c r="U4630">
        <v>2100</v>
      </c>
      <c r="V4630">
        <v>466360</v>
      </c>
      <c r="W4630" t="s">
        <v>87</v>
      </c>
      <c r="X4630" s="1">
        <v>45904</v>
      </c>
      <c r="Y4630">
        <v>41335</v>
      </c>
      <c r="Z4630" s="1">
        <v>45904</v>
      </c>
      <c r="AA4630" s="1">
        <v>45905</v>
      </c>
      <c r="AB4630">
        <v>24046</v>
      </c>
      <c r="AC4630" s="2">
        <v>45905.465636574103</v>
      </c>
      <c r="AD4630">
        <v>60211</v>
      </c>
      <c r="AE4630" t="s">
        <v>2712</v>
      </c>
      <c r="AF4630" s="1">
        <v>45905</v>
      </c>
      <c r="AG4630" s="1">
        <v>45905</v>
      </c>
      <c r="AH4630" s="1">
        <v>45905</v>
      </c>
      <c r="AI4630">
        <v>0</v>
      </c>
      <c r="AJ4630">
        <v>1</v>
      </c>
      <c r="AK4630">
        <v>0</v>
      </c>
      <c r="AL4630">
        <v>0</v>
      </c>
      <c r="AM4630">
        <v>1</v>
      </c>
      <c r="AN4630" t="s">
        <v>63</v>
      </c>
      <c r="AO4630" t="s">
        <v>58</v>
      </c>
      <c r="AP4630" t="s">
        <v>3012</v>
      </c>
      <c r="AQ4630" t="s">
        <v>89</v>
      </c>
      <c r="AR4630" s="11" t="str">
        <f t="shared" si="72"/>
        <v>Outros</v>
      </c>
    </row>
    <row r="4631" spans="1:44">
      <c r="A4631">
        <v>100</v>
      </c>
      <c r="B4631" t="s">
        <v>96</v>
      </c>
      <c r="C4631" t="s">
        <v>220</v>
      </c>
      <c r="D4631" t="s">
        <v>261</v>
      </c>
      <c r="E4631" t="s">
        <v>507</v>
      </c>
      <c r="F4631" t="s">
        <v>1717</v>
      </c>
      <c r="G4631" t="s">
        <v>41</v>
      </c>
      <c r="H4631">
        <v>9009</v>
      </c>
      <c r="I4631" t="s">
        <v>3567</v>
      </c>
      <c r="J4631" t="s">
        <v>220</v>
      </c>
      <c r="K4631" t="s">
        <v>2885</v>
      </c>
      <c r="L4631" t="s">
        <v>2893</v>
      </c>
      <c r="M4631" t="s">
        <v>2894</v>
      </c>
      <c r="N4631">
        <v>51263</v>
      </c>
      <c r="O4631" t="s">
        <v>3074</v>
      </c>
      <c r="P4631" t="s">
        <v>56</v>
      </c>
      <c r="Q4631">
        <v>10.92</v>
      </c>
      <c r="R4631">
        <v>45099.6</v>
      </c>
      <c r="S4631">
        <v>4000</v>
      </c>
      <c r="T4631">
        <v>4000</v>
      </c>
      <c r="U4631">
        <v>4000</v>
      </c>
      <c r="V4631">
        <v>471550</v>
      </c>
      <c r="W4631" t="s">
        <v>129</v>
      </c>
      <c r="X4631" s="1">
        <v>45904</v>
      </c>
      <c r="Y4631">
        <v>41335</v>
      </c>
      <c r="Z4631" s="1">
        <v>45904</v>
      </c>
      <c r="AA4631" s="1">
        <v>45905</v>
      </c>
      <c r="AB4631">
        <v>24047</v>
      </c>
      <c r="AC4631" s="2">
        <v>45911.341087963003</v>
      </c>
      <c r="AD4631">
        <v>60660</v>
      </c>
      <c r="AE4631" t="s">
        <v>2712</v>
      </c>
      <c r="AF4631" s="1">
        <v>45911</v>
      </c>
      <c r="AG4631" s="1">
        <v>45912</v>
      </c>
      <c r="AH4631" s="1">
        <v>45912</v>
      </c>
      <c r="AI4631">
        <v>0</v>
      </c>
      <c r="AJ4631">
        <v>1</v>
      </c>
      <c r="AK4631">
        <v>6</v>
      </c>
      <c r="AL4631">
        <v>0</v>
      </c>
      <c r="AM4631">
        <v>7</v>
      </c>
      <c r="AN4631" t="s">
        <v>63</v>
      </c>
      <c r="AO4631" t="s">
        <v>58</v>
      </c>
      <c r="AP4631" t="s">
        <v>3012</v>
      </c>
      <c r="AQ4631" t="s">
        <v>89</v>
      </c>
      <c r="AR4631" s="11" t="str">
        <f t="shared" si="72"/>
        <v>Outros</v>
      </c>
    </row>
    <row r="4632" spans="1:44">
      <c r="A4632">
        <v>100</v>
      </c>
      <c r="B4632" t="s">
        <v>96</v>
      </c>
      <c r="C4632" t="s">
        <v>59</v>
      </c>
      <c r="D4632" t="s">
        <v>246</v>
      </c>
      <c r="E4632" t="s">
        <v>106</v>
      </c>
      <c r="F4632" t="s">
        <v>1718</v>
      </c>
      <c r="G4632" t="s">
        <v>41</v>
      </c>
      <c r="H4632">
        <v>9003</v>
      </c>
      <c r="I4632" t="s">
        <v>3570</v>
      </c>
      <c r="J4632" t="s">
        <v>59</v>
      </c>
      <c r="K4632" t="s">
        <v>2885</v>
      </c>
      <c r="L4632" t="s">
        <v>2893</v>
      </c>
      <c r="M4632" t="s">
        <v>2894</v>
      </c>
      <c r="N4632">
        <v>57484</v>
      </c>
      <c r="O4632" t="s">
        <v>4833</v>
      </c>
      <c r="P4632" t="s">
        <v>67</v>
      </c>
      <c r="Q4632">
        <v>1.99</v>
      </c>
      <c r="R4632">
        <v>1990</v>
      </c>
      <c r="S4632">
        <v>1000</v>
      </c>
      <c r="T4632">
        <v>1000</v>
      </c>
      <c r="U4632">
        <v>1000</v>
      </c>
      <c r="V4632">
        <v>428000</v>
      </c>
      <c r="W4632" t="s">
        <v>152</v>
      </c>
      <c r="X4632" s="1">
        <v>45905</v>
      </c>
      <c r="Y4632">
        <v>41370</v>
      </c>
      <c r="Z4632" s="1">
        <v>45905</v>
      </c>
      <c r="AA4632" s="1">
        <v>45915</v>
      </c>
      <c r="AB4632">
        <v>24281</v>
      </c>
      <c r="AC4632" s="2">
        <v>45918.470185185201</v>
      </c>
      <c r="AD4632">
        <v>61086</v>
      </c>
      <c r="AE4632" t="s">
        <v>2712</v>
      </c>
      <c r="AF4632" s="1">
        <v>45918</v>
      </c>
      <c r="AG4632" s="1">
        <v>45924</v>
      </c>
      <c r="AH4632" s="1">
        <v>45924</v>
      </c>
      <c r="AI4632">
        <v>0</v>
      </c>
      <c r="AJ4632">
        <v>10</v>
      </c>
      <c r="AK4632">
        <v>3</v>
      </c>
      <c r="AL4632">
        <v>0</v>
      </c>
      <c r="AM4632">
        <v>13</v>
      </c>
      <c r="AN4632" t="s">
        <v>63</v>
      </c>
      <c r="AO4632" t="s">
        <v>58</v>
      </c>
      <c r="AP4632" t="s">
        <v>3012</v>
      </c>
      <c r="AQ4632" t="s">
        <v>89</v>
      </c>
      <c r="AR4632" s="11" t="str">
        <f t="shared" si="72"/>
        <v>Outros</v>
      </c>
    </row>
    <row r="4633" spans="1:44">
      <c r="A4633">
        <v>100</v>
      </c>
      <c r="B4633" t="s">
        <v>96</v>
      </c>
      <c r="C4633" t="s">
        <v>59</v>
      </c>
      <c r="D4633" t="s">
        <v>246</v>
      </c>
      <c r="E4633" t="s">
        <v>106</v>
      </c>
      <c r="F4633" t="s">
        <v>1718</v>
      </c>
      <c r="G4633" t="s">
        <v>41</v>
      </c>
      <c r="H4633">
        <v>9003</v>
      </c>
      <c r="I4633" t="s">
        <v>3570</v>
      </c>
      <c r="J4633" t="s">
        <v>59</v>
      </c>
      <c r="K4633" t="s">
        <v>2885</v>
      </c>
      <c r="L4633" t="s">
        <v>2893</v>
      </c>
      <c r="M4633" t="s">
        <v>2894</v>
      </c>
      <c r="N4633">
        <v>608016</v>
      </c>
      <c r="O4633" t="s">
        <v>4834</v>
      </c>
      <c r="P4633" t="s">
        <v>67</v>
      </c>
      <c r="Q4633">
        <v>2.99</v>
      </c>
      <c r="R4633">
        <v>2990</v>
      </c>
      <c r="S4633">
        <v>1000</v>
      </c>
      <c r="T4633">
        <v>1000</v>
      </c>
      <c r="U4633">
        <v>1000</v>
      </c>
      <c r="V4633">
        <v>428000</v>
      </c>
      <c r="W4633" t="s">
        <v>152</v>
      </c>
      <c r="X4633" s="1">
        <v>45905</v>
      </c>
      <c r="Y4633">
        <v>41370</v>
      </c>
      <c r="Z4633" s="1">
        <v>45905</v>
      </c>
      <c r="AA4633" s="1">
        <v>45915</v>
      </c>
      <c r="AB4633">
        <v>24281</v>
      </c>
      <c r="AC4633" s="2">
        <v>45918.470185185201</v>
      </c>
      <c r="AD4633">
        <v>61086</v>
      </c>
      <c r="AE4633" t="s">
        <v>2712</v>
      </c>
      <c r="AF4633" s="1">
        <v>45918</v>
      </c>
      <c r="AG4633" s="1">
        <v>45924</v>
      </c>
      <c r="AH4633" s="1">
        <v>45924</v>
      </c>
      <c r="AI4633">
        <v>0</v>
      </c>
      <c r="AJ4633">
        <v>10</v>
      </c>
      <c r="AK4633">
        <v>3</v>
      </c>
      <c r="AL4633">
        <v>0</v>
      </c>
      <c r="AM4633">
        <v>13</v>
      </c>
      <c r="AN4633" t="s">
        <v>63</v>
      </c>
      <c r="AO4633" t="s">
        <v>58</v>
      </c>
      <c r="AP4633" t="s">
        <v>3012</v>
      </c>
      <c r="AQ4633" t="s">
        <v>89</v>
      </c>
      <c r="AR4633" s="11" t="str">
        <f t="shared" si="72"/>
        <v>Outros</v>
      </c>
    </row>
    <row r="4634" spans="1:44">
      <c r="A4634">
        <v>100</v>
      </c>
      <c r="B4634" t="s">
        <v>96</v>
      </c>
      <c r="C4634" t="s">
        <v>59</v>
      </c>
      <c r="D4634" t="s">
        <v>246</v>
      </c>
      <c r="E4634" t="s">
        <v>106</v>
      </c>
      <c r="F4634" t="s">
        <v>1718</v>
      </c>
      <c r="G4634" t="s">
        <v>41</v>
      </c>
      <c r="H4634">
        <v>9003</v>
      </c>
      <c r="I4634" t="s">
        <v>3570</v>
      </c>
      <c r="J4634" t="s">
        <v>59</v>
      </c>
      <c r="K4634" t="s">
        <v>2885</v>
      </c>
      <c r="L4634" t="s">
        <v>2893</v>
      </c>
      <c r="M4634" t="s">
        <v>2894</v>
      </c>
      <c r="N4634">
        <v>717244</v>
      </c>
      <c r="O4634" t="s">
        <v>4835</v>
      </c>
      <c r="P4634" t="s">
        <v>67</v>
      </c>
      <c r="Q4634">
        <v>1.75</v>
      </c>
      <c r="R4634">
        <v>1750</v>
      </c>
      <c r="S4634">
        <v>1000</v>
      </c>
      <c r="T4634">
        <v>1000</v>
      </c>
      <c r="U4634">
        <v>1000</v>
      </c>
      <c r="V4634">
        <v>428000</v>
      </c>
      <c r="W4634" t="s">
        <v>152</v>
      </c>
      <c r="X4634" s="1">
        <v>45905</v>
      </c>
      <c r="Y4634">
        <v>41370</v>
      </c>
      <c r="Z4634" s="1">
        <v>45905</v>
      </c>
      <c r="AA4634" s="1">
        <v>45915</v>
      </c>
      <c r="AB4634">
        <v>24281</v>
      </c>
      <c r="AC4634" s="2">
        <v>45918.470185185201</v>
      </c>
      <c r="AD4634">
        <v>61086</v>
      </c>
      <c r="AE4634" t="s">
        <v>2712</v>
      </c>
      <c r="AF4634" s="1">
        <v>45918</v>
      </c>
      <c r="AG4634" s="1">
        <v>45924</v>
      </c>
      <c r="AH4634" s="1">
        <v>45924</v>
      </c>
      <c r="AI4634">
        <v>0</v>
      </c>
      <c r="AJ4634">
        <v>10</v>
      </c>
      <c r="AK4634">
        <v>3</v>
      </c>
      <c r="AL4634">
        <v>0</v>
      </c>
      <c r="AM4634">
        <v>13</v>
      </c>
      <c r="AN4634" t="s">
        <v>63</v>
      </c>
      <c r="AO4634" t="s">
        <v>58</v>
      </c>
      <c r="AP4634" t="s">
        <v>3012</v>
      </c>
      <c r="AQ4634" t="s">
        <v>89</v>
      </c>
      <c r="AR4634" s="11" t="str">
        <f t="shared" si="72"/>
        <v>Outros</v>
      </c>
    </row>
    <row r="4635" spans="1:44">
      <c r="A4635">
        <v>100</v>
      </c>
      <c r="B4635" t="s">
        <v>96</v>
      </c>
      <c r="C4635" t="s">
        <v>59</v>
      </c>
      <c r="D4635" t="s">
        <v>246</v>
      </c>
      <c r="E4635" t="s">
        <v>106</v>
      </c>
      <c r="F4635" t="s">
        <v>1718</v>
      </c>
      <c r="G4635" t="s">
        <v>41</v>
      </c>
      <c r="H4635">
        <v>9003</v>
      </c>
      <c r="I4635" t="s">
        <v>3570</v>
      </c>
      <c r="J4635" t="s">
        <v>59</v>
      </c>
      <c r="K4635" t="s">
        <v>2885</v>
      </c>
      <c r="L4635" t="s">
        <v>2893</v>
      </c>
      <c r="M4635" t="s">
        <v>2894</v>
      </c>
      <c r="N4635">
        <v>1403465</v>
      </c>
      <c r="O4635" t="s">
        <v>4836</v>
      </c>
      <c r="P4635" t="s">
        <v>81</v>
      </c>
      <c r="Q4635">
        <v>2.36</v>
      </c>
      <c r="R4635">
        <v>2360</v>
      </c>
      <c r="S4635">
        <v>1000</v>
      </c>
      <c r="T4635">
        <v>1000</v>
      </c>
      <c r="U4635">
        <v>1000</v>
      </c>
      <c r="V4635">
        <v>428000</v>
      </c>
      <c r="W4635" t="s">
        <v>152</v>
      </c>
      <c r="X4635" s="1">
        <v>45905</v>
      </c>
      <c r="Y4635">
        <v>41370</v>
      </c>
      <c r="Z4635" s="1">
        <v>45905</v>
      </c>
      <c r="AA4635" s="1">
        <v>45915</v>
      </c>
      <c r="AB4635">
        <v>24281</v>
      </c>
      <c r="AC4635" s="2">
        <v>45918.470185185201</v>
      </c>
      <c r="AD4635">
        <v>61086</v>
      </c>
      <c r="AE4635" t="s">
        <v>2712</v>
      </c>
      <c r="AF4635" s="1">
        <v>45918</v>
      </c>
      <c r="AG4635" s="1">
        <v>45924</v>
      </c>
      <c r="AH4635" s="1">
        <v>45924</v>
      </c>
      <c r="AI4635">
        <v>0</v>
      </c>
      <c r="AJ4635">
        <v>10</v>
      </c>
      <c r="AK4635">
        <v>3</v>
      </c>
      <c r="AL4635">
        <v>0</v>
      </c>
      <c r="AM4635">
        <v>13</v>
      </c>
      <c r="AN4635" t="s">
        <v>63</v>
      </c>
      <c r="AO4635" t="s">
        <v>58</v>
      </c>
      <c r="AP4635" t="s">
        <v>3012</v>
      </c>
      <c r="AQ4635" t="s">
        <v>89</v>
      </c>
      <c r="AR4635" s="11" t="str">
        <f t="shared" si="72"/>
        <v>Outros</v>
      </c>
    </row>
    <row r="4636" spans="1:44">
      <c r="A4636">
        <v>100</v>
      </c>
      <c r="B4636" t="s">
        <v>96</v>
      </c>
      <c r="C4636" t="s">
        <v>59</v>
      </c>
      <c r="D4636" t="s">
        <v>246</v>
      </c>
      <c r="E4636" t="s">
        <v>106</v>
      </c>
      <c r="F4636" t="s">
        <v>1718</v>
      </c>
      <c r="G4636" t="s">
        <v>41</v>
      </c>
      <c r="H4636">
        <v>9003</v>
      </c>
      <c r="I4636" t="s">
        <v>3570</v>
      </c>
      <c r="J4636" t="s">
        <v>59</v>
      </c>
      <c r="K4636" t="s">
        <v>2885</v>
      </c>
      <c r="L4636" t="s">
        <v>2893</v>
      </c>
      <c r="M4636" t="s">
        <v>2894</v>
      </c>
      <c r="N4636">
        <v>6101413</v>
      </c>
      <c r="O4636" t="s">
        <v>4837</v>
      </c>
      <c r="P4636" t="s">
        <v>67</v>
      </c>
      <c r="Q4636">
        <v>3.6</v>
      </c>
      <c r="R4636">
        <v>3600</v>
      </c>
      <c r="S4636">
        <v>1000</v>
      </c>
      <c r="T4636">
        <v>1000</v>
      </c>
      <c r="U4636">
        <v>1000</v>
      </c>
      <c r="V4636">
        <v>428000</v>
      </c>
      <c r="W4636" t="s">
        <v>152</v>
      </c>
      <c r="X4636" s="1">
        <v>45905</v>
      </c>
      <c r="Y4636">
        <v>41370</v>
      </c>
      <c r="Z4636" s="1">
        <v>45905</v>
      </c>
      <c r="AA4636" s="1">
        <v>45915</v>
      </c>
      <c r="AB4636">
        <v>24281</v>
      </c>
      <c r="AC4636" s="2">
        <v>45918.470185185201</v>
      </c>
      <c r="AD4636">
        <v>61086</v>
      </c>
      <c r="AE4636" t="s">
        <v>2712</v>
      </c>
      <c r="AF4636" s="1">
        <v>45918</v>
      </c>
      <c r="AG4636" s="1">
        <v>45924</v>
      </c>
      <c r="AH4636" s="1">
        <v>45924</v>
      </c>
      <c r="AI4636">
        <v>0</v>
      </c>
      <c r="AJ4636">
        <v>10</v>
      </c>
      <c r="AK4636">
        <v>3</v>
      </c>
      <c r="AL4636">
        <v>0</v>
      </c>
      <c r="AM4636">
        <v>13</v>
      </c>
      <c r="AN4636" t="s">
        <v>63</v>
      </c>
      <c r="AO4636" t="s">
        <v>58</v>
      </c>
      <c r="AP4636" t="s">
        <v>3012</v>
      </c>
      <c r="AQ4636" t="s">
        <v>89</v>
      </c>
      <c r="AR4636" s="11" t="str">
        <f t="shared" si="72"/>
        <v>Outros</v>
      </c>
    </row>
    <row r="4637" spans="1:44">
      <c r="A4637">
        <v>100</v>
      </c>
      <c r="B4637" t="s">
        <v>96</v>
      </c>
      <c r="C4637" t="s">
        <v>59</v>
      </c>
      <c r="D4637" t="s">
        <v>246</v>
      </c>
      <c r="E4637" t="s">
        <v>106</v>
      </c>
      <c r="F4637" t="s">
        <v>1718</v>
      </c>
      <c r="G4637" t="s">
        <v>41</v>
      </c>
      <c r="H4637">
        <v>9003</v>
      </c>
      <c r="I4637" t="s">
        <v>3570</v>
      </c>
      <c r="J4637" t="s">
        <v>59</v>
      </c>
      <c r="K4637" t="s">
        <v>2885</v>
      </c>
      <c r="L4637" t="s">
        <v>2893</v>
      </c>
      <c r="M4637" t="s">
        <v>2894</v>
      </c>
      <c r="N4637">
        <v>6101414</v>
      </c>
      <c r="O4637" t="s">
        <v>4838</v>
      </c>
      <c r="P4637" t="s">
        <v>67</v>
      </c>
      <c r="Q4637">
        <v>3.99</v>
      </c>
      <c r="R4637">
        <v>3990</v>
      </c>
      <c r="S4637">
        <v>1000</v>
      </c>
      <c r="T4637">
        <v>1000</v>
      </c>
      <c r="U4637">
        <v>1000</v>
      </c>
      <c r="V4637">
        <v>428000</v>
      </c>
      <c r="W4637" t="s">
        <v>152</v>
      </c>
      <c r="X4637" s="1">
        <v>45905</v>
      </c>
      <c r="Y4637">
        <v>41370</v>
      </c>
      <c r="Z4637" s="1">
        <v>45905</v>
      </c>
      <c r="AA4637" s="1">
        <v>45915</v>
      </c>
      <c r="AB4637">
        <v>24281</v>
      </c>
      <c r="AC4637" s="2">
        <v>45918.470185185201</v>
      </c>
      <c r="AD4637">
        <v>61086</v>
      </c>
      <c r="AE4637" t="s">
        <v>2712</v>
      </c>
      <c r="AF4637" s="1">
        <v>45918</v>
      </c>
      <c r="AG4637" s="1">
        <v>45924</v>
      </c>
      <c r="AH4637" s="1">
        <v>45924</v>
      </c>
      <c r="AI4637">
        <v>0</v>
      </c>
      <c r="AJ4637">
        <v>10</v>
      </c>
      <c r="AK4637">
        <v>3</v>
      </c>
      <c r="AL4637">
        <v>0</v>
      </c>
      <c r="AM4637">
        <v>13</v>
      </c>
      <c r="AN4637" t="s">
        <v>63</v>
      </c>
      <c r="AO4637" t="s">
        <v>58</v>
      </c>
      <c r="AP4637" t="s">
        <v>3012</v>
      </c>
      <c r="AQ4637" t="s">
        <v>89</v>
      </c>
      <c r="AR4637" s="11" t="str">
        <f t="shared" si="72"/>
        <v>Outros</v>
      </c>
    </row>
    <row r="4638" spans="1:44">
      <c r="A4638">
        <v>100</v>
      </c>
      <c r="B4638" t="s">
        <v>96</v>
      </c>
      <c r="C4638" t="s">
        <v>59</v>
      </c>
      <c r="D4638" t="s">
        <v>246</v>
      </c>
      <c r="E4638" t="s">
        <v>106</v>
      </c>
      <c r="F4638" t="s">
        <v>1718</v>
      </c>
      <c r="G4638" t="s">
        <v>41</v>
      </c>
      <c r="H4638">
        <v>9003</v>
      </c>
      <c r="I4638" t="s">
        <v>3570</v>
      </c>
      <c r="J4638" t="s">
        <v>59</v>
      </c>
      <c r="K4638" t="s">
        <v>2885</v>
      </c>
      <c r="L4638" t="s">
        <v>2893</v>
      </c>
      <c r="M4638" t="s">
        <v>2894</v>
      </c>
      <c r="N4638">
        <v>1403459</v>
      </c>
      <c r="O4638" t="s">
        <v>4839</v>
      </c>
      <c r="P4638" t="s">
        <v>81</v>
      </c>
      <c r="Q4638">
        <v>3.2</v>
      </c>
      <c r="R4638">
        <v>3200</v>
      </c>
      <c r="S4638">
        <v>1000</v>
      </c>
      <c r="T4638">
        <v>1000</v>
      </c>
      <c r="U4638">
        <v>1000</v>
      </c>
      <c r="V4638">
        <v>428000</v>
      </c>
      <c r="W4638" t="s">
        <v>152</v>
      </c>
      <c r="X4638" s="1">
        <v>45905</v>
      </c>
      <c r="Y4638">
        <v>41370</v>
      </c>
      <c r="Z4638" s="1">
        <v>45905</v>
      </c>
      <c r="AA4638" s="1">
        <v>45915</v>
      </c>
      <c r="AB4638">
        <v>24281</v>
      </c>
      <c r="AC4638" s="2">
        <v>45918.470185185201</v>
      </c>
      <c r="AD4638">
        <v>61086</v>
      </c>
      <c r="AE4638" t="s">
        <v>2712</v>
      </c>
      <c r="AF4638" s="1">
        <v>45918</v>
      </c>
      <c r="AG4638" s="1">
        <v>45924</v>
      </c>
      <c r="AH4638" s="1">
        <v>45924</v>
      </c>
      <c r="AI4638">
        <v>0</v>
      </c>
      <c r="AJ4638">
        <v>10</v>
      </c>
      <c r="AK4638">
        <v>3</v>
      </c>
      <c r="AL4638">
        <v>0</v>
      </c>
      <c r="AM4638">
        <v>13</v>
      </c>
      <c r="AN4638" t="s">
        <v>63</v>
      </c>
      <c r="AO4638" t="s">
        <v>58</v>
      </c>
      <c r="AP4638" t="s">
        <v>3012</v>
      </c>
      <c r="AQ4638" t="s">
        <v>89</v>
      </c>
      <c r="AR4638" s="11" t="str">
        <f t="shared" si="72"/>
        <v>Outros</v>
      </c>
    </row>
    <row r="4639" spans="1:44">
      <c r="A4639">
        <v>100</v>
      </c>
      <c r="B4639" t="s">
        <v>96</v>
      </c>
      <c r="C4639" t="s">
        <v>59</v>
      </c>
      <c r="D4639" t="s">
        <v>246</v>
      </c>
      <c r="E4639" t="s">
        <v>106</v>
      </c>
      <c r="F4639" t="s">
        <v>1718</v>
      </c>
      <c r="G4639" t="s">
        <v>41</v>
      </c>
      <c r="H4639">
        <v>9003</v>
      </c>
      <c r="I4639" t="s">
        <v>3570</v>
      </c>
      <c r="J4639" t="s">
        <v>59</v>
      </c>
      <c r="K4639" t="s">
        <v>2885</v>
      </c>
      <c r="L4639" t="s">
        <v>2893</v>
      </c>
      <c r="M4639" t="s">
        <v>2894</v>
      </c>
      <c r="N4639">
        <v>111168</v>
      </c>
      <c r="O4639" t="s">
        <v>4840</v>
      </c>
      <c r="P4639" t="s">
        <v>67</v>
      </c>
      <c r="Q4639">
        <v>870</v>
      </c>
      <c r="R4639">
        <v>26100</v>
      </c>
      <c r="S4639">
        <v>30</v>
      </c>
      <c r="T4639">
        <v>30</v>
      </c>
      <c r="U4639">
        <v>30</v>
      </c>
      <c r="V4639">
        <v>507131</v>
      </c>
      <c r="W4639" t="s">
        <v>4841</v>
      </c>
      <c r="X4639" s="1">
        <v>45905</v>
      </c>
      <c r="Y4639">
        <v>41370</v>
      </c>
      <c r="Z4639" s="1">
        <v>45905</v>
      </c>
      <c r="AA4639" s="1">
        <v>45915</v>
      </c>
      <c r="AB4639">
        <v>24282</v>
      </c>
      <c r="AC4639" s="2">
        <v>45930.386365740698</v>
      </c>
      <c r="AD4639">
        <v>62029</v>
      </c>
      <c r="AE4639" t="s">
        <v>2712</v>
      </c>
      <c r="AF4639" s="1">
        <v>45930</v>
      </c>
      <c r="AG4639" s="1">
        <v>45932</v>
      </c>
      <c r="AH4639" s="1">
        <v>45932</v>
      </c>
      <c r="AI4639">
        <v>0</v>
      </c>
      <c r="AJ4639">
        <v>10</v>
      </c>
      <c r="AK4639">
        <v>15</v>
      </c>
      <c r="AL4639">
        <v>0</v>
      </c>
      <c r="AM4639">
        <v>25</v>
      </c>
      <c r="AN4639" t="s">
        <v>63</v>
      </c>
      <c r="AO4639" t="s">
        <v>58</v>
      </c>
      <c r="AP4639" t="s">
        <v>3012</v>
      </c>
      <c r="AQ4639" t="s">
        <v>89</v>
      </c>
      <c r="AR4639" s="11" t="str">
        <f t="shared" si="72"/>
        <v>Outros</v>
      </c>
    </row>
    <row r="4640" spans="1:44">
      <c r="A4640">
        <v>100</v>
      </c>
      <c r="B4640" t="s">
        <v>96</v>
      </c>
      <c r="C4640" t="s">
        <v>59</v>
      </c>
      <c r="D4640" t="s">
        <v>246</v>
      </c>
      <c r="E4640" t="s">
        <v>106</v>
      </c>
      <c r="F4640" t="s">
        <v>1718</v>
      </c>
      <c r="G4640" t="s">
        <v>41</v>
      </c>
      <c r="H4640">
        <v>9003</v>
      </c>
      <c r="I4640" t="s">
        <v>3570</v>
      </c>
      <c r="J4640" t="s">
        <v>59</v>
      </c>
      <c r="K4640" t="s">
        <v>2885</v>
      </c>
      <c r="L4640" t="s">
        <v>2893</v>
      </c>
      <c r="M4640" t="s">
        <v>2894</v>
      </c>
      <c r="N4640">
        <v>702054</v>
      </c>
      <c r="O4640" t="s">
        <v>4842</v>
      </c>
      <c r="P4640" t="s">
        <v>67</v>
      </c>
      <c r="Q4640">
        <v>23.75</v>
      </c>
      <c r="R4640">
        <v>4750</v>
      </c>
      <c r="S4640">
        <v>200</v>
      </c>
      <c r="T4640">
        <v>200</v>
      </c>
      <c r="U4640">
        <v>200</v>
      </c>
      <c r="V4640">
        <v>440772</v>
      </c>
      <c r="W4640" t="s">
        <v>3461</v>
      </c>
      <c r="X4640" s="1">
        <v>45905</v>
      </c>
      <c r="Y4640">
        <v>41370</v>
      </c>
      <c r="Z4640" s="1">
        <v>45905</v>
      </c>
      <c r="AA4640" s="1">
        <v>45915</v>
      </c>
      <c r="AB4640">
        <v>24283</v>
      </c>
      <c r="AC4640" s="2">
        <v>45922.610115740703</v>
      </c>
      <c r="AD4640">
        <v>61309</v>
      </c>
      <c r="AE4640" t="s">
        <v>2712</v>
      </c>
      <c r="AF4640" s="1">
        <v>45922</v>
      </c>
      <c r="AG4640" s="1">
        <v>45924</v>
      </c>
      <c r="AH4640" s="1">
        <v>45924</v>
      </c>
      <c r="AI4640">
        <v>0</v>
      </c>
      <c r="AJ4640">
        <v>10</v>
      </c>
      <c r="AK4640">
        <v>7</v>
      </c>
      <c r="AL4640">
        <v>0</v>
      </c>
      <c r="AM4640">
        <v>17</v>
      </c>
      <c r="AN4640" t="s">
        <v>63</v>
      </c>
      <c r="AO4640" t="s">
        <v>58</v>
      </c>
      <c r="AP4640" t="s">
        <v>3012</v>
      </c>
      <c r="AQ4640" t="s">
        <v>89</v>
      </c>
      <c r="AR4640" s="11" t="str">
        <f t="shared" si="72"/>
        <v>Outros</v>
      </c>
    </row>
    <row r="4641" spans="1:44">
      <c r="A4641">
        <v>100</v>
      </c>
      <c r="B4641" t="s">
        <v>96</v>
      </c>
      <c r="C4641" t="s">
        <v>59</v>
      </c>
      <c r="D4641" t="s">
        <v>246</v>
      </c>
      <c r="E4641" t="s">
        <v>106</v>
      </c>
      <c r="F4641" t="s">
        <v>1718</v>
      </c>
      <c r="G4641" t="s">
        <v>41</v>
      </c>
      <c r="H4641">
        <v>9003</v>
      </c>
      <c r="I4641" t="s">
        <v>3570</v>
      </c>
      <c r="J4641" t="s">
        <v>59</v>
      </c>
      <c r="K4641" t="s">
        <v>2885</v>
      </c>
      <c r="L4641" t="s">
        <v>2893</v>
      </c>
      <c r="M4641" t="s">
        <v>2894</v>
      </c>
      <c r="N4641">
        <v>301011</v>
      </c>
      <c r="O4641" t="s">
        <v>3446</v>
      </c>
      <c r="P4641" t="s">
        <v>67</v>
      </c>
      <c r="Q4641">
        <v>97</v>
      </c>
      <c r="R4641">
        <v>4850</v>
      </c>
      <c r="S4641">
        <v>50</v>
      </c>
      <c r="T4641">
        <v>50</v>
      </c>
      <c r="U4641">
        <v>50</v>
      </c>
      <c r="V4641">
        <v>495979</v>
      </c>
      <c r="W4641" t="s">
        <v>4843</v>
      </c>
      <c r="X4641" s="1">
        <v>45905</v>
      </c>
      <c r="Y4641">
        <v>41370</v>
      </c>
      <c r="Z4641" s="1">
        <v>45905</v>
      </c>
      <c r="AA4641" s="1">
        <v>45915</v>
      </c>
      <c r="AB4641">
        <v>24286</v>
      </c>
      <c r="AC4641" s="2">
        <v>45925.670266203699</v>
      </c>
      <c r="AD4641">
        <v>61725</v>
      </c>
      <c r="AE4641" t="s">
        <v>2712</v>
      </c>
      <c r="AF4641" s="1">
        <v>45925</v>
      </c>
      <c r="AG4641" s="1">
        <v>45931</v>
      </c>
      <c r="AH4641" s="1">
        <v>45931</v>
      </c>
      <c r="AI4641">
        <v>0</v>
      </c>
      <c r="AJ4641">
        <v>10</v>
      </c>
      <c r="AK4641">
        <v>10</v>
      </c>
      <c r="AL4641">
        <v>0</v>
      </c>
      <c r="AM4641">
        <v>20</v>
      </c>
      <c r="AN4641" t="s">
        <v>63</v>
      </c>
      <c r="AO4641" t="s">
        <v>58</v>
      </c>
      <c r="AP4641" t="s">
        <v>3012</v>
      </c>
      <c r="AQ4641" t="s">
        <v>89</v>
      </c>
      <c r="AR4641" s="11" t="str">
        <f t="shared" si="72"/>
        <v>Outros</v>
      </c>
    </row>
    <row r="4642" spans="1:44">
      <c r="A4642">
        <v>100</v>
      </c>
      <c r="B4642" t="s">
        <v>96</v>
      </c>
      <c r="C4642" t="s">
        <v>59</v>
      </c>
      <c r="D4642" t="s">
        <v>246</v>
      </c>
      <c r="E4642" t="s">
        <v>106</v>
      </c>
      <c r="F4642" t="s">
        <v>1718</v>
      </c>
      <c r="G4642" t="s">
        <v>41</v>
      </c>
      <c r="H4642">
        <v>9003</v>
      </c>
      <c r="I4642" t="s">
        <v>3570</v>
      </c>
      <c r="J4642" t="s">
        <v>59</v>
      </c>
      <c r="K4642" t="s">
        <v>2885</v>
      </c>
      <c r="L4642" t="s">
        <v>2893</v>
      </c>
      <c r="M4642" t="s">
        <v>2894</v>
      </c>
      <c r="N4642">
        <v>404019</v>
      </c>
      <c r="O4642" t="s">
        <v>4844</v>
      </c>
      <c r="P4642" t="s">
        <v>67</v>
      </c>
      <c r="Q4642">
        <v>98</v>
      </c>
      <c r="R4642">
        <v>20237</v>
      </c>
      <c r="S4642">
        <v>200</v>
      </c>
      <c r="T4642">
        <v>200</v>
      </c>
      <c r="U4642">
        <v>200</v>
      </c>
      <c r="V4642">
        <v>466360</v>
      </c>
      <c r="W4642" t="s">
        <v>87</v>
      </c>
      <c r="X4642" s="1">
        <v>45905</v>
      </c>
      <c r="Y4642">
        <v>41370</v>
      </c>
      <c r="Z4642" s="1">
        <v>45905</v>
      </c>
      <c r="AA4642" s="1">
        <v>45915</v>
      </c>
      <c r="AB4642">
        <v>24283</v>
      </c>
      <c r="AC4642" s="2">
        <v>45922.610115740703</v>
      </c>
      <c r="AD4642">
        <v>61311</v>
      </c>
      <c r="AE4642" t="s">
        <v>2712</v>
      </c>
      <c r="AF4642" s="1">
        <v>45922</v>
      </c>
      <c r="AG4642" s="1">
        <v>45924</v>
      </c>
      <c r="AH4642" s="1">
        <v>45924</v>
      </c>
      <c r="AI4642">
        <v>0</v>
      </c>
      <c r="AJ4642">
        <v>10</v>
      </c>
      <c r="AK4642">
        <v>7</v>
      </c>
      <c r="AL4642">
        <v>0</v>
      </c>
      <c r="AM4642">
        <v>17</v>
      </c>
      <c r="AN4642" t="s">
        <v>63</v>
      </c>
      <c r="AO4642" t="s">
        <v>58</v>
      </c>
      <c r="AP4642" t="s">
        <v>3012</v>
      </c>
      <c r="AQ4642" t="s">
        <v>89</v>
      </c>
      <c r="AR4642" s="11" t="str">
        <f t="shared" si="72"/>
        <v>Outros</v>
      </c>
    </row>
    <row r="4643" spans="1:44">
      <c r="A4643">
        <v>100</v>
      </c>
      <c r="B4643" t="s">
        <v>96</v>
      </c>
      <c r="C4643" t="s">
        <v>59</v>
      </c>
      <c r="D4643" t="s">
        <v>246</v>
      </c>
      <c r="E4643" t="s">
        <v>106</v>
      </c>
      <c r="F4643" t="s">
        <v>1718</v>
      </c>
      <c r="G4643" t="s">
        <v>41</v>
      </c>
      <c r="H4643">
        <v>9003</v>
      </c>
      <c r="I4643" t="s">
        <v>3570</v>
      </c>
      <c r="J4643" t="s">
        <v>59</v>
      </c>
      <c r="K4643" t="s">
        <v>2885</v>
      </c>
      <c r="L4643" t="s">
        <v>2893</v>
      </c>
      <c r="M4643" t="s">
        <v>2894</v>
      </c>
      <c r="N4643">
        <v>1403550</v>
      </c>
      <c r="O4643" t="s">
        <v>4845</v>
      </c>
      <c r="P4643" t="s">
        <v>67</v>
      </c>
      <c r="Q4643">
        <v>3</v>
      </c>
      <c r="R4643">
        <v>1500</v>
      </c>
      <c r="S4643">
        <v>500</v>
      </c>
      <c r="T4643">
        <v>500</v>
      </c>
      <c r="U4643">
        <v>500</v>
      </c>
      <c r="V4643">
        <v>400701</v>
      </c>
      <c r="W4643" t="s">
        <v>222</v>
      </c>
      <c r="X4643" s="1">
        <v>45905</v>
      </c>
      <c r="Y4643">
        <v>41370</v>
      </c>
      <c r="Z4643" s="1">
        <v>45905</v>
      </c>
      <c r="AA4643" s="1">
        <v>45915</v>
      </c>
      <c r="AB4643">
        <v>24283</v>
      </c>
      <c r="AC4643" s="2">
        <v>45922.610115740703</v>
      </c>
      <c r="AD4643">
        <v>61308</v>
      </c>
      <c r="AE4643" t="s">
        <v>2712</v>
      </c>
      <c r="AF4643" s="1">
        <v>45922</v>
      </c>
      <c r="AG4643" s="1">
        <v>45924</v>
      </c>
      <c r="AH4643" s="1">
        <v>45924</v>
      </c>
      <c r="AI4643">
        <v>0</v>
      </c>
      <c r="AJ4643">
        <v>10</v>
      </c>
      <c r="AK4643">
        <v>7</v>
      </c>
      <c r="AL4643">
        <v>0</v>
      </c>
      <c r="AM4643">
        <v>17</v>
      </c>
      <c r="AN4643" t="s">
        <v>63</v>
      </c>
      <c r="AO4643" t="s">
        <v>58</v>
      </c>
      <c r="AP4643" t="s">
        <v>3012</v>
      </c>
      <c r="AQ4643" t="s">
        <v>89</v>
      </c>
      <c r="AR4643" s="11" t="str">
        <f t="shared" si="72"/>
        <v>Outros</v>
      </c>
    </row>
    <row r="4644" spans="1:44">
      <c r="A4644">
        <v>100</v>
      </c>
      <c r="B4644" t="s">
        <v>96</v>
      </c>
      <c r="C4644" t="s">
        <v>59</v>
      </c>
      <c r="D4644" t="s">
        <v>246</v>
      </c>
      <c r="E4644" t="s">
        <v>106</v>
      </c>
      <c r="F4644" t="s">
        <v>1718</v>
      </c>
      <c r="G4644" t="s">
        <v>41</v>
      </c>
      <c r="H4644">
        <v>9003</v>
      </c>
      <c r="I4644" t="s">
        <v>3570</v>
      </c>
      <c r="J4644" t="s">
        <v>59</v>
      </c>
      <c r="K4644" t="s">
        <v>2885</v>
      </c>
      <c r="L4644" t="s">
        <v>2893</v>
      </c>
      <c r="M4644" t="s">
        <v>2894</v>
      </c>
      <c r="N4644">
        <v>303094</v>
      </c>
      <c r="O4644" t="s">
        <v>4846</v>
      </c>
      <c r="P4644" t="s">
        <v>67</v>
      </c>
      <c r="Q4644">
        <v>3.69</v>
      </c>
      <c r="R4644">
        <v>1845</v>
      </c>
      <c r="S4644">
        <v>500</v>
      </c>
      <c r="T4644">
        <v>500</v>
      </c>
      <c r="U4644">
        <v>500</v>
      </c>
      <c r="V4644">
        <v>400701</v>
      </c>
      <c r="W4644" t="s">
        <v>222</v>
      </c>
      <c r="X4644" s="1">
        <v>45905</v>
      </c>
      <c r="Y4644">
        <v>41370</v>
      </c>
      <c r="Z4644" s="1">
        <v>45905</v>
      </c>
      <c r="AA4644" s="1">
        <v>45915</v>
      </c>
      <c r="AB4644">
        <v>24283</v>
      </c>
      <c r="AC4644" s="2">
        <v>45922.610115740703</v>
      </c>
      <c r="AD4644">
        <v>61308</v>
      </c>
      <c r="AE4644" t="s">
        <v>2712</v>
      </c>
      <c r="AF4644" s="1">
        <v>45922</v>
      </c>
      <c r="AG4644" s="1">
        <v>45924</v>
      </c>
      <c r="AH4644" s="1">
        <v>45924</v>
      </c>
      <c r="AI4644">
        <v>0</v>
      </c>
      <c r="AJ4644">
        <v>10</v>
      </c>
      <c r="AK4644">
        <v>7</v>
      </c>
      <c r="AL4644">
        <v>0</v>
      </c>
      <c r="AM4644">
        <v>17</v>
      </c>
      <c r="AN4644" t="s">
        <v>63</v>
      </c>
      <c r="AO4644" t="s">
        <v>58</v>
      </c>
      <c r="AP4644" t="s">
        <v>3012</v>
      </c>
      <c r="AQ4644" t="s">
        <v>89</v>
      </c>
      <c r="AR4644" s="11" t="str">
        <f t="shared" si="72"/>
        <v>Outros</v>
      </c>
    </row>
    <row r="4645" spans="1:44">
      <c r="A4645">
        <v>100</v>
      </c>
      <c r="B4645" t="s">
        <v>96</v>
      </c>
      <c r="C4645" t="s">
        <v>59</v>
      </c>
      <c r="D4645" t="s">
        <v>246</v>
      </c>
      <c r="E4645" t="s">
        <v>106</v>
      </c>
      <c r="F4645" t="s">
        <v>1718</v>
      </c>
      <c r="G4645" t="s">
        <v>41</v>
      </c>
      <c r="H4645">
        <v>9003</v>
      </c>
      <c r="I4645" t="s">
        <v>3570</v>
      </c>
      <c r="J4645" t="s">
        <v>59</v>
      </c>
      <c r="K4645" t="s">
        <v>2885</v>
      </c>
      <c r="L4645" t="s">
        <v>2893</v>
      </c>
      <c r="M4645" t="s">
        <v>2894</v>
      </c>
      <c r="N4645">
        <v>1403546</v>
      </c>
      <c r="O4645" t="s">
        <v>4847</v>
      </c>
      <c r="P4645" t="s">
        <v>67</v>
      </c>
      <c r="Q4645">
        <v>4.09</v>
      </c>
      <c r="R4645">
        <v>2045</v>
      </c>
      <c r="S4645">
        <v>500</v>
      </c>
      <c r="T4645">
        <v>500</v>
      </c>
      <c r="U4645">
        <v>500</v>
      </c>
      <c r="V4645">
        <v>400701</v>
      </c>
      <c r="W4645" t="s">
        <v>222</v>
      </c>
      <c r="X4645" s="1">
        <v>45905</v>
      </c>
      <c r="Y4645">
        <v>41370</v>
      </c>
      <c r="Z4645" s="1">
        <v>45905</v>
      </c>
      <c r="AA4645" s="1">
        <v>45915</v>
      </c>
      <c r="AB4645">
        <v>24283</v>
      </c>
      <c r="AC4645" s="2">
        <v>45922.610115740703</v>
      </c>
      <c r="AD4645">
        <v>61308</v>
      </c>
      <c r="AE4645" t="s">
        <v>2712</v>
      </c>
      <c r="AF4645" s="1">
        <v>45922</v>
      </c>
      <c r="AG4645" s="1">
        <v>45924</v>
      </c>
      <c r="AH4645" s="1">
        <v>45924</v>
      </c>
      <c r="AI4645">
        <v>0</v>
      </c>
      <c r="AJ4645">
        <v>10</v>
      </c>
      <c r="AK4645">
        <v>7</v>
      </c>
      <c r="AL4645">
        <v>0</v>
      </c>
      <c r="AM4645">
        <v>17</v>
      </c>
      <c r="AN4645" t="s">
        <v>63</v>
      </c>
      <c r="AO4645" t="s">
        <v>58</v>
      </c>
      <c r="AP4645" t="s">
        <v>3012</v>
      </c>
      <c r="AQ4645" t="s">
        <v>89</v>
      </c>
      <c r="AR4645" s="11" t="str">
        <f t="shared" si="72"/>
        <v>Outros</v>
      </c>
    </row>
    <row r="4646" spans="1:44">
      <c r="A4646">
        <v>100</v>
      </c>
      <c r="B4646" t="s">
        <v>96</v>
      </c>
      <c r="C4646" t="s">
        <v>59</v>
      </c>
      <c r="D4646" t="s">
        <v>246</v>
      </c>
      <c r="E4646" t="s">
        <v>106</v>
      </c>
      <c r="F4646" t="s">
        <v>1718</v>
      </c>
      <c r="G4646" t="s">
        <v>41</v>
      </c>
      <c r="H4646">
        <v>9003</v>
      </c>
      <c r="I4646" t="s">
        <v>3570</v>
      </c>
      <c r="J4646" t="s">
        <v>59</v>
      </c>
      <c r="K4646" t="s">
        <v>2885</v>
      </c>
      <c r="L4646" t="s">
        <v>2893</v>
      </c>
      <c r="M4646" t="s">
        <v>2894</v>
      </c>
      <c r="N4646">
        <v>1403419</v>
      </c>
      <c r="O4646" t="s">
        <v>4848</v>
      </c>
      <c r="P4646" t="s">
        <v>67</v>
      </c>
      <c r="Q4646">
        <v>6.77</v>
      </c>
      <c r="R4646">
        <v>3385</v>
      </c>
      <c r="S4646">
        <v>500</v>
      </c>
      <c r="T4646">
        <v>500</v>
      </c>
      <c r="U4646">
        <v>500</v>
      </c>
      <c r="V4646">
        <v>443761</v>
      </c>
      <c r="W4646" t="s">
        <v>169</v>
      </c>
      <c r="X4646" s="1">
        <v>45905</v>
      </c>
      <c r="Y4646">
        <v>41370</v>
      </c>
      <c r="Z4646" s="1">
        <v>45905</v>
      </c>
      <c r="AA4646" s="1">
        <v>45915</v>
      </c>
      <c r="AB4646">
        <v>24283</v>
      </c>
      <c r="AC4646" s="2">
        <v>45922.610115740703</v>
      </c>
      <c r="AD4646">
        <v>61310</v>
      </c>
      <c r="AE4646" t="s">
        <v>2712</v>
      </c>
      <c r="AF4646" s="1">
        <v>45922</v>
      </c>
      <c r="AG4646" s="1">
        <v>45924</v>
      </c>
      <c r="AH4646" s="1">
        <v>45924</v>
      </c>
      <c r="AI4646">
        <v>0</v>
      </c>
      <c r="AJ4646">
        <v>10</v>
      </c>
      <c r="AK4646">
        <v>7</v>
      </c>
      <c r="AL4646">
        <v>0</v>
      </c>
      <c r="AM4646">
        <v>17</v>
      </c>
      <c r="AN4646" t="s">
        <v>63</v>
      </c>
      <c r="AO4646" t="s">
        <v>58</v>
      </c>
      <c r="AP4646" t="s">
        <v>3012</v>
      </c>
      <c r="AQ4646" t="s">
        <v>89</v>
      </c>
      <c r="AR4646" s="11" t="str">
        <f t="shared" si="72"/>
        <v>Outros</v>
      </c>
    </row>
    <row r="4647" spans="1:44">
      <c r="A4647">
        <v>100</v>
      </c>
      <c r="B4647" t="s">
        <v>96</v>
      </c>
      <c r="C4647" t="s">
        <v>59</v>
      </c>
      <c r="D4647" t="s">
        <v>246</v>
      </c>
      <c r="E4647" t="s">
        <v>106</v>
      </c>
      <c r="F4647" t="s">
        <v>1718</v>
      </c>
      <c r="G4647" t="s">
        <v>41</v>
      </c>
      <c r="H4647">
        <v>9003</v>
      </c>
      <c r="I4647" t="s">
        <v>3570</v>
      </c>
      <c r="J4647" t="s">
        <v>59</v>
      </c>
      <c r="K4647" t="s">
        <v>2885</v>
      </c>
      <c r="L4647" t="s">
        <v>2893</v>
      </c>
      <c r="M4647" t="s">
        <v>2894</v>
      </c>
      <c r="N4647">
        <v>108071</v>
      </c>
      <c r="O4647" t="s">
        <v>4849</v>
      </c>
      <c r="P4647" t="s">
        <v>67</v>
      </c>
      <c r="Q4647">
        <v>11.49</v>
      </c>
      <c r="R4647">
        <v>5745</v>
      </c>
      <c r="S4647">
        <v>500</v>
      </c>
      <c r="T4647">
        <v>500</v>
      </c>
      <c r="U4647">
        <v>500</v>
      </c>
      <c r="V4647">
        <v>400701</v>
      </c>
      <c r="W4647" t="s">
        <v>222</v>
      </c>
      <c r="X4647" s="1">
        <v>45905</v>
      </c>
      <c r="Y4647">
        <v>41370</v>
      </c>
      <c r="Z4647" s="1">
        <v>45905</v>
      </c>
      <c r="AA4647" s="1">
        <v>45915</v>
      </c>
      <c r="AB4647">
        <v>24283</v>
      </c>
      <c r="AC4647" s="2">
        <v>45923.388888888898</v>
      </c>
      <c r="AD4647">
        <v>61351</v>
      </c>
      <c r="AE4647" t="s">
        <v>2712</v>
      </c>
      <c r="AF4647" s="1">
        <v>45923</v>
      </c>
      <c r="AG4647" s="1">
        <v>45924</v>
      </c>
      <c r="AH4647" s="1">
        <v>45924</v>
      </c>
      <c r="AI4647">
        <v>0</v>
      </c>
      <c r="AJ4647">
        <v>10</v>
      </c>
      <c r="AK4647">
        <v>8</v>
      </c>
      <c r="AL4647">
        <v>0</v>
      </c>
      <c r="AM4647">
        <v>18</v>
      </c>
      <c r="AN4647" t="s">
        <v>63</v>
      </c>
      <c r="AO4647" t="s">
        <v>58</v>
      </c>
      <c r="AP4647" t="s">
        <v>3012</v>
      </c>
      <c r="AQ4647" t="s">
        <v>89</v>
      </c>
      <c r="AR4647" s="11" t="str">
        <f t="shared" si="72"/>
        <v>Outros</v>
      </c>
    </row>
    <row r="4648" spans="1:44">
      <c r="A4648">
        <v>100</v>
      </c>
      <c r="B4648" t="s">
        <v>96</v>
      </c>
      <c r="C4648" t="s">
        <v>59</v>
      </c>
      <c r="D4648" t="s">
        <v>246</v>
      </c>
      <c r="E4648" t="s">
        <v>106</v>
      </c>
      <c r="F4648" t="s">
        <v>1718</v>
      </c>
      <c r="G4648" t="s">
        <v>41</v>
      </c>
      <c r="H4648">
        <v>9003</v>
      </c>
      <c r="I4648" t="s">
        <v>3570</v>
      </c>
      <c r="J4648" t="s">
        <v>59</v>
      </c>
      <c r="K4648" t="s">
        <v>2885</v>
      </c>
      <c r="L4648" t="s">
        <v>2893</v>
      </c>
      <c r="M4648" t="s">
        <v>2894</v>
      </c>
      <c r="N4648">
        <v>1403552</v>
      </c>
      <c r="O4648" t="s">
        <v>4850</v>
      </c>
      <c r="P4648" t="s">
        <v>67</v>
      </c>
      <c r="Q4648">
        <v>5.79</v>
      </c>
      <c r="R4648">
        <v>2895</v>
      </c>
      <c r="S4648">
        <v>500</v>
      </c>
      <c r="T4648">
        <v>500</v>
      </c>
      <c r="U4648">
        <v>500</v>
      </c>
      <c r="V4648">
        <v>400701</v>
      </c>
      <c r="W4648" t="s">
        <v>222</v>
      </c>
      <c r="X4648" s="1">
        <v>45905</v>
      </c>
      <c r="Y4648">
        <v>41370</v>
      </c>
      <c r="Z4648" s="1">
        <v>45905</v>
      </c>
      <c r="AA4648" s="1">
        <v>45915</v>
      </c>
      <c r="AB4648">
        <v>24283</v>
      </c>
      <c r="AC4648" s="2">
        <v>45922.610115740703</v>
      </c>
      <c r="AD4648">
        <v>61308</v>
      </c>
      <c r="AE4648" t="s">
        <v>2712</v>
      </c>
      <c r="AF4648" s="1">
        <v>45922</v>
      </c>
      <c r="AG4648" s="1">
        <v>45924</v>
      </c>
      <c r="AH4648" s="1">
        <v>45924</v>
      </c>
      <c r="AI4648">
        <v>0</v>
      </c>
      <c r="AJ4648">
        <v>10</v>
      </c>
      <c r="AK4648">
        <v>7</v>
      </c>
      <c r="AL4648">
        <v>0</v>
      </c>
      <c r="AM4648">
        <v>17</v>
      </c>
      <c r="AN4648" t="s">
        <v>63</v>
      </c>
      <c r="AO4648" t="s">
        <v>58</v>
      </c>
      <c r="AP4648" t="s">
        <v>3012</v>
      </c>
      <c r="AQ4648" t="s">
        <v>89</v>
      </c>
      <c r="AR4648" s="11" t="str">
        <f t="shared" si="72"/>
        <v>Outros</v>
      </c>
    </row>
    <row r="4649" spans="1:44">
      <c r="A4649">
        <v>100</v>
      </c>
      <c r="B4649" t="s">
        <v>96</v>
      </c>
      <c r="C4649" t="s">
        <v>59</v>
      </c>
      <c r="D4649" t="s">
        <v>246</v>
      </c>
      <c r="E4649" t="s">
        <v>106</v>
      </c>
      <c r="F4649" t="s">
        <v>1718</v>
      </c>
      <c r="G4649" t="s">
        <v>41</v>
      </c>
      <c r="H4649">
        <v>9003</v>
      </c>
      <c r="I4649" t="s">
        <v>3570</v>
      </c>
      <c r="J4649" t="s">
        <v>59</v>
      </c>
      <c r="K4649" t="s">
        <v>2885</v>
      </c>
      <c r="L4649" t="s">
        <v>2893</v>
      </c>
      <c r="M4649" t="s">
        <v>2894</v>
      </c>
      <c r="N4649">
        <v>730082</v>
      </c>
      <c r="O4649" t="s">
        <v>4851</v>
      </c>
      <c r="P4649" t="s">
        <v>67</v>
      </c>
      <c r="Q4649">
        <v>0.62</v>
      </c>
      <c r="R4649">
        <v>620</v>
      </c>
      <c r="S4649">
        <v>1000</v>
      </c>
      <c r="T4649">
        <v>1000</v>
      </c>
      <c r="U4649">
        <v>1000</v>
      </c>
      <c r="V4649">
        <v>441727</v>
      </c>
      <c r="W4649" t="s">
        <v>127</v>
      </c>
      <c r="X4649" s="1">
        <v>45905</v>
      </c>
      <c r="Y4649">
        <v>41370</v>
      </c>
      <c r="Z4649" s="1">
        <v>45905</v>
      </c>
      <c r="AA4649" s="1">
        <v>45915</v>
      </c>
      <c r="AB4649">
        <v>24287</v>
      </c>
      <c r="AC4649" s="2">
        <v>45922.596909722197</v>
      </c>
      <c r="AD4649">
        <v>61302</v>
      </c>
      <c r="AE4649" t="s">
        <v>2712</v>
      </c>
      <c r="AF4649" s="1">
        <v>45922</v>
      </c>
      <c r="AG4649" s="1">
        <v>45924</v>
      </c>
      <c r="AH4649" s="1">
        <v>45924</v>
      </c>
      <c r="AI4649">
        <v>0</v>
      </c>
      <c r="AJ4649">
        <v>10</v>
      </c>
      <c r="AK4649">
        <v>7</v>
      </c>
      <c r="AL4649">
        <v>0</v>
      </c>
      <c r="AM4649">
        <v>17</v>
      </c>
      <c r="AN4649" t="s">
        <v>63</v>
      </c>
      <c r="AO4649" t="s">
        <v>58</v>
      </c>
      <c r="AP4649" t="s">
        <v>3012</v>
      </c>
      <c r="AQ4649" t="s">
        <v>89</v>
      </c>
      <c r="AR4649" s="11" t="str">
        <f t="shared" si="72"/>
        <v>Outros</v>
      </c>
    </row>
    <row r="4650" spans="1:44">
      <c r="A4650">
        <v>100</v>
      </c>
      <c r="B4650" t="s">
        <v>96</v>
      </c>
      <c r="C4650" t="s">
        <v>59</v>
      </c>
      <c r="D4650" t="s">
        <v>246</v>
      </c>
      <c r="E4650" t="s">
        <v>106</v>
      </c>
      <c r="F4650" t="s">
        <v>1718</v>
      </c>
      <c r="G4650" t="s">
        <v>41</v>
      </c>
      <c r="H4650">
        <v>9003</v>
      </c>
      <c r="I4650" t="s">
        <v>3570</v>
      </c>
      <c r="J4650" t="s">
        <v>59</v>
      </c>
      <c r="K4650" t="s">
        <v>2885</v>
      </c>
      <c r="L4650" t="s">
        <v>2893</v>
      </c>
      <c r="M4650" t="s">
        <v>2894</v>
      </c>
      <c r="N4650">
        <v>715169</v>
      </c>
      <c r="O4650" t="s">
        <v>4852</v>
      </c>
      <c r="P4650" t="s">
        <v>67</v>
      </c>
      <c r="Q4650">
        <v>0.62</v>
      </c>
      <c r="R4650">
        <v>620</v>
      </c>
      <c r="S4650">
        <v>1000</v>
      </c>
      <c r="T4650">
        <v>1000</v>
      </c>
      <c r="U4650">
        <v>1000</v>
      </c>
      <c r="V4650">
        <v>441727</v>
      </c>
      <c r="W4650" t="s">
        <v>127</v>
      </c>
      <c r="X4650" s="1">
        <v>45905</v>
      </c>
      <c r="Y4650">
        <v>41370</v>
      </c>
      <c r="Z4650" s="1">
        <v>45905</v>
      </c>
      <c r="AA4650" s="1">
        <v>45915</v>
      </c>
      <c r="AB4650">
        <v>24287</v>
      </c>
      <c r="AC4650" s="2">
        <v>45922.596909722197</v>
      </c>
      <c r="AD4650">
        <v>61302</v>
      </c>
      <c r="AE4650" t="s">
        <v>2712</v>
      </c>
      <c r="AF4650" s="1">
        <v>45922</v>
      </c>
      <c r="AG4650" s="1">
        <v>45924</v>
      </c>
      <c r="AH4650" s="1">
        <v>45924</v>
      </c>
      <c r="AI4650">
        <v>0</v>
      </c>
      <c r="AJ4650">
        <v>10</v>
      </c>
      <c r="AK4650">
        <v>7</v>
      </c>
      <c r="AL4650">
        <v>0</v>
      </c>
      <c r="AM4650">
        <v>17</v>
      </c>
      <c r="AN4650" t="s">
        <v>63</v>
      </c>
      <c r="AO4650" t="s">
        <v>58</v>
      </c>
      <c r="AP4650" t="s">
        <v>3012</v>
      </c>
      <c r="AQ4650" t="s">
        <v>89</v>
      </c>
      <c r="AR4650" s="11" t="str">
        <f t="shared" si="72"/>
        <v>Outros</v>
      </c>
    </row>
    <row r="4651" spans="1:44">
      <c r="A4651">
        <v>100</v>
      </c>
      <c r="B4651" t="s">
        <v>96</v>
      </c>
      <c r="C4651" t="s">
        <v>59</v>
      </c>
      <c r="D4651" t="s">
        <v>246</v>
      </c>
      <c r="E4651" t="s">
        <v>106</v>
      </c>
      <c r="F4651" t="s">
        <v>1718</v>
      </c>
      <c r="G4651" t="s">
        <v>41</v>
      </c>
      <c r="H4651">
        <v>9003</v>
      </c>
      <c r="I4651" t="s">
        <v>3570</v>
      </c>
      <c r="J4651" t="s">
        <v>59</v>
      </c>
      <c r="K4651" t="s">
        <v>2885</v>
      </c>
      <c r="L4651" t="s">
        <v>2893</v>
      </c>
      <c r="M4651" t="s">
        <v>2894</v>
      </c>
      <c r="N4651">
        <v>6100007</v>
      </c>
      <c r="O4651" t="s">
        <v>4853</v>
      </c>
      <c r="P4651" t="s">
        <v>67</v>
      </c>
      <c r="Q4651">
        <v>0.74</v>
      </c>
      <c r="R4651">
        <v>740</v>
      </c>
      <c r="S4651">
        <v>1000</v>
      </c>
      <c r="T4651">
        <v>1000</v>
      </c>
      <c r="U4651">
        <v>1000</v>
      </c>
      <c r="V4651">
        <v>441727</v>
      </c>
      <c r="W4651" t="s">
        <v>127</v>
      </c>
      <c r="X4651" s="1">
        <v>45905</v>
      </c>
      <c r="Y4651">
        <v>41370</v>
      </c>
      <c r="Z4651" s="1">
        <v>45905</v>
      </c>
      <c r="AA4651" s="1">
        <v>45915</v>
      </c>
      <c r="AB4651">
        <v>24287</v>
      </c>
      <c r="AC4651" s="2">
        <v>45922.596909722197</v>
      </c>
      <c r="AD4651">
        <v>61302</v>
      </c>
      <c r="AE4651" t="s">
        <v>2712</v>
      </c>
      <c r="AF4651" s="1">
        <v>45922</v>
      </c>
      <c r="AG4651" s="1">
        <v>45924</v>
      </c>
      <c r="AH4651" s="1">
        <v>45924</v>
      </c>
      <c r="AI4651">
        <v>0</v>
      </c>
      <c r="AJ4651">
        <v>10</v>
      </c>
      <c r="AK4651">
        <v>7</v>
      </c>
      <c r="AL4651">
        <v>0</v>
      </c>
      <c r="AM4651">
        <v>17</v>
      </c>
      <c r="AN4651" t="s">
        <v>63</v>
      </c>
      <c r="AO4651" t="s">
        <v>58</v>
      </c>
      <c r="AP4651" t="s">
        <v>3012</v>
      </c>
      <c r="AQ4651" t="s">
        <v>89</v>
      </c>
      <c r="AR4651" s="11" t="str">
        <f t="shared" si="72"/>
        <v>Outros</v>
      </c>
    </row>
    <row r="4652" spans="1:44">
      <c r="A4652">
        <v>100</v>
      </c>
      <c r="B4652" t="s">
        <v>96</v>
      </c>
      <c r="C4652" t="s">
        <v>59</v>
      </c>
      <c r="D4652" t="s">
        <v>246</v>
      </c>
      <c r="E4652" t="s">
        <v>106</v>
      </c>
      <c r="F4652" t="s">
        <v>1718</v>
      </c>
      <c r="G4652" t="s">
        <v>41</v>
      </c>
      <c r="H4652">
        <v>9003</v>
      </c>
      <c r="I4652" t="s">
        <v>3570</v>
      </c>
      <c r="J4652" t="s">
        <v>59</v>
      </c>
      <c r="K4652" t="s">
        <v>2885</v>
      </c>
      <c r="L4652" t="s">
        <v>2893</v>
      </c>
      <c r="M4652" t="s">
        <v>2894</v>
      </c>
      <c r="N4652">
        <v>1401566</v>
      </c>
      <c r="O4652" t="s">
        <v>4854</v>
      </c>
      <c r="P4652" t="s">
        <v>45</v>
      </c>
      <c r="Q4652">
        <v>0.74</v>
      </c>
      <c r="R4652">
        <v>740</v>
      </c>
      <c r="S4652">
        <v>1000</v>
      </c>
      <c r="T4652">
        <v>1000</v>
      </c>
      <c r="U4652">
        <v>1000</v>
      </c>
      <c r="V4652">
        <v>441727</v>
      </c>
      <c r="W4652" t="s">
        <v>127</v>
      </c>
      <c r="X4652" s="1">
        <v>45905</v>
      </c>
      <c r="Y4652">
        <v>41370</v>
      </c>
      <c r="Z4652" s="1">
        <v>45905</v>
      </c>
      <c r="AA4652" s="1">
        <v>45915</v>
      </c>
      <c r="AB4652">
        <v>24287</v>
      </c>
      <c r="AC4652" s="2">
        <v>45922.596909722197</v>
      </c>
      <c r="AD4652">
        <v>61302</v>
      </c>
      <c r="AE4652" t="s">
        <v>2712</v>
      </c>
      <c r="AF4652" s="1">
        <v>45922</v>
      </c>
      <c r="AG4652" s="1">
        <v>45924</v>
      </c>
      <c r="AH4652" s="1">
        <v>45924</v>
      </c>
      <c r="AI4652">
        <v>0</v>
      </c>
      <c r="AJ4652">
        <v>10</v>
      </c>
      <c r="AK4652">
        <v>7</v>
      </c>
      <c r="AL4652">
        <v>0</v>
      </c>
      <c r="AM4652">
        <v>17</v>
      </c>
      <c r="AN4652" t="s">
        <v>63</v>
      </c>
      <c r="AO4652" t="s">
        <v>58</v>
      </c>
      <c r="AP4652" t="s">
        <v>3012</v>
      </c>
      <c r="AQ4652" t="s">
        <v>89</v>
      </c>
      <c r="AR4652" s="11" t="str">
        <f t="shared" si="72"/>
        <v>Outros</v>
      </c>
    </row>
    <row r="4653" spans="1:44">
      <c r="A4653">
        <v>100</v>
      </c>
      <c r="B4653" t="s">
        <v>96</v>
      </c>
      <c r="C4653" t="s">
        <v>59</v>
      </c>
      <c r="D4653" t="s">
        <v>246</v>
      </c>
      <c r="E4653" t="s">
        <v>106</v>
      </c>
      <c r="F4653" t="s">
        <v>1718</v>
      </c>
      <c r="G4653" t="s">
        <v>41</v>
      </c>
      <c r="H4653">
        <v>9003</v>
      </c>
      <c r="I4653" t="s">
        <v>3570</v>
      </c>
      <c r="J4653" t="s">
        <v>59</v>
      </c>
      <c r="K4653" t="s">
        <v>2885</v>
      </c>
      <c r="L4653" t="s">
        <v>2893</v>
      </c>
      <c r="M4653" t="s">
        <v>2894</v>
      </c>
      <c r="N4653">
        <v>724852</v>
      </c>
      <c r="O4653" t="s">
        <v>4855</v>
      </c>
      <c r="P4653" t="s">
        <v>67</v>
      </c>
      <c r="Q4653">
        <v>1.9611000000000001</v>
      </c>
      <c r="R4653">
        <v>1961.1</v>
      </c>
      <c r="S4653">
        <v>1000</v>
      </c>
      <c r="T4653">
        <v>1000</v>
      </c>
      <c r="U4653">
        <v>0</v>
      </c>
      <c r="V4653">
        <v>442665</v>
      </c>
      <c r="W4653" t="s">
        <v>78</v>
      </c>
      <c r="X4653" s="1">
        <v>45905</v>
      </c>
      <c r="Y4653">
        <v>41370</v>
      </c>
      <c r="Z4653" s="1">
        <v>45905</v>
      </c>
      <c r="AA4653" s="1">
        <v>45915</v>
      </c>
      <c r="AB4653">
        <v>24287</v>
      </c>
      <c r="AC4653" s="2">
        <v>45922.600960648102</v>
      </c>
      <c r="AD4653">
        <v>61304</v>
      </c>
      <c r="AE4653" t="s">
        <v>2712</v>
      </c>
      <c r="AF4653" s="1">
        <v>45922</v>
      </c>
      <c r="AG4653" s="1">
        <v>45924</v>
      </c>
      <c r="AH4653" s="1">
        <v>45924</v>
      </c>
      <c r="AI4653">
        <v>0</v>
      </c>
      <c r="AJ4653">
        <v>10</v>
      </c>
      <c r="AK4653">
        <v>7</v>
      </c>
      <c r="AL4653">
        <v>0</v>
      </c>
      <c r="AM4653">
        <v>17</v>
      </c>
      <c r="AN4653" t="s">
        <v>47</v>
      </c>
      <c r="AO4653" t="s">
        <v>58</v>
      </c>
      <c r="AP4653" t="s">
        <v>3012</v>
      </c>
      <c r="AQ4653" t="s">
        <v>89</v>
      </c>
      <c r="AR4653" s="11" t="str">
        <f t="shared" si="72"/>
        <v>Outros</v>
      </c>
    </row>
    <row r="4654" spans="1:44">
      <c r="A4654">
        <v>100</v>
      </c>
      <c r="B4654" t="s">
        <v>96</v>
      </c>
      <c r="C4654" t="s">
        <v>59</v>
      </c>
      <c r="D4654" t="s">
        <v>246</v>
      </c>
      <c r="E4654" t="s">
        <v>106</v>
      </c>
      <c r="F4654" t="s">
        <v>1718</v>
      </c>
      <c r="G4654" t="s">
        <v>41</v>
      </c>
      <c r="H4654">
        <v>9003</v>
      </c>
      <c r="I4654" t="s">
        <v>3570</v>
      </c>
      <c r="J4654" t="s">
        <v>59</v>
      </c>
      <c r="K4654" t="s">
        <v>2885</v>
      </c>
      <c r="L4654" t="s">
        <v>2893</v>
      </c>
      <c r="M4654" t="s">
        <v>2894</v>
      </c>
      <c r="N4654">
        <v>719288</v>
      </c>
      <c r="O4654" t="s">
        <v>4856</v>
      </c>
      <c r="P4654" t="s">
        <v>67</v>
      </c>
      <c r="Q4654">
        <v>0.16</v>
      </c>
      <c r="R4654">
        <v>160</v>
      </c>
      <c r="S4654">
        <v>1000</v>
      </c>
      <c r="T4654">
        <v>1000</v>
      </c>
      <c r="U4654">
        <v>1000</v>
      </c>
      <c r="V4654">
        <v>441727</v>
      </c>
      <c r="W4654" t="s">
        <v>127</v>
      </c>
      <c r="X4654" s="1">
        <v>45905</v>
      </c>
      <c r="Y4654">
        <v>41370</v>
      </c>
      <c r="Z4654" s="1">
        <v>45905</v>
      </c>
      <c r="AA4654" s="1">
        <v>45915</v>
      </c>
      <c r="AB4654">
        <v>24287</v>
      </c>
      <c r="AC4654" s="2">
        <v>45922.596909722197</v>
      </c>
      <c r="AD4654">
        <v>61302</v>
      </c>
      <c r="AE4654" t="s">
        <v>2712</v>
      </c>
      <c r="AF4654" s="1">
        <v>45922</v>
      </c>
      <c r="AG4654" s="1">
        <v>45924</v>
      </c>
      <c r="AH4654" s="1">
        <v>45924</v>
      </c>
      <c r="AI4654">
        <v>0</v>
      </c>
      <c r="AJ4654">
        <v>10</v>
      </c>
      <c r="AK4654">
        <v>7</v>
      </c>
      <c r="AL4654">
        <v>0</v>
      </c>
      <c r="AM4654">
        <v>17</v>
      </c>
      <c r="AN4654" t="s">
        <v>63</v>
      </c>
      <c r="AO4654" t="s">
        <v>58</v>
      </c>
      <c r="AP4654" t="s">
        <v>3012</v>
      </c>
      <c r="AQ4654" t="s">
        <v>89</v>
      </c>
      <c r="AR4654" s="11" t="str">
        <f t="shared" si="72"/>
        <v>Outros</v>
      </c>
    </row>
    <row r="4655" spans="1:44">
      <c r="A4655">
        <v>100</v>
      </c>
      <c r="B4655" t="s">
        <v>96</v>
      </c>
      <c r="C4655" t="s">
        <v>59</v>
      </c>
      <c r="D4655" t="s">
        <v>246</v>
      </c>
      <c r="E4655" t="s">
        <v>106</v>
      </c>
      <c r="F4655" t="s">
        <v>1718</v>
      </c>
      <c r="G4655" t="s">
        <v>41</v>
      </c>
      <c r="H4655">
        <v>9003</v>
      </c>
      <c r="I4655" t="s">
        <v>3570</v>
      </c>
      <c r="J4655" t="s">
        <v>59</v>
      </c>
      <c r="K4655" t="s">
        <v>2885</v>
      </c>
      <c r="L4655" t="s">
        <v>2893</v>
      </c>
      <c r="M4655" t="s">
        <v>2894</v>
      </c>
      <c r="N4655">
        <v>719536</v>
      </c>
      <c r="O4655" t="s">
        <v>4857</v>
      </c>
      <c r="P4655" t="s">
        <v>67</v>
      </c>
      <c r="Q4655">
        <v>0.2</v>
      </c>
      <c r="R4655">
        <v>200</v>
      </c>
      <c r="S4655">
        <v>1000</v>
      </c>
      <c r="T4655">
        <v>1000</v>
      </c>
      <c r="U4655">
        <v>1000</v>
      </c>
      <c r="V4655">
        <v>441727</v>
      </c>
      <c r="W4655" t="s">
        <v>127</v>
      </c>
      <c r="X4655" s="1">
        <v>45905</v>
      </c>
      <c r="Y4655">
        <v>41370</v>
      </c>
      <c r="Z4655" s="1">
        <v>45905</v>
      </c>
      <c r="AA4655" s="1">
        <v>45915</v>
      </c>
      <c r="AB4655">
        <v>24287</v>
      </c>
      <c r="AC4655" s="2">
        <v>45922.596909722197</v>
      </c>
      <c r="AD4655">
        <v>61302</v>
      </c>
      <c r="AE4655" t="s">
        <v>2712</v>
      </c>
      <c r="AF4655" s="1">
        <v>45922</v>
      </c>
      <c r="AG4655" s="1">
        <v>45924</v>
      </c>
      <c r="AH4655" s="1">
        <v>45924</v>
      </c>
      <c r="AI4655">
        <v>0</v>
      </c>
      <c r="AJ4655">
        <v>10</v>
      </c>
      <c r="AK4655">
        <v>7</v>
      </c>
      <c r="AL4655">
        <v>0</v>
      </c>
      <c r="AM4655">
        <v>17</v>
      </c>
      <c r="AN4655" t="s">
        <v>63</v>
      </c>
      <c r="AO4655" t="s">
        <v>58</v>
      </c>
      <c r="AP4655" t="s">
        <v>3012</v>
      </c>
      <c r="AQ4655" t="s">
        <v>89</v>
      </c>
      <c r="AR4655" s="11" t="str">
        <f t="shared" si="72"/>
        <v>Outros</v>
      </c>
    </row>
    <row r="4656" spans="1:44">
      <c r="A4656">
        <v>100</v>
      </c>
      <c r="B4656" t="s">
        <v>96</v>
      </c>
      <c r="C4656" t="s">
        <v>59</v>
      </c>
      <c r="D4656" t="s">
        <v>246</v>
      </c>
      <c r="E4656" t="s">
        <v>106</v>
      </c>
      <c r="F4656" t="s">
        <v>1718</v>
      </c>
      <c r="G4656" t="s">
        <v>41</v>
      </c>
      <c r="H4656">
        <v>9003</v>
      </c>
      <c r="I4656" t="s">
        <v>3570</v>
      </c>
      <c r="J4656" t="s">
        <v>59</v>
      </c>
      <c r="K4656" t="s">
        <v>2885</v>
      </c>
      <c r="L4656" t="s">
        <v>2893</v>
      </c>
      <c r="M4656" t="s">
        <v>2894</v>
      </c>
      <c r="N4656">
        <v>703160</v>
      </c>
      <c r="O4656" t="s">
        <v>4858</v>
      </c>
      <c r="P4656" t="s">
        <v>67</v>
      </c>
      <c r="Q4656">
        <v>0.42</v>
      </c>
      <c r="R4656">
        <v>420</v>
      </c>
      <c r="S4656">
        <v>1000</v>
      </c>
      <c r="T4656">
        <v>1000</v>
      </c>
      <c r="U4656">
        <v>1000</v>
      </c>
      <c r="V4656">
        <v>441727</v>
      </c>
      <c r="W4656" t="s">
        <v>127</v>
      </c>
      <c r="X4656" s="1">
        <v>45905</v>
      </c>
      <c r="Y4656">
        <v>41370</v>
      </c>
      <c r="Z4656" s="1">
        <v>45905</v>
      </c>
      <c r="AA4656" s="1">
        <v>45915</v>
      </c>
      <c r="AB4656">
        <v>24287</v>
      </c>
      <c r="AC4656" s="2">
        <v>45922.596909722197</v>
      </c>
      <c r="AD4656">
        <v>61302</v>
      </c>
      <c r="AE4656" t="s">
        <v>2712</v>
      </c>
      <c r="AF4656" s="1">
        <v>45922</v>
      </c>
      <c r="AG4656" s="1">
        <v>45924</v>
      </c>
      <c r="AH4656" s="1">
        <v>45924</v>
      </c>
      <c r="AI4656">
        <v>0</v>
      </c>
      <c r="AJ4656">
        <v>10</v>
      </c>
      <c r="AK4656">
        <v>7</v>
      </c>
      <c r="AL4656">
        <v>0</v>
      </c>
      <c r="AM4656">
        <v>17</v>
      </c>
      <c r="AN4656" t="s">
        <v>63</v>
      </c>
      <c r="AO4656" t="s">
        <v>58</v>
      </c>
      <c r="AP4656" t="s">
        <v>3012</v>
      </c>
      <c r="AQ4656" t="s">
        <v>89</v>
      </c>
      <c r="AR4656" s="11" t="str">
        <f t="shared" si="72"/>
        <v>Outros</v>
      </c>
    </row>
    <row r="4657" spans="1:44">
      <c r="A4657">
        <v>100</v>
      </c>
      <c r="B4657" t="s">
        <v>96</v>
      </c>
      <c r="C4657" t="s">
        <v>59</v>
      </c>
      <c r="D4657" t="s">
        <v>246</v>
      </c>
      <c r="E4657" t="s">
        <v>106</v>
      </c>
      <c r="F4657" t="s">
        <v>1718</v>
      </c>
      <c r="G4657" t="s">
        <v>41</v>
      </c>
      <c r="H4657">
        <v>9003</v>
      </c>
      <c r="I4657" t="s">
        <v>3570</v>
      </c>
      <c r="J4657" t="s">
        <v>59</v>
      </c>
      <c r="K4657" t="s">
        <v>2885</v>
      </c>
      <c r="L4657" t="s">
        <v>2893</v>
      </c>
      <c r="M4657" t="s">
        <v>2894</v>
      </c>
      <c r="N4657">
        <v>703418</v>
      </c>
      <c r="O4657" t="s">
        <v>4859</v>
      </c>
      <c r="P4657" t="s">
        <v>67</v>
      </c>
      <c r="Q4657">
        <v>0.17</v>
      </c>
      <c r="R4657">
        <v>170</v>
      </c>
      <c r="S4657">
        <v>1000</v>
      </c>
      <c r="T4657">
        <v>1000</v>
      </c>
      <c r="U4657">
        <v>1000</v>
      </c>
      <c r="V4657">
        <v>441727</v>
      </c>
      <c r="W4657" t="s">
        <v>127</v>
      </c>
      <c r="X4657" s="1">
        <v>45905</v>
      </c>
      <c r="Y4657">
        <v>41370</v>
      </c>
      <c r="Z4657" s="1">
        <v>45905</v>
      </c>
      <c r="AA4657" s="1">
        <v>45915</v>
      </c>
      <c r="AB4657">
        <v>24287</v>
      </c>
      <c r="AC4657" s="2">
        <v>45922.596909722197</v>
      </c>
      <c r="AD4657">
        <v>61302</v>
      </c>
      <c r="AE4657" t="s">
        <v>2712</v>
      </c>
      <c r="AF4657" s="1">
        <v>45922</v>
      </c>
      <c r="AG4657" s="1">
        <v>45924</v>
      </c>
      <c r="AH4657" s="1">
        <v>45924</v>
      </c>
      <c r="AI4657">
        <v>0</v>
      </c>
      <c r="AJ4657">
        <v>10</v>
      </c>
      <c r="AK4657">
        <v>7</v>
      </c>
      <c r="AL4657">
        <v>0</v>
      </c>
      <c r="AM4657">
        <v>17</v>
      </c>
      <c r="AN4657" t="s">
        <v>63</v>
      </c>
      <c r="AO4657" t="s">
        <v>58</v>
      </c>
      <c r="AP4657" t="s">
        <v>3012</v>
      </c>
      <c r="AQ4657" t="s">
        <v>89</v>
      </c>
      <c r="AR4657" s="11" t="str">
        <f t="shared" si="72"/>
        <v>Outros</v>
      </c>
    </row>
    <row r="4658" spans="1:44">
      <c r="A4658">
        <v>100</v>
      </c>
      <c r="B4658" t="s">
        <v>96</v>
      </c>
      <c r="C4658" t="s">
        <v>59</v>
      </c>
      <c r="D4658" t="s">
        <v>246</v>
      </c>
      <c r="E4658" t="s">
        <v>106</v>
      </c>
      <c r="F4658" t="s">
        <v>1718</v>
      </c>
      <c r="G4658" t="s">
        <v>41</v>
      </c>
      <c r="H4658">
        <v>9003</v>
      </c>
      <c r="I4658" t="s">
        <v>3570</v>
      </c>
      <c r="J4658" t="s">
        <v>59</v>
      </c>
      <c r="K4658" t="s">
        <v>2885</v>
      </c>
      <c r="L4658" t="s">
        <v>2893</v>
      </c>
      <c r="M4658" t="s">
        <v>2894</v>
      </c>
      <c r="N4658">
        <v>811987</v>
      </c>
      <c r="O4658" t="s">
        <v>4860</v>
      </c>
      <c r="P4658" t="s">
        <v>67</v>
      </c>
      <c r="Q4658">
        <v>0.19</v>
      </c>
      <c r="R4658">
        <v>190</v>
      </c>
      <c r="S4658">
        <v>1000</v>
      </c>
      <c r="T4658">
        <v>1000</v>
      </c>
      <c r="U4658">
        <v>1000</v>
      </c>
      <c r="V4658">
        <v>441727</v>
      </c>
      <c r="W4658" t="s">
        <v>127</v>
      </c>
      <c r="X4658" s="1">
        <v>45905</v>
      </c>
      <c r="Y4658">
        <v>41370</v>
      </c>
      <c r="Z4658" s="1">
        <v>45905</v>
      </c>
      <c r="AA4658" s="1">
        <v>45915</v>
      </c>
      <c r="AB4658">
        <v>24287</v>
      </c>
      <c r="AC4658" s="2">
        <v>45922.596909722197</v>
      </c>
      <c r="AD4658">
        <v>61302</v>
      </c>
      <c r="AE4658" t="s">
        <v>2712</v>
      </c>
      <c r="AF4658" s="1">
        <v>45922</v>
      </c>
      <c r="AG4658" s="1">
        <v>45924</v>
      </c>
      <c r="AH4658" s="1">
        <v>45924</v>
      </c>
      <c r="AI4658">
        <v>0</v>
      </c>
      <c r="AJ4658">
        <v>10</v>
      </c>
      <c r="AK4658">
        <v>7</v>
      </c>
      <c r="AL4658">
        <v>0</v>
      </c>
      <c r="AM4658">
        <v>17</v>
      </c>
      <c r="AN4658" t="s">
        <v>63</v>
      </c>
      <c r="AO4658" t="s">
        <v>58</v>
      </c>
      <c r="AP4658" t="s">
        <v>3012</v>
      </c>
      <c r="AQ4658" t="s">
        <v>89</v>
      </c>
      <c r="AR4658" s="11" t="str">
        <f t="shared" si="72"/>
        <v>Outros</v>
      </c>
    </row>
    <row r="4659" spans="1:44">
      <c r="A4659">
        <v>100</v>
      </c>
      <c r="B4659" t="s">
        <v>96</v>
      </c>
      <c r="C4659" t="s">
        <v>59</v>
      </c>
      <c r="D4659" t="s">
        <v>246</v>
      </c>
      <c r="E4659" t="s">
        <v>106</v>
      </c>
      <c r="F4659" t="s">
        <v>1718</v>
      </c>
      <c r="G4659" t="s">
        <v>41</v>
      </c>
      <c r="H4659">
        <v>9003</v>
      </c>
      <c r="I4659" t="s">
        <v>3570</v>
      </c>
      <c r="J4659" t="s">
        <v>59</v>
      </c>
      <c r="K4659" t="s">
        <v>2885</v>
      </c>
      <c r="L4659" t="s">
        <v>2893</v>
      </c>
      <c r="M4659" t="s">
        <v>2894</v>
      </c>
      <c r="N4659">
        <v>704783</v>
      </c>
      <c r="O4659" t="s">
        <v>4861</v>
      </c>
      <c r="P4659" t="s">
        <v>67</v>
      </c>
      <c r="Q4659">
        <v>0.45</v>
      </c>
      <c r="R4659">
        <v>450</v>
      </c>
      <c r="S4659">
        <v>1000</v>
      </c>
      <c r="T4659">
        <v>1000</v>
      </c>
      <c r="U4659">
        <v>1000</v>
      </c>
      <c r="V4659">
        <v>441727</v>
      </c>
      <c r="W4659" t="s">
        <v>127</v>
      </c>
      <c r="X4659" s="1">
        <v>45905</v>
      </c>
      <c r="Y4659">
        <v>41370</v>
      </c>
      <c r="Z4659" s="1">
        <v>45905</v>
      </c>
      <c r="AA4659" s="1">
        <v>45915</v>
      </c>
      <c r="AB4659">
        <v>24287</v>
      </c>
      <c r="AC4659" s="2">
        <v>45922.596909722197</v>
      </c>
      <c r="AD4659">
        <v>61302</v>
      </c>
      <c r="AE4659" t="s">
        <v>2712</v>
      </c>
      <c r="AF4659" s="1">
        <v>45922</v>
      </c>
      <c r="AG4659" s="1">
        <v>45924</v>
      </c>
      <c r="AH4659" s="1">
        <v>45924</v>
      </c>
      <c r="AI4659">
        <v>0</v>
      </c>
      <c r="AJ4659">
        <v>10</v>
      </c>
      <c r="AK4659">
        <v>7</v>
      </c>
      <c r="AL4659">
        <v>0</v>
      </c>
      <c r="AM4659">
        <v>17</v>
      </c>
      <c r="AN4659" t="s">
        <v>63</v>
      </c>
      <c r="AO4659" t="s">
        <v>58</v>
      </c>
      <c r="AP4659" t="s">
        <v>3012</v>
      </c>
      <c r="AQ4659" t="s">
        <v>89</v>
      </c>
      <c r="AR4659" s="11" t="str">
        <f t="shared" si="72"/>
        <v>Outros</v>
      </c>
    </row>
    <row r="4660" spans="1:44">
      <c r="A4660">
        <v>100</v>
      </c>
      <c r="B4660" t="s">
        <v>96</v>
      </c>
      <c r="C4660" t="s">
        <v>59</v>
      </c>
      <c r="D4660" t="s">
        <v>246</v>
      </c>
      <c r="E4660" t="s">
        <v>106</v>
      </c>
      <c r="F4660" t="s">
        <v>1718</v>
      </c>
      <c r="G4660" t="s">
        <v>41</v>
      </c>
      <c r="H4660">
        <v>9003</v>
      </c>
      <c r="I4660" t="s">
        <v>3570</v>
      </c>
      <c r="J4660" t="s">
        <v>59</v>
      </c>
      <c r="K4660" t="s">
        <v>2885</v>
      </c>
      <c r="L4660" t="s">
        <v>2893</v>
      </c>
      <c r="M4660" t="s">
        <v>2894</v>
      </c>
      <c r="N4660">
        <v>106222</v>
      </c>
      <c r="O4660" t="s">
        <v>4862</v>
      </c>
      <c r="P4660" t="s">
        <v>67</v>
      </c>
      <c r="Q4660">
        <v>0.17</v>
      </c>
      <c r="R4660">
        <v>170</v>
      </c>
      <c r="S4660">
        <v>1000</v>
      </c>
      <c r="T4660">
        <v>1000</v>
      </c>
      <c r="U4660">
        <v>1000</v>
      </c>
      <c r="V4660">
        <v>441727</v>
      </c>
      <c r="W4660" t="s">
        <v>127</v>
      </c>
      <c r="X4660" s="1">
        <v>45905</v>
      </c>
      <c r="Y4660">
        <v>41370</v>
      </c>
      <c r="Z4660" s="1">
        <v>45905</v>
      </c>
      <c r="AA4660" s="1">
        <v>45915</v>
      </c>
      <c r="AB4660">
        <v>24287</v>
      </c>
      <c r="AC4660" s="2">
        <v>45922.596909722197</v>
      </c>
      <c r="AD4660">
        <v>61302</v>
      </c>
      <c r="AE4660" t="s">
        <v>2712</v>
      </c>
      <c r="AF4660" s="1">
        <v>45922</v>
      </c>
      <c r="AG4660" s="1">
        <v>45924</v>
      </c>
      <c r="AH4660" s="1">
        <v>45924</v>
      </c>
      <c r="AI4660">
        <v>0</v>
      </c>
      <c r="AJ4660">
        <v>10</v>
      </c>
      <c r="AK4660">
        <v>7</v>
      </c>
      <c r="AL4660">
        <v>0</v>
      </c>
      <c r="AM4660">
        <v>17</v>
      </c>
      <c r="AN4660" t="s">
        <v>63</v>
      </c>
      <c r="AO4660" t="s">
        <v>58</v>
      </c>
      <c r="AP4660" t="s">
        <v>3012</v>
      </c>
      <c r="AQ4660" t="s">
        <v>89</v>
      </c>
      <c r="AR4660" s="11" t="str">
        <f t="shared" si="72"/>
        <v>Outros</v>
      </c>
    </row>
    <row r="4661" spans="1:44">
      <c r="A4661">
        <v>100</v>
      </c>
      <c r="B4661" t="s">
        <v>96</v>
      </c>
      <c r="C4661" t="s">
        <v>59</v>
      </c>
      <c r="D4661" t="s">
        <v>246</v>
      </c>
      <c r="E4661" t="s">
        <v>106</v>
      </c>
      <c r="F4661" t="s">
        <v>1718</v>
      </c>
      <c r="G4661" t="s">
        <v>41</v>
      </c>
      <c r="H4661">
        <v>9003</v>
      </c>
      <c r="I4661" t="s">
        <v>3570</v>
      </c>
      <c r="J4661" t="s">
        <v>59</v>
      </c>
      <c r="K4661" t="s">
        <v>2885</v>
      </c>
      <c r="L4661" t="s">
        <v>2893</v>
      </c>
      <c r="M4661" t="s">
        <v>2894</v>
      </c>
      <c r="N4661">
        <v>6100717</v>
      </c>
      <c r="O4661" t="s">
        <v>4863</v>
      </c>
      <c r="P4661" t="s">
        <v>67</v>
      </c>
      <c r="Q4661">
        <v>0.23</v>
      </c>
      <c r="R4661">
        <v>230</v>
      </c>
      <c r="S4661">
        <v>1000</v>
      </c>
      <c r="T4661">
        <v>1000</v>
      </c>
      <c r="U4661">
        <v>1000</v>
      </c>
      <c r="V4661">
        <v>441727</v>
      </c>
      <c r="W4661" t="s">
        <v>127</v>
      </c>
      <c r="X4661" s="1">
        <v>45905</v>
      </c>
      <c r="Y4661">
        <v>41370</v>
      </c>
      <c r="Z4661" s="1">
        <v>45905</v>
      </c>
      <c r="AA4661" s="1">
        <v>45915</v>
      </c>
      <c r="AB4661">
        <v>24287</v>
      </c>
      <c r="AC4661" s="2">
        <v>45922.596909722197</v>
      </c>
      <c r="AD4661">
        <v>61302</v>
      </c>
      <c r="AE4661" t="s">
        <v>2712</v>
      </c>
      <c r="AF4661" s="1">
        <v>45922</v>
      </c>
      <c r="AG4661" s="1">
        <v>45924</v>
      </c>
      <c r="AH4661" s="1">
        <v>45924</v>
      </c>
      <c r="AI4661">
        <v>0</v>
      </c>
      <c r="AJ4661">
        <v>10</v>
      </c>
      <c r="AK4661">
        <v>7</v>
      </c>
      <c r="AL4661">
        <v>0</v>
      </c>
      <c r="AM4661">
        <v>17</v>
      </c>
      <c r="AN4661" t="s">
        <v>63</v>
      </c>
      <c r="AO4661" t="s">
        <v>58</v>
      </c>
      <c r="AP4661" t="s">
        <v>3012</v>
      </c>
      <c r="AQ4661" t="s">
        <v>89</v>
      </c>
      <c r="AR4661" s="11" t="str">
        <f t="shared" si="72"/>
        <v>Outros</v>
      </c>
    </row>
    <row r="4662" spans="1:44">
      <c r="A4662">
        <v>100</v>
      </c>
      <c r="B4662" t="s">
        <v>96</v>
      </c>
      <c r="C4662" t="s">
        <v>59</v>
      </c>
      <c r="D4662" t="s">
        <v>246</v>
      </c>
      <c r="E4662" t="s">
        <v>106</v>
      </c>
      <c r="F4662" t="s">
        <v>1718</v>
      </c>
      <c r="G4662" t="s">
        <v>41</v>
      </c>
      <c r="H4662">
        <v>9003</v>
      </c>
      <c r="I4662" t="s">
        <v>3570</v>
      </c>
      <c r="J4662" t="s">
        <v>59</v>
      </c>
      <c r="K4662" t="s">
        <v>2885</v>
      </c>
      <c r="L4662" t="s">
        <v>2893</v>
      </c>
      <c r="M4662" t="s">
        <v>2894</v>
      </c>
      <c r="N4662">
        <v>6100716</v>
      </c>
      <c r="O4662" t="s">
        <v>4864</v>
      </c>
      <c r="P4662" t="s">
        <v>67</v>
      </c>
      <c r="Q4662">
        <v>0.37</v>
      </c>
      <c r="R4662">
        <v>370</v>
      </c>
      <c r="S4662">
        <v>1000</v>
      </c>
      <c r="T4662">
        <v>1000</v>
      </c>
      <c r="U4662">
        <v>1000</v>
      </c>
      <c r="V4662">
        <v>441727</v>
      </c>
      <c r="W4662" t="s">
        <v>127</v>
      </c>
      <c r="X4662" s="1">
        <v>45905</v>
      </c>
      <c r="Y4662">
        <v>41370</v>
      </c>
      <c r="Z4662" s="1">
        <v>45905</v>
      </c>
      <c r="AA4662" s="1">
        <v>45915</v>
      </c>
      <c r="AB4662">
        <v>24287</v>
      </c>
      <c r="AC4662" s="2">
        <v>45922.596909722197</v>
      </c>
      <c r="AD4662">
        <v>61302</v>
      </c>
      <c r="AE4662" t="s">
        <v>2712</v>
      </c>
      <c r="AF4662" s="1">
        <v>45922</v>
      </c>
      <c r="AG4662" s="1">
        <v>45924</v>
      </c>
      <c r="AH4662" s="1">
        <v>45924</v>
      </c>
      <c r="AI4662">
        <v>0</v>
      </c>
      <c r="AJ4662">
        <v>10</v>
      </c>
      <c r="AK4662">
        <v>7</v>
      </c>
      <c r="AL4662">
        <v>0</v>
      </c>
      <c r="AM4662">
        <v>17</v>
      </c>
      <c r="AN4662" t="s">
        <v>63</v>
      </c>
      <c r="AO4662" t="s">
        <v>58</v>
      </c>
      <c r="AP4662" t="s">
        <v>3012</v>
      </c>
      <c r="AQ4662" t="s">
        <v>89</v>
      </c>
      <c r="AR4662" s="11" t="str">
        <f t="shared" si="72"/>
        <v>Outros</v>
      </c>
    </row>
    <row r="4663" spans="1:44">
      <c r="A4663">
        <v>100</v>
      </c>
      <c r="B4663" t="s">
        <v>96</v>
      </c>
      <c r="C4663" t="s">
        <v>59</v>
      </c>
      <c r="D4663" t="s">
        <v>246</v>
      </c>
      <c r="E4663" t="s">
        <v>106</v>
      </c>
      <c r="F4663" t="s">
        <v>1718</v>
      </c>
      <c r="G4663" t="s">
        <v>41</v>
      </c>
      <c r="H4663">
        <v>9003</v>
      </c>
      <c r="I4663" t="s">
        <v>3570</v>
      </c>
      <c r="J4663" t="s">
        <v>59</v>
      </c>
      <c r="K4663" t="s">
        <v>2885</v>
      </c>
      <c r="L4663" t="s">
        <v>2893</v>
      </c>
      <c r="M4663" t="s">
        <v>2894</v>
      </c>
      <c r="N4663">
        <v>109343</v>
      </c>
      <c r="O4663" t="s">
        <v>4865</v>
      </c>
      <c r="P4663" t="s">
        <v>45</v>
      </c>
      <c r="Q4663">
        <v>2.2200000000000002</v>
      </c>
      <c r="R4663">
        <v>2220</v>
      </c>
      <c r="S4663">
        <v>1000</v>
      </c>
      <c r="T4663">
        <v>1000</v>
      </c>
      <c r="U4663">
        <v>1000</v>
      </c>
      <c r="V4663">
        <v>441727</v>
      </c>
      <c r="W4663" t="s">
        <v>127</v>
      </c>
      <c r="X4663" s="1">
        <v>45905</v>
      </c>
      <c r="Y4663">
        <v>41370</v>
      </c>
      <c r="Z4663" s="1">
        <v>45905</v>
      </c>
      <c r="AA4663" s="1">
        <v>45915</v>
      </c>
      <c r="AB4663">
        <v>24287</v>
      </c>
      <c r="AC4663" s="2">
        <v>45922.596909722197</v>
      </c>
      <c r="AD4663">
        <v>61302</v>
      </c>
      <c r="AE4663" t="s">
        <v>2712</v>
      </c>
      <c r="AF4663" s="1">
        <v>45922</v>
      </c>
      <c r="AG4663" s="1">
        <v>45924</v>
      </c>
      <c r="AH4663" s="1">
        <v>45924</v>
      </c>
      <c r="AI4663">
        <v>0</v>
      </c>
      <c r="AJ4663">
        <v>10</v>
      </c>
      <c r="AK4663">
        <v>7</v>
      </c>
      <c r="AL4663">
        <v>0</v>
      </c>
      <c r="AM4663">
        <v>17</v>
      </c>
      <c r="AN4663" t="s">
        <v>63</v>
      </c>
      <c r="AO4663" t="s">
        <v>58</v>
      </c>
      <c r="AP4663" t="s">
        <v>3012</v>
      </c>
      <c r="AQ4663" t="s">
        <v>89</v>
      </c>
      <c r="AR4663" s="11" t="str">
        <f t="shared" si="72"/>
        <v>Outros</v>
      </c>
    </row>
    <row r="4664" spans="1:44">
      <c r="A4664">
        <v>100</v>
      </c>
      <c r="B4664" t="s">
        <v>96</v>
      </c>
      <c r="C4664" t="s">
        <v>59</v>
      </c>
      <c r="D4664" t="s">
        <v>246</v>
      </c>
      <c r="E4664" t="s">
        <v>106</v>
      </c>
      <c r="F4664" t="s">
        <v>1718</v>
      </c>
      <c r="G4664" t="s">
        <v>41</v>
      </c>
      <c r="H4664">
        <v>9003</v>
      </c>
      <c r="I4664" t="s">
        <v>3570</v>
      </c>
      <c r="J4664" t="s">
        <v>59</v>
      </c>
      <c r="K4664" t="s">
        <v>2885</v>
      </c>
      <c r="L4664" t="s">
        <v>2893</v>
      </c>
      <c r="M4664" t="s">
        <v>2894</v>
      </c>
      <c r="N4664">
        <v>109215</v>
      </c>
      <c r="O4664" t="s">
        <v>4866</v>
      </c>
      <c r="P4664" t="s">
        <v>45</v>
      </c>
      <c r="Q4664">
        <v>2.5099999999999998</v>
      </c>
      <c r="R4664">
        <v>2510</v>
      </c>
      <c r="S4664">
        <v>1000</v>
      </c>
      <c r="T4664">
        <v>1000</v>
      </c>
      <c r="U4664">
        <v>1000</v>
      </c>
      <c r="V4664">
        <v>441727</v>
      </c>
      <c r="W4664" t="s">
        <v>127</v>
      </c>
      <c r="X4664" s="1">
        <v>45905</v>
      </c>
      <c r="Y4664">
        <v>41370</v>
      </c>
      <c r="Z4664" s="1">
        <v>45905</v>
      </c>
      <c r="AA4664" s="1">
        <v>45915</v>
      </c>
      <c r="AB4664">
        <v>24287</v>
      </c>
      <c r="AC4664" s="2">
        <v>45922.596909722197</v>
      </c>
      <c r="AD4664">
        <v>61302</v>
      </c>
      <c r="AE4664" t="s">
        <v>2712</v>
      </c>
      <c r="AF4664" s="1">
        <v>45922</v>
      </c>
      <c r="AG4664" s="1">
        <v>45924</v>
      </c>
      <c r="AH4664" s="1">
        <v>45924</v>
      </c>
      <c r="AI4664">
        <v>0</v>
      </c>
      <c r="AJ4664">
        <v>10</v>
      </c>
      <c r="AK4664">
        <v>7</v>
      </c>
      <c r="AL4664">
        <v>0</v>
      </c>
      <c r="AM4664">
        <v>17</v>
      </c>
      <c r="AN4664" t="s">
        <v>63</v>
      </c>
      <c r="AO4664" t="s">
        <v>58</v>
      </c>
      <c r="AP4664" t="s">
        <v>3012</v>
      </c>
      <c r="AQ4664" t="s">
        <v>89</v>
      </c>
      <c r="AR4664" s="11" t="str">
        <f t="shared" si="72"/>
        <v>Outros</v>
      </c>
    </row>
    <row r="4665" spans="1:44">
      <c r="A4665">
        <v>100</v>
      </c>
      <c r="B4665" t="s">
        <v>96</v>
      </c>
      <c r="C4665" t="s">
        <v>59</v>
      </c>
      <c r="D4665" t="s">
        <v>246</v>
      </c>
      <c r="E4665" t="s">
        <v>106</v>
      </c>
      <c r="F4665" t="s">
        <v>1718</v>
      </c>
      <c r="G4665" t="s">
        <v>41</v>
      </c>
      <c r="H4665">
        <v>9003</v>
      </c>
      <c r="I4665" t="s">
        <v>3570</v>
      </c>
      <c r="J4665" t="s">
        <v>59</v>
      </c>
      <c r="K4665" t="s">
        <v>2885</v>
      </c>
      <c r="L4665" t="s">
        <v>2893</v>
      </c>
      <c r="M4665" t="s">
        <v>2894</v>
      </c>
      <c r="N4665">
        <v>109344</v>
      </c>
      <c r="O4665" t="s">
        <v>4867</v>
      </c>
      <c r="P4665" t="s">
        <v>45</v>
      </c>
      <c r="Q4665">
        <v>5.43</v>
      </c>
      <c r="R4665">
        <v>5430</v>
      </c>
      <c r="S4665">
        <v>1000</v>
      </c>
      <c r="T4665">
        <v>1000</v>
      </c>
      <c r="U4665">
        <v>1000</v>
      </c>
      <c r="V4665">
        <v>441727</v>
      </c>
      <c r="W4665" t="s">
        <v>127</v>
      </c>
      <c r="X4665" s="1">
        <v>45905</v>
      </c>
      <c r="Y4665">
        <v>41370</v>
      </c>
      <c r="Z4665" s="1">
        <v>45905</v>
      </c>
      <c r="AA4665" s="1">
        <v>45915</v>
      </c>
      <c r="AB4665">
        <v>24287</v>
      </c>
      <c r="AC4665" s="2">
        <v>45922.596909722197</v>
      </c>
      <c r="AD4665">
        <v>61302</v>
      </c>
      <c r="AE4665" t="s">
        <v>2712</v>
      </c>
      <c r="AF4665" s="1">
        <v>45922</v>
      </c>
      <c r="AG4665" s="1">
        <v>45924</v>
      </c>
      <c r="AH4665" s="1">
        <v>45924</v>
      </c>
      <c r="AI4665">
        <v>0</v>
      </c>
      <c r="AJ4665">
        <v>10</v>
      </c>
      <c r="AK4665">
        <v>7</v>
      </c>
      <c r="AL4665">
        <v>0</v>
      </c>
      <c r="AM4665">
        <v>17</v>
      </c>
      <c r="AN4665" t="s">
        <v>63</v>
      </c>
      <c r="AO4665" t="s">
        <v>58</v>
      </c>
      <c r="AP4665" t="s">
        <v>3012</v>
      </c>
      <c r="AQ4665" t="s">
        <v>89</v>
      </c>
      <c r="AR4665" s="11" t="str">
        <f t="shared" si="72"/>
        <v>Outros</v>
      </c>
    </row>
    <row r="4666" spans="1:44">
      <c r="A4666">
        <v>100</v>
      </c>
      <c r="B4666" t="s">
        <v>96</v>
      </c>
      <c r="C4666" t="s">
        <v>220</v>
      </c>
      <c r="D4666" t="s">
        <v>261</v>
      </c>
      <c r="E4666" t="s">
        <v>507</v>
      </c>
      <c r="F4666" t="s">
        <v>1719</v>
      </c>
      <c r="G4666" t="s">
        <v>41</v>
      </c>
      <c r="H4666">
        <v>9009</v>
      </c>
      <c r="I4666" t="s">
        <v>3567</v>
      </c>
      <c r="J4666" t="s">
        <v>220</v>
      </c>
      <c r="K4666" t="s">
        <v>2885</v>
      </c>
      <c r="L4666" t="s">
        <v>2893</v>
      </c>
      <c r="M4666" t="s">
        <v>2894</v>
      </c>
      <c r="N4666">
        <v>605868</v>
      </c>
      <c r="O4666" t="s">
        <v>4868</v>
      </c>
      <c r="P4666" t="s">
        <v>67</v>
      </c>
      <c r="Q4666">
        <v>155.1</v>
      </c>
      <c r="R4666">
        <v>1085.7</v>
      </c>
      <c r="S4666">
        <v>7</v>
      </c>
      <c r="T4666">
        <v>7</v>
      </c>
      <c r="U4666">
        <v>7</v>
      </c>
      <c r="V4666">
        <v>496546</v>
      </c>
      <c r="W4666" t="s">
        <v>4228</v>
      </c>
      <c r="X4666" s="1">
        <v>45905</v>
      </c>
      <c r="Y4666">
        <v>41378</v>
      </c>
      <c r="Z4666" s="1">
        <v>45905</v>
      </c>
      <c r="AA4666" s="1">
        <v>45909</v>
      </c>
      <c r="AB4666">
        <v>24152</v>
      </c>
      <c r="AC4666" s="2">
        <v>45923.553078703699</v>
      </c>
      <c r="AD4666">
        <v>61388</v>
      </c>
      <c r="AE4666" t="s">
        <v>2712</v>
      </c>
      <c r="AF4666" s="1">
        <v>45923</v>
      </c>
      <c r="AG4666" s="1">
        <v>45924</v>
      </c>
      <c r="AH4666" s="1">
        <v>45924</v>
      </c>
      <c r="AI4666">
        <v>0</v>
      </c>
      <c r="AJ4666">
        <v>4</v>
      </c>
      <c r="AK4666">
        <v>14</v>
      </c>
      <c r="AL4666">
        <v>0</v>
      </c>
      <c r="AM4666">
        <v>18</v>
      </c>
      <c r="AN4666" t="s">
        <v>63</v>
      </c>
      <c r="AO4666" t="s">
        <v>58</v>
      </c>
      <c r="AP4666" t="s">
        <v>3012</v>
      </c>
      <c r="AQ4666" t="s">
        <v>89</v>
      </c>
      <c r="AR4666" s="11" t="str">
        <f t="shared" si="72"/>
        <v>Outros</v>
      </c>
    </row>
    <row r="4667" spans="1:44">
      <c r="A4667">
        <v>100</v>
      </c>
      <c r="B4667" t="s">
        <v>96</v>
      </c>
      <c r="C4667" t="s">
        <v>220</v>
      </c>
      <c r="D4667" t="s">
        <v>261</v>
      </c>
      <c r="E4667" t="s">
        <v>507</v>
      </c>
      <c r="F4667" t="s">
        <v>1719</v>
      </c>
      <c r="G4667" t="s">
        <v>41</v>
      </c>
      <c r="H4667">
        <v>9009</v>
      </c>
      <c r="I4667" t="s">
        <v>3567</v>
      </c>
      <c r="J4667" t="s">
        <v>220</v>
      </c>
      <c r="K4667" t="s">
        <v>2885</v>
      </c>
      <c r="L4667" t="s">
        <v>2893</v>
      </c>
      <c r="M4667" t="s">
        <v>2894</v>
      </c>
      <c r="N4667">
        <v>701946</v>
      </c>
      <c r="O4667" t="s">
        <v>4869</v>
      </c>
      <c r="P4667" t="s">
        <v>67</v>
      </c>
      <c r="Q4667">
        <v>2878.4</v>
      </c>
      <c r="R4667">
        <v>20148.8</v>
      </c>
      <c r="S4667">
        <v>7</v>
      </c>
      <c r="T4667">
        <v>7</v>
      </c>
      <c r="U4667">
        <v>4</v>
      </c>
      <c r="V4667">
        <v>496546</v>
      </c>
      <c r="W4667" t="s">
        <v>4228</v>
      </c>
      <c r="X4667" s="1">
        <v>45905</v>
      </c>
      <c r="Y4667">
        <v>41378</v>
      </c>
      <c r="Z4667" s="1">
        <v>45905</v>
      </c>
      <c r="AA4667" s="1">
        <v>45909</v>
      </c>
      <c r="AB4667">
        <v>24152</v>
      </c>
      <c r="AC4667" s="2">
        <v>45923.553078703699</v>
      </c>
      <c r="AD4667">
        <v>61388</v>
      </c>
      <c r="AE4667" t="s">
        <v>2712</v>
      </c>
      <c r="AF4667" s="1">
        <v>45923</v>
      </c>
      <c r="AG4667" s="1">
        <v>45924</v>
      </c>
      <c r="AH4667" s="1">
        <v>45924</v>
      </c>
      <c r="AI4667">
        <v>0</v>
      </c>
      <c r="AJ4667">
        <v>4</v>
      </c>
      <c r="AK4667">
        <v>14</v>
      </c>
      <c r="AL4667">
        <v>0</v>
      </c>
      <c r="AM4667">
        <v>18</v>
      </c>
      <c r="AN4667" t="s">
        <v>47</v>
      </c>
      <c r="AO4667" t="s">
        <v>58</v>
      </c>
      <c r="AP4667" t="s">
        <v>3012</v>
      </c>
      <c r="AQ4667" t="s">
        <v>89</v>
      </c>
      <c r="AR4667" s="11" t="str">
        <f t="shared" si="72"/>
        <v>Outros</v>
      </c>
    </row>
    <row r="4668" spans="1:44">
      <c r="A4668">
        <v>100</v>
      </c>
      <c r="B4668" t="s">
        <v>96</v>
      </c>
      <c r="C4668" t="s">
        <v>220</v>
      </c>
      <c r="D4668" t="s">
        <v>261</v>
      </c>
      <c r="E4668" t="s">
        <v>507</v>
      </c>
      <c r="F4668" t="s">
        <v>1720</v>
      </c>
      <c r="G4668" t="s">
        <v>41</v>
      </c>
      <c r="H4668">
        <v>9009</v>
      </c>
      <c r="I4668" t="s">
        <v>3567</v>
      </c>
      <c r="J4668" t="s">
        <v>220</v>
      </c>
      <c r="K4668" t="s">
        <v>2885</v>
      </c>
      <c r="L4668" t="s">
        <v>2893</v>
      </c>
      <c r="M4668" t="s">
        <v>2894</v>
      </c>
      <c r="N4668">
        <v>716880</v>
      </c>
      <c r="O4668" t="s">
        <v>4870</v>
      </c>
      <c r="P4668" t="s">
        <v>67</v>
      </c>
      <c r="Q4668">
        <v>0</v>
      </c>
      <c r="R4668">
        <v>0</v>
      </c>
      <c r="S4668">
        <v>6</v>
      </c>
      <c r="T4668">
        <v>0</v>
      </c>
      <c r="U4668">
        <v>0</v>
      </c>
      <c r="V4668">
        <v>0</v>
      </c>
      <c r="W4668" t="s">
        <v>96</v>
      </c>
      <c r="X4668" s="1">
        <v>45905</v>
      </c>
      <c r="Y4668">
        <v>41382</v>
      </c>
      <c r="Z4668" s="1">
        <v>45905</v>
      </c>
      <c r="AA4668" s="1">
        <v>45909</v>
      </c>
      <c r="AB4668">
        <v>24138</v>
      </c>
      <c r="AC4668" s="2">
        <v>45909.4211574074</v>
      </c>
      <c r="AD4668">
        <v>0</v>
      </c>
      <c r="AE4668" t="s">
        <v>96</v>
      </c>
      <c r="AF4668"/>
      <c r="AG4668"/>
      <c r="AH4668"/>
      <c r="AI4668">
        <v>0</v>
      </c>
      <c r="AJ4668">
        <v>4</v>
      </c>
      <c r="AK4668">
        <v>0</v>
      </c>
      <c r="AL4668">
        <v>0</v>
      </c>
      <c r="AM4668">
        <v>4</v>
      </c>
      <c r="AN4668" t="s">
        <v>2751</v>
      </c>
      <c r="AO4668" t="s">
        <v>96</v>
      </c>
      <c r="AP4668" t="s">
        <v>3012</v>
      </c>
      <c r="AQ4668" t="s">
        <v>89</v>
      </c>
      <c r="AR4668" s="11" t="str">
        <f t="shared" si="72"/>
        <v>Outros</v>
      </c>
    </row>
    <row r="4669" spans="1:44">
      <c r="A4669">
        <v>100</v>
      </c>
      <c r="B4669" t="s">
        <v>96</v>
      </c>
      <c r="C4669" t="s">
        <v>69</v>
      </c>
      <c r="D4669" t="s">
        <v>248</v>
      </c>
      <c r="E4669" t="s">
        <v>70</v>
      </c>
      <c r="F4669" t="s">
        <v>1721</v>
      </c>
      <c r="G4669" t="s">
        <v>41</v>
      </c>
      <c r="H4669">
        <v>9003</v>
      </c>
      <c r="I4669" t="s">
        <v>3570</v>
      </c>
      <c r="J4669" t="s">
        <v>69</v>
      </c>
      <c r="K4669" t="s">
        <v>2885</v>
      </c>
      <c r="L4669" t="s">
        <v>2893</v>
      </c>
      <c r="M4669" t="s">
        <v>2894</v>
      </c>
      <c r="N4669">
        <v>5109001</v>
      </c>
      <c r="O4669" t="s">
        <v>3124</v>
      </c>
      <c r="P4669" t="s">
        <v>67</v>
      </c>
      <c r="Q4669">
        <v>4790</v>
      </c>
      <c r="R4669">
        <v>4790</v>
      </c>
      <c r="S4669">
        <v>1</v>
      </c>
      <c r="T4669">
        <v>1</v>
      </c>
      <c r="U4669">
        <v>1</v>
      </c>
      <c r="V4669">
        <v>457127</v>
      </c>
      <c r="W4669" t="s">
        <v>3222</v>
      </c>
      <c r="X4669" s="1">
        <v>45905</v>
      </c>
      <c r="Y4669">
        <v>41389</v>
      </c>
      <c r="Z4669" s="1">
        <v>45905</v>
      </c>
      <c r="AA4669" s="1">
        <v>45905</v>
      </c>
      <c r="AB4669">
        <v>24067</v>
      </c>
      <c r="AC4669"/>
      <c r="AD4669">
        <v>60220</v>
      </c>
      <c r="AE4669" t="s">
        <v>2712</v>
      </c>
      <c r="AF4669" s="1">
        <v>45905</v>
      </c>
      <c r="AG4669" s="1">
        <v>45905</v>
      </c>
      <c r="AH4669" s="1">
        <v>45905</v>
      </c>
      <c r="AI4669">
        <v>0</v>
      </c>
      <c r="AJ4669">
        <v>0</v>
      </c>
      <c r="AK4669">
        <v>0</v>
      </c>
      <c r="AL4669">
        <v>0</v>
      </c>
      <c r="AM4669">
        <v>0</v>
      </c>
      <c r="AN4669" t="s">
        <v>63</v>
      </c>
      <c r="AO4669" t="s">
        <v>58</v>
      </c>
      <c r="AP4669" t="s">
        <v>4817</v>
      </c>
      <c r="AQ4669" t="s">
        <v>2868</v>
      </c>
      <c r="AR4669" s="11" t="str">
        <f t="shared" si="72"/>
        <v>Outros</v>
      </c>
    </row>
    <row r="4670" spans="1:44">
      <c r="A4670">
        <v>100</v>
      </c>
      <c r="B4670" t="s">
        <v>96</v>
      </c>
      <c r="C4670" t="s">
        <v>278</v>
      </c>
      <c r="D4670" t="s">
        <v>277</v>
      </c>
      <c r="E4670" t="s">
        <v>582</v>
      </c>
      <c r="F4670" t="s">
        <v>1211</v>
      </c>
      <c r="G4670" t="s">
        <v>41</v>
      </c>
      <c r="H4670">
        <v>9011</v>
      </c>
      <c r="I4670" t="s">
        <v>3587</v>
      </c>
      <c r="J4670" t="s">
        <v>278</v>
      </c>
      <c r="K4670" t="s">
        <v>2885</v>
      </c>
      <c r="L4670" t="s">
        <v>2893</v>
      </c>
      <c r="M4670" t="s">
        <v>2894</v>
      </c>
      <c r="N4670">
        <v>1005030</v>
      </c>
      <c r="O4670" t="s">
        <v>3063</v>
      </c>
      <c r="P4670" t="s">
        <v>3064</v>
      </c>
      <c r="Q4670">
        <v>38</v>
      </c>
      <c r="R4670">
        <v>3040</v>
      </c>
      <c r="S4670">
        <v>80</v>
      </c>
      <c r="T4670">
        <v>80</v>
      </c>
      <c r="U4670">
        <v>80</v>
      </c>
      <c r="V4670">
        <v>400701</v>
      </c>
      <c r="W4670" t="s">
        <v>222</v>
      </c>
      <c r="X4670" s="1">
        <v>45905</v>
      </c>
      <c r="Y4670">
        <v>41392</v>
      </c>
      <c r="Z4670" s="1">
        <v>45905</v>
      </c>
      <c r="AA4670" s="1">
        <v>45905</v>
      </c>
      <c r="AB4670">
        <v>24076</v>
      </c>
      <c r="AC4670" s="2">
        <v>45908.622627314799</v>
      </c>
      <c r="AD4670">
        <v>60372</v>
      </c>
      <c r="AE4670" t="s">
        <v>2712</v>
      </c>
      <c r="AF4670" s="1">
        <v>45908</v>
      </c>
      <c r="AG4670" s="1">
        <v>45909</v>
      </c>
      <c r="AH4670" s="1">
        <v>45909</v>
      </c>
      <c r="AI4670">
        <v>0</v>
      </c>
      <c r="AJ4670">
        <v>0</v>
      </c>
      <c r="AK4670">
        <v>3</v>
      </c>
      <c r="AL4670">
        <v>0</v>
      </c>
      <c r="AM4670">
        <v>3</v>
      </c>
      <c r="AN4670" t="s">
        <v>63</v>
      </c>
      <c r="AO4670" t="s">
        <v>58</v>
      </c>
      <c r="AP4670" t="s">
        <v>3012</v>
      </c>
      <c r="AQ4670" t="s">
        <v>89</v>
      </c>
      <c r="AR4670" s="11" t="str">
        <f t="shared" si="72"/>
        <v>Outros</v>
      </c>
    </row>
    <row r="4671" spans="1:44">
      <c r="A4671">
        <v>100</v>
      </c>
      <c r="B4671" t="s">
        <v>96</v>
      </c>
      <c r="C4671" t="s">
        <v>69</v>
      </c>
      <c r="D4671" t="s">
        <v>248</v>
      </c>
      <c r="E4671" t="s">
        <v>70</v>
      </c>
      <c r="F4671" t="s">
        <v>1722</v>
      </c>
      <c r="G4671" t="s">
        <v>41</v>
      </c>
      <c r="H4671">
        <v>9003</v>
      </c>
      <c r="I4671" t="s">
        <v>3570</v>
      </c>
      <c r="J4671" t="s">
        <v>69</v>
      </c>
      <c r="K4671" t="s">
        <v>2885</v>
      </c>
      <c r="L4671" t="s">
        <v>2893</v>
      </c>
      <c r="M4671" t="s">
        <v>2894</v>
      </c>
      <c r="N4671">
        <v>5109001</v>
      </c>
      <c r="O4671" t="s">
        <v>3124</v>
      </c>
      <c r="P4671" t="s">
        <v>67</v>
      </c>
      <c r="Q4671">
        <v>3860</v>
      </c>
      <c r="R4671">
        <v>3860</v>
      </c>
      <c r="S4671">
        <v>1</v>
      </c>
      <c r="T4671">
        <v>1</v>
      </c>
      <c r="U4671">
        <v>1</v>
      </c>
      <c r="V4671">
        <v>430821</v>
      </c>
      <c r="W4671" t="s">
        <v>309</v>
      </c>
      <c r="X4671" s="1">
        <v>45905</v>
      </c>
      <c r="Y4671">
        <v>41401</v>
      </c>
      <c r="Z4671" s="1">
        <v>45905</v>
      </c>
      <c r="AA4671" s="1">
        <v>45905</v>
      </c>
      <c r="AB4671">
        <v>24070</v>
      </c>
      <c r="AC4671"/>
      <c r="AD4671">
        <v>60224</v>
      </c>
      <c r="AE4671" t="s">
        <v>2712</v>
      </c>
      <c r="AF4671" s="1">
        <v>45905</v>
      </c>
      <c r="AG4671" s="1">
        <v>45905</v>
      </c>
      <c r="AH4671" s="1">
        <v>45905</v>
      </c>
      <c r="AI4671">
        <v>0</v>
      </c>
      <c r="AJ4671">
        <v>0</v>
      </c>
      <c r="AK4671">
        <v>0</v>
      </c>
      <c r="AL4671">
        <v>0</v>
      </c>
      <c r="AM4671">
        <v>0</v>
      </c>
      <c r="AN4671" t="s">
        <v>63</v>
      </c>
      <c r="AO4671" t="s">
        <v>58</v>
      </c>
      <c r="AP4671" t="s">
        <v>4817</v>
      </c>
      <c r="AQ4671" t="s">
        <v>2868</v>
      </c>
      <c r="AR4671" s="11" t="str">
        <f t="shared" si="72"/>
        <v>Outros</v>
      </c>
    </row>
    <row r="4672" spans="1:44">
      <c r="A4672">
        <v>100</v>
      </c>
      <c r="B4672" t="s">
        <v>96</v>
      </c>
      <c r="C4672" t="s">
        <v>69</v>
      </c>
      <c r="D4672" t="s">
        <v>248</v>
      </c>
      <c r="E4672" t="s">
        <v>70</v>
      </c>
      <c r="F4672" t="s">
        <v>1723</v>
      </c>
      <c r="G4672" t="s">
        <v>41</v>
      </c>
      <c r="H4672">
        <v>9003</v>
      </c>
      <c r="I4672" t="s">
        <v>3570</v>
      </c>
      <c r="J4672" t="s">
        <v>69</v>
      </c>
      <c r="K4672" t="s">
        <v>2885</v>
      </c>
      <c r="L4672" t="s">
        <v>2893</v>
      </c>
      <c r="M4672" t="s">
        <v>2894</v>
      </c>
      <c r="N4672">
        <v>5109001</v>
      </c>
      <c r="O4672" t="s">
        <v>3124</v>
      </c>
      <c r="P4672" t="s">
        <v>67</v>
      </c>
      <c r="Q4672">
        <v>3860</v>
      </c>
      <c r="R4672">
        <v>3860</v>
      </c>
      <c r="S4672">
        <v>1</v>
      </c>
      <c r="T4672">
        <v>1</v>
      </c>
      <c r="U4672">
        <v>1</v>
      </c>
      <c r="V4672">
        <v>430821</v>
      </c>
      <c r="W4672" t="s">
        <v>309</v>
      </c>
      <c r="X4672" s="1">
        <v>45905</v>
      </c>
      <c r="Y4672">
        <v>41403</v>
      </c>
      <c r="Z4672" s="1">
        <v>45905</v>
      </c>
      <c r="AA4672" s="1">
        <v>45905</v>
      </c>
      <c r="AB4672">
        <v>24074</v>
      </c>
      <c r="AC4672"/>
      <c r="AD4672">
        <v>60228</v>
      </c>
      <c r="AE4672" t="s">
        <v>2712</v>
      </c>
      <c r="AF4672" s="1">
        <v>45905</v>
      </c>
      <c r="AG4672" s="1">
        <v>45905</v>
      </c>
      <c r="AH4672" s="1">
        <v>45905</v>
      </c>
      <c r="AI4672">
        <v>0</v>
      </c>
      <c r="AJ4672">
        <v>0</v>
      </c>
      <c r="AK4672">
        <v>0</v>
      </c>
      <c r="AL4672">
        <v>0</v>
      </c>
      <c r="AM4672">
        <v>0</v>
      </c>
      <c r="AN4672" t="s">
        <v>63</v>
      </c>
      <c r="AO4672" t="s">
        <v>58</v>
      </c>
      <c r="AP4672" t="s">
        <v>4817</v>
      </c>
      <c r="AQ4672" t="s">
        <v>2868</v>
      </c>
      <c r="AR4672" s="11" t="str">
        <f t="shared" si="72"/>
        <v>Outros</v>
      </c>
    </row>
    <row r="4673" spans="1:44">
      <c r="A4673">
        <v>100</v>
      </c>
      <c r="B4673" t="s">
        <v>96</v>
      </c>
      <c r="C4673" t="s">
        <v>69</v>
      </c>
      <c r="D4673" t="s">
        <v>248</v>
      </c>
      <c r="E4673" t="s">
        <v>70</v>
      </c>
      <c r="F4673" t="s">
        <v>1724</v>
      </c>
      <c r="G4673" t="s">
        <v>41</v>
      </c>
      <c r="H4673">
        <v>9003</v>
      </c>
      <c r="I4673" t="s">
        <v>3570</v>
      </c>
      <c r="J4673" t="s">
        <v>69</v>
      </c>
      <c r="K4673" t="s">
        <v>2885</v>
      </c>
      <c r="L4673" t="s">
        <v>2893</v>
      </c>
      <c r="M4673" t="s">
        <v>2894</v>
      </c>
      <c r="N4673">
        <v>73751</v>
      </c>
      <c r="O4673" t="s">
        <v>368</v>
      </c>
      <c r="P4673" t="s">
        <v>45</v>
      </c>
      <c r="Q4673">
        <v>100000</v>
      </c>
      <c r="R4673">
        <v>100000</v>
      </c>
      <c r="S4673">
        <v>1</v>
      </c>
      <c r="T4673">
        <v>1</v>
      </c>
      <c r="U4673">
        <v>0.97</v>
      </c>
      <c r="V4673">
        <v>598379</v>
      </c>
      <c r="W4673" t="s">
        <v>4871</v>
      </c>
      <c r="X4673" s="1">
        <v>45908</v>
      </c>
      <c r="Y4673">
        <v>41416</v>
      </c>
      <c r="Z4673" s="1">
        <v>45908</v>
      </c>
      <c r="AA4673" s="1">
        <v>45909</v>
      </c>
      <c r="AB4673">
        <v>24130</v>
      </c>
      <c r="AC4673" s="2">
        <v>45909.338449074101</v>
      </c>
      <c r="AD4673">
        <v>60401</v>
      </c>
      <c r="AE4673" t="s">
        <v>2712</v>
      </c>
      <c r="AF4673" s="1">
        <v>45909</v>
      </c>
      <c r="AG4673" s="1">
        <v>45999</v>
      </c>
      <c r="AH4673" s="1">
        <v>45999</v>
      </c>
      <c r="AI4673">
        <v>0</v>
      </c>
      <c r="AJ4673">
        <v>1</v>
      </c>
      <c r="AK4673">
        <v>0</v>
      </c>
      <c r="AL4673">
        <v>0</v>
      </c>
      <c r="AM4673">
        <v>1</v>
      </c>
      <c r="AN4673" t="s">
        <v>47</v>
      </c>
      <c r="AO4673" t="s">
        <v>48</v>
      </c>
      <c r="AP4673" t="s">
        <v>4817</v>
      </c>
      <c r="AQ4673" t="s">
        <v>2868</v>
      </c>
      <c r="AR4673" s="11" t="str">
        <f t="shared" si="72"/>
        <v>Outros</v>
      </c>
    </row>
    <row r="4674" spans="1:44">
      <c r="A4674">
        <v>100</v>
      </c>
      <c r="B4674" t="s">
        <v>96</v>
      </c>
      <c r="C4674" t="s">
        <v>220</v>
      </c>
      <c r="D4674" t="s">
        <v>261</v>
      </c>
      <c r="E4674" t="s">
        <v>507</v>
      </c>
      <c r="F4674" t="s">
        <v>1725</v>
      </c>
      <c r="G4674" t="s">
        <v>41</v>
      </c>
      <c r="H4674">
        <v>9009</v>
      </c>
      <c r="I4674" t="s">
        <v>3567</v>
      </c>
      <c r="J4674" t="s">
        <v>220</v>
      </c>
      <c r="K4674" t="s">
        <v>2885</v>
      </c>
      <c r="L4674" t="s">
        <v>2893</v>
      </c>
      <c r="M4674" t="s">
        <v>2894</v>
      </c>
      <c r="N4674">
        <v>201825</v>
      </c>
      <c r="O4674" t="s">
        <v>227</v>
      </c>
      <c r="P4674" t="s">
        <v>67</v>
      </c>
      <c r="Q4674">
        <v>5</v>
      </c>
      <c r="R4674">
        <v>4000</v>
      </c>
      <c r="S4674">
        <v>800</v>
      </c>
      <c r="T4674">
        <v>800</v>
      </c>
      <c r="U4674">
        <v>800</v>
      </c>
      <c r="V4674">
        <v>407367</v>
      </c>
      <c r="W4674" t="s">
        <v>150</v>
      </c>
      <c r="X4674" s="1">
        <v>45908</v>
      </c>
      <c r="Y4674">
        <v>41436</v>
      </c>
      <c r="Z4674" s="1">
        <v>45908</v>
      </c>
      <c r="AA4674" s="1">
        <v>45909</v>
      </c>
      <c r="AB4674">
        <v>24153</v>
      </c>
      <c r="AC4674" s="2">
        <v>45922.627326388902</v>
      </c>
      <c r="AD4674">
        <v>61317</v>
      </c>
      <c r="AE4674" t="s">
        <v>2712</v>
      </c>
      <c r="AF4674" s="1">
        <v>45922</v>
      </c>
      <c r="AG4674" s="1">
        <v>45924</v>
      </c>
      <c r="AH4674" s="1">
        <v>45924</v>
      </c>
      <c r="AI4674">
        <v>0</v>
      </c>
      <c r="AJ4674">
        <v>1</v>
      </c>
      <c r="AK4674">
        <v>13</v>
      </c>
      <c r="AL4674">
        <v>0</v>
      </c>
      <c r="AM4674">
        <v>14</v>
      </c>
      <c r="AN4674" t="s">
        <v>63</v>
      </c>
      <c r="AO4674" t="s">
        <v>58</v>
      </c>
      <c r="AP4674" t="s">
        <v>89</v>
      </c>
      <c r="AQ4674" t="s">
        <v>89</v>
      </c>
      <c r="AR4674" s="11" t="str">
        <f t="shared" ref="AR4674:AR4737" si="73">IF(RIGHT(D4674,3) = ".02", I4674, "Outros")</f>
        <v>Outros</v>
      </c>
    </row>
    <row r="4675" spans="1:44">
      <c r="A4675">
        <v>100</v>
      </c>
      <c r="B4675" t="s">
        <v>96</v>
      </c>
      <c r="C4675" t="s">
        <v>220</v>
      </c>
      <c r="D4675" t="s">
        <v>261</v>
      </c>
      <c r="E4675" t="s">
        <v>507</v>
      </c>
      <c r="F4675" t="s">
        <v>1725</v>
      </c>
      <c r="G4675" t="s">
        <v>41</v>
      </c>
      <c r="H4675">
        <v>9009</v>
      </c>
      <c r="I4675" t="s">
        <v>3567</v>
      </c>
      <c r="J4675" t="s">
        <v>220</v>
      </c>
      <c r="K4675" t="s">
        <v>2885</v>
      </c>
      <c r="L4675" t="s">
        <v>2893</v>
      </c>
      <c r="M4675" t="s">
        <v>2894</v>
      </c>
      <c r="N4675">
        <v>201502</v>
      </c>
      <c r="O4675" t="s">
        <v>4872</v>
      </c>
      <c r="P4675" t="s">
        <v>67</v>
      </c>
      <c r="Q4675">
        <v>1</v>
      </c>
      <c r="R4675">
        <v>1600</v>
      </c>
      <c r="S4675">
        <v>1600</v>
      </c>
      <c r="T4675">
        <v>1600</v>
      </c>
      <c r="U4675">
        <v>1600</v>
      </c>
      <c r="V4675">
        <v>407367</v>
      </c>
      <c r="W4675" t="s">
        <v>150</v>
      </c>
      <c r="X4675" s="1">
        <v>45908</v>
      </c>
      <c r="Y4675">
        <v>41436</v>
      </c>
      <c r="Z4675" s="1">
        <v>45908</v>
      </c>
      <c r="AA4675" s="1">
        <v>45909</v>
      </c>
      <c r="AB4675">
        <v>24153</v>
      </c>
      <c r="AC4675" s="2">
        <v>45922.627326388902</v>
      </c>
      <c r="AD4675">
        <v>61317</v>
      </c>
      <c r="AE4675" t="s">
        <v>2712</v>
      </c>
      <c r="AF4675" s="1">
        <v>45922</v>
      </c>
      <c r="AG4675" s="1">
        <v>45924</v>
      </c>
      <c r="AH4675" s="1">
        <v>45924</v>
      </c>
      <c r="AI4675">
        <v>0</v>
      </c>
      <c r="AJ4675">
        <v>1</v>
      </c>
      <c r="AK4675">
        <v>13</v>
      </c>
      <c r="AL4675">
        <v>0</v>
      </c>
      <c r="AM4675">
        <v>14</v>
      </c>
      <c r="AN4675" t="s">
        <v>63</v>
      </c>
      <c r="AO4675" t="s">
        <v>58</v>
      </c>
      <c r="AP4675" t="s">
        <v>89</v>
      </c>
      <c r="AQ4675" t="s">
        <v>89</v>
      </c>
      <c r="AR4675" s="11" t="str">
        <f t="shared" si="73"/>
        <v>Outros</v>
      </c>
    </row>
    <row r="4676" spans="1:44">
      <c r="A4676">
        <v>100</v>
      </c>
      <c r="B4676" t="s">
        <v>96</v>
      </c>
      <c r="C4676" t="s">
        <v>220</v>
      </c>
      <c r="D4676" t="s">
        <v>261</v>
      </c>
      <c r="E4676" t="s">
        <v>507</v>
      </c>
      <c r="F4676" t="s">
        <v>1725</v>
      </c>
      <c r="G4676" t="s">
        <v>41</v>
      </c>
      <c r="H4676">
        <v>9009</v>
      </c>
      <c r="I4676" t="s">
        <v>3567</v>
      </c>
      <c r="J4676" t="s">
        <v>220</v>
      </c>
      <c r="K4676" t="s">
        <v>2885</v>
      </c>
      <c r="L4676" t="s">
        <v>2893</v>
      </c>
      <c r="M4676" t="s">
        <v>2894</v>
      </c>
      <c r="N4676">
        <v>201547</v>
      </c>
      <c r="O4676" t="s">
        <v>3167</v>
      </c>
      <c r="P4676" t="s">
        <v>67</v>
      </c>
      <c r="Q4676">
        <v>0.5</v>
      </c>
      <c r="R4676">
        <v>800</v>
      </c>
      <c r="S4676">
        <v>1600</v>
      </c>
      <c r="T4676">
        <v>1600</v>
      </c>
      <c r="U4676">
        <v>1600</v>
      </c>
      <c r="V4676">
        <v>494586</v>
      </c>
      <c r="W4676" t="s">
        <v>208</v>
      </c>
      <c r="X4676" s="1">
        <v>45908</v>
      </c>
      <c r="Y4676">
        <v>41436</v>
      </c>
      <c r="Z4676" s="1">
        <v>45908</v>
      </c>
      <c r="AA4676" s="1">
        <v>45909</v>
      </c>
      <c r="AB4676">
        <v>24153</v>
      </c>
      <c r="AC4676" s="2">
        <v>45922.627326388902</v>
      </c>
      <c r="AD4676">
        <v>61318</v>
      </c>
      <c r="AE4676" t="s">
        <v>2712</v>
      </c>
      <c r="AF4676" s="1">
        <v>45922</v>
      </c>
      <c r="AG4676" s="1">
        <v>45924</v>
      </c>
      <c r="AH4676" s="1">
        <v>45924</v>
      </c>
      <c r="AI4676">
        <v>0</v>
      </c>
      <c r="AJ4676">
        <v>1</v>
      </c>
      <c r="AK4676">
        <v>13</v>
      </c>
      <c r="AL4676">
        <v>0</v>
      </c>
      <c r="AM4676">
        <v>14</v>
      </c>
      <c r="AN4676" t="s">
        <v>63</v>
      </c>
      <c r="AO4676" t="s">
        <v>58</v>
      </c>
      <c r="AP4676" t="s">
        <v>89</v>
      </c>
      <c r="AQ4676" t="s">
        <v>89</v>
      </c>
      <c r="AR4676" s="11" t="str">
        <f t="shared" si="73"/>
        <v>Outros</v>
      </c>
    </row>
    <row r="4677" spans="1:44">
      <c r="A4677">
        <v>100</v>
      </c>
      <c r="B4677" t="s">
        <v>96</v>
      </c>
      <c r="C4677" t="s">
        <v>220</v>
      </c>
      <c r="D4677" t="s">
        <v>261</v>
      </c>
      <c r="E4677" t="s">
        <v>507</v>
      </c>
      <c r="F4677" t="s">
        <v>1726</v>
      </c>
      <c r="G4677" t="s">
        <v>41</v>
      </c>
      <c r="H4677">
        <v>9009</v>
      </c>
      <c r="I4677" t="s">
        <v>3567</v>
      </c>
      <c r="J4677" t="s">
        <v>220</v>
      </c>
      <c r="K4677" t="s">
        <v>2885</v>
      </c>
      <c r="L4677" t="s">
        <v>2893</v>
      </c>
      <c r="M4677" t="s">
        <v>2894</v>
      </c>
      <c r="N4677">
        <v>1403899</v>
      </c>
      <c r="O4677" t="s">
        <v>4873</v>
      </c>
      <c r="P4677" t="s">
        <v>56</v>
      </c>
      <c r="Q4677">
        <v>24.490600000000001</v>
      </c>
      <c r="R4677">
        <v>26550.867523992325</v>
      </c>
      <c r="S4677">
        <v>1050</v>
      </c>
      <c r="T4677">
        <v>1050</v>
      </c>
      <c r="U4677">
        <v>1042</v>
      </c>
      <c r="V4677">
        <v>583029</v>
      </c>
      <c r="W4677" t="s">
        <v>4874</v>
      </c>
      <c r="X4677" s="1">
        <v>45908</v>
      </c>
      <c r="Y4677">
        <v>41438</v>
      </c>
      <c r="Z4677" s="1">
        <v>45908</v>
      </c>
      <c r="AA4677" s="1">
        <v>45908</v>
      </c>
      <c r="AB4677">
        <v>24097</v>
      </c>
      <c r="AC4677" s="2">
        <v>45911.355671296304</v>
      </c>
      <c r="AD4677">
        <v>60662</v>
      </c>
      <c r="AE4677" t="s">
        <v>2712</v>
      </c>
      <c r="AF4677" s="1">
        <v>45911</v>
      </c>
      <c r="AG4677" s="1">
        <v>45912</v>
      </c>
      <c r="AH4677" s="1">
        <v>45912</v>
      </c>
      <c r="AI4677">
        <v>0</v>
      </c>
      <c r="AJ4677">
        <v>0</v>
      </c>
      <c r="AK4677">
        <v>3</v>
      </c>
      <c r="AL4677">
        <v>0</v>
      </c>
      <c r="AM4677">
        <v>3</v>
      </c>
      <c r="AN4677" t="s">
        <v>47</v>
      </c>
      <c r="AO4677" t="s">
        <v>58</v>
      </c>
      <c r="AP4677" t="s">
        <v>89</v>
      </c>
      <c r="AQ4677" t="s">
        <v>89</v>
      </c>
      <c r="AR4677" s="11" t="str">
        <f t="shared" si="73"/>
        <v>Outros</v>
      </c>
    </row>
    <row r="4678" spans="1:44">
      <c r="A4678">
        <v>100</v>
      </c>
      <c r="B4678" t="s">
        <v>96</v>
      </c>
      <c r="C4678" t="s">
        <v>278</v>
      </c>
      <c r="D4678" t="s">
        <v>277</v>
      </c>
      <c r="E4678" t="s">
        <v>582</v>
      </c>
      <c r="F4678" t="s">
        <v>1727</v>
      </c>
      <c r="G4678" t="s">
        <v>41</v>
      </c>
      <c r="H4678">
        <v>9011</v>
      </c>
      <c r="I4678" t="s">
        <v>3587</v>
      </c>
      <c r="J4678" t="s">
        <v>278</v>
      </c>
      <c r="K4678" t="s">
        <v>2885</v>
      </c>
      <c r="L4678" t="s">
        <v>2893</v>
      </c>
      <c r="M4678" t="s">
        <v>2894</v>
      </c>
      <c r="N4678">
        <v>1008037</v>
      </c>
      <c r="O4678" t="s">
        <v>4875</v>
      </c>
      <c r="P4678" t="s">
        <v>81</v>
      </c>
      <c r="Q4678">
        <v>8.14</v>
      </c>
      <c r="R4678">
        <v>1221</v>
      </c>
      <c r="S4678">
        <v>150</v>
      </c>
      <c r="T4678">
        <v>150</v>
      </c>
      <c r="U4678">
        <v>150</v>
      </c>
      <c r="V4678">
        <v>494185</v>
      </c>
      <c r="W4678" t="s">
        <v>303</v>
      </c>
      <c r="X4678" s="1">
        <v>45908</v>
      </c>
      <c r="Y4678">
        <v>41440</v>
      </c>
      <c r="Z4678" s="1">
        <v>45908</v>
      </c>
      <c r="AA4678" s="1">
        <v>45908</v>
      </c>
      <c r="AB4678">
        <v>24127</v>
      </c>
      <c r="AC4678" s="2">
        <v>45908.698067129597</v>
      </c>
      <c r="AD4678">
        <v>60384</v>
      </c>
      <c r="AE4678" t="s">
        <v>2712</v>
      </c>
      <c r="AF4678" s="1">
        <v>45908</v>
      </c>
      <c r="AG4678" s="1">
        <v>45910</v>
      </c>
      <c r="AH4678" s="1">
        <v>45909</v>
      </c>
      <c r="AI4678">
        <v>1</v>
      </c>
      <c r="AJ4678">
        <v>0</v>
      </c>
      <c r="AK4678">
        <v>0</v>
      </c>
      <c r="AL4678">
        <v>0</v>
      </c>
      <c r="AM4678">
        <v>0</v>
      </c>
      <c r="AN4678" t="s">
        <v>63</v>
      </c>
      <c r="AO4678" t="s">
        <v>58</v>
      </c>
      <c r="AP4678" t="s">
        <v>4817</v>
      </c>
      <c r="AQ4678" t="s">
        <v>2868</v>
      </c>
      <c r="AR4678" s="11" t="str">
        <f t="shared" si="73"/>
        <v>Outros</v>
      </c>
    </row>
    <row r="4679" spans="1:44">
      <c r="A4679">
        <v>100</v>
      </c>
      <c r="B4679" t="s">
        <v>96</v>
      </c>
      <c r="C4679" t="s">
        <v>278</v>
      </c>
      <c r="D4679" t="s">
        <v>277</v>
      </c>
      <c r="E4679" t="s">
        <v>582</v>
      </c>
      <c r="F4679" t="s">
        <v>1728</v>
      </c>
      <c r="G4679" t="s">
        <v>41</v>
      </c>
      <c r="H4679">
        <v>9011</v>
      </c>
      <c r="I4679" t="s">
        <v>3587</v>
      </c>
      <c r="J4679" t="s">
        <v>278</v>
      </c>
      <c r="K4679" t="s">
        <v>2885</v>
      </c>
      <c r="L4679" t="s">
        <v>2893</v>
      </c>
      <c r="M4679" t="s">
        <v>2894</v>
      </c>
      <c r="N4679">
        <v>32025</v>
      </c>
      <c r="O4679" t="s">
        <v>3174</v>
      </c>
      <c r="P4679" t="s">
        <v>56</v>
      </c>
      <c r="Q4679">
        <v>7.2</v>
      </c>
      <c r="R4679">
        <v>29520</v>
      </c>
      <c r="S4679">
        <v>4100</v>
      </c>
      <c r="T4679">
        <v>4100</v>
      </c>
      <c r="U4679">
        <v>3714</v>
      </c>
      <c r="V4679">
        <v>448412</v>
      </c>
      <c r="W4679" t="s">
        <v>297</v>
      </c>
      <c r="X4679" s="1">
        <v>45908</v>
      </c>
      <c r="Y4679">
        <v>41449</v>
      </c>
      <c r="Z4679" s="1">
        <v>45908</v>
      </c>
      <c r="AA4679" s="1">
        <v>45909</v>
      </c>
      <c r="AB4679">
        <v>24140</v>
      </c>
      <c r="AC4679" s="2">
        <v>45915.300902777803</v>
      </c>
      <c r="AD4679">
        <v>60805</v>
      </c>
      <c r="AE4679" t="s">
        <v>2712</v>
      </c>
      <c r="AF4679" s="1">
        <v>45915</v>
      </c>
      <c r="AG4679" s="1">
        <v>45924</v>
      </c>
      <c r="AH4679" s="1">
        <v>45916</v>
      </c>
      <c r="AI4679">
        <v>8</v>
      </c>
      <c r="AJ4679">
        <v>1</v>
      </c>
      <c r="AK4679">
        <v>6</v>
      </c>
      <c r="AL4679">
        <v>0</v>
      </c>
      <c r="AM4679">
        <v>7</v>
      </c>
      <c r="AN4679" t="s">
        <v>47</v>
      </c>
      <c r="AO4679" t="s">
        <v>58</v>
      </c>
      <c r="AP4679" t="s">
        <v>3012</v>
      </c>
      <c r="AQ4679" t="s">
        <v>89</v>
      </c>
      <c r="AR4679" s="11" t="str">
        <f t="shared" si="73"/>
        <v>Outros</v>
      </c>
    </row>
    <row r="4680" spans="1:44">
      <c r="A4680">
        <v>100</v>
      </c>
      <c r="B4680" t="s">
        <v>96</v>
      </c>
      <c r="C4680" t="s">
        <v>457</v>
      </c>
      <c r="D4680" t="s">
        <v>453</v>
      </c>
      <c r="E4680" t="s">
        <v>593</v>
      </c>
      <c r="F4680" t="s">
        <v>1728</v>
      </c>
      <c r="G4680" t="s">
        <v>41</v>
      </c>
      <c r="H4680">
        <v>9007</v>
      </c>
      <c r="I4680" t="s">
        <v>4247</v>
      </c>
      <c r="J4680" t="s">
        <v>457</v>
      </c>
      <c r="K4680" t="s">
        <v>2885</v>
      </c>
      <c r="L4680" t="s">
        <v>2893</v>
      </c>
      <c r="M4680" t="s">
        <v>2894</v>
      </c>
      <c r="N4680">
        <v>67672</v>
      </c>
      <c r="O4680" t="s">
        <v>3269</v>
      </c>
      <c r="P4680" t="s">
        <v>56</v>
      </c>
      <c r="Q4680">
        <v>8.74</v>
      </c>
      <c r="R4680">
        <v>48070</v>
      </c>
      <c r="S4680">
        <v>5500</v>
      </c>
      <c r="T4680">
        <v>5500</v>
      </c>
      <c r="U4680">
        <v>5328</v>
      </c>
      <c r="V4680">
        <v>570930</v>
      </c>
      <c r="W4680" t="s">
        <v>140</v>
      </c>
      <c r="X4680" s="1">
        <v>45908</v>
      </c>
      <c r="Y4680">
        <v>41449</v>
      </c>
      <c r="Z4680" s="1">
        <v>45908</v>
      </c>
      <c r="AA4680" s="1">
        <v>45916</v>
      </c>
      <c r="AB4680">
        <v>24327</v>
      </c>
      <c r="AC4680" s="2">
        <v>45916.3354398148</v>
      </c>
      <c r="AD4680">
        <v>60888</v>
      </c>
      <c r="AE4680" t="s">
        <v>2712</v>
      </c>
      <c r="AF4680" s="1">
        <v>45916</v>
      </c>
      <c r="AG4680" s="1">
        <v>45924</v>
      </c>
      <c r="AH4680" s="1">
        <v>45924</v>
      </c>
      <c r="AI4680">
        <v>0</v>
      </c>
      <c r="AJ4680">
        <v>8</v>
      </c>
      <c r="AK4680">
        <v>0</v>
      </c>
      <c r="AL4680">
        <v>0</v>
      </c>
      <c r="AM4680">
        <v>8</v>
      </c>
      <c r="AN4680" t="s">
        <v>47</v>
      </c>
      <c r="AO4680" t="s">
        <v>58</v>
      </c>
      <c r="AP4680" t="s">
        <v>3012</v>
      </c>
      <c r="AQ4680" t="s">
        <v>89</v>
      </c>
      <c r="AR4680" s="11" t="str">
        <f t="shared" si="73"/>
        <v>Outros</v>
      </c>
    </row>
    <row r="4681" spans="1:44">
      <c r="A4681">
        <v>100</v>
      </c>
      <c r="B4681" t="s">
        <v>96</v>
      </c>
      <c r="C4681" t="s">
        <v>220</v>
      </c>
      <c r="D4681" t="s">
        <v>261</v>
      </c>
      <c r="E4681" t="s">
        <v>507</v>
      </c>
      <c r="F4681" t="s">
        <v>1728</v>
      </c>
      <c r="G4681" t="s">
        <v>41</v>
      </c>
      <c r="H4681">
        <v>9009</v>
      </c>
      <c r="I4681" t="s">
        <v>3567</v>
      </c>
      <c r="J4681" t="s">
        <v>220</v>
      </c>
      <c r="K4681" t="s">
        <v>2885</v>
      </c>
      <c r="L4681" t="s">
        <v>2893</v>
      </c>
      <c r="M4681" t="s">
        <v>2894</v>
      </c>
      <c r="N4681">
        <v>401131</v>
      </c>
      <c r="O4681" t="s">
        <v>4180</v>
      </c>
      <c r="P4681" t="s">
        <v>56</v>
      </c>
      <c r="Q4681">
        <v>7.2</v>
      </c>
      <c r="R4681">
        <v>28800</v>
      </c>
      <c r="S4681">
        <v>4000</v>
      </c>
      <c r="T4681">
        <v>4000</v>
      </c>
      <c r="U4681">
        <v>4000</v>
      </c>
      <c r="V4681">
        <v>448412</v>
      </c>
      <c r="W4681" t="s">
        <v>297</v>
      </c>
      <c r="X4681" s="1">
        <v>45908</v>
      </c>
      <c r="Y4681">
        <v>41449</v>
      </c>
      <c r="Z4681" s="1">
        <v>45908</v>
      </c>
      <c r="AA4681" s="1">
        <v>45909</v>
      </c>
      <c r="AB4681">
        <v>24140</v>
      </c>
      <c r="AC4681" s="2">
        <v>45915.300902777803</v>
      </c>
      <c r="AD4681">
        <v>60805</v>
      </c>
      <c r="AE4681" t="s">
        <v>2712</v>
      </c>
      <c r="AF4681" s="1">
        <v>45915</v>
      </c>
      <c r="AG4681" s="1">
        <v>45917</v>
      </c>
      <c r="AH4681" s="1">
        <v>45916</v>
      </c>
      <c r="AI4681">
        <v>1</v>
      </c>
      <c r="AJ4681">
        <v>1</v>
      </c>
      <c r="AK4681">
        <v>6</v>
      </c>
      <c r="AL4681">
        <v>0</v>
      </c>
      <c r="AM4681">
        <v>7</v>
      </c>
      <c r="AN4681" t="s">
        <v>63</v>
      </c>
      <c r="AO4681" t="s">
        <v>58</v>
      </c>
      <c r="AP4681" t="s">
        <v>3012</v>
      </c>
      <c r="AQ4681" t="s">
        <v>89</v>
      </c>
      <c r="AR4681" s="11" t="str">
        <f t="shared" si="73"/>
        <v>Outros</v>
      </c>
    </row>
    <row r="4682" spans="1:44">
      <c r="A4682">
        <v>100</v>
      </c>
      <c r="B4682" t="s">
        <v>96</v>
      </c>
      <c r="C4682" t="s">
        <v>220</v>
      </c>
      <c r="D4682" t="s">
        <v>261</v>
      </c>
      <c r="E4682" t="s">
        <v>507</v>
      </c>
      <c r="F4682" t="s">
        <v>1728</v>
      </c>
      <c r="G4682" t="s">
        <v>41</v>
      </c>
      <c r="H4682">
        <v>9009</v>
      </c>
      <c r="I4682" t="s">
        <v>3567</v>
      </c>
      <c r="J4682" t="s">
        <v>220</v>
      </c>
      <c r="K4682" t="s">
        <v>2885</v>
      </c>
      <c r="L4682" t="s">
        <v>2893</v>
      </c>
      <c r="M4682" t="s">
        <v>2894</v>
      </c>
      <c r="N4682">
        <v>402587</v>
      </c>
      <c r="O4682" t="s">
        <v>2748</v>
      </c>
      <c r="P4682" t="s">
        <v>56</v>
      </c>
      <c r="Q4682">
        <v>4.8099999999999996</v>
      </c>
      <c r="R4682">
        <v>74494.876395534287</v>
      </c>
      <c r="S4682">
        <v>15000</v>
      </c>
      <c r="T4682">
        <v>15000</v>
      </c>
      <c r="U4682">
        <v>15000</v>
      </c>
      <c r="V4682">
        <v>448412</v>
      </c>
      <c r="W4682" t="s">
        <v>297</v>
      </c>
      <c r="X4682" s="1">
        <v>45908</v>
      </c>
      <c r="Y4682">
        <v>41449</v>
      </c>
      <c r="Z4682" s="1">
        <v>45908</v>
      </c>
      <c r="AA4682" s="1">
        <v>45909</v>
      </c>
      <c r="AB4682">
        <v>24140</v>
      </c>
      <c r="AC4682" s="2">
        <v>45915.300902777803</v>
      </c>
      <c r="AD4682">
        <v>60805</v>
      </c>
      <c r="AE4682" t="s">
        <v>2712</v>
      </c>
      <c r="AF4682" s="1">
        <v>45915</v>
      </c>
      <c r="AG4682" s="1">
        <v>45916</v>
      </c>
      <c r="AH4682" s="1">
        <v>45916</v>
      </c>
      <c r="AI4682">
        <v>0</v>
      </c>
      <c r="AJ4682">
        <v>1</v>
      </c>
      <c r="AK4682">
        <v>6</v>
      </c>
      <c r="AL4682">
        <v>0</v>
      </c>
      <c r="AM4682">
        <v>7</v>
      </c>
      <c r="AN4682" t="s">
        <v>63</v>
      </c>
      <c r="AO4682" t="s">
        <v>58</v>
      </c>
      <c r="AP4682" t="s">
        <v>3012</v>
      </c>
      <c r="AQ4682" t="s">
        <v>89</v>
      </c>
      <c r="AR4682" s="11" t="str">
        <f t="shared" si="73"/>
        <v>Outros</v>
      </c>
    </row>
    <row r="4683" spans="1:44">
      <c r="A4683">
        <v>100</v>
      </c>
      <c r="B4683" t="s">
        <v>96</v>
      </c>
      <c r="C4683" t="s">
        <v>220</v>
      </c>
      <c r="D4683" t="s">
        <v>261</v>
      </c>
      <c r="E4683" t="s">
        <v>507</v>
      </c>
      <c r="F4683" t="s">
        <v>1728</v>
      </c>
      <c r="G4683" t="s">
        <v>41</v>
      </c>
      <c r="H4683">
        <v>9009</v>
      </c>
      <c r="I4683" t="s">
        <v>3567</v>
      </c>
      <c r="J4683" t="s">
        <v>220</v>
      </c>
      <c r="K4683" t="s">
        <v>2885</v>
      </c>
      <c r="L4683" t="s">
        <v>2893</v>
      </c>
      <c r="M4683" t="s">
        <v>2894</v>
      </c>
      <c r="N4683">
        <v>402068</v>
      </c>
      <c r="O4683" t="s">
        <v>94</v>
      </c>
      <c r="P4683" t="s">
        <v>56</v>
      </c>
      <c r="Q4683">
        <v>4.8099999999999996</v>
      </c>
      <c r="R4683">
        <v>49663.25</v>
      </c>
      <c r="S4683">
        <v>10000</v>
      </c>
      <c r="T4683">
        <v>10000</v>
      </c>
      <c r="U4683">
        <v>9916</v>
      </c>
      <c r="V4683">
        <v>448412</v>
      </c>
      <c r="W4683" t="s">
        <v>297</v>
      </c>
      <c r="X4683" s="1">
        <v>45908</v>
      </c>
      <c r="Y4683">
        <v>41449</v>
      </c>
      <c r="Z4683" s="1">
        <v>45908</v>
      </c>
      <c r="AA4683" s="1">
        <v>45909</v>
      </c>
      <c r="AB4683">
        <v>24140</v>
      </c>
      <c r="AC4683" s="2">
        <v>45915.300902777803</v>
      </c>
      <c r="AD4683">
        <v>60805</v>
      </c>
      <c r="AE4683" t="s">
        <v>2712</v>
      </c>
      <c r="AF4683" s="1">
        <v>45915</v>
      </c>
      <c r="AG4683" s="1">
        <v>45916</v>
      </c>
      <c r="AH4683" s="1">
        <v>45916</v>
      </c>
      <c r="AI4683">
        <v>0</v>
      </c>
      <c r="AJ4683">
        <v>1</v>
      </c>
      <c r="AK4683">
        <v>6</v>
      </c>
      <c r="AL4683">
        <v>0</v>
      </c>
      <c r="AM4683">
        <v>7</v>
      </c>
      <c r="AN4683" t="s">
        <v>47</v>
      </c>
      <c r="AO4683" t="s">
        <v>58</v>
      </c>
      <c r="AP4683" t="s">
        <v>3012</v>
      </c>
      <c r="AQ4683" t="s">
        <v>89</v>
      </c>
      <c r="AR4683" s="11" t="str">
        <f t="shared" si="73"/>
        <v>Outros</v>
      </c>
    </row>
    <row r="4684" spans="1:44">
      <c r="A4684">
        <v>100</v>
      </c>
      <c r="B4684" t="s">
        <v>96</v>
      </c>
      <c r="C4684" t="s">
        <v>220</v>
      </c>
      <c r="D4684" t="s">
        <v>261</v>
      </c>
      <c r="E4684" t="s">
        <v>507</v>
      </c>
      <c r="F4684" t="s">
        <v>1728</v>
      </c>
      <c r="G4684" t="s">
        <v>41</v>
      </c>
      <c r="H4684">
        <v>9009</v>
      </c>
      <c r="I4684" t="s">
        <v>3567</v>
      </c>
      <c r="J4684" t="s">
        <v>220</v>
      </c>
      <c r="K4684" t="s">
        <v>2885</v>
      </c>
      <c r="L4684" t="s">
        <v>2893</v>
      </c>
      <c r="M4684" t="s">
        <v>2894</v>
      </c>
      <c r="N4684">
        <v>36183</v>
      </c>
      <c r="O4684" t="s">
        <v>2843</v>
      </c>
      <c r="P4684" t="s">
        <v>56</v>
      </c>
      <c r="Q4684">
        <v>16.95</v>
      </c>
      <c r="R4684">
        <v>57630</v>
      </c>
      <c r="S4684">
        <v>3400</v>
      </c>
      <c r="T4684">
        <v>3400</v>
      </c>
      <c r="U4684">
        <v>3400</v>
      </c>
      <c r="V4684">
        <v>581574</v>
      </c>
      <c r="W4684" t="s">
        <v>190</v>
      </c>
      <c r="X4684" s="1">
        <v>45908</v>
      </c>
      <c r="Y4684">
        <v>41449</v>
      </c>
      <c r="Z4684" s="1">
        <v>45908</v>
      </c>
      <c r="AA4684" s="1">
        <v>45909</v>
      </c>
      <c r="AB4684">
        <v>24141</v>
      </c>
      <c r="AC4684" s="2">
        <v>45918.372361111098</v>
      </c>
      <c r="AD4684">
        <v>61070</v>
      </c>
      <c r="AE4684" t="s">
        <v>2712</v>
      </c>
      <c r="AF4684" s="1">
        <v>45918</v>
      </c>
      <c r="AG4684" s="1">
        <v>45922</v>
      </c>
      <c r="AH4684" s="1">
        <v>45922</v>
      </c>
      <c r="AI4684">
        <v>0</v>
      </c>
      <c r="AJ4684">
        <v>1</v>
      </c>
      <c r="AK4684">
        <v>9</v>
      </c>
      <c r="AL4684">
        <v>0</v>
      </c>
      <c r="AM4684">
        <v>10</v>
      </c>
      <c r="AN4684" t="s">
        <v>63</v>
      </c>
      <c r="AO4684" t="s">
        <v>58</v>
      </c>
      <c r="AP4684" t="s">
        <v>3012</v>
      </c>
      <c r="AQ4684" t="s">
        <v>89</v>
      </c>
      <c r="AR4684" s="11" t="str">
        <f t="shared" si="73"/>
        <v>Outros</v>
      </c>
    </row>
    <row r="4685" spans="1:44">
      <c r="A4685">
        <v>100</v>
      </c>
      <c r="B4685" t="s">
        <v>96</v>
      </c>
      <c r="C4685" t="s">
        <v>59</v>
      </c>
      <c r="D4685" t="s">
        <v>246</v>
      </c>
      <c r="E4685" t="s">
        <v>106</v>
      </c>
      <c r="F4685" t="s">
        <v>1728</v>
      </c>
      <c r="G4685" t="s">
        <v>41</v>
      </c>
      <c r="H4685">
        <v>9003</v>
      </c>
      <c r="I4685" t="s">
        <v>3570</v>
      </c>
      <c r="J4685" t="s">
        <v>59</v>
      </c>
      <c r="K4685" t="s">
        <v>2885</v>
      </c>
      <c r="L4685" t="s">
        <v>2893</v>
      </c>
      <c r="M4685" t="s">
        <v>2894</v>
      </c>
      <c r="N4685">
        <v>402576</v>
      </c>
      <c r="O4685" t="s">
        <v>4876</v>
      </c>
      <c r="P4685" t="s">
        <v>56</v>
      </c>
      <c r="Q4685">
        <v>16.95</v>
      </c>
      <c r="R4685">
        <v>18645</v>
      </c>
      <c r="S4685">
        <v>1100</v>
      </c>
      <c r="T4685">
        <v>1100</v>
      </c>
      <c r="U4685">
        <v>1100</v>
      </c>
      <c r="V4685">
        <v>581574</v>
      </c>
      <c r="W4685" t="s">
        <v>190</v>
      </c>
      <c r="X4685" s="1">
        <v>45908</v>
      </c>
      <c r="Y4685">
        <v>41449</v>
      </c>
      <c r="Z4685" s="1">
        <v>45908</v>
      </c>
      <c r="AA4685" s="1">
        <v>45909</v>
      </c>
      <c r="AB4685">
        <v>24141</v>
      </c>
      <c r="AC4685" s="2">
        <v>45918.372361111098</v>
      </c>
      <c r="AD4685">
        <v>61070</v>
      </c>
      <c r="AE4685" t="s">
        <v>2712</v>
      </c>
      <c r="AF4685" s="1">
        <v>45918</v>
      </c>
      <c r="AG4685" s="1">
        <v>45922</v>
      </c>
      <c r="AH4685" s="1">
        <v>45922</v>
      </c>
      <c r="AI4685">
        <v>0</v>
      </c>
      <c r="AJ4685">
        <v>1</v>
      </c>
      <c r="AK4685">
        <v>9</v>
      </c>
      <c r="AL4685">
        <v>0</v>
      </c>
      <c r="AM4685">
        <v>10</v>
      </c>
      <c r="AN4685" t="s">
        <v>63</v>
      </c>
      <c r="AO4685" t="s">
        <v>58</v>
      </c>
      <c r="AP4685" t="s">
        <v>3012</v>
      </c>
      <c r="AQ4685" t="s">
        <v>89</v>
      </c>
      <c r="AR4685" s="11" t="str">
        <f t="shared" si="73"/>
        <v>Outros</v>
      </c>
    </row>
    <row r="4686" spans="1:44">
      <c r="A4686">
        <v>100</v>
      </c>
      <c r="B4686" t="s">
        <v>96</v>
      </c>
      <c r="C4686" t="s">
        <v>59</v>
      </c>
      <c r="D4686" t="s">
        <v>246</v>
      </c>
      <c r="E4686" t="s">
        <v>106</v>
      </c>
      <c r="F4686" t="s">
        <v>1728</v>
      </c>
      <c r="G4686" t="s">
        <v>41</v>
      </c>
      <c r="H4686">
        <v>9003</v>
      </c>
      <c r="I4686" t="s">
        <v>3570</v>
      </c>
      <c r="J4686" t="s">
        <v>59</v>
      </c>
      <c r="K4686" t="s">
        <v>2885</v>
      </c>
      <c r="L4686" t="s">
        <v>2893</v>
      </c>
      <c r="M4686" t="s">
        <v>2894</v>
      </c>
      <c r="N4686">
        <v>403379</v>
      </c>
      <c r="O4686" t="s">
        <v>2914</v>
      </c>
      <c r="P4686" t="s">
        <v>56</v>
      </c>
      <c r="Q4686">
        <v>16.95</v>
      </c>
      <c r="R4686">
        <v>23730</v>
      </c>
      <c r="S4686">
        <v>1400</v>
      </c>
      <c r="T4686">
        <v>1400</v>
      </c>
      <c r="U4686">
        <v>1340</v>
      </c>
      <c r="V4686">
        <v>581574</v>
      </c>
      <c r="W4686" t="s">
        <v>190</v>
      </c>
      <c r="X4686" s="1">
        <v>45908</v>
      </c>
      <c r="Y4686">
        <v>41449</v>
      </c>
      <c r="Z4686" s="1">
        <v>45908</v>
      </c>
      <c r="AA4686" s="1">
        <v>45909</v>
      </c>
      <c r="AB4686">
        <v>24141</v>
      </c>
      <c r="AC4686" s="2">
        <v>45918.372361111098</v>
      </c>
      <c r="AD4686">
        <v>61070</v>
      </c>
      <c r="AE4686" t="s">
        <v>2712</v>
      </c>
      <c r="AF4686" s="1">
        <v>45918</v>
      </c>
      <c r="AG4686" s="1">
        <v>45922</v>
      </c>
      <c r="AH4686" s="1">
        <v>45922</v>
      </c>
      <c r="AI4686">
        <v>0</v>
      </c>
      <c r="AJ4686">
        <v>1</v>
      </c>
      <c r="AK4686">
        <v>9</v>
      </c>
      <c r="AL4686">
        <v>0</v>
      </c>
      <c r="AM4686">
        <v>10</v>
      </c>
      <c r="AN4686" t="s">
        <v>47</v>
      </c>
      <c r="AO4686" t="s">
        <v>58</v>
      </c>
      <c r="AP4686" t="s">
        <v>3012</v>
      </c>
      <c r="AQ4686" t="s">
        <v>89</v>
      </c>
      <c r="AR4686" s="11" t="str">
        <f t="shared" si="73"/>
        <v>Outros</v>
      </c>
    </row>
    <row r="4687" spans="1:44">
      <c r="A4687">
        <v>100</v>
      </c>
      <c r="B4687" t="s">
        <v>96</v>
      </c>
      <c r="C4687" t="s">
        <v>59</v>
      </c>
      <c r="D4687" t="s">
        <v>246</v>
      </c>
      <c r="E4687" t="s">
        <v>106</v>
      </c>
      <c r="F4687" t="s">
        <v>1728</v>
      </c>
      <c r="G4687" t="s">
        <v>41</v>
      </c>
      <c r="H4687">
        <v>9003</v>
      </c>
      <c r="I4687" t="s">
        <v>3570</v>
      </c>
      <c r="J4687" t="s">
        <v>59</v>
      </c>
      <c r="K4687" t="s">
        <v>2885</v>
      </c>
      <c r="L4687" t="s">
        <v>2893</v>
      </c>
      <c r="M4687" t="s">
        <v>2894</v>
      </c>
      <c r="N4687">
        <v>33820</v>
      </c>
      <c r="O4687" t="s">
        <v>122</v>
      </c>
      <c r="P4687" t="s">
        <v>56</v>
      </c>
      <c r="Q4687">
        <v>8.3722999999999992</v>
      </c>
      <c r="R4687">
        <v>71164.55</v>
      </c>
      <c r="S4687">
        <v>8500</v>
      </c>
      <c r="T4687">
        <v>8500</v>
      </c>
      <c r="U4687">
        <v>8500</v>
      </c>
      <c r="V4687">
        <v>481269</v>
      </c>
      <c r="W4687" t="s">
        <v>92</v>
      </c>
      <c r="X4687" s="1">
        <v>45908</v>
      </c>
      <c r="Y4687">
        <v>41449</v>
      </c>
      <c r="Z4687" s="1">
        <v>45908</v>
      </c>
      <c r="AA4687" s="1">
        <v>45909</v>
      </c>
      <c r="AB4687">
        <v>24140</v>
      </c>
      <c r="AC4687" s="2">
        <v>45917.3378703704</v>
      </c>
      <c r="AD4687">
        <v>60978</v>
      </c>
      <c r="AE4687" t="s">
        <v>2712</v>
      </c>
      <c r="AF4687" s="1">
        <v>45917</v>
      </c>
      <c r="AG4687" s="1">
        <v>45918</v>
      </c>
      <c r="AH4687" s="1">
        <v>45918</v>
      </c>
      <c r="AI4687">
        <v>0</v>
      </c>
      <c r="AJ4687">
        <v>1</v>
      </c>
      <c r="AK4687">
        <v>8</v>
      </c>
      <c r="AL4687">
        <v>0</v>
      </c>
      <c r="AM4687">
        <v>9</v>
      </c>
      <c r="AN4687" t="s">
        <v>63</v>
      </c>
      <c r="AO4687" t="s">
        <v>58</v>
      </c>
      <c r="AP4687" t="s">
        <v>3012</v>
      </c>
      <c r="AQ4687" t="s">
        <v>89</v>
      </c>
      <c r="AR4687" s="11" t="str">
        <f t="shared" si="73"/>
        <v>Outros</v>
      </c>
    </row>
    <row r="4688" spans="1:44">
      <c r="A4688">
        <v>100</v>
      </c>
      <c r="B4688" t="s">
        <v>96</v>
      </c>
      <c r="C4688" t="s">
        <v>99</v>
      </c>
      <c r="D4688" t="s">
        <v>251</v>
      </c>
      <c r="E4688" t="s">
        <v>100</v>
      </c>
      <c r="F4688" t="s">
        <v>1729</v>
      </c>
      <c r="G4688" t="s">
        <v>41</v>
      </c>
      <c r="H4688">
        <v>9003</v>
      </c>
      <c r="I4688" t="s">
        <v>3570</v>
      </c>
      <c r="J4688" t="s">
        <v>99</v>
      </c>
      <c r="K4688" t="s">
        <v>2885</v>
      </c>
      <c r="L4688" t="s">
        <v>2893</v>
      </c>
      <c r="M4688" t="s">
        <v>2894</v>
      </c>
      <c r="N4688">
        <v>1403608</v>
      </c>
      <c r="O4688" t="s">
        <v>4877</v>
      </c>
      <c r="P4688" t="s">
        <v>67</v>
      </c>
      <c r="Q4688">
        <v>27000</v>
      </c>
      <c r="R4688">
        <v>54000</v>
      </c>
      <c r="S4688">
        <v>2</v>
      </c>
      <c r="T4688">
        <v>2</v>
      </c>
      <c r="U4688">
        <v>2</v>
      </c>
      <c r="V4688">
        <v>584514</v>
      </c>
      <c r="W4688" t="s">
        <v>4878</v>
      </c>
      <c r="X4688" s="1">
        <v>45908</v>
      </c>
      <c r="Y4688">
        <v>41456</v>
      </c>
      <c r="Z4688" s="1">
        <v>45908</v>
      </c>
      <c r="AA4688" s="1">
        <v>45908</v>
      </c>
      <c r="AB4688">
        <v>24124</v>
      </c>
      <c r="AC4688" s="2">
        <v>45908.680023148103</v>
      </c>
      <c r="AD4688">
        <v>60380</v>
      </c>
      <c r="AE4688" t="s">
        <v>2712</v>
      </c>
      <c r="AF4688" s="1">
        <v>45908</v>
      </c>
      <c r="AG4688" s="1">
        <v>45909</v>
      </c>
      <c r="AH4688" s="1">
        <v>45909</v>
      </c>
      <c r="AI4688">
        <v>0</v>
      </c>
      <c r="AJ4688">
        <v>0</v>
      </c>
      <c r="AK4688">
        <v>0</v>
      </c>
      <c r="AL4688">
        <v>0</v>
      </c>
      <c r="AM4688">
        <v>0</v>
      </c>
      <c r="AN4688" t="s">
        <v>63</v>
      </c>
      <c r="AO4688" t="s">
        <v>58</v>
      </c>
      <c r="AP4688" t="s">
        <v>3012</v>
      </c>
      <c r="AQ4688" t="s">
        <v>89</v>
      </c>
      <c r="AR4688" s="11" t="str">
        <f t="shared" si="73"/>
        <v>Outros</v>
      </c>
    </row>
    <row r="4689" spans="1:44">
      <c r="A4689">
        <v>100</v>
      </c>
      <c r="B4689" t="s">
        <v>96</v>
      </c>
      <c r="C4689" t="s">
        <v>59</v>
      </c>
      <c r="D4689" t="s">
        <v>246</v>
      </c>
      <c r="E4689" t="s">
        <v>106</v>
      </c>
      <c r="F4689" t="s">
        <v>1730</v>
      </c>
      <c r="G4689" t="s">
        <v>41</v>
      </c>
      <c r="H4689">
        <v>9003</v>
      </c>
      <c r="I4689" t="s">
        <v>3570</v>
      </c>
      <c r="J4689" t="s">
        <v>59</v>
      </c>
      <c r="K4689" t="s">
        <v>2885</v>
      </c>
      <c r="L4689" t="s">
        <v>2893</v>
      </c>
      <c r="M4689" t="s">
        <v>2894</v>
      </c>
      <c r="N4689">
        <v>210836</v>
      </c>
      <c r="O4689" t="s">
        <v>4879</v>
      </c>
      <c r="P4689" t="s">
        <v>67</v>
      </c>
      <c r="Q4689">
        <v>9.6300000000000008</v>
      </c>
      <c r="R4689">
        <v>674.1</v>
      </c>
      <c r="S4689">
        <v>70</v>
      </c>
      <c r="T4689">
        <v>70</v>
      </c>
      <c r="U4689">
        <v>70</v>
      </c>
      <c r="V4689">
        <v>501037</v>
      </c>
      <c r="W4689" t="s">
        <v>153</v>
      </c>
      <c r="X4689" s="1">
        <v>45908</v>
      </c>
      <c r="Y4689">
        <v>41488</v>
      </c>
      <c r="Z4689" s="1">
        <v>45908</v>
      </c>
      <c r="AA4689" s="1">
        <v>45915</v>
      </c>
      <c r="AB4689">
        <v>24299</v>
      </c>
      <c r="AC4689" s="2">
        <v>45918.363611111097</v>
      </c>
      <c r="AD4689">
        <v>61068</v>
      </c>
      <c r="AE4689" t="s">
        <v>2712</v>
      </c>
      <c r="AF4689" s="1">
        <v>45918</v>
      </c>
      <c r="AG4689" s="1">
        <v>45919</v>
      </c>
      <c r="AH4689" s="1">
        <v>45919</v>
      </c>
      <c r="AI4689">
        <v>0</v>
      </c>
      <c r="AJ4689">
        <v>7</v>
      </c>
      <c r="AK4689">
        <v>3</v>
      </c>
      <c r="AL4689">
        <v>0</v>
      </c>
      <c r="AM4689">
        <v>10</v>
      </c>
      <c r="AN4689" t="s">
        <v>63</v>
      </c>
      <c r="AO4689" t="s">
        <v>58</v>
      </c>
      <c r="AP4689" t="s">
        <v>3012</v>
      </c>
      <c r="AQ4689" t="s">
        <v>89</v>
      </c>
      <c r="AR4689" s="11" t="str">
        <f t="shared" si="73"/>
        <v>Outros</v>
      </c>
    </row>
    <row r="4690" spans="1:44">
      <c r="A4690">
        <v>100</v>
      </c>
      <c r="B4690" t="s">
        <v>96</v>
      </c>
      <c r="C4690" t="s">
        <v>69</v>
      </c>
      <c r="D4690" t="s">
        <v>248</v>
      </c>
      <c r="E4690" t="s">
        <v>70</v>
      </c>
      <c r="F4690" t="s">
        <v>1731</v>
      </c>
      <c r="G4690" t="s">
        <v>41</v>
      </c>
      <c r="H4690">
        <v>9003</v>
      </c>
      <c r="I4690" t="s">
        <v>3570</v>
      </c>
      <c r="J4690" t="s">
        <v>69</v>
      </c>
      <c r="K4690" t="s">
        <v>2885</v>
      </c>
      <c r="L4690" t="s">
        <v>2893</v>
      </c>
      <c r="M4690" t="s">
        <v>2894</v>
      </c>
      <c r="N4690">
        <v>5109001</v>
      </c>
      <c r="O4690" t="s">
        <v>3124</v>
      </c>
      <c r="P4690" t="s">
        <v>67</v>
      </c>
      <c r="Q4690">
        <v>30350</v>
      </c>
      <c r="R4690">
        <v>30350</v>
      </c>
      <c r="S4690">
        <v>1</v>
      </c>
      <c r="T4690">
        <v>1</v>
      </c>
      <c r="U4690">
        <v>1</v>
      </c>
      <c r="V4690">
        <v>496250</v>
      </c>
      <c r="W4690" t="s">
        <v>311</v>
      </c>
      <c r="X4690" s="1">
        <v>45908</v>
      </c>
      <c r="Y4690">
        <v>41491</v>
      </c>
      <c r="Z4690" s="1">
        <v>45908</v>
      </c>
      <c r="AA4690" s="1">
        <v>45908</v>
      </c>
      <c r="AB4690">
        <v>24126</v>
      </c>
      <c r="AC4690"/>
      <c r="AD4690">
        <v>60382</v>
      </c>
      <c r="AE4690" t="s">
        <v>2712</v>
      </c>
      <c r="AF4690" s="1">
        <v>45908</v>
      </c>
      <c r="AG4690" s="1">
        <v>45908</v>
      </c>
      <c r="AH4690" s="1">
        <v>45908</v>
      </c>
      <c r="AI4690">
        <v>0</v>
      </c>
      <c r="AJ4690">
        <v>0</v>
      </c>
      <c r="AK4690">
        <v>0</v>
      </c>
      <c r="AL4690">
        <v>0</v>
      </c>
      <c r="AM4690">
        <v>0</v>
      </c>
      <c r="AN4690" t="s">
        <v>63</v>
      </c>
      <c r="AO4690" t="s">
        <v>58</v>
      </c>
      <c r="AP4690" t="s">
        <v>4817</v>
      </c>
      <c r="AQ4690" t="s">
        <v>2868</v>
      </c>
      <c r="AR4690" s="11" t="str">
        <f t="shared" si="73"/>
        <v>Outros</v>
      </c>
    </row>
    <row r="4691" spans="1:44">
      <c r="A4691">
        <v>100</v>
      </c>
      <c r="B4691" t="s">
        <v>96</v>
      </c>
      <c r="C4691" t="s">
        <v>220</v>
      </c>
      <c r="D4691" t="s">
        <v>261</v>
      </c>
      <c r="E4691" t="s">
        <v>507</v>
      </c>
      <c r="F4691" t="s">
        <v>1691</v>
      </c>
      <c r="G4691" t="s">
        <v>41</v>
      </c>
      <c r="H4691">
        <v>9009</v>
      </c>
      <c r="I4691" t="s">
        <v>3567</v>
      </c>
      <c r="J4691" t="s">
        <v>220</v>
      </c>
      <c r="K4691" t="s">
        <v>2885</v>
      </c>
      <c r="L4691" t="s">
        <v>2893</v>
      </c>
      <c r="M4691" t="s">
        <v>2894</v>
      </c>
      <c r="N4691">
        <v>201467</v>
      </c>
      <c r="O4691" t="s">
        <v>4880</v>
      </c>
      <c r="P4691" t="s">
        <v>67</v>
      </c>
      <c r="Q4691">
        <v>6.181</v>
      </c>
      <c r="R4691">
        <v>618.1</v>
      </c>
      <c r="S4691">
        <v>100</v>
      </c>
      <c r="T4691">
        <v>100</v>
      </c>
      <c r="U4691">
        <v>100</v>
      </c>
      <c r="V4691">
        <v>424742</v>
      </c>
      <c r="W4691" t="s">
        <v>3307</v>
      </c>
      <c r="X4691" s="1">
        <v>45908</v>
      </c>
      <c r="Y4691">
        <v>41492</v>
      </c>
      <c r="Z4691" s="1">
        <v>45908</v>
      </c>
      <c r="AA4691" s="1">
        <v>45909</v>
      </c>
      <c r="AB4691">
        <v>24154</v>
      </c>
      <c r="AC4691" s="2">
        <v>45922.630393518499</v>
      </c>
      <c r="AD4691">
        <v>61321</v>
      </c>
      <c r="AE4691" t="s">
        <v>2712</v>
      </c>
      <c r="AF4691" s="1">
        <v>45922</v>
      </c>
      <c r="AG4691" s="1">
        <v>45924</v>
      </c>
      <c r="AH4691" s="1">
        <v>45924</v>
      </c>
      <c r="AI4691">
        <v>0</v>
      </c>
      <c r="AJ4691">
        <v>1</v>
      </c>
      <c r="AK4691">
        <v>13</v>
      </c>
      <c r="AL4691">
        <v>0</v>
      </c>
      <c r="AM4691">
        <v>14</v>
      </c>
      <c r="AN4691" t="s">
        <v>63</v>
      </c>
      <c r="AO4691" t="s">
        <v>58</v>
      </c>
      <c r="AP4691" t="s">
        <v>3012</v>
      </c>
      <c r="AQ4691" t="s">
        <v>89</v>
      </c>
      <c r="AR4691" s="11" t="str">
        <f t="shared" si="73"/>
        <v>Outros</v>
      </c>
    </row>
    <row r="4692" spans="1:44">
      <c r="A4692">
        <v>100</v>
      </c>
      <c r="B4692" t="s">
        <v>96</v>
      </c>
      <c r="C4692" t="s">
        <v>220</v>
      </c>
      <c r="D4692" t="s">
        <v>261</v>
      </c>
      <c r="E4692" t="s">
        <v>507</v>
      </c>
      <c r="F4692" t="s">
        <v>1691</v>
      </c>
      <c r="G4692" t="s">
        <v>41</v>
      </c>
      <c r="H4692">
        <v>9009</v>
      </c>
      <c r="I4692" t="s">
        <v>3567</v>
      </c>
      <c r="J4692" t="s">
        <v>220</v>
      </c>
      <c r="K4692" t="s">
        <v>2885</v>
      </c>
      <c r="L4692" t="s">
        <v>2893</v>
      </c>
      <c r="M4692" t="s">
        <v>2894</v>
      </c>
      <c r="N4692">
        <v>201502</v>
      </c>
      <c r="O4692" t="s">
        <v>4872</v>
      </c>
      <c r="P4692" t="s">
        <v>67</v>
      </c>
      <c r="Q4692">
        <v>1</v>
      </c>
      <c r="R4692">
        <v>200</v>
      </c>
      <c r="S4692">
        <v>200</v>
      </c>
      <c r="T4692">
        <v>200</v>
      </c>
      <c r="U4692">
        <v>200</v>
      </c>
      <c r="V4692">
        <v>407367</v>
      </c>
      <c r="W4692" t="s">
        <v>150</v>
      </c>
      <c r="X4692" s="1">
        <v>45908</v>
      </c>
      <c r="Y4692">
        <v>41492</v>
      </c>
      <c r="Z4692" s="1">
        <v>45908</v>
      </c>
      <c r="AA4692" s="1">
        <v>45909</v>
      </c>
      <c r="AB4692">
        <v>24154</v>
      </c>
      <c r="AC4692" s="2">
        <v>45922.630393518499</v>
      </c>
      <c r="AD4692">
        <v>61320</v>
      </c>
      <c r="AE4692" t="s">
        <v>2712</v>
      </c>
      <c r="AF4692" s="1">
        <v>45922</v>
      </c>
      <c r="AG4692" s="1">
        <v>45924</v>
      </c>
      <c r="AH4692" s="1">
        <v>45924</v>
      </c>
      <c r="AI4692">
        <v>0</v>
      </c>
      <c r="AJ4692">
        <v>1</v>
      </c>
      <c r="AK4692">
        <v>13</v>
      </c>
      <c r="AL4692">
        <v>0</v>
      </c>
      <c r="AM4692">
        <v>14</v>
      </c>
      <c r="AN4692" t="s">
        <v>63</v>
      </c>
      <c r="AO4692" t="s">
        <v>58</v>
      </c>
      <c r="AP4692" t="s">
        <v>3012</v>
      </c>
      <c r="AQ4692" t="s">
        <v>89</v>
      </c>
      <c r="AR4692" s="11" t="str">
        <f t="shared" si="73"/>
        <v>Outros</v>
      </c>
    </row>
    <row r="4693" spans="1:44">
      <c r="A4693">
        <v>100</v>
      </c>
      <c r="B4693" t="s">
        <v>96</v>
      </c>
      <c r="C4693" t="s">
        <v>220</v>
      </c>
      <c r="D4693" t="s">
        <v>261</v>
      </c>
      <c r="E4693" t="s">
        <v>507</v>
      </c>
      <c r="F4693" t="s">
        <v>1691</v>
      </c>
      <c r="G4693" t="s">
        <v>41</v>
      </c>
      <c r="H4693">
        <v>9009</v>
      </c>
      <c r="I4693" t="s">
        <v>3567</v>
      </c>
      <c r="J4693" t="s">
        <v>220</v>
      </c>
      <c r="K4693" t="s">
        <v>2885</v>
      </c>
      <c r="L4693" t="s">
        <v>2893</v>
      </c>
      <c r="M4693" t="s">
        <v>2894</v>
      </c>
      <c r="N4693">
        <v>201547</v>
      </c>
      <c r="O4693" t="s">
        <v>3167</v>
      </c>
      <c r="P4693" t="s">
        <v>67</v>
      </c>
      <c r="Q4693">
        <v>0.6</v>
      </c>
      <c r="R4693">
        <v>120</v>
      </c>
      <c r="S4693">
        <v>200</v>
      </c>
      <c r="T4693">
        <v>200</v>
      </c>
      <c r="U4693">
        <v>200</v>
      </c>
      <c r="V4693">
        <v>407367</v>
      </c>
      <c r="W4693" t="s">
        <v>150</v>
      </c>
      <c r="X4693" s="1">
        <v>45908</v>
      </c>
      <c r="Y4693">
        <v>41492</v>
      </c>
      <c r="Z4693" s="1">
        <v>45908</v>
      </c>
      <c r="AA4693" s="1">
        <v>45909</v>
      </c>
      <c r="AB4693">
        <v>24154</v>
      </c>
      <c r="AC4693" s="2">
        <v>45922.630393518499</v>
      </c>
      <c r="AD4693">
        <v>61320</v>
      </c>
      <c r="AE4693" t="s">
        <v>2712</v>
      </c>
      <c r="AF4693" s="1">
        <v>45922</v>
      </c>
      <c r="AG4693" s="1">
        <v>45924</v>
      </c>
      <c r="AH4693" s="1">
        <v>45924</v>
      </c>
      <c r="AI4693">
        <v>0</v>
      </c>
      <c r="AJ4693">
        <v>1</v>
      </c>
      <c r="AK4693">
        <v>13</v>
      </c>
      <c r="AL4693">
        <v>0</v>
      </c>
      <c r="AM4693">
        <v>14</v>
      </c>
      <c r="AN4693" t="s">
        <v>63</v>
      </c>
      <c r="AO4693" t="s">
        <v>58</v>
      </c>
      <c r="AP4693" t="s">
        <v>3012</v>
      </c>
      <c r="AQ4693" t="s">
        <v>89</v>
      </c>
      <c r="AR4693" s="11" t="str">
        <f t="shared" si="73"/>
        <v>Outros</v>
      </c>
    </row>
    <row r="4694" spans="1:44">
      <c r="A4694">
        <v>100</v>
      </c>
      <c r="B4694" t="s">
        <v>96</v>
      </c>
      <c r="C4694" t="s">
        <v>220</v>
      </c>
      <c r="D4694" t="s">
        <v>261</v>
      </c>
      <c r="E4694" t="s">
        <v>507</v>
      </c>
      <c r="F4694" t="s">
        <v>1691</v>
      </c>
      <c r="G4694" t="s">
        <v>41</v>
      </c>
      <c r="H4694">
        <v>9009</v>
      </c>
      <c r="I4694" t="s">
        <v>3567</v>
      </c>
      <c r="J4694" t="s">
        <v>220</v>
      </c>
      <c r="K4694" t="s">
        <v>2885</v>
      </c>
      <c r="L4694" t="s">
        <v>2893</v>
      </c>
      <c r="M4694" t="s">
        <v>2894</v>
      </c>
      <c r="N4694">
        <v>201149</v>
      </c>
      <c r="O4694" t="s">
        <v>4312</v>
      </c>
      <c r="P4694" t="s">
        <v>67</v>
      </c>
      <c r="Q4694">
        <v>3</v>
      </c>
      <c r="R4694">
        <v>1200</v>
      </c>
      <c r="S4694">
        <v>400</v>
      </c>
      <c r="T4694">
        <v>400</v>
      </c>
      <c r="U4694">
        <v>400</v>
      </c>
      <c r="V4694">
        <v>407367</v>
      </c>
      <c r="W4694" t="s">
        <v>150</v>
      </c>
      <c r="X4694" s="1">
        <v>45908</v>
      </c>
      <c r="Y4694">
        <v>41492</v>
      </c>
      <c r="Z4694" s="1">
        <v>45908</v>
      </c>
      <c r="AA4694" s="1">
        <v>45909</v>
      </c>
      <c r="AB4694">
        <v>24154</v>
      </c>
      <c r="AC4694" s="2">
        <v>45922.630393518499</v>
      </c>
      <c r="AD4694">
        <v>61320</v>
      </c>
      <c r="AE4694" t="s">
        <v>2712</v>
      </c>
      <c r="AF4694" s="1">
        <v>45922</v>
      </c>
      <c r="AG4694" s="1">
        <v>45924</v>
      </c>
      <c r="AH4694" s="1">
        <v>45924</v>
      </c>
      <c r="AI4694">
        <v>0</v>
      </c>
      <c r="AJ4694">
        <v>1</v>
      </c>
      <c r="AK4694">
        <v>13</v>
      </c>
      <c r="AL4694">
        <v>0</v>
      </c>
      <c r="AM4694">
        <v>14</v>
      </c>
      <c r="AN4694" t="s">
        <v>63</v>
      </c>
      <c r="AO4694" t="s">
        <v>58</v>
      </c>
      <c r="AP4694" t="s">
        <v>3012</v>
      </c>
      <c r="AQ4694" t="s">
        <v>89</v>
      </c>
      <c r="AR4694" s="11" t="str">
        <f t="shared" si="73"/>
        <v>Outros</v>
      </c>
    </row>
    <row r="4695" spans="1:44">
      <c r="A4695">
        <v>100</v>
      </c>
      <c r="B4695" t="s">
        <v>96</v>
      </c>
      <c r="C4695" t="s">
        <v>220</v>
      </c>
      <c r="D4695" t="s">
        <v>261</v>
      </c>
      <c r="E4695" t="s">
        <v>507</v>
      </c>
      <c r="F4695" t="s">
        <v>1691</v>
      </c>
      <c r="G4695" t="s">
        <v>41</v>
      </c>
      <c r="H4695">
        <v>9009</v>
      </c>
      <c r="I4695" t="s">
        <v>3567</v>
      </c>
      <c r="J4695" t="s">
        <v>220</v>
      </c>
      <c r="K4695" t="s">
        <v>2885</v>
      </c>
      <c r="L4695" t="s">
        <v>2893</v>
      </c>
      <c r="M4695" t="s">
        <v>2894</v>
      </c>
      <c r="N4695">
        <v>201403</v>
      </c>
      <c r="O4695" t="s">
        <v>4313</v>
      </c>
      <c r="P4695" t="s">
        <v>67</v>
      </c>
      <c r="Q4695">
        <v>0.6</v>
      </c>
      <c r="R4695">
        <v>300</v>
      </c>
      <c r="S4695">
        <v>500</v>
      </c>
      <c r="T4695">
        <v>500</v>
      </c>
      <c r="U4695">
        <v>500</v>
      </c>
      <c r="V4695">
        <v>407367</v>
      </c>
      <c r="W4695" t="s">
        <v>150</v>
      </c>
      <c r="X4695" s="1">
        <v>45908</v>
      </c>
      <c r="Y4695">
        <v>41492</v>
      </c>
      <c r="Z4695" s="1">
        <v>45908</v>
      </c>
      <c r="AA4695" s="1">
        <v>45909</v>
      </c>
      <c r="AB4695">
        <v>24154</v>
      </c>
      <c r="AC4695" s="2">
        <v>45922.630393518499</v>
      </c>
      <c r="AD4695">
        <v>61320</v>
      </c>
      <c r="AE4695" t="s">
        <v>2712</v>
      </c>
      <c r="AF4695" s="1">
        <v>45922</v>
      </c>
      <c r="AG4695" s="1">
        <v>45924</v>
      </c>
      <c r="AH4695" s="1">
        <v>45924</v>
      </c>
      <c r="AI4695">
        <v>0</v>
      </c>
      <c r="AJ4695">
        <v>1</v>
      </c>
      <c r="AK4695">
        <v>13</v>
      </c>
      <c r="AL4695">
        <v>0</v>
      </c>
      <c r="AM4695">
        <v>14</v>
      </c>
      <c r="AN4695" t="s">
        <v>63</v>
      </c>
      <c r="AO4695" t="s">
        <v>58</v>
      </c>
      <c r="AP4695" t="s">
        <v>3012</v>
      </c>
      <c r="AQ4695" t="s">
        <v>89</v>
      </c>
      <c r="AR4695" s="11" t="str">
        <f t="shared" si="73"/>
        <v>Outros</v>
      </c>
    </row>
    <row r="4696" spans="1:44">
      <c r="A4696">
        <v>100</v>
      </c>
      <c r="B4696" t="s">
        <v>96</v>
      </c>
      <c r="C4696" t="s">
        <v>220</v>
      </c>
      <c r="D4696" t="s">
        <v>261</v>
      </c>
      <c r="E4696" t="s">
        <v>507</v>
      </c>
      <c r="F4696" t="s">
        <v>1691</v>
      </c>
      <c r="G4696" t="s">
        <v>41</v>
      </c>
      <c r="H4696">
        <v>9009</v>
      </c>
      <c r="I4696" t="s">
        <v>3567</v>
      </c>
      <c r="J4696" t="s">
        <v>220</v>
      </c>
      <c r="K4696" t="s">
        <v>2885</v>
      </c>
      <c r="L4696" t="s">
        <v>2893</v>
      </c>
      <c r="M4696" t="s">
        <v>2894</v>
      </c>
      <c r="N4696">
        <v>710914</v>
      </c>
      <c r="O4696" t="s">
        <v>4881</v>
      </c>
      <c r="P4696" t="s">
        <v>67</v>
      </c>
      <c r="Q4696">
        <v>0.41</v>
      </c>
      <c r="R4696">
        <v>328</v>
      </c>
      <c r="S4696">
        <v>800</v>
      </c>
      <c r="T4696">
        <v>800</v>
      </c>
      <c r="U4696">
        <v>800</v>
      </c>
      <c r="V4696">
        <v>407367</v>
      </c>
      <c r="W4696" t="s">
        <v>150</v>
      </c>
      <c r="X4696" s="1">
        <v>45908</v>
      </c>
      <c r="Y4696">
        <v>41492</v>
      </c>
      <c r="Z4696" s="1">
        <v>45908</v>
      </c>
      <c r="AA4696" s="1">
        <v>45909</v>
      </c>
      <c r="AB4696">
        <v>24154</v>
      </c>
      <c r="AC4696" s="2">
        <v>45922.630393518499</v>
      </c>
      <c r="AD4696">
        <v>61320</v>
      </c>
      <c r="AE4696" t="s">
        <v>2712</v>
      </c>
      <c r="AF4696" s="1">
        <v>45922</v>
      </c>
      <c r="AG4696" s="1">
        <v>45924</v>
      </c>
      <c r="AH4696" s="1">
        <v>45924</v>
      </c>
      <c r="AI4696">
        <v>0</v>
      </c>
      <c r="AJ4696">
        <v>1</v>
      </c>
      <c r="AK4696">
        <v>13</v>
      </c>
      <c r="AL4696">
        <v>0</v>
      </c>
      <c r="AM4696">
        <v>14</v>
      </c>
      <c r="AN4696" t="s">
        <v>63</v>
      </c>
      <c r="AO4696" t="s">
        <v>58</v>
      </c>
      <c r="AP4696" t="s">
        <v>3012</v>
      </c>
      <c r="AQ4696" t="s">
        <v>89</v>
      </c>
      <c r="AR4696" s="11" t="str">
        <f t="shared" si="73"/>
        <v>Outros</v>
      </c>
    </row>
    <row r="4697" spans="1:44">
      <c r="A4697">
        <v>100</v>
      </c>
      <c r="B4697" t="s">
        <v>96</v>
      </c>
      <c r="C4697" t="s">
        <v>278</v>
      </c>
      <c r="D4697" t="s">
        <v>277</v>
      </c>
      <c r="E4697" t="s">
        <v>582</v>
      </c>
      <c r="F4697" t="s">
        <v>1732</v>
      </c>
      <c r="G4697" t="s">
        <v>41</v>
      </c>
      <c r="H4697">
        <v>9011</v>
      </c>
      <c r="I4697" t="s">
        <v>3587</v>
      </c>
      <c r="J4697" t="s">
        <v>278</v>
      </c>
      <c r="K4697" t="s">
        <v>2885</v>
      </c>
      <c r="L4697" t="s">
        <v>2893</v>
      </c>
      <c r="M4697" t="s">
        <v>2894</v>
      </c>
      <c r="N4697">
        <v>111466</v>
      </c>
      <c r="O4697" t="s">
        <v>4882</v>
      </c>
      <c r="P4697" t="s">
        <v>45</v>
      </c>
      <c r="Q4697">
        <v>299.89999999999998</v>
      </c>
      <c r="R4697">
        <v>7497.5</v>
      </c>
      <c r="S4697">
        <v>25</v>
      </c>
      <c r="T4697">
        <v>25</v>
      </c>
      <c r="U4697">
        <v>5</v>
      </c>
      <c r="V4697">
        <v>439678</v>
      </c>
      <c r="W4697" t="s">
        <v>323</v>
      </c>
      <c r="X4697" s="1">
        <v>45908</v>
      </c>
      <c r="Y4697">
        <v>41496</v>
      </c>
      <c r="Z4697" s="1">
        <v>45908</v>
      </c>
      <c r="AA4697" s="1">
        <v>45909</v>
      </c>
      <c r="AB4697">
        <v>24151</v>
      </c>
      <c r="AC4697" s="2">
        <v>45918.4621990741</v>
      </c>
      <c r="AD4697">
        <v>61084</v>
      </c>
      <c r="AE4697" t="s">
        <v>2712</v>
      </c>
      <c r="AF4697" s="1">
        <v>45918</v>
      </c>
      <c r="AG4697" s="1">
        <v>45919</v>
      </c>
      <c r="AH4697" s="1">
        <v>45919</v>
      </c>
      <c r="AI4697">
        <v>0</v>
      </c>
      <c r="AJ4697">
        <v>1</v>
      </c>
      <c r="AK4697">
        <v>9</v>
      </c>
      <c r="AL4697">
        <v>0</v>
      </c>
      <c r="AM4697">
        <v>10</v>
      </c>
      <c r="AN4697" t="s">
        <v>47</v>
      </c>
      <c r="AO4697" t="s">
        <v>58</v>
      </c>
      <c r="AP4697" t="s">
        <v>3012</v>
      </c>
      <c r="AQ4697" t="s">
        <v>2789</v>
      </c>
      <c r="AR4697" s="11" t="str">
        <f t="shared" si="73"/>
        <v>Outros</v>
      </c>
    </row>
    <row r="4698" spans="1:44">
      <c r="A4698">
        <v>100</v>
      </c>
      <c r="B4698" t="s">
        <v>96</v>
      </c>
      <c r="C4698" t="s">
        <v>278</v>
      </c>
      <c r="D4698" t="s">
        <v>277</v>
      </c>
      <c r="E4698" t="s">
        <v>582</v>
      </c>
      <c r="F4698" t="s">
        <v>1732</v>
      </c>
      <c r="G4698" t="s">
        <v>41</v>
      </c>
      <c r="H4698">
        <v>9011</v>
      </c>
      <c r="I4698" t="s">
        <v>3587</v>
      </c>
      <c r="J4698" t="s">
        <v>278</v>
      </c>
      <c r="K4698" t="s">
        <v>2885</v>
      </c>
      <c r="L4698" t="s">
        <v>2893</v>
      </c>
      <c r="M4698" t="s">
        <v>2894</v>
      </c>
      <c r="N4698">
        <v>6101700</v>
      </c>
      <c r="O4698" t="s">
        <v>4883</v>
      </c>
      <c r="P4698" t="s">
        <v>45</v>
      </c>
      <c r="Q4698">
        <v>5.9</v>
      </c>
      <c r="R4698">
        <v>11.8</v>
      </c>
      <c r="S4698">
        <v>2</v>
      </c>
      <c r="T4698">
        <v>2</v>
      </c>
      <c r="U4698">
        <v>2</v>
      </c>
      <c r="V4698">
        <v>439678</v>
      </c>
      <c r="W4698" t="s">
        <v>323</v>
      </c>
      <c r="X4698" s="1">
        <v>45908</v>
      </c>
      <c r="Y4698">
        <v>41496</v>
      </c>
      <c r="Z4698" s="1">
        <v>45908</v>
      </c>
      <c r="AA4698" s="1">
        <v>45909</v>
      </c>
      <c r="AB4698">
        <v>24151</v>
      </c>
      <c r="AC4698" s="2">
        <v>45918.462210648097</v>
      </c>
      <c r="AD4698">
        <v>61084</v>
      </c>
      <c r="AE4698" t="s">
        <v>2712</v>
      </c>
      <c r="AF4698" s="1">
        <v>45918</v>
      </c>
      <c r="AG4698" s="1">
        <v>45919</v>
      </c>
      <c r="AH4698" s="1">
        <v>45919</v>
      </c>
      <c r="AI4698">
        <v>0</v>
      </c>
      <c r="AJ4698">
        <v>1</v>
      </c>
      <c r="AK4698">
        <v>9</v>
      </c>
      <c r="AL4698">
        <v>0</v>
      </c>
      <c r="AM4698">
        <v>10</v>
      </c>
      <c r="AN4698" t="s">
        <v>63</v>
      </c>
      <c r="AO4698" t="s">
        <v>58</v>
      </c>
      <c r="AP4698" t="s">
        <v>3012</v>
      </c>
      <c r="AQ4698" t="s">
        <v>2789</v>
      </c>
      <c r="AR4698" s="11" t="str">
        <f t="shared" si="73"/>
        <v>Outros</v>
      </c>
    </row>
    <row r="4699" spans="1:44">
      <c r="A4699">
        <v>100</v>
      </c>
      <c r="B4699" t="s">
        <v>96</v>
      </c>
      <c r="C4699" t="s">
        <v>278</v>
      </c>
      <c r="D4699" t="s">
        <v>277</v>
      </c>
      <c r="E4699" t="s">
        <v>582</v>
      </c>
      <c r="F4699" t="s">
        <v>1732</v>
      </c>
      <c r="G4699" t="s">
        <v>41</v>
      </c>
      <c r="H4699">
        <v>9011</v>
      </c>
      <c r="I4699" t="s">
        <v>3587</v>
      </c>
      <c r="J4699" t="s">
        <v>278</v>
      </c>
      <c r="K4699" t="s">
        <v>2885</v>
      </c>
      <c r="L4699" t="s">
        <v>2893</v>
      </c>
      <c r="M4699" t="s">
        <v>2894</v>
      </c>
      <c r="N4699">
        <v>1402924</v>
      </c>
      <c r="O4699" t="s">
        <v>3115</v>
      </c>
      <c r="P4699" t="s">
        <v>67</v>
      </c>
      <c r="Q4699">
        <v>2.4500000000000002</v>
      </c>
      <c r="R4699">
        <v>4.9000000000000004</v>
      </c>
      <c r="S4699">
        <v>2</v>
      </c>
      <c r="T4699">
        <v>2</v>
      </c>
      <c r="U4699">
        <v>2</v>
      </c>
      <c r="V4699">
        <v>439678</v>
      </c>
      <c r="W4699" t="s">
        <v>323</v>
      </c>
      <c r="X4699" s="1">
        <v>45908</v>
      </c>
      <c r="Y4699">
        <v>41496</v>
      </c>
      <c r="Z4699" s="1">
        <v>45908</v>
      </c>
      <c r="AA4699" s="1">
        <v>45909</v>
      </c>
      <c r="AB4699">
        <v>24151</v>
      </c>
      <c r="AC4699" s="2">
        <v>45918.462210648097</v>
      </c>
      <c r="AD4699">
        <v>61084</v>
      </c>
      <c r="AE4699" t="s">
        <v>2712</v>
      </c>
      <c r="AF4699" s="1">
        <v>45918</v>
      </c>
      <c r="AG4699" s="1">
        <v>45919</v>
      </c>
      <c r="AH4699" s="1">
        <v>45919</v>
      </c>
      <c r="AI4699">
        <v>0</v>
      </c>
      <c r="AJ4699">
        <v>1</v>
      </c>
      <c r="AK4699">
        <v>9</v>
      </c>
      <c r="AL4699">
        <v>0</v>
      </c>
      <c r="AM4699">
        <v>10</v>
      </c>
      <c r="AN4699" t="s">
        <v>63</v>
      </c>
      <c r="AO4699" t="s">
        <v>58</v>
      </c>
      <c r="AP4699" t="s">
        <v>3012</v>
      </c>
      <c r="AQ4699" t="s">
        <v>2789</v>
      </c>
      <c r="AR4699" s="11" t="str">
        <f t="shared" si="73"/>
        <v>Outros</v>
      </c>
    </row>
    <row r="4700" spans="1:44">
      <c r="A4700">
        <v>100</v>
      </c>
      <c r="B4700" t="s">
        <v>96</v>
      </c>
      <c r="C4700" t="s">
        <v>69</v>
      </c>
      <c r="D4700" t="s">
        <v>248</v>
      </c>
      <c r="E4700" t="s">
        <v>70</v>
      </c>
      <c r="F4700" t="s">
        <v>1733</v>
      </c>
      <c r="G4700" t="s">
        <v>41</v>
      </c>
      <c r="H4700">
        <v>9003</v>
      </c>
      <c r="I4700" t="s">
        <v>3570</v>
      </c>
      <c r="J4700" t="s">
        <v>69</v>
      </c>
      <c r="K4700" t="s">
        <v>2885</v>
      </c>
      <c r="L4700" t="s">
        <v>2893</v>
      </c>
      <c r="M4700" t="s">
        <v>2894</v>
      </c>
      <c r="N4700">
        <v>2306</v>
      </c>
      <c r="O4700" t="s">
        <v>3156</v>
      </c>
      <c r="P4700" t="s">
        <v>45</v>
      </c>
      <c r="Q4700">
        <v>0</v>
      </c>
      <c r="R4700">
        <v>0</v>
      </c>
      <c r="S4700">
        <v>1</v>
      </c>
      <c r="T4700">
        <v>0</v>
      </c>
      <c r="U4700">
        <v>0</v>
      </c>
      <c r="V4700">
        <v>0</v>
      </c>
      <c r="W4700" t="s">
        <v>96</v>
      </c>
      <c r="X4700" s="1">
        <v>45909</v>
      </c>
      <c r="Y4700">
        <v>41525</v>
      </c>
      <c r="Z4700" s="1">
        <v>45909</v>
      </c>
      <c r="AA4700" s="1">
        <v>45909</v>
      </c>
      <c r="AB4700">
        <v>24145</v>
      </c>
      <c r="AC4700"/>
      <c r="AD4700">
        <v>0</v>
      </c>
      <c r="AE4700" t="s">
        <v>96</v>
      </c>
      <c r="AF4700"/>
      <c r="AG4700"/>
      <c r="AH4700"/>
      <c r="AI4700">
        <v>0</v>
      </c>
      <c r="AJ4700">
        <v>0</v>
      </c>
      <c r="AK4700">
        <v>0</v>
      </c>
      <c r="AL4700">
        <v>0</v>
      </c>
      <c r="AM4700">
        <v>0</v>
      </c>
      <c r="AN4700" t="s">
        <v>2751</v>
      </c>
      <c r="AO4700" t="s">
        <v>96</v>
      </c>
      <c r="AP4700" t="s">
        <v>4817</v>
      </c>
      <c r="AQ4700" t="s">
        <v>2868</v>
      </c>
      <c r="AR4700" s="11" t="str">
        <f t="shared" si="73"/>
        <v>Outros</v>
      </c>
    </row>
    <row r="4701" spans="1:44">
      <c r="A4701">
        <v>100</v>
      </c>
      <c r="B4701" t="s">
        <v>96</v>
      </c>
      <c r="C4701" t="s">
        <v>69</v>
      </c>
      <c r="D4701" t="s">
        <v>248</v>
      </c>
      <c r="E4701" t="s">
        <v>70</v>
      </c>
      <c r="F4701" t="s">
        <v>1734</v>
      </c>
      <c r="G4701" t="s">
        <v>41</v>
      </c>
      <c r="H4701">
        <v>9003</v>
      </c>
      <c r="I4701" t="s">
        <v>3570</v>
      </c>
      <c r="J4701" t="s">
        <v>69</v>
      </c>
      <c r="K4701" t="s">
        <v>2885</v>
      </c>
      <c r="L4701" t="s">
        <v>2893</v>
      </c>
      <c r="M4701" t="s">
        <v>2894</v>
      </c>
      <c r="N4701">
        <v>6103266</v>
      </c>
      <c r="O4701" t="s">
        <v>230</v>
      </c>
      <c r="P4701" t="s">
        <v>45</v>
      </c>
      <c r="Q4701">
        <v>18000</v>
      </c>
      <c r="R4701">
        <v>18000</v>
      </c>
      <c r="S4701">
        <v>1</v>
      </c>
      <c r="T4701">
        <v>1</v>
      </c>
      <c r="U4701">
        <v>1</v>
      </c>
      <c r="V4701">
        <v>404196</v>
      </c>
      <c r="W4701" t="s">
        <v>3358</v>
      </c>
      <c r="X4701" s="1">
        <v>45909</v>
      </c>
      <c r="Y4701">
        <v>41536</v>
      </c>
      <c r="Z4701" s="1">
        <v>45909</v>
      </c>
      <c r="AA4701" s="1">
        <v>45909</v>
      </c>
      <c r="AB4701">
        <v>24157</v>
      </c>
      <c r="AC4701"/>
      <c r="AD4701">
        <v>60426</v>
      </c>
      <c r="AE4701" t="s">
        <v>2712</v>
      </c>
      <c r="AF4701" s="1">
        <v>45909</v>
      </c>
      <c r="AG4701" s="1">
        <v>45909</v>
      </c>
      <c r="AH4701" s="1">
        <v>45909</v>
      </c>
      <c r="AI4701">
        <v>0</v>
      </c>
      <c r="AJ4701">
        <v>0</v>
      </c>
      <c r="AK4701">
        <v>0</v>
      </c>
      <c r="AL4701">
        <v>0</v>
      </c>
      <c r="AM4701">
        <v>0</v>
      </c>
      <c r="AN4701" t="s">
        <v>63</v>
      </c>
      <c r="AO4701" t="s">
        <v>58</v>
      </c>
      <c r="AP4701" t="s">
        <v>4817</v>
      </c>
      <c r="AQ4701" t="s">
        <v>2868</v>
      </c>
      <c r="AR4701" s="11" t="str">
        <f t="shared" si="73"/>
        <v>Outros</v>
      </c>
    </row>
    <row r="4702" spans="1:44">
      <c r="A4702">
        <v>100</v>
      </c>
      <c r="B4702" t="s">
        <v>96</v>
      </c>
      <c r="C4702" t="s">
        <v>59</v>
      </c>
      <c r="D4702" t="s">
        <v>246</v>
      </c>
      <c r="E4702" t="s">
        <v>106</v>
      </c>
      <c r="F4702" t="s">
        <v>1735</v>
      </c>
      <c r="G4702" t="s">
        <v>41</v>
      </c>
      <c r="H4702">
        <v>9003</v>
      </c>
      <c r="I4702" t="s">
        <v>3570</v>
      </c>
      <c r="J4702" t="s">
        <v>59</v>
      </c>
      <c r="K4702" t="s">
        <v>2885</v>
      </c>
      <c r="L4702" t="s">
        <v>2893</v>
      </c>
      <c r="M4702" t="s">
        <v>2894</v>
      </c>
      <c r="N4702">
        <v>111259</v>
      </c>
      <c r="O4702" t="s">
        <v>516</v>
      </c>
      <c r="P4702" t="s">
        <v>67</v>
      </c>
      <c r="Q4702">
        <v>808.19</v>
      </c>
      <c r="R4702">
        <v>20204.75</v>
      </c>
      <c r="S4702">
        <v>25</v>
      </c>
      <c r="T4702">
        <v>25</v>
      </c>
      <c r="U4702">
        <v>25</v>
      </c>
      <c r="V4702">
        <v>497642</v>
      </c>
      <c r="W4702" t="s">
        <v>4884</v>
      </c>
      <c r="X4702" s="1">
        <v>45909</v>
      </c>
      <c r="Y4702">
        <v>41559</v>
      </c>
      <c r="Z4702" s="1">
        <v>45909</v>
      </c>
      <c r="AA4702" s="1">
        <v>45910</v>
      </c>
      <c r="AB4702">
        <v>24215</v>
      </c>
      <c r="AC4702" s="2">
        <v>45910.687696759298</v>
      </c>
      <c r="AD4702">
        <v>60650</v>
      </c>
      <c r="AE4702" t="s">
        <v>2712</v>
      </c>
      <c r="AF4702" s="1">
        <v>45910</v>
      </c>
      <c r="AG4702" s="1">
        <v>45953</v>
      </c>
      <c r="AH4702" s="1">
        <v>45953</v>
      </c>
      <c r="AI4702">
        <v>0</v>
      </c>
      <c r="AJ4702">
        <v>1</v>
      </c>
      <c r="AK4702">
        <v>0</v>
      </c>
      <c r="AL4702">
        <v>0</v>
      </c>
      <c r="AM4702">
        <v>1</v>
      </c>
      <c r="AN4702" t="s">
        <v>63</v>
      </c>
      <c r="AO4702" t="s">
        <v>58</v>
      </c>
      <c r="AP4702" t="s">
        <v>4817</v>
      </c>
      <c r="AQ4702" t="s">
        <v>2868</v>
      </c>
      <c r="AR4702" s="11" t="str">
        <f t="shared" si="73"/>
        <v>Outros</v>
      </c>
    </row>
    <row r="4703" spans="1:44">
      <c r="A4703">
        <v>100</v>
      </c>
      <c r="B4703" t="s">
        <v>96</v>
      </c>
      <c r="C4703" t="s">
        <v>59</v>
      </c>
      <c r="D4703" t="s">
        <v>246</v>
      </c>
      <c r="E4703" t="s">
        <v>106</v>
      </c>
      <c r="F4703" t="s">
        <v>1735</v>
      </c>
      <c r="G4703" t="s">
        <v>41</v>
      </c>
      <c r="H4703">
        <v>9003</v>
      </c>
      <c r="I4703" t="s">
        <v>3570</v>
      </c>
      <c r="J4703" t="s">
        <v>59</v>
      </c>
      <c r="K4703" t="s">
        <v>2885</v>
      </c>
      <c r="L4703" t="s">
        <v>2893</v>
      </c>
      <c r="M4703" t="s">
        <v>2894</v>
      </c>
      <c r="N4703">
        <v>111223</v>
      </c>
      <c r="O4703" t="s">
        <v>516</v>
      </c>
      <c r="P4703" t="s">
        <v>67</v>
      </c>
      <c r="Q4703">
        <v>426.17</v>
      </c>
      <c r="R4703">
        <v>852.34</v>
      </c>
      <c r="S4703">
        <v>2</v>
      </c>
      <c r="T4703">
        <v>2</v>
      </c>
      <c r="U4703">
        <v>2</v>
      </c>
      <c r="V4703">
        <v>497642</v>
      </c>
      <c r="W4703" t="s">
        <v>4884</v>
      </c>
      <c r="X4703" s="1">
        <v>45909</v>
      </c>
      <c r="Y4703">
        <v>41559</v>
      </c>
      <c r="Z4703" s="1">
        <v>45909</v>
      </c>
      <c r="AA4703" s="1">
        <v>45910</v>
      </c>
      <c r="AB4703">
        <v>24215</v>
      </c>
      <c r="AC4703" s="2">
        <v>45910.687696759298</v>
      </c>
      <c r="AD4703">
        <v>60650</v>
      </c>
      <c r="AE4703" t="s">
        <v>2712</v>
      </c>
      <c r="AF4703" s="1">
        <v>45910</v>
      </c>
      <c r="AG4703" s="1">
        <v>45953</v>
      </c>
      <c r="AH4703" s="1">
        <v>45953</v>
      </c>
      <c r="AI4703">
        <v>0</v>
      </c>
      <c r="AJ4703">
        <v>1</v>
      </c>
      <c r="AK4703">
        <v>0</v>
      </c>
      <c r="AL4703">
        <v>0</v>
      </c>
      <c r="AM4703">
        <v>1</v>
      </c>
      <c r="AN4703" t="s">
        <v>63</v>
      </c>
      <c r="AO4703" t="s">
        <v>58</v>
      </c>
      <c r="AP4703" t="s">
        <v>4817</v>
      </c>
      <c r="AQ4703" t="s">
        <v>2868</v>
      </c>
      <c r="AR4703" s="11" t="str">
        <f t="shared" si="73"/>
        <v>Outros</v>
      </c>
    </row>
    <row r="4704" spans="1:44">
      <c r="A4704">
        <v>100</v>
      </c>
      <c r="B4704" t="s">
        <v>96</v>
      </c>
      <c r="C4704" t="s">
        <v>59</v>
      </c>
      <c r="D4704" t="s">
        <v>246</v>
      </c>
      <c r="E4704" t="s">
        <v>106</v>
      </c>
      <c r="F4704" t="s">
        <v>1735</v>
      </c>
      <c r="G4704" t="s">
        <v>41</v>
      </c>
      <c r="H4704">
        <v>9003</v>
      </c>
      <c r="I4704" t="s">
        <v>3570</v>
      </c>
      <c r="J4704" t="s">
        <v>59</v>
      </c>
      <c r="K4704" t="s">
        <v>2885</v>
      </c>
      <c r="L4704" t="s">
        <v>2893</v>
      </c>
      <c r="M4704" t="s">
        <v>2894</v>
      </c>
      <c r="N4704">
        <v>111260</v>
      </c>
      <c r="O4704" t="s">
        <v>517</v>
      </c>
      <c r="P4704" t="s">
        <v>67</v>
      </c>
      <c r="Q4704">
        <v>808.19</v>
      </c>
      <c r="R4704">
        <v>8081.9</v>
      </c>
      <c r="S4704">
        <v>10</v>
      </c>
      <c r="T4704">
        <v>10</v>
      </c>
      <c r="U4704">
        <v>10</v>
      </c>
      <c r="V4704">
        <v>497642</v>
      </c>
      <c r="W4704" t="s">
        <v>4884</v>
      </c>
      <c r="X4704" s="1">
        <v>45909</v>
      </c>
      <c r="Y4704">
        <v>41559</v>
      </c>
      <c r="Z4704" s="1">
        <v>45909</v>
      </c>
      <c r="AA4704" s="1">
        <v>45910</v>
      </c>
      <c r="AB4704">
        <v>24215</v>
      </c>
      <c r="AC4704" s="2">
        <v>45910.687696759298</v>
      </c>
      <c r="AD4704">
        <v>60650</v>
      </c>
      <c r="AE4704" t="s">
        <v>2712</v>
      </c>
      <c r="AF4704" s="1">
        <v>45910</v>
      </c>
      <c r="AG4704" s="1">
        <v>45953</v>
      </c>
      <c r="AH4704" s="1">
        <v>45953</v>
      </c>
      <c r="AI4704">
        <v>0</v>
      </c>
      <c r="AJ4704">
        <v>1</v>
      </c>
      <c r="AK4704">
        <v>0</v>
      </c>
      <c r="AL4704">
        <v>0</v>
      </c>
      <c r="AM4704">
        <v>1</v>
      </c>
      <c r="AN4704" t="s">
        <v>63</v>
      </c>
      <c r="AO4704" t="s">
        <v>58</v>
      </c>
      <c r="AP4704" t="s">
        <v>4817</v>
      </c>
      <c r="AQ4704" t="s">
        <v>2868</v>
      </c>
      <c r="AR4704" s="11" t="str">
        <f t="shared" si="73"/>
        <v>Outros</v>
      </c>
    </row>
    <row r="4705" spans="1:44">
      <c r="A4705">
        <v>100</v>
      </c>
      <c r="B4705" t="s">
        <v>96</v>
      </c>
      <c r="C4705" t="s">
        <v>59</v>
      </c>
      <c r="D4705" t="s">
        <v>246</v>
      </c>
      <c r="E4705" t="s">
        <v>106</v>
      </c>
      <c r="F4705" t="s">
        <v>1735</v>
      </c>
      <c r="G4705" t="s">
        <v>41</v>
      </c>
      <c r="H4705">
        <v>9003</v>
      </c>
      <c r="I4705" t="s">
        <v>3570</v>
      </c>
      <c r="J4705" t="s">
        <v>59</v>
      </c>
      <c r="K4705" t="s">
        <v>2885</v>
      </c>
      <c r="L4705" t="s">
        <v>2893</v>
      </c>
      <c r="M4705" t="s">
        <v>2894</v>
      </c>
      <c r="N4705">
        <v>111284</v>
      </c>
      <c r="O4705" t="s">
        <v>4885</v>
      </c>
      <c r="P4705" t="s">
        <v>67</v>
      </c>
      <c r="Q4705">
        <v>808.19</v>
      </c>
      <c r="R4705">
        <v>1616.38</v>
      </c>
      <c r="S4705">
        <v>2</v>
      </c>
      <c r="T4705">
        <v>2</v>
      </c>
      <c r="U4705">
        <v>2</v>
      </c>
      <c r="V4705">
        <v>497642</v>
      </c>
      <c r="W4705" t="s">
        <v>4884</v>
      </c>
      <c r="X4705" s="1">
        <v>45909</v>
      </c>
      <c r="Y4705">
        <v>41559</v>
      </c>
      <c r="Z4705" s="1">
        <v>45909</v>
      </c>
      <c r="AA4705" s="1">
        <v>45910</v>
      </c>
      <c r="AB4705">
        <v>24215</v>
      </c>
      <c r="AC4705" s="2">
        <v>45910.687696759298</v>
      </c>
      <c r="AD4705">
        <v>60650</v>
      </c>
      <c r="AE4705" t="s">
        <v>2712</v>
      </c>
      <c r="AF4705" s="1">
        <v>45910</v>
      </c>
      <c r="AG4705" s="1">
        <v>45953</v>
      </c>
      <c r="AH4705" s="1">
        <v>45953</v>
      </c>
      <c r="AI4705">
        <v>0</v>
      </c>
      <c r="AJ4705">
        <v>1</v>
      </c>
      <c r="AK4705">
        <v>0</v>
      </c>
      <c r="AL4705">
        <v>0</v>
      </c>
      <c r="AM4705">
        <v>1</v>
      </c>
      <c r="AN4705" t="s">
        <v>63</v>
      </c>
      <c r="AO4705" t="s">
        <v>58</v>
      </c>
      <c r="AP4705" t="s">
        <v>4817</v>
      </c>
      <c r="AQ4705" t="s">
        <v>2868</v>
      </c>
      <c r="AR4705" s="11" t="str">
        <f t="shared" si="73"/>
        <v>Outros</v>
      </c>
    </row>
    <row r="4706" spans="1:44">
      <c r="A4706">
        <v>100</v>
      </c>
      <c r="B4706" t="s">
        <v>96</v>
      </c>
      <c r="C4706" t="s">
        <v>59</v>
      </c>
      <c r="D4706" t="s">
        <v>246</v>
      </c>
      <c r="E4706" t="s">
        <v>106</v>
      </c>
      <c r="F4706" t="s">
        <v>1735</v>
      </c>
      <c r="G4706" t="s">
        <v>41</v>
      </c>
      <c r="H4706">
        <v>9003</v>
      </c>
      <c r="I4706" t="s">
        <v>3570</v>
      </c>
      <c r="J4706" t="s">
        <v>59</v>
      </c>
      <c r="K4706" t="s">
        <v>2885</v>
      </c>
      <c r="L4706" t="s">
        <v>2893</v>
      </c>
      <c r="M4706" t="s">
        <v>2894</v>
      </c>
      <c r="N4706">
        <v>111340</v>
      </c>
      <c r="O4706" t="s">
        <v>4886</v>
      </c>
      <c r="P4706" t="s">
        <v>67</v>
      </c>
      <c r="Q4706">
        <v>808.19</v>
      </c>
      <c r="R4706">
        <v>3232.76</v>
      </c>
      <c r="S4706">
        <v>4</v>
      </c>
      <c r="T4706">
        <v>4</v>
      </c>
      <c r="U4706">
        <v>4</v>
      </c>
      <c r="V4706">
        <v>497642</v>
      </c>
      <c r="W4706" t="s">
        <v>4884</v>
      </c>
      <c r="X4706" s="1">
        <v>45909</v>
      </c>
      <c r="Y4706">
        <v>41559</v>
      </c>
      <c r="Z4706" s="1">
        <v>45909</v>
      </c>
      <c r="AA4706" s="1">
        <v>45910</v>
      </c>
      <c r="AB4706">
        <v>24215</v>
      </c>
      <c r="AC4706" s="2">
        <v>45910.687696759298</v>
      </c>
      <c r="AD4706">
        <v>60650</v>
      </c>
      <c r="AE4706" t="s">
        <v>2712</v>
      </c>
      <c r="AF4706" s="1">
        <v>45910</v>
      </c>
      <c r="AG4706" s="1">
        <v>45953</v>
      </c>
      <c r="AH4706" s="1">
        <v>45953</v>
      </c>
      <c r="AI4706">
        <v>0</v>
      </c>
      <c r="AJ4706">
        <v>1</v>
      </c>
      <c r="AK4706">
        <v>0</v>
      </c>
      <c r="AL4706">
        <v>0</v>
      </c>
      <c r="AM4706">
        <v>1</v>
      </c>
      <c r="AN4706" t="s">
        <v>63</v>
      </c>
      <c r="AO4706" t="s">
        <v>58</v>
      </c>
      <c r="AP4706" t="s">
        <v>4817</v>
      </c>
      <c r="AQ4706" t="s">
        <v>2868</v>
      </c>
      <c r="AR4706" s="11" t="str">
        <f t="shared" si="73"/>
        <v>Outros</v>
      </c>
    </row>
    <row r="4707" spans="1:44">
      <c r="A4707">
        <v>100</v>
      </c>
      <c r="B4707" t="s">
        <v>96</v>
      </c>
      <c r="C4707" t="s">
        <v>59</v>
      </c>
      <c r="D4707" t="s">
        <v>246</v>
      </c>
      <c r="E4707" t="s">
        <v>106</v>
      </c>
      <c r="F4707" t="s">
        <v>1735</v>
      </c>
      <c r="G4707" t="s">
        <v>41</v>
      </c>
      <c r="H4707">
        <v>9003</v>
      </c>
      <c r="I4707" t="s">
        <v>3570</v>
      </c>
      <c r="J4707" t="s">
        <v>59</v>
      </c>
      <c r="K4707" t="s">
        <v>2885</v>
      </c>
      <c r="L4707" t="s">
        <v>2893</v>
      </c>
      <c r="M4707" t="s">
        <v>2894</v>
      </c>
      <c r="N4707">
        <v>111296</v>
      </c>
      <c r="O4707" t="s">
        <v>4887</v>
      </c>
      <c r="P4707" t="s">
        <v>67</v>
      </c>
      <c r="Q4707">
        <v>808.19</v>
      </c>
      <c r="R4707">
        <v>1616.38</v>
      </c>
      <c r="S4707">
        <v>2</v>
      </c>
      <c r="T4707">
        <v>2</v>
      </c>
      <c r="U4707">
        <v>2</v>
      </c>
      <c r="V4707">
        <v>497642</v>
      </c>
      <c r="W4707" t="s">
        <v>4884</v>
      </c>
      <c r="X4707" s="1">
        <v>45909</v>
      </c>
      <c r="Y4707">
        <v>41559</v>
      </c>
      <c r="Z4707" s="1">
        <v>45909</v>
      </c>
      <c r="AA4707" s="1">
        <v>45910</v>
      </c>
      <c r="AB4707">
        <v>24215</v>
      </c>
      <c r="AC4707" s="2">
        <v>45910.687696759298</v>
      </c>
      <c r="AD4707">
        <v>60650</v>
      </c>
      <c r="AE4707" t="s">
        <v>2712</v>
      </c>
      <c r="AF4707" s="1">
        <v>45910</v>
      </c>
      <c r="AG4707" s="1">
        <v>45953</v>
      </c>
      <c r="AH4707" s="1">
        <v>45953</v>
      </c>
      <c r="AI4707">
        <v>0</v>
      </c>
      <c r="AJ4707">
        <v>1</v>
      </c>
      <c r="AK4707">
        <v>0</v>
      </c>
      <c r="AL4707">
        <v>0</v>
      </c>
      <c r="AM4707">
        <v>1</v>
      </c>
      <c r="AN4707" t="s">
        <v>63</v>
      </c>
      <c r="AO4707" t="s">
        <v>58</v>
      </c>
      <c r="AP4707" t="s">
        <v>4817</v>
      </c>
      <c r="AQ4707" t="s">
        <v>2868</v>
      </c>
      <c r="AR4707" s="11" t="str">
        <f t="shared" si="73"/>
        <v>Outros</v>
      </c>
    </row>
    <row r="4708" spans="1:44">
      <c r="A4708">
        <v>100</v>
      </c>
      <c r="B4708" t="s">
        <v>96</v>
      </c>
      <c r="C4708" t="s">
        <v>59</v>
      </c>
      <c r="D4708" t="s">
        <v>246</v>
      </c>
      <c r="E4708" t="s">
        <v>106</v>
      </c>
      <c r="F4708" t="s">
        <v>1735</v>
      </c>
      <c r="G4708" t="s">
        <v>41</v>
      </c>
      <c r="H4708">
        <v>9003</v>
      </c>
      <c r="I4708" t="s">
        <v>3570</v>
      </c>
      <c r="J4708" t="s">
        <v>59</v>
      </c>
      <c r="K4708" t="s">
        <v>2885</v>
      </c>
      <c r="L4708" t="s">
        <v>2893</v>
      </c>
      <c r="M4708" t="s">
        <v>2894</v>
      </c>
      <c r="N4708">
        <v>111314</v>
      </c>
      <c r="O4708" t="s">
        <v>4888</v>
      </c>
      <c r="P4708" t="s">
        <v>67</v>
      </c>
      <c r="Q4708">
        <v>808.19</v>
      </c>
      <c r="R4708">
        <v>1616.38</v>
      </c>
      <c r="S4708">
        <v>2</v>
      </c>
      <c r="T4708">
        <v>2</v>
      </c>
      <c r="U4708">
        <v>2</v>
      </c>
      <c r="V4708">
        <v>497642</v>
      </c>
      <c r="W4708" t="s">
        <v>4884</v>
      </c>
      <c r="X4708" s="1">
        <v>45909</v>
      </c>
      <c r="Y4708">
        <v>41559</v>
      </c>
      <c r="Z4708" s="1">
        <v>45909</v>
      </c>
      <c r="AA4708" s="1">
        <v>45910</v>
      </c>
      <c r="AB4708">
        <v>24215</v>
      </c>
      <c r="AC4708" s="2">
        <v>45910.687696759298</v>
      </c>
      <c r="AD4708">
        <v>60650</v>
      </c>
      <c r="AE4708" t="s">
        <v>2712</v>
      </c>
      <c r="AF4708" s="1">
        <v>45910</v>
      </c>
      <c r="AG4708" s="1">
        <v>45953</v>
      </c>
      <c r="AH4708" s="1">
        <v>45953</v>
      </c>
      <c r="AI4708">
        <v>0</v>
      </c>
      <c r="AJ4708">
        <v>1</v>
      </c>
      <c r="AK4708">
        <v>0</v>
      </c>
      <c r="AL4708">
        <v>0</v>
      </c>
      <c r="AM4708">
        <v>1</v>
      </c>
      <c r="AN4708" t="s">
        <v>63</v>
      </c>
      <c r="AO4708" t="s">
        <v>58</v>
      </c>
      <c r="AP4708" t="s">
        <v>4817</v>
      </c>
      <c r="AQ4708" t="s">
        <v>2868</v>
      </c>
      <c r="AR4708" s="11" t="str">
        <f t="shared" si="73"/>
        <v>Outros</v>
      </c>
    </row>
    <row r="4709" spans="1:44">
      <c r="A4709">
        <v>100</v>
      </c>
      <c r="B4709" t="s">
        <v>96</v>
      </c>
      <c r="C4709" t="s">
        <v>59</v>
      </c>
      <c r="D4709" t="s">
        <v>246</v>
      </c>
      <c r="E4709" t="s">
        <v>106</v>
      </c>
      <c r="F4709" t="s">
        <v>1735</v>
      </c>
      <c r="G4709" t="s">
        <v>41</v>
      </c>
      <c r="H4709">
        <v>9003</v>
      </c>
      <c r="I4709" t="s">
        <v>3570</v>
      </c>
      <c r="J4709" t="s">
        <v>59</v>
      </c>
      <c r="K4709" t="s">
        <v>2885</v>
      </c>
      <c r="L4709" t="s">
        <v>2893</v>
      </c>
      <c r="M4709" t="s">
        <v>2894</v>
      </c>
      <c r="N4709">
        <v>111314</v>
      </c>
      <c r="O4709" t="s">
        <v>4888</v>
      </c>
      <c r="P4709" t="s">
        <v>67</v>
      </c>
      <c r="Q4709">
        <v>808.19</v>
      </c>
      <c r="R4709">
        <v>4849.1400000000003</v>
      </c>
      <c r="S4709">
        <v>6</v>
      </c>
      <c r="T4709">
        <v>6</v>
      </c>
      <c r="U4709">
        <v>6</v>
      </c>
      <c r="V4709">
        <v>497642</v>
      </c>
      <c r="W4709" t="s">
        <v>4884</v>
      </c>
      <c r="X4709" s="1">
        <v>45909</v>
      </c>
      <c r="Y4709">
        <v>41559</v>
      </c>
      <c r="Z4709" s="1">
        <v>45909</v>
      </c>
      <c r="AA4709" s="1">
        <v>45910</v>
      </c>
      <c r="AB4709">
        <v>24215</v>
      </c>
      <c r="AC4709" s="2">
        <v>45910.687696759298</v>
      </c>
      <c r="AD4709">
        <v>60650</v>
      </c>
      <c r="AE4709" t="s">
        <v>2712</v>
      </c>
      <c r="AF4709" s="1">
        <v>45910</v>
      </c>
      <c r="AG4709" s="1">
        <v>45953</v>
      </c>
      <c r="AH4709" s="1">
        <v>45953</v>
      </c>
      <c r="AI4709">
        <v>0</v>
      </c>
      <c r="AJ4709">
        <v>1</v>
      </c>
      <c r="AK4709">
        <v>0</v>
      </c>
      <c r="AL4709">
        <v>0</v>
      </c>
      <c r="AM4709">
        <v>1</v>
      </c>
      <c r="AN4709" t="s">
        <v>63</v>
      </c>
      <c r="AO4709" t="s">
        <v>58</v>
      </c>
      <c r="AP4709" t="s">
        <v>4817</v>
      </c>
      <c r="AQ4709" t="s">
        <v>2868</v>
      </c>
      <c r="AR4709" s="11" t="str">
        <f t="shared" si="73"/>
        <v>Outros</v>
      </c>
    </row>
    <row r="4710" spans="1:44">
      <c r="A4710">
        <v>100</v>
      </c>
      <c r="B4710" t="s">
        <v>96</v>
      </c>
      <c r="C4710" t="s">
        <v>59</v>
      </c>
      <c r="D4710" t="s">
        <v>246</v>
      </c>
      <c r="E4710" t="s">
        <v>106</v>
      </c>
      <c r="F4710" t="s">
        <v>1735</v>
      </c>
      <c r="G4710" t="s">
        <v>41</v>
      </c>
      <c r="H4710">
        <v>9003</v>
      </c>
      <c r="I4710" t="s">
        <v>3570</v>
      </c>
      <c r="J4710" t="s">
        <v>59</v>
      </c>
      <c r="K4710" t="s">
        <v>2885</v>
      </c>
      <c r="L4710" t="s">
        <v>2893</v>
      </c>
      <c r="M4710" t="s">
        <v>2894</v>
      </c>
      <c r="N4710">
        <v>111302</v>
      </c>
      <c r="O4710" t="s">
        <v>4888</v>
      </c>
      <c r="P4710" t="s">
        <v>67</v>
      </c>
      <c r="Q4710">
        <v>426.17</v>
      </c>
      <c r="R4710">
        <v>5114.04</v>
      </c>
      <c r="S4710">
        <v>12</v>
      </c>
      <c r="T4710">
        <v>12</v>
      </c>
      <c r="U4710">
        <v>12</v>
      </c>
      <c r="V4710">
        <v>497642</v>
      </c>
      <c r="W4710" t="s">
        <v>4884</v>
      </c>
      <c r="X4710" s="1">
        <v>45909</v>
      </c>
      <c r="Y4710">
        <v>41559</v>
      </c>
      <c r="Z4710" s="1">
        <v>45909</v>
      </c>
      <c r="AA4710" s="1">
        <v>45910</v>
      </c>
      <c r="AB4710">
        <v>24215</v>
      </c>
      <c r="AC4710" s="2">
        <v>45910.687696759298</v>
      </c>
      <c r="AD4710">
        <v>60650</v>
      </c>
      <c r="AE4710" t="s">
        <v>2712</v>
      </c>
      <c r="AF4710" s="1">
        <v>45910</v>
      </c>
      <c r="AG4710" s="1">
        <v>45953</v>
      </c>
      <c r="AH4710" s="1">
        <v>45953</v>
      </c>
      <c r="AI4710">
        <v>0</v>
      </c>
      <c r="AJ4710">
        <v>1</v>
      </c>
      <c r="AK4710">
        <v>0</v>
      </c>
      <c r="AL4710">
        <v>0</v>
      </c>
      <c r="AM4710">
        <v>1</v>
      </c>
      <c r="AN4710" t="s">
        <v>63</v>
      </c>
      <c r="AO4710" t="s">
        <v>58</v>
      </c>
      <c r="AP4710" t="s">
        <v>4817</v>
      </c>
      <c r="AQ4710" t="s">
        <v>2868</v>
      </c>
      <c r="AR4710" s="11" t="str">
        <f t="shared" si="73"/>
        <v>Outros</v>
      </c>
    </row>
    <row r="4711" spans="1:44">
      <c r="A4711">
        <v>100</v>
      </c>
      <c r="B4711" t="s">
        <v>96</v>
      </c>
      <c r="C4711" t="s">
        <v>59</v>
      </c>
      <c r="D4711" t="s">
        <v>246</v>
      </c>
      <c r="E4711" t="s">
        <v>106</v>
      </c>
      <c r="F4711" t="s">
        <v>1735</v>
      </c>
      <c r="G4711" t="s">
        <v>41</v>
      </c>
      <c r="H4711">
        <v>9003</v>
      </c>
      <c r="I4711" t="s">
        <v>3570</v>
      </c>
      <c r="J4711" t="s">
        <v>59</v>
      </c>
      <c r="K4711" t="s">
        <v>2885</v>
      </c>
      <c r="L4711" t="s">
        <v>2893</v>
      </c>
      <c r="M4711" t="s">
        <v>2894</v>
      </c>
      <c r="N4711">
        <v>111302</v>
      </c>
      <c r="O4711" t="s">
        <v>4888</v>
      </c>
      <c r="P4711" t="s">
        <v>67</v>
      </c>
      <c r="Q4711">
        <v>426.17</v>
      </c>
      <c r="R4711">
        <v>426.17</v>
      </c>
      <c r="S4711">
        <v>1</v>
      </c>
      <c r="T4711">
        <v>1</v>
      </c>
      <c r="U4711">
        <v>1</v>
      </c>
      <c r="V4711">
        <v>497642</v>
      </c>
      <c r="W4711" t="s">
        <v>4884</v>
      </c>
      <c r="X4711" s="1">
        <v>45909</v>
      </c>
      <c r="Y4711">
        <v>41559</v>
      </c>
      <c r="Z4711" s="1">
        <v>45909</v>
      </c>
      <c r="AA4711" s="1">
        <v>45910</v>
      </c>
      <c r="AB4711">
        <v>24215</v>
      </c>
      <c r="AC4711" s="2">
        <v>45910.687696759298</v>
      </c>
      <c r="AD4711">
        <v>60650</v>
      </c>
      <c r="AE4711" t="s">
        <v>2712</v>
      </c>
      <c r="AF4711" s="1">
        <v>45910</v>
      </c>
      <c r="AG4711" s="1">
        <v>45953</v>
      </c>
      <c r="AH4711" s="1">
        <v>45953</v>
      </c>
      <c r="AI4711">
        <v>0</v>
      </c>
      <c r="AJ4711">
        <v>1</v>
      </c>
      <c r="AK4711">
        <v>0</v>
      </c>
      <c r="AL4711">
        <v>0</v>
      </c>
      <c r="AM4711">
        <v>1</v>
      </c>
      <c r="AN4711" t="s">
        <v>63</v>
      </c>
      <c r="AO4711" t="s">
        <v>58</v>
      </c>
      <c r="AP4711" t="s">
        <v>4817</v>
      </c>
      <c r="AQ4711" t="s">
        <v>2868</v>
      </c>
      <c r="AR4711" s="11" t="str">
        <f t="shared" si="73"/>
        <v>Outros</v>
      </c>
    </row>
    <row r="4712" spans="1:44">
      <c r="A4712">
        <v>100</v>
      </c>
      <c r="B4712" t="s">
        <v>96</v>
      </c>
      <c r="C4712" t="s">
        <v>59</v>
      </c>
      <c r="D4712" t="s">
        <v>246</v>
      </c>
      <c r="E4712" t="s">
        <v>106</v>
      </c>
      <c r="F4712" t="s">
        <v>1735</v>
      </c>
      <c r="G4712" t="s">
        <v>41</v>
      </c>
      <c r="H4712">
        <v>9003</v>
      </c>
      <c r="I4712" t="s">
        <v>3570</v>
      </c>
      <c r="J4712" t="s">
        <v>59</v>
      </c>
      <c r="K4712" t="s">
        <v>2885</v>
      </c>
      <c r="L4712" t="s">
        <v>2893</v>
      </c>
      <c r="M4712" t="s">
        <v>2894</v>
      </c>
      <c r="N4712">
        <v>111326</v>
      </c>
      <c r="O4712" t="s">
        <v>518</v>
      </c>
      <c r="P4712" t="s">
        <v>67</v>
      </c>
      <c r="Q4712">
        <v>568.28</v>
      </c>
      <c r="R4712">
        <v>4546.24</v>
      </c>
      <c r="S4712">
        <v>8</v>
      </c>
      <c r="T4712">
        <v>8</v>
      </c>
      <c r="U4712">
        <v>8</v>
      </c>
      <c r="V4712">
        <v>497642</v>
      </c>
      <c r="W4712" t="s">
        <v>4884</v>
      </c>
      <c r="X4712" s="1">
        <v>45909</v>
      </c>
      <c r="Y4712">
        <v>41559</v>
      </c>
      <c r="Z4712" s="1">
        <v>45909</v>
      </c>
      <c r="AA4712" s="1">
        <v>45910</v>
      </c>
      <c r="AB4712">
        <v>24215</v>
      </c>
      <c r="AC4712" s="2">
        <v>45910.687696759298</v>
      </c>
      <c r="AD4712">
        <v>60650</v>
      </c>
      <c r="AE4712" t="s">
        <v>2712</v>
      </c>
      <c r="AF4712" s="1">
        <v>45910</v>
      </c>
      <c r="AG4712" s="1">
        <v>45953</v>
      </c>
      <c r="AH4712" s="1">
        <v>45953</v>
      </c>
      <c r="AI4712">
        <v>0</v>
      </c>
      <c r="AJ4712">
        <v>1</v>
      </c>
      <c r="AK4712">
        <v>0</v>
      </c>
      <c r="AL4712">
        <v>0</v>
      </c>
      <c r="AM4712">
        <v>1</v>
      </c>
      <c r="AN4712" t="s">
        <v>63</v>
      </c>
      <c r="AO4712" t="s">
        <v>58</v>
      </c>
      <c r="AP4712" t="s">
        <v>4817</v>
      </c>
      <c r="AQ4712" t="s">
        <v>2868</v>
      </c>
      <c r="AR4712" s="11" t="str">
        <f t="shared" si="73"/>
        <v>Outros</v>
      </c>
    </row>
    <row r="4713" spans="1:44">
      <c r="A4713">
        <v>100</v>
      </c>
      <c r="B4713" t="s">
        <v>96</v>
      </c>
      <c r="C4713" t="s">
        <v>59</v>
      </c>
      <c r="D4713" t="s">
        <v>246</v>
      </c>
      <c r="E4713" t="s">
        <v>106</v>
      </c>
      <c r="F4713" t="s">
        <v>1735</v>
      </c>
      <c r="G4713" t="s">
        <v>41</v>
      </c>
      <c r="H4713">
        <v>9003</v>
      </c>
      <c r="I4713" t="s">
        <v>3570</v>
      </c>
      <c r="J4713" t="s">
        <v>59</v>
      </c>
      <c r="K4713" t="s">
        <v>2885</v>
      </c>
      <c r="L4713" t="s">
        <v>2893</v>
      </c>
      <c r="M4713" t="s">
        <v>2894</v>
      </c>
      <c r="N4713">
        <v>111326</v>
      </c>
      <c r="O4713" t="s">
        <v>518</v>
      </c>
      <c r="P4713" t="s">
        <v>67</v>
      </c>
      <c r="Q4713">
        <v>568.28</v>
      </c>
      <c r="R4713">
        <v>3409.68</v>
      </c>
      <c r="S4713">
        <v>6</v>
      </c>
      <c r="T4713">
        <v>6</v>
      </c>
      <c r="U4713">
        <v>6</v>
      </c>
      <c r="V4713">
        <v>497642</v>
      </c>
      <c r="W4713" t="s">
        <v>4884</v>
      </c>
      <c r="X4713" s="1">
        <v>45909</v>
      </c>
      <c r="Y4713">
        <v>41559</v>
      </c>
      <c r="Z4713" s="1">
        <v>45909</v>
      </c>
      <c r="AA4713" s="1">
        <v>45910</v>
      </c>
      <c r="AB4713">
        <v>24215</v>
      </c>
      <c r="AC4713" s="2">
        <v>45910.687696759298</v>
      </c>
      <c r="AD4713">
        <v>60650</v>
      </c>
      <c r="AE4713" t="s">
        <v>2712</v>
      </c>
      <c r="AF4713" s="1">
        <v>45910</v>
      </c>
      <c r="AG4713" s="1">
        <v>45953</v>
      </c>
      <c r="AH4713" s="1">
        <v>45953</v>
      </c>
      <c r="AI4713">
        <v>0</v>
      </c>
      <c r="AJ4713">
        <v>1</v>
      </c>
      <c r="AK4713">
        <v>0</v>
      </c>
      <c r="AL4713">
        <v>0</v>
      </c>
      <c r="AM4713">
        <v>1</v>
      </c>
      <c r="AN4713" t="s">
        <v>63</v>
      </c>
      <c r="AO4713" t="s">
        <v>58</v>
      </c>
      <c r="AP4713" t="s">
        <v>4817</v>
      </c>
      <c r="AQ4713" t="s">
        <v>2868</v>
      </c>
      <c r="AR4713" s="11" t="str">
        <f t="shared" si="73"/>
        <v>Outros</v>
      </c>
    </row>
    <row r="4714" spans="1:44">
      <c r="A4714">
        <v>100</v>
      </c>
      <c r="B4714" t="s">
        <v>96</v>
      </c>
      <c r="C4714" t="s">
        <v>59</v>
      </c>
      <c r="D4714" t="s">
        <v>246</v>
      </c>
      <c r="E4714" t="s">
        <v>106</v>
      </c>
      <c r="F4714" t="s">
        <v>1735</v>
      </c>
      <c r="G4714" t="s">
        <v>41</v>
      </c>
      <c r="H4714">
        <v>9003</v>
      </c>
      <c r="I4714" t="s">
        <v>3570</v>
      </c>
      <c r="J4714" t="s">
        <v>59</v>
      </c>
      <c r="K4714" t="s">
        <v>2885</v>
      </c>
      <c r="L4714" t="s">
        <v>2893</v>
      </c>
      <c r="M4714" t="s">
        <v>2894</v>
      </c>
      <c r="N4714">
        <v>111338</v>
      </c>
      <c r="O4714" t="s">
        <v>519</v>
      </c>
      <c r="P4714" t="s">
        <v>67</v>
      </c>
      <c r="Q4714">
        <v>950.29</v>
      </c>
      <c r="R4714">
        <v>3801.16</v>
      </c>
      <c r="S4714">
        <v>4</v>
      </c>
      <c r="T4714">
        <v>4</v>
      </c>
      <c r="U4714">
        <v>4</v>
      </c>
      <c r="V4714">
        <v>497642</v>
      </c>
      <c r="W4714" t="s">
        <v>4884</v>
      </c>
      <c r="X4714" s="1">
        <v>45909</v>
      </c>
      <c r="Y4714">
        <v>41559</v>
      </c>
      <c r="Z4714" s="1">
        <v>45909</v>
      </c>
      <c r="AA4714" s="1">
        <v>45910</v>
      </c>
      <c r="AB4714">
        <v>24215</v>
      </c>
      <c r="AC4714" s="2">
        <v>45910.687696759298</v>
      </c>
      <c r="AD4714">
        <v>60650</v>
      </c>
      <c r="AE4714" t="s">
        <v>2712</v>
      </c>
      <c r="AF4714" s="1">
        <v>45910</v>
      </c>
      <c r="AG4714" s="1">
        <v>45953</v>
      </c>
      <c r="AH4714" s="1">
        <v>45953</v>
      </c>
      <c r="AI4714">
        <v>0</v>
      </c>
      <c r="AJ4714">
        <v>1</v>
      </c>
      <c r="AK4714">
        <v>0</v>
      </c>
      <c r="AL4714">
        <v>0</v>
      </c>
      <c r="AM4714">
        <v>1</v>
      </c>
      <c r="AN4714" t="s">
        <v>63</v>
      </c>
      <c r="AO4714" t="s">
        <v>58</v>
      </c>
      <c r="AP4714" t="s">
        <v>4817</v>
      </c>
      <c r="AQ4714" t="s">
        <v>2868</v>
      </c>
      <c r="AR4714" s="11" t="str">
        <f t="shared" si="73"/>
        <v>Outros</v>
      </c>
    </row>
    <row r="4715" spans="1:44">
      <c r="A4715">
        <v>100</v>
      </c>
      <c r="B4715" t="s">
        <v>96</v>
      </c>
      <c r="C4715" t="s">
        <v>52</v>
      </c>
      <c r="D4715" t="s">
        <v>245</v>
      </c>
      <c r="E4715" t="s">
        <v>577</v>
      </c>
      <c r="F4715" t="s">
        <v>1735</v>
      </c>
      <c r="G4715" t="s">
        <v>41</v>
      </c>
      <c r="H4715">
        <v>9001</v>
      </c>
      <c r="I4715" t="s">
        <v>3574</v>
      </c>
      <c r="J4715" t="s">
        <v>52</v>
      </c>
      <c r="K4715" t="s">
        <v>2885</v>
      </c>
      <c r="L4715" t="s">
        <v>2893</v>
      </c>
      <c r="M4715" t="s">
        <v>2894</v>
      </c>
      <c r="N4715">
        <v>111510</v>
      </c>
      <c r="O4715" t="s">
        <v>4889</v>
      </c>
      <c r="P4715" t="s">
        <v>67</v>
      </c>
      <c r="Q4715">
        <v>421.66</v>
      </c>
      <c r="R4715">
        <v>12957.61</v>
      </c>
      <c r="S4715">
        <v>28</v>
      </c>
      <c r="T4715">
        <v>28</v>
      </c>
      <c r="U4715">
        <v>28</v>
      </c>
      <c r="V4715">
        <v>497642</v>
      </c>
      <c r="W4715" t="s">
        <v>4884</v>
      </c>
      <c r="X4715" s="1">
        <v>45909</v>
      </c>
      <c r="Y4715">
        <v>41559</v>
      </c>
      <c r="Z4715" s="1">
        <v>45909</v>
      </c>
      <c r="AA4715" s="1">
        <v>45910</v>
      </c>
      <c r="AB4715">
        <v>24215</v>
      </c>
      <c r="AC4715" s="2">
        <v>45910.687696759298</v>
      </c>
      <c r="AD4715">
        <v>60650</v>
      </c>
      <c r="AE4715" t="s">
        <v>2712</v>
      </c>
      <c r="AF4715" s="1">
        <v>45910</v>
      </c>
      <c r="AG4715" s="1">
        <v>45953</v>
      </c>
      <c r="AH4715" s="1">
        <v>45953</v>
      </c>
      <c r="AI4715">
        <v>0</v>
      </c>
      <c r="AJ4715">
        <v>1</v>
      </c>
      <c r="AK4715">
        <v>0</v>
      </c>
      <c r="AL4715">
        <v>0</v>
      </c>
      <c r="AM4715">
        <v>1</v>
      </c>
      <c r="AN4715" t="s">
        <v>63</v>
      </c>
      <c r="AO4715" t="s">
        <v>58</v>
      </c>
      <c r="AP4715" t="s">
        <v>4817</v>
      </c>
      <c r="AQ4715" t="s">
        <v>2868</v>
      </c>
      <c r="AR4715" s="11" t="str">
        <f t="shared" si="73"/>
        <v>Outros</v>
      </c>
    </row>
    <row r="4716" spans="1:44">
      <c r="A4716">
        <v>100</v>
      </c>
      <c r="B4716" t="s">
        <v>96</v>
      </c>
      <c r="C4716" t="s">
        <v>143</v>
      </c>
      <c r="D4716" t="s">
        <v>254</v>
      </c>
      <c r="E4716" t="s">
        <v>144</v>
      </c>
      <c r="F4716" t="s">
        <v>1735</v>
      </c>
      <c r="G4716" t="s">
        <v>41</v>
      </c>
      <c r="H4716">
        <v>9002</v>
      </c>
      <c r="I4716" t="s">
        <v>3816</v>
      </c>
      <c r="J4716" t="s">
        <v>143</v>
      </c>
      <c r="K4716" t="s">
        <v>2885</v>
      </c>
      <c r="L4716" t="s">
        <v>2893</v>
      </c>
      <c r="M4716" t="s">
        <v>2894</v>
      </c>
      <c r="N4716">
        <v>111405</v>
      </c>
      <c r="O4716" t="s">
        <v>4890</v>
      </c>
      <c r="P4716" t="s">
        <v>67</v>
      </c>
      <c r="Q4716">
        <v>510.23</v>
      </c>
      <c r="R4716">
        <v>5102.3</v>
      </c>
      <c r="S4716">
        <v>10</v>
      </c>
      <c r="T4716">
        <v>10</v>
      </c>
      <c r="U4716">
        <v>10</v>
      </c>
      <c r="V4716">
        <v>497642</v>
      </c>
      <c r="W4716" t="s">
        <v>4884</v>
      </c>
      <c r="X4716" s="1">
        <v>45909</v>
      </c>
      <c r="Y4716">
        <v>41559</v>
      </c>
      <c r="Z4716" s="1">
        <v>45909</v>
      </c>
      <c r="AA4716" s="1">
        <v>45910</v>
      </c>
      <c r="AB4716">
        <v>24215</v>
      </c>
      <c r="AC4716" s="2">
        <v>45910.687696759298</v>
      </c>
      <c r="AD4716">
        <v>60650</v>
      </c>
      <c r="AE4716" t="s">
        <v>2712</v>
      </c>
      <c r="AF4716" s="1">
        <v>45910</v>
      </c>
      <c r="AG4716" s="1">
        <v>45953</v>
      </c>
      <c r="AH4716" s="1">
        <v>45953</v>
      </c>
      <c r="AI4716">
        <v>0</v>
      </c>
      <c r="AJ4716">
        <v>1</v>
      </c>
      <c r="AK4716">
        <v>0</v>
      </c>
      <c r="AL4716">
        <v>0</v>
      </c>
      <c r="AM4716">
        <v>1</v>
      </c>
      <c r="AN4716" t="s">
        <v>63</v>
      </c>
      <c r="AO4716" t="s">
        <v>58</v>
      </c>
      <c r="AP4716" t="s">
        <v>4817</v>
      </c>
      <c r="AQ4716" t="s">
        <v>2868</v>
      </c>
      <c r="AR4716" s="11" t="str">
        <f t="shared" si="73"/>
        <v>Outros</v>
      </c>
    </row>
    <row r="4717" spans="1:44">
      <c r="A4717">
        <v>100</v>
      </c>
      <c r="B4717" t="s">
        <v>96</v>
      </c>
      <c r="C4717" t="s">
        <v>143</v>
      </c>
      <c r="D4717" t="s">
        <v>254</v>
      </c>
      <c r="E4717" t="s">
        <v>144</v>
      </c>
      <c r="F4717" t="s">
        <v>1735</v>
      </c>
      <c r="G4717" t="s">
        <v>41</v>
      </c>
      <c r="H4717">
        <v>9002</v>
      </c>
      <c r="I4717" t="s">
        <v>3816</v>
      </c>
      <c r="J4717" t="s">
        <v>143</v>
      </c>
      <c r="K4717" t="s">
        <v>2885</v>
      </c>
      <c r="L4717" t="s">
        <v>2893</v>
      </c>
      <c r="M4717" t="s">
        <v>2894</v>
      </c>
      <c r="N4717">
        <v>111387</v>
      </c>
      <c r="O4717" t="s">
        <v>4891</v>
      </c>
      <c r="P4717" t="s">
        <v>67</v>
      </c>
      <c r="Q4717">
        <v>212</v>
      </c>
      <c r="R4717">
        <v>2326.6999999999998</v>
      </c>
      <c r="S4717">
        <v>10</v>
      </c>
      <c r="T4717">
        <v>10</v>
      </c>
      <c r="U4717">
        <v>10</v>
      </c>
      <c r="V4717">
        <v>497642</v>
      </c>
      <c r="W4717" t="s">
        <v>4884</v>
      </c>
      <c r="X4717" s="1">
        <v>45909</v>
      </c>
      <c r="Y4717">
        <v>41559</v>
      </c>
      <c r="Z4717" s="1">
        <v>45909</v>
      </c>
      <c r="AA4717" s="1">
        <v>45910</v>
      </c>
      <c r="AB4717">
        <v>24215</v>
      </c>
      <c r="AC4717" s="2">
        <v>45910.687696759298</v>
      </c>
      <c r="AD4717">
        <v>60650</v>
      </c>
      <c r="AE4717" t="s">
        <v>2712</v>
      </c>
      <c r="AF4717" s="1">
        <v>45910</v>
      </c>
      <c r="AG4717" s="1">
        <v>45953</v>
      </c>
      <c r="AH4717" s="1">
        <v>45953</v>
      </c>
      <c r="AI4717">
        <v>0</v>
      </c>
      <c r="AJ4717">
        <v>1</v>
      </c>
      <c r="AK4717">
        <v>0</v>
      </c>
      <c r="AL4717">
        <v>0</v>
      </c>
      <c r="AM4717">
        <v>1</v>
      </c>
      <c r="AN4717" t="s">
        <v>63</v>
      </c>
      <c r="AO4717" t="s">
        <v>58</v>
      </c>
      <c r="AP4717" t="s">
        <v>4817</v>
      </c>
      <c r="AQ4717" t="s">
        <v>2868</v>
      </c>
      <c r="AR4717" s="11" t="str">
        <f t="shared" si="73"/>
        <v>Outros</v>
      </c>
    </row>
    <row r="4718" spans="1:44">
      <c r="A4718">
        <v>100</v>
      </c>
      <c r="B4718" t="s">
        <v>96</v>
      </c>
      <c r="C4718" t="s">
        <v>143</v>
      </c>
      <c r="D4718" t="s">
        <v>254</v>
      </c>
      <c r="E4718" t="s">
        <v>144</v>
      </c>
      <c r="F4718" t="s">
        <v>1735</v>
      </c>
      <c r="G4718" t="s">
        <v>41</v>
      </c>
      <c r="H4718">
        <v>9002</v>
      </c>
      <c r="I4718" t="s">
        <v>3816</v>
      </c>
      <c r="J4718" t="s">
        <v>143</v>
      </c>
      <c r="K4718" t="s">
        <v>2885</v>
      </c>
      <c r="L4718" t="s">
        <v>2893</v>
      </c>
      <c r="M4718" t="s">
        <v>2894</v>
      </c>
      <c r="N4718">
        <v>111351</v>
      </c>
      <c r="O4718" t="s">
        <v>4892</v>
      </c>
      <c r="P4718" t="s">
        <v>67</v>
      </c>
      <c r="Q4718">
        <v>387.59</v>
      </c>
      <c r="R4718">
        <v>1937.95</v>
      </c>
      <c r="S4718">
        <v>5</v>
      </c>
      <c r="T4718">
        <v>5</v>
      </c>
      <c r="U4718">
        <v>5</v>
      </c>
      <c r="V4718">
        <v>497642</v>
      </c>
      <c r="W4718" t="s">
        <v>4884</v>
      </c>
      <c r="X4718" s="1">
        <v>45909</v>
      </c>
      <c r="Y4718">
        <v>41559</v>
      </c>
      <c r="Z4718" s="1">
        <v>45909</v>
      </c>
      <c r="AA4718" s="1">
        <v>45910</v>
      </c>
      <c r="AB4718">
        <v>24215</v>
      </c>
      <c r="AC4718" s="2">
        <v>45910.687696759298</v>
      </c>
      <c r="AD4718">
        <v>60650</v>
      </c>
      <c r="AE4718" t="s">
        <v>2712</v>
      </c>
      <c r="AF4718" s="1">
        <v>45910</v>
      </c>
      <c r="AG4718" s="1">
        <v>45953</v>
      </c>
      <c r="AH4718" s="1">
        <v>45953</v>
      </c>
      <c r="AI4718">
        <v>0</v>
      </c>
      <c r="AJ4718">
        <v>1</v>
      </c>
      <c r="AK4718">
        <v>0</v>
      </c>
      <c r="AL4718">
        <v>0</v>
      </c>
      <c r="AM4718">
        <v>1</v>
      </c>
      <c r="AN4718" t="s">
        <v>63</v>
      </c>
      <c r="AO4718" t="s">
        <v>58</v>
      </c>
      <c r="AP4718" t="s">
        <v>4817</v>
      </c>
      <c r="AQ4718" t="s">
        <v>2868</v>
      </c>
      <c r="AR4718" s="11" t="str">
        <f t="shared" si="73"/>
        <v>Outros</v>
      </c>
    </row>
    <row r="4719" spans="1:44">
      <c r="A4719">
        <v>100</v>
      </c>
      <c r="B4719" t="s">
        <v>96</v>
      </c>
      <c r="C4719" t="s">
        <v>143</v>
      </c>
      <c r="D4719" t="s">
        <v>254</v>
      </c>
      <c r="E4719" t="s">
        <v>144</v>
      </c>
      <c r="F4719" t="s">
        <v>1735</v>
      </c>
      <c r="G4719" t="s">
        <v>41</v>
      </c>
      <c r="H4719">
        <v>9002</v>
      </c>
      <c r="I4719" t="s">
        <v>3816</v>
      </c>
      <c r="J4719" t="s">
        <v>143</v>
      </c>
      <c r="K4719" t="s">
        <v>2885</v>
      </c>
      <c r="L4719" t="s">
        <v>2893</v>
      </c>
      <c r="M4719" t="s">
        <v>2894</v>
      </c>
      <c r="N4719">
        <v>111363</v>
      </c>
      <c r="O4719" t="s">
        <v>4893</v>
      </c>
      <c r="P4719" t="s">
        <v>67</v>
      </c>
      <c r="Q4719">
        <v>452.24</v>
      </c>
      <c r="R4719">
        <v>2978</v>
      </c>
      <c r="S4719">
        <v>6</v>
      </c>
      <c r="T4719">
        <v>6</v>
      </c>
      <c r="U4719">
        <v>6</v>
      </c>
      <c r="V4719">
        <v>497642</v>
      </c>
      <c r="W4719" t="s">
        <v>4884</v>
      </c>
      <c r="X4719" s="1">
        <v>45909</v>
      </c>
      <c r="Y4719">
        <v>41559</v>
      </c>
      <c r="Z4719" s="1">
        <v>45909</v>
      </c>
      <c r="AA4719" s="1">
        <v>45910</v>
      </c>
      <c r="AB4719">
        <v>24215</v>
      </c>
      <c r="AC4719" s="2">
        <v>45910.687696759298</v>
      </c>
      <c r="AD4719">
        <v>60650</v>
      </c>
      <c r="AE4719" t="s">
        <v>2712</v>
      </c>
      <c r="AF4719" s="1">
        <v>45910</v>
      </c>
      <c r="AG4719" s="1">
        <v>45953</v>
      </c>
      <c r="AH4719" s="1">
        <v>45953</v>
      </c>
      <c r="AI4719">
        <v>0</v>
      </c>
      <c r="AJ4719">
        <v>1</v>
      </c>
      <c r="AK4719">
        <v>0</v>
      </c>
      <c r="AL4719">
        <v>0</v>
      </c>
      <c r="AM4719">
        <v>1</v>
      </c>
      <c r="AN4719" t="s">
        <v>63</v>
      </c>
      <c r="AO4719" t="s">
        <v>58</v>
      </c>
      <c r="AP4719" t="s">
        <v>4817</v>
      </c>
      <c r="AQ4719" t="s">
        <v>2868</v>
      </c>
      <c r="AR4719" s="11" t="str">
        <f t="shared" si="73"/>
        <v>Outros</v>
      </c>
    </row>
    <row r="4720" spans="1:44">
      <c r="A4720">
        <v>100</v>
      </c>
      <c r="B4720" t="s">
        <v>96</v>
      </c>
      <c r="C4720" t="s">
        <v>84</v>
      </c>
      <c r="D4720" t="s">
        <v>250</v>
      </c>
      <c r="E4720" t="s">
        <v>85</v>
      </c>
      <c r="F4720" t="s">
        <v>1735</v>
      </c>
      <c r="G4720" t="s">
        <v>41</v>
      </c>
      <c r="H4720">
        <v>9005</v>
      </c>
      <c r="I4720" t="s">
        <v>3571</v>
      </c>
      <c r="J4720" t="s">
        <v>84</v>
      </c>
      <c r="K4720" t="s">
        <v>2885</v>
      </c>
      <c r="L4720" t="s">
        <v>2893</v>
      </c>
      <c r="M4720" t="s">
        <v>2894</v>
      </c>
      <c r="N4720">
        <v>111405</v>
      </c>
      <c r="O4720" t="s">
        <v>4890</v>
      </c>
      <c r="P4720" t="s">
        <v>67</v>
      </c>
      <c r="Q4720">
        <v>510.23</v>
      </c>
      <c r="R4720">
        <v>8163.68</v>
      </c>
      <c r="S4720">
        <v>16</v>
      </c>
      <c r="T4720">
        <v>16</v>
      </c>
      <c r="U4720">
        <v>16</v>
      </c>
      <c r="V4720">
        <v>497642</v>
      </c>
      <c r="W4720" t="s">
        <v>4884</v>
      </c>
      <c r="X4720" s="1">
        <v>45909</v>
      </c>
      <c r="Y4720">
        <v>41559</v>
      </c>
      <c r="Z4720" s="1">
        <v>45909</v>
      </c>
      <c r="AA4720" s="1">
        <v>45910</v>
      </c>
      <c r="AB4720">
        <v>24215</v>
      </c>
      <c r="AC4720" s="2">
        <v>45910.687696759298</v>
      </c>
      <c r="AD4720">
        <v>60650</v>
      </c>
      <c r="AE4720" t="s">
        <v>2712</v>
      </c>
      <c r="AF4720" s="1">
        <v>45910</v>
      </c>
      <c r="AG4720" s="1">
        <v>45953</v>
      </c>
      <c r="AH4720" s="1">
        <v>45953</v>
      </c>
      <c r="AI4720">
        <v>0</v>
      </c>
      <c r="AJ4720">
        <v>1</v>
      </c>
      <c r="AK4720">
        <v>0</v>
      </c>
      <c r="AL4720">
        <v>0</v>
      </c>
      <c r="AM4720">
        <v>1</v>
      </c>
      <c r="AN4720" t="s">
        <v>63</v>
      </c>
      <c r="AO4720" t="s">
        <v>58</v>
      </c>
      <c r="AP4720" t="s">
        <v>4817</v>
      </c>
      <c r="AQ4720" t="s">
        <v>2868</v>
      </c>
      <c r="AR4720" s="11" t="str">
        <f t="shared" si="73"/>
        <v>Outros</v>
      </c>
    </row>
    <row r="4721" spans="1:44">
      <c r="A4721">
        <v>100</v>
      </c>
      <c r="B4721" t="s">
        <v>96</v>
      </c>
      <c r="C4721" t="s">
        <v>84</v>
      </c>
      <c r="D4721" t="s">
        <v>250</v>
      </c>
      <c r="E4721" t="s">
        <v>85</v>
      </c>
      <c r="F4721" t="s">
        <v>1735</v>
      </c>
      <c r="G4721" t="s">
        <v>41</v>
      </c>
      <c r="H4721">
        <v>9005</v>
      </c>
      <c r="I4721" t="s">
        <v>3571</v>
      </c>
      <c r="J4721" t="s">
        <v>84</v>
      </c>
      <c r="K4721" t="s">
        <v>2885</v>
      </c>
      <c r="L4721" t="s">
        <v>2893</v>
      </c>
      <c r="M4721" t="s">
        <v>2894</v>
      </c>
      <c r="N4721">
        <v>111387</v>
      </c>
      <c r="O4721" t="s">
        <v>4891</v>
      </c>
      <c r="P4721" t="s">
        <v>67</v>
      </c>
      <c r="Q4721">
        <v>212</v>
      </c>
      <c r="R4721">
        <v>3722.72</v>
      </c>
      <c r="S4721">
        <v>16</v>
      </c>
      <c r="T4721">
        <v>16</v>
      </c>
      <c r="U4721">
        <v>16</v>
      </c>
      <c r="V4721">
        <v>497642</v>
      </c>
      <c r="W4721" t="s">
        <v>4884</v>
      </c>
      <c r="X4721" s="1">
        <v>45909</v>
      </c>
      <c r="Y4721">
        <v>41559</v>
      </c>
      <c r="Z4721" s="1">
        <v>45909</v>
      </c>
      <c r="AA4721" s="1">
        <v>45910</v>
      </c>
      <c r="AB4721">
        <v>24215</v>
      </c>
      <c r="AC4721" s="2">
        <v>45910.687696759298</v>
      </c>
      <c r="AD4721">
        <v>60650</v>
      </c>
      <c r="AE4721" t="s">
        <v>2712</v>
      </c>
      <c r="AF4721" s="1">
        <v>45910</v>
      </c>
      <c r="AG4721" s="1">
        <v>45953</v>
      </c>
      <c r="AH4721" s="1">
        <v>45953</v>
      </c>
      <c r="AI4721">
        <v>0</v>
      </c>
      <c r="AJ4721">
        <v>1</v>
      </c>
      <c r="AK4721">
        <v>0</v>
      </c>
      <c r="AL4721">
        <v>0</v>
      </c>
      <c r="AM4721">
        <v>1</v>
      </c>
      <c r="AN4721" t="s">
        <v>63</v>
      </c>
      <c r="AO4721" t="s">
        <v>58</v>
      </c>
      <c r="AP4721" t="s">
        <v>4817</v>
      </c>
      <c r="AQ4721" t="s">
        <v>2868</v>
      </c>
      <c r="AR4721" s="11" t="str">
        <f t="shared" si="73"/>
        <v>Outros</v>
      </c>
    </row>
    <row r="4722" spans="1:44">
      <c r="A4722">
        <v>100</v>
      </c>
      <c r="B4722" t="s">
        <v>96</v>
      </c>
      <c r="C4722" t="s">
        <v>84</v>
      </c>
      <c r="D4722" t="s">
        <v>250</v>
      </c>
      <c r="E4722" t="s">
        <v>85</v>
      </c>
      <c r="F4722" t="s">
        <v>1735</v>
      </c>
      <c r="G4722" t="s">
        <v>41</v>
      </c>
      <c r="H4722">
        <v>9005</v>
      </c>
      <c r="I4722" t="s">
        <v>3571</v>
      </c>
      <c r="J4722" t="s">
        <v>84</v>
      </c>
      <c r="K4722" t="s">
        <v>2885</v>
      </c>
      <c r="L4722" t="s">
        <v>2893</v>
      </c>
      <c r="M4722" t="s">
        <v>2894</v>
      </c>
      <c r="N4722">
        <v>111351</v>
      </c>
      <c r="O4722" t="s">
        <v>4892</v>
      </c>
      <c r="P4722" t="s">
        <v>67</v>
      </c>
      <c r="Q4722">
        <v>387.59</v>
      </c>
      <c r="R4722">
        <v>3100.72</v>
      </c>
      <c r="S4722">
        <v>8</v>
      </c>
      <c r="T4722">
        <v>8</v>
      </c>
      <c r="U4722">
        <v>8</v>
      </c>
      <c r="V4722">
        <v>497642</v>
      </c>
      <c r="W4722" t="s">
        <v>4884</v>
      </c>
      <c r="X4722" s="1">
        <v>45909</v>
      </c>
      <c r="Y4722">
        <v>41559</v>
      </c>
      <c r="Z4722" s="1">
        <v>45909</v>
      </c>
      <c r="AA4722" s="1">
        <v>45910</v>
      </c>
      <c r="AB4722">
        <v>24215</v>
      </c>
      <c r="AC4722" s="2">
        <v>45910.687696759298</v>
      </c>
      <c r="AD4722">
        <v>60650</v>
      </c>
      <c r="AE4722" t="s">
        <v>2712</v>
      </c>
      <c r="AF4722" s="1">
        <v>45910</v>
      </c>
      <c r="AG4722" s="1">
        <v>45953</v>
      </c>
      <c r="AH4722" s="1">
        <v>45953</v>
      </c>
      <c r="AI4722">
        <v>0</v>
      </c>
      <c r="AJ4722">
        <v>1</v>
      </c>
      <c r="AK4722">
        <v>0</v>
      </c>
      <c r="AL4722">
        <v>0</v>
      </c>
      <c r="AM4722">
        <v>1</v>
      </c>
      <c r="AN4722" t="s">
        <v>63</v>
      </c>
      <c r="AO4722" t="s">
        <v>58</v>
      </c>
      <c r="AP4722" t="s">
        <v>4817</v>
      </c>
      <c r="AQ4722" t="s">
        <v>2868</v>
      </c>
      <c r="AR4722" s="11" t="str">
        <f t="shared" si="73"/>
        <v>Outros</v>
      </c>
    </row>
    <row r="4723" spans="1:44">
      <c r="A4723">
        <v>100</v>
      </c>
      <c r="B4723" t="s">
        <v>96</v>
      </c>
      <c r="C4723" t="s">
        <v>84</v>
      </c>
      <c r="D4723" t="s">
        <v>250</v>
      </c>
      <c r="E4723" t="s">
        <v>85</v>
      </c>
      <c r="F4723" t="s">
        <v>1735</v>
      </c>
      <c r="G4723" t="s">
        <v>41</v>
      </c>
      <c r="H4723">
        <v>9005</v>
      </c>
      <c r="I4723" t="s">
        <v>3571</v>
      </c>
      <c r="J4723" t="s">
        <v>84</v>
      </c>
      <c r="K4723" t="s">
        <v>2885</v>
      </c>
      <c r="L4723" t="s">
        <v>2893</v>
      </c>
      <c r="M4723" t="s">
        <v>2894</v>
      </c>
      <c r="N4723">
        <v>111363</v>
      </c>
      <c r="O4723" t="s">
        <v>4893</v>
      </c>
      <c r="P4723" t="s">
        <v>67</v>
      </c>
      <c r="Q4723">
        <v>452.24</v>
      </c>
      <c r="R4723">
        <v>3970.67</v>
      </c>
      <c r="S4723">
        <v>8</v>
      </c>
      <c r="T4723">
        <v>8</v>
      </c>
      <c r="U4723">
        <v>8</v>
      </c>
      <c r="V4723">
        <v>497642</v>
      </c>
      <c r="W4723" t="s">
        <v>4884</v>
      </c>
      <c r="X4723" s="1">
        <v>45909</v>
      </c>
      <c r="Y4723">
        <v>41559</v>
      </c>
      <c r="Z4723" s="1">
        <v>45909</v>
      </c>
      <c r="AA4723" s="1">
        <v>45910</v>
      </c>
      <c r="AB4723">
        <v>24215</v>
      </c>
      <c r="AC4723" s="2">
        <v>45910.687696759298</v>
      </c>
      <c r="AD4723">
        <v>60650</v>
      </c>
      <c r="AE4723" t="s">
        <v>2712</v>
      </c>
      <c r="AF4723" s="1">
        <v>45910</v>
      </c>
      <c r="AG4723" s="1">
        <v>45953</v>
      </c>
      <c r="AH4723" s="1">
        <v>45953</v>
      </c>
      <c r="AI4723">
        <v>0</v>
      </c>
      <c r="AJ4723">
        <v>1</v>
      </c>
      <c r="AK4723">
        <v>0</v>
      </c>
      <c r="AL4723">
        <v>0</v>
      </c>
      <c r="AM4723">
        <v>1</v>
      </c>
      <c r="AN4723" t="s">
        <v>63</v>
      </c>
      <c r="AO4723" t="s">
        <v>58</v>
      </c>
      <c r="AP4723" t="s">
        <v>4817</v>
      </c>
      <c r="AQ4723" t="s">
        <v>2868</v>
      </c>
      <c r="AR4723" s="11" t="str">
        <f t="shared" si="73"/>
        <v>Outros</v>
      </c>
    </row>
    <row r="4724" spans="1:44">
      <c r="A4724">
        <v>100</v>
      </c>
      <c r="B4724" t="s">
        <v>96</v>
      </c>
      <c r="C4724" t="s">
        <v>59</v>
      </c>
      <c r="D4724" t="s">
        <v>246</v>
      </c>
      <c r="E4724" t="s">
        <v>106</v>
      </c>
      <c r="F4724" t="s">
        <v>1735</v>
      </c>
      <c r="G4724" t="s">
        <v>41</v>
      </c>
      <c r="H4724">
        <v>9003</v>
      </c>
      <c r="I4724" t="s">
        <v>3570</v>
      </c>
      <c r="J4724" t="s">
        <v>59</v>
      </c>
      <c r="K4724" t="s">
        <v>2885</v>
      </c>
      <c r="L4724" t="s">
        <v>2893</v>
      </c>
      <c r="M4724" t="s">
        <v>2894</v>
      </c>
      <c r="N4724">
        <v>111272</v>
      </c>
      <c r="O4724" t="s">
        <v>520</v>
      </c>
      <c r="P4724" t="s">
        <v>67</v>
      </c>
      <c r="Q4724">
        <v>426.17</v>
      </c>
      <c r="R4724">
        <v>852.34</v>
      </c>
      <c r="S4724">
        <v>2</v>
      </c>
      <c r="T4724">
        <v>2</v>
      </c>
      <c r="U4724">
        <v>2</v>
      </c>
      <c r="V4724">
        <v>497642</v>
      </c>
      <c r="W4724" t="s">
        <v>4884</v>
      </c>
      <c r="X4724" s="1">
        <v>45909</v>
      </c>
      <c r="Y4724">
        <v>41559</v>
      </c>
      <c r="Z4724" s="1">
        <v>45909</v>
      </c>
      <c r="AA4724" s="1">
        <v>45910</v>
      </c>
      <c r="AB4724">
        <v>24215</v>
      </c>
      <c r="AC4724" s="2">
        <v>45910.687696759298</v>
      </c>
      <c r="AD4724">
        <v>60650</v>
      </c>
      <c r="AE4724" t="s">
        <v>2712</v>
      </c>
      <c r="AF4724" s="1">
        <v>45910</v>
      </c>
      <c r="AG4724" s="1">
        <v>45953</v>
      </c>
      <c r="AH4724" s="1">
        <v>45953</v>
      </c>
      <c r="AI4724">
        <v>0</v>
      </c>
      <c r="AJ4724">
        <v>1</v>
      </c>
      <c r="AK4724">
        <v>0</v>
      </c>
      <c r="AL4724">
        <v>0</v>
      </c>
      <c r="AM4724">
        <v>1</v>
      </c>
      <c r="AN4724" t="s">
        <v>63</v>
      </c>
      <c r="AO4724" t="s">
        <v>58</v>
      </c>
      <c r="AP4724" t="s">
        <v>4817</v>
      </c>
      <c r="AQ4724" t="s">
        <v>2868</v>
      </c>
      <c r="AR4724" s="11" t="str">
        <f t="shared" si="73"/>
        <v>Outros</v>
      </c>
    </row>
    <row r="4725" spans="1:44">
      <c r="A4725">
        <v>100</v>
      </c>
      <c r="B4725" t="s">
        <v>96</v>
      </c>
      <c r="C4725" t="s">
        <v>457</v>
      </c>
      <c r="D4725" t="s">
        <v>453</v>
      </c>
      <c r="E4725" t="s">
        <v>593</v>
      </c>
      <c r="F4725" t="s">
        <v>1736</v>
      </c>
      <c r="G4725" t="s">
        <v>41</v>
      </c>
      <c r="H4725">
        <v>9007</v>
      </c>
      <c r="I4725" t="s">
        <v>4247</v>
      </c>
      <c r="J4725" t="s">
        <v>457</v>
      </c>
      <c r="K4725" t="s">
        <v>2885</v>
      </c>
      <c r="L4725" t="s">
        <v>2893</v>
      </c>
      <c r="M4725" t="s">
        <v>2894</v>
      </c>
      <c r="N4725">
        <v>1403814</v>
      </c>
      <c r="O4725" t="s">
        <v>4894</v>
      </c>
      <c r="P4725" t="s">
        <v>56</v>
      </c>
      <c r="Q4725">
        <v>8.5500000000000007</v>
      </c>
      <c r="R4725">
        <v>1966.5</v>
      </c>
      <c r="S4725">
        <v>230</v>
      </c>
      <c r="T4725">
        <v>230</v>
      </c>
      <c r="U4725">
        <v>230</v>
      </c>
      <c r="V4725">
        <v>466360</v>
      </c>
      <c r="W4725" t="s">
        <v>87</v>
      </c>
      <c r="X4725" s="1">
        <v>45910</v>
      </c>
      <c r="Y4725">
        <v>41567</v>
      </c>
      <c r="Z4725" s="1">
        <v>45910</v>
      </c>
      <c r="AA4725" s="1">
        <v>45910</v>
      </c>
      <c r="AB4725">
        <v>24198</v>
      </c>
      <c r="AC4725" s="2">
        <v>45910.456192129597</v>
      </c>
      <c r="AD4725">
        <v>60551</v>
      </c>
      <c r="AE4725" t="s">
        <v>2712</v>
      </c>
      <c r="AF4725" s="1">
        <v>45910</v>
      </c>
      <c r="AG4725" s="1">
        <v>45911</v>
      </c>
      <c r="AH4725" s="1">
        <v>45911</v>
      </c>
      <c r="AI4725">
        <v>0</v>
      </c>
      <c r="AJ4725">
        <v>0</v>
      </c>
      <c r="AK4725">
        <v>0</v>
      </c>
      <c r="AL4725">
        <v>0</v>
      </c>
      <c r="AM4725">
        <v>0</v>
      </c>
      <c r="AN4725" t="s">
        <v>63</v>
      </c>
      <c r="AO4725" t="s">
        <v>58</v>
      </c>
      <c r="AP4725" t="s">
        <v>4817</v>
      </c>
      <c r="AQ4725" t="s">
        <v>89</v>
      </c>
      <c r="AR4725" s="11" t="str">
        <f t="shared" si="73"/>
        <v>Outros</v>
      </c>
    </row>
    <row r="4726" spans="1:44">
      <c r="A4726">
        <v>100</v>
      </c>
      <c r="B4726" t="s">
        <v>96</v>
      </c>
      <c r="C4726" t="s">
        <v>457</v>
      </c>
      <c r="D4726" t="s">
        <v>453</v>
      </c>
      <c r="E4726" t="s">
        <v>593</v>
      </c>
      <c r="F4726" t="s">
        <v>1736</v>
      </c>
      <c r="G4726" t="s">
        <v>41</v>
      </c>
      <c r="H4726">
        <v>9007</v>
      </c>
      <c r="I4726" t="s">
        <v>4247</v>
      </c>
      <c r="J4726" t="s">
        <v>457</v>
      </c>
      <c r="K4726" t="s">
        <v>2885</v>
      </c>
      <c r="L4726" t="s">
        <v>2893</v>
      </c>
      <c r="M4726" t="s">
        <v>2894</v>
      </c>
      <c r="N4726">
        <v>14114</v>
      </c>
      <c r="O4726" t="s">
        <v>3772</v>
      </c>
      <c r="P4726" t="s">
        <v>45</v>
      </c>
      <c r="Q4726">
        <v>1.9</v>
      </c>
      <c r="R4726">
        <v>380</v>
      </c>
      <c r="S4726">
        <v>200</v>
      </c>
      <c r="T4726">
        <v>200</v>
      </c>
      <c r="U4726">
        <v>200</v>
      </c>
      <c r="V4726">
        <v>407367</v>
      </c>
      <c r="W4726" t="s">
        <v>150</v>
      </c>
      <c r="X4726" s="1">
        <v>45910</v>
      </c>
      <c r="Y4726">
        <v>41567</v>
      </c>
      <c r="Z4726" s="1">
        <v>45910</v>
      </c>
      <c r="AA4726" s="1">
        <v>45910</v>
      </c>
      <c r="AB4726">
        <v>24198</v>
      </c>
      <c r="AC4726" s="2">
        <v>45910.456192129597</v>
      </c>
      <c r="AD4726">
        <v>60550</v>
      </c>
      <c r="AE4726" t="s">
        <v>2712</v>
      </c>
      <c r="AF4726" s="1">
        <v>45910</v>
      </c>
      <c r="AG4726" s="1">
        <v>45911</v>
      </c>
      <c r="AH4726" s="1">
        <v>45911</v>
      </c>
      <c r="AI4726">
        <v>0</v>
      </c>
      <c r="AJ4726">
        <v>0</v>
      </c>
      <c r="AK4726">
        <v>0</v>
      </c>
      <c r="AL4726">
        <v>0</v>
      </c>
      <c r="AM4726">
        <v>0</v>
      </c>
      <c r="AN4726" t="s">
        <v>63</v>
      </c>
      <c r="AO4726" t="s">
        <v>58</v>
      </c>
      <c r="AP4726" t="s">
        <v>4817</v>
      </c>
      <c r="AQ4726" t="s">
        <v>89</v>
      </c>
      <c r="AR4726" s="11" t="str">
        <f t="shared" si="73"/>
        <v>Outros</v>
      </c>
    </row>
    <row r="4727" spans="1:44">
      <c r="A4727">
        <v>100</v>
      </c>
      <c r="B4727" t="s">
        <v>96</v>
      </c>
      <c r="C4727" t="s">
        <v>457</v>
      </c>
      <c r="D4727" t="s">
        <v>453</v>
      </c>
      <c r="E4727" t="s">
        <v>593</v>
      </c>
      <c r="F4727" t="s">
        <v>1736</v>
      </c>
      <c r="G4727" t="s">
        <v>41</v>
      </c>
      <c r="H4727">
        <v>9007</v>
      </c>
      <c r="I4727" t="s">
        <v>4247</v>
      </c>
      <c r="J4727" t="s">
        <v>457</v>
      </c>
      <c r="K4727" t="s">
        <v>2885</v>
      </c>
      <c r="L4727" t="s">
        <v>2893</v>
      </c>
      <c r="M4727" t="s">
        <v>2894</v>
      </c>
      <c r="N4727">
        <v>1401732</v>
      </c>
      <c r="O4727" t="s">
        <v>3773</v>
      </c>
      <c r="P4727" t="s">
        <v>67</v>
      </c>
      <c r="Q4727">
        <v>0.55000000000000004</v>
      </c>
      <c r="R4727">
        <v>110</v>
      </c>
      <c r="S4727">
        <v>200</v>
      </c>
      <c r="T4727">
        <v>200</v>
      </c>
      <c r="U4727">
        <v>200</v>
      </c>
      <c r="V4727">
        <v>407367</v>
      </c>
      <c r="W4727" t="s">
        <v>150</v>
      </c>
      <c r="X4727" s="1">
        <v>45910</v>
      </c>
      <c r="Y4727">
        <v>41567</v>
      </c>
      <c r="Z4727" s="1">
        <v>45910</v>
      </c>
      <c r="AA4727" s="1">
        <v>45910</v>
      </c>
      <c r="AB4727">
        <v>24198</v>
      </c>
      <c r="AC4727" s="2">
        <v>45910.456192129597</v>
      </c>
      <c r="AD4727">
        <v>60550</v>
      </c>
      <c r="AE4727" t="s">
        <v>2712</v>
      </c>
      <c r="AF4727" s="1">
        <v>45910</v>
      </c>
      <c r="AG4727" s="1">
        <v>45911</v>
      </c>
      <c r="AH4727" s="1">
        <v>45911</v>
      </c>
      <c r="AI4727">
        <v>0</v>
      </c>
      <c r="AJ4727">
        <v>0</v>
      </c>
      <c r="AK4727">
        <v>0</v>
      </c>
      <c r="AL4727">
        <v>0</v>
      </c>
      <c r="AM4727">
        <v>0</v>
      </c>
      <c r="AN4727" t="s">
        <v>63</v>
      </c>
      <c r="AO4727" t="s">
        <v>58</v>
      </c>
      <c r="AP4727" t="s">
        <v>4817</v>
      </c>
      <c r="AQ4727" t="s">
        <v>89</v>
      </c>
      <c r="AR4727" s="11" t="str">
        <f t="shared" si="73"/>
        <v>Outros</v>
      </c>
    </row>
    <row r="4728" spans="1:44">
      <c r="A4728">
        <v>100</v>
      </c>
      <c r="B4728" t="s">
        <v>96</v>
      </c>
      <c r="C4728" t="s">
        <v>220</v>
      </c>
      <c r="D4728" t="s">
        <v>261</v>
      </c>
      <c r="E4728" t="s">
        <v>507</v>
      </c>
      <c r="F4728" t="s">
        <v>1737</v>
      </c>
      <c r="G4728" t="s">
        <v>41</v>
      </c>
      <c r="H4728">
        <v>9009</v>
      </c>
      <c r="I4728" t="s">
        <v>3567</v>
      </c>
      <c r="J4728" t="s">
        <v>220</v>
      </c>
      <c r="K4728" t="s">
        <v>2885</v>
      </c>
      <c r="L4728" t="s">
        <v>2893</v>
      </c>
      <c r="M4728" t="s">
        <v>2894</v>
      </c>
      <c r="N4728">
        <v>401107</v>
      </c>
      <c r="O4728" t="s">
        <v>4895</v>
      </c>
      <c r="P4728" t="s">
        <v>56</v>
      </c>
      <c r="Q4728">
        <v>0</v>
      </c>
      <c r="R4728">
        <v>0</v>
      </c>
      <c r="S4728">
        <v>700</v>
      </c>
      <c r="T4728">
        <v>0</v>
      </c>
      <c r="U4728">
        <v>0</v>
      </c>
      <c r="V4728">
        <v>0</v>
      </c>
      <c r="W4728" t="s">
        <v>96</v>
      </c>
      <c r="X4728" s="1">
        <v>45910</v>
      </c>
      <c r="Y4728">
        <v>41568</v>
      </c>
      <c r="Z4728" s="1">
        <v>45910</v>
      </c>
      <c r="AA4728"/>
      <c r="AB4728">
        <v>0</v>
      </c>
      <c r="AC4728"/>
      <c r="AD4728">
        <v>0</v>
      </c>
      <c r="AE4728" t="s">
        <v>96</v>
      </c>
      <c r="AF4728"/>
      <c r="AG4728"/>
      <c r="AH4728"/>
      <c r="AI4728">
        <v>0</v>
      </c>
      <c r="AJ4728">
        <v>0</v>
      </c>
      <c r="AK4728">
        <v>0</v>
      </c>
      <c r="AL4728">
        <v>0</v>
      </c>
      <c r="AM4728">
        <v>0</v>
      </c>
      <c r="AN4728" t="s">
        <v>2751</v>
      </c>
      <c r="AO4728" t="s">
        <v>96</v>
      </c>
      <c r="AP4728" t="s">
        <v>4817</v>
      </c>
      <c r="AQ4728" t="s">
        <v>89</v>
      </c>
      <c r="AR4728" s="11" t="str">
        <f t="shared" si="73"/>
        <v>Outros</v>
      </c>
    </row>
    <row r="4729" spans="1:44">
      <c r="A4729">
        <v>100</v>
      </c>
      <c r="B4729" t="s">
        <v>96</v>
      </c>
      <c r="C4729" t="s">
        <v>220</v>
      </c>
      <c r="D4729" t="s">
        <v>261</v>
      </c>
      <c r="E4729" t="s">
        <v>507</v>
      </c>
      <c r="F4729" t="s">
        <v>1738</v>
      </c>
      <c r="G4729" t="s">
        <v>41</v>
      </c>
      <c r="H4729">
        <v>9009</v>
      </c>
      <c r="I4729" t="s">
        <v>3567</v>
      </c>
      <c r="J4729" t="s">
        <v>220</v>
      </c>
      <c r="K4729" t="s">
        <v>2885</v>
      </c>
      <c r="L4729" t="s">
        <v>2893</v>
      </c>
      <c r="M4729" t="s">
        <v>2894</v>
      </c>
      <c r="N4729">
        <v>6102942</v>
      </c>
      <c r="O4729" t="s">
        <v>236</v>
      </c>
      <c r="P4729" t="s">
        <v>67</v>
      </c>
      <c r="Q4729">
        <v>0</v>
      </c>
      <c r="R4729">
        <v>0</v>
      </c>
      <c r="S4729">
        <v>70</v>
      </c>
      <c r="T4729">
        <v>0</v>
      </c>
      <c r="U4729">
        <v>0</v>
      </c>
      <c r="V4729">
        <v>0</v>
      </c>
      <c r="W4729" t="s">
        <v>96</v>
      </c>
      <c r="X4729" s="1">
        <v>45910</v>
      </c>
      <c r="Y4729">
        <v>41572</v>
      </c>
      <c r="Z4729" s="1">
        <v>45910</v>
      </c>
      <c r="AA4729"/>
      <c r="AB4729">
        <v>0</v>
      </c>
      <c r="AC4729"/>
      <c r="AD4729">
        <v>0</v>
      </c>
      <c r="AE4729" t="s">
        <v>96</v>
      </c>
      <c r="AF4729"/>
      <c r="AG4729"/>
      <c r="AH4729"/>
      <c r="AI4729">
        <v>0</v>
      </c>
      <c r="AJ4729">
        <v>0</v>
      </c>
      <c r="AK4729">
        <v>0</v>
      </c>
      <c r="AL4729">
        <v>0</v>
      </c>
      <c r="AM4729">
        <v>0</v>
      </c>
      <c r="AN4729" t="s">
        <v>2751</v>
      </c>
      <c r="AO4729" t="s">
        <v>96</v>
      </c>
      <c r="AP4729" t="s">
        <v>3012</v>
      </c>
      <c r="AQ4729" t="s">
        <v>89</v>
      </c>
      <c r="AR4729" s="11" t="str">
        <f t="shared" si="73"/>
        <v>Outros</v>
      </c>
    </row>
    <row r="4730" spans="1:44">
      <c r="A4730">
        <v>100</v>
      </c>
      <c r="B4730" t="s">
        <v>96</v>
      </c>
      <c r="C4730" t="s">
        <v>220</v>
      </c>
      <c r="D4730" t="s">
        <v>261</v>
      </c>
      <c r="E4730" t="s">
        <v>507</v>
      </c>
      <c r="F4730" t="s">
        <v>1738</v>
      </c>
      <c r="G4730" t="s">
        <v>41</v>
      </c>
      <c r="H4730">
        <v>9009</v>
      </c>
      <c r="I4730" t="s">
        <v>3567</v>
      </c>
      <c r="J4730" t="s">
        <v>220</v>
      </c>
      <c r="K4730" t="s">
        <v>2885</v>
      </c>
      <c r="L4730" t="s">
        <v>2893</v>
      </c>
      <c r="M4730" t="s">
        <v>2894</v>
      </c>
      <c r="N4730">
        <v>30065</v>
      </c>
      <c r="O4730" t="s">
        <v>4428</v>
      </c>
      <c r="P4730" t="s">
        <v>67</v>
      </c>
      <c r="Q4730">
        <v>0</v>
      </c>
      <c r="R4730">
        <v>0</v>
      </c>
      <c r="S4730">
        <v>100</v>
      </c>
      <c r="T4730">
        <v>0</v>
      </c>
      <c r="U4730">
        <v>0</v>
      </c>
      <c r="V4730">
        <v>0</v>
      </c>
      <c r="W4730" t="s">
        <v>96</v>
      </c>
      <c r="X4730" s="1">
        <v>45910</v>
      </c>
      <c r="Y4730">
        <v>41572</v>
      </c>
      <c r="Z4730" s="1">
        <v>45910</v>
      </c>
      <c r="AA4730"/>
      <c r="AB4730">
        <v>0</v>
      </c>
      <c r="AC4730"/>
      <c r="AD4730">
        <v>0</v>
      </c>
      <c r="AE4730" t="s">
        <v>96</v>
      </c>
      <c r="AF4730"/>
      <c r="AG4730"/>
      <c r="AH4730"/>
      <c r="AI4730">
        <v>0</v>
      </c>
      <c r="AJ4730">
        <v>0</v>
      </c>
      <c r="AK4730">
        <v>0</v>
      </c>
      <c r="AL4730">
        <v>0</v>
      </c>
      <c r="AM4730">
        <v>0</v>
      </c>
      <c r="AN4730" t="s">
        <v>2751</v>
      </c>
      <c r="AO4730" t="s">
        <v>96</v>
      </c>
      <c r="AP4730" t="s">
        <v>3012</v>
      </c>
      <c r="AQ4730" t="s">
        <v>89</v>
      </c>
      <c r="AR4730" s="11" t="str">
        <f t="shared" si="73"/>
        <v>Outros</v>
      </c>
    </row>
    <row r="4731" spans="1:44">
      <c r="A4731">
        <v>100</v>
      </c>
      <c r="B4731" t="s">
        <v>96</v>
      </c>
      <c r="C4731" t="s">
        <v>220</v>
      </c>
      <c r="D4731" t="s">
        <v>261</v>
      </c>
      <c r="E4731" t="s">
        <v>507</v>
      </c>
      <c r="F4731" t="s">
        <v>1738</v>
      </c>
      <c r="G4731" t="s">
        <v>41</v>
      </c>
      <c r="H4731">
        <v>9009</v>
      </c>
      <c r="I4731" t="s">
        <v>3567</v>
      </c>
      <c r="J4731" t="s">
        <v>220</v>
      </c>
      <c r="K4731" t="s">
        <v>2885</v>
      </c>
      <c r="L4731" t="s">
        <v>2893</v>
      </c>
      <c r="M4731" t="s">
        <v>2894</v>
      </c>
      <c r="N4731">
        <v>109721</v>
      </c>
      <c r="O4731" t="s">
        <v>4784</v>
      </c>
      <c r="P4731" t="s">
        <v>67</v>
      </c>
      <c r="Q4731">
        <v>0</v>
      </c>
      <c r="R4731">
        <v>0</v>
      </c>
      <c r="S4731">
        <v>70</v>
      </c>
      <c r="T4731">
        <v>0</v>
      </c>
      <c r="U4731">
        <v>0</v>
      </c>
      <c r="V4731">
        <v>0</v>
      </c>
      <c r="W4731" t="s">
        <v>96</v>
      </c>
      <c r="X4731" s="1">
        <v>45910</v>
      </c>
      <c r="Y4731">
        <v>41572</v>
      </c>
      <c r="Z4731" s="1">
        <v>45910</v>
      </c>
      <c r="AA4731"/>
      <c r="AB4731">
        <v>0</v>
      </c>
      <c r="AC4731"/>
      <c r="AD4731">
        <v>0</v>
      </c>
      <c r="AE4731" t="s">
        <v>96</v>
      </c>
      <c r="AF4731"/>
      <c r="AG4731"/>
      <c r="AH4731"/>
      <c r="AI4731">
        <v>0</v>
      </c>
      <c r="AJ4731">
        <v>0</v>
      </c>
      <c r="AK4731">
        <v>0</v>
      </c>
      <c r="AL4731">
        <v>0</v>
      </c>
      <c r="AM4731">
        <v>0</v>
      </c>
      <c r="AN4731" t="s">
        <v>2751</v>
      </c>
      <c r="AO4731" t="s">
        <v>96</v>
      </c>
      <c r="AP4731" t="s">
        <v>3012</v>
      </c>
      <c r="AQ4731" t="s">
        <v>89</v>
      </c>
      <c r="AR4731" s="11" t="str">
        <f t="shared" si="73"/>
        <v>Outros</v>
      </c>
    </row>
    <row r="4732" spans="1:44">
      <c r="A4732">
        <v>100</v>
      </c>
      <c r="B4732" t="s">
        <v>96</v>
      </c>
      <c r="C4732" t="s">
        <v>220</v>
      </c>
      <c r="D4732" t="s">
        <v>261</v>
      </c>
      <c r="E4732" t="s">
        <v>507</v>
      </c>
      <c r="F4732" t="s">
        <v>1738</v>
      </c>
      <c r="G4732" t="s">
        <v>41</v>
      </c>
      <c r="H4732">
        <v>9009</v>
      </c>
      <c r="I4732" t="s">
        <v>3567</v>
      </c>
      <c r="J4732" t="s">
        <v>220</v>
      </c>
      <c r="K4732" t="s">
        <v>2885</v>
      </c>
      <c r="L4732" t="s">
        <v>2893</v>
      </c>
      <c r="M4732" t="s">
        <v>2894</v>
      </c>
      <c r="N4732">
        <v>6102823</v>
      </c>
      <c r="O4732" t="s">
        <v>354</v>
      </c>
      <c r="P4732" t="s">
        <v>67</v>
      </c>
      <c r="Q4732">
        <v>0</v>
      </c>
      <c r="R4732">
        <v>0</v>
      </c>
      <c r="S4732">
        <v>50</v>
      </c>
      <c r="T4732">
        <v>0</v>
      </c>
      <c r="U4732">
        <v>0</v>
      </c>
      <c r="V4732">
        <v>0</v>
      </c>
      <c r="W4732" t="s">
        <v>96</v>
      </c>
      <c r="X4732" s="1">
        <v>45910</v>
      </c>
      <c r="Y4732">
        <v>41572</v>
      </c>
      <c r="Z4732" s="1">
        <v>45910</v>
      </c>
      <c r="AA4732"/>
      <c r="AB4732">
        <v>0</v>
      </c>
      <c r="AC4732"/>
      <c r="AD4732">
        <v>0</v>
      </c>
      <c r="AE4732" t="s">
        <v>96</v>
      </c>
      <c r="AF4732"/>
      <c r="AG4732"/>
      <c r="AH4732"/>
      <c r="AI4732">
        <v>0</v>
      </c>
      <c r="AJ4732">
        <v>0</v>
      </c>
      <c r="AK4732">
        <v>0</v>
      </c>
      <c r="AL4732">
        <v>0</v>
      </c>
      <c r="AM4732">
        <v>0</v>
      </c>
      <c r="AN4732" t="s">
        <v>2751</v>
      </c>
      <c r="AO4732" t="s">
        <v>96</v>
      </c>
      <c r="AP4732" t="s">
        <v>3012</v>
      </c>
      <c r="AQ4732" t="s">
        <v>89</v>
      </c>
      <c r="AR4732" s="11" t="str">
        <f t="shared" si="73"/>
        <v>Outros</v>
      </c>
    </row>
    <row r="4733" spans="1:44">
      <c r="A4733">
        <v>100</v>
      </c>
      <c r="B4733" t="s">
        <v>96</v>
      </c>
      <c r="C4733" t="s">
        <v>220</v>
      </c>
      <c r="D4733" t="s">
        <v>261</v>
      </c>
      <c r="E4733" t="s">
        <v>507</v>
      </c>
      <c r="F4733" t="s">
        <v>1738</v>
      </c>
      <c r="G4733" t="s">
        <v>41</v>
      </c>
      <c r="H4733">
        <v>9009</v>
      </c>
      <c r="I4733" t="s">
        <v>3567</v>
      </c>
      <c r="J4733" t="s">
        <v>220</v>
      </c>
      <c r="K4733" t="s">
        <v>2885</v>
      </c>
      <c r="L4733" t="s">
        <v>2893</v>
      </c>
      <c r="M4733" t="s">
        <v>2894</v>
      </c>
      <c r="N4733">
        <v>829416</v>
      </c>
      <c r="O4733" t="s">
        <v>3336</v>
      </c>
      <c r="P4733" t="s">
        <v>56</v>
      </c>
      <c r="Q4733">
        <v>0</v>
      </c>
      <c r="R4733">
        <v>0</v>
      </c>
      <c r="S4733">
        <v>220</v>
      </c>
      <c r="T4733">
        <v>0</v>
      </c>
      <c r="U4733">
        <v>0</v>
      </c>
      <c r="V4733">
        <v>0</v>
      </c>
      <c r="W4733" t="s">
        <v>96</v>
      </c>
      <c r="X4733" s="1">
        <v>45910</v>
      </c>
      <c r="Y4733">
        <v>41572</v>
      </c>
      <c r="Z4733" s="1">
        <v>45910</v>
      </c>
      <c r="AA4733"/>
      <c r="AB4733">
        <v>0</v>
      </c>
      <c r="AC4733"/>
      <c r="AD4733">
        <v>0</v>
      </c>
      <c r="AE4733" t="s">
        <v>96</v>
      </c>
      <c r="AF4733"/>
      <c r="AG4733"/>
      <c r="AH4733"/>
      <c r="AI4733">
        <v>0</v>
      </c>
      <c r="AJ4733">
        <v>0</v>
      </c>
      <c r="AK4733">
        <v>0</v>
      </c>
      <c r="AL4733">
        <v>0</v>
      </c>
      <c r="AM4733">
        <v>0</v>
      </c>
      <c r="AN4733" t="s">
        <v>2751</v>
      </c>
      <c r="AO4733" t="s">
        <v>96</v>
      </c>
      <c r="AP4733" t="s">
        <v>3012</v>
      </c>
      <c r="AQ4733" t="s">
        <v>89</v>
      </c>
      <c r="AR4733" s="11" t="str">
        <f t="shared" si="73"/>
        <v>Outros</v>
      </c>
    </row>
    <row r="4734" spans="1:44">
      <c r="A4734">
        <v>100</v>
      </c>
      <c r="B4734" t="s">
        <v>96</v>
      </c>
      <c r="C4734" t="s">
        <v>220</v>
      </c>
      <c r="D4734" t="s">
        <v>261</v>
      </c>
      <c r="E4734" t="s">
        <v>507</v>
      </c>
      <c r="F4734" t="s">
        <v>1738</v>
      </c>
      <c r="G4734" t="s">
        <v>41</v>
      </c>
      <c r="H4734">
        <v>9009</v>
      </c>
      <c r="I4734" t="s">
        <v>3567</v>
      </c>
      <c r="J4734" t="s">
        <v>220</v>
      </c>
      <c r="K4734" t="s">
        <v>2885</v>
      </c>
      <c r="L4734" t="s">
        <v>2893</v>
      </c>
      <c r="M4734" t="s">
        <v>2894</v>
      </c>
      <c r="N4734">
        <v>108810</v>
      </c>
      <c r="O4734" t="s">
        <v>343</v>
      </c>
      <c r="P4734" t="s">
        <v>67</v>
      </c>
      <c r="Q4734">
        <v>0</v>
      </c>
      <c r="R4734">
        <v>0</v>
      </c>
      <c r="S4734">
        <v>100</v>
      </c>
      <c r="T4734">
        <v>0</v>
      </c>
      <c r="U4734">
        <v>0</v>
      </c>
      <c r="V4734">
        <v>0</v>
      </c>
      <c r="W4734" t="s">
        <v>96</v>
      </c>
      <c r="X4734" s="1">
        <v>45910</v>
      </c>
      <c r="Y4734">
        <v>41572</v>
      </c>
      <c r="Z4734" s="1">
        <v>45910</v>
      </c>
      <c r="AA4734"/>
      <c r="AB4734">
        <v>0</v>
      </c>
      <c r="AC4734"/>
      <c r="AD4734">
        <v>0</v>
      </c>
      <c r="AE4734" t="s">
        <v>96</v>
      </c>
      <c r="AF4734"/>
      <c r="AG4734"/>
      <c r="AH4734"/>
      <c r="AI4734">
        <v>0</v>
      </c>
      <c r="AJ4734">
        <v>0</v>
      </c>
      <c r="AK4734">
        <v>0</v>
      </c>
      <c r="AL4734">
        <v>0</v>
      </c>
      <c r="AM4734">
        <v>0</v>
      </c>
      <c r="AN4734" t="s">
        <v>2751</v>
      </c>
      <c r="AO4734" t="s">
        <v>96</v>
      </c>
      <c r="AP4734" t="s">
        <v>3012</v>
      </c>
      <c r="AQ4734" t="s">
        <v>89</v>
      </c>
      <c r="AR4734" s="11" t="str">
        <f t="shared" si="73"/>
        <v>Outros</v>
      </c>
    </row>
    <row r="4735" spans="1:44">
      <c r="A4735">
        <v>100</v>
      </c>
      <c r="B4735" t="s">
        <v>96</v>
      </c>
      <c r="C4735" t="s">
        <v>220</v>
      </c>
      <c r="D4735" t="s">
        <v>261</v>
      </c>
      <c r="E4735" t="s">
        <v>507</v>
      </c>
      <c r="F4735" t="s">
        <v>1738</v>
      </c>
      <c r="G4735" t="s">
        <v>41</v>
      </c>
      <c r="H4735">
        <v>9009</v>
      </c>
      <c r="I4735" t="s">
        <v>3567</v>
      </c>
      <c r="J4735" t="s">
        <v>220</v>
      </c>
      <c r="K4735" t="s">
        <v>2885</v>
      </c>
      <c r="L4735" t="s">
        <v>2893</v>
      </c>
      <c r="M4735" t="s">
        <v>2894</v>
      </c>
      <c r="N4735">
        <v>6103169</v>
      </c>
      <c r="O4735" t="s">
        <v>4760</v>
      </c>
      <c r="P4735" t="s">
        <v>67</v>
      </c>
      <c r="Q4735">
        <v>0</v>
      </c>
      <c r="R4735">
        <v>0</v>
      </c>
      <c r="S4735">
        <v>100</v>
      </c>
      <c r="T4735">
        <v>0</v>
      </c>
      <c r="U4735">
        <v>0</v>
      </c>
      <c r="V4735">
        <v>0</v>
      </c>
      <c r="W4735" t="s">
        <v>96</v>
      </c>
      <c r="X4735" s="1">
        <v>45910</v>
      </c>
      <c r="Y4735">
        <v>41572</v>
      </c>
      <c r="Z4735" s="1">
        <v>45910</v>
      </c>
      <c r="AA4735"/>
      <c r="AB4735">
        <v>0</v>
      </c>
      <c r="AC4735"/>
      <c r="AD4735">
        <v>0</v>
      </c>
      <c r="AE4735" t="s">
        <v>96</v>
      </c>
      <c r="AF4735"/>
      <c r="AG4735"/>
      <c r="AH4735"/>
      <c r="AI4735">
        <v>0</v>
      </c>
      <c r="AJ4735">
        <v>0</v>
      </c>
      <c r="AK4735">
        <v>0</v>
      </c>
      <c r="AL4735">
        <v>0</v>
      </c>
      <c r="AM4735">
        <v>0</v>
      </c>
      <c r="AN4735" t="s">
        <v>2751</v>
      </c>
      <c r="AO4735" t="s">
        <v>96</v>
      </c>
      <c r="AP4735" t="s">
        <v>3012</v>
      </c>
      <c r="AQ4735" t="s">
        <v>89</v>
      </c>
      <c r="AR4735" s="11" t="str">
        <f t="shared" si="73"/>
        <v>Outros</v>
      </c>
    </row>
    <row r="4736" spans="1:44">
      <c r="A4736">
        <v>100</v>
      </c>
      <c r="B4736" t="s">
        <v>96</v>
      </c>
      <c r="C4736" t="s">
        <v>220</v>
      </c>
      <c r="D4736" t="s">
        <v>261</v>
      </c>
      <c r="E4736" t="s">
        <v>507</v>
      </c>
      <c r="F4736" t="s">
        <v>1738</v>
      </c>
      <c r="G4736" t="s">
        <v>41</v>
      </c>
      <c r="H4736">
        <v>9009</v>
      </c>
      <c r="I4736" t="s">
        <v>3567</v>
      </c>
      <c r="J4736" t="s">
        <v>220</v>
      </c>
      <c r="K4736" t="s">
        <v>2885</v>
      </c>
      <c r="L4736" t="s">
        <v>2893</v>
      </c>
      <c r="M4736" t="s">
        <v>2894</v>
      </c>
      <c r="N4736">
        <v>108456</v>
      </c>
      <c r="O4736" t="s">
        <v>511</v>
      </c>
      <c r="P4736" t="s">
        <v>67</v>
      </c>
      <c r="Q4736">
        <v>0</v>
      </c>
      <c r="R4736">
        <v>0</v>
      </c>
      <c r="S4736">
        <v>60</v>
      </c>
      <c r="T4736">
        <v>0</v>
      </c>
      <c r="U4736">
        <v>0</v>
      </c>
      <c r="V4736">
        <v>0</v>
      </c>
      <c r="W4736" t="s">
        <v>96</v>
      </c>
      <c r="X4736" s="1">
        <v>45910</v>
      </c>
      <c r="Y4736">
        <v>41572</v>
      </c>
      <c r="Z4736" s="1">
        <v>45910</v>
      </c>
      <c r="AA4736"/>
      <c r="AB4736">
        <v>0</v>
      </c>
      <c r="AC4736"/>
      <c r="AD4736">
        <v>0</v>
      </c>
      <c r="AE4736" t="s">
        <v>96</v>
      </c>
      <c r="AF4736"/>
      <c r="AG4736"/>
      <c r="AH4736"/>
      <c r="AI4736">
        <v>0</v>
      </c>
      <c r="AJ4736">
        <v>0</v>
      </c>
      <c r="AK4736">
        <v>0</v>
      </c>
      <c r="AL4736">
        <v>0</v>
      </c>
      <c r="AM4736">
        <v>0</v>
      </c>
      <c r="AN4736" t="s">
        <v>2751</v>
      </c>
      <c r="AO4736" t="s">
        <v>96</v>
      </c>
      <c r="AP4736" t="s">
        <v>3012</v>
      </c>
      <c r="AQ4736" t="s">
        <v>89</v>
      </c>
      <c r="AR4736" s="11" t="str">
        <f t="shared" si="73"/>
        <v>Outros</v>
      </c>
    </row>
    <row r="4737" spans="1:44">
      <c r="A4737">
        <v>100</v>
      </c>
      <c r="B4737" t="s">
        <v>96</v>
      </c>
      <c r="C4737" t="s">
        <v>220</v>
      </c>
      <c r="D4737" t="s">
        <v>261</v>
      </c>
      <c r="E4737" t="s">
        <v>507</v>
      </c>
      <c r="F4737" t="s">
        <v>1738</v>
      </c>
      <c r="G4737" t="s">
        <v>41</v>
      </c>
      <c r="H4737">
        <v>9009</v>
      </c>
      <c r="I4737" t="s">
        <v>3567</v>
      </c>
      <c r="J4737" t="s">
        <v>220</v>
      </c>
      <c r="K4737" t="s">
        <v>2885</v>
      </c>
      <c r="L4737" t="s">
        <v>2893</v>
      </c>
      <c r="M4737" t="s">
        <v>2894</v>
      </c>
      <c r="N4737">
        <v>6102832</v>
      </c>
      <c r="O4737" t="s">
        <v>3630</v>
      </c>
      <c r="P4737" t="s">
        <v>67</v>
      </c>
      <c r="Q4737">
        <v>0</v>
      </c>
      <c r="R4737">
        <v>0</v>
      </c>
      <c r="S4737">
        <v>60</v>
      </c>
      <c r="T4737">
        <v>0</v>
      </c>
      <c r="U4737">
        <v>0</v>
      </c>
      <c r="V4737">
        <v>0</v>
      </c>
      <c r="W4737" t="s">
        <v>96</v>
      </c>
      <c r="X4737" s="1">
        <v>45910</v>
      </c>
      <c r="Y4737">
        <v>41572</v>
      </c>
      <c r="Z4737" s="1">
        <v>45910</v>
      </c>
      <c r="AA4737"/>
      <c r="AB4737">
        <v>0</v>
      </c>
      <c r="AC4737"/>
      <c r="AD4737">
        <v>0</v>
      </c>
      <c r="AE4737" t="s">
        <v>96</v>
      </c>
      <c r="AF4737"/>
      <c r="AG4737"/>
      <c r="AH4737"/>
      <c r="AI4737">
        <v>0</v>
      </c>
      <c r="AJ4737">
        <v>0</v>
      </c>
      <c r="AK4737">
        <v>0</v>
      </c>
      <c r="AL4737">
        <v>0</v>
      </c>
      <c r="AM4737">
        <v>0</v>
      </c>
      <c r="AN4737" t="s">
        <v>2751</v>
      </c>
      <c r="AO4737" t="s">
        <v>96</v>
      </c>
      <c r="AP4737" t="s">
        <v>3012</v>
      </c>
      <c r="AQ4737" t="s">
        <v>89</v>
      </c>
      <c r="AR4737" s="11" t="str">
        <f t="shared" si="73"/>
        <v>Outros</v>
      </c>
    </row>
    <row r="4738" spans="1:44">
      <c r="A4738">
        <v>100</v>
      </c>
      <c r="B4738" t="s">
        <v>96</v>
      </c>
      <c r="C4738" t="s">
        <v>220</v>
      </c>
      <c r="D4738" t="s">
        <v>261</v>
      </c>
      <c r="E4738" t="s">
        <v>507</v>
      </c>
      <c r="F4738" t="s">
        <v>1738</v>
      </c>
      <c r="G4738" t="s">
        <v>41</v>
      </c>
      <c r="H4738">
        <v>9009</v>
      </c>
      <c r="I4738" t="s">
        <v>3567</v>
      </c>
      <c r="J4738" t="s">
        <v>220</v>
      </c>
      <c r="K4738" t="s">
        <v>2885</v>
      </c>
      <c r="L4738" t="s">
        <v>2893</v>
      </c>
      <c r="M4738" t="s">
        <v>2894</v>
      </c>
      <c r="N4738">
        <v>6102833</v>
      </c>
      <c r="O4738" t="s">
        <v>3629</v>
      </c>
      <c r="P4738" t="s">
        <v>67</v>
      </c>
      <c r="Q4738">
        <v>0</v>
      </c>
      <c r="R4738">
        <v>0</v>
      </c>
      <c r="S4738">
        <v>60</v>
      </c>
      <c r="T4738">
        <v>0</v>
      </c>
      <c r="U4738">
        <v>0</v>
      </c>
      <c r="V4738">
        <v>0</v>
      </c>
      <c r="W4738" t="s">
        <v>96</v>
      </c>
      <c r="X4738" s="1">
        <v>45910</v>
      </c>
      <c r="Y4738">
        <v>41572</v>
      </c>
      <c r="Z4738" s="1">
        <v>45910</v>
      </c>
      <c r="AA4738"/>
      <c r="AB4738">
        <v>0</v>
      </c>
      <c r="AC4738"/>
      <c r="AD4738">
        <v>0</v>
      </c>
      <c r="AE4738" t="s">
        <v>96</v>
      </c>
      <c r="AF4738"/>
      <c r="AG4738"/>
      <c r="AH4738"/>
      <c r="AI4738">
        <v>0</v>
      </c>
      <c r="AJ4738">
        <v>0</v>
      </c>
      <c r="AK4738">
        <v>0</v>
      </c>
      <c r="AL4738">
        <v>0</v>
      </c>
      <c r="AM4738">
        <v>0</v>
      </c>
      <c r="AN4738" t="s">
        <v>2751</v>
      </c>
      <c r="AO4738" t="s">
        <v>96</v>
      </c>
      <c r="AP4738" t="s">
        <v>3012</v>
      </c>
      <c r="AQ4738" t="s">
        <v>89</v>
      </c>
      <c r="AR4738" s="11" t="str">
        <f t="shared" ref="AR4738:AR4801" si="74">IF(RIGHT(D4738,3) = ".02", I4738, "Outros")</f>
        <v>Outros</v>
      </c>
    </row>
    <row r="4739" spans="1:44">
      <c r="A4739">
        <v>100</v>
      </c>
      <c r="B4739" t="s">
        <v>96</v>
      </c>
      <c r="C4739" t="s">
        <v>220</v>
      </c>
      <c r="D4739" t="s">
        <v>261</v>
      </c>
      <c r="E4739" t="s">
        <v>507</v>
      </c>
      <c r="F4739" t="s">
        <v>1738</v>
      </c>
      <c r="G4739" t="s">
        <v>41</v>
      </c>
      <c r="H4739">
        <v>9009</v>
      </c>
      <c r="I4739" t="s">
        <v>3567</v>
      </c>
      <c r="J4739" t="s">
        <v>220</v>
      </c>
      <c r="K4739" t="s">
        <v>2885</v>
      </c>
      <c r="L4739" t="s">
        <v>2893</v>
      </c>
      <c r="M4739" t="s">
        <v>2894</v>
      </c>
      <c r="N4739">
        <v>6102968</v>
      </c>
      <c r="O4739" t="s">
        <v>3627</v>
      </c>
      <c r="P4739" t="s">
        <v>67</v>
      </c>
      <c r="Q4739">
        <v>0</v>
      </c>
      <c r="R4739">
        <v>0</v>
      </c>
      <c r="S4739">
        <v>50</v>
      </c>
      <c r="T4739">
        <v>0</v>
      </c>
      <c r="U4739">
        <v>0</v>
      </c>
      <c r="V4739">
        <v>0</v>
      </c>
      <c r="W4739" t="s">
        <v>96</v>
      </c>
      <c r="X4739" s="1">
        <v>45910</v>
      </c>
      <c r="Y4739">
        <v>41572</v>
      </c>
      <c r="Z4739" s="1">
        <v>45910</v>
      </c>
      <c r="AA4739"/>
      <c r="AB4739">
        <v>0</v>
      </c>
      <c r="AC4739"/>
      <c r="AD4739">
        <v>0</v>
      </c>
      <c r="AE4739" t="s">
        <v>96</v>
      </c>
      <c r="AF4739"/>
      <c r="AG4739"/>
      <c r="AH4739"/>
      <c r="AI4739">
        <v>0</v>
      </c>
      <c r="AJ4739">
        <v>0</v>
      </c>
      <c r="AK4739">
        <v>0</v>
      </c>
      <c r="AL4739">
        <v>0</v>
      </c>
      <c r="AM4739">
        <v>0</v>
      </c>
      <c r="AN4739" t="s">
        <v>2751</v>
      </c>
      <c r="AO4739" t="s">
        <v>96</v>
      </c>
      <c r="AP4739" t="s">
        <v>3012</v>
      </c>
      <c r="AQ4739" t="s">
        <v>89</v>
      </c>
      <c r="AR4739" s="11" t="str">
        <f t="shared" si="74"/>
        <v>Outros</v>
      </c>
    </row>
    <row r="4740" spans="1:44">
      <c r="A4740">
        <v>100</v>
      </c>
      <c r="B4740" t="s">
        <v>96</v>
      </c>
      <c r="C4740" t="s">
        <v>220</v>
      </c>
      <c r="D4740" t="s">
        <v>261</v>
      </c>
      <c r="E4740" t="s">
        <v>507</v>
      </c>
      <c r="F4740" t="s">
        <v>1738</v>
      </c>
      <c r="G4740" t="s">
        <v>41</v>
      </c>
      <c r="H4740">
        <v>9009</v>
      </c>
      <c r="I4740" t="s">
        <v>3567</v>
      </c>
      <c r="J4740" t="s">
        <v>220</v>
      </c>
      <c r="K4740" t="s">
        <v>2885</v>
      </c>
      <c r="L4740" t="s">
        <v>2893</v>
      </c>
      <c r="M4740" t="s">
        <v>2894</v>
      </c>
      <c r="N4740">
        <v>6102834</v>
      </c>
      <c r="O4740" t="s">
        <v>3628</v>
      </c>
      <c r="P4740" t="s">
        <v>67</v>
      </c>
      <c r="Q4740">
        <v>0</v>
      </c>
      <c r="R4740">
        <v>0</v>
      </c>
      <c r="S4740">
        <v>50</v>
      </c>
      <c r="T4740">
        <v>0</v>
      </c>
      <c r="U4740">
        <v>0</v>
      </c>
      <c r="V4740">
        <v>0</v>
      </c>
      <c r="W4740" t="s">
        <v>96</v>
      </c>
      <c r="X4740" s="1">
        <v>45910</v>
      </c>
      <c r="Y4740">
        <v>41572</v>
      </c>
      <c r="Z4740" s="1">
        <v>45910</v>
      </c>
      <c r="AA4740"/>
      <c r="AB4740">
        <v>0</v>
      </c>
      <c r="AC4740"/>
      <c r="AD4740">
        <v>0</v>
      </c>
      <c r="AE4740" t="s">
        <v>96</v>
      </c>
      <c r="AF4740"/>
      <c r="AG4740"/>
      <c r="AH4740"/>
      <c r="AI4740">
        <v>0</v>
      </c>
      <c r="AJ4740">
        <v>0</v>
      </c>
      <c r="AK4740">
        <v>0</v>
      </c>
      <c r="AL4740">
        <v>0</v>
      </c>
      <c r="AM4740">
        <v>0</v>
      </c>
      <c r="AN4740" t="s">
        <v>2751</v>
      </c>
      <c r="AO4740" t="s">
        <v>96</v>
      </c>
      <c r="AP4740" t="s">
        <v>3012</v>
      </c>
      <c r="AQ4740" t="s">
        <v>89</v>
      </c>
      <c r="AR4740" s="11" t="str">
        <f t="shared" si="74"/>
        <v>Outros</v>
      </c>
    </row>
    <row r="4741" spans="1:44">
      <c r="A4741">
        <v>100</v>
      </c>
      <c r="B4741" t="s">
        <v>96</v>
      </c>
      <c r="C4741" t="s">
        <v>220</v>
      </c>
      <c r="D4741" t="s">
        <v>261</v>
      </c>
      <c r="E4741" t="s">
        <v>507</v>
      </c>
      <c r="F4741" t="s">
        <v>1738</v>
      </c>
      <c r="G4741" t="s">
        <v>41</v>
      </c>
      <c r="H4741">
        <v>9009</v>
      </c>
      <c r="I4741" t="s">
        <v>3567</v>
      </c>
      <c r="J4741" t="s">
        <v>220</v>
      </c>
      <c r="K4741" t="s">
        <v>2885</v>
      </c>
      <c r="L4741" t="s">
        <v>2893</v>
      </c>
      <c r="M4741" t="s">
        <v>2894</v>
      </c>
      <c r="N4741">
        <v>6102969</v>
      </c>
      <c r="O4741" t="s">
        <v>3626</v>
      </c>
      <c r="P4741" t="s">
        <v>67</v>
      </c>
      <c r="Q4741">
        <v>0</v>
      </c>
      <c r="R4741">
        <v>0</v>
      </c>
      <c r="S4741">
        <v>50</v>
      </c>
      <c r="T4741">
        <v>0</v>
      </c>
      <c r="U4741">
        <v>0</v>
      </c>
      <c r="V4741">
        <v>0</v>
      </c>
      <c r="W4741" t="s">
        <v>96</v>
      </c>
      <c r="X4741" s="1">
        <v>45910</v>
      </c>
      <c r="Y4741">
        <v>41572</v>
      </c>
      <c r="Z4741" s="1">
        <v>45910</v>
      </c>
      <c r="AA4741"/>
      <c r="AB4741">
        <v>0</v>
      </c>
      <c r="AC4741"/>
      <c r="AD4741">
        <v>0</v>
      </c>
      <c r="AE4741" t="s">
        <v>96</v>
      </c>
      <c r="AF4741"/>
      <c r="AG4741"/>
      <c r="AH4741"/>
      <c r="AI4741">
        <v>0</v>
      </c>
      <c r="AJ4741">
        <v>0</v>
      </c>
      <c r="AK4741">
        <v>0</v>
      </c>
      <c r="AL4741">
        <v>0</v>
      </c>
      <c r="AM4741">
        <v>0</v>
      </c>
      <c r="AN4741" t="s">
        <v>2751</v>
      </c>
      <c r="AO4741" t="s">
        <v>96</v>
      </c>
      <c r="AP4741" t="s">
        <v>3012</v>
      </c>
      <c r="AQ4741" t="s">
        <v>89</v>
      </c>
      <c r="AR4741" s="11" t="str">
        <f t="shared" si="74"/>
        <v>Outros</v>
      </c>
    </row>
    <row r="4742" spans="1:44">
      <c r="A4742">
        <v>100</v>
      </c>
      <c r="B4742" t="s">
        <v>96</v>
      </c>
      <c r="C4742" t="s">
        <v>220</v>
      </c>
      <c r="D4742" t="s">
        <v>261</v>
      </c>
      <c r="E4742" t="s">
        <v>507</v>
      </c>
      <c r="F4742" t="s">
        <v>1738</v>
      </c>
      <c r="G4742" t="s">
        <v>41</v>
      </c>
      <c r="H4742">
        <v>9009</v>
      </c>
      <c r="I4742" t="s">
        <v>3567</v>
      </c>
      <c r="J4742" t="s">
        <v>220</v>
      </c>
      <c r="K4742" t="s">
        <v>2885</v>
      </c>
      <c r="L4742" t="s">
        <v>2893</v>
      </c>
      <c r="M4742" t="s">
        <v>2894</v>
      </c>
      <c r="N4742">
        <v>6102971</v>
      </c>
      <c r="O4742" t="s">
        <v>4520</v>
      </c>
      <c r="P4742" t="s">
        <v>67</v>
      </c>
      <c r="Q4742">
        <v>0</v>
      </c>
      <c r="R4742">
        <v>0</v>
      </c>
      <c r="S4742">
        <v>50</v>
      </c>
      <c r="T4742">
        <v>0</v>
      </c>
      <c r="U4742">
        <v>0</v>
      </c>
      <c r="V4742">
        <v>0</v>
      </c>
      <c r="W4742" t="s">
        <v>96</v>
      </c>
      <c r="X4742" s="1">
        <v>45910</v>
      </c>
      <c r="Y4742">
        <v>41572</v>
      </c>
      <c r="Z4742" s="1">
        <v>45910</v>
      </c>
      <c r="AA4742"/>
      <c r="AB4742">
        <v>0</v>
      </c>
      <c r="AC4742"/>
      <c r="AD4742">
        <v>0</v>
      </c>
      <c r="AE4742" t="s">
        <v>96</v>
      </c>
      <c r="AF4742"/>
      <c r="AG4742"/>
      <c r="AH4742"/>
      <c r="AI4742">
        <v>0</v>
      </c>
      <c r="AJ4742">
        <v>0</v>
      </c>
      <c r="AK4742">
        <v>0</v>
      </c>
      <c r="AL4742">
        <v>0</v>
      </c>
      <c r="AM4742">
        <v>0</v>
      </c>
      <c r="AN4742" t="s">
        <v>2751</v>
      </c>
      <c r="AO4742" t="s">
        <v>96</v>
      </c>
      <c r="AP4742" t="s">
        <v>3012</v>
      </c>
      <c r="AQ4742" t="s">
        <v>89</v>
      </c>
      <c r="AR4742" s="11" t="str">
        <f t="shared" si="74"/>
        <v>Outros</v>
      </c>
    </row>
    <row r="4743" spans="1:44">
      <c r="A4743">
        <v>100</v>
      </c>
      <c r="B4743" t="s">
        <v>96</v>
      </c>
      <c r="C4743" t="s">
        <v>220</v>
      </c>
      <c r="D4743" t="s">
        <v>261</v>
      </c>
      <c r="E4743" t="s">
        <v>507</v>
      </c>
      <c r="F4743" t="s">
        <v>1738</v>
      </c>
      <c r="G4743" t="s">
        <v>41</v>
      </c>
      <c r="H4743">
        <v>9009</v>
      </c>
      <c r="I4743" t="s">
        <v>3567</v>
      </c>
      <c r="J4743" t="s">
        <v>220</v>
      </c>
      <c r="K4743" t="s">
        <v>2885</v>
      </c>
      <c r="L4743" t="s">
        <v>2893</v>
      </c>
      <c r="M4743" t="s">
        <v>2894</v>
      </c>
      <c r="N4743">
        <v>6102972</v>
      </c>
      <c r="O4743" t="s">
        <v>4521</v>
      </c>
      <c r="P4743" t="s">
        <v>67</v>
      </c>
      <c r="Q4743">
        <v>0</v>
      </c>
      <c r="R4743">
        <v>0</v>
      </c>
      <c r="S4743">
        <v>50</v>
      </c>
      <c r="T4743">
        <v>0</v>
      </c>
      <c r="U4743">
        <v>0</v>
      </c>
      <c r="V4743">
        <v>0</v>
      </c>
      <c r="W4743" t="s">
        <v>96</v>
      </c>
      <c r="X4743" s="1">
        <v>45910</v>
      </c>
      <c r="Y4743">
        <v>41572</v>
      </c>
      <c r="Z4743" s="1">
        <v>45910</v>
      </c>
      <c r="AA4743"/>
      <c r="AB4743">
        <v>0</v>
      </c>
      <c r="AC4743"/>
      <c r="AD4743">
        <v>0</v>
      </c>
      <c r="AE4743" t="s">
        <v>96</v>
      </c>
      <c r="AF4743"/>
      <c r="AG4743"/>
      <c r="AH4743"/>
      <c r="AI4743">
        <v>0</v>
      </c>
      <c r="AJ4743">
        <v>0</v>
      </c>
      <c r="AK4743">
        <v>0</v>
      </c>
      <c r="AL4743">
        <v>0</v>
      </c>
      <c r="AM4743">
        <v>0</v>
      </c>
      <c r="AN4743" t="s">
        <v>2751</v>
      </c>
      <c r="AO4743" t="s">
        <v>96</v>
      </c>
      <c r="AP4743" t="s">
        <v>3012</v>
      </c>
      <c r="AQ4743" t="s">
        <v>89</v>
      </c>
      <c r="AR4743" s="11" t="str">
        <f t="shared" si="74"/>
        <v>Outros</v>
      </c>
    </row>
    <row r="4744" spans="1:44">
      <c r="A4744">
        <v>100</v>
      </c>
      <c r="B4744" t="s">
        <v>96</v>
      </c>
      <c r="C4744" t="s">
        <v>220</v>
      </c>
      <c r="D4744" t="s">
        <v>261</v>
      </c>
      <c r="E4744" t="s">
        <v>507</v>
      </c>
      <c r="F4744" t="s">
        <v>1738</v>
      </c>
      <c r="G4744" t="s">
        <v>41</v>
      </c>
      <c r="H4744">
        <v>9009</v>
      </c>
      <c r="I4744" t="s">
        <v>3567</v>
      </c>
      <c r="J4744" t="s">
        <v>220</v>
      </c>
      <c r="K4744" t="s">
        <v>2885</v>
      </c>
      <c r="L4744" t="s">
        <v>2893</v>
      </c>
      <c r="M4744" t="s">
        <v>2894</v>
      </c>
      <c r="N4744">
        <v>6102976</v>
      </c>
      <c r="O4744" t="s">
        <v>4523</v>
      </c>
      <c r="P4744" t="s">
        <v>67</v>
      </c>
      <c r="Q4744">
        <v>0</v>
      </c>
      <c r="R4744">
        <v>0</v>
      </c>
      <c r="S4744">
        <v>40</v>
      </c>
      <c r="T4744">
        <v>0</v>
      </c>
      <c r="U4744">
        <v>0</v>
      </c>
      <c r="V4744">
        <v>0</v>
      </c>
      <c r="W4744" t="s">
        <v>96</v>
      </c>
      <c r="X4744" s="1">
        <v>45910</v>
      </c>
      <c r="Y4744">
        <v>41572</v>
      </c>
      <c r="Z4744" s="1">
        <v>45910</v>
      </c>
      <c r="AA4744"/>
      <c r="AB4744">
        <v>0</v>
      </c>
      <c r="AC4744"/>
      <c r="AD4744">
        <v>0</v>
      </c>
      <c r="AE4744" t="s">
        <v>96</v>
      </c>
      <c r="AF4744"/>
      <c r="AG4744"/>
      <c r="AH4744"/>
      <c r="AI4744">
        <v>0</v>
      </c>
      <c r="AJ4744">
        <v>0</v>
      </c>
      <c r="AK4744">
        <v>0</v>
      </c>
      <c r="AL4744">
        <v>0</v>
      </c>
      <c r="AM4744">
        <v>0</v>
      </c>
      <c r="AN4744" t="s">
        <v>2751</v>
      </c>
      <c r="AO4744" t="s">
        <v>96</v>
      </c>
      <c r="AP4744" t="s">
        <v>3012</v>
      </c>
      <c r="AQ4744" t="s">
        <v>89</v>
      </c>
      <c r="AR4744" s="11" t="str">
        <f t="shared" si="74"/>
        <v>Outros</v>
      </c>
    </row>
    <row r="4745" spans="1:44">
      <c r="A4745">
        <v>100</v>
      </c>
      <c r="B4745" t="s">
        <v>96</v>
      </c>
      <c r="C4745" t="s">
        <v>220</v>
      </c>
      <c r="D4745" t="s">
        <v>261</v>
      </c>
      <c r="E4745" t="s">
        <v>507</v>
      </c>
      <c r="F4745" t="s">
        <v>1738</v>
      </c>
      <c r="G4745" t="s">
        <v>41</v>
      </c>
      <c r="H4745">
        <v>9009</v>
      </c>
      <c r="I4745" t="s">
        <v>3567</v>
      </c>
      <c r="J4745" t="s">
        <v>220</v>
      </c>
      <c r="K4745" t="s">
        <v>2885</v>
      </c>
      <c r="L4745" t="s">
        <v>2893</v>
      </c>
      <c r="M4745" t="s">
        <v>2894</v>
      </c>
      <c r="N4745">
        <v>6102973</v>
      </c>
      <c r="O4745" t="s">
        <v>4522</v>
      </c>
      <c r="P4745" t="s">
        <v>67</v>
      </c>
      <c r="Q4745">
        <v>0</v>
      </c>
      <c r="R4745">
        <v>0</v>
      </c>
      <c r="S4745">
        <v>40</v>
      </c>
      <c r="T4745">
        <v>0</v>
      </c>
      <c r="U4745">
        <v>0</v>
      </c>
      <c r="V4745">
        <v>0</v>
      </c>
      <c r="W4745" t="s">
        <v>96</v>
      </c>
      <c r="X4745" s="1">
        <v>45910</v>
      </c>
      <c r="Y4745">
        <v>41572</v>
      </c>
      <c r="Z4745" s="1">
        <v>45910</v>
      </c>
      <c r="AA4745"/>
      <c r="AB4745">
        <v>0</v>
      </c>
      <c r="AC4745"/>
      <c r="AD4745">
        <v>0</v>
      </c>
      <c r="AE4745" t="s">
        <v>96</v>
      </c>
      <c r="AF4745"/>
      <c r="AG4745"/>
      <c r="AH4745"/>
      <c r="AI4745">
        <v>0</v>
      </c>
      <c r="AJ4745">
        <v>0</v>
      </c>
      <c r="AK4745">
        <v>0</v>
      </c>
      <c r="AL4745">
        <v>0</v>
      </c>
      <c r="AM4745">
        <v>0</v>
      </c>
      <c r="AN4745" t="s">
        <v>2751</v>
      </c>
      <c r="AO4745" t="s">
        <v>96</v>
      </c>
      <c r="AP4745" t="s">
        <v>3012</v>
      </c>
      <c r="AQ4745" t="s">
        <v>89</v>
      </c>
      <c r="AR4745" s="11" t="str">
        <f t="shared" si="74"/>
        <v>Outros</v>
      </c>
    </row>
    <row r="4746" spans="1:44">
      <c r="A4746">
        <v>100</v>
      </c>
      <c r="B4746" t="s">
        <v>96</v>
      </c>
      <c r="C4746" t="s">
        <v>220</v>
      </c>
      <c r="D4746" t="s">
        <v>261</v>
      </c>
      <c r="E4746" t="s">
        <v>507</v>
      </c>
      <c r="F4746" t="s">
        <v>1738</v>
      </c>
      <c r="G4746" t="s">
        <v>41</v>
      </c>
      <c r="H4746">
        <v>9009</v>
      </c>
      <c r="I4746" t="s">
        <v>3567</v>
      </c>
      <c r="J4746" t="s">
        <v>220</v>
      </c>
      <c r="K4746" t="s">
        <v>2885</v>
      </c>
      <c r="L4746" t="s">
        <v>2893</v>
      </c>
      <c r="M4746" t="s">
        <v>2894</v>
      </c>
      <c r="N4746">
        <v>6102977</v>
      </c>
      <c r="O4746" t="s">
        <v>4524</v>
      </c>
      <c r="P4746" t="s">
        <v>67</v>
      </c>
      <c r="Q4746">
        <v>0</v>
      </c>
      <c r="R4746">
        <v>0</v>
      </c>
      <c r="S4746">
        <v>40</v>
      </c>
      <c r="T4746">
        <v>0</v>
      </c>
      <c r="U4746">
        <v>0</v>
      </c>
      <c r="V4746">
        <v>0</v>
      </c>
      <c r="W4746" t="s">
        <v>96</v>
      </c>
      <c r="X4746" s="1">
        <v>45910</v>
      </c>
      <c r="Y4746">
        <v>41572</v>
      </c>
      <c r="Z4746" s="1">
        <v>45910</v>
      </c>
      <c r="AA4746"/>
      <c r="AB4746">
        <v>0</v>
      </c>
      <c r="AC4746"/>
      <c r="AD4746">
        <v>0</v>
      </c>
      <c r="AE4746" t="s">
        <v>96</v>
      </c>
      <c r="AF4746"/>
      <c r="AG4746"/>
      <c r="AH4746"/>
      <c r="AI4746">
        <v>0</v>
      </c>
      <c r="AJ4746">
        <v>0</v>
      </c>
      <c r="AK4746">
        <v>0</v>
      </c>
      <c r="AL4746">
        <v>0</v>
      </c>
      <c r="AM4746">
        <v>0</v>
      </c>
      <c r="AN4746" t="s">
        <v>2751</v>
      </c>
      <c r="AO4746" t="s">
        <v>96</v>
      </c>
      <c r="AP4746" t="s">
        <v>3012</v>
      </c>
      <c r="AQ4746" t="s">
        <v>89</v>
      </c>
      <c r="AR4746" s="11" t="str">
        <f t="shared" si="74"/>
        <v>Outros</v>
      </c>
    </row>
    <row r="4747" spans="1:44">
      <c r="A4747">
        <v>100</v>
      </c>
      <c r="B4747" t="s">
        <v>96</v>
      </c>
      <c r="C4747" t="s">
        <v>220</v>
      </c>
      <c r="D4747" t="s">
        <v>261</v>
      </c>
      <c r="E4747" t="s">
        <v>507</v>
      </c>
      <c r="F4747" t="s">
        <v>1738</v>
      </c>
      <c r="G4747" t="s">
        <v>41</v>
      </c>
      <c r="H4747">
        <v>9009</v>
      </c>
      <c r="I4747" t="s">
        <v>3567</v>
      </c>
      <c r="J4747" t="s">
        <v>220</v>
      </c>
      <c r="K4747" t="s">
        <v>2885</v>
      </c>
      <c r="L4747" t="s">
        <v>2893</v>
      </c>
      <c r="M4747" t="s">
        <v>2894</v>
      </c>
      <c r="N4747">
        <v>6102978</v>
      </c>
      <c r="O4747" t="s">
        <v>4782</v>
      </c>
      <c r="P4747" t="s">
        <v>67</v>
      </c>
      <c r="Q4747">
        <v>0</v>
      </c>
      <c r="R4747">
        <v>0</v>
      </c>
      <c r="S4747">
        <v>40</v>
      </c>
      <c r="T4747">
        <v>0</v>
      </c>
      <c r="U4747">
        <v>0</v>
      </c>
      <c r="V4747">
        <v>0</v>
      </c>
      <c r="W4747" t="s">
        <v>96</v>
      </c>
      <c r="X4747" s="1">
        <v>45910</v>
      </c>
      <c r="Y4747">
        <v>41572</v>
      </c>
      <c r="Z4747" s="1">
        <v>45910</v>
      </c>
      <c r="AA4747"/>
      <c r="AB4747">
        <v>0</v>
      </c>
      <c r="AC4747"/>
      <c r="AD4747">
        <v>0</v>
      </c>
      <c r="AE4747" t="s">
        <v>96</v>
      </c>
      <c r="AF4747"/>
      <c r="AG4747"/>
      <c r="AH4747"/>
      <c r="AI4747">
        <v>0</v>
      </c>
      <c r="AJ4747">
        <v>0</v>
      </c>
      <c r="AK4747">
        <v>0</v>
      </c>
      <c r="AL4747">
        <v>0</v>
      </c>
      <c r="AM4747">
        <v>0</v>
      </c>
      <c r="AN4747" t="s">
        <v>2751</v>
      </c>
      <c r="AO4747" t="s">
        <v>96</v>
      </c>
      <c r="AP4747" t="s">
        <v>3012</v>
      </c>
      <c r="AQ4747" t="s">
        <v>89</v>
      </c>
      <c r="AR4747" s="11" t="str">
        <f t="shared" si="74"/>
        <v>Outros</v>
      </c>
    </row>
    <row r="4748" spans="1:44">
      <c r="A4748">
        <v>100</v>
      </c>
      <c r="B4748" t="s">
        <v>96</v>
      </c>
      <c r="C4748" t="s">
        <v>220</v>
      </c>
      <c r="D4748" t="s">
        <v>261</v>
      </c>
      <c r="E4748" t="s">
        <v>507</v>
      </c>
      <c r="F4748" t="s">
        <v>1738</v>
      </c>
      <c r="G4748" t="s">
        <v>41</v>
      </c>
      <c r="H4748">
        <v>9009</v>
      </c>
      <c r="I4748" t="s">
        <v>3567</v>
      </c>
      <c r="J4748" t="s">
        <v>220</v>
      </c>
      <c r="K4748" t="s">
        <v>2885</v>
      </c>
      <c r="L4748" t="s">
        <v>2893</v>
      </c>
      <c r="M4748" t="s">
        <v>2894</v>
      </c>
      <c r="N4748">
        <v>108145</v>
      </c>
      <c r="O4748" t="s">
        <v>4499</v>
      </c>
      <c r="P4748" t="s">
        <v>67</v>
      </c>
      <c r="Q4748">
        <v>0</v>
      </c>
      <c r="R4748">
        <v>0</v>
      </c>
      <c r="S4748">
        <v>30</v>
      </c>
      <c r="T4748">
        <v>0</v>
      </c>
      <c r="U4748">
        <v>0</v>
      </c>
      <c r="V4748">
        <v>0</v>
      </c>
      <c r="W4748" t="s">
        <v>96</v>
      </c>
      <c r="X4748" s="1">
        <v>45910</v>
      </c>
      <c r="Y4748">
        <v>41572</v>
      </c>
      <c r="Z4748" s="1">
        <v>45910</v>
      </c>
      <c r="AA4748"/>
      <c r="AB4748">
        <v>0</v>
      </c>
      <c r="AC4748"/>
      <c r="AD4748">
        <v>0</v>
      </c>
      <c r="AE4748" t="s">
        <v>96</v>
      </c>
      <c r="AF4748"/>
      <c r="AG4748"/>
      <c r="AH4748"/>
      <c r="AI4748">
        <v>0</v>
      </c>
      <c r="AJ4748">
        <v>0</v>
      </c>
      <c r="AK4748">
        <v>0</v>
      </c>
      <c r="AL4748">
        <v>0</v>
      </c>
      <c r="AM4748">
        <v>0</v>
      </c>
      <c r="AN4748" t="s">
        <v>2751</v>
      </c>
      <c r="AO4748" t="s">
        <v>96</v>
      </c>
      <c r="AP4748" t="s">
        <v>3012</v>
      </c>
      <c r="AQ4748" t="s">
        <v>89</v>
      </c>
      <c r="AR4748" s="11" t="str">
        <f t="shared" si="74"/>
        <v>Outros</v>
      </c>
    </row>
    <row r="4749" spans="1:44">
      <c r="A4749">
        <v>100</v>
      </c>
      <c r="B4749" t="s">
        <v>96</v>
      </c>
      <c r="C4749" t="s">
        <v>220</v>
      </c>
      <c r="D4749" t="s">
        <v>261</v>
      </c>
      <c r="E4749" t="s">
        <v>507</v>
      </c>
      <c r="F4749" t="s">
        <v>1738</v>
      </c>
      <c r="G4749" t="s">
        <v>41</v>
      </c>
      <c r="H4749">
        <v>9009</v>
      </c>
      <c r="I4749" t="s">
        <v>3567</v>
      </c>
      <c r="J4749" t="s">
        <v>220</v>
      </c>
      <c r="K4749" t="s">
        <v>2885</v>
      </c>
      <c r="L4749" t="s">
        <v>2893</v>
      </c>
      <c r="M4749" t="s">
        <v>2894</v>
      </c>
      <c r="N4749">
        <v>6102980</v>
      </c>
      <c r="O4749" t="s">
        <v>4526</v>
      </c>
      <c r="P4749" t="s">
        <v>67</v>
      </c>
      <c r="Q4749">
        <v>0</v>
      </c>
      <c r="R4749">
        <v>0</v>
      </c>
      <c r="S4749">
        <v>30</v>
      </c>
      <c r="T4749">
        <v>0</v>
      </c>
      <c r="U4749">
        <v>0</v>
      </c>
      <c r="V4749">
        <v>0</v>
      </c>
      <c r="W4749" t="s">
        <v>96</v>
      </c>
      <c r="X4749" s="1">
        <v>45910</v>
      </c>
      <c r="Y4749">
        <v>41572</v>
      </c>
      <c r="Z4749" s="1">
        <v>45910</v>
      </c>
      <c r="AA4749"/>
      <c r="AB4749">
        <v>0</v>
      </c>
      <c r="AC4749"/>
      <c r="AD4749">
        <v>0</v>
      </c>
      <c r="AE4749" t="s">
        <v>96</v>
      </c>
      <c r="AF4749"/>
      <c r="AG4749"/>
      <c r="AH4749"/>
      <c r="AI4749">
        <v>0</v>
      </c>
      <c r="AJ4749">
        <v>0</v>
      </c>
      <c r="AK4749">
        <v>0</v>
      </c>
      <c r="AL4749">
        <v>0</v>
      </c>
      <c r="AM4749">
        <v>0</v>
      </c>
      <c r="AN4749" t="s">
        <v>2751</v>
      </c>
      <c r="AO4749" t="s">
        <v>96</v>
      </c>
      <c r="AP4749" t="s">
        <v>3012</v>
      </c>
      <c r="AQ4749" t="s">
        <v>89</v>
      </c>
      <c r="AR4749" s="11" t="str">
        <f t="shared" si="74"/>
        <v>Outros</v>
      </c>
    </row>
    <row r="4750" spans="1:44">
      <c r="A4750">
        <v>100</v>
      </c>
      <c r="B4750" t="s">
        <v>96</v>
      </c>
      <c r="C4750" t="s">
        <v>220</v>
      </c>
      <c r="D4750" t="s">
        <v>261</v>
      </c>
      <c r="E4750" t="s">
        <v>507</v>
      </c>
      <c r="F4750" t="s">
        <v>1738</v>
      </c>
      <c r="G4750" t="s">
        <v>41</v>
      </c>
      <c r="H4750">
        <v>9009</v>
      </c>
      <c r="I4750" t="s">
        <v>3567</v>
      </c>
      <c r="J4750" t="s">
        <v>220</v>
      </c>
      <c r="K4750" t="s">
        <v>2885</v>
      </c>
      <c r="L4750" t="s">
        <v>2893</v>
      </c>
      <c r="M4750" t="s">
        <v>2894</v>
      </c>
      <c r="N4750">
        <v>6102979</v>
      </c>
      <c r="O4750" t="s">
        <v>4525</v>
      </c>
      <c r="P4750" t="s">
        <v>67</v>
      </c>
      <c r="Q4750">
        <v>0</v>
      </c>
      <c r="R4750">
        <v>0</v>
      </c>
      <c r="S4750">
        <v>30</v>
      </c>
      <c r="T4750">
        <v>0</v>
      </c>
      <c r="U4750">
        <v>0</v>
      </c>
      <c r="V4750">
        <v>0</v>
      </c>
      <c r="W4750" t="s">
        <v>96</v>
      </c>
      <c r="X4750" s="1">
        <v>45910</v>
      </c>
      <c r="Y4750">
        <v>41572</v>
      </c>
      <c r="Z4750" s="1">
        <v>45910</v>
      </c>
      <c r="AA4750"/>
      <c r="AB4750">
        <v>0</v>
      </c>
      <c r="AC4750"/>
      <c r="AD4750">
        <v>0</v>
      </c>
      <c r="AE4750" t="s">
        <v>96</v>
      </c>
      <c r="AF4750"/>
      <c r="AG4750"/>
      <c r="AH4750"/>
      <c r="AI4750">
        <v>0</v>
      </c>
      <c r="AJ4750">
        <v>0</v>
      </c>
      <c r="AK4750">
        <v>0</v>
      </c>
      <c r="AL4750">
        <v>0</v>
      </c>
      <c r="AM4750">
        <v>0</v>
      </c>
      <c r="AN4750" t="s">
        <v>2751</v>
      </c>
      <c r="AO4750" t="s">
        <v>96</v>
      </c>
      <c r="AP4750" t="s">
        <v>3012</v>
      </c>
      <c r="AQ4750" t="s">
        <v>89</v>
      </c>
      <c r="AR4750" s="11" t="str">
        <f t="shared" si="74"/>
        <v>Outros</v>
      </c>
    </row>
    <row r="4751" spans="1:44">
      <c r="A4751">
        <v>100</v>
      </c>
      <c r="B4751" t="s">
        <v>96</v>
      </c>
      <c r="C4751" t="s">
        <v>220</v>
      </c>
      <c r="D4751" t="s">
        <v>261</v>
      </c>
      <c r="E4751" t="s">
        <v>507</v>
      </c>
      <c r="F4751" t="s">
        <v>1738</v>
      </c>
      <c r="G4751" t="s">
        <v>41</v>
      </c>
      <c r="H4751">
        <v>9009</v>
      </c>
      <c r="I4751" t="s">
        <v>3567</v>
      </c>
      <c r="J4751" t="s">
        <v>220</v>
      </c>
      <c r="K4751" t="s">
        <v>2885</v>
      </c>
      <c r="L4751" t="s">
        <v>2893</v>
      </c>
      <c r="M4751" t="s">
        <v>2894</v>
      </c>
      <c r="N4751">
        <v>6102737</v>
      </c>
      <c r="O4751" t="s">
        <v>3637</v>
      </c>
      <c r="P4751" t="s">
        <v>45</v>
      </c>
      <c r="Q4751">
        <v>0</v>
      </c>
      <c r="R4751">
        <v>0</v>
      </c>
      <c r="S4751">
        <v>300</v>
      </c>
      <c r="T4751">
        <v>0</v>
      </c>
      <c r="U4751">
        <v>0</v>
      </c>
      <c r="V4751">
        <v>0</v>
      </c>
      <c r="W4751" t="s">
        <v>96</v>
      </c>
      <c r="X4751" s="1">
        <v>45910</v>
      </c>
      <c r="Y4751">
        <v>41572</v>
      </c>
      <c r="Z4751" s="1">
        <v>45910</v>
      </c>
      <c r="AA4751"/>
      <c r="AB4751">
        <v>0</v>
      </c>
      <c r="AC4751"/>
      <c r="AD4751">
        <v>0</v>
      </c>
      <c r="AE4751" t="s">
        <v>96</v>
      </c>
      <c r="AF4751"/>
      <c r="AG4751"/>
      <c r="AH4751"/>
      <c r="AI4751">
        <v>0</v>
      </c>
      <c r="AJ4751">
        <v>0</v>
      </c>
      <c r="AK4751">
        <v>0</v>
      </c>
      <c r="AL4751">
        <v>0</v>
      </c>
      <c r="AM4751">
        <v>0</v>
      </c>
      <c r="AN4751" t="s">
        <v>2751</v>
      </c>
      <c r="AO4751" t="s">
        <v>96</v>
      </c>
      <c r="AP4751" t="s">
        <v>3012</v>
      </c>
      <c r="AQ4751" t="s">
        <v>89</v>
      </c>
      <c r="AR4751" s="11" t="str">
        <f t="shared" si="74"/>
        <v>Outros</v>
      </c>
    </row>
    <row r="4752" spans="1:44">
      <c r="A4752">
        <v>100</v>
      </c>
      <c r="B4752" t="s">
        <v>96</v>
      </c>
      <c r="C4752" t="s">
        <v>220</v>
      </c>
      <c r="D4752" t="s">
        <v>261</v>
      </c>
      <c r="E4752" t="s">
        <v>507</v>
      </c>
      <c r="F4752" t="s">
        <v>1738</v>
      </c>
      <c r="G4752" t="s">
        <v>41</v>
      </c>
      <c r="H4752">
        <v>9009</v>
      </c>
      <c r="I4752" t="s">
        <v>3567</v>
      </c>
      <c r="J4752" t="s">
        <v>220</v>
      </c>
      <c r="K4752" t="s">
        <v>2885</v>
      </c>
      <c r="L4752" t="s">
        <v>2893</v>
      </c>
      <c r="M4752" t="s">
        <v>2894</v>
      </c>
      <c r="N4752">
        <v>6102990</v>
      </c>
      <c r="O4752" t="s">
        <v>447</v>
      </c>
      <c r="P4752" t="s">
        <v>67</v>
      </c>
      <c r="Q4752">
        <v>0</v>
      </c>
      <c r="R4752">
        <v>0</v>
      </c>
      <c r="S4752">
        <v>200</v>
      </c>
      <c r="T4752">
        <v>0</v>
      </c>
      <c r="U4752">
        <v>0</v>
      </c>
      <c r="V4752">
        <v>0</v>
      </c>
      <c r="W4752" t="s">
        <v>96</v>
      </c>
      <c r="X4752" s="1">
        <v>45910</v>
      </c>
      <c r="Y4752">
        <v>41572</v>
      </c>
      <c r="Z4752" s="1">
        <v>45910</v>
      </c>
      <c r="AA4752"/>
      <c r="AB4752">
        <v>0</v>
      </c>
      <c r="AC4752"/>
      <c r="AD4752">
        <v>0</v>
      </c>
      <c r="AE4752" t="s">
        <v>96</v>
      </c>
      <c r="AF4752"/>
      <c r="AG4752"/>
      <c r="AH4752"/>
      <c r="AI4752">
        <v>0</v>
      </c>
      <c r="AJ4752">
        <v>0</v>
      </c>
      <c r="AK4752">
        <v>0</v>
      </c>
      <c r="AL4752">
        <v>0</v>
      </c>
      <c r="AM4752">
        <v>0</v>
      </c>
      <c r="AN4752" t="s">
        <v>2751</v>
      </c>
      <c r="AO4752" t="s">
        <v>96</v>
      </c>
      <c r="AP4752" t="s">
        <v>3012</v>
      </c>
      <c r="AQ4752" t="s">
        <v>89</v>
      </c>
      <c r="AR4752" s="11" t="str">
        <f t="shared" si="74"/>
        <v>Outros</v>
      </c>
    </row>
    <row r="4753" spans="1:44">
      <c r="A4753">
        <v>100</v>
      </c>
      <c r="B4753" t="s">
        <v>96</v>
      </c>
      <c r="C4753" t="s">
        <v>220</v>
      </c>
      <c r="D4753" t="s">
        <v>261</v>
      </c>
      <c r="E4753" t="s">
        <v>507</v>
      </c>
      <c r="F4753" t="s">
        <v>1738</v>
      </c>
      <c r="G4753" t="s">
        <v>41</v>
      </c>
      <c r="H4753">
        <v>9009</v>
      </c>
      <c r="I4753" t="s">
        <v>3567</v>
      </c>
      <c r="J4753" t="s">
        <v>220</v>
      </c>
      <c r="K4753" t="s">
        <v>2885</v>
      </c>
      <c r="L4753" t="s">
        <v>2893</v>
      </c>
      <c r="M4753" t="s">
        <v>2894</v>
      </c>
      <c r="N4753">
        <v>6102991</v>
      </c>
      <c r="O4753" t="s">
        <v>447</v>
      </c>
      <c r="P4753" t="s">
        <v>67</v>
      </c>
      <c r="Q4753">
        <v>0</v>
      </c>
      <c r="R4753">
        <v>0</v>
      </c>
      <c r="S4753">
        <v>150</v>
      </c>
      <c r="T4753">
        <v>0</v>
      </c>
      <c r="U4753">
        <v>0</v>
      </c>
      <c r="V4753">
        <v>0</v>
      </c>
      <c r="W4753" t="s">
        <v>96</v>
      </c>
      <c r="X4753" s="1">
        <v>45910</v>
      </c>
      <c r="Y4753">
        <v>41572</v>
      </c>
      <c r="Z4753" s="1">
        <v>45910</v>
      </c>
      <c r="AA4753"/>
      <c r="AB4753">
        <v>0</v>
      </c>
      <c r="AC4753"/>
      <c r="AD4753">
        <v>0</v>
      </c>
      <c r="AE4753" t="s">
        <v>96</v>
      </c>
      <c r="AF4753"/>
      <c r="AG4753"/>
      <c r="AH4753"/>
      <c r="AI4753">
        <v>0</v>
      </c>
      <c r="AJ4753">
        <v>0</v>
      </c>
      <c r="AK4753">
        <v>0</v>
      </c>
      <c r="AL4753">
        <v>0</v>
      </c>
      <c r="AM4753">
        <v>0</v>
      </c>
      <c r="AN4753" t="s">
        <v>2751</v>
      </c>
      <c r="AO4753" t="s">
        <v>96</v>
      </c>
      <c r="AP4753" t="s">
        <v>3012</v>
      </c>
      <c r="AQ4753" t="s">
        <v>89</v>
      </c>
      <c r="AR4753" s="11" t="str">
        <f t="shared" si="74"/>
        <v>Outros</v>
      </c>
    </row>
    <row r="4754" spans="1:44">
      <c r="A4754">
        <v>100</v>
      </c>
      <c r="B4754" t="s">
        <v>96</v>
      </c>
      <c r="C4754" t="s">
        <v>220</v>
      </c>
      <c r="D4754" t="s">
        <v>261</v>
      </c>
      <c r="E4754" t="s">
        <v>507</v>
      </c>
      <c r="F4754" t="s">
        <v>1738</v>
      </c>
      <c r="G4754" t="s">
        <v>41</v>
      </c>
      <c r="H4754">
        <v>9009</v>
      </c>
      <c r="I4754" t="s">
        <v>3567</v>
      </c>
      <c r="J4754" t="s">
        <v>220</v>
      </c>
      <c r="K4754" t="s">
        <v>2885</v>
      </c>
      <c r="L4754" t="s">
        <v>2893</v>
      </c>
      <c r="M4754" t="s">
        <v>2894</v>
      </c>
      <c r="N4754">
        <v>30302</v>
      </c>
      <c r="O4754" t="s">
        <v>4431</v>
      </c>
      <c r="P4754" t="s">
        <v>45</v>
      </c>
      <c r="Q4754">
        <v>0</v>
      </c>
      <c r="R4754">
        <v>0</v>
      </c>
      <c r="S4754">
        <v>150</v>
      </c>
      <c r="T4754">
        <v>0</v>
      </c>
      <c r="U4754">
        <v>0</v>
      </c>
      <c r="V4754">
        <v>0</v>
      </c>
      <c r="W4754" t="s">
        <v>96</v>
      </c>
      <c r="X4754" s="1">
        <v>45910</v>
      </c>
      <c r="Y4754">
        <v>41572</v>
      </c>
      <c r="Z4754" s="1">
        <v>45910</v>
      </c>
      <c r="AA4754"/>
      <c r="AB4754">
        <v>0</v>
      </c>
      <c r="AC4754"/>
      <c r="AD4754">
        <v>0</v>
      </c>
      <c r="AE4754" t="s">
        <v>96</v>
      </c>
      <c r="AF4754"/>
      <c r="AG4754"/>
      <c r="AH4754"/>
      <c r="AI4754">
        <v>0</v>
      </c>
      <c r="AJ4754">
        <v>0</v>
      </c>
      <c r="AK4754">
        <v>0</v>
      </c>
      <c r="AL4754">
        <v>0</v>
      </c>
      <c r="AM4754">
        <v>0</v>
      </c>
      <c r="AN4754" t="s">
        <v>2751</v>
      </c>
      <c r="AO4754" t="s">
        <v>96</v>
      </c>
      <c r="AP4754" t="s">
        <v>3012</v>
      </c>
      <c r="AQ4754" t="s">
        <v>89</v>
      </c>
      <c r="AR4754" s="11" t="str">
        <f t="shared" si="74"/>
        <v>Outros</v>
      </c>
    </row>
    <row r="4755" spans="1:44">
      <c r="A4755">
        <v>100</v>
      </c>
      <c r="B4755" t="s">
        <v>96</v>
      </c>
      <c r="C4755" t="s">
        <v>220</v>
      </c>
      <c r="D4755" t="s">
        <v>261</v>
      </c>
      <c r="E4755" t="s">
        <v>507</v>
      </c>
      <c r="F4755" t="s">
        <v>1738</v>
      </c>
      <c r="G4755" t="s">
        <v>41</v>
      </c>
      <c r="H4755">
        <v>9009</v>
      </c>
      <c r="I4755" t="s">
        <v>3567</v>
      </c>
      <c r="J4755" t="s">
        <v>220</v>
      </c>
      <c r="K4755" t="s">
        <v>2885</v>
      </c>
      <c r="L4755" t="s">
        <v>2893</v>
      </c>
      <c r="M4755" t="s">
        <v>2894</v>
      </c>
      <c r="N4755">
        <v>30259</v>
      </c>
      <c r="O4755" t="s">
        <v>4430</v>
      </c>
      <c r="P4755" t="s">
        <v>67</v>
      </c>
      <c r="Q4755">
        <v>0</v>
      </c>
      <c r="R4755">
        <v>0</v>
      </c>
      <c r="S4755">
        <v>150</v>
      </c>
      <c r="T4755">
        <v>0</v>
      </c>
      <c r="U4755">
        <v>0</v>
      </c>
      <c r="V4755">
        <v>0</v>
      </c>
      <c r="W4755" t="s">
        <v>96</v>
      </c>
      <c r="X4755" s="1">
        <v>45910</v>
      </c>
      <c r="Y4755">
        <v>41572</v>
      </c>
      <c r="Z4755" s="1">
        <v>45910</v>
      </c>
      <c r="AA4755"/>
      <c r="AB4755">
        <v>0</v>
      </c>
      <c r="AC4755"/>
      <c r="AD4755">
        <v>0</v>
      </c>
      <c r="AE4755" t="s">
        <v>96</v>
      </c>
      <c r="AF4755"/>
      <c r="AG4755"/>
      <c r="AH4755"/>
      <c r="AI4755">
        <v>0</v>
      </c>
      <c r="AJ4755">
        <v>0</v>
      </c>
      <c r="AK4755">
        <v>0</v>
      </c>
      <c r="AL4755">
        <v>0</v>
      </c>
      <c r="AM4755">
        <v>0</v>
      </c>
      <c r="AN4755" t="s">
        <v>2751</v>
      </c>
      <c r="AO4755" t="s">
        <v>96</v>
      </c>
      <c r="AP4755" t="s">
        <v>3012</v>
      </c>
      <c r="AQ4755" t="s">
        <v>89</v>
      </c>
      <c r="AR4755" s="11" t="str">
        <f t="shared" si="74"/>
        <v>Outros</v>
      </c>
    </row>
    <row r="4756" spans="1:44">
      <c r="A4756">
        <v>100</v>
      </c>
      <c r="B4756" t="s">
        <v>96</v>
      </c>
      <c r="C4756" t="s">
        <v>220</v>
      </c>
      <c r="D4756" t="s">
        <v>261</v>
      </c>
      <c r="E4756" t="s">
        <v>507</v>
      </c>
      <c r="F4756" t="s">
        <v>1738</v>
      </c>
      <c r="G4756" t="s">
        <v>41</v>
      </c>
      <c r="H4756">
        <v>9009</v>
      </c>
      <c r="I4756" t="s">
        <v>3567</v>
      </c>
      <c r="J4756" t="s">
        <v>220</v>
      </c>
      <c r="K4756" t="s">
        <v>2885</v>
      </c>
      <c r="L4756" t="s">
        <v>2893</v>
      </c>
      <c r="M4756" t="s">
        <v>2894</v>
      </c>
      <c r="N4756">
        <v>208734</v>
      </c>
      <c r="O4756" t="s">
        <v>4896</v>
      </c>
      <c r="P4756" t="s">
        <v>67</v>
      </c>
      <c r="Q4756">
        <v>0</v>
      </c>
      <c r="R4756">
        <v>0</v>
      </c>
      <c r="S4756">
        <v>100</v>
      </c>
      <c r="T4756">
        <v>0</v>
      </c>
      <c r="U4756">
        <v>0</v>
      </c>
      <c r="V4756">
        <v>0</v>
      </c>
      <c r="W4756" t="s">
        <v>96</v>
      </c>
      <c r="X4756" s="1">
        <v>45910</v>
      </c>
      <c r="Y4756">
        <v>41572</v>
      </c>
      <c r="Z4756" s="1">
        <v>45910</v>
      </c>
      <c r="AA4756"/>
      <c r="AB4756">
        <v>0</v>
      </c>
      <c r="AC4756"/>
      <c r="AD4756">
        <v>0</v>
      </c>
      <c r="AE4756" t="s">
        <v>96</v>
      </c>
      <c r="AF4756"/>
      <c r="AG4756"/>
      <c r="AH4756"/>
      <c r="AI4756">
        <v>0</v>
      </c>
      <c r="AJ4756">
        <v>0</v>
      </c>
      <c r="AK4756">
        <v>0</v>
      </c>
      <c r="AL4756">
        <v>0</v>
      </c>
      <c r="AM4756">
        <v>0</v>
      </c>
      <c r="AN4756" t="s">
        <v>2751</v>
      </c>
      <c r="AO4756" t="s">
        <v>96</v>
      </c>
      <c r="AP4756" t="s">
        <v>3012</v>
      </c>
      <c r="AQ4756" t="s">
        <v>89</v>
      </c>
      <c r="AR4756" s="11" t="str">
        <f t="shared" si="74"/>
        <v>Outros</v>
      </c>
    </row>
    <row r="4757" spans="1:44">
      <c r="A4757">
        <v>100</v>
      </c>
      <c r="B4757" t="s">
        <v>96</v>
      </c>
      <c r="C4757" t="s">
        <v>220</v>
      </c>
      <c r="D4757" t="s">
        <v>261</v>
      </c>
      <c r="E4757" t="s">
        <v>507</v>
      </c>
      <c r="F4757" t="s">
        <v>1738</v>
      </c>
      <c r="G4757" t="s">
        <v>41</v>
      </c>
      <c r="H4757">
        <v>9009</v>
      </c>
      <c r="I4757" t="s">
        <v>3567</v>
      </c>
      <c r="J4757" t="s">
        <v>220</v>
      </c>
      <c r="K4757" t="s">
        <v>2885</v>
      </c>
      <c r="L4757" t="s">
        <v>2893</v>
      </c>
      <c r="M4757" t="s">
        <v>2894</v>
      </c>
      <c r="N4757">
        <v>6102822</v>
      </c>
      <c r="O4757" t="s">
        <v>4897</v>
      </c>
      <c r="P4757" t="s">
        <v>67</v>
      </c>
      <c r="Q4757">
        <v>0</v>
      </c>
      <c r="R4757">
        <v>0</v>
      </c>
      <c r="S4757">
        <v>600</v>
      </c>
      <c r="T4757">
        <v>0</v>
      </c>
      <c r="U4757">
        <v>0</v>
      </c>
      <c r="V4757">
        <v>0</v>
      </c>
      <c r="W4757" t="s">
        <v>96</v>
      </c>
      <c r="X4757" s="1">
        <v>45910</v>
      </c>
      <c r="Y4757">
        <v>41572</v>
      </c>
      <c r="Z4757" s="1">
        <v>45910</v>
      </c>
      <c r="AA4757"/>
      <c r="AB4757">
        <v>0</v>
      </c>
      <c r="AC4757"/>
      <c r="AD4757">
        <v>0</v>
      </c>
      <c r="AE4757" t="s">
        <v>96</v>
      </c>
      <c r="AF4757"/>
      <c r="AG4757"/>
      <c r="AH4757"/>
      <c r="AI4757">
        <v>0</v>
      </c>
      <c r="AJ4757">
        <v>0</v>
      </c>
      <c r="AK4757">
        <v>0</v>
      </c>
      <c r="AL4757">
        <v>0</v>
      </c>
      <c r="AM4757">
        <v>0</v>
      </c>
      <c r="AN4757" t="s">
        <v>2751</v>
      </c>
      <c r="AO4757" t="s">
        <v>96</v>
      </c>
      <c r="AP4757" t="s">
        <v>3012</v>
      </c>
      <c r="AQ4757" t="s">
        <v>89</v>
      </c>
      <c r="AR4757" s="11" t="str">
        <f t="shared" si="74"/>
        <v>Outros</v>
      </c>
    </row>
    <row r="4758" spans="1:44">
      <c r="A4758">
        <v>100</v>
      </c>
      <c r="B4758" t="s">
        <v>96</v>
      </c>
      <c r="C4758" t="s">
        <v>220</v>
      </c>
      <c r="D4758" t="s">
        <v>261</v>
      </c>
      <c r="E4758" t="s">
        <v>507</v>
      </c>
      <c r="F4758" t="s">
        <v>1738</v>
      </c>
      <c r="G4758" t="s">
        <v>41</v>
      </c>
      <c r="H4758">
        <v>9009</v>
      </c>
      <c r="I4758" t="s">
        <v>3567</v>
      </c>
      <c r="J4758" t="s">
        <v>220</v>
      </c>
      <c r="K4758" t="s">
        <v>2885</v>
      </c>
      <c r="L4758" t="s">
        <v>2893</v>
      </c>
      <c r="M4758" t="s">
        <v>2894</v>
      </c>
      <c r="N4758">
        <v>201231</v>
      </c>
      <c r="O4758" t="s">
        <v>2863</v>
      </c>
      <c r="P4758" t="s">
        <v>67</v>
      </c>
      <c r="Q4758">
        <v>0</v>
      </c>
      <c r="R4758">
        <v>0</v>
      </c>
      <c r="S4758">
        <v>200</v>
      </c>
      <c r="T4758">
        <v>0</v>
      </c>
      <c r="U4758">
        <v>0</v>
      </c>
      <c r="V4758">
        <v>0</v>
      </c>
      <c r="W4758" t="s">
        <v>96</v>
      </c>
      <c r="X4758" s="1">
        <v>45910</v>
      </c>
      <c r="Y4758">
        <v>41572</v>
      </c>
      <c r="Z4758" s="1">
        <v>45910</v>
      </c>
      <c r="AA4758"/>
      <c r="AB4758">
        <v>0</v>
      </c>
      <c r="AC4758"/>
      <c r="AD4758">
        <v>0</v>
      </c>
      <c r="AE4758" t="s">
        <v>96</v>
      </c>
      <c r="AF4758"/>
      <c r="AG4758"/>
      <c r="AH4758"/>
      <c r="AI4758">
        <v>0</v>
      </c>
      <c r="AJ4758">
        <v>0</v>
      </c>
      <c r="AK4758">
        <v>0</v>
      </c>
      <c r="AL4758">
        <v>0</v>
      </c>
      <c r="AM4758">
        <v>0</v>
      </c>
      <c r="AN4758" t="s">
        <v>2751</v>
      </c>
      <c r="AO4758" t="s">
        <v>96</v>
      </c>
      <c r="AP4758" t="s">
        <v>3012</v>
      </c>
      <c r="AQ4758" t="s">
        <v>89</v>
      </c>
      <c r="AR4758" s="11" t="str">
        <f t="shared" si="74"/>
        <v>Outros</v>
      </c>
    </row>
    <row r="4759" spans="1:44">
      <c r="A4759">
        <v>100</v>
      </c>
      <c r="B4759" t="s">
        <v>96</v>
      </c>
      <c r="C4759" t="s">
        <v>220</v>
      </c>
      <c r="D4759" t="s">
        <v>261</v>
      </c>
      <c r="E4759" t="s">
        <v>507</v>
      </c>
      <c r="F4759" t="s">
        <v>1738</v>
      </c>
      <c r="G4759" t="s">
        <v>41</v>
      </c>
      <c r="H4759">
        <v>9009</v>
      </c>
      <c r="I4759" t="s">
        <v>3567</v>
      </c>
      <c r="J4759" t="s">
        <v>220</v>
      </c>
      <c r="K4759" t="s">
        <v>2885</v>
      </c>
      <c r="L4759" t="s">
        <v>2893</v>
      </c>
      <c r="M4759" t="s">
        <v>2894</v>
      </c>
      <c r="N4759">
        <v>201809</v>
      </c>
      <c r="O4759" t="s">
        <v>3312</v>
      </c>
      <c r="P4759" t="s">
        <v>67</v>
      </c>
      <c r="Q4759">
        <v>0</v>
      </c>
      <c r="R4759">
        <v>0</v>
      </c>
      <c r="S4759">
        <v>100</v>
      </c>
      <c r="T4759">
        <v>0</v>
      </c>
      <c r="U4759">
        <v>0</v>
      </c>
      <c r="V4759">
        <v>0</v>
      </c>
      <c r="W4759" t="s">
        <v>96</v>
      </c>
      <c r="X4759" s="1">
        <v>45910</v>
      </c>
      <c r="Y4759">
        <v>41572</v>
      </c>
      <c r="Z4759" s="1">
        <v>45910</v>
      </c>
      <c r="AA4759"/>
      <c r="AB4759">
        <v>0</v>
      </c>
      <c r="AC4759"/>
      <c r="AD4759">
        <v>0</v>
      </c>
      <c r="AE4759" t="s">
        <v>96</v>
      </c>
      <c r="AF4759"/>
      <c r="AG4759"/>
      <c r="AH4759"/>
      <c r="AI4759">
        <v>0</v>
      </c>
      <c r="AJ4759">
        <v>0</v>
      </c>
      <c r="AK4759">
        <v>0</v>
      </c>
      <c r="AL4759">
        <v>0</v>
      </c>
      <c r="AM4759">
        <v>0</v>
      </c>
      <c r="AN4759" t="s">
        <v>2751</v>
      </c>
      <c r="AO4759" t="s">
        <v>96</v>
      </c>
      <c r="AP4759" t="s">
        <v>3012</v>
      </c>
      <c r="AQ4759" t="s">
        <v>89</v>
      </c>
      <c r="AR4759" s="11" t="str">
        <f t="shared" si="74"/>
        <v>Outros</v>
      </c>
    </row>
    <row r="4760" spans="1:44">
      <c r="A4760">
        <v>100</v>
      </c>
      <c r="B4760" t="s">
        <v>96</v>
      </c>
      <c r="C4760" t="s">
        <v>220</v>
      </c>
      <c r="D4760" t="s">
        <v>261</v>
      </c>
      <c r="E4760" t="s">
        <v>507</v>
      </c>
      <c r="F4760" t="s">
        <v>1738</v>
      </c>
      <c r="G4760" t="s">
        <v>41</v>
      </c>
      <c r="H4760">
        <v>9009</v>
      </c>
      <c r="I4760" t="s">
        <v>3567</v>
      </c>
      <c r="J4760" t="s">
        <v>220</v>
      </c>
      <c r="K4760" t="s">
        <v>2885</v>
      </c>
      <c r="L4760" t="s">
        <v>2893</v>
      </c>
      <c r="M4760" t="s">
        <v>2894</v>
      </c>
      <c r="N4760">
        <v>201475</v>
      </c>
      <c r="O4760" t="s">
        <v>2864</v>
      </c>
      <c r="P4760" t="s">
        <v>67</v>
      </c>
      <c r="Q4760">
        <v>0</v>
      </c>
      <c r="R4760">
        <v>0</v>
      </c>
      <c r="S4760">
        <v>600</v>
      </c>
      <c r="T4760">
        <v>0</v>
      </c>
      <c r="U4760">
        <v>0</v>
      </c>
      <c r="V4760">
        <v>0</v>
      </c>
      <c r="W4760" t="s">
        <v>96</v>
      </c>
      <c r="X4760" s="1">
        <v>45910</v>
      </c>
      <c r="Y4760">
        <v>41572</v>
      </c>
      <c r="Z4760" s="1">
        <v>45910</v>
      </c>
      <c r="AA4760"/>
      <c r="AB4760">
        <v>0</v>
      </c>
      <c r="AC4760"/>
      <c r="AD4760">
        <v>0</v>
      </c>
      <c r="AE4760" t="s">
        <v>96</v>
      </c>
      <c r="AF4760"/>
      <c r="AG4760"/>
      <c r="AH4760"/>
      <c r="AI4760">
        <v>0</v>
      </c>
      <c r="AJ4760">
        <v>0</v>
      </c>
      <c r="AK4760">
        <v>0</v>
      </c>
      <c r="AL4760">
        <v>0</v>
      </c>
      <c r="AM4760">
        <v>0</v>
      </c>
      <c r="AN4760" t="s">
        <v>2751</v>
      </c>
      <c r="AO4760" t="s">
        <v>96</v>
      </c>
      <c r="AP4760" t="s">
        <v>3012</v>
      </c>
      <c r="AQ4760" t="s">
        <v>89</v>
      </c>
      <c r="AR4760" s="11" t="str">
        <f t="shared" si="74"/>
        <v>Outros</v>
      </c>
    </row>
    <row r="4761" spans="1:44">
      <c r="A4761">
        <v>100</v>
      </c>
      <c r="B4761" t="s">
        <v>96</v>
      </c>
      <c r="C4761" t="s">
        <v>220</v>
      </c>
      <c r="D4761" t="s">
        <v>261</v>
      </c>
      <c r="E4761" t="s">
        <v>507</v>
      </c>
      <c r="F4761" t="s">
        <v>1738</v>
      </c>
      <c r="G4761" t="s">
        <v>41</v>
      </c>
      <c r="H4761">
        <v>9009</v>
      </c>
      <c r="I4761" t="s">
        <v>3567</v>
      </c>
      <c r="J4761" t="s">
        <v>220</v>
      </c>
      <c r="K4761" t="s">
        <v>2885</v>
      </c>
      <c r="L4761" t="s">
        <v>2893</v>
      </c>
      <c r="M4761" t="s">
        <v>2894</v>
      </c>
      <c r="N4761">
        <v>201299</v>
      </c>
      <c r="O4761" t="s">
        <v>3310</v>
      </c>
      <c r="P4761" t="s">
        <v>67</v>
      </c>
      <c r="Q4761">
        <v>0</v>
      </c>
      <c r="R4761">
        <v>0</v>
      </c>
      <c r="S4761">
        <v>100</v>
      </c>
      <c r="T4761">
        <v>0</v>
      </c>
      <c r="U4761">
        <v>0</v>
      </c>
      <c r="V4761">
        <v>0</v>
      </c>
      <c r="W4761" t="s">
        <v>96</v>
      </c>
      <c r="X4761" s="1">
        <v>45910</v>
      </c>
      <c r="Y4761">
        <v>41572</v>
      </c>
      <c r="Z4761" s="1">
        <v>45910</v>
      </c>
      <c r="AA4761"/>
      <c r="AB4761">
        <v>0</v>
      </c>
      <c r="AC4761"/>
      <c r="AD4761">
        <v>0</v>
      </c>
      <c r="AE4761" t="s">
        <v>96</v>
      </c>
      <c r="AF4761"/>
      <c r="AG4761"/>
      <c r="AH4761"/>
      <c r="AI4761">
        <v>0</v>
      </c>
      <c r="AJ4761">
        <v>0</v>
      </c>
      <c r="AK4761">
        <v>0</v>
      </c>
      <c r="AL4761">
        <v>0</v>
      </c>
      <c r="AM4761">
        <v>0</v>
      </c>
      <c r="AN4761" t="s">
        <v>2751</v>
      </c>
      <c r="AO4761" t="s">
        <v>96</v>
      </c>
      <c r="AP4761" t="s">
        <v>3012</v>
      </c>
      <c r="AQ4761" t="s">
        <v>89</v>
      </c>
      <c r="AR4761" s="11" t="str">
        <f t="shared" si="74"/>
        <v>Outros</v>
      </c>
    </row>
    <row r="4762" spans="1:44">
      <c r="A4762">
        <v>100</v>
      </c>
      <c r="B4762" t="s">
        <v>96</v>
      </c>
      <c r="C4762" t="s">
        <v>220</v>
      </c>
      <c r="D4762" t="s">
        <v>261</v>
      </c>
      <c r="E4762" t="s">
        <v>507</v>
      </c>
      <c r="F4762" t="s">
        <v>1738</v>
      </c>
      <c r="G4762" t="s">
        <v>41</v>
      </c>
      <c r="H4762">
        <v>9009</v>
      </c>
      <c r="I4762" t="s">
        <v>3567</v>
      </c>
      <c r="J4762" t="s">
        <v>220</v>
      </c>
      <c r="K4762" t="s">
        <v>2885</v>
      </c>
      <c r="L4762" t="s">
        <v>2893</v>
      </c>
      <c r="M4762" t="s">
        <v>2894</v>
      </c>
      <c r="N4762">
        <v>201032</v>
      </c>
      <c r="O4762" t="s">
        <v>2867</v>
      </c>
      <c r="P4762" t="s">
        <v>67</v>
      </c>
      <c r="Q4762">
        <v>0</v>
      </c>
      <c r="R4762">
        <v>0</v>
      </c>
      <c r="S4762">
        <v>700</v>
      </c>
      <c r="T4762">
        <v>0</v>
      </c>
      <c r="U4762">
        <v>0</v>
      </c>
      <c r="V4762">
        <v>0</v>
      </c>
      <c r="W4762" t="s">
        <v>96</v>
      </c>
      <c r="X4762" s="1">
        <v>45910</v>
      </c>
      <c r="Y4762">
        <v>41572</v>
      </c>
      <c r="Z4762" s="1">
        <v>45910</v>
      </c>
      <c r="AA4762"/>
      <c r="AB4762">
        <v>0</v>
      </c>
      <c r="AC4762"/>
      <c r="AD4762">
        <v>0</v>
      </c>
      <c r="AE4762" t="s">
        <v>96</v>
      </c>
      <c r="AF4762"/>
      <c r="AG4762"/>
      <c r="AH4762"/>
      <c r="AI4762">
        <v>0</v>
      </c>
      <c r="AJ4762">
        <v>0</v>
      </c>
      <c r="AK4762">
        <v>0</v>
      </c>
      <c r="AL4762">
        <v>0</v>
      </c>
      <c r="AM4762">
        <v>0</v>
      </c>
      <c r="AN4762" t="s">
        <v>2751</v>
      </c>
      <c r="AO4762" t="s">
        <v>96</v>
      </c>
      <c r="AP4762" t="s">
        <v>3012</v>
      </c>
      <c r="AQ4762" t="s">
        <v>89</v>
      </c>
      <c r="AR4762" s="11" t="str">
        <f t="shared" si="74"/>
        <v>Outros</v>
      </c>
    </row>
    <row r="4763" spans="1:44">
      <c r="A4763">
        <v>100</v>
      </c>
      <c r="B4763" t="s">
        <v>96</v>
      </c>
      <c r="C4763" t="s">
        <v>220</v>
      </c>
      <c r="D4763" t="s">
        <v>261</v>
      </c>
      <c r="E4763" t="s">
        <v>507</v>
      </c>
      <c r="F4763" t="s">
        <v>1738</v>
      </c>
      <c r="G4763" t="s">
        <v>41</v>
      </c>
      <c r="H4763">
        <v>9009</v>
      </c>
      <c r="I4763" t="s">
        <v>3567</v>
      </c>
      <c r="J4763" t="s">
        <v>220</v>
      </c>
      <c r="K4763" t="s">
        <v>2885</v>
      </c>
      <c r="L4763" t="s">
        <v>2893</v>
      </c>
      <c r="M4763" t="s">
        <v>2894</v>
      </c>
      <c r="N4763">
        <v>201033</v>
      </c>
      <c r="O4763" t="s">
        <v>3313</v>
      </c>
      <c r="P4763" t="s">
        <v>67</v>
      </c>
      <c r="Q4763">
        <v>0</v>
      </c>
      <c r="R4763">
        <v>0</v>
      </c>
      <c r="S4763">
        <v>200</v>
      </c>
      <c r="T4763">
        <v>0</v>
      </c>
      <c r="U4763">
        <v>0</v>
      </c>
      <c r="V4763">
        <v>0</v>
      </c>
      <c r="W4763" t="s">
        <v>96</v>
      </c>
      <c r="X4763" s="1">
        <v>45910</v>
      </c>
      <c r="Y4763">
        <v>41572</v>
      </c>
      <c r="Z4763" s="1">
        <v>45910</v>
      </c>
      <c r="AA4763"/>
      <c r="AB4763">
        <v>0</v>
      </c>
      <c r="AC4763"/>
      <c r="AD4763">
        <v>0</v>
      </c>
      <c r="AE4763" t="s">
        <v>96</v>
      </c>
      <c r="AF4763"/>
      <c r="AG4763"/>
      <c r="AH4763"/>
      <c r="AI4763">
        <v>0</v>
      </c>
      <c r="AJ4763">
        <v>0</v>
      </c>
      <c r="AK4763">
        <v>0</v>
      </c>
      <c r="AL4763">
        <v>0</v>
      </c>
      <c r="AM4763">
        <v>0</v>
      </c>
      <c r="AN4763" t="s">
        <v>2751</v>
      </c>
      <c r="AO4763" t="s">
        <v>96</v>
      </c>
      <c r="AP4763" t="s">
        <v>3012</v>
      </c>
      <c r="AQ4763" t="s">
        <v>89</v>
      </c>
      <c r="AR4763" s="11" t="str">
        <f t="shared" si="74"/>
        <v>Outros</v>
      </c>
    </row>
    <row r="4764" spans="1:44">
      <c r="A4764">
        <v>100</v>
      </c>
      <c r="B4764" t="s">
        <v>96</v>
      </c>
      <c r="C4764" t="s">
        <v>220</v>
      </c>
      <c r="D4764" t="s">
        <v>261</v>
      </c>
      <c r="E4764" t="s">
        <v>507</v>
      </c>
      <c r="F4764" t="s">
        <v>1738</v>
      </c>
      <c r="G4764" t="s">
        <v>41</v>
      </c>
      <c r="H4764">
        <v>9009</v>
      </c>
      <c r="I4764" t="s">
        <v>3567</v>
      </c>
      <c r="J4764" t="s">
        <v>220</v>
      </c>
      <c r="K4764" t="s">
        <v>2885</v>
      </c>
      <c r="L4764" t="s">
        <v>2893</v>
      </c>
      <c r="M4764" t="s">
        <v>2894</v>
      </c>
      <c r="N4764">
        <v>77471</v>
      </c>
      <c r="O4764" t="s">
        <v>395</v>
      </c>
      <c r="P4764" t="s">
        <v>67</v>
      </c>
      <c r="Q4764">
        <v>0</v>
      </c>
      <c r="R4764">
        <v>0</v>
      </c>
      <c r="S4764">
        <v>30</v>
      </c>
      <c r="T4764">
        <v>0</v>
      </c>
      <c r="U4764">
        <v>0</v>
      </c>
      <c r="V4764">
        <v>0</v>
      </c>
      <c r="W4764" t="s">
        <v>96</v>
      </c>
      <c r="X4764" s="1">
        <v>45910</v>
      </c>
      <c r="Y4764">
        <v>41572</v>
      </c>
      <c r="Z4764" s="1">
        <v>45910</v>
      </c>
      <c r="AA4764"/>
      <c r="AB4764">
        <v>0</v>
      </c>
      <c r="AC4764"/>
      <c r="AD4764">
        <v>0</v>
      </c>
      <c r="AE4764" t="s">
        <v>96</v>
      </c>
      <c r="AF4764"/>
      <c r="AG4764"/>
      <c r="AH4764"/>
      <c r="AI4764">
        <v>0</v>
      </c>
      <c r="AJ4764">
        <v>0</v>
      </c>
      <c r="AK4764">
        <v>0</v>
      </c>
      <c r="AL4764">
        <v>0</v>
      </c>
      <c r="AM4764">
        <v>0</v>
      </c>
      <c r="AN4764" t="s">
        <v>2751</v>
      </c>
      <c r="AO4764" t="s">
        <v>96</v>
      </c>
      <c r="AP4764" t="s">
        <v>3012</v>
      </c>
      <c r="AQ4764" t="s">
        <v>89</v>
      </c>
      <c r="AR4764" s="11" t="str">
        <f t="shared" si="74"/>
        <v>Outros</v>
      </c>
    </row>
    <row r="4765" spans="1:44">
      <c r="A4765">
        <v>100</v>
      </c>
      <c r="B4765" t="s">
        <v>96</v>
      </c>
      <c r="C4765" t="s">
        <v>220</v>
      </c>
      <c r="D4765" t="s">
        <v>261</v>
      </c>
      <c r="E4765" t="s">
        <v>507</v>
      </c>
      <c r="F4765" t="s">
        <v>1738</v>
      </c>
      <c r="G4765" t="s">
        <v>41</v>
      </c>
      <c r="H4765">
        <v>9009</v>
      </c>
      <c r="I4765" t="s">
        <v>3567</v>
      </c>
      <c r="J4765" t="s">
        <v>220</v>
      </c>
      <c r="K4765" t="s">
        <v>2885</v>
      </c>
      <c r="L4765" t="s">
        <v>2893</v>
      </c>
      <c r="M4765" t="s">
        <v>2894</v>
      </c>
      <c r="N4765">
        <v>97287</v>
      </c>
      <c r="O4765" t="s">
        <v>4470</v>
      </c>
      <c r="P4765" t="s">
        <v>67</v>
      </c>
      <c r="Q4765">
        <v>0</v>
      </c>
      <c r="R4765">
        <v>0</v>
      </c>
      <c r="S4765">
        <v>20</v>
      </c>
      <c r="T4765">
        <v>0</v>
      </c>
      <c r="U4765">
        <v>0</v>
      </c>
      <c r="V4765">
        <v>0</v>
      </c>
      <c r="W4765" t="s">
        <v>96</v>
      </c>
      <c r="X4765" s="1">
        <v>45910</v>
      </c>
      <c r="Y4765">
        <v>41572</v>
      </c>
      <c r="Z4765" s="1">
        <v>45910</v>
      </c>
      <c r="AA4765"/>
      <c r="AB4765">
        <v>0</v>
      </c>
      <c r="AC4765"/>
      <c r="AD4765">
        <v>0</v>
      </c>
      <c r="AE4765" t="s">
        <v>96</v>
      </c>
      <c r="AF4765"/>
      <c r="AG4765"/>
      <c r="AH4765"/>
      <c r="AI4765">
        <v>0</v>
      </c>
      <c r="AJ4765">
        <v>0</v>
      </c>
      <c r="AK4765">
        <v>0</v>
      </c>
      <c r="AL4765">
        <v>0</v>
      </c>
      <c r="AM4765">
        <v>0</v>
      </c>
      <c r="AN4765" t="s">
        <v>2751</v>
      </c>
      <c r="AO4765" t="s">
        <v>96</v>
      </c>
      <c r="AP4765" t="s">
        <v>3012</v>
      </c>
      <c r="AQ4765" t="s">
        <v>89</v>
      </c>
      <c r="AR4765" s="11" t="str">
        <f t="shared" si="74"/>
        <v>Outros</v>
      </c>
    </row>
    <row r="4766" spans="1:44">
      <c r="A4766">
        <v>100</v>
      </c>
      <c r="B4766" t="s">
        <v>96</v>
      </c>
      <c r="C4766" t="s">
        <v>220</v>
      </c>
      <c r="D4766" t="s">
        <v>261</v>
      </c>
      <c r="E4766" t="s">
        <v>507</v>
      </c>
      <c r="F4766" t="s">
        <v>1738</v>
      </c>
      <c r="G4766" t="s">
        <v>41</v>
      </c>
      <c r="H4766">
        <v>9009</v>
      </c>
      <c r="I4766" t="s">
        <v>3567</v>
      </c>
      <c r="J4766" t="s">
        <v>220</v>
      </c>
      <c r="K4766" t="s">
        <v>2885</v>
      </c>
      <c r="L4766" t="s">
        <v>2893</v>
      </c>
      <c r="M4766" t="s">
        <v>2894</v>
      </c>
      <c r="N4766">
        <v>99314</v>
      </c>
      <c r="O4766" t="s">
        <v>4472</v>
      </c>
      <c r="P4766" t="s">
        <v>67</v>
      </c>
      <c r="Q4766">
        <v>0</v>
      </c>
      <c r="R4766">
        <v>0</v>
      </c>
      <c r="S4766">
        <v>30</v>
      </c>
      <c r="T4766">
        <v>0</v>
      </c>
      <c r="U4766">
        <v>0</v>
      </c>
      <c r="V4766">
        <v>0</v>
      </c>
      <c r="W4766" t="s">
        <v>96</v>
      </c>
      <c r="X4766" s="1">
        <v>45910</v>
      </c>
      <c r="Y4766">
        <v>41572</v>
      </c>
      <c r="Z4766" s="1">
        <v>45910</v>
      </c>
      <c r="AA4766"/>
      <c r="AB4766">
        <v>0</v>
      </c>
      <c r="AC4766"/>
      <c r="AD4766">
        <v>0</v>
      </c>
      <c r="AE4766" t="s">
        <v>96</v>
      </c>
      <c r="AF4766"/>
      <c r="AG4766"/>
      <c r="AH4766"/>
      <c r="AI4766">
        <v>0</v>
      </c>
      <c r="AJ4766">
        <v>0</v>
      </c>
      <c r="AK4766">
        <v>0</v>
      </c>
      <c r="AL4766">
        <v>0</v>
      </c>
      <c r="AM4766">
        <v>0</v>
      </c>
      <c r="AN4766" t="s">
        <v>2751</v>
      </c>
      <c r="AO4766" t="s">
        <v>96</v>
      </c>
      <c r="AP4766" t="s">
        <v>3012</v>
      </c>
      <c r="AQ4766" t="s">
        <v>89</v>
      </c>
      <c r="AR4766" s="11" t="str">
        <f t="shared" si="74"/>
        <v>Outros</v>
      </c>
    </row>
    <row r="4767" spans="1:44">
      <c r="A4767">
        <v>100</v>
      </c>
      <c r="B4767" t="s">
        <v>96</v>
      </c>
      <c r="C4767" t="s">
        <v>220</v>
      </c>
      <c r="D4767" t="s">
        <v>261</v>
      </c>
      <c r="E4767" t="s">
        <v>507</v>
      </c>
      <c r="F4767" t="s">
        <v>1738</v>
      </c>
      <c r="G4767" t="s">
        <v>41</v>
      </c>
      <c r="H4767">
        <v>9009</v>
      </c>
      <c r="I4767" t="s">
        <v>3567</v>
      </c>
      <c r="J4767" t="s">
        <v>220</v>
      </c>
      <c r="K4767" t="s">
        <v>2885</v>
      </c>
      <c r="L4767" t="s">
        <v>2893</v>
      </c>
      <c r="M4767" t="s">
        <v>2894</v>
      </c>
      <c r="N4767">
        <v>109708</v>
      </c>
      <c r="O4767" t="s">
        <v>4472</v>
      </c>
      <c r="P4767" t="s">
        <v>67</v>
      </c>
      <c r="Q4767">
        <v>0</v>
      </c>
      <c r="R4767">
        <v>0</v>
      </c>
      <c r="S4767">
        <v>30</v>
      </c>
      <c r="T4767">
        <v>0</v>
      </c>
      <c r="U4767">
        <v>0</v>
      </c>
      <c r="V4767">
        <v>0</v>
      </c>
      <c r="W4767" t="s">
        <v>96</v>
      </c>
      <c r="X4767" s="1">
        <v>45910</v>
      </c>
      <c r="Y4767">
        <v>41572</v>
      </c>
      <c r="Z4767" s="1">
        <v>45910</v>
      </c>
      <c r="AA4767"/>
      <c r="AB4767">
        <v>0</v>
      </c>
      <c r="AC4767"/>
      <c r="AD4767">
        <v>0</v>
      </c>
      <c r="AE4767" t="s">
        <v>96</v>
      </c>
      <c r="AF4767"/>
      <c r="AG4767"/>
      <c r="AH4767"/>
      <c r="AI4767">
        <v>0</v>
      </c>
      <c r="AJ4767">
        <v>0</v>
      </c>
      <c r="AK4767">
        <v>0</v>
      </c>
      <c r="AL4767">
        <v>0</v>
      </c>
      <c r="AM4767">
        <v>0</v>
      </c>
      <c r="AN4767" t="s">
        <v>2751</v>
      </c>
      <c r="AO4767" t="s">
        <v>96</v>
      </c>
      <c r="AP4767" t="s">
        <v>3012</v>
      </c>
      <c r="AQ4767" t="s">
        <v>89</v>
      </c>
      <c r="AR4767" s="11" t="str">
        <f t="shared" si="74"/>
        <v>Outros</v>
      </c>
    </row>
    <row r="4768" spans="1:44">
      <c r="A4768">
        <v>100</v>
      </c>
      <c r="B4768" t="s">
        <v>96</v>
      </c>
      <c r="C4768" t="s">
        <v>220</v>
      </c>
      <c r="D4768" t="s">
        <v>261</v>
      </c>
      <c r="E4768" t="s">
        <v>507</v>
      </c>
      <c r="F4768" t="s">
        <v>1738</v>
      </c>
      <c r="G4768" t="s">
        <v>41</v>
      </c>
      <c r="H4768">
        <v>9009</v>
      </c>
      <c r="I4768" t="s">
        <v>3567</v>
      </c>
      <c r="J4768" t="s">
        <v>220</v>
      </c>
      <c r="K4768" t="s">
        <v>2885</v>
      </c>
      <c r="L4768" t="s">
        <v>2893</v>
      </c>
      <c r="M4768" t="s">
        <v>2894</v>
      </c>
      <c r="N4768">
        <v>109733</v>
      </c>
      <c r="O4768" t="s">
        <v>4785</v>
      </c>
      <c r="P4768" t="s">
        <v>67</v>
      </c>
      <c r="Q4768">
        <v>0</v>
      </c>
      <c r="R4768">
        <v>0</v>
      </c>
      <c r="S4768">
        <v>30</v>
      </c>
      <c r="T4768">
        <v>0</v>
      </c>
      <c r="U4768">
        <v>0</v>
      </c>
      <c r="V4768">
        <v>0</v>
      </c>
      <c r="W4768" t="s">
        <v>96</v>
      </c>
      <c r="X4768" s="1">
        <v>45910</v>
      </c>
      <c r="Y4768">
        <v>41572</v>
      </c>
      <c r="Z4768" s="1">
        <v>45910</v>
      </c>
      <c r="AA4768"/>
      <c r="AB4768">
        <v>0</v>
      </c>
      <c r="AC4768"/>
      <c r="AD4768">
        <v>0</v>
      </c>
      <c r="AE4768" t="s">
        <v>96</v>
      </c>
      <c r="AF4768"/>
      <c r="AG4768"/>
      <c r="AH4768"/>
      <c r="AI4768">
        <v>0</v>
      </c>
      <c r="AJ4768">
        <v>0</v>
      </c>
      <c r="AK4768">
        <v>0</v>
      </c>
      <c r="AL4768">
        <v>0</v>
      </c>
      <c r="AM4768">
        <v>0</v>
      </c>
      <c r="AN4768" t="s">
        <v>2751</v>
      </c>
      <c r="AO4768" t="s">
        <v>96</v>
      </c>
      <c r="AP4768" t="s">
        <v>3012</v>
      </c>
      <c r="AQ4768" t="s">
        <v>89</v>
      </c>
      <c r="AR4768" s="11" t="str">
        <f t="shared" si="74"/>
        <v>Outros</v>
      </c>
    </row>
    <row r="4769" spans="1:44">
      <c r="A4769">
        <v>100</v>
      </c>
      <c r="B4769" t="s">
        <v>96</v>
      </c>
      <c r="C4769" t="s">
        <v>220</v>
      </c>
      <c r="D4769" t="s">
        <v>261</v>
      </c>
      <c r="E4769" t="s">
        <v>507</v>
      </c>
      <c r="F4769" t="s">
        <v>1738</v>
      </c>
      <c r="G4769" t="s">
        <v>41</v>
      </c>
      <c r="H4769">
        <v>9009</v>
      </c>
      <c r="I4769" t="s">
        <v>3567</v>
      </c>
      <c r="J4769" t="s">
        <v>220</v>
      </c>
      <c r="K4769" t="s">
        <v>2885</v>
      </c>
      <c r="L4769" t="s">
        <v>2893</v>
      </c>
      <c r="M4769" t="s">
        <v>2894</v>
      </c>
      <c r="N4769">
        <v>97457</v>
      </c>
      <c r="O4769" t="s">
        <v>4471</v>
      </c>
      <c r="P4769" t="s">
        <v>67</v>
      </c>
      <c r="Q4769">
        <v>0</v>
      </c>
      <c r="R4769">
        <v>0</v>
      </c>
      <c r="S4769">
        <v>50</v>
      </c>
      <c r="T4769">
        <v>0</v>
      </c>
      <c r="U4769">
        <v>0</v>
      </c>
      <c r="V4769">
        <v>0</v>
      </c>
      <c r="W4769" t="s">
        <v>96</v>
      </c>
      <c r="X4769" s="1">
        <v>45910</v>
      </c>
      <c r="Y4769">
        <v>41572</v>
      </c>
      <c r="Z4769" s="1">
        <v>45910</v>
      </c>
      <c r="AA4769"/>
      <c r="AB4769">
        <v>0</v>
      </c>
      <c r="AC4769"/>
      <c r="AD4769">
        <v>0</v>
      </c>
      <c r="AE4769" t="s">
        <v>96</v>
      </c>
      <c r="AF4769"/>
      <c r="AG4769"/>
      <c r="AH4769"/>
      <c r="AI4769">
        <v>0</v>
      </c>
      <c r="AJ4769">
        <v>0</v>
      </c>
      <c r="AK4769">
        <v>0</v>
      </c>
      <c r="AL4769">
        <v>0</v>
      </c>
      <c r="AM4769">
        <v>0</v>
      </c>
      <c r="AN4769" t="s">
        <v>2751</v>
      </c>
      <c r="AO4769" t="s">
        <v>96</v>
      </c>
      <c r="AP4769" t="s">
        <v>3012</v>
      </c>
      <c r="AQ4769" t="s">
        <v>89</v>
      </c>
      <c r="AR4769" s="11" t="str">
        <f t="shared" si="74"/>
        <v>Outros</v>
      </c>
    </row>
    <row r="4770" spans="1:44">
      <c r="A4770">
        <v>100</v>
      </c>
      <c r="B4770" t="s">
        <v>96</v>
      </c>
      <c r="C4770" t="s">
        <v>220</v>
      </c>
      <c r="D4770" t="s">
        <v>261</v>
      </c>
      <c r="E4770" t="s">
        <v>507</v>
      </c>
      <c r="F4770" t="s">
        <v>1738</v>
      </c>
      <c r="G4770" t="s">
        <v>41</v>
      </c>
      <c r="H4770">
        <v>9009</v>
      </c>
      <c r="I4770" t="s">
        <v>3567</v>
      </c>
      <c r="J4770" t="s">
        <v>220</v>
      </c>
      <c r="K4770" t="s">
        <v>2885</v>
      </c>
      <c r="L4770" t="s">
        <v>2893</v>
      </c>
      <c r="M4770" t="s">
        <v>2894</v>
      </c>
      <c r="N4770">
        <v>205005</v>
      </c>
      <c r="O4770" t="s">
        <v>3345</v>
      </c>
      <c r="P4770" t="s">
        <v>56</v>
      </c>
      <c r="Q4770">
        <v>0</v>
      </c>
      <c r="R4770">
        <v>0</v>
      </c>
      <c r="S4770">
        <v>45</v>
      </c>
      <c r="T4770">
        <v>0</v>
      </c>
      <c r="U4770">
        <v>0</v>
      </c>
      <c r="V4770">
        <v>0</v>
      </c>
      <c r="W4770" t="s">
        <v>96</v>
      </c>
      <c r="X4770" s="1">
        <v>45910</v>
      </c>
      <c r="Y4770">
        <v>41572</v>
      </c>
      <c r="Z4770" s="1">
        <v>45910</v>
      </c>
      <c r="AA4770"/>
      <c r="AB4770">
        <v>0</v>
      </c>
      <c r="AC4770"/>
      <c r="AD4770">
        <v>0</v>
      </c>
      <c r="AE4770" t="s">
        <v>96</v>
      </c>
      <c r="AF4770"/>
      <c r="AG4770"/>
      <c r="AH4770"/>
      <c r="AI4770">
        <v>0</v>
      </c>
      <c r="AJ4770">
        <v>0</v>
      </c>
      <c r="AK4770">
        <v>0</v>
      </c>
      <c r="AL4770">
        <v>0</v>
      </c>
      <c r="AM4770">
        <v>0</v>
      </c>
      <c r="AN4770" t="s">
        <v>2751</v>
      </c>
      <c r="AO4770" t="s">
        <v>96</v>
      </c>
      <c r="AP4770" t="s">
        <v>3012</v>
      </c>
      <c r="AQ4770" t="s">
        <v>89</v>
      </c>
      <c r="AR4770" s="11" t="str">
        <f t="shared" si="74"/>
        <v>Outros</v>
      </c>
    </row>
    <row r="4771" spans="1:44">
      <c r="A4771">
        <v>100</v>
      </c>
      <c r="B4771" t="s">
        <v>96</v>
      </c>
      <c r="C4771" t="s">
        <v>220</v>
      </c>
      <c r="D4771" t="s">
        <v>261</v>
      </c>
      <c r="E4771" t="s">
        <v>507</v>
      </c>
      <c r="F4771" t="s">
        <v>1738</v>
      </c>
      <c r="G4771" t="s">
        <v>41</v>
      </c>
      <c r="H4771">
        <v>9009</v>
      </c>
      <c r="I4771" t="s">
        <v>3567</v>
      </c>
      <c r="J4771" t="s">
        <v>220</v>
      </c>
      <c r="K4771" t="s">
        <v>2885</v>
      </c>
      <c r="L4771" t="s">
        <v>2893</v>
      </c>
      <c r="M4771" t="s">
        <v>2894</v>
      </c>
      <c r="N4771">
        <v>208676</v>
      </c>
      <c r="O4771" t="s">
        <v>2876</v>
      </c>
      <c r="P4771" t="s">
        <v>67</v>
      </c>
      <c r="Q4771">
        <v>0</v>
      </c>
      <c r="R4771">
        <v>0</v>
      </c>
      <c r="S4771">
        <v>200</v>
      </c>
      <c r="T4771">
        <v>0</v>
      </c>
      <c r="U4771">
        <v>0</v>
      </c>
      <c r="V4771">
        <v>0</v>
      </c>
      <c r="W4771" t="s">
        <v>96</v>
      </c>
      <c r="X4771" s="1">
        <v>45910</v>
      </c>
      <c r="Y4771">
        <v>41572</v>
      </c>
      <c r="Z4771" s="1">
        <v>45910</v>
      </c>
      <c r="AA4771"/>
      <c r="AB4771">
        <v>0</v>
      </c>
      <c r="AC4771"/>
      <c r="AD4771">
        <v>0</v>
      </c>
      <c r="AE4771" t="s">
        <v>96</v>
      </c>
      <c r="AF4771"/>
      <c r="AG4771"/>
      <c r="AH4771"/>
      <c r="AI4771">
        <v>0</v>
      </c>
      <c r="AJ4771">
        <v>0</v>
      </c>
      <c r="AK4771">
        <v>0</v>
      </c>
      <c r="AL4771">
        <v>0</v>
      </c>
      <c r="AM4771">
        <v>0</v>
      </c>
      <c r="AN4771" t="s">
        <v>2751</v>
      </c>
      <c r="AO4771" t="s">
        <v>96</v>
      </c>
      <c r="AP4771" t="s">
        <v>3012</v>
      </c>
      <c r="AQ4771" t="s">
        <v>89</v>
      </c>
      <c r="AR4771" s="11" t="str">
        <f t="shared" si="74"/>
        <v>Outros</v>
      </c>
    </row>
    <row r="4772" spans="1:44">
      <c r="A4772">
        <v>100</v>
      </c>
      <c r="B4772" t="s">
        <v>96</v>
      </c>
      <c r="C4772" t="s">
        <v>220</v>
      </c>
      <c r="D4772" t="s">
        <v>261</v>
      </c>
      <c r="E4772" t="s">
        <v>507</v>
      </c>
      <c r="F4772" t="s">
        <v>1738</v>
      </c>
      <c r="G4772" t="s">
        <v>41</v>
      </c>
      <c r="H4772">
        <v>9009</v>
      </c>
      <c r="I4772" t="s">
        <v>3567</v>
      </c>
      <c r="J4772" t="s">
        <v>220</v>
      </c>
      <c r="K4772" t="s">
        <v>2885</v>
      </c>
      <c r="L4772" t="s">
        <v>2893</v>
      </c>
      <c r="M4772" t="s">
        <v>2894</v>
      </c>
      <c r="N4772">
        <v>6106962</v>
      </c>
      <c r="O4772" t="s">
        <v>4898</v>
      </c>
      <c r="P4772" t="s">
        <v>45</v>
      </c>
      <c r="Q4772">
        <v>0</v>
      </c>
      <c r="R4772">
        <v>0</v>
      </c>
      <c r="S4772">
        <v>40</v>
      </c>
      <c r="T4772">
        <v>0</v>
      </c>
      <c r="U4772">
        <v>0</v>
      </c>
      <c r="V4772">
        <v>0</v>
      </c>
      <c r="W4772" t="s">
        <v>96</v>
      </c>
      <c r="X4772" s="1">
        <v>45910</v>
      </c>
      <c r="Y4772">
        <v>41572</v>
      </c>
      <c r="Z4772" s="1">
        <v>45910</v>
      </c>
      <c r="AA4772"/>
      <c r="AB4772">
        <v>0</v>
      </c>
      <c r="AC4772"/>
      <c r="AD4772">
        <v>0</v>
      </c>
      <c r="AE4772" t="s">
        <v>96</v>
      </c>
      <c r="AF4772"/>
      <c r="AG4772"/>
      <c r="AH4772"/>
      <c r="AI4772">
        <v>0</v>
      </c>
      <c r="AJ4772">
        <v>0</v>
      </c>
      <c r="AK4772">
        <v>0</v>
      </c>
      <c r="AL4772">
        <v>0</v>
      </c>
      <c r="AM4772">
        <v>0</v>
      </c>
      <c r="AN4772" t="s">
        <v>2751</v>
      </c>
      <c r="AO4772" t="s">
        <v>96</v>
      </c>
      <c r="AP4772" t="s">
        <v>3012</v>
      </c>
      <c r="AQ4772" t="s">
        <v>89</v>
      </c>
      <c r="AR4772" s="11" t="str">
        <f t="shared" si="74"/>
        <v>Outros</v>
      </c>
    </row>
    <row r="4773" spans="1:44">
      <c r="A4773">
        <v>100</v>
      </c>
      <c r="B4773" t="s">
        <v>96</v>
      </c>
      <c r="C4773" t="s">
        <v>220</v>
      </c>
      <c r="D4773" t="s">
        <v>261</v>
      </c>
      <c r="E4773" t="s">
        <v>507</v>
      </c>
      <c r="F4773" t="s">
        <v>1738</v>
      </c>
      <c r="G4773" t="s">
        <v>41</v>
      </c>
      <c r="H4773">
        <v>9009</v>
      </c>
      <c r="I4773" t="s">
        <v>3567</v>
      </c>
      <c r="J4773" t="s">
        <v>220</v>
      </c>
      <c r="K4773" t="s">
        <v>2885</v>
      </c>
      <c r="L4773" t="s">
        <v>2893</v>
      </c>
      <c r="M4773" t="s">
        <v>2894</v>
      </c>
      <c r="N4773">
        <v>110028</v>
      </c>
      <c r="O4773" t="s">
        <v>4899</v>
      </c>
      <c r="P4773" t="s">
        <v>67</v>
      </c>
      <c r="Q4773">
        <v>0</v>
      </c>
      <c r="R4773">
        <v>0</v>
      </c>
      <c r="S4773">
        <v>40</v>
      </c>
      <c r="T4773">
        <v>0</v>
      </c>
      <c r="U4773">
        <v>0</v>
      </c>
      <c r="V4773">
        <v>0</v>
      </c>
      <c r="W4773" t="s">
        <v>96</v>
      </c>
      <c r="X4773" s="1">
        <v>45910</v>
      </c>
      <c r="Y4773">
        <v>41572</v>
      </c>
      <c r="Z4773" s="1">
        <v>45910</v>
      </c>
      <c r="AA4773"/>
      <c r="AB4773">
        <v>0</v>
      </c>
      <c r="AC4773"/>
      <c r="AD4773">
        <v>0</v>
      </c>
      <c r="AE4773" t="s">
        <v>96</v>
      </c>
      <c r="AF4773"/>
      <c r="AG4773"/>
      <c r="AH4773"/>
      <c r="AI4773">
        <v>0</v>
      </c>
      <c r="AJ4773">
        <v>0</v>
      </c>
      <c r="AK4773">
        <v>0</v>
      </c>
      <c r="AL4773">
        <v>0</v>
      </c>
      <c r="AM4773">
        <v>0</v>
      </c>
      <c r="AN4773" t="s">
        <v>2751</v>
      </c>
      <c r="AO4773" t="s">
        <v>96</v>
      </c>
      <c r="AP4773" t="s">
        <v>3012</v>
      </c>
      <c r="AQ4773" t="s">
        <v>89</v>
      </c>
      <c r="AR4773" s="11" t="str">
        <f t="shared" si="74"/>
        <v>Outros</v>
      </c>
    </row>
    <row r="4774" spans="1:44">
      <c r="A4774">
        <v>100</v>
      </c>
      <c r="B4774" t="s">
        <v>96</v>
      </c>
      <c r="C4774" t="s">
        <v>220</v>
      </c>
      <c r="D4774" t="s">
        <v>261</v>
      </c>
      <c r="E4774" t="s">
        <v>507</v>
      </c>
      <c r="F4774" t="s">
        <v>1738</v>
      </c>
      <c r="G4774" t="s">
        <v>41</v>
      </c>
      <c r="H4774">
        <v>9009</v>
      </c>
      <c r="I4774" t="s">
        <v>3567</v>
      </c>
      <c r="J4774" t="s">
        <v>220</v>
      </c>
      <c r="K4774" t="s">
        <v>2885</v>
      </c>
      <c r="L4774" t="s">
        <v>2893</v>
      </c>
      <c r="M4774" t="s">
        <v>2894</v>
      </c>
      <c r="N4774">
        <v>109710</v>
      </c>
      <c r="O4774" t="s">
        <v>4783</v>
      </c>
      <c r="P4774" t="s">
        <v>67</v>
      </c>
      <c r="Q4774">
        <v>0</v>
      </c>
      <c r="R4774">
        <v>0</v>
      </c>
      <c r="S4774">
        <v>50</v>
      </c>
      <c r="T4774">
        <v>0</v>
      </c>
      <c r="U4774">
        <v>0</v>
      </c>
      <c r="V4774">
        <v>0</v>
      </c>
      <c r="W4774" t="s">
        <v>96</v>
      </c>
      <c r="X4774" s="1">
        <v>45910</v>
      </c>
      <c r="Y4774">
        <v>41572</v>
      </c>
      <c r="Z4774" s="1">
        <v>45910</v>
      </c>
      <c r="AA4774"/>
      <c r="AB4774">
        <v>0</v>
      </c>
      <c r="AC4774"/>
      <c r="AD4774">
        <v>0</v>
      </c>
      <c r="AE4774" t="s">
        <v>96</v>
      </c>
      <c r="AF4774"/>
      <c r="AG4774"/>
      <c r="AH4774"/>
      <c r="AI4774">
        <v>0</v>
      </c>
      <c r="AJ4774">
        <v>0</v>
      </c>
      <c r="AK4774">
        <v>0</v>
      </c>
      <c r="AL4774">
        <v>0</v>
      </c>
      <c r="AM4774">
        <v>0</v>
      </c>
      <c r="AN4774" t="s">
        <v>2751</v>
      </c>
      <c r="AO4774" t="s">
        <v>96</v>
      </c>
      <c r="AP4774" t="s">
        <v>3012</v>
      </c>
      <c r="AQ4774" t="s">
        <v>89</v>
      </c>
      <c r="AR4774" s="11" t="str">
        <f t="shared" si="74"/>
        <v>Outros</v>
      </c>
    </row>
    <row r="4775" spans="1:44">
      <c r="A4775">
        <v>100</v>
      </c>
      <c r="B4775" t="s">
        <v>96</v>
      </c>
      <c r="C4775" t="s">
        <v>220</v>
      </c>
      <c r="D4775" t="s">
        <v>261</v>
      </c>
      <c r="E4775" t="s">
        <v>507</v>
      </c>
      <c r="F4775" t="s">
        <v>1738</v>
      </c>
      <c r="G4775" t="s">
        <v>41</v>
      </c>
      <c r="H4775">
        <v>9009</v>
      </c>
      <c r="I4775" t="s">
        <v>3567</v>
      </c>
      <c r="J4775" t="s">
        <v>220</v>
      </c>
      <c r="K4775" t="s">
        <v>2885</v>
      </c>
      <c r="L4775" t="s">
        <v>2893</v>
      </c>
      <c r="M4775" t="s">
        <v>2894</v>
      </c>
      <c r="N4775">
        <v>109680</v>
      </c>
      <c r="O4775" t="s">
        <v>4781</v>
      </c>
      <c r="P4775" t="s">
        <v>67</v>
      </c>
      <c r="Q4775">
        <v>0</v>
      </c>
      <c r="R4775">
        <v>0</v>
      </c>
      <c r="S4775">
        <v>40</v>
      </c>
      <c r="T4775">
        <v>0</v>
      </c>
      <c r="U4775">
        <v>0</v>
      </c>
      <c r="V4775">
        <v>0</v>
      </c>
      <c r="W4775" t="s">
        <v>96</v>
      </c>
      <c r="X4775" s="1">
        <v>45910</v>
      </c>
      <c r="Y4775">
        <v>41572</v>
      </c>
      <c r="Z4775" s="1">
        <v>45910</v>
      </c>
      <c r="AA4775"/>
      <c r="AB4775">
        <v>0</v>
      </c>
      <c r="AC4775"/>
      <c r="AD4775">
        <v>0</v>
      </c>
      <c r="AE4775" t="s">
        <v>96</v>
      </c>
      <c r="AF4775"/>
      <c r="AG4775"/>
      <c r="AH4775"/>
      <c r="AI4775">
        <v>0</v>
      </c>
      <c r="AJ4775">
        <v>0</v>
      </c>
      <c r="AK4775">
        <v>0</v>
      </c>
      <c r="AL4775">
        <v>0</v>
      </c>
      <c r="AM4775">
        <v>0</v>
      </c>
      <c r="AN4775" t="s">
        <v>2751</v>
      </c>
      <c r="AO4775" t="s">
        <v>96</v>
      </c>
      <c r="AP4775" t="s">
        <v>3012</v>
      </c>
      <c r="AQ4775" t="s">
        <v>89</v>
      </c>
      <c r="AR4775" s="11" t="str">
        <f t="shared" si="74"/>
        <v>Outros</v>
      </c>
    </row>
    <row r="4776" spans="1:44">
      <c r="A4776">
        <v>100</v>
      </c>
      <c r="B4776" t="s">
        <v>96</v>
      </c>
      <c r="C4776" t="s">
        <v>51</v>
      </c>
      <c r="D4776" t="s">
        <v>244</v>
      </c>
      <c r="E4776" t="s">
        <v>502</v>
      </c>
      <c r="F4776" t="s">
        <v>1739</v>
      </c>
      <c r="G4776" t="s">
        <v>41</v>
      </c>
      <c r="H4776">
        <v>9009</v>
      </c>
      <c r="I4776" t="s">
        <v>3567</v>
      </c>
      <c r="J4776" t="s">
        <v>51</v>
      </c>
      <c r="K4776" t="s">
        <v>2885</v>
      </c>
      <c r="L4776" t="s">
        <v>2893</v>
      </c>
      <c r="M4776" t="s">
        <v>2894</v>
      </c>
      <c r="N4776">
        <v>2306</v>
      </c>
      <c r="O4776" t="s">
        <v>3156</v>
      </c>
      <c r="P4776" t="s">
        <v>45</v>
      </c>
      <c r="Q4776">
        <v>689.5</v>
      </c>
      <c r="R4776">
        <v>104804</v>
      </c>
      <c r="S4776">
        <v>152</v>
      </c>
      <c r="T4776">
        <v>152</v>
      </c>
      <c r="U4776">
        <v>152</v>
      </c>
      <c r="V4776">
        <v>568211</v>
      </c>
      <c r="W4776" t="s">
        <v>332</v>
      </c>
      <c r="X4776" s="1">
        <v>45910</v>
      </c>
      <c r="Y4776">
        <v>41575</v>
      </c>
      <c r="Z4776" s="1">
        <v>45910</v>
      </c>
      <c r="AA4776" s="1">
        <v>45910</v>
      </c>
      <c r="AB4776">
        <v>24194</v>
      </c>
      <c r="AC4776"/>
      <c r="AD4776">
        <v>60542</v>
      </c>
      <c r="AE4776" t="s">
        <v>2712</v>
      </c>
      <c r="AF4776" s="1">
        <v>45910</v>
      </c>
      <c r="AG4776" s="1">
        <v>45910</v>
      </c>
      <c r="AH4776" s="1">
        <v>45910</v>
      </c>
      <c r="AI4776">
        <v>0</v>
      </c>
      <c r="AJ4776">
        <v>0</v>
      </c>
      <c r="AK4776">
        <v>0</v>
      </c>
      <c r="AL4776">
        <v>0</v>
      </c>
      <c r="AM4776">
        <v>0</v>
      </c>
      <c r="AN4776" t="s">
        <v>63</v>
      </c>
      <c r="AO4776" t="s">
        <v>58</v>
      </c>
      <c r="AP4776" t="s">
        <v>4817</v>
      </c>
      <c r="AQ4776" t="s">
        <v>2868</v>
      </c>
      <c r="AR4776" s="11" t="str">
        <f t="shared" si="74"/>
        <v>Outros</v>
      </c>
    </row>
    <row r="4777" spans="1:44">
      <c r="A4777">
        <v>100</v>
      </c>
      <c r="B4777" t="s">
        <v>96</v>
      </c>
      <c r="C4777" t="s">
        <v>143</v>
      </c>
      <c r="D4777" t="s">
        <v>254</v>
      </c>
      <c r="E4777" t="s">
        <v>144</v>
      </c>
      <c r="F4777" t="s">
        <v>1740</v>
      </c>
      <c r="G4777" t="s">
        <v>41</v>
      </c>
      <c r="H4777">
        <v>9002</v>
      </c>
      <c r="I4777" t="s">
        <v>3816</v>
      </c>
      <c r="J4777" t="s">
        <v>143</v>
      </c>
      <c r="K4777" t="s">
        <v>2885</v>
      </c>
      <c r="L4777" t="s">
        <v>2893</v>
      </c>
      <c r="M4777" t="s">
        <v>2894</v>
      </c>
      <c r="N4777">
        <v>111430</v>
      </c>
      <c r="O4777" t="s">
        <v>521</v>
      </c>
      <c r="P4777" t="s">
        <v>67</v>
      </c>
      <c r="Q4777">
        <v>792.72</v>
      </c>
      <c r="R4777">
        <v>3170.88</v>
      </c>
      <c r="S4777">
        <v>4</v>
      </c>
      <c r="T4777">
        <v>4</v>
      </c>
      <c r="U4777">
        <v>4</v>
      </c>
      <c r="V4777">
        <v>592274</v>
      </c>
      <c r="W4777" t="s">
        <v>4900</v>
      </c>
      <c r="X4777" s="1">
        <v>45910</v>
      </c>
      <c r="Y4777">
        <v>41606</v>
      </c>
      <c r="Z4777" s="1">
        <v>45910</v>
      </c>
      <c r="AA4777" s="1">
        <v>45910</v>
      </c>
      <c r="AB4777">
        <v>24213</v>
      </c>
      <c r="AC4777" s="2">
        <v>45910.6038541667</v>
      </c>
      <c r="AD4777">
        <v>60612</v>
      </c>
      <c r="AE4777" t="s">
        <v>2712</v>
      </c>
      <c r="AF4777" s="1">
        <v>45910</v>
      </c>
      <c r="AG4777" s="1">
        <v>45919</v>
      </c>
      <c r="AH4777" s="1">
        <v>45919</v>
      </c>
      <c r="AI4777">
        <v>0</v>
      </c>
      <c r="AJ4777">
        <v>0</v>
      </c>
      <c r="AK4777">
        <v>0</v>
      </c>
      <c r="AL4777">
        <v>0</v>
      </c>
      <c r="AM4777">
        <v>0</v>
      </c>
      <c r="AN4777" t="s">
        <v>63</v>
      </c>
      <c r="AO4777" t="s">
        <v>58</v>
      </c>
      <c r="AP4777" t="s">
        <v>4817</v>
      </c>
      <c r="AQ4777" t="s">
        <v>2868</v>
      </c>
      <c r="AR4777" s="11" t="str">
        <f t="shared" si="74"/>
        <v>Outros</v>
      </c>
    </row>
    <row r="4778" spans="1:44">
      <c r="A4778">
        <v>100</v>
      </c>
      <c r="B4778" t="s">
        <v>96</v>
      </c>
      <c r="C4778" t="s">
        <v>143</v>
      </c>
      <c r="D4778" t="s">
        <v>254</v>
      </c>
      <c r="E4778" t="s">
        <v>144</v>
      </c>
      <c r="F4778" t="s">
        <v>1740</v>
      </c>
      <c r="G4778" t="s">
        <v>41</v>
      </c>
      <c r="H4778">
        <v>9002</v>
      </c>
      <c r="I4778" t="s">
        <v>3816</v>
      </c>
      <c r="J4778" t="s">
        <v>143</v>
      </c>
      <c r="K4778" t="s">
        <v>2885</v>
      </c>
      <c r="L4778" t="s">
        <v>2893</v>
      </c>
      <c r="M4778" t="s">
        <v>2894</v>
      </c>
      <c r="N4778">
        <v>111442</v>
      </c>
      <c r="O4778" t="s">
        <v>4901</v>
      </c>
      <c r="P4778" t="s">
        <v>67</v>
      </c>
      <c r="Q4778">
        <v>807.84</v>
      </c>
      <c r="R4778">
        <v>6462.72</v>
      </c>
      <c r="S4778">
        <v>8</v>
      </c>
      <c r="T4778">
        <v>8</v>
      </c>
      <c r="U4778">
        <v>8</v>
      </c>
      <c r="V4778">
        <v>592274</v>
      </c>
      <c r="W4778" t="s">
        <v>4900</v>
      </c>
      <c r="X4778" s="1">
        <v>45910</v>
      </c>
      <c r="Y4778">
        <v>41606</v>
      </c>
      <c r="Z4778" s="1">
        <v>45910</v>
      </c>
      <c r="AA4778" s="1">
        <v>45910</v>
      </c>
      <c r="AB4778">
        <v>24213</v>
      </c>
      <c r="AC4778" s="2">
        <v>45910.6038541667</v>
      </c>
      <c r="AD4778">
        <v>60612</v>
      </c>
      <c r="AE4778" t="s">
        <v>2712</v>
      </c>
      <c r="AF4778" s="1">
        <v>45910</v>
      </c>
      <c r="AG4778" s="1">
        <v>45919</v>
      </c>
      <c r="AH4778" s="1">
        <v>45919</v>
      </c>
      <c r="AI4778">
        <v>0</v>
      </c>
      <c r="AJ4778">
        <v>0</v>
      </c>
      <c r="AK4778">
        <v>0</v>
      </c>
      <c r="AL4778">
        <v>0</v>
      </c>
      <c r="AM4778">
        <v>0</v>
      </c>
      <c r="AN4778" t="s">
        <v>63</v>
      </c>
      <c r="AO4778" t="s">
        <v>58</v>
      </c>
      <c r="AP4778" t="s">
        <v>4817</v>
      </c>
      <c r="AQ4778" t="s">
        <v>2868</v>
      </c>
      <c r="AR4778" s="11" t="str">
        <f t="shared" si="74"/>
        <v>Outros</v>
      </c>
    </row>
    <row r="4779" spans="1:44">
      <c r="A4779">
        <v>100</v>
      </c>
      <c r="B4779" t="s">
        <v>96</v>
      </c>
      <c r="C4779" t="s">
        <v>143</v>
      </c>
      <c r="D4779" t="s">
        <v>254</v>
      </c>
      <c r="E4779" t="s">
        <v>144</v>
      </c>
      <c r="F4779" t="s">
        <v>1740</v>
      </c>
      <c r="G4779" t="s">
        <v>41</v>
      </c>
      <c r="H4779">
        <v>9002</v>
      </c>
      <c r="I4779" t="s">
        <v>3816</v>
      </c>
      <c r="J4779" t="s">
        <v>143</v>
      </c>
      <c r="K4779" t="s">
        <v>2885</v>
      </c>
      <c r="L4779" t="s">
        <v>2893</v>
      </c>
      <c r="M4779" t="s">
        <v>2894</v>
      </c>
      <c r="N4779">
        <v>111454</v>
      </c>
      <c r="O4779" t="s">
        <v>522</v>
      </c>
      <c r="P4779" t="s">
        <v>67</v>
      </c>
      <c r="Q4779">
        <v>829.44</v>
      </c>
      <c r="R4779">
        <v>55572.480000000003</v>
      </c>
      <c r="S4779">
        <v>67</v>
      </c>
      <c r="T4779">
        <v>67</v>
      </c>
      <c r="U4779">
        <v>67</v>
      </c>
      <c r="V4779">
        <v>592274</v>
      </c>
      <c r="W4779" t="s">
        <v>4900</v>
      </c>
      <c r="X4779" s="1">
        <v>45910</v>
      </c>
      <c r="Y4779">
        <v>41606</v>
      </c>
      <c r="Z4779" s="1">
        <v>45910</v>
      </c>
      <c r="AA4779" s="1">
        <v>45910</v>
      </c>
      <c r="AB4779">
        <v>24213</v>
      </c>
      <c r="AC4779" s="2">
        <v>45910.6038541667</v>
      </c>
      <c r="AD4779">
        <v>60612</v>
      </c>
      <c r="AE4779" t="s">
        <v>2712</v>
      </c>
      <c r="AF4779" s="1">
        <v>45910</v>
      </c>
      <c r="AG4779" s="1">
        <v>45919</v>
      </c>
      <c r="AH4779" s="1">
        <v>45919</v>
      </c>
      <c r="AI4779">
        <v>0</v>
      </c>
      <c r="AJ4779">
        <v>0</v>
      </c>
      <c r="AK4779">
        <v>0</v>
      </c>
      <c r="AL4779">
        <v>0</v>
      </c>
      <c r="AM4779">
        <v>0</v>
      </c>
      <c r="AN4779" t="s">
        <v>63</v>
      </c>
      <c r="AO4779" t="s">
        <v>58</v>
      </c>
      <c r="AP4779" t="s">
        <v>4817</v>
      </c>
      <c r="AQ4779" t="s">
        <v>2868</v>
      </c>
      <c r="AR4779" s="11" t="str">
        <f t="shared" si="74"/>
        <v>Outros</v>
      </c>
    </row>
    <row r="4780" spans="1:44">
      <c r="A4780">
        <v>100</v>
      </c>
      <c r="B4780" t="s">
        <v>96</v>
      </c>
      <c r="C4780" t="s">
        <v>320</v>
      </c>
      <c r="D4780" t="s">
        <v>318</v>
      </c>
      <c r="E4780" t="s">
        <v>506</v>
      </c>
      <c r="F4780" t="s">
        <v>1741</v>
      </c>
      <c r="G4780" t="s">
        <v>41</v>
      </c>
      <c r="H4780">
        <v>9003</v>
      </c>
      <c r="I4780" t="s">
        <v>3570</v>
      </c>
      <c r="J4780" t="s">
        <v>320</v>
      </c>
      <c r="K4780" t="s">
        <v>2885</v>
      </c>
      <c r="L4780" t="s">
        <v>2895</v>
      </c>
      <c r="M4780" t="s">
        <v>2896</v>
      </c>
      <c r="N4780">
        <v>111200</v>
      </c>
      <c r="O4780" t="s">
        <v>4902</v>
      </c>
      <c r="P4780" t="s">
        <v>67</v>
      </c>
      <c r="Q4780">
        <v>31000</v>
      </c>
      <c r="R4780">
        <v>62000</v>
      </c>
      <c r="S4780">
        <v>2</v>
      </c>
      <c r="T4780">
        <v>2</v>
      </c>
      <c r="U4780">
        <v>2</v>
      </c>
      <c r="V4780">
        <v>463530</v>
      </c>
      <c r="W4780" t="s">
        <v>4903</v>
      </c>
      <c r="X4780" s="1">
        <v>45910</v>
      </c>
      <c r="Y4780">
        <v>41610</v>
      </c>
      <c r="Z4780" s="1">
        <v>45910</v>
      </c>
      <c r="AA4780" s="1">
        <v>45915</v>
      </c>
      <c r="AB4780">
        <v>24318</v>
      </c>
      <c r="AC4780" s="2">
        <v>45915.660451388903</v>
      </c>
      <c r="AD4780">
        <v>60857</v>
      </c>
      <c r="AE4780" t="s">
        <v>2712</v>
      </c>
      <c r="AF4780" s="1">
        <v>45915</v>
      </c>
      <c r="AG4780" s="1">
        <v>45971</v>
      </c>
      <c r="AH4780" s="1">
        <v>45971</v>
      </c>
      <c r="AI4780">
        <v>0</v>
      </c>
      <c r="AJ4780">
        <v>5</v>
      </c>
      <c r="AK4780">
        <v>0</v>
      </c>
      <c r="AL4780">
        <v>0</v>
      </c>
      <c r="AM4780">
        <v>5</v>
      </c>
      <c r="AN4780" t="s">
        <v>63</v>
      </c>
      <c r="AO4780" t="s">
        <v>58</v>
      </c>
      <c r="AP4780" t="s">
        <v>3012</v>
      </c>
      <c r="AQ4780" t="s">
        <v>89</v>
      </c>
      <c r="AR4780" s="11" t="str">
        <f t="shared" si="74"/>
        <v xml:space="preserve">Fabrica de Acucar                            </v>
      </c>
    </row>
    <row r="4781" spans="1:44">
      <c r="A4781">
        <v>100</v>
      </c>
      <c r="B4781" t="s">
        <v>96</v>
      </c>
      <c r="C4781" t="s">
        <v>469</v>
      </c>
      <c r="D4781" t="s">
        <v>468</v>
      </c>
      <c r="E4781" t="s">
        <v>597</v>
      </c>
      <c r="F4781" t="s">
        <v>1742</v>
      </c>
      <c r="G4781" t="s">
        <v>41</v>
      </c>
      <c r="H4781">
        <v>9011</v>
      </c>
      <c r="I4781" t="s">
        <v>3587</v>
      </c>
      <c r="J4781" t="s">
        <v>469</v>
      </c>
      <c r="K4781" t="s">
        <v>2885</v>
      </c>
      <c r="L4781" t="s">
        <v>2893</v>
      </c>
      <c r="M4781" t="s">
        <v>2894</v>
      </c>
      <c r="N4781">
        <v>111181</v>
      </c>
      <c r="O4781" t="s">
        <v>4904</v>
      </c>
      <c r="P4781" t="s">
        <v>67</v>
      </c>
      <c r="Q4781">
        <v>11000</v>
      </c>
      <c r="R4781">
        <v>22000</v>
      </c>
      <c r="S4781">
        <v>2</v>
      </c>
      <c r="T4781">
        <v>2</v>
      </c>
      <c r="U4781">
        <v>2</v>
      </c>
      <c r="V4781">
        <v>598513</v>
      </c>
      <c r="W4781" t="s">
        <v>4905</v>
      </c>
      <c r="X4781" s="1">
        <v>45910</v>
      </c>
      <c r="Y4781">
        <v>41613</v>
      </c>
      <c r="Z4781" s="1">
        <v>45910</v>
      </c>
      <c r="AA4781" s="1">
        <v>45912</v>
      </c>
      <c r="AB4781">
        <v>24275</v>
      </c>
      <c r="AC4781" s="2">
        <v>45915.350509259297</v>
      </c>
      <c r="AD4781">
        <v>60827</v>
      </c>
      <c r="AE4781" t="s">
        <v>2712</v>
      </c>
      <c r="AF4781" s="1">
        <v>45915</v>
      </c>
      <c r="AG4781" s="1">
        <v>45950</v>
      </c>
      <c r="AH4781" s="1">
        <v>45950</v>
      </c>
      <c r="AI4781">
        <v>0</v>
      </c>
      <c r="AJ4781">
        <v>2</v>
      </c>
      <c r="AK4781">
        <v>3</v>
      </c>
      <c r="AL4781">
        <v>0</v>
      </c>
      <c r="AM4781">
        <v>5</v>
      </c>
      <c r="AN4781" t="s">
        <v>63</v>
      </c>
      <c r="AO4781" t="s">
        <v>58</v>
      </c>
      <c r="AP4781" t="s">
        <v>4817</v>
      </c>
      <c r="AQ4781" t="s">
        <v>4817</v>
      </c>
      <c r="AR4781" s="11" t="str">
        <f t="shared" si="74"/>
        <v xml:space="preserve">Armazem de Acucar                            </v>
      </c>
    </row>
    <row r="4782" spans="1:44">
      <c r="A4782">
        <v>100</v>
      </c>
      <c r="B4782" t="s">
        <v>96</v>
      </c>
      <c r="C4782" t="s">
        <v>362</v>
      </c>
      <c r="D4782" t="s">
        <v>360</v>
      </c>
      <c r="E4782" t="s">
        <v>589</v>
      </c>
      <c r="F4782" t="s">
        <v>1743</v>
      </c>
      <c r="G4782" t="s">
        <v>41</v>
      </c>
      <c r="H4782">
        <v>9001</v>
      </c>
      <c r="I4782" t="s">
        <v>3574</v>
      </c>
      <c r="J4782" t="s">
        <v>362</v>
      </c>
      <c r="K4782" t="s">
        <v>2885</v>
      </c>
      <c r="L4782" t="s">
        <v>2893</v>
      </c>
      <c r="M4782" t="s">
        <v>2894</v>
      </c>
      <c r="N4782">
        <v>111193</v>
      </c>
      <c r="O4782" t="s">
        <v>4906</v>
      </c>
      <c r="P4782" t="s">
        <v>67</v>
      </c>
      <c r="Q4782">
        <v>47500</v>
      </c>
      <c r="R4782">
        <v>47500</v>
      </c>
      <c r="S4782">
        <v>1</v>
      </c>
      <c r="T4782">
        <v>1</v>
      </c>
      <c r="U4782">
        <v>1</v>
      </c>
      <c r="V4782">
        <v>463530</v>
      </c>
      <c r="W4782" t="s">
        <v>4903</v>
      </c>
      <c r="X4782" s="1">
        <v>45910</v>
      </c>
      <c r="Y4782">
        <v>41617</v>
      </c>
      <c r="Z4782" s="1">
        <v>45910</v>
      </c>
      <c r="AA4782" s="1">
        <v>45915</v>
      </c>
      <c r="AB4782">
        <v>24288</v>
      </c>
      <c r="AC4782" s="2">
        <v>45915.374965277799</v>
      </c>
      <c r="AD4782">
        <v>60830</v>
      </c>
      <c r="AE4782" t="s">
        <v>2712</v>
      </c>
      <c r="AF4782" s="1">
        <v>45915</v>
      </c>
      <c r="AG4782" s="1">
        <v>45989</v>
      </c>
      <c r="AH4782" s="1">
        <v>45989</v>
      </c>
      <c r="AI4782">
        <v>0</v>
      </c>
      <c r="AJ4782">
        <v>5</v>
      </c>
      <c r="AK4782">
        <v>0</v>
      </c>
      <c r="AL4782">
        <v>0</v>
      </c>
      <c r="AM4782">
        <v>5</v>
      </c>
      <c r="AN4782" t="s">
        <v>63</v>
      </c>
      <c r="AO4782" t="s">
        <v>58</v>
      </c>
      <c r="AP4782" t="s">
        <v>4817</v>
      </c>
      <c r="AQ4782" t="s">
        <v>2868</v>
      </c>
      <c r="AR4782" s="11" t="str">
        <f t="shared" si="74"/>
        <v xml:space="preserve">Tratamento de Caldo                          </v>
      </c>
    </row>
    <row r="4783" spans="1:44">
      <c r="A4783">
        <v>100</v>
      </c>
      <c r="B4783" t="s">
        <v>96</v>
      </c>
      <c r="C4783" t="s">
        <v>220</v>
      </c>
      <c r="D4783" t="s">
        <v>261</v>
      </c>
      <c r="E4783" t="s">
        <v>507</v>
      </c>
      <c r="F4783" t="s">
        <v>1744</v>
      </c>
      <c r="G4783" t="s">
        <v>41</v>
      </c>
      <c r="H4783">
        <v>9009</v>
      </c>
      <c r="I4783" t="s">
        <v>3567</v>
      </c>
      <c r="J4783" t="s">
        <v>220</v>
      </c>
      <c r="K4783" t="s">
        <v>2885</v>
      </c>
      <c r="L4783" t="s">
        <v>2893</v>
      </c>
      <c r="M4783" t="s">
        <v>2894</v>
      </c>
      <c r="N4783">
        <v>6108210</v>
      </c>
      <c r="O4783" t="s">
        <v>4812</v>
      </c>
      <c r="P4783" t="s">
        <v>56</v>
      </c>
      <c r="Q4783">
        <v>28</v>
      </c>
      <c r="R4783">
        <v>280</v>
      </c>
      <c r="S4783">
        <v>10</v>
      </c>
      <c r="T4783">
        <v>10</v>
      </c>
      <c r="U4783">
        <v>10</v>
      </c>
      <c r="V4783">
        <v>440590</v>
      </c>
      <c r="W4783" t="s">
        <v>3282</v>
      </c>
      <c r="X4783" s="1">
        <v>45911</v>
      </c>
      <c r="Y4783">
        <v>41630</v>
      </c>
      <c r="Z4783" s="1">
        <v>45911</v>
      </c>
      <c r="AA4783" s="1">
        <v>45911</v>
      </c>
      <c r="AB4783">
        <v>24242</v>
      </c>
      <c r="AC4783"/>
      <c r="AD4783">
        <v>60667</v>
      </c>
      <c r="AE4783" t="s">
        <v>2712</v>
      </c>
      <c r="AF4783" s="1">
        <v>45911</v>
      </c>
      <c r="AG4783" s="1">
        <v>45911</v>
      </c>
      <c r="AH4783" s="1">
        <v>45911</v>
      </c>
      <c r="AI4783">
        <v>0</v>
      </c>
      <c r="AJ4783">
        <v>0</v>
      </c>
      <c r="AK4783">
        <v>0</v>
      </c>
      <c r="AL4783">
        <v>0</v>
      </c>
      <c r="AM4783">
        <v>0</v>
      </c>
      <c r="AN4783" t="s">
        <v>63</v>
      </c>
      <c r="AO4783" t="s">
        <v>58</v>
      </c>
      <c r="AP4783" t="s">
        <v>4817</v>
      </c>
      <c r="AQ4783" t="s">
        <v>89</v>
      </c>
      <c r="AR4783" s="11" t="str">
        <f t="shared" si="74"/>
        <v>Outros</v>
      </c>
    </row>
    <row r="4784" spans="1:44">
      <c r="A4784">
        <v>100</v>
      </c>
      <c r="B4784" t="s">
        <v>96</v>
      </c>
      <c r="C4784" t="s">
        <v>278</v>
      </c>
      <c r="D4784" t="s">
        <v>277</v>
      </c>
      <c r="E4784" t="s">
        <v>582</v>
      </c>
      <c r="F4784" t="s">
        <v>1745</v>
      </c>
      <c r="G4784" t="s">
        <v>41</v>
      </c>
      <c r="H4784">
        <v>9011</v>
      </c>
      <c r="I4784" t="s">
        <v>3587</v>
      </c>
      <c r="J4784" t="s">
        <v>278</v>
      </c>
      <c r="K4784" t="s">
        <v>2885</v>
      </c>
      <c r="L4784" t="s">
        <v>2893</v>
      </c>
      <c r="M4784" t="s">
        <v>2894</v>
      </c>
      <c r="N4784">
        <v>111648</v>
      </c>
      <c r="O4784" t="s">
        <v>523</v>
      </c>
      <c r="P4784" t="s">
        <v>67</v>
      </c>
      <c r="Q4784">
        <v>5913.15</v>
      </c>
      <c r="R4784">
        <v>5913.15</v>
      </c>
      <c r="S4784">
        <v>1</v>
      </c>
      <c r="T4784">
        <v>1</v>
      </c>
      <c r="U4784">
        <v>1</v>
      </c>
      <c r="V4784">
        <v>473078</v>
      </c>
      <c r="W4784" t="s">
        <v>3503</v>
      </c>
      <c r="X4784" s="1">
        <v>45911</v>
      </c>
      <c r="Y4784">
        <v>41644</v>
      </c>
      <c r="Z4784" s="1">
        <v>45911</v>
      </c>
      <c r="AA4784" s="1">
        <v>45915</v>
      </c>
      <c r="AB4784">
        <v>24314</v>
      </c>
      <c r="AC4784" s="2">
        <v>45915.638935185198</v>
      </c>
      <c r="AD4784">
        <v>60852</v>
      </c>
      <c r="AE4784" t="s">
        <v>2712</v>
      </c>
      <c r="AF4784" s="1">
        <v>45915</v>
      </c>
      <c r="AG4784" s="1">
        <v>45953</v>
      </c>
      <c r="AH4784" s="1">
        <v>45953</v>
      </c>
      <c r="AI4784">
        <v>0</v>
      </c>
      <c r="AJ4784">
        <v>4</v>
      </c>
      <c r="AK4784">
        <v>0</v>
      </c>
      <c r="AL4784">
        <v>0</v>
      </c>
      <c r="AM4784">
        <v>4</v>
      </c>
      <c r="AN4784" t="s">
        <v>63</v>
      </c>
      <c r="AO4784" t="s">
        <v>58</v>
      </c>
      <c r="AP4784" t="s">
        <v>3012</v>
      </c>
      <c r="AQ4784" t="s">
        <v>89</v>
      </c>
      <c r="AR4784" s="11" t="str">
        <f t="shared" si="74"/>
        <v>Outros</v>
      </c>
    </row>
    <row r="4785" spans="1:44">
      <c r="A4785">
        <v>100</v>
      </c>
      <c r="B4785" t="s">
        <v>96</v>
      </c>
      <c r="C4785" t="s">
        <v>278</v>
      </c>
      <c r="D4785" t="s">
        <v>277</v>
      </c>
      <c r="E4785" t="s">
        <v>582</v>
      </c>
      <c r="F4785" t="s">
        <v>1745</v>
      </c>
      <c r="G4785" t="s">
        <v>41</v>
      </c>
      <c r="H4785">
        <v>9011</v>
      </c>
      <c r="I4785" t="s">
        <v>3587</v>
      </c>
      <c r="J4785" t="s">
        <v>278</v>
      </c>
      <c r="K4785" t="s">
        <v>2885</v>
      </c>
      <c r="L4785" t="s">
        <v>2893</v>
      </c>
      <c r="M4785" t="s">
        <v>2894</v>
      </c>
      <c r="N4785">
        <v>111650</v>
      </c>
      <c r="O4785" t="s">
        <v>4907</v>
      </c>
      <c r="P4785" t="s">
        <v>67</v>
      </c>
      <c r="Q4785">
        <v>25678.98</v>
      </c>
      <c r="R4785">
        <v>25678.98</v>
      </c>
      <c r="S4785">
        <v>1</v>
      </c>
      <c r="T4785">
        <v>1</v>
      </c>
      <c r="U4785">
        <v>1</v>
      </c>
      <c r="V4785">
        <v>473078</v>
      </c>
      <c r="W4785" t="s">
        <v>3503</v>
      </c>
      <c r="X4785" s="1">
        <v>45911</v>
      </c>
      <c r="Y4785">
        <v>41644</v>
      </c>
      <c r="Z4785" s="1">
        <v>45911</v>
      </c>
      <c r="AA4785" s="1">
        <v>45915</v>
      </c>
      <c r="AB4785">
        <v>24314</v>
      </c>
      <c r="AC4785" s="2">
        <v>45915.638935185198</v>
      </c>
      <c r="AD4785">
        <v>60852</v>
      </c>
      <c r="AE4785" t="s">
        <v>2712</v>
      </c>
      <c r="AF4785" s="1">
        <v>45915</v>
      </c>
      <c r="AG4785" s="1">
        <v>45953</v>
      </c>
      <c r="AH4785" s="1">
        <v>45953</v>
      </c>
      <c r="AI4785">
        <v>0</v>
      </c>
      <c r="AJ4785">
        <v>4</v>
      </c>
      <c r="AK4785">
        <v>0</v>
      </c>
      <c r="AL4785">
        <v>0</v>
      </c>
      <c r="AM4785">
        <v>4</v>
      </c>
      <c r="AN4785" t="s">
        <v>63</v>
      </c>
      <c r="AO4785" t="s">
        <v>58</v>
      </c>
      <c r="AP4785" t="s">
        <v>3012</v>
      </c>
      <c r="AQ4785" t="s">
        <v>89</v>
      </c>
      <c r="AR4785" s="11" t="str">
        <f t="shared" si="74"/>
        <v>Outros</v>
      </c>
    </row>
    <row r="4786" spans="1:44">
      <c r="A4786">
        <v>100</v>
      </c>
      <c r="B4786" t="s">
        <v>96</v>
      </c>
      <c r="C4786" t="s">
        <v>278</v>
      </c>
      <c r="D4786" t="s">
        <v>277</v>
      </c>
      <c r="E4786" t="s">
        <v>582</v>
      </c>
      <c r="F4786" t="s">
        <v>1745</v>
      </c>
      <c r="G4786" t="s">
        <v>41</v>
      </c>
      <c r="H4786">
        <v>9011</v>
      </c>
      <c r="I4786" t="s">
        <v>3587</v>
      </c>
      <c r="J4786" t="s">
        <v>278</v>
      </c>
      <c r="K4786" t="s">
        <v>2885</v>
      </c>
      <c r="L4786" t="s">
        <v>2893</v>
      </c>
      <c r="M4786" t="s">
        <v>2894</v>
      </c>
      <c r="N4786">
        <v>111661</v>
      </c>
      <c r="O4786" t="s">
        <v>4908</v>
      </c>
      <c r="P4786" t="s">
        <v>67</v>
      </c>
      <c r="Q4786">
        <v>2297.0100000000002</v>
      </c>
      <c r="R4786">
        <v>4594.0200000000004</v>
      </c>
      <c r="S4786">
        <v>2</v>
      </c>
      <c r="T4786">
        <v>2</v>
      </c>
      <c r="U4786">
        <v>2</v>
      </c>
      <c r="V4786">
        <v>583935</v>
      </c>
      <c r="W4786" t="s">
        <v>3513</v>
      </c>
      <c r="X4786" s="1">
        <v>45911</v>
      </c>
      <c r="Y4786">
        <v>41644</v>
      </c>
      <c r="Z4786" s="1">
        <v>45911</v>
      </c>
      <c r="AA4786" s="1">
        <v>45915</v>
      </c>
      <c r="AB4786">
        <v>24315</v>
      </c>
      <c r="AC4786" s="2">
        <v>45915.648229166698</v>
      </c>
      <c r="AD4786">
        <v>60855</v>
      </c>
      <c r="AE4786" t="s">
        <v>2712</v>
      </c>
      <c r="AF4786" s="1">
        <v>45915</v>
      </c>
      <c r="AG4786" s="1">
        <v>45939</v>
      </c>
      <c r="AH4786" s="1">
        <v>45939</v>
      </c>
      <c r="AI4786">
        <v>0</v>
      </c>
      <c r="AJ4786">
        <v>4</v>
      </c>
      <c r="AK4786">
        <v>0</v>
      </c>
      <c r="AL4786">
        <v>0</v>
      </c>
      <c r="AM4786">
        <v>4</v>
      </c>
      <c r="AN4786" t="s">
        <v>63</v>
      </c>
      <c r="AO4786" t="s">
        <v>58</v>
      </c>
      <c r="AP4786" t="s">
        <v>3012</v>
      </c>
      <c r="AQ4786" t="s">
        <v>89</v>
      </c>
      <c r="AR4786" s="11" t="str">
        <f t="shared" si="74"/>
        <v>Outros</v>
      </c>
    </row>
    <row r="4787" spans="1:44">
      <c r="A4787">
        <v>100</v>
      </c>
      <c r="B4787" t="s">
        <v>96</v>
      </c>
      <c r="C4787" t="s">
        <v>278</v>
      </c>
      <c r="D4787" t="s">
        <v>277</v>
      </c>
      <c r="E4787" t="s">
        <v>582</v>
      </c>
      <c r="F4787" t="s">
        <v>1745</v>
      </c>
      <c r="G4787" t="s">
        <v>41</v>
      </c>
      <c r="H4787">
        <v>9011</v>
      </c>
      <c r="I4787" t="s">
        <v>3587</v>
      </c>
      <c r="J4787" t="s">
        <v>278</v>
      </c>
      <c r="K4787" t="s">
        <v>2885</v>
      </c>
      <c r="L4787" t="s">
        <v>2893</v>
      </c>
      <c r="M4787" t="s">
        <v>2894</v>
      </c>
      <c r="N4787">
        <v>111673</v>
      </c>
      <c r="O4787" t="s">
        <v>4909</v>
      </c>
      <c r="P4787" t="s">
        <v>67</v>
      </c>
      <c r="Q4787">
        <v>2501.35</v>
      </c>
      <c r="R4787">
        <v>2501.35</v>
      </c>
      <c r="S4787">
        <v>1</v>
      </c>
      <c r="T4787">
        <v>1</v>
      </c>
      <c r="U4787">
        <v>1</v>
      </c>
      <c r="V4787">
        <v>583935</v>
      </c>
      <c r="W4787" t="s">
        <v>3513</v>
      </c>
      <c r="X4787" s="1">
        <v>45911</v>
      </c>
      <c r="Y4787">
        <v>41644</v>
      </c>
      <c r="Z4787" s="1">
        <v>45911</v>
      </c>
      <c r="AA4787" s="1">
        <v>45915</v>
      </c>
      <c r="AB4787">
        <v>24315</v>
      </c>
      <c r="AC4787" s="2">
        <v>45915.648229166698</v>
      </c>
      <c r="AD4787">
        <v>60855</v>
      </c>
      <c r="AE4787" t="s">
        <v>2712</v>
      </c>
      <c r="AF4787" s="1">
        <v>45915</v>
      </c>
      <c r="AG4787" s="1">
        <v>45952</v>
      </c>
      <c r="AH4787" s="1">
        <v>45939</v>
      </c>
      <c r="AI4787">
        <v>13</v>
      </c>
      <c r="AJ4787">
        <v>4</v>
      </c>
      <c r="AK4787">
        <v>0</v>
      </c>
      <c r="AL4787">
        <v>0</v>
      </c>
      <c r="AM4787">
        <v>4</v>
      </c>
      <c r="AN4787" t="s">
        <v>63</v>
      </c>
      <c r="AO4787" t="s">
        <v>58</v>
      </c>
      <c r="AP4787" t="s">
        <v>3012</v>
      </c>
      <c r="AQ4787" t="s">
        <v>89</v>
      </c>
      <c r="AR4787" s="11" t="str">
        <f t="shared" si="74"/>
        <v>Outros</v>
      </c>
    </row>
    <row r="4788" spans="1:44">
      <c r="A4788">
        <v>100</v>
      </c>
      <c r="B4788" t="s">
        <v>96</v>
      </c>
      <c r="C4788" t="s">
        <v>278</v>
      </c>
      <c r="D4788" t="s">
        <v>277</v>
      </c>
      <c r="E4788" t="s">
        <v>582</v>
      </c>
      <c r="F4788" t="s">
        <v>1745</v>
      </c>
      <c r="G4788" t="s">
        <v>41</v>
      </c>
      <c r="H4788">
        <v>9011</v>
      </c>
      <c r="I4788" t="s">
        <v>3587</v>
      </c>
      <c r="J4788" t="s">
        <v>278</v>
      </c>
      <c r="K4788" t="s">
        <v>2885</v>
      </c>
      <c r="L4788" t="s">
        <v>2893</v>
      </c>
      <c r="M4788" t="s">
        <v>2894</v>
      </c>
      <c r="N4788">
        <v>111673</v>
      </c>
      <c r="O4788" t="s">
        <v>4909</v>
      </c>
      <c r="P4788" t="s">
        <v>67</v>
      </c>
      <c r="Q4788">
        <v>2501.35</v>
      </c>
      <c r="R4788">
        <v>2501.35</v>
      </c>
      <c r="S4788">
        <v>1</v>
      </c>
      <c r="T4788">
        <v>1</v>
      </c>
      <c r="U4788">
        <v>1</v>
      </c>
      <c r="V4788">
        <v>583935</v>
      </c>
      <c r="W4788" t="s">
        <v>3513</v>
      </c>
      <c r="X4788" s="1">
        <v>45911</v>
      </c>
      <c r="Y4788">
        <v>41644</v>
      </c>
      <c r="Z4788" s="1">
        <v>45911</v>
      </c>
      <c r="AA4788" s="1">
        <v>45915</v>
      </c>
      <c r="AB4788">
        <v>24315</v>
      </c>
      <c r="AC4788" s="2">
        <v>45915.648229166698</v>
      </c>
      <c r="AD4788">
        <v>60855</v>
      </c>
      <c r="AE4788" t="s">
        <v>2712</v>
      </c>
      <c r="AF4788" s="1">
        <v>45915</v>
      </c>
      <c r="AG4788" s="1">
        <v>45952</v>
      </c>
      <c r="AH4788" s="1">
        <v>45939</v>
      </c>
      <c r="AI4788">
        <v>13</v>
      </c>
      <c r="AJ4788">
        <v>4</v>
      </c>
      <c r="AK4788">
        <v>0</v>
      </c>
      <c r="AL4788">
        <v>0</v>
      </c>
      <c r="AM4788">
        <v>4</v>
      </c>
      <c r="AN4788" t="s">
        <v>63</v>
      </c>
      <c r="AO4788" t="s">
        <v>58</v>
      </c>
      <c r="AP4788" t="s">
        <v>3012</v>
      </c>
      <c r="AQ4788" t="s">
        <v>89</v>
      </c>
      <c r="AR4788" s="11" t="str">
        <f t="shared" si="74"/>
        <v>Outros</v>
      </c>
    </row>
    <row r="4789" spans="1:44">
      <c r="A4789">
        <v>100</v>
      </c>
      <c r="B4789" t="s">
        <v>96</v>
      </c>
      <c r="C4789" t="s">
        <v>278</v>
      </c>
      <c r="D4789" t="s">
        <v>277</v>
      </c>
      <c r="E4789" t="s">
        <v>582</v>
      </c>
      <c r="F4789" t="s">
        <v>1745</v>
      </c>
      <c r="G4789" t="s">
        <v>41</v>
      </c>
      <c r="H4789">
        <v>9011</v>
      </c>
      <c r="I4789" t="s">
        <v>3587</v>
      </c>
      <c r="J4789" t="s">
        <v>278</v>
      </c>
      <c r="K4789" t="s">
        <v>2885</v>
      </c>
      <c r="L4789" t="s">
        <v>2893</v>
      </c>
      <c r="M4789" t="s">
        <v>2894</v>
      </c>
      <c r="N4789">
        <v>111685</v>
      </c>
      <c r="O4789" t="s">
        <v>4910</v>
      </c>
      <c r="P4789" t="s">
        <v>67</v>
      </c>
      <c r="Q4789">
        <v>3666.23</v>
      </c>
      <c r="R4789">
        <v>3666.23</v>
      </c>
      <c r="S4789">
        <v>1</v>
      </c>
      <c r="T4789">
        <v>1</v>
      </c>
      <c r="U4789">
        <v>1</v>
      </c>
      <c r="V4789">
        <v>583935</v>
      </c>
      <c r="W4789" t="s">
        <v>3513</v>
      </c>
      <c r="X4789" s="1">
        <v>45911</v>
      </c>
      <c r="Y4789">
        <v>41644</v>
      </c>
      <c r="Z4789" s="1">
        <v>45911</v>
      </c>
      <c r="AA4789" s="1">
        <v>45915</v>
      </c>
      <c r="AB4789">
        <v>24315</v>
      </c>
      <c r="AC4789" s="2">
        <v>45915.648229166698</v>
      </c>
      <c r="AD4789">
        <v>60855</v>
      </c>
      <c r="AE4789" t="s">
        <v>2712</v>
      </c>
      <c r="AF4789" s="1">
        <v>45915</v>
      </c>
      <c r="AG4789" s="1">
        <v>45964</v>
      </c>
      <c r="AH4789" s="1">
        <v>45939</v>
      </c>
      <c r="AI4789">
        <v>25</v>
      </c>
      <c r="AJ4789">
        <v>4</v>
      </c>
      <c r="AK4789">
        <v>0</v>
      </c>
      <c r="AL4789">
        <v>0</v>
      </c>
      <c r="AM4789">
        <v>4</v>
      </c>
      <c r="AN4789" t="s">
        <v>63</v>
      </c>
      <c r="AO4789" t="s">
        <v>58</v>
      </c>
      <c r="AP4789" t="s">
        <v>3012</v>
      </c>
      <c r="AQ4789" t="s">
        <v>89</v>
      </c>
      <c r="AR4789" s="11" t="str">
        <f t="shared" si="74"/>
        <v>Outros</v>
      </c>
    </row>
    <row r="4790" spans="1:44">
      <c r="A4790">
        <v>100</v>
      </c>
      <c r="B4790" t="s">
        <v>96</v>
      </c>
      <c r="C4790" t="s">
        <v>278</v>
      </c>
      <c r="D4790" t="s">
        <v>277</v>
      </c>
      <c r="E4790" t="s">
        <v>582</v>
      </c>
      <c r="F4790" t="s">
        <v>1745</v>
      </c>
      <c r="G4790" t="s">
        <v>41</v>
      </c>
      <c r="H4790">
        <v>9011</v>
      </c>
      <c r="I4790" t="s">
        <v>3587</v>
      </c>
      <c r="J4790" t="s">
        <v>278</v>
      </c>
      <c r="K4790" t="s">
        <v>2885</v>
      </c>
      <c r="L4790" t="s">
        <v>2893</v>
      </c>
      <c r="M4790" t="s">
        <v>2894</v>
      </c>
      <c r="N4790">
        <v>74500</v>
      </c>
      <c r="O4790" t="s">
        <v>3514</v>
      </c>
      <c r="P4790" t="s">
        <v>45</v>
      </c>
      <c r="Q4790">
        <v>4214.24</v>
      </c>
      <c r="R4790">
        <v>8428.48</v>
      </c>
      <c r="S4790">
        <v>2</v>
      </c>
      <c r="T4790">
        <v>2</v>
      </c>
      <c r="U4790">
        <v>2</v>
      </c>
      <c r="V4790">
        <v>583935</v>
      </c>
      <c r="W4790" t="s">
        <v>3513</v>
      </c>
      <c r="X4790" s="1">
        <v>45911</v>
      </c>
      <c r="Y4790">
        <v>41644</v>
      </c>
      <c r="Z4790" s="1">
        <v>45911</v>
      </c>
      <c r="AA4790" s="1">
        <v>45915</v>
      </c>
      <c r="AB4790">
        <v>24315</v>
      </c>
      <c r="AC4790" s="2">
        <v>45915.648229166698</v>
      </c>
      <c r="AD4790">
        <v>60855</v>
      </c>
      <c r="AE4790" t="s">
        <v>2712</v>
      </c>
      <c r="AF4790" s="1">
        <v>45915</v>
      </c>
      <c r="AG4790" s="1">
        <v>45983</v>
      </c>
      <c r="AH4790" s="1">
        <v>45939</v>
      </c>
      <c r="AI4790">
        <v>44</v>
      </c>
      <c r="AJ4790">
        <v>4</v>
      </c>
      <c r="AK4790">
        <v>0</v>
      </c>
      <c r="AL4790">
        <v>0</v>
      </c>
      <c r="AM4790">
        <v>4</v>
      </c>
      <c r="AN4790" t="s">
        <v>63</v>
      </c>
      <c r="AO4790" t="s">
        <v>58</v>
      </c>
      <c r="AP4790" t="s">
        <v>3012</v>
      </c>
      <c r="AQ4790" t="s">
        <v>89</v>
      </c>
      <c r="AR4790" s="11" t="str">
        <f t="shared" si="74"/>
        <v>Outros</v>
      </c>
    </row>
    <row r="4791" spans="1:44">
      <c r="A4791">
        <v>100</v>
      </c>
      <c r="B4791" t="s">
        <v>96</v>
      </c>
      <c r="C4791" t="s">
        <v>278</v>
      </c>
      <c r="D4791" t="s">
        <v>277</v>
      </c>
      <c r="E4791" t="s">
        <v>582</v>
      </c>
      <c r="F4791" t="s">
        <v>1745</v>
      </c>
      <c r="G4791" t="s">
        <v>41</v>
      </c>
      <c r="H4791">
        <v>9011</v>
      </c>
      <c r="I4791" t="s">
        <v>3587</v>
      </c>
      <c r="J4791" t="s">
        <v>278</v>
      </c>
      <c r="K4791" t="s">
        <v>2885</v>
      </c>
      <c r="L4791" t="s">
        <v>2893</v>
      </c>
      <c r="M4791" t="s">
        <v>2894</v>
      </c>
      <c r="N4791">
        <v>74410</v>
      </c>
      <c r="O4791" t="s">
        <v>3507</v>
      </c>
      <c r="P4791" t="s">
        <v>45</v>
      </c>
      <c r="Q4791">
        <v>13820.4</v>
      </c>
      <c r="R4791">
        <v>13820.4</v>
      </c>
      <c r="S4791">
        <v>1</v>
      </c>
      <c r="T4791">
        <v>1</v>
      </c>
      <c r="U4791">
        <v>1</v>
      </c>
      <c r="V4791">
        <v>473078</v>
      </c>
      <c r="W4791" t="s">
        <v>3503</v>
      </c>
      <c r="X4791" s="1">
        <v>45911</v>
      </c>
      <c r="Y4791">
        <v>41644</v>
      </c>
      <c r="Z4791" s="1">
        <v>45911</v>
      </c>
      <c r="AA4791" s="1">
        <v>45915</v>
      </c>
      <c r="AB4791">
        <v>24314</v>
      </c>
      <c r="AC4791" s="2">
        <v>45915.638935185198</v>
      </c>
      <c r="AD4791">
        <v>60852</v>
      </c>
      <c r="AE4791" t="s">
        <v>2712</v>
      </c>
      <c r="AF4791" s="1">
        <v>45915</v>
      </c>
      <c r="AG4791" s="1">
        <v>45964</v>
      </c>
      <c r="AH4791" s="1">
        <v>45953</v>
      </c>
      <c r="AI4791">
        <v>11</v>
      </c>
      <c r="AJ4791">
        <v>4</v>
      </c>
      <c r="AK4791">
        <v>0</v>
      </c>
      <c r="AL4791">
        <v>0</v>
      </c>
      <c r="AM4791">
        <v>4</v>
      </c>
      <c r="AN4791" t="s">
        <v>63</v>
      </c>
      <c r="AO4791" t="s">
        <v>58</v>
      </c>
      <c r="AP4791" t="s">
        <v>3012</v>
      </c>
      <c r="AQ4791" t="s">
        <v>89</v>
      </c>
      <c r="AR4791" s="11" t="str">
        <f t="shared" si="74"/>
        <v>Outros</v>
      </c>
    </row>
    <row r="4792" spans="1:44">
      <c r="A4792">
        <v>100</v>
      </c>
      <c r="B4792" t="s">
        <v>96</v>
      </c>
      <c r="C4792" t="s">
        <v>220</v>
      </c>
      <c r="D4792" t="s">
        <v>261</v>
      </c>
      <c r="E4792" t="s">
        <v>507</v>
      </c>
      <c r="F4792" t="s">
        <v>1746</v>
      </c>
      <c r="G4792" t="s">
        <v>41</v>
      </c>
      <c r="H4792">
        <v>9009</v>
      </c>
      <c r="I4792" t="s">
        <v>3567</v>
      </c>
      <c r="J4792" t="s">
        <v>220</v>
      </c>
      <c r="K4792" t="s">
        <v>2885</v>
      </c>
      <c r="L4792" t="s">
        <v>2893</v>
      </c>
      <c r="M4792" t="s">
        <v>2894</v>
      </c>
      <c r="N4792">
        <v>206180</v>
      </c>
      <c r="O4792" t="s">
        <v>4543</v>
      </c>
      <c r="P4792" t="s">
        <v>81</v>
      </c>
      <c r="Q4792">
        <v>776.55</v>
      </c>
      <c r="R4792">
        <v>10871.7</v>
      </c>
      <c r="S4792">
        <v>14</v>
      </c>
      <c r="T4792">
        <v>14</v>
      </c>
      <c r="U4792">
        <v>14</v>
      </c>
      <c r="V4792">
        <v>596103</v>
      </c>
      <c r="W4792" t="s">
        <v>4363</v>
      </c>
      <c r="X4792" s="1">
        <v>45911</v>
      </c>
      <c r="Y4792">
        <v>41651</v>
      </c>
      <c r="Z4792" s="1">
        <v>45911</v>
      </c>
      <c r="AA4792" s="1">
        <v>45911</v>
      </c>
      <c r="AB4792">
        <v>24245</v>
      </c>
      <c r="AC4792"/>
      <c r="AD4792">
        <v>60674</v>
      </c>
      <c r="AE4792" t="s">
        <v>2712</v>
      </c>
      <c r="AF4792" s="1">
        <v>45911</v>
      </c>
      <c r="AG4792" s="1">
        <v>45912</v>
      </c>
      <c r="AH4792" s="1">
        <v>45911</v>
      </c>
      <c r="AI4792">
        <v>1</v>
      </c>
      <c r="AJ4792">
        <v>0</v>
      </c>
      <c r="AK4792">
        <v>0</v>
      </c>
      <c r="AL4792">
        <v>0</v>
      </c>
      <c r="AM4792">
        <v>0</v>
      </c>
      <c r="AN4792" t="s">
        <v>63</v>
      </c>
      <c r="AO4792" t="s">
        <v>58</v>
      </c>
      <c r="AP4792" t="s">
        <v>4817</v>
      </c>
      <c r="AQ4792" t="s">
        <v>89</v>
      </c>
      <c r="AR4792" s="11" t="str">
        <f t="shared" si="74"/>
        <v>Outros</v>
      </c>
    </row>
    <row r="4793" spans="1:44">
      <c r="A4793">
        <v>100</v>
      </c>
      <c r="B4793" t="s">
        <v>96</v>
      </c>
      <c r="C4793" t="s">
        <v>220</v>
      </c>
      <c r="D4793" t="s">
        <v>261</v>
      </c>
      <c r="E4793" t="s">
        <v>507</v>
      </c>
      <c r="F4793" t="s">
        <v>1746</v>
      </c>
      <c r="G4793" t="s">
        <v>41</v>
      </c>
      <c r="H4793">
        <v>9009</v>
      </c>
      <c r="I4793" t="s">
        <v>3567</v>
      </c>
      <c r="J4793" t="s">
        <v>220</v>
      </c>
      <c r="K4793" t="s">
        <v>2885</v>
      </c>
      <c r="L4793" t="s">
        <v>2893</v>
      </c>
      <c r="M4793" t="s">
        <v>2894</v>
      </c>
      <c r="N4793">
        <v>100869</v>
      </c>
      <c r="O4793" t="s">
        <v>4544</v>
      </c>
      <c r="P4793" t="s">
        <v>81</v>
      </c>
      <c r="Q4793">
        <v>445.93</v>
      </c>
      <c r="R4793">
        <v>12486.04</v>
      </c>
      <c r="S4793">
        <v>28</v>
      </c>
      <c r="T4793">
        <v>28</v>
      </c>
      <c r="U4793">
        <v>28</v>
      </c>
      <c r="V4793">
        <v>596103</v>
      </c>
      <c r="W4793" t="s">
        <v>4363</v>
      </c>
      <c r="X4793" s="1">
        <v>45911</v>
      </c>
      <c r="Y4793">
        <v>41651</v>
      </c>
      <c r="Z4793" s="1">
        <v>45911</v>
      </c>
      <c r="AA4793" s="1">
        <v>45911</v>
      </c>
      <c r="AB4793">
        <v>24245</v>
      </c>
      <c r="AC4793"/>
      <c r="AD4793">
        <v>60674</v>
      </c>
      <c r="AE4793" t="s">
        <v>2712</v>
      </c>
      <c r="AF4793" s="1">
        <v>45911</v>
      </c>
      <c r="AG4793" s="1">
        <v>45912</v>
      </c>
      <c r="AH4793" s="1">
        <v>45911</v>
      </c>
      <c r="AI4793">
        <v>1</v>
      </c>
      <c r="AJ4793">
        <v>0</v>
      </c>
      <c r="AK4793">
        <v>0</v>
      </c>
      <c r="AL4793">
        <v>0</v>
      </c>
      <c r="AM4793">
        <v>0</v>
      </c>
      <c r="AN4793" t="s">
        <v>63</v>
      </c>
      <c r="AO4793" t="s">
        <v>58</v>
      </c>
      <c r="AP4793" t="s">
        <v>4817</v>
      </c>
      <c r="AQ4793" t="s">
        <v>89</v>
      </c>
      <c r="AR4793" s="11" t="str">
        <f t="shared" si="74"/>
        <v>Outros</v>
      </c>
    </row>
    <row r="4794" spans="1:44">
      <c r="A4794">
        <v>100</v>
      </c>
      <c r="B4794" t="s">
        <v>96</v>
      </c>
      <c r="C4794" t="s">
        <v>278</v>
      </c>
      <c r="D4794" t="s">
        <v>277</v>
      </c>
      <c r="E4794" t="s">
        <v>582</v>
      </c>
      <c r="F4794" t="s">
        <v>1747</v>
      </c>
      <c r="G4794" t="s">
        <v>41</v>
      </c>
      <c r="H4794">
        <v>9011</v>
      </c>
      <c r="I4794" t="s">
        <v>3587</v>
      </c>
      <c r="J4794" t="s">
        <v>278</v>
      </c>
      <c r="K4794" t="s">
        <v>2885</v>
      </c>
      <c r="L4794" t="s">
        <v>2893</v>
      </c>
      <c r="M4794" t="s">
        <v>2894</v>
      </c>
      <c r="N4794">
        <v>109575</v>
      </c>
      <c r="O4794" t="s">
        <v>4779</v>
      </c>
      <c r="P4794" t="s">
        <v>67</v>
      </c>
      <c r="Q4794">
        <v>0</v>
      </c>
      <c r="R4794">
        <v>0</v>
      </c>
      <c r="S4794">
        <v>35</v>
      </c>
      <c r="T4794">
        <v>0</v>
      </c>
      <c r="U4794">
        <v>0</v>
      </c>
      <c r="V4794">
        <v>0</v>
      </c>
      <c r="W4794" t="s">
        <v>96</v>
      </c>
      <c r="X4794" s="1">
        <v>45911</v>
      </c>
      <c r="Y4794">
        <v>41658</v>
      </c>
      <c r="Z4794" s="1">
        <v>45911</v>
      </c>
      <c r="AA4794"/>
      <c r="AB4794">
        <v>0</v>
      </c>
      <c r="AC4794"/>
      <c r="AD4794">
        <v>0</v>
      </c>
      <c r="AE4794" t="s">
        <v>96</v>
      </c>
      <c r="AF4794"/>
      <c r="AG4794"/>
      <c r="AH4794"/>
      <c r="AI4794">
        <v>0</v>
      </c>
      <c r="AJ4794">
        <v>0</v>
      </c>
      <c r="AK4794">
        <v>0</v>
      </c>
      <c r="AL4794">
        <v>0</v>
      </c>
      <c r="AM4794">
        <v>0</v>
      </c>
      <c r="AN4794" t="s">
        <v>2751</v>
      </c>
      <c r="AO4794" t="s">
        <v>96</v>
      </c>
      <c r="AP4794" t="s">
        <v>4817</v>
      </c>
      <c r="AQ4794" t="s">
        <v>2868</v>
      </c>
      <c r="AR4794" s="11" t="str">
        <f t="shared" si="74"/>
        <v>Outros</v>
      </c>
    </row>
    <row r="4795" spans="1:44">
      <c r="A4795">
        <v>100</v>
      </c>
      <c r="B4795" t="s">
        <v>96</v>
      </c>
      <c r="C4795" t="s">
        <v>278</v>
      </c>
      <c r="D4795" t="s">
        <v>277</v>
      </c>
      <c r="E4795" t="s">
        <v>582</v>
      </c>
      <c r="F4795" t="s">
        <v>1748</v>
      </c>
      <c r="G4795" t="s">
        <v>41</v>
      </c>
      <c r="H4795">
        <v>9011</v>
      </c>
      <c r="I4795" t="s">
        <v>3587</v>
      </c>
      <c r="J4795" t="s">
        <v>278</v>
      </c>
      <c r="K4795" t="s">
        <v>2885</v>
      </c>
      <c r="L4795" t="s">
        <v>2893</v>
      </c>
      <c r="M4795" t="s">
        <v>2894</v>
      </c>
      <c r="N4795">
        <v>109575</v>
      </c>
      <c r="O4795" t="s">
        <v>4779</v>
      </c>
      <c r="P4795" t="s">
        <v>67</v>
      </c>
      <c r="Q4795">
        <v>103.1</v>
      </c>
      <c r="R4795">
        <v>3093</v>
      </c>
      <c r="S4795">
        <v>30</v>
      </c>
      <c r="T4795">
        <v>30</v>
      </c>
      <c r="U4795">
        <v>30</v>
      </c>
      <c r="V4795">
        <v>569628</v>
      </c>
      <c r="W4795" t="s">
        <v>4778</v>
      </c>
      <c r="X4795" s="1">
        <v>45911</v>
      </c>
      <c r="Y4795">
        <v>41662</v>
      </c>
      <c r="Z4795" s="1">
        <v>45911</v>
      </c>
      <c r="AA4795" s="1">
        <v>45912</v>
      </c>
      <c r="AB4795">
        <v>24259</v>
      </c>
      <c r="AC4795" s="2">
        <v>45912.392303240696</v>
      </c>
      <c r="AD4795">
        <v>60730</v>
      </c>
      <c r="AE4795" t="s">
        <v>2712</v>
      </c>
      <c r="AF4795" s="1">
        <v>45912</v>
      </c>
      <c r="AG4795" s="1">
        <v>45933</v>
      </c>
      <c r="AH4795" s="1">
        <v>45933</v>
      </c>
      <c r="AI4795">
        <v>0</v>
      </c>
      <c r="AJ4795">
        <v>1</v>
      </c>
      <c r="AK4795">
        <v>0</v>
      </c>
      <c r="AL4795">
        <v>0</v>
      </c>
      <c r="AM4795">
        <v>1</v>
      </c>
      <c r="AN4795" t="s">
        <v>63</v>
      </c>
      <c r="AO4795" t="s">
        <v>58</v>
      </c>
      <c r="AP4795" t="s">
        <v>4817</v>
      </c>
      <c r="AQ4795" t="s">
        <v>2868</v>
      </c>
      <c r="AR4795" s="11" t="str">
        <f t="shared" si="74"/>
        <v>Outros</v>
      </c>
    </row>
    <row r="4796" spans="1:44">
      <c r="A4796">
        <v>100</v>
      </c>
      <c r="B4796" t="s">
        <v>96</v>
      </c>
      <c r="C4796" t="s">
        <v>278</v>
      </c>
      <c r="D4796" t="s">
        <v>277</v>
      </c>
      <c r="E4796" t="s">
        <v>525</v>
      </c>
      <c r="F4796" t="s">
        <v>1748</v>
      </c>
      <c r="G4796" t="s">
        <v>41</v>
      </c>
      <c r="H4796">
        <v>9011</v>
      </c>
      <c r="I4796" t="s">
        <v>3587</v>
      </c>
      <c r="J4796" t="s">
        <v>278</v>
      </c>
      <c r="K4796" t="s">
        <v>2885</v>
      </c>
      <c r="L4796" t="s">
        <v>2893</v>
      </c>
      <c r="M4796" t="s">
        <v>2894</v>
      </c>
      <c r="N4796">
        <v>109563</v>
      </c>
      <c r="O4796" t="s">
        <v>4777</v>
      </c>
      <c r="P4796" t="s">
        <v>67</v>
      </c>
      <c r="Q4796">
        <v>458.3</v>
      </c>
      <c r="R4796">
        <v>4583</v>
      </c>
      <c r="S4796">
        <v>10</v>
      </c>
      <c r="T4796">
        <v>10</v>
      </c>
      <c r="U4796">
        <v>10</v>
      </c>
      <c r="V4796">
        <v>569628</v>
      </c>
      <c r="W4796" t="s">
        <v>4778</v>
      </c>
      <c r="X4796" s="1">
        <v>45911</v>
      </c>
      <c r="Y4796">
        <v>41662</v>
      </c>
      <c r="Z4796" s="1">
        <v>45911</v>
      </c>
      <c r="AA4796" s="1">
        <v>45912</v>
      </c>
      <c r="AB4796">
        <v>24259</v>
      </c>
      <c r="AC4796" s="2">
        <v>45912.392303240696</v>
      </c>
      <c r="AD4796">
        <v>60730</v>
      </c>
      <c r="AE4796" t="s">
        <v>2712</v>
      </c>
      <c r="AF4796" s="1">
        <v>45912</v>
      </c>
      <c r="AG4796" s="1">
        <v>45933</v>
      </c>
      <c r="AH4796" s="1">
        <v>45933</v>
      </c>
      <c r="AI4796">
        <v>0</v>
      </c>
      <c r="AJ4796">
        <v>1</v>
      </c>
      <c r="AK4796">
        <v>0</v>
      </c>
      <c r="AL4796">
        <v>0</v>
      </c>
      <c r="AM4796">
        <v>1</v>
      </c>
      <c r="AN4796" t="s">
        <v>63</v>
      </c>
      <c r="AO4796" t="s">
        <v>58</v>
      </c>
      <c r="AP4796" t="s">
        <v>4817</v>
      </c>
      <c r="AQ4796" t="s">
        <v>2868</v>
      </c>
      <c r="AR4796" s="11" t="str">
        <f t="shared" si="74"/>
        <v>Outros</v>
      </c>
    </row>
    <row r="4797" spans="1:44">
      <c r="A4797">
        <v>100</v>
      </c>
      <c r="B4797" t="s">
        <v>96</v>
      </c>
      <c r="C4797" t="s">
        <v>220</v>
      </c>
      <c r="D4797" t="s">
        <v>261</v>
      </c>
      <c r="E4797" t="s">
        <v>507</v>
      </c>
      <c r="F4797" t="s">
        <v>1737</v>
      </c>
      <c r="G4797" t="s">
        <v>41</v>
      </c>
      <c r="H4797">
        <v>9009</v>
      </c>
      <c r="I4797" t="s">
        <v>3567</v>
      </c>
      <c r="J4797" t="s">
        <v>220</v>
      </c>
      <c r="K4797" t="s">
        <v>2885</v>
      </c>
      <c r="L4797" t="s">
        <v>2893</v>
      </c>
      <c r="M4797" t="s">
        <v>2894</v>
      </c>
      <c r="N4797">
        <v>402023</v>
      </c>
      <c r="O4797" t="s">
        <v>3519</v>
      </c>
      <c r="P4797" t="s">
        <v>56</v>
      </c>
      <c r="Q4797">
        <v>11.16</v>
      </c>
      <c r="R4797">
        <v>7812</v>
      </c>
      <c r="S4797">
        <v>700</v>
      </c>
      <c r="T4797">
        <v>700</v>
      </c>
      <c r="U4797">
        <v>700</v>
      </c>
      <c r="V4797">
        <v>466360</v>
      </c>
      <c r="W4797" t="s">
        <v>87</v>
      </c>
      <c r="X4797" s="1">
        <v>45911</v>
      </c>
      <c r="Y4797">
        <v>41663</v>
      </c>
      <c r="Z4797" s="1">
        <v>45911</v>
      </c>
      <c r="AA4797" s="1">
        <v>45911</v>
      </c>
      <c r="AB4797">
        <v>24249</v>
      </c>
      <c r="AC4797" s="2">
        <v>45911.5929398148</v>
      </c>
      <c r="AD4797">
        <v>60709</v>
      </c>
      <c r="AE4797" t="s">
        <v>2712</v>
      </c>
      <c r="AF4797" s="1">
        <v>45911</v>
      </c>
      <c r="AG4797" s="1">
        <v>45912</v>
      </c>
      <c r="AH4797" s="1">
        <v>45912</v>
      </c>
      <c r="AI4797">
        <v>0</v>
      </c>
      <c r="AJ4797">
        <v>0</v>
      </c>
      <c r="AK4797">
        <v>0</v>
      </c>
      <c r="AL4797">
        <v>0</v>
      </c>
      <c r="AM4797">
        <v>0</v>
      </c>
      <c r="AN4797" t="s">
        <v>63</v>
      </c>
      <c r="AO4797" t="s">
        <v>58</v>
      </c>
      <c r="AP4797" t="s">
        <v>3012</v>
      </c>
      <c r="AQ4797" t="s">
        <v>89</v>
      </c>
      <c r="AR4797" s="11" t="str">
        <f t="shared" si="74"/>
        <v>Outros</v>
      </c>
    </row>
    <row r="4798" spans="1:44">
      <c r="A4798">
        <v>100</v>
      </c>
      <c r="B4798" t="s">
        <v>96</v>
      </c>
      <c r="C4798" t="s">
        <v>59</v>
      </c>
      <c r="D4798" t="s">
        <v>246</v>
      </c>
      <c r="E4798" t="s">
        <v>106</v>
      </c>
      <c r="F4798" t="s">
        <v>1749</v>
      </c>
      <c r="G4798" t="s">
        <v>41</v>
      </c>
      <c r="H4798">
        <v>9003</v>
      </c>
      <c r="I4798" t="s">
        <v>3570</v>
      </c>
      <c r="J4798" t="s">
        <v>59</v>
      </c>
      <c r="K4798" t="s">
        <v>2885</v>
      </c>
      <c r="L4798" t="s">
        <v>2893</v>
      </c>
      <c r="M4798" t="s">
        <v>2894</v>
      </c>
      <c r="N4798">
        <v>302315</v>
      </c>
      <c r="O4798" t="s">
        <v>4911</v>
      </c>
      <c r="P4798" t="s">
        <v>67</v>
      </c>
      <c r="Q4798">
        <v>150.30000000000001</v>
      </c>
      <c r="R4798">
        <v>1551.85</v>
      </c>
      <c r="S4798">
        <v>10</v>
      </c>
      <c r="T4798">
        <v>10</v>
      </c>
      <c r="U4798">
        <v>10</v>
      </c>
      <c r="V4798">
        <v>594131</v>
      </c>
      <c r="W4798" t="s">
        <v>4103</v>
      </c>
      <c r="X4798" s="1">
        <v>45911</v>
      </c>
      <c r="Y4798">
        <v>41664</v>
      </c>
      <c r="Z4798" s="1">
        <v>45911</v>
      </c>
      <c r="AA4798" s="1">
        <v>45915</v>
      </c>
      <c r="AB4798">
        <v>24311</v>
      </c>
      <c r="AC4798" s="2">
        <v>45924.610127314802</v>
      </c>
      <c r="AD4798">
        <v>61507</v>
      </c>
      <c r="AE4798" t="s">
        <v>2712</v>
      </c>
      <c r="AF4798" s="1">
        <v>45924</v>
      </c>
      <c r="AG4798" s="1">
        <v>45937</v>
      </c>
      <c r="AH4798" s="1">
        <v>45937</v>
      </c>
      <c r="AI4798">
        <v>0</v>
      </c>
      <c r="AJ4798">
        <v>4</v>
      </c>
      <c r="AK4798">
        <v>9</v>
      </c>
      <c r="AL4798">
        <v>0</v>
      </c>
      <c r="AM4798">
        <v>13</v>
      </c>
      <c r="AN4798" t="s">
        <v>63</v>
      </c>
      <c r="AO4798" t="s">
        <v>58</v>
      </c>
      <c r="AP4798" t="s">
        <v>3012</v>
      </c>
      <c r="AQ4798" t="s">
        <v>89</v>
      </c>
      <c r="AR4798" s="11" t="str">
        <f t="shared" si="74"/>
        <v>Outros</v>
      </c>
    </row>
    <row r="4799" spans="1:44">
      <c r="A4799">
        <v>100</v>
      </c>
      <c r="B4799" t="s">
        <v>96</v>
      </c>
      <c r="C4799" t="s">
        <v>59</v>
      </c>
      <c r="D4799" t="s">
        <v>246</v>
      </c>
      <c r="E4799" t="s">
        <v>106</v>
      </c>
      <c r="F4799" t="s">
        <v>1749</v>
      </c>
      <c r="G4799" t="s">
        <v>41</v>
      </c>
      <c r="H4799">
        <v>9003</v>
      </c>
      <c r="I4799" t="s">
        <v>3570</v>
      </c>
      <c r="J4799" t="s">
        <v>59</v>
      </c>
      <c r="K4799" t="s">
        <v>2885</v>
      </c>
      <c r="L4799" t="s">
        <v>2893</v>
      </c>
      <c r="M4799" t="s">
        <v>2894</v>
      </c>
      <c r="N4799">
        <v>111600</v>
      </c>
      <c r="O4799" t="s">
        <v>4912</v>
      </c>
      <c r="P4799" t="s">
        <v>67</v>
      </c>
      <c r="Q4799">
        <v>234</v>
      </c>
      <c r="R4799">
        <v>2416.0500000000002</v>
      </c>
      <c r="S4799">
        <v>10</v>
      </c>
      <c r="T4799">
        <v>10</v>
      </c>
      <c r="U4799">
        <v>10</v>
      </c>
      <c r="V4799">
        <v>594131</v>
      </c>
      <c r="W4799" t="s">
        <v>4103</v>
      </c>
      <c r="X4799" s="1">
        <v>45911</v>
      </c>
      <c r="Y4799">
        <v>41664</v>
      </c>
      <c r="Z4799" s="1">
        <v>45911</v>
      </c>
      <c r="AA4799" s="1">
        <v>45915</v>
      </c>
      <c r="AB4799">
        <v>24311</v>
      </c>
      <c r="AC4799" s="2">
        <v>45924.610127314802</v>
      </c>
      <c r="AD4799">
        <v>61507</v>
      </c>
      <c r="AE4799" t="s">
        <v>2712</v>
      </c>
      <c r="AF4799" s="1">
        <v>45924</v>
      </c>
      <c r="AG4799" s="1">
        <v>45937</v>
      </c>
      <c r="AH4799" s="1">
        <v>45937</v>
      </c>
      <c r="AI4799">
        <v>0</v>
      </c>
      <c r="AJ4799">
        <v>4</v>
      </c>
      <c r="AK4799">
        <v>9</v>
      </c>
      <c r="AL4799">
        <v>0</v>
      </c>
      <c r="AM4799">
        <v>13</v>
      </c>
      <c r="AN4799" t="s">
        <v>63</v>
      </c>
      <c r="AO4799" t="s">
        <v>58</v>
      </c>
      <c r="AP4799" t="s">
        <v>3012</v>
      </c>
      <c r="AQ4799" t="s">
        <v>89</v>
      </c>
      <c r="AR4799" s="11" t="str">
        <f t="shared" si="74"/>
        <v>Outros</v>
      </c>
    </row>
    <row r="4800" spans="1:44">
      <c r="A4800">
        <v>100</v>
      </c>
      <c r="B4800" t="s">
        <v>96</v>
      </c>
      <c r="C4800" t="s">
        <v>59</v>
      </c>
      <c r="D4800" t="s">
        <v>246</v>
      </c>
      <c r="E4800" t="s">
        <v>106</v>
      </c>
      <c r="F4800" t="s">
        <v>1749</v>
      </c>
      <c r="G4800" t="s">
        <v>41</v>
      </c>
      <c r="H4800">
        <v>9003</v>
      </c>
      <c r="I4800" t="s">
        <v>3570</v>
      </c>
      <c r="J4800" t="s">
        <v>59</v>
      </c>
      <c r="K4800" t="s">
        <v>2885</v>
      </c>
      <c r="L4800" t="s">
        <v>2893</v>
      </c>
      <c r="M4800" t="s">
        <v>2894</v>
      </c>
      <c r="N4800">
        <v>302313</v>
      </c>
      <c r="O4800" t="s">
        <v>4913</v>
      </c>
      <c r="P4800" t="s">
        <v>67</v>
      </c>
      <c r="Q4800">
        <v>20.7</v>
      </c>
      <c r="R4800">
        <v>213.73</v>
      </c>
      <c r="S4800">
        <v>10</v>
      </c>
      <c r="T4800">
        <v>10</v>
      </c>
      <c r="U4800">
        <v>10</v>
      </c>
      <c r="V4800">
        <v>594131</v>
      </c>
      <c r="W4800" t="s">
        <v>4103</v>
      </c>
      <c r="X4800" s="1">
        <v>45911</v>
      </c>
      <c r="Y4800">
        <v>41664</v>
      </c>
      <c r="Z4800" s="1">
        <v>45911</v>
      </c>
      <c r="AA4800" s="1">
        <v>45915</v>
      </c>
      <c r="AB4800">
        <v>24311</v>
      </c>
      <c r="AC4800" s="2">
        <v>45924.610127314802</v>
      </c>
      <c r="AD4800">
        <v>61507</v>
      </c>
      <c r="AE4800" t="s">
        <v>2712</v>
      </c>
      <c r="AF4800" s="1">
        <v>45924</v>
      </c>
      <c r="AG4800" s="1">
        <v>45937</v>
      </c>
      <c r="AH4800" s="1">
        <v>45937</v>
      </c>
      <c r="AI4800">
        <v>0</v>
      </c>
      <c r="AJ4800">
        <v>4</v>
      </c>
      <c r="AK4800">
        <v>9</v>
      </c>
      <c r="AL4800">
        <v>0</v>
      </c>
      <c r="AM4800">
        <v>13</v>
      </c>
      <c r="AN4800" t="s">
        <v>63</v>
      </c>
      <c r="AO4800" t="s">
        <v>58</v>
      </c>
      <c r="AP4800" t="s">
        <v>3012</v>
      </c>
      <c r="AQ4800" t="s">
        <v>89</v>
      </c>
      <c r="AR4800" s="11" t="str">
        <f t="shared" si="74"/>
        <v>Outros</v>
      </c>
    </row>
    <row r="4801" spans="1:44">
      <c r="A4801">
        <v>100</v>
      </c>
      <c r="B4801" t="s">
        <v>96</v>
      </c>
      <c r="C4801" t="s">
        <v>59</v>
      </c>
      <c r="D4801" t="s">
        <v>246</v>
      </c>
      <c r="E4801" t="s">
        <v>106</v>
      </c>
      <c r="F4801" t="s">
        <v>1749</v>
      </c>
      <c r="G4801" t="s">
        <v>41</v>
      </c>
      <c r="H4801">
        <v>9003</v>
      </c>
      <c r="I4801" t="s">
        <v>3570</v>
      </c>
      <c r="J4801" t="s">
        <v>59</v>
      </c>
      <c r="K4801" t="s">
        <v>2885</v>
      </c>
      <c r="L4801" t="s">
        <v>2893</v>
      </c>
      <c r="M4801" t="s">
        <v>2894</v>
      </c>
      <c r="N4801">
        <v>111612</v>
      </c>
      <c r="O4801" t="s">
        <v>4914</v>
      </c>
      <c r="P4801" t="s">
        <v>67</v>
      </c>
      <c r="Q4801">
        <v>39.6</v>
      </c>
      <c r="R4801">
        <v>245.32</v>
      </c>
      <c r="S4801">
        <v>6</v>
      </c>
      <c r="T4801">
        <v>6</v>
      </c>
      <c r="U4801">
        <v>6</v>
      </c>
      <c r="V4801">
        <v>594131</v>
      </c>
      <c r="W4801" t="s">
        <v>4103</v>
      </c>
      <c r="X4801" s="1">
        <v>45911</v>
      </c>
      <c r="Y4801">
        <v>41664</v>
      </c>
      <c r="Z4801" s="1">
        <v>45911</v>
      </c>
      <c r="AA4801" s="1">
        <v>45915</v>
      </c>
      <c r="AB4801">
        <v>24311</v>
      </c>
      <c r="AC4801" s="2">
        <v>45924.610127314802</v>
      </c>
      <c r="AD4801">
        <v>61507</v>
      </c>
      <c r="AE4801" t="s">
        <v>2712</v>
      </c>
      <c r="AF4801" s="1">
        <v>45924</v>
      </c>
      <c r="AG4801" s="1">
        <v>45937</v>
      </c>
      <c r="AH4801" s="1">
        <v>45937</v>
      </c>
      <c r="AI4801">
        <v>0</v>
      </c>
      <c r="AJ4801">
        <v>4</v>
      </c>
      <c r="AK4801">
        <v>9</v>
      </c>
      <c r="AL4801">
        <v>0</v>
      </c>
      <c r="AM4801">
        <v>13</v>
      </c>
      <c r="AN4801" t="s">
        <v>63</v>
      </c>
      <c r="AO4801" t="s">
        <v>58</v>
      </c>
      <c r="AP4801" t="s">
        <v>3012</v>
      </c>
      <c r="AQ4801" t="s">
        <v>89</v>
      </c>
      <c r="AR4801" s="11" t="str">
        <f t="shared" si="74"/>
        <v>Outros</v>
      </c>
    </row>
    <row r="4802" spans="1:44">
      <c r="A4802">
        <v>100</v>
      </c>
      <c r="B4802" t="s">
        <v>96</v>
      </c>
      <c r="C4802" t="s">
        <v>59</v>
      </c>
      <c r="D4802" t="s">
        <v>246</v>
      </c>
      <c r="E4802" t="s">
        <v>106</v>
      </c>
      <c r="F4802" t="s">
        <v>1749</v>
      </c>
      <c r="G4802" t="s">
        <v>41</v>
      </c>
      <c r="H4802">
        <v>9003</v>
      </c>
      <c r="I4802" t="s">
        <v>3570</v>
      </c>
      <c r="J4802" t="s">
        <v>59</v>
      </c>
      <c r="K4802" t="s">
        <v>2885</v>
      </c>
      <c r="L4802" t="s">
        <v>2893</v>
      </c>
      <c r="M4802" t="s">
        <v>2894</v>
      </c>
      <c r="N4802">
        <v>302314</v>
      </c>
      <c r="O4802" t="s">
        <v>524</v>
      </c>
      <c r="P4802" t="s">
        <v>67</v>
      </c>
      <c r="Q4802">
        <v>24.3</v>
      </c>
      <c r="R4802">
        <v>1254.49</v>
      </c>
      <c r="S4802">
        <v>50</v>
      </c>
      <c r="T4802">
        <v>50</v>
      </c>
      <c r="U4802">
        <v>50</v>
      </c>
      <c r="V4802">
        <v>594131</v>
      </c>
      <c r="W4802" t="s">
        <v>4103</v>
      </c>
      <c r="X4802" s="1">
        <v>45911</v>
      </c>
      <c r="Y4802">
        <v>41664</v>
      </c>
      <c r="Z4802" s="1">
        <v>45911</v>
      </c>
      <c r="AA4802" s="1">
        <v>45915</v>
      </c>
      <c r="AB4802">
        <v>24311</v>
      </c>
      <c r="AC4802" s="2">
        <v>45924.610127314802</v>
      </c>
      <c r="AD4802">
        <v>61507</v>
      </c>
      <c r="AE4802" t="s">
        <v>2712</v>
      </c>
      <c r="AF4802" s="1">
        <v>45924</v>
      </c>
      <c r="AG4802" s="1">
        <v>45937</v>
      </c>
      <c r="AH4802" s="1">
        <v>45937</v>
      </c>
      <c r="AI4802">
        <v>0</v>
      </c>
      <c r="AJ4802">
        <v>4</v>
      </c>
      <c r="AK4802">
        <v>9</v>
      </c>
      <c r="AL4802">
        <v>0</v>
      </c>
      <c r="AM4802">
        <v>13</v>
      </c>
      <c r="AN4802" t="s">
        <v>63</v>
      </c>
      <c r="AO4802" t="s">
        <v>58</v>
      </c>
      <c r="AP4802" t="s">
        <v>3012</v>
      </c>
      <c r="AQ4802" t="s">
        <v>89</v>
      </c>
      <c r="AR4802" s="11" t="str">
        <f t="shared" ref="AR4802:AR4865" si="75">IF(RIGHT(D4802,3) = ".02", I4802, "Outros")</f>
        <v>Outros</v>
      </c>
    </row>
    <row r="4803" spans="1:44">
      <c r="A4803">
        <v>100</v>
      </c>
      <c r="B4803" t="s">
        <v>96</v>
      </c>
      <c r="C4803" t="s">
        <v>59</v>
      </c>
      <c r="D4803" t="s">
        <v>246</v>
      </c>
      <c r="E4803" t="s">
        <v>106</v>
      </c>
      <c r="F4803" t="s">
        <v>1749</v>
      </c>
      <c r="G4803" t="s">
        <v>41</v>
      </c>
      <c r="H4803">
        <v>9003</v>
      </c>
      <c r="I4803" t="s">
        <v>3570</v>
      </c>
      <c r="J4803" t="s">
        <v>59</v>
      </c>
      <c r="K4803" t="s">
        <v>2885</v>
      </c>
      <c r="L4803" t="s">
        <v>2893</v>
      </c>
      <c r="M4803" t="s">
        <v>2894</v>
      </c>
      <c r="N4803">
        <v>111624</v>
      </c>
      <c r="O4803" t="s">
        <v>4915</v>
      </c>
      <c r="P4803" t="s">
        <v>67</v>
      </c>
      <c r="Q4803">
        <v>55.8</v>
      </c>
      <c r="R4803">
        <v>9218.16</v>
      </c>
      <c r="S4803">
        <v>160</v>
      </c>
      <c r="T4803">
        <v>160</v>
      </c>
      <c r="U4803">
        <v>160</v>
      </c>
      <c r="V4803">
        <v>594131</v>
      </c>
      <c r="W4803" t="s">
        <v>4103</v>
      </c>
      <c r="X4803" s="1">
        <v>45911</v>
      </c>
      <c r="Y4803">
        <v>41664</v>
      </c>
      <c r="Z4803" s="1">
        <v>45911</v>
      </c>
      <c r="AA4803" s="1">
        <v>45915</v>
      </c>
      <c r="AB4803">
        <v>24311</v>
      </c>
      <c r="AC4803" s="2">
        <v>45924.610127314802</v>
      </c>
      <c r="AD4803">
        <v>61507</v>
      </c>
      <c r="AE4803" t="s">
        <v>2712</v>
      </c>
      <c r="AF4803" s="1">
        <v>45924</v>
      </c>
      <c r="AG4803" s="1">
        <v>45937</v>
      </c>
      <c r="AH4803" s="1">
        <v>45937</v>
      </c>
      <c r="AI4803">
        <v>0</v>
      </c>
      <c r="AJ4803">
        <v>4</v>
      </c>
      <c r="AK4803">
        <v>9</v>
      </c>
      <c r="AL4803">
        <v>0</v>
      </c>
      <c r="AM4803">
        <v>13</v>
      </c>
      <c r="AN4803" t="s">
        <v>63</v>
      </c>
      <c r="AO4803" t="s">
        <v>58</v>
      </c>
      <c r="AP4803" t="s">
        <v>3012</v>
      </c>
      <c r="AQ4803" t="s">
        <v>89</v>
      </c>
      <c r="AR4803" s="11" t="str">
        <f t="shared" si="75"/>
        <v>Outros</v>
      </c>
    </row>
    <row r="4804" spans="1:44">
      <c r="A4804">
        <v>100</v>
      </c>
      <c r="B4804" t="s">
        <v>96</v>
      </c>
      <c r="C4804" t="s">
        <v>59</v>
      </c>
      <c r="D4804" t="s">
        <v>246</v>
      </c>
      <c r="E4804" t="s">
        <v>106</v>
      </c>
      <c r="F4804" t="s">
        <v>1749</v>
      </c>
      <c r="G4804" t="s">
        <v>41</v>
      </c>
      <c r="H4804">
        <v>9003</v>
      </c>
      <c r="I4804" t="s">
        <v>3570</v>
      </c>
      <c r="J4804" t="s">
        <v>59</v>
      </c>
      <c r="K4804" t="s">
        <v>2885</v>
      </c>
      <c r="L4804" t="s">
        <v>2893</v>
      </c>
      <c r="M4804" t="s">
        <v>2894</v>
      </c>
      <c r="N4804">
        <v>111636</v>
      </c>
      <c r="O4804" t="s">
        <v>4916</v>
      </c>
      <c r="P4804" t="s">
        <v>67</v>
      </c>
      <c r="Q4804">
        <v>97.2</v>
      </c>
      <c r="R4804">
        <v>11039.49</v>
      </c>
      <c r="S4804">
        <v>110</v>
      </c>
      <c r="T4804">
        <v>110</v>
      </c>
      <c r="U4804">
        <v>110</v>
      </c>
      <c r="V4804">
        <v>594131</v>
      </c>
      <c r="W4804" t="s">
        <v>4103</v>
      </c>
      <c r="X4804" s="1">
        <v>45911</v>
      </c>
      <c r="Y4804">
        <v>41664</v>
      </c>
      <c r="Z4804" s="1">
        <v>45911</v>
      </c>
      <c r="AA4804" s="1">
        <v>45915</v>
      </c>
      <c r="AB4804">
        <v>24311</v>
      </c>
      <c r="AC4804" s="2">
        <v>45924.610127314802</v>
      </c>
      <c r="AD4804">
        <v>61507</v>
      </c>
      <c r="AE4804" t="s">
        <v>2712</v>
      </c>
      <c r="AF4804" s="1">
        <v>45924</v>
      </c>
      <c r="AG4804" s="1">
        <v>45937</v>
      </c>
      <c r="AH4804" s="1">
        <v>45937</v>
      </c>
      <c r="AI4804">
        <v>0</v>
      </c>
      <c r="AJ4804">
        <v>4</v>
      </c>
      <c r="AK4804">
        <v>9</v>
      </c>
      <c r="AL4804">
        <v>0</v>
      </c>
      <c r="AM4804">
        <v>13</v>
      </c>
      <c r="AN4804" t="s">
        <v>63</v>
      </c>
      <c r="AO4804" t="s">
        <v>58</v>
      </c>
      <c r="AP4804" t="s">
        <v>3012</v>
      </c>
      <c r="AQ4804" t="s">
        <v>89</v>
      </c>
      <c r="AR4804" s="11" t="str">
        <f t="shared" si="75"/>
        <v>Outros</v>
      </c>
    </row>
    <row r="4805" spans="1:44">
      <c r="A4805">
        <v>100</v>
      </c>
      <c r="B4805" t="s">
        <v>96</v>
      </c>
      <c r="C4805" t="s">
        <v>59</v>
      </c>
      <c r="D4805" t="s">
        <v>246</v>
      </c>
      <c r="E4805" t="s">
        <v>106</v>
      </c>
      <c r="F4805" t="s">
        <v>1749</v>
      </c>
      <c r="G4805" t="s">
        <v>41</v>
      </c>
      <c r="H4805">
        <v>9003</v>
      </c>
      <c r="I4805" t="s">
        <v>3570</v>
      </c>
      <c r="J4805" t="s">
        <v>59</v>
      </c>
      <c r="K4805" t="s">
        <v>2885</v>
      </c>
      <c r="L4805" t="s">
        <v>2893</v>
      </c>
      <c r="M4805" t="s">
        <v>2894</v>
      </c>
      <c r="N4805">
        <v>303558</v>
      </c>
      <c r="O4805" t="s">
        <v>498</v>
      </c>
      <c r="P4805" t="s">
        <v>67</v>
      </c>
      <c r="Q4805">
        <v>124.2</v>
      </c>
      <c r="R4805">
        <v>3847.1</v>
      </c>
      <c r="S4805">
        <v>30</v>
      </c>
      <c r="T4805">
        <v>30</v>
      </c>
      <c r="U4805">
        <v>30</v>
      </c>
      <c r="V4805">
        <v>594131</v>
      </c>
      <c r="W4805" t="s">
        <v>4103</v>
      </c>
      <c r="X4805" s="1">
        <v>45911</v>
      </c>
      <c r="Y4805">
        <v>41664</v>
      </c>
      <c r="Z4805" s="1">
        <v>45911</v>
      </c>
      <c r="AA4805" s="1">
        <v>45915</v>
      </c>
      <c r="AB4805">
        <v>24311</v>
      </c>
      <c r="AC4805" s="2">
        <v>45924.610127314802</v>
      </c>
      <c r="AD4805">
        <v>61507</v>
      </c>
      <c r="AE4805" t="s">
        <v>2712</v>
      </c>
      <c r="AF4805" s="1">
        <v>45924</v>
      </c>
      <c r="AG4805" s="1">
        <v>45932</v>
      </c>
      <c r="AH4805" s="1">
        <v>45937</v>
      </c>
      <c r="AI4805">
        <v>-5</v>
      </c>
      <c r="AJ4805">
        <v>4</v>
      </c>
      <c r="AK4805">
        <v>9</v>
      </c>
      <c r="AL4805">
        <v>0</v>
      </c>
      <c r="AM4805">
        <v>13</v>
      </c>
      <c r="AN4805" t="s">
        <v>63</v>
      </c>
      <c r="AO4805" t="s">
        <v>58</v>
      </c>
      <c r="AP4805" t="s">
        <v>3012</v>
      </c>
      <c r="AQ4805" t="s">
        <v>89</v>
      </c>
      <c r="AR4805" s="11" t="str">
        <f t="shared" si="75"/>
        <v>Outros</v>
      </c>
    </row>
    <row r="4806" spans="1:44">
      <c r="A4806">
        <v>100</v>
      </c>
      <c r="B4806" t="s">
        <v>96</v>
      </c>
      <c r="C4806" t="s">
        <v>59</v>
      </c>
      <c r="D4806" t="s">
        <v>246</v>
      </c>
      <c r="E4806" t="s">
        <v>106</v>
      </c>
      <c r="F4806" t="s">
        <v>1749</v>
      </c>
      <c r="G4806" t="s">
        <v>41</v>
      </c>
      <c r="H4806">
        <v>9003</v>
      </c>
      <c r="I4806" t="s">
        <v>3570</v>
      </c>
      <c r="J4806" t="s">
        <v>59</v>
      </c>
      <c r="K4806" t="s">
        <v>2885</v>
      </c>
      <c r="L4806" t="s">
        <v>2893</v>
      </c>
      <c r="M4806" t="s">
        <v>2894</v>
      </c>
      <c r="N4806">
        <v>303491</v>
      </c>
      <c r="O4806" t="s">
        <v>4917</v>
      </c>
      <c r="P4806" t="s">
        <v>67</v>
      </c>
      <c r="Q4806">
        <v>331</v>
      </c>
      <c r="R4806">
        <v>17087.88</v>
      </c>
      <c r="S4806">
        <v>50</v>
      </c>
      <c r="T4806">
        <v>50</v>
      </c>
      <c r="U4806">
        <v>50</v>
      </c>
      <c r="V4806">
        <v>594131</v>
      </c>
      <c r="W4806" t="s">
        <v>4103</v>
      </c>
      <c r="X4806" s="1">
        <v>45911</v>
      </c>
      <c r="Y4806">
        <v>41664</v>
      </c>
      <c r="Z4806" s="1">
        <v>45911</v>
      </c>
      <c r="AA4806" s="1">
        <v>45915</v>
      </c>
      <c r="AB4806">
        <v>24311</v>
      </c>
      <c r="AC4806" s="2">
        <v>45924.610127314802</v>
      </c>
      <c r="AD4806">
        <v>61507</v>
      </c>
      <c r="AE4806" t="s">
        <v>2712</v>
      </c>
      <c r="AF4806" s="1">
        <v>45924</v>
      </c>
      <c r="AG4806" s="1">
        <v>45932</v>
      </c>
      <c r="AH4806" s="1">
        <v>45937</v>
      </c>
      <c r="AI4806">
        <v>-5</v>
      </c>
      <c r="AJ4806">
        <v>4</v>
      </c>
      <c r="AK4806">
        <v>9</v>
      </c>
      <c r="AL4806">
        <v>0</v>
      </c>
      <c r="AM4806">
        <v>13</v>
      </c>
      <c r="AN4806" t="s">
        <v>63</v>
      </c>
      <c r="AO4806" t="s">
        <v>58</v>
      </c>
      <c r="AP4806" t="s">
        <v>3012</v>
      </c>
      <c r="AQ4806" t="s">
        <v>89</v>
      </c>
      <c r="AR4806" s="11" t="str">
        <f t="shared" si="75"/>
        <v>Outros</v>
      </c>
    </row>
    <row r="4807" spans="1:44">
      <c r="A4807">
        <v>100</v>
      </c>
      <c r="B4807" t="s">
        <v>96</v>
      </c>
      <c r="C4807" t="s">
        <v>59</v>
      </c>
      <c r="D4807" t="s">
        <v>246</v>
      </c>
      <c r="E4807" t="s">
        <v>106</v>
      </c>
      <c r="F4807" t="s">
        <v>1749</v>
      </c>
      <c r="G4807" t="s">
        <v>41</v>
      </c>
      <c r="H4807">
        <v>9003</v>
      </c>
      <c r="I4807" t="s">
        <v>3570</v>
      </c>
      <c r="J4807" t="s">
        <v>59</v>
      </c>
      <c r="K4807" t="s">
        <v>2885</v>
      </c>
      <c r="L4807" t="s">
        <v>2893</v>
      </c>
      <c r="M4807" t="s">
        <v>2894</v>
      </c>
      <c r="N4807">
        <v>1403605</v>
      </c>
      <c r="O4807" t="s">
        <v>4918</v>
      </c>
      <c r="P4807" t="s">
        <v>67</v>
      </c>
      <c r="Q4807">
        <v>690.3</v>
      </c>
      <c r="R4807">
        <v>42764.09</v>
      </c>
      <c r="S4807">
        <v>60</v>
      </c>
      <c r="T4807">
        <v>60</v>
      </c>
      <c r="U4807">
        <v>60</v>
      </c>
      <c r="V4807">
        <v>594131</v>
      </c>
      <c r="W4807" t="s">
        <v>4103</v>
      </c>
      <c r="X4807" s="1">
        <v>45911</v>
      </c>
      <c r="Y4807">
        <v>41664</v>
      </c>
      <c r="Z4807" s="1">
        <v>45911</v>
      </c>
      <c r="AA4807" s="1">
        <v>45915</v>
      </c>
      <c r="AB4807">
        <v>24311</v>
      </c>
      <c r="AC4807" s="2">
        <v>45924.610127314802</v>
      </c>
      <c r="AD4807">
        <v>61507</v>
      </c>
      <c r="AE4807" t="s">
        <v>2712</v>
      </c>
      <c r="AF4807" s="1">
        <v>45924</v>
      </c>
      <c r="AG4807" s="1">
        <v>45926</v>
      </c>
      <c r="AH4807" s="1">
        <v>45937</v>
      </c>
      <c r="AI4807">
        <v>-11</v>
      </c>
      <c r="AJ4807">
        <v>4</v>
      </c>
      <c r="AK4807">
        <v>9</v>
      </c>
      <c r="AL4807">
        <v>0</v>
      </c>
      <c r="AM4807">
        <v>13</v>
      </c>
      <c r="AN4807" t="s">
        <v>63</v>
      </c>
      <c r="AO4807" t="s">
        <v>58</v>
      </c>
      <c r="AP4807" t="s">
        <v>3012</v>
      </c>
      <c r="AQ4807" t="s">
        <v>89</v>
      </c>
      <c r="AR4807" s="11" t="str">
        <f t="shared" si="75"/>
        <v>Outros</v>
      </c>
    </row>
    <row r="4808" spans="1:44">
      <c r="A4808">
        <v>100</v>
      </c>
      <c r="B4808" t="s">
        <v>96</v>
      </c>
      <c r="C4808" t="s">
        <v>59</v>
      </c>
      <c r="D4808" t="s">
        <v>246</v>
      </c>
      <c r="E4808" t="s">
        <v>106</v>
      </c>
      <c r="F4808" t="s">
        <v>1749</v>
      </c>
      <c r="G4808" t="s">
        <v>41</v>
      </c>
      <c r="H4808">
        <v>9003</v>
      </c>
      <c r="I4808" t="s">
        <v>3570</v>
      </c>
      <c r="J4808" t="s">
        <v>59</v>
      </c>
      <c r="K4808" t="s">
        <v>2885</v>
      </c>
      <c r="L4808" t="s">
        <v>2893</v>
      </c>
      <c r="M4808" t="s">
        <v>2894</v>
      </c>
      <c r="N4808">
        <v>303571</v>
      </c>
      <c r="O4808" t="s">
        <v>4727</v>
      </c>
      <c r="P4808" t="s">
        <v>67</v>
      </c>
      <c r="Q4808">
        <v>530</v>
      </c>
      <c r="R4808">
        <v>5472.25</v>
      </c>
      <c r="S4808">
        <v>10</v>
      </c>
      <c r="T4808">
        <v>10</v>
      </c>
      <c r="U4808">
        <v>10</v>
      </c>
      <c r="V4808">
        <v>484702</v>
      </c>
      <c r="W4808" t="s">
        <v>3277</v>
      </c>
      <c r="X4808" s="1">
        <v>45911</v>
      </c>
      <c r="Y4808">
        <v>41664</v>
      </c>
      <c r="Z4808" s="1">
        <v>45911</v>
      </c>
      <c r="AA4808" s="1">
        <v>45915</v>
      </c>
      <c r="AB4808">
        <v>24311</v>
      </c>
      <c r="AC4808" s="2">
        <v>45924.610127314802</v>
      </c>
      <c r="AD4808">
        <v>61506</v>
      </c>
      <c r="AE4808" t="s">
        <v>2712</v>
      </c>
      <c r="AF4808" s="1">
        <v>45924</v>
      </c>
      <c r="AG4808" s="1">
        <v>45930</v>
      </c>
      <c r="AH4808" s="1">
        <v>45930</v>
      </c>
      <c r="AI4808">
        <v>0</v>
      </c>
      <c r="AJ4808">
        <v>4</v>
      </c>
      <c r="AK4808">
        <v>9</v>
      </c>
      <c r="AL4808">
        <v>0</v>
      </c>
      <c r="AM4808">
        <v>13</v>
      </c>
      <c r="AN4808" t="s">
        <v>63</v>
      </c>
      <c r="AO4808" t="s">
        <v>58</v>
      </c>
      <c r="AP4808" t="s">
        <v>3012</v>
      </c>
      <c r="AQ4808" t="s">
        <v>89</v>
      </c>
      <c r="AR4808" s="11" t="str">
        <f t="shared" si="75"/>
        <v>Outros</v>
      </c>
    </row>
    <row r="4809" spans="1:44">
      <c r="A4809">
        <v>100</v>
      </c>
      <c r="B4809" t="s">
        <v>96</v>
      </c>
      <c r="C4809" t="s">
        <v>59</v>
      </c>
      <c r="D4809" t="s">
        <v>246</v>
      </c>
      <c r="E4809" t="s">
        <v>106</v>
      </c>
      <c r="F4809" t="s">
        <v>1749</v>
      </c>
      <c r="G4809" t="s">
        <v>41</v>
      </c>
      <c r="H4809">
        <v>9003</v>
      </c>
      <c r="I4809" t="s">
        <v>3570</v>
      </c>
      <c r="J4809" t="s">
        <v>59</v>
      </c>
      <c r="K4809" t="s">
        <v>2885</v>
      </c>
      <c r="L4809" t="s">
        <v>2893</v>
      </c>
      <c r="M4809" t="s">
        <v>2894</v>
      </c>
      <c r="N4809">
        <v>303067</v>
      </c>
      <c r="O4809" t="s">
        <v>4726</v>
      </c>
      <c r="P4809" t="s">
        <v>67</v>
      </c>
      <c r="Q4809">
        <v>374</v>
      </c>
      <c r="R4809">
        <v>11584.65</v>
      </c>
      <c r="S4809">
        <v>30</v>
      </c>
      <c r="T4809">
        <v>30</v>
      </c>
      <c r="U4809">
        <v>30</v>
      </c>
      <c r="V4809">
        <v>484702</v>
      </c>
      <c r="W4809" t="s">
        <v>3277</v>
      </c>
      <c r="X4809" s="1">
        <v>45911</v>
      </c>
      <c r="Y4809">
        <v>41664</v>
      </c>
      <c r="Z4809" s="1">
        <v>45911</v>
      </c>
      <c r="AA4809" s="1">
        <v>45915</v>
      </c>
      <c r="AB4809">
        <v>24311</v>
      </c>
      <c r="AC4809" s="2">
        <v>45924.610127314802</v>
      </c>
      <c r="AD4809">
        <v>61506</v>
      </c>
      <c r="AE4809" t="s">
        <v>2712</v>
      </c>
      <c r="AF4809" s="1">
        <v>45924</v>
      </c>
      <c r="AG4809" s="1">
        <v>45930</v>
      </c>
      <c r="AH4809" s="1">
        <v>45930</v>
      </c>
      <c r="AI4809">
        <v>0</v>
      </c>
      <c r="AJ4809">
        <v>4</v>
      </c>
      <c r="AK4809">
        <v>9</v>
      </c>
      <c r="AL4809">
        <v>0</v>
      </c>
      <c r="AM4809">
        <v>13</v>
      </c>
      <c r="AN4809" t="s">
        <v>63</v>
      </c>
      <c r="AO4809" t="s">
        <v>58</v>
      </c>
      <c r="AP4809" t="s">
        <v>3012</v>
      </c>
      <c r="AQ4809" t="s">
        <v>89</v>
      </c>
      <c r="AR4809" s="11" t="str">
        <f t="shared" si="75"/>
        <v>Outros</v>
      </c>
    </row>
    <row r="4810" spans="1:44">
      <c r="A4810">
        <v>100</v>
      </c>
      <c r="B4810" t="s">
        <v>96</v>
      </c>
      <c r="C4810" t="s">
        <v>59</v>
      </c>
      <c r="D4810" t="s">
        <v>246</v>
      </c>
      <c r="E4810" t="s">
        <v>106</v>
      </c>
      <c r="F4810" t="s">
        <v>1749</v>
      </c>
      <c r="G4810" t="s">
        <v>41</v>
      </c>
      <c r="H4810">
        <v>9003</v>
      </c>
      <c r="I4810" t="s">
        <v>3570</v>
      </c>
      <c r="J4810" t="s">
        <v>59</v>
      </c>
      <c r="K4810" t="s">
        <v>2885</v>
      </c>
      <c r="L4810" t="s">
        <v>2893</v>
      </c>
      <c r="M4810" t="s">
        <v>2894</v>
      </c>
      <c r="N4810">
        <v>303515</v>
      </c>
      <c r="O4810" t="s">
        <v>4919</v>
      </c>
      <c r="P4810" t="s">
        <v>67</v>
      </c>
      <c r="Q4810">
        <v>906.3</v>
      </c>
      <c r="R4810">
        <v>18715.099999999999</v>
      </c>
      <c r="S4810">
        <v>20</v>
      </c>
      <c r="T4810">
        <v>20</v>
      </c>
      <c r="U4810">
        <v>20</v>
      </c>
      <c r="V4810">
        <v>594131</v>
      </c>
      <c r="W4810" t="s">
        <v>4103</v>
      </c>
      <c r="X4810" s="1">
        <v>45911</v>
      </c>
      <c r="Y4810">
        <v>41664</v>
      </c>
      <c r="Z4810" s="1">
        <v>45911</v>
      </c>
      <c r="AA4810" s="1">
        <v>45915</v>
      </c>
      <c r="AB4810">
        <v>24311</v>
      </c>
      <c r="AC4810" s="2">
        <v>45924.610127314802</v>
      </c>
      <c r="AD4810">
        <v>61507</v>
      </c>
      <c r="AE4810" t="s">
        <v>2712</v>
      </c>
      <c r="AF4810" s="1">
        <v>45924</v>
      </c>
      <c r="AG4810" s="1">
        <v>45926</v>
      </c>
      <c r="AH4810" s="1">
        <v>45937</v>
      </c>
      <c r="AI4810">
        <v>-11</v>
      </c>
      <c r="AJ4810">
        <v>4</v>
      </c>
      <c r="AK4810">
        <v>9</v>
      </c>
      <c r="AL4810">
        <v>0</v>
      </c>
      <c r="AM4810">
        <v>13</v>
      </c>
      <c r="AN4810" t="s">
        <v>63</v>
      </c>
      <c r="AO4810" t="s">
        <v>58</v>
      </c>
      <c r="AP4810" t="s">
        <v>3012</v>
      </c>
      <c r="AQ4810" t="s">
        <v>89</v>
      </c>
      <c r="AR4810" s="11" t="str">
        <f t="shared" si="75"/>
        <v>Outros</v>
      </c>
    </row>
    <row r="4811" spans="1:44">
      <c r="A4811">
        <v>100</v>
      </c>
      <c r="B4811" t="s">
        <v>96</v>
      </c>
      <c r="C4811" t="s">
        <v>59</v>
      </c>
      <c r="D4811" t="s">
        <v>246</v>
      </c>
      <c r="E4811" t="s">
        <v>106</v>
      </c>
      <c r="F4811" t="s">
        <v>1595</v>
      </c>
      <c r="G4811" t="s">
        <v>41</v>
      </c>
      <c r="H4811">
        <v>9003</v>
      </c>
      <c r="I4811" t="s">
        <v>3570</v>
      </c>
      <c r="J4811" t="s">
        <v>59</v>
      </c>
      <c r="K4811" t="s">
        <v>2885</v>
      </c>
      <c r="L4811" t="s">
        <v>2893</v>
      </c>
      <c r="M4811" t="s">
        <v>2894</v>
      </c>
      <c r="N4811">
        <v>209936</v>
      </c>
      <c r="O4811" t="s">
        <v>3783</v>
      </c>
      <c r="P4811" t="s">
        <v>67</v>
      </c>
      <c r="Q4811">
        <v>298</v>
      </c>
      <c r="R4811">
        <v>68540</v>
      </c>
      <c r="S4811">
        <v>230</v>
      </c>
      <c r="T4811">
        <v>230</v>
      </c>
      <c r="U4811">
        <v>230</v>
      </c>
      <c r="V4811">
        <v>448412</v>
      </c>
      <c r="W4811" t="s">
        <v>297</v>
      </c>
      <c r="X4811" s="1">
        <v>45912</v>
      </c>
      <c r="Y4811">
        <v>41692</v>
      </c>
      <c r="Z4811" s="1">
        <v>45912</v>
      </c>
      <c r="AA4811" s="1">
        <v>45916</v>
      </c>
      <c r="AB4811">
        <v>24339</v>
      </c>
      <c r="AC4811" s="2">
        <v>45916.406932870399</v>
      </c>
      <c r="AD4811">
        <v>60907</v>
      </c>
      <c r="AE4811" t="s">
        <v>2712</v>
      </c>
      <c r="AF4811" s="1">
        <v>45916</v>
      </c>
      <c r="AG4811" s="1">
        <v>45919</v>
      </c>
      <c r="AH4811" s="1">
        <v>45919</v>
      </c>
      <c r="AI4811">
        <v>0</v>
      </c>
      <c r="AJ4811">
        <v>4</v>
      </c>
      <c r="AK4811">
        <v>0</v>
      </c>
      <c r="AL4811">
        <v>0</v>
      </c>
      <c r="AM4811">
        <v>4</v>
      </c>
      <c r="AN4811" t="s">
        <v>63</v>
      </c>
      <c r="AO4811" t="s">
        <v>58</v>
      </c>
      <c r="AP4811" t="s">
        <v>3012</v>
      </c>
      <c r="AQ4811" t="s">
        <v>89</v>
      </c>
      <c r="AR4811" s="11" t="str">
        <f t="shared" si="75"/>
        <v>Outros</v>
      </c>
    </row>
    <row r="4812" spans="1:44">
      <c r="A4812">
        <v>100</v>
      </c>
      <c r="B4812" t="s">
        <v>96</v>
      </c>
      <c r="C4812" t="s">
        <v>59</v>
      </c>
      <c r="D4812" t="s">
        <v>246</v>
      </c>
      <c r="E4812" t="s">
        <v>106</v>
      </c>
      <c r="F4812" t="s">
        <v>1595</v>
      </c>
      <c r="G4812" t="s">
        <v>41</v>
      </c>
      <c r="H4812">
        <v>9003</v>
      </c>
      <c r="I4812" t="s">
        <v>3570</v>
      </c>
      <c r="J4812" t="s">
        <v>59</v>
      </c>
      <c r="K4812" t="s">
        <v>2885</v>
      </c>
      <c r="L4812" t="s">
        <v>2893</v>
      </c>
      <c r="M4812" t="s">
        <v>2894</v>
      </c>
      <c r="N4812">
        <v>1004227</v>
      </c>
      <c r="O4812" t="s">
        <v>3192</v>
      </c>
      <c r="P4812" t="s">
        <v>2883</v>
      </c>
      <c r="Q4812">
        <v>65.900000000000006</v>
      </c>
      <c r="R4812">
        <v>1977</v>
      </c>
      <c r="S4812">
        <v>30</v>
      </c>
      <c r="T4812">
        <v>30</v>
      </c>
      <c r="U4812">
        <v>30</v>
      </c>
      <c r="V4812">
        <v>439678</v>
      </c>
      <c r="W4812" t="s">
        <v>323</v>
      </c>
      <c r="X4812" s="1">
        <v>45912</v>
      </c>
      <c r="Y4812">
        <v>41692</v>
      </c>
      <c r="Z4812" s="1">
        <v>45912</v>
      </c>
      <c r="AA4812" s="1">
        <v>45916</v>
      </c>
      <c r="AB4812">
        <v>24339</v>
      </c>
      <c r="AC4812" s="2">
        <v>45916.406932870399</v>
      </c>
      <c r="AD4812">
        <v>60906</v>
      </c>
      <c r="AE4812" t="s">
        <v>2712</v>
      </c>
      <c r="AF4812" s="1">
        <v>45916</v>
      </c>
      <c r="AG4812" s="1">
        <v>45917</v>
      </c>
      <c r="AH4812" s="1">
        <v>45917</v>
      </c>
      <c r="AI4812">
        <v>0</v>
      </c>
      <c r="AJ4812">
        <v>4</v>
      </c>
      <c r="AK4812">
        <v>0</v>
      </c>
      <c r="AL4812">
        <v>0</v>
      </c>
      <c r="AM4812">
        <v>4</v>
      </c>
      <c r="AN4812" t="s">
        <v>63</v>
      </c>
      <c r="AO4812" t="s">
        <v>58</v>
      </c>
      <c r="AP4812" t="s">
        <v>3012</v>
      </c>
      <c r="AQ4812" t="s">
        <v>89</v>
      </c>
      <c r="AR4812" s="11" t="str">
        <f t="shared" si="75"/>
        <v>Outros</v>
      </c>
    </row>
    <row r="4813" spans="1:44">
      <c r="A4813">
        <v>100</v>
      </c>
      <c r="B4813" t="s">
        <v>96</v>
      </c>
      <c r="C4813" t="s">
        <v>220</v>
      </c>
      <c r="D4813" t="s">
        <v>261</v>
      </c>
      <c r="E4813" t="s">
        <v>507</v>
      </c>
      <c r="F4813" t="s">
        <v>1750</v>
      </c>
      <c r="G4813" t="s">
        <v>41</v>
      </c>
      <c r="H4813">
        <v>9009</v>
      </c>
      <c r="I4813" t="s">
        <v>3567</v>
      </c>
      <c r="J4813" t="s">
        <v>220</v>
      </c>
      <c r="K4813" t="s">
        <v>2885</v>
      </c>
      <c r="L4813" t="s">
        <v>2893</v>
      </c>
      <c r="M4813" t="s">
        <v>2894</v>
      </c>
      <c r="N4813">
        <v>403338</v>
      </c>
      <c r="O4813" t="s">
        <v>4920</v>
      </c>
      <c r="P4813" t="s">
        <v>45</v>
      </c>
      <c r="Q4813">
        <v>31.35</v>
      </c>
      <c r="R4813">
        <v>313.5</v>
      </c>
      <c r="S4813">
        <v>10</v>
      </c>
      <c r="T4813">
        <v>10</v>
      </c>
      <c r="U4813">
        <v>10</v>
      </c>
      <c r="V4813">
        <v>494586</v>
      </c>
      <c r="W4813" t="s">
        <v>208</v>
      </c>
      <c r="X4813" s="1">
        <v>45912</v>
      </c>
      <c r="Y4813">
        <v>41693</v>
      </c>
      <c r="Z4813" s="1">
        <v>45912</v>
      </c>
      <c r="AA4813" s="1">
        <v>45915</v>
      </c>
      <c r="AB4813">
        <v>24304</v>
      </c>
      <c r="AC4813" s="2">
        <v>45922.672743055598</v>
      </c>
      <c r="AD4813">
        <v>61340</v>
      </c>
      <c r="AE4813" t="s">
        <v>2712</v>
      </c>
      <c r="AF4813" s="1">
        <v>45922</v>
      </c>
      <c r="AG4813" s="1">
        <v>45924</v>
      </c>
      <c r="AH4813" s="1">
        <v>45924</v>
      </c>
      <c r="AI4813">
        <v>0</v>
      </c>
      <c r="AJ4813">
        <v>3</v>
      </c>
      <c r="AK4813">
        <v>7</v>
      </c>
      <c r="AL4813">
        <v>0</v>
      </c>
      <c r="AM4813">
        <v>10</v>
      </c>
      <c r="AN4813" t="s">
        <v>63</v>
      </c>
      <c r="AO4813" t="s">
        <v>58</v>
      </c>
      <c r="AP4813" t="s">
        <v>3012</v>
      </c>
      <c r="AQ4813" t="s">
        <v>89</v>
      </c>
      <c r="AR4813" s="11" t="str">
        <f t="shared" si="75"/>
        <v>Outros</v>
      </c>
    </row>
    <row r="4814" spans="1:44">
      <c r="A4814">
        <v>100</v>
      </c>
      <c r="B4814" t="s">
        <v>96</v>
      </c>
      <c r="C4814" t="s">
        <v>220</v>
      </c>
      <c r="D4814" t="s">
        <v>261</v>
      </c>
      <c r="E4814" t="s">
        <v>507</v>
      </c>
      <c r="F4814" t="s">
        <v>1750</v>
      </c>
      <c r="G4814" t="s">
        <v>41</v>
      </c>
      <c r="H4814">
        <v>9009</v>
      </c>
      <c r="I4814" t="s">
        <v>3567</v>
      </c>
      <c r="J4814" t="s">
        <v>220</v>
      </c>
      <c r="K4814" t="s">
        <v>2885</v>
      </c>
      <c r="L4814" t="s">
        <v>2893</v>
      </c>
      <c r="M4814" t="s">
        <v>2894</v>
      </c>
      <c r="N4814">
        <v>100353</v>
      </c>
      <c r="O4814" t="s">
        <v>4557</v>
      </c>
      <c r="P4814" t="s">
        <v>67</v>
      </c>
      <c r="Q4814">
        <v>20</v>
      </c>
      <c r="R4814">
        <v>200</v>
      </c>
      <c r="S4814">
        <v>10</v>
      </c>
      <c r="T4814">
        <v>10</v>
      </c>
      <c r="U4814">
        <v>10</v>
      </c>
      <c r="V4814">
        <v>407367</v>
      </c>
      <c r="W4814" t="s">
        <v>150</v>
      </c>
      <c r="X4814" s="1">
        <v>45912</v>
      </c>
      <c r="Y4814">
        <v>41693</v>
      </c>
      <c r="Z4814" s="1">
        <v>45912</v>
      </c>
      <c r="AA4814" s="1">
        <v>45915</v>
      </c>
      <c r="AB4814">
        <v>24304</v>
      </c>
      <c r="AC4814" s="2">
        <v>45922.672743055598</v>
      </c>
      <c r="AD4814">
        <v>61339</v>
      </c>
      <c r="AE4814" t="s">
        <v>2712</v>
      </c>
      <c r="AF4814" s="1">
        <v>45922</v>
      </c>
      <c r="AG4814" s="1">
        <v>45924</v>
      </c>
      <c r="AH4814" s="1">
        <v>45924</v>
      </c>
      <c r="AI4814">
        <v>0</v>
      </c>
      <c r="AJ4814">
        <v>3</v>
      </c>
      <c r="AK4814">
        <v>7</v>
      </c>
      <c r="AL4814">
        <v>0</v>
      </c>
      <c r="AM4814">
        <v>10</v>
      </c>
      <c r="AN4814" t="s">
        <v>63</v>
      </c>
      <c r="AO4814" t="s">
        <v>58</v>
      </c>
      <c r="AP4814" t="s">
        <v>3012</v>
      </c>
      <c r="AQ4814" t="s">
        <v>89</v>
      </c>
      <c r="AR4814" s="11" t="str">
        <f t="shared" si="75"/>
        <v>Outros</v>
      </c>
    </row>
    <row r="4815" spans="1:44">
      <c r="A4815">
        <v>100</v>
      </c>
      <c r="B4815" t="s">
        <v>96</v>
      </c>
      <c r="C4815" t="s">
        <v>220</v>
      </c>
      <c r="D4815" t="s">
        <v>261</v>
      </c>
      <c r="E4815" t="s">
        <v>507</v>
      </c>
      <c r="F4815" t="s">
        <v>1750</v>
      </c>
      <c r="G4815" t="s">
        <v>41</v>
      </c>
      <c r="H4815">
        <v>9009</v>
      </c>
      <c r="I4815" t="s">
        <v>3567</v>
      </c>
      <c r="J4815" t="s">
        <v>220</v>
      </c>
      <c r="K4815" t="s">
        <v>2885</v>
      </c>
      <c r="L4815" t="s">
        <v>2893</v>
      </c>
      <c r="M4815" t="s">
        <v>2894</v>
      </c>
      <c r="N4815">
        <v>206116</v>
      </c>
      <c r="O4815" t="s">
        <v>2958</v>
      </c>
      <c r="P4815" t="s">
        <v>67</v>
      </c>
      <c r="Q4815">
        <v>13</v>
      </c>
      <c r="R4815">
        <v>130</v>
      </c>
      <c r="S4815">
        <v>10</v>
      </c>
      <c r="T4815">
        <v>10</v>
      </c>
      <c r="U4815">
        <v>10</v>
      </c>
      <c r="V4815">
        <v>407367</v>
      </c>
      <c r="W4815" t="s">
        <v>150</v>
      </c>
      <c r="X4815" s="1">
        <v>45912</v>
      </c>
      <c r="Y4815">
        <v>41693</v>
      </c>
      <c r="Z4815" s="1">
        <v>45912</v>
      </c>
      <c r="AA4815" s="1">
        <v>45915</v>
      </c>
      <c r="AB4815">
        <v>24304</v>
      </c>
      <c r="AC4815" s="2">
        <v>45922.672743055598</v>
      </c>
      <c r="AD4815">
        <v>61339</v>
      </c>
      <c r="AE4815" t="s">
        <v>2712</v>
      </c>
      <c r="AF4815" s="1">
        <v>45922</v>
      </c>
      <c r="AG4815" s="1">
        <v>45924</v>
      </c>
      <c r="AH4815" s="1">
        <v>45924</v>
      </c>
      <c r="AI4815">
        <v>0</v>
      </c>
      <c r="AJ4815">
        <v>3</v>
      </c>
      <c r="AK4815">
        <v>7</v>
      </c>
      <c r="AL4815">
        <v>0</v>
      </c>
      <c r="AM4815">
        <v>10</v>
      </c>
      <c r="AN4815" t="s">
        <v>63</v>
      </c>
      <c r="AO4815" t="s">
        <v>58</v>
      </c>
      <c r="AP4815" t="s">
        <v>3012</v>
      </c>
      <c r="AQ4815" t="s">
        <v>89</v>
      </c>
      <c r="AR4815" s="11" t="str">
        <f t="shared" si="75"/>
        <v>Outros</v>
      </c>
    </row>
    <row r="4816" spans="1:44">
      <c r="A4816">
        <v>100</v>
      </c>
      <c r="B4816" t="s">
        <v>96</v>
      </c>
      <c r="C4816" t="s">
        <v>220</v>
      </c>
      <c r="D4816" t="s">
        <v>261</v>
      </c>
      <c r="E4816" t="s">
        <v>507</v>
      </c>
      <c r="F4816" t="s">
        <v>1750</v>
      </c>
      <c r="G4816" t="s">
        <v>41</v>
      </c>
      <c r="H4816">
        <v>9009</v>
      </c>
      <c r="I4816" t="s">
        <v>3567</v>
      </c>
      <c r="J4816" t="s">
        <v>220</v>
      </c>
      <c r="K4816" t="s">
        <v>2885</v>
      </c>
      <c r="L4816" t="s">
        <v>2893</v>
      </c>
      <c r="M4816" t="s">
        <v>2894</v>
      </c>
      <c r="N4816">
        <v>100365</v>
      </c>
      <c r="O4816" t="s">
        <v>4569</v>
      </c>
      <c r="P4816" t="s">
        <v>67</v>
      </c>
      <c r="Q4816">
        <v>39.200000000000003</v>
      </c>
      <c r="R4816">
        <v>392</v>
      </c>
      <c r="S4816">
        <v>10</v>
      </c>
      <c r="T4816">
        <v>10</v>
      </c>
      <c r="U4816">
        <v>10</v>
      </c>
      <c r="V4816">
        <v>494586</v>
      </c>
      <c r="W4816" t="s">
        <v>208</v>
      </c>
      <c r="X4816" s="1">
        <v>45912</v>
      </c>
      <c r="Y4816">
        <v>41693</v>
      </c>
      <c r="Z4816" s="1">
        <v>45912</v>
      </c>
      <c r="AA4816" s="1">
        <v>45915</v>
      </c>
      <c r="AB4816">
        <v>24304</v>
      </c>
      <c r="AC4816" s="2">
        <v>45922.672743055598</v>
      </c>
      <c r="AD4816">
        <v>61340</v>
      </c>
      <c r="AE4816" t="s">
        <v>2712</v>
      </c>
      <c r="AF4816" s="1">
        <v>45922</v>
      </c>
      <c r="AG4816" s="1">
        <v>45924</v>
      </c>
      <c r="AH4816" s="1">
        <v>45924</v>
      </c>
      <c r="AI4816">
        <v>0</v>
      </c>
      <c r="AJ4816">
        <v>3</v>
      </c>
      <c r="AK4816">
        <v>7</v>
      </c>
      <c r="AL4816">
        <v>0</v>
      </c>
      <c r="AM4816">
        <v>10</v>
      </c>
      <c r="AN4816" t="s">
        <v>63</v>
      </c>
      <c r="AO4816" t="s">
        <v>58</v>
      </c>
      <c r="AP4816" t="s">
        <v>3012</v>
      </c>
      <c r="AQ4816" t="s">
        <v>89</v>
      </c>
      <c r="AR4816" s="11" t="str">
        <f t="shared" si="75"/>
        <v>Outros</v>
      </c>
    </row>
    <row r="4817" spans="1:44">
      <c r="A4817">
        <v>100</v>
      </c>
      <c r="B4817" t="s">
        <v>96</v>
      </c>
      <c r="C4817" t="s">
        <v>278</v>
      </c>
      <c r="D4817" t="s">
        <v>277</v>
      </c>
      <c r="E4817" t="s">
        <v>582</v>
      </c>
      <c r="F4817" t="s">
        <v>1747</v>
      </c>
      <c r="G4817" t="s">
        <v>41</v>
      </c>
      <c r="H4817">
        <v>9011</v>
      </c>
      <c r="I4817" t="s">
        <v>3587</v>
      </c>
      <c r="J4817" t="s">
        <v>278</v>
      </c>
      <c r="K4817" t="s">
        <v>2885</v>
      </c>
      <c r="L4817" t="s">
        <v>2893</v>
      </c>
      <c r="M4817" t="s">
        <v>2894</v>
      </c>
      <c r="N4817">
        <v>111727</v>
      </c>
      <c r="O4817" t="s">
        <v>4921</v>
      </c>
      <c r="P4817" t="s">
        <v>67</v>
      </c>
      <c r="Q4817">
        <v>201.1</v>
      </c>
      <c r="R4817">
        <v>7038.5</v>
      </c>
      <c r="S4817">
        <v>35</v>
      </c>
      <c r="T4817">
        <v>35</v>
      </c>
      <c r="U4817">
        <v>35</v>
      </c>
      <c r="V4817">
        <v>569628</v>
      </c>
      <c r="W4817" t="s">
        <v>4778</v>
      </c>
      <c r="X4817" s="1">
        <v>45912</v>
      </c>
      <c r="Y4817">
        <v>41696</v>
      </c>
      <c r="Z4817" s="1">
        <v>45912</v>
      </c>
      <c r="AA4817" s="1">
        <v>45912</v>
      </c>
      <c r="AB4817">
        <v>24265</v>
      </c>
      <c r="AC4817" s="2">
        <v>45912.4365972222</v>
      </c>
      <c r="AD4817">
        <v>60736</v>
      </c>
      <c r="AE4817" t="s">
        <v>2712</v>
      </c>
      <c r="AF4817" s="1">
        <v>45912</v>
      </c>
      <c r="AG4817" s="1">
        <v>45918</v>
      </c>
      <c r="AH4817" s="1">
        <v>45918</v>
      </c>
      <c r="AI4817">
        <v>0</v>
      </c>
      <c r="AJ4817">
        <v>0</v>
      </c>
      <c r="AK4817">
        <v>0</v>
      </c>
      <c r="AL4817">
        <v>0</v>
      </c>
      <c r="AM4817">
        <v>0</v>
      </c>
      <c r="AN4817" t="s">
        <v>63</v>
      </c>
      <c r="AO4817" t="s">
        <v>58</v>
      </c>
      <c r="AP4817" t="s">
        <v>89</v>
      </c>
      <c r="AQ4817" t="s">
        <v>2868</v>
      </c>
      <c r="AR4817" s="11" t="str">
        <f t="shared" si="75"/>
        <v>Outros</v>
      </c>
    </row>
    <row r="4818" spans="1:44">
      <c r="A4818">
        <v>100</v>
      </c>
      <c r="B4818" t="s">
        <v>96</v>
      </c>
      <c r="C4818" t="s">
        <v>59</v>
      </c>
      <c r="D4818" t="s">
        <v>246</v>
      </c>
      <c r="E4818" t="s">
        <v>106</v>
      </c>
      <c r="F4818" t="s">
        <v>1751</v>
      </c>
      <c r="G4818" t="s">
        <v>41</v>
      </c>
      <c r="H4818">
        <v>9003</v>
      </c>
      <c r="I4818" t="s">
        <v>3570</v>
      </c>
      <c r="J4818" t="s">
        <v>59</v>
      </c>
      <c r="K4818" t="s">
        <v>2885</v>
      </c>
      <c r="L4818" t="s">
        <v>2893</v>
      </c>
      <c r="M4818" t="s">
        <v>2894</v>
      </c>
      <c r="N4818">
        <v>40630</v>
      </c>
      <c r="O4818" t="s">
        <v>4922</v>
      </c>
      <c r="P4818" t="s">
        <v>67</v>
      </c>
      <c r="Q4818">
        <v>450.62</v>
      </c>
      <c r="R4818">
        <v>6759.3</v>
      </c>
      <c r="S4818">
        <v>15</v>
      </c>
      <c r="T4818">
        <v>15</v>
      </c>
      <c r="U4818">
        <v>15</v>
      </c>
      <c r="V4818">
        <v>441727</v>
      </c>
      <c r="W4818" t="s">
        <v>127</v>
      </c>
      <c r="X4818" s="1">
        <v>45912</v>
      </c>
      <c r="Y4818">
        <v>41712</v>
      </c>
      <c r="Z4818" s="1">
        <v>45912</v>
      </c>
      <c r="AA4818" s="1">
        <v>45915</v>
      </c>
      <c r="AB4818">
        <v>24312</v>
      </c>
      <c r="AC4818" s="2">
        <v>45922.667083333297</v>
      </c>
      <c r="AD4818">
        <v>61335</v>
      </c>
      <c r="AE4818" t="s">
        <v>2712</v>
      </c>
      <c r="AF4818" s="1">
        <v>45922</v>
      </c>
      <c r="AG4818" s="1">
        <v>45924</v>
      </c>
      <c r="AH4818" s="1">
        <v>45924</v>
      </c>
      <c r="AI4818">
        <v>0</v>
      </c>
      <c r="AJ4818">
        <v>3</v>
      </c>
      <c r="AK4818">
        <v>7</v>
      </c>
      <c r="AL4818">
        <v>0</v>
      </c>
      <c r="AM4818">
        <v>10</v>
      </c>
      <c r="AN4818" t="s">
        <v>63</v>
      </c>
      <c r="AO4818" t="s">
        <v>58</v>
      </c>
      <c r="AP4818" t="s">
        <v>3012</v>
      </c>
      <c r="AQ4818" t="s">
        <v>2764</v>
      </c>
      <c r="AR4818" s="11" t="str">
        <f t="shared" si="75"/>
        <v>Outros</v>
      </c>
    </row>
    <row r="4819" spans="1:44">
      <c r="A4819">
        <v>100</v>
      </c>
      <c r="B4819" t="s">
        <v>96</v>
      </c>
      <c r="C4819" t="s">
        <v>59</v>
      </c>
      <c r="D4819" t="s">
        <v>246</v>
      </c>
      <c r="E4819" t="s">
        <v>106</v>
      </c>
      <c r="F4819" t="s">
        <v>1751</v>
      </c>
      <c r="G4819" t="s">
        <v>41</v>
      </c>
      <c r="H4819">
        <v>9003</v>
      </c>
      <c r="I4819" t="s">
        <v>3570</v>
      </c>
      <c r="J4819" t="s">
        <v>59</v>
      </c>
      <c r="K4819" t="s">
        <v>2885</v>
      </c>
      <c r="L4819" t="s">
        <v>2893</v>
      </c>
      <c r="M4819" t="s">
        <v>2894</v>
      </c>
      <c r="N4819">
        <v>105239</v>
      </c>
      <c r="O4819" t="s">
        <v>2847</v>
      </c>
      <c r="P4819" t="s">
        <v>67</v>
      </c>
      <c r="Q4819">
        <v>44.7</v>
      </c>
      <c r="R4819">
        <v>1788</v>
      </c>
      <c r="S4819">
        <v>40</v>
      </c>
      <c r="T4819">
        <v>40</v>
      </c>
      <c r="U4819">
        <v>40</v>
      </c>
      <c r="V4819">
        <v>441727</v>
      </c>
      <c r="W4819" t="s">
        <v>127</v>
      </c>
      <c r="X4819" s="1">
        <v>45912</v>
      </c>
      <c r="Y4819">
        <v>41712</v>
      </c>
      <c r="Z4819" s="1">
        <v>45912</v>
      </c>
      <c r="AA4819" s="1">
        <v>45915</v>
      </c>
      <c r="AB4819">
        <v>24312</v>
      </c>
      <c r="AC4819" s="2">
        <v>45922.667083333297</v>
      </c>
      <c r="AD4819">
        <v>61335</v>
      </c>
      <c r="AE4819" t="s">
        <v>2712</v>
      </c>
      <c r="AF4819" s="1">
        <v>45922</v>
      </c>
      <c r="AG4819" s="1">
        <v>45924</v>
      </c>
      <c r="AH4819" s="1">
        <v>45924</v>
      </c>
      <c r="AI4819">
        <v>0</v>
      </c>
      <c r="AJ4819">
        <v>3</v>
      </c>
      <c r="AK4819">
        <v>7</v>
      </c>
      <c r="AL4819">
        <v>0</v>
      </c>
      <c r="AM4819">
        <v>10</v>
      </c>
      <c r="AN4819" t="s">
        <v>63</v>
      </c>
      <c r="AO4819" t="s">
        <v>58</v>
      </c>
      <c r="AP4819" t="s">
        <v>3012</v>
      </c>
      <c r="AQ4819" t="s">
        <v>2764</v>
      </c>
      <c r="AR4819" s="11" t="str">
        <f t="shared" si="75"/>
        <v>Outros</v>
      </c>
    </row>
    <row r="4820" spans="1:44">
      <c r="A4820">
        <v>100</v>
      </c>
      <c r="B4820" t="s">
        <v>96</v>
      </c>
      <c r="C4820" t="s">
        <v>59</v>
      </c>
      <c r="D4820" t="s">
        <v>246</v>
      </c>
      <c r="E4820" t="s">
        <v>106</v>
      </c>
      <c r="F4820" t="s">
        <v>1751</v>
      </c>
      <c r="G4820" t="s">
        <v>41</v>
      </c>
      <c r="H4820">
        <v>9003</v>
      </c>
      <c r="I4820" t="s">
        <v>3570</v>
      </c>
      <c r="J4820" t="s">
        <v>59</v>
      </c>
      <c r="K4820" t="s">
        <v>2885</v>
      </c>
      <c r="L4820" t="s">
        <v>2893</v>
      </c>
      <c r="M4820" t="s">
        <v>2894</v>
      </c>
      <c r="N4820">
        <v>105051</v>
      </c>
      <c r="O4820" t="s">
        <v>2848</v>
      </c>
      <c r="P4820" t="s">
        <v>67</v>
      </c>
      <c r="Q4820">
        <v>48.4</v>
      </c>
      <c r="R4820">
        <v>1452</v>
      </c>
      <c r="S4820">
        <v>30</v>
      </c>
      <c r="T4820">
        <v>30</v>
      </c>
      <c r="U4820">
        <v>30</v>
      </c>
      <c r="V4820">
        <v>441727</v>
      </c>
      <c r="W4820" t="s">
        <v>127</v>
      </c>
      <c r="X4820" s="1">
        <v>45912</v>
      </c>
      <c r="Y4820">
        <v>41712</v>
      </c>
      <c r="Z4820" s="1">
        <v>45912</v>
      </c>
      <c r="AA4820" s="1">
        <v>45915</v>
      </c>
      <c r="AB4820">
        <v>24312</v>
      </c>
      <c r="AC4820" s="2">
        <v>45922.667083333297</v>
      </c>
      <c r="AD4820">
        <v>61335</v>
      </c>
      <c r="AE4820" t="s">
        <v>2712</v>
      </c>
      <c r="AF4820" s="1">
        <v>45922</v>
      </c>
      <c r="AG4820" s="1">
        <v>45924</v>
      </c>
      <c r="AH4820" s="1">
        <v>45924</v>
      </c>
      <c r="AI4820">
        <v>0</v>
      </c>
      <c r="AJ4820">
        <v>3</v>
      </c>
      <c r="AK4820">
        <v>7</v>
      </c>
      <c r="AL4820">
        <v>0</v>
      </c>
      <c r="AM4820">
        <v>10</v>
      </c>
      <c r="AN4820" t="s">
        <v>63</v>
      </c>
      <c r="AO4820" t="s">
        <v>58</v>
      </c>
      <c r="AP4820" t="s">
        <v>3012</v>
      </c>
      <c r="AQ4820" t="s">
        <v>2764</v>
      </c>
      <c r="AR4820" s="11" t="str">
        <f t="shared" si="75"/>
        <v>Outros</v>
      </c>
    </row>
    <row r="4821" spans="1:44">
      <c r="A4821">
        <v>100</v>
      </c>
      <c r="B4821" t="s">
        <v>96</v>
      </c>
      <c r="C4821" t="s">
        <v>59</v>
      </c>
      <c r="D4821" t="s">
        <v>246</v>
      </c>
      <c r="E4821" t="s">
        <v>106</v>
      </c>
      <c r="F4821" t="s">
        <v>1751</v>
      </c>
      <c r="G4821" t="s">
        <v>41</v>
      </c>
      <c r="H4821">
        <v>9003</v>
      </c>
      <c r="I4821" t="s">
        <v>3570</v>
      </c>
      <c r="J4821" t="s">
        <v>59</v>
      </c>
      <c r="K4821" t="s">
        <v>2885</v>
      </c>
      <c r="L4821" t="s">
        <v>2893</v>
      </c>
      <c r="M4821" t="s">
        <v>2894</v>
      </c>
      <c r="N4821">
        <v>105051</v>
      </c>
      <c r="O4821" t="s">
        <v>2848</v>
      </c>
      <c r="P4821" t="s">
        <v>67</v>
      </c>
      <c r="Q4821">
        <v>44.061300000000003</v>
      </c>
      <c r="R4821">
        <v>1762.45</v>
      </c>
      <c r="S4821">
        <v>40</v>
      </c>
      <c r="T4821">
        <v>40</v>
      </c>
      <c r="U4821">
        <v>40</v>
      </c>
      <c r="V4821">
        <v>411206</v>
      </c>
      <c r="W4821" t="s">
        <v>272</v>
      </c>
      <c r="X4821" s="1">
        <v>45912</v>
      </c>
      <c r="Y4821">
        <v>41712</v>
      </c>
      <c r="Z4821" s="1">
        <v>45912</v>
      </c>
      <c r="AA4821" s="1">
        <v>45915</v>
      </c>
      <c r="AB4821">
        <v>24312</v>
      </c>
      <c r="AC4821" s="2">
        <v>45922.667083333297</v>
      </c>
      <c r="AD4821">
        <v>61334</v>
      </c>
      <c r="AE4821" t="s">
        <v>2712</v>
      </c>
      <c r="AF4821" s="1">
        <v>45922</v>
      </c>
      <c r="AG4821" s="1">
        <v>45924</v>
      </c>
      <c r="AH4821" s="1">
        <v>45924</v>
      </c>
      <c r="AI4821">
        <v>0</v>
      </c>
      <c r="AJ4821">
        <v>3</v>
      </c>
      <c r="AK4821">
        <v>7</v>
      </c>
      <c r="AL4821">
        <v>0</v>
      </c>
      <c r="AM4821">
        <v>10</v>
      </c>
      <c r="AN4821" t="s">
        <v>63</v>
      </c>
      <c r="AO4821" t="s">
        <v>58</v>
      </c>
      <c r="AP4821" t="s">
        <v>3012</v>
      </c>
      <c r="AQ4821" t="s">
        <v>2764</v>
      </c>
      <c r="AR4821" s="11" t="str">
        <f t="shared" si="75"/>
        <v>Outros</v>
      </c>
    </row>
    <row r="4822" spans="1:44">
      <c r="A4822">
        <v>100</v>
      </c>
      <c r="B4822" t="s">
        <v>96</v>
      </c>
      <c r="C4822" t="s">
        <v>59</v>
      </c>
      <c r="D4822" t="s">
        <v>246</v>
      </c>
      <c r="E4822" t="s">
        <v>106</v>
      </c>
      <c r="F4822" t="s">
        <v>1751</v>
      </c>
      <c r="G4822" t="s">
        <v>41</v>
      </c>
      <c r="H4822">
        <v>9003</v>
      </c>
      <c r="I4822" t="s">
        <v>3570</v>
      </c>
      <c r="J4822" t="s">
        <v>59</v>
      </c>
      <c r="K4822" t="s">
        <v>2885</v>
      </c>
      <c r="L4822" t="s">
        <v>2893</v>
      </c>
      <c r="M4822" t="s">
        <v>2894</v>
      </c>
      <c r="N4822">
        <v>102859</v>
      </c>
      <c r="O4822" t="s">
        <v>2849</v>
      </c>
      <c r="P4822" t="s">
        <v>67</v>
      </c>
      <c r="Q4822">
        <v>33.92</v>
      </c>
      <c r="R4822">
        <v>1017.6</v>
      </c>
      <c r="S4822">
        <v>30</v>
      </c>
      <c r="T4822">
        <v>30</v>
      </c>
      <c r="U4822">
        <v>30</v>
      </c>
      <c r="V4822">
        <v>441727</v>
      </c>
      <c r="W4822" t="s">
        <v>127</v>
      </c>
      <c r="X4822" s="1">
        <v>45912</v>
      </c>
      <c r="Y4822">
        <v>41712</v>
      </c>
      <c r="Z4822" s="1">
        <v>45912</v>
      </c>
      <c r="AA4822" s="1">
        <v>45915</v>
      </c>
      <c r="AB4822">
        <v>24312</v>
      </c>
      <c r="AC4822" s="2">
        <v>45922.667083333297</v>
      </c>
      <c r="AD4822">
        <v>61335</v>
      </c>
      <c r="AE4822" t="s">
        <v>2712</v>
      </c>
      <c r="AF4822" s="1">
        <v>45922</v>
      </c>
      <c r="AG4822" s="1">
        <v>45924</v>
      </c>
      <c r="AH4822" s="1">
        <v>45924</v>
      </c>
      <c r="AI4822">
        <v>0</v>
      </c>
      <c r="AJ4822">
        <v>3</v>
      </c>
      <c r="AK4822">
        <v>7</v>
      </c>
      <c r="AL4822">
        <v>0</v>
      </c>
      <c r="AM4822">
        <v>10</v>
      </c>
      <c r="AN4822" t="s">
        <v>63</v>
      </c>
      <c r="AO4822" t="s">
        <v>58</v>
      </c>
      <c r="AP4822" t="s">
        <v>3012</v>
      </c>
      <c r="AQ4822" t="s">
        <v>2764</v>
      </c>
      <c r="AR4822" s="11" t="str">
        <f t="shared" si="75"/>
        <v>Outros</v>
      </c>
    </row>
    <row r="4823" spans="1:44">
      <c r="A4823">
        <v>100</v>
      </c>
      <c r="B4823" t="s">
        <v>96</v>
      </c>
      <c r="C4823" t="s">
        <v>59</v>
      </c>
      <c r="D4823" t="s">
        <v>246</v>
      </c>
      <c r="E4823" t="s">
        <v>106</v>
      </c>
      <c r="F4823" t="s">
        <v>1751</v>
      </c>
      <c r="G4823" t="s">
        <v>41</v>
      </c>
      <c r="H4823">
        <v>9003</v>
      </c>
      <c r="I4823" t="s">
        <v>3570</v>
      </c>
      <c r="J4823" t="s">
        <v>59</v>
      </c>
      <c r="K4823" t="s">
        <v>2885</v>
      </c>
      <c r="L4823" t="s">
        <v>2893</v>
      </c>
      <c r="M4823" t="s">
        <v>2894</v>
      </c>
      <c r="N4823">
        <v>102387</v>
      </c>
      <c r="O4823" t="s">
        <v>3704</v>
      </c>
      <c r="P4823" t="s">
        <v>67</v>
      </c>
      <c r="Q4823">
        <v>184.59</v>
      </c>
      <c r="R4823">
        <v>5537.7</v>
      </c>
      <c r="S4823">
        <v>30</v>
      </c>
      <c r="T4823">
        <v>30</v>
      </c>
      <c r="U4823">
        <v>30</v>
      </c>
      <c r="V4823">
        <v>441727</v>
      </c>
      <c r="W4823" t="s">
        <v>127</v>
      </c>
      <c r="X4823" s="1">
        <v>45912</v>
      </c>
      <c r="Y4823">
        <v>41712</v>
      </c>
      <c r="Z4823" s="1">
        <v>45912</v>
      </c>
      <c r="AA4823" s="1">
        <v>45915</v>
      </c>
      <c r="AB4823">
        <v>24312</v>
      </c>
      <c r="AC4823" s="2">
        <v>45922.667083333297</v>
      </c>
      <c r="AD4823">
        <v>61335</v>
      </c>
      <c r="AE4823" t="s">
        <v>2712</v>
      </c>
      <c r="AF4823" s="1">
        <v>45922</v>
      </c>
      <c r="AG4823" s="1">
        <v>45924</v>
      </c>
      <c r="AH4823" s="1">
        <v>45924</v>
      </c>
      <c r="AI4823">
        <v>0</v>
      </c>
      <c r="AJ4823">
        <v>3</v>
      </c>
      <c r="AK4823">
        <v>7</v>
      </c>
      <c r="AL4823">
        <v>0</v>
      </c>
      <c r="AM4823">
        <v>10</v>
      </c>
      <c r="AN4823" t="s">
        <v>63</v>
      </c>
      <c r="AO4823" t="s">
        <v>58</v>
      </c>
      <c r="AP4823" t="s">
        <v>3012</v>
      </c>
      <c r="AQ4823" t="s">
        <v>2764</v>
      </c>
      <c r="AR4823" s="11" t="str">
        <f t="shared" si="75"/>
        <v>Outros</v>
      </c>
    </row>
    <row r="4824" spans="1:44">
      <c r="A4824">
        <v>100</v>
      </c>
      <c r="B4824" t="s">
        <v>96</v>
      </c>
      <c r="C4824" t="s">
        <v>59</v>
      </c>
      <c r="D4824" t="s">
        <v>246</v>
      </c>
      <c r="E4824" t="s">
        <v>106</v>
      </c>
      <c r="F4824" t="s">
        <v>1751</v>
      </c>
      <c r="G4824" t="s">
        <v>41</v>
      </c>
      <c r="H4824">
        <v>9003</v>
      </c>
      <c r="I4824" t="s">
        <v>3570</v>
      </c>
      <c r="J4824" t="s">
        <v>59</v>
      </c>
      <c r="K4824" t="s">
        <v>2885</v>
      </c>
      <c r="L4824" t="s">
        <v>2893</v>
      </c>
      <c r="M4824" t="s">
        <v>2894</v>
      </c>
      <c r="N4824">
        <v>24960</v>
      </c>
      <c r="O4824" t="s">
        <v>4923</v>
      </c>
      <c r="P4824" t="s">
        <v>45</v>
      </c>
      <c r="Q4824">
        <v>75.7</v>
      </c>
      <c r="R4824">
        <v>4542</v>
      </c>
      <c r="S4824">
        <v>60</v>
      </c>
      <c r="T4824">
        <v>60</v>
      </c>
      <c r="U4824">
        <v>60</v>
      </c>
      <c r="V4824">
        <v>441727</v>
      </c>
      <c r="W4824" t="s">
        <v>127</v>
      </c>
      <c r="X4824" s="1">
        <v>45912</v>
      </c>
      <c r="Y4824">
        <v>41712</v>
      </c>
      <c r="Z4824" s="1">
        <v>45912</v>
      </c>
      <c r="AA4824" s="1">
        <v>45915</v>
      </c>
      <c r="AB4824">
        <v>24312</v>
      </c>
      <c r="AC4824" s="2">
        <v>45922.667083333297</v>
      </c>
      <c r="AD4824">
        <v>61335</v>
      </c>
      <c r="AE4824" t="s">
        <v>2712</v>
      </c>
      <c r="AF4824" s="1">
        <v>45922</v>
      </c>
      <c r="AG4824" s="1">
        <v>45924</v>
      </c>
      <c r="AH4824" s="1">
        <v>45924</v>
      </c>
      <c r="AI4824">
        <v>0</v>
      </c>
      <c r="AJ4824">
        <v>3</v>
      </c>
      <c r="AK4824">
        <v>7</v>
      </c>
      <c r="AL4824">
        <v>0</v>
      </c>
      <c r="AM4824">
        <v>10</v>
      </c>
      <c r="AN4824" t="s">
        <v>63</v>
      </c>
      <c r="AO4824" t="s">
        <v>58</v>
      </c>
      <c r="AP4824" t="s">
        <v>3012</v>
      </c>
      <c r="AQ4824" t="s">
        <v>2764</v>
      </c>
      <c r="AR4824" s="11" t="str">
        <f t="shared" si="75"/>
        <v>Outros</v>
      </c>
    </row>
    <row r="4825" spans="1:44">
      <c r="A4825">
        <v>100</v>
      </c>
      <c r="B4825" t="s">
        <v>96</v>
      </c>
      <c r="C4825" t="s">
        <v>59</v>
      </c>
      <c r="D4825" t="s">
        <v>246</v>
      </c>
      <c r="E4825" t="s">
        <v>106</v>
      </c>
      <c r="F4825" t="s">
        <v>1751</v>
      </c>
      <c r="G4825" t="s">
        <v>41</v>
      </c>
      <c r="H4825">
        <v>9003</v>
      </c>
      <c r="I4825" t="s">
        <v>3570</v>
      </c>
      <c r="J4825" t="s">
        <v>59</v>
      </c>
      <c r="K4825" t="s">
        <v>2885</v>
      </c>
      <c r="L4825" t="s">
        <v>2893</v>
      </c>
      <c r="M4825" t="s">
        <v>2894</v>
      </c>
      <c r="N4825">
        <v>111739</v>
      </c>
      <c r="O4825" t="s">
        <v>4924</v>
      </c>
      <c r="P4825" t="s">
        <v>67</v>
      </c>
      <c r="Q4825">
        <v>258</v>
      </c>
      <c r="R4825">
        <v>1290</v>
      </c>
      <c r="S4825">
        <v>5</v>
      </c>
      <c r="T4825">
        <v>5</v>
      </c>
      <c r="U4825">
        <v>5</v>
      </c>
      <c r="V4825">
        <v>581100</v>
      </c>
      <c r="W4825" t="s">
        <v>3636</v>
      </c>
      <c r="X4825" s="1">
        <v>45912</v>
      </c>
      <c r="Y4825">
        <v>41712</v>
      </c>
      <c r="Z4825" s="1">
        <v>45912</v>
      </c>
      <c r="AA4825" s="1">
        <v>45915</v>
      </c>
      <c r="AB4825">
        <v>24312</v>
      </c>
      <c r="AC4825" s="2">
        <v>45922.667083333297</v>
      </c>
      <c r="AD4825">
        <v>61336</v>
      </c>
      <c r="AE4825" t="s">
        <v>2712</v>
      </c>
      <c r="AF4825" s="1">
        <v>45922</v>
      </c>
      <c r="AG4825" s="1">
        <v>45924</v>
      </c>
      <c r="AH4825" s="1">
        <v>45924</v>
      </c>
      <c r="AI4825">
        <v>0</v>
      </c>
      <c r="AJ4825">
        <v>3</v>
      </c>
      <c r="AK4825">
        <v>7</v>
      </c>
      <c r="AL4825">
        <v>0</v>
      </c>
      <c r="AM4825">
        <v>10</v>
      </c>
      <c r="AN4825" t="s">
        <v>63</v>
      </c>
      <c r="AO4825" t="s">
        <v>58</v>
      </c>
      <c r="AP4825" t="s">
        <v>3012</v>
      </c>
      <c r="AQ4825" t="s">
        <v>2764</v>
      </c>
      <c r="AR4825" s="11" t="str">
        <f t="shared" si="75"/>
        <v>Outros</v>
      </c>
    </row>
    <row r="4826" spans="1:44">
      <c r="A4826">
        <v>100</v>
      </c>
      <c r="B4826" t="s">
        <v>96</v>
      </c>
      <c r="C4826" t="s">
        <v>59</v>
      </c>
      <c r="D4826" t="s">
        <v>246</v>
      </c>
      <c r="E4826" t="s">
        <v>106</v>
      </c>
      <c r="F4826" t="s">
        <v>1751</v>
      </c>
      <c r="G4826" t="s">
        <v>41</v>
      </c>
      <c r="H4826">
        <v>9003</v>
      </c>
      <c r="I4826" t="s">
        <v>3570</v>
      </c>
      <c r="J4826" t="s">
        <v>59</v>
      </c>
      <c r="K4826" t="s">
        <v>2885</v>
      </c>
      <c r="L4826" t="s">
        <v>2893</v>
      </c>
      <c r="M4826" t="s">
        <v>2894</v>
      </c>
      <c r="N4826">
        <v>111740</v>
      </c>
      <c r="O4826" t="s">
        <v>4925</v>
      </c>
      <c r="P4826" t="s">
        <v>67</v>
      </c>
      <c r="Q4826">
        <v>16.68</v>
      </c>
      <c r="R4826">
        <v>83.4</v>
      </c>
      <c r="S4826">
        <v>5</v>
      </c>
      <c r="T4826">
        <v>5</v>
      </c>
      <c r="U4826">
        <v>5</v>
      </c>
      <c r="V4826">
        <v>441727</v>
      </c>
      <c r="W4826" t="s">
        <v>127</v>
      </c>
      <c r="X4826" s="1">
        <v>45912</v>
      </c>
      <c r="Y4826">
        <v>41712</v>
      </c>
      <c r="Z4826" s="1">
        <v>45912</v>
      </c>
      <c r="AA4826" s="1">
        <v>45915</v>
      </c>
      <c r="AB4826">
        <v>24312</v>
      </c>
      <c r="AC4826" s="2">
        <v>45922.667083333297</v>
      </c>
      <c r="AD4826">
        <v>61335</v>
      </c>
      <c r="AE4826" t="s">
        <v>2712</v>
      </c>
      <c r="AF4826" s="1">
        <v>45922</v>
      </c>
      <c r="AG4826" s="1">
        <v>45924</v>
      </c>
      <c r="AH4826" s="1">
        <v>45924</v>
      </c>
      <c r="AI4826">
        <v>0</v>
      </c>
      <c r="AJ4826">
        <v>3</v>
      </c>
      <c r="AK4826">
        <v>7</v>
      </c>
      <c r="AL4826">
        <v>0</v>
      </c>
      <c r="AM4826">
        <v>10</v>
      </c>
      <c r="AN4826" t="s">
        <v>63</v>
      </c>
      <c r="AO4826" t="s">
        <v>58</v>
      </c>
      <c r="AP4826" t="s">
        <v>3012</v>
      </c>
      <c r="AQ4826" t="s">
        <v>2764</v>
      </c>
      <c r="AR4826" s="11" t="str">
        <f t="shared" si="75"/>
        <v>Outros</v>
      </c>
    </row>
    <row r="4827" spans="1:44">
      <c r="A4827">
        <v>100</v>
      </c>
      <c r="B4827" t="s">
        <v>96</v>
      </c>
      <c r="C4827" t="s">
        <v>220</v>
      </c>
      <c r="D4827" t="s">
        <v>261</v>
      </c>
      <c r="E4827" t="s">
        <v>507</v>
      </c>
      <c r="F4827" t="s">
        <v>1752</v>
      </c>
      <c r="G4827" t="s">
        <v>41</v>
      </c>
      <c r="H4827">
        <v>9009</v>
      </c>
      <c r="I4827" t="s">
        <v>3567</v>
      </c>
      <c r="J4827" t="s">
        <v>220</v>
      </c>
      <c r="K4827" t="s">
        <v>2885</v>
      </c>
      <c r="L4827" t="s">
        <v>2893</v>
      </c>
      <c r="M4827" t="s">
        <v>2894</v>
      </c>
      <c r="N4827">
        <v>834918</v>
      </c>
      <c r="O4827" t="s">
        <v>4811</v>
      </c>
      <c r="P4827" t="s">
        <v>56</v>
      </c>
      <c r="Q4827">
        <v>8.83</v>
      </c>
      <c r="R4827">
        <v>397.35</v>
      </c>
      <c r="S4827">
        <v>45</v>
      </c>
      <c r="T4827">
        <v>45</v>
      </c>
      <c r="U4827">
        <v>45</v>
      </c>
      <c r="V4827">
        <v>466360</v>
      </c>
      <c r="W4827" t="s">
        <v>87</v>
      </c>
      <c r="X4827" s="1">
        <v>45912</v>
      </c>
      <c r="Y4827">
        <v>41713</v>
      </c>
      <c r="Z4827" s="1">
        <v>45912</v>
      </c>
      <c r="AA4827" s="1">
        <v>45916</v>
      </c>
      <c r="AB4827">
        <v>24331</v>
      </c>
      <c r="AC4827" s="2">
        <v>45916.347314814797</v>
      </c>
      <c r="AD4827">
        <v>60892</v>
      </c>
      <c r="AE4827" t="s">
        <v>2712</v>
      </c>
      <c r="AF4827" s="1">
        <v>45916</v>
      </c>
      <c r="AG4827" s="1">
        <v>45917</v>
      </c>
      <c r="AH4827" s="1">
        <v>45917</v>
      </c>
      <c r="AI4827">
        <v>0</v>
      </c>
      <c r="AJ4827">
        <v>4</v>
      </c>
      <c r="AK4827">
        <v>0</v>
      </c>
      <c r="AL4827">
        <v>0</v>
      </c>
      <c r="AM4827">
        <v>4</v>
      </c>
      <c r="AN4827" t="s">
        <v>63</v>
      </c>
      <c r="AO4827" t="s">
        <v>58</v>
      </c>
      <c r="AP4827" t="s">
        <v>3012</v>
      </c>
      <c r="AQ4827" t="s">
        <v>89</v>
      </c>
      <c r="AR4827" s="11" t="str">
        <f t="shared" si="75"/>
        <v>Outros</v>
      </c>
    </row>
    <row r="4828" spans="1:44">
      <c r="A4828">
        <v>100</v>
      </c>
      <c r="B4828" t="s">
        <v>96</v>
      </c>
      <c r="C4828" t="s">
        <v>220</v>
      </c>
      <c r="D4828" t="s">
        <v>261</v>
      </c>
      <c r="E4828" t="s">
        <v>507</v>
      </c>
      <c r="F4828" t="s">
        <v>1753</v>
      </c>
      <c r="G4828" t="s">
        <v>41</v>
      </c>
      <c r="H4828">
        <v>9009</v>
      </c>
      <c r="I4828" t="s">
        <v>3567</v>
      </c>
      <c r="J4828" t="s">
        <v>220</v>
      </c>
      <c r="K4828" t="s">
        <v>2885</v>
      </c>
      <c r="L4828" t="s">
        <v>2893</v>
      </c>
      <c r="M4828" t="s">
        <v>2894</v>
      </c>
      <c r="N4828">
        <v>203020</v>
      </c>
      <c r="O4828" t="s">
        <v>4926</v>
      </c>
      <c r="P4828" t="s">
        <v>81</v>
      </c>
      <c r="Q4828">
        <v>3420</v>
      </c>
      <c r="R4828">
        <v>17100</v>
      </c>
      <c r="S4828">
        <v>5</v>
      </c>
      <c r="T4828">
        <v>5</v>
      </c>
      <c r="U4828">
        <v>5</v>
      </c>
      <c r="V4828">
        <v>486954</v>
      </c>
      <c r="W4828" t="s">
        <v>3154</v>
      </c>
      <c r="X4828" s="1">
        <v>45912</v>
      </c>
      <c r="Y4828">
        <v>41718</v>
      </c>
      <c r="Z4828" s="1">
        <v>45912</v>
      </c>
      <c r="AA4828" s="1">
        <v>45915</v>
      </c>
      <c r="AB4828">
        <v>24305</v>
      </c>
      <c r="AC4828" s="2">
        <v>45932.615497685198</v>
      </c>
      <c r="AD4828">
        <v>62303</v>
      </c>
      <c r="AE4828" t="s">
        <v>2712</v>
      </c>
      <c r="AF4828" s="1">
        <v>45932</v>
      </c>
      <c r="AG4828" s="1">
        <v>45959</v>
      </c>
      <c r="AH4828" s="1">
        <v>45959</v>
      </c>
      <c r="AI4828">
        <v>0</v>
      </c>
      <c r="AJ4828">
        <v>3</v>
      </c>
      <c r="AK4828">
        <v>17</v>
      </c>
      <c r="AL4828">
        <v>0</v>
      </c>
      <c r="AM4828">
        <v>20</v>
      </c>
      <c r="AN4828" t="s">
        <v>63</v>
      </c>
      <c r="AO4828" t="s">
        <v>58</v>
      </c>
      <c r="AP4828" t="s">
        <v>3012</v>
      </c>
      <c r="AQ4828" t="s">
        <v>89</v>
      </c>
      <c r="AR4828" s="11" t="str">
        <f t="shared" si="75"/>
        <v>Outros</v>
      </c>
    </row>
    <row r="4829" spans="1:44">
      <c r="A4829">
        <v>100</v>
      </c>
      <c r="B4829" t="s">
        <v>96</v>
      </c>
      <c r="C4829" t="s">
        <v>340</v>
      </c>
      <c r="D4829" t="s">
        <v>338</v>
      </c>
      <c r="E4829" t="s">
        <v>585</v>
      </c>
      <c r="F4829" t="s">
        <v>1754</v>
      </c>
      <c r="G4829" t="s">
        <v>41</v>
      </c>
      <c r="H4829">
        <v>9003</v>
      </c>
      <c r="I4829" t="s">
        <v>3570</v>
      </c>
      <c r="J4829" t="s">
        <v>340</v>
      </c>
      <c r="K4829" t="s">
        <v>2885</v>
      </c>
      <c r="L4829" t="s">
        <v>2893</v>
      </c>
      <c r="M4829" t="s">
        <v>2894</v>
      </c>
      <c r="N4829">
        <v>1403686</v>
      </c>
      <c r="O4829" t="s">
        <v>3149</v>
      </c>
      <c r="P4829" t="s">
        <v>67</v>
      </c>
      <c r="Q4829">
        <v>0</v>
      </c>
      <c r="R4829">
        <v>0</v>
      </c>
      <c r="S4829">
        <v>400</v>
      </c>
      <c r="T4829">
        <v>0</v>
      </c>
      <c r="U4829">
        <v>0</v>
      </c>
      <c r="V4829">
        <v>0</v>
      </c>
      <c r="W4829" t="s">
        <v>96</v>
      </c>
      <c r="X4829" s="1">
        <v>45912</v>
      </c>
      <c r="Y4829">
        <v>41719</v>
      </c>
      <c r="Z4829" s="1">
        <v>45912</v>
      </c>
      <c r="AA4829"/>
      <c r="AB4829">
        <v>0</v>
      </c>
      <c r="AC4829"/>
      <c r="AD4829">
        <v>0</v>
      </c>
      <c r="AE4829" t="s">
        <v>96</v>
      </c>
      <c r="AF4829"/>
      <c r="AG4829"/>
      <c r="AH4829"/>
      <c r="AI4829">
        <v>0</v>
      </c>
      <c r="AJ4829">
        <v>0</v>
      </c>
      <c r="AK4829">
        <v>0</v>
      </c>
      <c r="AL4829">
        <v>0</v>
      </c>
      <c r="AM4829">
        <v>0</v>
      </c>
      <c r="AN4829" t="s">
        <v>2751</v>
      </c>
      <c r="AO4829" t="s">
        <v>96</v>
      </c>
      <c r="AP4829" t="s">
        <v>89</v>
      </c>
      <c r="AQ4829" t="s">
        <v>89</v>
      </c>
      <c r="AR4829" s="11" t="str">
        <f t="shared" si="75"/>
        <v>Outros</v>
      </c>
    </row>
    <row r="4830" spans="1:44">
      <c r="A4830">
        <v>100</v>
      </c>
      <c r="B4830" t="s">
        <v>96</v>
      </c>
      <c r="C4830" t="s">
        <v>340</v>
      </c>
      <c r="D4830" t="s">
        <v>338</v>
      </c>
      <c r="E4830" t="s">
        <v>585</v>
      </c>
      <c r="F4830" t="s">
        <v>1755</v>
      </c>
      <c r="G4830" t="s">
        <v>41</v>
      </c>
      <c r="H4830">
        <v>9003</v>
      </c>
      <c r="I4830" t="s">
        <v>3570</v>
      </c>
      <c r="J4830" t="s">
        <v>340</v>
      </c>
      <c r="K4830" t="s">
        <v>2885</v>
      </c>
      <c r="L4830" t="s">
        <v>2893</v>
      </c>
      <c r="M4830" t="s">
        <v>2894</v>
      </c>
      <c r="N4830">
        <v>1403686</v>
      </c>
      <c r="O4830" t="s">
        <v>3149</v>
      </c>
      <c r="P4830" t="s">
        <v>67</v>
      </c>
      <c r="Q4830">
        <v>39.687199999999997</v>
      </c>
      <c r="R4830">
        <v>31749.759999999998</v>
      </c>
      <c r="S4830">
        <v>800</v>
      </c>
      <c r="T4830">
        <v>800</v>
      </c>
      <c r="U4830">
        <v>792</v>
      </c>
      <c r="V4830">
        <v>448412</v>
      </c>
      <c r="W4830" t="s">
        <v>297</v>
      </c>
      <c r="X4830" s="1">
        <v>45912</v>
      </c>
      <c r="Y4830">
        <v>41720</v>
      </c>
      <c r="Z4830" s="1">
        <v>45912</v>
      </c>
      <c r="AA4830" s="1">
        <v>45916</v>
      </c>
      <c r="AB4830">
        <v>24358</v>
      </c>
      <c r="AC4830" s="2">
        <v>45922.632847222201</v>
      </c>
      <c r="AD4830">
        <v>61322</v>
      </c>
      <c r="AE4830" t="s">
        <v>2712</v>
      </c>
      <c r="AF4830" s="1">
        <v>45922</v>
      </c>
      <c r="AG4830" s="1">
        <v>45924</v>
      </c>
      <c r="AH4830" s="1">
        <v>45924</v>
      </c>
      <c r="AI4830">
        <v>0</v>
      </c>
      <c r="AJ4830">
        <v>4</v>
      </c>
      <c r="AK4830">
        <v>6</v>
      </c>
      <c r="AL4830">
        <v>0</v>
      </c>
      <c r="AM4830">
        <v>10</v>
      </c>
      <c r="AN4830" t="s">
        <v>47</v>
      </c>
      <c r="AO4830" t="s">
        <v>58</v>
      </c>
      <c r="AP4830" t="s">
        <v>89</v>
      </c>
      <c r="AQ4830" t="s">
        <v>89</v>
      </c>
      <c r="AR4830" s="11" t="str">
        <f t="shared" si="75"/>
        <v>Outros</v>
      </c>
    </row>
    <row r="4831" spans="1:44">
      <c r="A4831">
        <v>100</v>
      </c>
      <c r="B4831" t="s">
        <v>96</v>
      </c>
      <c r="C4831" t="s">
        <v>469</v>
      </c>
      <c r="D4831" t="s">
        <v>468</v>
      </c>
      <c r="E4831" t="s">
        <v>597</v>
      </c>
      <c r="F4831" t="s">
        <v>1756</v>
      </c>
      <c r="G4831" t="s">
        <v>41</v>
      </c>
      <c r="H4831">
        <v>9011</v>
      </c>
      <c r="I4831" t="s">
        <v>3587</v>
      </c>
      <c r="J4831" t="s">
        <v>469</v>
      </c>
      <c r="K4831" t="s">
        <v>2885</v>
      </c>
      <c r="L4831" t="s">
        <v>2893</v>
      </c>
      <c r="M4831" t="s">
        <v>2894</v>
      </c>
      <c r="N4831">
        <v>111417</v>
      </c>
      <c r="O4831" t="s">
        <v>4927</v>
      </c>
      <c r="P4831" t="s">
        <v>67</v>
      </c>
      <c r="Q4831">
        <v>297.35000000000002</v>
      </c>
      <c r="R4831">
        <v>892.05</v>
      </c>
      <c r="S4831">
        <v>3</v>
      </c>
      <c r="T4831">
        <v>3</v>
      </c>
      <c r="U4831">
        <v>3</v>
      </c>
      <c r="V4831">
        <v>487624</v>
      </c>
      <c r="W4831" t="s">
        <v>4928</v>
      </c>
      <c r="X4831" s="1">
        <v>45912</v>
      </c>
      <c r="Y4831">
        <v>41722</v>
      </c>
      <c r="Z4831" s="1">
        <v>45912</v>
      </c>
      <c r="AA4831" s="1">
        <v>45916</v>
      </c>
      <c r="AB4831">
        <v>24343</v>
      </c>
      <c r="AC4831" s="2">
        <v>45916.559120370403</v>
      </c>
      <c r="AD4831">
        <v>60949</v>
      </c>
      <c r="AE4831" t="s">
        <v>2712</v>
      </c>
      <c r="AF4831" s="1">
        <v>45916</v>
      </c>
      <c r="AG4831" s="1">
        <v>45925</v>
      </c>
      <c r="AH4831" s="1">
        <v>45925</v>
      </c>
      <c r="AI4831">
        <v>0</v>
      </c>
      <c r="AJ4831">
        <v>4</v>
      </c>
      <c r="AK4831">
        <v>0</v>
      </c>
      <c r="AL4831">
        <v>0</v>
      </c>
      <c r="AM4831">
        <v>4</v>
      </c>
      <c r="AN4831" t="s">
        <v>63</v>
      </c>
      <c r="AO4831" t="s">
        <v>58</v>
      </c>
      <c r="AP4831" t="s">
        <v>3012</v>
      </c>
      <c r="AQ4831" t="s">
        <v>89</v>
      </c>
      <c r="AR4831" s="11" t="str">
        <f t="shared" si="75"/>
        <v xml:space="preserve">Armazem de Acucar                            </v>
      </c>
    </row>
    <row r="4832" spans="1:44">
      <c r="A4832">
        <v>100</v>
      </c>
      <c r="B4832" t="s">
        <v>96</v>
      </c>
      <c r="C4832" t="s">
        <v>469</v>
      </c>
      <c r="D4832" t="s">
        <v>468</v>
      </c>
      <c r="E4832" t="s">
        <v>597</v>
      </c>
      <c r="F4832" t="s">
        <v>1756</v>
      </c>
      <c r="G4832" t="s">
        <v>41</v>
      </c>
      <c r="H4832">
        <v>9011</v>
      </c>
      <c r="I4832" t="s">
        <v>3587</v>
      </c>
      <c r="J4832" t="s">
        <v>469</v>
      </c>
      <c r="K4832" t="s">
        <v>2885</v>
      </c>
      <c r="L4832" t="s">
        <v>2893</v>
      </c>
      <c r="M4832" t="s">
        <v>2894</v>
      </c>
      <c r="N4832">
        <v>111399</v>
      </c>
      <c r="O4832" t="s">
        <v>4929</v>
      </c>
      <c r="P4832" t="s">
        <v>67</v>
      </c>
      <c r="Q4832">
        <v>802</v>
      </c>
      <c r="R4832">
        <v>1604</v>
      </c>
      <c r="S4832">
        <v>2</v>
      </c>
      <c r="T4832">
        <v>2</v>
      </c>
      <c r="U4832">
        <v>2</v>
      </c>
      <c r="V4832">
        <v>487624</v>
      </c>
      <c r="W4832" t="s">
        <v>4928</v>
      </c>
      <c r="X4832" s="1">
        <v>45912</v>
      </c>
      <c r="Y4832">
        <v>41722</v>
      </c>
      <c r="Z4832" s="1">
        <v>45912</v>
      </c>
      <c r="AA4832" s="1">
        <v>45916</v>
      </c>
      <c r="AB4832">
        <v>24343</v>
      </c>
      <c r="AC4832" s="2">
        <v>45916.559120370403</v>
      </c>
      <c r="AD4832">
        <v>60949</v>
      </c>
      <c r="AE4832" t="s">
        <v>2712</v>
      </c>
      <c r="AF4832" s="1">
        <v>45916</v>
      </c>
      <c r="AG4832" s="1">
        <v>45925</v>
      </c>
      <c r="AH4832" s="1">
        <v>45925</v>
      </c>
      <c r="AI4832">
        <v>0</v>
      </c>
      <c r="AJ4832">
        <v>4</v>
      </c>
      <c r="AK4832">
        <v>0</v>
      </c>
      <c r="AL4832">
        <v>0</v>
      </c>
      <c r="AM4832">
        <v>4</v>
      </c>
      <c r="AN4832" t="s">
        <v>63</v>
      </c>
      <c r="AO4832" t="s">
        <v>58</v>
      </c>
      <c r="AP4832" t="s">
        <v>3012</v>
      </c>
      <c r="AQ4832" t="s">
        <v>89</v>
      </c>
      <c r="AR4832" s="11" t="str">
        <f t="shared" si="75"/>
        <v xml:space="preserve">Armazem de Acucar                            </v>
      </c>
    </row>
    <row r="4833" spans="1:44">
      <c r="A4833">
        <v>100</v>
      </c>
      <c r="B4833" t="s">
        <v>96</v>
      </c>
      <c r="C4833" t="s">
        <v>469</v>
      </c>
      <c r="D4833" t="s">
        <v>468</v>
      </c>
      <c r="E4833" t="s">
        <v>597</v>
      </c>
      <c r="F4833" t="s">
        <v>1756</v>
      </c>
      <c r="G4833" t="s">
        <v>41</v>
      </c>
      <c r="H4833">
        <v>9011</v>
      </c>
      <c r="I4833" t="s">
        <v>3587</v>
      </c>
      <c r="J4833" t="s">
        <v>469</v>
      </c>
      <c r="K4833" t="s">
        <v>2885</v>
      </c>
      <c r="L4833" t="s">
        <v>2893</v>
      </c>
      <c r="M4833" t="s">
        <v>2894</v>
      </c>
      <c r="N4833">
        <v>111429</v>
      </c>
      <c r="O4833" t="s">
        <v>4929</v>
      </c>
      <c r="P4833" t="s">
        <v>67</v>
      </c>
      <c r="Q4833">
        <v>802</v>
      </c>
      <c r="R4833">
        <v>1604</v>
      </c>
      <c r="S4833">
        <v>2</v>
      </c>
      <c r="T4833">
        <v>2</v>
      </c>
      <c r="U4833">
        <v>2</v>
      </c>
      <c r="V4833">
        <v>487624</v>
      </c>
      <c r="W4833" t="s">
        <v>4928</v>
      </c>
      <c r="X4833" s="1">
        <v>45912</v>
      </c>
      <c r="Y4833">
        <v>41722</v>
      </c>
      <c r="Z4833" s="1">
        <v>45912</v>
      </c>
      <c r="AA4833" s="1">
        <v>45916</v>
      </c>
      <c r="AB4833">
        <v>24343</v>
      </c>
      <c r="AC4833" s="2">
        <v>45916.559120370403</v>
      </c>
      <c r="AD4833">
        <v>60949</v>
      </c>
      <c r="AE4833" t="s">
        <v>2712</v>
      </c>
      <c r="AF4833" s="1">
        <v>45916</v>
      </c>
      <c r="AG4833" s="1">
        <v>45925</v>
      </c>
      <c r="AH4833" s="1">
        <v>45925</v>
      </c>
      <c r="AI4833">
        <v>0</v>
      </c>
      <c r="AJ4833">
        <v>4</v>
      </c>
      <c r="AK4833">
        <v>0</v>
      </c>
      <c r="AL4833">
        <v>0</v>
      </c>
      <c r="AM4833">
        <v>4</v>
      </c>
      <c r="AN4833" t="s">
        <v>63</v>
      </c>
      <c r="AO4833" t="s">
        <v>58</v>
      </c>
      <c r="AP4833" t="s">
        <v>3012</v>
      </c>
      <c r="AQ4833" t="s">
        <v>89</v>
      </c>
      <c r="AR4833" s="11" t="str">
        <f t="shared" si="75"/>
        <v xml:space="preserve">Armazem de Acucar                            </v>
      </c>
    </row>
    <row r="4834" spans="1:44">
      <c r="A4834">
        <v>100</v>
      </c>
      <c r="B4834" t="s">
        <v>96</v>
      </c>
      <c r="C4834" t="s">
        <v>278</v>
      </c>
      <c r="D4834" t="s">
        <v>277</v>
      </c>
      <c r="E4834" t="s">
        <v>582</v>
      </c>
      <c r="F4834" t="s">
        <v>1757</v>
      </c>
      <c r="G4834" t="s">
        <v>41</v>
      </c>
      <c r="H4834">
        <v>9011</v>
      </c>
      <c r="I4834" t="s">
        <v>3587</v>
      </c>
      <c r="J4834" t="s">
        <v>278</v>
      </c>
      <c r="K4834" t="s">
        <v>2885</v>
      </c>
      <c r="L4834" t="s">
        <v>2893</v>
      </c>
      <c r="M4834" t="s">
        <v>2894</v>
      </c>
      <c r="N4834">
        <v>111247</v>
      </c>
      <c r="O4834" t="s">
        <v>4930</v>
      </c>
      <c r="P4834" t="s">
        <v>67</v>
      </c>
      <c r="Q4834">
        <v>30.31</v>
      </c>
      <c r="R4834">
        <v>2727.9</v>
      </c>
      <c r="S4834">
        <v>90</v>
      </c>
      <c r="T4834">
        <v>90</v>
      </c>
      <c r="U4834">
        <v>90</v>
      </c>
      <c r="V4834">
        <v>598689</v>
      </c>
      <c r="W4834" t="s">
        <v>4931</v>
      </c>
      <c r="X4834" s="1">
        <v>45912</v>
      </c>
      <c r="Y4834">
        <v>41724</v>
      </c>
      <c r="Z4834" s="1">
        <v>45912</v>
      </c>
      <c r="AA4834" s="1">
        <v>45919</v>
      </c>
      <c r="AB4834">
        <v>24461</v>
      </c>
      <c r="AC4834" s="2">
        <v>45919.300509259301</v>
      </c>
      <c r="AD4834">
        <v>61129</v>
      </c>
      <c r="AE4834" t="s">
        <v>2712</v>
      </c>
      <c r="AF4834" s="1">
        <v>45919</v>
      </c>
      <c r="AG4834" s="1">
        <v>45929</v>
      </c>
      <c r="AH4834" s="1">
        <v>45929</v>
      </c>
      <c r="AI4834">
        <v>0</v>
      </c>
      <c r="AJ4834">
        <v>7</v>
      </c>
      <c r="AK4834">
        <v>0</v>
      </c>
      <c r="AL4834">
        <v>0</v>
      </c>
      <c r="AM4834">
        <v>7</v>
      </c>
      <c r="AN4834" t="s">
        <v>63</v>
      </c>
      <c r="AO4834" t="s">
        <v>58</v>
      </c>
      <c r="AP4834" t="s">
        <v>3012</v>
      </c>
      <c r="AQ4834" t="s">
        <v>89</v>
      </c>
      <c r="AR4834" s="11" t="str">
        <f t="shared" si="75"/>
        <v>Outros</v>
      </c>
    </row>
    <row r="4835" spans="1:44">
      <c r="A4835">
        <v>100</v>
      </c>
      <c r="B4835" t="s">
        <v>96</v>
      </c>
      <c r="C4835" t="s">
        <v>340</v>
      </c>
      <c r="D4835" t="s">
        <v>338</v>
      </c>
      <c r="E4835" t="s">
        <v>585</v>
      </c>
      <c r="F4835" t="s">
        <v>1527</v>
      </c>
      <c r="G4835" t="s">
        <v>41</v>
      </c>
      <c r="H4835">
        <v>9003</v>
      </c>
      <c r="I4835" t="s">
        <v>3570</v>
      </c>
      <c r="J4835" t="s">
        <v>340</v>
      </c>
      <c r="K4835" t="s">
        <v>2885</v>
      </c>
      <c r="L4835" t="s">
        <v>2893</v>
      </c>
      <c r="M4835" t="s">
        <v>2894</v>
      </c>
      <c r="N4835">
        <v>1005441</v>
      </c>
      <c r="O4835" t="s">
        <v>191</v>
      </c>
      <c r="P4835" t="s">
        <v>192</v>
      </c>
      <c r="Q4835">
        <v>205.9</v>
      </c>
      <c r="R4835">
        <v>20590</v>
      </c>
      <c r="S4835">
        <v>100</v>
      </c>
      <c r="T4835">
        <v>100</v>
      </c>
      <c r="U4835">
        <v>100</v>
      </c>
      <c r="V4835">
        <v>494185</v>
      </c>
      <c r="W4835" t="s">
        <v>303</v>
      </c>
      <c r="X4835" s="1">
        <v>45912</v>
      </c>
      <c r="Y4835">
        <v>41726</v>
      </c>
      <c r="Z4835" s="1">
        <v>45912</v>
      </c>
      <c r="AA4835" s="1">
        <v>45916</v>
      </c>
      <c r="AB4835">
        <v>24330</v>
      </c>
      <c r="AC4835" s="2">
        <v>45916.343946759298</v>
      </c>
      <c r="AD4835">
        <v>60891</v>
      </c>
      <c r="AE4835" t="s">
        <v>2712</v>
      </c>
      <c r="AF4835" s="1">
        <v>45916</v>
      </c>
      <c r="AG4835" s="1">
        <v>45917</v>
      </c>
      <c r="AH4835" s="1">
        <v>45917</v>
      </c>
      <c r="AI4835">
        <v>0</v>
      </c>
      <c r="AJ4835">
        <v>4</v>
      </c>
      <c r="AK4835">
        <v>0</v>
      </c>
      <c r="AL4835">
        <v>0</v>
      </c>
      <c r="AM4835">
        <v>4</v>
      </c>
      <c r="AN4835" t="s">
        <v>63</v>
      </c>
      <c r="AO4835" t="s">
        <v>58</v>
      </c>
      <c r="AP4835" t="s">
        <v>3012</v>
      </c>
      <c r="AQ4835" t="s">
        <v>2789</v>
      </c>
      <c r="AR4835" s="11" t="str">
        <f t="shared" si="75"/>
        <v>Outros</v>
      </c>
    </row>
    <row r="4836" spans="1:44">
      <c r="A4836">
        <v>100</v>
      </c>
      <c r="B4836" t="s">
        <v>96</v>
      </c>
      <c r="C4836" t="s">
        <v>220</v>
      </c>
      <c r="D4836" t="s">
        <v>261</v>
      </c>
      <c r="E4836" t="s">
        <v>507</v>
      </c>
      <c r="F4836" t="s">
        <v>1758</v>
      </c>
      <c r="G4836" t="s">
        <v>41</v>
      </c>
      <c r="H4836">
        <v>9009</v>
      </c>
      <c r="I4836" t="s">
        <v>3567</v>
      </c>
      <c r="J4836" t="s">
        <v>220</v>
      </c>
      <c r="K4836" t="s">
        <v>2885</v>
      </c>
      <c r="L4836" t="s">
        <v>2893</v>
      </c>
      <c r="M4836" t="s">
        <v>2894</v>
      </c>
      <c r="N4836">
        <v>833067</v>
      </c>
      <c r="O4836" t="s">
        <v>526</v>
      </c>
      <c r="P4836" t="s">
        <v>81</v>
      </c>
      <c r="Q4836">
        <v>1248.5309</v>
      </c>
      <c r="R4836">
        <v>2659.37</v>
      </c>
      <c r="S4836">
        <v>2</v>
      </c>
      <c r="T4836">
        <v>2</v>
      </c>
      <c r="U4836">
        <v>2</v>
      </c>
      <c r="V4836">
        <v>598562</v>
      </c>
      <c r="W4836" t="s">
        <v>4932</v>
      </c>
      <c r="X4836" s="1">
        <v>45915</v>
      </c>
      <c r="Y4836">
        <v>41753</v>
      </c>
      <c r="Z4836" s="1">
        <v>45915</v>
      </c>
      <c r="AA4836" s="1">
        <v>45915</v>
      </c>
      <c r="AB4836">
        <v>24319</v>
      </c>
      <c r="AC4836" s="2">
        <v>45916.310555555603</v>
      </c>
      <c r="AD4836">
        <v>60883</v>
      </c>
      <c r="AE4836" t="s">
        <v>2712</v>
      </c>
      <c r="AF4836" s="1">
        <v>45916</v>
      </c>
      <c r="AG4836" s="1">
        <v>45922</v>
      </c>
      <c r="AH4836" s="1">
        <v>45922</v>
      </c>
      <c r="AI4836">
        <v>0</v>
      </c>
      <c r="AJ4836">
        <v>0</v>
      </c>
      <c r="AK4836">
        <v>1</v>
      </c>
      <c r="AL4836">
        <v>0</v>
      </c>
      <c r="AM4836">
        <v>1</v>
      </c>
      <c r="AN4836" t="s">
        <v>63</v>
      </c>
      <c r="AO4836" t="s">
        <v>58</v>
      </c>
      <c r="AP4836" t="s">
        <v>3012</v>
      </c>
      <c r="AQ4836" t="s">
        <v>89</v>
      </c>
      <c r="AR4836" s="11" t="str">
        <f t="shared" si="75"/>
        <v>Outros</v>
      </c>
    </row>
    <row r="4837" spans="1:44">
      <c r="A4837">
        <v>100</v>
      </c>
      <c r="B4837" t="s">
        <v>96</v>
      </c>
      <c r="C4837" t="s">
        <v>220</v>
      </c>
      <c r="D4837" t="s">
        <v>261</v>
      </c>
      <c r="E4837" t="s">
        <v>507</v>
      </c>
      <c r="F4837" t="s">
        <v>1758</v>
      </c>
      <c r="G4837" t="s">
        <v>41</v>
      </c>
      <c r="H4837">
        <v>9009</v>
      </c>
      <c r="I4837" t="s">
        <v>3567</v>
      </c>
      <c r="J4837" t="s">
        <v>220</v>
      </c>
      <c r="K4837" t="s">
        <v>2885</v>
      </c>
      <c r="L4837" t="s">
        <v>2893</v>
      </c>
      <c r="M4837" t="s">
        <v>2894</v>
      </c>
      <c r="N4837">
        <v>807088</v>
      </c>
      <c r="O4837" t="s">
        <v>4933</v>
      </c>
      <c r="P4837" t="s">
        <v>81</v>
      </c>
      <c r="Q4837">
        <v>1571.6831999999999</v>
      </c>
      <c r="R4837">
        <v>1673.84</v>
      </c>
      <c r="S4837">
        <v>1</v>
      </c>
      <c r="T4837">
        <v>1</v>
      </c>
      <c r="U4837">
        <v>1</v>
      </c>
      <c r="V4837">
        <v>598562</v>
      </c>
      <c r="W4837" t="s">
        <v>4932</v>
      </c>
      <c r="X4837" s="1">
        <v>45915</v>
      </c>
      <c r="Y4837">
        <v>41753</v>
      </c>
      <c r="Z4837" s="1">
        <v>45915</v>
      </c>
      <c r="AA4837" s="1">
        <v>45915</v>
      </c>
      <c r="AB4837">
        <v>24319</v>
      </c>
      <c r="AC4837" s="2">
        <v>45916.310555555603</v>
      </c>
      <c r="AD4837">
        <v>60883</v>
      </c>
      <c r="AE4837" t="s">
        <v>2712</v>
      </c>
      <c r="AF4837" s="1">
        <v>45916</v>
      </c>
      <c r="AG4837" s="1">
        <v>45922</v>
      </c>
      <c r="AH4837" s="1">
        <v>45922</v>
      </c>
      <c r="AI4837">
        <v>0</v>
      </c>
      <c r="AJ4837">
        <v>0</v>
      </c>
      <c r="AK4837">
        <v>1</v>
      </c>
      <c r="AL4837">
        <v>0</v>
      </c>
      <c r="AM4837">
        <v>1</v>
      </c>
      <c r="AN4837" t="s">
        <v>63</v>
      </c>
      <c r="AO4837" t="s">
        <v>58</v>
      </c>
      <c r="AP4837" t="s">
        <v>3012</v>
      </c>
      <c r="AQ4837" t="s">
        <v>89</v>
      </c>
      <c r="AR4837" s="11" t="str">
        <f t="shared" si="75"/>
        <v>Outros</v>
      </c>
    </row>
    <row r="4838" spans="1:44">
      <c r="A4838">
        <v>100</v>
      </c>
      <c r="B4838" t="s">
        <v>96</v>
      </c>
      <c r="C4838" t="s">
        <v>340</v>
      </c>
      <c r="D4838" t="s">
        <v>338</v>
      </c>
      <c r="E4838" t="s">
        <v>585</v>
      </c>
      <c r="F4838" t="s">
        <v>1759</v>
      </c>
      <c r="G4838" t="s">
        <v>41</v>
      </c>
      <c r="H4838">
        <v>9003</v>
      </c>
      <c r="I4838" t="s">
        <v>3570</v>
      </c>
      <c r="J4838" t="s">
        <v>340</v>
      </c>
      <c r="K4838" t="s">
        <v>2885</v>
      </c>
      <c r="L4838" t="s">
        <v>2893</v>
      </c>
      <c r="M4838" t="s">
        <v>2894</v>
      </c>
      <c r="N4838">
        <v>806785</v>
      </c>
      <c r="O4838" t="s">
        <v>4934</v>
      </c>
      <c r="P4838" t="s">
        <v>67</v>
      </c>
      <c r="Q4838">
        <v>9.2954000000000008</v>
      </c>
      <c r="R4838">
        <v>371.81599999999997</v>
      </c>
      <c r="S4838">
        <v>40</v>
      </c>
      <c r="T4838">
        <v>40</v>
      </c>
      <c r="U4838">
        <v>40</v>
      </c>
      <c r="V4838">
        <v>448412</v>
      </c>
      <c r="W4838" t="s">
        <v>297</v>
      </c>
      <c r="X4838" s="1">
        <v>45915</v>
      </c>
      <c r="Y4838">
        <v>41756</v>
      </c>
      <c r="Z4838" s="1">
        <v>45915</v>
      </c>
      <c r="AA4838" s="1">
        <v>45922</v>
      </c>
      <c r="AB4838">
        <v>24516</v>
      </c>
      <c r="AC4838" s="2">
        <v>45923.362372685202</v>
      </c>
      <c r="AD4838">
        <v>61349</v>
      </c>
      <c r="AE4838" t="s">
        <v>2712</v>
      </c>
      <c r="AF4838" s="1">
        <v>45923</v>
      </c>
      <c r="AG4838" s="1">
        <v>45930</v>
      </c>
      <c r="AH4838" s="1">
        <v>45930</v>
      </c>
      <c r="AI4838">
        <v>0</v>
      </c>
      <c r="AJ4838">
        <v>7</v>
      </c>
      <c r="AK4838">
        <v>1</v>
      </c>
      <c r="AL4838">
        <v>0</v>
      </c>
      <c r="AM4838">
        <v>8</v>
      </c>
      <c r="AN4838" t="s">
        <v>63</v>
      </c>
      <c r="AO4838" t="s">
        <v>58</v>
      </c>
      <c r="AP4838" t="s">
        <v>3012</v>
      </c>
      <c r="AQ4838" t="s">
        <v>89</v>
      </c>
      <c r="AR4838" s="11" t="str">
        <f t="shared" si="75"/>
        <v>Outros</v>
      </c>
    </row>
    <row r="4839" spans="1:44">
      <c r="A4839">
        <v>100</v>
      </c>
      <c r="B4839" t="s">
        <v>96</v>
      </c>
      <c r="C4839" t="s">
        <v>220</v>
      </c>
      <c r="D4839" t="s">
        <v>261</v>
      </c>
      <c r="E4839" t="s">
        <v>507</v>
      </c>
      <c r="F4839" t="s">
        <v>1760</v>
      </c>
      <c r="G4839" t="s">
        <v>41</v>
      </c>
      <c r="H4839">
        <v>9009</v>
      </c>
      <c r="I4839" t="s">
        <v>3567</v>
      </c>
      <c r="J4839" t="s">
        <v>220</v>
      </c>
      <c r="K4839" t="s">
        <v>2885</v>
      </c>
      <c r="L4839" t="s">
        <v>2893</v>
      </c>
      <c r="M4839" t="s">
        <v>2894</v>
      </c>
      <c r="N4839">
        <v>1403665</v>
      </c>
      <c r="O4839" t="s">
        <v>4935</v>
      </c>
      <c r="P4839" t="s">
        <v>56</v>
      </c>
      <c r="Q4839">
        <v>13.8</v>
      </c>
      <c r="R4839">
        <v>42780</v>
      </c>
      <c r="S4839">
        <v>3100</v>
      </c>
      <c r="T4839">
        <v>3100</v>
      </c>
      <c r="U4839">
        <v>2814</v>
      </c>
      <c r="V4839">
        <v>471550</v>
      </c>
      <c r="W4839" t="s">
        <v>129</v>
      </c>
      <c r="X4839" s="1">
        <v>45915</v>
      </c>
      <c r="Y4839">
        <v>41757</v>
      </c>
      <c r="Z4839" s="1">
        <v>45915</v>
      </c>
      <c r="AA4839" s="1">
        <v>45915</v>
      </c>
      <c r="AB4839">
        <v>24306</v>
      </c>
      <c r="AC4839" s="2">
        <v>45923.450034722198</v>
      </c>
      <c r="AD4839">
        <v>61370</v>
      </c>
      <c r="AE4839" t="s">
        <v>2712</v>
      </c>
      <c r="AF4839" s="1">
        <v>45923</v>
      </c>
      <c r="AG4839" s="1">
        <v>45924</v>
      </c>
      <c r="AH4839" s="1">
        <v>45924</v>
      </c>
      <c r="AI4839">
        <v>0</v>
      </c>
      <c r="AJ4839">
        <v>0</v>
      </c>
      <c r="AK4839">
        <v>8</v>
      </c>
      <c r="AL4839">
        <v>0</v>
      </c>
      <c r="AM4839">
        <v>8</v>
      </c>
      <c r="AN4839" t="s">
        <v>47</v>
      </c>
      <c r="AO4839" t="s">
        <v>58</v>
      </c>
      <c r="AP4839" t="s">
        <v>3012</v>
      </c>
      <c r="AQ4839" t="s">
        <v>89</v>
      </c>
      <c r="AR4839" s="11" t="str">
        <f t="shared" si="75"/>
        <v>Outros</v>
      </c>
    </row>
    <row r="4840" spans="1:44">
      <c r="A4840">
        <v>100</v>
      </c>
      <c r="B4840" t="s">
        <v>96</v>
      </c>
      <c r="C4840" t="s">
        <v>51</v>
      </c>
      <c r="D4840" t="s">
        <v>244</v>
      </c>
      <c r="E4840" t="s">
        <v>502</v>
      </c>
      <c r="F4840" t="s">
        <v>1761</v>
      </c>
      <c r="G4840" t="s">
        <v>41</v>
      </c>
      <c r="H4840">
        <v>9009</v>
      </c>
      <c r="I4840" t="s">
        <v>3567</v>
      </c>
      <c r="J4840" t="s">
        <v>51</v>
      </c>
      <c r="K4840" t="s">
        <v>2885</v>
      </c>
      <c r="L4840" t="s">
        <v>2893</v>
      </c>
      <c r="M4840" t="s">
        <v>2894</v>
      </c>
      <c r="N4840">
        <v>73751</v>
      </c>
      <c r="O4840" t="s">
        <v>368</v>
      </c>
      <c r="P4840" t="s">
        <v>45</v>
      </c>
      <c r="Q4840">
        <v>9310</v>
      </c>
      <c r="R4840">
        <v>65170</v>
      </c>
      <c r="S4840">
        <v>7</v>
      </c>
      <c r="T4840">
        <v>7</v>
      </c>
      <c r="U4840">
        <v>1</v>
      </c>
      <c r="V4840">
        <v>571180</v>
      </c>
      <c r="W4840" t="s">
        <v>3518</v>
      </c>
      <c r="X4840" s="1">
        <v>45915</v>
      </c>
      <c r="Y4840">
        <v>41758</v>
      </c>
      <c r="Z4840" s="1">
        <v>45915</v>
      </c>
      <c r="AA4840" s="1">
        <v>45915</v>
      </c>
      <c r="AB4840">
        <v>24297</v>
      </c>
      <c r="AC4840"/>
      <c r="AD4840">
        <v>60835</v>
      </c>
      <c r="AE4840" t="s">
        <v>2712</v>
      </c>
      <c r="AF4840" s="1">
        <v>45915</v>
      </c>
      <c r="AG4840" s="1">
        <v>45925</v>
      </c>
      <c r="AH4840" s="1">
        <v>45915</v>
      </c>
      <c r="AI4840">
        <v>10</v>
      </c>
      <c r="AJ4840">
        <v>0</v>
      </c>
      <c r="AK4840">
        <v>0</v>
      </c>
      <c r="AL4840">
        <v>0</v>
      </c>
      <c r="AM4840">
        <v>0</v>
      </c>
      <c r="AN4840" t="s">
        <v>47</v>
      </c>
      <c r="AO4840" t="s">
        <v>58</v>
      </c>
      <c r="AP4840" t="s">
        <v>4817</v>
      </c>
      <c r="AQ4840" t="s">
        <v>2868</v>
      </c>
      <c r="AR4840" s="11" t="str">
        <f t="shared" si="75"/>
        <v>Outros</v>
      </c>
    </row>
    <row r="4841" spans="1:44">
      <c r="A4841">
        <v>100</v>
      </c>
      <c r="B4841" t="s">
        <v>96</v>
      </c>
      <c r="C4841" t="s">
        <v>51</v>
      </c>
      <c r="D4841" t="s">
        <v>244</v>
      </c>
      <c r="E4841" t="s">
        <v>502</v>
      </c>
      <c r="F4841" t="s">
        <v>1761</v>
      </c>
      <c r="G4841" t="s">
        <v>41</v>
      </c>
      <c r="H4841">
        <v>9009</v>
      </c>
      <c r="I4841" t="s">
        <v>3567</v>
      </c>
      <c r="J4841" t="s">
        <v>51</v>
      </c>
      <c r="K4841" t="s">
        <v>2885</v>
      </c>
      <c r="L4841" t="s">
        <v>2893</v>
      </c>
      <c r="M4841" t="s">
        <v>2894</v>
      </c>
      <c r="N4841">
        <v>73751</v>
      </c>
      <c r="O4841" t="s">
        <v>368</v>
      </c>
      <c r="P4841" t="s">
        <v>45</v>
      </c>
      <c r="Q4841">
        <v>2040</v>
      </c>
      <c r="R4841">
        <v>2040</v>
      </c>
      <c r="S4841">
        <v>1</v>
      </c>
      <c r="T4841">
        <v>1</v>
      </c>
      <c r="U4841">
        <v>1</v>
      </c>
      <c r="V4841">
        <v>571180</v>
      </c>
      <c r="W4841" t="s">
        <v>3518</v>
      </c>
      <c r="X4841" s="1">
        <v>45915</v>
      </c>
      <c r="Y4841">
        <v>41758</v>
      </c>
      <c r="Z4841" s="1">
        <v>45915</v>
      </c>
      <c r="AA4841" s="1">
        <v>45915</v>
      </c>
      <c r="AB4841">
        <v>24297</v>
      </c>
      <c r="AC4841"/>
      <c r="AD4841">
        <v>60835</v>
      </c>
      <c r="AE4841" t="s">
        <v>2712</v>
      </c>
      <c r="AF4841" s="1">
        <v>45915</v>
      </c>
      <c r="AG4841" s="1">
        <v>45925</v>
      </c>
      <c r="AH4841" s="1">
        <v>45915</v>
      </c>
      <c r="AI4841">
        <v>10</v>
      </c>
      <c r="AJ4841">
        <v>0</v>
      </c>
      <c r="AK4841">
        <v>0</v>
      </c>
      <c r="AL4841">
        <v>0</v>
      </c>
      <c r="AM4841">
        <v>0</v>
      </c>
      <c r="AN4841" t="s">
        <v>63</v>
      </c>
      <c r="AO4841" t="s">
        <v>58</v>
      </c>
      <c r="AP4841" t="s">
        <v>4817</v>
      </c>
      <c r="AQ4841" t="s">
        <v>2868</v>
      </c>
      <c r="AR4841" s="11" t="str">
        <f t="shared" si="75"/>
        <v>Outros</v>
      </c>
    </row>
    <row r="4842" spans="1:44">
      <c r="A4842">
        <v>100</v>
      </c>
      <c r="B4842" t="s">
        <v>96</v>
      </c>
      <c r="C4842" t="s">
        <v>220</v>
      </c>
      <c r="D4842" t="s">
        <v>261</v>
      </c>
      <c r="E4842" t="s">
        <v>507</v>
      </c>
      <c r="F4842" t="s">
        <v>1762</v>
      </c>
      <c r="G4842" t="s">
        <v>41</v>
      </c>
      <c r="H4842">
        <v>9009</v>
      </c>
      <c r="I4842" t="s">
        <v>3567</v>
      </c>
      <c r="J4842" t="s">
        <v>220</v>
      </c>
      <c r="K4842" t="s">
        <v>2885</v>
      </c>
      <c r="L4842" t="s">
        <v>2893</v>
      </c>
      <c r="M4842" t="s">
        <v>2894</v>
      </c>
      <c r="N4842">
        <v>16974</v>
      </c>
      <c r="O4842" t="s">
        <v>4824</v>
      </c>
      <c r="P4842" t="s">
        <v>67</v>
      </c>
      <c r="Q4842">
        <v>460</v>
      </c>
      <c r="R4842">
        <v>6900</v>
      </c>
      <c r="S4842">
        <v>15</v>
      </c>
      <c r="T4842">
        <v>15</v>
      </c>
      <c r="U4842">
        <v>15</v>
      </c>
      <c r="V4842">
        <v>496546</v>
      </c>
      <c r="W4842" t="s">
        <v>4228</v>
      </c>
      <c r="X4842" s="1">
        <v>45915</v>
      </c>
      <c r="Y4842">
        <v>41760</v>
      </c>
      <c r="Z4842" s="1">
        <v>45915</v>
      </c>
      <c r="AA4842" s="1">
        <v>45916</v>
      </c>
      <c r="AB4842">
        <v>24349</v>
      </c>
      <c r="AC4842" s="2">
        <v>45916.617939814802</v>
      </c>
      <c r="AD4842">
        <v>60956</v>
      </c>
      <c r="AE4842" t="s">
        <v>2712</v>
      </c>
      <c r="AF4842" s="1">
        <v>45916</v>
      </c>
      <c r="AG4842" s="1">
        <v>45922</v>
      </c>
      <c r="AH4842" s="1">
        <v>45922</v>
      </c>
      <c r="AI4842">
        <v>0</v>
      </c>
      <c r="AJ4842">
        <v>1</v>
      </c>
      <c r="AK4842">
        <v>0</v>
      </c>
      <c r="AL4842">
        <v>0</v>
      </c>
      <c r="AM4842">
        <v>1</v>
      </c>
      <c r="AN4842" t="s">
        <v>63</v>
      </c>
      <c r="AO4842" t="s">
        <v>58</v>
      </c>
      <c r="AP4842" t="s">
        <v>3012</v>
      </c>
      <c r="AQ4842" t="s">
        <v>89</v>
      </c>
      <c r="AR4842" s="11" t="str">
        <f t="shared" si="75"/>
        <v>Outros</v>
      </c>
    </row>
    <row r="4843" spans="1:44">
      <c r="A4843">
        <v>100</v>
      </c>
      <c r="B4843" t="s">
        <v>96</v>
      </c>
      <c r="C4843" t="s">
        <v>220</v>
      </c>
      <c r="D4843" t="s">
        <v>261</v>
      </c>
      <c r="E4843" t="s">
        <v>507</v>
      </c>
      <c r="F4843" t="s">
        <v>1762</v>
      </c>
      <c r="G4843" t="s">
        <v>41</v>
      </c>
      <c r="H4843">
        <v>9009</v>
      </c>
      <c r="I4843" t="s">
        <v>3567</v>
      </c>
      <c r="J4843" t="s">
        <v>220</v>
      </c>
      <c r="K4843" t="s">
        <v>2885</v>
      </c>
      <c r="L4843" t="s">
        <v>2893</v>
      </c>
      <c r="M4843" t="s">
        <v>2894</v>
      </c>
      <c r="N4843">
        <v>1403319</v>
      </c>
      <c r="O4843" t="s">
        <v>4825</v>
      </c>
      <c r="P4843" t="s">
        <v>67</v>
      </c>
      <c r="Q4843">
        <v>644.65</v>
      </c>
      <c r="R4843">
        <v>9669.75</v>
      </c>
      <c r="S4843">
        <v>15</v>
      </c>
      <c r="T4843">
        <v>15</v>
      </c>
      <c r="U4843">
        <v>15</v>
      </c>
      <c r="V4843">
        <v>496546</v>
      </c>
      <c r="W4843" t="s">
        <v>4228</v>
      </c>
      <c r="X4843" s="1">
        <v>45915</v>
      </c>
      <c r="Y4843">
        <v>41760</v>
      </c>
      <c r="Z4843" s="1">
        <v>45915</v>
      </c>
      <c r="AA4843" s="1">
        <v>45916</v>
      </c>
      <c r="AB4843">
        <v>24349</v>
      </c>
      <c r="AC4843" s="2">
        <v>45916.617939814802</v>
      </c>
      <c r="AD4843">
        <v>60956</v>
      </c>
      <c r="AE4843" t="s">
        <v>2712</v>
      </c>
      <c r="AF4843" s="1">
        <v>45916</v>
      </c>
      <c r="AG4843" s="1">
        <v>45922</v>
      </c>
      <c r="AH4843" s="1">
        <v>45922</v>
      </c>
      <c r="AI4843">
        <v>0</v>
      </c>
      <c r="AJ4843">
        <v>1</v>
      </c>
      <c r="AK4843">
        <v>0</v>
      </c>
      <c r="AL4843">
        <v>0</v>
      </c>
      <c r="AM4843">
        <v>1</v>
      </c>
      <c r="AN4843" t="s">
        <v>63</v>
      </c>
      <c r="AO4843" t="s">
        <v>58</v>
      </c>
      <c r="AP4843" t="s">
        <v>3012</v>
      </c>
      <c r="AQ4843" t="s">
        <v>89</v>
      </c>
      <c r="AR4843" s="11" t="str">
        <f t="shared" si="75"/>
        <v>Outros</v>
      </c>
    </row>
    <row r="4844" spans="1:44">
      <c r="A4844">
        <v>100</v>
      </c>
      <c r="B4844" t="s">
        <v>96</v>
      </c>
      <c r="C4844" t="s">
        <v>220</v>
      </c>
      <c r="D4844" t="s">
        <v>261</v>
      </c>
      <c r="E4844" t="s">
        <v>507</v>
      </c>
      <c r="F4844" t="s">
        <v>1762</v>
      </c>
      <c r="G4844" t="s">
        <v>41</v>
      </c>
      <c r="H4844">
        <v>9009</v>
      </c>
      <c r="I4844" t="s">
        <v>3567</v>
      </c>
      <c r="J4844" t="s">
        <v>220</v>
      </c>
      <c r="K4844" t="s">
        <v>2885</v>
      </c>
      <c r="L4844" t="s">
        <v>2893</v>
      </c>
      <c r="M4844" t="s">
        <v>2894</v>
      </c>
      <c r="N4844">
        <v>16986</v>
      </c>
      <c r="O4844" t="s">
        <v>4826</v>
      </c>
      <c r="P4844" t="s">
        <v>67</v>
      </c>
      <c r="Q4844">
        <v>100</v>
      </c>
      <c r="R4844">
        <v>1500</v>
      </c>
      <c r="S4844">
        <v>15</v>
      </c>
      <c r="T4844">
        <v>15</v>
      </c>
      <c r="U4844">
        <v>15</v>
      </c>
      <c r="V4844">
        <v>421364</v>
      </c>
      <c r="W4844" t="s">
        <v>4827</v>
      </c>
      <c r="X4844" s="1">
        <v>45915</v>
      </c>
      <c r="Y4844">
        <v>41760</v>
      </c>
      <c r="Z4844" s="1">
        <v>45915</v>
      </c>
      <c r="AA4844" s="1">
        <v>45916</v>
      </c>
      <c r="AB4844">
        <v>24349</v>
      </c>
      <c r="AC4844" s="2">
        <v>45916.617939814802</v>
      </c>
      <c r="AD4844">
        <v>60955</v>
      </c>
      <c r="AE4844" t="s">
        <v>2712</v>
      </c>
      <c r="AF4844" s="1">
        <v>45916</v>
      </c>
      <c r="AG4844" s="1">
        <v>45917</v>
      </c>
      <c r="AH4844" s="1">
        <v>45917</v>
      </c>
      <c r="AI4844">
        <v>0</v>
      </c>
      <c r="AJ4844">
        <v>1</v>
      </c>
      <c r="AK4844">
        <v>0</v>
      </c>
      <c r="AL4844">
        <v>0</v>
      </c>
      <c r="AM4844">
        <v>1</v>
      </c>
      <c r="AN4844" t="s">
        <v>63</v>
      </c>
      <c r="AO4844" t="s">
        <v>58</v>
      </c>
      <c r="AP4844" t="s">
        <v>3012</v>
      </c>
      <c r="AQ4844" t="s">
        <v>89</v>
      </c>
      <c r="AR4844" s="11" t="str">
        <f t="shared" si="75"/>
        <v>Outros</v>
      </c>
    </row>
    <row r="4845" spans="1:44">
      <c r="A4845">
        <v>100</v>
      </c>
      <c r="B4845" t="s">
        <v>96</v>
      </c>
      <c r="C4845" t="s">
        <v>59</v>
      </c>
      <c r="D4845" t="s">
        <v>246</v>
      </c>
      <c r="E4845" t="s">
        <v>106</v>
      </c>
      <c r="F4845" t="s">
        <v>1763</v>
      </c>
      <c r="G4845" t="s">
        <v>41</v>
      </c>
      <c r="H4845">
        <v>9003</v>
      </c>
      <c r="I4845" t="s">
        <v>3570</v>
      </c>
      <c r="J4845" t="s">
        <v>59</v>
      </c>
      <c r="K4845" t="s">
        <v>2885</v>
      </c>
      <c r="L4845" t="s">
        <v>2893</v>
      </c>
      <c r="M4845" t="s">
        <v>2894</v>
      </c>
      <c r="N4845">
        <v>16974</v>
      </c>
      <c r="O4845" t="s">
        <v>4824</v>
      </c>
      <c r="P4845" t="s">
        <v>67</v>
      </c>
      <c r="Q4845">
        <v>460</v>
      </c>
      <c r="R4845">
        <v>4140</v>
      </c>
      <c r="S4845">
        <v>9</v>
      </c>
      <c r="T4845">
        <v>9</v>
      </c>
      <c r="U4845">
        <v>9</v>
      </c>
      <c r="V4845">
        <v>496546</v>
      </c>
      <c r="W4845" t="s">
        <v>4228</v>
      </c>
      <c r="X4845" s="1">
        <v>45915</v>
      </c>
      <c r="Y4845">
        <v>41764</v>
      </c>
      <c r="Z4845" s="1">
        <v>45915</v>
      </c>
      <c r="AA4845" s="1">
        <v>45916</v>
      </c>
      <c r="AB4845">
        <v>24350</v>
      </c>
      <c r="AC4845" s="2">
        <v>45916.621990740699</v>
      </c>
      <c r="AD4845">
        <v>60958</v>
      </c>
      <c r="AE4845" t="s">
        <v>2712</v>
      </c>
      <c r="AF4845" s="1">
        <v>45916</v>
      </c>
      <c r="AG4845" s="1">
        <v>45922</v>
      </c>
      <c r="AH4845" s="1">
        <v>45922</v>
      </c>
      <c r="AI4845">
        <v>0</v>
      </c>
      <c r="AJ4845">
        <v>1</v>
      </c>
      <c r="AK4845">
        <v>0</v>
      </c>
      <c r="AL4845">
        <v>0</v>
      </c>
      <c r="AM4845">
        <v>1</v>
      </c>
      <c r="AN4845" t="s">
        <v>63</v>
      </c>
      <c r="AO4845" t="s">
        <v>58</v>
      </c>
      <c r="AP4845" t="s">
        <v>3012</v>
      </c>
      <c r="AQ4845" t="s">
        <v>89</v>
      </c>
      <c r="AR4845" s="11" t="str">
        <f t="shared" si="75"/>
        <v>Outros</v>
      </c>
    </row>
    <row r="4846" spans="1:44">
      <c r="A4846">
        <v>100</v>
      </c>
      <c r="B4846" t="s">
        <v>96</v>
      </c>
      <c r="C4846" t="s">
        <v>59</v>
      </c>
      <c r="D4846" t="s">
        <v>246</v>
      </c>
      <c r="E4846" t="s">
        <v>106</v>
      </c>
      <c r="F4846" t="s">
        <v>1763</v>
      </c>
      <c r="G4846" t="s">
        <v>41</v>
      </c>
      <c r="H4846">
        <v>9003</v>
      </c>
      <c r="I4846" t="s">
        <v>3570</v>
      </c>
      <c r="J4846" t="s">
        <v>59</v>
      </c>
      <c r="K4846" t="s">
        <v>2885</v>
      </c>
      <c r="L4846" t="s">
        <v>2893</v>
      </c>
      <c r="M4846" t="s">
        <v>2894</v>
      </c>
      <c r="N4846">
        <v>1403319</v>
      </c>
      <c r="O4846" t="s">
        <v>4825</v>
      </c>
      <c r="P4846" t="s">
        <v>67</v>
      </c>
      <c r="Q4846">
        <v>644.65</v>
      </c>
      <c r="R4846">
        <v>5801.85</v>
      </c>
      <c r="S4846">
        <v>9</v>
      </c>
      <c r="T4846">
        <v>9</v>
      </c>
      <c r="U4846">
        <v>9</v>
      </c>
      <c r="V4846">
        <v>496546</v>
      </c>
      <c r="W4846" t="s">
        <v>4228</v>
      </c>
      <c r="X4846" s="1">
        <v>45915</v>
      </c>
      <c r="Y4846">
        <v>41764</v>
      </c>
      <c r="Z4846" s="1">
        <v>45915</v>
      </c>
      <c r="AA4846" s="1">
        <v>45916</v>
      </c>
      <c r="AB4846">
        <v>24350</v>
      </c>
      <c r="AC4846" s="2">
        <v>45916.621990740699</v>
      </c>
      <c r="AD4846">
        <v>60958</v>
      </c>
      <c r="AE4846" t="s">
        <v>2712</v>
      </c>
      <c r="AF4846" s="1">
        <v>45916</v>
      </c>
      <c r="AG4846" s="1">
        <v>45922</v>
      </c>
      <c r="AH4846" s="1">
        <v>45922</v>
      </c>
      <c r="AI4846">
        <v>0</v>
      </c>
      <c r="AJ4846">
        <v>1</v>
      </c>
      <c r="AK4846">
        <v>0</v>
      </c>
      <c r="AL4846">
        <v>0</v>
      </c>
      <c r="AM4846">
        <v>1</v>
      </c>
      <c r="AN4846" t="s">
        <v>63</v>
      </c>
      <c r="AO4846" t="s">
        <v>58</v>
      </c>
      <c r="AP4846" t="s">
        <v>3012</v>
      </c>
      <c r="AQ4846" t="s">
        <v>89</v>
      </c>
      <c r="AR4846" s="11" t="str">
        <f t="shared" si="75"/>
        <v>Outros</v>
      </c>
    </row>
    <row r="4847" spans="1:44">
      <c r="A4847">
        <v>100</v>
      </c>
      <c r="B4847" t="s">
        <v>96</v>
      </c>
      <c r="C4847" t="s">
        <v>59</v>
      </c>
      <c r="D4847" t="s">
        <v>246</v>
      </c>
      <c r="E4847" t="s">
        <v>106</v>
      </c>
      <c r="F4847" t="s">
        <v>1763</v>
      </c>
      <c r="G4847" t="s">
        <v>41</v>
      </c>
      <c r="H4847">
        <v>9003</v>
      </c>
      <c r="I4847" t="s">
        <v>3570</v>
      </c>
      <c r="J4847" t="s">
        <v>59</v>
      </c>
      <c r="K4847" t="s">
        <v>2885</v>
      </c>
      <c r="L4847" t="s">
        <v>2893</v>
      </c>
      <c r="M4847" t="s">
        <v>2894</v>
      </c>
      <c r="N4847">
        <v>16986</v>
      </c>
      <c r="O4847" t="s">
        <v>4826</v>
      </c>
      <c r="P4847" t="s">
        <v>67</v>
      </c>
      <c r="Q4847">
        <v>100</v>
      </c>
      <c r="R4847">
        <v>900</v>
      </c>
      <c r="S4847">
        <v>9</v>
      </c>
      <c r="T4847">
        <v>9</v>
      </c>
      <c r="U4847">
        <v>9</v>
      </c>
      <c r="V4847">
        <v>421364</v>
      </c>
      <c r="W4847" t="s">
        <v>4827</v>
      </c>
      <c r="X4847" s="1">
        <v>45915</v>
      </c>
      <c r="Y4847">
        <v>41764</v>
      </c>
      <c r="Z4847" s="1">
        <v>45915</v>
      </c>
      <c r="AA4847" s="1">
        <v>45916</v>
      </c>
      <c r="AB4847">
        <v>24350</v>
      </c>
      <c r="AC4847" s="2">
        <v>45916.621990740699</v>
      </c>
      <c r="AD4847">
        <v>60957</v>
      </c>
      <c r="AE4847" t="s">
        <v>2712</v>
      </c>
      <c r="AF4847" s="1">
        <v>45916</v>
      </c>
      <c r="AG4847" s="1">
        <v>45917</v>
      </c>
      <c r="AH4847" s="1">
        <v>45917</v>
      </c>
      <c r="AI4847">
        <v>0</v>
      </c>
      <c r="AJ4847">
        <v>1</v>
      </c>
      <c r="AK4847">
        <v>0</v>
      </c>
      <c r="AL4847">
        <v>0</v>
      </c>
      <c r="AM4847">
        <v>1</v>
      </c>
      <c r="AN4847" t="s">
        <v>63</v>
      </c>
      <c r="AO4847" t="s">
        <v>58</v>
      </c>
      <c r="AP4847" t="s">
        <v>3012</v>
      </c>
      <c r="AQ4847" t="s">
        <v>89</v>
      </c>
      <c r="AR4847" s="11" t="str">
        <f t="shared" si="75"/>
        <v>Outros</v>
      </c>
    </row>
    <row r="4848" spans="1:44">
      <c r="A4848">
        <v>100</v>
      </c>
      <c r="B4848" t="s">
        <v>96</v>
      </c>
      <c r="C4848" t="s">
        <v>69</v>
      </c>
      <c r="D4848" t="s">
        <v>248</v>
      </c>
      <c r="E4848" t="s">
        <v>70</v>
      </c>
      <c r="F4848" t="s">
        <v>1764</v>
      </c>
      <c r="G4848" t="s">
        <v>41</v>
      </c>
      <c r="H4848">
        <v>9003</v>
      </c>
      <c r="I4848" t="s">
        <v>3570</v>
      </c>
      <c r="J4848" t="s">
        <v>69</v>
      </c>
      <c r="K4848" t="s">
        <v>2885</v>
      </c>
      <c r="L4848" t="s">
        <v>2893</v>
      </c>
      <c r="M4848" t="s">
        <v>2894</v>
      </c>
      <c r="N4848">
        <v>5109958</v>
      </c>
      <c r="O4848" t="s">
        <v>3142</v>
      </c>
      <c r="P4848" t="s">
        <v>45</v>
      </c>
      <c r="Q4848">
        <v>20000</v>
      </c>
      <c r="R4848">
        <v>20000</v>
      </c>
      <c r="S4848">
        <v>1</v>
      </c>
      <c r="T4848">
        <v>1</v>
      </c>
      <c r="U4848">
        <v>1</v>
      </c>
      <c r="V4848">
        <v>463498</v>
      </c>
      <c r="W4848" t="s">
        <v>3844</v>
      </c>
      <c r="X4848" s="1">
        <v>45915</v>
      </c>
      <c r="Y4848">
        <v>41768</v>
      </c>
      <c r="Z4848" s="1">
        <v>45915</v>
      </c>
      <c r="AA4848" s="1">
        <v>45915</v>
      </c>
      <c r="AB4848">
        <v>24303</v>
      </c>
      <c r="AC4848"/>
      <c r="AD4848">
        <v>60845</v>
      </c>
      <c r="AE4848" t="s">
        <v>2712</v>
      </c>
      <c r="AF4848" s="1">
        <v>45915</v>
      </c>
      <c r="AG4848" s="1">
        <v>45915</v>
      </c>
      <c r="AH4848" s="1">
        <v>45915</v>
      </c>
      <c r="AI4848">
        <v>0</v>
      </c>
      <c r="AJ4848">
        <v>0</v>
      </c>
      <c r="AK4848">
        <v>0</v>
      </c>
      <c r="AL4848">
        <v>0</v>
      </c>
      <c r="AM4848">
        <v>0</v>
      </c>
      <c r="AN4848" t="s">
        <v>63</v>
      </c>
      <c r="AO4848" t="s">
        <v>58</v>
      </c>
      <c r="AP4848" t="s">
        <v>4817</v>
      </c>
      <c r="AQ4848" t="s">
        <v>2868</v>
      </c>
      <c r="AR4848" s="11" t="str">
        <f t="shared" si="75"/>
        <v>Outros</v>
      </c>
    </row>
    <row r="4849" spans="1:44">
      <c r="A4849">
        <v>100</v>
      </c>
      <c r="B4849" t="s">
        <v>96</v>
      </c>
      <c r="C4849" t="s">
        <v>59</v>
      </c>
      <c r="D4849" t="s">
        <v>246</v>
      </c>
      <c r="E4849" t="s">
        <v>106</v>
      </c>
      <c r="F4849" t="s">
        <v>1765</v>
      </c>
      <c r="G4849" t="s">
        <v>41</v>
      </c>
      <c r="H4849">
        <v>9003</v>
      </c>
      <c r="I4849" t="s">
        <v>3570</v>
      </c>
      <c r="J4849" t="s">
        <v>59</v>
      </c>
      <c r="K4849" t="s">
        <v>2885</v>
      </c>
      <c r="L4849" t="s">
        <v>2893</v>
      </c>
      <c r="M4849" t="s">
        <v>2894</v>
      </c>
      <c r="N4849">
        <v>1002027</v>
      </c>
      <c r="O4849" t="s">
        <v>2972</v>
      </c>
      <c r="P4849" t="s">
        <v>67</v>
      </c>
      <c r="Q4849">
        <v>8</v>
      </c>
      <c r="R4849">
        <v>80</v>
      </c>
      <c r="S4849">
        <v>10</v>
      </c>
      <c r="T4849">
        <v>10</v>
      </c>
      <c r="U4849">
        <v>10</v>
      </c>
      <c r="V4849">
        <v>437682</v>
      </c>
      <c r="W4849" t="s">
        <v>270</v>
      </c>
      <c r="X4849" s="1">
        <v>45915</v>
      </c>
      <c r="Y4849">
        <v>41779</v>
      </c>
      <c r="Z4849" s="1">
        <v>45915</v>
      </c>
      <c r="AA4849" s="1">
        <v>45922</v>
      </c>
      <c r="AB4849">
        <v>24524</v>
      </c>
      <c r="AC4849" s="2">
        <v>45922.559479166703</v>
      </c>
      <c r="AD4849">
        <v>61287</v>
      </c>
      <c r="AE4849" t="s">
        <v>2712</v>
      </c>
      <c r="AF4849" s="1">
        <v>45922</v>
      </c>
      <c r="AG4849" s="1">
        <v>45926</v>
      </c>
      <c r="AH4849" s="1">
        <v>45926</v>
      </c>
      <c r="AI4849">
        <v>0</v>
      </c>
      <c r="AJ4849">
        <v>7</v>
      </c>
      <c r="AK4849">
        <v>0</v>
      </c>
      <c r="AL4849">
        <v>0</v>
      </c>
      <c r="AM4849">
        <v>7</v>
      </c>
      <c r="AN4849" t="s">
        <v>63</v>
      </c>
      <c r="AO4849" t="s">
        <v>58</v>
      </c>
      <c r="AP4849" t="s">
        <v>3012</v>
      </c>
      <c r="AQ4849" t="s">
        <v>89</v>
      </c>
      <c r="AR4849" s="11" t="str">
        <f t="shared" si="75"/>
        <v>Outros</v>
      </c>
    </row>
    <row r="4850" spans="1:44">
      <c r="A4850">
        <v>100</v>
      </c>
      <c r="B4850" t="s">
        <v>96</v>
      </c>
      <c r="C4850" t="s">
        <v>59</v>
      </c>
      <c r="D4850" t="s">
        <v>246</v>
      </c>
      <c r="E4850" t="s">
        <v>106</v>
      </c>
      <c r="F4850" t="s">
        <v>1765</v>
      </c>
      <c r="G4850" t="s">
        <v>41</v>
      </c>
      <c r="H4850">
        <v>9003</v>
      </c>
      <c r="I4850" t="s">
        <v>3570</v>
      </c>
      <c r="J4850" t="s">
        <v>59</v>
      </c>
      <c r="K4850" t="s">
        <v>2885</v>
      </c>
      <c r="L4850" t="s">
        <v>2893</v>
      </c>
      <c r="M4850" t="s">
        <v>2894</v>
      </c>
      <c r="N4850">
        <v>1004216</v>
      </c>
      <c r="O4850" t="s">
        <v>4589</v>
      </c>
      <c r="P4850" t="s">
        <v>67</v>
      </c>
      <c r="Q4850">
        <v>14.3</v>
      </c>
      <c r="R4850">
        <v>1430</v>
      </c>
      <c r="S4850">
        <v>100</v>
      </c>
      <c r="T4850">
        <v>100</v>
      </c>
      <c r="U4850">
        <v>100</v>
      </c>
      <c r="V4850">
        <v>407367</v>
      </c>
      <c r="W4850" t="s">
        <v>150</v>
      </c>
      <c r="X4850" s="1">
        <v>45915</v>
      </c>
      <c r="Y4850">
        <v>41779</v>
      </c>
      <c r="Z4850" s="1">
        <v>45915</v>
      </c>
      <c r="AA4850" s="1">
        <v>45918</v>
      </c>
      <c r="AB4850">
        <v>24448</v>
      </c>
      <c r="AC4850" s="2">
        <v>45925.419074074103</v>
      </c>
      <c r="AD4850">
        <v>61612</v>
      </c>
      <c r="AE4850" t="s">
        <v>2712</v>
      </c>
      <c r="AF4850" s="1">
        <v>45925</v>
      </c>
      <c r="AG4850" s="1">
        <v>45926</v>
      </c>
      <c r="AH4850" s="1">
        <v>45926</v>
      </c>
      <c r="AI4850">
        <v>0</v>
      </c>
      <c r="AJ4850">
        <v>3</v>
      </c>
      <c r="AK4850">
        <v>7</v>
      </c>
      <c r="AL4850">
        <v>0</v>
      </c>
      <c r="AM4850">
        <v>10</v>
      </c>
      <c r="AN4850" t="s">
        <v>63</v>
      </c>
      <c r="AO4850" t="s">
        <v>58</v>
      </c>
      <c r="AP4850" t="s">
        <v>3012</v>
      </c>
      <c r="AQ4850" t="s">
        <v>89</v>
      </c>
      <c r="AR4850" s="11" t="str">
        <f t="shared" si="75"/>
        <v>Outros</v>
      </c>
    </row>
    <row r="4851" spans="1:44">
      <c r="A4851">
        <v>100</v>
      </c>
      <c r="B4851" t="s">
        <v>96</v>
      </c>
      <c r="C4851" t="s">
        <v>462</v>
      </c>
      <c r="D4851" t="s">
        <v>459</v>
      </c>
      <c r="E4851" t="s">
        <v>595</v>
      </c>
      <c r="F4851" t="s">
        <v>1766</v>
      </c>
      <c r="G4851" t="s">
        <v>41</v>
      </c>
      <c r="H4851">
        <v>9007</v>
      </c>
      <c r="I4851" t="s">
        <v>4247</v>
      </c>
      <c r="J4851" t="s">
        <v>462</v>
      </c>
      <c r="K4851" t="s">
        <v>2885</v>
      </c>
      <c r="L4851" t="s">
        <v>2893</v>
      </c>
      <c r="M4851" t="s">
        <v>2894</v>
      </c>
      <c r="N4851">
        <v>6107108</v>
      </c>
      <c r="O4851" t="s">
        <v>3456</v>
      </c>
      <c r="P4851" t="s">
        <v>56</v>
      </c>
      <c r="Q4851">
        <v>7.0377000000000001</v>
      </c>
      <c r="R4851">
        <v>647.47</v>
      </c>
      <c r="S4851">
        <v>92</v>
      </c>
      <c r="T4851">
        <v>92</v>
      </c>
      <c r="U4851">
        <v>92</v>
      </c>
      <c r="V4851">
        <v>448412</v>
      </c>
      <c r="W4851" t="s">
        <v>297</v>
      </c>
      <c r="X4851" s="1">
        <v>45915</v>
      </c>
      <c r="Y4851">
        <v>41780</v>
      </c>
      <c r="Z4851" s="1">
        <v>45915</v>
      </c>
      <c r="AA4851" s="1">
        <v>45915</v>
      </c>
      <c r="AB4851">
        <v>24313</v>
      </c>
      <c r="AC4851"/>
      <c r="AD4851">
        <v>60851</v>
      </c>
      <c r="AE4851" t="s">
        <v>2712</v>
      </c>
      <c r="AF4851" s="1">
        <v>45915</v>
      </c>
      <c r="AG4851" s="1">
        <v>45915</v>
      </c>
      <c r="AH4851" s="1">
        <v>45915</v>
      </c>
      <c r="AI4851">
        <v>0</v>
      </c>
      <c r="AJ4851">
        <v>0</v>
      </c>
      <c r="AK4851">
        <v>0</v>
      </c>
      <c r="AL4851">
        <v>0</v>
      </c>
      <c r="AM4851">
        <v>0</v>
      </c>
      <c r="AN4851" t="s">
        <v>63</v>
      </c>
      <c r="AO4851" t="s">
        <v>58</v>
      </c>
      <c r="AP4851" t="s">
        <v>2902</v>
      </c>
      <c r="AQ4851" t="s">
        <v>2905</v>
      </c>
      <c r="AR4851" s="11" t="str">
        <f t="shared" si="75"/>
        <v>Outros</v>
      </c>
    </row>
    <row r="4852" spans="1:44">
      <c r="A4852">
        <v>100</v>
      </c>
      <c r="B4852" t="s">
        <v>96</v>
      </c>
      <c r="C4852" t="s">
        <v>462</v>
      </c>
      <c r="D4852" t="s">
        <v>459</v>
      </c>
      <c r="E4852" t="s">
        <v>595</v>
      </c>
      <c r="F4852" t="s">
        <v>1766</v>
      </c>
      <c r="G4852" t="s">
        <v>41</v>
      </c>
      <c r="H4852">
        <v>9007</v>
      </c>
      <c r="I4852" t="s">
        <v>4247</v>
      </c>
      <c r="J4852" t="s">
        <v>462</v>
      </c>
      <c r="K4852" t="s">
        <v>2885</v>
      </c>
      <c r="L4852" t="s">
        <v>2893</v>
      </c>
      <c r="M4852" t="s">
        <v>2894</v>
      </c>
      <c r="N4852">
        <v>403402</v>
      </c>
      <c r="O4852" t="s">
        <v>185</v>
      </c>
      <c r="P4852" t="s">
        <v>56</v>
      </c>
      <c r="Q4852">
        <v>6.4192</v>
      </c>
      <c r="R4852">
        <v>179.74</v>
      </c>
      <c r="S4852">
        <v>28</v>
      </c>
      <c r="T4852">
        <v>28</v>
      </c>
      <c r="U4852">
        <v>28</v>
      </c>
      <c r="V4852">
        <v>448412</v>
      </c>
      <c r="W4852" t="s">
        <v>297</v>
      </c>
      <c r="X4852" s="1">
        <v>45915</v>
      </c>
      <c r="Y4852">
        <v>41780</v>
      </c>
      <c r="Z4852" s="1">
        <v>45915</v>
      </c>
      <c r="AA4852" s="1">
        <v>45915</v>
      </c>
      <c r="AB4852">
        <v>24313</v>
      </c>
      <c r="AC4852"/>
      <c r="AD4852">
        <v>60851</v>
      </c>
      <c r="AE4852" t="s">
        <v>2712</v>
      </c>
      <c r="AF4852" s="1">
        <v>45915</v>
      </c>
      <c r="AG4852" s="1">
        <v>45915</v>
      </c>
      <c r="AH4852" s="1">
        <v>45915</v>
      </c>
      <c r="AI4852">
        <v>0</v>
      </c>
      <c r="AJ4852">
        <v>0</v>
      </c>
      <c r="AK4852">
        <v>0</v>
      </c>
      <c r="AL4852">
        <v>0</v>
      </c>
      <c r="AM4852">
        <v>0</v>
      </c>
      <c r="AN4852" t="s">
        <v>63</v>
      </c>
      <c r="AO4852" t="s">
        <v>58</v>
      </c>
      <c r="AP4852" t="s">
        <v>2902</v>
      </c>
      <c r="AQ4852" t="s">
        <v>2905</v>
      </c>
      <c r="AR4852" s="11" t="str">
        <f t="shared" si="75"/>
        <v>Outros</v>
      </c>
    </row>
    <row r="4853" spans="1:44">
      <c r="A4853">
        <v>100</v>
      </c>
      <c r="B4853" t="s">
        <v>96</v>
      </c>
      <c r="C4853" t="s">
        <v>462</v>
      </c>
      <c r="D4853" t="s">
        <v>459</v>
      </c>
      <c r="E4853" t="s">
        <v>595</v>
      </c>
      <c r="F4853" t="s">
        <v>1766</v>
      </c>
      <c r="G4853" t="s">
        <v>41</v>
      </c>
      <c r="H4853">
        <v>9007</v>
      </c>
      <c r="I4853" t="s">
        <v>4247</v>
      </c>
      <c r="J4853" t="s">
        <v>462</v>
      </c>
      <c r="K4853" t="s">
        <v>2885</v>
      </c>
      <c r="L4853" t="s">
        <v>2893</v>
      </c>
      <c r="M4853" t="s">
        <v>2894</v>
      </c>
      <c r="N4853">
        <v>403403</v>
      </c>
      <c r="O4853" t="s">
        <v>187</v>
      </c>
      <c r="P4853" t="s">
        <v>56</v>
      </c>
      <c r="Q4853">
        <v>6.1601999999999997</v>
      </c>
      <c r="R4853">
        <v>782.35</v>
      </c>
      <c r="S4853">
        <v>127</v>
      </c>
      <c r="T4853">
        <v>127</v>
      </c>
      <c r="U4853">
        <v>127</v>
      </c>
      <c r="V4853">
        <v>448412</v>
      </c>
      <c r="W4853" t="s">
        <v>297</v>
      </c>
      <c r="X4853" s="1">
        <v>45915</v>
      </c>
      <c r="Y4853">
        <v>41780</v>
      </c>
      <c r="Z4853" s="1">
        <v>45915</v>
      </c>
      <c r="AA4853" s="1">
        <v>45915</v>
      </c>
      <c r="AB4853">
        <v>24313</v>
      </c>
      <c r="AC4853"/>
      <c r="AD4853">
        <v>60851</v>
      </c>
      <c r="AE4853" t="s">
        <v>2712</v>
      </c>
      <c r="AF4853" s="1">
        <v>45915</v>
      </c>
      <c r="AG4853" s="1">
        <v>45915</v>
      </c>
      <c r="AH4853" s="1">
        <v>45915</v>
      </c>
      <c r="AI4853">
        <v>0</v>
      </c>
      <c r="AJ4853">
        <v>0</v>
      </c>
      <c r="AK4853">
        <v>0</v>
      </c>
      <c r="AL4853">
        <v>0</v>
      </c>
      <c r="AM4853">
        <v>0</v>
      </c>
      <c r="AN4853" t="s">
        <v>63</v>
      </c>
      <c r="AO4853" t="s">
        <v>58</v>
      </c>
      <c r="AP4853" t="s">
        <v>2902</v>
      </c>
      <c r="AQ4853" t="s">
        <v>2905</v>
      </c>
      <c r="AR4853" s="11" t="str">
        <f t="shared" si="75"/>
        <v>Outros</v>
      </c>
    </row>
    <row r="4854" spans="1:44">
      <c r="A4854">
        <v>100</v>
      </c>
      <c r="B4854" t="s">
        <v>96</v>
      </c>
      <c r="C4854" t="s">
        <v>462</v>
      </c>
      <c r="D4854" t="s">
        <v>459</v>
      </c>
      <c r="E4854" t="s">
        <v>595</v>
      </c>
      <c r="F4854" t="s">
        <v>1766</v>
      </c>
      <c r="G4854" t="s">
        <v>41</v>
      </c>
      <c r="H4854">
        <v>9007</v>
      </c>
      <c r="I4854" t="s">
        <v>4247</v>
      </c>
      <c r="J4854" t="s">
        <v>462</v>
      </c>
      <c r="K4854" t="s">
        <v>2885</v>
      </c>
      <c r="L4854" t="s">
        <v>2893</v>
      </c>
      <c r="M4854" t="s">
        <v>2894</v>
      </c>
      <c r="N4854">
        <v>403404</v>
      </c>
      <c r="O4854" t="s">
        <v>188</v>
      </c>
      <c r="P4854" t="s">
        <v>56</v>
      </c>
      <c r="Q4854">
        <v>5.9012000000000002</v>
      </c>
      <c r="R4854">
        <v>2502.11</v>
      </c>
      <c r="S4854">
        <v>424</v>
      </c>
      <c r="T4854">
        <v>424</v>
      </c>
      <c r="U4854">
        <v>424</v>
      </c>
      <c r="V4854">
        <v>448412</v>
      </c>
      <c r="W4854" t="s">
        <v>297</v>
      </c>
      <c r="X4854" s="1">
        <v>45915</v>
      </c>
      <c r="Y4854">
        <v>41780</v>
      </c>
      <c r="Z4854" s="1">
        <v>45915</v>
      </c>
      <c r="AA4854" s="1">
        <v>45915</v>
      </c>
      <c r="AB4854">
        <v>24313</v>
      </c>
      <c r="AC4854"/>
      <c r="AD4854">
        <v>60851</v>
      </c>
      <c r="AE4854" t="s">
        <v>2712</v>
      </c>
      <c r="AF4854" s="1">
        <v>45915</v>
      </c>
      <c r="AG4854" s="1">
        <v>45915</v>
      </c>
      <c r="AH4854" s="1">
        <v>45915</v>
      </c>
      <c r="AI4854">
        <v>0</v>
      </c>
      <c r="AJ4854">
        <v>0</v>
      </c>
      <c r="AK4854">
        <v>0</v>
      </c>
      <c r="AL4854">
        <v>0</v>
      </c>
      <c r="AM4854">
        <v>0</v>
      </c>
      <c r="AN4854" t="s">
        <v>63</v>
      </c>
      <c r="AO4854" t="s">
        <v>58</v>
      </c>
      <c r="AP4854" t="s">
        <v>2902</v>
      </c>
      <c r="AQ4854" t="s">
        <v>2905</v>
      </c>
      <c r="AR4854" s="11" t="str">
        <f t="shared" si="75"/>
        <v>Outros</v>
      </c>
    </row>
    <row r="4855" spans="1:44">
      <c r="A4855">
        <v>100</v>
      </c>
      <c r="B4855" t="s">
        <v>96</v>
      </c>
      <c r="C4855" t="s">
        <v>69</v>
      </c>
      <c r="D4855" t="s">
        <v>248</v>
      </c>
      <c r="E4855" t="s">
        <v>70</v>
      </c>
      <c r="F4855" t="s">
        <v>1767</v>
      </c>
      <c r="G4855" t="s">
        <v>41</v>
      </c>
      <c r="H4855">
        <v>9003</v>
      </c>
      <c r="I4855" t="s">
        <v>3570</v>
      </c>
      <c r="J4855" t="s">
        <v>69</v>
      </c>
      <c r="K4855" t="s">
        <v>2885</v>
      </c>
      <c r="L4855" t="s">
        <v>2893</v>
      </c>
      <c r="M4855" t="s">
        <v>2894</v>
      </c>
      <c r="N4855">
        <v>5109958</v>
      </c>
      <c r="O4855" t="s">
        <v>3142</v>
      </c>
      <c r="P4855" t="s">
        <v>45</v>
      </c>
      <c r="Q4855">
        <v>12000</v>
      </c>
      <c r="R4855">
        <v>12000</v>
      </c>
      <c r="S4855">
        <v>1</v>
      </c>
      <c r="T4855">
        <v>1</v>
      </c>
      <c r="U4855">
        <v>1</v>
      </c>
      <c r="V4855">
        <v>500884</v>
      </c>
      <c r="W4855" t="s">
        <v>3776</v>
      </c>
      <c r="X4855" s="1">
        <v>45915</v>
      </c>
      <c r="Y4855">
        <v>41791</v>
      </c>
      <c r="Z4855" s="1">
        <v>45915</v>
      </c>
      <c r="AA4855" s="1">
        <v>45916</v>
      </c>
      <c r="AB4855">
        <v>24337</v>
      </c>
      <c r="AC4855"/>
      <c r="AD4855">
        <v>60898</v>
      </c>
      <c r="AE4855" t="s">
        <v>2712</v>
      </c>
      <c r="AF4855" s="1">
        <v>45916</v>
      </c>
      <c r="AG4855" s="1">
        <v>45915</v>
      </c>
      <c r="AH4855" s="1">
        <v>45915</v>
      </c>
      <c r="AI4855">
        <v>0</v>
      </c>
      <c r="AJ4855">
        <v>1</v>
      </c>
      <c r="AK4855">
        <v>0</v>
      </c>
      <c r="AL4855">
        <v>0</v>
      </c>
      <c r="AM4855">
        <v>1</v>
      </c>
      <c r="AN4855" t="s">
        <v>63</v>
      </c>
      <c r="AO4855" t="s">
        <v>58</v>
      </c>
      <c r="AP4855" t="s">
        <v>4817</v>
      </c>
      <c r="AQ4855" t="s">
        <v>2868</v>
      </c>
      <c r="AR4855" s="11" t="str">
        <f t="shared" si="75"/>
        <v>Outros</v>
      </c>
    </row>
    <row r="4856" spans="1:44">
      <c r="A4856">
        <v>100</v>
      </c>
      <c r="B4856" t="s">
        <v>96</v>
      </c>
      <c r="C4856" t="s">
        <v>69</v>
      </c>
      <c r="D4856" t="s">
        <v>248</v>
      </c>
      <c r="E4856" t="s">
        <v>70</v>
      </c>
      <c r="F4856" t="s">
        <v>1768</v>
      </c>
      <c r="G4856" t="s">
        <v>41</v>
      </c>
      <c r="H4856">
        <v>9003</v>
      </c>
      <c r="I4856" t="s">
        <v>3570</v>
      </c>
      <c r="J4856" t="s">
        <v>69</v>
      </c>
      <c r="K4856" t="s">
        <v>2885</v>
      </c>
      <c r="L4856" t="s">
        <v>2893</v>
      </c>
      <c r="M4856" t="s">
        <v>2894</v>
      </c>
      <c r="N4856">
        <v>5109958</v>
      </c>
      <c r="O4856" t="s">
        <v>3142</v>
      </c>
      <c r="P4856" t="s">
        <v>45</v>
      </c>
      <c r="Q4856">
        <v>17000</v>
      </c>
      <c r="R4856">
        <v>17000</v>
      </c>
      <c r="S4856">
        <v>1</v>
      </c>
      <c r="T4856">
        <v>1</v>
      </c>
      <c r="U4856">
        <v>1</v>
      </c>
      <c r="V4856">
        <v>500884</v>
      </c>
      <c r="W4856" t="s">
        <v>3776</v>
      </c>
      <c r="X4856" s="1">
        <v>45915</v>
      </c>
      <c r="Y4856">
        <v>41796</v>
      </c>
      <c r="Z4856" s="1">
        <v>45915</v>
      </c>
      <c r="AA4856" s="1">
        <v>45916</v>
      </c>
      <c r="AB4856">
        <v>24336</v>
      </c>
      <c r="AC4856"/>
      <c r="AD4856">
        <v>60897</v>
      </c>
      <c r="AE4856" t="s">
        <v>2712</v>
      </c>
      <c r="AF4856" s="1">
        <v>45916</v>
      </c>
      <c r="AG4856" s="1">
        <v>45915</v>
      </c>
      <c r="AH4856" s="1">
        <v>45915</v>
      </c>
      <c r="AI4856">
        <v>0</v>
      </c>
      <c r="AJ4856">
        <v>1</v>
      </c>
      <c r="AK4856">
        <v>0</v>
      </c>
      <c r="AL4856">
        <v>0</v>
      </c>
      <c r="AM4856">
        <v>1</v>
      </c>
      <c r="AN4856" t="s">
        <v>63</v>
      </c>
      <c r="AO4856" t="s">
        <v>58</v>
      </c>
      <c r="AP4856" t="s">
        <v>4817</v>
      </c>
      <c r="AQ4856" t="s">
        <v>2868</v>
      </c>
      <c r="AR4856" s="11" t="str">
        <f t="shared" si="75"/>
        <v>Outros</v>
      </c>
    </row>
    <row r="4857" spans="1:44">
      <c r="A4857">
        <v>100</v>
      </c>
      <c r="B4857" t="s">
        <v>96</v>
      </c>
      <c r="C4857" t="s">
        <v>59</v>
      </c>
      <c r="D4857" t="s">
        <v>246</v>
      </c>
      <c r="E4857" t="s">
        <v>106</v>
      </c>
      <c r="F4857" t="s">
        <v>1769</v>
      </c>
      <c r="G4857" t="s">
        <v>41</v>
      </c>
      <c r="H4857">
        <v>9003</v>
      </c>
      <c r="I4857" t="s">
        <v>3570</v>
      </c>
      <c r="J4857" t="s">
        <v>59</v>
      </c>
      <c r="K4857" t="s">
        <v>2885</v>
      </c>
      <c r="L4857" t="s">
        <v>2893</v>
      </c>
      <c r="M4857" t="s">
        <v>2894</v>
      </c>
      <c r="N4857">
        <v>68457</v>
      </c>
      <c r="O4857" t="s">
        <v>3292</v>
      </c>
      <c r="P4857" t="s">
        <v>3001</v>
      </c>
      <c r="Q4857">
        <v>304.69</v>
      </c>
      <c r="R4857">
        <v>4063.8</v>
      </c>
      <c r="S4857">
        <v>12</v>
      </c>
      <c r="T4857">
        <v>12</v>
      </c>
      <c r="U4857">
        <v>12</v>
      </c>
      <c r="V4857">
        <v>494653</v>
      </c>
      <c r="W4857" t="s">
        <v>3002</v>
      </c>
      <c r="X4857" s="1">
        <v>45915</v>
      </c>
      <c r="Y4857">
        <v>41801</v>
      </c>
      <c r="Z4857" s="1">
        <v>45915</v>
      </c>
      <c r="AA4857" s="1">
        <v>45918</v>
      </c>
      <c r="AB4857">
        <v>24408</v>
      </c>
      <c r="AC4857" s="2">
        <v>45918.354664351798</v>
      </c>
      <c r="AD4857">
        <v>61066</v>
      </c>
      <c r="AE4857" t="s">
        <v>2712</v>
      </c>
      <c r="AF4857" s="1">
        <v>45918</v>
      </c>
      <c r="AG4857" s="1">
        <v>45922</v>
      </c>
      <c r="AH4857" s="1">
        <v>45922</v>
      </c>
      <c r="AI4857">
        <v>0</v>
      </c>
      <c r="AJ4857">
        <v>3</v>
      </c>
      <c r="AK4857">
        <v>0</v>
      </c>
      <c r="AL4857">
        <v>0</v>
      </c>
      <c r="AM4857">
        <v>3</v>
      </c>
      <c r="AN4857" t="s">
        <v>63</v>
      </c>
      <c r="AO4857" t="s">
        <v>58</v>
      </c>
      <c r="AP4857" t="s">
        <v>3012</v>
      </c>
      <c r="AQ4857" t="s">
        <v>89</v>
      </c>
      <c r="AR4857" s="11" t="str">
        <f t="shared" si="75"/>
        <v>Outros</v>
      </c>
    </row>
    <row r="4858" spans="1:44">
      <c r="A4858">
        <v>100</v>
      </c>
      <c r="B4858" t="s">
        <v>96</v>
      </c>
      <c r="C4858" t="s">
        <v>59</v>
      </c>
      <c r="D4858" t="s">
        <v>246</v>
      </c>
      <c r="E4858" t="s">
        <v>106</v>
      </c>
      <c r="F4858" t="s">
        <v>1769</v>
      </c>
      <c r="G4858" t="s">
        <v>41</v>
      </c>
      <c r="H4858">
        <v>9003</v>
      </c>
      <c r="I4858" t="s">
        <v>3570</v>
      </c>
      <c r="J4858" t="s">
        <v>59</v>
      </c>
      <c r="K4858" t="s">
        <v>2885</v>
      </c>
      <c r="L4858" t="s">
        <v>2893</v>
      </c>
      <c r="M4858" t="s">
        <v>2894</v>
      </c>
      <c r="N4858">
        <v>68469</v>
      </c>
      <c r="O4858" t="s">
        <v>3293</v>
      </c>
      <c r="P4858" t="s">
        <v>3001</v>
      </c>
      <c r="Q4858">
        <v>293.64</v>
      </c>
      <c r="R4858">
        <v>6527.36</v>
      </c>
      <c r="S4858">
        <v>20</v>
      </c>
      <c r="T4858">
        <v>20</v>
      </c>
      <c r="U4858">
        <v>20</v>
      </c>
      <c r="V4858">
        <v>494653</v>
      </c>
      <c r="W4858" t="s">
        <v>3002</v>
      </c>
      <c r="X4858" s="1">
        <v>45916</v>
      </c>
      <c r="Y4858">
        <v>41801</v>
      </c>
      <c r="Z4858" s="1">
        <v>45915</v>
      </c>
      <c r="AA4858" s="1">
        <v>45918</v>
      </c>
      <c r="AB4858">
        <v>24408</v>
      </c>
      <c r="AC4858" s="2">
        <v>45918.354664351798</v>
      </c>
      <c r="AD4858">
        <v>61066</v>
      </c>
      <c r="AE4858" t="s">
        <v>2712</v>
      </c>
      <c r="AF4858" s="1">
        <v>45918</v>
      </c>
      <c r="AG4858" s="1">
        <v>45922</v>
      </c>
      <c r="AH4858" s="1">
        <v>45922</v>
      </c>
      <c r="AI4858">
        <v>0</v>
      </c>
      <c r="AJ4858">
        <v>3</v>
      </c>
      <c r="AK4858">
        <v>0</v>
      </c>
      <c r="AL4858">
        <v>0</v>
      </c>
      <c r="AM4858">
        <v>3</v>
      </c>
      <c r="AN4858" t="s">
        <v>63</v>
      </c>
      <c r="AO4858" t="s">
        <v>58</v>
      </c>
      <c r="AP4858" t="s">
        <v>3012</v>
      </c>
      <c r="AQ4858" t="s">
        <v>89</v>
      </c>
      <c r="AR4858" s="11" t="str">
        <f t="shared" si="75"/>
        <v>Outros</v>
      </c>
    </row>
    <row r="4859" spans="1:44">
      <c r="A4859">
        <v>100</v>
      </c>
      <c r="B4859" t="s">
        <v>96</v>
      </c>
      <c r="C4859" t="s">
        <v>59</v>
      </c>
      <c r="D4859" t="s">
        <v>246</v>
      </c>
      <c r="E4859" t="s">
        <v>106</v>
      </c>
      <c r="F4859" t="s">
        <v>1769</v>
      </c>
      <c r="G4859" t="s">
        <v>41</v>
      </c>
      <c r="H4859">
        <v>9003</v>
      </c>
      <c r="I4859" t="s">
        <v>3570</v>
      </c>
      <c r="J4859" t="s">
        <v>59</v>
      </c>
      <c r="K4859" t="s">
        <v>2885</v>
      </c>
      <c r="L4859" t="s">
        <v>2893</v>
      </c>
      <c r="M4859" t="s">
        <v>2894</v>
      </c>
      <c r="N4859">
        <v>1009867</v>
      </c>
      <c r="O4859" t="s">
        <v>3006</v>
      </c>
      <c r="P4859" t="s">
        <v>3001</v>
      </c>
      <c r="Q4859">
        <v>184.76</v>
      </c>
      <c r="R4859">
        <v>8214.11</v>
      </c>
      <c r="S4859">
        <v>40</v>
      </c>
      <c r="T4859">
        <v>40</v>
      </c>
      <c r="U4859">
        <v>40</v>
      </c>
      <c r="V4859">
        <v>494653</v>
      </c>
      <c r="W4859" t="s">
        <v>3002</v>
      </c>
      <c r="X4859" s="1">
        <v>45916</v>
      </c>
      <c r="Y4859">
        <v>41801</v>
      </c>
      <c r="Z4859" s="1">
        <v>45915</v>
      </c>
      <c r="AA4859" s="1">
        <v>45918</v>
      </c>
      <c r="AB4859">
        <v>24408</v>
      </c>
      <c r="AC4859" s="2">
        <v>45918.354664351798</v>
      </c>
      <c r="AD4859">
        <v>61066</v>
      </c>
      <c r="AE4859" t="s">
        <v>2712</v>
      </c>
      <c r="AF4859" s="1">
        <v>45918</v>
      </c>
      <c r="AG4859" s="1">
        <v>45922</v>
      </c>
      <c r="AH4859" s="1">
        <v>45922</v>
      </c>
      <c r="AI4859">
        <v>0</v>
      </c>
      <c r="AJ4859">
        <v>3</v>
      </c>
      <c r="AK4859">
        <v>0</v>
      </c>
      <c r="AL4859">
        <v>0</v>
      </c>
      <c r="AM4859">
        <v>3</v>
      </c>
      <c r="AN4859" t="s">
        <v>63</v>
      </c>
      <c r="AO4859" t="s">
        <v>58</v>
      </c>
      <c r="AP4859" t="s">
        <v>3012</v>
      </c>
      <c r="AQ4859" t="s">
        <v>89</v>
      </c>
      <c r="AR4859" s="11" t="str">
        <f t="shared" si="75"/>
        <v>Outros</v>
      </c>
    </row>
    <row r="4860" spans="1:44">
      <c r="A4860">
        <v>100</v>
      </c>
      <c r="B4860" t="s">
        <v>96</v>
      </c>
      <c r="C4860" t="s">
        <v>59</v>
      </c>
      <c r="D4860" t="s">
        <v>246</v>
      </c>
      <c r="E4860" t="s">
        <v>106</v>
      </c>
      <c r="F4860" t="s">
        <v>1769</v>
      </c>
      <c r="G4860" t="s">
        <v>41</v>
      </c>
      <c r="H4860">
        <v>9003</v>
      </c>
      <c r="I4860" t="s">
        <v>3570</v>
      </c>
      <c r="J4860" t="s">
        <v>59</v>
      </c>
      <c r="K4860" t="s">
        <v>2885</v>
      </c>
      <c r="L4860" t="s">
        <v>2893</v>
      </c>
      <c r="M4860" t="s">
        <v>2894</v>
      </c>
      <c r="N4860">
        <v>106460</v>
      </c>
      <c r="O4860" t="s">
        <v>4729</v>
      </c>
      <c r="P4860" t="s">
        <v>3001</v>
      </c>
      <c r="Q4860">
        <v>204.25</v>
      </c>
      <c r="R4860">
        <v>4540.3</v>
      </c>
      <c r="S4860">
        <v>20</v>
      </c>
      <c r="T4860">
        <v>20</v>
      </c>
      <c r="U4860">
        <v>20</v>
      </c>
      <c r="V4860">
        <v>494653</v>
      </c>
      <c r="W4860" t="s">
        <v>3002</v>
      </c>
      <c r="X4860" s="1">
        <v>45916</v>
      </c>
      <c r="Y4860">
        <v>41801</v>
      </c>
      <c r="Z4860" s="1">
        <v>45915</v>
      </c>
      <c r="AA4860" s="1">
        <v>45918</v>
      </c>
      <c r="AB4860">
        <v>24408</v>
      </c>
      <c r="AC4860" s="2">
        <v>45918.354664351798</v>
      </c>
      <c r="AD4860">
        <v>61066</v>
      </c>
      <c r="AE4860" t="s">
        <v>2712</v>
      </c>
      <c r="AF4860" s="1">
        <v>45918</v>
      </c>
      <c r="AG4860" s="1">
        <v>45922</v>
      </c>
      <c r="AH4860" s="1">
        <v>45922</v>
      </c>
      <c r="AI4860">
        <v>0</v>
      </c>
      <c r="AJ4860">
        <v>3</v>
      </c>
      <c r="AK4860">
        <v>0</v>
      </c>
      <c r="AL4860">
        <v>0</v>
      </c>
      <c r="AM4860">
        <v>3</v>
      </c>
      <c r="AN4860" t="s">
        <v>63</v>
      </c>
      <c r="AO4860" t="s">
        <v>58</v>
      </c>
      <c r="AP4860" t="s">
        <v>3012</v>
      </c>
      <c r="AQ4860" t="s">
        <v>89</v>
      </c>
      <c r="AR4860" s="11" t="str">
        <f t="shared" si="75"/>
        <v>Outros</v>
      </c>
    </row>
    <row r="4861" spans="1:44">
      <c r="A4861">
        <v>100</v>
      </c>
      <c r="B4861" t="s">
        <v>96</v>
      </c>
      <c r="C4861" t="s">
        <v>59</v>
      </c>
      <c r="D4861" t="s">
        <v>246</v>
      </c>
      <c r="E4861" t="s">
        <v>106</v>
      </c>
      <c r="F4861" t="s">
        <v>1769</v>
      </c>
      <c r="G4861" t="s">
        <v>41</v>
      </c>
      <c r="H4861">
        <v>9003</v>
      </c>
      <c r="I4861" t="s">
        <v>3570</v>
      </c>
      <c r="J4861" t="s">
        <v>59</v>
      </c>
      <c r="K4861" t="s">
        <v>2885</v>
      </c>
      <c r="L4861" t="s">
        <v>2893</v>
      </c>
      <c r="M4861" t="s">
        <v>2894</v>
      </c>
      <c r="N4861">
        <v>106471</v>
      </c>
      <c r="O4861" t="s">
        <v>4730</v>
      </c>
      <c r="P4861" t="s">
        <v>3001</v>
      </c>
      <c r="Q4861">
        <v>203.62</v>
      </c>
      <c r="R4861">
        <v>2715.77</v>
      </c>
      <c r="S4861">
        <v>12</v>
      </c>
      <c r="T4861">
        <v>12</v>
      </c>
      <c r="U4861">
        <v>12</v>
      </c>
      <c r="V4861">
        <v>494653</v>
      </c>
      <c r="W4861" t="s">
        <v>3002</v>
      </c>
      <c r="X4861" s="1">
        <v>45916</v>
      </c>
      <c r="Y4861">
        <v>41801</v>
      </c>
      <c r="Z4861" s="1">
        <v>45915</v>
      </c>
      <c r="AA4861" s="1">
        <v>45918</v>
      </c>
      <c r="AB4861">
        <v>24408</v>
      </c>
      <c r="AC4861" s="2">
        <v>45918.354664351798</v>
      </c>
      <c r="AD4861">
        <v>61066</v>
      </c>
      <c r="AE4861" t="s">
        <v>2712</v>
      </c>
      <c r="AF4861" s="1">
        <v>45918</v>
      </c>
      <c r="AG4861" s="1">
        <v>45922</v>
      </c>
      <c r="AH4861" s="1">
        <v>45922</v>
      </c>
      <c r="AI4861">
        <v>0</v>
      </c>
      <c r="AJ4861">
        <v>3</v>
      </c>
      <c r="AK4861">
        <v>0</v>
      </c>
      <c r="AL4861">
        <v>0</v>
      </c>
      <c r="AM4861">
        <v>3</v>
      </c>
      <c r="AN4861" t="s">
        <v>63</v>
      </c>
      <c r="AO4861" t="s">
        <v>58</v>
      </c>
      <c r="AP4861" t="s">
        <v>3012</v>
      </c>
      <c r="AQ4861" t="s">
        <v>89</v>
      </c>
      <c r="AR4861" s="11" t="str">
        <f t="shared" si="75"/>
        <v>Outros</v>
      </c>
    </row>
    <row r="4862" spans="1:44">
      <c r="A4862">
        <v>100</v>
      </c>
      <c r="B4862" t="s">
        <v>96</v>
      </c>
      <c r="C4862" t="s">
        <v>59</v>
      </c>
      <c r="D4862" t="s">
        <v>246</v>
      </c>
      <c r="E4862" t="s">
        <v>106</v>
      </c>
      <c r="F4862" t="s">
        <v>1769</v>
      </c>
      <c r="G4862" t="s">
        <v>41</v>
      </c>
      <c r="H4862">
        <v>9003</v>
      </c>
      <c r="I4862" t="s">
        <v>3570</v>
      </c>
      <c r="J4862" t="s">
        <v>59</v>
      </c>
      <c r="K4862" t="s">
        <v>2885</v>
      </c>
      <c r="L4862" t="s">
        <v>2893</v>
      </c>
      <c r="M4862" t="s">
        <v>2894</v>
      </c>
      <c r="N4862">
        <v>48070</v>
      </c>
      <c r="O4862" t="s">
        <v>3007</v>
      </c>
      <c r="P4862" t="s">
        <v>2883</v>
      </c>
      <c r="Q4862">
        <v>88.15</v>
      </c>
      <c r="R4862">
        <v>1815.12</v>
      </c>
      <c r="S4862">
        <v>18</v>
      </c>
      <c r="T4862">
        <v>18</v>
      </c>
      <c r="U4862">
        <v>18</v>
      </c>
      <c r="V4862">
        <v>494653</v>
      </c>
      <c r="W4862" t="s">
        <v>3002</v>
      </c>
      <c r="X4862" s="1">
        <v>45916</v>
      </c>
      <c r="Y4862">
        <v>41801</v>
      </c>
      <c r="Z4862" s="1">
        <v>45915</v>
      </c>
      <c r="AA4862" s="1">
        <v>45918</v>
      </c>
      <c r="AB4862">
        <v>24408</v>
      </c>
      <c r="AC4862" s="2">
        <v>45918.354664351798</v>
      </c>
      <c r="AD4862">
        <v>61066</v>
      </c>
      <c r="AE4862" t="s">
        <v>2712</v>
      </c>
      <c r="AF4862" s="1">
        <v>45918</v>
      </c>
      <c r="AG4862" s="1">
        <v>45922</v>
      </c>
      <c r="AH4862" s="1">
        <v>45922</v>
      </c>
      <c r="AI4862">
        <v>0</v>
      </c>
      <c r="AJ4862">
        <v>3</v>
      </c>
      <c r="AK4862">
        <v>0</v>
      </c>
      <c r="AL4862">
        <v>0</v>
      </c>
      <c r="AM4862">
        <v>3</v>
      </c>
      <c r="AN4862" t="s">
        <v>63</v>
      </c>
      <c r="AO4862" t="s">
        <v>58</v>
      </c>
      <c r="AP4862" t="s">
        <v>3012</v>
      </c>
      <c r="AQ4862" t="s">
        <v>89</v>
      </c>
      <c r="AR4862" s="11" t="str">
        <f t="shared" si="75"/>
        <v>Outros</v>
      </c>
    </row>
    <row r="4863" spans="1:44">
      <c r="A4863">
        <v>100</v>
      </c>
      <c r="B4863" t="s">
        <v>96</v>
      </c>
      <c r="C4863" t="s">
        <v>59</v>
      </c>
      <c r="D4863" t="s">
        <v>246</v>
      </c>
      <c r="E4863" t="s">
        <v>106</v>
      </c>
      <c r="F4863" t="s">
        <v>1769</v>
      </c>
      <c r="G4863" t="s">
        <v>41</v>
      </c>
      <c r="H4863">
        <v>9003</v>
      </c>
      <c r="I4863" t="s">
        <v>3570</v>
      </c>
      <c r="J4863" t="s">
        <v>59</v>
      </c>
      <c r="K4863" t="s">
        <v>2885</v>
      </c>
      <c r="L4863" t="s">
        <v>2893</v>
      </c>
      <c r="M4863" t="s">
        <v>2894</v>
      </c>
      <c r="N4863">
        <v>6102515</v>
      </c>
      <c r="O4863" t="s">
        <v>3005</v>
      </c>
      <c r="P4863" t="s">
        <v>2883</v>
      </c>
      <c r="Q4863">
        <v>88.56</v>
      </c>
      <c r="R4863">
        <v>2228.79</v>
      </c>
      <c r="S4863">
        <v>22</v>
      </c>
      <c r="T4863">
        <v>22</v>
      </c>
      <c r="U4863">
        <v>22</v>
      </c>
      <c r="V4863">
        <v>494653</v>
      </c>
      <c r="W4863" t="s">
        <v>3002</v>
      </c>
      <c r="X4863" s="1">
        <v>45916</v>
      </c>
      <c r="Y4863">
        <v>41801</v>
      </c>
      <c r="Z4863" s="1">
        <v>45915</v>
      </c>
      <c r="AA4863" s="1">
        <v>45918</v>
      </c>
      <c r="AB4863">
        <v>24408</v>
      </c>
      <c r="AC4863" s="2">
        <v>45918.354664351798</v>
      </c>
      <c r="AD4863">
        <v>61066</v>
      </c>
      <c r="AE4863" t="s">
        <v>2712</v>
      </c>
      <c r="AF4863" s="1">
        <v>45918</v>
      </c>
      <c r="AG4863" s="1">
        <v>45922</v>
      </c>
      <c r="AH4863" s="1">
        <v>45922</v>
      </c>
      <c r="AI4863">
        <v>0</v>
      </c>
      <c r="AJ4863">
        <v>3</v>
      </c>
      <c r="AK4863">
        <v>0</v>
      </c>
      <c r="AL4863">
        <v>0</v>
      </c>
      <c r="AM4863">
        <v>3</v>
      </c>
      <c r="AN4863" t="s">
        <v>63</v>
      </c>
      <c r="AO4863" t="s">
        <v>58</v>
      </c>
      <c r="AP4863" t="s">
        <v>3012</v>
      </c>
      <c r="AQ4863" t="s">
        <v>89</v>
      </c>
      <c r="AR4863" s="11" t="str">
        <f t="shared" si="75"/>
        <v>Outros</v>
      </c>
    </row>
    <row r="4864" spans="1:44">
      <c r="A4864">
        <v>100</v>
      </c>
      <c r="B4864" t="s">
        <v>96</v>
      </c>
      <c r="C4864" t="s">
        <v>69</v>
      </c>
      <c r="D4864" t="s">
        <v>248</v>
      </c>
      <c r="E4864" t="s">
        <v>70</v>
      </c>
      <c r="F4864" t="s">
        <v>1770</v>
      </c>
      <c r="G4864" t="s">
        <v>41</v>
      </c>
      <c r="H4864">
        <v>9003</v>
      </c>
      <c r="I4864" t="s">
        <v>3570</v>
      </c>
      <c r="J4864" t="s">
        <v>69</v>
      </c>
      <c r="K4864" t="s">
        <v>2885</v>
      </c>
      <c r="L4864" t="s">
        <v>2893</v>
      </c>
      <c r="M4864" t="s">
        <v>2894</v>
      </c>
      <c r="N4864">
        <v>5109001</v>
      </c>
      <c r="O4864" t="s">
        <v>3124</v>
      </c>
      <c r="P4864" t="s">
        <v>67</v>
      </c>
      <c r="Q4864">
        <v>1800</v>
      </c>
      <c r="R4864">
        <v>1800</v>
      </c>
      <c r="S4864">
        <v>1</v>
      </c>
      <c r="T4864">
        <v>1</v>
      </c>
      <c r="U4864">
        <v>1</v>
      </c>
      <c r="V4864">
        <v>572354</v>
      </c>
      <c r="W4864" t="s">
        <v>4025</v>
      </c>
      <c r="X4864" s="1">
        <v>45916</v>
      </c>
      <c r="Y4864">
        <v>41802</v>
      </c>
      <c r="Z4864" s="1">
        <v>45915</v>
      </c>
      <c r="AA4864" s="1">
        <v>45916</v>
      </c>
      <c r="AB4864">
        <v>24325</v>
      </c>
      <c r="AC4864"/>
      <c r="AD4864">
        <v>60886</v>
      </c>
      <c r="AE4864" t="s">
        <v>2712</v>
      </c>
      <c r="AF4864" s="1">
        <v>45916</v>
      </c>
      <c r="AG4864" s="1">
        <v>45916</v>
      </c>
      <c r="AH4864" s="1">
        <v>45916</v>
      </c>
      <c r="AI4864">
        <v>0</v>
      </c>
      <c r="AJ4864">
        <v>1</v>
      </c>
      <c r="AK4864">
        <v>0</v>
      </c>
      <c r="AL4864">
        <v>0</v>
      </c>
      <c r="AM4864">
        <v>1</v>
      </c>
      <c r="AN4864" t="s">
        <v>63</v>
      </c>
      <c r="AO4864" t="s">
        <v>58</v>
      </c>
      <c r="AP4864" t="s">
        <v>4817</v>
      </c>
      <c r="AQ4864" t="s">
        <v>2868</v>
      </c>
      <c r="AR4864" s="11" t="str">
        <f t="shared" si="75"/>
        <v>Outros</v>
      </c>
    </row>
    <row r="4865" spans="1:44">
      <c r="A4865">
        <v>100</v>
      </c>
      <c r="B4865" t="s">
        <v>96</v>
      </c>
      <c r="C4865" t="s">
        <v>59</v>
      </c>
      <c r="D4865" t="s">
        <v>246</v>
      </c>
      <c r="E4865" t="s">
        <v>106</v>
      </c>
      <c r="F4865" t="s">
        <v>1771</v>
      </c>
      <c r="G4865" t="s">
        <v>41</v>
      </c>
      <c r="H4865">
        <v>9003</v>
      </c>
      <c r="I4865" t="s">
        <v>3570</v>
      </c>
      <c r="J4865" t="s">
        <v>59</v>
      </c>
      <c r="K4865" t="s">
        <v>2885</v>
      </c>
      <c r="L4865" t="s">
        <v>2893</v>
      </c>
      <c r="M4865" t="s">
        <v>2894</v>
      </c>
      <c r="N4865">
        <v>1004075</v>
      </c>
      <c r="O4865" t="s">
        <v>3110</v>
      </c>
      <c r="P4865" t="s">
        <v>2883</v>
      </c>
      <c r="Q4865">
        <v>13.8</v>
      </c>
      <c r="R4865">
        <v>2760</v>
      </c>
      <c r="S4865">
        <v>200</v>
      </c>
      <c r="T4865">
        <v>200</v>
      </c>
      <c r="U4865">
        <v>200</v>
      </c>
      <c r="V4865">
        <v>478246</v>
      </c>
      <c r="W4865" t="s">
        <v>334</v>
      </c>
      <c r="X4865" s="1">
        <v>45916</v>
      </c>
      <c r="Y4865">
        <v>41805</v>
      </c>
      <c r="Z4865" s="1">
        <v>45916</v>
      </c>
      <c r="AA4865" s="1">
        <v>45917</v>
      </c>
      <c r="AB4865">
        <v>24390</v>
      </c>
      <c r="AC4865" s="2">
        <v>45919.454930555599</v>
      </c>
      <c r="AD4865">
        <v>61153</v>
      </c>
      <c r="AE4865" t="s">
        <v>2712</v>
      </c>
      <c r="AF4865" s="1">
        <v>45919</v>
      </c>
      <c r="AG4865" s="1">
        <v>45922</v>
      </c>
      <c r="AH4865" s="1">
        <v>45922</v>
      </c>
      <c r="AI4865">
        <v>0</v>
      </c>
      <c r="AJ4865">
        <v>1</v>
      </c>
      <c r="AK4865">
        <v>2</v>
      </c>
      <c r="AL4865">
        <v>0</v>
      </c>
      <c r="AM4865">
        <v>3</v>
      </c>
      <c r="AN4865" t="s">
        <v>63</v>
      </c>
      <c r="AO4865" t="s">
        <v>58</v>
      </c>
      <c r="AP4865" t="s">
        <v>3012</v>
      </c>
      <c r="AQ4865" t="s">
        <v>89</v>
      </c>
      <c r="AR4865" s="11" t="str">
        <f t="shared" si="75"/>
        <v>Outros</v>
      </c>
    </row>
    <row r="4866" spans="1:44">
      <c r="A4866">
        <v>100</v>
      </c>
      <c r="B4866" t="s">
        <v>96</v>
      </c>
      <c r="C4866" t="s">
        <v>69</v>
      </c>
      <c r="D4866" t="s">
        <v>248</v>
      </c>
      <c r="E4866" t="s">
        <v>70</v>
      </c>
      <c r="F4866" t="s">
        <v>1772</v>
      </c>
      <c r="G4866" t="s">
        <v>41</v>
      </c>
      <c r="H4866">
        <v>9003</v>
      </c>
      <c r="I4866" t="s">
        <v>3570</v>
      </c>
      <c r="J4866" t="s">
        <v>69</v>
      </c>
      <c r="K4866" t="s">
        <v>2885</v>
      </c>
      <c r="L4866" t="s">
        <v>2893</v>
      </c>
      <c r="M4866" t="s">
        <v>2894</v>
      </c>
      <c r="N4866">
        <v>5109001</v>
      </c>
      <c r="O4866" t="s">
        <v>3124</v>
      </c>
      <c r="P4866" t="s">
        <v>67</v>
      </c>
      <c r="Q4866">
        <v>40000</v>
      </c>
      <c r="R4866">
        <v>40000</v>
      </c>
      <c r="S4866">
        <v>1</v>
      </c>
      <c r="T4866">
        <v>1</v>
      </c>
      <c r="U4866">
        <v>1</v>
      </c>
      <c r="V4866">
        <v>496250</v>
      </c>
      <c r="W4866" t="s">
        <v>311</v>
      </c>
      <c r="X4866" s="1">
        <v>45916</v>
      </c>
      <c r="Y4866">
        <v>41808</v>
      </c>
      <c r="Z4866" s="1">
        <v>45916</v>
      </c>
      <c r="AA4866" s="1">
        <v>45916</v>
      </c>
      <c r="AB4866">
        <v>24329</v>
      </c>
      <c r="AC4866"/>
      <c r="AD4866">
        <v>60890</v>
      </c>
      <c r="AE4866" t="s">
        <v>2712</v>
      </c>
      <c r="AF4866" s="1">
        <v>45916</v>
      </c>
      <c r="AG4866" s="1">
        <v>45916</v>
      </c>
      <c r="AH4866" s="1">
        <v>45916</v>
      </c>
      <c r="AI4866">
        <v>0</v>
      </c>
      <c r="AJ4866">
        <v>0</v>
      </c>
      <c r="AK4866">
        <v>0</v>
      </c>
      <c r="AL4866">
        <v>0</v>
      </c>
      <c r="AM4866">
        <v>0</v>
      </c>
      <c r="AN4866" t="s">
        <v>63</v>
      </c>
      <c r="AO4866" t="s">
        <v>58</v>
      </c>
      <c r="AP4866" t="s">
        <v>4817</v>
      </c>
      <c r="AQ4866" t="s">
        <v>2868</v>
      </c>
      <c r="AR4866" s="11" t="str">
        <f t="shared" ref="AR4866:AR4929" si="76">IF(RIGHT(D4866,3) = ".02", I4866, "Outros")</f>
        <v>Outros</v>
      </c>
    </row>
    <row r="4867" spans="1:44">
      <c r="A4867">
        <v>100</v>
      </c>
      <c r="B4867" t="s">
        <v>96</v>
      </c>
      <c r="C4867" t="s">
        <v>220</v>
      </c>
      <c r="D4867" t="s">
        <v>261</v>
      </c>
      <c r="E4867" t="s">
        <v>507</v>
      </c>
      <c r="F4867" t="s">
        <v>1773</v>
      </c>
      <c r="G4867" t="s">
        <v>41</v>
      </c>
      <c r="H4867">
        <v>9009</v>
      </c>
      <c r="I4867" t="s">
        <v>3567</v>
      </c>
      <c r="J4867" t="s">
        <v>220</v>
      </c>
      <c r="K4867" t="s">
        <v>2885</v>
      </c>
      <c r="L4867" t="s">
        <v>2893</v>
      </c>
      <c r="M4867" t="s">
        <v>2894</v>
      </c>
      <c r="N4867">
        <v>87877</v>
      </c>
      <c r="O4867" t="s">
        <v>4091</v>
      </c>
      <c r="P4867" t="s">
        <v>67</v>
      </c>
      <c r="Q4867">
        <v>3256.6</v>
      </c>
      <c r="R4867">
        <v>3362.44</v>
      </c>
      <c r="S4867">
        <v>1</v>
      </c>
      <c r="T4867">
        <v>1</v>
      </c>
      <c r="U4867">
        <v>1</v>
      </c>
      <c r="V4867">
        <v>598744</v>
      </c>
      <c r="W4867" t="s">
        <v>4936</v>
      </c>
      <c r="X4867" s="1">
        <v>45916</v>
      </c>
      <c r="Y4867">
        <v>41840</v>
      </c>
      <c r="Z4867" s="1">
        <v>45916</v>
      </c>
      <c r="AA4867" s="1">
        <v>45916</v>
      </c>
      <c r="AB4867">
        <v>24359</v>
      </c>
      <c r="AC4867" s="2">
        <v>45923.462175925903</v>
      </c>
      <c r="AD4867">
        <v>61384</v>
      </c>
      <c r="AE4867" t="s">
        <v>2712</v>
      </c>
      <c r="AF4867" s="1">
        <v>45923</v>
      </c>
      <c r="AG4867" s="1">
        <v>45929</v>
      </c>
      <c r="AH4867" s="1">
        <v>45929</v>
      </c>
      <c r="AI4867">
        <v>0</v>
      </c>
      <c r="AJ4867">
        <v>0</v>
      </c>
      <c r="AK4867">
        <v>7</v>
      </c>
      <c r="AL4867">
        <v>0</v>
      </c>
      <c r="AM4867">
        <v>7</v>
      </c>
      <c r="AN4867" t="s">
        <v>63</v>
      </c>
      <c r="AO4867" t="s">
        <v>58</v>
      </c>
      <c r="AP4867" t="s">
        <v>3012</v>
      </c>
      <c r="AQ4867" t="s">
        <v>89</v>
      </c>
      <c r="AR4867" s="11" t="str">
        <f t="shared" si="76"/>
        <v>Outros</v>
      </c>
    </row>
    <row r="4868" spans="1:44">
      <c r="A4868">
        <v>100</v>
      </c>
      <c r="B4868" t="s">
        <v>96</v>
      </c>
      <c r="C4868" t="s">
        <v>461</v>
      </c>
      <c r="D4868" t="s">
        <v>460</v>
      </c>
      <c r="E4868" t="s">
        <v>596</v>
      </c>
      <c r="F4868" t="s">
        <v>1774</v>
      </c>
      <c r="G4868" t="s">
        <v>41</v>
      </c>
      <c r="H4868">
        <v>9009</v>
      </c>
      <c r="I4868" t="s">
        <v>3567</v>
      </c>
      <c r="J4868" t="s">
        <v>461</v>
      </c>
      <c r="K4868" t="s">
        <v>2885</v>
      </c>
      <c r="L4868" t="s">
        <v>2893</v>
      </c>
      <c r="M4868" t="s">
        <v>2894</v>
      </c>
      <c r="N4868">
        <v>39822</v>
      </c>
      <c r="O4868" t="s">
        <v>181</v>
      </c>
      <c r="P4868" t="s">
        <v>67</v>
      </c>
      <c r="Q4868">
        <v>60.41</v>
      </c>
      <c r="R4868">
        <v>1208.2</v>
      </c>
      <c r="S4868">
        <v>20</v>
      </c>
      <c r="T4868">
        <v>20</v>
      </c>
      <c r="U4868">
        <v>20</v>
      </c>
      <c r="V4868">
        <v>448412</v>
      </c>
      <c r="W4868" t="s">
        <v>297</v>
      </c>
      <c r="X4868" s="1">
        <v>45916</v>
      </c>
      <c r="Y4868">
        <v>41841</v>
      </c>
      <c r="Z4868" s="1">
        <v>45916</v>
      </c>
      <c r="AA4868" s="1">
        <v>45916</v>
      </c>
      <c r="AB4868">
        <v>24360</v>
      </c>
      <c r="AC4868" s="2">
        <v>45922.580254629604</v>
      </c>
      <c r="AD4868">
        <v>61291</v>
      </c>
      <c r="AE4868" t="s">
        <v>2712</v>
      </c>
      <c r="AF4868" s="1">
        <v>45922</v>
      </c>
      <c r="AG4868" s="1">
        <v>45923</v>
      </c>
      <c r="AH4868" s="1">
        <v>45923</v>
      </c>
      <c r="AI4868">
        <v>0</v>
      </c>
      <c r="AJ4868">
        <v>0</v>
      </c>
      <c r="AK4868">
        <v>6</v>
      </c>
      <c r="AL4868">
        <v>0</v>
      </c>
      <c r="AM4868">
        <v>6</v>
      </c>
      <c r="AN4868" t="s">
        <v>63</v>
      </c>
      <c r="AO4868" t="s">
        <v>58</v>
      </c>
      <c r="AP4868" t="s">
        <v>3012</v>
      </c>
      <c r="AQ4868" t="s">
        <v>2789</v>
      </c>
      <c r="AR4868" s="11" t="str">
        <f t="shared" si="76"/>
        <v>Outros</v>
      </c>
    </row>
    <row r="4869" spans="1:44">
      <c r="A4869">
        <v>100</v>
      </c>
      <c r="B4869" t="s">
        <v>96</v>
      </c>
      <c r="C4869" t="s">
        <v>69</v>
      </c>
      <c r="D4869" t="s">
        <v>248</v>
      </c>
      <c r="E4869" t="s">
        <v>70</v>
      </c>
      <c r="F4869" t="s">
        <v>1775</v>
      </c>
      <c r="G4869" t="s">
        <v>41</v>
      </c>
      <c r="H4869">
        <v>9003</v>
      </c>
      <c r="I4869" t="s">
        <v>3570</v>
      </c>
      <c r="J4869" t="s">
        <v>69</v>
      </c>
      <c r="K4869" t="s">
        <v>2885</v>
      </c>
      <c r="L4869" t="s">
        <v>2893</v>
      </c>
      <c r="M4869" t="s">
        <v>2894</v>
      </c>
      <c r="N4869">
        <v>5102006</v>
      </c>
      <c r="O4869" t="s">
        <v>4937</v>
      </c>
      <c r="P4869" t="s">
        <v>45</v>
      </c>
      <c r="Q4869">
        <v>136780.32999999999</v>
      </c>
      <c r="R4869">
        <v>136780.32999999999</v>
      </c>
      <c r="S4869">
        <v>1</v>
      </c>
      <c r="T4869">
        <v>1</v>
      </c>
      <c r="U4869">
        <v>1</v>
      </c>
      <c r="V4869">
        <v>598707</v>
      </c>
      <c r="W4869" t="s">
        <v>4938</v>
      </c>
      <c r="X4869" s="1">
        <v>45916</v>
      </c>
      <c r="Y4869">
        <v>41844</v>
      </c>
      <c r="Z4869" s="1">
        <v>45916</v>
      </c>
      <c r="AA4869" s="1">
        <v>45919</v>
      </c>
      <c r="AB4869">
        <v>24493</v>
      </c>
      <c r="AC4869" s="2">
        <v>45919.598113425898</v>
      </c>
      <c r="AD4869">
        <v>61215</v>
      </c>
      <c r="AE4869" t="s">
        <v>2712</v>
      </c>
      <c r="AF4869" s="1">
        <v>45919</v>
      </c>
      <c r="AG4869" s="1">
        <v>45925</v>
      </c>
      <c r="AH4869" s="1">
        <v>45925</v>
      </c>
      <c r="AI4869">
        <v>0</v>
      </c>
      <c r="AJ4869">
        <v>3</v>
      </c>
      <c r="AK4869">
        <v>0</v>
      </c>
      <c r="AL4869">
        <v>0</v>
      </c>
      <c r="AM4869">
        <v>3</v>
      </c>
      <c r="AN4869" t="s">
        <v>63</v>
      </c>
      <c r="AO4869" t="s">
        <v>58</v>
      </c>
      <c r="AP4869" t="s">
        <v>4817</v>
      </c>
      <c r="AQ4869" t="s">
        <v>2868</v>
      </c>
      <c r="AR4869" s="11" t="str">
        <f t="shared" si="76"/>
        <v>Outros</v>
      </c>
    </row>
    <row r="4870" spans="1:44">
      <c r="A4870">
        <v>100</v>
      </c>
      <c r="B4870" t="s">
        <v>96</v>
      </c>
      <c r="C4870" t="s">
        <v>220</v>
      </c>
      <c r="D4870" t="s">
        <v>261</v>
      </c>
      <c r="E4870" t="s">
        <v>507</v>
      </c>
      <c r="F4870" t="s">
        <v>1776</v>
      </c>
      <c r="G4870" t="s">
        <v>41</v>
      </c>
      <c r="H4870">
        <v>9009</v>
      </c>
      <c r="I4870" t="s">
        <v>3567</v>
      </c>
      <c r="J4870" t="s">
        <v>220</v>
      </c>
      <c r="K4870" t="s">
        <v>2885</v>
      </c>
      <c r="L4870" t="s">
        <v>2893</v>
      </c>
      <c r="M4870" t="s">
        <v>2894</v>
      </c>
      <c r="N4870">
        <v>202377</v>
      </c>
      <c r="O4870" t="s">
        <v>4939</v>
      </c>
      <c r="P4870" t="s">
        <v>67</v>
      </c>
      <c r="Q4870">
        <v>304.25</v>
      </c>
      <c r="R4870">
        <v>983.94</v>
      </c>
      <c r="S4870">
        <v>3</v>
      </c>
      <c r="T4870">
        <v>3</v>
      </c>
      <c r="U4870">
        <v>3</v>
      </c>
      <c r="V4870">
        <v>400919</v>
      </c>
      <c r="W4870" t="s">
        <v>4217</v>
      </c>
      <c r="X4870" s="1">
        <v>45916</v>
      </c>
      <c r="Y4870">
        <v>41865</v>
      </c>
      <c r="Z4870" s="1">
        <v>45916</v>
      </c>
      <c r="AA4870" s="1">
        <v>45917</v>
      </c>
      <c r="AB4870">
        <v>24391</v>
      </c>
      <c r="AC4870" s="2">
        <v>45922.637870370403</v>
      </c>
      <c r="AD4870">
        <v>61325</v>
      </c>
      <c r="AE4870" t="s">
        <v>2712</v>
      </c>
      <c r="AF4870" s="1">
        <v>45922</v>
      </c>
      <c r="AG4870" s="1">
        <v>45924</v>
      </c>
      <c r="AH4870" s="1">
        <v>45924</v>
      </c>
      <c r="AI4870">
        <v>0</v>
      </c>
      <c r="AJ4870">
        <v>1</v>
      </c>
      <c r="AK4870">
        <v>5</v>
      </c>
      <c r="AL4870">
        <v>0</v>
      </c>
      <c r="AM4870">
        <v>6</v>
      </c>
      <c r="AN4870" t="s">
        <v>63</v>
      </c>
      <c r="AO4870" t="s">
        <v>58</v>
      </c>
      <c r="AP4870" t="s">
        <v>3012</v>
      </c>
      <c r="AQ4870" t="s">
        <v>89</v>
      </c>
      <c r="AR4870" s="11" t="str">
        <f t="shared" si="76"/>
        <v>Outros</v>
      </c>
    </row>
    <row r="4871" spans="1:44">
      <c r="A4871">
        <v>100</v>
      </c>
      <c r="B4871" t="s">
        <v>96</v>
      </c>
      <c r="C4871" t="s">
        <v>220</v>
      </c>
      <c r="D4871" t="s">
        <v>261</v>
      </c>
      <c r="E4871" t="s">
        <v>507</v>
      </c>
      <c r="F4871" t="s">
        <v>1776</v>
      </c>
      <c r="G4871" t="s">
        <v>41</v>
      </c>
      <c r="H4871">
        <v>9009</v>
      </c>
      <c r="I4871" t="s">
        <v>3567</v>
      </c>
      <c r="J4871" t="s">
        <v>220</v>
      </c>
      <c r="K4871" t="s">
        <v>2885</v>
      </c>
      <c r="L4871" t="s">
        <v>2893</v>
      </c>
      <c r="M4871" t="s">
        <v>2894</v>
      </c>
      <c r="N4871">
        <v>1402852</v>
      </c>
      <c r="O4871" t="s">
        <v>4940</v>
      </c>
      <c r="P4871" t="s">
        <v>67</v>
      </c>
      <c r="Q4871">
        <v>26.14</v>
      </c>
      <c r="R4871">
        <v>52.28</v>
      </c>
      <c r="S4871">
        <v>2</v>
      </c>
      <c r="T4871">
        <v>2</v>
      </c>
      <c r="U4871">
        <v>2</v>
      </c>
      <c r="V4871">
        <v>445204</v>
      </c>
      <c r="W4871" t="s">
        <v>4941</v>
      </c>
      <c r="X4871" s="1">
        <v>45916</v>
      </c>
      <c r="Y4871">
        <v>41865</v>
      </c>
      <c r="Z4871" s="1">
        <v>45916</v>
      </c>
      <c r="AA4871" s="1">
        <v>45917</v>
      </c>
      <c r="AB4871">
        <v>24392</v>
      </c>
      <c r="AC4871" s="2">
        <v>45922.677199074104</v>
      </c>
      <c r="AD4871">
        <v>61342</v>
      </c>
      <c r="AE4871" t="s">
        <v>2712</v>
      </c>
      <c r="AF4871" s="1">
        <v>45922</v>
      </c>
      <c r="AG4871" s="1">
        <v>45924</v>
      </c>
      <c r="AH4871" s="1">
        <v>45924</v>
      </c>
      <c r="AI4871">
        <v>0</v>
      </c>
      <c r="AJ4871">
        <v>1</v>
      </c>
      <c r="AK4871">
        <v>5</v>
      </c>
      <c r="AL4871">
        <v>0</v>
      </c>
      <c r="AM4871">
        <v>6</v>
      </c>
      <c r="AN4871" t="s">
        <v>63</v>
      </c>
      <c r="AO4871" t="s">
        <v>58</v>
      </c>
      <c r="AP4871" t="s">
        <v>3012</v>
      </c>
      <c r="AQ4871" t="s">
        <v>89</v>
      </c>
      <c r="AR4871" s="11" t="str">
        <f t="shared" si="76"/>
        <v>Outros</v>
      </c>
    </row>
    <row r="4872" spans="1:44">
      <c r="A4872">
        <v>100</v>
      </c>
      <c r="B4872" t="s">
        <v>96</v>
      </c>
      <c r="C4872" t="s">
        <v>220</v>
      </c>
      <c r="D4872" t="s">
        <v>261</v>
      </c>
      <c r="E4872" t="s">
        <v>507</v>
      </c>
      <c r="F4872" t="s">
        <v>1776</v>
      </c>
      <c r="G4872" t="s">
        <v>41</v>
      </c>
      <c r="H4872">
        <v>9009</v>
      </c>
      <c r="I4872" t="s">
        <v>3567</v>
      </c>
      <c r="J4872" t="s">
        <v>220</v>
      </c>
      <c r="K4872" t="s">
        <v>2885</v>
      </c>
      <c r="L4872" t="s">
        <v>2893</v>
      </c>
      <c r="M4872" t="s">
        <v>2894</v>
      </c>
      <c r="N4872">
        <v>203599</v>
      </c>
      <c r="O4872" t="s">
        <v>4942</v>
      </c>
      <c r="P4872" t="s">
        <v>67</v>
      </c>
      <c r="Q4872">
        <v>55</v>
      </c>
      <c r="R4872">
        <v>165</v>
      </c>
      <c r="S4872">
        <v>3</v>
      </c>
      <c r="T4872">
        <v>3</v>
      </c>
      <c r="U4872">
        <v>3</v>
      </c>
      <c r="V4872">
        <v>486954</v>
      </c>
      <c r="W4872" t="s">
        <v>3154</v>
      </c>
      <c r="X4872" s="1">
        <v>45916</v>
      </c>
      <c r="Y4872">
        <v>41865</v>
      </c>
      <c r="Z4872" s="1">
        <v>45916</v>
      </c>
      <c r="AA4872" s="1">
        <v>45917</v>
      </c>
      <c r="AB4872">
        <v>24392</v>
      </c>
      <c r="AC4872" s="2">
        <v>45922.679479166698</v>
      </c>
      <c r="AD4872">
        <v>61343</v>
      </c>
      <c r="AE4872" t="s">
        <v>2712</v>
      </c>
      <c r="AF4872" s="1">
        <v>45922</v>
      </c>
      <c r="AG4872" s="1">
        <v>45924</v>
      </c>
      <c r="AH4872" s="1">
        <v>45924</v>
      </c>
      <c r="AI4872">
        <v>0</v>
      </c>
      <c r="AJ4872">
        <v>1</v>
      </c>
      <c r="AK4872">
        <v>5</v>
      </c>
      <c r="AL4872">
        <v>0</v>
      </c>
      <c r="AM4872">
        <v>6</v>
      </c>
      <c r="AN4872" t="s">
        <v>63</v>
      </c>
      <c r="AO4872" t="s">
        <v>58</v>
      </c>
      <c r="AP4872" t="s">
        <v>3012</v>
      </c>
      <c r="AQ4872" t="s">
        <v>89</v>
      </c>
      <c r="AR4872" s="11" t="str">
        <f t="shared" si="76"/>
        <v>Outros</v>
      </c>
    </row>
    <row r="4873" spans="1:44">
      <c r="A4873">
        <v>100</v>
      </c>
      <c r="B4873" t="s">
        <v>96</v>
      </c>
      <c r="C4873" t="s">
        <v>69</v>
      </c>
      <c r="D4873" t="s">
        <v>248</v>
      </c>
      <c r="E4873" t="s">
        <v>70</v>
      </c>
      <c r="F4873" t="s">
        <v>1777</v>
      </c>
      <c r="G4873" t="s">
        <v>41</v>
      </c>
      <c r="H4873">
        <v>9003</v>
      </c>
      <c r="I4873" t="s">
        <v>3570</v>
      </c>
      <c r="J4873" t="s">
        <v>69</v>
      </c>
      <c r="K4873" t="s">
        <v>2885</v>
      </c>
      <c r="L4873" t="s">
        <v>2922</v>
      </c>
      <c r="M4873" t="s">
        <v>2923</v>
      </c>
      <c r="N4873">
        <v>5109001</v>
      </c>
      <c r="O4873" t="s">
        <v>3124</v>
      </c>
      <c r="P4873" t="s">
        <v>67</v>
      </c>
      <c r="Q4873">
        <v>800</v>
      </c>
      <c r="R4873">
        <v>800</v>
      </c>
      <c r="S4873">
        <v>1</v>
      </c>
      <c r="T4873">
        <v>1</v>
      </c>
      <c r="U4873">
        <v>1</v>
      </c>
      <c r="V4873">
        <v>572354</v>
      </c>
      <c r="W4873" t="s">
        <v>4025</v>
      </c>
      <c r="X4873" s="1">
        <v>45917</v>
      </c>
      <c r="Y4873">
        <v>41884</v>
      </c>
      <c r="Z4873" s="1">
        <v>45917</v>
      </c>
      <c r="AA4873" s="1">
        <v>45917</v>
      </c>
      <c r="AB4873">
        <v>24372</v>
      </c>
      <c r="AC4873"/>
      <c r="AD4873">
        <v>60977</v>
      </c>
      <c r="AE4873" t="s">
        <v>2712</v>
      </c>
      <c r="AF4873" s="1">
        <v>45917</v>
      </c>
      <c r="AG4873" s="1">
        <v>45917</v>
      </c>
      <c r="AH4873" s="1">
        <v>45917</v>
      </c>
      <c r="AI4873">
        <v>0</v>
      </c>
      <c r="AJ4873">
        <v>0</v>
      </c>
      <c r="AK4873">
        <v>0</v>
      </c>
      <c r="AL4873">
        <v>0</v>
      </c>
      <c r="AM4873">
        <v>0</v>
      </c>
      <c r="AN4873" t="s">
        <v>63</v>
      </c>
      <c r="AO4873" t="s">
        <v>58</v>
      </c>
      <c r="AP4873" t="s">
        <v>3012</v>
      </c>
      <c r="AQ4873" t="s">
        <v>2868</v>
      </c>
      <c r="AR4873" s="11" t="str">
        <f t="shared" si="76"/>
        <v>Outros</v>
      </c>
    </row>
    <row r="4874" spans="1:44">
      <c r="A4874">
        <v>100</v>
      </c>
      <c r="B4874" t="s">
        <v>96</v>
      </c>
      <c r="C4874" t="s">
        <v>69</v>
      </c>
      <c r="D4874" t="s">
        <v>248</v>
      </c>
      <c r="E4874" t="s">
        <v>70</v>
      </c>
      <c r="F4874" t="s">
        <v>1778</v>
      </c>
      <c r="G4874" t="s">
        <v>41</v>
      </c>
      <c r="H4874">
        <v>9003</v>
      </c>
      <c r="I4874" t="s">
        <v>3570</v>
      </c>
      <c r="J4874" t="s">
        <v>69</v>
      </c>
      <c r="K4874" t="s">
        <v>2885</v>
      </c>
      <c r="L4874" t="s">
        <v>2893</v>
      </c>
      <c r="M4874" t="s">
        <v>2894</v>
      </c>
      <c r="N4874">
        <v>5109001</v>
      </c>
      <c r="O4874" t="s">
        <v>3124</v>
      </c>
      <c r="P4874" t="s">
        <v>67</v>
      </c>
      <c r="Q4874">
        <v>800</v>
      </c>
      <c r="R4874">
        <v>800</v>
      </c>
      <c r="S4874">
        <v>1</v>
      </c>
      <c r="T4874">
        <v>1</v>
      </c>
      <c r="U4874">
        <v>1</v>
      </c>
      <c r="V4874">
        <v>572354</v>
      </c>
      <c r="W4874" t="s">
        <v>4025</v>
      </c>
      <c r="X4874" s="1">
        <v>45917</v>
      </c>
      <c r="Y4874">
        <v>41893</v>
      </c>
      <c r="Z4874" s="1">
        <v>45917</v>
      </c>
      <c r="AA4874" s="1">
        <v>45917</v>
      </c>
      <c r="AB4874">
        <v>24374</v>
      </c>
      <c r="AC4874"/>
      <c r="AD4874">
        <v>60980</v>
      </c>
      <c r="AE4874" t="s">
        <v>2712</v>
      </c>
      <c r="AF4874" s="1">
        <v>45917</v>
      </c>
      <c r="AG4874" s="1">
        <v>45917</v>
      </c>
      <c r="AH4874" s="1">
        <v>45917</v>
      </c>
      <c r="AI4874">
        <v>0</v>
      </c>
      <c r="AJ4874">
        <v>0</v>
      </c>
      <c r="AK4874">
        <v>0</v>
      </c>
      <c r="AL4874">
        <v>0</v>
      </c>
      <c r="AM4874">
        <v>0</v>
      </c>
      <c r="AN4874" t="s">
        <v>63</v>
      </c>
      <c r="AO4874" t="s">
        <v>58</v>
      </c>
      <c r="AP4874" t="s">
        <v>3012</v>
      </c>
      <c r="AQ4874" t="s">
        <v>2868</v>
      </c>
      <c r="AR4874" s="11" t="str">
        <f t="shared" si="76"/>
        <v>Outros</v>
      </c>
    </row>
    <row r="4875" spans="1:44">
      <c r="A4875">
        <v>100</v>
      </c>
      <c r="B4875" t="s">
        <v>96</v>
      </c>
      <c r="C4875" t="s">
        <v>69</v>
      </c>
      <c r="D4875" t="s">
        <v>248</v>
      </c>
      <c r="E4875" t="s">
        <v>70</v>
      </c>
      <c r="F4875" t="s">
        <v>1779</v>
      </c>
      <c r="G4875" t="s">
        <v>41</v>
      </c>
      <c r="H4875">
        <v>9003</v>
      </c>
      <c r="I4875" t="s">
        <v>3570</v>
      </c>
      <c r="J4875" t="s">
        <v>69</v>
      </c>
      <c r="K4875" t="s">
        <v>2885</v>
      </c>
      <c r="L4875" t="s">
        <v>2893</v>
      </c>
      <c r="M4875" t="s">
        <v>2894</v>
      </c>
      <c r="N4875">
        <v>73751</v>
      </c>
      <c r="O4875" t="s">
        <v>368</v>
      </c>
      <c r="P4875" t="s">
        <v>45</v>
      </c>
      <c r="Q4875">
        <v>30181.25</v>
      </c>
      <c r="R4875">
        <v>30181.25</v>
      </c>
      <c r="S4875">
        <v>1</v>
      </c>
      <c r="T4875">
        <v>1</v>
      </c>
      <c r="U4875">
        <v>1</v>
      </c>
      <c r="V4875">
        <v>500288</v>
      </c>
      <c r="W4875" t="s">
        <v>163</v>
      </c>
      <c r="X4875" s="1">
        <v>45917</v>
      </c>
      <c r="Y4875">
        <v>41902</v>
      </c>
      <c r="Z4875" s="1">
        <v>45917</v>
      </c>
      <c r="AA4875" s="1">
        <v>45917</v>
      </c>
      <c r="AB4875">
        <v>24395</v>
      </c>
      <c r="AC4875"/>
      <c r="AD4875">
        <v>61053</v>
      </c>
      <c r="AE4875" t="s">
        <v>2712</v>
      </c>
      <c r="AF4875" s="1">
        <v>45917</v>
      </c>
      <c r="AG4875" s="1">
        <v>45917</v>
      </c>
      <c r="AH4875" s="1">
        <v>45917</v>
      </c>
      <c r="AI4875">
        <v>0</v>
      </c>
      <c r="AJ4875">
        <v>0</v>
      </c>
      <c r="AK4875">
        <v>0</v>
      </c>
      <c r="AL4875">
        <v>0</v>
      </c>
      <c r="AM4875">
        <v>0</v>
      </c>
      <c r="AN4875" t="s">
        <v>63</v>
      </c>
      <c r="AO4875" t="s">
        <v>58</v>
      </c>
      <c r="AP4875" t="s">
        <v>4817</v>
      </c>
      <c r="AQ4875" t="s">
        <v>2868</v>
      </c>
      <c r="AR4875" s="11" t="str">
        <f t="shared" si="76"/>
        <v>Outros</v>
      </c>
    </row>
    <row r="4876" spans="1:44">
      <c r="A4876">
        <v>100</v>
      </c>
      <c r="B4876" t="s">
        <v>96</v>
      </c>
      <c r="C4876" t="s">
        <v>50</v>
      </c>
      <c r="D4876" t="s">
        <v>243</v>
      </c>
      <c r="E4876" t="s">
        <v>501</v>
      </c>
      <c r="F4876" t="s">
        <v>1779</v>
      </c>
      <c r="G4876" t="s">
        <v>41</v>
      </c>
      <c r="H4876">
        <v>9005</v>
      </c>
      <c r="I4876" t="s">
        <v>3571</v>
      </c>
      <c r="J4876" t="s">
        <v>50</v>
      </c>
      <c r="K4876" t="s">
        <v>2885</v>
      </c>
      <c r="L4876" t="s">
        <v>2893</v>
      </c>
      <c r="M4876" t="s">
        <v>2894</v>
      </c>
      <c r="N4876">
        <v>73751</v>
      </c>
      <c r="O4876" t="s">
        <v>368</v>
      </c>
      <c r="P4876" t="s">
        <v>45</v>
      </c>
      <c r="Q4876">
        <v>9818</v>
      </c>
      <c r="R4876">
        <v>9818</v>
      </c>
      <c r="S4876">
        <v>1</v>
      </c>
      <c r="T4876">
        <v>1</v>
      </c>
      <c r="U4876">
        <v>1</v>
      </c>
      <c r="V4876">
        <v>500288</v>
      </c>
      <c r="W4876" t="s">
        <v>163</v>
      </c>
      <c r="X4876" s="1">
        <v>45917</v>
      </c>
      <c r="Y4876">
        <v>41902</v>
      </c>
      <c r="Z4876" s="1">
        <v>45917</v>
      </c>
      <c r="AA4876" s="1">
        <v>45917</v>
      </c>
      <c r="AB4876">
        <v>24395</v>
      </c>
      <c r="AC4876"/>
      <c r="AD4876">
        <v>61053</v>
      </c>
      <c r="AE4876" t="s">
        <v>2712</v>
      </c>
      <c r="AF4876" s="1">
        <v>45917</v>
      </c>
      <c r="AG4876" s="1">
        <v>45917</v>
      </c>
      <c r="AH4876" s="1">
        <v>45917</v>
      </c>
      <c r="AI4876">
        <v>0</v>
      </c>
      <c r="AJ4876">
        <v>0</v>
      </c>
      <c r="AK4876">
        <v>0</v>
      </c>
      <c r="AL4876">
        <v>0</v>
      </c>
      <c r="AM4876">
        <v>0</v>
      </c>
      <c r="AN4876" t="s">
        <v>63</v>
      </c>
      <c r="AO4876" t="s">
        <v>58</v>
      </c>
      <c r="AP4876" t="s">
        <v>4817</v>
      </c>
      <c r="AQ4876" t="s">
        <v>2868</v>
      </c>
      <c r="AR4876" s="11" t="str">
        <f t="shared" si="76"/>
        <v>Outros</v>
      </c>
    </row>
    <row r="4877" spans="1:44">
      <c r="A4877">
        <v>100</v>
      </c>
      <c r="B4877" t="s">
        <v>96</v>
      </c>
      <c r="C4877" t="s">
        <v>50</v>
      </c>
      <c r="D4877" t="s">
        <v>243</v>
      </c>
      <c r="E4877" t="s">
        <v>501</v>
      </c>
      <c r="F4877" t="s">
        <v>1779</v>
      </c>
      <c r="G4877" t="s">
        <v>41</v>
      </c>
      <c r="H4877">
        <v>9005</v>
      </c>
      <c r="I4877" t="s">
        <v>3571</v>
      </c>
      <c r="J4877" t="s">
        <v>50</v>
      </c>
      <c r="K4877" t="s">
        <v>2885</v>
      </c>
      <c r="L4877" t="s">
        <v>2893</v>
      </c>
      <c r="M4877" t="s">
        <v>2894</v>
      </c>
      <c r="N4877">
        <v>73751</v>
      </c>
      <c r="O4877" t="s">
        <v>368</v>
      </c>
      <c r="P4877" t="s">
        <v>45</v>
      </c>
      <c r="Q4877">
        <v>26818.18</v>
      </c>
      <c r="R4877">
        <v>26818.18</v>
      </c>
      <c r="S4877">
        <v>1</v>
      </c>
      <c r="T4877">
        <v>1</v>
      </c>
      <c r="U4877">
        <v>1</v>
      </c>
      <c r="V4877">
        <v>500288</v>
      </c>
      <c r="W4877" t="s">
        <v>163</v>
      </c>
      <c r="X4877" s="1">
        <v>45917</v>
      </c>
      <c r="Y4877">
        <v>41902</v>
      </c>
      <c r="Z4877" s="1">
        <v>45917</v>
      </c>
      <c r="AA4877" s="1">
        <v>45917</v>
      </c>
      <c r="AB4877">
        <v>24395</v>
      </c>
      <c r="AC4877"/>
      <c r="AD4877">
        <v>61053</v>
      </c>
      <c r="AE4877" t="s">
        <v>2712</v>
      </c>
      <c r="AF4877" s="1">
        <v>45917</v>
      </c>
      <c r="AG4877" s="1">
        <v>45917</v>
      </c>
      <c r="AH4877" s="1">
        <v>45917</v>
      </c>
      <c r="AI4877">
        <v>0</v>
      </c>
      <c r="AJ4877">
        <v>0</v>
      </c>
      <c r="AK4877">
        <v>0</v>
      </c>
      <c r="AL4877">
        <v>0</v>
      </c>
      <c r="AM4877">
        <v>0</v>
      </c>
      <c r="AN4877" t="s">
        <v>63</v>
      </c>
      <c r="AO4877" t="s">
        <v>58</v>
      </c>
      <c r="AP4877" t="s">
        <v>4817</v>
      </c>
      <c r="AQ4877" t="s">
        <v>2868</v>
      </c>
      <c r="AR4877" s="11" t="str">
        <f t="shared" si="76"/>
        <v>Outros</v>
      </c>
    </row>
    <row r="4878" spans="1:44">
      <c r="A4878">
        <v>100</v>
      </c>
      <c r="B4878" t="s">
        <v>96</v>
      </c>
      <c r="C4878" t="s">
        <v>51</v>
      </c>
      <c r="D4878" t="s">
        <v>244</v>
      </c>
      <c r="E4878" t="s">
        <v>502</v>
      </c>
      <c r="F4878" t="s">
        <v>1780</v>
      </c>
      <c r="G4878" t="s">
        <v>41</v>
      </c>
      <c r="H4878">
        <v>9009</v>
      </c>
      <c r="I4878" t="s">
        <v>3567</v>
      </c>
      <c r="J4878" t="s">
        <v>51</v>
      </c>
      <c r="K4878" t="s">
        <v>2885</v>
      </c>
      <c r="L4878" t="s">
        <v>2893</v>
      </c>
      <c r="M4878" t="s">
        <v>2894</v>
      </c>
      <c r="N4878">
        <v>73751</v>
      </c>
      <c r="O4878" t="s">
        <v>368</v>
      </c>
      <c r="P4878" t="s">
        <v>45</v>
      </c>
      <c r="Q4878">
        <v>32780</v>
      </c>
      <c r="R4878">
        <v>32780</v>
      </c>
      <c r="S4878">
        <v>1</v>
      </c>
      <c r="T4878">
        <v>1</v>
      </c>
      <c r="U4878">
        <v>1</v>
      </c>
      <c r="V4878">
        <v>593965</v>
      </c>
      <c r="W4878" t="s">
        <v>4081</v>
      </c>
      <c r="X4878" s="1">
        <v>45917</v>
      </c>
      <c r="Y4878">
        <v>41907</v>
      </c>
      <c r="Z4878" s="1">
        <v>45917</v>
      </c>
      <c r="AA4878" s="1">
        <v>45917</v>
      </c>
      <c r="AB4878">
        <v>24396</v>
      </c>
      <c r="AC4878"/>
      <c r="AD4878">
        <v>61054</v>
      </c>
      <c r="AE4878" t="s">
        <v>2712</v>
      </c>
      <c r="AF4878" s="1">
        <v>45917</v>
      </c>
      <c r="AG4878" s="1">
        <v>45917</v>
      </c>
      <c r="AH4878" s="1">
        <v>45917</v>
      </c>
      <c r="AI4878">
        <v>0</v>
      </c>
      <c r="AJ4878">
        <v>0</v>
      </c>
      <c r="AK4878">
        <v>0</v>
      </c>
      <c r="AL4878">
        <v>0</v>
      </c>
      <c r="AM4878">
        <v>0</v>
      </c>
      <c r="AN4878" t="s">
        <v>63</v>
      </c>
      <c r="AO4878" t="s">
        <v>58</v>
      </c>
      <c r="AP4878" t="s">
        <v>4817</v>
      </c>
      <c r="AQ4878" t="s">
        <v>2868</v>
      </c>
      <c r="AR4878" s="11" t="str">
        <f t="shared" si="76"/>
        <v>Outros</v>
      </c>
    </row>
    <row r="4879" spans="1:44">
      <c r="A4879">
        <v>100</v>
      </c>
      <c r="B4879" t="s">
        <v>96</v>
      </c>
      <c r="C4879" t="s">
        <v>40</v>
      </c>
      <c r="D4879" t="s">
        <v>242</v>
      </c>
      <c r="E4879" t="s">
        <v>576</v>
      </c>
      <c r="F4879" t="s">
        <v>1780</v>
      </c>
      <c r="G4879" t="s">
        <v>41</v>
      </c>
      <c r="H4879">
        <v>9002</v>
      </c>
      <c r="I4879" t="s">
        <v>3816</v>
      </c>
      <c r="J4879" t="s">
        <v>40</v>
      </c>
      <c r="K4879" t="s">
        <v>2885</v>
      </c>
      <c r="L4879" t="s">
        <v>2893</v>
      </c>
      <c r="M4879" t="s">
        <v>2894</v>
      </c>
      <c r="N4879">
        <v>73751</v>
      </c>
      <c r="O4879" t="s">
        <v>368</v>
      </c>
      <c r="P4879" t="s">
        <v>45</v>
      </c>
      <c r="Q4879">
        <v>16815</v>
      </c>
      <c r="R4879">
        <v>16815</v>
      </c>
      <c r="S4879">
        <v>1</v>
      </c>
      <c r="T4879">
        <v>1</v>
      </c>
      <c r="U4879">
        <v>1</v>
      </c>
      <c r="V4879">
        <v>593965</v>
      </c>
      <c r="W4879" t="s">
        <v>4081</v>
      </c>
      <c r="X4879" s="1">
        <v>45917</v>
      </c>
      <c r="Y4879">
        <v>41907</v>
      </c>
      <c r="Z4879" s="1">
        <v>45917</v>
      </c>
      <c r="AA4879" s="1">
        <v>45917</v>
      </c>
      <c r="AB4879">
        <v>24396</v>
      </c>
      <c r="AC4879"/>
      <c r="AD4879">
        <v>61054</v>
      </c>
      <c r="AE4879" t="s">
        <v>2712</v>
      </c>
      <c r="AF4879" s="1">
        <v>45917</v>
      </c>
      <c r="AG4879" s="1">
        <v>45917</v>
      </c>
      <c r="AH4879" s="1">
        <v>45917</v>
      </c>
      <c r="AI4879">
        <v>0</v>
      </c>
      <c r="AJ4879">
        <v>0</v>
      </c>
      <c r="AK4879">
        <v>0</v>
      </c>
      <c r="AL4879">
        <v>0</v>
      </c>
      <c r="AM4879">
        <v>0</v>
      </c>
      <c r="AN4879" t="s">
        <v>63</v>
      </c>
      <c r="AO4879" t="s">
        <v>58</v>
      </c>
      <c r="AP4879" t="s">
        <v>4817</v>
      </c>
      <c r="AQ4879" t="s">
        <v>2868</v>
      </c>
      <c r="AR4879" s="11" t="str">
        <f t="shared" si="76"/>
        <v>Outros</v>
      </c>
    </row>
    <row r="4880" spans="1:44">
      <c r="A4880">
        <v>100</v>
      </c>
      <c r="B4880" t="s">
        <v>96</v>
      </c>
      <c r="C4880" t="s">
        <v>375</v>
      </c>
      <c r="D4880" t="s">
        <v>374</v>
      </c>
      <c r="E4880" t="s">
        <v>508</v>
      </c>
      <c r="F4880" t="s">
        <v>1780</v>
      </c>
      <c r="G4880" t="s">
        <v>41</v>
      </c>
      <c r="H4880">
        <v>9008</v>
      </c>
      <c r="I4880" t="s">
        <v>4111</v>
      </c>
      <c r="J4880" t="s">
        <v>375</v>
      </c>
      <c r="K4880" t="s">
        <v>2885</v>
      </c>
      <c r="L4880" t="s">
        <v>2893</v>
      </c>
      <c r="M4880" t="s">
        <v>2894</v>
      </c>
      <c r="N4880">
        <v>73751</v>
      </c>
      <c r="O4880" t="s">
        <v>368</v>
      </c>
      <c r="P4880" t="s">
        <v>45</v>
      </c>
      <c r="Q4880">
        <v>13409.09</v>
      </c>
      <c r="R4880">
        <v>13409.09</v>
      </c>
      <c r="S4880">
        <v>1</v>
      </c>
      <c r="T4880">
        <v>1</v>
      </c>
      <c r="U4880">
        <v>1</v>
      </c>
      <c r="V4880">
        <v>593965</v>
      </c>
      <c r="W4880" t="s">
        <v>4081</v>
      </c>
      <c r="X4880" s="1">
        <v>45917</v>
      </c>
      <c r="Y4880">
        <v>41907</v>
      </c>
      <c r="Z4880" s="1">
        <v>45917</v>
      </c>
      <c r="AA4880" s="1">
        <v>45917</v>
      </c>
      <c r="AB4880">
        <v>24396</v>
      </c>
      <c r="AC4880"/>
      <c r="AD4880">
        <v>61054</v>
      </c>
      <c r="AE4880" t="s">
        <v>2712</v>
      </c>
      <c r="AF4880" s="1">
        <v>45917</v>
      </c>
      <c r="AG4880" s="1">
        <v>45917</v>
      </c>
      <c r="AH4880" s="1">
        <v>45917</v>
      </c>
      <c r="AI4880">
        <v>0</v>
      </c>
      <c r="AJ4880">
        <v>0</v>
      </c>
      <c r="AK4880">
        <v>0</v>
      </c>
      <c r="AL4880">
        <v>0</v>
      </c>
      <c r="AM4880">
        <v>0</v>
      </c>
      <c r="AN4880" t="s">
        <v>63</v>
      </c>
      <c r="AO4880" t="s">
        <v>58</v>
      </c>
      <c r="AP4880" t="s">
        <v>4817</v>
      </c>
      <c r="AQ4880" t="s">
        <v>2868</v>
      </c>
      <c r="AR4880" s="11" t="str">
        <f t="shared" si="76"/>
        <v>Outros</v>
      </c>
    </row>
    <row r="4881" spans="1:44">
      <c r="A4881">
        <v>100</v>
      </c>
      <c r="B4881" t="s">
        <v>96</v>
      </c>
      <c r="C4881" t="s">
        <v>166</v>
      </c>
      <c r="D4881" t="s">
        <v>257</v>
      </c>
      <c r="E4881" t="s">
        <v>167</v>
      </c>
      <c r="F4881" t="s">
        <v>1780</v>
      </c>
      <c r="G4881" t="s">
        <v>41</v>
      </c>
      <c r="H4881">
        <v>9006</v>
      </c>
      <c r="I4881" t="s">
        <v>3817</v>
      </c>
      <c r="J4881" t="s">
        <v>166</v>
      </c>
      <c r="K4881" t="s">
        <v>2885</v>
      </c>
      <c r="L4881" t="s">
        <v>2893</v>
      </c>
      <c r="M4881" t="s">
        <v>2894</v>
      </c>
      <c r="N4881">
        <v>73751</v>
      </c>
      <c r="O4881" t="s">
        <v>368</v>
      </c>
      <c r="P4881" t="s">
        <v>45</v>
      </c>
      <c r="Q4881">
        <v>13409.09</v>
      </c>
      <c r="R4881">
        <v>13409.09</v>
      </c>
      <c r="S4881">
        <v>1</v>
      </c>
      <c r="T4881">
        <v>1</v>
      </c>
      <c r="U4881">
        <v>1</v>
      </c>
      <c r="V4881">
        <v>593965</v>
      </c>
      <c r="W4881" t="s">
        <v>4081</v>
      </c>
      <c r="X4881" s="1">
        <v>45917</v>
      </c>
      <c r="Y4881">
        <v>41907</v>
      </c>
      <c r="Z4881" s="1">
        <v>45917</v>
      </c>
      <c r="AA4881" s="1">
        <v>45917</v>
      </c>
      <c r="AB4881">
        <v>24396</v>
      </c>
      <c r="AC4881"/>
      <c r="AD4881">
        <v>61054</v>
      </c>
      <c r="AE4881" t="s">
        <v>2712</v>
      </c>
      <c r="AF4881" s="1">
        <v>45917</v>
      </c>
      <c r="AG4881" s="1">
        <v>45917</v>
      </c>
      <c r="AH4881" s="1">
        <v>45917</v>
      </c>
      <c r="AI4881">
        <v>0</v>
      </c>
      <c r="AJ4881">
        <v>0</v>
      </c>
      <c r="AK4881">
        <v>0</v>
      </c>
      <c r="AL4881">
        <v>0</v>
      </c>
      <c r="AM4881">
        <v>0</v>
      </c>
      <c r="AN4881" t="s">
        <v>63</v>
      </c>
      <c r="AO4881" t="s">
        <v>58</v>
      </c>
      <c r="AP4881" t="s">
        <v>4817</v>
      </c>
      <c r="AQ4881" t="s">
        <v>2868</v>
      </c>
      <c r="AR4881" s="11" t="str">
        <f t="shared" si="76"/>
        <v>Outros</v>
      </c>
    </row>
    <row r="4882" spans="1:44">
      <c r="A4882">
        <v>100</v>
      </c>
      <c r="B4882" t="s">
        <v>96</v>
      </c>
      <c r="C4882" t="s">
        <v>59</v>
      </c>
      <c r="D4882" t="s">
        <v>246</v>
      </c>
      <c r="E4882" t="s">
        <v>106</v>
      </c>
      <c r="F4882" t="s">
        <v>1781</v>
      </c>
      <c r="G4882" t="s">
        <v>41</v>
      </c>
      <c r="H4882">
        <v>9003</v>
      </c>
      <c r="I4882" t="s">
        <v>3570</v>
      </c>
      <c r="J4882" t="s">
        <v>59</v>
      </c>
      <c r="K4882" t="s">
        <v>2885</v>
      </c>
      <c r="L4882" t="s">
        <v>2893</v>
      </c>
      <c r="M4882" t="s">
        <v>2894</v>
      </c>
      <c r="N4882">
        <v>205204</v>
      </c>
      <c r="O4882" t="s">
        <v>2872</v>
      </c>
      <c r="P4882" t="s">
        <v>56</v>
      </c>
      <c r="Q4882">
        <v>11.8</v>
      </c>
      <c r="R4882">
        <v>3770.1</v>
      </c>
      <c r="S4882">
        <v>300</v>
      </c>
      <c r="T4882">
        <v>300</v>
      </c>
      <c r="U4882">
        <v>300</v>
      </c>
      <c r="V4882">
        <v>465872</v>
      </c>
      <c r="W4882" t="s">
        <v>198</v>
      </c>
      <c r="X4882" s="1">
        <v>45917</v>
      </c>
      <c r="Y4882">
        <v>41935</v>
      </c>
      <c r="Z4882" s="1">
        <v>45917</v>
      </c>
      <c r="AA4882" s="1">
        <v>45918</v>
      </c>
      <c r="AB4882">
        <v>24416</v>
      </c>
      <c r="AC4882" s="2">
        <v>45922.635185185201</v>
      </c>
      <c r="AD4882">
        <v>61324</v>
      </c>
      <c r="AE4882" t="s">
        <v>2712</v>
      </c>
      <c r="AF4882" s="1">
        <v>45922</v>
      </c>
      <c r="AG4882" s="1">
        <v>45924</v>
      </c>
      <c r="AH4882" s="1">
        <v>45924</v>
      </c>
      <c r="AI4882">
        <v>0</v>
      </c>
      <c r="AJ4882">
        <v>1</v>
      </c>
      <c r="AK4882">
        <v>4</v>
      </c>
      <c r="AL4882">
        <v>0</v>
      </c>
      <c r="AM4882">
        <v>5</v>
      </c>
      <c r="AN4882" t="s">
        <v>63</v>
      </c>
      <c r="AO4882" t="s">
        <v>58</v>
      </c>
      <c r="AP4882" t="s">
        <v>3012</v>
      </c>
      <c r="AQ4882" t="s">
        <v>89</v>
      </c>
      <c r="AR4882" s="11" t="str">
        <f t="shared" si="76"/>
        <v>Outros</v>
      </c>
    </row>
    <row r="4883" spans="1:44">
      <c r="A4883">
        <v>100</v>
      </c>
      <c r="B4883" t="s">
        <v>96</v>
      </c>
      <c r="C4883" t="s">
        <v>59</v>
      </c>
      <c r="D4883" t="s">
        <v>246</v>
      </c>
      <c r="E4883" t="s">
        <v>106</v>
      </c>
      <c r="F4883" t="s">
        <v>1781</v>
      </c>
      <c r="G4883" t="s">
        <v>41</v>
      </c>
      <c r="H4883">
        <v>9003</v>
      </c>
      <c r="I4883" t="s">
        <v>3570</v>
      </c>
      <c r="J4883" t="s">
        <v>59</v>
      </c>
      <c r="K4883" t="s">
        <v>2885</v>
      </c>
      <c r="L4883" t="s">
        <v>2893</v>
      </c>
      <c r="M4883" t="s">
        <v>2894</v>
      </c>
      <c r="N4883">
        <v>205007</v>
      </c>
      <c r="O4883" t="s">
        <v>2871</v>
      </c>
      <c r="P4883" t="s">
        <v>56</v>
      </c>
      <c r="Q4883">
        <v>11.14</v>
      </c>
      <c r="R4883">
        <v>11864.099502487563</v>
      </c>
      <c r="S4883">
        <v>1000</v>
      </c>
      <c r="T4883">
        <v>1000</v>
      </c>
      <c r="U4883">
        <v>1000</v>
      </c>
      <c r="V4883">
        <v>465872</v>
      </c>
      <c r="W4883" t="s">
        <v>198</v>
      </c>
      <c r="X4883" s="1">
        <v>45917</v>
      </c>
      <c r="Y4883">
        <v>41935</v>
      </c>
      <c r="Z4883" s="1">
        <v>45917</v>
      </c>
      <c r="AA4883" s="1">
        <v>45918</v>
      </c>
      <c r="AB4883">
        <v>24416</v>
      </c>
      <c r="AC4883" s="2">
        <v>45922.635185185201</v>
      </c>
      <c r="AD4883">
        <v>61324</v>
      </c>
      <c r="AE4883" t="s">
        <v>2712</v>
      </c>
      <c r="AF4883" s="1">
        <v>45922</v>
      </c>
      <c r="AG4883" s="1">
        <v>45924</v>
      </c>
      <c r="AH4883" s="1">
        <v>45924</v>
      </c>
      <c r="AI4883">
        <v>0</v>
      </c>
      <c r="AJ4883">
        <v>1</v>
      </c>
      <c r="AK4883">
        <v>4</v>
      </c>
      <c r="AL4883">
        <v>0</v>
      </c>
      <c r="AM4883">
        <v>5</v>
      </c>
      <c r="AN4883" t="s">
        <v>63</v>
      </c>
      <c r="AO4883" t="s">
        <v>58</v>
      </c>
      <c r="AP4883" t="s">
        <v>3012</v>
      </c>
      <c r="AQ4883" t="s">
        <v>89</v>
      </c>
      <c r="AR4883" s="11" t="str">
        <f t="shared" si="76"/>
        <v>Outros</v>
      </c>
    </row>
    <row r="4884" spans="1:44">
      <c r="A4884">
        <v>100</v>
      </c>
      <c r="B4884" t="s">
        <v>96</v>
      </c>
      <c r="C4884" t="s">
        <v>59</v>
      </c>
      <c r="D4884" t="s">
        <v>246</v>
      </c>
      <c r="E4884" t="s">
        <v>106</v>
      </c>
      <c r="F4884" t="s">
        <v>1781</v>
      </c>
      <c r="G4884" t="s">
        <v>41</v>
      </c>
      <c r="H4884">
        <v>9003</v>
      </c>
      <c r="I4884" t="s">
        <v>3570</v>
      </c>
      <c r="J4884" t="s">
        <v>59</v>
      </c>
      <c r="K4884" t="s">
        <v>2885</v>
      </c>
      <c r="L4884" t="s">
        <v>2893</v>
      </c>
      <c r="M4884" t="s">
        <v>2894</v>
      </c>
      <c r="N4884">
        <v>205009</v>
      </c>
      <c r="O4884" t="s">
        <v>2870</v>
      </c>
      <c r="P4884" t="s">
        <v>56</v>
      </c>
      <c r="Q4884">
        <v>11.24</v>
      </c>
      <c r="R4884">
        <v>2394.12</v>
      </c>
      <c r="S4884">
        <v>200</v>
      </c>
      <c r="T4884">
        <v>200</v>
      </c>
      <c r="U4884">
        <v>200</v>
      </c>
      <c r="V4884">
        <v>465872</v>
      </c>
      <c r="W4884" t="s">
        <v>198</v>
      </c>
      <c r="X4884" s="1">
        <v>45917</v>
      </c>
      <c r="Y4884">
        <v>41935</v>
      </c>
      <c r="Z4884" s="1">
        <v>45917</v>
      </c>
      <c r="AA4884" s="1">
        <v>45918</v>
      </c>
      <c r="AB4884">
        <v>24416</v>
      </c>
      <c r="AC4884" s="2">
        <v>45922.635185185201</v>
      </c>
      <c r="AD4884">
        <v>61324</v>
      </c>
      <c r="AE4884" t="s">
        <v>2712</v>
      </c>
      <c r="AF4884" s="1">
        <v>45922</v>
      </c>
      <c r="AG4884" s="1">
        <v>45924</v>
      </c>
      <c r="AH4884" s="1">
        <v>45924</v>
      </c>
      <c r="AI4884">
        <v>0</v>
      </c>
      <c r="AJ4884">
        <v>1</v>
      </c>
      <c r="AK4884">
        <v>4</v>
      </c>
      <c r="AL4884">
        <v>0</v>
      </c>
      <c r="AM4884">
        <v>5</v>
      </c>
      <c r="AN4884" t="s">
        <v>63</v>
      </c>
      <c r="AO4884" t="s">
        <v>58</v>
      </c>
      <c r="AP4884" t="s">
        <v>3012</v>
      </c>
      <c r="AQ4884" t="s">
        <v>89</v>
      </c>
      <c r="AR4884" s="11" t="str">
        <f t="shared" si="76"/>
        <v>Outros</v>
      </c>
    </row>
    <row r="4885" spans="1:44">
      <c r="A4885">
        <v>100</v>
      </c>
      <c r="B4885" t="s">
        <v>96</v>
      </c>
      <c r="C4885" t="s">
        <v>59</v>
      </c>
      <c r="D4885" t="s">
        <v>246</v>
      </c>
      <c r="E4885" t="s">
        <v>106</v>
      </c>
      <c r="F4885" t="s">
        <v>1781</v>
      </c>
      <c r="G4885" t="s">
        <v>41</v>
      </c>
      <c r="H4885">
        <v>9003</v>
      </c>
      <c r="I4885" t="s">
        <v>3570</v>
      </c>
      <c r="J4885" t="s">
        <v>59</v>
      </c>
      <c r="K4885" t="s">
        <v>2885</v>
      </c>
      <c r="L4885" t="s">
        <v>2893</v>
      </c>
      <c r="M4885" t="s">
        <v>2894</v>
      </c>
      <c r="N4885">
        <v>205252</v>
      </c>
      <c r="O4885" t="s">
        <v>2869</v>
      </c>
      <c r="P4885" t="s">
        <v>56</v>
      </c>
      <c r="Q4885">
        <v>11.24</v>
      </c>
      <c r="R4885">
        <v>1197.06</v>
      </c>
      <c r="S4885">
        <v>100</v>
      </c>
      <c r="T4885">
        <v>100</v>
      </c>
      <c r="U4885">
        <v>100</v>
      </c>
      <c r="V4885">
        <v>465872</v>
      </c>
      <c r="W4885" t="s">
        <v>198</v>
      </c>
      <c r="X4885" s="1">
        <v>45917</v>
      </c>
      <c r="Y4885">
        <v>41935</v>
      </c>
      <c r="Z4885" s="1">
        <v>45917</v>
      </c>
      <c r="AA4885" s="1">
        <v>45918</v>
      </c>
      <c r="AB4885">
        <v>24416</v>
      </c>
      <c r="AC4885" s="2">
        <v>45922.635185185201</v>
      </c>
      <c r="AD4885">
        <v>61324</v>
      </c>
      <c r="AE4885" t="s">
        <v>2712</v>
      </c>
      <c r="AF4885" s="1">
        <v>45922</v>
      </c>
      <c r="AG4885" s="1">
        <v>45924</v>
      </c>
      <c r="AH4885" s="1">
        <v>45924</v>
      </c>
      <c r="AI4885">
        <v>0</v>
      </c>
      <c r="AJ4885">
        <v>1</v>
      </c>
      <c r="AK4885">
        <v>4</v>
      </c>
      <c r="AL4885">
        <v>0</v>
      </c>
      <c r="AM4885">
        <v>5</v>
      </c>
      <c r="AN4885" t="s">
        <v>63</v>
      </c>
      <c r="AO4885" t="s">
        <v>58</v>
      </c>
      <c r="AP4885" t="s">
        <v>3012</v>
      </c>
      <c r="AQ4885" t="s">
        <v>89</v>
      </c>
      <c r="AR4885" s="11" t="str">
        <f t="shared" si="76"/>
        <v>Outros</v>
      </c>
    </row>
    <row r="4886" spans="1:44">
      <c r="A4886">
        <v>100</v>
      </c>
      <c r="B4886" t="s">
        <v>96</v>
      </c>
      <c r="C4886" t="s">
        <v>59</v>
      </c>
      <c r="D4886" t="s">
        <v>246</v>
      </c>
      <c r="E4886" t="s">
        <v>106</v>
      </c>
      <c r="F4886" t="s">
        <v>1781</v>
      </c>
      <c r="G4886" t="s">
        <v>41</v>
      </c>
      <c r="H4886">
        <v>9003</v>
      </c>
      <c r="I4886" t="s">
        <v>3570</v>
      </c>
      <c r="J4886" t="s">
        <v>59</v>
      </c>
      <c r="K4886" t="s">
        <v>2885</v>
      </c>
      <c r="L4886" t="s">
        <v>2893</v>
      </c>
      <c r="M4886" t="s">
        <v>2894</v>
      </c>
      <c r="N4886">
        <v>205003</v>
      </c>
      <c r="O4886" t="s">
        <v>2874</v>
      </c>
      <c r="P4886" t="s">
        <v>56</v>
      </c>
      <c r="Q4886">
        <v>12.61</v>
      </c>
      <c r="R4886">
        <v>6714.83</v>
      </c>
      <c r="S4886">
        <v>500</v>
      </c>
      <c r="T4886">
        <v>500</v>
      </c>
      <c r="U4886">
        <v>500</v>
      </c>
      <c r="V4886">
        <v>465872</v>
      </c>
      <c r="W4886" t="s">
        <v>198</v>
      </c>
      <c r="X4886" s="1">
        <v>45917</v>
      </c>
      <c r="Y4886">
        <v>41935</v>
      </c>
      <c r="Z4886" s="1">
        <v>45917</v>
      </c>
      <c r="AA4886" s="1">
        <v>45918</v>
      </c>
      <c r="AB4886">
        <v>24416</v>
      </c>
      <c r="AC4886" s="2">
        <v>45922.635185185201</v>
      </c>
      <c r="AD4886">
        <v>61324</v>
      </c>
      <c r="AE4886" t="s">
        <v>2712</v>
      </c>
      <c r="AF4886" s="1">
        <v>45922</v>
      </c>
      <c r="AG4886" s="1">
        <v>45924</v>
      </c>
      <c r="AH4886" s="1">
        <v>45924</v>
      </c>
      <c r="AI4886">
        <v>0</v>
      </c>
      <c r="AJ4886">
        <v>1</v>
      </c>
      <c r="AK4886">
        <v>4</v>
      </c>
      <c r="AL4886">
        <v>0</v>
      </c>
      <c r="AM4886">
        <v>5</v>
      </c>
      <c r="AN4886" t="s">
        <v>63</v>
      </c>
      <c r="AO4886" t="s">
        <v>58</v>
      </c>
      <c r="AP4886" t="s">
        <v>3012</v>
      </c>
      <c r="AQ4886" t="s">
        <v>89</v>
      </c>
      <c r="AR4886" s="11" t="str">
        <f t="shared" si="76"/>
        <v>Outros</v>
      </c>
    </row>
    <row r="4887" spans="1:44">
      <c r="A4887">
        <v>100</v>
      </c>
      <c r="B4887" t="s">
        <v>96</v>
      </c>
      <c r="C4887" t="s">
        <v>59</v>
      </c>
      <c r="D4887" t="s">
        <v>246</v>
      </c>
      <c r="E4887" t="s">
        <v>106</v>
      </c>
      <c r="F4887" t="s">
        <v>1781</v>
      </c>
      <c r="G4887" t="s">
        <v>41</v>
      </c>
      <c r="H4887">
        <v>9003</v>
      </c>
      <c r="I4887" t="s">
        <v>3570</v>
      </c>
      <c r="J4887" t="s">
        <v>59</v>
      </c>
      <c r="K4887" t="s">
        <v>2885</v>
      </c>
      <c r="L4887" t="s">
        <v>2893</v>
      </c>
      <c r="M4887" t="s">
        <v>2894</v>
      </c>
      <c r="N4887">
        <v>205550</v>
      </c>
      <c r="O4887" t="s">
        <v>3176</v>
      </c>
      <c r="P4887" t="s">
        <v>56</v>
      </c>
      <c r="Q4887">
        <v>50.25</v>
      </c>
      <c r="R4887">
        <v>2329.0300000000002</v>
      </c>
      <c r="S4887">
        <v>40</v>
      </c>
      <c r="T4887">
        <v>40</v>
      </c>
      <c r="U4887">
        <v>40</v>
      </c>
      <c r="V4887">
        <v>465872</v>
      </c>
      <c r="W4887" t="s">
        <v>198</v>
      </c>
      <c r="X4887" s="1">
        <v>45917</v>
      </c>
      <c r="Y4887">
        <v>41935</v>
      </c>
      <c r="Z4887" s="1">
        <v>45917</v>
      </c>
      <c r="AA4887" s="1">
        <v>45918</v>
      </c>
      <c r="AB4887">
        <v>24410</v>
      </c>
      <c r="AC4887" s="2">
        <v>45925.412731481498</v>
      </c>
      <c r="AD4887">
        <v>61610</v>
      </c>
      <c r="AE4887" t="s">
        <v>2712</v>
      </c>
      <c r="AF4887" s="1">
        <v>45925</v>
      </c>
      <c r="AG4887" s="1">
        <v>45926</v>
      </c>
      <c r="AH4887" s="1">
        <v>45926</v>
      </c>
      <c r="AI4887">
        <v>0</v>
      </c>
      <c r="AJ4887">
        <v>1</v>
      </c>
      <c r="AK4887">
        <v>7</v>
      </c>
      <c r="AL4887">
        <v>0</v>
      </c>
      <c r="AM4887">
        <v>8</v>
      </c>
      <c r="AN4887" t="s">
        <v>63</v>
      </c>
      <c r="AO4887" t="s">
        <v>58</v>
      </c>
      <c r="AP4887" t="s">
        <v>3012</v>
      </c>
      <c r="AQ4887" t="s">
        <v>89</v>
      </c>
      <c r="AR4887" s="11" t="str">
        <f t="shared" si="76"/>
        <v>Outros</v>
      </c>
    </row>
    <row r="4888" spans="1:44">
      <c r="A4888">
        <v>100</v>
      </c>
      <c r="B4888" t="s">
        <v>96</v>
      </c>
      <c r="C4888" t="s">
        <v>59</v>
      </c>
      <c r="D4888" t="s">
        <v>246</v>
      </c>
      <c r="E4888" t="s">
        <v>106</v>
      </c>
      <c r="F4888" t="s">
        <v>1781</v>
      </c>
      <c r="G4888" t="s">
        <v>41</v>
      </c>
      <c r="H4888">
        <v>9003</v>
      </c>
      <c r="I4888" t="s">
        <v>3570</v>
      </c>
      <c r="J4888" t="s">
        <v>59</v>
      </c>
      <c r="K4888" t="s">
        <v>2885</v>
      </c>
      <c r="L4888" t="s">
        <v>2893</v>
      </c>
      <c r="M4888" t="s">
        <v>2894</v>
      </c>
      <c r="N4888">
        <v>207427</v>
      </c>
      <c r="O4888" t="s">
        <v>3438</v>
      </c>
      <c r="P4888" t="s">
        <v>67</v>
      </c>
      <c r="Q4888">
        <v>16.600000000000001</v>
      </c>
      <c r="R4888">
        <v>332</v>
      </c>
      <c r="S4888">
        <v>20</v>
      </c>
      <c r="T4888">
        <v>20</v>
      </c>
      <c r="U4888">
        <v>20</v>
      </c>
      <c r="V4888">
        <v>407367</v>
      </c>
      <c r="W4888" t="s">
        <v>150</v>
      </c>
      <c r="X4888" s="1">
        <v>45917</v>
      </c>
      <c r="Y4888">
        <v>41935</v>
      </c>
      <c r="Z4888" s="1">
        <v>45917</v>
      </c>
      <c r="AA4888" s="1">
        <v>45918</v>
      </c>
      <c r="AB4888">
        <v>24411</v>
      </c>
      <c r="AC4888" s="2">
        <v>45922.587928240697</v>
      </c>
      <c r="AD4888">
        <v>61292</v>
      </c>
      <c r="AE4888" t="s">
        <v>2712</v>
      </c>
      <c r="AF4888" s="1">
        <v>45922</v>
      </c>
      <c r="AG4888" s="1">
        <v>45924</v>
      </c>
      <c r="AH4888" s="1">
        <v>45924</v>
      </c>
      <c r="AI4888">
        <v>0</v>
      </c>
      <c r="AJ4888">
        <v>1</v>
      </c>
      <c r="AK4888">
        <v>4</v>
      </c>
      <c r="AL4888">
        <v>0</v>
      </c>
      <c r="AM4888">
        <v>5</v>
      </c>
      <c r="AN4888" t="s">
        <v>63</v>
      </c>
      <c r="AO4888" t="s">
        <v>58</v>
      </c>
      <c r="AP4888" t="s">
        <v>3012</v>
      </c>
      <c r="AQ4888" t="s">
        <v>89</v>
      </c>
      <c r="AR4888" s="11" t="str">
        <f t="shared" si="76"/>
        <v>Outros</v>
      </c>
    </row>
    <row r="4889" spans="1:44">
      <c r="A4889">
        <v>100</v>
      </c>
      <c r="B4889" t="s">
        <v>96</v>
      </c>
      <c r="C4889" t="s">
        <v>59</v>
      </c>
      <c r="D4889" t="s">
        <v>246</v>
      </c>
      <c r="E4889" t="s">
        <v>106</v>
      </c>
      <c r="F4889" t="s">
        <v>1781</v>
      </c>
      <c r="G4889" t="s">
        <v>41</v>
      </c>
      <c r="H4889">
        <v>9003</v>
      </c>
      <c r="I4889" t="s">
        <v>3570</v>
      </c>
      <c r="J4889" t="s">
        <v>59</v>
      </c>
      <c r="K4889" t="s">
        <v>2885</v>
      </c>
      <c r="L4889" t="s">
        <v>2893</v>
      </c>
      <c r="M4889" t="s">
        <v>2894</v>
      </c>
      <c r="N4889">
        <v>104730</v>
      </c>
      <c r="O4889" t="s">
        <v>2880</v>
      </c>
      <c r="P4889" t="s">
        <v>67</v>
      </c>
      <c r="Q4889">
        <v>144.30000000000001</v>
      </c>
      <c r="R4889">
        <v>2886</v>
      </c>
      <c r="S4889">
        <v>20</v>
      </c>
      <c r="T4889">
        <v>20</v>
      </c>
      <c r="U4889">
        <v>20</v>
      </c>
      <c r="V4889">
        <v>428000</v>
      </c>
      <c r="W4889" t="s">
        <v>152</v>
      </c>
      <c r="X4889" s="1">
        <v>45917</v>
      </c>
      <c r="Y4889">
        <v>41935</v>
      </c>
      <c r="Z4889" s="1">
        <v>45917</v>
      </c>
      <c r="AA4889" s="1">
        <v>45918</v>
      </c>
      <c r="AB4889">
        <v>24411</v>
      </c>
      <c r="AC4889" s="2">
        <v>45922.587928240697</v>
      </c>
      <c r="AD4889">
        <v>61293</v>
      </c>
      <c r="AE4889" t="s">
        <v>2712</v>
      </c>
      <c r="AF4889" s="1">
        <v>45922</v>
      </c>
      <c r="AG4889" s="1">
        <v>45924</v>
      </c>
      <c r="AH4889" s="1">
        <v>45924</v>
      </c>
      <c r="AI4889">
        <v>0</v>
      </c>
      <c r="AJ4889">
        <v>1</v>
      </c>
      <c r="AK4889">
        <v>4</v>
      </c>
      <c r="AL4889">
        <v>0</v>
      </c>
      <c r="AM4889">
        <v>5</v>
      </c>
      <c r="AN4889" t="s">
        <v>63</v>
      </c>
      <c r="AO4889" t="s">
        <v>58</v>
      </c>
      <c r="AP4889" t="s">
        <v>3012</v>
      </c>
      <c r="AQ4889" t="s">
        <v>89</v>
      </c>
      <c r="AR4889" s="11" t="str">
        <f t="shared" si="76"/>
        <v>Outros</v>
      </c>
    </row>
    <row r="4890" spans="1:44">
      <c r="A4890">
        <v>100</v>
      </c>
      <c r="B4890" t="s">
        <v>96</v>
      </c>
      <c r="C4890" t="s">
        <v>59</v>
      </c>
      <c r="D4890" t="s">
        <v>246</v>
      </c>
      <c r="E4890" t="s">
        <v>106</v>
      </c>
      <c r="F4890" t="s">
        <v>1781</v>
      </c>
      <c r="G4890" t="s">
        <v>41</v>
      </c>
      <c r="H4890">
        <v>9003</v>
      </c>
      <c r="I4890" t="s">
        <v>3570</v>
      </c>
      <c r="J4890" t="s">
        <v>59</v>
      </c>
      <c r="K4890" t="s">
        <v>2885</v>
      </c>
      <c r="L4890" t="s">
        <v>2893</v>
      </c>
      <c r="M4890" t="s">
        <v>2894</v>
      </c>
      <c r="N4890">
        <v>76272</v>
      </c>
      <c r="O4890" t="s">
        <v>4409</v>
      </c>
      <c r="P4890" t="s">
        <v>67</v>
      </c>
      <c r="Q4890">
        <v>0</v>
      </c>
      <c r="R4890">
        <v>0</v>
      </c>
      <c r="S4890">
        <v>15</v>
      </c>
      <c r="T4890">
        <v>0</v>
      </c>
      <c r="U4890">
        <v>0</v>
      </c>
      <c r="V4890">
        <v>0</v>
      </c>
      <c r="W4890" t="s">
        <v>96</v>
      </c>
      <c r="X4890" s="1">
        <v>45917</v>
      </c>
      <c r="Y4890">
        <v>41935</v>
      </c>
      <c r="Z4890" s="1">
        <v>45917</v>
      </c>
      <c r="AA4890" s="1">
        <v>45918</v>
      </c>
      <c r="AB4890">
        <v>24412</v>
      </c>
      <c r="AC4890"/>
      <c r="AD4890">
        <v>0</v>
      </c>
      <c r="AE4890" t="s">
        <v>96</v>
      </c>
      <c r="AF4890"/>
      <c r="AG4890"/>
      <c r="AH4890"/>
      <c r="AI4890">
        <v>0</v>
      </c>
      <c r="AJ4890">
        <v>1</v>
      </c>
      <c r="AK4890">
        <v>0</v>
      </c>
      <c r="AL4890">
        <v>0</v>
      </c>
      <c r="AM4890">
        <v>1</v>
      </c>
      <c r="AN4890" t="s">
        <v>2751</v>
      </c>
      <c r="AO4890" t="s">
        <v>96</v>
      </c>
      <c r="AP4890" t="s">
        <v>3012</v>
      </c>
      <c r="AQ4890" t="s">
        <v>89</v>
      </c>
      <c r="AR4890" s="11" t="str">
        <f t="shared" si="76"/>
        <v>Outros</v>
      </c>
    </row>
    <row r="4891" spans="1:44">
      <c r="A4891">
        <v>100</v>
      </c>
      <c r="B4891" t="s">
        <v>96</v>
      </c>
      <c r="C4891" t="s">
        <v>59</v>
      </c>
      <c r="D4891" t="s">
        <v>246</v>
      </c>
      <c r="E4891" t="s">
        <v>106</v>
      </c>
      <c r="F4891" t="s">
        <v>1781</v>
      </c>
      <c r="G4891" t="s">
        <v>41</v>
      </c>
      <c r="H4891">
        <v>9003</v>
      </c>
      <c r="I4891" t="s">
        <v>3570</v>
      </c>
      <c r="J4891" t="s">
        <v>59</v>
      </c>
      <c r="K4891" t="s">
        <v>2885</v>
      </c>
      <c r="L4891" t="s">
        <v>2893</v>
      </c>
      <c r="M4891" t="s">
        <v>2894</v>
      </c>
      <c r="N4891">
        <v>76260</v>
      </c>
      <c r="O4891" t="s">
        <v>3568</v>
      </c>
      <c r="P4891" t="s">
        <v>67</v>
      </c>
      <c r="Q4891">
        <v>0</v>
      </c>
      <c r="R4891">
        <v>0</v>
      </c>
      <c r="S4891">
        <v>15</v>
      </c>
      <c r="T4891">
        <v>0</v>
      </c>
      <c r="U4891">
        <v>0</v>
      </c>
      <c r="V4891">
        <v>0</v>
      </c>
      <c r="W4891" t="s">
        <v>96</v>
      </c>
      <c r="X4891" s="1">
        <v>45917</v>
      </c>
      <c r="Y4891">
        <v>41935</v>
      </c>
      <c r="Z4891" s="1">
        <v>45917</v>
      </c>
      <c r="AA4891" s="1">
        <v>45918</v>
      </c>
      <c r="AB4891">
        <v>24412</v>
      </c>
      <c r="AC4891"/>
      <c r="AD4891">
        <v>0</v>
      </c>
      <c r="AE4891" t="s">
        <v>96</v>
      </c>
      <c r="AF4891"/>
      <c r="AG4891"/>
      <c r="AH4891"/>
      <c r="AI4891">
        <v>0</v>
      </c>
      <c r="AJ4891">
        <v>1</v>
      </c>
      <c r="AK4891">
        <v>0</v>
      </c>
      <c r="AL4891">
        <v>0</v>
      </c>
      <c r="AM4891">
        <v>1</v>
      </c>
      <c r="AN4891" t="s">
        <v>2751</v>
      </c>
      <c r="AO4891" t="s">
        <v>96</v>
      </c>
      <c r="AP4891" t="s">
        <v>3012</v>
      </c>
      <c r="AQ4891" t="s">
        <v>89</v>
      </c>
      <c r="AR4891" s="11" t="str">
        <f t="shared" si="76"/>
        <v>Outros</v>
      </c>
    </row>
    <row r="4892" spans="1:44">
      <c r="A4892">
        <v>100</v>
      </c>
      <c r="B4892" t="s">
        <v>96</v>
      </c>
      <c r="C4892" t="s">
        <v>59</v>
      </c>
      <c r="D4892" t="s">
        <v>246</v>
      </c>
      <c r="E4892" t="s">
        <v>106</v>
      </c>
      <c r="F4892" t="s">
        <v>1781</v>
      </c>
      <c r="G4892" t="s">
        <v>41</v>
      </c>
      <c r="H4892">
        <v>9003</v>
      </c>
      <c r="I4892" t="s">
        <v>3570</v>
      </c>
      <c r="J4892" t="s">
        <v>59</v>
      </c>
      <c r="K4892" t="s">
        <v>2885</v>
      </c>
      <c r="L4892" t="s">
        <v>2893</v>
      </c>
      <c r="M4892" t="s">
        <v>2894</v>
      </c>
      <c r="N4892">
        <v>208190</v>
      </c>
      <c r="O4892" t="s">
        <v>3766</v>
      </c>
      <c r="P4892" t="s">
        <v>67</v>
      </c>
      <c r="Q4892">
        <v>36.479999999999997</v>
      </c>
      <c r="R4892">
        <v>1824</v>
      </c>
      <c r="S4892">
        <v>50</v>
      </c>
      <c r="T4892">
        <v>50</v>
      </c>
      <c r="U4892">
        <v>50</v>
      </c>
      <c r="V4892">
        <v>428000</v>
      </c>
      <c r="W4892" t="s">
        <v>152</v>
      </c>
      <c r="X4892" s="1">
        <v>45917</v>
      </c>
      <c r="Y4892">
        <v>41935</v>
      </c>
      <c r="Z4892" s="1">
        <v>45917</v>
      </c>
      <c r="AA4892" s="1">
        <v>45918</v>
      </c>
      <c r="AB4892">
        <v>24413</v>
      </c>
      <c r="AC4892" s="2">
        <v>45922.640995370399</v>
      </c>
      <c r="AD4892">
        <v>61326</v>
      </c>
      <c r="AE4892" t="s">
        <v>2712</v>
      </c>
      <c r="AF4892" s="1">
        <v>45922</v>
      </c>
      <c r="AG4892" s="1">
        <v>45924</v>
      </c>
      <c r="AH4892" s="1">
        <v>45924</v>
      </c>
      <c r="AI4892">
        <v>0</v>
      </c>
      <c r="AJ4892">
        <v>1</v>
      </c>
      <c r="AK4892">
        <v>4</v>
      </c>
      <c r="AL4892">
        <v>0</v>
      </c>
      <c r="AM4892">
        <v>5</v>
      </c>
      <c r="AN4892" t="s">
        <v>63</v>
      </c>
      <c r="AO4892" t="s">
        <v>58</v>
      </c>
      <c r="AP4892" t="s">
        <v>3012</v>
      </c>
      <c r="AQ4892" t="s">
        <v>89</v>
      </c>
      <c r="AR4892" s="11" t="str">
        <f t="shared" si="76"/>
        <v>Outros</v>
      </c>
    </row>
    <row r="4893" spans="1:44">
      <c r="A4893">
        <v>100</v>
      </c>
      <c r="B4893" t="s">
        <v>96</v>
      </c>
      <c r="C4893" t="s">
        <v>59</v>
      </c>
      <c r="D4893" t="s">
        <v>246</v>
      </c>
      <c r="E4893" t="s">
        <v>106</v>
      </c>
      <c r="F4893" t="s">
        <v>1781</v>
      </c>
      <c r="G4893" t="s">
        <v>41</v>
      </c>
      <c r="H4893">
        <v>9003</v>
      </c>
      <c r="I4893" t="s">
        <v>3570</v>
      </c>
      <c r="J4893" t="s">
        <v>59</v>
      </c>
      <c r="K4893" t="s">
        <v>2885</v>
      </c>
      <c r="L4893" t="s">
        <v>2893</v>
      </c>
      <c r="M4893" t="s">
        <v>2894</v>
      </c>
      <c r="N4893">
        <v>208368</v>
      </c>
      <c r="O4893" t="s">
        <v>3765</v>
      </c>
      <c r="P4893" t="s">
        <v>67</v>
      </c>
      <c r="Q4893">
        <v>18.489999999999998</v>
      </c>
      <c r="R4893">
        <v>1109.4000000000001</v>
      </c>
      <c r="S4893">
        <v>60</v>
      </c>
      <c r="T4893">
        <v>60</v>
      </c>
      <c r="U4893">
        <v>60</v>
      </c>
      <c r="V4893">
        <v>428000</v>
      </c>
      <c r="W4893" t="s">
        <v>152</v>
      </c>
      <c r="X4893" s="1">
        <v>45917</v>
      </c>
      <c r="Y4893">
        <v>41935</v>
      </c>
      <c r="Z4893" s="1">
        <v>45917</v>
      </c>
      <c r="AA4893" s="1">
        <v>45918</v>
      </c>
      <c r="AB4893">
        <v>24413</v>
      </c>
      <c r="AC4893" s="2">
        <v>45922.640995370399</v>
      </c>
      <c r="AD4893">
        <v>61326</v>
      </c>
      <c r="AE4893" t="s">
        <v>2712</v>
      </c>
      <c r="AF4893" s="1">
        <v>45922</v>
      </c>
      <c r="AG4893" s="1">
        <v>45924</v>
      </c>
      <c r="AH4893" s="1">
        <v>45924</v>
      </c>
      <c r="AI4893">
        <v>0</v>
      </c>
      <c r="AJ4893">
        <v>1</v>
      </c>
      <c r="AK4893">
        <v>4</v>
      </c>
      <c r="AL4893">
        <v>0</v>
      </c>
      <c r="AM4893">
        <v>5</v>
      </c>
      <c r="AN4893" t="s">
        <v>63</v>
      </c>
      <c r="AO4893" t="s">
        <v>58</v>
      </c>
      <c r="AP4893" t="s">
        <v>3012</v>
      </c>
      <c r="AQ4893" t="s">
        <v>89</v>
      </c>
      <c r="AR4893" s="11" t="str">
        <f t="shared" si="76"/>
        <v>Outros</v>
      </c>
    </row>
    <row r="4894" spans="1:44">
      <c r="A4894">
        <v>100</v>
      </c>
      <c r="B4894" t="s">
        <v>96</v>
      </c>
      <c r="C4894" t="s">
        <v>59</v>
      </c>
      <c r="D4894" t="s">
        <v>246</v>
      </c>
      <c r="E4894" t="s">
        <v>106</v>
      </c>
      <c r="F4894" t="s">
        <v>1781</v>
      </c>
      <c r="G4894" t="s">
        <v>41</v>
      </c>
      <c r="H4894">
        <v>9003</v>
      </c>
      <c r="I4894" t="s">
        <v>3570</v>
      </c>
      <c r="J4894" t="s">
        <v>59</v>
      </c>
      <c r="K4894" t="s">
        <v>2885</v>
      </c>
      <c r="L4894" t="s">
        <v>2893</v>
      </c>
      <c r="M4894" t="s">
        <v>2894</v>
      </c>
      <c r="N4894">
        <v>1004124</v>
      </c>
      <c r="O4894" t="s">
        <v>2911</v>
      </c>
      <c r="P4894" t="s">
        <v>56</v>
      </c>
      <c r="Q4894">
        <v>11.3672</v>
      </c>
      <c r="R4894">
        <v>2347.3257142857142</v>
      </c>
      <c r="S4894">
        <v>200</v>
      </c>
      <c r="T4894">
        <v>200</v>
      </c>
      <c r="U4894">
        <v>200</v>
      </c>
      <c r="V4894">
        <v>477576</v>
      </c>
      <c r="W4894" t="s">
        <v>159</v>
      </c>
      <c r="X4894" s="1">
        <v>45917</v>
      </c>
      <c r="Y4894">
        <v>41935</v>
      </c>
      <c r="Z4894" s="1">
        <v>45917</v>
      </c>
      <c r="AA4894" s="1">
        <v>45918</v>
      </c>
      <c r="AB4894">
        <v>24415</v>
      </c>
      <c r="AC4894" s="2">
        <v>45922.590810185196</v>
      </c>
      <c r="AD4894">
        <v>61294</v>
      </c>
      <c r="AE4894" t="s">
        <v>2712</v>
      </c>
      <c r="AF4894" s="1">
        <v>45922</v>
      </c>
      <c r="AG4894" s="1">
        <v>45923</v>
      </c>
      <c r="AH4894" s="1">
        <v>45923</v>
      </c>
      <c r="AI4894">
        <v>0</v>
      </c>
      <c r="AJ4894">
        <v>1</v>
      </c>
      <c r="AK4894">
        <v>4</v>
      </c>
      <c r="AL4894">
        <v>0</v>
      </c>
      <c r="AM4894">
        <v>5</v>
      </c>
      <c r="AN4894" t="s">
        <v>63</v>
      </c>
      <c r="AO4894" t="s">
        <v>58</v>
      </c>
      <c r="AP4894" t="s">
        <v>3012</v>
      </c>
      <c r="AQ4894" t="s">
        <v>89</v>
      </c>
      <c r="AR4894" s="11" t="str">
        <f t="shared" si="76"/>
        <v>Outros</v>
      </c>
    </row>
    <row r="4895" spans="1:44">
      <c r="A4895">
        <v>100</v>
      </c>
      <c r="B4895" t="s">
        <v>96</v>
      </c>
      <c r="C4895" t="s">
        <v>59</v>
      </c>
      <c r="D4895" t="s">
        <v>246</v>
      </c>
      <c r="E4895" t="s">
        <v>106</v>
      </c>
      <c r="F4895" t="s">
        <v>1781</v>
      </c>
      <c r="G4895" t="s">
        <v>41</v>
      </c>
      <c r="H4895">
        <v>9003</v>
      </c>
      <c r="I4895" t="s">
        <v>3570</v>
      </c>
      <c r="J4895" t="s">
        <v>59</v>
      </c>
      <c r="K4895" t="s">
        <v>2885</v>
      </c>
      <c r="L4895" t="s">
        <v>2893</v>
      </c>
      <c r="M4895" t="s">
        <v>2894</v>
      </c>
      <c r="N4895">
        <v>207420</v>
      </c>
      <c r="O4895" t="s">
        <v>3847</v>
      </c>
      <c r="P4895" t="s">
        <v>67</v>
      </c>
      <c r="Q4895">
        <v>14.47</v>
      </c>
      <c r="R4895">
        <v>434.1</v>
      </c>
      <c r="S4895">
        <v>30</v>
      </c>
      <c r="T4895">
        <v>30</v>
      </c>
      <c r="U4895">
        <v>30</v>
      </c>
      <c r="V4895">
        <v>428000</v>
      </c>
      <c r="W4895" t="s">
        <v>152</v>
      </c>
      <c r="X4895" s="1">
        <v>45917</v>
      </c>
      <c r="Y4895">
        <v>41935</v>
      </c>
      <c r="Z4895" s="1">
        <v>45917</v>
      </c>
      <c r="AA4895" s="1">
        <v>45918</v>
      </c>
      <c r="AB4895">
        <v>24413</v>
      </c>
      <c r="AC4895" s="2">
        <v>45922.640995370399</v>
      </c>
      <c r="AD4895">
        <v>61326</v>
      </c>
      <c r="AE4895" t="s">
        <v>2712</v>
      </c>
      <c r="AF4895" s="1">
        <v>45922</v>
      </c>
      <c r="AG4895" s="1">
        <v>45924</v>
      </c>
      <c r="AH4895" s="1">
        <v>45924</v>
      </c>
      <c r="AI4895">
        <v>0</v>
      </c>
      <c r="AJ4895">
        <v>1</v>
      </c>
      <c r="AK4895">
        <v>4</v>
      </c>
      <c r="AL4895">
        <v>0</v>
      </c>
      <c r="AM4895">
        <v>5</v>
      </c>
      <c r="AN4895" t="s">
        <v>63</v>
      </c>
      <c r="AO4895" t="s">
        <v>58</v>
      </c>
      <c r="AP4895" t="s">
        <v>3012</v>
      </c>
      <c r="AQ4895" t="s">
        <v>89</v>
      </c>
      <c r="AR4895" s="11" t="str">
        <f t="shared" si="76"/>
        <v>Outros</v>
      </c>
    </row>
    <row r="4896" spans="1:44">
      <c r="A4896">
        <v>100</v>
      </c>
      <c r="B4896" t="s">
        <v>96</v>
      </c>
      <c r="C4896" t="s">
        <v>59</v>
      </c>
      <c r="D4896" t="s">
        <v>246</v>
      </c>
      <c r="E4896" t="s">
        <v>106</v>
      </c>
      <c r="F4896" t="s">
        <v>1781</v>
      </c>
      <c r="G4896" t="s">
        <v>41</v>
      </c>
      <c r="H4896">
        <v>9003</v>
      </c>
      <c r="I4896" t="s">
        <v>3570</v>
      </c>
      <c r="J4896" t="s">
        <v>59</v>
      </c>
      <c r="K4896" t="s">
        <v>2885</v>
      </c>
      <c r="L4896" t="s">
        <v>2893</v>
      </c>
      <c r="M4896" t="s">
        <v>2894</v>
      </c>
      <c r="N4896">
        <v>207574</v>
      </c>
      <c r="O4896" t="s">
        <v>3597</v>
      </c>
      <c r="P4896" t="s">
        <v>67</v>
      </c>
      <c r="Q4896">
        <v>31.82</v>
      </c>
      <c r="R4896">
        <v>95.46</v>
      </c>
      <c r="S4896">
        <v>3</v>
      </c>
      <c r="T4896">
        <v>3</v>
      </c>
      <c r="U4896">
        <v>3</v>
      </c>
      <c r="V4896">
        <v>400701</v>
      </c>
      <c r="W4896" t="s">
        <v>222</v>
      </c>
      <c r="X4896" s="1">
        <v>45917</v>
      </c>
      <c r="Y4896">
        <v>41935</v>
      </c>
      <c r="Z4896" s="1">
        <v>45917</v>
      </c>
      <c r="AA4896" s="1">
        <v>45918</v>
      </c>
      <c r="AB4896">
        <v>24414</v>
      </c>
      <c r="AC4896" s="2">
        <v>45922.644548611097</v>
      </c>
      <c r="AD4896">
        <v>61328</v>
      </c>
      <c r="AE4896" t="s">
        <v>2712</v>
      </c>
      <c r="AF4896" s="1">
        <v>45922</v>
      </c>
      <c r="AG4896" s="1">
        <v>45924</v>
      </c>
      <c r="AH4896" s="1">
        <v>45924</v>
      </c>
      <c r="AI4896">
        <v>0</v>
      </c>
      <c r="AJ4896">
        <v>1</v>
      </c>
      <c r="AK4896">
        <v>4</v>
      </c>
      <c r="AL4896">
        <v>0</v>
      </c>
      <c r="AM4896">
        <v>5</v>
      </c>
      <c r="AN4896" t="s">
        <v>63</v>
      </c>
      <c r="AO4896" t="s">
        <v>58</v>
      </c>
      <c r="AP4896" t="s">
        <v>3012</v>
      </c>
      <c r="AQ4896" t="s">
        <v>89</v>
      </c>
      <c r="AR4896" s="11" t="str">
        <f t="shared" si="76"/>
        <v>Outros</v>
      </c>
    </row>
    <row r="4897" spans="1:44">
      <c r="A4897">
        <v>100</v>
      </c>
      <c r="B4897" t="s">
        <v>96</v>
      </c>
      <c r="C4897" t="s">
        <v>59</v>
      </c>
      <c r="D4897" t="s">
        <v>246</v>
      </c>
      <c r="E4897" t="s">
        <v>106</v>
      </c>
      <c r="F4897" t="s">
        <v>1781</v>
      </c>
      <c r="G4897" t="s">
        <v>41</v>
      </c>
      <c r="H4897">
        <v>9003</v>
      </c>
      <c r="I4897" t="s">
        <v>3570</v>
      </c>
      <c r="J4897" t="s">
        <v>59</v>
      </c>
      <c r="K4897" t="s">
        <v>2885</v>
      </c>
      <c r="L4897" t="s">
        <v>2893</v>
      </c>
      <c r="M4897" t="s">
        <v>2894</v>
      </c>
      <c r="N4897">
        <v>1402964</v>
      </c>
      <c r="O4897" t="s">
        <v>3595</v>
      </c>
      <c r="P4897" t="s">
        <v>67</v>
      </c>
      <c r="Q4897">
        <v>8.5500000000000007</v>
      </c>
      <c r="R4897">
        <v>17.100000000000001</v>
      </c>
      <c r="S4897">
        <v>2</v>
      </c>
      <c r="T4897">
        <v>2</v>
      </c>
      <c r="U4897">
        <v>2</v>
      </c>
      <c r="V4897">
        <v>400701</v>
      </c>
      <c r="W4897" t="s">
        <v>222</v>
      </c>
      <c r="X4897" s="1">
        <v>45917</v>
      </c>
      <c r="Y4897">
        <v>41935</v>
      </c>
      <c r="Z4897" s="1">
        <v>45917</v>
      </c>
      <c r="AA4897" s="1">
        <v>45918</v>
      </c>
      <c r="AB4897">
        <v>24414</v>
      </c>
      <c r="AC4897" s="2">
        <v>45922.644548611097</v>
      </c>
      <c r="AD4897">
        <v>61328</v>
      </c>
      <c r="AE4897" t="s">
        <v>2712</v>
      </c>
      <c r="AF4897" s="1">
        <v>45922</v>
      </c>
      <c r="AG4897" s="1">
        <v>45924</v>
      </c>
      <c r="AH4897" s="1">
        <v>45924</v>
      </c>
      <c r="AI4897">
        <v>0</v>
      </c>
      <c r="AJ4897">
        <v>1</v>
      </c>
      <c r="AK4897">
        <v>4</v>
      </c>
      <c r="AL4897">
        <v>0</v>
      </c>
      <c r="AM4897">
        <v>5</v>
      </c>
      <c r="AN4897" t="s">
        <v>63</v>
      </c>
      <c r="AO4897" t="s">
        <v>58</v>
      </c>
      <c r="AP4897" t="s">
        <v>3012</v>
      </c>
      <c r="AQ4897" t="s">
        <v>89</v>
      </c>
      <c r="AR4897" s="11" t="str">
        <f t="shared" si="76"/>
        <v>Outros</v>
      </c>
    </row>
    <row r="4898" spans="1:44">
      <c r="A4898">
        <v>100</v>
      </c>
      <c r="B4898" t="s">
        <v>96</v>
      </c>
      <c r="C4898" t="s">
        <v>59</v>
      </c>
      <c r="D4898" t="s">
        <v>246</v>
      </c>
      <c r="E4898" t="s">
        <v>106</v>
      </c>
      <c r="F4898" t="s">
        <v>1781</v>
      </c>
      <c r="G4898" t="s">
        <v>41</v>
      </c>
      <c r="H4898">
        <v>9003</v>
      </c>
      <c r="I4898" t="s">
        <v>3570</v>
      </c>
      <c r="J4898" t="s">
        <v>59</v>
      </c>
      <c r="K4898" t="s">
        <v>2885</v>
      </c>
      <c r="L4898" t="s">
        <v>2893</v>
      </c>
      <c r="M4898" t="s">
        <v>2894</v>
      </c>
      <c r="N4898">
        <v>1402043</v>
      </c>
      <c r="O4898" t="s">
        <v>3596</v>
      </c>
      <c r="P4898" t="s">
        <v>67</v>
      </c>
      <c r="Q4898">
        <v>19.84</v>
      </c>
      <c r="R4898">
        <v>39.68</v>
      </c>
      <c r="S4898">
        <v>2</v>
      </c>
      <c r="T4898">
        <v>2</v>
      </c>
      <c r="U4898">
        <v>2</v>
      </c>
      <c r="V4898">
        <v>407367</v>
      </c>
      <c r="W4898" t="s">
        <v>150</v>
      </c>
      <c r="X4898" s="1">
        <v>45917</v>
      </c>
      <c r="Y4898">
        <v>41935</v>
      </c>
      <c r="Z4898" s="1">
        <v>45917</v>
      </c>
      <c r="AA4898" s="1">
        <v>45918</v>
      </c>
      <c r="AB4898">
        <v>24414</v>
      </c>
      <c r="AC4898" s="2">
        <v>45922.644548611097</v>
      </c>
      <c r="AD4898">
        <v>61329</v>
      </c>
      <c r="AE4898" t="s">
        <v>2712</v>
      </c>
      <c r="AF4898" s="1">
        <v>45922</v>
      </c>
      <c r="AG4898" s="1">
        <v>45924</v>
      </c>
      <c r="AH4898" s="1">
        <v>45924</v>
      </c>
      <c r="AI4898">
        <v>0</v>
      </c>
      <c r="AJ4898">
        <v>1</v>
      </c>
      <c r="AK4898">
        <v>4</v>
      </c>
      <c r="AL4898">
        <v>0</v>
      </c>
      <c r="AM4898">
        <v>5</v>
      </c>
      <c r="AN4898" t="s">
        <v>63</v>
      </c>
      <c r="AO4898" t="s">
        <v>58</v>
      </c>
      <c r="AP4898" t="s">
        <v>3012</v>
      </c>
      <c r="AQ4898" t="s">
        <v>89</v>
      </c>
      <c r="AR4898" s="11" t="str">
        <f t="shared" si="76"/>
        <v>Outros</v>
      </c>
    </row>
    <row r="4899" spans="1:44">
      <c r="A4899">
        <v>100</v>
      </c>
      <c r="B4899" t="s">
        <v>96</v>
      </c>
      <c r="C4899" t="s">
        <v>59</v>
      </c>
      <c r="D4899" t="s">
        <v>246</v>
      </c>
      <c r="E4899" t="s">
        <v>106</v>
      </c>
      <c r="F4899" t="s">
        <v>1781</v>
      </c>
      <c r="G4899" t="s">
        <v>41</v>
      </c>
      <c r="H4899">
        <v>9003</v>
      </c>
      <c r="I4899" t="s">
        <v>3570</v>
      </c>
      <c r="J4899" t="s">
        <v>59</v>
      </c>
      <c r="K4899" t="s">
        <v>2885</v>
      </c>
      <c r="L4899" t="s">
        <v>2893</v>
      </c>
      <c r="M4899" t="s">
        <v>2894</v>
      </c>
      <c r="N4899">
        <v>207726</v>
      </c>
      <c r="O4899" t="s">
        <v>2941</v>
      </c>
      <c r="P4899" t="s">
        <v>67</v>
      </c>
      <c r="Q4899">
        <v>0</v>
      </c>
      <c r="R4899">
        <v>0</v>
      </c>
      <c r="S4899">
        <v>15</v>
      </c>
      <c r="T4899">
        <v>0</v>
      </c>
      <c r="U4899">
        <v>0</v>
      </c>
      <c r="V4899">
        <v>0</v>
      </c>
      <c r="W4899" t="s">
        <v>96</v>
      </c>
      <c r="X4899" s="1">
        <v>45917</v>
      </c>
      <c r="Y4899">
        <v>41935</v>
      </c>
      <c r="Z4899" s="1">
        <v>45917</v>
      </c>
      <c r="AA4899" s="1">
        <v>45918</v>
      </c>
      <c r="AB4899">
        <v>24412</v>
      </c>
      <c r="AC4899"/>
      <c r="AD4899">
        <v>0</v>
      </c>
      <c r="AE4899" t="s">
        <v>96</v>
      </c>
      <c r="AF4899"/>
      <c r="AG4899"/>
      <c r="AH4899"/>
      <c r="AI4899">
        <v>0</v>
      </c>
      <c r="AJ4899">
        <v>1</v>
      </c>
      <c r="AK4899">
        <v>0</v>
      </c>
      <c r="AL4899">
        <v>0</v>
      </c>
      <c r="AM4899">
        <v>1</v>
      </c>
      <c r="AN4899" t="s">
        <v>2751</v>
      </c>
      <c r="AO4899" t="s">
        <v>96</v>
      </c>
      <c r="AP4899" t="s">
        <v>3012</v>
      </c>
      <c r="AQ4899" t="s">
        <v>89</v>
      </c>
      <c r="AR4899" s="11" t="str">
        <f t="shared" si="76"/>
        <v>Outros</v>
      </c>
    </row>
    <row r="4900" spans="1:44">
      <c r="A4900">
        <v>100</v>
      </c>
      <c r="B4900" t="s">
        <v>96</v>
      </c>
      <c r="C4900" t="s">
        <v>59</v>
      </c>
      <c r="D4900" t="s">
        <v>246</v>
      </c>
      <c r="E4900" t="s">
        <v>106</v>
      </c>
      <c r="F4900" t="s">
        <v>1781</v>
      </c>
      <c r="G4900" t="s">
        <v>41</v>
      </c>
      <c r="H4900">
        <v>9003</v>
      </c>
      <c r="I4900" t="s">
        <v>3570</v>
      </c>
      <c r="J4900" t="s">
        <v>59</v>
      </c>
      <c r="K4900" t="s">
        <v>2885</v>
      </c>
      <c r="L4900" t="s">
        <v>2893</v>
      </c>
      <c r="M4900" t="s">
        <v>2894</v>
      </c>
      <c r="N4900">
        <v>205206</v>
      </c>
      <c r="O4900" t="s">
        <v>4943</v>
      </c>
      <c r="P4900" t="s">
        <v>56</v>
      </c>
      <c r="Q4900">
        <v>14.4</v>
      </c>
      <c r="R4900">
        <v>766.8</v>
      </c>
      <c r="S4900">
        <v>50</v>
      </c>
      <c r="T4900">
        <v>50</v>
      </c>
      <c r="U4900">
        <v>50</v>
      </c>
      <c r="V4900">
        <v>473753</v>
      </c>
      <c r="W4900" t="s">
        <v>3365</v>
      </c>
      <c r="X4900" s="1">
        <v>45917</v>
      </c>
      <c r="Y4900">
        <v>41935</v>
      </c>
      <c r="Z4900" s="1">
        <v>45917</v>
      </c>
      <c r="AA4900" s="1">
        <v>45918</v>
      </c>
      <c r="AB4900">
        <v>24410</v>
      </c>
      <c r="AC4900" s="2">
        <v>45925.412731481498</v>
      </c>
      <c r="AD4900">
        <v>61611</v>
      </c>
      <c r="AE4900" t="s">
        <v>2712</v>
      </c>
      <c r="AF4900" s="1">
        <v>45925</v>
      </c>
      <c r="AG4900" s="1">
        <v>45926</v>
      </c>
      <c r="AH4900" s="1">
        <v>45926</v>
      </c>
      <c r="AI4900">
        <v>0</v>
      </c>
      <c r="AJ4900">
        <v>1</v>
      </c>
      <c r="AK4900">
        <v>7</v>
      </c>
      <c r="AL4900">
        <v>0</v>
      </c>
      <c r="AM4900">
        <v>8</v>
      </c>
      <c r="AN4900" t="s">
        <v>63</v>
      </c>
      <c r="AO4900" t="s">
        <v>58</v>
      </c>
      <c r="AP4900" t="s">
        <v>3012</v>
      </c>
      <c r="AQ4900" t="s">
        <v>89</v>
      </c>
      <c r="AR4900" s="11" t="str">
        <f t="shared" si="76"/>
        <v>Outros</v>
      </c>
    </row>
    <row r="4901" spans="1:44">
      <c r="A4901">
        <v>100</v>
      </c>
      <c r="B4901" t="s">
        <v>96</v>
      </c>
      <c r="C4901" t="s">
        <v>59</v>
      </c>
      <c r="D4901" t="s">
        <v>246</v>
      </c>
      <c r="E4901" t="s">
        <v>106</v>
      </c>
      <c r="F4901" t="s">
        <v>1781</v>
      </c>
      <c r="G4901" t="s">
        <v>41</v>
      </c>
      <c r="H4901">
        <v>9003</v>
      </c>
      <c r="I4901" t="s">
        <v>3570</v>
      </c>
      <c r="J4901" t="s">
        <v>59</v>
      </c>
      <c r="K4901" t="s">
        <v>2885</v>
      </c>
      <c r="L4901" t="s">
        <v>2893</v>
      </c>
      <c r="M4901" t="s">
        <v>2894</v>
      </c>
      <c r="N4901">
        <v>807051</v>
      </c>
      <c r="O4901" t="s">
        <v>2873</v>
      </c>
      <c r="P4901" t="s">
        <v>56</v>
      </c>
      <c r="Q4901">
        <v>11.24</v>
      </c>
      <c r="R4901">
        <v>1197.06</v>
      </c>
      <c r="S4901">
        <v>100</v>
      </c>
      <c r="T4901">
        <v>100</v>
      </c>
      <c r="U4901">
        <v>100</v>
      </c>
      <c r="V4901">
        <v>465872</v>
      </c>
      <c r="W4901" t="s">
        <v>198</v>
      </c>
      <c r="X4901" s="1">
        <v>45917</v>
      </c>
      <c r="Y4901">
        <v>41935</v>
      </c>
      <c r="Z4901" s="1">
        <v>45917</v>
      </c>
      <c r="AA4901" s="1">
        <v>45918</v>
      </c>
      <c r="AB4901">
        <v>24416</v>
      </c>
      <c r="AC4901" s="2">
        <v>45922.635185185201</v>
      </c>
      <c r="AD4901">
        <v>61324</v>
      </c>
      <c r="AE4901" t="s">
        <v>2712</v>
      </c>
      <c r="AF4901" s="1">
        <v>45922</v>
      </c>
      <c r="AG4901" s="1">
        <v>45924</v>
      </c>
      <c r="AH4901" s="1">
        <v>45924</v>
      </c>
      <c r="AI4901">
        <v>0</v>
      </c>
      <c r="AJ4901">
        <v>1</v>
      </c>
      <c r="AK4901">
        <v>4</v>
      </c>
      <c r="AL4901">
        <v>0</v>
      </c>
      <c r="AM4901">
        <v>5</v>
      </c>
      <c r="AN4901" t="s">
        <v>63</v>
      </c>
      <c r="AO4901" t="s">
        <v>58</v>
      </c>
      <c r="AP4901" t="s">
        <v>3012</v>
      </c>
      <c r="AQ4901" t="s">
        <v>89</v>
      </c>
      <c r="AR4901" s="11" t="str">
        <f t="shared" si="76"/>
        <v>Outros</v>
      </c>
    </row>
    <row r="4902" spans="1:44">
      <c r="A4902">
        <v>100</v>
      </c>
      <c r="B4902" t="s">
        <v>96</v>
      </c>
      <c r="C4902" t="s">
        <v>69</v>
      </c>
      <c r="D4902" t="s">
        <v>248</v>
      </c>
      <c r="E4902" t="s">
        <v>70</v>
      </c>
      <c r="F4902" t="s">
        <v>1782</v>
      </c>
      <c r="G4902" t="s">
        <v>41</v>
      </c>
      <c r="H4902">
        <v>9003</v>
      </c>
      <c r="I4902" t="s">
        <v>3570</v>
      </c>
      <c r="J4902" t="s">
        <v>69</v>
      </c>
      <c r="K4902" t="s">
        <v>2885</v>
      </c>
      <c r="L4902" t="s">
        <v>2893</v>
      </c>
      <c r="M4902" t="s">
        <v>2894</v>
      </c>
      <c r="N4902">
        <v>73751</v>
      </c>
      <c r="O4902" t="s">
        <v>368</v>
      </c>
      <c r="P4902" t="s">
        <v>45</v>
      </c>
      <c r="Q4902">
        <v>39292.5</v>
      </c>
      <c r="R4902">
        <v>39292.5</v>
      </c>
      <c r="S4902">
        <v>1</v>
      </c>
      <c r="T4902">
        <v>1</v>
      </c>
      <c r="U4902">
        <v>1</v>
      </c>
      <c r="V4902">
        <v>569835</v>
      </c>
      <c r="W4902" t="s">
        <v>64</v>
      </c>
      <c r="X4902" s="1">
        <v>45917</v>
      </c>
      <c r="Y4902">
        <v>41957</v>
      </c>
      <c r="Z4902" s="1">
        <v>45917</v>
      </c>
      <c r="AA4902" s="1">
        <v>45917</v>
      </c>
      <c r="AB4902">
        <v>24399</v>
      </c>
      <c r="AC4902"/>
      <c r="AD4902">
        <v>61057</v>
      </c>
      <c r="AE4902" t="s">
        <v>2712</v>
      </c>
      <c r="AF4902" s="1">
        <v>45917</v>
      </c>
      <c r="AG4902" s="1">
        <v>45917</v>
      </c>
      <c r="AH4902" s="1">
        <v>45917</v>
      </c>
      <c r="AI4902">
        <v>0</v>
      </c>
      <c r="AJ4902">
        <v>0</v>
      </c>
      <c r="AK4902">
        <v>0</v>
      </c>
      <c r="AL4902">
        <v>0</v>
      </c>
      <c r="AM4902">
        <v>0</v>
      </c>
      <c r="AN4902" t="s">
        <v>63</v>
      </c>
      <c r="AO4902" t="s">
        <v>58</v>
      </c>
      <c r="AP4902" t="s">
        <v>4817</v>
      </c>
      <c r="AQ4902" t="s">
        <v>2868</v>
      </c>
      <c r="AR4902" s="11" t="str">
        <f t="shared" si="76"/>
        <v>Outros</v>
      </c>
    </row>
    <row r="4903" spans="1:44">
      <c r="A4903">
        <v>100</v>
      </c>
      <c r="B4903" t="s">
        <v>96</v>
      </c>
      <c r="C4903" t="s">
        <v>375</v>
      </c>
      <c r="D4903" t="s">
        <v>374</v>
      </c>
      <c r="E4903" t="s">
        <v>508</v>
      </c>
      <c r="F4903" t="s">
        <v>1782</v>
      </c>
      <c r="G4903" t="s">
        <v>41</v>
      </c>
      <c r="H4903">
        <v>9008</v>
      </c>
      <c r="I4903" t="s">
        <v>4111</v>
      </c>
      <c r="J4903" t="s">
        <v>375</v>
      </c>
      <c r="K4903" t="s">
        <v>2885</v>
      </c>
      <c r="L4903" t="s">
        <v>2893</v>
      </c>
      <c r="M4903" t="s">
        <v>2894</v>
      </c>
      <c r="N4903">
        <v>73751</v>
      </c>
      <c r="O4903" t="s">
        <v>368</v>
      </c>
      <c r="P4903" t="s">
        <v>45</v>
      </c>
      <c r="Q4903">
        <v>13409.09</v>
      </c>
      <c r="R4903">
        <v>13409.09</v>
      </c>
      <c r="S4903">
        <v>1</v>
      </c>
      <c r="T4903">
        <v>1</v>
      </c>
      <c r="U4903">
        <v>1</v>
      </c>
      <c r="V4903">
        <v>569835</v>
      </c>
      <c r="W4903" t="s">
        <v>64</v>
      </c>
      <c r="X4903" s="1">
        <v>45917</v>
      </c>
      <c r="Y4903">
        <v>41957</v>
      </c>
      <c r="Z4903" s="1">
        <v>45917</v>
      </c>
      <c r="AA4903" s="1">
        <v>45917</v>
      </c>
      <c r="AB4903">
        <v>24399</v>
      </c>
      <c r="AC4903"/>
      <c r="AD4903">
        <v>61057</v>
      </c>
      <c r="AE4903" t="s">
        <v>2712</v>
      </c>
      <c r="AF4903" s="1">
        <v>45917</v>
      </c>
      <c r="AG4903" s="1">
        <v>45917</v>
      </c>
      <c r="AH4903" s="1">
        <v>45917</v>
      </c>
      <c r="AI4903">
        <v>0</v>
      </c>
      <c r="AJ4903">
        <v>0</v>
      </c>
      <c r="AK4903">
        <v>0</v>
      </c>
      <c r="AL4903">
        <v>0</v>
      </c>
      <c r="AM4903">
        <v>0</v>
      </c>
      <c r="AN4903" t="s">
        <v>63</v>
      </c>
      <c r="AO4903" t="s">
        <v>58</v>
      </c>
      <c r="AP4903" t="s">
        <v>4817</v>
      </c>
      <c r="AQ4903" t="s">
        <v>2868</v>
      </c>
      <c r="AR4903" s="11" t="str">
        <f t="shared" si="76"/>
        <v>Outros</v>
      </c>
    </row>
    <row r="4904" spans="1:44">
      <c r="A4904">
        <v>100</v>
      </c>
      <c r="B4904" t="s">
        <v>96</v>
      </c>
      <c r="C4904" t="s">
        <v>166</v>
      </c>
      <c r="D4904" t="s">
        <v>257</v>
      </c>
      <c r="E4904" t="s">
        <v>167</v>
      </c>
      <c r="F4904" t="s">
        <v>1782</v>
      </c>
      <c r="G4904" t="s">
        <v>41</v>
      </c>
      <c r="H4904">
        <v>9006</v>
      </c>
      <c r="I4904" t="s">
        <v>3817</v>
      </c>
      <c r="J4904" t="s">
        <v>166</v>
      </c>
      <c r="K4904" t="s">
        <v>2885</v>
      </c>
      <c r="L4904" t="s">
        <v>2893</v>
      </c>
      <c r="M4904" t="s">
        <v>2894</v>
      </c>
      <c r="N4904">
        <v>73751</v>
      </c>
      <c r="O4904" t="s">
        <v>368</v>
      </c>
      <c r="P4904" t="s">
        <v>45</v>
      </c>
      <c r="Q4904">
        <v>13409.09</v>
      </c>
      <c r="R4904">
        <v>13409.09</v>
      </c>
      <c r="S4904">
        <v>1</v>
      </c>
      <c r="T4904">
        <v>1</v>
      </c>
      <c r="U4904">
        <v>1</v>
      </c>
      <c r="V4904">
        <v>569835</v>
      </c>
      <c r="W4904" t="s">
        <v>64</v>
      </c>
      <c r="X4904" s="1">
        <v>45917</v>
      </c>
      <c r="Y4904">
        <v>41957</v>
      </c>
      <c r="Z4904" s="1">
        <v>45917</v>
      </c>
      <c r="AA4904" s="1">
        <v>45917</v>
      </c>
      <c r="AB4904">
        <v>24399</v>
      </c>
      <c r="AC4904"/>
      <c r="AD4904">
        <v>61057</v>
      </c>
      <c r="AE4904" t="s">
        <v>2712</v>
      </c>
      <c r="AF4904" s="1">
        <v>45917</v>
      </c>
      <c r="AG4904" s="1">
        <v>45917</v>
      </c>
      <c r="AH4904" s="1">
        <v>45917</v>
      </c>
      <c r="AI4904">
        <v>0</v>
      </c>
      <c r="AJ4904">
        <v>0</v>
      </c>
      <c r="AK4904">
        <v>0</v>
      </c>
      <c r="AL4904">
        <v>0</v>
      </c>
      <c r="AM4904">
        <v>0</v>
      </c>
      <c r="AN4904" t="s">
        <v>63</v>
      </c>
      <c r="AO4904" t="s">
        <v>58</v>
      </c>
      <c r="AP4904" t="s">
        <v>4817</v>
      </c>
      <c r="AQ4904" t="s">
        <v>2868</v>
      </c>
      <c r="AR4904" s="11" t="str">
        <f t="shared" si="76"/>
        <v>Outros</v>
      </c>
    </row>
    <row r="4905" spans="1:44">
      <c r="A4905">
        <v>100</v>
      </c>
      <c r="B4905" t="s">
        <v>96</v>
      </c>
      <c r="C4905" t="s">
        <v>69</v>
      </c>
      <c r="D4905" t="s">
        <v>248</v>
      </c>
      <c r="E4905" t="s">
        <v>70</v>
      </c>
      <c r="F4905" t="s">
        <v>1226</v>
      </c>
      <c r="G4905" t="s">
        <v>41</v>
      </c>
      <c r="H4905">
        <v>9003</v>
      </c>
      <c r="I4905" t="s">
        <v>3570</v>
      </c>
      <c r="J4905" t="s">
        <v>69</v>
      </c>
      <c r="K4905" t="s">
        <v>2885</v>
      </c>
      <c r="L4905" t="s">
        <v>2893</v>
      </c>
      <c r="M4905" t="s">
        <v>2894</v>
      </c>
      <c r="N4905">
        <v>73751</v>
      </c>
      <c r="O4905" t="s">
        <v>368</v>
      </c>
      <c r="P4905" t="s">
        <v>45</v>
      </c>
      <c r="Q4905">
        <v>42952.5</v>
      </c>
      <c r="R4905">
        <v>42952.5</v>
      </c>
      <c r="S4905">
        <v>1</v>
      </c>
      <c r="T4905">
        <v>1</v>
      </c>
      <c r="U4905">
        <v>1</v>
      </c>
      <c r="V4905">
        <v>581550</v>
      </c>
      <c r="W4905" t="s">
        <v>274</v>
      </c>
      <c r="X4905" s="1">
        <v>45917</v>
      </c>
      <c r="Y4905">
        <v>41966</v>
      </c>
      <c r="Z4905" s="1">
        <v>45917</v>
      </c>
      <c r="AA4905" s="1">
        <v>45917</v>
      </c>
      <c r="AB4905">
        <v>24398</v>
      </c>
      <c r="AC4905"/>
      <c r="AD4905">
        <v>61056</v>
      </c>
      <c r="AE4905" t="s">
        <v>2712</v>
      </c>
      <c r="AF4905" s="1">
        <v>45917</v>
      </c>
      <c r="AG4905" s="1">
        <v>45917</v>
      </c>
      <c r="AH4905" s="1">
        <v>45917</v>
      </c>
      <c r="AI4905">
        <v>0</v>
      </c>
      <c r="AJ4905">
        <v>0</v>
      </c>
      <c r="AK4905">
        <v>0</v>
      </c>
      <c r="AL4905">
        <v>0</v>
      </c>
      <c r="AM4905">
        <v>0</v>
      </c>
      <c r="AN4905" t="s">
        <v>63</v>
      </c>
      <c r="AO4905" t="s">
        <v>58</v>
      </c>
      <c r="AP4905" t="s">
        <v>4817</v>
      </c>
      <c r="AQ4905" t="s">
        <v>2868</v>
      </c>
      <c r="AR4905" s="11" t="str">
        <f t="shared" si="76"/>
        <v>Outros</v>
      </c>
    </row>
    <row r="4906" spans="1:44">
      <c r="A4906">
        <v>100</v>
      </c>
      <c r="B4906" t="s">
        <v>96</v>
      </c>
      <c r="C4906" t="s">
        <v>69</v>
      </c>
      <c r="D4906" t="s">
        <v>248</v>
      </c>
      <c r="E4906" t="s">
        <v>70</v>
      </c>
      <c r="F4906" t="s">
        <v>1783</v>
      </c>
      <c r="G4906" t="s">
        <v>41</v>
      </c>
      <c r="H4906">
        <v>9003</v>
      </c>
      <c r="I4906" t="s">
        <v>3570</v>
      </c>
      <c r="J4906" t="s">
        <v>69</v>
      </c>
      <c r="K4906" t="s">
        <v>2885</v>
      </c>
      <c r="L4906" t="s">
        <v>2893</v>
      </c>
      <c r="M4906" t="s">
        <v>2894</v>
      </c>
      <c r="N4906">
        <v>5109001</v>
      </c>
      <c r="O4906" t="s">
        <v>3124</v>
      </c>
      <c r="P4906" t="s">
        <v>67</v>
      </c>
      <c r="Q4906">
        <v>11155.58</v>
      </c>
      <c r="R4906">
        <v>11155.58</v>
      </c>
      <c r="S4906">
        <v>1</v>
      </c>
      <c r="T4906">
        <v>1</v>
      </c>
      <c r="U4906">
        <v>1</v>
      </c>
      <c r="V4906">
        <v>585579</v>
      </c>
      <c r="W4906" t="s">
        <v>3187</v>
      </c>
      <c r="X4906" s="1">
        <v>45917</v>
      </c>
      <c r="Y4906">
        <v>41971</v>
      </c>
      <c r="Z4906" s="1">
        <v>45917</v>
      </c>
      <c r="AA4906" s="1">
        <v>45917</v>
      </c>
      <c r="AB4906">
        <v>24402</v>
      </c>
      <c r="AC4906"/>
      <c r="AD4906">
        <v>61059</v>
      </c>
      <c r="AE4906" t="s">
        <v>2712</v>
      </c>
      <c r="AF4906" s="1">
        <v>45917</v>
      </c>
      <c r="AG4906" s="1">
        <v>45917</v>
      </c>
      <c r="AH4906" s="1">
        <v>45917</v>
      </c>
      <c r="AI4906">
        <v>0</v>
      </c>
      <c r="AJ4906">
        <v>0</v>
      </c>
      <c r="AK4906">
        <v>0</v>
      </c>
      <c r="AL4906">
        <v>0</v>
      </c>
      <c r="AM4906">
        <v>0</v>
      </c>
      <c r="AN4906" t="s">
        <v>63</v>
      </c>
      <c r="AO4906" t="s">
        <v>58</v>
      </c>
      <c r="AP4906" t="s">
        <v>4817</v>
      </c>
      <c r="AQ4906" t="s">
        <v>2868</v>
      </c>
      <c r="AR4906" s="11" t="str">
        <f t="shared" si="76"/>
        <v>Outros</v>
      </c>
    </row>
    <row r="4907" spans="1:44">
      <c r="A4907">
        <v>100</v>
      </c>
      <c r="B4907" t="s">
        <v>96</v>
      </c>
      <c r="C4907" t="s">
        <v>69</v>
      </c>
      <c r="D4907" t="s">
        <v>248</v>
      </c>
      <c r="E4907" t="s">
        <v>70</v>
      </c>
      <c r="F4907" t="s">
        <v>1784</v>
      </c>
      <c r="G4907" t="s">
        <v>41</v>
      </c>
      <c r="H4907">
        <v>9003</v>
      </c>
      <c r="I4907" t="s">
        <v>3570</v>
      </c>
      <c r="J4907" t="s">
        <v>69</v>
      </c>
      <c r="K4907" t="s">
        <v>2885</v>
      </c>
      <c r="L4907" t="s">
        <v>2893</v>
      </c>
      <c r="M4907" t="s">
        <v>2894</v>
      </c>
      <c r="N4907">
        <v>6101364</v>
      </c>
      <c r="O4907" t="s">
        <v>2711</v>
      </c>
      <c r="P4907" t="s">
        <v>45</v>
      </c>
      <c r="Q4907">
        <v>298817.65999999997</v>
      </c>
      <c r="R4907">
        <v>103390.91</v>
      </c>
      <c r="S4907">
        <v>0.34599999999999997</v>
      </c>
      <c r="T4907">
        <v>0.34599999999999997</v>
      </c>
      <c r="U4907">
        <v>0.34599999999999997</v>
      </c>
      <c r="V4907">
        <v>596280</v>
      </c>
      <c r="W4907" t="s">
        <v>4397</v>
      </c>
      <c r="X4907" s="1">
        <v>45918</v>
      </c>
      <c r="Y4907">
        <v>41978</v>
      </c>
      <c r="Z4907" s="1">
        <v>45918</v>
      </c>
      <c r="AA4907" s="1">
        <v>45918</v>
      </c>
      <c r="AB4907">
        <v>24406</v>
      </c>
      <c r="AC4907"/>
      <c r="AD4907">
        <v>61064</v>
      </c>
      <c r="AE4907" t="s">
        <v>2712</v>
      </c>
      <c r="AF4907" s="1">
        <v>45918</v>
      </c>
      <c r="AG4907" s="1">
        <v>45918</v>
      </c>
      <c r="AH4907" s="1">
        <v>45918</v>
      </c>
      <c r="AI4907">
        <v>0</v>
      </c>
      <c r="AJ4907">
        <v>0</v>
      </c>
      <c r="AK4907">
        <v>0</v>
      </c>
      <c r="AL4907">
        <v>0</v>
      </c>
      <c r="AM4907">
        <v>0</v>
      </c>
      <c r="AN4907" t="s">
        <v>63</v>
      </c>
      <c r="AO4907" t="s">
        <v>58</v>
      </c>
      <c r="AP4907" t="s">
        <v>49</v>
      </c>
      <c r="AQ4907" t="s">
        <v>49</v>
      </c>
      <c r="AR4907" s="11" t="str">
        <f t="shared" si="76"/>
        <v>Outros</v>
      </c>
    </row>
    <row r="4908" spans="1:44">
      <c r="A4908">
        <v>100</v>
      </c>
      <c r="B4908" t="s">
        <v>96</v>
      </c>
      <c r="C4908" t="s">
        <v>51</v>
      </c>
      <c r="D4908" t="s">
        <v>244</v>
      </c>
      <c r="E4908" t="s">
        <v>502</v>
      </c>
      <c r="F4908" t="s">
        <v>1784</v>
      </c>
      <c r="G4908" t="s">
        <v>41</v>
      </c>
      <c r="H4908">
        <v>9009</v>
      </c>
      <c r="I4908" t="s">
        <v>3567</v>
      </c>
      <c r="J4908" t="s">
        <v>51</v>
      </c>
      <c r="K4908" t="s">
        <v>2885</v>
      </c>
      <c r="L4908" t="s">
        <v>2893</v>
      </c>
      <c r="M4908" t="s">
        <v>2894</v>
      </c>
      <c r="N4908">
        <v>6101364</v>
      </c>
      <c r="O4908" t="s">
        <v>2711</v>
      </c>
      <c r="P4908" t="s">
        <v>45</v>
      </c>
      <c r="Q4908">
        <v>298274.36359999998</v>
      </c>
      <c r="R4908">
        <v>160173.33325319999</v>
      </c>
      <c r="S4908">
        <v>0.53700000000000003</v>
      </c>
      <c r="T4908">
        <v>0.53700000000000003</v>
      </c>
      <c r="U4908">
        <v>0.53700000000000003</v>
      </c>
      <c r="V4908">
        <v>596280</v>
      </c>
      <c r="W4908" t="s">
        <v>4397</v>
      </c>
      <c r="X4908" s="1">
        <v>45918</v>
      </c>
      <c r="Y4908">
        <v>41978</v>
      </c>
      <c r="Z4908" s="1">
        <v>45918</v>
      </c>
      <c r="AA4908" s="1">
        <v>45918</v>
      </c>
      <c r="AB4908">
        <v>24406</v>
      </c>
      <c r="AC4908"/>
      <c r="AD4908">
        <v>61064</v>
      </c>
      <c r="AE4908" t="s">
        <v>2712</v>
      </c>
      <c r="AF4908" s="1">
        <v>45918</v>
      </c>
      <c r="AG4908" s="1">
        <v>45918</v>
      </c>
      <c r="AH4908" s="1">
        <v>45918</v>
      </c>
      <c r="AI4908">
        <v>0</v>
      </c>
      <c r="AJ4908">
        <v>0</v>
      </c>
      <c r="AK4908">
        <v>0</v>
      </c>
      <c r="AL4908">
        <v>0</v>
      </c>
      <c r="AM4908">
        <v>0</v>
      </c>
      <c r="AN4908" t="s">
        <v>63</v>
      </c>
      <c r="AO4908" t="s">
        <v>58</v>
      </c>
      <c r="AP4908" t="s">
        <v>49</v>
      </c>
      <c r="AQ4908" t="s">
        <v>49</v>
      </c>
      <c r="AR4908" s="11" t="str">
        <f t="shared" si="76"/>
        <v>Outros</v>
      </c>
    </row>
    <row r="4909" spans="1:44">
      <c r="A4909">
        <v>100</v>
      </c>
      <c r="B4909" t="s">
        <v>96</v>
      </c>
      <c r="C4909" t="s">
        <v>278</v>
      </c>
      <c r="D4909" t="s">
        <v>277</v>
      </c>
      <c r="E4909" t="s">
        <v>582</v>
      </c>
      <c r="F4909" t="s">
        <v>1785</v>
      </c>
      <c r="G4909" t="s">
        <v>41</v>
      </c>
      <c r="H4909">
        <v>9011</v>
      </c>
      <c r="I4909" t="s">
        <v>3587</v>
      </c>
      <c r="J4909" t="s">
        <v>278</v>
      </c>
      <c r="K4909" t="s">
        <v>2885</v>
      </c>
      <c r="L4909" t="s">
        <v>2912</v>
      </c>
      <c r="M4909" t="s">
        <v>2913</v>
      </c>
      <c r="N4909">
        <v>111922</v>
      </c>
      <c r="O4909" t="s">
        <v>4944</v>
      </c>
      <c r="P4909" t="s">
        <v>56</v>
      </c>
      <c r="Q4909">
        <v>11.96</v>
      </c>
      <c r="R4909">
        <v>2762.76</v>
      </c>
      <c r="S4909">
        <v>220</v>
      </c>
      <c r="T4909">
        <v>220</v>
      </c>
      <c r="U4909">
        <v>220</v>
      </c>
      <c r="V4909">
        <v>588489</v>
      </c>
      <c r="W4909" t="s">
        <v>3389</v>
      </c>
      <c r="X4909" s="1">
        <v>45918</v>
      </c>
      <c r="Y4909">
        <v>41980</v>
      </c>
      <c r="Z4909" s="1">
        <v>45918</v>
      </c>
      <c r="AA4909" s="1">
        <v>45918</v>
      </c>
      <c r="AB4909">
        <v>24405</v>
      </c>
      <c r="AC4909"/>
      <c r="AD4909">
        <v>61063</v>
      </c>
      <c r="AE4909" t="s">
        <v>2712</v>
      </c>
      <c r="AF4909" s="1">
        <v>45918</v>
      </c>
      <c r="AG4909" s="1">
        <v>45918</v>
      </c>
      <c r="AH4909" s="1">
        <v>45918</v>
      </c>
      <c r="AI4909">
        <v>0</v>
      </c>
      <c r="AJ4909">
        <v>0</v>
      </c>
      <c r="AK4909">
        <v>0</v>
      </c>
      <c r="AL4909">
        <v>0</v>
      </c>
      <c r="AM4909">
        <v>0</v>
      </c>
      <c r="AN4909" t="s">
        <v>63</v>
      </c>
      <c r="AO4909" t="s">
        <v>58</v>
      </c>
      <c r="AP4909" t="s">
        <v>4817</v>
      </c>
      <c r="AQ4909" t="s">
        <v>2868</v>
      </c>
      <c r="AR4909" s="11" t="str">
        <f t="shared" si="76"/>
        <v>Outros</v>
      </c>
    </row>
    <row r="4910" spans="1:44">
      <c r="A4910">
        <v>100</v>
      </c>
      <c r="B4910" t="s">
        <v>96</v>
      </c>
      <c r="C4910" t="s">
        <v>278</v>
      </c>
      <c r="D4910" t="s">
        <v>277</v>
      </c>
      <c r="E4910" t="s">
        <v>582</v>
      </c>
      <c r="F4910" t="s">
        <v>1785</v>
      </c>
      <c r="G4910" t="s">
        <v>41</v>
      </c>
      <c r="H4910">
        <v>9011</v>
      </c>
      <c r="I4910" t="s">
        <v>3587</v>
      </c>
      <c r="J4910" t="s">
        <v>278</v>
      </c>
      <c r="K4910" t="s">
        <v>2885</v>
      </c>
      <c r="L4910" t="s">
        <v>2893</v>
      </c>
      <c r="M4910" t="s">
        <v>2894</v>
      </c>
      <c r="N4910">
        <v>111934</v>
      </c>
      <c r="O4910" t="s">
        <v>4945</v>
      </c>
      <c r="P4910" t="s">
        <v>56</v>
      </c>
      <c r="Q4910">
        <v>7.39</v>
      </c>
      <c r="R4910">
        <v>3065</v>
      </c>
      <c r="S4910">
        <v>395</v>
      </c>
      <c r="T4910">
        <v>395</v>
      </c>
      <c r="U4910">
        <v>395</v>
      </c>
      <c r="V4910">
        <v>588489</v>
      </c>
      <c r="W4910" t="s">
        <v>3389</v>
      </c>
      <c r="X4910" s="1">
        <v>45918</v>
      </c>
      <c r="Y4910">
        <v>41980</v>
      </c>
      <c r="Z4910" s="1">
        <v>45918</v>
      </c>
      <c r="AA4910" s="1">
        <v>45918</v>
      </c>
      <c r="AB4910">
        <v>24405</v>
      </c>
      <c r="AC4910"/>
      <c r="AD4910">
        <v>61063</v>
      </c>
      <c r="AE4910" t="s">
        <v>2712</v>
      </c>
      <c r="AF4910" s="1">
        <v>45918</v>
      </c>
      <c r="AG4910" s="1">
        <v>45918</v>
      </c>
      <c r="AH4910" s="1">
        <v>45918</v>
      </c>
      <c r="AI4910">
        <v>0</v>
      </c>
      <c r="AJ4910">
        <v>0</v>
      </c>
      <c r="AK4910">
        <v>0</v>
      </c>
      <c r="AL4910">
        <v>0</v>
      </c>
      <c r="AM4910">
        <v>0</v>
      </c>
      <c r="AN4910" t="s">
        <v>63</v>
      </c>
      <c r="AO4910" t="s">
        <v>58</v>
      </c>
      <c r="AP4910" t="s">
        <v>4817</v>
      </c>
      <c r="AQ4910" t="s">
        <v>2868</v>
      </c>
      <c r="AR4910" s="11" t="str">
        <f t="shared" si="76"/>
        <v>Outros</v>
      </c>
    </row>
    <row r="4911" spans="1:44">
      <c r="A4911">
        <v>100</v>
      </c>
      <c r="B4911" t="s">
        <v>96</v>
      </c>
      <c r="C4911" t="s">
        <v>278</v>
      </c>
      <c r="D4911" t="s">
        <v>277</v>
      </c>
      <c r="E4911" t="s">
        <v>582</v>
      </c>
      <c r="F4911" t="s">
        <v>1785</v>
      </c>
      <c r="G4911" t="s">
        <v>41</v>
      </c>
      <c r="H4911">
        <v>9011</v>
      </c>
      <c r="I4911" t="s">
        <v>3587</v>
      </c>
      <c r="J4911" t="s">
        <v>278</v>
      </c>
      <c r="K4911" t="s">
        <v>2885</v>
      </c>
      <c r="L4911" t="s">
        <v>2893</v>
      </c>
      <c r="M4911" t="s">
        <v>2894</v>
      </c>
      <c r="N4911">
        <v>111946</v>
      </c>
      <c r="O4911" t="s">
        <v>4946</v>
      </c>
      <c r="P4911" t="s">
        <v>56</v>
      </c>
      <c r="Q4911">
        <v>7.02</v>
      </c>
      <c r="R4911">
        <v>3685.5</v>
      </c>
      <c r="S4911">
        <v>500</v>
      </c>
      <c r="T4911">
        <v>500</v>
      </c>
      <c r="U4911">
        <v>500</v>
      </c>
      <c r="V4911">
        <v>588489</v>
      </c>
      <c r="W4911" t="s">
        <v>3389</v>
      </c>
      <c r="X4911" s="1">
        <v>45918</v>
      </c>
      <c r="Y4911">
        <v>41980</v>
      </c>
      <c r="Z4911" s="1">
        <v>45918</v>
      </c>
      <c r="AA4911" s="1">
        <v>45918</v>
      </c>
      <c r="AB4911">
        <v>24405</v>
      </c>
      <c r="AC4911"/>
      <c r="AD4911">
        <v>61063</v>
      </c>
      <c r="AE4911" t="s">
        <v>2712</v>
      </c>
      <c r="AF4911" s="1">
        <v>45918</v>
      </c>
      <c r="AG4911" s="1">
        <v>45918</v>
      </c>
      <c r="AH4911" s="1">
        <v>45918</v>
      </c>
      <c r="AI4911">
        <v>0</v>
      </c>
      <c r="AJ4911">
        <v>0</v>
      </c>
      <c r="AK4911">
        <v>0</v>
      </c>
      <c r="AL4911">
        <v>0</v>
      </c>
      <c r="AM4911">
        <v>0</v>
      </c>
      <c r="AN4911" t="s">
        <v>63</v>
      </c>
      <c r="AO4911" t="s">
        <v>58</v>
      </c>
      <c r="AP4911" t="s">
        <v>4817</v>
      </c>
      <c r="AQ4911" t="s">
        <v>2868</v>
      </c>
      <c r="AR4911" s="11" t="str">
        <f t="shared" si="76"/>
        <v>Outros</v>
      </c>
    </row>
    <row r="4912" spans="1:44">
      <c r="A4912">
        <v>100</v>
      </c>
      <c r="B4912" t="s">
        <v>96</v>
      </c>
      <c r="C4912" t="s">
        <v>278</v>
      </c>
      <c r="D4912" t="s">
        <v>277</v>
      </c>
      <c r="E4912" t="s">
        <v>525</v>
      </c>
      <c r="F4912" t="s">
        <v>1785</v>
      </c>
      <c r="G4912" t="s">
        <v>41</v>
      </c>
      <c r="H4912">
        <v>9011</v>
      </c>
      <c r="I4912" t="s">
        <v>3587</v>
      </c>
      <c r="J4912" t="s">
        <v>278</v>
      </c>
      <c r="K4912" t="s">
        <v>2885</v>
      </c>
      <c r="L4912" t="s">
        <v>2893</v>
      </c>
      <c r="M4912" t="s">
        <v>2894</v>
      </c>
      <c r="N4912">
        <v>111958</v>
      </c>
      <c r="O4912" t="s">
        <v>4947</v>
      </c>
      <c r="P4912" t="s">
        <v>56</v>
      </c>
      <c r="Q4912">
        <v>7.39</v>
      </c>
      <c r="R4912">
        <v>6013.61</v>
      </c>
      <c r="S4912">
        <v>775</v>
      </c>
      <c r="T4912">
        <v>775</v>
      </c>
      <c r="U4912">
        <v>775</v>
      </c>
      <c r="V4912">
        <v>588489</v>
      </c>
      <c r="W4912" t="s">
        <v>3389</v>
      </c>
      <c r="X4912" s="1">
        <v>45918</v>
      </c>
      <c r="Y4912">
        <v>41980</v>
      </c>
      <c r="Z4912" s="1">
        <v>45918</v>
      </c>
      <c r="AA4912" s="1">
        <v>45918</v>
      </c>
      <c r="AB4912">
        <v>24405</v>
      </c>
      <c r="AC4912"/>
      <c r="AD4912">
        <v>61063</v>
      </c>
      <c r="AE4912" t="s">
        <v>2712</v>
      </c>
      <c r="AF4912" s="1">
        <v>45918</v>
      </c>
      <c r="AG4912" s="1">
        <v>45918</v>
      </c>
      <c r="AH4912" s="1">
        <v>45918</v>
      </c>
      <c r="AI4912">
        <v>0</v>
      </c>
      <c r="AJ4912">
        <v>0</v>
      </c>
      <c r="AK4912">
        <v>0</v>
      </c>
      <c r="AL4912">
        <v>0</v>
      </c>
      <c r="AM4912">
        <v>0</v>
      </c>
      <c r="AN4912" t="s">
        <v>63</v>
      </c>
      <c r="AO4912" t="s">
        <v>58</v>
      </c>
      <c r="AP4912" t="s">
        <v>4817</v>
      </c>
      <c r="AQ4912" t="s">
        <v>2868</v>
      </c>
      <c r="AR4912" s="11" t="str">
        <f t="shared" si="76"/>
        <v>Outros</v>
      </c>
    </row>
    <row r="4913" spans="1:44">
      <c r="A4913">
        <v>100</v>
      </c>
      <c r="B4913" t="s">
        <v>96</v>
      </c>
      <c r="C4913" t="s">
        <v>278</v>
      </c>
      <c r="D4913" t="s">
        <v>277</v>
      </c>
      <c r="E4913" t="s">
        <v>582</v>
      </c>
      <c r="F4913" t="s">
        <v>1785</v>
      </c>
      <c r="G4913" t="s">
        <v>41</v>
      </c>
      <c r="H4913">
        <v>9011</v>
      </c>
      <c r="I4913" t="s">
        <v>3587</v>
      </c>
      <c r="J4913" t="s">
        <v>278</v>
      </c>
      <c r="K4913" t="s">
        <v>2885</v>
      </c>
      <c r="L4913" t="s">
        <v>2893</v>
      </c>
      <c r="M4913" t="s">
        <v>2894</v>
      </c>
      <c r="N4913">
        <v>821984</v>
      </c>
      <c r="O4913" t="s">
        <v>4948</v>
      </c>
      <c r="P4913" t="s">
        <v>56</v>
      </c>
      <c r="Q4913">
        <v>7.39</v>
      </c>
      <c r="R4913">
        <v>4772.09</v>
      </c>
      <c r="S4913">
        <v>615</v>
      </c>
      <c r="T4913">
        <v>615</v>
      </c>
      <c r="U4913">
        <v>615</v>
      </c>
      <c r="V4913">
        <v>588489</v>
      </c>
      <c r="W4913" t="s">
        <v>3389</v>
      </c>
      <c r="X4913" s="1">
        <v>45918</v>
      </c>
      <c r="Y4913">
        <v>41980</v>
      </c>
      <c r="Z4913" s="1">
        <v>45918</v>
      </c>
      <c r="AA4913" s="1">
        <v>45918</v>
      </c>
      <c r="AB4913">
        <v>24405</v>
      </c>
      <c r="AC4913"/>
      <c r="AD4913">
        <v>61063</v>
      </c>
      <c r="AE4913" t="s">
        <v>2712</v>
      </c>
      <c r="AF4913" s="1">
        <v>45918</v>
      </c>
      <c r="AG4913" s="1">
        <v>45918</v>
      </c>
      <c r="AH4913" s="1">
        <v>45918</v>
      </c>
      <c r="AI4913">
        <v>0</v>
      </c>
      <c r="AJ4913">
        <v>0</v>
      </c>
      <c r="AK4913">
        <v>0</v>
      </c>
      <c r="AL4913">
        <v>0</v>
      </c>
      <c r="AM4913">
        <v>0</v>
      </c>
      <c r="AN4913" t="s">
        <v>63</v>
      </c>
      <c r="AO4913" t="s">
        <v>58</v>
      </c>
      <c r="AP4913" t="s">
        <v>4817</v>
      </c>
      <c r="AQ4913" t="s">
        <v>2868</v>
      </c>
      <c r="AR4913" s="11" t="str">
        <f t="shared" si="76"/>
        <v>Outros</v>
      </c>
    </row>
    <row r="4914" spans="1:44">
      <c r="A4914">
        <v>100</v>
      </c>
      <c r="B4914" t="s">
        <v>96</v>
      </c>
      <c r="C4914" t="s">
        <v>278</v>
      </c>
      <c r="D4914" t="s">
        <v>277</v>
      </c>
      <c r="E4914" t="s">
        <v>582</v>
      </c>
      <c r="F4914" t="s">
        <v>1785</v>
      </c>
      <c r="G4914" t="s">
        <v>41</v>
      </c>
      <c r="H4914">
        <v>9011</v>
      </c>
      <c r="I4914" t="s">
        <v>3587</v>
      </c>
      <c r="J4914" t="s">
        <v>278</v>
      </c>
      <c r="K4914" t="s">
        <v>2885</v>
      </c>
      <c r="L4914" t="s">
        <v>2893</v>
      </c>
      <c r="M4914" t="s">
        <v>2894</v>
      </c>
      <c r="N4914">
        <v>826737</v>
      </c>
      <c r="O4914" t="s">
        <v>4949</v>
      </c>
      <c r="P4914" t="s">
        <v>56</v>
      </c>
      <c r="Q4914">
        <v>7.39</v>
      </c>
      <c r="R4914">
        <v>4190.13</v>
      </c>
      <c r="S4914">
        <v>540</v>
      </c>
      <c r="T4914">
        <v>540</v>
      </c>
      <c r="U4914">
        <v>540</v>
      </c>
      <c r="V4914">
        <v>588489</v>
      </c>
      <c r="W4914" t="s">
        <v>3389</v>
      </c>
      <c r="X4914" s="1">
        <v>45918</v>
      </c>
      <c r="Y4914">
        <v>41980</v>
      </c>
      <c r="Z4914" s="1">
        <v>45918</v>
      </c>
      <c r="AA4914" s="1">
        <v>45918</v>
      </c>
      <c r="AB4914">
        <v>24405</v>
      </c>
      <c r="AC4914"/>
      <c r="AD4914">
        <v>61063</v>
      </c>
      <c r="AE4914" t="s">
        <v>2712</v>
      </c>
      <c r="AF4914" s="1">
        <v>45918</v>
      </c>
      <c r="AG4914" s="1">
        <v>45918</v>
      </c>
      <c r="AH4914" s="1">
        <v>45918</v>
      </c>
      <c r="AI4914">
        <v>0</v>
      </c>
      <c r="AJ4914">
        <v>0</v>
      </c>
      <c r="AK4914">
        <v>0</v>
      </c>
      <c r="AL4914">
        <v>0</v>
      </c>
      <c r="AM4914">
        <v>0</v>
      </c>
      <c r="AN4914" t="s">
        <v>63</v>
      </c>
      <c r="AO4914" t="s">
        <v>58</v>
      </c>
      <c r="AP4914" t="s">
        <v>4817</v>
      </c>
      <c r="AQ4914" t="s">
        <v>2868</v>
      </c>
      <c r="AR4914" s="11" t="str">
        <f t="shared" si="76"/>
        <v>Outros</v>
      </c>
    </row>
    <row r="4915" spans="1:44">
      <c r="A4915">
        <v>100</v>
      </c>
      <c r="B4915" t="s">
        <v>96</v>
      </c>
      <c r="C4915" t="s">
        <v>278</v>
      </c>
      <c r="D4915" t="s">
        <v>277</v>
      </c>
      <c r="E4915" t="s">
        <v>582</v>
      </c>
      <c r="F4915" t="s">
        <v>1785</v>
      </c>
      <c r="G4915" t="s">
        <v>41</v>
      </c>
      <c r="H4915">
        <v>9011</v>
      </c>
      <c r="I4915" t="s">
        <v>3587</v>
      </c>
      <c r="J4915" t="s">
        <v>278</v>
      </c>
      <c r="K4915" t="s">
        <v>2885</v>
      </c>
      <c r="L4915" t="s">
        <v>2893</v>
      </c>
      <c r="M4915" t="s">
        <v>2894</v>
      </c>
      <c r="N4915">
        <v>111960</v>
      </c>
      <c r="O4915" t="s">
        <v>4950</v>
      </c>
      <c r="P4915" t="s">
        <v>56</v>
      </c>
      <c r="Q4915">
        <v>8.74</v>
      </c>
      <c r="R4915">
        <v>4588.5</v>
      </c>
      <c r="S4915">
        <v>500</v>
      </c>
      <c r="T4915">
        <v>500</v>
      </c>
      <c r="U4915">
        <v>500</v>
      </c>
      <c r="V4915">
        <v>588489</v>
      </c>
      <c r="W4915" t="s">
        <v>3389</v>
      </c>
      <c r="X4915" s="1">
        <v>45918</v>
      </c>
      <c r="Y4915">
        <v>41980</v>
      </c>
      <c r="Z4915" s="1">
        <v>45918</v>
      </c>
      <c r="AA4915" s="1">
        <v>45918</v>
      </c>
      <c r="AB4915">
        <v>24405</v>
      </c>
      <c r="AC4915"/>
      <c r="AD4915">
        <v>61063</v>
      </c>
      <c r="AE4915" t="s">
        <v>2712</v>
      </c>
      <c r="AF4915" s="1">
        <v>45918</v>
      </c>
      <c r="AG4915" s="1">
        <v>45918</v>
      </c>
      <c r="AH4915" s="1">
        <v>45918</v>
      </c>
      <c r="AI4915">
        <v>0</v>
      </c>
      <c r="AJ4915">
        <v>0</v>
      </c>
      <c r="AK4915">
        <v>0</v>
      </c>
      <c r="AL4915">
        <v>0</v>
      </c>
      <c r="AM4915">
        <v>0</v>
      </c>
      <c r="AN4915" t="s">
        <v>63</v>
      </c>
      <c r="AO4915" t="s">
        <v>58</v>
      </c>
      <c r="AP4915" t="s">
        <v>4817</v>
      </c>
      <c r="AQ4915" t="s">
        <v>2868</v>
      </c>
      <c r="AR4915" s="11" t="str">
        <f t="shared" si="76"/>
        <v>Outros</v>
      </c>
    </row>
    <row r="4916" spans="1:44">
      <c r="A4916">
        <v>100</v>
      </c>
      <c r="B4916" t="s">
        <v>96</v>
      </c>
      <c r="C4916" t="s">
        <v>69</v>
      </c>
      <c r="D4916" t="s">
        <v>248</v>
      </c>
      <c r="E4916" t="s">
        <v>70</v>
      </c>
      <c r="F4916" t="s">
        <v>1786</v>
      </c>
      <c r="G4916" t="s">
        <v>41</v>
      </c>
      <c r="H4916">
        <v>9003</v>
      </c>
      <c r="I4916" t="s">
        <v>3570</v>
      </c>
      <c r="J4916" t="s">
        <v>69</v>
      </c>
      <c r="K4916" t="s">
        <v>2885</v>
      </c>
      <c r="L4916" t="s">
        <v>2893</v>
      </c>
      <c r="M4916" t="s">
        <v>2894</v>
      </c>
      <c r="N4916">
        <v>73751</v>
      </c>
      <c r="O4916" t="s">
        <v>368</v>
      </c>
      <c r="P4916" t="s">
        <v>45</v>
      </c>
      <c r="Q4916">
        <v>500</v>
      </c>
      <c r="R4916">
        <v>500</v>
      </c>
      <c r="S4916">
        <v>1</v>
      </c>
      <c r="T4916">
        <v>1</v>
      </c>
      <c r="U4916">
        <v>1</v>
      </c>
      <c r="V4916">
        <v>569835</v>
      </c>
      <c r="W4916" t="s">
        <v>64</v>
      </c>
      <c r="X4916" s="1">
        <v>45918</v>
      </c>
      <c r="Y4916">
        <v>41992</v>
      </c>
      <c r="Z4916" s="1">
        <v>45918</v>
      </c>
      <c r="AA4916" s="1">
        <v>45918</v>
      </c>
      <c r="AB4916">
        <v>24418</v>
      </c>
      <c r="AC4916"/>
      <c r="AD4916">
        <v>61078</v>
      </c>
      <c r="AE4916" t="s">
        <v>2712</v>
      </c>
      <c r="AF4916" s="1">
        <v>45918</v>
      </c>
      <c r="AG4916" s="1">
        <v>45918</v>
      </c>
      <c r="AH4916" s="1">
        <v>45918</v>
      </c>
      <c r="AI4916">
        <v>0</v>
      </c>
      <c r="AJ4916">
        <v>0</v>
      </c>
      <c r="AK4916">
        <v>0</v>
      </c>
      <c r="AL4916">
        <v>0</v>
      </c>
      <c r="AM4916">
        <v>0</v>
      </c>
      <c r="AN4916" t="s">
        <v>63</v>
      </c>
      <c r="AO4916" t="s">
        <v>58</v>
      </c>
      <c r="AP4916" t="s">
        <v>4817</v>
      </c>
      <c r="AQ4916" t="s">
        <v>2868</v>
      </c>
      <c r="AR4916" s="11" t="str">
        <f t="shared" si="76"/>
        <v>Outros</v>
      </c>
    </row>
    <row r="4917" spans="1:44">
      <c r="A4917">
        <v>100</v>
      </c>
      <c r="B4917" t="s">
        <v>96</v>
      </c>
      <c r="C4917" t="s">
        <v>59</v>
      </c>
      <c r="D4917" t="s">
        <v>246</v>
      </c>
      <c r="E4917" t="s">
        <v>106</v>
      </c>
      <c r="F4917" t="s">
        <v>1787</v>
      </c>
      <c r="G4917" t="s">
        <v>41</v>
      </c>
      <c r="H4917">
        <v>9003</v>
      </c>
      <c r="I4917" t="s">
        <v>3570</v>
      </c>
      <c r="J4917" t="s">
        <v>59</v>
      </c>
      <c r="K4917" t="s">
        <v>2885</v>
      </c>
      <c r="L4917" t="s">
        <v>2893</v>
      </c>
      <c r="M4917" t="s">
        <v>2894</v>
      </c>
      <c r="N4917">
        <v>300276</v>
      </c>
      <c r="O4917" t="s">
        <v>139</v>
      </c>
      <c r="P4917" t="s">
        <v>56</v>
      </c>
      <c r="Q4917">
        <v>8.7698999999999998</v>
      </c>
      <c r="R4917">
        <v>48234.45</v>
      </c>
      <c r="S4917">
        <v>5500</v>
      </c>
      <c r="T4917">
        <v>5500</v>
      </c>
      <c r="U4917">
        <v>5400</v>
      </c>
      <c r="V4917">
        <v>481269</v>
      </c>
      <c r="W4917" t="s">
        <v>92</v>
      </c>
      <c r="X4917" s="1">
        <v>45918</v>
      </c>
      <c r="Y4917">
        <v>41996</v>
      </c>
      <c r="Z4917" s="1">
        <v>45918</v>
      </c>
      <c r="AA4917" s="1">
        <v>45918</v>
      </c>
      <c r="AB4917">
        <v>24447</v>
      </c>
      <c r="AC4917" s="2">
        <v>45925.427418981497</v>
      </c>
      <c r="AD4917">
        <v>61615</v>
      </c>
      <c r="AE4917" t="s">
        <v>2712</v>
      </c>
      <c r="AF4917" s="1">
        <v>45925</v>
      </c>
      <c r="AG4917" s="1">
        <v>45926</v>
      </c>
      <c r="AH4917" s="1">
        <v>45926</v>
      </c>
      <c r="AI4917">
        <v>0</v>
      </c>
      <c r="AJ4917">
        <v>0</v>
      </c>
      <c r="AK4917">
        <v>7</v>
      </c>
      <c r="AL4917">
        <v>0</v>
      </c>
      <c r="AM4917">
        <v>7</v>
      </c>
      <c r="AN4917" t="s">
        <v>47</v>
      </c>
      <c r="AO4917" t="s">
        <v>58</v>
      </c>
      <c r="AP4917" t="s">
        <v>3012</v>
      </c>
      <c r="AQ4917" t="s">
        <v>89</v>
      </c>
      <c r="AR4917" s="11" t="str">
        <f t="shared" si="76"/>
        <v>Outros</v>
      </c>
    </row>
    <row r="4918" spans="1:44">
      <c r="A4918">
        <v>100</v>
      </c>
      <c r="B4918" t="s">
        <v>96</v>
      </c>
      <c r="C4918" t="s">
        <v>51</v>
      </c>
      <c r="D4918" t="s">
        <v>244</v>
      </c>
      <c r="E4918" t="s">
        <v>502</v>
      </c>
      <c r="F4918" t="s">
        <v>1788</v>
      </c>
      <c r="G4918" t="s">
        <v>41</v>
      </c>
      <c r="H4918">
        <v>9009</v>
      </c>
      <c r="I4918" t="s">
        <v>3567</v>
      </c>
      <c r="J4918" t="s">
        <v>51</v>
      </c>
      <c r="K4918" t="s">
        <v>2885</v>
      </c>
      <c r="L4918" t="s">
        <v>2893</v>
      </c>
      <c r="M4918" t="s">
        <v>2894</v>
      </c>
      <c r="N4918">
        <v>73751</v>
      </c>
      <c r="O4918" t="s">
        <v>368</v>
      </c>
      <c r="P4918" t="s">
        <v>45</v>
      </c>
      <c r="Q4918">
        <v>9733.33</v>
      </c>
      <c r="R4918">
        <v>9733.33</v>
      </c>
      <c r="S4918">
        <v>1</v>
      </c>
      <c r="T4918">
        <v>1</v>
      </c>
      <c r="U4918">
        <v>1</v>
      </c>
      <c r="V4918">
        <v>598665</v>
      </c>
      <c r="W4918" t="s">
        <v>4951</v>
      </c>
      <c r="X4918" s="1">
        <v>45918</v>
      </c>
      <c r="Y4918">
        <v>42021</v>
      </c>
      <c r="Z4918" s="1">
        <v>45918</v>
      </c>
      <c r="AA4918" s="1">
        <v>45918</v>
      </c>
      <c r="AB4918">
        <v>24457</v>
      </c>
      <c r="AC4918"/>
      <c r="AD4918">
        <v>61110</v>
      </c>
      <c r="AE4918" t="s">
        <v>2712</v>
      </c>
      <c r="AF4918" s="1">
        <v>45918</v>
      </c>
      <c r="AG4918" s="1">
        <v>45918</v>
      </c>
      <c r="AH4918" s="1">
        <v>45918</v>
      </c>
      <c r="AI4918">
        <v>0</v>
      </c>
      <c r="AJ4918">
        <v>0</v>
      </c>
      <c r="AK4918">
        <v>0</v>
      </c>
      <c r="AL4918">
        <v>0</v>
      </c>
      <c r="AM4918">
        <v>0</v>
      </c>
      <c r="AN4918" t="s">
        <v>63</v>
      </c>
      <c r="AO4918" t="s">
        <v>58</v>
      </c>
      <c r="AP4918" t="s">
        <v>4817</v>
      </c>
      <c r="AQ4918" t="s">
        <v>2868</v>
      </c>
      <c r="AR4918" s="11" t="str">
        <f t="shared" si="76"/>
        <v>Outros</v>
      </c>
    </row>
    <row r="4919" spans="1:44">
      <c r="A4919">
        <v>100</v>
      </c>
      <c r="B4919" t="s">
        <v>96</v>
      </c>
      <c r="C4919" t="s">
        <v>51</v>
      </c>
      <c r="D4919" t="s">
        <v>244</v>
      </c>
      <c r="E4919" t="s">
        <v>502</v>
      </c>
      <c r="F4919" t="s">
        <v>1788</v>
      </c>
      <c r="G4919" t="s">
        <v>41</v>
      </c>
      <c r="H4919">
        <v>9009</v>
      </c>
      <c r="I4919" t="s">
        <v>3567</v>
      </c>
      <c r="J4919" t="s">
        <v>51</v>
      </c>
      <c r="K4919" t="s">
        <v>2885</v>
      </c>
      <c r="L4919" t="s">
        <v>2893</v>
      </c>
      <c r="M4919" t="s">
        <v>2894</v>
      </c>
      <c r="N4919">
        <v>73751</v>
      </c>
      <c r="O4919" t="s">
        <v>368</v>
      </c>
      <c r="P4919" t="s">
        <v>45</v>
      </c>
      <c r="Q4919">
        <v>4866.67</v>
      </c>
      <c r="R4919">
        <v>4866.67</v>
      </c>
      <c r="S4919">
        <v>1</v>
      </c>
      <c r="T4919">
        <v>1</v>
      </c>
      <c r="U4919">
        <v>0</v>
      </c>
      <c r="V4919">
        <v>598665</v>
      </c>
      <c r="W4919" t="s">
        <v>4951</v>
      </c>
      <c r="X4919" s="1">
        <v>45918</v>
      </c>
      <c r="Y4919">
        <v>42021</v>
      </c>
      <c r="Z4919" s="1">
        <v>45918</v>
      </c>
      <c r="AA4919" s="1">
        <v>45918</v>
      </c>
      <c r="AB4919">
        <v>24457</v>
      </c>
      <c r="AC4919"/>
      <c r="AD4919">
        <v>61110</v>
      </c>
      <c r="AE4919" t="s">
        <v>2712</v>
      </c>
      <c r="AF4919" s="1">
        <v>45918</v>
      </c>
      <c r="AG4919" s="1">
        <v>45918</v>
      </c>
      <c r="AH4919" s="1">
        <v>45918</v>
      </c>
      <c r="AI4919">
        <v>0</v>
      </c>
      <c r="AJ4919">
        <v>0</v>
      </c>
      <c r="AK4919">
        <v>0</v>
      </c>
      <c r="AL4919">
        <v>0</v>
      </c>
      <c r="AM4919">
        <v>0</v>
      </c>
      <c r="AN4919" t="s">
        <v>47</v>
      </c>
      <c r="AO4919" t="s">
        <v>58</v>
      </c>
      <c r="AP4919" t="s">
        <v>4817</v>
      </c>
      <c r="AQ4919" t="s">
        <v>2868</v>
      </c>
      <c r="AR4919" s="11" t="str">
        <f t="shared" si="76"/>
        <v>Outros</v>
      </c>
    </row>
    <row r="4920" spans="1:44">
      <c r="A4920">
        <v>100</v>
      </c>
      <c r="B4920" t="s">
        <v>96</v>
      </c>
      <c r="C4920" t="s">
        <v>51</v>
      </c>
      <c r="D4920" t="s">
        <v>244</v>
      </c>
      <c r="E4920" t="s">
        <v>502</v>
      </c>
      <c r="F4920" t="s">
        <v>1788</v>
      </c>
      <c r="G4920" t="s">
        <v>41</v>
      </c>
      <c r="H4920">
        <v>9009</v>
      </c>
      <c r="I4920" t="s">
        <v>3567</v>
      </c>
      <c r="J4920" t="s">
        <v>51</v>
      </c>
      <c r="K4920" t="s">
        <v>2885</v>
      </c>
      <c r="L4920" t="s">
        <v>2893</v>
      </c>
      <c r="M4920" t="s">
        <v>2894</v>
      </c>
      <c r="N4920">
        <v>73751</v>
      </c>
      <c r="O4920" t="s">
        <v>368</v>
      </c>
      <c r="P4920" t="s">
        <v>45</v>
      </c>
      <c r="Q4920">
        <v>14600</v>
      </c>
      <c r="R4920">
        <v>14600</v>
      </c>
      <c r="S4920">
        <v>1</v>
      </c>
      <c r="T4920">
        <v>1</v>
      </c>
      <c r="U4920">
        <v>0</v>
      </c>
      <c r="V4920">
        <v>598665</v>
      </c>
      <c r="W4920" t="s">
        <v>4951</v>
      </c>
      <c r="X4920" s="1">
        <v>45918</v>
      </c>
      <c r="Y4920">
        <v>42021</v>
      </c>
      <c r="Z4920" s="1">
        <v>45918</v>
      </c>
      <c r="AA4920" s="1">
        <v>45918</v>
      </c>
      <c r="AB4920">
        <v>24457</v>
      </c>
      <c r="AC4920"/>
      <c r="AD4920">
        <v>61110</v>
      </c>
      <c r="AE4920" t="s">
        <v>2712</v>
      </c>
      <c r="AF4920" s="1">
        <v>45918</v>
      </c>
      <c r="AG4920" s="1">
        <v>45918</v>
      </c>
      <c r="AH4920" s="1">
        <v>45918</v>
      </c>
      <c r="AI4920">
        <v>0</v>
      </c>
      <c r="AJ4920">
        <v>0</v>
      </c>
      <c r="AK4920">
        <v>0</v>
      </c>
      <c r="AL4920">
        <v>0</v>
      </c>
      <c r="AM4920">
        <v>0</v>
      </c>
      <c r="AN4920" t="s">
        <v>47</v>
      </c>
      <c r="AO4920" t="s">
        <v>58</v>
      </c>
      <c r="AP4920" t="s">
        <v>4817</v>
      </c>
      <c r="AQ4920" t="s">
        <v>2868</v>
      </c>
      <c r="AR4920" s="11" t="str">
        <f t="shared" si="76"/>
        <v>Outros</v>
      </c>
    </row>
    <row r="4921" spans="1:44">
      <c r="A4921">
        <v>100</v>
      </c>
      <c r="B4921" t="s">
        <v>96</v>
      </c>
      <c r="C4921" t="s">
        <v>209</v>
      </c>
      <c r="D4921" t="s">
        <v>259</v>
      </c>
      <c r="E4921" t="s">
        <v>504</v>
      </c>
      <c r="F4921" t="s">
        <v>1789</v>
      </c>
      <c r="G4921" t="s">
        <v>41</v>
      </c>
      <c r="H4921">
        <v>9011</v>
      </c>
      <c r="I4921" t="s">
        <v>3587</v>
      </c>
      <c r="J4921" t="s">
        <v>209</v>
      </c>
      <c r="K4921" t="s">
        <v>2885</v>
      </c>
      <c r="L4921" t="s">
        <v>2893</v>
      </c>
      <c r="M4921" t="s">
        <v>2894</v>
      </c>
      <c r="N4921">
        <v>73751</v>
      </c>
      <c r="O4921" t="s">
        <v>368</v>
      </c>
      <c r="P4921" t="s">
        <v>45</v>
      </c>
      <c r="Q4921">
        <v>1</v>
      </c>
      <c r="R4921">
        <v>139317.5</v>
      </c>
      <c r="S4921">
        <v>139317.5</v>
      </c>
      <c r="T4921">
        <v>139317.5</v>
      </c>
      <c r="U4921">
        <v>139317.5</v>
      </c>
      <c r="V4921">
        <v>585970</v>
      </c>
      <c r="W4921" t="s">
        <v>3193</v>
      </c>
      <c r="X4921" s="1">
        <v>45919</v>
      </c>
      <c r="Y4921">
        <v>42032</v>
      </c>
      <c r="Z4921" s="1">
        <v>45919</v>
      </c>
      <c r="AA4921" s="1">
        <v>45919</v>
      </c>
      <c r="AB4921">
        <v>24477</v>
      </c>
      <c r="AC4921"/>
      <c r="AD4921">
        <v>61151</v>
      </c>
      <c r="AE4921" t="s">
        <v>2712</v>
      </c>
      <c r="AF4921" s="1">
        <v>45919</v>
      </c>
      <c r="AG4921" s="1">
        <v>46006</v>
      </c>
      <c r="AH4921" s="1">
        <v>45919</v>
      </c>
      <c r="AI4921">
        <v>87</v>
      </c>
      <c r="AJ4921">
        <v>0</v>
      </c>
      <c r="AK4921">
        <v>0</v>
      </c>
      <c r="AL4921">
        <v>0</v>
      </c>
      <c r="AM4921">
        <v>0</v>
      </c>
      <c r="AN4921" t="s">
        <v>63</v>
      </c>
      <c r="AO4921" t="s">
        <v>58</v>
      </c>
      <c r="AP4921" t="s">
        <v>4817</v>
      </c>
      <c r="AQ4921" t="s">
        <v>2868</v>
      </c>
      <c r="AR4921" s="11" t="str">
        <f t="shared" si="76"/>
        <v>Outros</v>
      </c>
    </row>
    <row r="4922" spans="1:44">
      <c r="A4922">
        <v>100</v>
      </c>
      <c r="B4922" t="s">
        <v>96</v>
      </c>
      <c r="C4922" t="s">
        <v>340</v>
      </c>
      <c r="D4922" t="s">
        <v>338</v>
      </c>
      <c r="E4922" t="s">
        <v>585</v>
      </c>
      <c r="F4922" t="s">
        <v>1790</v>
      </c>
      <c r="G4922" t="s">
        <v>41</v>
      </c>
      <c r="H4922">
        <v>9003</v>
      </c>
      <c r="I4922" t="s">
        <v>3570</v>
      </c>
      <c r="J4922" t="s">
        <v>340</v>
      </c>
      <c r="K4922" t="s">
        <v>2885</v>
      </c>
      <c r="L4922" t="s">
        <v>2893</v>
      </c>
      <c r="M4922" t="s">
        <v>2894</v>
      </c>
      <c r="N4922">
        <v>1004019</v>
      </c>
      <c r="O4922" t="s">
        <v>3099</v>
      </c>
      <c r="P4922" t="s">
        <v>3064</v>
      </c>
      <c r="Q4922">
        <v>32</v>
      </c>
      <c r="R4922">
        <v>8000</v>
      </c>
      <c r="S4922">
        <v>250</v>
      </c>
      <c r="T4922">
        <v>250</v>
      </c>
      <c r="U4922">
        <v>250</v>
      </c>
      <c r="V4922">
        <v>481154</v>
      </c>
      <c r="W4922" t="s">
        <v>310</v>
      </c>
      <c r="X4922" s="1">
        <v>45919</v>
      </c>
      <c r="Y4922">
        <v>42034</v>
      </c>
      <c r="Z4922" s="1">
        <v>45919</v>
      </c>
      <c r="AA4922" s="1">
        <v>45919</v>
      </c>
      <c r="AB4922">
        <v>24479</v>
      </c>
      <c r="AC4922" s="2">
        <v>45919.449236111097</v>
      </c>
      <c r="AD4922">
        <v>61152</v>
      </c>
      <c r="AE4922" t="s">
        <v>2712</v>
      </c>
      <c r="AF4922" s="1">
        <v>45919</v>
      </c>
      <c r="AG4922" s="1">
        <v>45922</v>
      </c>
      <c r="AH4922" s="1">
        <v>45922</v>
      </c>
      <c r="AI4922">
        <v>0</v>
      </c>
      <c r="AJ4922">
        <v>0</v>
      </c>
      <c r="AK4922">
        <v>0</v>
      </c>
      <c r="AL4922">
        <v>0</v>
      </c>
      <c r="AM4922">
        <v>0</v>
      </c>
      <c r="AN4922" t="s">
        <v>63</v>
      </c>
      <c r="AO4922" t="s">
        <v>58</v>
      </c>
      <c r="AP4922" t="s">
        <v>3012</v>
      </c>
      <c r="AQ4922" t="s">
        <v>2789</v>
      </c>
      <c r="AR4922" s="11" t="str">
        <f t="shared" si="76"/>
        <v>Outros</v>
      </c>
    </row>
    <row r="4923" spans="1:44">
      <c r="A4923">
        <v>100</v>
      </c>
      <c r="B4923" t="s">
        <v>96</v>
      </c>
      <c r="C4923" t="s">
        <v>320</v>
      </c>
      <c r="D4923" t="s">
        <v>318</v>
      </c>
      <c r="E4923" t="s">
        <v>506</v>
      </c>
      <c r="F4923" t="s">
        <v>1791</v>
      </c>
      <c r="G4923" t="s">
        <v>41</v>
      </c>
      <c r="H4923">
        <v>9003</v>
      </c>
      <c r="I4923" t="s">
        <v>3570</v>
      </c>
      <c r="J4923" t="s">
        <v>320</v>
      </c>
      <c r="K4923" t="s">
        <v>2885</v>
      </c>
      <c r="L4923" t="s">
        <v>2893</v>
      </c>
      <c r="M4923" t="s">
        <v>2894</v>
      </c>
      <c r="N4923">
        <v>71948</v>
      </c>
      <c r="O4923" t="s">
        <v>3434</v>
      </c>
      <c r="P4923" t="s">
        <v>45</v>
      </c>
      <c r="Q4923">
        <v>0</v>
      </c>
      <c r="R4923">
        <v>0</v>
      </c>
      <c r="S4923">
        <v>120000</v>
      </c>
      <c r="T4923">
        <v>0</v>
      </c>
      <c r="U4923">
        <v>0</v>
      </c>
      <c r="V4923">
        <v>0</v>
      </c>
      <c r="W4923" t="s">
        <v>96</v>
      </c>
      <c r="X4923" s="1">
        <v>45919</v>
      </c>
      <c r="Y4923">
        <v>42055</v>
      </c>
      <c r="Z4923" s="1">
        <v>45919</v>
      </c>
      <c r="AA4923"/>
      <c r="AB4923">
        <v>0</v>
      </c>
      <c r="AC4923"/>
      <c r="AD4923">
        <v>0</v>
      </c>
      <c r="AE4923" t="s">
        <v>96</v>
      </c>
      <c r="AF4923"/>
      <c r="AG4923"/>
      <c r="AH4923"/>
      <c r="AI4923">
        <v>0</v>
      </c>
      <c r="AJ4923">
        <v>0</v>
      </c>
      <c r="AK4923">
        <v>0</v>
      </c>
      <c r="AL4923">
        <v>0</v>
      </c>
      <c r="AM4923">
        <v>0</v>
      </c>
      <c r="AN4923" t="s">
        <v>2751</v>
      </c>
      <c r="AO4923" t="s">
        <v>96</v>
      </c>
      <c r="AP4923" t="s">
        <v>4817</v>
      </c>
      <c r="AQ4923" t="s">
        <v>2868</v>
      </c>
      <c r="AR4923" s="11" t="str">
        <f t="shared" si="76"/>
        <v xml:space="preserve">Fabrica de Acucar                            </v>
      </c>
    </row>
    <row r="4924" spans="1:44">
      <c r="A4924">
        <v>100</v>
      </c>
      <c r="B4924" t="s">
        <v>96</v>
      </c>
      <c r="C4924" t="s">
        <v>69</v>
      </c>
      <c r="D4924" t="s">
        <v>248</v>
      </c>
      <c r="E4924" t="s">
        <v>70</v>
      </c>
      <c r="F4924" t="s">
        <v>1792</v>
      </c>
      <c r="G4924" t="s">
        <v>41</v>
      </c>
      <c r="H4924">
        <v>9003</v>
      </c>
      <c r="I4924" t="s">
        <v>3570</v>
      </c>
      <c r="J4924" t="s">
        <v>69</v>
      </c>
      <c r="K4924" t="s">
        <v>2885</v>
      </c>
      <c r="L4924" t="s">
        <v>2893</v>
      </c>
      <c r="M4924" t="s">
        <v>2894</v>
      </c>
      <c r="N4924">
        <v>73751</v>
      </c>
      <c r="O4924" t="s">
        <v>368</v>
      </c>
      <c r="P4924" t="s">
        <v>45</v>
      </c>
      <c r="Q4924">
        <v>1</v>
      </c>
      <c r="R4924">
        <v>280000</v>
      </c>
      <c r="S4924">
        <v>280000</v>
      </c>
      <c r="T4924">
        <v>280000</v>
      </c>
      <c r="U4924">
        <v>280000</v>
      </c>
      <c r="V4924">
        <v>585970</v>
      </c>
      <c r="W4924" t="s">
        <v>3193</v>
      </c>
      <c r="X4924" s="1">
        <v>45919</v>
      </c>
      <c r="Y4924">
        <v>42060</v>
      </c>
      <c r="Z4924" s="1">
        <v>45919</v>
      </c>
      <c r="AA4924" s="1">
        <v>45919</v>
      </c>
      <c r="AB4924">
        <v>24488</v>
      </c>
      <c r="AC4924"/>
      <c r="AD4924">
        <v>61211</v>
      </c>
      <c r="AE4924" t="s">
        <v>2712</v>
      </c>
      <c r="AF4924" s="1">
        <v>45919</v>
      </c>
      <c r="AG4924" s="1">
        <v>46006</v>
      </c>
      <c r="AH4924" s="1">
        <v>45919</v>
      </c>
      <c r="AI4924">
        <v>87</v>
      </c>
      <c r="AJ4924">
        <v>0</v>
      </c>
      <c r="AK4924">
        <v>0</v>
      </c>
      <c r="AL4924">
        <v>0</v>
      </c>
      <c r="AM4924">
        <v>0</v>
      </c>
      <c r="AN4924" t="s">
        <v>63</v>
      </c>
      <c r="AO4924" t="s">
        <v>58</v>
      </c>
      <c r="AP4924" t="s">
        <v>4817</v>
      </c>
      <c r="AQ4924" t="s">
        <v>2868</v>
      </c>
      <c r="AR4924" s="11" t="str">
        <f t="shared" si="76"/>
        <v>Outros</v>
      </c>
    </row>
    <row r="4925" spans="1:44">
      <c r="A4925">
        <v>100</v>
      </c>
      <c r="B4925" t="s">
        <v>96</v>
      </c>
      <c r="C4925" t="s">
        <v>59</v>
      </c>
      <c r="D4925" t="s">
        <v>246</v>
      </c>
      <c r="E4925" t="s">
        <v>106</v>
      </c>
      <c r="F4925" t="s">
        <v>1793</v>
      </c>
      <c r="G4925" t="s">
        <v>41</v>
      </c>
      <c r="H4925">
        <v>9003</v>
      </c>
      <c r="I4925" t="s">
        <v>3570</v>
      </c>
      <c r="J4925" t="s">
        <v>59</v>
      </c>
      <c r="K4925" t="s">
        <v>2885</v>
      </c>
      <c r="L4925" t="s">
        <v>2893</v>
      </c>
      <c r="M4925" t="s">
        <v>2894</v>
      </c>
      <c r="N4925">
        <v>829546</v>
      </c>
      <c r="O4925" t="s">
        <v>4952</v>
      </c>
      <c r="P4925" t="s">
        <v>67</v>
      </c>
      <c r="Q4925">
        <v>185</v>
      </c>
      <c r="R4925">
        <v>1110</v>
      </c>
      <c r="S4925">
        <v>6</v>
      </c>
      <c r="T4925">
        <v>6</v>
      </c>
      <c r="U4925">
        <v>6</v>
      </c>
      <c r="V4925">
        <v>423683</v>
      </c>
      <c r="W4925" t="s">
        <v>3199</v>
      </c>
      <c r="X4925" s="1">
        <v>45919</v>
      </c>
      <c r="Y4925">
        <v>42066</v>
      </c>
      <c r="Z4925" s="1">
        <v>45919</v>
      </c>
      <c r="AA4925" s="1">
        <v>45919</v>
      </c>
      <c r="AB4925">
        <v>24495</v>
      </c>
      <c r="AC4925" s="2">
        <v>45925.422083333302</v>
      </c>
      <c r="AD4925">
        <v>61614</v>
      </c>
      <c r="AE4925" t="s">
        <v>2712</v>
      </c>
      <c r="AF4925" s="1">
        <v>45925</v>
      </c>
      <c r="AG4925" s="1">
        <v>45926</v>
      </c>
      <c r="AH4925" s="1">
        <v>45926</v>
      </c>
      <c r="AI4925">
        <v>0</v>
      </c>
      <c r="AJ4925">
        <v>0</v>
      </c>
      <c r="AK4925">
        <v>6</v>
      </c>
      <c r="AL4925">
        <v>0</v>
      </c>
      <c r="AM4925">
        <v>6</v>
      </c>
      <c r="AN4925" t="s">
        <v>63</v>
      </c>
      <c r="AO4925" t="s">
        <v>58</v>
      </c>
      <c r="AP4925" t="s">
        <v>3012</v>
      </c>
      <c r="AQ4925" t="s">
        <v>2789</v>
      </c>
      <c r="AR4925" s="11" t="str">
        <f t="shared" si="76"/>
        <v>Outros</v>
      </c>
    </row>
    <row r="4926" spans="1:44">
      <c r="A4926">
        <v>100</v>
      </c>
      <c r="B4926" t="s">
        <v>96</v>
      </c>
      <c r="C4926" t="s">
        <v>69</v>
      </c>
      <c r="D4926" t="s">
        <v>248</v>
      </c>
      <c r="E4926" t="s">
        <v>70</v>
      </c>
      <c r="F4926" t="s">
        <v>1794</v>
      </c>
      <c r="G4926" t="s">
        <v>41</v>
      </c>
      <c r="H4926">
        <v>9003</v>
      </c>
      <c r="I4926" t="s">
        <v>3570</v>
      </c>
      <c r="J4926" t="s">
        <v>69</v>
      </c>
      <c r="K4926" t="s">
        <v>2885</v>
      </c>
      <c r="L4926" t="s">
        <v>2893</v>
      </c>
      <c r="M4926" t="s">
        <v>2894</v>
      </c>
      <c r="N4926">
        <v>5109001</v>
      </c>
      <c r="O4926" t="s">
        <v>3124</v>
      </c>
      <c r="P4926" t="s">
        <v>67</v>
      </c>
      <c r="Q4926">
        <v>3680</v>
      </c>
      <c r="R4926">
        <v>3680</v>
      </c>
      <c r="S4926">
        <v>1</v>
      </c>
      <c r="T4926">
        <v>1</v>
      </c>
      <c r="U4926">
        <v>1</v>
      </c>
      <c r="V4926">
        <v>572354</v>
      </c>
      <c r="W4926" t="s">
        <v>4025</v>
      </c>
      <c r="X4926" s="1">
        <v>45919</v>
      </c>
      <c r="Y4926">
        <v>42081</v>
      </c>
      <c r="Z4926" s="1">
        <v>45919</v>
      </c>
      <c r="AA4926" s="1">
        <v>45919</v>
      </c>
      <c r="AB4926">
        <v>24496</v>
      </c>
      <c r="AC4926"/>
      <c r="AD4926">
        <v>61216</v>
      </c>
      <c r="AE4926" t="s">
        <v>2712</v>
      </c>
      <c r="AF4926" s="1">
        <v>45919</v>
      </c>
      <c r="AG4926" s="1">
        <v>45919</v>
      </c>
      <c r="AH4926" s="1">
        <v>45919</v>
      </c>
      <c r="AI4926">
        <v>0</v>
      </c>
      <c r="AJ4926">
        <v>0</v>
      </c>
      <c r="AK4926">
        <v>0</v>
      </c>
      <c r="AL4926">
        <v>0</v>
      </c>
      <c r="AM4926">
        <v>0</v>
      </c>
      <c r="AN4926" t="s">
        <v>63</v>
      </c>
      <c r="AO4926" t="s">
        <v>58</v>
      </c>
      <c r="AP4926" t="s">
        <v>4817</v>
      </c>
      <c r="AQ4926" t="s">
        <v>2868</v>
      </c>
      <c r="AR4926" s="11" t="str">
        <f t="shared" si="76"/>
        <v>Outros</v>
      </c>
    </row>
    <row r="4927" spans="1:44">
      <c r="A4927">
        <v>100</v>
      </c>
      <c r="B4927" t="s">
        <v>96</v>
      </c>
      <c r="C4927" t="s">
        <v>320</v>
      </c>
      <c r="D4927" t="s">
        <v>318</v>
      </c>
      <c r="E4927" t="s">
        <v>506</v>
      </c>
      <c r="F4927" t="s">
        <v>1795</v>
      </c>
      <c r="G4927" t="s">
        <v>41</v>
      </c>
      <c r="H4927">
        <v>9003</v>
      </c>
      <c r="I4927" t="s">
        <v>3570</v>
      </c>
      <c r="J4927" t="s">
        <v>320</v>
      </c>
      <c r="K4927" t="s">
        <v>2885</v>
      </c>
      <c r="L4927" t="s">
        <v>2893</v>
      </c>
      <c r="M4927" t="s">
        <v>2894</v>
      </c>
      <c r="N4927">
        <v>112112</v>
      </c>
      <c r="O4927" t="s">
        <v>4953</v>
      </c>
      <c r="P4927" t="s">
        <v>67</v>
      </c>
      <c r="Q4927">
        <v>120000.02</v>
      </c>
      <c r="R4927">
        <v>120000</v>
      </c>
      <c r="S4927">
        <v>1</v>
      </c>
      <c r="T4927">
        <v>1</v>
      </c>
      <c r="U4927">
        <v>1</v>
      </c>
      <c r="V4927">
        <v>582694</v>
      </c>
      <c r="W4927" t="s">
        <v>3435</v>
      </c>
      <c r="X4927" s="1">
        <v>45922</v>
      </c>
      <c r="Y4927">
        <v>42102</v>
      </c>
      <c r="Z4927" s="1">
        <v>45922</v>
      </c>
      <c r="AA4927" s="1">
        <v>45922</v>
      </c>
      <c r="AB4927">
        <v>24517</v>
      </c>
      <c r="AC4927"/>
      <c r="AD4927">
        <v>61244</v>
      </c>
      <c r="AE4927" t="s">
        <v>2712</v>
      </c>
      <c r="AF4927" s="1">
        <v>45922</v>
      </c>
      <c r="AG4927" s="1">
        <v>45957</v>
      </c>
      <c r="AH4927" s="1">
        <v>45922</v>
      </c>
      <c r="AI4927">
        <v>35</v>
      </c>
      <c r="AJ4927">
        <v>0</v>
      </c>
      <c r="AK4927">
        <v>0</v>
      </c>
      <c r="AL4927">
        <v>0</v>
      </c>
      <c r="AM4927">
        <v>0</v>
      </c>
      <c r="AN4927" t="s">
        <v>47</v>
      </c>
      <c r="AO4927" t="s">
        <v>58</v>
      </c>
      <c r="AP4927" t="s">
        <v>4817</v>
      </c>
      <c r="AQ4927" t="s">
        <v>2868</v>
      </c>
      <c r="AR4927" s="11" t="str">
        <f t="shared" si="76"/>
        <v xml:space="preserve">Fabrica de Acucar                            </v>
      </c>
    </row>
    <row r="4928" spans="1:44">
      <c r="A4928">
        <v>100</v>
      </c>
      <c r="B4928" t="s">
        <v>96</v>
      </c>
      <c r="C4928" t="s">
        <v>220</v>
      </c>
      <c r="D4928" t="s">
        <v>261</v>
      </c>
      <c r="E4928" t="s">
        <v>507</v>
      </c>
      <c r="F4928" t="s">
        <v>1796</v>
      </c>
      <c r="G4928" t="s">
        <v>41</v>
      </c>
      <c r="H4928">
        <v>9009</v>
      </c>
      <c r="I4928" t="s">
        <v>3567</v>
      </c>
      <c r="J4928" t="s">
        <v>220</v>
      </c>
      <c r="K4928" t="s">
        <v>2885</v>
      </c>
      <c r="L4928" t="s">
        <v>2893</v>
      </c>
      <c r="M4928" t="s">
        <v>2894</v>
      </c>
      <c r="N4928">
        <v>201754</v>
      </c>
      <c r="O4928" t="s">
        <v>4954</v>
      </c>
      <c r="P4928" t="s">
        <v>67</v>
      </c>
      <c r="Q4928">
        <v>0.9</v>
      </c>
      <c r="R4928">
        <v>450</v>
      </c>
      <c r="S4928">
        <v>500</v>
      </c>
      <c r="T4928">
        <v>500</v>
      </c>
      <c r="U4928">
        <v>500</v>
      </c>
      <c r="V4928">
        <v>407367</v>
      </c>
      <c r="W4928" t="s">
        <v>150</v>
      </c>
      <c r="X4928" s="1">
        <v>45922</v>
      </c>
      <c r="Y4928">
        <v>42105</v>
      </c>
      <c r="Z4928" s="1">
        <v>45922</v>
      </c>
      <c r="AA4928" s="1">
        <v>45923</v>
      </c>
      <c r="AB4928">
        <v>24550</v>
      </c>
      <c r="AC4928" s="2">
        <v>45923.344039351898</v>
      </c>
      <c r="AD4928">
        <v>61348</v>
      </c>
      <c r="AE4928" t="s">
        <v>2712</v>
      </c>
      <c r="AF4928" s="1">
        <v>45923</v>
      </c>
      <c r="AG4928" s="1">
        <v>45923</v>
      </c>
      <c r="AH4928" s="1">
        <v>45923</v>
      </c>
      <c r="AI4928">
        <v>0</v>
      </c>
      <c r="AJ4928">
        <v>1</v>
      </c>
      <c r="AK4928">
        <v>0</v>
      </c>
      <c r="AL4928">
        <v>0</v>
      </c>
      <c r="AM4928">
        <v>1</v>
      </c>
      <c r="AN4928" t="s">
        <v>63</v>
      </c>
      <c r="AO4928" t="s">
        <v>58</v>
      </c>
      <c r="AP4928" t="s">
        <v>3012</v>
      </c>
      <c r="AQ4928" t="s">
        <v>89</v>
      </c>
      <c r="AR4928" s="11" t="str">
        <f t="shared" si="76"/>
        <v>Outros</v>
      </c>
    </row>
    <row r="4929" spans="1:44">
      <c r="A4929">
        <v>100</v>
      </c>
      <c r="B4929" t="s">
        <v>96</v>
      </c>
      <c r="C4929" t="s">
        <v>220</v>
      </c>
      <c r="D4929" t="s">
        <v>261</v>
      </c>
      <c r="E4929" t="s">
        <v>507</v>
      </c>
      <c r="F4929" t="s">
        <v>1796</v>
      </c>
      <c r="G4929" t="s">
        <v>41</v>
      </c>
      <c r="H4929">
        <v>9009</v>
      </c>
      <c r="I4929" t="s">
        <v>3567</v>
      </c>
      <c r="J4929" t="s">
        <v>220</v>
      </c>
      <c r="K4929" t="s">
        <v>2885</v>
      </c>
      <c r="L4929" t="s">
        <v>2893</v>
      </c>
      <c r="M4929" t="s">
        <v>2894</v>
      </c>
      <c r="N4929">
        <v>606592</v>
      </c>
      <c r="O4929" t="s">
        <v>4732</v>
      </c>
      <c r="P4929" t="s">
        <v>67</v>
      </c>
      <c r="Q4929">
        <v>0.2</v>
      </c>
      <c r="R4929">
        <v>100</v>
      </c>
      <c r="S4929">
        <v>500</v>
      </c>
      <c r="T4929">
        <v>500</v>
      </c>
      <c r="U4929">
        <v>500</v>
      </c>
      <c r="V4929">
        <v>407367</v>
      </c>
      <c r="W4929" t="s">
        <v>150</v>
      </c>
      <c r="X4929" s="1">
        <v>45922</v>
      </c>
      <c r="Y4929">
        <v>42105</v>
      </c>
      <c r="Z4929" s="1">
        <v>45922</v>
      </c>
      <c r="AA4929" s="1">
        <v>45923</v>
      </c>
      <c r="AB4929">
        <v>24550</v>
      </c>
      <c r="AC4929" s="2">
        <v>45923.344039351898</v>
      </c>
      <c r="AD4929">
        <v>61348</v>
      </c>
      <c r="AE4929" t="s">
        <v>2712</v>
      </c>
      <c r="AF4929" s="1">
        <v>45923</v>
      </c>
      <c r="AG4929" s="1">
        <v>45923</v>
      </c>
      <c r="AH4929" s="1">
        <v>45923</v>
      </c>
      <c r="AI4929">
        <v>0</v>
      </c>
      <c r="AJ4929">
        <v>1</v>
      </c>
      <c r="AK4929">
        <v>0</v>
      </c>
      <c r="AL4929">
        <v>0</v>
      </c>
      <c r="AM4929">
        <v>1</v>
      </c>
      <c r="AN4929" t="s">
        <v>63</v>
      </c>
      <c r="AO4929" t="s">
        <v>58</v>
      </c>
      <c r="AP4929" t="s">
        <v>3012</v>
      </c>
      <c r="AQ4929" t="s">
        <v>89</v>
      </c>
      <c r="AR4929" s="11" t="str">
        <f t="shared" si="76"/>
        <v>Outros</v>
      </c>
    </row>
    <row r="4930" spans="1:44">
      <c r="A4930">
        <v>100</v>
      </c>
      <c r="B4930" t="s">
        <v>96</v>
      </c>
      <c r="C4930" t="s">
        <v>59</v>
      </c>
      <c r="D4930" t="s">
        <v>246</v>
      </c>
      <c r="E4930" t="s">
        <v>106</v>
      </c>
      <c r="F4930" t="s">
        <v>1797</v>
      </c>
      <c r="G4930" t="s">
        <v>41</v>
      </c>
      <c r="H4930">
        <v>9003</v>
      </c>
      <c r="I4930" t="s">
        <v>3570</v>
      </c>
      <c r="J4930" t="s">
        <v>59</v>
      </c>
      <c r="K4930" t="s">
        <v>2885</v>
      </c>
      <c r="L4930" t="s">
        <v>2893</v>
      </c>
      <c r="M4930" t="s">
        <v>2894</v>
      </c>
      <c r="N4930">
        <v>208676</v>
      </c>
      <c r="O4930" t="s">
        <v>2876</v>
      </c>
      <c r="P4930" t="s">
        <v>67</v>
      </c>
      <c r="Q4930">
        <v>10.55</v>
      </c>
      <c r="R4930">
        <v>8440</v>
      </c>
      <c r="S4930">
        <v>800</v>
      </c>
      <c r="T4930">
        <v>800</v>
      </c>
      <c r="U4930">
        <v>800</v>
      </c>
      <c r="V4930">
        <v>428000</v>
      </c>
      <c r="W4930" t="s">
        <v>152</v>
      </c>
      <c r="X4930" s="1">
        <v>45922</v>
      </c>
      <c r="Y4930">
        <v>42108</v>
      </c>
      <c r="Z4930" s="1">
        <v>45922</v>
      </c>
      <c r="AA4930" s="1">
        <v>45922</v>
      </c>
      <c r="AB4930">
        <v>24522</v>
      </c>
      <c r="AC4930" s="2">
        <v>45922.551412036999</v>
      </c>
      <c r="AD4930">
        <v>61282</v>
      </c>
      <c r="AE4930" t="s">
        <v>2712</v>
      </c>
      <c r="AF4930" s="1">
        <v>45922</v>
      </c>
      <c r="AG4930" s="1">
        <v>45923</v>
      </c>
      <c r="AH4930" s="1">
        <v>45923</v>
      </c>
      <c r="AI4930">
        <v>0</v>
      </c>
      <c r="AJ4930">
        <v>0</v>
      </c>
      <c r="AK4930">
        <v>0</v>
      </c>
      <c r="AL4930">
        <v>0</v>
      </c>
      <c r="AM4930">
        <v>0</v>
      </c>
      <c r="AN4930" t="s">
        <v>63</v>
      </c>
      <c r="AO4930" t="s">
        <v>58</v>
      </c>
      <c r="AP4930" t="s">
        <v>3012</v>
      </c>
      <c r="AQ4930" t="s">
        <v>89</v>
      </c>
      <c r="AR4930" s="11" t="str">
        <f t="shared" ref="AR4930:AR4993" si="77">IF(RIGHT(D4930,3) = ".02", I4930, "Outros")</f>
        <v>Outros</v>
      </c>
    </row>
    <row r="4931" spans="1:44">
      <c r="A4931">
        <v>100</v>
      </c>
      <c r="B4931" t="s">
        <v>96</v>
      </c>
      <c r="C4931" t="s">
        <v>59</v>
      </c>
      <c r="D4931" t="s">
        <v>246</v>
      </c>
      <c r="E4931" t="s">
        <v>106</v>
      </c>
      <c r="F4931" t="s">
        <v>1797</v>
      </c>
      <c r="G4931" t="s">
        <v>41</v>
      </c>
      <c r="H4931">
        <v>9003</v>
      </c>
      <c r="I4931" t="s">
        <v>3570</v>
      </c>
      <c r="J4931" t="s">
        <v>59</v>
      </c>
      <c r="K4931" t="s">
        <v>2885</v>
      </c>
      <c r="L4931" t="s">
        <v>2893</v>
      </c>
      <c r="M4931" t="s">
        <v>2894</v>
      </c>
      <c r="N4931">
        <v>208674</v>
      </c>
      <c r="O4931" t="s">
        <v>2877</v>
      </c>
      <c r="P4931" t="s">
        <v>67</v>
      </c>
      <c r="Q4931">
        <v>20.7</v>
      </c>
      <c r="R4931">
        <v>16560</v>
      </c>
      <c r="S4931">
        <v>800</v>
      </c>
      <c r="T4931">
        <v>800</v>
      </c>
      <c r="U4931">
        <v>800</v>
      </c>
      <c r="V4931">
        <v>428000</v>
      </c>
      <c r="W4931" t="s">
        <v>152</v>
      </c>
      <c r="X4931" s="1">
        <v>45922</v>
      </c>
      <c r="Y4931">
        <v>42108</v>
      </c>
      <c r="Z4931" s="1">
        <v>45922</v>
      </c>
      <c r="AA4931" s="1">
        <v>45922</v>
      </c>
      <c r="AB4931">
        <v>24522</v>
      </c>
      <c r="AC4931" s="2">
        <v>45922.551412036999</v>
      </c>
      <c r="AD4931">
        <v>61282</v>
      </c>
      <c r="AE4931" t="s">
        <v>2712</v>
      </c>
      <c r="AF4931" s="1">
        <v>45922</v>
      </c>
      <c r="AG4931" s="1">
        <v>45923</v>
      </c>
      <c r="AH4931" s="1">
        <v>45923</v>
      </c>
      <c r="AI4931">
        <v>0</v>
      </c>
      <c r="AJ4931">
        <v>0</v>
      </c>
      <c r="AK4931">
        <v>0</v>
      </c>
      <c r="AL4931">
        <v>0</v>
      </c>
      <c r="AM4931">
        <v>0</v>
      </c>
      <c r="AN4931" t="s">
        <v>63</v>
      </c>
      <c r="AO4931" t="s">
        <v>58</v>
      </c>
      <c r="AP4931" t="s">
        <v>3012</v>
      </c>
      <c r="AQ4931" t="s">
        <v>89</v>
      </c>
      <c r="AR4931" s="11" t="str">
        <f t="shared" si="77"/>
        <v>Outros</v>
      </c>
    </row>
    <row r="4932" spans="1:44">
      <c r="A4932">
        <v>100</v>
      </c>
      <c r="B4932" t="s">
        <v>96</v>
      </c>
      <c r="C4932" t="s">
        <v>59</v>
      </c>
      <c r="D4932" t="s">
        <v>246</v>
      </c>
      <c r="E4932" t="s">
        <v>106</v>
      </c>
      <c r="F4932" t="s">
        <v>1797</v>
      </c>
      <c r="G4932" t="s">
        <v>41</v>
      </c>
      <c r="H4932">
        <v>9003</v>
      </c>
      <c r="I4932" t="s">
        <v>3570</v>
      </c>
      <c r="J4932" t="s">
        <v>59</v>
      </c>
      <c r="K4932" t="s">
        <v>2885</v>
      </c>
      <c r="L4932" t="s">
        <v>2893</v>
      </c>
      <c r="M4932" t="s">
        <v>2894</v>
      </c>
      <c r="N4932">
        <v>208109</v>
      </c>
      <c r="O4932" t="s">
        <v>373</v>
      </c>
      <c r="P4932" t="s">
        <v>67</v>
      </c>
      <c r="Q4932">
        <v>34.58</v>
      </c>
      <c r="R4932">
        <v>1037.4000000000001</v>
      </c>
      <c r="S4932">
        <v>30</v>
      </c>
      <c r="T4932">
        <v>30</v>
      </c>
      <c r="U4932">
        <v>30</v>
      </c>
      <c r="V4932">
        <v>428000</v>
      </c>
      <c r="W4932" t="s">
        <v>152</v>
      </c>
      <c r="X4932" s="1">
        <v>45922</v>
      </c>
      <c r="Y4932">
        <v>42108</v>
      </c>
      <c r="Z4932" s="1">
        <v>45922</v>
      </c>
      <c r="AA4932" s="1">
        <v>45922</v>
      </c>
      <c r="AB4932">
        <v>24522</v>
      </c>
      <c r="AC4932" s="2">
        <v>45922.551412036999</v>
      </c>
      <c r="AD4932">
        <v>61282</v>
      </c>
      <c r="AE4932" t="s">
        <v>2712</v>
      </c>
      <c r="AF4932" s="1">
        <v>45922</v>
      </c>
      <c r="AG4932" s="1">
        <v>45923</v>
      </c>
      <c r="AH4932" s="1">
        <v>45923</v>
      </c>
      <c r="AI4932">
        <v>0</v>
      </c>
      <c r="AJ4932">
        <v>0</v>
      </c>
      <c r="AK4932">
        <v>0</v>
      </c>
      <c r="AL4932">
        <v>0</v>
      </c>
      <c r="AM4932">
        <v>0</v>
      </c>
      <c r="AN4932" t="s">
        <v>63</v>
      </c>
      <c r="AO4932" t="s">
        <v>58</v>
      </c>
      <c r="AP4932" t="s">
        <v>3012</v>
      </c>
      <c r="AQ4932" t="s">
        <v>89</v>
      </c>
      <c r="AR4932" s="11" t="str">
        <f t="shared" si="77"/>
        <v>Outros</v>
      </c>
    </row>
    <row r="4933" spans="1:44">
      <c r="A4933">
        <v>100</v>
      </c>
      <c r="B4933" t="s">
        <v>96</v>
      </c>
      <c r="C4933" t="s">
        <v>59</v>
      </c>
      <c r="D4933" t="s">
        <v>246</v>
      </c>
      <c r="E4933" t="s">
        <v>106</v>
      </c>
      <c r="F4933" t="s">
        <v>1797</v>
      </c>
      <c r="G4933" t="s">
        <v>41</v>
      </c>
      <c r="H4933">
        <v>9003</v>
      </c>
      <c r="I4933" t="s">
        <v>3570</v>
      </c>
      <c r="J4933" t="s">
        <v>59</v>
      </c>
      <c r="K4933" t="s">
        <v>2885</v>
      </c>
      <c r="L4933" t="s">
        <v>2893</v>
      </c>
      <c r="M4933" t="s">
        <v>2894</v>
      </c>
      <c r="N4933">
        <v>208780</v>
      </c>
      <c r="O4933" t="s">
        <v>2878</v>
      </c>
      <c r="P4933" t="s">
        <v>67</v>
      </c>
      <c r="Q4933">
        <v>16.04</v>
      </c>
      <c r="R4933">
        <v>4812</v>
      </c>
      <c r="S4933">
        <v>300</v>
      </c>
      <c r="T4933">
        <v>300</v>
      </c>
      <c r="U4933">
        <v>300</v>
      </c>
      <c r="V4933">
        <v>428000</v>
      </c>
      <c r="W4933" t="s">
        <v>152</v>
      </c>
      <c r="X4933" s="1">
        <v>45922</v>
      </c>
      <c r="Y4933">
        <v>42108</v>
      </c>
      <c r="Z4933" s="1">
        <v>45922</v>
      </c>
      <c r="AA4933" s="1">
        <v>45922</v>
      </c>
      <c r="AB4933">
        <v>24522</v>
      </c>
      <c r="AC4933" s="2">
        <v>45922.551412036999</v>
      </c>
      <c r="AD4933">
        <v>61282</v>
      </c>
      <c r="AE4933" t="s">
        <v>2712</v>
      </c>
      <c r="AF4933" s="1">
        <v>45922</v>
      </c>
      <c r="AG4933" s="1">
        <v>45923</v>
      </c>
      <c r="AH4933" s="1">
        <v>45923</v>
      </c>
      <c r="AI4933">
        <v>0</v>
      </c>
      <c r="AJ4933">
        <v>0</v>
      </c>
      <c r="AK4933">
        <v>0</v>
      </c>
      <c r="AL4933">
        <v>0</v>
      </c>
      <c r="AM4933">
        <v>0</v>
      </c>
      <c r="AN4933" t="s">
        <v>63</v>
      </c>
      <c r="AO4933" t="s">
        <v>58</v>
      </c>
      <c r="AP4933" t="s">
        <v>3012</v>
      </c>
      <c r="AQ4933" t="s">
        <v>89</v>
      </c>
      <c r="AR4933" s="11" t="str">
        <f t="shared" si="77"/>
        <v>Outros</v>
      </c>
    </row>
    <row r="4934" spans="1:44">
      <c r="A4934">
        <v>100</v>
      </c>
      <c r="B4934" t="s">
        <v>96</v>
      </c>
      <c r="C4934" t="s">
        <v>59</v>
      </c>
      <c r="D4934" t="s">
        <v>246</v>
      </c>
      <c r="E4934" t="s">
        <v>106</v>
      </c>
      <c r="F4934" t="s">
        <v>1797</v>
      </c>
      <c r="G4934" t="s">
        <v>41</v>
      </c>
      <c r="H4934">
        <v>9003</v>
      </c>
      <c r="I4934" t="s">
        <v>3570</v>
      </c>
      <c r="J4934" t="s">
        <v>59</v>
      </c>
      <c r="K4934" t="s">
        <v>2885</v>
      </c>
      <c r="L4934" t="s">
        <v>2893</v>
      </c>
      <c r="M4934" t="s">
        <v>2894</v>
      </c>
      <c r="N4934">
        <v>208093</v>
      </c>
      <c r="O4934" t="s">
        <v>2879</v>
      </c>
      <c r="P4934" t="s">
        <v>67</v>
      </c>
      <c r="Q4934">
        <v>28.4</v>
      </c>
      <c r="R4934">
        <v>5680</v>
      </c>
      <c r="S4934">
        <v>200</v>
      </c>
      <c r="T4934">
        <v>200</v>
      </c>
      <c r="U4934">
        <v>200</v>
      </c>
      <c r="V4934">
        <v>428000</v>
      </c>
      <c r="W4934" t="s">
        <v>152</v>
      </c>
      <c r="X4934" s="1">
        <v>45922</v>
      </c>
      <c r="Y4934">
        <v>42108</v>
      </c>
      <c r="Z4934" s="1">
        <v>45922</v>
      </c>
      <c r="AA4934" s="1">
        <v>45922</v>
      </c>
      <c r="AB4934">
        <v>24522</v>
      </c>
      <c r="AC4934" s="2">
        <v>45922.551412036999</v>
      </c>
      <c r="AD4934">
        <v>61282</v>
      </c>
      <c r="AE4934" t="s">
        <v>2712</v>
      </c>
      <c r="AF4934" s="1">
        <v>45922</v>
      </c>
      <c r="AG4934" s="1">
        <v>45923</v>
      </c>
      <c r="AH4934" s="1">
        <v>45923</v>
      </c>
      <c r="AI4934">
        <v>0</v>
      </c>
      <c r="AJ4934">
        <v>0</v>
      </c>
      <c r="AK4934">
        <v>0</v>
      </c>
      <c r="AL4934">
        <v>0</v>
      </c>
      <c r="AM4934">
        <v>0</v>
      </c>
      <c r="AN4934" t="s">
        <v>63</v>
      </c>
      <c r="AO4934" t="s">
        <v>58</v>
      </c>
      <c r="AP4934" t="s">
        <v>3012</v>
      </c>
      <c r="AQ4934" t="s">
        <v>89</v>
      </c>
      <c r="AR4934" s="11" t="str">
        <f t="shared" si="77"/>
        <v>Outros</v>
      </c>
    </row>
    <row r="4935" spans="1:44">
      <c r="A4935">
        <v>100</v>
      </c>
      <c r="B4935" t="s">
        <v>96</v>
      </c>
      <c r="C4935" t="s">
        <v>59</v>
      </c>
      <c r="D4935" t="s">
        <v>246</v>
      </c>
      <c r="E4935" t="s">
        <v>106</v>
      </c>
      <c r="F4935" t="s">
        <v>1797</v>
      </c>
      <c r="G4935" t="s">
        <v>41</v>
      </c>
      <c r="H4935">
        <v>9003</v>
      </c>
      <c r="I4935" t="s">
        <v>3570</v>
      </c>
      <c r="J4935" t="s">
        <v>59</v>
      </c>
      <c r="K4935" t="s">
        <v>2885</v>
      </c>
      <c r="L4935" t="s">
        <v>2893</v>
      </c>
      <c r="M4935" t="s">
        <v>2894</v>
      </c>
      <c r="N4935">
        <v>207530</v>
      </c>
      <c r="O4935" t="s">
        <v>2954</v>
      </c>
      <c r="P4935" t="s">
        <v>67</v>
      </c>
      <c r="Q4935">
        <v>98.56</v>
      </c>
      <c r="R4935">
        <v>1971.2</v>
      </c>
      <c r="S4935">
        <v>20</v>
      </c>
      <c r="T4935">
        <v>20</v>
      </c>
      <c r="U4935">
        <v>20</v>
      </c>
      <c r="V4935">
        <v>428000</v>
      </c>
      <c r="W4935" t="s">
        <v>152</v>
      </c>
      <c r="X4935" s="1">
        <v>45922</v>
      </c>
      <c r="Y4935">
        <v>42108</v>
      </c>
      <c r="Z4935" s="1">
        <v>45922</v>
      </c>
      <c r="AA4935" s="1">
        <v>45922</v>
      </c>
      <c r="AB4935">
        <v>24522</v>
      </c>
      <c r="AC4935" s="2">
        <v>45922.551412036999</v>
      </c>
      <c r="AD4935">
        <v>61282</v>
      </c>
      <c r="AE4935" t="s">
        <v>2712</v>
      </c>
      <c r="AF4935" s="1">
        <v>45922</v>
      </c>
      <c r="AG4935" s="1">
        <v>45923</v>
      </c>
      <c r="AH4935" s="1">
        <v>45923</v>
      </c>
      <c r="AI4935">
        <v>0</v>
      </c>
      <c r="AJ4935">
        <v>0</v>
      </c>
      <c r="AK4935">
        <v>0</v>
      </c>
      <c r="AL4935">
        <v>0</v>
      </c>
      <c r="AM4935">
        <v>0</v>
      </c>
      <c r="AN4935" t="s">
        <v>63</v>
      </c>
      <c r="AO4935" t="s">
        <v>58</v>
      </c>
      <c r="AP4935" t="s">
        <v>3012</v>
      </c>
      <c r="AQ4935" t="s">
        <v>89</v>
      </c>
      <c r="AR4935" s="11" t="str">
        <f t="shared" si="77"/>
        <v>Outros</v>
      </c>
    </row>
    <row r="4936" spans="1:44">
      <c r="A4936">
        <v>100</v>
      </c>
      <c r="B4936" t="s">
        <v>96</v>
      </c>
      <c r="C4936" t="s">
        <v>59</v>
      </c>
      <c r="D4936" t="s">
        <v>246</v>
      </c>
      <c r="E4936" t="s">
        <v>106</v>
      </c>
      <c r="F4936" t="s">
        <v>1798</v>
      </c>
      <c r="G4936" t="s">
        <v>41</v>
      </c>
      <c r="H4936">
        <v>9003</v>
      </c>
      <c r="I4936" t="s">
        <v>3570</v>
      </c>
      <c r="J4936" t="s">
        <v>59</v>
      </c>
      <c r="K4936" t="s">
        <v>2885</v>
      </c>
      <c r="L4936" t="s">
        <v>2893</v>
      </c>
      <c r="M4936" t="s">
        <v>2894</v>
      </c>
      <c r="N4936">
        <v>68469</v>
      </c>
      <c r="O4936" t="s">
        <v>3293</v>
      </c>
      <c r="P4936" t="s">
        <v>3001</v>
      </c>
      <c r="Q4936">
        <v>293.64</v>
      </c>
      <c r="R4936">
        <v>9895.9</v>
      </c>
      <c r="S4936">
        <v>30</v>
      </c>
      <c r="T4936">
        <v>30</v>
      </c>
      <c r="U4936">
        <v>30</v>
      </c>
      <c r="V4936">
        <v>494653</v>
      </c>
      <c r="W4936" t="s">
        <v>3002</v>
      </c>
      <c r="X4936" s="1">
        <v>45922</v>
      </c>
      <c r="Y4936">
        <v>42117</v>
      </c>
      <c r="Z4936" s="1">
        <v>45922</v>
      </c>
      <c r="AA4936" s="1">
        <v>45925</v>
      </c>
      <c r="AB4936">
        <v>24646</v>
      </c>
      <c r="AC4936" s="2">
        <v>45925.552719907399</v>
      </c>
      <c r="AD4936">
        <v>61629</v>
      </c>
      <c r="AE4936" t="s">
        <v>2712</v>
      </c>
      <c r="AF4936" s="1">
        <v>45925</v>
      </c>
      <c r="AG4936" s="1">
        <v>45929</v>
      </c>
      <c r="AH4936" s="1">
        <v>45929</v>
      </c>
      <c r="AI4936">
        <v>0</v>
      </c>
      <c r="AJ4936">
        <v>3</v>
      </c>
      <c r="AK4936">
        <v>0</v>
      </c>
      <c r="AL4936">
        <v>0</v>
      </c>
      <c r="AM4936">
        <v>3</v>
      </c>
      <c r="AN4936" t="s">
        <v>63</v>
      </c>
      <c r="AO4936" t="s">
        <v>58</v>
      </c>
      <c r="AP4936" t="s">
        <v>3012</v>
      </c>
      <c r="AQ4936" t="s">
        <v>89</v>
      </c>
      <c r="AR4936" s="11" t="str">
        <f t="shared" si="77"/>
        <v>Outros</v>
      </c>
    </row>
    <row r="4937" spans="1:44">
      <c r="A4937">
        <v>100</v>
      </c>
      <c r="B4937" t="s">
        <v>96</v>
      </c>
      <c r="C4937" t="s">
        <v>59</v>
      </c>
      <c r="D4937" t="s">
        <v>246</v>
      </c>
      <c r="E4937" t="s">
        <v>106</v>
      </c>
      <c r="F4937" t="s">
        <v>1798</v>
      </c>
      <c r="G4937" t="s">
        <v>41</v>
      </c>
      <c r="H4937">
        <v>9003</v>
      </c>
      <c r="I4937" t="s">
        <v>3570</v>
      </c>
      <c r="J4937" t="s">
        <v>59</v>
      </c>
      <c r="K4937" t="s">
        <v>2885</v>
      </c>
      <c r="L4937" t="s">
        <v>2893</v>
      </c>
      <c r="M4937" t="s">
        <v>2894</v>
      </c>
      <c r="N4937">
        <v>1009867</v>
      </c>
      <c r="O4937" t="s">
        <v>3006</v>
      </c>
      <c r="P4937" t="s">
        <v>3001</v>
      </c>
      <c r="Q4937">
        <v>184.76</v>
      </c>
      <c r="R4937">
        <v>4151.04</v>
      </c>
      <c r="S4937">
        <v>20</v>
      </c>
      <c r="T4937">
        <v>20</v>
      </c>
      <c r="U4937">
        <v>20</v>
      </c>
      <c r="V4937">
        <v>494653</v>
      </c>
      <c r="W4937" t="s">
        <v>3002</v>
      </c>
      <c r="X4937" s="1">
        <v>45922</v>
      </c>
      <c r="Y4937">
        <v>42117</v>
      </c>
      <c r="Z4937" s="1">
        <v>45922</v>
      </c>
      <c r="AA4937" s="1">
        <v>45925</v>
      </c>
      <c r="AB4937">
        <v>24646</v>
      </c>
      <c r="AC4937" s="2">
        <v>45925.552719907399</v>
      </c>
      <c r="AD4937">
        <v>61629</v>
      </c>
      <c r="AE4937" t="s">
        <v>2712</v>
      </c>
      <c r="AF4937" s="1">
        <v>45925</v>
      </c>
      <c r="AG4937" s="1">
        <v>45929</v>
      </c>
      <c r="AH4937" s="1">
        <v>45929</v>
      </c>
      <c r="AI4937">
        <v>0</v>
      </c>
      <c r="AJ4937">
        <v>3</v>
      </c>
      <c r="AK4937">
        <v>0</v>
      </c>
      <c r="AL4937">
        <v>0</v>
      </c>
      <c r="AM4937">
        <v>3</v>
      </c>
      <c r="AN4937" t="s">
        <v>63</v>
      </c>
      <c r="AO4937" t="s">
        <v>58</v>
      </c>
      <c r="AP4937" t="s">
        <v>3012</v>
      </c>
      <c r="AQ4937" t="s">
        <v>89</v>
      </c>
      <c r="AR4937" s="11" t="str">
        <f t="shared" si="77"/>
        <v>Outros</v>
      </c>
    </row>
    <row r="4938" spans="1:44">
      <c r="A4938">
        <v>100</v>
      </c>
      <c r="B4938" t="s">
        <v>96</v>
      </c>
      <c r="C4938" t="s">
        <v>59</v>
      </c>
      <c r="D4938" t="s">
        <v>246</v>
      </c>
      <c r="E4938" t="s">
        <v>106</v>
      </c>
      <c r="F4938" t="s">
        <v>1798</v>
      </c>
      <c r="G4938" t="s">
        <v>41</v>
      </c>
      <c r="H4938">
        <v>9003</v>
      </c>
      <c r="I4938" t="s">
        <v>3570</v>
      </c>
      <c r="J4938" t="s">
        <v>59</v>
      </c>
      <c r="K4938" t="s">
        <v>2885</v>
      </c>
      <c r="L4938" t="s">
        <v>2893</v>
      </c>
      <c r="M4938" t="s">
        <v>2894</v>
      </c>
      <c r="N4938">
        <v>48082</v>
      </c>
      <c r="O4938" t="s">
        <v>3004</v>
      </c>
      <c r="P4938" t="s">
        <v>3001</v>
      </c>
      <c r="Q4938">
        <v>234.86</v>
      </c>
      <c r="R4938">
        <v>26383.23</v>
      </c>
      <c r="S4938">
        <v>100</v>
      </c>
      <c r="T4938">
        <v>100</v>
      </c>
      <c r="U4938">
        <v>100</v>
      </c>
      <c r="V4938">
        <v>494653</v>
      </c>
      <c r="W4938" t="s">
        <v>3002</v>
      </c>
      <c r="X4938" s="1">
        <v>45922</v>
      </c>
      <c r="Y4938">
        <v>42117</v>
      </c>
      <c r="Z4938" s="1">
        <v>45922</v>
      </c>
      <c r="AA4938" s="1">
        <v>45925</v>
      </c>
      <c r="AB4938">
        <v>24646</v>
      </c>
      <c r="AC4938" s="2">
        <v>45925.552719907399</v>
      </c>
      <c r="AD4938">
        <v>61629</v>
      </c>
      <c r="AE4938" t="s">
        <v>2712</v>
      </c>
      <c r="AF4938" s="1">
        <v>45925</v>
      </c>
      <c r="AG4938" s="1">
        <v>45929</v>
      </c>
      <c r="AH4938" s="1">
        <v>45929</v>
      </c>
      <c r="AI4938">
        <v>0</v>
      </c>
      <c r="AJ4938">
        <v>3</v>
      </c>
      <c r="AK4938">
        <v>0</v>
      </c>
      <c r="AL4938">
        <v>0</v>
      </c>
      <c r="AM4938">
        <v>3</v>
      </c>
      <c r="AN4938" t="s">
        <v>63</v>
      </c>
      <c r="AO4938" t="s">
        <v>58</v>
      </c>
      <c r="AP4938" t="s">
        <v>3012</v>
      </c>
      <c r="AQ4938" t="s">
        <v>89</v>
      </c>
      <c r="AR4938" s="11" t="str">
        <f t="shared" si="77"/>
        <v>Outros</v>
      </c>
    </row>
    <row r="4939" spans="1:44">
      <c r="A4939">
        <v>100</v>
      </c>
      <c r="B4939" t="s">
        <v>96</v>
      </c>
      <c r="C4939" t="s">
        <v>69</v>
      </c>
      <c r="D4939" t="s">
        <v>248</v>
      </c>
      <c r="E4939" t="s">
        <v>70</v>
      </c>
      <c r="F4939" t="s">
        <v>1799</v>
      </c>
      <c r="G4939" t="s">
        <v>41</v>
      </c>
      <c r="H4939">
        <v>9003</v>
      </c>
      <c r="I4939" t="s">
        <v>3570</v>
      </c>
      <c r="J4939" t="s">
        <v>69</v>
      </c>
      <c r="K4939" t="s">
        <v>2885</v>
      </c>
      <c r="L4939" t="s">
        <v>2893</v>
      </c>
      <c r="M4939" t="s">
        <v>2894</v>
      </c>
      <c r="N4939">
        <v>5109001</v>
      </c>
      <c r="O4939" t="s">
        <v>3124</v>
      </c>
      <c r="P4939" t="s">
        <v>67</v>
      </c>
      <c r="Q4939">
        <v>0</v>
      </c>
      <c r="R4939">
        <v>0</v>
      </c>
      <c r="S4939">
        <v>1</v>
      </c>
      <c r="T4939">
        <v>0</v>
      </c>
      <c r="U4939">
        <v>0</v>
      </c>
      <c r="V4939">
        <v>0</v>
      </c>
      <c r="W4939" t="s">
        <v>96</v>
      </c>
      <c r="X4939" s="1">
        <v>45922</v>
      </c>
      <c r="Y4939">
        <v>42131</v>
      </c>
      <c r="Z4939" s="1">
        <v>45922</v>
      </c>
      <c r="AA4939" s="1">
        <v>45931</v>
      </c>
      <c r="AB4939">
        <v>24837</v>
      </c>
      <c r="AC4939"/>
      <c r="AD4939">
        <v>0</v>
      </c>
      <c r="AE4939" t="s">
        <v>96</v>
      </c>
      <c r="AF4939"/>
      <c r="AG4939"/>
      <c r="AH4939"/>
      <c r="AI4939">
        <v>0</v>
      </c>
      <c r="AJ4939">
        <v>9</v>
      </c>
      <c r="AK4939">
        <v>0</v>
      </c>
      <c r="AL4939">
        <v>0</v>
      </c>
      <c r="AM4939">
        <v>9</v>
      </c>
      <c r="AN4939" t="s">
        <v>2751</v>
      </c>
      <c r="AO4939" t="s">
        <v>96</v>
      </c>
      <c r="AP4939" t="s">
        <v>4817</v>
      </c>
      <c r="AQ4939" t="s">
        <v>2868</v>
      </c>
      <c r="AR4939" s="11" t="str">
        <f t="shared" si="77"/>
        <v>Outros</v>
      </c>
    </row>
    <row r="4940" spans="1:44">
      <c r="A4940">
        <v>100</v>
      </c>
      <c r="B4940" t="s">
        <v>96</v>
      </c>
      <c r="C4940" t="s">
        <v>69</v>
      </c>
      <c r="D4940" t="s">
        <v>248</v>
      </c>
      <c r="E4940" t="s">
        <v>70</v>
      </c>
      <c r="F4940" t="s">
        <v>1800</v>
      </c>
      <c r="G4940" t="s">
        <v>41</v>
      </c>
      <c r="H4940">
        <v>9003</v>
      </c>
      <c r="I4940" t="s">
        <v>3570</v>
      </c>
      <c r="J4940" t="s">
        <v>69</v>
      </c>
      <c r="K4940" t="s">
        <v>2885</v>
      </c>
      <c r="L4940" t="s">
        <v>2922</v>
      </c>
      <c r="M4940" t="s">
        <v>2923</v>
      </c>
      <c r="N4940">
        <v>5109001</v>
      </c>
      <c r="O4940" t="s">
        <v>3124</v>
      </c>
      <c r="P4940" t="s">
        <v>67</v>
      </c>
      <c r="Q4940">
        <v>1320</v>
      </c>
      <c r="R4940">
        <v>1320</v>
      </c>
      <c r="S4940">
        <v>1</v>
      </c>
      <c r="T4940">
        <v>1</v>
      </c>
      <c r="U4940">
        <v>1</v>
      </c>
      <c r="V4940">
        <v>457127</v>
      </c>
      <c r="W4940" t="s">
        <v>3222</v>
      </c>
      <c r="X4940" s="1">
        <v>45922</v>
      </c>
      <c r="Y4940">
        <v>42150</v>
      </c>
      <c r="Z4940" s="1">
        <v>45922</v>
      </c>
      <c r="AA4940" s="1">
        <v>45922</v>
      </c>
      <c r="AB4940">
        <v>24534</v>
      </c>
      <c r="AC4940"/>
      <c r="AD4940">
        <v>61333</v>
      </c>
      <c r="AE4940" t="s">
        <v>2712</v>
      </c>
      <c r="AF4940" s="1">
        <v>45922</v>
      </c>
      <c r="AG4940" s="1">
        <v>45922</v>
      </c>
      <c r="AH4940" s="1">
        <v>45922</v>
      </c>
      <c r="AI4940">
        <v>0</v>
      </c>
      <c r="AJ4940">
        <v>0</v>
      </c>
      <c r="AK4940">
        <v>0</v>
      </c>
      <c r="AL4940">
        <v>0</v>
      </c>
      <c r="AM4940">
        <v>0</v>
      </c>
      <c r="AN4940" t="s">
        <v>63</v>
      </c>
      <c r="AO4940" t="s">
        <v>58</v>
      </c>
      <c r="AP4940" t="s">
        <v>4817</v>
      </c>
      <c r="AQ4940" t="s">
        <v>2868</v>
      </c>
      <c r="AR4940" s="11" t="str">
        <f t="shared" si="77"/>
        <v>Outros</v>
      </c>
    </row>
    <row r="4941" spans="1:44">
      <c r="A4941">
        <v>100</v>
      </c>
      <c r="B4941" t="s">
        <v>96</v>
      </c>
      <c r="C4941" t="s">
        <v>220</v>
      </c>
      <c r="D4941" t="s">
        <v>261</v>
      </c>
      <c r="E4941" t="s">
        <v>507</v>
      </c>
      <c r="F4941" t="s">
        <v>1719</v>
      </c>
      <c r="G4941" t="s">
        <v>41</v>
      </c>
      <c r="H4941">
        <v>9009</v>
      </c>
      <c r="I4941" t="s">
        <v>3567</v>
      </c>
      <c r="J4941" t="s">
        <v>220</v>
      </c>
      <c r="K4941" t="s">
        <v>2885</v>
      </c>
      <c r="L4941" t="s">
        <v>2893</v>
      </c>
      <c r="M4941" t="s">
        <v>2894</v>
      </c>
      <c r="N4941">
        <v>701946</v>
      </c>
      <c r="O4941" t="s">
        <v>4869</v>
      </c>
      <c r="P4941" t="s">
        <v>67</v>
      </c>
      <c r="Q4941">
        <v>1058.6400000000001</v>
      </c>
      <c r="R4941">
        <v>2117.2800000000002</v>
      </c>
      <c r="S4941">
        <v>2</v>
      </c>
      <c r="T4941">
        <v>2</v>
      </c>
      <c r="U4941">
        <v>2</v>
      </c>
      <c r="V4941">
        <v>400919</v>
      </c>
      <c r="W4941" t="s">
        <v>4217</v>
      </c>
      <c r="X4941" s="1">
        <v>45922</v>
      </c>
      <c r="Y4941">
        <v>42152</v>
      </c>
      <c r="Z4941" s="1">
        <v>45922</v>
      </c>
      <c r="AA4941" s="1">
        <v>45923</v>
      </c>
      <c r="AB4941">
        <v>24562</v>
      </c>
      <c r="AC4941" s="2">
        <v>45923.558472222197</v>
      </c>
      <c r="AD4941">
        <v>61389</v>
      </c>
      <c r="AE4941" t="s">
        <v>2712</v>
      </c>
      <c r="AF4941" s="1">
        <v>45923</v>
      </c>
      <c r="AG4941" s="1">
        <v>45925</v>
      </c>
      <c r="AH4941" s="1">
        <v>45925</v>
      </c>
      <c r="AI4941">
        <v>0</v>
      </c>
      <c r="AJ4941">
        <v>1</v>
      </c>
      <c r="AK4941">
        <v>0</v>
      </c>
      <c r="AL4941">
        <v>0</v>
      </c>
      <c r="AM4941">
        <v>1</v>
      </c>
      <c r="AN4941" t="s">
        <v>63</v>
      </c>
      <c r="AO4941" t="s">
        <v>58</v>
      </c>
      <c r="AP4941" t="s">
        <v>3012</v>
      </c>
      <c r="AQ4941" t="s">
        <v>89</v>
      </c>
      <c r="AR4941" s="11" t="str">
        <f t="shared" si="77"/>
        <v>Outros</v>
      </c>
    </row>
    <row r="4942" spans="1:44">
      <c r="A4942">
        <v>100</v>
      </c>
      <c r="B4942" t="s">
        <v>96</v>
      </c>
      <c r="C4942" t="s">
        <v>74</v>
      </c>
      <c r="D4942" t="s">
        <v>249</v>
      </c>
      <c r="E4942" t="s">
        <v>75</v>
      </c>
      <c r="F4942" t="s">
        <v>1801</v>
      </c>
      <c r="G4942" t="s">
        <v>41</v>
      </c>
      <c r="H4942">
        <v>9012</v>
      </c>
      <c r="I4942" t="s">
        <v>3793</v>
      </c>
      <c r="J4942" t="s">
        <v>74</v>
      </c>
      <c r="K4942" t="s">
        <v>2885</v>
      </c>
      <c r="L4942" t="s">
        <v>2893</v>
      </c>
      <c r="M4942" t="s">
        <v>2894</v>
      </c>
      <c r="N4942">
        <v>904032</v>
      </c>
      <c r="O4942" t="s">
        <v>4955</v>
      </c>
      <c r="P4942" t="s">
        <v>2883</v>
      </c>
      <c r="Q4942">
        <v>8.4681999999999995</v>
      </c>
      <c r="R4942">
        <v>101618.4</v>
      </c>
      <c r="S4942">
        <v>12000</v>
      </c>
      <c r="T4942">
        <v>12000</v>
      </c>
      <c r="U4942">
        <v>12000</v>
      </c>
      <c r="V4942">
        <v>596085</v>
      </c>
      <c r="W4942" t="s">
        <v>4956</v>
      </c>
      <c r="X4942" s="1">
        <v>45922</v>
      </c>
      <c r="Y4942">
        <v>42154</v>
      </c>
      <c r="Z4942" s="1">
        <v>45922</v>
      </c>
      <c r="AA4942" s="1">
        <v>45923</v>
      </c>
      <c r="AB4942">
        <v>24563</v>
      </c>
      <c r="AC4942" s="2">
        <v>45923.560497685197</v>
      </c>
      <c r="AD4942">
        <v>61448</v>
      </c>
      <c r="AE4942" t="s">
        <v>2712</v>
      </c>
      <c r="AF4942" s="1">
        <v>45923</v>
      </c>
      <c r="AG4942" s="1">
        <v>45943</v>
      </c>
      <c r="AH4942" s="1">
        <v>45943</v>
      </c>
      <c r="AI4942">
        <v>0</v>
      </c>
      <c r="AJ4942">
        <v>1</v>
      </c>
      <c r="AK4942">
        <v>0</v>
      </c>
      <c r="AL4942">
        <v>0</v>
      </c>
      <c r="AM4942">
        <v>1</v>
      </c>
      <c r="AN4942" t="s">
        <v>63</v>
      </c>
      <c r="AO4942" t="s">
        <v>58</v>
      </c>
      <c r="AP4942" t="s">
        <v>4817</v>
      </c>
      <c r="AQ4942" t="s">
        <v>89</v>
      </c>
      <c r="AR4942" s="11" t="str">
        <f t="shared" si="77"/>
        <v>Outros</v>
      </c>
    </row>
    <row r="4943" spans="1:44">
      <c r="A4943">
        <v>100</v>
      </c>
      <c r="B4943" t="s">
        <v>96</v>
      </c>
      <c r="C4943" t="s">
        <v>52</v>
      </c>
      <c r="D4943" t="s">
        <v>245</v>
      </c>
      <c r="E4943" t="s">
        <v>577</v>
      </c>
      <c r="F4943" t="s">
        <v>1802</v>
      </c>
      <c r="G4943" t="s">
        <v>41</v>
      </c>
      <c r="H4943">
        <v>9001</v>
      </c>
      <c r="I4943" t="s">
        <v>3574</v>
      </c>
      <c r="J4943" t="s">
        <v>52</v>
      </c>
      <c r="K4943" t="s">
        <v>2885</v>
      </c>
      <c r="L4943" t="s">
        <v>2893</v>
      </c>
      <c r="M4943" t="s">
        <v>2894</v>
      </c>
      <c r="N4943">
        <v>209752</v>
      </c>
      <c r="O4943" t="s">
        <v>4957</v>
      </c>
      <c r="P4943" t="s">
        <v>67</v>
      </c>
      <c r="Q4943">
        <v>64700</v>
      </c>
      <c r="R4943">
        <v>64700</v>
      </c>
      <c r="S4943">
        <v>1</v>
      </c>
      <c r="T4943">
        <v>1</v>
      </c>
      <c r="U4943">
        <v>1</v>
      </c>
      <c r="V4943">
        <v>466372</v>
      </c>
      <c r="W4943" t="s">
        <v>3893</v>
      </c>
      <c r="X4943" s="1">
        <v>45923</v>
      </c>
      <c r="Y4943">
        <v>42159</v>
      </c>
      <c r="Z4943" s="1">
        <v>45922</v>
      </c>
      <c r="AA4943" s="1">
        <v>45925</v>
      </c>
      <c r="AB4943">
        <v>24637</v>
      </c>
      <c r="AC4943" s="2">
        <v>45925.324722222198</v>
      </c>
      <c r="AD4943">
        <v>61598</v>
      </c>
      <c r="AE4943" t="s">
        <v>2712</v>
      </c>
      <c r="AF4943" s="1">
        <v>45925</v>
      </c>
      <c r="AG4943" s="1">
        <v>45974</v>
      </c>
      <c r="AH4943" s="1">
        <v>45964</v>
      </c>
      <c r="AI4943">
        <v>10</v>
      </c>
      <c r="AJ4943">
        <v>3</v>
      </c>
      <c r="AK4943">
        <v>0</v>
      </c>
      <c r="AL4943">
        <v>0</v>
      </c>
      <c r="AM4943">
        <v>3</v>
      </c>
      <c r="AN4943" t="s">
        <v>63</v>
      </c>
      <c r="AO4943" t="s">
        <v>58</v>
      </c>
      <c r="AP4943" t="s">
        <v>3012</v>
      </c>
      <c r="AQ4943" t="s">
        <v>89</v>
      </c>
      <c r="AR4943" s="11" t="str">
        <f t="shared" si="77"/>
        <v>Outros</v>
      </c>
    </row>
    <row r="4944" spans="1:44">
      <c r="A4944">
        <v>100</v>
      </c>
      <c r="B4944" t="s">
        <v>96</v>
      </c>
      <c r="C4944" t="s">
        <v>52</v>
      </c>
      <c r="D4944" t="s">
        <v>245</v>
      </c>
      <c r="E4944" t="s">
        <v>577</v>
      </c>
      <c r="F4944" t="s">
        <v>1802</v>
      </c>
      <c r="G4944" t="s">
        <v>41</v>
      </c>
      <c r="H4944">
        <v>9001</v>
      </c>
      <c r="I4944" t="s">
        <v>3574</v>
      </c>
      <c r="J4944" t="s">
        <v>52</v>
      </c>
      <c r="K4944" t="s">
        <v>2885</v>
      </c>
      <c r="L4944" t="s">
        <v>2893</v>
      </c>
      <c r="M4944" t="s">
        <v>2894</v>
      </c>
      <c r="N4944">
        <v>92848</v>
      </c>
      <c r="O4944" t="s">
        <v>4268</v>
      </c>
      <c r="P4944" t="s">
        <v>3320</v>
      </c>
      <c r="Q4944">
        <v>3000</v>
      </c>
      <c r="R4944">
        <v>9000</v>
      </c>
      <c r="S4944">
        <v>3</v>
      </c>
      <c r="T4944">
        <v>3</v>
      </c>
      <c r="U4944">
        <v>3</v>
      </c>
      <c r="V4944">
        <v>466372</v>
      </c>
      <c r="W4944" t="s">
        <v>3893</v>
      </c>
      <c r="X4944" s="1">
        <v>45923</v>
      </c>
      <c r="Y4944">
        <v>42159</v>
      </c>
      <c r="Z4944" s="1">
        <v>45922</v>
      </c>
      <c r="AA4944" s="1">
        <v>45925</v>
      </c>
      <c r="AB4944">
        <v>24637</v>
      </c>
      <c r="AC4944" s="2">
        <v>45925.324722222198</v>
      </c>
      <c r="AD4944">
        <v>61598</v>
      </c>
      <c r="AE4944" t="s">
        <v>2712</v>
      </c>
      <c r="AF4944" s="1">
        <v>45925</v>
      </c>
      <c r="AG4944" s="1">
        <v>45964</v>
      </c>
      <c r="AH4944" s="1">
        <v>45964</v>
      </c>
      <c r="AI4944">
        <v>0</v>
      </c>
      <c r="AJ4944">
        <v>3</v>
      </c>
      <c r="AK4944">
        <v>0</v>
      </c>
      <c r="AL4944">
        <v>0</v>
      </c>
      <c r="AM4944">
        <v>3</v>
      </c>
      <c r="AN4944" t="s">
        <v>63</v>
      </c>
      <c r="AO4944" t="s">
        <v>58</v>
      </c>
      <c r="AP4944" t="s">
        <v>3012</v>
      </c>
      <c r="AQ4944" t="s">
        <v>89</v>
      </c>
      <c r="AR4944" s="11" t="str">
        <f t="shared" si="77"/>
        <v>Outros</v>
      </c>
    </row>
    <row r="4945" spans="1:44">
      <c r="A4945">
        <v>100</v>
      </c>
      <c r="B4945" t="s">
        <v>96</v>
      </c>
      <c r="C4945" t="s">
        <v>69</v>
      </c>
      <c r="D4945" t="s">
        <v>248</v>
      </c>
      <c r="E4945" t="s">
        <v>70</v>
      </c>
      <c r="F4945" t="s">
        <v>1803</v>
      </c>
      <c r="G4945" t="s">
        <v>41</v>
      </c>
      <c r="H4945">
        <v>9003</v>
      </c>
      <c r="I4945" t="s">
        <v>3570</v>
      </c>
      <c r="J4945" t="s">
        <v>69</v>
      </c>
      <c r="K4945" t="s">
        <v>2885</v>
      </c>
      <c r="L4945" t="s">
        <v>2893</v>
      </c>
      <c r="M4945" t="s">
        <v>2894</v>
      </c>
      <c r="N4945">
        <v>2306</v>
      </c>
      <c r="O4945" t="s">
        <v>3156</v>
      </c>
      <c r="P4945" t="s">
        <v>45</v>
      </c>
      <c r="Q4945">
        <v>691.55430000000001</v>
      </c>
      <c r="R4945">
        <v>691.55430000000001</v>
      </c>
      <c r="S4945">
        <v>1</v>
      </c>
      <c r="T4945">
        <v>1</v>
      </c>
      <c r="U4945">
        <v>1</v>
      </c>
      <c r="V4945">
        <v>568211</v>
      </c>
      <c r="W4945" t="s">
        <v>332</v>
      </c>
      <c r="X4945" s="1">
        <v>45922</v>
      </c>
      <c r="Y4945">
        <v>42160</v>
      </c>
      <c r="Z4945" s="1">
        <v>45922</v>
      </c>
      <c r="AA4945" s="1">
        <v>45923</v>
      </c>
      <c r="AB4945">
        <v>24552</v>
      </c>
      <c r="AC4945"/>
      <c r="AD4945">
        <v>61353</v>
      </c>
      <c r="AE4945" t="s">
        <v>2712</v>
      </c>
      <c r="AF4945" s="1">
        <v>45923</v>
      </c>
      <c r="AG4945" s="1">
        <v>45922</v>
      </c>
      <c r="AH4945" s="1">
        <v>45922</v>
      </c>
      <c r="AI4945">
        <v>0</v>
      </c>
      <c r="AJ4945">
        <v>1</v>
      </c>
      <c r="AK4945">
        <v>0</v>
      </c>
      <c r="AL4945">
        <v>0</v>
      </c>
      <c r="AM4945">
        <v>1</v>
      </c>
      <c r="AN4945" t="s">
        <v>63</v>
      </c>
      <c r="AO4945" t="s">
        <v>58</v>
      </c>
      <c r="AP4945" t="s">
        <v>4817</v>
      </c>
      <c r="AQ4945" t="s">
        <v>2868</v>
      </c>
      <c r="AR4945" s="11" t="str">
        <f t="shared" si="77"/>
        <v>Outros</v>
      </c>
    </row>
    <row r="4946" spans="1:44">
      <c r="A4946">
        <v>100</v>
      </c>
      <c r="B4946" t="s">
        <v>96</v>
      </c>
      <c r="C4946" t="s">
        <v>220</v>
      </c>
      <c r="D4946" t="s">
        <v>261</v>
      </c>
      <c r="E4946" t="s">
        <v>507</v>
      </c>
      <c r="F4946" t="s">
        <v>1804</v>
      </c>
      <c r="G4946" t="s">
        <v>41</v>
      </c>
      <c r="H4946">
        <v>9009</v>
      </c>
      <c r="I4946" t="s">
        <v>3567</v>
      </c>
      <c r="J4946" t="s">
        <v>220</v>
      </c>
      <c r="K4946" t="s">
        <v>2885</v>
      </c>
      <c r="L4946" t="s">
        <v>2893</v>
      </c>
      <c r="M4946" t="s">
        <v>2894</v>
      </c>
      <c r="N4946">
        <v>302087</v>
      </c>
      <c r="O4946" t="s">
        <v>4374</v>
      </c>
      <c r="P4946" t="s">
        <v>56</v>
      </c>
      <c r="Q4946">
        <v>8.17</v>
      </c>
      <c r="R4946">
        <v>48807.58</v>
      </c>
      <c r="S4946">
        <v>5974</v>
      </c>
      <c r="T4946">
        <v>5974</v>
      </c>
      <c r="U4946">
        <v>5974</v>
      </c>
      <c r="V4946">
        <v>471550</v>
      </c>
      <c r="W4946" t="s">
        <v>129</v>
      </c>
      <c r="X4946" s="1">
        <v>45923</v>
      </c>
      <c r="Y4946">
        <v>42188</v>
      </c>
      <c r="Z4946" s="1">
        <v>45923</v>
      </c>
      <c r="AA4946" s="1">
        <v>45923</v>
      </c>
      <c r="AB4946">
        <v>24556</v>
      </c>
      <c r="AC4946"/>
      <c r="AD4946">
        <v>61366</v>
      </c>
      <c r="AE4946" t="s">
        <v>2712</v>
      </c>
      <c r="AF4946" s="1">
        <v>45923</v>
      </c>
      <c r="AG4946" s="1">
        <v>45923</v>
      </c>
      <c r="AH4946" s="1">
        <v>45923</v>
      </c>
      <c r="AI4946">
        <v>0</v>
      </c>
      <c r="AJ4946">
        <v>0</v>
      </c>
      <c r="AK4946">
        <v>0</v>
      </c>
      <c r="AL4946">
        <v>0</v>
      </c>
      <c r="AM4946">
        <v>0</v>
      </c>
      <c r="AN4946" t="s">
        <v>63</v>
      </c>
      <c r="AO4946" t="s">
        <v>58</v>
      </c>
      <c r="AP4946" t="s">
        <v>4817</v>
      </c>
      <c r="AQ4946" t="s">
        <v>2868</v>
      </c>
      <c r="AR4946" s="11" t="str">
        <f t="shared" si="77"/>
        <v>Outros</v>
      </c>
    </row>
    <row r="4947" spans="1:44">
      <c r="A4947">
        <v>100</v>
      </c>
      <c r="B4947" t="s">
        <v>96</v>
      </c>
      <c r="C4947" t="s">
        <v>220</v>
      </c>
      <c r="D4947" t="s">
        <v>261</v>
      </c>
      <c r="E4947" t="s">
        <v>507</v>
      </c>
      <c r="F4947" t="s">
        <v>1804</v>
      </c>
      <c r="G4947" t="s">
        <v>41</v>
      </c>
      <c r="H4947">
        <v>9009</v>
      </c>
      <c r="I4947" t="s">
        <v>3567</v>
      </c>
      <c r="J4947" t="s">
        <v>220</v>
      </c>
      <c r="K4947" t="s">
        <v>2885</v>
      </c>
      <c r="L4947" t="s">
        <v>2893</v>
      </c>
      <c r="M4947" t="s">
        <v>2894</v>
      </c>
      <c r="N4947">
        <v>51263</v>
      </c>
      <c r="O4947" t="s">
        <v>3074</v>
      </c>
      <c r="P4947" t="s">
        <v>56</v>
      </c>
      <c r="Q4947">
        <v>10.92</v>
      </c>
      <c r="R4947">
        <v>12623.52</v>
      </c>
      <c r="S4947">
        <v>1156</v>
      </c>
      <c r="T4947">
        <v>1156</v>
      </c>
      <c r="U4947">
        <v>1156</v>
      </c>
      <c r="V4947">
        <v>471550</v>
      </c>
      <c r="W4947" t="s">
        <v>129</v>
      </c>
      <c r="X4947" s="1">
        <v>45923</v>
      </c>
      <c r="Y4947">
        <v>42188</v>
      </c>
      <c r="Z4947" s="1">
        <v>45923</v>
      </c>
      <c r="AA4947" s="1">
        <v>45923</v>
      </c>
      <c r="AB4947">
        <v>24556</v>
      </c>
      <c r="AC4947"/>
      <c r="AD4947">
        <v>61366</v>
      </c>
      <c r="AE4947" t="s">
        <v>2712</v>
      </c>
      <c r="AF4947" s="1">
        <v>45923</v>
      </c>
      <c r="AG4947" s="1">
        <v>45923</v>
      </c>
      <c r="AH4947" s="1">
        <v>45923</v>
      </c>
      <c r="AI4947">
        <v>0</v>
      </c>
      <c r="AJ4947">
        <v>0</v>
      </c>
      <c r="AK4947">
        <v>0</v>
      </c>
      <c r="AL4947">
        <v>0</v>
      </c>
      <c r="AM4947">
        <v>0</v>
      </c>
      <c r="AN4947" t="s">
        <v>63</v>
      </c>
      <c r="AO4947" t="s">
        <v>58</v>
      </c>
      <c r="AP4947" t="s">
        <v>4817</v>
      </c>
      <c r="AQ4947" t="s">
        <v>2868</v>
      </c>
      <c r="AR4947" s="11" t="str">
        <f t="shared" si="77"/>
        <v>Outros</v>
      </c>
    </row>
    <row r="4948" spans="1:44">
      <c r="A4948">
        <v>100</v>
      </c>
      <c r="B4948" t="s">
        <v>96</v>
      </c>
      <c r="C4948" t="s">
        <v>320</v>
      </c>
      <c r="D4948" t="s">
        <v>318</v>
      </c>
      <c r="E4948" t="s">
        <v>506</v>
      </c>
      <c r="F4948" t="s">
        <v>1805</v>
      </c>
      <c r="G4948" t="s">
        <v>41</v>
      </c>
      <c r="H4948">
        <v>9003</v>
      </c>
      <c r="I4948" t="s">
        <v>3570</v>
      </c>
      <c r="J4948" t="s">
        <v>320</v>
      </c>
      <c r="K4948" t="s">
        <v>2885</v>
      </c>
      <c r="L4948" t="s">
        <v>2893</v>
      </c>
      <c r="M4948" t="s">
        <v>2894</v>
      </c>
      <c r="N4948">
        <v>86964</v>
      </c>
      <c r="O4948" t="s">
        <v>4002</v>
      </c>
      <c r="P4948" t="s">
        <v>67</v>
      </c>
      <c r="Q4948">
        <v>7800</v>
      </c>
      <c r="R4948">
        <v>7800</v>
      </c>
      <c r="S4948">
        <v>1</v>
      </c>
      <c r="T4948">
        <v>1</v>
      </c>
      <c r="U4948">
        <v>1</v>
      </c>
      <c r="V4948">
        <v>418651</v>
      </c>
      <c r="W4948" t="s">
        <v>3533</v>
      </c>
      <c r="X4948" s="1">
        <v>45923</v>
      </c>
      <c r="Y4948">
        <v>42190</v>
      </c>
      <c r="Z4948" s="1">
        <v>45923</v>
      </c>
      <c r="AA4948" s="1">
        <v>45923</v>
      </c>
      <c r="AB4948">
        <v>24557</v>
      </c>
      <c r="AC4948"/>
      <c r="AD4948">
        <v>61371</v>
      </c>
      <c r="AE4948" t="s">
        <v>2712</v>
      </c>
      <c r="AF4948" s="1">
        <v>45923</v>
      </c>
      <c r="AG4948" s="1">
        <v>45971</v>
      </c>
      <c r="AH4948" s="1">
        <v>45923</v>
      </c>
      <c r="AI4948">
        <v>48</v>
      </c>
      <c r="AJ4948">
        <v>0</v>
      </c>
      <c r="AK4948">
        <v>0</v>
      </c>
      <c r="AL4948">
        <v>0</v>
      </c>
      <c r="AM4948">
        <v>0</v>
      </c>
      <c r="AN4948" t="s">
        <v>63</v>
      </c>
      <c r="AO4948" t="s">
        <v>58</v>
      </c>
      <c r="AP4948" t="s">
        <v>4817</v>
      </c>
      <c r="AQ4948" t="s">
        <v>2718</v>
      </c>
      <c r="AR4948" s="11" t="str">
        <f t="shared" si="77"/>
        <v xml:space="preserve">Fabrica de Acucar                            </v>
      </c>
    </row>
    <row r="4949" spans="1:44">
      <c r="A4949">
        <v>100</v>
      </c>
      <c r="B4949" t="s">
        <v>96</v>
      </c>
      <c r="C4949" t="s">
        <v>320</v>
      </c>
      <c r="D4949" t="s">
        <v>318</v>
      </c>
      <c r="E4949" t="s">
        <v>506</v>
      </c>
      <c r="F4949" t="s">
        <v>1805</v>
      </c>
      <c r="G4949" t="s">
        <v>41</v>
      </c>
      <c r="H4949">
        <v>9003</v>
      </c>
      <c r="I4949" t="s">
        <v>3570</v>
      </c>
      <c r="J4949" t="s">
        <v>320</v>
      </c>
      <c r="K4949" t="s">
        <v>2885</v>
      </c>
      <c r="L4949" t="s">
        <v>2893</v>
      </c>
      <c r="M4949" t="s">
        <v>2894</v>
      </c>
      <c r="N4949">
        <v>86990</v>
      </c>
      <c r="O4949" t="s">
        <v>4003</v>
      </c>
      <c r="P4949" t="s">
        <v>81</v>
      </c>
      <c r="Q4949">
        <v>40</v>
      </c>
      <c r="R4949">
        <v>120</v>
      </c>
      <c r="S4949">
        <v>3</v>
      </c>
      <c r="T4949">
        <v>3</v>
      </c>
      <c r="U4949">
        <v>3</v>
      </c>
      <c r="V4949">
        <v>418651</v>
      </c>
      <c r="W4949" t="s">
        <v>3533</v>
      </c>
      <c r="X4949" s="1">
        <v>45923</v>
      </c>
      <c r="Y4949">
        <v>42190</v>
      </c>
      <c r="Z4949" s="1">
        <v>45923</v>
      </c>
      <c r="AA4949" s="1">
        <v>45923</v>
      </c>
      <c r="AB4949">
        <v>24557</v>
      </c>
      <c r="AC4949"/>
      <c r="AD4949">
        <v>61371</v>
      </c>
      <c r="AE4949" t="s">
        <v>2712</v>
      </c>
      <c r="AF4949" s="1">
        <v>45923</v>
      </c>
      <c r="AG4949" s="1">
        <v>45971</v>
      </c>
      <c r="AH4949" s="1">
        <v>45923</v>
      </c>
      <c r="AI4949">
        <v>48</v>
      </c>
      <c r="AJ4949">
        <v>0</v>
      </c>
      <c r="AK4949">
        <v>0</v>
      </c>
      <c r="AL4949">
        <v>0</v>
      </c>
      <c r="AM4949">
        <v>0</v>
      </c>
      <c r="AN4949" t="s">
        <v>63</v>
      </c>
      <c r="AO4949" t="s">
        <v>58</v>
      </c>
      <c r="AP4949" t="s">
        <v>4817</v>
      </c>
      <c r="AQ4949" t="s">
        <v>2718</v>
      </c>
      <c r="AR4949" s="11" t="str">
        <f t="shared" si="77"/>
        <v xml:space="preserve">Fabrica de Acucar                            </v>
      </c>
    </row>
    <row r="4950" spans="1:44">
      <c r="A4950">
        <v>100</v>
      </c>
      <c r="B4950" t="s">
        <v>96</v>
      </c>
      <c r="C4950" t="s">
        <v>59</v>
      </c>
      <c r="D4950" t="s">
        <v>246</v>
      </c>
      <c r="E4950" t="s">
        <v>106</v>
      </c>
      <c r="F4950" t="s">
        <v>1806</v>
      </c>
      <c r="G4950" t="s">
        <v>41</v>
      </c>
      <c r="H4950">
        <v>9003</v>
      </c>
      <c r="I4950" t="s">
        <v>3570</v>
      </c>
      <c r="J4950" t="s">
        <v>59</v>
      </c>
      <c r="K4950" t="s">
        <v>2885</v>
      </c>
      <c r="L4950" t="s">
        <v>2893</v>
      </c>
      <c r="M4950" t="s">
        <v>2894</v>
      </c>
      <c r="N4950">
        <v>302104</v>
      </c>
      <c r="O4950" t="s">
        <v>3901</v>
      </c>
      <c r="P4950" t="s">
        <v>56</v>
      </c>
      <c r="Q4950">
        <v>5.47</v>
      </c>
      <c r="R4950">
        <v>429.23317073170733</v>
      </c>
      <c r="S4950">
        <v>76</v>
      </c>
      <c r="T4950">
        <v>76</v>
      </c>
      <c r="U4950">
        <v>76</v>
      </c>
      <c r="V4950">
        <v>471550</v>
      </c>
      <c r="W4950" t="s">
        <v>129</v>
      </c>
      <c r="X4950" s="1">
        <v>45923</v>
      </c>
      <c r="Y4950">
        <v>42200</v>
      </c>
      <c r="Z4950" s="1">
        <v>45923</v>
      </c>
      <c r="AA4950" s="1">
        <v>45924</v>
      </c>
      <c r="AB4950">
        <v>24590</v>
      </c>
      <c r="AC4950" s="2">
        <v>45938.559062499997</v>
      </c>
      <c r="AD4950">
        <v>62856</v>
      </c>
      <c r="AE4950" t="s">
        <v>2712</v>
      </c>
      <c r="AF4950" s="1">
        <v>45938</v>
      </c>
      <c r="AG4950" s="1">
        <v>45940</v>
      </c>
      <c r="AH4950" s="1">
        <v>45940</v>
      </c>
      <c r="AI4950">
        <v>0</v>
      </c>
      <c r="AJ4950">
        <v>1</v>
      </c>
      <c r="AK4950">
        <v>14</v>
      </c>
      <c r="AL4950">
        <v>0</v>
      </c>
      <c r="AM4950">
        <v>15</v>
      </c>
      <c r="AN4950" t="s">
        <v>63</v>
      </c>
      <c r="AO4950" t="s">
        <v>58</v>
      </c>
      <c r="AP4950" t="s">
        <v>3012</v>
      </c>
      <c r="AQ4950" t="s">
        <v>89</v>
      </c>
      <c r="AR4950" s="11" t="str">
        <f t="shared" si="77"/>
        <v>Outros</v>
      </c>
    </row>
    <row r="4951" spans="1:44">
      <c r="A4951">
        <v>100</v>
      </c>
      <c r="B4951" t="s">
        <v>96</v>
      </c>
      <c r="C4951" t="s">
        <v>59</v>
      </c>
      <c r="D4951" t="s">
        <v>246</v>
      </c>
      <c r="E4951" t="s">
        <v>106</v>
      </c>
      <c r="F4951" t="s">
        <v>1806</v>
      </c>
      <c r="G4951" t="s">
        <v>41</v>
      </c>
      <c r="H4951">
        <v>9003</v>
      </c>
      <c r="I4951" t="s">
        <v>3570</v>
      </c>
      <c r="J4951" t="s">
        <v>59</v>
      </c>
      <c r="K4951" t="s">
        <v>2885</v>
      </c>
      <c r="L4951" t="s">
        <v>2893</v>
      </c>
      <c r="M4951" t="s">
        <v>2894</v>
      </c>
      <c r="N4951">
        <v>302368</v>
      </c>
      <c r="O4951" t="s">
        <v>3899</v>
      </c>
      <c r="P4951" t="s">
        <v>56</v>
      </c>
      <c r="Q4951">
        <v>5.47</v>
      </c>
      <c r="R4951">
        <v>847.17</v>
      </c>
      <c r="S4951">
        <v>150</v>
      </c>
      <c r="T4951">
        <v>150</v>
      </c>
      <c r="U4951">
        <v>150</v>
      </c>
      <c r="V4951">
        <v>471550</v>
      </c>
      <c r="W4951" t="s">
        <v>129</v>
      </c>
      <c r="X4951" s="1">
        <v>45923</v>
      </c>
      <c r="Y4951">
        <v>42200</v>
      </c>
      <c r="Z4951" s="1">
        <v>45923</v>
      </c>
      <c r="AA4951" s="1">
        <v>45924</v>
      </c>
      <c r="AB4951">
        <v>24590</v>
      </c>
      <c r="AC4951" s="2">
        <v>45938.559062499997</v>
      </c>
      <c r="AD4951">
        <v>62856</v>
      </c>
      <c r="AE4951" t="s">
        <v>2712</v>
      </c>
      <c r="AF4951" s="1">
        <v>45938</v>
      </c>
      <c r="AG4951" s="1">
        <v>45940</v>
      </c>
      <c r="AH4951" s="1">
        <v>45940</v>
      </c>
      <c r="AI4951">
        <v>0</v>
      </c>
      <c r="AJ4951">
        <v>1</v>
      </c>
      <c r="AK4951">
        <v>14</v>
      </c>
      <c r="AL4951">
        <v>0</v>
      </c>
      <c r="AM4951">
        <v>15</v>
      </c>
      <c r="AN4951" t="s">
        <v>63</v>
      </c>
      <c r="AO4951" t="s">
        <v>58</v>
      </c>
      <c r="AP4951" t="s">
        <v>3012</v>
      </c>
      <c r="AQ4951" t="s">
        <v>89</v>
      </c>
      <c r="AR4951" s="11" t="str">
        <f t="shared" si="77"/>
        <v>Outros</v>
      </c>
    </row>
    <row r="4952" spans="1:44">
      <c r="A4952">
        <v>100</v>
      </c>
      <c r="B4952" t="s">
        <v>96</v>
      </c>
      <c r="C4952" t="s">
        <v>59</v>
      </c>
      <c r="D4952" t="s">
        <v>246</v>
      </c>
      <c r="E4952" t="s">
        <v>106</v>
      </c>
      <c r="F4952" t="s">
        <v>1806</v>
      </c>
      <c r="G4952" t="s">
        <v>41</v>
      </c>
      <c r="H4952">
        <v>9003</v>
      </c>
      <c r="I4952" t="s">
        <v>3570</v>
      </c>
      <c r="J4952" t="s">
        <v>59</v>
      </c>
      <c r="K4952" t="s">
        <v>2885</v>
      </c>
      <c r="L4952" t="s">
        <v>2893</v>
      </c>
      <c r="M4952" t="s">
        <v>2894</v>
      </c>
      <c r="N4952">
        <v>302069</v>
      </c>
      <c r="O4952" t="s">
        <v>389</v>
      </c>
      <c r="P4952" t="s">
        <v>56</v>
      </c>
      <c r="Q4952">
        <v>5.47</v>
      </c>
      <c r="R4952">
        <v>2880.3688715953303</v>
      </c>
      <c r="S4952">
        <v>510</v>
      </c>
      <c r="T4952">
        <v>510</v>
      </c>
      <c r="U4952">
        <v>510</v>
      </c>
      <c r="V4952">
        <v>471550</v>
      </c>
      <c r="W4952" t="s">
        <v>129</v>
      </c>
      <c r="X4952" s="1">
        <v>45923</v>
      </c>
      <c r="Y4952">
        <v>42200</v>
      </c>
      <c r="Z4952" s="1">
        <v>45923</v>
      </c>
      <c r="AA4952" s="1">
        <v>45924</v>
      </c>
      <c r="AB4952">
        <v>24590</v>
      </c>
      <c r="AC4952" s="2">
        <v>45938.559062499997</v>
      </c>
      <c r="AD4952">
        <v>62856</v>
      </c>
      <c r="AE4952" t="s">
        <v>2712</v>
      </c>
      <c r="AF4952" s="1">
        <v>45938</v>
      </c>
      <c r="AG4952" s="1">
        <v>45940</v>
      </c>
      <c r="AH4952" s="1">
        <v>45940</v>
      </c>
      <c r="AI4952">
        <v>0</v>
      </c>
      <c r="AJ4952">
        <v>1</v>
      </c>
      <c r="AK4952">
        <v>14</v>
      </c>
      <c r="AL4952">
        <v>0</v>
      </c>
      <c r="AM4952">
        <v>15</v>
      </c>
      <c r="AN4952" t="s">
        <v>63</v>
      </c>
      <c r="AO4952" t="s">
        <v>58</v>
      </c>
      <c r="AP4952" t="s">
        <v>3012</v>
      </c>
      <c r="AQ4952" t="s">
        <v>89</v>
      </c>
      <c r="AR4952" s="11" t="str">
        <f t="shared" si="77"/>
        <v>Outros</v>
      </c>
    </row>
    <row r="4953" spans="1:44">
      <c r="A4953">
        <v>100</v>
      </c>
      <c r="B4953" t="s">
        <v>96</v>
      </c>
      <c r="C4953" t="s">
        <v>59</v>
      </c>
      <c r="D4953" t="s">
        <v>246</v>
      </c>
      <c r="E4953" t="s">
        <v>106</v>
      </c>
      <c r="F4953" t="s">
        <v>1806</v>
      </c>
      <c r="G4953" t="s">
        <v>41</v>
      </c>
      <c r="H4953">
        <v>9003</v>
      </c>
      <c r="I4953" t="s">
        <v>3570</v>
      </c>
      <c r="J4953" t="s">
        <v>59</v>
      </c>
      <c r="K4953" t="s">
        <v>2885</v>
      </c>
      <c r="L4953" t="s">
        <v>2893</v>
      </c>
      <c r="M4953" t="s">
        <v>2894</v>
      </c>
      <c r="N4953">
        <v>302942</v>
      </c>
      <c r="O4953" t="s">
        <v>4958</v>
      </c>
      <c r="P4953" t="s">
        <v>56</v>
      </c>
      <c r="Q4953">
        <v>5.47</v>
      </c>
      <c r="R4953">
        <v>4461.7466582597726</v>
      </c>
      <c r="S4953">
        <v>790</v>
      </c>
      <c r="T4953">
        <v>790</v>
      </c>
      <c r="U4953">
        <v>790</v>
      </c>
      <c r="V4953">
        <v>471550</v>
      </c>
      <c r="W4953" t="s">
        <v>129</v>
      </c>
      <c r="X4953" s="1">
        <v>45923</v>
      </c>
      <c r="Y4953">
        <v>42200</v>
      </c>
      <c r="Z4953" s="1">
        <v>45923</v>
      </c>
      <c r="AA4953" s="1">
        <v>45924</v>
      </c>
      <c r="AB4953">
        <v>24590</v>
      </c>
      <c r="AC4953" s="2">
        <v>45938.559062499997</v>
      </c>
      <c r="AD4953">
        <v>62856</v>
      </c>
      <c r="AE4953" t="s">
        <v>2712</v>
      </c>
      <c r="AF4953" s="1">
        <v>45938</v>
      </c>
      <c r="AG4953" s="1">
        <v>45940</v>
      </c>
      <c r="AH4953" s="1">
        <v>45940</v>
      </c>
      <c r="AI4953">
        <v>0</v>
      </c>
      <c r="AJ4953">
        <v>1</v>
      </c>
      <c r="AK4953">
        <v>14</v>
      </c>
      <c r="AL4953">
        <v>0</v>
      </c>
      <c r="AM4953">
        <v>15</v>
      </c>
      <c r="AN4953" t="s">
        <v>63</v>
      </c>
      <c r="AO4953" t="s">
        <v>58</v>
      </c>
      <c r="AP4953" t="s">
        <v>3012</v>
      </c>
      <c r="AQ4953" t="s">
        <v>89</v>
      </c>
      <c r="AR4953" s="11" t="str">
        <f t="shared" si="77"/>
        <v>Outros</v>
      </c>
    </row>
    <row r="4954" spans="1:44">
      <c r="A4954">
        <v>100</v>
      </c>
      <c r="B4954" t="s">
        <v>96</v>
      </c>
      <c r="C4954" t="s">
        <v>59</v>
      </c>
      <c r="D4954" t="s">
        <v>246</v>
      </c>
      <c r="E4954" t="s">
        <v>106</v>
      </c>
      <c r="F4954" t="s">
        <v>1806</v>
      </c>
      <c r="G4954" t="s">
        <v>41</v>
      </c>
      <c r="H4954">
        <v>9003</v>
      </c>
      <c r="I4954" t="s">
        <v>3570</v>
      </c>
      <c r="J4954" t="s">
        <v>59</v>
      </c>
      <c r="K4954" t="s">
        <v>2885</v>
      </c>
      <c r="L4954" t="s">
        <v>2893</v>
      </c>
      <c r="M4954" t="s">
        <v>2894</v>
      </c>
      <c r="N4954">
        <v>302129</v>
      </c>
      <c r="O4954" t="s">
        <v>3898</v>
      </c>
      <c r="P4954" t="s">
        <v>56</v>
      </c>
      <c r="Q4954">
        <v>5.47</v>
      </c>
      <c r="R4954">
        <v>1846.82</v>
      </c>
      <c r="S4954">
        <v>327</v>
      </c>
      <c r="T4954">
        <v>327</v>
      </c>
      <c r="U4954">
        <v>320</v>
      </c>
      <c r="V4954">
        <v>471550</v>
      </c>
      <c r="W4954" t="s">
        <v>129</v>
      </c>
      <c r="X4954" s="1">
        <v>45923</v>
      </c>
      <c r="Y4954">
        <v>42200</v>
      </c>
      <c r="Z4954" s="1">
        <v>45923</v>
      </c>
      <c r="AA4954" s="1">
        <v>45924</v>
      </c>
      <c r="AB4954">
        <v>24590</v>
      </c>
      <c r="AC4954" s="2">
        <v>45938.559062499997</v>
      </c>
      <c r="AD4954">
        <v>62856</v>
      </c>
      <c r="AE4954" t="s">
        <v>2712</v>
      </c>
      <c r="AF4954" s="1">
        <v>45938</v>
      </c>
      <c r="AG4954" s="1">
        <v>45940</v>
      </c>
      <c r="AH4954" s="1">
        <v>45940</v>
      </c>
      <c r="AI4954">
        <v>0</v>
      </c>
      <c r="AJ4954">
        <v>1</v>
      </c>
      <c r="AK4954">
        <v>14</v>
      </c>
      <c r="AL4954">
        <v>0</v>
      </c>
      <c r="AM4954">
        <v>15</v>
      </c>
      <c r="AN4954" t="s">
        <v>47</v>
      </c>
      <c r="AO4954" t="s">
        <v>58</v>
      </c>
      <c r="AP4954" t="s">
        <v>3012</v>
      </c>
      <c r="AQ4954" t="s">
        <v>89</v>
      </c>
      <c r="AR4954" s="11" t="str">
        <f t="shared" si="77"/>
        <v>Outros</v>
      </c>
    </row>
    <row r="4955" spans="1:44">
      <c r="A4955">
        <v>100</v>
      </c>
      <c r="B4955" t="s">
        <v>96</v>
      </c>
      <c r="C4955" t="s">
        <v>59</v>
      </c>
      <c r="D4955" t="s">
        <v>246</v>
      </c>
      <c r="E4955" t="s">
        <v>106</v>
      </c>
      <c r="F4955" t="s">
        <v>1806</v>
      </c>
      <c r="G4955" t="s">
        <v>41</v>
      </c>
      <c r="H4955">
        <v>9003</v>
      </c>
      <c r="I4955" t="s">
        <v>3570</v>
      </c>
      <c r="J4955" t="s">
        <v>59</v>
      </c>
      <c r="K4955" t="s">
        <v>2885</v>
      </c>
      <c r="L4955" t="s">
        <v>2893</v>
      </c>
      <c r="M4955" t="s">
        <v>2894</v>
      </c>
      <c r="N4955">
        <v>302013</v>
      </c>
      <c r="O4955" t="s">
        <v>4024</v>
      </c>
      <c r="P4955" t="s">
        <v>56</v>
      </c>
      <c r="Q4955">
        <v>5.47</v>
      </c>
      <c r="R4955">
        <v>5269.3744491978605</v>
      </c>
      <c r="S4955">
        <v>933</v>
      </c>
      <c r="T4955">
        <v>933</v>
      </c>
      <c r="U4955">
        <v>933</v>
      </c>
      <c r="V4955">
        <v>471550</v>
      </c>
      <c r="W4955" t="s">
        <v>129</v>
      </c>
      <c r="X4955" s="1">
        <v>45923</v>
      </c>
      <c r="Y4955">
        <v>42200</v>
      </c>
      <c r="Z4955" s="1">
        <v>45923</v>
      </c>
      <c r="AA4955" s="1">
        <v>45924</v>
      </c>
      <c r="AB4955">
        <v>24590</v>
      </c>
      <c r="AC4955" s="2">
        <v>45938.559062499997</v>
      </c>
      <c r="AD4955">
        <v>62856</v>
      </c>
      <c r="AE4955" t="s">
        <v>2712</v>
      </c>
      <c r="AF4955" s="1">
        <v>45938</v>
      </c>
      <c r="AG4955" s="1">
        <v>45940</v>
      </c>
      <c r="AH4955" s="1">
        <v>45940</v>
      </c>
      <c r="AI4955">
        <v>0</v>
      </c>
      <c r="AJ4955">
        <v>1</v>
      </c>
      <c r="AK4955">
        <v>14</v>
      </c>
      <c r="AL4955">
        <v>0</v>
      </c>
      <c r="AM4955">
        <v>15</v>
      </c>
      <c r="AN4955" t="s">
        <v>63</v>
      </c>
      <c r="AO4955" t="s">
        <v>58</v>
      </c>
      <c r="AP4955" t="s">
        <v>3012</v>
      </c>
      <c r="AQ4955" t="s">
        <v>89</v>
      </c>
      <c r="AR4955" s="11" t="str">
        <f t="shared" si="77"/>
        <v>Outros</v>
      </c>
    </row>
    <row r="4956" spans="1:44">
      <c r="A4956">
        <v>100</v>
      </c>
      <c r="B4956" t="s">
        <v>96</v>
      </c>
      <c r="C4956" t="s">
        <v>59</v>
      </c>
      <c r="D4956" t="s">
        <v>246</v>
      </c>
      <c r="E4956" t="s">
        <v>106</v>
      </c>
      <c r="F4956" t="s">
        <v>1806</v>
      </c>
      <c r="G4956" t="s">
        <v>41</v>
      </c>
      <c r="H4956">
        <v>9003</v>
      </c>
      <c r="I4956" t="s">
        <v>3570</v>
      </c>
      <c r="J4956" t="s">
        <v>59</v>
      </c>
      <c r="K4956" t="s">
        <v>2885</v>
      </c>
      <c r="L4956" t="s">
        <v>2893</v>
      </c>
      <c r="M4956" t="s">
        <v>2894</v>
      </c>
      <c r="N4956">
        <v>302252</v>
      </c>
      <c r="O4956" t="s">
        <v>3897</v>
      </c>
      <c r="P4956" t="s">
        <v>56</v>
      </c>
      <c r="Q4956">
        <v>5.47</v>
      </c>
      <c r="R4956">
        <v>7652.74</v>
      </c>
      <c r="S4956">
        <v>1355</v>
      </c>
      <c r="T4956">
        <v>1355</v>
      </c>
      <c r="U4956">
        <v>1355</v>
      </c>
      <c r="V4956">
        <v>471550</v>
      </c>
      <c r="W4956" t="s">
        <v>129</v>
      </c>
      <c r="X4956" s="1">
        <v>45923</v>
      </c>
      <c r="Y4956">
        <v>42200</v>
      </c>
      <c r="Z4956" s="1">
        <v>45923</v>
      </c>
      <c r="AA4956" s="1">
        <v>45924</v>
      </c>
      <c r="AB4956">
        <v>24590</v>
      </c>
      <c r="AC4956" s="2">
        <v>45938.559062499997</v>
      </c>
      <c r="AD4956">
        <v>62856</v>
      </c>
      <c r="AE4956" t="s">
        <v>2712</v>
      </c>
      <c r="AF4956" s="1">
        <v>45938</v>
      </c>
      <c r="AG4956" s="1">
        <v>45940</v>
      </c>
      <c r="AH4956" s="1">
        <v>45940</v>
      </c>
      <c r="AI4956">
        <v>0</v>
      </c>
      <c r="AJ4956">
        <v>1</v>
      </c>
      <c r="AK4956">
        <v>14</v>
      </c>
      <c r="AL4956">
        <v>0</v>
      </c>
      <c r="AM4956">
        <v>15</v>
      </c>
      <c r="AN4956" t="s">
        <v>63</v>
      </c>
      <c r="AO4956" t="s">
        <v>58</v>
      </c>
      <c r="AP4956" t="s">
        <v>3012</v>
      </c>
      <c r="AQ4956" t="s">
        <v>89</v>
      </c>
      <c r="AR4956" s="11" t="str">
        <f t="shared" si="77"/>
        <v>Outros</v>
      </c>
    </row>
    <row r="4957" spans="1:44">
      <c r="A4957">
        <v>100</v>
      </c>
      <c r="B4957" t="s">
        <v>96</v>
      </c>
      <c r="C4957" t="s">
        <v>59</v>
      </c>
      <c r="D4957" t="s">
        <v>246</v>
      </c>
      <c r="E4957" t="s">
        <v>106</v>
      </c>
      <c r="F4957" t="s">
        <v>1806</v>
      </c>
      <c r="G4957" t="s">
        <v>41</v>
      </c>
      <c r="H4957">
        <v>9003</v>
      </c>
      <c r="I4957" t="s">
        <v>3570</v>
      </c>
      <c r="J4957" t="s">
        <v>59</v>
      </c>
      <c r="K4957" t="s">
        <v>2885</v>
      </c>
      <c r="L4957" t="s">
        <v>2893</v>
      </c>
      <c r="M4957" t="s">
        <v>2894</v>
      </c>
      <c r="N4957">
        <v>302130</v>
      </c>
      <c r="O4957" t="s">
        <v>3896</v>
      </c>
      <c r="P4957" t="s">
        <v>56</v>
      </c>
      <c r="Q4957">
        <v>5.47</v>
      </c>
      <c r="R4957">
        <v>12526.761253333332</v>
      </c>
      <c r="S4957">
        <v>2218</v>
      </c>
      <c r="T4957">
        <v>2218</v>
      </c>
      <c r="U4957">
        <v>2218</v>
      </c>
      <c r="V4957">
        <v>471550</v>
      </c>
      <c r="W4957" t="s">
        <v>129</v>
      </c>
      <c r="X4957" s="1">
        <v>45923</v>
      </c>
      <c r="Y4957">
        <v>42200</v>
      </c>
      <c r="Z4957" s="1">
        <v>45923</v>
      </c>
      <c r="AA4957" s="1">
        <v>45924</v>
      </c>
      <c r="AB4957">
        <v>24590</v>
      </c>
      <c r="AC4957" s="2">
        <v>45938.559062499997</v>
      </c>
      <c r="AD4957">
        <v>62856</v>
      </c>
      <c r="AE4957" t="s">
        <v>2712</v>
      </c>
      <c r="AF4957" s="1">
        <v>45938</v>
      </c>
      <c r="AG4957" s="1">
        <v>45940</v>
      </c>
      <c r="AH4957" s="1">
        <v>45940</v>
      </c>
      <c r="AI4957">
        <v>0</v>
      </c>
      <c r="AJ4957">
        <v>1</v>
      </c>
      <c r="AK4957">
        <v>14</v>
      </c>
      <c r="AL4957">
        <v>0</v>
      </c>
      <c r="AM4957">
        <v>15</v>
      </c>
      <c r="AN4957" t="s">
        <v>63</v>
      </c>
      <c r="AO4957" t="s">
        <v>58</v>
      </c>
      <c r="AP4957" t="s">
        <v>3012</v>
      </c>
      <c r="AQ4957" t="s">
        <v>89</v>
      </c>
      <c r="AR4957" s="11" t="str">
        <f t="shared" si="77"/>
        <v>Outros</v>
      </c>
    </row>
    <row r="4958" spans="1:44">
      <c r="A4958">
        <v>100</v>
      </c>
      <c r="B4958" t="s">
        <v>96</v>
      </c>
      <c r="C4958" t="s">
        <v>59</v>
      </c>
      <c r="D4958" t="s">
        <v>246</v>
      </c>
      <c r="E4958" t="s">
        <v>106</v>
      </c>
      <c r="F4958" t="s">
        <v>1806</v>
      </c>
      <c r="G4958" t="s">
        <v>41</v>
      </c>
      <c r="H4958">
        <v>9003</v>
      </c>
      <c r="I4958" t="s">
        <v>3570</v>
      </c>
      <c r="J4958" t="s">
        <v>59</v>
      </c>
      <c r="K4958" t="s">
        <v>2885</v>
      </c>
      <c r="L4958" t="s">
        <v>2893</v>
      </c>
      <c r="M4958" t="s">
        <v>2894</v>
      </c>
      <c r="N4958">
        <v>303490</v>
      </c>
      <c r="O4958" t="s">
        <v>3894</v>
      </c>
      <c r="P4958" t="s">
        <v>56</v>
      </c>
      <c r="Q4958">
        <v>5.47</v>
      </c>
      <c r="R4958">
        <v>59375.06</v>
      </c>
      <c r="S4958">
        <v>10513</v>
      </c>
      <c r="T4958">
        <v>10513</v>
      </c>
      <c r="U4958">
        <v>10510</v>
      </c>
      <c r="V4958">
        <v>471550</v>
      </c>
      <c r="W4958" t="s">
        <v>129</v>
      </c>
      <c r="X4958" s="1">
        <v>45923</v>
      </c>
      <c r="Y4958">
        <v>42200</v>
      </c>
      <c r="Z4958" s="1">
        <v>45923</v>
      </c>
      <c r="AA4958" s="1">
        <v>45924</v>
      </c>
      <c r="AB4958">
        <v>24590</v>
      </c>
      <c r="AC4958" s="2">
        <v>45938.559062499997</v>
      </c>
      <c r="AD4958">
        <v>62856</v>
      </c>
      <c r="AE4958" t="s">
        <v>2712</v>
      </c>
      <c r="AF4958" s="1">
        <v>45938</v>
      </c>
      <c r="AG4958" s="1">
        <v>45940</v>
      </c>
      <c r="AH4958" s="1">
        <v>45940</v>
      </c>
      <c r="AI4958">
        <v>0</v>
      </c>
      <c r="AJ4958">
        <v>1</v>
      </c>
      <c r="AK4958">
        <v>14</v>
      </c>
      <c r="AL4958">
        <v>0</v>
      </c>
      <c r="AM4958">
        <v>15</v>
      </c>
      <c r="AN4958" t="s">
        <v>47</v>
      </c>
      <c r="AO4958" t="s">
        <v>58</v>
      </c>
      <c r="AP4958" t="s">
        <v>3012</v>
      </c>
      <c r="AQ4958" t="s">
        <v>89</v>
      </c>
      <c r="AR4958" s="11" t="str">
        <f t="shared" si="77"/>
        <v>Outros</v>
      </c>
    </row>
    <row r="4959" spans="1:44">
      <c r="A4959">
        <v>100</v>
      </c>
      <c r="B4959" t="s">
        <v>96</v>
      </c>
      <c r="C4959" t="s">
        <v>59</v>
      </c>
      <c r="D4959" t="s">
        <v>246</v>
      </c>
      <c r="E4959" t="s">
        <v>106</v>
      </c>
      <c r="F4959" t="s">
        <v>1806</v>
      </c>
      <c r="G4959" t="s">
        <v>41</v>
      </c>
      <c r="H4959">
        <v>9003</v>
      </c>
      <c r="I4959" t="s">
        <v>3570</v>
      </c>
      <c r="J4959" t="s">
        <v>59</v>
      </c>
      <c r="K4959" t="s">
        <v>2885</v>
      </c>
      <c r="L4959" t="s">
        <v>2893</v>
      </c>
      <c r="M4959" t="s">
        <v>2894</v>
      </c>
      <c r="N4959">
        <v>302012</v>
      </c>
      <c r="O4959" t="s">
        <v>3425</v>
      </c>
      <c r="P4959" t="s">
        <v>56</v>
      </c>
      <c r="Q4959">
        <v>6.75</v>
      </c>
      <c r="R4959">
        <v>96086.77</v>
      </c>
      <c r="S4959">
        <v>13787</v>
      </c>
      <c r="T4959">
        <v>13787</v>
      </c>
      <c r="U4959">
        <v>13074</v>
      </c>
      <c r="V4959">
        <v>584101</v>
      </c>
      <c r="W4959" t="s">
        <v>313</v>
      </c>
      <c r="X4959" s="1">
        <v>45923</v>
      </c>
      <c r="Y4959">
        <v>42200</v>
      </c>
      <c r="Z4959" s="1">
        <v>45923</v>
      </c>
      <c r="AA4959" s="1">
        <v>45924</v>
      </c>
      <c r="AB4959">
        <v>24590</v>
      </c>
      <c r="AC4959" s="2">
        <v>45938.559062499997</v>
      </c>
      <c r="AD4959">
        <v>62858</v>
      </c>
      <c r="AE4959" t="s">
        <v>2712</v>
      </c>
      <c r="AF4959" s="1">
        <v>45938</v>
      </c>
      <c r="AG4959" s="1">
        <v>45940</v>
      </c>
      <c r="AH4959" s="1">
        <v>45940</v>
      </c>
      <c r="AI4959">
        <v>0</v>
      </c>
      <c r="AJ4959">
        <v>1</v>
      </c>
      <c r="AK4959">
        <v>14</v>
      </c>
      <c r="AL4959">
        <v>0</v>
      </c>
      <c r="AM4959">
        <v>15</v>
      </c>
      <c r="AN4959" t="s">
        <v>47</v>
      </c>
      <c r="AO4959" t="s">
        <v>48</v>
      </c>
      <c r="AP4959" t="s">
        <v>3012</v>
      </c>
      <c r="AQ4959" t="s">
        <v>89</v>
      </c>
      <c r="AR4959" s="11" t="str">
        <f t="shared" si="77"/>
        <v>Outros</v>
      </c>
    </row>
    <row r="4960" spans="1:44">
      <c r="A4960">
        <v>100</v>
      </c>
      <c r="B4960" t="s">
        <v>96</v>
      </c>
      <c r="C4960" t="s">
        <v>59</v>
      </c>
      <c r="D4960" t="s">
        <v>246</v>
      </c>
      <c r="E4960" t="s">
        <v>106</v>
      </c>
      <c r="F4960" t="s">
        <v>1806</v>
      </c>
      <c r="G4960" t="s">
        <v>41</v>
      </c>
      <c r="H4960">
        <v>9003</v>
      </c>
      <c r="I4960" t="s">
        <v>3570</v>
      </c>
      <c r="J4960" t="s">
        <v>59</v>
      </c>
      <c r="K4960" t="s">
        <v>2885</v>
      </c>
      <c r="L4960" t="s">
        <v>2893</v>
      </c>
      <c r="M4960" t="s">
        <v>2894</v>
      </c>
      <c r="N4960">
        <v>302040</v>
      </c>
      <c r="O4960" t="s">
        <v>3426</v>
      </c>
      <c r="P4960" t="s">
        <v>56</v>
      </c>
      <c r="Q4960">
        <v>6.95</v>
      </c>
      <c r="R4960">
        <v>142821.44</v>
      </c>
      <c r="S4960">
        <v>19903</v>
      </c>
      <c r="T4960">
        <v>19903</v>
      </c>
      <c r="U4960">
        <v>19903</v>
      </c>
      <c r="V4960">
        <v>584101</v>
      </c>
      <c r="W4960" t="s">
        <v>313</v>
      </c>
      <c r="X4960" s="1">
        <v>45923</v>
      </c>
      <c r="Y4960">
        <v>42200</v>
      </c>
      <c r="Z4960" s="1">
        <v>45923</v>
      </c>
      <c r="AA4960" s="1">
        <v>45924</v>
      </c>
      <c r="AB4960">
        <v>24590</v>
      </c>
      <c r="AC4960" s="2">
        <v>45938.559062499997</v>
      </c>
      <c r="AD4960">
        <v>62858</v>
      </c>
      <c r="AE4960" t="s">
        <v>2712</v>
      </c>
      <c r="AF4960" s="1">
        <v>45938</v>
      </c>
      <c r="AG4960" s="1">
        <v>45940</v>
      </c>
      <c r="AH4960" s="1">
        <v>45940</v>
      </c>
      <c r="AI4960">
        <v>0</v>
      </c>
      <c r="AJ4960">
        <v>1</v>
      </c>
      <c r="AK4960">
        <v>14</v>
      </c>
      <c r="AL4960">
        <v>0</v>
      </c>
      <c r="AM4960">
        <v>15</v>
      </c>
      <c r="AN4960" t="s">
        <v>63</v>
      </c>
      <c r="AO4960" t="s">
        <v>48</v>
      </c>
      <c r="AP4960" t="s">
        <v>3012</v>
      </c>
      <c r="AQ4960" t="s">
        <v>89</v>
      </c>
      <c r="AR4960" s="11" t="str">
        <f t="shared" si="77"/>
        <v>Outros</v>
      </c>
    </row>
    <row r="4961" spans="1:44">
      <c r="A4961">
        <v>100</v>
      </c>
      <c r="B4961" t="s">
        <v>96</v>
      </c>
      <c r="C4961" t="s">
        <v>59</v>
      </c>
      <c r="D4961" t="s">
        <v>246</v>
      </c>
      <c r="E4961" t="s">
        <v>106</v>
      </c>
      <c r="F4961" t="s">
        <v>1806</v>
      </c>
      <c r="G4961" t="s">
        <v>41</v>
      </c>
      <c r="H4961">
        <v>9003</v>
      </c>
      <c r="I4961" t="s">
        <v>3570</v>
      </c>
      <c r="J4961" t="s">
        <v>59</v>
      </c>
      <c r="K4961" t="s">
        <v>2885</v>
      </c>
      <c r="L4961" t="s">
        <v>2893</v>
      </c>
      <c r="M4961" t="s">
        <v>2894</v>
      </c>
      <c r="N4961">
        <v>112215</v>
      </c>
      <c r="O4961" t="s">
        <v>4959</v>
      </c>
      <c r="P4961" t="s">
        <v>56</v>
      </c>
      <c r="Q4961">
        <v>6.83</v>
      </c>
      <c r="R4961">
        <v>120891</v>
      </c>
      <c r="S4961">
        <v>17700</v>
      </c>
      <c r="T4961">
        <v>17700</v>
      </c>
      <c r="U4961">
        <v>17700</v>
      </c>
      <c r="V4961">
        <v>484702</v>
      </c>
      <c r="W4961" t="s">
        <v>3277</v>
      </c>
      <c r="X4961" s="1">
        <v>45923</v>
      </c>
      <c r="Y4961">
        <v>42200</v>
      </c>
      <c r="Z4961" s="1">
        <v>45923</v>
      </c>
      <c r="AA4961" s="1">
        <v>45924</v>
      </c>
      <c r="AB4961">
        <v>24590</v>
      </c>
      <c r="AC4961" s="2">
        <v>45938.559062499997</v>
      </c>
      <c r="AD4961">
        <v>62857</v>
      </c>
      <c r="AE4961" t="s">
        <v>2712</v>
      </c>
      <c r="AF4961" s="1">
        <v>45938</v>
      </c>
      <c r="AG4961" s="1">
        <v>45940</v>
      </c>
      <c r="AH4961" s="1">
        <v>45940</v>
      </c>
      <c r="AI4961">
        <v>0</v>
      </c>
      <c r="AJ4961">
        <v>1</v>
      </c>
      <c r="AK4961">
        <v>14</v>
      </c>
      <c r="AL4961">
        <v>0</v>
      </c>
      <c r="AM4961">
        <v>15</v>
      </c>
      <c r="AN4961" t="s">
        <v>63</v>
      </c>
      <c r="AO4961" t="s">
        <v>58</v>
      </c>
      <c r="AP4961" t="s">
        <v>3012</v>
      </c>
      <c r="AQ4961" t="s">
        <v>89</v>
      </c>
      <c r="AR4961" s="11" t="str">
        <f t="shared" si="77"/>
        <v>Outros</v>
      </c>
    </row>
    <row r="4962" spans="1:44">
      <c r="A4962">
        <v>100</v>
      </c>
      <c r="B4962" t="s">
        <v>96</v>
      </c>
      <c r="C4962" t="s">
        <v>59</v>
      </c>
      <c r="D4962" t="s">
        <v>246</v>
      </c>
      <c r="E4962" t="s">
        <v>106</v>
      </c>
      <c r="F4962" t="s">
        <v>1806</v>
      </c>
      <c r="G4962" t="s">
        <v>41</v>
      </c>
      <c r="H4962">
        <v>9003</v>
      </c>
      <c r="I4962" t="s">
        <v>3570</v>
      </c>
      <c r="J4962" t="s">
        <v>59</v>
      </c>
      <c r="K4962" t="s">
        <v>2885</v>
      </c>
      <c r="L4962" t="s">
        <v>2893</v>
      </c>
      <c r="M4962" t="s">
        <v>2894</v>
      </c>
      <c r="N4962">
        <v>112227</v>
      </c>
      <c r="O4962" t="s">
        <v>4960</v>
      </c>
      <c r="P4962" t="s">
        <v>56</v>
      </c>
      <c r="Q4962">
        <v>10.3</v>
      </c>
      <c r="R4962">
        <v>181003.44027802115</v>
      </c>
      <c r="S4962">
        <v>17020</v>
      </c>
      <c r="T4962">
        <v>17020</v>
      </c>
      <c r="U4962">
        <v>17020</v>
      </c>
      <c r="V4962">
        <v>471550</v>
      </c>
      <c r="W4962" t="s">
        <v>129</v>
      </c>
      <c r="X4962" s="1">
        <v>45923</v>
      </c>
      <c r="Y4962">
        <v>42200</v>
      </c>
      <c r="Z4962" s="1">
        <v>45923</v>
      </c>
      <c r="AA4962" s="1">
        <v>45924</v>
      </c>
      <c r="AB4962">
        <v>24590</v>
      </c>
      <c r="AC4962" s="2">
        <v>45938.559062499997</v>
      </c>
      <c r="AD4962">
        <v>62856</v>
      </c>
      <c r="AE4962" t="s">
        <v>2712</v>
      </c>
      <c r="AF4962" s="1">
        <v>45938</v>
      </c>
      <c r="AG4962" s="1">
        <v>45940</v>
      </c>
      <c r="AH4962" s="1">
        <v>45940</v>
      </c>
      <c r="AI4962">
        <v>0</v>
      </c>
      <c r="AJ4962">
        <v>1</v>
      </c>
      <c r="AK4962">
        <v>14</v>
      </c>
      <c r="AL4962">
        <v>0</v>
      </c>
      <c r="AM4962">
        <v>15</v>
      </c>
      <c r="AN4962" t="s">
        <v>63</v>
      </c>
      <c r="AO4962" t="s">
        <v>58</v>
      </c>
      <c r="AP4962" t="s">
        <v>3012</v>
      </c>
      <c r="AQ4962" t="s">
        <v>89</v>
      </c>
      <c r="AR4962" s="11" t="str">
        <f t="shared" si="77"/>
        <v>Outros</v>
      </c>
    </row>
    <row r="4963" spans="1:44">
      <c r="A4963">
        <v>100</v>
      </c>
      <c r="B4963" t="s">
        <v>96</v>
      </c>
      <c r="C4963" t="s">
        <v>59</v>
      </c>
      <c r="D4963" t="s">
        <v>246</v>
      </c>
      <c r="E4963" t="s">
        <v>106</v>
      </c>
      <c r="F4963" t="s">
        <v>1806</v>
      </c>
      <c r="G4963" t="s">
        <v>41</v>
      </c>
      <c r="H4963">
        <v>9003</v>
      </c>
      <c r="I4963" t="s">
        <v>3570</v>
      </c>
      <c r="J4963" t="s">
        <v>59</v>
      </c>
      <c r="K4963" t="s">
        <v>2885</v>
      </c>
      <c r="L4963" t="s">
        <v>2893</v>
      </c>
      <c r="M4963" t="s">
        <v>2894</v>
      </c>
      <c r="N4963">
        <v>112239</v>
      </c>
      <c r="O4963" t="s">
        <v>4961</v>
      </c>
      <c r="P4963" t="s">
        <v>56</v>
      </c>
      <c r="Q4963">
        <v>10.58</v>
      </c>
      <c r="R4963">
        <v>24250.95</v>
      </c>
      <c r="S4963">
        <v>2220</v>
      </c>
      <c r="T4963">
        <v>2220</v>
      </c>
      <c r="U4963">
        <v>2105</v>
      </c>
      <c r="V4963">
        <v>471550</v>
      </c>
      <c r="W4963" t="s">
        <v>129</v>
      </c>
      <c r="X4963" s="1">
        <v>45923</v>
      </c>
      <c r="Y4963">
        <v>42200</v>
      </c>
      <c r="Z4963" s="1">
        <v>45923</v>
      </c>
      <c r="AA4963" s="1">
        <v>45924</v>
      </c>
      <c r="AB4963">
        <v>24590</v>
      </c>
      <c r="AC4963" s="2">
        <v>45938.559062499997</v>
      </c>
      <c r="AD4963">
        <v>62856</v>
      </c>
      <c r="AE4963" t="s">
        <v>2712</v>
      </c>
      <c r="AF4963" s="1">
        <v>45938</v>
      </c>
      <c r="AG4963" s="1">
        <v>45940</v>
      </c>
      <c r="AH4963" s="1">
        <v>45940</v>
      </c>
      <c r="AI4963">
        <v>0</v>
      </c>
      <c r="AJ4963">
        <v>1</v>
      </c>
      <c r="AK4963">
        <v>14</v>
      </c>
      <c r="AL4963">
        <v>0</v>
      </c>
      <c r="AM4963">
        <v>15</v>
      </c>
      <c r="AN4963" t="s">
        <v>47</v>
      </c>
      <c r="AO4963" t="s">
        <v>58</v>
      </c>
      <c r="AP4963" t="s">
        <v>3012</v>
      </c>
      <c r="AQ4963" t="s">
        <v>89</v>
      </c>
      <c r="AR4963" s="11" t="str">
        <f t="shared" si="77"/>
        <v>Outros</v>
      </c>
    </row>
    <row r="4964" spans="1:44">
      <c r="A4964">
        <v>100</v>
      </c>
      <c r="B4964" t="s">
        <v>96</v>
      </c>
      <c r="C4964" t="s">
        <v>59</v>
      </c>
      <c r="D4964" t="s">
        <v>246</v>
      </c>
      <c r="E4964" t="s">
        <v>106</v>
      </c>
      <c r="F4964" t="s">
        <v>1806</v>
      </c>
      <c r="G4964" t="s">
        <v>41</v>
      </c>
      <c r="H4964">
        <v>9003</v>
      </c>
      <c r="I4964" t="s">
        <v>3570</v>
      </c>
      <c r="J4964" t="s">
        <v>59</v>
      </c>
      <c r="K4964" t="s">
        <v>2885</v>
      </c>
      <c r="L4964" t="s">
        <v>2893</v>
      </c>
      <c r="M4964" t="s">
        <v>2894</v>
      </c>
      <c r="N4964">
        <v>112240</v>
      </c>
      <c r="O4964" t="s">
        <v>4962</v>
      </c>
      <c r="P4964" t="s">
        <v>56</v>
      </c>
      <c r="Q4964">
        <v>9.83</v>
      </c>
      <c r="R4964">
        <v>110272.94</v>
      </c>
      <c r="S4964">
        <v>11218</v>
      </c>
      <c r="T4964">
        <v>11218</v>
      </c>
      <c r="U4964">
        <v>11218</v>
      </c>
      <c r="V4964">
        <v>484702</v>
      </c>
      <c r="W4964" t="s">
        <v>3277</v>
      </c>
      <c r="X4964" s="1">
        <v>45923</v>
      </c>
      <c r="Y4964">
        <v>42200</v>
      </c>
      <c r="Z4964" s="1">
        <v>45923</v>
      </c>
      <c r="AA4964" s="1">
        <v>45924</v>
      </c>
      <c r="AB4964">
        <v>24590</v>
      </c>
      <c r="AC4964" s="2">
        <v>45938.559062499997</v>
      </c>
      <c r="AD4964">
        <v>62857</v>
      </c>
      <c r="AE4964" t="s">
        <v>2712</v>
      </c>
      <c r="AF4964" s="1">
        <v>45938</v>
      </c>
      <c r="AG4964" s="1">
        <v>45940</v>
      </c>
      <c r="AH4964" s="1">
        <v>45940</v>
      </c>
      <c r="AI4964">
        <v>0</v>
      </c>
      <c r="AJ4964">
        <v>1</v>
      </c>
      <c r="AK4964">
        <v>14</v>
      </c>
      <c r="AL4964">
        <v>0</v>
      </c>
      <c r="AM4964">
        <v>15</v>
      </c>
      <c r="AN4964" t="s">
        <v>63</v>
      </c>
      <c r="AO4964" t="s">
        <v>58</v>
      </c>
      <c r="AP4964" t="s">
        <v>3012</v>
      </c>
      <c r="AQ4964" t="s">
        <v>89</v>
      </c>
      <c r="AR4964" s="11" t="str">
        <f t="shared" si="77"/>
        <v>Outros</v>
      </c>
    </row>
    <row r="4965" spans="1:44">
      <c r="A4965">
        <v>100</v>
      </c>
      <c r="B4965" t="s">
        <v>96</v>
      </c>
      <c r="C4965" t="s">
        <v>59</v>
      </c>
      <c r="D4965" t="s">
        <v>246</v>
      </c>
      <c r="E4965" t="s">
        <v>106</v>
      </c>
      <c r="F4965" t="s">
        <v>1806</v>
      </c>
      <c r="G4965" t="s">
        <v>41</v>
      </c>
      <c r="H4965">
        <v>9003</v>
      </c>
      <c r="I4965" t="s">
        <v>3570</v>
      </c>
      <c r="J4965" t="s">
        <v>59</v>
      </c>
      <c r="K4965" t="s">
        <v>2885</v>
      </c>
      <c r="L4965" t="s">
        <v>2893</v>
      </c>
      <c r="M4965" t="s">
        <v>2894</v>
      </c>
      <c r="N4965">
        <v>112252</v>
      </c>
      <c r="O4965" t="s">
        <v>4963</v>
      </c>
      <c r="P4965" t="s">
        <v>56</v>
      </c>
      <c r="Q4965">
        <v>9.83</v>
      </c>
      <c r="R4965">
        <v>97366.15</v>
      </c>
      <c r="S4965">
        <v>9905</v>
      </c>
      <c r="T4965">
        <v>9905</v>
      </c>
      <c r="U4965">
        <v>9905</v>
      </c>
      <c r="V4965">
        <v>484702</v>
      </c>
      <c r="W4965" t="s">
        <v>3277</v>
      </c>
      <c r="X4965" s="1">
        <v>45923</v>
      </c>
      <c r="Y4965">
        <v>42200</v>
      </c>
      <c r="Z4965" s="1">
        <v>45923</v>
      </c>
      <c r="AA4965" s="1">
        <v>45924</v>
      </c>
      <c r="AB4965">
        <v>24590</v>
      </c>
      <c r="AC4965" s="2">
        <v>45938.559062499997</v>
      </c>
      <c r="AD4965">
        <v>62857</v>
      </c>
      <c r="AE4965" t="s">
        <v>2712</v>
      </c>
      <c r="AF4965" s="1">
        <v>45938</v>
      </c>
      <c r="AG4965" s="1">
        <v>45940</v>
      </c>
      <c r="AH4965" s="1">
        <v>45940</v>
      </c>
      <c r="AI4965">
        <v>0</v>
      </c>
      <c r="AJ4965">
        <v>1</v>
      </c>
      <c r="AK4965">
        <v>14</v>
      </c>
      <c r="AL4965">
        <v>0</v>
      </c>
      <c r="AM4965">
        <v>15</v>
      </c>
      <c r="AN4965" t="s">
        <v>63</v>
      </c>
      <c r="AO4965" t="s">
        <v>58</v>
      </c>
      <c r="AP4965" t="s">
        <v>3012</v>
      </c>
      <c r="AQ4965" t="s">
        <v>89</v>
      </c>
      <c r="AR4965" s="11" t="str">
        <f t="shared" si="77"/>
        <v>Outros</v>
      </c>
    </row>
    <row r="4966" spans="1:44">
      <c r="A4966">
        <v>100</v>
      </c>
      <c r="B4966" t="s">
        <v>96</v>
      </c>
      <c r="C4966" t="s">
        <v>59</v>
      </c>
      <c r="D4966" t="s">
        <v>246</v>
      </c>
      <c r="E4966" t="s">
        <v>106</v>
      </c>
      <c r="F4966" t="s">
        <v>1806</v>
      </c>
      <c r="G4966" t="s">
        <v>41</v>
      </c>
      <c r="H4966">
        <v>9003</v>
      </c>
      <c r="I4966" t="s">
        <v>3570</v>
      </c>
      <c r="J4966" t="s">
        <v>59</v>
      </c>
      <c r="K4966" t="s">
        <v>2885</v>
      </c>
      <c r="L4966" t="s">
        <v>2893</v>
      </c>
      <c r="M4966" t="s">
        <v>2894</v>
      </c>
      <c r="N4966">
        <v>71584</v>
      </c>
      <c r="O4966" t="s">
        <v>3416</v>
      </c>
      <c r="P4966" t="s">
        <v>56</v>
      </c>
      <c r="Q4966">
        <v>11.4</v>
      </c>
      <c r="R4966">
        <v>228000</v>
      </c>
      <c r="S4966">
        <v>20000</v>
      </c>
      <c r="T4966">
        <v>20000</v>
      </c>
      <c r="U4966">
        <v>20000</v>
      </c>
      <c r="V4966">
        <v>484702</v>
      </c>
      <c r="W4966" t="s">
        <v>3277</v>
      </c>
      <c r="X4966" s="1">
        <v>45923</v>
      </c>
      <c r="Y4966">
        <v>42200</v>
      </c>
      <c r="Z4966" s="1">
        <v>45923</v>
      </c>
      <c r="AA4966" s="1">
        <v>45924</v>
      </c>
      <c r="AB4966">
        <v>24590</v>
      </c>
      <c r="AC4966" s="2">
        <v>45938.559050925898</v>
      </c>
      <c r="AD4966">
        <v>62857</v>
      </c>
      <c r="AE4966" t="s">
        <v>2712</v>
      </c>
      <c r="AF4966" s="1">
        <v>45938</v>
      </c>
      <c r="AG4966" s="1">
        <v>45940</v>
      </c>
      <c r="AH4966" s="1">
        <v>45940</v>
      </c>
      <c r="AI4966">
        <v>0</v>
      </c>
      <c r="AJ4966">
        <v>1</v>
      </c>
      <c r="AK4966">
        <v>14</v>
      </c>
      <c r="AL4966">
        <v>0</v>
      </c>
      <c r="AM4966">
        <v>15</v>
      </c>
      <c r="AN4966" t="s">
        <v>63</v>
      </c>
      <c r="AO4966" t="s">
        <v>58</v>
      </c>
      <c r="AP4966" t="s">
        <v>3012</v>
      </c>
      <c r="AQ4966" t="s">
        <v>89</v>
      </c>
      <c r="AR4966" s="11" t="str">
        <f t="shared" si="77"/>
        <v>Outros</v>
      </c>
    </row>
    <row r="4967" spans="1:44">
      <c r="A4967">
        <v>100</v>
      </c>
      <c r="B4967" t="s">
        <v>96</v>
      </c>
      <c r="C4967" t="s">
        <v>59</v>
      </c>
      <c r="D4967" t="s">
        <v>246</v>
      </c>
      <c r="E4967" t="s">
        <v>106</v>
      </c>
      <c r="F4967" t="s">
        <v>1806</v>
      </c>
      <c r="G4967" t="s">
        <v>41</v>
      </c>
      <c r="H4967">
        <v>9003</v>
      </c>
      <c r="I4967" t="s">
        <v>3570</v>
      </c>
      <c r="J4967" t="s">
        <v>59</v>
      </c>
      <c r="K4967" t="s">
        <v>2885</v>
      </c>
      <c r="L4967" t="s">
        <v>2893</v>
      </c>
      <c r="M4967" t="s">
        <v>2894</v>
      </c>
      <c r="N4967">
        <v>98899</v>
      </c>
      <c r="O4967" t="s">
        <v>4405</v>
      </c>
      <c r="P4967" t="s">
        <v>56</v>
      </c>
      <c r="Q4967">
        <v>22.34</v>
      </c>
      <c r="R4967">
        <v>40181.062647058825</v>
      </c>
      <c r="S4967">
        <v>1742</v>
      </c>
      <c r="T4967">
        <v>1742</v>
      </c>
      <c r="U4967">
        <v>1742</v>
      </c>
      <c r="V4967">
        <v>464764</v>
      </c>
      <c r="W4967" t="s">
        <v>57</v>
      </c>
      <c r="X4967" s="1">
        <v>45923</v>
      </c>
      <c r="Y4967">
        <v>42200</v>
      </c>
      <c r="Z4967" s="1">
        <v>45923</v>
      </c>
      <c r="AA4967" s="1">
        <v>45938</v>
      </c>
      <c r="AB4967">
        <v>25093</v>
      </c>
      <c r="AC4967" s="2">
        <v>45938.612418981502</v>
      </c>
      <c r="AD4967">
        <v>62863</v>
      </c>
      <c r="AE4967" t="s">
        <v>2712</v>
      </c>
      <c r="AF4967" s="1">
        <v>45938</v>
      </c>
      <c r="AG4967" s="1">
        <v>45940</v>
      </c>
      <c r="AH4967" s="1">
        <v>45940</v>
      </c>
      <c r="AI4967">
        <v>0</v>
      </c>
      <c r="AJ4967">
        <v>15</v>
      </c>
      <c r="AK4967">
        <v>0</v>
      </c>
      <c r="AL4967">
        <v>0</v>
      </c>
      <c r="AM4967">
        <v>15</v>
      </c>
      <c r="AN4967" t="s">
        <v>63</v>
      </c>
      <c r="AO4967" t="s">
        <v>58</v>
      </c>
      <c r="AP4967" t="s">
        <v>3012</v>
      </c>
      <c r="AQ4967" t="s">
        <v>89</v>
      </c>
      <c r="AR4967" s="11" t="str">
        <f t="shared" si="77"/>
        <v>Outros</v>
      </c>
    </row>
    <row r="4968" spans="1:44">
      <c r="A4968">
        <v>100</v>
      </c>
      <c r="B4968" t="s">
        <v>96</v>
      </c>
      <c r="C4968" t="s">
        <v>59</v>
      </c>
      <c r="D4968" t="s">
        <v>246</v>
      </c>
      <c r="E4968" t="s">
        <v>106</v>
      </c>
      <c r="F4968" t="s">
        <v>1806</v>
      </c>
      <c r="G4968" t="s">
        <v>41</v>
      </c>
      <c r="H4968">
        <v>9003</v>
      </c>
      <c r="I4968" t="s">
        <v>3570</v>
      </c>
      <c r="J4968" t="s">
        <v>59</v>
      </c>
      <c r="K4968" t="s">
        <v>2885</v>
      </c>
      <c r="L4968" t="s">
        <v>2893</v>
      </c>
      <c r="M4968" t="s">
        <v>2894</v>
      </c>
      <c r="N4968">
        <v>67738</v>
      </c>
      <c r="O4968" t="s">
        <v>3286</v>
      </c>
      <c r="P4968" t="s">
        <v>56</v>
      </c>
      <c r="Q4968">
        <v>22.830100000000002</v>
      </c>
      <c r="R4968">
        <v>75727.441699999996</v>
      </c>
      <c r="S4968">
        <v>3317</v>
      </c>
      <c r="T4968">
        <v>3317</v>
      </c>
      <c r="U4968">
        <v>3317</v>
      </c>
      <c r="V4968">
        <v>464764</v>
      </c>
      <c r="W4968" t="s">
        <v>57</v>
      </c>
      <c r="X4968" s="1">
        <v>45923</v>
      </c>
      <c r="Y4968">
        <v>42200</v>
      </c>
      <c r="Z4968" s="1">
        <v>45923</v>
      </c>
      <c r="AA4968" s="1">
        <v>45924</v>
      </c>
      <c r="AB4968">
        <v>24588</v>
      </c>
      <c r="AC4968" s="2">
        <v>45929.377303240697</v>
      </c>
      <c r="AD4968">
        <v>61891</v>
      </c>
      <c r="AE4968" t="s">
        <v>2712</v>
      </c>
      <c r="AF4968" s="1">
        <v>45929</v>
      </c>
      <c r="AG4968" s="1">
        <v>45931</v>
      </c>
      <c r="AH4968" s="1">
        <v>45931</v>
      </c>
      <c r="AI4968">
        <v>0</v>
      </c>
      <c r="AJ4968">
        <v>1</v>
      </c>
      <c r="AK4968">
        <v>5</v>
      </c>
      <c r="AL4968">
        <v>0</v>
      </c>
      <c r="AM4968">
        <v>6</v>
      </c>
      <c r="AN4968" t="s">
        <v>63</v>
      </c>
      <c r="AO4968" t="s">
        <v>58</v>
      </c>
      <c r="AP4968" t="s">
        <v>3012</v>
      </c>
      <c r="AQ4968" t="s">
        <v>89</v>
      </c>
      <c r="AR4968" s="11" t="str">
        <f t="shared" si="77"/>
        <v>Outros</v>
      </c>
    </row>
    <row r="4969" spans="1:44">
      <c r="A4969">
        <v>100</v>
      </c>
      <c r="B4969" t="s">
        <v>96</v>
      </c>
      <c r="C4969" t="s">
        <v>59</v>
      </c>
      <c r="D4969" t="s">
        <v>246</v>
      </c>
      <c r="E4969" t="s">
        <v>106</v>
      </c>
      <c r="F4969" t="s">
        <v>1806</v>
      </c>
      <c r="G4969" t="s">
        <v>41</v>
      </c>
      <c r="H4969">
        <v>9003</v>
      </c>
      <c r="I4969" t="s">
        <v>3570</v>
      </c>
      <c r="J4969" t="s">
        <v>59</v>
      </c>
      <c r="K4969" t="s">
        <v>2885</v>
      </c>
      <c r="L4969" t="s">
        <v>2893</v>
      </c>
      <c r="M4969" t="s">
        <v>2894</v>
      </c>
      <c r="N4969">
        <v>98887</v>
      </c>
      <c r="O4969" t="s">
        <v>4404</v>
      </c>
      <c r="P4969" t="s">
        <v>56</v>
      </c>
      <c r="Q4969">
        <v>25.306699999999999</v>
      </c>
      <c r="R4969">
        <v>10932.4944</v>
      </c>
      <c r="S4969">
        <v>432</v>
      </c>
      <c r="T4969">
        <v>432</v>
      </c>
      <c r="U4969">
        <v>432</v>
      </c>
      <c r="V4969">
        <v>464764</v>
      </c>
      <c r="W4969" t="s">
        <v>57</v>
      </c>
      <c r="X4969" s="1">
        <v>45923</v>
      </c>
      <c r="Y4969">
        <v>42200</v>
      </c>
      <c r="Z4969" s="1">
        <v>45923</v>
      </c>
      <c r="AA4969" s="1">
        <v>45924</v>
      </c>
      <c r="AB4969">
        <v>24588</v>
      </c>
      <c r="AC4969" s="2">
        <v>45929.377303240697</v>
      </c>
      <c r="AD4969">
        <v>61891</v>
      </c>
      <c r="AE4969" t="s">
        <v>2712</v>
      </c>
      <c r="AF4969" s="1">
        <v>45929</v>
      </c>
      <c r="AG4969" s="1">
        <v>45931</v>
      </c>
      <c r="AH4969" s="1">
        <v>45931</v>
      </c>
      <c r="AI4969">
        <v>0</v>
      </c>
      <c r="AJ4969">
        <v>1</v>
      </c>
      <c r="AK4969">
        <v>5</v>
      </c>
      <c r="AL4969">
        <v>0</v>
      </c>
      <c r="AM4969">
        <v>6</v>
      </c>
      <c r="AN4969" t="s">
        <v>63</v>
      </c>
      <c r="AO4969" t="s">
        <v>58</v>
      </c>
      <c r="AP4969" t="s">
        <v>3012</v>
      </c>
      <c r="AQ4969" t="s">
        <v>89</v>
      </c>
      <c r="AR4969" s="11" t="str">
        <f t="shared" si="77"/>
        <v>Outros</v>
      </c>
    </row>
    <row r="4970" spans="1:44">
      <c r="A4970">
        <v>100</v>
      </c>
      <c r="B4970" t="s">
        <v>96</v>
      </c>
      <c r="C4970" t="s">
        <v>59</v>
      </c>
      <c r="D4970" t="s">
        <v>246</v>
      </c>
      <c r="E4970" t="s">
        <v>106</v>
      </c>
      <c r="F4970" t="s">
        <v>1806</v>
      </c>
      <c r="G4970" t="s">
        <v>41</v>
      </c>
      <c r="H4970">
        <v>9003</v>
      </c>
      <c r="I4970" t="s">
        <v>3570</v>
      </c>
      <c r="J4970" t="s">
        <v>59</v>
      </c>
      <c r="K4970" t="s">
        <v>2885</v>
      </c>
      <c r="L4970" t="s">
        <v>2893</v>
      </c>
      <c r="M4970" t="s">
        <v>2894</v>
      </c>
      <c r="N4970">
        <v>105387</v>
      </c>
      <c r="O4970" t="s">
        <v>4693</v>
      </c>
      <c r="P4970" t="s">
        <v>67</v>
      </c>
      <c r="Q4970">
        <v>72.75</v>
      </c>
      <c r="R4970">
        <v>1502.29</v>
      </c>
      <c r="S4970">
        <v>20</v>
      </c>
      <c r="T4970">
        <v>20</v>
      </c>
      <c r="U4970">
        <v>20</v>
      </c>
      <c r="V4970">
        <v>594131</v>
      </c>
      <c r="W4970" t="s">
        <v>4103</v>
      </c>
      <c r="X4970" s="1">
        <v>45923</v>
      </c>
      <c r="Y4970">
        <v>42200</v>
      </c>
      <c r="Z4970" s="1">
        <v>45923</v>
      </c>
      <c r="AA4970" s="1">
        <v>45924</v>
      </c>
      <c r="AB4970">
        <v>24589</v>
      </c>
      <c r="AC4970" s="2">
        <v>45930.316793981503</v>
      </c>
      <c r="AD4970">
        <v>62016</v>
      </c>
      <c r="AE4970" t="s">
        <v>2712</v>
      </c>
      <c r="AF4970" s="1">
        <v>45930</v>
      </c>
      <c r="AG4970" s="1">
        <v>45932</v>
      </c>
      <c r="AH4970" s="1">
        <v>45932</v>
      </c>
      <c r="AI4970">
        <v>0</v>
      </c>
      <c r="AJ4970">
        <v>1</v>
      </c>
      <c r="AK4970">
        <v>6</v>
      </c>
      <c r="AL4970">
        <v>0</v>
      </c>
      <c r="AM4970">
        <v>7</v>
      </c>
      <c r="AN4970" t="s">
        <v>63</v>
      </c>
      <c r="AO4970" t="s">
        <v>58</v>
      </c>
      <c r="AP4970" t="s">
        <v>3012</v>
      </c>
      <c r="AQ4970" t="s">
        <v>89</v>
      </c>
      <c r="AR4970" s="11" t="str">
        <f t="shared" si="77"/>
        <v>Outros</v>
      </c>
    </row>
    <row r="4971" spans="1:44">
      <c r="A4971">
        <v>100</v>
      </c>
      <c r="B4971" t="s">
        <v>96</v>
      </c>
      <c r="C4971" t="s">
        <v>59</v>
      </c>
      <c r="D4971" t="s">
        <v>246</v>
      </c>
      <c r="E4971" t="s">
        <v>106</v>
      </c>
      <c r="F4971" t="s">
        <v>1806</v>
      </c>
      <c r="G4971" t="s">
        <v>41</v>
      </c>
      <c r="H4971">
        <v>9003</v>
      </c>
      <c r="I4971" t="s">
        <v>3570</v>
      </c>
      <c r="J4971" t="s">
        <v>59</v>
      </c>
      <c r="K4971" t="s">
        <v>2885</v>
      </c>
      <c r="L4971" t="s">
        <v>2893</v>
      </c>
      <c r="M4971" t="s">
        <v>2894</v>
      </c>
      <c r="N4971">
        <v>303553</v>
      </c>
      <c r="O4971" t="s">
        <v>495</v>
      </c>
      <c r="P4971" t="s">
        <v>67</v>
      </c>
      <c r="Q4971">
        <v>11.15</v>
      </c>
      <c r="R4971">
        <v>167.25</v>
      </c>
      <c r="S4971">
        <v>15</v>
      </c>
      <c r="T4971">
        <v>15</v>
      </c>
      <c r="U4971">
        <v>15</v>
      </c>
      <c r="V4971">
        <v>583674</v>
      </c>
      <c r="W4971" t="s">
        <v>312</v>
      </c>
      <c r="X4971" s="1">
        <v>45923</v>
      </c>
      <c r="Y4971">
        <v>42200</v>
      </c>
      <c r="Z4971" s="1">
        <v>45923</v>
      </c>
      <c r="AA4971" s="1">
        <v>45924</v>
      </c>
      <c r="AB4971">
        <v>24589</v>
      </c>
      <c r="AC4971" s="2">
        <v>45930.316793981503</v>
      </c>
      <c r="AD4971">
        <v>62015</v>
      </c>
      <c r="AE4971" t="s">
        <v>2712</v>
      </c>
      <c r="AF4971" s="1">
        <v>45930</v>
      </c>
      <c r="AG4971" s="1">
        <v>45933</v>
      </c>
      <c r="AH4971" s="1">
        <v>45933</v>
      </c>
      <c r="AI4971">
        <v>0</v>
      </c>
      <c r="AJ4971">
        <v>1</v>
      </c>
      <c r="AK4971">
        <v>6</v>
      </c>
      <c r="AL4971">
        <v>0</v>
      </c>
      <c r="AM4971">
        <v>7</v>
      </c>
      <c r="AN4971" t="s">
        <v>63</v>
      </c>
      <c r="AO4971" t="s">
        <v>58</v>
      </c>
      <c r="AP4971" t="s">
        <v>3012</v>
      </c>
      <c r="AQ4971" t="s">
        <v>89</v>
      </c>
      <c r="AR4971" s="11" t="str">
        <f t="shared" si="77"/>
        <v>Outros</v>
      </c>
    </row>
    <row r="4972" spans="1:44">
      <c r="A4972">
        <v>100</v>
      </c>
      <c r="B4972" t="s">
        <v>96</v>
      </c>
      <c r="C4972" t="s">
        <v>59</v>
      </c>
      <c r="D4972" t="s">
        <v>246</v>
      </c>
      <c r="E4972" t="s">
        <v>106</v>
      </c>
      <c r="F4972" t="s">
        <v>1806</v>
      </c>
      <c r="G4972" t="s">
        <v>41</v>
      </c>
      <c r="H4972">
        <v>9003</v>
      </c>
      <c r="I4972" t="s">
        <v>3570</v>
      </c>
      <c r="J4972" t="s">
        <v>59</v>
      </c>
      <c r="K4972" t="s">
        <v>2885</v>
      </c>
      <c r="L4972" t="s">
        <v>2893</v>
      </c>
      <c r="M4972" t="s">
        <v>2894</v>
      </c>
      <c r="N4972">
        <v>303259</v>
      </c>
      <c r="O4972" t="s">
        <v>4964</v>
      </c>
      <c r="P4972" t="s">
        <v>67</v>
      </c>
      <c r="Q4972">
        <v>5.65</v>
      </c>
      <c r="R4972">
        <v>291.68</v>
      </c>
      <c r="S4972">
        <v>50</v>
      </c>
      <c r="T4972">
        <v>50</v>
      </c>
      <c r="U4972">
        <v>50</v>
      </c>
      <c r="V4972">
        <v>484702</v>
      </c>
      <c r="W4972" t="s">
        <v>3277</v>
      </c>
      <c r="X4972" s="1">
        <v>45923</v>
      </c>
      <c r="Y4972">
        <v>42200</v>
      </c>
      <c r="Z4972" s="1">
        <v>45923</v>
      </c>
      <c r="AA4972" s="1">
        <v>45924</v>
      </c>
      <c r="AB4972">
        <v>24589</v>
      </c>
      <c r="AC4972" s="2">
        <v>45930.316793981503</v>
      </c>
      <c r="AD4972">
        <v>62014</v>
      </c>
      <c r="AE4972" t="s">
        <v>2712</v>
      </c>
      <c r="AF4972" s="1">
        <v>45930</v>
      </c>
      <c r="AG4972" s="1">
        <v>45932</v>
      </c>
      <c r="AH4972" s="1">
        <v>45932</v>
      </c>
      <c r="AI4972">
        <v>0</v>
      </c>
      <c r="AJ4972">
        <v>1</v>
      </c>
      <c r="AK4972">
        <v>6</v>
      </c>
      <c r="AL4972">
        <v>0</v>
      </c>
      <c r="AM4972">
        <v>7</v>
      </c>
      <c r="AN4972" t="s">
        <v>63</v>
      </c>
      <c r="AO4972" t="s">
        <v>58</v>
      </c>
      <c r="AP4972" t="s">
        <v>3012</v>
      </c>
      <c r="AQ4972" t="s">
        <v>89</v>
      </c>
      <c r="AR4972" s="11" t="str">
        <f t="shared" si="77"/>
        <v>Outros</v>
      </c>
    </row>
    <row r="4973" spans="1:44">
      <c r="A4973">
        <v>100</v>
      </c>
      <c r="B4973" t="s">
        <v>96</v>
      </c>
      <c r="C4973" t="s">
        <v>59</v>
      </c>
      <c r="D4973" t="s">
        <v>246</v>
      </c>
      <c r="E4973" t="s">
        <v>106</v>
      </c>
      <c r="F4973" t="s">
        <v>1806</v>
      </c>
      <c r="G4973" t="s">
        <v>41</v>
      </c>
      <c r="H4973">
        <v>9003</v>
      </c>
      <c r="I4973" t="s">
        <v>3570</v>
      </c>
      <c r="J4973" t="s">
        <v>59</v>
      </c>
      <c r="K4973" t="s">
        <v>2885</v>
      </c>
      <c r="L4973" t="s">
        <v>2893</v>
      </c>
      <c r="M4973" t="s">
        <v>2894</v>
      </c>
      <c r="N4973">
        <v>303058</v>
      </c>
      <c r="O4973" t="s">
        <v>4965</v>
      </c>
      <c r="P4973" t="s">
        <v>67</v>
      </c>
      <c r="Q4973">
        <v>9.06</v>
      </c>
      <c r="R4973">
        <v>467.72</v>
      </c>
      <c r="S4973">
        <v>50</v>
      </c>
      <c r="T4973">
        <v>50</v>
      </c>
      <c r="U4973">
        <v>50</v>
      </c>
      <c r="V4973">
        <v>484702</v>
      </c>
      <c r="W4973" t="s">
        <v>3277</v>
      </c>
      <c r="X4973" s="1">
        <v>45923</v>
      </c>
      <c r="Y4973">
        <v>42200</v>
      </c>
      <c r="Z4973" s="1">
        <v>45923</v>
      </c>
      <c r="AA4973" s="1">
        <v>45924</v>
      </c>
      <c r="AB4973">
        <v>24589</v>
      </c>
      <c r="AC4973" s="2">
        <v>45930.316793981503</v>
      </c>
      <c r="AD4973">
        <v>62014</v>
      </c>
      <c r="AE4973" t="s">
        <v>2712</v>
      </c>
      <c r="AF4973" s="1">
        <v>45930</v>
      </c>
      <c r="AG4973" s="1">
        <v>45932</v>
      </c>
      <c r="AH4973" s="1">
        <v>45932</v>
      </c>
      <c r="AI4973">
        <v>0</v>
      </c>
      <c r="AJ4973">
        <v>1</v>
      </c>
      <c r="AK4973">
        <v>6</v>
      </c>
      <c r="AL4973">
        <v>0</v>
      </c>
      <c r="AM4973">
        <v>7</v>
      </c>
      <c r="AN4973" t="s">
        <v>63</v>
      </c>
      <c r="AO4973" t="s">
        <v>58</v>
      </c>
      <c r="AP4973" t="s">
        <v>3012</v>
      </c>
      <c r="AQ4973" t="s">
        <v>89</v>
      </c>
      <c r="AR4973" s="11" t="str">
        <f t="shared" si="77"/>
        <v>Outros</v>
      </c>
    </row>
    <row r="4974" spans="1:44">
      <c r="A4974">
        <v>100</v>
      </c>
      <c r="B4974" t="s">
        <v>96</v>
      </c>
      <c r="C4974" t="s">
        <v>59</v>
      </c>
      <c r="D4974" t="s">
        <v>246</v>
      </c>
      <c r="E4974" t="s">
        <v>106</v>
      </c>
      <c r="F4974" t="s">
        <v>1806</v>
      </c>
      <c r="G4974" t="s">
        <v>41</v>
      </c>
      <c r="H4974">
        <v>9003</v>
      </c>
      <c r="I4974" t="s">
        <v>3570</v>
      </c>
      <c r="J4974" t="s">
        <v>59</v>
      </c>
      <c r="K4974" t="s">
        <v>2885</v>
      </c>
      <c r="L4974" t="s">
        <v>2893</v>
      </c>
      <c r="M4974" t="s">
        <v>2894</v>
      </c>
      <c r="N4974">
        <v>303524</v>
      </c>
      <c r="O4974" t="s">
        <v>4966</v>
      </c>
      <c r="P4974" t="s">
        <v>67</v>
      </c>
      <c r="Q4974">
        <v>17.61</v>
      </c>
      <c r="R4974">
        <v>1090.94</v>
      </c>
      <c r="S4974">
        <v>60</v>
      </c>
      <c r="T4974">
        <v>60</v>
      </c>
      <c r="U4974">
        <v>60</v>
      </c>
      <c r="V4974">
        <v>484702</v>
      </c>
      <c r="W4974" t="s">
        <v>3277</v>
      </c>
      <c r="X4974" s="1">
        <v>45923</v>
      </c>
      <c r="Y4974">
        <v>42200</v>
      </c>
      <c r="Z4974" s="1">
        <v>45923</v>
      </c>
      <c r="AA4974" s="1">
        <v>45924</v>
      </c>
      <c r="AB4974">
        <v>24589</v>
      </c>
      <c r="AC4974" s="2">
        <v>45930.316793981503</v>
      </c>
      <c r="AD4974">
        <v>62014</v>
      </c>
      <c r="AE4974" t="s">
        <v>2712</v>
      </c>
      <c r="AF4974" s="1">
        <v>45930</v>
      </c>
      <c r="AG4974" s="1">
        <v>45932</v>
      </c>
      <c r="AH4974" s="1">
        <v>45932</v>
      </c>
      <c r="AI4974">
        <v>0</v>
      </c>
      <c r="AJ4974">
        <v>1</v>
      </c>
      <c r="AK4974">
        <v>6</v>
      </c>
      <c r="AL4974">
        <v>0</v>
      </c>
      <c r="AM4974">
        <v>7</v>
      </c>
      <c r="AN4974" t="s">
        <v>63</v>
      </c>
      <c r="AO4974" t="s">
        <v>58</v>
      </c>
      <c r="AP4974" t="s">
        <v>3012</v>
      </c>
      <c r="AQ4974" t="s">
        <v>89</v>
      </c>
      <c r="AR4974" s="11" t="str">
        <f t="shared" si="77"/>
        <v>Outros</v>
      </c>
    </row>
    <row r="4975" spans="1:44">
      <c r="A4975">
        <v>100</v>
      </c>
      <c r="B4975" t="s">
        <v>96</v>
      </c>
      <c r="C4975" t="s">
        <v>59</v>
      </c>
      <c r="D4975" t="s">
        <v>246</v>
      </c>
      <c r="E4975" t="s">
        <v>106</v>
      </c>
      <c r="F4975" t="s">
        <v>1806</v>
      </c>
      <c r="G4975" t="s">
        <v>41</v>
      </c>
      <c r="H4975">
        <v>9003</v>
      </c>
      <c r="I4975" t="s">
        <v>3570</v>
      </c>
      <c r="J4975" t="s">
        <v>59</v>
      </c>
      <c r="K4975" t="s">
        <v>2885</v>
      </c>
      <c r="L4975" t="s">
        <v>2893</v>
      </c>
      <c r="M4975" t="s">
        <v>2894</v>
      </c>
      <c r="N4975">
        <v>1403536</v>
      </c>
      <c r="O4975" t="s">
        <v>4724</v>
      </c>
      <c r="P4975" t="s">
        <v>67</v>
      </c>
      <c r="Q4975">
        <v>27.57</v>
      </c>
      <c r="R4975">
        <v>551.4</v>
      </c>
      <c r="S4975">
        <v>20</v>
      </c>
      <c r="T4975">
        <v>20</v>
      </c>
      <c r="U4975">
        <v>20</v>
      </c>
      <c r="V4975">
        <v>583674</v>
      </c>
      <c r="W4975" t="s">
        <v>312</v>
      </c>
      <c r="X4975" s="1">
        <v>45923</v>
      </c>
      <c r="Y4975">
        <v>42200</v>
      </c>
      <c r="Z4975" s="1">
        <v>45923</v>
      </c>
      <c r="AA4975" s="1">
        <v>45924</v>
      </c>
      <c r="AB4975">
        <v>24589</v>
      </c>
      <c r="AC4975" s="2">
        <v>45930.316793981503</v>
      </c>
      <c r="AD4975">
        <v>62015</v>
      </c>
      <c r="AE4975" t="s">
        <v>2712</v>
      </c>
      <c r="AF4975" s="1">
        <v>45930</v>
      </c>
      <c r="AG4975" s="1">
        <v>45933</v>
      </c>
      <c r="AH4975" s="1">
        <v>45933</v>
      </c>
      <c r="AI4975">
        <v>0</v>
      </c>
      <c r="AJ4975">
        <v>1</v>
      </c>
      <c r="AK4975">
        <v>6</v>
      </c>
      <c r="AL4975">
        <v>0</v>
      </c>
      <c r="AM4975">
        <v>7</v>
      </c>
      <c r="AN4975" t="s">
        <v>63</v>
      </c>
      <c r="AO4975" t="s">
        <v>58</v>
      </c>
      <c r="AP4975" t="s">
        <v>3012</v>
      </c>
      <c r="AQ4975" t="s">
        <v>89</v>
      </c>
      <c r="AR4975" s="11" t="str">
        <f t="shared" si="77"/>
        <v>Outros</v>
      </c>
    </row>
    <row r="4976" spans="1:44">
      <c r="A4976">
        <v>100</v>
      </c>
      <c r="B4976" t="s">
        <v>96</v>
      </c>
      <c r="C4976" t="s">
        <v>59</v>
      </c>
      <c r="D4976" t="s">
        <v>246</v>
      </c>
      <c r="E4976" t="s">
        <v>106</v>
      </c>
      <c r="F4976" t="s">
        <v>1806</v>
      </c>
      <c r="G4976" t="s">
        <v>41</v>
      </c>
      <c r="H4976">
        <v>9003</v>
      </c>
      <c r="I4976" t="s">
        <v>3570</v>
      </c>
      <c r="J4976" t="s">
        <v>59</v>
      </c>
      <c r="K4976" t="s">
        <v>2885</v>
      </c>
      <c r="L4976" t="s">
        <v>2893</v>
      </c>
      <c r="M4976" t="s">
        <v>2894</v>
      </c>
      <c r="N4976">
        <v>1403537</v>
      </c>
      <c r="O4976" t="s">
        <v>4967</v>
      </c>
      <c r="P4976" t="s">
        <v>67</v>
      </c>
      <c r="Q4976">
        <v>50.44</v>
      </c>
      <c r="R4976">
        <v>2603.9699999999998</v>
      </c>
      <c r="S4976">
        <v>50</v>
      </c>
      <c r="T4976">
        <v>50</v>
      </c>
      <c r="U4976">
        <v>50</v>
      </c>
      <c r="V4976">
        <v>484702</v>
      </c>
      <c r="W4976" t="s">
        <v>3277</v>
      </c>
      <c r="X4976" s="1">
        <v>45923</v>
      </c>
      <c r="Y4976">
        <v>42200</v>
      </c>
      <c r="Z4976" s="1">
        <v>45923</v>
      </c>
      <c r="AA4976" s="1">
        <v>45924</v>
      </c>
      <c r="AB4976">
        <v>24589</v>
      </c>
      <c r="AC4976" s="2">
        <v>45930.316793981503</v>
      </c>
      <c r="AD4976">
        <v>62014</v>
      </c>
      <c r="AE4976" t="s">
        <v>2712</v>
      </c>
      <c r="AF4976" s="1">
        <v>45930</v>
      </c>
      <c r="AG4976" s="1">
        <v>45932</v>
      </c>
      <c r="AH4976" s="1">
        <v>45932</v>
      </c>
      <c r="AI4976">
        <v>0</v>
      </c>
      <c r="AJ4976">
        <v>1</v>
      </c>
      <c r="AK4976">
        <v>6</v>
      </c>
      <c r="AL4976">
        <v>0</v>
      </c>
      <c r="AM4976">
        <v>7</v>
      </c>
      <c r="AN4976" t="s">
        <v>63</v>
      </c>
      <c r="AO4976" t="s">
        <v>58</v>
      </c>
      <c r="AP4976" t="s">
        <v>3012</v>
      </c>
      <c r="AQ4976" t="s">
        <v>89</v>
      </c>
      <c r="AR4976" s="11" t="str">
        <f t="shared" si="77"/>
        <v>Outros</v>
      </c>
    </row>
    <row r="4977" spans="1:44">
      <c r="A4977">
        <v>100</v>
      </c>
      <c r="B4977" t="s">
        <v>96</v>
      </c>
      <c r="C4977" t="s">
        <v>59</v>
      </c>
      <c r="D4977" t="s">
        <v>246</v>
      </c>
      <c r="E4977" t="s">
        <v>106</v>
      </c>
      <c r="F4977" t="s">
        <v>1806</v>
      </c>
      <c r="G4977" t="s">
        <v>41</v>
      </c>
      <c r="H4977">
        <v>9003</v>
      </c>
      <c r="I4977" t="s">
        <v>3570</v>
      </c>
      <c r="J4977" t="s">
        <v>59</v>
      </c>
      <c r="K4977" t="s">
        <v>2885</v>
      </c>
      <c r="L4977" t="s">
        <v>2893</v>
      </c>
      <c r="M4977" t="s">
        <v>2894</v>
      </c>
      <c r="N4977">
        <v>1403531</v>
      </c>
      <c r="O4977" t="s">
        <v>4368</v>
      </c>
      <c r="P4977" t="s">
        <v>67</v>
      </c>
      <c r="Q4977">
        <v>125.9</v>
      </c>
      <c r="R4977">
        <v>5036</v>
      </c>
      <c r="S4977">
        <v>40</v>
      </c>
      <c r="T4977">
        <v>40</v>
      </c>
      <c r="U4977">
        <v>40</v>
      </c>
      <c r="V4977">
        <v>583674</v>
      </c>
      <c r="W4977" t="s">
        <v>312</v>
      </c>
      <c r="X4977" s="1">
        <v>45923</v>
      </c>
      <c r="Y4977">
        <v>42200</v>
      </c>
      <c r="Z4977" s="1">
        <v>45923</v>
      </c>
      <c r="AA4977" s="1">
        <v>45924</v>
      </c>
      <c r="AB4977">
        <v>24589</v>
      </c>
      <c r="AC4977" s="2">
        <v>45930.316793981503</v>
      </c>
      <c r="AD4977">
        <v>62015</v>
      </c>
      <c r="AE4977" t="s">
        <v>2712</v>
      </c>
      <c r="AF4977" s="1">
        <v>45930</v>
      </c>
      <c r="AG4977" s="1">
        <v>45933</v>
      </c>
      <c r="AH4977" s="1">
        <v>45933</v>
      </c>
      <c r="AI4977">
        <v>0</v>
      </c>
      <c r="AJ4977">
        <v>1</v>
      </c>
      <c r="AK4977">
        <v>6</v>
      </c>
      <c r="AL4977">
        <v>0</v>
      </c>
      <c r="AM4977">
        <v>7</v>
      </c>
      <c r="AN4977" t="s">
        <v>63</v>
      </c>
      <c r="AO4977" t="s">
        <v>58</v>
      </c>
      <c r="AP4977" t="s">
        <v>3012</v>
      </c>
      <c r="AQ4977" t="s">
        <v>89</v>
      </c>
      <c r="AR4977" s="11" t="str">
        <f t="shared" si="77"/>
        <v>Outros</v>
      </c>
    </row>
    <row r="4978" spans="1:44">
      <c r="A4978">
        <v>100</v>
      </c>
      <c r="B4978" t="s">
        <v>96</v>
      </c>
      <c r="C4978" t="s">
        <v>59</v>
      </c>
      <c r="D4978" t="s">
        <v>246</v>
      </c>
      <c r="E4978" t="s">
        <v>106</v>
      </c>
      <c r="F4978" t="s">
        <v>1806</v>
      </c>
      <c r="G4978" t="s">
        <v>41</v>
      </c>
      <c r="H4978">
        <v>9003</v>
      </c>
      <c r="I4978" t="s">
        <v>3570</v>
      </c>
      <c r="J4978" t="s">
        <v>59</v>
      </c>
      <c r="K4978" t="s">
        <v>2885</v>
      </c>
      <c r="L4978" t="s">
        <v>2893</v>
      </c>
      <c r="M4978" t="s">
        <v>2894</v>
      </c>
      <c r="N4978">
        <v>302328</v>
      </c>
      <c r="O4978" t="s">
        <v>4968</v>
      </c>
      <c r="P4978" t="s">
        <v>81</v>
      </c>
      <c r="Q4978">
        <v>52.8</v>
      </c>
      <c r="R4978">
        <v>1635.48</v>
      </c>
      <c r="S4978">
        <v>30</v>
      </c>
      <c r="T4978">
        <v>30</v>
      </c>
      <c r="U4978">
        <v>30</v>
      </c>
      <c r="V4978">
        <v>484702</v>
      </c>
      <c r="W4978" t="s">
        <v>3277</v>
      </c>
      <c r="X4978" s="1">
        <v>45923</v>
      </c>
      <c r="Y4978">
        <v>42200</v>
      </c>
      <c r="Z4978" s="1">
        <v>45923</v>
      </c>
      <c r="AA4978" s="1">
        <v>45924</v>
      </c>
      <c r="AB4978">
        <v>24589</v>
      </c>
      <c r="AC4978" s="2">
        <v>45930.316793981503</v>
      </c>
      <c r="AD4978">
        <v>62014</v>
      </c>
      <c r="AE4978" t="s">
        <v>2712</v>
      </c>
      <c r="AF4978" s="1">
        <v>45930</v>
      </c>
      <c r="AG4978" s="1">
        <v>45932</v>
      </c>
      <c r="AH4978" s="1">
        <v>45932</v>
      </c>
      <c r="AI4978">
        <v>0</v>
      </c>
      <c r="AJ4978">
        <v>1</v>
      </c>
      <c r="AK4978">
        <v>6</v>
      </c>
      <c r="AL4978">
        <v>0</v>
      </c>
      <c r="AM4978">
        <v>7</v>
      </c>
      <c r="AN4978" t="s">
        <v>63</v>
      </c>
      <c r="AO4978" t="s">
        <v>58</v>
      </c>
      <c r="AP4978" t="s">
        <v>3012</v>
      </c>
      <c r="AQ4978" t="s">
        <v>89</v>
      </c>
      <c r="AR4978" s="11" t="str">
        <f t="shared" si="77"/>
        <v>Outros</v>
      </c>
    </row>
    <row r="4979" spans="1:44">
      <c r="A4979">
        <v>100</v>
      </c>
      <c r="B4979" t="s">
        <v>96</v>
      </c>
      <c r="C4979" t="s">
        <v>278</v>
      </c>
      <c r="D4979" t="s">
        <v>277</v>
      </c>
      <c r="E4979" t="s">
        <v>582</v>
      </c>
      <c r="F4979" t="s">
        <v>1672</v>
      </c>
      <c r="G4979" t="s">
        <v>41</v>
      </c>
      <c r="H4979">
        <v>9011</v>
      </c>
      <c r="I4979" t="s">
        <v>3587</v>
      </c>
      <c r="J4979" t="s">
        <v>278</v>
      </c>
      <c r="K4979" t="s">
        <v>2885</v>
      </c>
      <c r="L4979" t="s">
        <v>2893</v>
      </c>
      <c r="M4979" t="s">
        <v>2894</v>
      </c>
      <c r="N4979">
        <v>41129</v>
      </c>
      <c r="O4979" t="s">
        <v>4373</v>
      </c>
      <c r="P4979" t="s">
        <v>56</v>
      </c>
      <c r="Q4979">
        <v>6.5176999999999996</v>
      </c>
      <c r="R4979">
        <v>17496.755605170387</v>
      </c>
      <c r="S4979">
        <v>2600</v>
      </c>
      <c r="T4979">
        <v>2600</v>
      </c>
      <c r="U4979">
        <v>1276.5</v>
      </c>
      <c r="V4979">
        <v>584101</v>
      </c>
      <c r="W4979" t="s">
        <v>313</v>
      </c>
      <c r="X4979" s="1">
        <v>45923</v>
      </c>
      <c r="Y4979">
        <v>42217</v>
      </c>
      <c r="Z4979" s="1">
        <v>45923</v>
      </c>
      <c r="AA4979" s="1">
        <v>45924</v>
      </c>
      <c r="AB4979">
        <v>24593</v>
      </c>
      <c r="AC4979" s="2">
        <v>45933.668194444399</v>
      </c>
      <c r="AD4979">
        <v>62469</v>
      </c>
      <c r="AE4979" t="s">
        <v>2712</v>
      </c>
      <c r="AF4979" s="1">
        <v>45933</v>
      </c>
      <c r="AG4979" s="1">
        <v>45937</v>
      </c>
      <c r="AH4979" s="1">
        <v>45937</v>
      </c>
      <c r="AI4979">
        <v>0</v>
      </c>
      <c r="AJ4979">
        <v>1</v>
      </c>
      <c r="AK4979">
        <v>9</v>
      </c>
      <c r="AL4979">
        <v>0</v>
      </c>
      <c r="AM4979">
        <v>10</v>
      </c>
      <c r="AN4979" t="s">
        <v>47</v>
      </c>
      <c r="AO4979" t="s">
        <v>58</v>
      </c>
      <c r="AP4979" t="s">
        <v>3012</v>
      </c>
      <c r="AQ4979" t="s">
        <v>89</v>
      </c>
      <c r="AR4979" s="11" t="str">
        <f t="shared" si="77"/>
        <v>Outros</v>
      </c>
    </row>
    <row r="4980" spans="1:44">
      <c r="A4980">
        <v>100</v>
      </c>
      <c r="B4980" t="s">
        <v>96</v>
      </c>
      <c r="C4980" t="s">
        <v>278</v>
      </c>
      <c r="D4980" t="s">
        <v>277</v>
      </c>
      <c r="E4980" t="s">
        <v>582</v>
      </c>
      <c r="F4980" t="s">
        <v>1672</v>
      </c>
      <c r="G4980" t="s">
        <v>41</v>
      </c>
      <c r="H4980">
        <v>9011</v>
      </c>
      <c r="I4980" t="s">
        <v>3587</v>
      </c>
      <c r="J4980" t="s">
        <v>278</v>
      </c>
      <c r="K4980" t="s">
        <v>2885</v>
      </c>
      <c r="L4980" t="s">
        <v>2893</v>
      </c>
      <c r="M4980" t="s">
        <v>2894</v>
      </c>
      <c r="N4980">
        <v>33819</v>
      </c>
      <c r="O4980" t="s">
        <v>2768</v>
      </c>
      <c r="P4980" t="s">
        <v>56</v>
      </c>
      <c r="Q4980">
        <v>8.0248000000000008</v>
      </c>
      <c r="R4980">
        <v>116359.6</v>
      </c>
      <c r="S4980">
        <v>14500</v>
      </c>
      <c r="T4980">
        <v>14500</v>
      </c>
      <c r="U4980">
        <v>14200</v>
      </c>
      <c r="V4980">
        <v>481269</v>
      </c>
      <c r="W4980" t="s">
        <v>92</v>
      </c>
      <c r="X4980" s="1">
        <v>45923</v>
      </c>
      <c r="Y4980">
        <v>42217</v>
      </c>
      <c r="Z4980" s="1">
        <v>45923</v>
      </c>
      <c r="AA4980" s="1">
        <v>45924</v>
      </c>
      <c r="AB4980">
        <v>24596</v>
      </c>
      <c r="AC4980" s="2">
        <v>45938.536608796298</v>
      </c>
      <c r="AD4980">
        <v>62838</v>
      </c>
      <c r="AE4980" t="s">
        <v>2712</v>
      </c>
      <c r="AF4980" s="1">
        <v>45938</v>
      </c>
      <c r="AG4980" s="1">
        <v>45952</v>
      </c>
      <c r="AH4980" s="1">
        <v>45952</v>
      </c>
      <c r="AI4980">
        <v>0</v>
      </c>
      <c r="AJ4980">
        <v>1</v>
      </c>
      <c r="AK4980">
        <v>14</v>
      </c>
      <c r="AL4980">
        <v>0</v>
      </c>
      <c r="AM4980">
        <v>15</v>
      </c>
      <c r="AN4980" t="s">
        <v>47</v>
      </c>
      <c r="AO4980" t="s">
        <v>58</v>
      </c>
      <c r="AP4980" t="s">
        <v>3012</v>
      </c>
      <c r="AQ4980" t="s">
        <v>89</v>
      </c>
      <c r="AR4980" s="11" t="str">
        <f t="shared" si="77"/>
        <v>Outros</v>
      </c>
    </row>
    <row r="4981" spans="1:44">
      <c r="A4981">
        <v>100</v>
      </c>
      <c r="B4981" t="s">
        <v>96</v>
      </c>
      <c r="C4981" t="s">
        <v>278</v>
      </c>
      <c r="D4981" t="s">
        <v>277</v>
      </c>
      <c r="E4981" t="s">
        <v>582</v>
      </c>
      <c r="F4981" t="s">
        <v>1672</v>
      </c>
      <c r="G4981" t="s">
        <v>41</v>
      </c>
      <c r="H4981">
        <v>9011</v>
      </c>
      <c r="I4981" t="s">
        <v>3587</v>
      </c>
      <c r="J4981" t="s">
        <v>278</v>
      </c>
      <c r="K4981" t="s">
        <v>2885</v>
      </c>
      <c r="L4981" t="s">
        <v>2893</v>
      </c>
      <c r="M4981" t="s">
        <v>2894</v>
      </c>
      <c r="N4981">
        <v>401029</v>
      </c>
      <c r="O4981" t="s">
        <v>2769</v>
      </c>
      <c r="P4981" t="s">
        <v>56</v>
      </c>
      <c r="Q4981">
        <v>8.48</v>
      </c>
      <c r="R4981">
        <v>59360</v>
      </c>
      <c r="S4981">
        <v>7000</v>
      </c>
      <c r="T4981">
        <v>7000</v>
      </c>
      <c r="U4981">
        <v>6930</v>
      </c>
      <c r="V4981">
        <v>481269</v>
      </c>
      <c r="W4981" t="s">
        <v>92</v>
      </c>
      <c r="X4981" s="1">
        <v>45923</v>
      </c>
      <c r="Y4981">
        <v>42217</v>
      </c>
      <c r="Z4981" s="1">
        <v>45923</v>
      </c>
      <c r="AA4981" s="1">
        <v>45924</v>
      </c>
      <c r="AB4981">
        <v>24596</v>
      </c>
      <c r="AC4981" s="2">
        <v>45936.441608796304</v>
      </c>
      <c r="AD4981">
        <v>62502</v>
      </c>
      <c r="AE4981" t="s">
        <v>2712</v>
      </c>
      <c r="AF4981" s="1">
        <v>45936</v>
      </c>
      <c r="AG4981" s="1">
        <v>45937</v>
      </c>
      <c r="AH4981" s="1">
        <v>45937</v>
      </c>
      <c r="AI4981">
        <v>0</v>
      </c>
      <c r="AJ4981">
        <v>1</v>
      </c>
      <c r="AK4981">
        <v>12</v>
      </c>
      <c r="AL4981">
        <v>0</v>
      </c>
      <c r="AM4981">
        <v>13</v>
      </c>
      <c r="AN4981" t="s">
        <v>47</v>
      </c>
      <c r="AO4981" t="s">
        <v>58</v>
      </c>
      <c r="AP4981" t="s">
        <v>3012</v>
      </c>
      <c r="AQ4981" t="s">
        <v>89</v>
      </c>
      <c r="AR4981" s="11" t="str">
        <f t="shared" si="77"/>
        <v>Outros</v>
      </c>
    </row>
    <row r="4982" spans="1:44">
      <c r="A4982">
        <v>100</v>
      </c>
      <c r="B4982" t="s">
        <v>96</v>
      </c>
      <c r="C4982" t="s">
        <v>278</v>
      </c>
      <c r="D4982" t="s">
        <v>277</v>
      </c>
      <c r="E4982" t="s">
        <v>582</v>
      </c>
      <c r="F4982" t="s">
        <v>1672</v>
      </c>
      <c r="G4982" t="s">
        <v>41</v>
      </c>
      <c r="H4982">
        <v>9011</v>
      </c>
      <c r="I4982" t="s">
        <v>3587</v>
      </c>
      <c r="J4982" t="s">
        <v>278</v>
      </c>
      <c r="K4982" t="s">
        <v>2885</v>
      </c>
      <c r="L4982" t="s">
        <v>2893</v>
      </c>
      <c r="M4982" t="s">
        <v>2894</v>
      </c>
      <c r="N4982">
        <v>33820</v>
      </c>
      <c r="O4982" t="s">
        <v>122</v>
      </c>
      <c r="P4982" t="s">
        <v>56</v>
      </c>
      <c r="Q4982">
        <v>9.4600000000000009</v>
      </c>
      <c r="R4982">
        <v>16082</v>
      </c>
      <c r="S4982">
        <v>1700</v>
      </c>
      <c r="T4982">
        <v>1700</v>
      </c>
      <c r="U4982">
        <v>1700</v>
      </c>
      <c r="V4982">
        <v>466360</v>
      </c>
      <c r="W4982" t="s">
        <v>87</v>
      </c>
      <c r="X4982" s="1">
        <v>45923</v>
      </c>
      <c r="Y4982">
        <v>42217</v>
      </c>
      <c r="Z4982" s="1">
        <v>45923</v>
      </c>
      <c r="AA4982" s="1">
        <v>45924</v>
      </c>
      <c r="AB4982">
        <v>24596</v>
      </c>
      <c r="AC4982" s="2">
        <v>45936.630405092597</v>
      </c>
      <c r="AD4982">
        <v>62584</v>
      </c>
      <c r="AE4982" t="s">
        <v>2712</v>
      </c>
      <c r="AF4982" s="1">
        <v>45936</v>
      </c>
      <c r="AG4982" s="1">
        <v>45937</v>
      </c>
      <c r="AH4982" s="1">
        <v>45937</v>
      </c>
      <c r="AI4982">
        <v>0</v>
      </c>
      <c r="AJ4982">
        <v>1</v>
      </c>
      <c r="AK4982">
        <v>12</v>
      </c>
      <c r="AL4982">
        <v>0</v>
      </c>
      <c r="AM4982">
        <v>13</v>
      </c>
      <c r="AN4982" t="s">
        <v>63</v>
      </c>
      <c r="AO4982" t="s">
        <v>58</v>
      </c>
      <c r="AP4982" t="s">
        <v>3012</v>
      </c>
      <c r="AQ4982" t="s">
        <v>89</v>
      </c>
      <c r="AR4982" s="11" t="str">
        <f t="shared" si="77"/>
        <v>Outros</v>
      </c>
    </row>
    <row r="4983" spans="1:44">
      <c r="A4983">
        <v>100</v>
      </c>
      <c r="B4983" t="s">
        <v>96</v>
      </c>
      <c r="C4983" t="s">
        <v>278</v>
      </c>
      <c r="D4983" t="s">
        <v>277</v>
      </c>
      <c r="E4983" t="s">
        <v>582</v>
      </c>
      <c r="F4983" t="s">
        <v>1672</v>
      </c>
      <c r="G4983" t="s">
        <v>41</v>
      </c>
      <c r="H4983">
        <v>9011</v>
      </c>
      <c r="I4983" t="s">
        <v>3587</v>
      </c>
      <c r="J4983" t="s">
        <v>278</v>
      </c>
      <c r="K4983" t="s">
        <v>2885</v>
      </c>
      <c r="L4983" t="s">
        <v>2893</v>
      </c>
      <c r="M4983" t="s">
        <v>2894</v>
      </c>
      <c r="N4983">
        <v>75887</v>
      </c>
      <c r="O4983" t="s">
        <v>3552</v>
      </c>
      <c r="P4983" t="s">
        <v>56</v>
      </c>
      <c r="Q4983">
        <v>8.48</v>
      </c>
      <c r="R4983">
        <v>78864</v>
      </c>
      <c r="S4983">
        <v>9300</v>
      </c>
      <c r="T4983">
        <v>9300</v>
      </c>
      <c r="U4983">
        <v>9264</v>
      </c>
      <c r="V4983">
        <v>481269</v>
      </c>
      <c r="W4983" t="s">
        <v>92</v>
      </c>
      <c r="X4983" s="1">
        <v>45923</v>
      </c>
      <c r="Y4983">
        <v>42217</v>
      </c>
      <c r="Z4983" s="1">
        <v>45923</v>
      </c>
      <c r="AA4983" s="1">
        <v>45924</v>
      </c>
      <c r="AB4983">
        <v>24596</v>
      </c>
      <c r="AC4983" s="2">
        <v>45936.441597222198</v>
      </c>
      <c r="AD4983">
        <v>62502</v>
      </c>
      <c r="AE4983" t="s">
        <v>2712</v>
      </c>
      <c r="AF4983" s="1">
        <v>45936</v>
      </c>
      <c r="AG4983" s="1">
        <v>45937</v>
      </c>
      <c r="AH4983" s="1">
        <v>45937</v>
      </c>
      <c r="AI4983">
        <v>0</v>
      </c>
      <c r="AJ4983">
        <v>1</v>
      </c>
      <c r="AK4983">
        <v>12</v>
      </c>
      <c r="AL4983">
        <v>0</v>
      </c>
      <c r="AM4983">
        <v>13</v>
      </c>
      <c r="AN4983" t="s">
        <v>47</v>
      </c>
      <c r="AO4983" t="s">
        <v>58</v>
      </c>
      <c r="AP4983" t="s">
        <v>3012</v>
      </c>
      <c r="AQ4983" t="s">
        <v>89</v>
      </c>
      <c r="AR4983" s="11" t="str">
        <f t="shared" si="77"/>
        <v>Outros</v>
      </c>
    </row>
    <row r="4984" spans="1:44">
      <c r="A4984">
        <v>100</v>
      </c>
      <c r="B4984" t="s">
        <v>96</v>
      </c>
      <c r="C4984" t="s">
        <v>278</v>
      </c>
      <c r="D4984" t="s">
        <v>277</v>
      </c>
      <c r="E4984" t="s">
        <v>582</v>
      </c>
      <c r="F4984" t="s">
        <v>1672</v>
      </c>
      <c r="G4984" t="s">
        <v>41</v>
      </c>
      <c r="H4984">
        <v>9011</v>
      </c>
      <c r="I4984" t="s">
        <v>3587</v>
      </c>
      <c r="J4984" t="s">
        <v>278</v>
      </c>
      <c r="K4984" t="s">
        <v>2885</v>
      </c>
      <c r="L4984" t="s">
        <v>2893</v>
      </c>
      <c r="M4984" t="s">
        <v>2894</v>
      </c>
      <c r="N4984">
        <v>36274</v>
      </c>
      <c r="O4984" t="s">
        <v>2830</v>
      </c>
      <c r="P4984" t="s">
        <v>56</v>
      </c>
      <c r="Q4984">
        <v>9.11</v>
      </c>
      <c r="R4984">
        <v>51927</v>
      </c>
      <c r="S4984">
        <v>5700</v>
      </c>
      <c r="T4984">
        <v>5700</v>
      </c>
      <c r="U4984">
        <v>5700</v>
      </c>
      <c r="V4984">
        <v>466360</v>
      </c>
      <c r="W4984" t="s">
        <v>87</v>
      </c>
      <c r="X4984" s="1">
        <v>45923</v>
      </c>
      <c r="Y4984">
        <v>42217</v>
      </c>
      <c r="Z4984" s="1">
        <v>45923</v>
      </c>
      <c r="AA4984" s="1">
        <v>45924</v>
      </c>
      <c r="AB4984">
        <v>24596</v>
      </c>
      <c r="AC4984" s="2">
        <v>45937.367037037002</v>
      </c>
      <c r="AD4984">
        <v>62608</v>
      </c>
      <c r="AE4984" t="s">
        <v>2712</v>
      </c>
      <c r="AF4984" s="1">
        <v>45937</v>
      </c>
      <c r="AG4984" s="1">
        <v>45938</v>
      </c>
      <c r="AH4984" s="1">
        <v>45938</v>
      </c>
      <c r="AI4984">
        <v>0</v>
      </c>
      <c r="AJ4984">
        <v>1</v>
      </c>
      <c r="AK4984">
        <v>13</v>
      </c>
      <c r="AL4984">
        <v>0</v>
      </c>
      <c r="AM4984">
        <v>14</v>
      </c>
      <c r="AN4984" t="s">
        <v>63</v>
      </c>
      <c r="AO4984" t="s">
        <v>58</v>
      </c>
      <c r="AP4984" t="s">
        <v>3012</v>
      </c>
      <c r="AQ4984" t="s">
        <v>89</v>
      </c>
      <c r="AR4984" s="11" t="str">
        <f t="shared" si="77"/>
        <v>Outros</v>
      </c>
    </row>
    <row r="4985" spans="1:44">
      <c r="A4985">
        <v>100</v>
      </c>
      <c r="B4985" t="s">
        <v>96</v>
      </c>
      <c r="C4985" t="s">
        <v>278</v>
      </c>
      <c r="D4985" t="s">
        <v>277</v>
      </c>
      <c r="E4985" t="s">
        <v>582</v>
      </c>
      <c r="F4985" t="s">
        <v>1672</v>
      </c>
      <c r="G4985" t="s">
        <v>41</v>
      </c>
      <c r="H4985">
        <v>9011</v>
      </c>
      <c r="I4985" t="s">
        <v>3587</v>
      </c>
      <c r="J4985" t="s">
        <v>278</v>
      </c>
      <c r="K4985" t="s">
        <v>2885</v>
      </c>
      <c r="L4985" t="s">
        <v>2893</v>
      </c>
      <c r="M4985" t="s">
        <v>2894</v>
      </c>
      <c r="N4985">
        <v>32025</v>
      </c>
      <c r="O4985" t="s">
        <v>3174</v>
      </c>
      <c r="P4985" t="s">
        <v>56</v>
      </c>
      <c r="Q4985">
        <v>10.68</v>
      </c>
      <c r="R4985">
        <v>33108</v>
      </c>
      <c r="S4985">
        <v>3100</v>
      </c>
      <c r="T4985">
        <v>3100</v>
      </c>
      <c r="U4985">
        <v>3100</v>
      </c>
      <c r="V4985">
        <v>466360</v>
      </c>
      <c r="W4985" t="s">
        <v>87</v>
      </c>
      <c r="X4985" s="1">
        <v>45923</v>
      </c>
      <c r="Y4985">
        <v>42217</v>
      </c>
      <c r="Z4985" s="1">
        <v>45923</v>
      </c>
      <c r="AA4985" s="1">
        <v>45924</v>
      </c>
      <c r="AB4985">
        <v>24596</v>
      </c>
      <c r="AC4985" s="2">
        <v>45936.630405092597</v>
      </c>
      <c r="AD4985">
        <v>62584</v>
      </c>
      <c r="AE4985" t="s">
        <v>2712</v>
      </c>
      <c r="AF4985" s="1">
        <v>45936</v>
      </c>
      <c r="AG4985" s="1">
        <v>45937</v>
      </c>
      <c r="AH4985" s="1">
        <v>45937</v>
      </c>
      <c r="AI4985">
        <v>0</v>
      </c>
      <c r="AJ4985">
        <v>1</v>
      </c>
      <c r="AK4985">
        <v>12</v>
      </c>
      <c r="AL4985">
        <v>0</v>
      </c>
      <c r="AM4985">
        <v>13</v>
      </c>
      <c r="AN4985" t="s">
        <v>63</v>
      </c>
      <c r="AO4985" t="s">
        <v>58</v>
      </c>
      <c r="AP4985" t="s">
        <v>3012</v>
      </c>
      <c r="AQ4985" t="s">
        <v>89</v>
      </c>
      <c r="AR4985" s="11" t="str">
        <f t="shared" si="77"/>
        <v>Outros</v>
      </c>
    </row>
    <row r="4986" spans="1:44">
      <c r="A4986">
        <v>100</v>
      </c>
      <c r="B4986" t="s">
        <v>96</v>
      </c>
      <c r="C4986" t="s">
        <v>278</v>
      </c>
      <c r="D4986" t="s">
        <v>277</v>
      </c>
      <c r="E4986" t="s">
        <v>582</v>
      </c>
      <c r="F4986" t="s">
        <v>1672</v>
      </c>
      <c r="G4986" t="s">
        <v>41</v>
      </c>
      <c r="H4986">
        <v>9011</v>
      </c>
      <c r="I4986" t="s">
        <v>3587</v>
      </c>
      <c r="J4986" t="s">
        <v>278</v>
      </c>
      <c r="K4986" t="s">
        <v>2885</v>
      </c>
      <c r="L4986" t="s">
        <v>2893</v>
      </c>
      <c r="M4986" t="s">
        <v>2894</v>
      </c>
      <c r="N4986">
        <v>31951</v>
      </c>
      <c r="O4986" t="s">
        <v>2755</v>
      </c>
      <c r="P4986" t="s">
        <v>56</v>
      </c>
      <c r="Q4986">
        <v>7.58</v>
      </c>
      <c r="R4986">
        <v>6064</v>
      </c>
      <c r="S4986">
        <v>800</v>
      </c>
      <c r="T4986">
        <v>800</v>
      </c>
      <c r="U4986">
        <v>800</v>
      </c>
      <c r="V4986">
        <v>448412</v>
      </c>
      <c r="W4986" t="s">
        <v>297</v>
      </c>
      <c r="X4986" s="1">
        <v>45923</v>
      </c>
      <c r="Y4986">
        <v>42217</v>
      </c>
      <c r="Z4986" s="1">
        <v>45923</v>
      </c>
      <c r="AA4986" s="1">
        <v>45924</v>
      </c>
      <c r="AB4986">
        <v>24596</v>
      </c>
      <c r="AC4986" s="2">
        <v>45933.370405092603</v>
      </c>
      <c r="AD4986">
        <v>62328</v>
      </c>
      <c r="AE4986" t="s">
        <v>2712</v>
      </c>
      <c r="AF4986" s="1">
        <v>45933</v>
      </c>
      <c r="AG4986" s="1">
        <v>45937</v>
      </c>
      <c r="AH4986" s="1">
        <v>45937</v>
      </c>
      <c r="AI4986">
        <v>0</v>
      </c>
      <c r="AJ4986">
        <v>1</v>
      </c>
      <c r="AK4986">
        <v>9</v>
      </c>
      <c r="AL4986">
        <v>0</v>
      </c>
      <c r="AM4986">
        <v>10</v>
      </c>
      <c r="AN4986" t="s">
        <v>63</v>
      </c>
      <c r="AO4986" t="s">
        <v>58</v>
      </c>
      <c r="AP4986" t="s">
        <v>3012</v>
      </c>
      <c r="AQ4986" t="s">
        <v>89</v>
      </c>
      <c r="AR4986" s="11" t="str">
        <f t="shared" si="77"/>
        <v>Outros</v>
      </c>
    </row>
    <row r="4987" spans="1:44">
      <c r="A4987">
        <v>100</v>
      </c>
      <c r="B4987" t="s">
        <v>96</v>
      </c>
      <c r="C4987" t="s">
        <v>278</v>
      </c>
      <c r="D4987" t="s">
        <v>277</v>
      </c>
      <c r="E4987" t="s">
        <v>582</v>
      </c>
      <c r="F4987" t="s">
        <v>1672</v>
      </c>
      <c r="G4987" t="s">
        <v>41</v>
      </c>
      <c r="H4987">
        <v>9011</v>
      </c>
      <c r="I4987" t="s">
        <v>3587</v>
      </c>
      <c r="J4987" t="s">
        <v>278</v>
      </c>
      <c r="K4987" t="s">
        <v>2885</v>
      </c>
      <c r="L4987" t="s">
        <v>2893</v>
      </c>
      <c r="M4987" t="s">
        <v>2894</v>
      </c>
      <c r="N4987">
        <v>31963</v>
      </c>
      <c r="O4987" t="s">
        <v>2772</v>
      </c>
      <c r="P4987" t="s">
        <v>56</v>
      </c>
      <c r="Q4987">
        <v>7.58</v>
      </c>
      <c r="R4987">
        <v>9096</v>
      </c>
      <c r="S4987">
        <v>1200</v>
      </c>
      <c r="T4987">
        <v>1200</v>
      </c>
      <c r="U4987">
        <v>1200</v>
      </c>
      <c r="V4987">
        <v>448412</v>
      </c>
      <c r="W4987" t="s">
        <v>297</v>
      </c>
      <c r="X4987" s="1">
        <v>45923</v>
      </c>
      <c r="Y4987">
        <v>42217</v>
      </c>
      <c r="Z4987" s="1">
        <v>45923</v>
      </c>
      <c r="AA4987" s="1">
        <v>45924</v>
      </c>
      <c r="AB4987">
        <v>24596</v>
      </c>
      <c r="AC4987" s="2">
        <v>45933.370405092603</v>
      </c>
      <c r="AD4987">
        <v>62328</v>
      </c>
      <c r="AE4987" t="s">
        <v>2712</v>
      </c>
      <c r="AF4987" s="1">
        <v>45933</v>
      </c>
      <c r="AG4987" s="1">
        <v>45937</v>
      </c>
      <c r="AH4987" s="1">
        <v>45937</v>
      </c>
      <c r="AI4987">
        <v>0</v>
      </c>
      <c r="AJ4987">
        <v>1</v>
      </c>
      <c r="AK4987">
        <v>9</v>
      </c>
      <c r="AL4987">
        <v>0</v>
      </c>
      <c r="AM4987">
        <v>10</v>
      </c>
      <c r="AN4987" t="s">
        <v>63</v>
      </c>
      <c r="AO4987" t="s">
        <v>58</v>
      </c>
      <c r="AP4987" t="s">
        <v>3012</v>
      </c>
      <c r="AQ4987" t="s">
        <v>89</v>
      </c>
      <c r="AR4987" s="11" t="str">
        <f t="shared" si="77"/>
        <v>Outros</v>
      </c>
    </row>
    <row r="4988" spans="1:44">
      <c r="A4988">
        <v>100</v>
      </c>
      <c r="B4988" t="s">
        <v>96</v>
      </c>
      <c r="C4988" t="s">
        <v>278</v>
      </c>
      <c r="D4988" t="s">
        <v>277</v>
      </c>
      <c r="E4988" t="s">
        <v>582</v>
      </c>
      <c r="F4988" t="s">
        <v>1672</v>
      </c>
      <c r="G4988" t="s">
        <v>41</v>
      </c>
      <c r="H4988">
        <v>9011</v>
      </c>
      <c r="I4988" t="s">
        <v>3587</v>
      </c>
      <c r="J4988" t="s">
        <v>278</v>
      </c>
      <c r="K4988" t="s">
        <v>2885</v>
      </c>
      <c r="L4988" t="s">
        <v>2893</v>
      </c>
      <c r="M4988" t="s">
        <v>2894</v>
      </c>
      <c r="N4988">
        <v>401115</v>
      </c>
      <c r="O4988" t="s">
        <v>4969</v>
      </c>
      <c r="P4988" t="s">
        <v>56</v>
      </c>
      <c r="Q4988">
        <v>8.0500000000000007</v>
      </c>
      <c r="R4988">
        <v>42665</v>
      </c>
      <c r="S4988">
        <v>5300</v>
      </c>
      <c r="T4988">
        <v>5300</v>
      </c>
      <c r="U4988">
        <v>5300</v>
      </c>
      <c r="V4988">
        <v>466360</v>
      </c>
      <c r="W4988" t="s">
        <v>87</v>
      </c>
      <c r="X4988" s="1">
        <v>45923</v>
      </c>
      <c r="Y4988">
        <v>42217</v>
      </c>
      <c r="Z4988" s="1">
        <v>45923</v>
      </c>
      <c r="AA4988" s="1">
        <v>45924</v>
      </c>
      <c r="AB4988">
        <v>24596</v>
      </c>
      <c r="AC4988" s="2">
        <v>45937.367037037002</v>
      </c>
      <c r="AD4988">
        <v>62608</v>
      </c>
      <c r="AE4988" t="s">
        <v>2712</v>
      </c>
      <c r="AF4988" s="1">
        <v>45937</v>
      </c>
      <c r="AG4988" s="1">
        <v>45938</v>
      </c>
      <c r="AH4988" s="1">
        <v>45938</v>
      </c>
      <c r="AI4988">
        <v>0</v>
      </c>
      <c r="AJ4988">
        <v>1</v>
      </c>
      <c r="AK4988">
        <v>13</v>
      </c>
      <c r="AL4988">
        <v>0</v>
      </c>
      <c r="AM4988">
        <v>14</v>
      </c>
      <c r="AN4988" t="s">
        <v>63</v>
      </c>
      <c r="AO4988" t="s">
        <v>58</v>
      </c>
      <c r="AP4988" t="s">
        <v>3012</v>
      </c>
      <c r="AQ4988" t="s">
        <v>89</v>
      </c>
      <c r="AR4988" s="11" t="str">
        <f t="shared" si="77"/>
        <v>Outros</v>
      </c>
    </row>
    <row r="4989" spans="1:44">
      <c r="A4989">
        <v>100</v>
      </c>
      <c r="B4989" t="s">
        <v>96</v>
      </c>
      <c r="C4989" t="s">
        <v>278</v>
      </c>
      <c r="D4989" t="s">
        <v>277</v>
      </c>
      <c r="E4989" t="s">
        <v>582</v>
      </c>
      <c r="F4989" t="s">
        <v>1672</v>
      </c>
      <c r="G4989" t="s">
        <v>41</v>
      </c>
      <c r="H4989">
        <v>9011</v>
      </c>
      <c r="I4989" t="s">
        <v>3587</v>
      </c>
      <c r="J4989" t="s">
        <v>278</v>
      </c>
      <c r="K4989" t="s">
        <v>2885</v>
      </c>
      <c r="L4989" t="s">
        <v>2893</v>
      </c>
      <c r="M4989" t="s">
        <v>2894</v>
      </c>
      <c r="N4989">
        <v>401028</v>
      </c>
      <c r="O4989" t="s">
        <v>4179</v>
      </c>
      <c r="P4989" t="s">
        <v>56</v>
      </c>
      <c r="Q4989">
        <v>7.23</v>
      </c>
      <c r="R4989">
        <v>16629</v>
      </c>
      <c r="S4989">
        <v>2300</v>
      </c>
      <c r="T4989">
        <v>2300</v>
      </c>
      <c r="U4989">
        <v>1970</v>
      </c>
      <c r="V4989">
        <v>477576</v>
      </c>
      <c r="W4989" t="s">
        <v>159</v>
      </c>
      <c r="X4989" s="1">
        <v>45923</v>
      </c>
      <c r="Y4989">
        <v>42217</v>
      </c>
      <c r="Z4989" s="1">
        <v>45923</v>
      </c>
      <c r="AA4989" s="1">
        <v>45924</v>
      </c>
      <c r="AB4989">
        <v>24596</v>
      </c>
      <c r="AC4989" s="2">
        <v>45936.441597222198</v>
      </c>
      <c r="AD4989">
        <v>62501</v>
      </c>
      <c r="AE4989" t="s">
        <v>2712</v>
      </c>
      <c r="AF4989" s="1">
        <v>45936</v>
      </c>
      <c r="AG4989" s="1">
        <v>45937</v>
      </c>
      <c r="AH4989" s="1">
        <v>45937</v>
      </c>
      <c r="AI4989">
        <v>0</v>
      </c>
      <c r="AJ4989">
        <v>1</v>
      </c>
      <c r="AK4989">
        <v>12</v>
      </c>
      <c r="AL4989">
        <v>0</v>
      </c>
      <c r="AM4989">
        <v>13</v>
      </c>
      <c r="AN4989" t="s">
        <v>47</v>
      </c>
      <c r="AO4989" t="s">
        <v>48</v>
      </c>
      <c r="AP4989" t="s">
        <v>3012</v>
      </c>
      <c r="AQ4989" t="s">
        <v>89</v>
      </c>
      <c r="AR4989" s="11" t="str">
        <f t="shared" si="77"/>
        <v>Outros</v>
      </c>
    </row>
    <row r="4990" spans="1:44">
      <c r="A4990">
        <v>100</v>
      </c>
      <c r="B4990" t="s">
        <v>96</v>
      </c>
      <c r="C4990" t="s">
        <v>278</v>
      </c>
      <c r="D4990" t="s">
        <v>277</v>
      </c>
      <c r="E4990" t="s">
        <v>582</v>
      </c>
      <c r="F4990" t="s">
        <v>1672</v>
      </c>
      <c r="G4990" t="s">
        <v>41</v>
      </c>
      <c r="H4990">
        <v>9011</v>
      </c>
      <c r="I4990" t="s">
        <v>3587</v>
      </c>
      <c r="J4990" t="s">
        <v>278</v>
      </c>
      <c r="K4990" t="s">
        <v>2885</v>
      </c>
      <c r="L4990" t="s">
        <v>2893</v>
      </c>
      <c r="M4990" t="s">
        <v>2894</v>
      </c>
      <c r="N4990">
        <v>6106528</v>
      </c>
      <c r="O4990" t="s">
        <v>3141</v>
      </c>
      <c r="P4990" t="s">
        <v>56</v>
      </c>
      <c r="Q4990">
        <v>5.48</v>
      </c>
      <c r="R4990">
        <v>93358.65</v>
      </c>
      <c r="S4990">
        <v>16500</v>
      </c>
      <c r="T4990">
        <v>16500</v>
      </c>
      <c r="U4990">
        <v>16500</v>
      </c>
      <c r="V4990">
        <v>448412</v>
      </c>
      <c r="W4990" t="s">
        <v>297</v>
      </c>
      <c r="X4990" s="1">
        <v>45923</v>
      </c>
      <c r="Y4990">
        <v>42217</v>
      </c>
      <c r="Z4990" s="1">
        <v>45923</v>
      </c>
      <c r="AA4990" s="1">
        <v>45924</v>
      </c>
      <c r="AB4990">
        <v>24596</v>
      </c>
      <c r="AC4990" s="2">
        <v>45933.370405092603</v>
      </c>
      <c r="AD4990">
        <v>62328</v>
      </c>
      <c r="AE4990" t="s">
        <v>2712</v>
      </c>
      <c r="AF4990" s="1">
        <v>45933</v>
      </c>
      <c r="AG4990" s="1">
        <v>45937</v>
      </c>
      <c r="AH4990" s="1">
        <v>45937</v>
      </c>
      <c r="AI4990">
        <v>0</v>
      </c>
      <c r="AJ4990">
        <v>1</v>
      </c>
      <c r="AK4990">
        <v>9</v>
      </c>
      <c r="AL4990">
        <v>0</v>
      </c>
      <c r="AM4990">
        <v>10</v>
      </c>
      <c r="AN4990" t="s">
        <v>63</v>
      </c>
      <c r="AO4990" t="s">
        <v>58</v>
      </c>
      <c r="AP4990" t="s">
        <v>3012</v>
      </c>
      <c r="AQ4990" t="s">
        <v>89</v>
      </c>
      <c r="AR4990" s="11" t="str">
        <f t="shared" si="77"/>
        <v>Outros</v>
      </c>
    </row>
    <row r="4991" spans="1:44">
      <c r="A4991">
        <v>100</v>
      </c>
      <c r="B4991" t="s">
        <v>96</v>
      </c>
      <c r="C4991" t="s">
        <v>278</v>
      </c>
      <c r="D4991" t="s">
        <v>277</v>
      </c>
      <c r="E4991" t="s">
        <v>582</v>
      </c>
      <c r="F4991" t="s">
        <v>1672</v>
      </c>
      <c r="G4991" t="s">
        <v>41</v>
      </c>
      <c r="H4991">
        <v>9011</v>
      </c>
      <c r="I4991" t="s">
        <v>3587</v>
      </c>
      <c r="J4991" t="s">
        <v>278</v>
      </c>
      <c r="K4991" t="s">
        <v>2885</v>
      </c>
      <c r="L4991" t="s">
        <v>2893</v>
      </c>
      <c r="M4991" t="s">
        <v>2894</v>
      </c>
      <c r="N4991">
        <v>402345</v>
      </c>
      <c r="O4991" t="s">
        <v>3551</v>
      </c>
      <c r="P4991" t="s">
        <v>67</v>
      </c>
      <c r="Q4991">
        <v>169.9</v>
      </c>
      <c r="R4991">
        <v>8771.09</v>
      </c>
      <c r="S4991">
        <v>50</v>
      </c>
      <c r="T4991">
        <v>50</v>
      </c>
      <c r="U4991">
        <v>50</v>
      </c>
      <c r="V4991">
        <v>570916</v>
      </c>
      <c r="W4991" t="s">
        <v>140</v>
      </c>
      <c r="X4991" s="1">
        <v>45923</v>
      </c>
      <c r="Y4991">
        <v>42217</v>
      </c>
      <c r="Z4991" s="1">
        <v>45923</v>
      </c>
      <c r="AA4991" s="1">
        <v>45924</v>
      </c>
      <c r="AB4991">
        <v>24594</v>
      </c>
      <c r="AC4991" s="2">
        <v>45933.389236111099</v>
      </c>
      <c r="AD4991">
        <v>62342</v>
      </c>
      <c r="AE4991" t="s">
        <v>2712</v>
      </c>
      <c r="AF4991" s="1">
        <v>45933</v>
      </c>
      <c r="AG4991" s="1">
        <v>45943</v>
      </c>
      <c r="AH4991" s="1">
        <v>45943</v>
      </c>
      <c r="AI4991">
        <v>0</v>
      </c>
      <c r="AJ4991">
        <v>1</v>
      </c>
      <c r="AK4991">
        <v>9</v>
      </c>
      <c r="AL4991">
        <v>0</v>
      </c>
      <c r="AM4991">
        <v>10</v>
      </c>
      <c r="AN4991" t="s">
        <v>63</v>
      </c>
      <c r="AO4991" t="s">
        <v>58</v>
      </c>
      <c r="AP4991" t="s">
        <v>3012</v>
      </c>
      <c r="AQ4991" t="s">
        <v>89</v>
      </c>
      <c r="AR4991" s="11" t="str">
        <f t="shared" si="77"/>
        <v>Outros</v>
      </c>
    </row>
    <row r="4992" spans="1:44">
      <c r="A4992">
        <v>100</v>
      </c>
      <c r="B4992" t="s">
        <v>96</v>
      </c>
      <c r="C4992" t="s">
        <v>278</v>
      </c>
      <c r="D4992" t="s">
        <v>277</v>
      </c>
      <c r="E4992" t="s">
        <v>582</v>
      </c>
      <c r="F4992" t="s">
        <v>1672</v>
      </c>
      <c r="G4992" t="s">
        <v>41</v>
      </c>
      <c r="H4992">
        <v>9011</v>
      </c>
      <c r="I4992" t="s">
        <v>3587</v>
      </c>
      <c r="J4992" t="s">
        <v>278</v>
      </c>
      <c r="K4992" t="s">
        <v>2885</v>
      </c>
      <c r="L4992" t="s">
        <v>2893</v>
      </c>
      <c r="M4992" t="s">
        <v>2894</v>
      </c>
      <c r="N4992">
        <v>402291</v>
      </c>
      <c r="O4992" t="s">
        <v>4970</v>
      </c>
      <c r="P4992" t="s">
        <v>56</v>
      </c>
      <c r="Q4992">
        <v>0</v>
      </c>
      <c r="R4992">
        <v>0</v>
      </c>
      <c r="S4992">
        <v>16000</v>
      </c>
      <c r="T4992">
        <v>0</v>
      </c>
      <c r="U4992">
        <v>0</v>
      </c>
      <c r="V4992">
        <v>0</v>
      </c>
      <c r="W4992" t="s">
        <v>96</v>
      </c>
      <c r="X4992" s="1">
        <v>45923</v>
      </c>
      <c r="Y4992">
        <v>42217</v>
      </c>
      <c r="Z4992" s="1">
        <v>45923</v>
      </c>
      <c r="AA4992"/>
      <c r="AB4992">
        <v>0</v>
      </c>
      <c r="AC4992"/>
      <c r="AD4992">
        <v>0</v>
      </c>
      <c r="AE4992" t="s">
        <v>96</v>
      </c>
      <c r="AF4992"/>
      <c r="AG4992"/>
      <c r="AH4992"/>
      <c r="AI4992">
        <v>0</v>
      </c>
      <c r="AJ4992">
        <v>0</v>
      </c>
      <c r="AK4992">
        <v>0</v>
      </c>
      <c r="AL4992">
        <v>0</v>
      </c>
      <c r="AM4992">
        <v>0</v>
      </c>
      <c r="AN4992" t="s">
        <v>2751</v>
      </c>
      <c r="AO4992" t="s">
        <v>96</v>
      </c>
      <c r="AP4992" t="s">
        <v>3012</v>
      </c>
      <c r="AQ4992" t="s">
        <v>89</v>
      </c>
      <c r="AR4992" s="11" t="str">
        <f t="shared" si="77"/>
        <v>Outros</v>
      </c>
    </row>
    <row r="4993" spans="1:44">
      <c r="A4993">
        <v>100</v>
      </c>
      <c r="B4993" t="s">
        <v>96</v>
      </c>
      <c r="C4993" t="s">
        <v>278</v>
      </c>
      <c r="D4993" t="s">
        <v>277</v>
      </c>
      <c r="E4993" t="s">
        <v>582</v>
      </c>
      <c r="F4993" t="s">
        <v>1672</v>
      </c>
      <c r="G4993" t="s">
        <v>41</v>
      </c>
      <c r="H4993">
        <v>9011</v>
      </c>
      <c r="I4993" t="s">
        <v>3587</v>
      </c>
      <c r="J4993" t="s">
        <v>278</v>
      </c>
      <c r="K4993" t="s">
        <v>2885</v>
      </c>
      <c r="L4993" t="s">
        <v>2893</v>
      </c>
      <c r="M4993" t="s">
        <v>2894</v>
      </c>
      <c r="N4993">
        <v>302069</v>
      </c>
      <c r="O4993" t="s">
        <v>389</v>
      </c>
      <c r="P4993" t="s">
        <v>56</v>
      </c>
      <c r="Q4993">
        <v>6.0681000000000003</v>
      </c>
      <c r="R4993">
        <v>12530.630118617844</v>
      </c>
      <c r="S4993">
        <v>2000</v>
      </c>
      <c r="T4993">
        <v>2000</v>
      </c>
      <c r="U4993">
        <v>1939</v>
      </c>
      <c r="V4993">
        <v>584101</v>
      </c>
      <c r="W4993" t="s">
        <v>313</v>
      </c>
      <c r="X4993" s="1">
        <v>45923</v>
      </c>
      <c r="Y4993">
        <v>42217</v>
      </c>
      <c r="Z4993" s="1">
        <v>45923</v>
      </c>
      <c r="AA4993" s="1">
        <v>45924</v>
      </c>
      <c r="AB4993">
        <v>24593</v>
      </c>
      <c r="AC4993" s="2">
        <v>45933.668194444399</v>
      </c>
      <c r="AD4993">
        <v>62469</v>
      </c>
      <c r="AE4993" t="s">
        <v>2712</v>
      </c>
      <c r="AF4993" s="1">
        <v>45933</v>
      </c>
      <c r="AG4993" s="1">
        <v>45937</v>
      </c>
      <c r="AH4993" s="1">
        <v>45937</v>
      </c>
      <c r="AI4993">
        <v>0</v>
      </c>
      <c r="AJ4993">
        <v>1</v>
      </c>
      <c r="AK4993">
        <v>9</v>
      </c>
      <c r="AL4993">
        <v>0</v>
      </c>
      <c r="AM4993">
        <v>10</v>
      </c>
      <c r="AN4993" t="s">
        <v>47</v>
      </c>
      <c r="AO4993" t="s">
        <v>58</v>
      </c>
      <c r="AP4993" t="s">
        <v>3012</v>
      </c>
      <c r="AQ4993" t="s">
        <v>89</v>
      </c>
      <c r="AR4993" s="11" t="str">
        <f t="shared" si="77"/>
        <v>Outros</v>
      </c>
    </row>
    <row r="4994" spans="1:44">
      <c r="A4994">
        <v>100</v>
      </c>
      <c r="B4994" t="s">
        <v>96</v>
      </c>
      <c r="C4994" t="s">
        <v>278</v>
      </c>
      <c r="D4994" t="s">
        <v>277</v>
      </c>
      <c r="E4994" t="s">
        <v>582</v>
      </c>
      <c r="F4994" t="s">
        <v>1672</v>
      </c>
      <c r="G4994" t="s">
        <v>41</v>
      </c>
      <c r="H4994">
        <v>9011</v>
      </c>
      <c r="I4994" t="s">
        <v>3587</v>
      </c>
      <c r="J4994" t="s">
        <v>278</v>
      </c>
      <c r="K4994" t="s">
        <v>2885</v>
      </c>
      <c r="L4994" t="s">
        <v>2893</v>
      </c>
      <c r="M4994" t="s">
        <v>2894</v>
      </c>
      <c r="N4994">
        <v>1403874</v>
      </c>
      <c r="O4994" t="s">
        <v>4971</v>
      </c>
      <c r="P4994" t="s">
        <v>56</v>
      </c>
      <c r="Q4994">
        <v>0</v>
      </c>
      <c r="R4994">
        <v>0</v>
      </c>
      <c r="S4994">
        <v>3600</v>
      </c>
      <c r="T4994">
        <v>0</v>
      </c>
      <c r="U4994">
        <v>0</v>
      </c>
      <c r="V4994">
        <v>0</v>
      </c>
      <c r="W4994" t="s">
        <v>96</v>
      </c>
      <c r="X4994" s="1">
        <v>45924</v>
      </c>
      <c r="Y4994">
        <v>42217</v>
      </c>
      <c r="Z4994" s="1">
        <v>45923</v>
      </c>
      <c r="AA4994"/>
      <c r="AB4994">
        <v>0</v>
      </c>
      <c r="AC4994"/>
      <c r="AD4994">
        <v>0</v>
      </c>
      <c r="AE4994" t="s">
        <v>96</v>
      </c>
      <c r="AF4994"/>
      <c r="AG4994"/>
      <c r="AH4994"/>
      <c r="AI4994">
        <v>0</v>
      </c>
      <c r="AJ4994">
        <v>0</v>
      </c>
      <c r="AK4994">
        <v>0</v>
      </c>
      <c r="AL4994">
        <v>0</v>
      </c>
      <c r="AM4994">
        <v>0</v>
      </c>
      <c r="AN4994" t="s">
        <v>2751</v>
      </c>
      <c r="AO4994" t="s">
        <v>96</v>
      </c>
      <c r="AP4994" t="s">
        <v>3012</v>
      </c>
      <c r="AQ4994" t="s">
        <v>89</v>
      </c>
      <c r="AR4994" s="11" t="str">
        <f t="shared" ref="AR4994:AR5057" si="78">IF(RIGHT(D4994,3) = ".02", I4994, "Outros")</f>
        <v>Outros</v>
      </c>
    </row>
    <row r="4995" spans="1:44">
      <c r="A4995">
        <v>100</v>
      </c>
      <c r="B4995" t="s">
        <v>96</v>
      </c>
      <c r="C4995" t="s">
        <v>278</v>
      </c>
      <c r="D4995" t="s">
        <v>277</v>
      </c>
      <c r="E4995" t="s">
        <v>582</v>
      </c>
      <c r="F4995" t="s">
        <v>1672</v>
      </c>
      <c r="G4995" t="s">
        <v>41</v>
      </c>
      <c r="H4995">
        <v>9011</v>
      </c>
      <c r="I4995" t="s">
        <v>3587</v>
      </c>
      <c r="J4995" t="s">
        <v>278</v>
      </c>
      <c r="K4995" t="s">
        <v>2885</v>
      </c>
      <c r="L4995" t="s">
        <v>2893</v>
      </c>
      <c r="M4995" t="s">
        <v>2894</v>
      </c>
      <c r="N4995">
        <v>1403700</v>
      </c>
      <c r="O4995" t="s">
        <v>4972</v>
      </c>
      <c r="P4995" t="s">
        <v>56</v>
      </c>
      <c r="Q4995">
        <v>0</v>
      </c>
      <c r="R4995">
        <v>0</v>
      </c>
      <c r="S4995">
        <v>5000</v>
      </c>
      <c r="T4995">
        <v>0</v>
      </c>
      <c r="U4995">
        <v>0</v>
      </c>
      <c r="V4995">
        <v>0</v>
      </c>
      <c r="W4995" t="s">
        <v>96</v>
      </c>
      <c r="X4995" s="1">
        <v>45924</v>
      </c>
      <c r="Y4995">
        <v>42217</v>
      </c>
      <c r="Z4995" s="1">
        <v>45923</v>
      </c>
      <c r="AA4995"/>
      <c r="AB4995">
        <v>0</v>
      </c>
      <c r="AC4995"/>
      <c r="AD4995">
        <v>0</v>
      </c>
      <c r="AE4995" t="s">
        <v>96</v>
      </c>
      <c r="AF4995"/>
      <c r="AG4995"/>
      <c r="AH4995"/>
      <c r="AI4995">
        <v>0</v>
      </c>
      <c r="AJ4995">
        <v>0</v>
      </c>
      <c r="AK4995">
        <v>0</v>
      </c>
      <c r="AL4995">
        <v>0</v>
      </c>
      <c r="AM4995">
        <v>0</v>
      </c>
      <c r="AN4995" t="s">
        <v>2751</v>
      </c>
      <c r="AO4995" t="s">
        <v>96</v>
      </c>
      <c r="AP4995" t="s">
        <v>3012</v>
      </c>
      <c r="AQ4995" t="s">
        <v>89</v>
      </c>
      <c r="AR4995" s="11" t="str">
        <f t="shared" si="78"/>
        <v>Outros</v>
      </c>
    </row>
    <row r="4996" spans="1:44">
      <c r="A4996">
        <v>100</v>
      </c>
      <c r="B4996" t="s">
        <v>96</v>
      </c>
      <c r="C4996" t="s">
        <v>278</v>
      </c>
      <c r="D4996" t="s">
        <v>277</v>
      </c>
      <c r="E4996" t="s">
        <v>582</v>
      </c>
      <c r="F4996" t="s">
        <v>1672</v>
      </c>
      <c r="G4996" t="s">
        <v>41</v>
      </c>
      <c r="H4996">
        <v>9011</v>
      </c>
      <c r="I4996" t="s">
        <v>3587</v>
      </c>
      <c r="J4996" t="s">
        <v>278</v>
      </c>
      <c r="K4996" t="s">
        <v>2885</v>
      </c>
      <c r="L4996" t="s">
        <v>2893</v>
      </c>
      <c r="M4996" t="s">
        <v>2894</v>
      </c>
      <c r="N4996">
        <v>1403853</v>
      </c>
      <c r="O4996" t="s">
        <v>4973</v>
      </c>
      <c r="P4996" t="s">
        <v>56</v>
      </c>
      <c r="Q4996">
        <v>0</v>
      </c>
      <c r="R4996">
        <v>0</v>
      </c>
      <c r="S4996">
        <v>2000</v>
      </c>
      <c r="T4996">
        <v>0</v>
      </c>
      <c r="U4996">
        <v>0</v>
      </c>
      <c r="V4996">
        <v>0</v>
      </c>
      <c r="W4996" t="s">
        <v>96</v>
      </c>
      <c r="X4996" s="1">
        <v>45924</v>
      </c>
      <c r="Y4996">
        <v>42217</v>
      </c>
      <c r="Z4996" s="1">
        <v>45923</v>
      </c>
      <c r="AA4996"/>
      <c r="AB4996">
        <v>0</v>
      </c>
      <c r="AC4996"/>
      <c r="AD4996">
        <v>0</v>
      </c>
      <c r="AE4996" t="s">
        <v>96</v>
      </c>
      <c r="AF4996"/>
      <c r="AG4996"/>
      <c r="AH4996"/>
      <c r="AI4996">
        <v>0</v>
      </c>
      <c r="AJ4996">
        <v>0</v>
      </c>
      <c r="AK4996">
        <v>0</v>
      </c>
      <c r="AL4996">
        <v>0</v>
      </c>
      <c r="AM4996">
        <v>0</v>
      </c>
      <c r="AN4996" t="s">
        <v>2751</v>
      </c>
      <c r="AO4996" t="s">
        <v>96</v>
      </c>
      <c r="AP4996" t="s">
        <v>3012</v>
      </c>
      <c r="AQ4996" t="s">
        <v>89</v>
      </c>
      <c r="AR4996" s="11" t="str">
        <f t="shared" si="78"/>
        <v>Outros</v>
      </c>
    </row>
    <row r="4997" spans="1:44">
      <c r="A4997">
        <v>100</v>
      </c>
      <c r="B4997" t="s">
        <v>96</v>
      </c>
      <c r="C4997" t="s">
        <v>220</v>
      </c>
      <c r="D4997" t="s">
        <v>261</v>
      </c>
      <c r="E4997" t="s">
        <v>507</v>
      </c>
      <c r="F4997" t="s">
        <v>1807</v>
      </c>
      <c r="G4997" t="s">
        <v>41</v>
      </c>
      <c r="H4997">
        <v>9009</v>
      </c>
      <c r="I4997" t="s">
        <v>3567</v>
      </c>
      <c r="J4997" t="s">
        <v>220</v>
      </c>
      <c r="K4997" t="s">
        <v>2885</v>
      </c>
      <c r="L4997" t="s">
        <v>2893</v>
      </c>
      <c r="M4997" t="s">
        <v>2894</v>
      </c>
      <c r="N4997">
        <v>6103587</v>
      </c>
      <c r="O4997" t="s">
        <v>4974</v>
      </c>
      <c r="P4997" t="s">
        <v>56</v>
      </c>
      <c r="Q4997">
        <v>7.49</v>
      </c>
      <c r="R4997">
        <v>4253.38</v>
      </c>
      <c r="S4997">
        <v>550</v>
      </c>
      <c r="T4997">
        <v>550</v>
      </c>
      <c r="U4997">
        <v>506</v>
      </c>
      <c r="V4997">
        <v>471550</v>
      </c>
      <c r="W4997" t="s">
        <v>129</v>
      </c>
      <c r="X4997" s="1">
        <v>45923</v>
      </c>
      <c r="Y4997">
        <v>42228</v>
      </c>
      <c r="Z4997" s="1">
        <v>45923</v>
      </c>
      <c r="AA4997" s="1">
        <v>45924</v>
      </c>
      <c r="AB4997">
        <v>24575</v>
      </c>
      <c r="AC4997" s="2">
        <v>45929.363298611097</v>
      </c>
      <c r="AD4997">
        <v>61889</v>
      </c>
      <c r="AE4997" t="s">
        <v>2712</v>
      </c>
      <c r="AF4997" s="1">
        <v>45929</v>
      </c>
      <c r="AG4997" s="1">
        <v>45930</v>
      </c>
      <c r="AH4997" s="1">
        <v>45930</v>
      </c>
      <c r="AI4997">
        <v>0</v>
      </c>
      <c r="AJ4997">
        <v>1</v>
      </c>
      <c r="AK4997">
        <v>5</v>
      </c>
      <c r="AL4997">
        <v>0</v>
      </c>
      <c r="AM4997">
        <v>6</v>
      </c>
      <c r="AN4997" t="s">
        <v>47</v>
      </c>
      <c r="AO4997" t="s">
        <v>58</v>
      </c>
      <c r="AP4997" t="s">
        <v>3012</v>
      </c>
      <c r="AQ4997" t="s">
        <v>89</v>
      </c>
      <c r="AR4997" s="11" t="str">
        <f t="shared" si="78"/>
        <v>Outros</v>
      </c>
    </row>
    <row r="4998" spans="1:44">
      <c r="A4998">
        <v>100</v>
      </c>
      <c r="B4998" t="s">
        <v>96</v>
      </c>
      <c r="C4998" t="s">
        <v>340</v>
      </c>
      <c r="D4998" t="s">
        <v>338</v>
      </c>
      <c r="E4998" t="s">
        <v>585</v>
      </c>
      <c r="F4998" t="s">
        <v>1808</v>
      </c>
      <c r="G4998" t="s">
        <v>41</v>
      </c>
      <c r="H4998">
        <v>9003</v>
      </c>
      <c r="I4998" t="s">
        <v>3570</v>
      </c>
      <c r="J4998" t="s">
        <v>340</v>
      </c>
      <c r="K4998" t="s">
        <v>2885</v>
      </c>
      <c r="L4998" t="s">
        <v>2893</v>
      </c>
      <c r="M4998" t="s">
        <v>2894</v>
      </c>
      <c r="N4998">
        <v>1005582</v>
      </c>
      <c r="O4998" t="s">
        <v>3011</v>
      </c>
      <c r="P4998" t="s">
        <v>2952</v>
      </c>
      <c r="Q4998">
        <v>0</v>
      </c>
      <c r="R4998">
        <v>0</v>
      </c>
      <c r="S4998">
        <v>90</v>
      </c>
      <c r="T4998">
        <v>0</v>
      </c>
      <c r="U4998">
        <v>0</v>
      </c>
      <c r="V4998">
        <v>0</v>
      </c>
      <c r="W4998" t="s">
        <v>96</v>
      </c>
      <c r="X4998" s="1">
        <v>45924</v>
      </c>
      <c r="Y4998">
        <v>42237</v>
      </c>
      <c r="Z4998" s="1">
        <v>45924</v>
      </c>
      <c r="AA4998"/>
      <c r="AB4998">
        <v>0</v>
      </c>
      <c r="AC4998"/>
      <c r="AD4998">
        <v>0</v>
      </c>
      <c r="AE4998" t="s">
        <v>96</v>
      </c>
      <c r="AF4998"/>
      <c r="AG4998"/>
      <c r="AH4998"/>
      <c r="AI4998">
        <v>0</v>
      </c>
      <c r="AJ4998">
        <v>0</v>
      </c>
      <c r="AK4998">
        <v>0</v>
      </c>
      <c r="AL4998">
        <v>0</v>
      </c>
      <c r="AM4998">
        <v>0</v>
      </c>
      <c r="AN4998" t="s">
        <v>2751</v>
      </c>
      <c r="AO4998" t="s">
        <v>96</v>
      </c>
      <c r="AP4998" t="s">
        <v>3012</v>
      </c>
      <c r="AQ4998" t="s">
        <v>89</v>
      </c>
      <c r="AR4998" s="11" t="str">
        <f t="shared" si="78"/>
        <v>Outros</v>
      </c>
    </row>
    <row r="4999" spans="1:44">
      <c r="A4999">
        <v>100</v>
      </c>
      <c r="B4999" t="s">
        <v>96</v>
      </c>
      <c r="C4999" t="s">
        <v>59</v>
      </c>
      <c r="D4999" t="s">
        <v>246</v>
      </c>
      <c r="E4999" t="s">
        <v>106</v>
      </c>
      <c r="F4999" t="s">
        <v>1656</v>
      </c>
      <c r="G4999" t="s">
        <v>41</v>
      </c>
      <c r="H4999">
        <v>9003</v>
      </c>
      <c r="I4999" t="s">
        <v>3570</v>
      </c>
      <c r="J4999" t="s">
        <v>59</v>
      </c>
      <c r="K4999" t="s">
        <v>2885</v>
      </c>
      <c r="L4999" t="s">
        <v>2893</v>
      </c>
      <c r="M4999" t="s">
        <v>2894</v>
      </c>
      <c r="N4999">
        <v>209936</v>
      </c>
      <c r="O4999" t="s">
        <v>3783</v>
      </c>
      <c r="P4999" t="s">
        <v>67</v>
      </c>
      <c r="Q4999">
        <v>298</v>
      </c>
      <c r="R4999">
        <v>3874</v>
      </c>
      <c r="S4999">
        <v>13</v>
      </c>
      <c r="T4999">
        <v>13</v>
      </c>
      <c r="U4999">
        <v>13</v>
      </c>
      <c r="V4999">
        <v>448412</v>
      </c>
      <c r="W4999" t="s">
        <v>297</v>
      </c>
      <c r="X4999" s="1">
        <v>45924</v>
      </c>
      <c r="Y4999">
        <v>42252</v>
      </c>
      <c r="Z4999" s="1">
        <v>45924</v>
      </c>
      <c r="AA4999" s="1">
        <v>45924</v>
      </c>
      <c r="AB4999">
        <v>24619</v>
      </c>
      <c r="AC4999" s="2">
        <v>45931.594861111102</v>
      </c>
      <c r="AD4999">
        <v>62174</v>
      </c>
      <c r="AE4999" t="s">
        <v>2712</v>
      </c>
      <c r="AF4999" s="1">
        <v>45931</v>
      </c>
      <c r="AG4999" s="1">
        <v>45932</v>
      </c>
      <c r="AH4999" s="1">
        <v>45932</v>
      </c>
      <c r="AI4999">
        <v>0</v>
      </c>
      <c r="AJ4999">
        <v>0</v>
      </c>
      <c r="AK4999">
        <v>7</v>
      </c>
      <c r="AL4999">
        <v>0</v>
      </c>
      <c r="AM4999">
        <v>7</v>
      </c>
      <c r="AN4999" t="s">
        <v>63</v>
      </c>
      <c r="AO4999" t="s">
        <v>58</v>
      </c>
      <c r="AP4999" t="s">
        <v>3012</v>
      </c>
      <c r="AQ4999" t="s">
        <v>89</v>
      </c>
      <c r="AR4999" s="11" t="str">
        <f t="shared" si="78"/>
        <v>Outros</v>
      </c>
    </row>
    <row r="5000" spans="1:44">
      <c r="A5000">
        <v>100</v>
      </c>
      <c r="B5000" t="s">
        <v>96</v>
      </c>
      <c r="C5000" t="s">
        <v>59</v>
      </c>
      <c r="D5000" t="s">
        <v>246</v>
      </c>
      <c r="E5000" t="s">
        <v>106</v>
      </c>
      <c r="F5000" t="s">
        <v>1656</v>
      </c>
      <c r="G5000" t="s">
        <v>41</v>
      </c>
      <c r="H5000">
        <v>9003</v>
      </c>
      <c r="I5000" t="s">
        <v>3570</v>
      </c>
      <c r="J5000" t="s">
        <v>59</v>
      </c>
      <c r="K5000" t="s">
        <v>2885</v>
      </c>
      <c r="L5000" t="s">
        <v>2893</v>
      </c>
      <c r="M5000" t="s">
        <v>2894</v>
      </c>
      <c r="N5000">
        <v>302069</v>
      </c>
      <c r="O5000" t="s">
        <v>389</v>
      </c>
      <c r="P5000" t="s">
        <v>56</v>
      </c>
      <c r="Q5000">
        <v>6.08</v>
      </c>
      <c r="R5000">
        <v>6685.64</v>
      </c>
      <c r="S5000">
        <v>1065</v>
      </c>
      <c r="T5000">
        <v>1065</v>
      </c>
      <c r="U5000">
        <v>1060</v>
      </c>
      <c r="V5000">
        <v>471550</v>
      </c>
      <c r="W5000" t="s">
        <v>129</v>
      </c>
      <c r="X5000" s="1">
        <v>45924</v>
      </c>
      <c r="Y5000">
        <v>42252</v>
      </c>
      <c r="Z5000" s="1">
        <v>45924</v>
      </c>
      <c r="AA5000" s="1">
        <v>45924</v>
      </c>
      <c r="AB5000">
        <v>24620</v>
      </c>
      <c r="AC5000" s="2">
        <v>45929.356111111098</v>
      </c>
      <c r="AD5000">
        <v>61886</v>
      </c>
      <c r="AE5000" t="s">
        <v>2712</v>
      </c>
      <c r="AF5000" s="1">
        <v>45929</v>
      </c>
      <c r="AG5000" s="1">
        <v>45930</v>
      </c>
      <c r="AH5000" s="1">
        <v>45930</v>
      </c>
      <c r="AI5000">
        <v>0</v>
      </c>
      <c r="AJ5000">
        <v>0</v>
      </c>
      <c r="AK5000">
        <v>5</v>
      </c>
      <c r="AL5000">
        <v>0</v>
      </c>
      <c r="AM5000">
        <v>5</v>
      </c>
      <c r="AN5000" t="s">
        <v>47</v>
      </c>
      <c r="AO5000" t="s">
        <v>58</v>
      </c>
      <c r="AP5000" t="s">
        <v>3012</v>
      </c>
      <c r="AQ5000" t="s">
        <v>89</v>
      </c>
      <c r="AR5000" s="11" t="str">
        <f t="shared" si="78"/>
        <v>Outros</v>
      </c>
    </row>
    <row r="5001" spans="1:44">
      <c r="A5001">
        <v>100</v>
      </c>
      <c r="B5001" t="s">
        <v>96</v>
      </c>
      <c r="C5001" t="s">
        <v>59</v>
      </c>
      <c r="D5001" t="s">
        <v>246</v>
      </c>
      <c r="E5001" t="s">
        <v>106</v>
      </c>
      <c r="F5001" t="s">
        <v>1656</v>
      </c>
      <c r="G5001" t="s">
        <v>41</v>
      </c>
      <c r="H5001">
        <v>9003</v>
      </c>
      <c r="I5001" t="s">
        <v>3570</v>
      </c>
      <c r="J5001" t="s">
        <v>59</v>
      </c>
      <c r="K5001" t="s">
        <v>2885</v>
      </c>
      <c r="L5001" t="s">
        <v>2893</v>
      </c>
      <c r="M5001" t="s">
        <v>2894</v>
      </c>
      <c r="N5001">
        <v>303297</v>
      </c>
      <c r="O5001" t="s">
        <v>4759</v>
      </c>
      <c r="P5001" t="s">
        <v>67</v>
      </c>
      <c r="Q5001">
        <v>4.1399999999999997</v>
      </c>
      <c r="R5001">
        <v>696.75</v>
      </c>
      <c r="S5001">
        <v>163</v>
      </c>
      <c r="T5001">
        <v>163</v>
      </c>
      <c r="U5001">
        <v>163</v>
      </c>
      <c r="V5001">
        <v>484702</v>
      </c>
      <c r="W5001" t="s">
        <v>3277</v>
      </c>
      <c r="X5001" s="1">
        <v>45924</v>
      </c>
      <c r="Y5001">
        <v>42252</v>
      </c>
      <c r="Z5001" s="1">
        <v>45924</v>
      </c>
      <c r="AA5001" s="1">
        <v>45924</v>
      </c>
      <c r="AB5001">
        <v>24620</v>
      </c>
      <c r="AC5001" s="2">
        <v>45929.356111111098</v>
      </c>
      <c r="AD5001">
        <v>61887</v>
      </c>
      <c r="AE5001" t="s">
        <v>2712</v>
      </c>
      <c r="AF5001" s="1">
        <v>45929</v>
      </c>
      <c r="AG5001" s="1">
        <v>45931</v>
      </c>
      <c r="AH5001" s="1">
        <v>45931</v>
      </c>
      <c r="AI5001">
        <v>0</v>
      </c>
      <c r="AJ5001">
        <v>0</v>
      </c>
      <c r="AK5001">
        <v>5</v>
      </c>
      <c r="AL5001">
        <v>0</v>
      </c>
      <c r="AM5001">
        <v>5</v>
      </c>
      <c r="AN5001" t="s">
        <v>63</v>
      </c>
      <c r="AO5001" t="s">
        <v>58</v>
      </c>
      <c r="AP5001" t="s">
        <v>3012</v>
      </c>
      <c r="AQ5001" t="s">
        <v>89</v>
      </c>
      <c r="AR5001" s="11" t="str">
        <f t="shared" si="78"/>
        <v>Outros</v>
      </c>
    </row>
    <row r="5002" spans="1:44">
      <c r="A5002">
        <v>100</v>
      </c>
      <c r="B5002" t="s">
        <v>96</v>
      </c>
      <c r="C5002" t="s">
        <v>59</v>
      </c>
      <c r="D5002" t="s">
        <v>246</v>
      </c>
      <c r="E5002" t="s">
        <v>106</v>
      </c>
      <c r="F5002" t="s">
        <v>1656</v>
      </c>
      <c r="G5002" t="s">
        <v>41</v>
      </c>
      <c r="H5002">
        <v>9003</v>
      </c>
      <c r="I5002" t="s">
        <v>3570</v>
      </c>
      <c r="J5002" t="s">
        <v>59</v>
      </c>
      <c r="K5002" t="s">
        <v>2885</v>
      </c>
      <c r="L5002" t="s">
        <v>2893</v>
      </c>
      <c r="M5002" t="s">
        <v>2894</v>
      </c>
      <c r="N5002">
        <v>401048</v>
      </c>
      <c r="O5002" t="s">
        <v>3747</v>
      </c>
      <c r="P5002" t="s">
        <v>56</v>
      </c>
      <c r="Q5002">
        <v>7.18</v>
      </c>
      <c r="R5002">
        <v>4042.34</v>
      </c>
      <c r="S5002">
        <v>563</v>
      </c>
      <c r="T5002">
        <v>563</v>
      </c>
      <c r="U5002">
        <v>563</v>
      </c>
      <c r="V5002">
        <v>448412</v>
      </c>
      <c r="W5002" t="s">
        <v>297</v>
      </c>
      <c r="X5002" s="1">
        <v>45924</v>
      </c>
      <c r="Y5002">
        <v>42252</v>
      </c>
      <c r="Z5002" s="1">
        <v>45924</v>
      </c>
      <c r="AA5002" s="1">
        <v>45924</v>
      </c>
      <c r="AB5002">
        <v>24619</v>
      </c>
      <c r="AC5002" s="2">
        <v>45931.594861111102</v>
      </c>
      <c r="AD5002">
        <v>62174</v>
      </c>
      <c r="AE5002" t="s">
        <v>2712</v>
      </c>
      <c r="AF5002" s="1">
        <v>45931</v>
      </c>
      <c r="AG5002" s="1">
        <v>45932</v>
      </c>
      <c r="AH5002" s="1">
        <v>45932</v>
      </c>
      <c r="AI5002">
        <v>0</v>
      </c>
      <c r="AJ5002">
        <v>0</v>
      </c>
      <c r="AK5002">
        <v>7</v>
      </c>
      <c r="AL5002">
        <v>0</v>
      </c>
      <c r="AM5002">
        <v>7</v>
      </c>
      <c r="AN5002" t="s">
        <v>63</v>
      </c>
      <c r="AO5002" t="s">
        <v>58</v>
      </c>
      <c r="AP5002" t="s">
        <v>3012</v>
      </c>
      <c r="AQ5002" t="s">
        <v>89</v>
      </c>
      <c r="AR5002" s="11" t="str">
        <f t="shared" si="78"/>
        <v>Outros</v>
      </c>
    </row>
    <row r="5003" spans="1:44">
      <c r="A5003">
        <v>100</v>
      </c>
      <c r="B5003" t="s">
        <v>96</v>
      </c>
      <c r="C5003" t="s">
        <v>59</v>
      </c>
      <c r="D5003" t="s">
        <v>246</v>
      </c>
      <c r="E5003" t="s">
        <v>106</v>
      </c>
      <c r="F5003" t="s">
        <v>1656</v>
      </c>
      <c r="G5003" t="s">
        <v>41</v>
      </c>
      <c r="H5003">
        <v>9003</v>
      </c>
      <c r="I5003" t="s">
        <v>3570</v>
      </c>
      <c r="J5003" t="s">
        <v>59</v>
      </c>
      <c r="K5003" t="s">
        <v>2885</v>
      </c>
      <c r="L5003" t="s">
        <v>2893</v>
      </c>
      <c r="M5003" t="s">
        <v>2894</v>
      </c>
      <c r="N5003">
        <v>402288</v>
      </c>
      <c r="O5003" t="s">
        <v>165</v>
      </c>
      <c r="P5003" t="s">
        <v>56</v>
      </c>
      <c r="Q5003">
        <v>4.88</v>
      </c>
      <c r="R5003">
        <v>17635.099999999999</v>
      </c>
      <c r="S5003">
        <v>3500</v>
      </c>
      <c r="T5003">
        <v>3500</v>
      </c>
      <c r="U5003">
        <v>3430</v>
      </c>
      <c r="V5003">
        <v>448412</v>
      </c>
      <c r="W5003" t="s">
        <v>297</v>
      </c>
      <c r="X5003" s="1">
        <v>45924</v>
      </c>
      <c r="Y5003">
        <v>42252</v>
      </c>
      <c r="Z5003" s="1">
        <v>45924</v>
      </c>
      <c r="AA5003" s="1">
        <v>45924</v>
      </c>
      <c r="AB5003">
        <v>24619</v>
      </c>
      <c r="AC5003" s="2">
        <v>45931.594861111102</v>
      </c>
      <c r="AD5003">
        <v>62174</v>
      </c>
      <c r="AE5003" t="s">
        <v>2712</v>
      </c>
      <c r="AF5003" s="1">
        <v>45931</v>
      </c>
      <c r="AG5003" s="1">
        <v>45932</v>
      </c>
      <c r="AH5003" s="1">
        <v>45932</v>
      </c>
      <c r="AI5003">
        <v>0</v>
      </c>
      <c r="AJ5003">
        <v>0</v>
      </c>
      <c r="AK5003">
        <v>7</v>
      </c>
      <c r="AL5003">
        <v>0</v>
      </c>
      <c r="AM5003">
        <v>7</v>
      </c>
      <c r="AN5003" t="s">
        <v>47</v>
      </c>
      <c r="AO5003" t="s">
        <v>58</v>
      </c>
      <c r="AP5003" t="s">
        <v>3012</v>
      </c>
      <c r="AQ5003" t="s">
        <v>89</v>
      </c>
      <c r="AR5003" s="11" t="str">
        <f t="shared" si="78"/>
        <v>Outros</v>
      </c>
    </row>
    <row r="5004" spans="1:44">
      <c r="A5004">
        <v>100</v>
      </c>
      <c r="B5004" t="s">
        <v>96</v>
      </c>
      <c r="C5004" t="s">
        <v>59</v>
      </c>
      <c r="D5004" t="s">
        <v>246</v>
      </c>
      <c r="E5004" t="s">
        <v>106</v>
      </c>
      <c r="F5004" t="s">
        <v>1656</v>
      </c>
      <c r="G5004" t="s">
        <v>41</v>
      </c>
      <c r="H5004">
        <v>9003</v>
      </c>
      <c r="I5004" t="s">
        <v>3570</v>
      </c>
      <c r="J5004" t="s">
        <v>59</v>
      </c>
      <c r="K5004" t="s">
        <v>2885</v>
      </c>
      <c r="L5004" t="s">
        <v>2893</v>
      </c>
      <c r="M5004" t="s">
        <v>2894</v>
      </c>
      <c r="N5004">
        <v>402355</v>
      </c>
      <c r="O5004" t="s">
        <v>380</v>
      </c>
      <c r="P5004" t="s">
        <v>56</v>
      </c>
      <c r="Q5004">
        <v>7.18</v>
      </c>
      <c r="R5004">
        <v>1077</v>
      </c>
      <c r="S5004">
        <v>150</v>
      </c>
      <c r="T5004">
        <v>150</v>
      </c>
      <c r="U5004">
        <v>150</v>
      </c>
      <c r="V5004">
        <v>448412</v>
      </c>
      <c r="W5004" t="s">
        <v>297</v>
      </c>
      <c r="X5004" s="1">
        <v>45924</v>
      </c>
      <c r="Y5004">
        <v>42252</v>
      </c>
      <c r="Z5004" s="1">
        <v>45924</v>
      </c>
      <c r="AA5004" s="1">
        <v>45924</v>
      </c>
      <c r="AB5004">
        <v>24619</v>
      </c>
      <c r="AC5004" s="2">
        <v>45931.5948726852</v>
      </c>
      <c r="AD5004">
        <v>62174</v>
      </c>
      <c r="AE5004" t="s">
        <v>2712</v>
      </c>
      <c r="AF5004" s="1">
        <v>45931</v>
      </c>
      <c r="AG5004" s="1">
        <v>45932</v>
      </c>
      <c r="AH5004" s="1">
        <v>45932</v>
      </c>
      <c r="AI5004">
        <v>0</v>
      </c>
      <c r="AJ5004">
        <v>0</v>
      </c>
      <c r="AK5004">
        <v>7</v>
      </c>
      <c r="AL5004">
        <v>0</v>
      </c>
      <c r="AM5004">
        <v>7</v>
      </c>
      <c r="AN5004" t="s">
        <v>63</v>
      </c>
      <c r="AO5004" t="s">
        <v>58</v>
      </c>
      <c r="AP5004" t="s">
        <v>3012</v>
      </c>
      <c r="AQ5004" t="s">
        <v>89</v>
      </c>
      <c r="AR5004" s="11" t="str">
        <f t="shared" si="78"/>
        <v>Outros</v>
      </c>
    </row>
    <row r="5005" spans="1:44">
      <c r="A5005">
        <v>100</v>
      </c>
      <c r="B5005" t="s">
        <v>96</v>
      </c>
      <c r="C5005" t="s">
        <v>69</v>
      </c>
      <c r="D5005" t="s">
        <v>248</v>
      </c>
      <c r="E5005" t="s">
        <v>70</v>
      </c>
      <c r="F5005" t="s">
        <v>1809</v>
      </c>
      <c r="G5005" t="s">
        <v>41</v>
      </c>
      <c r="H5005">
        <v>9003</v>
      </c>
      <c r="I5005" t="s">
        <v>3570</v>
      </c>
      <c r="J5005" t="s">
        <v>69</v>
      </c>
      <c r="K5005" t="s">
        <v>2885</v>
      </c>
      <c r="L5005" t="s">
        <v>2922</v>
      </c>
      <c r="M5005" t="s">
        <v>2923</v>
      </c>
      <c r="N5005">
        <v>6101416</v>
      </c>
      <c r="O5005" t="s">
        <v>2719</v>
      </c>
      <c r="P5005" t="s">
        <v>45</v>
      </c>
      <c r="Q5005">
        <v>45108</v>
      </c>
      <c r="R5005">
        <v>9021.6</v>
      </c>
      <c r="S5005">
        <v>0.2</v>
      </c>
      <c r="T5005">
        <v>0.2</v>
      </c>
      <c r="U5005">
        <v>0.2</v>
      </c>
      <c r="V5005">
        <v>490805</v>
      </c>
      <c r="W5005" t="s">
        <v>3581</v>
      </c>
      <c r="X5005" s="1">
        <v>45924</v>
      </c>
      <c r="Y5005">
        <v>42261</v>
      </c>
      <c r="Z5005" s="1">
        <v>45924</v>
      </c>
      <c r="AA5005" s="1">
        <v>45924</v>
      </c>
      <c r="AB5005">
        <v>24598</v>
      </c>
      <c r="AC5005"/>
      <c r="AD5005">
        <v>61490</v>
      </c>
      <c r="AE5005" t="s">
        <v>2712</v>
      </c>
      <c r="AF5005" s="1">
        <v>45924</v>
      </c>
      <c r="AG5005" s="1">
        <v>45926</v>
      </c>
      <c r="AH5005" s="1">
        <v>45924</v>
      </c>
      <c r="AI5005">
        <v>2</v>
      </c>
      <c r="AJ5005">
        <v>0</v>
      </c>
      <c r="AK5005">
        <v>0</v>
      </c>
      <c r="AL5005">
        <v>0</v>
      </c>
      <c r="AM5005">
        <v>0</v>
      </c>
      <c r="AN5005" t="s">
        <v>63</v>
      </c>
      <c r="AO5005" t="s">
        <v>58</v>
      </c>
      <c r="AP5005" t="s">
        <v>49</v>
      </c>
      <c r="AQ5005" t="s">
        <v>49</v>
      </c>
      <c r="AR5005" s="11" t="str">
        <f t="shared" si="78"/>
        <v>Outros</v>
      </c>
    </row>
    <row r="5006" spans="1:44">
      <c r="A5006">
        <v>100</v>
      </c>
      <c r="B5006" t="s">
        <v>96</v>
      </c>
      <c r="C5006" t="s">
        <v>59</v>
      </c>
      <c r="D5006" t="s">
        <v>246</v>
      </c>
      <c r="E5006" t="s">
        <v>106</v>
      </c>
      <c r="F5006" t="s">
        <v>1810</v>
      </c>
      <c r="G5006" t="s">
        <v>41</v>
      </c>
      <c r="H5006">
        <v>9003</v>
      </c>
      <c r="I5006" t="s">
        <v>3570</v>
      </c>
      <c r="J5006" t="s">
        <v>59</v>
      </c>
      <c r="K5006" t="s">
        <v>2885</v>
      </c>
      <c r="L5006" t="s">
        <v>2893</v>
      </c>
      <c r="M5006" t="s">
        <v>2894</v>
      </c>
      <c r="N5006">
        <v>1008035</v>
      </c>
      <c r="O5006" t="s">
        <v>4975</v>
      </c>
      <c r="P5006" t="s">
        <v>81</v>
      </c>
      <c r="Q5006">
        <v>16.28</v>
      </c>
      <c r="R5006">
        <v>732.6</v>
      </c>
      <c r="S5006">
        <v>45</v>
      </c>
      <c r="T5006">
        <v>45</v>
      </c>
      <c r="U5006">
        <v>45</v>
      </c>
      <c r="V5006">
        <v>494185</v>
      </c>
      <c r="W5006" t="s">
        <v>303</v>
      </c>
      <c r="X5006" s="1">
        <v>45924</v>
      </c>
      <c r="Y5006">
        <v>42263</v>
      </c>
      <c r="Z5006" s="1">
        <v>45924</v>
      </c>
      <c r="AA5006" s="1">
        <v>45925</v>
      </c>
      <c r="AB5006">
        <v>24645</v>
      </c>
      <c r="AC5006" s="2">
        <v>45926.413854166698</v>
      </c>
      <c r="AD5006">
        <v>61749</v>
      </c>
      <c r="AE5006" t="s">
        <v>2712</v>
      </c>
      <c r="AF5006" s="1">
        <v>45926</v>
      </c>
      <c r="AG5006" s="1">
        <v>45929</v>
      </c>
      <c r="AH5006" s="1">
        <v>45929</v>
      </c>
      <c r="AI5006">
        <v>0</v>
      </c>
      <c r="AJ5006">
        <v>1</v>
      </c>
      <c r="AK5006">
        <v>1</v>
      </c>
      <c r="AL5006">
        <v>0</v>
      </c>
      <c r="AM5006">
        <v>2</v>
      </c>
      <c r="AN5006" t="s">
        <v>63</v>
      </c>
      <c r="AO5006" t="s">
        <v>58</v>
      </c>
      <c r="AP5006" t="s">
        <v>3012</v>
      </c>
      <c r="AQ5006" t="s">
        <v>2789</v>
      </c>
      <c r="AR5006" s="11" t="str">
        <f t="shared" si="78"/>
        <v>Outros</v>
      </c>
    </row>
    <row r="5007" spans="1:44">
      <c r="A5007">
        <v>100</v>
      </c>
      <c r="B5007" t="s">
        <v>96</v>
      </c>
      <c r="C5007" t="s">
        <v>69</v>
      </c>
      <c r="D5007" t="s">
        <v>248</v>
      </c>
      <c r="E5007" t="s">
        <v>70</v>
      </c>
      <c r="F5007" t="s">
        <v>1811</v>
      </c>
      <c r="G5007" t="s">
        <v>41</v>
      </c>
      <c r="H5007">
        <v>9003</v>
      </c>
      <c r="I5007" t="s">
        <v>3570</v>
      </c>
      <c r="J5007" t="s">
        <v>69</v>
      </c>
      <c r="K5007" t="s">
        <v>2885</v>
      </c>
      <c r="L5007" t="s">
        <v>2893</v>
      </c>
      <c r="M5007" t="s">
        <v>2894</v>
      </c>
      <c r="N5007">
        <v>5109958</v>
      </c>
      <c r="O5007" t="s">
        <v>3142</v>
      </c>
      <c r="P5007" t="s">
        <v>45</v>
      </c>
      <c r="Q5007">
        <v>28500</v>
      </c>
      <c r="R5007">
        <v>28500</v>
      </c>
      <c r="S5007">
        <v>1</v>
      </c>
      <c r="T5007">
        <v>1</v>
      </c>
      <c r="U5007">
        <v>1</v>
      </c>
      <c r="V5007">
        <v>463498</v>
      </c>
      <c r="W5007" t="s">
        <v>3844</v>
      </c>
      <c r="X5007" s="1">
        <v>45924</v>
      </c>
      <c r="Y5007">
        <v>42271</v>
      </c>
      <c r="Z5007" s="1">
        <v>45924</v>
      </c>
      <c r="AA5007" s="1">
        <v>45924</v>
      </c>
      <c r="AB5007">
        <v>24609</v>
      </c>
      <c r="AC5007"/>
      <c r="AD5007">
        <v>61500</v>
      </c>
      <c r="AE5007" t="s">
        <v>2712</v>
      </c>
      <c r="AF5007" s="1">
        <v>45924</v>
      </c>
      <c r="AG5007" s="1">
        <v>45924</v>
      </c>
      <c r="AH5007" s="1">
        <v>45924</v>
      </c>
      <c r="AI5007">
        <v>0</v>
      </c>
      <c r="AJ5007">
        <v>0</v>
      </c>
      <c r="AK5007">
        <v>0</v>
      </c>
      <c r="AL5007">
        <v>0</v>
      </c>
      <c r="AM5007">
        <v>0</v>
      </c>
      <c r="AN5007" t="s">
        <v>63</v>
      </c>
      <c r="AO5007" t="s">
        <v>58</v>
      </c>
      <c r="AP5007" t="s">
        <v>4817</v>
      </c>
      <c r="AQ5007" t="s">
        <v>2868</v>
      </c>
      <c r="AR5007" s="11" t="str">
        <f t="shared" si="78"/>
        <v>Outros</v>
      </c>
    </row>
    <row r="5008" spans="1:44">
      <c r="A5008">
        <v>100</v>
      </c>
      <c r="B5008" t="s">
        <v>96</v>
      </c>
      <c r="C5008" t="s">
        <v>220</v>
      </c>
      <c r="D5008" t="s">
        <v>261</v>
      </c>
      <c r="E5008" t="s">
        <v>507</v>
      </c>
      <c r="F5008" t="s">
        <v>1812</v>
      </c>
      <c r="G5008" t="s">
        <v>41</v>
      </c>
      <c r="H5008">
        <v>9009</v>
      </c>
      <c r="I5008" t="s">
        <v>3567</v>
      </c>
      <c r="J5008" t="s">
        <v>220</v>
      </c>
      <c r="K5008" t="s">
        <v>2885</v>
      </c>
      <c r="L5008" t="s">
        <v>2893</v>
      </c>
      <c r="M5008" t="s">
        <v>2894</v>
      </c>
      <c r="N5008">
        <v>402018</v>
      </c>
      <c r="O5008" t="s">
        <v>4829</v>
      </c>
      <c r="P5008" t="s">
        <v>67</v>
      </c>
      <c r="Q5008">
        <v>13.3</v>
      </c>
      <c r="R5008">
        <v>7315</v>
      </c>
      <c r="S5008">
        <v>550</v>
      </c>
      <c r="T5008">
        <v>550</v>
      </c>
      <c r="U5008">
        <v>550</v>
      </c>
      <c r="V5008">
        <v>440590</v>
      </c>
      <c r="W5008" t="s">
        <v>3282</v>
      </c>
      <c r="X5008" s="1">
        <v>45925</v>
      </c>
      <c r="Y5008">
        <v>42284</v>
      </c>
      <c r="Z5008" s="1">
        <v>45924</v>
      </c>
      <c r="AA5008" s="1">
        <v>45925</v>
      </c>
      <c r="AB5008">
        <v>24638</v>
      </c>
      <c r="AC5008"/>
      <c r="AD5008">
        <v>61600</v>
      </c>
      <c r="AE5008" t="s">
        <v>2712</v>
      </c>
      <c r="AF5008" s="1">
        <v>45925</v>
      </c>
      <c r="AG5008" s="1">
        <v>45925</v>
      </c>
      <c r="AH5008" s="1">
        <v>45925</v>
      </c>
      <c r="AI5008">
        <v>0</v>
      </c>
      <c r="AJ5008">
        <v>1</v>
      </c>
      <c r="AK5008">
        <v>0</v>
      </c>
      <c r="AL5008">
        <v>0</v>
      </c>
      <c r="AM5008">
        <v>1</v>
      </c>
      <c r="AN5008" t="s">
        <v>63</v>
      </c>
      <c r="AO5008" t="s">
        <v>58</v>
      </c>
      <c r="AP5008" t="s">
        <v>4817</v>
      </c>
      <c r="AQ5008" t="s">
        <v>89</v>
      </c>
      <c r="AR5008" s="11" t="str">
        <f t="shared" si="78"/>
        <v>Outros</v>
      </c>
    </row>
    <row r="5009" spans="1:44">
      <c r="A5009">
        <v>100</v>
      </c>
      <c r="B5009" t="s">
        <v>96</v>
      </c>
      <c r="C5009" t="s">
        <v>320</v>
      </c>
      <c r="D5009" t="s">
        <v>318</v>
      </c>
      <c r="E5009" t="s">
        <v>506</v>
      </c>
      <c r="F5009" t="s">
        <v>1813</v>
      </c>
      <c r="G5009" t="s">
        <v>41</v>
      </c>
      <c r="H5009">
        <v>9003</v>
      </c>
      <c r="I5009" t="s">
        <v>3570</v>
      </c>
      <c r="J5009" t="s">
        <v>320</v>
      </c>
      <c r="K5009" t="s">
        <v>2885</v>
      </c>
      <c r="L5009" t="s">
        <v>2893</v>
      </c>
      <c r="M5009" t="s">
        <v>2894</v>
      </c>
      <c r="N5009">
        <v>112446</v>
      </c>
      <c r="O5009" t="s">
        <v>4976</v>
      </c>
      <c r="P5009" t="s">
        <v>45</v>
      </c>
      <c r="Q5009">
        <v>0</v>
      </c>
      <c r="R5009">
        <v>0</v>
      </c>
      <c r="S5009">
        <v>2</v>
      </c>
      <c r="T5009">
        <v>0</v>
      </c>
      <c r="U5009">
        <v>0</v>
      </c>
      <c r="V5009">
        <v>0</v>
      </c>
      <c r="W5009" t="s">
        <v>96</v>
      </c>
      <c r="X5009" s="1">
        <v>45925</v>
      </c>
      <c r="Y5009">
        <v>42293</v>
      </c>
      <c r="Z5009" s="1">
        <v>45925</v>
      </c>
      <c r="AA5009"/>
      <c r="AB5009">
        <v>0</v>
      </c>
      <c r="AC5009"/>
      <c r="AD5009">
        <v>0</v>
      </c>
      <c r="AE5009" t="s">
        <v>96</v>
      </c>
      <c r="AF5009"/>
      <c r="AG5009"/>
      <c r="AH5009"/>
      <c r="AI5009">
        <v>0</v>
      </c>
      <c r="AJ5009">
        <v>0</v>
      </c>
      <c r="AK5009">
        <v>0</v>
      </c>
      <c r="AL5009">
        <v>0</v>
      </c>
      <c r="AM5009">
        <v>0</v>
      </c>
      <c r="AN5009" t="s">
        <v>2751</v>
      </c>
      <c r="AO5009" t="s">
        <v>96</v>
      </c>
      <c r="AP5009" t="s">
        <v>4817</v>
      </c>
      <c r="AQ5009" t="s">
        <v>2868</v>
      </c>
      <c r="AR5009" s="11" t="str">
        <f t="shared" si="78"/>
        <v xml:space="preserve">Fabrica de Acucar                            </v>
      </c>
    </row>
    <row r="5010" spans="1:44">
      <c r="A5010">
        <v>100</v>
      </c>
      <c r="B5010" t="s">
        <v>96</v>
      </c>
      <c r="C5010" t="s">
        <v>69</v>
      </c>
      <c r="D5010" t="s">
        <v>248</v>
      </c>
      <c r="E5010" t="s">
        <v>70</v>
      </c>
      <c r="F5010" t="s">
        <v>1814</v>
      </c>
      <c r="G5010" t="s">
        <v>41</v>
      </c>
      <c r="H5010">
        <v>9003</v>
      </c>
      <c r="I5010" t="s">
        <v>3570</v>
      </c>
      <c r="J5010" t="s">
        <v>69</v>
      </c>
      <c r="K5010" t="s">
        <v>2885</v>
      </c>
      <c r="L5010" t="s">
        <v>2893</v>
      </c>
      <c r="M5010" t="s">
        <v>2894</v>
      </c>
      <c r="N5010">
        <v>5109001</v>
      </c>
      <c r="O5010" t="s">
        <v>3124</v>
      </c>
      <c r="P5010" t="s">
        <v>67</v>
      </c>
      <c r="Q5010">
        <v>1900</v>
      </c>
      <c r="R5010">
        <v>1900</v>
      </c>
      <c r="S5010">
        <v>1</v>
      </c>
      <c r="T5010">
        <v>1</v>
      </c>
      <c r="U5010">
        <v>1</v>
      </c>
      <c r="V5010">
        <v>594052</v>
      </c>
      <c r="W5010" t="s">
        <v>4183</v>
      </c>
      <c r="X5010" s="1">
        <v>45925</v>
      </c>
      <c r="Y5010">
        <v>42306</v>
      </c>
      <c r="Z5010" s="1">
        <v>45925</v>
      </c>
      <c r="AA5010" s="1">
        <v>45925</v>
      </c>
      <c r="AB5010">
        <v>24647</v>
      </c>
      <c r="AC5010"/>
      <c r="AD5010">
        <v>61628</v>
      </c>
      <c r="AE5010" t="s">
        <v>2712</v>
      </c>
      <c r="AF5010" s="1">
        <v>45925</v>
      </c>
      <c r="AG5010" s="1">
        <v>45925</v>
      </c>
      <c r="AH5010" s="1">
        <v>45925</v>
      </c>
      <c r="AI5010">
        <v>0</v>
      </c>
      <c r="AJ5010">
        <v>0</v>
      </c>
      <c r="AK5010">
        <v>0</v>
      </c>
      <c r="AL5010">
        <v>0</v>
      </c>
      <c r="AM5010">
        <v>0</v>
      </c>
      <c r="AN5010" t="s">
        <v>63</v>
      </c>
      <c r="AO5010" t="s">
        <v>58</v>
      </c>
      <c r="AP5010" t="s">
        <v>4817</v>
      </c>
      <c r="AQ5010" t="s">
        <v>2868</v>
      </c>
      <c r="AR5010" s="11" t="str">
        <f t="shared" si="78"/>
        <v>Outros</v>
      </c>
    </row>
    <row r="5011" spans="1:44">
      <c r="A5011">
        <v>100</v>
      </c>
      <c r="B5011" t="s">
        <v>96</v>
      </c>
      <c r="C5011" t="s">
        <v>69</v>
      </c>
      <c r="D5011" t="s">
        <v>248</v>
      </c>
      <c r="E5011" t="s">
        <v>70</v>
      </c>
      <c r="F5011" t="s">
        <v>1815</v>
      </c>
      <c r="G5011" t="s">
        <v>41</v>
      </c>
      <c r="H5011">
        <v>9003</v>
      </c>
      <c r="I5011" t="s">
        <v>3570</v>
      </c>
      <c r="J5011" t="s">
        <v>69</v>
      </c>
      <c r="K5011" t="s">
        <v>2885</v>
      </c>
      <c r="L5011" t="s">
        <v>2893</v>
      </c>
      <c r="M5011" t="s">
        <v>2894</v>
      </c>
      <c r="N5011">
        <v>5109001</v>
      </c>
      <c r="O5011" t="s">
        <v>3124</v>
      </c>
      <c r="P5011" t="s">
        <v>67</v>
      </c>
      <c r="Q5011">
        <v>300</v>
      </c>
      <c r="R5011">
        <v>300</v>
      </c>
      <c r="S5011">
        <v>1</v>
      </c>
      <c r="T5011">
        <v>1</v>
      </c>
      <c r="U5011">
        <v>1</v>
      </c>
      <c r="V5011">
        <v>457127</v>
      </c>
      <c r="W5011" t="s">
        <v>3222</v>
      </c>
      <c r="X5011" s="1">
        <v>45925</v>
      </c>
      <c r="Y5011">
        <v>42309</v>
      </c>
      <c r="Z5011" s="1">
        <v>45925</v>
      </c>
      <c r="AA5011" s="1">
        <v>45925</v>
      </c>
      <c r="AB5011">
        <v>24652</v>
      </c>
      <c r="AC5011"/>
      <c r="AD5011">
        <v>61636</v>
      </c>
      <c r="AE5011" t="s">
        <v>2712</v>
      </c>
      <c r="AF5011" s="1">
        <v>45925</v>
      </c>
      <c r="AG5011" s="1">
        <v>45925</v>
      </c>
      <c r="AH5011" s="1">
        <v>45925</v>
      </c>
      <c r="AI5011">
        <v>0</v>
      </c>
      <c r="AJ5011">
        <v>0</v>
      </c>
      <c r="AK5011">
        <v>0</v>
      </c>
      <c r="AL5011">
        <v>0</v>
      </c>
      <c r="AM5011">
        <v>0</v>
      </c>
      <c r="AN5011" t="s">
        <v>63</v>
      </c>
      <c r="AO5011" t="s">
        <v>58</v>
      </c>
      <c r="AP5011" t="s">
        <v>4817</v>
      </c>
      <c r="AQ5011" t="s">
        <v>2868</v>
      </c>
      <c r="AR5011" s="11" t="str">
        <f t="shared" si="78"/>
        <v>Outros</v>
      </c>
    </row>
    <row r="5012" spans="1:44">
      <c r="A5012">
        <v>100</v>
      </c>
      <c r="B5012" t="s">
        <v>96</v>
      </c>
      <c r="C5012" t="s">
        <v>69</v>
      </c>
      <c r="D5012" t="s">
        <v>248</v>
      </c>
      <c r="E5012" t="s">
        <v>70</v>
      </c>
      <c r="F5012" t="s">
        <v>1815</v>
      </c>
      <c r="G5012" t="s">
        <v>41</v>
      </c>
      <c r="H5012">
        <v>9003</v>
      </c>
      <c r="I5012" t="s">
        <v>3570</v>
      </c>
      <c r="J5012" t="s">
        <v>69</v>
      </c>
      <c r="K5012" t="s">
        <v>2885</v>
      </c>
      <c r="L5012" t="s">
        <v>2893</v>
      </c>
      <c r="M5012" t="s">
        <v>2894</v>
      </c>
      <c r="N5012">
        <v>5109001</v>
      </c>
      <c r="O5012" t="s">
        <v>3124</v>
      </c>
      <c r="P5012" t="s">
        <v>67</v>
      </c>
      <c r="Q5012">
        <v>100</v>
      </c>
      <c r="R5012">
        <v>100</v>
      </c>
      <c r="S5012">
        <v>1</v>
      </c>
      <c r="T5012">
        <v>1</v>
      </c>
      <c r="U5012">
        <v>1</v>
      </c>
      <c r="V5012">
        <v>457127</v>
      </c>
      <c r="W5012" t="s">
        <v>3222</v>
      </c>
      <c r="X5012" s="1">
        <v>45925</v>
      </c>
      <c r="Y5012">
        <v>42309</v>
      </c>
      <c r="Z5012" s="1">
        <v>45925</v>
      </c>
      <c r="AA5012" s="1">
        <v>45925</v>
      </c>
      <c r="AB5012">
        <v>24652</v>
      </c>
      <c r="AC5012"/>
      <c r="AD5012">
        <v>61636</v>
      </c>
      <c r="AE5012" t="s">
        <v>2712</v>
      </c>
      <c r="AF5012" s="1">
        <v>45925</v>
      </c>
      <c r="AG5012" s="1">
        <v>45925</v>
      </c>
      <c r="AH5012" s="1">
        <v>45925</v>
      </c>
      <c r="AI5012">
        <v>0</v>
      </c>
      <c r="AJ5012">
        <v>0</v>
      </c>
      <c r="AK5012">
        <v>0</v>
      </c>
      <c r="AL5012">
        <v>0</v>
      </c>
      <c r="AM5012">
        <v>0</v>
      </c>
      <c r="AN5012" t="s">
        <v>63</v>
      </c>
      <c r="AO5012" t="s">
        <v>58</v>
      </c>
      <c r="AP5012" t="s">
        <v>4817</v>
      </c>
      <c r="AQ5012" t="s">
        <v>2868</v>
      </c>
      <c r="AR5012" s="11" t="str">
        <f t="shared" si="78"/>
        <v>Outros</v>
      </c>
    </row>
    <row r="5013" spans="1:44">
      <c r="A5013">
        <v>100</v>
      </c>
      <c r="B5013" t="s">
        <v>96</v>
      </c>
      <c r="C5013" t="s">
        <v>59</v>
      </c>
      <c r="D5013" t="s">
        <v>246</v>
      </c>
      <c r="E5013" t="s">
        <v>106</v>
      </c>
      <c r="F5013" t="s">
        <v>1816</v>
      </c>
      <c r="G5013" t="s">
        <v>41</v>
      </c>
      <c r="H5013">
        <v>9003</v>
      </c>
      <c r="I5013" t="s">
        <v>3570</v>
      </c>
      <c r="J5013" t="s">
        <v>59</v>
      </c>
      <c r="K5013" t="s">
        <v>2885</v>
      </c>
      <c r="L5013" t="s">
        <v>2893</v>
      </c>
      <c r="M5013" t="s">
        <v>2894</v>
      </c>
      <c r="N5013">
        <v>1004124</v>
      </c>
      <c r="O5013" t="s">
        <v>2911</v>
      </c>
      <c r="P5013" t="s">
        <v>56</v>
      </c>
      <c r="Q5013">
        <v>11.3672</v>
      </c>
      <c r="R5013">
        <v>227.34</v>
      </c>
      <c r="S5013">
        <v>20</v>
      </c>
      <c r="T5013">
        <v>20</v>
      </c>
      <c r="U5013">
        <v>20</v>
      </c>
      <c r="V5013">
        <v>477576</v>
      </c>
      <c r="W5013" t="s">
        <v>159</v>
      </c>
      <c r="X5013" s="1">
        <v>45925</v>
      </c>
      <c r="Y5013">
        <v>42321</v>
      </c>
      <c r="Z5013" s="1">
        <v>45925</v>
      </c>
      <c r="AA5013" s="1">
        <v>45925</v>
      </c>
      <c r="AB5013">
        <v>24658</v>
      </c>
      <c r="AC5013"/>
      <c r="AD5013">
        <v>61642</v>
      </c>
      <c r="AE5013" t="s">
        <v>2712</v>
      </c>
      <c r="AF5013" s="1">
        <v>45925</v>
      </c>
      <c r="AG5013" s="1">
        <v>45925</v>
      </c>
      <c r="AH5013" s="1">
        <v>45925</v>
      </c>
      <c r="AI5013">
        <v>0</v>
      </c>
      <c r="AJ5013">
        <v>0</v>
      </c>
      <c r="AK5013">
        <v>0</v>
      </c>
      <c r="AL5013">
        <v>0</v>
      </c>
      <c r="AM5013">
        <v>0</v>
      </c>
      <c r="AN5013" t="s">
        <v>63</v>
      </c>
      <c r="AO5013" t="s">
        <v>58</v>
      </c>
      <c r="AP5013" t="s">
        <v>4817</v>
      </c>
      <c r="AQ5013" t="s">
        <v>89</v>
      </c>
      <c r="AR5013" s="11" t="str">
        <f t="shared" si="78"/>
        <v>Outros</v>
      </c>
    </row>
    <row r="5014" spans="1:44">
      <c r="A5014">
        <v>100</v>
      </c>
      <c r="B5014" t="s">
        <v>96</v>
      </c>
      <c r="C5014" t="s">
        <v>320</v>
      </c>
      <c r="D5014" t="s">
        <v>318</v>
      </c>
      <c r="E5014" t="s">
        <v>506</v>
      </c>
      <c r="F5014" t="s">
        <v>1813</v>
      </c>
      <c r="G5014" t="s">
        <v>41</v>
      </c>
      <c r="H5014">
        <v>9003</v>
      </c>
      <c r="I5014" t="s">
        <v>3570</v>
      </c>
      <c r="J5014" t="s">
        <v>320</v>
      </c>
      <c r="K5014" t="s">
        <v>2885</v>
      </c>
      <c r="L5014" t="s">
        <v>2893</v>
      </c>
      <c r="M5014" t="s">
        <v>2894</v>
      </c>
      <c r="N5014">
        <v>112446</v>
      </c>
      <c r="O5014" t="s">
        <v>4976</v>
      </c>
      <c r="P5014" t="s">
        <v>45</v>
      </c>
      <c r="Q5014">
        <v>225000</v>
      </c>
      <c r="R5014">
        <v>450000</v>
      </c>
      <c r="S5014">
        <v>2</v>
      </c>
      <c r="T5014">
        <v>2</v>
      </c>
      <c r="U5014">
        <v>2</v>
      </c>
      <c r="V5014">
        <v>482640</v>
      </c>
      <c r="W5014" t="s">
        <v>4977</v>
      </c>
      <c r="X5014" s="1">
        <v>45926</v>
      </c>
      <c r="Y5014">
        <v>42342</v>
      </c>
      <c r="Z5014" s="1">
        <v>45926</v>
      </c>
      <c r="AA5014" s="1">
        <v>45926</v>
      </c>
      <c r="AB5014">
        <v>24679</v>
      </c>
      <c r="AC5014" s="2">
        <v>45926.403240740699</v>
      </c>
      <c r="AD5014">
        <v>61748</v>
      </c>
      <c r="AE5014" t="s">
        <v>2712</v>
      </c>
      <c r="AF5014" s="1">
        <v>45926</v>
      </c>
      <c r="AG5014" s="1">
        <v>45936</v>
      </c>
      <c r="AH5014" s="1">
        <v>45936</v>
      </c>
      <c r="AI5014">
        <v>0</v>
      </c>
      <c r="AJ5014">
        <v>0</v>
      </c>
      <c r="AK5014">
        <v>0</v>
      </c>
      <c r="AL5014">
        <v>0</v>
      </c>
      <c r="AM5014">
        <v>0</v>
      </c>
      <c r="AN5014" t="s">
        <v>63</v>
      </c>
      <c r="AO5014" t="s">
        <v>58</v>
      </c>
      <c r="AP5014" t="s">
        <v>4817</v>
      </c>
      <c r="AQ5014" t="s">
        <v>2868</v>
      </c>
      <c r="AR5014" s="11" t="str">
        <f t="shared" si="78"/>
        <v xml:space="preserve">Fabrica de Acucar                            </v>
      </c>
    </row>
    <row r="5015" spans="1:44">
      <c r="A5015">
        <v>100</v>
      </c>
      <c r="B5015" t="s">
        <v>96</v>
      </c>
      <c r="C5015" t="s">
        <v>469</v>
      </c>
      <c r="D5015" t="s">
        <v>468</v>
      </c>
      <c r="E5015" t="s">
        <v>597</v>
      </c>
      <c r="F5015" t="s">
        <v>1817</v>
      </c>
      <c r="G5015" t="s">
        <v>41</v>
      </c>
      <c r="H5015">
        <v>9011</v>
      </c>
      <c r="I5015" t="s">
        <v>3587</v>
      </c>
      <c r="J5015" t="s">
        <v>469</v>
      </c>
      <c r="K5015" t="s">
        <v>2885</v>
      </c>
      <c r="L5015" t="s">
        <v>2893</v>
      </c>
      <c r="M5015" t="s">
        <v>2894</v>
      </c>
      <c r="N5015">
        <v>112549</v>
      </c>
      <c r="O5015" t="s">
        <v>4978</v>
      </c>
      <c r="P5015" t="s">
        <v>56</v>
      </c>
      <c r="Q5015">
        <v>6.11</v>
      </c>
      <c r="R5015">
        <v>3270.36</v>
      </c>
      <c r="S5015">
        <v>518.4</v>
      </c>
      <c r="T5015">
        <v>518.4</v>
      </c>
      <c r="U5015">
        <v>518.4</v>
      </c>
      <c r="V5015">
        <v>570928</v>
      </c>
      <c r="W5015" t="s">
        <v>140</v>
      </c>
      <c r="X5015" s="1">
        <v>45926</v>
      </c>
      <c r="Y5015">
        <v>42361</v>
      </c>
      <c r="Z5015" s="1">
        <v>45926</v>
      </c>
      <c r="AA5015" s="1">
        <v>45926</v>
      </c>
      <c r="AB5015">
        <v>24684</v>
      </c>
      <c r="AC5015"/>
      <c r="AD5015">
        <v>61752</v>
      </c>
      <c r="AE5015" t="s">
        <v>2712</v>
      </c>
      <c r="AF5015" s="1">
        <v>45926</v>
      </c>
      <c r="AG5015" s="1">
        <v>45926</v>
      </c>
      <c r="AH5015" s="1">
        <v>45926</v>
      </c>
      <c r="AI5015">
        <v>0</v>
      </c>
      <c r="AJ5015">
        <v>0</v>
      </c>
      <c r="AK5015">
        <v>0</v>
      </c>
      <c r="AL5015">
        <v>0</v>
      </c>
      <c r="AM5015">
        <v>0</v>
      </c>
      <c r="AN5015" t="s">
        <v>63</v>
      </c>
      <c r="AO5015" t="s">
        <v>58</v>
      </c>
      <c r="AP5015" t="s">
        <v>4817</v>
      </c>
      <c r="AQ5015" t="s">
        <v>2868</v>
      </c>
      <c r="AR5015" s="11" t="str">
        <f t="shared" si="78"/>
        <v xml:space="preserve">Armazem de Acucar                            </v>
      </c>
    </row>
    <row r="5016" spans="1:44">
      <c r="A5016">
        <v>100</v>
      </c>
      <c r="B5016" t="s">
        <v>96</v>
      </c>
      <c r="C5016" t="s">
        <v>469</v>
      </c>
      <c r="D5016" t="s">
        <v>468</v>
      </c>
      <c r="E5016" t="s">
        <v>597</v>
      </c>
      <c r="F5016" t="s">
        <v>1817</v>
      </c>
      <c r="G5016" t="s">
        <v>41</v>
      </c>
      <c r="H5016">
        <v>9011</v>
      </c>
      <c r="I5016" t="s">
        <v>3587</v>
      </c>
      <c r="J5016" t="s">
        <v>469</v>
      </c>
      <c r="K5016" t="s">
        <v>2885</v>
      </c>
      <c r="L5016" t="s">
        <v>2893</v>
      </c>
      <c r="M5016" t="s">
        <v>2894</v>
      </c>
      <c r="N5016">
        <v>112550</v>
      </c>
      <c r="O5016" t="s">
        <v>4979</v>
      </c>
      <c r="P5016" t="s">
        <v>56</v>
      </c>
      <c r="Q5016">
        <v>6.11</v>
      </c>
      <c r="R5016">
        <v>3611.02</v>
      </c>
      <c r="S5016">
        <v>572.4</v>
      </c>
      <c r="T5016">
        <v>572.4</v>
      </c>
      <c r="U5016">
        <v>572.4</v>
      </c>
      <c r="V5016">
        <v>570928</v>
      </c>
      <c r="W5016" t="s">
        <v>140</v>
      </c>
      <c r="X5016" s="1">
        <v>45926</v>
      </c>
      <c r="Y5016">
        <v>42361</v>
      </c>
      <c r="Z5016" s="1">
        <v>45926</v>
      </c>
      <c r="AA5016" s="1">
        <v>45926</v>
      </c>
      <c r="AB5016">
        <v>24684</v>
      </c>
      <c r="AC5016"/>
      <c r="AD5016">
        <v>61752</v>
      </c>
      <c r="AE5016" t="s">
        <v>2712</v>
      </c>
      <c r="AF5016" s="1">
        <v>45926</v>
      </c>
      <c r="AG5016" s="1">
        <v>45926</v>
      </c>
      <c r="AH5016" s="1">
        <v>45926</v>
      </c>
      <c r="AI5016">
        <v>0</v>
      </c>
      <c r="AJ5016">
        <v>0</v>
      </c>
      <c r="AK5016">
        <v>0</v>
      </c>
      <c r="AL5016">
        <v>0</v>
      </c>
      <c r="AM5016">
        <v>0</v>
      </c>
      <c r="AN5016" t="s">
        <v>63</v>
      </c>
      <c r="AO5016" t="s">
        <v>58</v>
      </c>
      <c r="AP5016" t="s">
        <v>4817</v>
      </c>
      <c r="AQ5016" t="s">
        <v>2868</v>
      </c>
      <c r="AR5016" s="11" t="str">
        <f t="shared" si="78"/>
        <v xml:space="preserve">Armazem de Acucar                            </v>
      </c>
    </row>
    <row r="5017" spans="1:44">
      <c r="A5017">
        <v>100</v>
      </c>
      <c r="B5017" t="s">
        <v>96</v>
      </c>
      <c r="C5017" t="s">
        <v>469</v>
      </c>
      <c r="D5017" t="s">
        <v>468</v>
      </c>
      <c r="E5017" t="s">
        <v>597</v>
      </c>
      <c r="F5017" t="s">
        <v>1817</v>
      </c>
      <c r="G5017" t="s">
        <v>41</v>
      </c>
      <c r="H5017">
        <v>9011</v>
      </c>
      <c r="I5017" t="s">
        <v>3587</v>
      </c>
      <c r="J5017" t="s">
        <v>469</v>
      </c>
      <c r="K5017" t="s">
        <v>2885</v>
      </c>
      <c r="L5017" t="s">
        <v>2893</v>
      </c>
      <c r="M5017" t="s">
        <v>2894</v>
      </c>
      <c r="N5017">
        <v>112562</v>
      </c>
      <c r="O5017" t="s">
        <v>4980</v>
      </c>
      <c r="P5017" t="s">
        <v>56</v>
      </c>
      <c r="Q5017">
        <v>6.11</v>
      </c>
      <c r="R5017">
        <v>6813.26</v>
      </c>
      <c r="S5017">
        <v>1080</v>
      </c>
      <c r="T5017">
        <v>1080</v>
      </c>
      <c r="U5017">
        <v>1050</v>
      </c>
      <c r="V5017">
        <v>570928</v>
      </c>
      <c r="W5017" t="s">
        <v>140</v>
      </c>
      <c r="X5017" s="1">
        <v>45926</v>
      </c>
      <c r="Y5017">
        <v>42361</v>
      </c>
      <c r="Z5017" s="1">
        <v>45926</v>
      </c>
      <c r="AA5017" s="1">
        <v>45926</v>
      </c>
      <c r="AB5017">
        <v>24684</v>
      </c>
      <c r="AC5017"/>
      <c r="AD5017">
        <v>61752</v>
      </c>
      <c r="AE5017" t="s">
        <v>2712</v>
      </c>
      <c r="AF5017" s="1">
        <v>45926</v>
      </c>
      <c r="AG5017" s="1">
        <v>45926</v>
      </c>
      <c r="AH5017" s="1">
        <v>45926</v>
      </c>
      <c r="AI5017">
        <v>0</v>
      </c>
      <c r="AJ5017">
        <v>0</v>
      </c>
      <c r="AK5017">
        <v>0</v>
      </c>
      <c r="AL5017">
        <v>0</v>
      </c>
      <c r="AM5017">
        <v>0</v>
      </c>
      <c r="AN5017" t="s">
        <v>47</v>
      </c>
      <c r="AO5017" t="s">
        <v>58</v>
      </c>
      <c r="AP5017" t="s">
        <v>4817</v>
      </c>
      <c r="AQ5017" t="s">
        <v>2868</v>
      </c>
      <c r="AR5017" s="11" t="str">
        <f t="shared" si="78"/>
        <v xml:space="preserve">Armazem de Acucar                            </v>
      </c>
    </row>
    <row r="5018" spans="1:44">
      <c r="A5018">
        <v>100</v>
      </c>
      <c r="B5018" t="s">
        <v>96</v>
      </c>
      <c r="C5018" t="s">
        <v>469</v>
      </c>
      <c r="D5018" t="s">
        <v>468</v>
      </c>
      <c r="E5018" t="s">
        <v>597</v>
      </c>
      <c r="F5018" t="s">
        <v>1817</v>
      </c>
      <c r="G5018" t="s">
        <v>41</v>
      </c>
      <c r="H5018">
        <v>9011</v>
      </c>
      <c r="I5018" t="s">
        <v>3587</v>
      </c>
      <c r="J5018" t="s">
        <v>469</v>
      </c>
      <c r="K5018" t="s">
        <v>2885</v>
      </c>
      <c r="L5018" t="s">
        <v>2893</v>
      </c>
      <c r="M5018" t="s">
        <v>2894</v>
      </c>
      <c r="N5018">
        <v>112574</v>
      </c>
      <c r="O5018" t="s">
        <v>4981</v>
      </c>
      <c r="P5018" t="s">
        <v>56</v>
      </c>
      <c r="Q5018">
        <v>5.92</v>
      </c>
      <c r="R5018">
        <v>30011.887975708505</v>
      </c>
      <c r="S5018">
        <v>4910</v>
      </c>
      <c r="T5018">
        <v>4910</v>
      </c>
      <c r="U5018">
        <v>4910</v>
      </c>
      <c r="V5018">
        <v>570928</v>
      </c>
      <c r="W5018" t="s">
        <v>140</v>
      </c>
      <c r="X5018" s="1">
        <v>45926</v>
      </c>
      <c r="Y5018">
        <v>42361</v>
      </c>
      <c r="Z5018" s="1">
        <v>45926</v>
      </c>
      <c r="AA5018" s="1">
        <v>45926</v>
      </c>
      <c r="AB5018">
        <v>24684</v>
      </c>
      <c r="AC5018"/>
      <c r="AD5018">
        <v>61752</v>
      </c>
      <c r="AE5018" t="s">
        <v>2712</v>
      </c>
      <c r="AF5018" s="1">
        <v>45926</v>
      </c>
      <c r="AG5018" s="1">
        <v>45926</v>
      </c>
      <c r="AH5018" s="1">
        <v>45926</v>
      </c>
      <c r="AI5018">
        <v>0</v>
      </c>
      <c r="AJ5018">
        <v>0</v>
      </c>
      <c r="AK5018">
        <v>0</v>
      </c>
      <c r="AL5018">
        <v>0</v>
      </c>
      <c r="AM5018">
        <v>0</v>
      </c>
      <c r="AN5018" t="s">
        <v>63</v>
      </c>
      <c r="AO5018" t="s">
        <v>58</v>
      </c>
      <c r="AP5018" t="s">
        <v>4817</v>
      </c>
      <c r="AQ5018" t="s">
        <v>2868</v>
      </c>
      <c r="AR5018" s="11" t="str">
        <f t="shared" si="78"/>
        <v xml:space="preserve">Armazem de Acucar                            </v>
      </c>
    </row>
    <row r="5019" spans="1:44">
      <c r="A5019">
        <v>100</v>
      </c>
      <c r="B5019" t="s">
        <v>96</v>
      </c>
      <c r="C5019" t="s">
        <v>469</v>
      </c>
      <c r="D5019" t="s">
        <v>468</v>
      </c>
      <c r="E5019" t="s">
        <v>597</v>
      </c>
      <c r="F5019" t="s">
        <v>1817</v>
      </c>
      <c r="G5019" t="s">
        <v>41</v>
      </c>
      <c r="H5019">
        <v>9011</v>
      </c>
      <c r="I5019" t="s">
        <v>3587</v>
      </c>
      <c r="J5019" t="s">
        <v>469</v>
      </c>
      <c r="K5019" t="s">
        <v>2885</v>
      </c>
      <c r="L5019" t="s">
        <v>2893</v>
      </c>
      <c r="M5019" t="s">
        <v>2894</v>
      </c>
      <c r="N5019">
        <v>112586</v>
      </c>
      <c r="O5019" t="s">
        <v>4982</v>
      </c>
      <c r="P5019" t="s">
        <v>56</v>
      </c>
      <c r="Q5019">
        <v>6.11</v>
      </c>
      <c r="R5019">
        <v>32703.65</v>
      </c>
      <c r="S5019">
        <v>5184</v>
      </c>
      <c r="T5019">
        <v>5184</v>
      </c>
      <c r="U5019">
        <v>5184</v>
      </c>
      <c r="V5019">
        <v>570928</v>
      </c>
      <c r="W5019" t="s">
        <v>140</v>
      </c>
      <c r="X5019" s="1">
        <v>45926</v>
      </c>
      <c r="Y5019">
        <v>42361</v>
      </c>
      <c r="Z5019" s="1">
        <v>45926</v>
      </c>
      <c r="AA5019" s="1">
        <v>45926</v>
      </c>
      <c r="AB5019">
        <v>24684</v>
      </c>
      <c r="AC5019"/>
      <c r="AD5019">
        <v>61752</v>
      </c>
      <c r="AE5019" t="s">
        <v>2712</v>
      </c>
      <c r="AF5019" s="1">
        <v>45926</v>
      </c>
      <c r="AG5019" s="1">
        <v>45926</v>
      </c>
      <c r="AH5019" s="1">
        <v>45926</v>
      </c>
      <c r="AI5019">
        <v>0</v>
      </c>
      <c r="AJ5019">
        <v>0</v>
      </c>
      <c r="AK5019">
        <v>0</v>
      </c>
      <c r="AL5019">
        <v>0</v>
      </c>
      <c r="AM5019">
        <v>0</v>
      </c>
      <c r="AN5019" t="s">
        <v>63</v>
      </c>
      <c r="AO5019" t="s">
        <v>58</v>
      </c>
      <c r="AP5019" t="s">
        <v>4817</v>
      </c>
      <c r="AQ5019" t="s">
        <v>2868</v>
      </c>
      <c r="AR5019" s="11" t="str">
        <f t="shared" si="78"/>
        <v xml:space="preserve">Armazem de Acucar                            </v>
      </c>
    </row>
    <row r="5020" spans="1:44">
      <c r="A5020">
        <v>100</v>
      </c>
      <c r="B5020" t="s">
        <v>96</v>
      </c>
      <c r="C5020" t="s">
        <v>469</v>
      </c>
      <c r="D5020" t="s">
        <v>468</v>
      </c>
      <c r="E5020" t="s">
        <v>597</v>
      </c>
      <c r="F5020" t="s">
        <v>1817</v>
      </c>
      <c r="G5020" t="s">
        <v>41</v>
      </c>
      <c r="H5020">
        <v>9011</v>
      </c>
      <c r="I5020" t="s">
        <v>3587</v>
      </c>
      <c r="J5020" t="s">
        <v>469</v>
      </c>
      <c r="K5020" t="s">
        <v>2885</v>
      </c>
      <c r="L5020" t="s">
        <v>2893</v>
      </c>
      <c r="M5020" t="s">
        <v>2894</v>
      </c>
      <c r="N5020">
        <v>112598</v>
      </c>
      <c r="O5020" t="s">
        <v>4983</v>
      </c>
      <c r="P5020" t="s">
        <v>56</v>
      </c>
      <c r="Q5020">
        <v>6.11</v>
      </c>
      <c r="R5020">
        <v>45785.120000000003</v>
      </c>
      <c r="S5020">
        <v>7257.6</v>
      </c>
      <c r="T5020">
        <v>7257.6</v>
      </c>
      <c r="U5020">
        <v>7257</v>
      </c>
      <c r="V5020">
        <v>570928</v>
      </c>
      <c r="W5020" t="s">
        <v>140</v>
      </c>
      <c r="X5020" s="1">
        <v>45926</v>
      </c>
      <c r="Y5020">
        <v>42361</v>
      </c>
      <c r="Z5020" s="1">
        <v>45926</v>
      </c>
      <c r="AA5020" s="1">
        <v>45926</v>
      </c>
      <c r="AB5020">
        <v>24684</v>
      </c>
      <c r="AC5020"/>
      <c r="AD5020">
        <v>61752</v>
      </c>
      <c r="AE5020" t="s">
        <v>2712</v>
      </c>
      <c r="AF5020" s="1">
        <v>45926</v>
      </c>
      <c r="AG5020" s="1">
        <v>45926</v>
      </c>
      <c r="AH5020" s="1">
        <v>45926</v>
      </c>
      <c r="AI5020">
        <v>0</v>
      </c>
      <c r="AJ5020">
        <v>0</v>
      </c>
      <c r="AK5020">
        <v>0</v>
      </c>
      <c r="AL5020">
        <v>0</v>
      </c>
      <c r="AM5020">
        <v>0</v>
      </c>
      <c r="AN5020" t="s">
        <v>47</v>
      </c>
      <c r="AO5020" t="s">
        <v>58</v>
      </c>
      <c r="AP5020" t="s">
        <v>4817</v>
      </c>
      <c r="AQ5020" t="s">
        <v>2868</v>
      </c>
      <c r="AR5020" s="11" t="str">
        <f t="shared" si="78"/>
        <v xml:space="preserve">Armazem de Acucar                            </v>
      </c>
    </row>
    <row r="5021" spans="1:44">
      <c r="A5021">
        <v>100</v>
      </c>
      <c r="B5021" t="s">
        <v>96</v>
      </c>
      <c r="C5021" t="s">
        <v>469</v>
      </c>
      <c r="D5021" t="s">
        <v>468</v>
      </c>
      <c r="E5021" t="s">
        <v>597</v>
      </c>
      <c r="F5021" t="s">
        <v>1817</v>
      </c>
      <c r="G5021" t="s">
        <v>41</v>
      </c>
      <c r="H5021">
        <v>9011</v>
      </c>
      <c r="I5021" t="s">
        <v>3587</v>
      </c>
      <c r="J5021" t="s">
        <v>469</v>
      </c>
      <c r="K5021" t="s">
        <v>2885</v>
      </c>
      <c r="L5021" t="s">
        <v>2893</v>
      </c>
      <c r="M5021" t="s">
        <v>2894</v>
      </c>
      <c r="N5021">
        <v>112604</v>
      </c>
      <c r="O5021" t="s">
        <v>4984</v>
      </c>
      <c r="P5021" t="s">
        <v>56</v>
      </c>
      <c r="Q5021">
        <v>6.11</v>
      </c>
      <c r="R5021">
        <v>5813.99</v>
      </c>
      <c r="S5021">
        <v>921.6</v>
      </c>
      <c r="T5021">
        <v>921.6</v>
      </c>
      <c r="U5021">
        <v>921.6</v>
      </c>
      <c r="V5021">
        <v>570928</v>
      </c>
      <c r="W5021" t="s">
        <v>140</v>
      </c>
      <c r="X5021" s="1">
        <v>45926</v>
      </c>
      <c r="Y5021">
        <v>42361</v>
      </c>
      <c r="Z5021" s="1">
        <v>45926</v>
      </c>
      <c r="AA5021" s="1">
        <v>45926</v>
      </c>
      <c r="AB5021">
        <v>24684</v>
      </c>
      <c r="AC5021"/>
      <c r="AD5021">
        <v>61752</v>
      </c>
      <c r="AE5021" t="s">
        <v>2712</v>
      </c>
      <c r="AF5021" s="1">
        <v>45926</v>
      </c>
      <c r="AG5021" s="1">
        <v>45926</v>
      </c>
      <c r="AH5021" s="1">
        <v>45926</v>
      </c>
      <c r="AI5021">
        <v>0</v>
      </c>
      <c r="AJ5021">
        <v>0</v>
      </c>
      <c r="AK5021">
        <v>0</v>
      </c>
      <c r="AL5021">
        <v>0</v>
      </c>
      <c r="AM5021">
        <v>0</v>
      </c>
      <c r="AN5021" t="s">
        <v>63</v>
      </c>
      <c r="AO5021" t="s">
        <v>58</v>
      </c>
      <c r="AP5021" t="s">
        <v>4817</v>
      </c>
      <c r="AQ5021" t="s">
        <v>2868</v>
      </c>
      <c r="AR5021" s="11" t="str">
        <f t="shared" si="78"/>
        <v xml:space="preserve">Armazem de Acucar                            </v>
      </c>
    </row>
    <row r="5022" spans="1:44">
      <c r="A5022">
        <v>100</v>
      </c>
      <c r="B5022" t="s">
        <v>96</v>
      </c>
      <c r="C5022" t="s">
        <v>469</v>
      </c>
      <c r="D5022" t="s">
        <v>468</v>
      </c>
      <c r="E5022" t="s">
        <v>597</v>
      </c>
      <c r="F5022" t="s">
        <v>1817</v>
      </c>
      <c r="G5022" t="s">
        <v>41</v>
      </c>
      <c r="H5022">
        <v>9011</v>
      </c>
      <c r="I5022" t="s">
        <v>3587</v>
      </c>
      <c r="J5022" t="s">
        <v>469</v>
      </c>
      <c r="K5022" t="s">
        <v>2885</v>
      </c>
      <c r="L5022" t="s">
        <v>2893</v>
      </c>
      <c r="M5022" t="s">
        <v>2894</v>
      </c>
      <c r="N5022">
        <v>112616</v>
      </c>
      <c r="O5022" t="s">
        <v>4985</v>
      </c>
      <c r="P5022" t="s">
        <v>56</v>
      </c>
      <c r="Q5022">
        <v>6.11</v>
      </c>
      <c r="R5022">
        <v>25890.39</v>
      </c>
      <c r="S5022">
        <v>4104</v>
      </c>
      <c r="T5022">
        <v>4104</v>
      </c>
      <c r="U5022">
        <v>4104</v>
      </c>
      <c r="V5022">
        <v>570928</v>
      </c>
      <c r="W5022" t="s">
        <v>140</v>
      </c>
      <c r="X5022" s="1">
        <v>45926</v>
      </c>
      <c r="Y5022">
        <v>42361</v>
      </c>
      <c r="Z5022" s="1">
        <v>45926</v>
      </c>
      <c r="AA5022" s="1">
        <v>45926</v>
      </c>
      <c r="AB5022">
        <v>24684</v>
      </c>
      <c r="AC5022"/>
      <c r="AD5022">
        <v>61752</v>
      </c>
      <c r="AE5022" t="s">
        <v>2712</v>
      </c>
      <c r="AF5022" s="1">
        <v>45926</v>
      </c>
      <c r="AG5022" s="1">
        <v>45926</v>
      </c>
      <c r="AH5022" s="1">
        <v>45926</v>
      </c>
      <c r="AI5022">
        <v>0</v>
      </c>
      <c r="AJ5022">
        <v>0</v>
      </c>
      <c r="AK5022">
        <v>0</v>
      </c>
      <c r="AL5022">
        <v>0</v>
      </c>
      <c r="AM5022">
        <v>0</v>
      </c>
      <c r="AN5022" t="s">
        <v>63</v>
      </c>
      <c r="AO5022" t="s">
        <v>58</v>
      </c>
      <c r="AP5022" t="s">
        <v>4817</v>
      </c>
      <c r="AQ5022" t="s">
        <v>2868</v>
      </c>
      <c r="AR5022" s="11" t="str">
        <f t="shared" si="78"/>
        <v xml:space="preserve">Armazem de Acucar                            </v>
      </c>
    </row>
    <row r="5023" spans="1:44">
      <c r="A5023">
        <v>100</v>
      </c>
      <c r="B5023" t="s">
        <v>96</v>
      </c>
      <c r="C5023" t="s">
        <v>469</v>
      </c>
      <c r="D5023" t="s">
        <v>468</v>
      </c>
      <c r="E5023" t="s">
        <v>597</v>
      </c>
      <c r="F5023" t="s">
        <v>1817</v>
      </c>
      <c r="G5023" t="s">
        <v>41</v>
      </c>
      <c r="H5023">
        <v>9011</v>
      </c>
      <c r="I5023" t="s">
        <v>3587</v>
      </c>
      <c r="J5023" t="s">
        <v>469</v>
      </c>
      <c r="K5023" t="s">
        <v>2885</v>
      </c>
      <c r="L5023" t="s">
        <v>2893</v>
      </c>
      <c r="M5023" t="s">
        <v>2894</v>
      </c>
      <c r="N5023">
        <v>112628</v>
      </c>
      <c r="O5023" t="s">
        <v>4986</v>
      </c>
      <c r="P5023" t="s">
        <v>56</v>
      </c>
      <c r="Q5023">
        <v>6.11</v>
      </c>
      <c r="R5023">
        <v>17033.150000000001</v>
      </c>
      <c r="S5023">
        <v>2700</v>
      </c>
      <c r="T5023">
        <v>2700</v>
      </c>
      <c r="U5023">
        <v>2700</v>
      </c>
      <c r="V5023">
        <v>570928</v>
      </c>
      <c r="W5023" t="s">
        <v>140</v>
      </c>
      <c r="X5023" s="1">
        <v>45926</v>
      </c>
      <c r="Y5023">
        <v>42361</v>
      </c>
      <c r="Z5023" s="1">
        <v>45926</v>
      </c>
      <c r="AA5023" s="1">
        <v>45926</v>
      </c>
      <c r="AB5023">
        <v>24684</v>
      </c>
      <c r="AC5023"/>
      <c r="AD5023">
        <v>61752</v>
      </c>
      <c r="AE5023" t="s">
        <v>2712</v>
      </c>
      <c r="AF5023" s="1">
        <v>45926</v>
      </c>
      <c r="AG5023" s="1">
        <v>45926</v>
      </c>
      <c r="AH5023" s="1">
        <v>45926</v>
      </c>
      <c r="AI5023">
        <v>0</v>
      </c>
      <c r="AJ5023">
        <v>0</v>
      </c>
      <c r="AK5023">
        <v>0</v>
      </c>
      <c r="AL5023">
        <v>0</v>
      </c>
      <c r="AM5023">
        <v>0</v>
      </c>
      <c r="AN5023" t="s">
        <v>63</v>
      </c>
      <c r="AO5023" t="s">
        <v>58</v>
      </c>
      <c r="AP5023" t="s">
        <v>4817</v>
      </c>
      <c r="AQ5023" t="s">
        <v>2868</v>
      </c>
      <c r="AR5023" s="11" t="str">
        <f t="shared" si="78"/>
        <v xml:space="preserve">Armazem de Acucar                            </v>
      </c>
    </row>
    <row r="5024" spans="1:44">
      <c r="A5024">
        <v>100</v>
      </c>
      <c r="B5024" t="s">
        <v>96</v>
      </c>
      <c r="C5024" t="s">
        <v>469</v>
      </c>
      <c r="D5024" t="s">
        <v>468</v>
      </c>
      <c r="E5024" t="s">
        <v>597</v>
      </c>
      <c r="F5024" t="s">
        <v>1817</v>
      </c>
      <c r="G5024" t="s">
        <v>41</v>
      </c>
      <c r="H5024">
        <v>9011</v>
      </c>
      <c r="I5024" t="s">
        <v>3587</v>
      </c>
      <c r="J5024" t="s">
        <v>469</v>
      </c>
      <c r="K5024" t="s">
        <v>2885</v>
      </c>
      <c r="L5024" t="s">
        <v>2893</v>
      </c>
      <c r="M5024" t="s">
        <v>2894</v>
      </c>
      <c r="N5024">
        <v>112630</v>
      </c>
      <c r="O5024" t="s">
        <v>4987</v>
      </c>
      <c r="P5024" t="s">
        <v>56</v>
      </c>
      <c r="Q5024">
        <v>6.11</v>
      </c>
      <c r="R5024">
        <v>21802.44</v>
      </c>
      <c r="S5024">
        <v>3456</v>
      </c>
      <c r="T5024">
        <v>3456</v>
      </c>
      <c r="U5024">
        <v>3456</v>
      </c>
      <c r="V5024">
        <v>570928</v>
      </c>
      <c r="W5024" t="s">
        <v>140</v>
      </c>
      <c r="X5024" s="1">
        <v>45926</v>
      </c>
      <c r="Y5024">
        <v>42361</v>
      </c>
      <c r="Z5024" s="1">
        <v>45926</v>
      </c>
      <c r="AA5024" s="1">
        <v>45926</v>
      </c>
      <c r="AB5024">
        <v>24684</v>
      </c>
      <c r="AC5024"/>
      <c r="AD5024">
        <v>61752</v>
      </c>
      <c r="AE5024" t="s">
        <v>2712</v>
      </c>
      <c r="AF5024" s="1">
        <v>45926</v>
      </c>
      <c r="AG5024" s="1">
        <v>45926</v>
      </c>
      <c r="AH5024" s="1">
        <v>45926</v>
      </c>
      <c r="AI5024">
        <v>0</v>
      </c>
      <c r="AJ5024">
        <v>0</v>
      </c>
      <c r="AK5024">
        <v>0</v>
      </c>
      <c r="AL5024">
        <v>0</v>
      </c>
      <c r="AM5024">
        <v>0</v>
      </c>
      <c r="AN5024" t="s">
        <v>63</v>
      </c>
      <c r="AO5024" t="s">
        <v>58</v>
      </c>
      <c r="AP5024" t="s">
        <v>4817</v>
      </c>
      <c r="AQ5024" t="s">
        <v>2868</v>
      </c>
      <c r="AR5024" s="11" t="str">
        <f t="shared" si="78"/>
        <v xml:space="preserve">Armazem de Acucar                            </v>
      </c>
    </row>
    <row r="5025" spans="1:44">
      <c r="A5025">
        <v>100</v>
      </c>
      <c r="B5025" t="s">
        <v>96</v>
      </c>
      <c r="C5025" t="s">
        <v>469</v>
      </c>
      <c r="D5025" t="s">
        <v>468</v>
      </c>
      <c r="E5025" t="s">
        <v>597</v>
      </c>
      <c r="F5025" t="s">
        <v>1817</v>
      </c>
      <c r="G5025" t="s">
        <v>41</v>
      </c>
      <c r="H5025">
        <v>9011</v>
      </c>
      <c r="I5025" t="s">
        <v>3587</v>
      </c>
      <c r="J5025" t="s">
        <v>469</v>
      </c>
      <c r="K5025" t="s">
        <v>2885</v>
      </c>
      <c r="L5025" t="s">
        <v>2893</v>
      </c>
      <c r="M5025" t="s">
        <v>2894</v>
      </c>
      <c r="N5025">
        <v>112641</v>
      </c>
      <c r="O5025" t="s">
        <v>4988</v>
      </c>
      <c r="P5025" t="s">
        <v>56</v>
      </c>
      <c r="Q5025">
        <v>6.11</v>
      </c>
      <c r="R5025">
        <v>31068.468285076142</v>
      </c>
      <c r="S5025">
        <v>4924.8</v>
      </c>
      <c r="T5025">
        <v>4924.8</v>
      </c>
      <c r="U5025">
        <v>4924.8</v>
      </c>
      <c r="V5025">
        <v>570928</v>
      </c>
      <c r="W5025" t="s">
        <v>140</v>
      </c>
      <c r="X5025" s="1">
        <v>45926</v>
      </c>
      <c r="Y5025">
        <v>42361</v>
      </c>
      <c r="Z5025" s="1">
        <v>45926</v>
      </c>
      <c r="AA5025" s="1">
        <v>45926</v>
      </c>
      <c r="AB5025">
        <v>24684</v>
      </c>
      <c r="AC5025"/>
      <c r="AD5025">
        <v>61752</v>
      </c>
      <c r="AE5025" t="s">
        <v>2712</v>
      </c>
      <c r="AF5025" s="1">
        <v>45926</v>
      </c>
      <c r="AG5025" s="1">
        <v>45926</v>
      </c>
      <c r="AH5025" s="1">
        <v>45926</v>
      </c>
      <c r="AI5025">
        <v>0</v>
      </c>
      <c r="AJ5025">
        <v>0</v>
      </c>
      <c r="AK5025">
        <v>0</v>
      </c>
      <c r="AL5025">
        <v>0</v>
      </c>
      <c r="AM5025">
        <v>0</v>
      </c>
      <c r="AN5025" t="s">
        <v>63</v>
      </c>
      <c r="AO5025" t="s">
        <v>58</v>
      </c>
      <c r="AP5025" t="s">
        <v>4817</v>
      </c>
      <c r="AQ5025" t="s">
        <v>2868</v>
      </c>
      <c r="AR5025" s="11" t="str">
        <f t="shared" si="78"/>
        <v xml:space="preserve">Armazem de Acucar                            </v>
      </c>
    </row>
    <row r="5026" spans="1:44">
      <c r="A5026">
        <v>100</v>
      </c>
      <c r="B5026" t="s">
        <v>96</v>
      </c>
      <c r="C5026" t="s">
        <v>469</v>
      </c>
      <c r="D5026" t="s">
        <v>468</v>
      </c>
      <c r="E5026" t="s">
        <v>597</v>
      </c>
      <c r="F5026" t="s">
        <v>1817</v>
      </c>
      <c r="G5026" t="s">
        <v>41</v>
      </c>
      <c r="H5026">
        <v>9011</v>
      </c>
      <c r="I5026" t="s">
        <v>3587</v>
      </c>
      <c r="J5026" t="s">
        <v>469</v>
      </c>
      <c r="K5026" t="s">
        <v>2885</v>
      </c>
      <c r="L5026" t="s">
        <v>2893</v>
      </c>
      <c r="M5026" t="s">
        <v>2894</v>
      </c>
      <c r="N5026">
        <v>112653</v>
      </c>
      <c r="O5026" t="s">
        <v>4989</v>
      </c>
      <c r="P5026" t="s">
        <v>56</v>
      </c>
      <c r="Q5026">
        <v>6.11</v>
      </c>
      <c r="R5026">
        <v>18168.7</v>
      </c>
      <c r="S5026">
        <v>2880</v>
      </c>
      <c r="T5026">
        <v>2880</v>
      </c>
      <c r="U5026">
        <v>2880</v>
      </c>
      <c r="V5026">
        <v>570928</v>
      </c>
      <c r="W5026" t="s">
        <v>140</v>
      </c>
      <c r="X5026" s="1">
        <v>45926</v>
      </c>
      <c r="Y5026">
        <v>42361</v>
      </c>
      <c r="Z5026" s="1">
        <v>45926</v>
      </c>
      <c r="AA5026" s="1">
        <v>45926</v>
      </c>
      <c r="AB5026">
        <v>24684</v>
      </c>
      <c r="AC5026"/>
      <c r="AD5026">
        <v>61752</v>
      </c>
      <c r="AE5026" t="s">
        <v>2712</v>
      </c>
      <c r="AF5026" s="1">
        <v>45926</v>
      </c>
      <c r="AG5026" s="1">
        <v>45926</v>
      </c>
      <c r="AH5026" s="1">
        <v>45926</v>
      </c>
      <c r="AI5026">
        <v>0</v>
      </c>
      <c r="AJ5026">
        <v>0</v>
      </c>
      <c r="AK5026">
        <v>0</v>
      </c>
      <c r="AL5026">
        <v>0</v>
      </c>
      <c r="AM5026">
        <v>0</v>
      </c>
      <c r="AN5026" t="s">
        <v>63</v>
      </c>
      <c r="AO5026" t="s">
        <v>58</v>
      </c>
      <c r="AP5026" t="s">
        <v>4817</v>
      </c>
      <c r="AQ5026" t="s">
        <v>2868</v>
      </c>
      <c r="AR5026" s="11" t="str">
        <f t="shared" si="78"/>
        <v xml:space="preserve">Armazem de Acucar                            </v>
      </c>
    </row>
    <row r="5027" spans="1:44">
      <c r="A5027">
        <v>100</v>
      </c>
      <c r="B5027" t="s">
        <v>96</v>
      </c>
      <c r="C5027" t="s">
        <v>469</v>
      </c>
      <c r="D5027" t="s">
        <v>468</v>
      </c>
      <c r="E5027" t="s">
        <v>597</v>
      </c>
      <c r="F5027" t="s">
        <v>1817</v>
      </c>
      <c r="G5027" t="s">
        <v>41</v>
      </c>
      <c r="H5027">
        <v>9011</v>
      </c>
      <c r="I5027" t="s">
        <v>3587</v>
      </c>
      <c r="J5027" t="s">
        <v>469</v>
      </c>
      <c r="K5027" t="s">
        <v>2885</v>
      </c>
      <c r="L5027" t="s">
        <v>2893</v>
      </c>
      <c r="M5027" t="s">
        <v>2894</v>
      </c>
      <c r="N5027">
        <v>112665</v>
      </c>
      <c r="O5027" t="s">
        <v>4990</v>
      </c>
      <c r="P5027" t="s">
        <v>56</v>
      </c>
      <c r="Q5027">
        <v>6.94</v>
      </c>
      <c r="R5027">
        <v>34050.69</v>
      </c>
      <c r="S5027">
        <v>4752</v>
      </c>
      <c r="T5027">
        <v>4752</v>
      </c>
      <c r="U5027">
        <v>4752</v>
      </c>
      <c r="V5027">
        <v>570928</v>
      </c>
      <c r="W5027" t="s">
        <v>140</v>
      </c>
      <c r="X5027" s="1">
        <v>45926</v>
      </c>
      <c r="Y5027">
        <v>42361</v>
      </c>
      <c r="Z5027" s="1">
        <v>45926</v>
      </c>
      <c r="AA5027" s="1">
        <v>45926</v>
      </c>
      <c r="AB5027">
        <v>24684</v>
      </c>
      <c r="AC5027"/>
      <c r="AD5027">
        <v>61752</v>
      </c>
      <c r="AE5027" t="s">
        <v>2712</v>
      </c>
      <c r="AF5027" s="1">
        <v>45926</v>
      </c>
      <c r="AG5027" s="1">
        <v>45926</v>
      </c>
      <c r="AH5027" s="1">
        <v>45926</v>
      </c>
      <c r="AI5027">
        <v>0</v>
      </c>
      <c r="AJ5027">
        <v>0</v>
      </c>
      <c r="AK5027">
        <v>0</v>
      </c>
      <c r="AL5027">
        <v>0</v>
      </c>
      <c r="AM5027">
        <v>0</v>
      </c>
      <c r="AN5027" t="s">
        <v>63</v>
      </c>
      <c r="AO5027" t="s">
        <v>58</v>
      </c>
      <c r="AP5027" t="s">
        <v>4817</v>
      </c>
      <c r="AQ5027" t="s">
        <v>2868</v>
      </c>
      <c r="AR5027" s="11" t="str">
        <f t="shared" si="78"/>
        <v xml:space="preserve">Armazem de Acucar                            </v>
      </c>
    </row>
    <row r="5028" spans="1:44">
      <c r="A5028">
        <v>100</v>
      </c>
      <c r="B5028" t="s">
        <v>96</v>
      </c>
      <c r="C5028" t="s">
        <v>59</v>
      </c>
      <c r="D5028" t="s">
        <v>246</v>
      </c>
      <c r="E5028" t="s">
        <v>106</v>
      </c>
      <c r="F5028" t="s">
        <v>1818</v>
      </c>
      <c r="G5028" t="s">
        <v>41</v>
      </c>
      <c r="H5028">
        <v>9003</v>
      </c>
      <c r="I5028" t="s">
        <v>3570</v>
      </c>
      <c r="J5028" t="s">
        <v>59</v>
      </c>
      <c r="K5028" t="s">
        <v>2885</v>
      </c>
      <c r="L5028" t="s">
        <v>2893</v>
      </c>
      <c r="M5028" t="s">
        <v>2894</v>
      </c>
      <c r="N5028">
        <v>112811</v>
      </c>
      <c r="O5028" t="s">
        <v>527</v>
      </c>
      <c r="P5028" t="s">
        <v>67</v>
      </c>
      <c r="Q5028">
        <v>18769.68</v>
      </c>
      <c r="R5028">
        <v>37539.360000000001</v>
      </c>
      <c r="S5028">
        <v>2</v>
      </c>
      <c r="T5028">
        <v>2</v>
      </c>
      <c r="U5028">
        <v>2</v>
      </c>
      <c r="V5028">
        <v>427330</v>
      </c>
      <c r="W5028" t="s">
        <v>4991</v>
      </c>
      <c r="X5028" s="1">
        <v>45926</v>
      </c>
      <c r="Y5028">
        <v>42371</v>
      </c>
      <c r="Z5028" s="1">
        <v>45926</v>
      </c>
      <c r="AA5028" s="1">
        <v>45926</v>
      </c>
      <c r="AB5028">
        <v>24693</v>
      </c>
      <c r="AC5028" s="2">
        <v>45926.635648148098</v>
      </c>
      <c r="AD5028">
        <v>61832</v>
      </c>
      <c r="AE5028" t="s">
        <v>2712</v>
      </c>
      <c r="AF5028" s="1">
        <v>45926</v>
      </c>
      <c r="AG5028" s="1">
        <v>45965</v>
      </c>
      <c r="AH5028" s="1">
        <v>45965</v>
      </c>
      <c r="AI5028">
        <v>0</v>
      </c>
      <c r="AJ5028">
        <v>0</v>
      </c>
      <c r="AK5028">
        <v>0</v>
      </c>
      <c r="AL5028">
        <v>0</v>
      </c>
      <c r="AM5028">
        <v>0</v>
      </c>
      <c r="AN5028" t="s">
        <v>63</v>
      </c>
      <c r="AO5028" t="s">
        <v>58</v>
      </c>
      <c r="AP5028" t="s">
        <v>3012</v>
      </c>
      <c r="AQ5028" t="s">
        <v>89</v>
      </c>
      <c r="AR5028" s="11" t="str">
        <f t="shared" si="78"/>
        <v>Outros</v>
      </c>
    </row>
    <row r="5029" spans="1:44">
      <c r="A5029">
        <v>100</v>
      </c>
      <c r="B5029" t="s">
        <v>96</v>
      </c>
      <c r="C5029" t="s">
        <v>59</v>
      </c>
      <c r="D5029" t="s">
        <v>246</v>
      </c>
      <c r="E5029" t="s">
        <v>106</v>
      </c>
      <c r="F5029" t="s">
        <v>1818</v>
      </c>
      <c r="G5029" t="s">
        <v>41</v>
      </c>
      <c r="H5029">
        <v>9003</v>
      </c>
      <c r="I5029" t="s">
        <v>3570</v>
      </c>
      <c r="J5029" t="s">
        <v>59</v>
      </c>
      <c r="K5029" t="s">
        <v>2885</v>
      </c>
      <c r="L5029" t="s">
        <v>2893</v>
      </c>
      <c r="M5029" t="s">
        <v>2894</v>
      </c>
      <c r="N5029">
        <v>112835</v>
      </c>
      <c r="O5029" t="s">
        <v>528</v>
      </c>
      <c r="P5029" t="s">
        <v>67</v>
      </c>
      <c r="Q5029">
        <v>21493.65</v>
      </c>
      <c r="R5029">
        <v>42987.3</v>
      </c>
      <c r="S5029">
        <v>2</v>
      </c>
      <c r="T5029">
        <v>2</v>
      </c>
      <c r="U5029">
        <v>2</v>
      </c>
      <c r="V5029">
        <v>427330</v>
      </c>
      <c r="W5029" t="s">
        <v>4991</v>
      </c>
      <c r="X5029" s="1">
        <v>45926</v>
      </c>
      <c r="Y5029">
        <v>42371</v>
      </c>
      <c r="Z5029" s="1">
        <v>45926</v>
      </c>
      <c r="AA5029" s="1">
        <v>45926</v>
      </c>
      <c r="AB5029">
        <v>24693</v>
      </c>
      <c r="AC5029" s="2">
        <v>45926.635648148098</v>
      </c>
      <c r="AD5029">
        <v>61832</v>
      </c>
      <c r="AE5029" t="s">
        <v>2712</v>
      </c>
      <c r="AF5029" s="1">
        <v>45926</v>
      </c>
      <c r="AG5029" s="1">
        <v>45965</v>
      </c>
      <c r="AH5029" s="1">
        <v>45965</v>
      </c>
      <c r="AI5029">
        <v>0</v>
      </c>
      <c r="AJ5029">
        <v>0</v>
      </c>
      <c r="AK5029">
        <v>0</v>
      </c>
      <c r="AL5029">
        <v>0</v>
      </c>
      <c r="AM5029">
        <v>0</v>
      </c>
      <c r="AN5029" t="s">
        <v>63</v>
      </c>
      <c r="AO5029" t="s">
        <v>58</v>
      </c>
      <c r="AP5029" t="s">
        <v>3012</v>
      </c>
      <c r="AQ5029" t="s">
        <v>89</v>
      </c>
      <c r="AR5029" s="11" t="str">
        <f t="shared" si="78"/>
        <v>Outros</v>
      </c>
    </row>
    <row r="5030" spans="1:44">
      <c r="A5030">
        <v>100</v>
      </c>
      <c r="B5030" t="s">
        <v>96</v>
      </c>
      <c r="C5030" t="s">
        <v>59</v>
      </c>
      <c r="D5030" t="s">
        <v>246</v>
      </c>
      <c r="E5030" t="s">
        <v>106</v>
      </c>
      <c r="F5030" t="s">
        <v>1818</v>
      </c>
      <c r="G5030" t="s">
        <v>41</v>
      </c>
      <c r="H5030">
        <v>9003</v>
      </c>
      <c r="I5030" t="s">
        <v>3570</v>
      </c>
      <c r="J5030" t="s">
        <v>59</v>
      </c>
      <c r="K5030" t="s">
        <v>2885</v>
      </c>
      <c r="L5030" t="s">
        <v>2893</v>
      </c>
      <c r="M5030" t="s">
        <v>2894</v>
      </c>
      <c r="N5030">
        <v>112859</v>
      </c>
      <c r="O5030" t="s">
        <v>4992</v>
      </c>
      <c r="P5030" t="s">
        <v>67</v>
      </c>
      <c r="Q5030">
        <v>44925.97</v>
      </c>
      <c r="R5030">
        <v>89851.94</v>
      </c>
      <c r="S5030">
        <v>2</v>
      </c>
      <c r="T5030">
        <v>2</v>
      </c>
      <c r="U5030">
        <v>2</v>
      </c>
      <c r="V5030">
        <v>427330</v>
      </c>
      <c r="W5030" t="s">
        <v>4991</v>
      </c>
      <c r="X5030" s="1">
        <v>45926</v>
      </c>
      <c r="Y5030">
        <v>42371</v>
      </c>
      <c r="Z5030" s="1">
        <v>45926</v>
      </c>
      <c r="AA5030" s="1">
        <v>45926</v>
      </c>
      <c r="AB5030">
        <v>24693</v>
      </c>
      <c r="AC5030" s="2">
        <v>45926.635648148098</v>
      </c>
      <c r="AD5030">
        <v>61832</v>
      </c>
      <c r="AE5030" t="s">
        <v>2712</v>
      </c>
      <c r="AF5030" s="1">
        <v>45926</v>
      </c>
      <c r="AG5030" s="1">
        <v>45965</v>
      </c>
      <c r="AH5030" s="1">
        <v>45965</v>
      </c>
      <c r="AI5030">
        <v>0</v>
      </c>
      <c r="AJ5030">
        <v>0</v>
      </c>
      <c r="AK5030">
        <v>0</v>
      </c>
      <c r="AL5030">
        <v>0</v>
      </c>
      <c r="AM5030">
        <v>0</v>
      </c>
      <c r="AN5030" t="s">
        <v>63</v>
      </c>
      <c r="AO5030" t="s">
        <v>58</v>
      </c>
      <c r="AP5030" t="s">
        <v>3012</v>
      </c>
      <c r="AQ5030" t="s">
        <v>89</v>
      </c>
      <c r="AR5030" s="11" t="str">
        <f t="shared" si="78"/>
        <v>Outros</v>
      </c>
    </row>
    <row r="5031" spans="1:44">
      <c r="A5031">
        <v>100</v>
      </c>
      <c r="B5031" t="s">
        <v>96</v>
      </c>
      <c r="C5031" t="s">
        <v>59</v>
      </c>
      <c r="D5031" t="s">
        <v>246</v>
      </c>
      <c r="E5031" t="s">
        <v>106</v>
      </c>
      <c r="F5031" t="s">
        <v>1818</v>
      </c>
      <c r="G5031" t="s">
        <v>41</v>
      </c>
      <c r="H5031">
        <v>9003</v>
      </c>
      <c r="I5031" t="s">
        <v>3570</v>
      </c>
      <c r="J5031" t="s">
        <v>59</v>
      </c>
      <c r="K5031" t="s">
        <v>2885</v>
      </c>
      <c r="L5031" t="s">
        <v>2893</v>
      </c>
      <c r="M5031" t="s">
        <v>2894</v>
      </c>
      <c r="N5031">
        <v>112860</v>
      </c>
      <c r="O5031" t="s">
        <v>4993</v>
      </c>
      <c r="P5031" t="s">
        <v>67</v>
      </c>
      <c r="Q5031">
        <v>21557.45</v>
      </c>
      <c r="R5031">
        <v>43114.9</v>
      </c>
      <c r="S5031">
        <v>2</v>
      </c>
      <c r="T5031">
        <v>2</v>
      </c>
      <c r="U5031">
        <v>2</v>
      </c>
      <c r="V5031">
        <v>427330</v>
      </c>
      <c r="W5031" t="s">
        <v>4991</v>
      </c>
      <c r="X5031" s="1">
        <v>45926</v>
      </c>
      <c r="Y5031">
        <v>42371</v>
      </c>
      <c r="Z5031" s="1">
        <v>45926</v>
      </c>
      <c r="AA5031" s="1">
        <v>45926</v>
      </c>
      <c r="AB5031">
        <v>24693</v>
      </c>
      <c r="AC5031" s="2">
        <v>45926.635648148098</v>
      </c>
      <c r="AD5031">
        <v>61832</v>
      </c>
      <c r="AE5031" t="s">
        <v>2712</v>
      </c>
      <c r="AF5031" s="1">
        <v>45926</v>
      </c>
      <c r="AG5031" s="1">
        <v>45965</v>
      </c>
      <c r="AH5031" s="1">
        <v>45965</v>
      </c>
      <c r="AI5031">
        <v>0</v>
      </c>
      <c r="AJ5031">
        <v>0</v>
      </c>
      <c r="AK5031">
        <v>0</v>
      </c>
      <c r="AL5031">
        <v>0</v>
      </c>
      <c r="AM5031">
        <v>0</v>
      </c>
      <c r="AN5031" t="s">
        <v>63</v>
      </c>
      <c r="AO5031" t="s">
        <v>58</v>
      </c>
      <c r="AP5031" t="s">
        <v>3012</v>
      </c>
      <c r="AQ5031" t="s">
        <v>89</v>
      </c>
      <c r="AR5031" s="11" t="str">
        <f t="shared" si="78"/>
        <v>Outros</v>
      </c>
    </row>
    <row r="5032" spans="1:44">
      <c r="A5032">
        <v>100</v>
      </c>
      <c r="B5032" t="s">
        <v>96</v>
      </c>
      <c r="C5032" t="s">
        <v>59</v>
      </c>
      <c r="D5032" t="s">
        <v>246</v>
      </c>
      <c r="E5032" t="s">
        <v>106</v>
      </c>
      <c r="F5032" t="s">
        <v>1818</v>
      </c>
      <c r="G5032" t="s">
        <v>41</v>
      </c>
      <c r="H5032">
        <v>9003</v>
      </c>
      <c r="I5032" t="s">
        <v>3570</v>
      </c>
      <c r="J5032" t="s">
        <v>59</v>
      </c>
      <c r="K5032" t="s">
        <v>2885</v>
      </c>
      <c r="L5032" t="s">
        <v>2893</v>
      </c>
      <c r="M5032" t="s">
        <v>2894</v>
      </c>
      <c r="N5032">
        <v>112884</v>
      </c>
      <c r="O5032" t="s">
        <v>4994</v>
      </c>
      <c r="P5032" t="s">
        <v>4339</v>
      </c>
      <c r="Q5032">
        <v>342.27</v>
      </c>
      <c r="R5032">
        <v>684.54</v>
      </c>
      <c r="S5032">
        <v>2</v>
      </c>
      <c r="T5032">
        <v>2</v>
      </c>
      <c r="U5032">
        <v>2</v>
      </c>
      <c r="V5032">
        <v>427330</v>
      </c>
      <c r="W5032" t="s">
        <v>4991</v>
      </c>
      <c r="X5032" s="1">
        <v>45926</v>
      </c>
      <c r="Y5032">
        <v>42371</v>
      </c>
      <c r="Z5032" s="1">
        <v>45926</v>
      </c>
      <c r="AA5032" s="1">
        <v>45926</v>
      </c>
      <c r="AB5032">
        <v>24693</v>
      </c>
      <c r="AC5032" s="2">
        <v>45926.635648148098</v>
      </c>
      <c r="AD5032">
        <v>61832</v>
      </c>
      <c r="AE5032" t="s">
        <v>2712</v>
      </c>
      <c r="AF5032" s="1">
        <v>45926</v>
      </c>
      <c r="AG5032" s="1">
        <v>45965</v>
      </c>
      <c r="AH5032" s="1">
        <v>45965</v>
      </c>
      <c r="AI5032">
        <v>0</v>
      </c>
      <c r="AJ5032">
        <v>0</v>
      </c>
      <c r="AK5032">
        <v>0</v>
      </c>
      <c r="AL5032">
        <v>0</v>
      </c>
      <c r="AM5032">
        <v>0</v>
      </c>
      <c r="AN5032" t="s">
        <v>63</v>
      </c>
      <c r="AO5032" t="s">
        <v>58</v>
      </c>
      <c r="AP5032" t="s">
        <v>3012</v>
      </c>
      <c r="AQ5032" t="s">
        <v>89</v>
      </c>
      <c r="AR5032" s="11" t="str">
        <f t="shared" si="78"/>
        <v>Outros</v>
      </c>
    </row>
    <row r="5033" spans="1:44">
      <c r="A5033">
        <v>100</v>
      </c>
      <c r="B5033" t="s">
        <v>96</v>
      </c>
      <c r="C5033" t="s">
        <v>59</v>
      </c>
      <c r="D5033" t="s">
        <v>246</v>
      </c>
      <c r="E5033" t="s">
        <v>106</v>
      </c>
      <c r="F5033" t="s">
        <v>1818</v>
      </c>
      <c r="G5033" t="s">
        <v>41</v>
      </c>
      <c r="H5033">
        <v>9003</v>
      </c>
      <c r="I5033" t="s">
        <v>3570</v>
      </c>
      <c r="J5033" t="s">
        <v>59</v>
      </c>
      <c r="K5033" t="s">
        <v>2885</v>
      </c>
      <c r="L5033" t="s">
        <v>2893</v>
      </c>
      <c r="M5033" t="s">
        <v>2894</v>
      </c>
      <c r="N5033">
        <v>112902</v>
      </c>
      <c r="O5033" t="s">
        <v>529</v>
      </c>
      <c r="P5033" t="s">
        <v>4339</v>
      </c>
      <c r="Q5033">
        <v>593.86</v>
      </c>
      <c r="R5033">
        <v>1187.72</v>
      </c>
      <c r="S5033">
        <v>2</v>
      </c>
      <c r="T5033">
        <v>2</v>
      </c>
      <c r="U5033">
        <v>2</v>
      </c>
      <c r="V5033">
        <v>427330</v>
      </c>
      <c r="W5033" t="s">
        <v>4991</v>
      </c>
      <c r="X5033" s="1">
        <v>45926</v>
      </c>
      <c r="Y5033">
        <v>42371</v>
      </c>
      <c r="Z5033" s="1">
        <v>45926</v>
      </c>
      <c r="AA5033" s="1">
        <v>45926</v>
      </c>
      <c r="AB5033">
        <v>24693</v>
      </c>
      <c r="AC5033" s="2">
        <v>45926.635648148098</v>
      </c>
      <c r="AD5033">
        <v>61832</v>
      </c>
      <c r="AE5033" t="s">
        <v>2712</v>
      </c>
      <c r="AF5033" s="1">
        <v>45926</v>
      </c>
      <c r="AG5033" s="1">
        <v>45965</v>
      </c>
      <c r="AH5033" s="1">
        <v>45965</v>
      </c>
      <c r="AI5033">
        <v>0</v>
      </c>
      <c r="AJ5033">
        <v>0</v>
      </c>
      <c r="AK5033">
        <v>0</v>
      </c>
      <c r="AL5033">
        <v>0</v>
      </c>
      <c r="AM5033">
        <v>0</v>
      </c>
      <c r="AN5033" t="s">
        <v>63</v>
      </c>
      <c r="AO5033" t="s">
        <v>58</v>
      </c>
      <c r="AP5033" t="s">
        <v>3012</v>
      </c>
      <c r="AQ5033" t="s">
        <v>89</v>
      </c>
      <c r="AR5033" s="11" t="str">
        <f t="shared" si="78"/>
        <v>Outros</v>
      </c>
    </row>
    <row r="5034" spans="1:44">
      <c r="A5034">
        <v>100</v>
      </c>
      <c r="B5034" t="s">
        <v>96</v>
      </c>
      <c r="C5034" t="s">
        <v>278</v>
      </c>
      <c r="D5034" t="s">
        <v>277</v>
      </c>
      <c r="E5034" t="s">
        <v>582</v>
      </c>
      <c r="F5034" t="s">
        <v>1818</v>
      </c>
      <c r="G5034" t="s">
        <v>41</v>
      </c>
      <c r="H5034">
        <v>9011</v>
      </c>
      <c r="I5034" t="s">
        <v>3587</v>
      </c>
      <c r="J5034" t="s">
        <v>278</v>
      </c>
      <c r="K5034" t="s">
        <v>2885</v>
      </c>
      <c r="L5034" t="s">
        <v>2893</v>
      </c>
      <c r="M5034" t="s">
        <v>2894</v>
      </c>
      <c r="N5034">
        <v>112823</v>
      </c>
      <c r="O5034" t="s">
        <v>530</v>
      </c>
      <c r="P5034" t="s">
        <v>67</v>
      </c>
      <c r="Q5034">
        <v>10456.01</v>
      </c>
      <c r="R5034">
        <v>20912.02</v>
      </c>
      <c r="S5034">
        <v>2</v>
      </c>
      <c r="T5034">
        <v>2</v>
      </c>
      <c r="U5034">
        <v>2</v>
      </c>
      <c r="V5034">
        <v>427330</v>
      </c>
      <c r="W5034" t="s">
        <v>4991</v>
      </c>
      <c r="X5034" s="1">
        <v>45926</v>
      </c>
      <c r="Y5034">
        <v>42371</v>
      </c>
      <c r="Z5034" s="1">
        <v>45926</v>
      </c>
      <c r="AA5034" s="1">
        <v>45926</v>
      </c>
      <c r="AB5034">
        <v>24693</v>
      </c>
      <c r="AC5034" s="2">
        <v>45926.635648148098</v>
      </c>
      <c r="AD5034">
        <v>61832</v>
      </c>
      <c r="AE5034" t="s">
        <v>2712</v>
      </c>
      <c r="AF5034" s="1">
        <v>45926</v>
      </c>
      <c r="AG5034" s="1">
        <v>45965</v>
      </c>
      <c r="AH5034" s="1">
        <v>45965</v>
      </c>
      <c r="AI5034">
        <v>0</v>
      </c>
      <c r="AJ5034">
        <v>0</v>
      </c>
      <c r="AK5034">
        <v>0</v>
      </c>
      <c r="AL5034">
        <v>0</v>
      </c>
      <c r="AM5034">
        <v>0</v>
      </c>
      <c r="AN5034" t="s">
        <v>63</v>
      </c>
      <c r="AO5034" t="s">
        <v>58</v>
      </c>
      <c r="AP5034" t="s">
        <v>3012</v>
      </c>
      <c r="AQ5034" t="s">
        <v>89</v>
      </c>
      <c r="AR5034" s="11" t="str">
        <f t="shared" si="78"/>
        <v>Outros</v>
      </c>
    </row>
    <row r="5035" spans="1:44">
      <c r="A5035">
        <v>100</v>
      </c>
      <c r="B5035" t="s">
        <v>96</v>
      </c>
      <c r="C5035" t="s">
        <v>278</v>
      </c>
      <c r="D5035" t="s">
        <v>277</v>
      </c>
      <c r="E5035" t="s">
        <v>582</v>
      </c>
      <c r="F5035" t="s">
        <v>1818</v>
      </c>
      <c r="G5035" t="s">
        <v>41</v>
      </c>
      <c r="H5035">
        <v>9011</v>
      </c>
      <c r="I5035" t="s">
        <v>3587</v>
      </c>
      <c r="J5035" t="s">
        <v>278</v>
      </c>
      <c r="K5035" t="s">
        <v>2885</v>
      </c>
      <c r="L5035" t="s">
        <v>2893</v>
      </c>
      <c r="M5035" t="s">
        <v>2894</v>
      </c>
      <c r="N5035">
        <v>112847</v>
      </c>
      <c r="O5035" t="s">
        <v>4995</v>
      </c>
      <c r="P5035" t="s">
        <v>67</v>
      </c>
      <c r="Q5035">
        <v>14670.63</v>
      </c>
      <c r="R5035">
        <v>29341.26</v>
      </c>
      <c r="S5035">
        <v>2</v>
      </c>
      <c r="T5035">
        <v>2</v>
      </c>
      <c r="U5035">
        <v>2</v>
      </c>
      <c r="V5035">
        <v>427330</v>
      </c>
      <c r="W5035" t="s">
        <v>4991</v>
      </c>
      <c r="X5035" s="1">
        <v>45926</v>
      </c>
      <c r="Y5035">
        <v>42371</v>
      </c>
      <c r="Z5035" s="1">
        <v>45926</v>
      </c>
      <c r="AA5035" s="1">
        <v>45926</v>
      </c>
      <c r="AB5035">
        <v>24693</v>
      </c>
      <c r="AC5035" s="2">
        <v>45926.635648148098</v>
      </c>
      <c r="AD5035">
        <v>61832</v>
      </c>
      <c r="AE5035" t="s">
        <v>2712</v>
      </c>
      <c r="AF5035" s="1">
        <v>45926</v>
      </c>
      <c r="AG5035" s="1">
        <v>45965</v>
      </c>
      <c r="AH5035" s="1">
        <v>45965</v>
      </c>
      <c r="AI5035">
        <v>0</v>
      </c>
      <c r="AJ5035">
        <v>0</v>
      </c>
      <c r="AK5035">
        <v>0</v>
      </c>
      <c r="AL5035">
        <v>0</v>
      </c>
      <c r="AM5035">
        <v>0</v>
      </c>
      <c r="AN5035" t="s">
        <v>63</v>
      </c>
      <c r="AO5035" t="s">
        <v>58</v>
      </c>
      <c r="AP5035" t="s">
        <v>3012</v>
      </c>
      <c r="AQ5035" t="s">
        <v>89</v>
      </c>
      <c r="AR5035" s="11" t="str">
        <f t="shared" si="78"/>
        <v>Outros</v>
      </c>
    </row>
    <row r="5036" spans="1:44">
      <c r="A5036">
        <v>100</v>
      </c>
      <c r="B5036" t="s">
        <v>96</v>
      </c>
      <c r="C5036" t="s">
        <v>278</v>
      </c>
      <c r="D5036" t="s">
        <v>277</v>
      </c>
      <c r="E5036" t="s">
        <v>582</v>
      </c>
      <c r="F5036" t="s">
        <v>1818</v>
      </c>
      <c r="G5036" t="s">
        <v>41</v>
      </c>
      <c r="H5036">
        <v>9011</v>
      </c>
      <c r="I5036" t="s">
        <v>3587</v>
      </c>
      <c r="J5036" t="s">
        <v>278</v>
      </c>
      <c r="K5036" t="s">
        <v>2885</v>
      </c>
      <c r="L5036" t="s">
        <v>2893</v>
      </c>
      <c r="M5036" t="s">
        <v>2894</v>
      </c>
      <c r="N5036">
        <v>112872</v>
      </c>
      <c r="O5036" t="s">
        <v>4996</v>
      </c>
      <c r="P5036" t="s">
        <v>67</v>
      </c>
      <c r="Q5036">
        <v>28806.09</v>
      </c>
      <c r="R5036">
        <v>57612.18</v>
      </c>
      <c r="S5036">
        <v>2</v>
      </c>
      <c r="T5036">
        <v>2</v>
      </c>
      <c r="U5036">
        <v>2</v>
      </c>
      <c r="V5036">
        <v>427330</v>
      </c>
      <c r="W5036" t="s">
        <v>4991</v>
      </c>
      <c r="X5036" s="1">
        <v>45926</v>
      </c>
      <c r="Y5036">
        <v>42371</v>
      </c>
      <c r="Z5036" s="1">
        <v>45926</v>
      </c>
      <c r="AA5036" s="1">
        <v>45926</v>
      </c>
      <c r="AB5036">
        <v>24693</v>
      </c>
      <c r="AC5036" s="2">
        <v>45926.635648148098</v>
      </c>
      <c r="AD5036">
        <v>61832</v>
      </c>
      <c r="AE5036" t="s">
        <v>2712</v>
      </c>
      <c r="AF5036" s="1">
        <v>45926</v>
      </c>
      <c r="AG5036" s="1">
        <v>45965</v>
      </c>
      <c r="AH5036" s="1">
        <v>45965</v>
      </c>
      <c r="AI5036">
        <v>0</v>
      </c>
      <c r="AJ5036">
        <v>0</v>
      </c>
      <c r="AK5036">
        <v>0</v>
      </c>
      <c r="AL5036">
        <v>0</v>
      </c>
      <c r="AM5036">
        <v>0</v>
      </c>
      <c r="AN5036" t="s">
        <v>63</v>
      </c>
      <c r="AO5036" t="s">
        <v>58</v>
      </c>
      <c r="AP5036" t="s">
        <v>3012</v>
      </c>
      <c r="AQ5036" t="s">
        <v>89</v>
      </c>
      <c r="AR5036" s="11" t="str">
        <f t="shared" si="78"/>
        <v>Outros</v>
      </c>
    </row>
    <row r="5037" spans="1:44">
      <c r="A5037">
        <v>100</v>
      </c>
      <c r="B5037" t="s">
        <v>96</v>
      </c>
      <c r="C5037" t="s">
        <v>278</v>
      </c>
      <c r="D5037" t="s">
        <v>277</v>
      </c>
      <c r="E5037" t="s">
        <v>582</v>
      </c>
      <c r="F5037" t="s">
        <v>1818</v>
      </c>
      <c r="G5037" t="s">
        <v>41</v>
      </c>
      <c r="H5037">
        <v>9011</v>
      </c>
      <c r="I5037" t="s">
        <v>3587</v>
      </c>
      <c r="J5037" t="s">
        <v>278</v>
      </c>
      <c r="K5037" t="s">
        <v>2885</v>
      </c>
      <c r="L5037" t="s">
        <v>2893</v>
      </c>
      <c r="M5037" t="s">
        <v>2894</v>
      </c>
      <c r="N5037">
        <v>112896</v>
      </c>
      <c r="O5037" t="s">
        <v>4997</v>
      </c>
      <c r="P5037" t="s">
        <v>4339</v>
      </c>
      <c r="Q5037">
        <v>290.52999999999997</v>
      </c>
      <c r="R5037">
        <v>581.05999999999995</v>
      </c>
      <c r="S5037">
        <v>2</v>
      </c>
      <c r="T5037">
        <v>2</v>
      </c>
      <c r="U5037">
        <v>2</v>
      </c>
      <c r="V5037">
        <v>427330</v>
      </c>
      <c r="W5037" t="s">
        <v>4991</v>
      </c>
      <c r="X5037" s="1">
        <v>45926</v>
      </c>
      <c r="Y5037">
        <v>42371</v>
      </c>
      <c r="Z5037" s="1">
        <v>45926</v>
      </c>
      <c r="AA5037" s="1">
        <v>45926</v>
      </c>
      <c r="AB5037">
        <v>24693</v>
      </c>
      <c r="AC5037" s="2">
        <v>45926.635648148098</v>
      </c>
      <c r="AD5037">
        <v>61832</v>
      </c>
      <c r="AE5037" t="s">
        <v>2712</v>
      </c>
      <c r="AF5037" s="1">
        <v>45926</v>
      </c>
      <c r="AG5037" s="1">
        <v>45965</v>
      </c>
      <c r="AH5037" s="1">
        <v>45965</v>
      </c>
      <c r="AI5037">
        <v>0</v>
      </c>
      <c r="AJ5037">
        <v>0</v>
      </c>
      <c r="AK5037">
        <v>0</v>
      </c>
      <c r="AL5037">
        <v>0</v>
      </c>
      <c r="AM5037">
        <v>0</v>
      </c>
      <c r="AN5037" t="s">
        <v>63</v>
      </c>
      <c r="AO5037" t="s">
        <v>58</v>
      </c>
      <c r="AP5037" t="s">
        <v>3012</v>
      </c>
      <c r="AQ5037" t="s">
        <v>89</v>
      </c>
      <c r="AR5037" s="11" t="str">
        <f t="shared" si="78"/>
        <v>Outros</v>
      </c>
    </row>
    <row r="5038" spans="1:44">
      <c r="A5038">
        <v>100</v>
      </c>
      <c r="B5038" t="s">
        <v>96</v>
      </c>
      <c r="C5038" t="s">
        <v>278</v>
      </c>
      <c r="D5038" t="s">
        <v>277</v>
      </c>
      <c r="E5038" t="s">
        <v>582</v>
      </c>
      <c r="F5038" t="s">
        <v>1818</v>
      </c>
      <c r="G5038" t="s">
        <v>41</v>
      </c>
      <c r="H5038">
        <v>9011</v>
      </c>
      <c r="I5038" t="s">
        <v>3587</v>
      </c>
      <c r="J5038" t="s">
        <v>278</v>
      </c>
      <c r="K5038" t="s">
        <v>2885</v>
      </c>
      <c r="L5038" t="s">
        <v>2893</v>
      </c>
      <c r="M5038" t="s">
        <v>2894</v>
      </c>
      <c r="N5038">
        <v>112902</v>
      </c>
      <c r="O5038" t="s">
        <v>529</v>
      </c>
      <c r="P5038" t="s">
        <v>4339</v>
      </c>
      <c r="Q5038">
        <v>593.86</v>
      </c>
      <c r="R5038">
        <v>1187.72</v>
      </c>
      <c r="S5038">
        <v>2</v>
      </c>
      <c r="T5038">
        <v>2</v>
      </c>
      <c r="U5038">
        <v>2</v>
      </c>
      <c r="V5038">
        <v>427330</v>
      </c>
      <c r="W5038" t="s">
        <v>4991</v>
      </c>
      <c r="X5038" s="1">
        <v>45926</v>
      </c>
      <c r="Y5038">
        <v>42371</v>
      </c>
      <c r="Z5038" s="1">
        <v>45926</v>
      </c>
      <c r="AA5038" s="1">
        <v>45926</v>
      </c>
      <c r="AB5038">
        <v>24693</v>
      </c>
      <c r="AC5038" s="2">
        <v>45926.635648148098</v>
      </c>
      <c r="AD5038">
        <v>61832</v>
      </c>
      <c r="AE5038" t="s">
        <v>2712</v>
      </c>
      <c r="AF5038" s="1">
        <v>45926</v>
      </c>
      <c r="AG5038" s="1">
        <v>45965</v>
      </c>
      <c r="AH5038" s="1">
        <v>45965</v>
      </c>
      <c r="AI5038">
        <v>0</v>
      </c>
      <c r="AJ5038">
        <v>0</v>
      </c>
      <c r="AK5038">
        <v>0</v>
      </c>
      <c r="AL5038">
        <v>0</v>
      </c>
      <c r="AM5038">
        <v>0</v>
      </c>
      <c r="AN5038" t="s">
        <v>63</v>
      </c>
      <c r="AO5038" t="s">
        <v>58</v>
      </c>
      <c r="AP5038" t="s">
        <v>3012</v>
      </c>
      <c r="AQ5038" t="s">
        <v>89</v>
      </c>
      <c r="AR5038" s="11" t="str">
        <f t="shared" si="78"/>
        <v>Outros</v>
      </c>
    </row>
    <row r="5039" spans="1:44">
      <c r="A5039">
        <v>100</v>
      </c>
      <c r="B5039" t="s">
        <v>96</v>
      </c>
      <c r="C5039" t="s">
        <v>469</v>
      </c>
      <c r="D5039" t="s">
        <v>468</v>
      </c>
      <c r="E5039" t="s">
        <v>597</v>
      </c>
      <c r="F5039" t="s">
        <v>1819</v>
      </c>
      <c r="G5039" t="s">
        <v>41</v>
      </c>
      <c r="H5039">
        <v>9011</v>
      </c>
      <c r="I5039" t="s">
        <v>3587</v>
      </c>
      <c r="J5039" t="s">
        <v>469</v>
      </c>
      <c r="K5039" t="s">
        <v>2885</v>
      </c>
      <c r="L5039" t="s">
        <v>2893</v>
      </c>
      <c r="M5039" t="s">
        <v>2894</v>
      </c>
      <c r="N5039">
        <v>112677</v>
      </c>
      <c r="O5039" t="s">
        <v>4998</v>
      </c>
      <c r="P5039" t="s">
        <v>56</v>
      </c>
      <c r="Q5039">
        <v>10.69</v>
      </c>
      <c r="R5039">
        <v>24.149882061403506</v>
      </c>
      <c r="S5039">
        <v>2.1880000000000002</v>
      </c>
      <c r="T5039">
        <v>2.1880000000000002</v>
      </c>
      <c r="U5039">
        <v>2.1880000000000002</v>
      </c>
      <c r="V5039">
        <v>473686</v>
      </c>
      <c r="W5039" t="s">
        <v>4999</v>
      </c>
      <c r="X5039" s="1">
        <v>45926</v>
      </c>
      <c r="Y5039">
        <v>42376</v>
      </c>
      <c r="Z5039" s="1">
        <v>45926</v>
      </c>
      <c r="AA5039" s="1">
        <v>45926</v>
      </c>
      <c r="AB5039">
        <v>24696</v>
      </c>
      <c r="AC5039"/>
      <c r="AD5039">
        <v>61831</v>
      </c>
      <c r="AE5039" t="s">
        <v>2712</v>
      </c>
      <c r="AF5039" s="1">
        <v>45926</v>
      </c>
      <c r="AG5039" s="1">
        <v>45926</v>
      </c>
      <c r="AH5039" s="1">
        <v>45926</v>
      </c>
      <c r="AI5039">
        <v>0</v>
      </c>
      <c r="AJ5039">
        <v>0</v>
      </c>
      <c r="AK5039">
        <v>0</v>
      </c>
      <c r="AL5039">
        <v>0</v>
      </c>
      <c r="AM5039">
        <v>0</v>
      </c>
      <c r="AN5039" t="s">
        <v>63</v>
      </c>
      <c r="AO5039" t="s">
        <v>48</v>
      </c>
      <c r="AP5039" t="s">
        <v>4817</v>
      </c>
      <c r="AQ5039" t="s">
        <v>2868</v>
      </c>
      <c r="AR5039" s="11" t="str">
        <f t="shared" si="78"/>
        <v xml:space="preserve">Armazem de Acucar                            </v>
      </c>
    </row>
    <row r="5040" spans="1:44">
      <c r="A5040">
        <v>100</v>
      </c>
      <c r="B5040" t="s">
        <v>96</v>
      </c>
      <c r="C5040" t="s">
        <v>469</v>
      </c>
      <c r="D5040" t="s">
        <v>468</v>
      </c>
      <c r="E5040" t="s">
        <v>597</v>
      </c>
      <c r="F5040" t="s">
        <v>1819</v>
      </c>
      <c r="G5040" t="s">
        <v>41</v>
      </c>
      <c r="H5040">
        <v>9011</v>
      </c>
      <c r="I5040" t="s">
        <v>3587</v>
      </c>
      <c r="J5040" t="s">
        <v>469</v>
      </c>
      <c r="K5040" t="s">
        <v>2885</v>
      </c>
      <c r="L5040" t="s">
        <v>2893</v>
      </c>
      <c r="M5040" t="s">
        <v>2894</v>
      </c>
      <c r="N5040">
        <v>112689</v>
      </c>
      <c r="O5040" t="s">
        <v>5000</v>
      </c>
      <c r="P5040" t="s">
        <v>56</v>
      </c>
      <c r="Q5040">
        <v>10.69</v>
      </c>
      <c r="R5040">
        <v>16.103602875683059</v>
      </c>
      <c r="S5040">
        <v>1.4590000000000001</v>
      </c>
      <c r="T5040">
        <v>1.4590000000000001</v>
      </c>
      <c r="U5040">
        <v>1.4590000000000001</v>
      </c>
      <c r="V5040">
        <v>473686</v>
      </c>
      <c r="W5040" t="s">
        <v>4999</v>
      </c>
      <c r="X5040" s="1">
        <v>45926</v>
      </c>
      <c r="Y5040">
        <v>42376</v>
      </c>
      <c r="Z5040" s="1">
        <v>45926</v>
      </c>
      <c r="AA5040" s="1">
        <v>45926</v>
      </c>
      <c r="AB5040">
        <v>24696</v>
      </c>
      <c r="AC5040"/>
      <c r="AD5040">
        <v>61831</v>
      </c>
      <c r="AE5040" t="s">
        <v>2712</v>
      </c>
      <c r="AF5040" s="1">
        <v>45926</v>
      </c>
      <c r="AG5040" s="1">
        <v>45926</v>
      </c>
      <c r="AH5040" s="1">
        <v>45926</v>
      </c>
      <c r="AI5040">
        <v>0</v>
      </c>
      <c r="AJ5040">
        <v>0</v>
      </c>
      <c r="AK5040">
        <v>0</v>
      </c>
      <c r="AL5040">
        <v>0</v>
      </c>
      <c r="AM5040">
        <v>0</v>
      </c>
      <c r="AN5040" t="s">
        <v>63</v>
      </c>
      <c r="AO5040" t="s">
        <v>48</v>
      </c>
      <c r="AP5040" t="s">
        <v>4817</v>
      </c>
      <c r="AQ5040" t="s">
        <v>2868</v>
      </c>
      <c r="AR5040" s="11" t="str">
        <f t="shared" si="78"/>
        <v xml:space="preserve">Armazem de Acucar                            </v>
      </c>
    </row>
    <row r="5041" spans="1:44">
      <c r="A5041">
        <v>100</v>
      </c>
      <c r="B5041" t="s">
        <v>96</v>
      </c>
      <c r="C5041" t="s">
        <v>469</v>
      </c>
      <c r="D5041" t="s">
        <v>468</v>
      </c>
      <c r="E5041" t="s">
        <v>597</v>
      </c>
      <c r="F5041" t="s">
        <v>1819</v>
      </c>
      <c r="G5041" t="s">
        <v>41</v>
      </c>
      <c r="H5041">
        <v>9011</v>
      </c>
      <c r="I5041" t="s">
        <v>3587</v>
      </c>
      <c r="J5041" t="s">
        <v>469</v>
      </c>
      <c r="K5041" t="s">
        <v>2885</v>
      </c>
      <c r="L5041" t="s">
        <v>2893</v>
      </c>
      <c r="M5041" t="s">
        <v>2894</v>
      </c>
      <c r="N5041">
        <v>402585</v>
      </c>
      <c r="O5041" t="s">
        <v>5001</v>
      </c>
      <c r="P5041" t="s">
        <v>56</v>
      </c>
      <c r="Q5041">
        <v>10.69</v>
      </c>
      <c r="R5041">
        <v>20.132259999999999</v>
      </c>
      <c r="S5041">
        <v>1.8240000000000001</v>
      </c>
      <c r="T5041">
        <v>1.8240000000000001</v>
      </c>
      <c r="U5041">
        <v>1.8240000000000001</v>
      </c>
      <c r="V5041">
        <v>473686</v>
      </c>
      <c r="W5041" t="s">
        <v>4999</v>
      </c>
      <c r="X5041" s="1">
        <v>45926</v>
      </c>
      <c r="Y5041">
        <v>42376</v>
      </c>
      <c r="Z5041" s="1">
        <v>45926</v>
      </c>
      <c r="AA5041" s="1">
        <v>45926</v>
      </c>
      <c r="AB5041">
        <v>24696</v>
      </c>
      <c r="AC5041"/>
      <c r="AD5041">
        <v>61831</v>
      </c>
      <c r="AE5041" t="s">
        <v>2712</v>
      </c>
      <c r="AF5041" s="1">
        <v>45926</v>
      </c>
      <c r="AG5041" s="1">
        <v>45926</v>
      </c>
      <c r="AH5041" s="1">
        <v>45926</v>
      </c>
      <c r="AI5041">
        <v>0</v>
      </c>
      <c r="AJ5041">
        <v>0</v>
      </c>
      <c r="AK5041">
        <v>0</v>
      </c>
      <c r="AL5041">
        <v>0</v>
      </c>
      <c r="AM5041">
        <v>0</v>
      </c>
      <c r="AN5041" t="s">
        <v>63</v>
      </c>
      <c r="AO5041" t="s">
        <v>48</v>
      </c>
      <c r="AP5041" t="s">
        <v>4817</v>
      </c>
      <c r="AQ5041" t="s">
        <v>2868</v>
      </c>
      <c r="AR5041" s="11" t="str">
        <f t="shared" si="78"/>
        <v xml:space="preserve">Armazem de Acucar                            </v>
      </c>
    </row>
    <row r="5042" spans="1:44">
      <c r="A5042">
        <v>100</v>
      </c>
      <c r="B5042" t="s">
        <v>96</v>
      </c>
      <c r="C5042" t="s">
        <v>469</v>
      </c>
      <c r="D5042" t="s">
        <v>468</v>
      </c>
      <c r="E5042" t="s">
        <v>597</v>
      </c>
      <c r="F5042" t="s">
        <v>1819</v>
      </c>
      <c r="G5042" t="s">
        <v>41</v>
      </c>
      <c r="H5042">
        <v>9011</v>
      </c>
      <c r="I5042" t="s">
        <v>3587</v>
      </c>
      <c r="J5042" t="s">
        <v>469</v>
      </c>
      <c r="K5042" t="s">
        <v>2885</v>
      </c>
      <c r="L5042" t="s">
        <v>2893</v>
      </c>
      <c r="M5042" t="s">
        <v>2894</v>
      </c>
      <c r="N5042">
        <v>112690</v>
      </c>
      <c r="O5042" t="s">
        <v>5002</v>
      </c>
      <c r="P5042" t="s">
        <v>56</v>
      </c>
      <c r="Q5042">
        <v>10.69</v>
      </c>
      <c r="R5042">
        <v>24.149890291970802</v>
      </c>
      <c r="S5042">
        <v>2.1880000000000002</v>
      </c>
      <c r="T5042">
        <v>2.1880000000000002</v>
      </c>
      <c r="U5042">
        <v>2.1880000000000002</v>
      </c>
      <c r="V5042">
        <v>473686</v>
      </c>
      <c r="W5042" t="s">
        <v>4999</v>
      </c>
      <c r="X5042" s="1">
        <v>45926</v>
      </c>
      <c r="Y5042">
        <v>42376</v>
      </c>
      <c r="Z5042" s="1">
        <v>45926</v>
      </c>
      <c r="AA5042" s="1">
        <v>45926</v>
      </c>
      <c r="AB5042">
        <v>24696</v>
      </c>
      <c r="AC5042"/>
      <c r="AD5042">
        <v>61831</v>
      </c>
      <c r="AE5042" t="s">
        <v>2712</v>
      </c>
      <c r="AF5042" s="1">
        <v>45926</v>
      </c>
      <c r="AG5042" s="1">
        <v>45926</v>
      </c>
      <c r="AH5042" s="1">
        <v>45926</v>
      </c>
      <c r="AI5042">
        <v>0</v>
      </c>
      <c r="AJ5042">
        <v>0</v>
      </c>
      <c r="AK5042">
        <v>0</v>
      </c>
      <c r="AL5042">
        <v>0</v>
      </c>
      <c r="AM5042">
        <v>0</v>
      </c>
      <c r="AN5042" t="s">
        <v>63</v>
      </c>
      <c r="AO5042" t="s">
        <v>48</v>
      </c>
      <c r="AP5042" t="s">
        <v>4817</v>
      </c>
      <c r="AQ5042" t="s">
        <v>2868</v>
      </c>
      <c r="AR5042" s="11" t="str">
        <f t="shared" si="78"/>
        <v xml:space="preserve">Armazem de Acucar                            </v>
      </c>
    </row>
    <row r="5043" spans="1:44">
      <c r="A5043">
        <v>100</v>
      </c>
      <c r="B5043" t="s">
        <v>96</v>
      </c>
      <c r="C5043" t="s">
        <v>278</v>
      </c>
      <c r="D5043" t="s">
        <v>277</v>
      </c>
      <c r="E5043" t="s">
        <v>525</v>
      </c>
      <c r="F5043" t="s">
        <v>1819</v>
      </c>
      <c r="G5043" t="s">
        <v>41</v>
      </c>
      <c r="H5043">
        <v>9011</v>
      </c>
      <c r="I5043" t="s">
        <v>3587</v>
      </c>
      <c r="J5043" t="s">
        <v>278</v>
      </c>
      <c r="K5043" t="s">
        <v>2885</v>
      </c>
      <c r="L5043" t="s">
        <v>2893</v>
      </c>
      <c r="M5043" t="s">
        <v>2894</v>
      </c>
      <c r="N5043">
        <v>112707</v>
      </c>
      <c r="O5043" t="s">
        <v>5003</v>
      </c>
      <c r="P5043" t="s">
        <v>56</v>
      </c>
      <c r="Q5043">
        <v>10.69</v>
      </c>
      <c r="R5043">
        <v>19.326536102887427</v>
      </c>
      <c r="S5043">
        <v>1.7509999999999999</v>
      </c>
      <c r="T5043">
        <v>1.7509999999999999</v>
      </c>
      <c r="U5043">
        <v>1.7509999999999999</v>
      </c>
      <c r="V5043">
        <v>473686</v>
      </c>
      <c r="W5043" t="s">
        <v>4999</v>
      </c>
      <c r="X5043" s="1">
        <v>45926</v>
      </c>
      <c r="Y5043">
        <v>42376</v>
      </c>
      <c r="Z5043" s="1">
        <v>45926</v>
      </c>
      <c r="AA5043" s="1">
        <v>45926</v>
      </c>
      <c r="AB5043">
        <v>24696</v>
      </c>
      <c r="AC5043"/>
      <c r="AD5043">
        <v>61831</v>
      </c>
      <c r="AE5043" t="s">
        <v>2712</v>
      </c>
      <c r="AF5043" s="1">
        <v>45926</v>
      </c>
      <c r="AG5043" s="1">
        <v>45926</v>
      </c>
      <c r="AH5043" s="1">
        <v>45926</v>
      </c>
      <c r="AI5043">
        <v>0</v>
      </c>
      <c r="AJ5043">
        <v>0</v>
      </c>
      <c r="AK5043">
        <v>0</v>
      </c>
      <c r="AL5043">
        <v>0</v>
      </c>
      <c r="AM5043">
        <v>0</v>
      </c>
      <c r="AN5043" t="s">
        <v>63</v>
      </c>
      <c r="AO5043" t="s">
        <v>48</v>
      </c>
      <c r="AP5043" t="s">
        <v>4817</v>
      </c>
      <c r="AQ5043" t="s">
        <v>2868</v>
      </c>
      <c r="AR5043" s="11" t="str">
        <f t="shared" si="78"/>
        <v>Outros</v>
      </c>
    </row>
    <row r="5044" spans="1:44">
      <c r="A5044">
        <v>100</v>
      </c>
      <c r="B5044" t="s">
        <v>96</v>
      </c>
      <c r="C5044" t="s">
        <v>469</v>
      </c>
      <c r="D5044" t="s">
        <v>468</v>
      </c>
      <c r="E5044" t="s">
        <v>597</v>
      </c>
      <c r="F5044" t="s">
        <v>1819</v>
      </c>
      <c r="G5044" t="s">
        <v>41</v>
      </c>
      <c r="H5044">
        <v>9011</v>
      </c>
      <c r="I5044" t="s">
        <v>3587</v>
      </c>
      <c r="J5044" t="s">
        <v>469</v>
      </c>
      <c r="K5044" t="s">
        <v>2885</v>
      </c>
      <c r="L5044" t="s">
        <v>2893</v>
      </c>
      <c r="M5044" t="s">
        <v>2894</v>
      </c>
      <c r="N5044">
        <v>112719</v>
      </c>
      <c r="O5044" t="s">
        <v>5004</v>
      </c>
      <c r="P5044" t="s">
        <v>56</v>
      </c>
      <c r="Q5044">
        <v>19.57</v>
      </c>
      <c r="R5044">
        <v>2710.2307799999999</v>
      </c>
      <c r="S5044">
        <v>134.13</v>
      </c>
      <c r="T5044">
        <v>134.13</v>
      </c>
      <c r="U5044">
        <v>134.13</v>
      </c>
      <c r="V5044">
        <v>473686</v>
      </c>
      <c r="W5044" t="s">
        <v>4999</v>
      </c>
      <c r="X5044" s="1">
        <v>45926</v>
      </c>
      <c r="Y5044">
        <v>42376</v>
      </c>
      <c r="Z5044" s="1">
        <v>45926</v>
      </c>
      <c r="AA5044" s="1">
        <v>45926</v>
      </c>
      <c r="AB5044">
        <v>24696</v>
      </c>
      <c r="AC5044"/>
      <c r="AD5044">
        <v>61831</v>
      </c>
      <c r="AE5044" t="s">
        <v>2712</v>
      </c>
      <c r="AF5044" s="1">
        <v>45926</v>
      </c>
      <c r="AG5044" s="1">
        <v>45926</v>
      </c>
      <c r="AH5044" s="1">
        <v>45926</v>
      </c>
      <c r="AI5044">
        <v>0</v>
      </c>
      <c r="AJ5044">
        <v>0</v>
      </c>
      <c r="AK5044">
        <v>0</v>
      </c>
      <c r="AL5044">
        <v>0</v>
      </c>
      <c r="AM5044">
        <v>0</v>
      </c>
      <c r="AN5044" t="s">
        <v>63</v>
      </c>
      <c r="AO5044" t="s">
        <v>48</v>
      </c>
      <c r="AP5044" t="s">
        <v>4817</v>
      </c>
      <c r="AQ5044" t="s">
        <v>2868</v>
      </c>
      <c r="AR5044" s="11" t="str">
        <f t="shared" si="78"/>
        <v xml:space="preserve">Armazem de Acucar                            </v>
      </c>
    </row>
    <row r="5045" spans="1:44">
      <c r="A5045">
        <v>100</v>
      </c>
      <c r="B5045" t="s">
        <v>96</v>
      </c>
      <c r="C5045" t="s">
        <v>469</v>
      </c>
      <c r="D5045" t="s">
        <v>468</v>
      </c>
      <c r="E5045" t="s">
        <v>597</v>
      </c>
      <c r="F5045" t="s">
        <v>1819</v>
      </c>
      <c r="G5045" t="s">
        <v>41</v>
      </c>
      <c r="H5045">
        <v>9011</v>
      </c>
      <c r="I5045" t="s">
        <v>3587</v>
      </c>
      <c r="J5045" t="s">
        <v>469</v>
      </c>
      <c r="K5045" t="s">
        <v>2885</v>
      </c>
      <c r="L5045" t="s">
        <v>2893</v>
      </c>
      <c r="M5045" t="s">
        <v>2894</v>
      </c>
      <c r="N5045">
        <v>402222</v>
      </c>
      <c r="O5045" t="s">
        <v>5005</v>
      </c>
      <c r="P5045" t="s">
        <v>56</v>
      </c>
      <c r="Q5045">
        <v>19.850000000000001</v>
      </c>
      <c r="R5045">
        <v>911.01</v>
      </c>
      <c r="S5045">
        <v>44.45</v>
      </c>
      <c r="T5045">
        <v>44.45</v>
      </c>
      <c r="U5045">
        <v>42</v>
      </c>
      <c r="V5045">
        <v>473686</v>
      </c>
      <c r="W5045" t="s">
        <v>4999</v>
      </c>
      <c r="X5045" s="1">
        <v>45926</v>
      </c>
      <c r="Y5045">
        <v>42376</v>
      </c>
      <c r="Z5045" s="1">
        <v>45926</v>
      </c>
      <c r="AA5045" s="1">
        <v>45926</v>
      </c>
      <c r="AB5045">
        <v>24696</v>
      </c>
      <c r="AC5045"/>
      <c r="AD5045">
        <v>61831</v>
      </c>
      <c r="AE5045" t="s">
        <v>2712</v>
      </c>
      <c r="AF5045" s="1">
        <v>45926</v>
      </c>
      <c r="AG5045" s="1">
        <v>45926</v>
      </c>
      <c r="AH5045" s="1">
        <v>45926</v>
      </c>
      <c r="AI5045">
        <v>0</v>
      </c>
      <c r="AJ5045">
        <v>0</v>
      </c>
      <c r="AK5045">
        <v>0</v>
      </c>
      <c r="AL5045">
        <v>0</v>
      </c>
      <c r="AM5045">
        <v>0</v>
      </c>
      <c r="AN5045" t="s">
        <v>47</v>
      </c>
      <c r="AO5045" t="s">
        <v>48</v>
      </c>
      <c r="AP5045" t="s">
        <v>4817</v>
      </c>
      <c r="AQ5045" t="s">
        <v>2868</v>
      </c>
      <c r="AR5045" s="11" t="str">
        <f t="shared" si="78"/>
        <v xml:space="preserve">Armazem de Acucar                            </v>
      </c>
    </row>
    <row r="5046" spans="1:44">
      <c r="A5046">
        <v>100</v>
      </c>
      <c r="B5046" t="s">
        <v>96</v>
      </c>
      <c r="C5046" t="s">
        <v>469</v>
      </c>
      <c r="D5046" t="s">
        <v>468</v>
      </c>
      <c r="E5046" t="s">
        <v>597</v>
      </c>
      <c r="F5046" t="s">
        <v>1819</v>
      </c>
      <c r="G5046" t="s">
        <v>41</v>
      </c>
      <c r="H5046">
        <v>9011</v>
      </c>
      <c r="I5046" t="s">
        <v>3587</v>
      </c>
      <c r="J5046" t="s">
        <v>469</v>
      </c>
      <c r="K5046" t="s">
        <v>2885</v>
      </c>
      <c r="L5046" t="s">
        <v>2893</v>
      </c>
      <c r="M5046" t="s">
        <v>2894</v>
      </c>
      <c r="N5046">
        <v>401112</v>
      </c>
      <c r="O5046" t="s">
        <v>5006</v>
      </c>
      <c r="P5046" t="s">
        <v>56</v>
      </c>
      <c r="Q5046">
        <v>19.57</v>
      </c>
      <c r="R5046">
        <v>659.73</v>
      </c>
      <c r="S5046">
        <v>32.65</v>
      </c>
      <c r="T5046">
        <v>32.65</v>
      </c>
      <c r="U5046">
        <v>32.5</v>
      </c>
      <c r="V5046">
        <v>473686</v>
      </c>
      <c r="W5046" t="s">
        <v>4999</v>
      </c>
      <c r="X5046" s="1">
        <v>45926</v>
      </c>
      <c r="Y5046">
        <v>42376</v>
      </c>
      <c r="Z5046" s="1">
        <v>45926</v>
      </c>
      <c r="AA5046" s="1">
        <v>45926</v>
      </c>
      <c r="AB5046">
        <v>24696</v>
      </c>
      <c r="AC5046"/>
      <c r="AD5046">
        <v>61831</v>
      </c>
      <c r="AE5046" t="s">
        <v>2712</v>
      </c>
      <c r="AF5046" s="1">
        <v>45926</v>
      </c>
      <c r="AG5046" s="1">
        <v>45926</v>
      </c>
      <c r="AH5046" s="1">
        <v>45926</v>
      </c>
      <c r="AI5046">
        <v>0</v>
      </c>
      <c r="AJ5046">
        <v>0</v>
      </c>
      <c r="AK5046">
        <v>0</v>
      </c>
      <c r="AL5046">
        <v>0</v>
      </c>
      <c r="AM5046">
        <v>0</v>
      </c>
      <c r="AN5046" t="s">
        <v>47</v>
      </c>
      <c r="AO5046" t="s">
        <v>48</v>
      </c>
      <c r="AP5046" t="s">
        <v>4817</v>
      </c>
      <c r="AQ5046" t="s">
        <v>2868</v>
      </c>
      <c r="AR5046" s="11" t="str">
        <f t="shared" si="78"/>
        <v xml:space="preserve">Armazem de Acucar                            </v>
      </c>
    </row>
    <row r="5047" spans="1:44">
      <c r="A5047">
        <v>100</v>
      </c>
      <c r="B5047" t="s">
        <v>96</v>
      </c>
      <c r="C5047" t="s">
        <v>469</v>
      </c>
      <c r="D5047" t="s">
        <v>468</v>
      </c>
      <c r="E5047" t="s">
        <v>597</v>
      </c>
      <c r="F5047" t="s">
        <v>1819</v>
      </c>
      <c r="G5047" t="s">
        <v>41</v>
      </c>
      <c r="H5047">
        <v>9011</v>
      </c>
      <c r="I5047" t="s">
        <v>3587</v>
      </c>
      <c r="J5047" t="s">
        <v>469</v>
      </c>
      <c r="K5047" t="s">
        <v>2885</v>
      </c>
      <c r="L5047" t="s">
        <v>2893</v>
      </c>
      <c r="M5047" t="s">
        <v>2894</v>
      </c>
      <c r="N5047">
        <v>401127</v>
      </c>
      <c r="O5047" t="s">
        <v>5007</v>
      </c>
      <c r="P5047" t="s">
        <v>56</v>
      </c>
      <c r="Q5047">
        <v>19.97</v>
      </c>
      <c r="R5047">
        <v>2993.06</v>
      </c>
      <c r="S5047">
        <v>145.16</v>
      </c>
      <c r="T5047">
        <v>145.16</v>
      </c>
      <c r="U5047">
        <v>145</v>
      </c>
      <c r="V5047">
        <v>473686</v>
      </c>
      <c r="W5047" t="s">
        <v>4999</v>
      </c>
      <c r="X5047" s="1">
        <v>45926</v>
      </c>
      <c r="Y5047">
        <v>42376</v>
      </c>
      <c r="Z5047" s="1">
        <v>45926</v>
      </c>
      <c r="AA5047" s="1">
        <v>45926</v>
      </c>
      <c r="AB5047">
        <v>24696</v>
      </c>
      <c r="AC5047"/>
      <c r="AD5047">
        <v>61831</v>
      </c>
      <c r="AE5047" t="s">
        <v>2712</v>
      </c>
      <c r="AF5047" s="1">
        <v>45926</v>
      </c>
      <c r="AG5047" s="1">
        <v>45926</v>
      </c>
      <c r="AH5047" s="1">
        <v>45926</v>
      </c>
      <c r="AI5047">
        <v>0</v>
      </c>
      <c r="AJ5047">
        <v>0</v>
      </c>
      <c r="AK5047">
        <v>0</v>
      </c>
      <c r="AL5047">
        <v>0</v>
      </c>
      <c r="AM5047">
        <v>0</v>
      </c>
      <c r="AN5047" t="s">
        <v>47</v>
      </c>
      <c r="AO5047" t="s">
        <v>48</v>
      </c>
      <c r="AP5047" t="s">
        <v>4817</v>
      </c>
      <c r="AQ5047" t="s">
        <v>2868</v>
      </c>
      <c r="AR5047" s="11" t="str">
        <f t="shared" si="78"/>
        <v xml:space="preserve">Armazem de Acucar                            </v>
      </c>
    </row>
    <row r="5048" spans="1:44">
      <c r="A5048">
        <v>100</v>
      </c>
      <c r="B5048" t="s">
        <v>96</v>
      </c>
      <c r="C5048" t="s">
        <v>469</v>
      </c>
      <c r="D5048" t="s">
        <v>468</v>
      </c>
      <c r="E5048" t="s">
        <v>597</v>
      </c>
      <c r="F5048" t="s">
        <v>1819</v>
      </c>
      <c r="G5048" t="s">
        <v>41</v>
      </c>
      <c r="H5048">
        <v>9011</v>
      </c>
      <c r="I5048" t="s">
        <v>3587</v>
      </c>
      <c r="J5048" t="s">
        <v>469</v>
      </c>
      <c r="K5048" t="s">
        <v>2885</v>
      </c>
      <c r="L5048" t="s">
        <v>2893</v>
      </c>
      <c r="M5048" t="s">
        <v>2894</v>
      </c>
      <c r="N5048">
        <v>112719</v>
      </c>
      <c r="O5048" t="s">
        <v>5004</v>
      </c>
      <c r="P5048" t="s">
        <v>56</v>
      </c>
      <c r="Q5048">
        <v>20.83</v>
      </c>
      <c r="R5048">
        <v>7680.5699199999999</v>
      </c>
      <c r="S5048">
        <v>357.12</v>
      </c>
      <c r="T5048">
        <v>357.12</v>
      </c>
      <c r="U5048">
        <v>357.12</v>
      </c>
      <c r="V5048">
        <v>473686</v>
      </c>
      <c r="W5048" t="s">
        <v>4999</v>
      </c>
      <c r="X5048" s="1">
        <v>45926</v>
      </c>
      <c r="Y5048">
        <v>42376</v>
      </c>
      <c r="Z5048" s="1">
        <v>45926</v>
      </c>
      <c r="AA5048" s="1">
        <v>45926</v>
      </c>
      <c r="AB5048">
        <v>24696</v>
      </c>
      <c r="AC5048"/>
      <c r="AD5048">
        <v>61831</v>
      </c>
      <c r="AE5048" t="s">
        <v>2712</v>
      </c>
      <c r="AF5048" s="1">
        <v>45926</v>
      </c>
      <c r="AG5048" s="1">
        <v>45926</v>
      </c>
      <c r="AH5048" s="1">
        <v>45926</v>
      </c>
      <c r="AI5048">
        <v>0</v>
      </c>
      <c r="AJ5048">
        <v>0</v>
      </c>
      <c r="AK5048">
        <v>0</v>
      </c>
      <c r="AL5048">
        <v>0</v>
      </c>
      <c r="AM5048">
        <v>0</v>
      </c>
      <c r="AN5048" t="s">
        <v>63</v>
      </c>
      <c r="AO5048" t="s">
        <v>48</v>
      </c>
      <c r="AP5048" t="s">
        <v>4817</v>
      </c>
      <c r="AQ5048" t="s">
        <v>2868</v>
      </c>
      <c r="AR5048" s="11" t="str">
        <f t="shared" si="78"/>
        <v xml:space="preserve">Armazem de Acucar                            </v>
      </c>
    </row>
    <row r="5049" spans="1:44">
      <c r="A5049">
        <v>100</v>
      </c>
      <c r="B5049" t="s">
        <v>96</v>
      </c>
      <c r="C5049" t="s">
        <v>469</v>
      </c>
      <c r="D5049" t="s">
        <v>468</v>
      </c>
      <c r="E5049" t="s">
        <v>597</v>
      </c>
      <c r="F5049" t="s">
        <v>1819</v>
      </c>
      <c r="G5049" t="s">
        <v>41</v>
      </c>
      <c r="H5049">
        <v>9011</v>
      </c>
      <c r="I5049" t="s">
        <v>3587</v>
      </c>
      <c r="J5049" t="s">
        <v>469</v>
      </c>
      <c r="K5049" t="s">
        <v>2885</v>
      </c>
      <c r="L5049" t="s">
        <v>2893</v>
      </c>
      <c r="M5049" t="s">
        <v>2894</v>
      </c>
      <c r="N5049">
        <v>403456</v>
      </c>
      <c r="O5049" t="s">
        <v>5008</v>
      </c>
      <c r="P5049" t="s">
        <v>56</v>
      </c>
      <c r="Q5049">
        <v>16.739999999999998</v>
      </c>
      <c r="R5049">
        <v>12344.96384</v>
      </c>
      <c r="S5049">
        <v>714.24</v>
      </c>
      <c r="T5049">
        <v>714.24</v>
      </c>
      <c r="U5049">
        <v>714.24</v>
      </c>
      <c r="V5049">
        <v>473686</v>
      </c>
      <c r="W5049" t="s">
        <v>4999</v>
      </c>
      <c r="X5049" s="1">
        <v>45926</v>
      </c>
      <c r="Y5049">
        <v>42376</v>
      </c>
      <c r="Z5049" s="1">
        <v>45926</v>
      </c>
      <c r="AA5049" s="1">
        <v>45926</v>
      </c>
      <c r="AB5049">
        <v>24696</v>
      </c>
      <c r="AC5049"/>
      <c r="AD5049">
        <v>61831</v>
      </c>
      <c r="AE5049" t="s">
        <v>2712</v>
      </c>
      <c r="AF5049" s="1">
        <v>45926</v>
      </c>
      <c r="AG5049" s="1">
        <v>45926</v>
      </c>
      <c r="AH5049" s="1">
        <v>45926</v>
      </c>
      <c r="AI5049">
        <v>0</v>
      </c>
      <c r="AJ5049">
        <v>0</v>
      </c>
      <c r="AK5049">
        <v>0</v>
      </c>
      <c r="AL5049">
        <v>0</v>
      </c>
      <c r="AM5049">
        <v>0</v>
      </c>
      <c r="AN5049" t="s">
        <v>63</v>
      </c>
      <c r="AO5049" t="s">
        <v>48</v>
      </c>
      <c r="AP5049" t="s">
        <v>4817</v>
      </c>
      <c r="AQ5049" t="s">
        <v>2868</v>
      </c>
      <c r="AR5049" s="11" t="str">
        <f t="shared" si="78"/>
        <v xml:space="preserve">Armazem de Acucar                            </v>
      </c>
    </row>
    <row r="5050" spans="1:44">
      <c r="A5050">
        <v>100</v>
      </c>
      <c r="B5050" t="s">
        <v>96</v>
      </c>
      <c r="C5050" t="s">
        <v>469</v>
      </c>
      <c r="D5050" t="s">
        <v>468</v>
      </c>
      <c r="E5050" t="s">
        <v>597</v>
      </c>
      <c r="F5050" t="s">
        <v>1819</v>
      </c>
      <c r="G5050" t="s">
        <v>41</v>
      </c>
      <c r="H5050">
        <v>9011</v>
      </c>
      <c r="I5050" t="s">
        <v>3587</v>
      </c>
      <c r="J5050" t="s">
        <v>469</v>
      </c>
      <c r="K5050" t="s">
        <v>2885</v>
      </c>
      <c r="L5050" t="s">
        <v>2893</v>
      </c>
      <c r="M5050" t="s">
        <v>2894</v>
      </c>
      <c r="N5050">
        <v>402474</v>
      </c>
      <c r="O5050" t="s">
        <v>5009</v>
      </c>
      <c r="P5050" t="s">
        <v>56</v>
      </c>
      <c r="Q5050">
        <v>16.739999999999998</v>
      </c>
      <c r="R5050">
        <v>20574.939999999999</v>
      </c>
      <c r="S5050">
        <v>1190.4000000000001</v>
      </c>
      <c r="T5050">
        <v>1190.4000000000001</v>
      </c>
      <c r="U5050">
        <v>1190.4000000000001</v>
      </c>
      <c r="V5050">
        <v>473686</v>
      </c>
      <c r="W5050" t="s">
        <v>4999</v>
      </c>
      <c r="X5050" s="1">
        <v>45926</v>
      </c>
      <c r="Y5050">
        <v>42376</v>
      </c>
      <c r="Z5050" s="1">
        <v>45926</v>
      </c>
      <c r="AA5050" s="1">
        <v>45926</v>
      </c>
      <c r="AB5050">
        <v>24696</v>
      </c>
      <c r="AC5050"/>
      <c r="AD5050">
        <v>61831</v>
      </c>
      <c r="AE5050" t="s">
        <v>2712</v>
      </c>
      <c r="AF5050" s="1">
        <v>45926</v>
      </c>
      <c r="AG5050" s="1">
        <v>45926</v>
      </c>
      <c r="AH5050" s="1">
        <v>45926</v>
      </c>
      <c r="AI5050">
        <v>0</v>
      </c>
      <c r="AJ5050">
        <v>0</v>
      </c>
      <c r="AK5050">
        <v>0</v>
      </c>
      <c r="AL5050">
        <v>0</v>
      </c>
      <c r="AM5050">
        <v>0</v>
      </c>
      <c r="AN5050" t="s">
        <v>63</v>
      </c>
      <c r="AO5050" t="s">
        <v>48</v>
      </c>
      <c r="AP5050" t="s">
        <v>4817</v>
      </c>
      <c r="AQ5050" t="s">
        <v>2868</v>
      </c>
      <c r="AR5050" s="11" t="str">
        <f t="shared" si="78"/>
        <v xml:space="preserve">Armazem de Acucar                            </v>
      </c>
    </row>
    <row r="5051" spans="1:44">
      <c r="A5051">
        <v>100</v>
      </c>
      <c r="B5051" t="s">
        <v>96</v>
      </c>
      <c r="C5051" t="s">
        <v>59</v>
      </c>
      <c r="D5051" t="s">
        <v>246</v>
      </c>
      <c r="E5051" t="s">
        <v>106</v>
      </c>
      <c r="F5051" t="s">
        <v>1627</v>
      </c>
      <c r="G5051" t="s">
        <v>41</v>
      </c>
      <c r="H5051">
        <v>9003</v>
      </c>
      <c r="I5051" t="s">
        <v>3570</v>
      </c>
      <c r="J5051" t="s">
        <v>59</v>
      </c>
      <c r="K5051" t="s">
        <v>2885</v>
      </c>
      <c r="L5051" t="s">
        <v>2893</v>
      </c>
      <c r="M5051" t="s">
        <v>2894</v>
      </c>
      <c r="N5051">
        <v>203002</v>
      </c>
      <c r="O5051" t="s">
        <v>4717</v>
      </c>
      <c r="P5051" t="s">
        <v>192</v>
      </c>
      <c r="Q5051">
        <v>965</v>
      </c>
      <c r="R5051">
        <v>19300</v>
      </c>
      <c r="S5051">
        <v>20</v>
      </c>
      <c r="T5051">
        <v>20</v>
      </c>
      <c r="U5051">
        <v>20</v>
      </c>
      <c r="V5051">
        <v>462962</v>
      </c>
      <c r="W5051" t="s">
        <v>3557</v>
      </c>
      <c r="X5051" s="1">
        <v>45926</v>
      </c>
      <c r="Y5051">
        <v>42379</v>
      </c>
      <c r="Z5051" s="1">
        <v>45926</v>
      </c>
      <c r="AA5051" s="1">
        <v>45933</v>
      </c>
      <c r="AB5051">
        <v>24948</v>
      </c>
      <c r="AC5051" s="2">
        <v>45937.587500000001</v>
      </c>
      <c r="AD5051">
        <v>62730</v>
      </c>
      <c r="AE5051" t="s">
        <v>2712</v>
      </c>
      <c r="AF5051" s="1">
        <v>45937</v>
      </c>
      <c r="AG5051" s="1">
        <v>45951</v>
      </c>
      <c r="AH5051" s="1">
        <v>45951</v>
      </c>
      <c r="AI5051">
        <v>0</v>
      </c>
      <c r="AJ5051">
        <v>7</v>
      </c>
      <c r="AK5051">
        <v>4</v>
      </c>
      <c r="AL5051">
        <v>0</v>
      </c>
      <c r="AM5051">
        <v>11</v>
      </c>
      <c r="AN5051" t="s">
        <v>63</v>
      </c>
      <c r="AO5051" t="s">
        <v>58</v>
      </c>
      <c r="AP5051" t="s">
        <v>3012</v>
      </c>
      <c r="AQ5051" t="s">
        <v>89</v>
      </c>
      <c r="AR5051" s="11" t="str">
        <f t="shared" si="78"/>
        <v>Outros</v>
      </c>
    </row>
    <row r="5052" spans="1:44">
      <c r="A5052">
        <v>100</v>
      </c>
      <c r="B5052" t="s">
        <v>96</v>
      </c>
      <c r="C5052" t="s">
        <v>59</v>
      </c>
      <c r="D5052" t="s">
        <v>246</v>
      </c>
      <c r="E5052" t="s">
        <v>106</v>
      </c>
      <c r="F5052" t="s">
        <v>1820</v>
      </c>
      <c r="G5052" t="s">
        <v>41</v>
      </c>
      <c r="H5052">
        <v>9003</v>
      </c>
      <c r="I5052" t="s">
        <v>3570</v>
      </c>
      <c r="J5052" t="s">
        <v>59</v>
      </c>
      <c r="K5052" t="s">
        <v>2885</v>
      </c>
      <c r="L5052" t="s">
        <v>2893</v>
      </c>
      <c r="M5052" t="s">
        <v>2894</v>
      </c>
      <c r="N5052">
        <v>1004447</v>
      </c>
      <c r="O5052" t="s">
        <v>5010</v>
      </c>
      <c r="P5052" t="s">
        <v>2952</v>
      </c>
      <c r="Q5052">
        <v>26.67</v>
      </c>
      <c r="R5052">
        <v>1200</v>
      </c>
      <c r="S5052">
        <v>45</v>
      </c>
      <c r="T5052">
        <v>45</v>
      </c>
      <c r="U5052">
        <v>45</v>
      </c>
      <c r="V5052">
        <v>598884</v>
      </c>
      <c r="W5052" t="s">
        <v>5011</v>
      </c>
      <c r="X5052" s="1">
        <v>45926</v>
      </c>
      <c r="Y5052">
        <v>42384</v>
      </c>
      <c r="Z5052" s="1">
        <v>45926</v>
      </c>
      <c r="AA5052" s="1">
        <v>45926</v>
      </c>
      <c r="AB5052">
        <v>24699</v>
      </c>
      <c r="AC5052" s="2">
        <v>45926.684641203698</v>
      </c>
      <c r="AD5052">
        <v>61838</v>
      </c>
      <c r="AE5052" t="s">
        <v>2712</v>
      </c>
      <c r="AF5052" s="1">
        <v>45926</v>
      </c>
      <c r="AG5052" s="1">
        <v>45926</v>
      </c>
      <c r="AH5052" s="1">
        <v>45926</v>
      </c>
      <c r="AI5052">
        <v>0</v>
      </c>
      <c r="AJ5052">
        <v>0</v>
      </c>
      <c r="AK5052">
        <v>0</v>
      </c>
      <c r="AL5052">
        <v>0</v>
      </c>
      <c r="AM5052">
        <v>0</v>
      </c>
      <c r="AN5052" t="s">
        <v>63</v>
      </c>
      <c r="AO5052" t="s">
        <v>58</v>
      </c>
      <c r="AP5052" t="s">
        <v>3012</v>
      </c>
      <c r="AQ5052" t="s">
        <v>2789</v>
      </c>
      <c r="AR5052" s="11" t="str">
        <f t="shared" si="78"/>
        <v>Outros</v>
      </c>
    </row>
    <row r="5053" spans="1:44">
      <c r="A5053">
        <v>100</v>
      </c>
      <c r="B5053" t="s">
        <v>96</v>
      </c>
      <c r="C5053" t="s">
        <v>220</v>
      </c>
      <c r="D5053" t="s">
        <v>261</v>
      </c>
      <c r="E5053" t="s">
        <v>507</v>
      </c>
      <c r="F5053" t="s">
        <v>1821</v>
      </c>
      <c r="G5053" t="s">
        <v>41</v>
      </c>
      <c r="H5053">
        <v>9009</v>
      </c>
      <c r="I5053" t="s">
        <v>3567</v>
      </c>
      <c r="J5053" t="s">
        <v>220</v>
      </c>
      <c r="K5053" t="s">
        <v>2885</v>
      </c>
      <c r="L5053" t="s">
        <v>2893</v>
      </c>
      <c r="M5053" t="s">
        <v>2894</v>
      </c>
      <c r="N5053">
        <v>811055</v>
      </c>
      <c r="O5053" t="s">
        <v>4710</v>
      </c>
      <c r="P5053" t="s">
        <v>67</v>
      </c>
      <c r="Q5053">
        <v>2170.98</v>
      </c>
      <c r="R5053">
        <v>9361.27</v>
      </c>
      <c r="S5053">
        <v>4</v>
      </c>
      <c r="T5053">
        <v>4</v>
      </c>
      <c r="U5053">
        <v>4</v>
      </c>
      <c r="V5053">
        <v>400919</v>
      </c>
      <c r="W5053" t="s">
        <v>4217</v>
      </c>
      <c r="X5053" s="1">
        <v>45929</v>
      </c>
      <c r="Y5053">
        <v>42408</v>
      </c>
      <c r="Z5053" s="1">
        <v>45929</v>
      </c>
      <c r="AA5053" s="1">
        <v>45930</v>
      </c>
      <c r="AB5053">
        <v>24795</v>
      </c>
      <c r="AC5053" s="2">
        <v>45932.638622685197</v>
      </c>
      <c r="AD5053">
        <v>62312</v>
      </c>
      <c r="AE5053" t="s">
        <v>2712</v>
      </c>
      <c r="AF5053" s="1">
        <v>45932</v>
      </c>
      <c r="AG5053" s="1">
        <v>45933</v>
      </c>
      <c r="AH5053" s="1">
        <v>45933</v>
      </c>
      <c r="AI5053">
        <v>0</v>
      </c>
      <c r="AJ5053">
        <v>1</v>
      </c>
      <c r="AK5053">
        <v>2</v>
      </c>
      <c r="AL5053">
        <v>0</v>
      </c>
      <c r="AM5053">
        <v>3</v>
      </c>
      <c r="AN5053" t="s">
        <v>63</v>
      </c>
      <c r="AO5053" t="s">
        <v>58</v>
      </c>
      <c r="AP5053" t="s">
        <v>3012</v>
      </c>
      <c r="AQ5053" t="s">
        <v>89</v>
      </c>
      <c r="AR5053" s="11" t="str">
        <f t="shared" si="78"/>
        <v>Outros</v>
      </c>
    </row>
    <row r="5054" spans="1:44">
      <c r="A5054">
        <v>100</v>
      </c>
      <c r="B5054" t="s">
        <v>96</v>
      </c>
      <c r="C5054" t="s">
        <v>220</v>
      </c>
      <c r="D5054" t="s">
        <v>261</v>
      </c>
      <c r="E5054" t="s">
        <v>507</v>
      </c>
      <c r="F5054" t="s">
        <v>1821</v>
      </c>
      <c r="G5054" t="s">
        <v>41</v>
      </c>
      <c r="H5054">
        <v>9009</v>
      </c>
      <c r="I5054" t="s">
        <v>3567</v>
      </c>
      <c r="J5054" t="s">
        <v>220</v>
      </c>
      <c r="K5054" t="s">
        <v>2885</v>
      </c>
      <c r="L5054" t="s">
        <v>2893</v>
      </c>
      <c r="M5054" t="s">
        <v>2894</v>
      </c>
      <c r="N5054">
        <v>403501</v>
      </c>
      <c r="O5054" t="s">
        <v>5012</v>
      </c>
      <c r="P5054" t="s">
        <v>67</v>
      </c>
      <c r="Q5054">
        <v>4369.8</v>
      </c>
      <c r="R5054">
        <v>9023.64</v>
      </c>
      <c r="S5054">
        <v>2</v>
      </c>
      <c r="T5054">
        <v>2</v>
      </c>
      <c r="U5054">
        <v>2</v>
      </c>
      <c r="V5054">
        <v>598744</v>
      </c>
      <c r="W5054" t="s">
        <v>4936</v>
      </c>
      <c r="X5054" s="1">
        <v>45929</v>
      </c>
      <c r="Y5054">
        <v>42408</v>
      </c>
      <c r="Z5054" s="1">
        <v>45929</v>
      </c>
      <c r="AA5054" s="1">
        <v>45930</v>
      </c>
      <c r="AB5054">
        <v>24796</v>
      </c>
      <c r="AC5054" s="2">
        <v>45943.687442129602</v>
      </c>
      <c r="AD5054">
        <v>63176</v>
      </c>
      <c r="AE5054" t="s">
        <v>2712</v>
      </c>
      <c r="AF5054" s="1">
        <v>45943</v>
      </c>
      <c r="AG5054" s="1">
        <v>45950</v>
      </c>
      <c r="AH5054" s="1">
        <v>45950</v>
      </c>
      <c r="AI5054">
        <v>0</v>
      </c>
      <c r="AJ5054">
        <v>1</v>
      </c>
      <c r="AK5054">
        <v>13</v>
      </c>
      <c r="AL5054">
        <v>0</v>
      </c>
      <c r="AM5054">
        <v>14</v>
      </c>
      <c r="AN5054" t="s">
        <v>63</v>
      </c>
      <c r="AO5054" t="s">
        <v>58</v>
      </c>
      <c r="AP5054" t="s">
        <v>3012</v>
      </c>
      <c r="AQ5054" t="s">
        <v>89</v>
      </c>
      <c r="AR5054" s="11" t="str">
        <f t="shared" si="78"/>
        <v>Outros</v>
      </c>
    </row>
    <row r="5055" spans="1:44">
      <c r="A5055">
        <v>100</v>
      </c>
      <c r="B5055" t="s">
        <v>96</v>
      </c>
      <c r="C5055" t="s">
        <v>220</v>
      </c>
      <c r="D5055" t="s">
        <v>261</v>
      </c>
      <c r="E5055" t="s">
        <v>507</v>
      </c>
      <c r="F5055" t="s">
        <v>1821</v>
      </c>
      <c r="G5055" t="s">
        <v>41</v>
      </c>
      <c r="H5055">
        <v>9009</v>
      </c>
      <c r="I5055" t="s">
        <v>3567</v>
      </c>
      <c r="J5055" t="s">
        <v>220</v>
      </c>
      <c r="K5055" t="s">
        <v>2885</v>
      </c>
      <c r="L5055" t="s">
        <v>2893</v>
      </c>
      <c r="M5055" t="s">
        <v>2894</v>
      </c>
      <c r="N5055">
        <v>403452</v>
      </c>
      <c r="O5055" t="s">
        <v>5013</v>
      </c>
      <c r="P5055" t="s">
        <v>67</v>
      </c>
      <c r="Q5055">
        <v>1435.6</v>
      </c>
      <c r="R5055">
        <v>2964.51</v>
      </c>
      <c r="S5055">
        <v>2</v>
      </c>
      <c r="T5055">
        <v>2</v>
      </c>
      <c r="U5055">
        <v>2</v>
      </c>
      <c r="V5055">
        <v>598744</v>
      </c>
      <c r="W5055" t="s">
        <v>4936</v>
      </c>
      <c r="X5055" s="1">
        <v>45929</v>
      </c>
      <c r="Y5055">
        <v>42408</v>
      </c>
      <c r="Z5055" s="1">
        <v>45929</v>
      </c>
      <c r="AA5055" s="1">
        <v>45930</v>
      </c>
      <c r="AB5055">
        <v>24796</v>
      </c>
      <c r="AC5055" s="2">
        <v>45943.687442129602</v>
      </c>
      <c r="AD5055">
        <v>63176</v>
      </c>
      <c r="AE5055" t="s">
        <v>2712</v>
      </c>
      <c r="AF5055" s="1">
        <v>45943</v>
      </c>
      <c r="AG5055" s="1">
        <v>45950</v>
      </c>
      <c r="AH5055" s="1">
        <v>45950</v>
      </c>
      <c r="AI5055">
        <v>0</v>
      </c>
      <c r="AJ5055">
        <v>1</v>
      </c>
      <c r="AK5055">
        <v>13</v>
      </c>
      <c r="AL5055">
        <v>0</v>
      </c>
      <c r="AM5055">
        <v>14</v>
      </c>
      <c r="AN5055" t="s">
        <v>63</v>
      </c>
      <c r="AO5055" t="s">
        <v>58</v>
      </c>
      <c r="AP5055" t="s">
        <v>3012</v>
      </c>
      <c r="AQ5055" t="s">
        <v>89</v>
      </c>
      <c r="AR5055" s="11" t="str">
        <f t="shared" si="78"/>
        <v>Outros</v>
      </c>
    </row>
    <row r="5056" spans="1:44">
      <c r="A5056">
        <v>100</v>
      </c>
      <c r="B5056" t="s">
        <v>96</v>
      </c>
      <c r="C5056" t="s">
        <v>69</v>
      </c>
      <c r="D5056" t="s">
        <v>248</v>
      </c>
      <c r="E5056" t="s">
        <v>70</v>
      </c>
      <c r="F5056" t="s">
        <v>1822</v>
      </c>
      <c r="G5056" t="s">
        <v>41</v>
      </c>
      <c r="H5056">
        <v>9003</v>
      </c>
      <c r="I5056" t="s">
        <v>3570</v>
      </c>
      <c r="J5056" t="s">
        <v>69</v>
      </c>
      <c r="K5056" t="s">
        <v>2885</v>
      </c>
      <c r="L5056" t="s">
        <v>2893</v>
      </c>
      <c r="M5056" t="s">
        <v>2894</v>
      </c>
      <c r="N5056">
        <v>5109001</v>
      </c>
      <c r="O5056" t="s">
        <v>3124</v>
      </c>
      <c r="P5056" t="s">
        <v>67</v>
      </c>
      <c r="Q5056">
        <v>36950.639999999999</v>
      </c>
      <c r="R5056">
        <v>36950.639999999999</v>
      </c>
      <c r="S5056">
        <v>1</v>
      </c>
      <c r="T5056">
        <v>1</v>
      </c>
      <c r="U5056">
        <v>1</v>
      </c>
      <c r="V5056">
        <v>485172</v>
      </c>
      <c r="W5056" t="s">
        <v>3256</v>
      </c>
      <c r="X5056" s="1">
        <v>45929</v>
      </c>
      <c r="Y5056">
        <v>42439</v>
      </c>
      <c r="Z5056" s="1">
        <v>45929</v>
      </c>
      <c r="AA5056" s="1">
        <v>45929</v>
      </c>
      <c r="AB5056">
        <v>24732</v>
      </c>
      <c r="AC5056"/>
      <c r="AD5056">
        <v>61956</v>
      </c>
      <c r="AE5056" t="s">
        <v>2712</v>
      </c>
      <c r="AF5056" s="1">
        <v>45929</v>
      </c>
      <c r="AG5056" s="1">
        <v>45929</v>
      </c>
      <c r="AH5056" s="1">
        <v>45929</v>
      </c>
      <c r="AI5056">
        <v>0</v>
      </c>
      <c r="AJ5056">
        <v>0</v>
      </c>
      <c r="AK5056">
        <v>0</v>
      </c>
      <c r="AL5056">
        <v>0</v>
      </c>
      <c r="AM5056">
        <v>0</v>
      </c>
      <c r="AN5056" t="s">
        <v>63</v>
      </c>
      <c r="AO5056" t="s">
        <v>58</v>
      </c>
      <c r="AP5056" t="s">
        <v>4817</v>
      </c>
      <c r="AQ5056" t="s">
        <v>2868</v>
      </c>
      <c r="AR5056" s="11" t="str">
        <f t="shared" si="78"/>
        <v>Outros</v>
      </c>
    </row>
    <row r="5057" spans="1:44">
      <c r="A5057">
        <v>100</v>
      </c>
      <c r="B5057" t="s">
        <v>96</v>
      </c>
      <c r="C5057" t="s">
        <v>69</v>
      </c>
      <c r="D5057" t="s">
        <v>248</v>
      </c>
      <c r="E5057" t="s">
        <v>70</v>
      </c>
      <c r="F5057" t="s">
        <v>1629</v>
      </c>
      <c r="G5057" t="s">
        <v>41</v>
      </c>
      <c r="H5057">
        <v>9003</v>
      </c>
      <c r="I5057" t="s">
        <v>3570</v>
      </c>
      <c r="J5057" t="s">
        <v>69</v>
      </c>
      <c r="K5057" t="s">
        <v>2885</v>
      </c>
      <c r="L5057" t="s">
        <v>2893</v>
      </c>
      <c r="M5057" t="s">
        <v>2894</v>
      </c>
      <c r="N5057">
        <v>5109001</v>
      </c>
      <c r="O5057" t="s">
        <v>3124</v>
      </c>
      <c r="P5057" t="s">
        <v>67</v>
      </c>
      <c r="Q5057">
        <v>45344.36</v>
      </c>
      <c r="R5057">
        <v>45344.36</v>
      </c>
      <c r="S5057">
        <v>1</v>
      </c>
      <c r="T5057">
        <v>1</v>
      </c>
      <c r="U5057">
        <v>1</v>
      </c>
      <c r="V5057">
        <v>485172</v>
      </c>
      <c r="W5057" t="s">
        <v>3256</v>
      </c>
      <c r="X5057" s="1">
        <v>45929</v>
      </c>
      <c r="Y5057">
        <v>42445</v>
      </c>
      <c r="Z5057" s="1">
        <v>45929</v>
      </c>
      <c r="AA5057" s="1">
        <v>45929</v>
      </c>
      <c r="AB5057">
        <v>24734</v>
      </c>
      <c r="AC5057"/>
      <c r="AD5057">
        <v>61960</v>
      </c>
      <c r="AE5057" t="s">
        <v>2712</v>
      </c>
      <c r="AF5057" s="1">
        <v>45929</v>
      </c>
      <c r="AG5057" s="1">
        <v>45929</v>
      </c>
      <c r="AH5057" s="1">
        <v>45929</v>
      </c>
      <c r="AI5057">
        <v>0</v>
      </c>
      <c r="AJ5057">
        <v>0</v>
      </c>
      <c r="AK5057">
        <v>0</v>
      </c>
      <c r="AL5057">
        <v>0</v>
      </c>
      <c r="AM5057">
        <v>0</v>
      </c>
      <c r="AN5057" t="s">
        <v>63</v>
      </c>
      <c r="AO5057" t="s">
        <v>58</v>
      </c>
      <c r="AP5057" t="s">
        <v>4817</v>
      </c>
      <c r="AQ5057" t="s">
        <v>2868</v>
      </c>
      <c r="AR5057" s="11" t="str">
        <f t="shared" si="78"/>
        <v>Outros</v>
      </c>
    </row>
    <row r="5058" spans="1:44">
      <c r="A5058">
        <v>100</v>
      </c>
      <c r="B5058" t="s">
        <v>96</v>
      </c>
      <c r="C5058" t="s">
        <v>278</v>
      </c>
      <c r="D5058" t="s">
        <v>277</v>
      </c>
      <c r="E5058" t="s">
        <v>582</v>
      </c>
      <c r="F5058" t="s">
        <v>1823</v>
      </c>
      <c r="G5058" t="s">
        <v>41</v>
      </c>
      <c r="H5058">
        <v>9011</v>
      </c>
      <c r="I5058" t="s">
        <v>3587</v>
      </c>
      <c r="J5058" t="s">
        <v>278</v>
      </c>
      <c r="K5058" t="s">
        <v>2885</v>
      </c>
      <c r="L5058" t="s">
        <v>2893</v>
      </c>
      <c r="M5058" t="s">
        <v>2894</v>
      </c>
      <c r="N5058">
        <v>1004089</v>
      </c>
      <c r="O5058" t="s">
        <v>3383</v>
      </c>
      <c r="P5058" t="s">
        <v>2883</v>
      </c>
      <c r="Q5058">
        <v>31.72</v>
      </c>
      <c r="R5058">
        <v>9516</v>
      </c>
      <c r="S5058">
        <v>300</v>
      </c>
      <c r="T5058">
        <v>300</v>
      </c>
      <c r="U5058">
        <v>300</v>
      </c>
      <c r="V5058">
        <v>500136</v>
      </c>
      <c r="W5058" t="s">
        <v>217</v>
      </c>
      <c r="X5058" s="1">
        <v>45929</v>
      </c>
      <c r="Y5058">
        <v>42447</v>
      </c>
      <c r="Z5058" s="1">
        <v>45929</v>
      </c>
      <c r="AA5058" s="1">
        <v>45930</v>
      </c>
      <c r="AB5058">
        <v>24782</v>
      </c>
      <c r="AC5058" s="2">
        <v>45930.422673611101</v>
      </c>
      <c r="AD5058">
        <v>62036</v>
      </c>
      <c r="AE5058" t="s">
        <v>2712</v>
      </c>
      <c r="AF5058" s="1">
        <v>45930</v>
      </c>
      <c r="AG5058" s="1">
        <v>45931</v>
      </c>
      <c r="AH5058" s="1">
        <v>45931</v>
      </c>
      <c r="AI5058">
        <v>0</v>
      </c>
      <c r="AJ5058">
        <v>1</v>
      </c>
      <c r="AK5058">
        <v>0</v>
      </c>
      <c r="AL5058">
        <v>0</v>
      </c>
      <c r="AM5058">
        <v>1</v>
      </c>
      <c r="AN5058" t="s">
        <v>63</v>
      </c>
      <c r="AO5058" t="s">
        <v>58</v>
      </c>
      <c r="AP5058" t="s">
        <v>3012</v>
      </c>
      <c r="AQ5058" t="s">
        <v>89</v>
      </c>
      <c r="AR5058" s="11" t="str">
        <f t="shared" ref="AR5058:AR5121" si="79">IF(RIGHT(D5058,3) = ".02", I5058, "Outros")</f>
        <v>Outros</v>
      </c>
    </row>
    <row r="5059" spans="1:44">
      <c r="A5059">
        <v>100</v>
      </c>
      <c r="B5059" t="s">
        <v>96</v>
      </c>
      <c r="C5059" t="s">
        <v>59</v>
      </c>
      <c r="D5059" t="s">
        <v>246</v>
      </c>
      <c r="E5059" t="s">
        <v>106</v>
      </c>
      <c r="F5059" t="s">
        <v>1823</v>
      </c>
      <c r="G5059" t="s">
        <v>41</v>
      </c>
      <c r="H5059">
        <v>9003</v>
      </c>
      <c r="I5059" t="s">
        <v>3570</v>
      </c>
      <c r="J5059" t="s">
        <v>59</v>
      </c>
      <c r="K5059" t="s">
        <v>2885</v>
      </c>
      <c r="L5059" t="s">
        <v>2893</v>
      </c>
      <c r="M5059" t="s">
        <v>2894</v>
      </c>
      <c r="N5059">
        <v>1009844</v>
      </c>
      <c r="O5059" t="s">
        <v>3257</v>
      </c>
      <c r="P5059" t="s">
        <v>3001</v>
      </c>
      <c r="Q5059">
        <v>211.23</v>
      </c>
      <c r="R5059">
        <v>6542.85</v>
      </c>
      <c r="S5059">
        <v>30</v>
      </c>
      <c r="T5059">
        <v>30</v>
      </c>
      <c r="U5059">
        <v>30</v>
      </c>
      <c r="V5059">
        <v>494653</v>
      </c>
      <c r="W5059" t="s">
        <v>3002</v>
      </c>
      <c r="X5059" s="1">
        <v>45929</v>
      </c>
      <c r="Y5059">
        <v>42447</v>
      </c>
      <c r="Z5059" s="1">
        <v>45929</v>
      </c>
      <c r="AA5059" s="1">
        <v>45930</v>
      </c>
      <c r="AB5059">
        <v>24782</v>
      </c>
      <c r="AC5059" s="2">
        <v>45930.422673611101</v>
      </c>
      <c r="AD5059">
        <v>62035</v>
      </c>
      <c r="AE5059" t="s">
        <v>2712</v>
      </c>
      <c r="AF5059" s="1">
        <v>45930</v>
      </c>
      <c r="AG5059" s="1">
        <v>45932</v>
      </c>
      <c r="AH5059" s="1">
        <v>45932</v>
      </c>
      <c r="AI5059">
        <v>0</v>
      </c>
      <c r="AJ5059">
        <v>1</v>
      </c>
      <c r="AK5059">
        <v>0</v>
      </c>
      <c r="AL5059">
        <v>0</v>
      </c>
      <c r="AM5059">
        <v>1</v>
      </c>
      <c r="AN5059" t="s">
        <v>63</v>
      </c>
      <c r="AO5059" t="s">
        <v>58</v>
      </c>
      <c r="AP5059" t="s">
        <v>3012</v>
      </c>
      <c r="AQ5059" t="s">
        <v>89</v>
      </c>
      <c r="AR5059" s="11" t="str">
        <f t="shared" si="79"/>
        <v>Outros</v>
      </c>
    </row>
    <row r="5060" spans="1:44">
      <c r="A5060">
        <v>100</v>
      </c>
      <c r="B5060" t="s">
        <v>96</v>
      </c>
      <c r="C5060" t="s">
        <v>69</v>
      </c>
      <c r="D5060" t="s">
        <v>248</v>
      </c>
      <c r="E5060" t="s">
        <v>70</v>
      </c>
      <c r="F5060" t="s">
        <v>1824</v>
      </c>
      <c r="G5060" t="s">
        <v>41</v>
      </c>
      <c r="H5060">
        <v>9003</v>
      </c>
      <c r="I5060" t="s">
        <v>3570</v>
      </c>
      <c r="J5060" t="s">
        <v>69</v>
      </c>
      <c r="K5060" t="s">
        <v>2885</v>
      </c>
      <c r="L5060" t="s">
        <v>2893</v>
      </c>
      <c r="M5060" t="s">
        <v>2894</v>
      </c>
      <c r="N5060">
        <v>5109001</v>
      </c>
      <c r="O5060" t="s">
        <v>3124</v>
      </c>
      <c r="P5060" t="s">
        <v>67</v>
      </c>
      <c r="Q5060">
        <v>300</v>
      </c>
      <c r="R5060">
        <v>300</v>
      </c>
      <c r="S5060">
        <v>1</v>
      </c>
      <c r="T5060">
        <v>1</v>
      </c>
      <c r="U5060">
        <v>1</v>
      </c>
      <c r="V5060">
        <v>572354</v>
      </c>
      <c r="W5060" t="s">
        <v>4025</v>
      </c>
      <c r="X5060" s="1">
        <v>45929</v>
      </c>
      <c r="Y5060">
        <v>42464</v>
      </c>
      <c r="Z5060" s="1">
        <v>45929</v>
      </c>
      <c r="AA5060" s="1">
        <v>45929</v>
      </c>
      <c r="AB5060">
        <v>24752</v>
      </c>
      <c r="AC5060"/>
      <c r="AD5060">
        <v>61996</v>
      </c>
      <c r="AE5060" t="s">
        <v>2712</v>
      </c>
      <c r="AF5060" s="1">
        <v>45929</v>
      </c>
      <c r="AG5060" s="1">
        <v>45929</v>
      </c>
      <c r="AH5060" s="1">
        <v>45929</v>
      </c>
      <c r="AI5060">
        <v>0</v>
      </c>
      <c r="AJ5060">
        <v>0</v>
      </c>
      <c r="AK5060">
        <v>0</v>
      </c>
      <c r="AL5060">
        <v>0</v>
      </c>
      <c r="AM5060">
        <v>0</v>
      </c>
      <c r="AN5060" t="s">
        <v>63</v>
      </c>
      <c r="AO5060" t="s">
        <v>58</v>
      </c>
      <c r="AP5060" t="s">
        <v>4817</v>
      </c>
      <c r="AQ5060" t="s">
        <v>2868</v>
      </c>
      <c r="AR5060" s="11" t="str">
        <f t="shared" si="79"/>
        <v>Outros</v>
      </c>
    </row>
    <row r="5061" spans="1:44">
      <c r="A5061">
        <v>100</v>
      </c>
      <c r="B5061" t="s">
        <v>96</v>
      </c>
      <c r="C5061" t="s">
        <v>84</v>
      </c>
      <c r="D5061" t="s">
        <v>250</v>
      </c>
      <c r="E5061" t="s">
        <v>85</v>
      </c>
      <c r="F5061" t="s">
        <v>1825</v>
      </c>
      <c r="G5061" t="s">
        <v>41</v>
      </c>
      <c r="H5061">
        <v>9005</v>
      </c>
      <c r="I5061" t="s">
        <v>3571</v>
      </c>
      <c r="J5061" t="s">
        <v>84</v>
      </c>
      <c r="K5061" t="s">
        <v>2885</v>
      </c>
      <c r="L5061" t="s">
        <v>2893</v>
      </c>
      <c r="M5061" t="s">
        <v>2894</v>
      </c>
      <c r="N5061">
        <v>403029</v>
      </c>
      <c r="O5061" t="s">
        <v>3919</v>
      </c>
      <c r="P5061" t="s">
        <v>56</v>
      </c>
      <c r="Q5061">
        <v>78</v>
      </c>
      <c r="R5061">
        <v>17717.7</v>
      </c>
      <c r="S5061">
        <v>220</v>
      </c>
      <c r="T5061">
        <v>220</v>
      </c>
      <c r="U5061">
        <v>220</v>
      </c>
      <c r="V5061">
        <v>598744</v>
      </c>
      <c r="W5061" t="s">
        <v>4936</v>
      </c>
      <c r="X5061" s="1">
        <v>45929</v>
      </c>
      <c r="Y5061">
        <v>42466</v>
      </c>
      <c r="Z5061" s="1">
        <v>45929</v>
      </c>
      <c r="AA5061" s="1">
        <v>45933</v>
      </c>
      <c r="AB5061">
        <v>24941</v>
      </c>
      <c r="AC5061" s="2">
        <v>45939.603483796302</v>
      </c>
      <c r="AD5061">
        <v>62971</v>
      </c>
      <c r="AE5061" t="s">
        <v>2712</v>
      </c>
      <c r="AF5061" s="1">
        <v>45939</v>
      </c>
      <c r="AG5061" s="1">
        <v>45950</v>
      </c>
      <c r="AH5061" s="1">
        <v>45950</v>
      </c>
      <c r="AI5061">
        <v>0</v>
      </c>
      <c r="AJ5061">
        <v>4</v>
      </c>
      <c r="AK5061">
        <v>6</v>
      </c>
      <c r="AL5061">
        <v>0</v>
      </c>
      <c r="AM5061">
        <v>10</v>
      </c>
      <c r="AN5061" t="s">
        <v>63</v>
      </c>
      <c r="AO5061" t="s">
        <v>58</v>
      </c>
      <c r="AP5061" t="s">
        <v>3012</v>
      </c>
      <c r="AQ5061" t="s">
        <v>89</v>
      </c>
      <c r="AR5061" s="11" t="str">
        <f t="shared" si="79"/>
        <v>Outros</v>
      </c>
    </row>
    <row r="5062" spans="1:44">
      <c r="A5062">
        <v>100</v>
      </c>
      <c r="B5062" t="s">
        <v>96</v>
      </c>
      <c r="C5062" t="s">
        <v>69</v>
      </c>
      <c r="D5062" t="s">
        <v>248</v>
      </c>
      <c r="E5062" t="s">
        <v>70</v>
      </c>
      <c r="F5062" t="s">
        <v>1826</v>
      </c>
      <c r="G5062" t="s">
        <v>41</v>
      </c>
      <c r="H5062">
        <v>9003</v>
      </c>
      <c r="I5062" t="s">
        <v>3570</v>
      </c>
      <c r="J5062" t="s">
        <v>69</v>
      </c>
      <c r="K5062" t="s">
        <v>2885</v>
      </c>
      <c r="L5062" t="s">
        <v>2893</v>
      </c>
      <c r="M5062" t="s">
        <v>2894</v>
      </c>
      <c r="N5062">
        <v>5109001</v>
      </c>
      <c r="O5062" t="s">
        <v>3124</v>
      </c>
      <c r="P5062" t="s">
        <v>67</v>
      </c>
      <c r="Q5062">
        <v>100</v>
      </c>
      <c r="R5062">
        <v>100</v>
      </c>
      <c r="S5062">
        <v>1</v>
      </c>
      <c r="T5062">
        <v>1</v>
      </c>
      <c r="U5062">
        <v>1</v>
      </c>
      <c r="V5062">
        <v>572354</v>
      </c>
      <c r="W5062" t="s">
        <v>4025</v>
      </c>
      <c r="X5062" s="1">
        <v>45929</v>
      </c>
      <c r="Y5062">
        <v>42467</v>
      </c>
      <c r="Z5062" s="1">
        <v>45929</v>
      </c>
      <c r="AA5062" s="1">
        <v>45929</v>
      </c>
      <c r="AB5062">
        <v>24754</v>
      </c>
      <c r="AC5062"/>
      <c r="AD5062">
        <v>61999</v>
      </c>
      <c r="AE5062" t="s">
        <v>2712</v>
      </c>
      <c r="AF5062" s="1">
        <v>45929</v>
      </c>
      <c r="AG5062" s="1">
        <v>45929</v>
      </c>
      <c r="AH5062" s="1">
        <v>45929</v>
      </c>
      <c r="AI5062">
        <v>0</v>
      </c>
      <c r="AJ5062">
        <v>0</v>
      </c>
      <c r="AK5062">
        <v>0</v>
      </c>
      <c r="AL5062">
        <v>0</v>
      </c>
      <c r="AM5062">
        <v>0</v>
      </c>
      <c r="AN5062" t="s">
        <v>63</v>
      </c>
      <c r="AO5062" t="s">
        <v>58</v>
      </c>
      <c r="AP5062" t="s">
        <v>4817</v>
      </c>
      <c r="AQ5062" t="s">
        <v>2868</v>
      </c>
      <c r="AR5062" s="11" t="str">
        <f t="shared" si="79"/>
        <v>Outros</v>
      </c>
    </row>
    <row r="5063" spans="1:44">
      <c r="A5063">
        <v>100</v>
      </c>
      <c r="B5063" t="s">
        <v>96</v>
      </c>
      <c r="C5063" t="s">
        <v>59</v>
      </c>
      <c r="D5063" t="s">
        <v>246</v>
      </c>
      <c r="E5063" t="s">
        <v>106</v>
      </c>
      <c r="F5063" t="s">
        <v>1827</v>
      </c>
      <c r="G5063" t="s">
        <v>41</v>
      </c>
      <c r="H5063">
        <v>9003</v>
      </c>
      <c r="I5063" t="s">
        <v>3570</v>
      </c>
      <c r="J5063" t="s">
        <v>59</v>
      </c>
      <c r="K5063" t="s">
        <v>2885</v>
      </c>
      <c r="L5063" t="s">
        <v>2893</v>
      </c>
      <c r="M5063" t="s">
        <v>2894</v>
      </c>
      <c r="N5063">
        <v>113013</v>
      </c>
      <c r="O5063" t="s">
        <v>5014</v>
      </c>
      <c r="P5063" t="s">
        <v>67</v>
      </c>
      <c r="Q5063">
        <v>2.64</v>
      </c>
      <c r="R5063">
        <v>114.9</v>
      </c>
      <c r="S5063">
        <v>40</v>
      </c>
      <c r="T5063">
        <v>40</v>
      </c>
      <c r="U5063">
        <v>40</v>
      </c>
      <c r="V5063">
        <v>441727</v>
      </c>
      <c r="W5063" t="s">
        <v>127</v>
      </c>
      <c r="X5063" s="1">
        <v>45930</v>
      </c>
      <c r="Y5063">
        <v>42478</v>
      </c>
      <c r="Z5063" s="1">
        <v>45930</v>
      </c>
      <c r="AA5063" s="1">
        <v>45930</v>
      </c>
      <c r="AB5063">
        <v>24797</v>
      </c>
      <c r="AC5063" s="2">
        <v>45940.430254629602</v>
      </c>
      <c r="AD5063">
        <v>63012</v>
      </c>
      <c r="AE5063" t="s">
        <v>2712</v>
      </c>
      <c r="AF5063" s="1">
        <v>45940</v>
      </c>
      <c r="AG5063" s="1">
        <v>45943</v>
      </c>
      <c r="AH5063" s="1">
        <v>45943</v>
      </c>
      <c r="AI5063">
        <v>0</v>
      </c>
      <c r="AJ5063">
        <v>0</v>
      </c>
      <c r="AK5063">
        <v>10</v>
      </c>
      <c r="AL5063">
        <v>0</v>
      </c>
      <c r="AM5063">
        <v>10</v>
      </c>
      <c r="AN5063" t="s">
        <v>63</v>
      </c>
      <c r="AO5063" t="s">
        <v>58</v>
      </c>
      <c r="AP5063" t="s">
        <v>3012</v>
      </c>
      <c r="AQ5063" t="s">
        <v>89</v>
      </c>
      <c r="AR5063" s="11" t="str">
        <f t="shared" si="79"/>
        <v>Outros</v>
      </c>
    </row>
    <row r="5064" spans="1:44">
      <c r="A5064">
        <v>100</v>
      </c>
      <c r="B5064" t="s">
        <v>96</v>
      </c>
      <c r="C5064" t="s">
        <v>59</v>
      </c>
      <c r="D5064" t="s">
        <v>246</v>
      </c>
      <c r="E5064" t="s">
        <v>106</v>
      </c>
      <c r="F5064" t="s">
        <v>1827</v>
      </c>
      <c r="G5064" t="s">
        <v>41</v>
      </c>
      <c r="H5064">
        <v>9003</v>
      </c>
      <c r="I5064" t="s">
        <v>3570</v>
      </c>
      <c r="J5064" t="s">
        <v>59</v>
      </c>
      <c r="K5064" t="s">
        <v>2885</v>
      </c>
      <c r="L5064" t="s">
        <v>2893</v>
      </c>
      <c r="M5064" t="s">
        <v>2894</v>
      </c>
      <c r="N5064">
        <v>109710</v>
      </c>
      <c r="O5064" t="s">
        <v>4783</v>
      </c>
      <c r="P5064" t="s">
        <v>67</v>
      </c>
      <c r="Q5064">
        <v>0</v>
      </c>
      <c r="R5064">
        <v>0</v>
      </c>
      <c r="S5064">
        <v>50</v>
      </c>
      <c r="T5064">
        <v>0</v>
      </c>
      <c r="U5064">
        <v>0</v>
      </c>
      <c r="V5064">
        <v>0</v>
      </c>
      <c r="W5064" t="s">
        <v>96</v>
      </c>
      <c r="X5064" s="1">
        <v>45930</v>
      </c>
      <c r="Y5064">
        <v>42478</v>
      </c>
      <c r="Z5064" s="1">
        <v>45930</v>
      </c>
      <c r="AA5064"/>
      <c r="AB5064">
        <v>0</v>
      </c>
      <c r="AC5064"/>
      <c r="AD5064">
        <v>0</v>
      </c>
      <c r="AE5064" t="s">
        <v>96</v>
      </c>
      <c r="AF5064"/>
      <c r="AG5064"/>
      <c r="AH5064"/>
      <c r="AI5064">
        <v>0</v>
      </c>
      <c r="AJ5064">
        <v>0</v>
      </c>
      <c r="AK5064">
        <v>0</v>
      </c>
      <c r="AL5064">
        <v>0</v>
      </c>
      <c r="AM5064">
        <v>0</v>
      </c>
      <c r="AN5064" t="s">
        <v>2751</v>
      </c>
      <c r="AO5064" t="s">
        <v>96</v>
      </c>
      <c r="AP5064" t="s">
        <v>3012</v>
      </c>
      <c r="AQ5064" t="s">
        <v>89</v>
      </c>
      <c r="AR5064" s="11" t="str">
        <f t="shared" si="79"/>
        <v>Outros</v>
      </c>
    </row>
    <row r="5065" spans="1:44">
      <c r="A5065">
        <v>100</v>
      </c>
      <c r="B5065" t="s">
        <v>96</v>
      </c>
      <c r="C5065" t="s">
        <v>59</v>
      </c>
      <c r="D5065" t="s">
        <v>246</v>
      </c>
      <c r="E5065" t="s">
        <v>106</v>
      </c>
      <c r="F5065" t="s">
        <v>1828</v>
      </c>
      <c r="G5065" t="s">
        <v>41</v>
      </c>
      <c r="H5065">
        <v>9003</v>
      </c>
      <c r="I5065" t="s">
        <v>3570</v>
      </c>
      <c r="J5065" t="s">
        <v>59</v>
      </c>
      <c r="K5065" t="s">
        <v>2885</v>
      </c>
      <c r="L5065" t="s">
        <v>2893</v>
      </c>
      <c r="M5065" t="s">
        <v>2894</v>
      </c>
      <c r="N5065">
        <v>205206</v>
      </c>
      <c r="O5065" t="s">
        <v>4943</v>
      </c>
      <c r="P5065" t="s">
        <v>56</v>
      </c>
      <c r="Q5065">
        <v>14.4</v>
      </c>
      <c r="R5065">
        <v>144</v>
      </c>
      <c r="S5065">
        <v>10</v>
      </c>
      <c r="T5065">
        <v>10</v>
      </c>
      <c r="U5065">
        <v>10</v>
      </c>
      <c r="V5065">
        <v>473753</v>
      </c>
      <c r="W5065" t="s">
        <v>3365</v>
      </c>
      <c r="X5065" s="1">
        <v>45930</v>
      </c>
      <c r="Y5065">
        <v>42490</v>
      </c>
      <c r="Z5065" s="1">
        <v>45930</v>
      </c>
      <c r="AA5065" s="1">
        <v>45930</v>
      </c>
      <c r="AB5065">
        <v>24781</v>
      </c>
      <c r="AC5065"/>
      <c r="AD5065">
        <v>62033</v>
      </c>
      <c r="AE5065" t="s">
        <v>2712</v>
      </c>
      <c r="AF5065" s="1">
        <v>45930</v>
      </c>
      <c r="AG5065" s="1">
        <v>45930</v>
      </c>
      <c r="AH5065" s="1">
        <v>45930</v>
      </c>
      <c r="AI5065">
        <v>0</v>
      </c>
      <c r="AJ5065">
        <v>0</v>
      </c>
      <c r="AK5065">
        <v>0</v>
      </c>
      <c r="AL5065">
        <v>0</v>
      </c>
      <c r="AM5065">
        <v>0</v>
      </c>
      <c r="AN5065" t="s">
        <v>63</v>
      </c>
      <c r="AO5065" t="s">
        <v>58</v>
      </c>
      <c r="AP5065" t="s">
        <v>3012</v>
      </c>
      <c r="AQ5065" t="s">
        <v>89</v>
      </c>
      <c r="AR5065" s="11" t="str">
        <f t="shared" si="79"/>
        <v>Outros</v>
      </c>
    </row>
    <row r="5066" spans="1:44">
      <c r="A5066">
        <v>100</v>
      </c>
      <c r="B5066" t="s">
        <v>96</v>
      </c>
      <c r="C5066" t="s">
        <v>339</v>
      </c>
      <c r="D5066" t="s">
        <v>337</v>
      </c>
      <c r="E5066" t="s">
        <v>584</v>
      </c>
      <c r="F5066" t="s">
        <v>1829</v>
      </c>
      <c r="G5066" t="s">
        <v>41</v>
      </c>
      <c r="H5066">
        <v>9011</v>
      </c>
      <c r="I5066" t="s">
        <v>3587</v>
      </c>
      <c r="J5066" t="s">
        <v>339</v>
      </c>
      <c r="K5066" t="s">
        <v>2885</v>
      </c>
      <c r="L5066" t="s">
        <v>2893</v>
      </c>
      <c r="M5066" t="s">
        <v>2894</v>
      </c>
      <c r="N5066">
        <v>111703</v>
      </c>
      <c r="O5066" t="s">
        <v>5015</v>
      </c>
      <c r="P5066" t="s">
        <v>56</v>
      </c>
      <c r="Q5066">
        <v>50.25</v>
      </c>
      <c r="R5066">
        <v>24120</v>
      </c>
      <c r="S5066">
        <v>480</v>
      </c>
      <c r="T5066">
        <v>480</v>
      </c>
      <c r="U5066">
        <v>480</v>
      </c>
      <c r="V5066">
        <v>598975</v>
      </c>
      <c r="W5066" t="s">
        <v>5016</v>
      </c>
      <c r="X5066" s="1">
        <v>45930</v>
      </c>
      <c r="Y5066">
        <v>42507</v>
      </c>
      <c r="Z5066" s="1">
        <v>45930</v>
      </c>
      <c r="AA5066" s="1">
        <v>45930</v>
      </c>
      <c r="AB5066">
        <v>24809</v>
      </c>
      <c r="AC5066" s="2">
        <v>45930.678356481498</v>
      </c>
      <c r="AD5066">
        <v>62113</v>
      </c>
      <c r="AE5066" t="s">
        <v>2712</v>
      </c>
      <c r="AF5066" s="1">
        <v>45930</v>
      </c>
      <c r="AG5066" s="1">
        <v>45933</v>
      </c>
      <c r="AH5066" s="1">
        <v>45931</v>
      </c>
      <c r="AI5066">
        <v>2</v>
      </c>
      <c r="AJ5066">
        <v>0</v>
      </c>
      <c r="AK5066">
        <v>0</v>
      </c>
      <c r="AL5066">
        <v>0</v>
      </c>
      <c r="AM5066">
        <v>0</v>
      </c>
      <c r="AN5066" t="s">
        <v>63</v>
      </c>
      <c r="AO5066" t="s">
        <v>58</v>
      </c>
      <c r="AP5066" t="s">
        <v>3012</v>
      </c>
      <c r="AQ5066" t="s">
        <v>2868</v>
      </c>
      <c r="AR5066" s="11" t="str">
        <f t="shared" si="79"/>
        <v>Outros</v>
      </c>
    </row>
    <row r="5067" spans="1:44">
      <c r="A5067">
        <v>100</v>
      </c>
      <c r="B5067" t="s">
        <v>96</v>
      </c>
      <c r="C5067" t="s">
        <v>220</v>
      </c>
      <c r="D5067" t="s">
        <v>261</v>
      </c>
      <c r="E5067" t="s">
        <v>507</v>
      </c>
      <c r="F5067" t="s">
        <v>1830</v>
      </c>
      <c r="G5067" t="s">
        <v>41</v>
      </c>
      <c r="H5067">
        <v>9009</v>
      </c>
      <c r="I5067" t="s">
        <v>3567</v>
      </c>
      <c r="J5067" t="s">
        <v>220</v>
      </c>
      <c r="K5067" t="s">
        <v>2885</v>
      </c>
      <c r="L5067" t="s">
        <v>2893</v>
      </c>
      <c r="M5067" t="s">
        <v>2894</v>
      </c>
      <c r="N5067">
        <v>113086</v>
      </c>
      <c r="O5067" t="s">
        <v>5017</v>
      </c>
      <c r="P5067" t="s">
        <v>67</v>
      </c>
      <c r="Q5067">
        <v>27.44</v>
      </c>
      <c r="R5067">
        <v>269.52</v>
      </c>
      <c r="S5067">
        <v>8</v>
      </c>
      <c r="T5067">
        <v>8</v>
      </c>
      <c r="U5067">
        <v>8</v>
      </c>
      <c r="V5067">
        <v>599207</v>
      </c>
      <c r="W5067" t="s">
        <v>5018</v>
      </c>
      <c r="X5067" s="1">
        <v>45930</v>
      </c>
      <c r="Y5067">
        <v>42529</v>
      </c>
      <c r="Z5067" s="1">
        <v>45930</v>
      </c>
      <c r="AA5067" s="1">
        <v>45932</v>
      </c>
      <c r="AB5067">
        <v>24853</v>
      </c>
      <c r="AC5067" s="2">
        <v>45940.614768518499</v>
      </c>
      <c r="AD5067">
        <v>63073</v>
      </c>
      <c r="AE5067" t="s">
        <v>2712</v>
      </c>
      <c r="AF5067" s="1">
        <v>45940</v>
      </c>
      <c r="AG5067" s="1">
        <v>45943</v>
      </c>
      <c r="AH5067" s="1">
        <v>45943</v>
      </c>
      <c r="AI5067">
        <v>0</v>
      </c>
      <c r="AJ5067">
        <v>2</v>
      </c>
      <c r="AK5067">
        <v>8</v>
      </c>
      <c r="AL5067">
        <v>0</v>
      </c>
      <c r="AM5067">
        <v>10</v>
      </c>
      <c r="AN5067" t="s">
        <v>63</v>
      </c>
      <c r="AO5067" t="s">
        <v>58</v>
      </c>
      <c r="AP5067" t="s">
        <v>3012</v>
      </c>
      <c r="AQ5067" t="s">
        <v>89</v>
      </c>
      <c r="AR5067" s="11" t="str">
        <f t="shared" si="79"/>
        <v>Outros</v>
      </c>
    </row>
    <row r="5068" spans="1:44">
      <c r="A5068">
        <v>100</v>
      </c>
      <c r="B5068" t="s">
        <v>96</v>
      </c>
      <c r="C5068" t="s">
        <v>220</v>
      </c>
      <c r="D5068" t="s">
        <v>261</v>
      </c>
      <c r="E5068" t="s">
        <v>507</v>
      </c>
      <c r="F5068" t="s">
        <v>1830</v>
      </c>
      <c r="G5068" t="s">
        <v>41</v>
      </c>
      <c r="H5068">
        <v>9009</v>
      </c>
      <c r="I5068" t="s">
        <v>3567</v>
      </c>
      <c r="J5068" t="s">
        <v>220</v>
      </c>
      <c r="K5068" t="s">
        <v>2885</v>
      </c>
      <c r="L5068" t="s">
        <v>2893</v>
      </c>
      <c r="M5068" t="s">
        <v>2894</v>
      </c>
      <c r="N5068">
        <v>113098</v>
      </c>
      <c r="O5068" t="s">
        <v>5019</v>
      </c>
      <c r="P5068" t="s">
        <v>67</v>
      </c>
      <c r="Q5068">
        <v>13.72</v>
      </c>
      <c r="R5068">
        <v>134.76</v>
      </c>
      <c r="S5068">
        <v>8</v>
      </c>
      <c r="T5068">
        <v>8</v>
      </c>
      <c r="U5068">
        <v>8</v>
      </c>
      <c r="V5068">
        <v>599207</v>
      </c>
      <c r="W5068" t="s">
        <v>5018</v>
      </c>
      <c r="X5068" s="1">
        <v>45930</v>
      </c>
      <c r="Y5068">
        <v>42529</v>
      </c>
      <c r="Z5068" s="1">
        <v>45930</v>
      </c>
      <c r="AA5068" s="1">
        <v>45932</v>
      </c>
      <c r="AB5068">
        <v>24853</v>
      </c>
      <c r="AC5068" s="2">
        <v>45940.614768518499</v>
      </c>
      <c r="AD5068">
        <v>63073</v>
      </c>
      <c r="AE5068" t="s">
        <v>2712</v>
      </c>
      <c r="AF5068" s="1">
        <v>45940</v>
      </c>
      <c r="AG5068" s="1">
        <v>45943</v>
      </c>
      <c r="AH5068" s="1">
        <v>45943</v>
      </c>
      <c r="AI5068">
        <v>0</v>
      </c>
      <c r="AJ5068">
        <v>2</v>
      </c>
      <c r="AK5068">
        <v>8</v>
      </c>
      <c r="AL5068">
        <v>0</v>
      </c>
      <c r="AM5068">
        <v>10</v>
      </c>
      <c r="AN5068" t="s">
        <v>63</v>
      </c>
      <c r="AO5068" t="s">
        <v>58</v>
      </c>
      <c r="AP5068" t="s">
        <v>3012</v>
      </c>
      <c r="AQ5068" t="s">
        <v>89</v>
      </c>
      <c r="AR5068" s="11" t="str">
        <f t="shared" si="79"/>
        <v>Outros</v>
      </c>
    </row>
    <row r="5069" spans="1:44">
      <c r="A5069">
        <v>100</v>
      </c>
      <c r="B5069" t="s">
        <v>96</v>
      </c>
      <c r="C5069" t="s">
        <v>69</v>
      </c>
      <c r="D5069" t="s">
        <v>248</v>
      </c>
      <c r="E5069" t="s">
        <v>70</v>
      </c>
      <c r="F5069" t="s">
        <v>1831</v>
      </c>
      <c r="G5069" t="s">
        <v>41</v>
      </c>
      <c r="H5069">
        <v>9003</v>
      </c>
      <c r="I5069" t="s">
        <v>3570</v>
      </c>
      <c r="J5069" t="s">
        <v>69</v>
      </c>
      <c r="K5069" t="s">
        <v>2885</v>
      </c>
      <c r="L5069" t="s">
        <v>2893</v>
      </c>
      <c r="M5069" t="s">
        <v>2894</v>
      </c>
      <c r="N5069">
        <v>73751</v>
      </c>
      <c r="O5069" t="s">
        <v>368</v>
      </c>
      <c r="P5069" t="s">
        <v>45</v>
      </c>
      <c r="Q5069">
        <v>5850</v>
      </c>
      <c r="R5069">
        <v>5850</v>
      </c>
      <c r="S5069">
        <v>1</v>
      </c>
      <c r="T5069">
        <v>1</v>
      </c>
      <c r="U5069">
        <v>0</v>
      </c>
      <c r="V5069">
        <v>490805</v>
      </c>
      <c r="W5069" t="s">
        <v>3581</v>
      </c>
      <c r="X5069" s="1">
        <v>45930</v>
      </c>
      <c r="Y5069">
        <v>42532</v>
      </c>
      <c r="Z5069" s="1">
        <v>45930</v>
      </c>
      <c r="AA5069" s="1">
        <v>45931</v>
      </c>
      <c r="AB5069">
        <v>24825</v>
      </c>
      <c r="AC5069"/>
      <c r="AD5069">
        <v>62182</v>
      </c>
      <c r="AE5069" t="s">
        <v>2712</v>
      </c>
      <c r="AF5069" s="1">
        <v>45931</v>
      </c>
      <c r="AG5069" s="1">
        <v>45930</v>
      </c>
      <c r="AH5069" s="1">
        <v>45930</v>
      </c>
      <c r="AI5069">
        <v>0</v>
      </c>
      <c r="AJ5069">
        <v>1</v>
      </c>
      <c r="AK5069">
        <v>0</v>
      </c>
      <c r="AL5069">
        <v>0</v>
      </c>
      <c r="AM5069">
        <v>1</v>
      </c>
      <c r="AN5069" t="s">
        <v>47</v>
      </c>
      <c r="AO5069" t="s">
        <v>48</v>
      </c>
      <c r="AP5069" t="s">
        <v>4817</v>
      </c>
      <c r="AQ5069" t="s">
        <v>2868</v>
      </c>
      <c r="AR5069" s="11" t="str">
        <f t="shared" si="79"/>
        <v>Outros</v>
      </c>
    </row>
    <row r="5070" spans="1:44">
      <c r="A5070">
        <v>100</v>
      </c>
      <c r="B5070" t="s">
        <v>96</v>
      </c>
      <c r="C5070" t="s">
        <v>69</v>
      </c>
      <c r="D5070" t="s">
        <v>248</v>
      </c>
      <c r="E5070" t="s">
        <v>70</v>
      </c>
      <c r="F5070" t="s">
        <v>1831</v>
      </c>
      <c r="G5070" t="s">
        <v>41</v>
      </c>
      <c r="H5070">
        <v>9003</v>
      </c>
      <c r="I5070" t="s">
        <v>3570</v>
      </c>
      <c r="J5070" t="s">
        <v>69</v>
      </c>
      <c r="K5070" t="s">
        <v>2885</v>
      </c>
      <c r="L5070" t="s">
        <v>2893</v>
      </c>
      <c r="M5070" t="s">
        <v>2894</v>
      </c>
      <c r="N5070">
        <v>73751</v>
      </c>
      <c r="O5070" t="s">
        <v>368</v>
      </c>
      <c r="P5070" t="s">
        <v>45</v>
      </c>
      <c r="Q5070">
        <v>9750</v>
      </c>
      <c r="R5070">
        <v>9750</v>
      </c>
      <c r="S5070">
        <v>1</v>
      </c>
      <c r="T5070">
        <v>1</v>
      </c>
      <c r="U5070">
        <v>0</v>
      </c>
      <c r="V5070">
        <v>490805</v>
      </c>
      <c r="W5070" t="s">
        <v>3581</v>
      </c>
      <c r="X5070" s="1">
        <v>45930</v>
      </c>
      <c r="Y5070">
        <v>42532</v>
      </c>
      <c r="Z5070" s="1">
        <v>45930</v>
      </c>
      <c r="AA5070" s="1">
        <v>45931</v>
      </c>
      <c r="AB5070">
        <v>24825</v>
      </c>
      <c r="AC5070"/>
      <c r="AD5070">
        <v>62182</v>
      </c>
      <c r="AE5070" t="s">
        <v>2712</v>
      </c>
      <c r="AF5070" s="1">
        <v>45931</v>
      </c>
      <c r="AG5070" s="1">
        <v>45930</v>
      </c>
      <c r="AH5070" s="1">
        <v>45930</v>
      </c>
      <c r="AI5070">
        <v>0</v>
      </c>
      <c r="AJ5070">
        <v>1</v>
      </c>
      <c r="AK5070">
        <v>0</v>
      </c>
      <c r="AL5070">
        <v>0</v>
      </c>
      <c r="AM5070">
        <v>1</v>
      </c>
      <c r="AN5070" t="s">
        <v>47</v>
      </c>
      <c r="AO5070" t="s">
        <v>48</v>
      </c>
      <c r="AP5070" t="s">
        <v>4817</v>
      </c>
      <c r="AQ5070" t="s">
        <v>2868</v>
      </c>
      <c r="AR5070" s="11" t="str">
        <f t="shared" si="79"/>
        <v>Outros</v>
      </c>
    </row>
    <row r="5071" spans="1:44">
      <c r="A5071">
        <v>100</v>
      </c>
      <c r="B5071" t="s">
        <v>96</v>
      </c>
      <c r="C5071" t="s">
        <v>59</v>
      </c>
      <c r="D5071" t="s">
        <v>246</v>
      </c>
      <c r="E5071" t="s">
        <v>106</v>
      </c>
      <c r="F5071" t="s">
        <v>1831</v>
      </c>
      <c r="G5071" t="s">
        <v>41</v>
      </c>
      <c r="H5071">
        <v>9003</v>
      </c>
      <c r="I5071" t="s">
        <v>3570</v>
      </c>
      <c r="J5071" t="s">
        <v>59</v>
      </c>
      <c r="K5071" t="s">
        <v>2885</v>
      </c>
      <c r="L5071" t="s">
        <v>2893</v>
      </c>
      <c r="M5071" t="s">
        <v>2894</v>
      </c>
      <c r="N5071">
        <v>76442</v>
      </c>
      <c r="O5071" t="s">
        <v>3584</v>
      </c>
      <c r="P5071" t="s">
        <v>45</v>
      </c>
      <c r="Q5071">
        <v>73000</v>
      </c>
      <c r="R5071">
        <v>73000</v>
      </c>
      <c r="S5071">
        <v>1</v>
      </c>
      <c r="T5071">
        <v>1</v>
      </c>
      <c r="U5071">
        <v>1</v>
      </c>
      <c r="V5071">
        <v>490805</v>
      </c>
      <c r="W5071" t="s">
        <v>3581</v>
      </c>
      <c r="X5071" s="1">
        <v>45930</v>
      </c>
      <c r="Y5071">
        <v>42532</v>
      </c>
      <c r="Z5071" s="1">
        <v>45930</v>
      </c>
      <c r="AA5071" s="1">
        <v>45931</v>
      </c>
      <c r="AB5071">
        <v>24825</v>
      </c>
      <c r="AC5071"/>
      <c r="AD5071">
        <v>62182</v>
      </c>
      <c r="AE5071" t="s">
        <v>2712</v>
      </c>
      <c r="AF5071" s="1">
        <v>45931</v>
      </c>
      <c r="AG5071" s="1">
        <v>45930</v>
      </c>
      <c r="AH5071" s="1">
        <v>45930</v>
      </c>
      <c r="AI5071">
        <v>0</v>
      </c>
      <c r="AJ5071">
        <v>1</v>
      </c>
      <c r="AK5071">
        <v>0</v>
      </c>
      <c r="AL5071">
        <v>0</v>
      </c>
      <c r="AM5071">
        <v>1</v>
      </c>
      <c r="AN5071" t="s">
        <v>63</v>
      </c>
      <c r="AO5071" t="s">
        <v>48</v>
      </c>
      <c r="AP5071" t="s">
        <v>4817</v>
      </c>
      <c r="AQ5071" t="s">
        <v>2868</v>
      </c>
      <c r="AR5071" s="11" t="str">
        <f t="shared" si="79"/>
        <v>Outros</v>
      </c>
    </row>
    <row r="5072" spans="1:44">
      <c r="A5072">
        <v>100</v>
      </c>
      <c r="B5072" t="s">
        <v>96</v>
      </c>
      <c r="C5072" t="s">
        <v>59</v>
      </c>
      <c r="D5072" t="s">
        <v>246</v>
      </c>
      <c r="E5072" t="s">
        <v>106</v>
      </c>
      <c r="F5072" t="s">
        <v>1831</v>
      </c>
      <c r="G5072" t="s">
        <v>41</v>
      </c>
      <c r="H5072">
        <v>9003</v>
      </c>
      <c r="I5072" t="s">
        <v>3570</v>
      </c>
      <c r="J5072" t="s">
        <v>59</v>
      </c>
      <c r="K5072" t="s">
        <v>2885</v>
      </c>
      <c r="L5072" t="s">
        <v>2893</v>
      </c>
      <c r="M5072" t="s">
        <v>2894</v>
      </c>
      <c r="N5072">
        <v>76466</v>
      </c>
      <c r="O5072" t="s">
        <v>3583</v>
      </c>
      <c r="P5072" t="s">
        <v>67</v>
      </c>
      <c r="Q5072">
        <v>39000</v>
      </c>
      <c r="R5072">
        <v>39000</v>
      </c>
      <c r="S5072">
        <v>1</v>
      </c>
      <c r="T5072">
        <v>1</v>
      </c>
      <c r="U5072">
        <v>1</v>
      </c>
      <c r="V5072">
        <v>490805</v>
      </c>
      <c r="W5072" t="s">
        <v>3581</v>
      </c>
      <c r="X5072" s="1">
        <v>45930</v>
      </c>
      <c r="Y5072">
        <v>42532</v>
      </c>
      <c r="Z5072" s="1">
        <v>45930</v>
      </c>
      <c r="AA5072" s="1">
        <v>45931</v>
      </c>
      <c r="AB5072">
        <v>24825</v>
      </c>
      <c r="AC5072"/>
      <c r="AD5072">
        <v>62182</v>
      </c>
      <c r="AE5072" t="s">
        <v>2712</v>
      </c>
      <c r="AF5072" s="1">
        <v>45931</v>
      </c>
      <c r="AG5072" s="1">
        <v>45930</v>
      </c>
      <c r="AH5072" s="1">
        <v>45930</v>
      </c>
      <c r="AI5072">
        <v>0</v>
      </c>
      <c r="AJ5072">
        <v>1</v>
      </c>
      <c r="AK5072">
        <v>0</v>
      </c>
      <c r="AL5072">
        <v>0</v>
      </c>
      <c r="AM5072">
        <v>1</v>
      </c>
      <c r="AN5072" t="s">
        <v>63</v>
      </c>
      <c r="AO5072" t="s">
        <v>48</v>
      </c>
      <c r="AP5072" t="s">
        <v>4817</v>
      </c>
      <c r="AQ5072" t="s">
        <v>2868</v>
      </c>
      <c r="AR5072" s="11" t="str">
        <f t="shared" si="79"/>
        <v>Outros</v>
      </c>
    </row>
    <row r="5073" spans="1:44">
      <c r="A5073">
        <v>100</v>
      </c>
      <c r="B5073" t="s">
        <v>96</v>
      </c>
      <c r="C5073" t="s">
        <v>69</v>
      </c>
      <c r="D5073" t="s">
        <v>248</v>
      </c>
      <c r="E5073" t="s">
        <v>70</v>
      </c>
      <c r="F5073" t="s">
        <v>1831</v>
      </c>
      <c r="G5073" t="s">
        <v>41</v>
      </c>
      <c r="H5073">
        <v>9003</v>
      </c>
      <c r="I5073" t="s">
        <v>3570</v>
      </c>
      <c r="J5073" t="s">
        <v>69</v>
      </c>
      <c r="K5073" t="s">
        <v>2885</v>
      </c>
      <c r="L5073" t="s">
        <v>2893</v>
      </c>
      <c r="M5073" t="s">
        <v>2894</v>
      </c>
      <c r="N5073">
        <v>73751</v>
      </c>
      <c r="O5073" t="s">
        <v>368</v>
      </c>
      <c r="P5073" t="s">
        <v>45</v>
      </c>
      <c r="Q5073">
        <v>1900</v>
      </c>
      <c r="R5073">
        <v>1900</v>
      </c>
      <c r="S5073">
        <v>1</v>
      </c>
      <c r="T5073">
        <v>1</v>
      </c>
      <c r="U5073">
        <v>0</v>
      </c>
      <c r="V5073">
        <v>490805</v>
      </c>
      <c r="W5073" t="s">
        <v>3581</v>
      </c>
      <c r="X5073" s="1">
        <v>45930</v>
      </c>
      <c r="Y5073">
        <v>42532</v>
      </c>
      <c r="Z5073" s="1">
        <v>45930</v>
      </c>
      <c r="AA5073" s="1">
        <v>45931</v>
      </c>
      <c r="AB5073">
        <v>24825</v>
      </c>
      <c r="AC5073"/>
      <c r="AD5073">
        <v>62182</v>
      </c>
      <c r="AE5073" t="s">
        <v>2712</v>
      </c>
      <c r="AF5073" s="1">
        <v>45931</v>
      </c>
      <c r="AG5073" s="1">
        <v>45930</v>
      </c>
      <c r="AH5073" s="1">
        <v>45930</v>
      </c>
      <c r="AI5073">
        <v>0</v>
      </c>
      <c r="AJ5073">
        <v>1</v>
      </c>
      <c r="AK5073">
        <v>0</v>
      </c>
      <c r="AL5073">
        <v>0</v>
      </c>
      <c r="AM5073">
        <v>1</v>
      </c>
      <c r="AN5073" t="s">
        <v>47</v>
      </c>
      <c r="AO5073" t="s">
        <v>48</v>
      </c>
      <c r="AP5073" t="s">
        <v>4817</v>
      </c>
      <c r="AQ5073" t="s">
        <v>2868</v>
      </c>
      <c r="AR5073" s="11" t="str">
        <f t="shared" si="79"/>
        <v>Outros</v>
      </c>
    </row>
    <row r="5074" spans="1:44">
      <c r="A5074">
        <v>100</v>
      </c>
      <c r="B5074" t="s">
        <v>96</v>
      </c>
      <c r="C5074" t="s">
        <v>220</v>
      </c>
      <c r="D5074" t="s">
        <v>261</v>
      </c>
      <c r="E5074" t="s">
        <v>507</v>
      </c>
      <c r="F5074" t="s">
        <v>1832</v>
      </c>
      <c r="G5074" t="s">
        <v>41</v>
      </c>
      <c r="H5074">
        <v>9009</v>
      </c>
      <c r="I5074" t="s">
        <v>3567</v>
      </c>
      <c r="J5074" t="s">
        <v>220</v>
      </c>
      <c r="K5074" t="s">
        <v>2885</v>
      </c>
      <c r="L5074" t="s">
        <v>2893</v>
      </c>
      <c r="M5074" t="s">
        <v>2894</v>
      </c>
      <c r="N5074">
        <v>112276</v>
      </c>
      <c r="O5074" t="s">
        <v>5020</v>
      </c>
      <c r="P5074" t="s">
        <v>67</v>
      </c>
      <c r="Q5074">
        <v>144.5</v>
      </c>
      <c r="R5074">
        <v>2167.5</v>
      </c>
      <c r="S5074">
        <v>15</v>
      </c>
      <c r="T5074">
        <v>15</v>
      </c>
      <c r="U5074">
        <v>15</v>
      </c>
      <c r="V5074">
        <v>466852</v>
      </c>
      <c r="W5074" t="s">
        <v>5021</v>
      </c>
      <c r="X5074" s="1">
        <v>45931</v>
      </c>
      <c r="Y5074">
        <v>42550</v>
      </c>
      <c r="Z5074" s="1">
        <v>45931</v>
      </c>
      <c r="AA5074" s="1">
        <v>45931</v>
      </c>
      <c r="AB5074">
        <v>24821</v>
      </c>
      <c r="AC5074" s="2">
        <v>45945.457418981503</v>
      </c>
      <c r="AD5074">
        <v>63335</v>
      </c>
      <c r="AE5074" t="s">
        <v>2712</v>
      </c>
      <c r="AF5074" s="1">
        <v>45945</v>
      </c>
      <c r="AG5074" s="1">
        <v>45971</v>
      </c>
      <c r="AH5074" s="1">
        <v>45971</v>
      </c>
      <c r="AI5074">
        <v>0</v>
      </c>
      <c r="AJ5074">
        <v>0</v>
      </c>
      <c r="AK5074">
        <v>14</v>
      </c>
      <c r="AL5074">
        <v>0</v>
      </c>
      <c r="AM5074">
        <v>14</v>
      </c>
      <c r="AN5074" t="s">
        <v>63</v>
      </c>
      <c r="AO5074" t="s">
        <v>58</v>
      </c>
      <c r="AP5074" t="s">
        <v>3012</v>
      </c>
      <c r="AQ5074" t="s">
        <v>89</v>
      </c>
      <c r="AR5074" s="11" t="str">
        <f t="shared" si="79"/>
        <v>Outros</v>
      </c>
    </row>
    <row r="5075" spans="1:44">
      <c r="A5075">
        <v>100</v>
      </c>
      <c r="B5075" t="s">
        <v>96</v>
      </c>
      <c r="C5075" t="s">
        <v>339</v>
      </c>
      <c r="D5075" t="s">
        <v>337</v>
      </c>
      <c r="E5075" t="s">
        <v>584</v>
      </c>
      <c r="F5075" t="s">
        <v>1833</v>
      </c>
      <c r="G5075" t="s">
        <v>41</v>
      </c>
      <c r="H5075">
        <v>9011</v>
      </c>
      <c r="I5075" t="s">
        <v>3587</v>
      </c>
      <c r="J5075" t="s">
        <v>339</v>
      </c>
      <c r="K5075" t="s">
        <v>2885</v>
      </c>
      <c r="L5075" t="s">
        <v>2893</v>
      </c>
      <c r="M5075" t="s">
        <v>2894</v>
      </c>
      <c r="N5075">
        <v>1404476</v>
      </c>
      <c r="O5075" t="s">
        <v>5022</v>
      </c>
      <c r="P5075" t="s">
        <v>67</v>
      </c>
      <c r="Q5075">
        <v>16.600000000000001</v>
      </c>
      <c r="R5075">
        <v>1660</v>
      </c>
      <c r="S5075">
        <v>100</v>
      </c>
      <c r="T5075">
        <v>100</v>
      </c>
      <c r="U5075">
        <v>100</v>
      </c>
      <c r="V5075">
        <v>500136</v>
      </c>
      <c r="W5075" t="s">
        <v>217</v>
      </c>
      <c r="X5075" s="1">
        <v>45931</v>
      </c>
      <c r="Y5075">
        <v>42559</v>
      </c>
      <c r="Z5075" s="1">
        <v>45931</v>
      </c>
      <c r="AA5075" s="1">
        <v>45931</v>
      </c>
      <c r="AB5075">
        <v>24827</v>
      </c>
      <c r="AC5075" s="2">
        <v>45931.646412037</v>
      </c>
      <c r="AD5075">
        <v>62184</v>
      </c>
      <c r="AE5075" t="s">
        <v>2712</v>
      </c>
      <c r="AF5075" s="1">
        <v>45931</v>
      </c>
      <c r="AG5075" s="1">
        <v>45932</v>
      </c>
      <c r="AH5075" s="1">
        <v>45932</v>
      </c>
      <c r="AI5075">
        <v>0</v>
      </c>
      <c r="AJ5075">
        <v>0</v>
      </c>
      <c r="AK5075">
        <v>0</v>
      </c>
      <c r="AL5075">
        <v>0</v>
      </c>
      <c r="AM5075">
        <v>0</v>
      </c>
      <c r="AN5075" t="s">
        <v>63</v>
      </c>
      <c r="AO5075" t="s">
        <v>58</v>
      </c>
      <c r="AP5075" t="s">
        <v>3012</v>
      </c>
      <c r="AQ5075" t="s">
        <v>89</v>
      </c>
      <c r="AR5075" s="11" t="str">
        <f t="shared" si="79"/>
        <v>Outros</v>
      </c>
    </row>
    <row r="5076" spans="1:44">
      <c r="A5076">
        <v>100</v>
      </c>
      <c r="B5076" t="s">
        <v>96</v>
      </c>
      <c r="C5076" t="s">
        <v>339</v>
      </c>
      <c r="D5076" t="s">
        <v>337</v>
      </c>
      <c r="E5076" t="s">
        <v>584</v>
      </c>
      <c r="F5076" t="s">
        <v>1833</v>
      </c>
      <c r="G5076" t="s">
        <v>41</v>
      </c>
      <c r="H5076">
        <v>9011</v>
      </c>
      <c r="I5076" t="s">
        <v>3587</v>
      </c>
      <c r="J5076" t="s">
        <v>339</v>
      </c>
      <c r="K5076" t="s">
        <v>2885</v>
      </c>
      <c r="L5076" t="s">
        <v>2893</v>
      </c>
      <c r="M5076" t="s">
        <v>2894</v>
      </c>
      <c r="N5076">
        <v>401212</v>
      </c>
      <c r="O5076" t="s">
        <v>5023</v>
      </c>
      <c r="P5076" t="s">
        <v>45</v>
      </c>
      <c r="Q5076">
        <v>101.655</v>
      </c>
      <c r="R5076">
        <v>20331</v>
      </c>
      <c r="S5076">
        <v>200</v>
      </c>
      <c r="T5076">
        <v>200</v>
      </c>
      <c r="U5076">
        <v>102</v>
      </c>
      <c r="V5076">
        <v>466360</v>
      </c>
      <c r="W5076" t="s">
        <v>87</v>
      </c>
      <c r="X5076" s="1">
        <v>45931</v>
      </c>
      <c r="Y5076">
        <v>42559</v>
      </c>
      <c r="Z5076" s="1">
        <v>45931</v>
      </c>
      <c r="AA5076" s="1">
        <v>45931</v>
      </c>
      <c r="AB5076">
        <v>24830</v>
      </c>
      <c r="AC5076" s="2">
        <v>45931.666145833296</v>
      </c>
      <c r="AD5076">
        <v>62188</v>
      </c>
      <c r="AE5076" t="s">
        <v>2712</v>
      </c>
      <c r="AF5076" s="1">
        <v>45931</v>
      </c>
      <c r="AG5076" s="1">
        <v>45932</v>
      </c>
      <c r="AH5076" s="1">
        <v>45932</v>
      </c>
      <c r="AI5076">
        <v>0</v>
      </c>
      <c r="AJ5076">
        <v>0</v>
      </c>
      <c r="AK5076">
        <v>0</v>
      </c>
      <c r="AL5076">
        <v>0</v>
      </c>
      <c r="AM5076">
        <v>0</v>
      </c>
      <c r="AN5076" t="s">
        <v>47</v>
      </c>
      <c r="AO5076" t="s">
        <v>58</v>
      </c>
      <c r="AP5076" t="s">
        <v>3012</v>
      </c>
      <c r="AQ5076" t="s">
        <v>89</v>
      </c>
      <c r="AR5076" s="11" t="str">
        <f t="shared" si="79"/>
        <v>Outros</v>
      </c>
    </row>
    <row r="5077" spans="1:44">
      <c r="A5077">
        <v>100</v>
      </c>
      <c r="B5077" t="s">
        <v>96</v>
      </c>
      <c r="C5077" t="s">
        <v>278</v>
      </c>
      <c r="D5077" t="s">
        <v>277</v>
      </c>
      <c r="E5077" t="s">
        <v>582</v>
      </c>
      <c r="F5077" t="s">
        <v>1834</v>
      </c>
      <c r="G5077" t="s">
        <v>41</v>
      </c>
      <c r="H5077">
        <v>9011</v>
      </c>
      <c r="I5077" t="s">
        <v>3587</v>
      </c>
      <c r="J5077" t="s">
        <v>278</v>
      </c>
      <c r="K5077" t="s">
        <v>2885</v>
      </c>
      <c r="L5077" t="s">
        <v>2893</v>
      </c>
      <c r="M5077" t="s">
        <v>2894</v>
      </c>
      <c r="N5077">
        <v>33789</v>
      </c>
      <c r="O5077" t="s">
        <v>121</v>
      </c>
      <c r="P5077" t="s">
        <v>56</v>
      </c>
      <c r="Q5077">
        <v>8.5</v>
      </c>
      <c r="R5077">
        <v>46750</v>
      </c>
      <c r="S5077">
        <v>5500</v>
      </c>
      <c r="T5077">
        <v>5500</v>
      </c>
      <c r="U5077">
        <v>5500</v>
      </c>
      <c r="V5077">
        <v>570930</v>
      </c>
      <c r="W5077" t="s">
        <v>140</v>
      </c>
      <c r="X5077" s="1">
        <v>45931</v>
      </c>
      <c r="Y5077">
        <v>42563</v>
      </c>
      <c r="Z5077" s="1">
        <v>45931</v>
      </c>
      <c r="AA5077" s="1">
        <v>45933</v>
      </c>
      <c r="AB5077">
        <v>24949</v>
      </c>
      <c r="AC5077" s="2">
        <v>45939.310289351903</v>
      </c>
      <c r="AD5077">
        <v>62905</v>
      </c>
      <c r="AE5077" t="s">
        <v>2712</v>
      </c>
      <c r="AF5077" s="1">
        <v>45939</v>
      </c>
      <c r="AG5077" s="1">
        <v>45948</v>
      </c>
      <c r="AH5077" s="1">
        <v>45948</v>
      </c>
      <c r="AI5077">
        <v>0</v>
      </c>
      <c r="AJ5077">
        <v>2</v>
      </c>
      <c r="AK5077">
        <v>6</v>
      </c>
      <c r="AL5077">
        <v>0</v>
      </c>
      <c r="AM5077">
        <v>8</v>
      </c>
      <c r="AN5077" t="s">
        <v>63</v>
      </c>
      <c r="AO5077" t="s">
        <v>58</v>
      </c>
      <c r="AP5077" t="s">
        <v>3012</v>
      </c>
      <c r="AQ5077" t="s">
        <v>89</v>
      </c>
      <c r="AR5077" s="11" t="str">
        <f t="shared" si="79"/>
        <v>Outros</v>
      </c>
    </row>
    <row r="5078" spans="1:44">
      <c r="A5078">
        <v>100</v>
      </c>
      <c r="B5078" t="s">
        <v>96</v>
      </c>
      <c r="C5078" t="s">
        <v>278</v>
      </c>
      <c r="D5078" t="s">
        <v>277</v>
      </c>
      <c r="E5078" t="s">
        <v>582</v>
      </c>
      <c r="F5078" t="s">
        <v>1834</v>
      </c>
      <c r="G5078" t="s">
        <v>41</v>
      </c>
      <c r="H5078">
        <v>9011</v>
      </c>
      <c r="I5078" t="s">
        <v>3587</v>
      </c>
      <c r="J5078" t="s">
        <v>278</v>
      </c>
      <c r="K5078" t="s">
        <v>2885</v>
      </c>
      <c r="L5078" t="s">
        <v>2893</v>
      </c>
      <c r="M5078" t="s">
        <v>2894</v>
      </c>
      <c r="N5078">
        <v>36171</v>
      </c>
      <c r="O5078" t="s">
        <v>2821</v>
      </c>
      <c r="P5078" t="s">
        <v>56</v>
      </c>
      <c r="Q5078">
        <v>8.48</v>
      </c>
      <c r="R5078">
        <v>38160</v>
      </c>
      <c r="S5078">
        <v>4500</v>
      </c>
      <c r="T5078">
        <v>4500</v>
      </c>
      <c r="U5078">
        <v>4416</v>
      </c>
      <c r="V5078">
        <v>481269</v>
      </c>
      <c r="W5078" t="s">
        <v>92</v>
      </c>
      <c r="X5078" s="1">
        <v>45931</v>
      </c>
      <c r="Y5078">
        <v>42563</v>
      </c>
      <c r="Z5078" s="1">
        <v>45931</v>
      </c>
      <c r="AA5078" s="1">
        <v>45933</v>
      </c>
      <c r="AB5078">
        <v>24949</v>
      </c>
      <c r="AC5078" s="2">
        <v>45938.5934375</v>
      </c>
      <c r="AD5078">
        <v>62860</v>
      </c>
      <c r="AE5078" t="s">
        <v>2712</v>
      </c>
      <c r="AF5078" s="1">
        <v>45938</v>
      </c>
      <c r="AG5078" s="1">
        <v>45940</v>
      </c>
      <c r="AH5078" s="1">
        <v>45940</v>
      </c>
      <c r="AI5078">
        <v>0</v>
      </c>
      <c r="AJ5078">
        <v>2</v>
      </c>
      <c r="AK5078">
        <v>5</v>
      </c>
      <c r="AL5078">
        <v>0</v>
      </c>
      <c r="AM5078">
        <v>7</v>
      </c>
      <c r="AN5078" t="s">
        <v>47</v>
      </c>
      <c r="AO5078" t="s">
        <v>58</v>
      </c>
      <c r="AP5078" t="s">
        <v>3012</v>
      </c>
      <c r="AQ5078" t="s">
        <v>89</v>
      </c>
      <c r="AR5078" s="11" t="str">
        <f t="shared" si="79"/>
        <v>Outros</v>
      </c>
    </row>
    <row r="5079" spans="1:44">
      <c r="A5079">
        <v>100</v>
      </c>
      <c r="B5079" t="s">
        <v>96</v>
      </c>
      <c r="C5079" t="s">
        <v>278</v>
      </c>
      <c r="D5079" t="s">
        <v>277</v>
      </c>
      <c r="E5079" t="s">
        <v>582</v>
      </c>
      <c r="F5079" t="s">
        <v>1834</v>
      </c>
      <c r="G5079" t="s">
        <v>41</v>
      </c>
      <c r="H5079">
        <v>9011</v>
      </c>
      <c r="I5079" t="s">
        <v>3587</v>
      </c>
      <c r="J5079" t="s">
        <v>278</v>
      </c>
      <c r="K5079" t="s">
        <v>2885</v>
      </c>
      <c r="L5079" t="s">
        <v>2893</v>
      </c>
      <c r="M5079" t="s">
        <v>2894</v>
      </c>
      <c r="N5079">
        <v>300276</v>
      </c>
      <c r="O5079" t="s">
        <v>139</v>
      </c>
      <c r="P5079" t="s">
        <v>56</v>
      </c>
      <c r="Q5079">
        <v>8.5</v>
      </c>
      <c r="R5079">
        <v>46750</v>
      </c>
      <c r="S5079">
        <v>5500</v>
      </c>
      <c r="T5079">
        <v>5500</v>
      </c>
      <c r="U5079">
        <v>5482</v>
      </c>
      <c r="V5079">
        <v>570930</v>
      </c>
      <c r="W5079" t="s">
        <v>140</v>
      </c>
      <c r="X5079" s="1">
        <v>45931</v>
      </c>
      <c r="Y5079">
        <v>42563</v>
      </c>
      <c r="Z5079" s="1">
        <v>45931</v>
      </c>
      <c r="AA5079" s="1">
        <v>45933</v>
      </c>
      <c r="AB5079">
        <v>24949</v>
      </c>
      <c r="AC5079" s="2">
        <v>45939.310289351903</v>
      </c>
      <c r="AD5079">
        <v>62905</v>
      </c>
      <c r="AE5079" t="s">
        <v>2712</v>
      </c>
      <c r="AF5079" s="1">
        <v>45939</v>
      </c>
      <c r="AG5079" s="1">
        <v>45948</v>
      </c>
      <c r="AH5079" s="1">
        <v>45948</v>
      </c>
      <c r="AI5079">
        <v>0</v>
      </c>
      <c r="AJ5079">
        <v>2</v>
      </c>
      <c r="AK5079">
        <v>6</v>
      </c>
      <c r="AL5079">
        <v>0</v>
      </c>
      <c r="AM5079">
        <v>8</v>
      </c>
      <c r="AN5079" t="s">
        <v>47</v>
      </c>
      <c r="AO5079" t="s">
        <v>58</v>
      </c>
      <c r="AP5079" t="s">
        <v>3012</v>
      </c>
      <c r="AQ5079" t="s">
        <v>89</v>
      </c>
      <c r="AR5079" s="11" t="str">
        <f t="shared" si="79"/>
        <v>Outros</v>
      </c>
    </row>
    <row r="5080" spans="1:44">
      <c r="A5080">
        <v>100</v>
      </c>
      <c r="B5080" t="s">
        <v>96</v>
      </c>
      <c r="C5080" t="s">
        <v>278</v>
      </c>
      <c r="D5080" t="s">
        <v>277</v>
      </c>
      <c r="E5080" t="s">
        <v>582</v>
      </c>
      <c r="F5080" t="s">
        <v>1834</v>
      </c>
      <c r="G5080" t="s">
        <v>41</v>
      </c>
      <c r="H5080">
        <v>9011</v>
      </c>
      <c r="I5080" t="s">
        <v>3587</v>
      </c>
      <c r="J5080" t="s">
        <v>278</v>
      </c>
      <c r="K5080" t="s">
        <v>2885</v>
      </c>
      <c r="L5080" t="s">
        <v>2893</v>
      </c>
      <c r="M5080" t="s">
        <v>2894</v>
      </c>
      <c r="N5080">
        <v>36328</v>
      </c>
      <c r="O5080" t="s">
        <v>2824</v>
      </c>
      <c r="P5080" t="s">
        <v>56</v>
      </c>
      <c r="Q5080">
        <v>8.48</v>
      </c>
      <c r="R5080">
        <v>39856</v>
      </c>
      <c r="S5080">
        <v>4700</v>
      </c>
      <c r="T5080">
        <v>4700</v>
      </c>
      <c r="U5080">
        <v>4608</v>
      </c>
      <c r="V5080">
        <v>481269</v>
      </c>
      <c r="W5080" t="s">
        <v>92</v>
      </c>
      <c r="X5080" s="1">
        <v>45931</v>
      </c>
      <c r="Y5080">
        <v>42563</v>
      </c>
      <c r="Z5080" s="1">
        <v>45931</v>
      </c>
      <c r="AA5080" s="1">
        <v>45933</v>
      </c>
      <c r="AB5080">
        <v>24949</v>
      </c>
      <c r="AC5080" s="2">
        <v>45938.5934375</v>
      </c>
      <c r="AD5080">
        <v>62860</v>
      </c>
      <c r="AE5080" t="s">
        <v>2712</v>
      </c>
      <c r="AF5080" s="1">
        <v>45938</v>
      </c>
      <c r="AG5080" s="1">
        <v>45940</v>
      </c>
      <c r="AH5080" s="1">
        <v>45940</v>
      </c>
      <c r="AI5080">
        <v>0</v>
      </c>
      <c r="AJ5080">
        <v>2</v>
      </c>
      <c r="AK5080">
        <v>5</v>
      </c>
      <c r="AL5080">
        <v>0</v>
      </c>
      <c r="AM5080">
        <v>7</v>
      </c>
      <c r="AN5080" t="s">
        <v>47</v>
      </c>
      <c r="AO5080" t="s">
        <v>58</v>
      </c>
      <c r="AP5080" t="s">
        <v>3012</v>
      </c>
      <c r="AQ5080" t="s">
        <v>89</v>
      </c>
      <c r="AR5080" s="11" t="str">
        <f t="shared" si="79"/>
        <v>Outros</v>
      </c>
    </row>
    <row r="5081" spans="1:44">
      <c r="A5081">
        <v>100</v>
      </c>
      <c r="B5081" t="s">
        <v>96</v>
      </c>
      <c r="C5081" t="s">
        <v>278</v>
      </c>
      <c r="D5081" t="s">
        <v>277</v>
      </c>
      <c r="E5081" t="s">
        <v>582</v>
      </c>
      <c r="F5081" t="s">
        <v>1834</v>
      </c>
      <c r="G5081" t="s">
        <v>41</v>
      </c>
      <c r="H5081">
        <v>9011</v>
      </c>
      <c r="I5081" t="s">
        <v>3587</v>
      </c>
      <c r="J5081" t="s">
        <v>278</v>
      </c>
      <c r="K5081" t="s">
        <v>2885</v>
      </c>
      <c r="L5081" t="s">
        <v>2893</v>
      </c>
      <c r="M5081" t="s">
        <v>2894</v>
      </c>
      <c r="N5081">
        <v>33819</v>
      </c>
      <c r="O5081" t="s">
        <v>2768</v>
      </c>
      <c r="P5081" t="s">
        <v>56</v>
      </c>
      <c r="Q5081">
        <v>8.0248000000000008</v>
      </c>
      <c r="R5081">
        <v>40124</v>
      </c>
      <c r="S5081">
        <v>5000</v>
      </c>
      <c r="T5081">
        <v>5000</v>
      </c>
      <c r="U5081">
        <v>5000</v>
      </c>
      <c r="V5081">
        <v>481269</v>
      </c>
      <c r="W5081" t="s">
        <v>92</v>
      </c>
      <c r="X5081" s="1">
        <v>45931</v>
      </c>
      <c r="Y5081">
        <v>42563</v>
      </c>
      <c r="Z5081" s="1">
        <v>45931</v>
      </c>
      <c r="AA5081" s="1">
        <v>45933</v>
      </c>
      <c r="AB5081">
        <v>24949</v>
      </c>
      <c r="AC5081" s="2">
        <v>45938.5934375</v>
      </c>
      <c r="AD5081">
        <v>62860</v>
      </c>
      <c r="AE5081" t="s">
        <v>2712</v>
      </c>
      <c r="AF5081" s="1">
        <v>45938</v>
      </c>
      <c r="AG5081" s="1">
        <v>45952</v>
      </c>
      <c r="AH5081" s="1">
        <v>45940</v>
      </c>
      <c r="AI5081">
        <v>12</v>
      </c>
      <c r="AJ5081">
        <v>2</v>
      </c>
      <c r="AK5081">
        <v>5</v>
      </c>
      <c r="AL5081">
        <v>0</v>
      </c>
      <c r="AM5081">
        <v>7</v>
      </c>
      <c r="AN5081" t="s">
        <v>63</v>
      </c>
      <c r="AO5081" t="s">
        <v>58</v>
      </c>
      <c r="AP5081" t="s">
        <v>3012</v>
      </c>
      <c r="AQ5081" t="s">
        <v>89</v>
      </c>
      <c r="AR5081" s="11" t="str">
        <f t="shared" si="79"/>
        <v>Outros</v>
      </c>
    </row>
    <row r="5082" spans="1:44">
      <c r="A5082">
        <v>100</v>
      </c>
      <c r="B5082" t="s">
        <v>96</v>
      </c>
      <c r="C5082" t="s">
        <v>278</v>
      </c>
      <c r="D5082" t="s">
        <v>277</v>
      </c>
      <c r="E5082" t="s">
        <v>582</v>
      </c>
      <c r="F5082" t="s">
        <v>1834</v>
      </c>
      <c r="G5082" t="s">
        <v>41</v>
      </c>
      <c r="H5082">
        <v>9011</v>
      </c>
      <c r="I5082" t="s">
        <v>3587</v>
      </c>
      <c r="J5082" t="s">
        <v>278</v>
      </c>
      <c r="K5082" t="s">
        <v>2885</v>
      </c>
      <c r="L5082" t="s">
        <v>2893</v>
      </c>
      <c r="M5082" t="s">
        <v>2894</v>
      </c>
      <c r="N5082">
        <v>36249</v>
      </c>
      <c r="O5082" t="s">
        <v>2826</v>
      </c>
      <c r="P5082" t="s">
        <v>56</v>
      </c>
      <c r="Q5082">
        <v>8.5</v>
      </c>
      <c r="R5082">
        <v>21250</v>
      </c>
      <c r="S5082">
        <v>2500</v>
      </c>
      <c r="T5082">
        <v>2500</v>
      </c>
      <c r="U5082">
        <v>2345</v>
      </c>
      <c r="V5082">
        <v>570930</v>
      </c>
      <c r="W5082" t="s">
        <v>140</v>
      </c>
      <c r="X5082" s="1">
        <v>45931</v>
      </c>
      <c r="Y5082">
        <v>42563</v>
      </c>
      <c r="Z5082" s="1">
        <v>45931</v>
      </c>
      <c r="AA5082" s="1">
        <v>45933</v>
      </c>
      <c r="AB5082">
        <v>24949</v>
      </c>
      <c r="AC5082" s="2">
        <v>45939.310289351903</v>
      </c>
      <c r="AD5082">
        <v>62905</v>
      </c>
      <c r="AE5082" t="s">
        <v>2712</v>
      </c>
      <c r="AF5082" s="1">
        <v>45939</v>
      </c>
      <c r="AG5082" s="1">
        <v>45948</v>
      </c>
      <c r="AH5082" s="1">
        <v>45948</v>
      </c>
      <c r="AI5082">
        <v>0</v>
      </c>
      <c r="AJ5082">
        <v>2</v>
      </c>
      <c r="AK5082">
        <v>6</v>
      </c>
      <c r="AL5082">
        <v>0</v>
      </c>
      <c r="AM5082">
        <v>8</v>
      </c>
      <c r="AN5082" t="s">
        <v>47</v>
      </c>
      <c r="AO5082" t="s">
        <v>58</v>
      </c>
      <c r="AP5082" t="s">
        <v>3012</v>
      </c>
      <c r="AQ5082" t="s">
        <v>89</v>
      </c>
      <c r="AR5082" s="11" t="str">
        <f t="shared" si="79"/>
        <v>Outros</v>
      </c>
    </row>
    <row r="5083" spans="1:44">
      <c r="A5083">
        <v>100</v>
      </c>
      <c r="B5083" t="s">
        <v>96</v>
      </c>
      <c r="C5083" t="s">
        <v>278</v>
      </c>
      <c r="D5083" t="s">
        <v>277</v>
      </c>
      <c r="E5083" t="s">
        <v>582</v>
      </c>
      <c r="F5083" t="s">
        <v>1834</v>
      </c>
      <c r="G5083" t="s">
        <v>41</v>
      </c>
      <c r="H5083">
        <v>9011</v>
      </c>
      <c r="I5083" t="s">
        <v>3587</v>
      </c>
      <c r="J5083" t="s">
        <v>278</v>
      </c>
      <c r="K5083" t="s">
        <v>2885</v>
      </c>
      <c r="L5083" t="s">
        <v>2893</v>
      </c>
      <c r="M5083" t="s">
        <v>2894</v>
      </c>
      <c r="N5083">
        <v>33601</v>
      </c>
      <c r="O5083" t="s">
        <v>2761</v>
      </c>
      <c r="P5083" t="s">
        <v>56</v>
      </c>
      <c r="Q5083">
        <v>8.48</v>
      </c>
      <c r="R5083">
        <v>32224</v>
      </c>
      <c r="S5083">
        <v>3800</v>
      </c>
      <c r="T5083">
        <v>3800</v>
      </c>
      <c r="U5083">
        <v>3800</v>
      </c>
      <c r="V5083">
        <v>481269</v>
      </c>
      <c r="W5083" t="s">
        <v>92</v>
      </c>
      <c r="X5083" s="1">
        <v>45931</v>
      </c>
      <c r="Y5083">
        <v>42563</v>
      </c>
      <c r="Z5083" s="1">
        <v>45931</v>
      </c>
      <c r="AA5083" s="1">
        <v>45933</v>
      </c>
      <c r="AB5083">
        <v>24949</v>
      </c>
      <c r="AC5083" s="2">
        <v>45938.5934375</v>
      </c>
      <c r="AD5083">
        <v>62860</v>
      </c>
      <c r="AE5083" t="s">
        <v>2712</v>
      </c>
      <c r="AF5083" s="1">
        <v>45938</v>
      </c>
      <c r="AG5083" s="1">
        <v>45943</v>
      </c>
      <c r="AH5083" s="1">
        <v>45940</v>
      </c>
      <c r="AI5083">
        <v>3</v>
      </c>
      <c r="AJ5083">
        <v>2</v>
      </c>
      <c r="AK5083">
        <v>5</v>
      </c>
      <c r="AL5083">
        <v>0</v>
      </c>
      <c r="AM5083">
        <v>7</v>
      </c>
      <c r="AN5083" t="s">
        <v>63</v>
      </c>
      <c r="AO5083" t="s">
        <v>58</v>
      </c>
      <c r="AP5083" t="s">
        <v>3012</v>
      </c>
      <c r="AQ5083" t="s">
        <v>89</v>
      </c>
      <c r="AR5083" s="11" t="str">
        <f t="shared" si="79"/>
        <v>Outros</v>
      </c>
    </row>
    <row r="5084" spans="1:44">
      <c r="A5084">
        <v>100</v>
      </c>
      <c r="B5084" t="s">
        <v>96</v>
      </c>
      <c r="C5084" t="s">
        <v>278</v>
      </c>
      <c r="D5084" t="s">
        <v>277</v>
      </c>
      <c r="E5084" t="s">
        <v>582</v>
      </c>
      <c r="F5084" t="s">
        <v>1834</v>
      </c>
      <c r="G5084" t="s">
        <v>41</v>
      </c>
      <c r="H5084">
        <v>9011</v>
      </c>
      <c r="I5084" t="s">
        <v>3587</v>
      </c>
      <c r="J5084" t="s">
        <v>278</v>
      </c>
      <c r="K5084" t="s">
        <v>2885</v>
      </c>
      <c r="L5084" t="s">
        <v>2893</v>
      </c>
      <c r="M5084" t="s">
        <v>2894</v>
      </c>
      <c r="N5084">
        <v>6103823</v>
      </c>
      <c r="O5084" t="s">
        <v>5024</v>
      </c>
      <c r="P5084" t="s">
        <v>56</v>
      </c>
      <c r="Q5084">
        <v>8.5</v>
      </c>
      <c r="R5084">
        <v>16150</v>
      </c>
      <c r="S5084">
        <v>1900</v>
      </c>
      <c r="T5084">
        <v>1900</v>
      </c>
      <c r="U5084">
        <v>1900</v>
      </c>
      <c r="V5084">
        <v>570930</v>
      </c>
      <c r="W5084" t="s">
        <v>140</v>
      </c>
      <c r="X5084" s="1">
        <v>45931</v>
      </c>
      <c r="Y5084">
        <v>42563</v>
      </c>
      <c r="Z5084" s="1">
        <v>45931</v>
      </c>
      <c r="AA5084" s="1">
        <v>45933</v>
      </c>
      <c r="AB5084">
        <v>24949</v>
      </c>
      <c r="AC5084" s="2">
        <v>45939.310289351903</v>
      </c>
      <c r="AD5084">
        <v>62905</v>
      </c>
      <c r="AE5084" t="s">
        <v>2712</v>
      </c>
      <c r="AF5084" s="1">
        <v>45939</v>
      </c>
      <c r="AG5084" s="1">
        <v>45948</v>
      </c>
      <c r="AH5084" s="1">
        <v>45948</v>
      </c>
      <c r="AI5084">
        <v>0</v>
      </c>
      <c r="AJ5084">
        <v>2</v>
      </c>
      <c r="AK5084">
        <v>6</v>
      </c>
      <c r="AL5084">
        <v>0</v>
      </c>
      <c r="AM5084">
        <v>8</v>
      </c>
      <c r="AN5084" t="s">
        <v>63</v>
      </c>
      <c r="AO5084" t="s">
        <v>58</v>
      </c>
      <c r="AP5084" t="s">
        <v>3012</v>
      </c>
      <c r="AQ5084" t="s">
        <v>89</v>
      </c>
      <c r="AR5084" s="11" t="str">
        <f t="shared" si="79"/>
        <v>Outros</v>
      </c>
    </row>
    <row r="5085" spans="1:44">
      <c r="A5085">
        <v>100</v>
      </c>
      <c r="B5085" t="s">
        <v>96</v>
      </c>
      <c r="C5085" t="s">
        <v>278</v>
      </c>
      <c r="D5085" t="s">
        <v>277</v>
      </c>
      <c r="E5085" t="s">
        <v>582</v>
      </c>
      <c r="F5085" t="s">
        <v>1834</v>
      </c>
      <c r="G5085" t="s">
        <v>41</v>
      </c>
      <c r="H5085">
        <v>9011</v>
      </c>
      <c r="I5085" t="s">
        <v>3587</v>
      </c>
      <c r="J5085" t="s">
        <v>278</v>
      </c>
      <c r="K5085" t="s">
        <v>2885</v>
      </c>
      <c r="L5085" t="s">
        <v>2893</v>
      </c>
      <c r="M5085" t="s">
        <v>2894</v>
      </c>
      <c r="N5085">
        <v>36262</v>
      </c>
      <c r="O5085" t="s">
        <v>2829</v>
      </c>
      <c r="P5085" t="s">
        <v>56</v>
      </c>
      <c r="Q5085">
        <v>8.48</v>
      </c>
      <c r="R5085">
        <v>19504</v>
      </c>
      <c r="S5085">
        <v>2300</v>
      </c>
      <c r="T5085">
        <v>2300</v>
      </c>
      <c r="U5085">
        <v>2300</v>
      </c>
      <c r="V5085">
        <v>481269</v>
      </c>
      <c r="W5085" t="s">
        <v>92</v>
      </c>
      <c r="X5085" s="1">
        <v>45931</v>
      </c>
      <c r="Y5085">
        <v>42563</v>
      </c>
      <c r="Z5085" s="1">
        <v>45931</v>
      </c>
      <c r="AA5085" s="1">
        <v>45933</v>
      </c>
      <c r="AB5085">
        <v>24949</v>
      </c>
      <c r="AC5085" s="2">
        <v>45938.5934375</v>
      </c>
      <c r="AD5085">
        <v>62860</v>
      </c>
      <c r="AE5085" t="s">
        <v>2712</v>
      </c>
      <c r="AF5085" s="1">
        <v>45938</v>
      </c>
      <c r="AG5085" s="1">
        <v>45940</v>
      </c>
      <c r="AH5085" s="1">
        <v>45940</v>
      </c>
      <c r="AI5085">
        <v>0</v>
      </c>
      <c r="AJ5085">
        <v>2</v>
      </c>
      <c r="AK5085">
        <v>5</v>
      </c>
      <c r="AL5085">
        <v>0</v>
      </c>
      <c r="AM5085">
        <v>7</v>
      </c>
      <c r="AN5085" t="s">
        <v>63</v>
      </c>
      <c r="AO5085" t="s">
        <v>58</v>
      </c>
      <c r="AP5085" t="s">
        <v>3012</v>
      </c>
      <c r="AQ5085" t="s">
        <v>89</v>
      </c>
      <c r="AR5085" s="11" t="str">
        <f t="shared" si="79"/>
        <v>Outros</v>
      </c>
    </row>
    <row r="5086" spans="1:44">
      <c r="A5086">
        <v>100</v>
      </c>
      <c r="B5086" t="s">
        <v>96</v>
      </c>
      <c r="C5086" t="s">
        <v>220</v>
      </c>
      <c r="D5086" t="s">
        <v>261</v>
      </c>
      <c r="E5086" t="s">
        <v>507</v>
      </c>
      <c r="F5086" t="s">
        <v>1835</v>
      </c>
      <c r="G5086" t="s">
        <v>41</v>
      </c>
      <c r="H5086">
        <v>9009</v>
      </c>
      <c r="I5086" t="s">
        <v>3567</v>
      </c>
      <c r="J5086" t="s">
        <v>220</v>
      </c>
      <c r="K5086" t="s">
        <v>2885</v>
      </c>
      <c r="L5086" t="s">
        <v>2893</v>
      </c>
      <c r="M5086" t="s">
        <v>2894</v>
      </c>
      <c r="N5086">
        <v>38702</v>
      </c>
      <c r="O5086" t="s">
        <v>3472</v>
      </c>
      <c r="P5086" t="s">
        <v>67</v>
      </c>
      <c r="Q5086">
        <v>7209</v>
      </c>
      <c r="R5086">
        <v>14418</v>
      </c>
      <c r="S5086">
        <v>2</v>
      </c>
      <c r="T5086">
        <v>2</v>
      </c>
      <c r="U5086">
        <v>2</v>
      </c>
      <c r="V5086">
        <v>450443</v>
      </c>
      <c r="W5086" t="s">
        <v>3467</v>
      </c>
      <c r="X5086" s="1">
        <v>45931</v>
      </c>
      <c r="Y5086">
        <v>42565</v>
      </c>
      <c r="Z5086" s="1">
        <v>45931</v>
      </c>
      <c r="AA5086" s="1">
        <v>45932</v>
      </c>
      <c r="AB5086">
        <v>24848</v>
      </c>
      <c r="AC5086" s="2">
        <v>45932.354398148098</v>
      </c>
      <c r="AD5086">
        <v>62201</v>
      </c>
      <c r="AE5086" t="s">
        <v>2712</v>
      </c>
      <c r="AF5086" s="1">
        <v>45932</v>
      </c>
      <c r="AG5086" s="1">
        <v>45978</v>
      </c>
      <c r="AH5086" s="1">
        <v>45978</v>
      </c>
      <c r="AI5086">
        <v>0</v>
      </c>
      <c r="AJ5086">
        <v>1</v>
      </c>
      <c r="AK5086">
        <v>0</v>
      </c>
      <c r="AL5086">
        <v>0</v>
      </c>
      <c r="AM5086">
        <v>1</v>
      </c>
      <c r="AN5086" t="s">
        <v>63</v>
      </c>
      <c r="AO5086" t="s">
        <v>58</v>
      </c>
      <c r="AP5086" t="s">
        <v>3012</v>
      </c>
      <c r="AQ5086" t="s">
        <v>89</v>
      </c>
      <c r="AR5086" s="11" t="str">
        <f t="shared" si="79"/>
        <v>Outros</v>
      </c>
    </row>
    <row r="5087" spans="1:44">
      <c r="A5087">
        <v>100</v>
      </c>
      <c r="B5087" t="s">
        <v>96</v>
      </c>
      <c r="C5087" t="s">
        <v>74</v>
      </c>
      <c r="D5087" t="s">
        <v>249</v>
      </c>
      <c r="E5087" t="s">
        <v>75</v>
      </c>
      <c r="F5087" t="s">
        <v>1836</v>
      </c>
      <c r="G5087" t="s">
        <v>41</v>
      </c>
      <c r="H5087">
        <v>9012</v>
      </c>
      <c r="I5087" t="s">
        <v>3793</v>
      </c>
      <c r="J5087" t="s">
        <v>74</v>
      </c>
      <c r="K5087" t="s">
        <v>2885</v>
      </c>
      <c r="L5087" t="s">
        <v>2893</v>
      </c>
      <c r="M5087" t="s">
        <v>2894</v>
      </c>
      <c r="N5087">
        <v>113207</v>
      </c>
      <c r="O5087" t="s">
        <v>5025</v>
      </c>
      <c r="P5087" t="s">
        <v>67</v>
      </c>
      <c r="Q5087">
        <v>1198</v>
      </c>
      <c r="R5087">
        <v>1198</v>
      </c>
      <c r="S5087">
        <v>1</v>
      </c>
      <c r="T5087">
        <v>1</v>
      </c>
      <c r="U5087">
        <v>1</v>
      </c>
      <c r="V5087">
        <v>599025</v>
      </c>
      <c r="W5087" t="s">
        <v>5026</v>
      </c>
      <c r="X5087" s="1">
        <v>45931</v>
      </c>
      <c r="Y5087">
        <v>42569</v>
      </c>
      <c r="Z5087" s="1">
        <v>45931</v>
      </c>
      <c r="AA5087" s="1">
        <v>45932</v>
      </c>
      <c r="AB5087">
        <v>24867</v>
      </c>
      <c r="AC5087" s="2">
        <v>45932.455300925903</v>
      </c>
      <c r="AD5087">
        <v>62231</v>
      </c>
      <c r="AE5087" t="s">
        <v>2712</v>
      </c>
      <c r="AF5087" s="1">
        <v>45932</v>
      </c>
      <c r="AG5087" s="1">
        <v>45933</v>
      </c>
      <c r="AH5087" s="1">
        <v>45933</v>
      </c>
      <c r="AI5087">
        <v>0</v>
      </c>
      <c r="AJ5087">
        <v>1</v>
      </c>
      <c r="AK5087">
        <v>0</v>
      </c>
      <c r="AL5087">
        <v>0</v>
      </c>
      <c r="AM5087">
        <v>1</v>
      </c>
      <c r="AN5087" t="s">
        <v>63</v>
      </c>
      <c r="AO5087" t="s">
        <v>58</v>
      </c>
      <c r="AP5087" t="s">
        <v>3012</v>
      </c>
      <c r="AQ5087" t="s">
        <v>89</v>
      </c>
      <c r="AR5087" s="11" t="str">
        <f t="shared" si="79"/>
        <v>Outros</v>
      </c>
    </row>
    <row r="5088" spans="1:44">
      <c r="A5088">
        <v>100</v>
      </c>
      <c r="B5088" t="s">
        <v>96</v>
      </c>
      <c r="C5088" t="s">
        <v>74</v>
      </c>
      <c r="D5088" t="s">
        <v>249</v>
      </c>
      <c r="E5088" t="s">
        <v>75</v>
      </c>
      <c r="F5088" t="s">
        <v>1836</v>
      </c>
      <c r="G5088" t="s">
        <v>41</v>
      </c>
      <c r="H5088">
        <v>9012</v>
      </c>
      <c r="I5088" t="s">
        <v>3793</v>
      </c>
      <c r="J5088" t="s">
        <v>74</v>
      </c>
      <c r="K5088" t="s">
        <v>2885</v>
      </c>
      <c r="L5088" t="s">
        <v>2893</v>
      </c>
      <c r="M5088" t="s">
        <v>2894</v>
      </c>
      <c r="N5088">
        <v>113219</v>
      </c>
      <c r="O5088" t="s">
        <v>5027</v>
      </c>
      <c r="P5088" t="s">
        <v>67</v>
      </c>
      <c r="Q5088">
        <v>8000</v>
      </c>
      <c r="R5088">
        <v>8260</v>
      </c>
      <c r="S5088">
        <v>1</v>
      </c>
      <c r="T5088">
        <v>1</v>
      </c>
      <c r="U5088">
        <v>1</v>
      </c>
      <c r="V5088">
        <v>417579</v>
      </c>
      <c r="W5088" t="s">
        <v>4137</v>
      </c>
      <c r="X5088" s="1">
        <v>45931</v>
      </c>
      <c r="Y5088">
        <v>42569</v>
      </c>
      <c r="Z5088" s="1">
        <v>45931</v>
      </c>
      <c r="AA5088" s="1">
        <v>45932</v>
      </c>
      <c r="AB5088">
        <v>24866</v>
      </c>
      <c r="AC5088" s="2">
        <v>45932.445185185199</v>
      </c>
      <c r="AD5088">
        <v>62230</v>
      </c>
      <c r="AE5088" t="s">
        <v>2712</v>
      </c>
      <c r="AF5088" s="1">
        <v>45932</v>
      </c>
      <c r="AG5088" s="1">
        <v>45945</v>
      </c>
      <c r="AH5088" s="1">
        <v>45945</v>
      </c>
      <c r="AI5088">
        <v>0</v>
      </c>
      <c r="AJ5088">
        <v>1</v>
      </c>
      <c r="AK5088">
        <v>0</v>
      </c>
      <c r="AL5088">
        <v>0</v>
      </c>
      <c r="AM5088">
        <v>1</v>
      </c>
      <c r="AN5088" t="s">
        <v>63</v>
      </c>
      <c r="AO5088" t="s">
        <v>58</v>
      </c>
      <c r="AP5088" t="s">
        <v>3012</v>
      </c>
      <c r="AQ5088" t="s">
        <v>89</v>
      </c>
      <c r="AR5088" s="11" t="str">
        <f t="shared" si="79"/>
        <v>Outros</v>
      </c>
    </row>
    <row r="5089" spans="1:44">
      <c r="A5089">
        <v>100</v>
      </c>
      <c r="B5089" t="s">
        <v>96</v>
      </c>
      <c r="C5089" t="s">
        <v>278</v>
      </c>
      <c r="D5089" t="s">
        <v>277</v>
      </c>
      <c r="E5089" t="s">
        <v>582</v>
      </c>
      <c r="F5089" t="s">
        <v>1837</v>
      </c>
      <c r="G5089" t="s">
        <v>41</v>
      </c>
      <c r="H5089">
        <v>9011</v>
      </c>
      <c r="I5089" t="s">
        <v>3587</v>
      </c>
      <c r="J5089" t="s">
        <v>278</v>
      </c>
      <c r="K5089" t="s">
        <v>2885</v>
      </c>
      <c r="L5089" t="s">
        <v>2893</v>
      </c>
      <c r="M5089" t="s">
        <v>2894</v>
      </c>
      <c r="N5089">
        <v>401212</v>
      </c>
      <c r="O5089" t="s">
        <v>5023</v>
      </c>
      <c r="P5089" t="s">
        <v>45</v>
      </c>
      <c r="Q5089">
        <v>96.816400000000002</v>
      </c>
      <c r="R5089">
        <v>9488.01</v>
      </c>
      <c r="S5089">
        <v>98</v>
      </c>
      <c r="T5089">
        <v>98</v>
      </c>
      <c r="U5089">
        <v>98</v>
      </c>
      <c r="V5089">
        <v>477576</v>
      </c>
      <c r="W5089" t="s">
        <v>159</v>
      </c>
      <c r="X5089" s="1">
        <v>45931</v>
      </c>
      <c r="Y5089">
        <v>42576</v>
      </c>
      <c r="Z5089" s="1">
        <v>45931</v>
      </c>
      <c r="AA5089" s="1">
        <v>45931</v>
      </c>
      <c r="AB5089">
        <v>24828</v>
      </c>
      <c r="AC5089" s="2">
        <v>45931.659189814804</v>
      </c>
      <c r="AD5089">
        <v>62187</v>
      </c>
      <c r="AE5089" t="s">
        <v>2712</v>
      </c>
      <c r="AF5089" s="1">
        <v>45931</v>
      </c>
      <c r="AG5089" s="1">
        <v>45932</v>
      </c>
      <c r="AH5089" s="1">
        <v>45932</v>
      </c>
      <c r="AI5089">
        <v>0</v>
      </c>
      <c r="AJ5089">
        <v>0</v>
      </c>
      <c r="AK5089">
        <v>0</v>
      </c>
      <c r="AL5089">
        <v>0</v>
      </c>
      <c r="AM5089">
        <v>0</v>
      </c>
      <c r="AN5089" t="s">
        <v>63</v>
      </c>
      <c r="AO5089" t="s">
        <v>58</v>
      </c>
      <c r="AP5089" t="s">
        <v>3012</v>
      </c>
      <c r="AQ5089" t="s">
        <v>89</v>
      </c>
      <c r="AR5089" s="11" t="str">
        <f t="shared" si="79"/>
        <v>Outros</v>
      </c>
    </row>
    <row r="5090" spans="1:44">
      <c r="A5090">
        <v>100</v>
      </c>
      <c r="B5090" t="s">
        <v>96</v>
      </c>
      <c r="C5090" t="s">
        <v>69</v>
      </c>
      <c r="D5090" t="s">
        <v>248</v>
      </c>
      <c r="E5090" t="s">
        <v>70</v>
      </c>
      <c r="F5090" t="s">
        <v>1723</v>
      </c>
      <c r="G5090" t="s">
        <v>41</v>
      </c>
      <c r="H5090">
        <v>1055</v>
      </c>
      <c r="I5090" t="s">
        <v>5028</v>
      </c>
      <c r="J5090" t="s">
        <v>69</v>
      </c>
      <c r="K5090" t="s">
        <v>2885</v>
      </c>
      <c r="L5090" t="s">
        <v>2893</v>
      </c>
      <c r="M5090" t="s">
        <v>2894</v>
      </c>
      <c r="N5090">
        <v>5109001</v>
      </c>
      <c r="O5090" t="s">
        <v>3124</v>
      </c>
      <c r="P5090" t="s">
        <v>67</v>
      </c>
      <c r="Q5090">
        <v>3130</v>
      </c>
      <c r="R5090">
        <v>3130</v>
      </c>
      <c r="S5090">
        <v>1</v>
      </c>
      <c r="T5090">
        <v>1</v>
      </c>
      <c r="U5090">
        <v>1</v>
      </c>
      <c r="V5090">
        <v>430821</v>
      </c>
      <c r="W5090" t="s">
        <v>309</v>
      </c>
      <c r="X5090" s="1">
        <v>45931</v>
      </c>
      <c r="Y5090">
        <v>42582</v>
      </c>
      <c r="Z5090" s="1">
        <v>45931</v>
      </c>
      <c r="AA5090" s="1">
        <v>45931</v>
      </c>
      <c r="AB5090">
        <v>24832</v>
      </c>
      <c r="AC5090"/>
      <c r="AD5090">
        <v>62191</v>
      </c>
      <c r="AE5090" t="s">
        <v>2712</v>
      </c>
      <c r="AF5090" s="1">
        <v>45931</v>
      </c>
      <c r="AG5090" s="1">
        <v>45931</v>
      </c>
      <c r="AH5090" s="1">
        <v>45931</v>
      </c>
      <c r="AI5090">
        <v>0</v>
      </c>
      <c r="AJ5090">
        <v>0</v>
      </c>
      <c r="AK5090">
        <v>0</v>
      </c>
      <c r="AL5090">
        <v>0</v>
      </c>
      <c r="AM5090">
        <v>0</v>
      </c>
      <c r="AN5090" t="s">
        <v>63</v>
      </c>
      <c r="AO5090" t="s">
        <v>58</v>
      </c>
      <c r="AP5090" t="s">
        <v>4817</v>
      </c>
      <c r="AQ5090" t="s">
        <v>2868</v>
      </c>
      <c r="AR5090" s="11" t="str">
        <f t="shared" si="79"/>
        <v>Outros</v>
      </c>
    </row>
    <row r="5091" spans="1:44">
      <c r="A5091">
        <v>100</v>
      </c>
      <c r="B5091" t="s">
        <v>96</v>
      </c>
      <c r="C5091" t="s">
        <v>69</v>
      </c>
      <c r="D5091" t="s">
        <v>248</v>
      </c>
      <c r="E5091" t="s">
        <v>70</v>
      </c>
      <c r="F5091" t="s">
        <v>1838</v>
      </c>
      <c r="G5091" t="s">
        <v>41</v>
      </c>
      <c r="H5091">
        <v>9003</v>
      </c>
      <c r="I5091" t="s">
        <v>3570</v>
      </c>
      <c r="J5091" t="s">
        <v>69</v>
      </c>
      <c r="K5091" t="s">
        <v>2885</v>
      </c>
      <c r="L5091" t="s">
        <v>2893</v>
      </c>
      <c r="M5091" t="s">
        <v>2894</v>
      </c>
      <c r="N5091">
        <v>6101364</v>
      </c>
      <c r="O5091" t="s">
        <v>2711</v>
      </c>
      <c r="P5091" t="s">
        <v>45</v>
      </c>
      <c r="Q5091">
        <v>1</v>
      </c>
      <c r="R5091">
        <v>78614.17</v>
      </c>
      <c r="S5091">
        <v>78614.17</v>
      </c>
      <c r="T5091">
        <v>78614.17</v>
      </c>
      <c r="U5091">
        <v>78614.17</v>
      </c>
      <c r="V5091">
        <v>596280</v>
      </c>
      <c r="W5091" t="s">
        <v>4397</v>
      </c>
      <c r="X5091" s="1">
        <v>45933</v>
      </c>
      <c r="Y5091">
        <v>42590</v>
      </c>
      <c r="Z5091" s="1">
        <v>45931</v>
      </c>
      <c r="AA5091" s="1">
        <v>45931</v>
      </c>
      <c r="AB5091">
        <v>24838</v>
      </c>
      <c r="AC5091"/>
      <c r="AD5091">
        <v>62196</v>
      </c>
      <c r="AE5091" t="s">
        <v>2712</v>
      </c>
      <c r="AF5091" s="1">
        <v>45931</v>
      </c>
      <c r="AG5091" s="1">
        <v>45933</v>
      </c>
      <c r="AH5091" s="1">
        <v>45933</v>
      </c>
      <c r="AI5091">
        <v>0</v>
      </c>
      <c r="AJ5091">
        <v>0</v>
      </c>
      <c r="AK5091">
        <v>0</v>
      </c>
      <c r="AL5091">
        <v>0</v>
      </c>
      <c r="AM5091">
        <v>0</v>
      </c>
      <c r="AN5091" t="s">
        <v>63</v>
      </c>
      <c r="AO5091" t="s">
        <v>58</v>
      </c>
      <c r="AP5091" t="s">
        <v>49</v>
      </c>
      <c r="AQ5091" t="s">
        <v>49</v>
      </c>
      <c r="AR5091" s="11" t="str">
        <f t="shared" si="79"/>
        <v>Outros</v>
      </c>
    </row>
    <row r="5092" spans="1:44">
      <c r="A5092">
        <v>100</v>
      </c>
      <c r="B5092" t="s">
        <v>96</v>
      </c>
      <c r="C5092" t="s">
        <v>51</v>
      </c>
      <c r="D5092" t="s">
        <v>244</v>
      </c>
      <c r="E5092" t="s">
        <v>502</v>
      </c>
      <c r="F5092" t="s">
        <v>1838</v>
      </c>
      <c r="G5092" t="s">
        <v>41</v>
      </c>
      <c r="H5092">
        <v>9009</v>
      </c>
      <c r="I5092" t="s">
        <v>3567</v>
      </c>
      <c r="J5092" t="s">
        <v>51</v>
      </c>
      <c r="K5092" t="s">
        <v>2885</v>
      </c>
      <c r="L5092" t="s">
        <v>2893</v>
      </c>
      <c r="M5092" t="s">
        <v>2894</v>
      </c>
      <c r="N5092">
        <v>6101364</v>
      </c>
      <c r="O5092" t="s">
        <v>2711</v>
      </c>
      <c r="P5092" t="s">
        <v>45</v>
      </c>
      <c r="Q5092">
        <v>1</v>
      </c>
      <c r="R5092">
        <v>187352.36</v>
      </c>
      <c r="S5092">
        <v>187352.36</v>
      </c>
      <c r="T5092">
        <v>187352.36</v>
      </c>
      <c r="U5092">
        <v>187352.36</v>
      </c>
      <c r="V5092">
        <v>596280</v>
      </c>
      <c r="W5092" t="s">
        <v>4397</v>
      </c>
      <c r="X5092" s="1">
        <v>45933</v>
      </c>
      <c r="Y5092">
        <v>42590</v>
      </c>
      <c r="Z5092" s="1">
        <v>45931</v>
      </c>
      <c r="AA5092" s="1">
        <v>45931</v>
      </c>
      <c r="AB5092">
        <v>24838</v>
      </c>
      <c r="AC5092"/>
      <c r="AD5092">
        <v>62196</v>
      </c>
      <c r="AE5092" t="s">
        <v>2712</v>
      </c>
      <c r="AF5092" s="1">
        <v>45931</v>
      </c>
      <c r="AG5092" s="1">
        <v>45933</v>
      </c>
      <c r="AH5092" s="1">
        <v>45933</v>
      </c>
      <c r="AI5092">
        <v>0</v>
      </c>
      <c r="AJ5092">
        <v>0</v>
      </c>
      <c r="AK5092">
        <v>0</v>
      </c>
      <c r="AL5092">
        <v>0</v>
      </c>
      <c r="AM5092">
        <v>0</v>
      </c>
      <c r="AN5092" t="s">
        <v>63</v>
      </c>
      <c r="AO5092" t="s">
        <v>58</v>
      </c>
      <c r="AP5092" t="s">
        <v>49</v>
      </c>
      <c r="AQ5092" t="s">
        <v>49</v>
      </c>
      <c r="AR5092" s="11" t="str">
        <f t="shared" si="79"/>
        <v>Outros</v>
      </c>
    </row>
    <row r="5093" spans="1:44">
      <c r="A5093">
        <v>100</v>
      </c>
      <c r="B5093" t="s">
        <v>96</v>
      </c>
      <c r="C5093" t="s">
        <v>104</v>
      </c>
      <c r="D5093" t="s">
        <v>252</v>
      </c>
      <c r="E5093" t="s">
        <v>503</v>
      </c>
      <c r="F5093" t="s">
        <v>1838</v>
      </c>
      <c r="G5093" t="s">
        <v>41</v>
      </c>
      <c r="H5093">
        <v>9012</v>
      </c>
      <c r="I5093" t="s">
        <v>3793</v>
      </c>
      <c r="J5093" t="s">
        <v>104</v>
      </c>
      <c r="K5093" t="s">
        <v>2885</v>
      </c>
      <c r="L5093" t="s">
        <v>2893</v>
      </c>
      <c r="M5093" t="s">
        <v>2894</v>
      </c>
      <c r="N5093">
        <v>6101364</v>
      </c>
      <c r="O5093" t="s">
        <v>2711</v>
      </c>
      <c r="P5093" t="s">
        <v>45</v>
      </c>
      <c r="Q5093">
        <v>1</v>
      </c>
      <c r="R5093">
        <v>39138.65</v>
      </c>
      <c r="S5093">
        <v>39138.65</v>
      </c>
      <c r="T5093">
        <v>39138.65</v>
      </c>
      <c r="U5093">
        <v>39138.65</v>
      </c>
      <c r="V5093">
        <v>596280</v>
      </c>
      <c r="W5093" t="s">
        <v>4397</v>
      </c>
      <c r="X5093" s="1">
        <v>45933</v>
      </c>
      <c r="Y5093">
        <v>42590</v>
      </c>
      <c r="Z5093" s="1">
        <v>45931</v>
      </c>
      <c r="AA5093" s="1">
        <v>45931</v>
      </c>
      <c r="AB5093">
        <v>24838</v>
      </c>
      <c r="AC5093"/>
      <c r="AD5093">
        <v>62196</v>
      </c>
      <c r="AE5093" t="s">
        <v>2712</v>
      </c>
      <c r="AF5093" s="1">
        <v>45931</v>
      </c>
      <c r="AG5093" s="1">
        <v>45933</v>
      </c>
      <c r="AH5093" s="1">
        <v>45933</v>
      </c>
      <c r="AI5093">
        <v>0</v>
      </c>
      <c r="AJ5093">
        <v>0</v>
      </c>
      <c r="AK5093">
        <v>0</v>
      </c>
      <c r="AL5093">
        <v>0</v>
      </c>
      <c r="AM5093">
        <v>0</v>
      </c>
      <c r="AN5093" t="s">
        <v>63</v>
      </c>
      <c r="AO5093" t="s">
        <v>58</v>
      </c>
      <c r="AP5093" t="s">
        <v>49</v>
      </c>
      <c r="AQ5093" t="s">
        <v>49</v>
      </c>
      <c r="AR5093" s="11" t="str">
        <f t="shared" si="79"/>
        <v>Outros</v>
      </c>
    </row>
    <row r="5094" spans="1:44">
      <c r="A5094">
        <v>100</v>
      </c>
      <c r="B5094" t="s">
        <v>96</v>
      </c>
      <c r="C5094" t="s">
        <v>209</v>
      </c>
      <c r="D5094" t="s">
        <v>259</v>
      </c>
      <c r="E5094" t="s">
        <v>504</v>
      </c>
      <c r="F5094" t="s">
        <v>1839</v>
      </c>
      <c r="G5094" t="s">
        <v>41</v>
      </c>
      <c r="H5094">
        <v>9011</v>
      </c>
      <c r="I5094" t="s">
        <v>3587</v>
      </c>
      <c r="J5094" t="s">
        <v>209</v>
      </c>
      <c r="K5094" t="s">
        <v>2885</v>
      </c>
      <c r="L5094" t="s">
        <v>2893</v>
      </c>
      <c r="M5094" t="s">
        <v>2894</v>
      </c>
      <c r="N5094">
        <v>5109001</v>
      </c>
      <c r="O5094" t="s">
        <v>3124</v>
      </c>
      <c r="P5094" t="s">
        <v>67</v>
      </c>
      <c r="Q5094">
        <v>0</v>
      </c>
      <c r="R5094">
        <v>0</v>
      </c>
      <c r="S5094">
        <v>1</v>
      </c>
      <c r="T5094">
        <v>0</v>
      </c>
      <c r="U5094">
        <v>0</v>
      </c>
      <c r="V5094">
        <v>0</v>
      </c>
      <c r="W5094" t="s">
        <v>96</v>
      </c>
      <c r="X5094" s="1">
        <v>45932</v>
      </c>
      <c r="Y5094">
        <v>42591</v>
      </c>
      <c r="Z5094" s="1">
        <v>45932</v>
      </c>
      <c r="AA5094" s="1">
        <v>45932</v>
      </c>
      <c r="AB5094">
        <v>24840</v>
      </c>
      <c r="AC5094"/>
      <c r="AD5094">
        <v>62199</v>
      </c>
      <c r="AE5094" t="s">
        <v>96</v>
      </c>
      <c r="AF5094"/>
      <c r="AG5094"/>
      <c r="AH5094"/>
      <c r="AI5094">
        <v>0</v>
      </c>
      <c r="AJ5094">
        <v>0</v>
      </c>
      <c r="AK5094">
        <v>0</v>
      </c>
      <c r="AL5094">
        <v>0</v>
      </c>
      <c r="AM5094">
        <v>0</v>
      </c>
      <c r="AN5094" t="s">
        <v>63</v>
      </c>
      <c r="AO5094" t="s">
        <v>96</v>
      </c>
      <c r="AP5094" t="s">
        <v>4817</v>
      </c>
      <c r="AQ5094" t="s">
        <v>2868</v>
      </c>
      <c r="AR5094" s="11" t="str">
        <f t="shared" si="79"/>
        <v>Outros</v>
      </c>
    </row>
    <row r="5095" spans="1:44">
      <c r="A5095">
        <v>100</v>
      </c>
      <c r="B5095" t="s">
        <v>96</v>
      </c>
      <c r="C5095" t="s">
        <v>69</v>
      </c>
      <c r="D5095" t="s">
        <v>248</v>
      </c>
      <c r="E5095" t="s">
        <v>70</v>
      </c>
      <c r="F5095" t="s">
        <v>1840</v>
      </c>
      <c r="G5095" t="s">
        <v>41</v>
      </c>
      <c r="H5095">
        <v>9003</v>
      </c>
      <c r="I5095" t="s">
        <v>3570</v>
      </c>
      <c r="J5095" t="s">
        <v>69</v>
      </c>
      <c r="K5095" t="s">
        <v>2885</v>
      </c>
      <c r="L5095" t="s">
        <v>2893</v>
      </c>
      <c r="M5095" t="s">
        <v>2894</v>
      </c>
      <c r="N5095">
        <v>5109070</v>
      </c>
      <c r="O5095" t="s">
        <v>2953</v>
      </c>
      <c r="P5095" t="s">
        <v>45</v>
      </c>
      <c r="Q5095">
        <v>1</v>
      </c>
      <c r="R5095">
        <v>199920</v>
      </c>
      <c r="S5095">
        <v>199920</v>
      </c>
      <c r="T5095">
        <v>199920</v>
      </c>
      <c r="U5095">
        <v>199920</v>
      </c>
      <c r="V5095">
        <v>498129</v>
      </c>
      <c r="W5095" t="s">
        <v>4154</v>
      </c>
      <c r="X5095" s="1">
        <v>45932</v>
      </c>
      <c r="Y5095">
        <v>42600</v>
      </c>
      <c r="Z5095" s="1">
        <v>45932</v>
      </c>
      <c r="AA5095" s="1">
        <v>45933</v>
      </c>
      <c r="AB5095">
        <v>24894</v>
      </c>
      <c r="AC5095"/>
      <c r="AD5095">
        <v>62326</v>
      </c>
      <c r="AE5095" t="s">
        <v>2712</v>
      </c>
      <c r="AF5095" s="1">
        <v>45933</v>
      </c>
      <c r="AG5095" s="1">
        <v>45932</v>
      </c>
      <c r="AH5095" s="1">
        <v>45932</v>
      </c>
      <c r="AI5095">
        <v>0</v>
      </c>
      <c r="AJ5095">
        <v>1</v>
      </c>
      <c r="AK5095">
        <v>0</v>
      </c>
      <c r="AL5095">
        <v>0</v>
      </c>
      <c r="AM5095">
        <v>1</v>
      </c>
      <c r="AN5095" t="s">
        <v>63</v>
      </c>
      <c r="AO5095" t="s">
        <v>58</v>
      </c>
      <c r="AP5095" t="s">
        <v>4817</v>
      </c>
      <c r="AQ5095" t="s">
        <v>2868</v>
      </c>
      <c r="AR5095" s="11" t="str">
        <f t="shared" si="79"/>
        <v>Outros</v>
      </c>
    </row>
    <row r="5096" spans="1:44">
      <c r="A5096">
        <v>100</v>
      </c>
      <c r="B5096" t="s">
        <v>96</v>
      </c>
      <c r="C5096" t="s">
        <v>69</v>
      </c>
      <c r="D5096" t="s">
        <v>248</v>
      </c>
      <c r="E5096" t="s">
        <v>70</v>
      </c>
      <c r="F5096" t="s">
        <v>1840</v>
      </c>
      <c r="G5096" t="s">
        <v>41</v>
      </c>
      <c r="H5096">
        <v>9003</v>
      </c>
      <c r="I5096" t="s">
        <v>3570</v>
      </c>
      <c r="J5096" t="s">
        <v>69</v>
      </c>
      <c r="K5096" t="s">
        <v>2885</v>
      </c>
      <c r="L5096" t="s">
        <v>2893</v>
      </c>
      <c r="M5096" t="s">
        <v>2894</v>
      </c>
      <c r="N5096">
        <v>5109070</v>
      </c>
      <c r="O5096" t="s">
        <v>2953</v>
      </c>
      <c r="P5096" t="s">
        <v>45</v>
      </c>
      <c r="Q5096">
        <v>1</v>
      </c>
      <c r="R5096">
        <v>210632.5</v>
      </c>
      <c r="S5096">
        <v>210632.5</v>
      </c>
      <c r="T5096">
        <v>210632.5</v>
      </c>
      <c r="U5096">
        <v>210632.5</v>
      </c>
      <c r="V5096">
        <v>498129</v>
      </c>
      <c r="W5096" t="s">
        <v>4154</v>
      </c>
      <c r="X5096" s="1">
        <v>45932</v>
      </c>
      <c r="Y5096">
        <v>42600</v>
      </c>
      <c r="Z5096" s="1">
        <v>45932</v>
      </c>
      <c r="AA5096" s="1">
        <v>45933</v>
      </c>
      <c r="AB5096">
        <v>24894</v>
      </c>
      <c r="AC5096"/>
      <c r="AD5096">
        <v>62326</v>
      </c>
      <c r="AE5096" t="s">
        <v>2712</v>
      </c>
      <c r="AF5096" s="1">
        <v>45933</v>
      </c>
      <c r="AG5096" s="1">
        <v>45932</v>
      </c>
      <c r="AH5096" s="1">
        <v>45932</v>
      </c>
      <c r="AI5096">
        <v>0</v>
      </c>
      <c r="AJ5096">
        <v>1</v>
      </c>
      <c r="AK5096">
        <v>0</v>
      </c>
      <c r="AL5096">
        <v>0</v>
      </c>
      <c r="AM5096">
        <v>1</v>
      </c>
      <c r="AN5096" t="s">
        <v>63</v>
      </c>
      <c r="AO5096" t="s">
        <v>58</v>
      </c>
      <c r="AP5096" t="s">
        <v>4817</v>
      </c>
      <c r="AQ5096" t="s">
        <v>2868</v>
      </c>
      <c r="AR5096" s="11" t="str">
        <f t="shared" si="79"/>
        <v>Outros</v>
      </c>
    </row>
    <row r="5097" spans="1:44">
      <c r="A5097">
        <v>100</v>
      </c>
      <c r="B5097" t="s">
        <v>96</v>
      </c>
      <c r="C5097" t="s">
        <v>59</v>
      </c>
      <c r="D5097" t="s">
        <v>246</v>
      </c>
      <c r="E5097" t="s">
        <v>106</v>
      </c>
      <c r="F5097" t="s">
        <v>1602</v>
      </c>
      <c r="G5097" t="s">
        <v>41</v>
      </c>
      <c r="H5097">
        <v>9003</v>
      </c>
      <c r="I5097" t="s">
        <v>3570</v>
      </c>
      <c r="J5097" t="s">
        <v>59</v>
      </c>
      <c r="K5097" t="s">
        <v>2885</v>
      </c>
      <c r="L5097" t="s">
        <v>2893</v>
      </c>
      <c r="M5097" t="s">
        <v>2894</v>
      </c>
      <c r="N5097">
        <v>707723</v>
      </c>
      <c r="O5097" t="s">
        <v>4014</v>
      </c>
      <c r="P5097" t="s">
        <v>67</v>
      </c>
      <c r="Q5097">
        <v>0.89149999999999996</v>
      </c>
      <c r="R5097">
        <v>891.5</v>
      </c>
      <c r="S5097">
        <v>1000</v>
      </c>
      <c r="T5097">
        <v>1000</v>
      </c>
      <c r="U5097">
        <v>1000</v>
      </c>
      <c r="V5097">
        <v>466785</v>
      </c>
      <c r="W5097" t="s">
        <v>136</v>
      </c>
      <c r="X5097" s="1">
        <v>45932</v>
      </c>
      <c r="Y5097">
        <v>42604</v>
      </c>
      <c r="Z5097" s="1">
        <v>45932</v>
      </c>
      <c r="AA5097" s="1">
        <v>45933</v>
      </c>
      <c r="AB5097">
        <v>24955</v>
      </c>
      <c r="AC5097" s="2">
        <v>45939.615856481498</v>
      </c>
      <c r="AD5097">
        <v>62978</v>
      </c>
      <c r="AE5097" t="s">
        <v>2712</v>
      </c>
      <c r="AF5097" s="1">
        <v>45939</v>
      </c>
      <c r="AG5097" s="1">
        <v>45950</v>
      </c>
      <c r="AH5097" s="1">
        <v>45950</v>
      </c>
      <c r="AI5097">
        <v>0</v>
      </c>
      <c r="AJ5097">
        <v>1</v>
      </c>
      <c r="AK5097">
        <v>6</v>
      </c>
      <c r="AL5097">
        <v>0</v>
      </c>
      <c r="AM5097">
        <v>7</v>
      </c>
      <c r="AN5097" t="s">
        <v>63</v>
      </c>
      <c r="AO5097" t="s">
        <v>58</v>
      </c>
      <c r="AP5097" t="s">
        <v>3012</v>
      </c>
      <c r="AQ5097" t="s">
        <v>89</v>
      </c>
      <c r="AR5097" s="11" t="str">
        <f t="shared" si="79"/>
        <v>Outros</v>
      </c>
    </row>
    <row r="5098" spans="1:44">
      <c r="A5098">
        <v>100</v>
      </c>
      <c r="B5098" t="s">
        <v>96</v>
      </c>
      <c r="C5098" t="s">
        <v>59</v>
      </c>
      <c r="D5098" t="s">
        <v>246</v>
      </c>
      <c r="E5098" t="s">
        <v>106</v>
      </c>
      <c r="F5098" t="s">
        <v>1602</v>
      </c>
      <c r="G5098" t="s">
        <v>41</v>
      </c>
      <c r="H5098">
        <v>9003</v>
      </c>
      <c r="I5098" t="s">
        <v>3570</v>
      </c>
      <c r="J5098" t="s">
        <v>59</v>
      </c>
      <c r="K5098" t="s">
        <v>2885</v>
      </c>
      <c r="L5098" t="s">
        <v>2893</v>
      </c>
      <c r="M5098" t="s">
        <v>2894</v>
      </c>
      <c r="N5098">
        <v>201645</v>
      </c>
      <c r="O5098" t="s">
        <v>2959</v>
      </c>
      <c r="P5098" t="s">
        <v>67</v>
      </c>
      <c r="Q5098">
        <v>0.22620000000000001</v>
      </c>
      <c r="R5098">
        <v>271.44</v>
      </c>
      <c r="S5098">
        <v>1200</v>
      </c>
      <c r="T5098">
        <v>1200</v>
      </c>
      <c r="U5098">
        <v>1200</v>
      </c>
      <c r="V5098">
        <v>466785</v>
      </c>
      <c r="W5098" t="s">
        <v>136</v>
      </c>
      <c r="X5098" s="1">
        <v>45932</v>
      </c>
      <c r="Y5098">
        <v>42604</v>
      </c>
      <c r="Z5098" s="1">
        <v>45932</v>
      </c>
      <c r="AA5098" s="1">
        <v>45933</v>
      </c>
      <c r="AB5098">
        <v>24955</v>
      </c>
      <c r="AC5098" s="2">
        <v>45939.615856481498</v>
      </c>
      <c r="AD5098">
        <v>62978</v>
      </c>
      <c r="AE5098" t="s">
        <v>2712</v>
      </c>
      <c r="AF5098" s="1">
        <v>45939</v>
      </c>
      <c r="AG5098" s="1">
        <v>45950</v>
      </c>
      <c r="AH5098" s="1">
        <v>45950</v>
      </c>
      <c r="AI5098">
        <v>0</v>
      </c>
      <c r="AJ5098">
        <v>1</v>
      </c>
      <c r="AK5098">
        <v>6</v>
      </c>
      <c r="AL5098">
        <v>0</v>
      </c>
      <c r="AM5098">
        <v>7</v>
      </c>
      <c r="AN5098" t="s">
        <v>63</v>
      </c>
      <c r="AO5098" t="s">
        <v>58</v>
      </c>
      <c r="AP5098" t="s">
        <v>3012</v>
      </c>
      <c r="AQ5098" t="s">
        <v>89</v>
      </c>
      <c r="AR5098" s="11" t="str">
        <f t="shared" si="79"/>
        <v>Outros</v>
      </c>
    </row>
    <row r="5099" spans="1:44">
      <c r="A5099">
        <v>100</v>
      </c>
      <c r="B5099" t="s">
        <v>96</v>
      </c>
      <c r="C5099" t="s">
        <v>220</v>
      </c>
      <c r="D5099" t="s">
        <v>261</v>
      </c>
      <c r="E5099" t="s">
        <v>507</v>
      </c>
      <c r="F5099" t="s">
        <v>1841</v>
      </c>
      <c r="G5099" t="s">
        <v>41</v>
      </c>
      <c r="H5099">
        <v>9009</v>
      </c>
      <c r="I5099" t="s">
        <v>3567</v>
      </c>
      <c r="J5099" t="s">
        <v>220</v>
      </c>
      <c r="K5099" t="s">
        <v>2885</v>
      </c>
      <c r="L5099" t="s">
        <v>2893</v>
      </c>
      <c r="M5099" t="s">
        <v>2894</v>
      </c>
      <c r="N5099">
        <v>202862</v>
      </c>
      <c r="O5099" t="s">
        <v>5029</v>
      </c>
      <c r="P5099" t="s">
        <v>67</v>
      </c>
      <c r="Q5099">
        <v>769.55</v>
      </c>
      <c r="R5099">
        <v>3078.2</v>
      </c>
      <c r="S5099">
        <v>4</v>
      </c>
      <c r="T5099">
        <v>4</v>
      </c>
      <c r="U5099">
        <v>4</v>
      </c>
      <c r="V5099">
        <v>466633</v>
      </c>
      <c r="W5099" t="s">
        <v>5030</v>
      </c>
      <c r="X5099" s="1">
        <v>45932</v>
      </c>
      <c r="Y5099">
        <v>42619</v>
      </c>
      <c r="Z5099" s="1">
        <v>45932</v>
      </c>
      <c r="AA5099" s="1">
        <v>45933</v>
      </c>
      <c r="AB5099">
        <v>24959</v>
      </c>
      <c r="AC5099" s="2">
        <v>45939.655624999999</v>
      </c>
      <c r="AD5099">
        <v>62987</v>
      </c>
      <c r="AE5099" t="s">
        <v>2712</v>
      </c>
      <c r="AF5099" s="1">
        <v>45939</v>
      </c>
      <c r="AG5099" s="1">
        <v>45943</v>
      </c>
      <c r="AH5099" s="1">
        <v>45943</v>
      </c>
      <c r="AI5099">
        <v>0</v>
      </c>
      <c r="AJ5099">
        <v>1</v>
      </c>
      <c r="AK5099">
        <v>6</v>
      </c>
      <c r="AL5099">
        <v>0</v>
      </c>
      <c r="AM5099">
        <v>7</v>
      </c>
      <c r="AN5099" t="s">
        <v>63</v>
      </c>
      <c r="AO5099" t="s">
        <v>58</v>
      </c>
      <c r="AP5099" t="s">
        <v>3012</v>
      </c>
      <c r="AQ5099" t="s">
        <v>89</v>
      </c>
      <c r="AR5099" s="11" t="str">
        <f t="shared" si="79"/>
        <v>Outros</v>
      </c>
    </row>
    <row r="5100" spans="1:44">
      <c r="A5100">
        <v>100</v>
      </c>
      <c r="B5100" t="s">
        <v>96</v>
      </c>
      <c r="C5100" t="s">
        <v>220</v>
      </c>
      <c r="D5100" t="s">
        <v>261</v>
      </c>
      <c r="E5100" t="s">
        <v>507</v>
      </c>
      <c r="F5100" t="s">
        <v>1841</v>
      </c>
      <c r="G5100" t="s">
        <v>41</v>
      </c>
      <c r="H5100">
        <v>9009</v>
      </c>
      <c r="I5100" t="s">
        <v>3567</v>
      </c>
      <c r="J5100" t="s">
        <v>220</v>
      </c>
      <c r="K5100" t="s">
        <v>2885</v>
      </c>
      <c r="L5100" t="s">
        <v>2893</v>
      </c>
      <c r="M5100" t="s">
        <v>2894</v>
      </c>
      <c r="N5100">
        <v>202185</v>
      </c>
      <c r="O5100" t="s">
        <v>5031</v>
      </c>
      <c r="P5100" t="s">
        <v>67</v>
      </c>
      <c r="Q5100">
        <v>1280</v>
      </c>
      <c r="R5100">
        <v>5120</v>
      </c>
      <c r="S5100">
        <v>4</v>
      </c>
      <c r="T5100">
        <v>4</v>
      </c>
      <c r="U5100">
        <v>4</v>
      </c>
      <c r="V5100">
        <v>496546</v>
      </c>
      <c r="W5100" t="s">
        <v>4228</v>
      </c>
      <c r="X5100" s="1">
        <v>45932</v>
      </c>
      <c r="Y5100">
        <v>42619</v>
      </c>
      <c r="Z5100" s="1">
        <v>45932</v>
      </c>
      <c r="AA5100" s="1">
        <v>45933</v>
      </c>
      <c r="AB5100">
        <v>24959</v>
      </c>
      <c r="AC5100" s="2">
        <v>45939.655624999999</v>
      </c>
      <c r="AD5100">
        <v>62988</v>
      </c>
      <c r="AE5100" t="s">
        <v>2712</v>
      </c>
      <c r="AF5100" s="1">
        <v>45939</v>
      </c>
      <c r="AG5100" s="1">
        <v>45943</v>
      </c>
      <c r="AH5100" s="1">
        <v>45943</v>
      </c>
      <c r="AI5100">
        <v>0</v>
      </c>
      <c r="AJ5100">
        <v>1</v>
      </c>
      <c r="AK5100">
        <v>6</v>
      </c>
      <c r="AL5100">
        <v>0</v>
      </c>
      <c r="AM5100">
        <v>7</v>
      </c>
      <c r="AN5100" t="s">
        <v>63</v>
      </c>
      <c r="AO5100" t="s">
        <v>58</v>
      </c>
      <c r="AP5100" t="s">
        <v>3012</v>
      </c>
      <c r="AQ5100" t="s">
        <v>89</v>
      </c>
      <c r="AR5100" s="11" t="str">
        <f t="shared" si="79"/>
        <v>Outros</v>
      </c>
    </row>
    <row r="5101" spans="1:44">
      <c r="A5101">
        <v>100</v>
      </c>
      <c r="B5101" t="s">
        <v>96</v>
      </c>
      <c r="C5101" t="s">
        <v>220</v>
      </c>
      <c r="D5101" t="s">
        <v>261</v>
      </c>
      <c r="E5101" t="s">
        <v>507</v>
      </c>
      <c r="F5101" t="s">
        <v>1841</v>
      </c>
      <c r="G5101" t="s">
        <v>41</v>
      </c>
      <c r="H5101">
        <v>9009</v>
      </c>
      <c r="I5101" t="s">
        <v>3567</v>
      </c>
      <c r="J5101" t="s">
        <v>220</v>
      </c>
      <c r="K5101" t="s">
        <v>2885</v>
      </c>
      <c r="L5101" t="s">
        <v>2893</v>
      </c>
      <c r="M5101" t="s">
        <v>2894</v>
      </c>
      <c r="N5101">
        <v>202210</v>
      </c>
      <c r="O5101" t="s">
        <v>5032</v>
      </c>
      <c r="P5101" t="s">
        <v>67</v>
      </c>
      <c r="Q5101">
        <v>267.60000000000002</v>
      </c>
      <c r="R5101">
        <v>1070.4000000000001</v>
      </c>
      <c r="S5101">
        <v>4</v>
      </c>
      <c r="T5101">
        <v>4</v>
      </c>
      <c r="U5101">
        <v>4</v>
      </c>
      <c r="V5101">
        <v>496546</v>
      </c>
      <c r="W5101" t="s">
        <v>4228</v>
      </c>
      <c r="X5101" s="1">
        <v>45932</v>
      </c>
      <c r="Y5101">
        <v>42619</v>
      </c>
      <c r="Z5101" s="1">
        <v>45932</v>
      </c>
      <c r="AA5101" s="1">
        <v>45933</v>
      </c>
      <c r="AB5101">
        <v>24959</v>
      </c>
      <c r="AC5101" s="2">
        <v>45939.655624999999</v>
      </c>
      <c r="AD5101">
        <v>62988</v>
      </c>
      <c r="AE5101" t="s">
        <v>2712</v>
      </c>
      <c r="AF5101" s="1">
        <v>45939</v>
      </c>
      <c r="AG5101" s="1">
        <v>45943</v>
      </c>
      <c r="AH5101" s="1">
        <v>45943</v>
      </c>
      <c r="AI5101">
        <v>0</v>
      </c>
      <c r="AJ5101">
        <v>1</v>
      </c>
      <c r="AK5101">
        <v>6</v>
      </c>
      <c r="AL5101">
        <v>0</v>
      </c>
      <c r="AM5101">
        <v>7</v>
      </c>
      <c r="AN5101" t="s">
        <v>63</v>
      </c>
      <c r="AO5101" t="s">
        <v>58</v>
      </c>
      <c r="AP5101" t="s">
        <v>3012</v>
      </c>
      <c r="AQ5101" t="s">
        <v>89</v>
      </c>
      <c r="AR5101" s="11" t="str">
        <f t="shared" si="79"/>
        <v>Outros</v>
      </c>
    </row>
    <row r="5102" spans="1:44">
      <c r="A5102">
        <v>100</v>
      </c>
      <c r="B5102" t="s">
        <v>96</v>
      </c>
      <c r="C5102" t="s">
        <v>278</v>
      </c>
      <c r="D5102" t="s">
        <v>277</v>
      </c>
      <c r="E5102" t="s">
        <v>582</v>
      </c>
      <c r="F5102" t="s">
        <v>1842</v>
      </c>
      <c r="G5102" t="s">
        <v>41</v>
      </c>
      <c r="H5102">
        <v>9011</v>
      </c>
      <c r="I5102" t="s">
        <v>3587</v>
      </c>
      <c r="J5102" t="s">
        <v>278</v>
      </c>
      <c r="K5102" t="s">
        <v>2885</v>
      </c>
      <c r="L5102" t="s">
        <v>2893</v>
      </c>
      <c r="M5102" t="s">
        <v>2894</v>
      </c>
      <c r="N5102">
        <v>16974</v>
      </c>
      <c r="O5102" t="s">
        <v>4824</v>
      </c>
      <c r="P5102" t="s">
        <v>67</v>
      </c>
      <c r="Q5102">
        <v>474.65</v>
      </c>
      <c r="R5102">
        <v>1898.6</v>
      </c>
      <c r="S5102">
        <v>4</v>
      </c>
      <c r="T5102">
        <v>4</v>
      </c>
      <c r="U5102">
        <v>4</v>
      </c>
      <c r="V5102">
        <v>496546</v>
      </c>
      <c r="W5102" t="s">
        <v>4228</v>
      </c>
      <c r="X5102" s="1">
        <v>45932</v>
      </c>
      <c r="Y5102">
        <v>42621</v>
      </c>
      <c r="Z5102" s="1">
        <v>45932</v>
      </c>
      <c r="AA5102" s="1">
        <v>45933</v>
      </c>
      <c r="AB5102">
        <v>24958</v>
      </c>
      <c r="AC5102" s="2">
        <v>45939.608854166698</v>
      </c>
      <c r="AD5102">
        <v>62973</v>
      </c>
      <c r="AE5102" t="s">
        <v>2712</v>
      </c>
      <c r="AF5102" s="1">
        <v>45939</v>
      </c>
      <c r="AG5102" s="1">
        <v>45943</v>
      </c>
      <c r="AH5102" s="1">
        <v>45943</v>
      </c>
      <c r="AI5102">
        <v>0</v>
      </c>
      <c r="AJ5102">
        <v>1</v>
      </c>
      <c r="AK5102">
        <v>6</v>
      </c>
      <c r="AL5102">
        <v>0</v>
      </c>
      <c r="AM5102">
        <v>7</v>
      </c>
      <c r="AN5102" t="s">
        <v>63</v>
      </c>
      <c r="AO5102" t="s">
        <v>58</v>
      </c>
      <c r="AP5102" t="s">
        <v>3012</v>
      </c>
      <c r="AQ5102" t="s">
        <v>89</v>
      </c>
      <c r="AR5102" s="11" t="str">
        <f t="shared" si="79"/>
        <v>Outros</v>
      </c>
    </row>
    <row r="5103" spans="1:44">
      <c r="A5103">
        <v>100</v>
      </c>
      <c r="B5103" t="s">
        <v>96</v>
      </c>
      <c r="C5103" t="s">
        <v>278</v>
      </c>
      <c r="D5103" t="s">
        <v>277</v>
      </c>
      <c r="E5103" t="s">
        <v>582</v>
      </c>
      <c r="F5103" t="s">
        <v>1842</v>
      </c>
      <c r="G5103" t="s">
        <v>41</v>
      </c>
      <c r="H5103">
        <v>9011</v>
      </c>
      <c r="I5103" t="s">
        <v>3587</v>
      </c>
      <c r="J5103" t="s">
        <v>278</v>
      </c>
      <c r="K5103" t="s">
        <v>2885</v>
      </c>
      <c r="L5103" t="s">
        <v>2893</v>
      </c>
      <c r="M5103" t="s">
        <v>2894</v>
      </c>
      <c r="N5103">
        <v>1403319</v>
      </c>
      <c r="O5103" t="s">
        <v>4825</v>
      </c>
      <c r="P5103" t="s">
        <v>67</v>
      </c>
      <c r="Q5103">
        <v>644.65</v>
      </c>
      <c r="R5103">
        <v>2578.6</v>
      </c>
      <c r="S5103">
        <v>4</v>
      </c>
      <c r="T5103">
        <v>4</v>
      </c>
      <c r="U5103">
        <v>4</v>
      </c>
      <c r="V5103">
        <v>496546</v>
      </c>
      <c r="W5103" t="s">
        <v>4228</v>
      </c>
      <c r="X5103" s="1">
        <v>45932</v>
      </c>
      <c r="Y5103">
        <v>42621</v>
      </c>
      <c r="Z5103" s="1">
        <v>45932</v>
      </c>
      <c r="AA5103" s="1">
        <v>45933</v>
      </c>
      <c r="AB5103">
        <v>24958</v>
      </c>
      <c r="AC5103" s="2">
        <v>45939.608854166698</v>
      </c>
      <c r="AD5103">
        <v>62973</v>
      </c>
      <c r="AE5103" t="s">
        <v>2712</v>
      </c>
      <c r="AF5103" s="1">
        <v>45939</v>
      </c>
      <c r="AG5103" s="1">
        <v>45943</v>
      </c>
      <c r="AH5103" s="1">
        <v>45943</v>
      </c>
      <c r="AI5103">
        <v>0</v>
      </c>
      <c r="AJ5103">
        <v>1</v>
      </c>
      <c r="AK5103">
        <v>6</v>
      </c>
      <c r="AL5103">
        <v>0</v>
      </c>
      <c r="AM5103">
        <v>7</v>
      </c>
      <c r="AN5103" t="s">
        <v>63</v>
      </c>
      <c r="AO5103" t="s">
        <v>58</v>
      </c>
      <c r="AP5103" t="s">
        <v>3012</v>
      </c>
      <c r="AQ5103" t="s">
        <v>89</v>
      </c>
      <c r="AR5103" s="11" t="str">
        <f t="shared" si="79"/>
        <v>Outros</v>
      </c>
    </row>
    <row r="5104" spans="1:44">
      <c r="A5104">
        <v>100</v>
      </c>
      <c r="B5104" t="s">
        <v>96</v>
      </c>
      <c r="C5104" t="s">
        <v>278</v>
      </c>
      <c r="D5104" t="s">
        <v>277</v>
      </c>
      <c r="E5104" t="s">
        <v>582</v>
      </c>
      <c r="F5104" t="s">
        <v>1842</v>
      </c>
      <c r="G5104" t="s">
        <v>41</v>
      </c>
      <c r="H5104">
        <v>9011</v>
      </c>
      <c r="I5104" t="s">
        <v>3587</v>
      </c>
      <c r="J5104" t="s">
        <v>278</v>
      </c>
      <c r="K5104" t="s">
        <v>2885</v>
      </c>
      <c r="L5104" t="s">
        <v>2893</v>
      </c>
      <c r="M5104" t="s">
        <v>2894</v>
      </c>
      <c r="N5104">
        <v>16986</v>
      </c>
      <c r="O5104" t="s">
        <v>4826</v>
      </c>
      <c r="P5104" t="s">
        <v>67</v>
      </c>
      <c r="Q5104">
        <v>113.35</v>
      </c>
      <c r="R5104">
        <v>453.4</v>
      </c>
      <c r="S5104">
        <v>4</v>
      </c>
      <c r="T5104">
        <v>4</v>
      </c>
      <c r="U5104">
        <v>4</v>
      </c>
      <c r="V5104">
        <v>496546</v>
      </c>
      <c r="W5104" t="s">
        <v>4228</v>
      </c>
      <c r="X5104" s="1">
        <v>45932</v>
      </c>
      <c r="Y5104">
        <v>42621</v>
      </c>
      <c r="Z5104" s="1">
        <v>45932</v>
      </c>
      <c r="AA5104" s="1">
        <v>45933</v>
      </c>
      <c r="AB5104">
        <v>24958</v>
      </c>
      <c r="AC5104" s="2">
        <v>45939.608854166698</v>
      </c>
      <c r="AD5104">
        <v>62973</v>
      </c>
      <c r="AE5104" t="s">
        <v>2712</v>
      </c>
      <c r="AF5104" s="1">
        <v>45939</v>
      </c>
      <c r="AG5104" s="1">
        <v>45943</v>
      </c>
      <c r="AH5104" s="1">
        <v>45943</v>
      </c>
      <c r="AI5104">
        <v>0</v>
      </c>
      <c r="AJ5104">
        <v>1</v>
      </c>
      <c r="AK5104">
        <v>6</v>
      </c>
      <c r="AL5104">
        <v>0</v>
      </c>
      <c r="AM5104">
        <v>7</v>
      </c>
      <c r="AN5104" t="s">
        <v>63</v>
      </c>
      <c r="AO5104" t="s">
        <v>58</v>
      </c>
      <c r="AP5104" t="s">
        <v>3012</v>
      </c>
      <c r="AQ5104" t="s">
        <v>89</v>
      </c>
      <c r="AR5104" s="11" t="str">
        <f t="shared" si="79"/>
        <v>Outros</v>
      </c>
    </row>
    <row r="5105" spans="1:44">
      <c r="A5105">
        <v>100</v>
      </c>
      <c r="B5105" t="s">
        <v>96</v>
      </c>
      <c r="C5105" t="s">
        <v>278</v>
      </c>
      <c r="D5105" t="s">
        <v>277</v>
      </c>
      <c r="E5105" t="s">
        <v>582</v>
      </c>
      <c r="F5105" t="s">
        <v>1842</v>
      </c>
      <c r="G5105" t="s">
        <v>41</v>
      </c>
      <c r="H5105">
        <v>9011</v>
      </c>
      <c r="I5105" t="s">
        <v>3587</v>
      </c>
      <c r="J5105" t="s">
        <v>278</v>
      </c>
      <c r="K5105" t="s">
        <v>2885</v>
      </c>
      <c r="L5105" t="s">
        <v>2893</v>
      </c>
      <c r="M5105" t="s">
        <v>2894</v>
      </c>
      <c r="N5105">
        <v>84049</v>
      </c>
      <c r="O5105" t="s">
        <v>4015</v>
      </c>
      <c r="P5105" t="s">
        <v>45</v>
      </c>
      <c r="Q5105">
        <v>23700</v>
      </c>
      <c r="R5105">
        <v>23700</v>
      </c>
      <c r="S5105">
        <v>1</v>
      </c>
      <c r="T5105">
        <v>1</v>
      </c>
      <c r="U5105">
        <v>1</v>
      </c>
      <c r="V5105">
        <v>592304</v>
      </c>
      <c r="W5105" t="s">
        <v>4016</v>
      </c>
      <c r="X5105" s="1">
        <v>45932</v>
      </c>
      <c r="Y5105">
        <v>42621</v>
      </c>
      <c r="Z5105" s="1">
        <v>45932</v>
      </c>
      <c r="AA5105" s="1">
        <v>45933</v>
      </c>
      <c r="AB5105">
        <v>24957</v>
      </c>
      <c r="AC5105" s="2">
        <v>45940.382372685199</v>
      </c>
      <c r="AD5105">
        <v>63006</v>
      </c>
      <c r="AE5105" t="s">
        <v>2712</v>
      </c>
      <c r="AF5105" s="1">
        <v>45940</v>
      </c>
      <c r="AG5105" s="1">
        <v>45985</v>
      </c>
      <c r="AH5105" s="1">
        <v>45985</v>
      </c>
      <c r="AI5105">
        <v>0</v>
      </c>
      <c r="AJ5105">
        <v>1</v>
      </c>
      <c r="AK5105">
        <v>7</v>
      </c>
      <c r="AL5105">
        <v>0</v>
      </c>
      <c r="AM5105">
        <v>8</v>
      </c>
      <c r="AN5105" t="s">
        <v>63</v>
      </c>
      <c r="AO5105" t="s">
        <v>58</v>
      </c>
      <c r="AP5105" t="s">
        <v>3012</v>
      </c>
      <c r="AQ5105" t="s">
        <v>89</v>
      </c>
      <c r="AR5105" s="11" t="str">
        <f t="shared" si="79"/>
        <v>Outros</v>
      </c>
    </row>
    <row r="5106" spans="1:44">
      <c r="A5106">
        <v>100</v>
      </c>
      <c r="B5106" t="s">
        <v>96</v>
      </c>
      <c r="C5106" t="s">
        <v>69</v>
      </c>
      <c r="D5106" t="s">
        <v>248</v>
      </c>
      <c r="E5106" t="s">
        <v>70</v>
      </c>
      <c r="F5106" t="s">
        <v>1843</v>
      </c>
      <c r="G5106" t="s">
        <v>41</v>
      </c>
      <c r="H5106">
        <v>9003</v>
      </c>
      <c r="I5106" t="s">
        <v>3570</v>
      </c>
      <c r="J5106" t="s">
        <v>69</v>
      </c>
      <c r="K5106" t="s">
        <v>2885</v>
      </c>
      <c r="L5106" t="s">
        <v>2893</v>
      </c>
      <c r="M5106" t="s">
        <v>2894</v>
      </c>
      <c r="N5106">
        <v>5109001</v>
      </c>
      <c r="O5106" t="s">
        <v>3124</v>
      </c>
      <c r="P5106" t="s">
        <v>67</v>
      </c>
      <c r="Q5106">
        <v>36950.639999999999</v>
      </c>
      <c r="R5106">
        <v>36950.639999999999</v>
      </c>
      <c r="S5106">
        <v>1</v>
      </c>
      <c r="T5106">
        <v>1</v>
      </c>
      <c r="U5106">
        <v>1</v>
      </c>
      <c r="V5106">
        <v>485172</v>
      </c>
      <c r="W5106" t="s">
        <v>3256</v>
      </c>
      <c r="X5106" s="1">
        <v>45932</v>
      </c>
      <c r="Y5106">
        <v>42637</v>
      </c>
      <c r="Z5106" s="1">
        <v>45932</v>
      </c>
      <c r="AA5106" s="1">
        <v>45932</v>
      </c>
      <c r="AB5106">
        <v>24868</v>
      </c>
      <c r="AC5106"/>
      <c r="AD5106">
        <v>62232</v>
      </c>
      <c r="AE5106" t="s">
        <v>2712</v>
      </c>
      <c r="AF5106" s="1">
        <v>45932</v>
      </c>
      <c r="AG5106" s="1">
        <v>45932</v>
      </c>
      <c r="AH5106" s="1">
        <v>45932</v>
      </c>
      <c r="AI5106">
        <v>0</v>
      </c>
      <c r="AJ5106">
        <v>0</v>
      </c>
      <c r="AK5106">
        <v>0</v>
      </c>
      <c r="AL5106">
        <v>0</v>
      </c>
      <c r="AM5106">
        <v>0</v>
      </c>
      <c r="AN5106" t="s">
        <v>63</v>
      </c>
      <c r="AO5106" t="s">
        <v>58</v>
      </c>
      <c r="AP5106" t="s">
        <v>4817</v>
      </c>
      <c r="AQ5106" t="s">
        <v>2868</v>
      </c>
      <c r="AR5106" s="11" t="str">
        <f t="shared" si="79"/>
        <v>Outros</v>
      </c>
    </row>
    <row r="5107" spans="1:44">
      <c r="A5107">
        <v>100</v>
      </c>
      <c r="B5107" t="s">
        <v>96</v>
      </c>
      <c r="C5107" t="s">
        <v>220</v>
      </c>
      <c r="D5107" t="s">
        <v>261</v>
      </c>
      <c r="E5107" t="s">
        <v>507</v>
      </c>
      <c r="F5107" t="s">
        <v>1844</v>
      </c>
      <c r="G5107" t="s">
        <v>41</v>
      </c>
      <c r="H5107">
        <v>9009</v>
      </c>
      <c r="I5107" t="s">
        <v>3567</v>
      </c>
      <c r="J5107" t="s">
        <v>220</v>
      </c>
      <c r="K5107" t="s">
        <v>2885</v>
      </c>
      <c r="L5107" t="s">
        <v>2893</v>
      </c>
      <c r="M5107" t="s">
        <v>2894</v>
      </c>
      <c r="N5107">
        <v>730446</v>
      </c>
      <c r="O5107" t="s">
        <v>5033</v>
      </c>
      <c r="P5107" t="s">
        <v>67</v>
      </c>
      <c r="Q5107">
        <v>396</v>
      </c>
      <c r="R5107">
        <v>19800</v>
      </c>
      <c r="S5107">
        <v>50</v>
      </c>
      <c r="T5107">
        <v>50</v>
      </c>
      <c r="U5107">
        <v>50</v>
      </c>
      <c r="V5107">
        <v>570965</v>
      </c>
      <c r="W5107" t="s">
        <v>269</v>
      </c>
      <c r="X5107" s="1">
        <v>45932</v>
      </c>
      <c r="Y5107">
        <v>42656</v>
      </c>
      <c r="Z5107" s="1">
        <v>45932</v>
      </c>
      <c r="AA5107" s="1">
        <v>45932</v>
      </c>
      <c r="AB5107">
        <v>24882</v>
      </c>
      <c r="AC5107"/>
      <c r="AD5107">
        <v>62301</v>
      </c>
      <c r="AE5107" t="s">
        <v>2712</v>
      </c>
      <c r="AF5107" s="1">
        <v>45932</v>
      </c>
      <c r="AG5107" s="1">
        <v>45953</v>
      </c>
      <c r="AH5107" s="1">
        <v>45932</v>
      </c>
      <c r="AI5107">
        <v>21</v>
      </c>
      <c r="AJ5107">
        <v>0</v>
      </c>
      <c r="AK5107">
        <v>0</v>
      </c>
      <c r="AL5107">
        <v>0</v>
      </c>
      <c r="AM5107">
        <v>0</v>
      </c>
      <c r="AN5107" t="s">
        <v>63</v>
      </c>
      <c r="AO5107" t="s">
        <v>58</v>
      </c>
      <c r="AP5107" t="s">
        <v>3012</v>
      </c>
      <c r="AQ5107" t="s">
        <v>89</v>
      </c>
      <c r="AR5107" s="11" t="str">
        <f t="shared" si="79"/>
        <v>Outros</v>
      </c>
    </row>
    <row r="5108" spans="1:44">
      <c r="A5108">
        <v>100</v>
      </c>
      <c r="B5108" t="s">
        <v>96</v>
      </c>
      <c r="C5108" t="s">
        <v>69</v>
      </c>
      <c r="D5108" t="s">
        <v>248</v>
      </c>
      <c r="E5108" t="s">
        <v>70</v>
      </c>
      <c r="F5108" t="s">
        <v>1845</v>
      </c>
      <c r="G5108" t="s">
        <v>41</v>
      </c>
      <c r="H5108">
        <v>9003</v>
      </c>
      <c r="I5108" t="s">
        <v>3570</v>
      </c>
      <c r="J5108" t="s">
        <v>69</v>
      </c>
      <c r="K5108" t="s">
        <v>2885</v>
      </c>
      <c r="L5108" t="s">
        <v>2893</v>
      </c>
      <c r="M5108" t="s">
        <v>2894</v>
      </c>
      <c r="N5108">
        <v>5109958</v>
      </c>
      <c r="O5108" t="s">
        <v>3142</v>
      </c>
      <c r="P5108" t="s">
        <v>45</v>
      </c>
      <c r="Q5108">
        <v>14000</v>
      </c>
      <c r="R5108">
        <v>14000</v>
      </c>
      <c r="S5108">
        <v>1</v>
      </c>
      <c r="T5108">
        <v>1</v>
      </c>
      <c r="U5108">
        <v>1</v>
      </c>
      <c r="V5108">
        <v>463498</v>
      </c>
      <c r="W5108" t="s">
        <v>3844</v>
      </c>
      <c r="X5108" s="1">
        <v>45932</v>
      </c>
      <c r="Y5108">
        <v>42657</v>
      </c>
      <c r="Z5108" s="1">
        <v>45932</v>
      </c>
      <c r="AA5108" s="1">
        <v>45932</v>
      </c>
      <c r="AB5108">
        <v>24880</v>
      </c>
      <c r="AC5108"/>
      <c r="AD5108">
        <v>62297</v>
      </c>
      <c r="AE5108" t="s">
        <v>2712</v>
      </c>
      <c r="AF5108" s="1">
        <v>45932</v>
      </c>
      <c r="AG5108" s="1">
        <v>45932</v>
      </c>
      <c r="AH5108" s="1">
        <v>45932</v>
      </c>
      <c r="AI5108">
        <v>0</v>
      </c>
      <c r="AJ5108">
        <v>0</v>
      </c>
      <c r="AK5108">
        <v>0</v>
      </c>
      <c r="AL5108">
        <v>0</v>
      </c>
      <c r="AM5108">
        <v>0</v>
      </c>
      <c r="AN5108" t="s">
        <v>63</v>
      </c>
      <c r="AO5108" t="s">
        <v>58</v>
      </c>
      <c r="AP5108" t="s">
        <v>4817</v>
      </c>
      <c r="AQ5108" t="s">
        <v>2868</v>
      </c>
      <c r="AR5108" s="11" t="str">
        <f t="shared" si="79"/>
        <v>Outros</v>
      </c>
    </row>
    <row r="5109" spans="1:44">
      <c r="A5109">
        <v>100</v>
      </c>
      <c r="B5109" t="s">
        <v>96</v>
      </c>
      <c r="C5109" t="s">
        <v>69</v>
      </c>
      <c r="D5109" t="s">
        <v>248</v>
      </c>
      <c r="E5109" t="s">
        <v>70</v>
      </c>
      <c r="F5109" t="s">
        <v>1846</v>
      </c>
      <c r="G5109" t="s">
        <v>41</v>
      </c>
      <c r="H5109">
        <v>9003</v>
      </c>
      <c r="I5109" t="s">
        <v>3570</v>
      </c>
      <c r="J5109" t="s">
        <v>69</v>
      </c>
      <c r="K5109" t="s">
        <v>2885</v>
      </c>
      <c r="L5109" t="s">
        <v>2893</v>
      </c>
      <c r="M5109" t="s">
        <v>2894</v>
      </c>
      <c r="N5109">
        <v>5109958</v>
      </c>
      <c r="O5109" t="s">
        <v>3142</v>
      </c>
      <c r="P5109" t="s">
        <v>45</v>
      </c>
      <c r="Q5109">
        <v>17000</v>
      </c>
      <c r="R5109">
        <v>17000</v>
      </c>
      <c r="S5109">
        <v>1</v>
      </c>
      <c r="T5109">
        <v>1</v>
      </c>
      <c r="U5109">
        <v>1</v>
      </c>
      <c r="V5109">
        <v>500884</v>
      </c>
      <c r="W5109" t="s">
        <v>3776</v>
      </c>
      <c r="X5109" s="1">
        <v>45932</v>
      </c>
      <c r="Y5109">
        <v>42659</v>
      </c>
      <c r="Z5109" s="1">
        <v>45932</v>
      </c>
      <c r="AA5109" s="1">
        <v>45932</v>
      </c>
      <c r="AB5109">
        <v>24881</v>
      </c>
      <c r="AC5109"/>
      <c r="AD5109">
        <v>62300</v>
      </c>
      <c r="AE5109" t="s">
        <v>2712</v>
      </c>
      <c r="AF5109" s="1">
        <v>45932</v>
      </c>
      <c r="AG5109" s="1">
        <v>45932</v>
      </c>
      <c r="AH5109" s="1">
        <v>45932</v>
      </c>
      <c r="AI5109">
        <v>0</v>
      </c>
      <c r="AJ5109">
        <v>0</v>
      </c>
      <c r="AK5109">
        <v>0</v>
      </c>
      <c r="AL5109">
        <v>0</v>
      </c>
      <c r="AM5109">
        <v>0</v>
      </c>
      <c r="AN5109" t="s">
        <v>63</v>
      </c>
      <c r="AO5109" t="s">
        <v>58</v>
      </c>
      <c r="AP5109" t="s">
        <v>4817</v>
      </c>
      <c r="AQ5109" t="s">
        <v>2868</v>
      </c>
      <c r="AR5109" s="11" t="str">
        <f t="shared" si="79"/>
        <v>Outros</v>
      </c>
    </row>
    <row r="5110" spans="1:44">
      <c r="A5110">
        <v>100</v>
      </c>
      <c r="B5110" t="s">
        <v>96</v>
      </c>
      <c r="C5110" t="s">
        <v>74</v>
      </c>
      <c r="D5110" t="s">
        <v>249</v>
      </c>
      <c r="E5110" t="s">
        <v>75</v>
      </c>
      <c r="F5110" t="s">
        <v>1847</v>
      </c>
      <c r="G5110" t="s">
        <v>41</v>
      </c>
      <c r="H5110">
        <v>9012</v>
      </c>
      <c r="I5110" t="s">
        <v>3793</v>
      </c>
      <c r="J5110" t="s">
        <v>74</v>
      </c>
      <c r="K5110" t="s">
        <v>2885</v>
      </c>
      <c r="L5110" t="s">
        <v>2893</v>
      </c>
      <c r="M5110" t="s">
        <v>2894</v>
      </c>
      <c r="N5110">
        <v>1403429</v>
      </c>
      <c r="O5110" t="s">
        <v>5034</v>
      </c>
      <c r="P5110" t="s">
        <v>67</v>
      </c>
      <c r="Q5110">
        <v>2650</v>
      </c>
      <c r="R5110">
        <v>5300</v>
      </c>
      <c r="S5110">
        <v>2</v>
      </c>
      <c r="T5110">
        <v>2</v>
      </c>
      <c r="U5110">
        <v>2</v>
      </c>
      <c r="V5110">
        <v>584514</v>
      </c>
      <c r="W5110" t="s">
        <v>4878</v>
      </c>
      <c r="X5110" s="1">
        <v>45932</v>
      </c>
      <c r="Y5110">
        <v>42675</v>
      </c>
      <c r="Z5110" s="1">
        <v>45932</v>
      </c>
      <c r="AA5110" s="1">
        <v>45937</v>
      </c>
      <c r="AB5110">
        <v>25050</v>
      </c>
      <c r="AC5110" s="2">
        <v>45951.64</v>
      </c>
      <c r="AD5110">
        <v>63743</v>
      </c>
      <c r="AE5110" t="s">
        <v>2712</v>
      </c>
      <c r="AF5110" s="1">
        <v>45951</v>
      </c>
      <c r="AG5110" s="1">
        <v>45953</v>
      </c>
      <c r="AH5110" s="1">
        <v>45953</v>
      </c>
      <c r="AI5110">
        <v>0</v>
      </c>
      <c r="AJ5110">
        <v>5</v>
      </c>
      <c r="AK5110">
        <v>14</v>
      </c>
      <c r="AL5110">
        <v>0</v>
      </c>
      <c r="AM5110">
        <v>19</v>
      </c>
      <c r="AN5110" t="s">
        <v>63</v>
      </c>
      <c r="AO5110" t="s">
        <v>58</v>
      </c>
      <c r="AP5110" t="s">
        <v>3012</v>
      </c>
      <c r="AQ5110" t="s">
        <v>89</v>
      </c>
      <c r="AR5110" s="11" t="str">
        <f t="shared" si="79"/>
        <v>Outros</v>
      </c>
    </row>
    <row r="5111" spans="1:44">
      <c r="A5111">
        <v>100</v>
      </c>
      <c r="B5111" t="s">
        <v>96</v>
      </c>
      <c r="C5111" t="s">
        <v>74</v>
      </c>
      <c r="D5111" t="s">
        <v>249</v>
      </c>
      <c r="E5111" t="s">
        <v>75</v>
      </c>
      <c r="F5111" t="s">
        <v>1847</v>
      </c>
      <c r="G5111" t="s">
        <v>41</v>
      </c>
      <c r="H5111">
        <v>9012</v>
      </c>
      <c r="I5111" t="s">
        <v>3793</v>
      </c>
      <c r="J5111" t="s">
        <v>74</v>
      </c>
      <c r="K5111" t="s">
        <v>2885</v>
      </c>
      <c r="L5111" t="s">
        <v>2893</v>
      </c>
      <c r="M5111" t="s">
        <v>2894</v>
      </c>
      <c r="N5111">
        <v>709852</v>
      </c>
      <c r="O5111" t="s">
        <v>5035</v>
      </c>
      <c r="P5111" t="s">
        <v>67</v>
      </c>
      <c r="Q5111">
        <v>330</v>
      </c>
      <c r="R5111">
        <v>660</v>
      </c>
      <c r="S5111">
        <v>2</v>
      </c>
      <c r="T5111">
        <v>2</v>
      </c>
      <c r="U5111">
        <v>2</v>
      </c>
      <c r="V5111">
        <v>584514</v>
      </c>
      <c r="W5111" t="s">
        <v>4878</v>
      </c>
      <c r="X5111" s="1">
        <v>45932</v>
      </c>
      <c r="Y5111">
        <v>42675</v>
      </c>
      <c r="Z5111" s="1">
        <v>45932</v>
      </c>
      <c r="AA5111" s="1">
        <v>45937</v>
      </c>
      <c r="AB5111">
        <v>25050</v>
      </c>
      <c r="AC5111" s="2">
        <v>45951.64</v>
      </c>
      <c r="AD5111">
        <v>63743</v>
      </c>
      <c r="AE5111" t="s">
        <v>2712</v>
      </c>
      <c r="AF5111" s="1">
        <v>45951</v>
      </c>
      <c r="AG5111" s="1">
        <v>45953</v>
      </c>
      <c r="AH5111" s="1">
        <v>45953</v>
      </c>
      <c r="AI5111">
        <v>0</v>
      </c>
      <c r="AJ5111">
        <v>5</v>
      </c>
      <c r="AK5111">
        <v>14</v>
      </c>
      <c r="AL5111">
        <v>0</v>
      </c>
      <c r="AM5111">
        <v>19</v>
      </c>
      <c r="AN5111" t="s">
        <v>63</v>
      </c>
      <c r="AO5111" t="s">
        <v>58</v>
      </c>
      <c r="AP5111" t="s">
        <v>3012</v>
      </c>
      <c r="AQ5111" t="s">
        <v>89</v>
      </c>
      <c r="AR5111" s="11" t="str">
        <f t="shared" si="79"/>
        <v>Outros</v>
      </c>
    </row>
    <row r="5112" spans="1:44">
      <c r="A5112">
        <v>100</v>
      </c>
      <c r="B5112" t="s">
        <v>96</v>
      </c>
      <c r="C5112" t="s">
        <v>74</v>
      </c>
      <c r="D5112" t="s">
        <v>249</v>
      </c>
      <c r="E5112" t="s">
        <v>75</v>
      </c>
      <c r="F5112" t="s">
        <v>1847</v>
      </c>
      <c r="G5112" t="s">
        <v>41</v>
      </c>
      <c r="H5112">
        <v>9012</v>
      </c>
      <c r="I5112" t="s">
        <v>3793</v>
      </c>
      <c r="J5112" t="s">
        <v>74</v>
      </c>
      <c r="K5112" t="s">
        <v>2885</v>
      </c>
      <c r="L5112" t="s">
        <v>2893</v>
      </c>
      <c r="M5112" t="s">
        <v>2894</v>
      </c>
      <c r="N5112">
        <v>402045</v>
      </c>
      <c r="O5112" t="s">
        <v>3076</v>
      </c>
      <c r="P5112" t="s">
        <v>56</v>
      </c>
      <c r="Q5112">
        <v>5.15</v>
      </c>
      <c r="R5112">
        <v>5395.23</v>
      </c>
      <c r="S5112">
        <v>950</v>
      </c>
      <c r="T5112">
        <v>950</v>
      </c>
      <c r="U5112">
        <v>868</v>
      </c>
      <c r="V5112">
        <v>448412</v>
      </c>
      <c r="W5112" t="s">
        <v>297</v>
      </c>
      <c r="X5112" s="1">
        <v>45932</v>
      </c>
      <c r="Y5112">
        <v>42675</v>
      </c>
      <c r="Z5112" s="1">
        <v>45932</v>
      </c>
      <c r="AA5112" s="1">
        <v>45937</v>
      </c>
      <c r="AB5112">
        <v>25051</v>
      </c>
      <c r="AC5112" s="2">
        <v>45939.627928240698</v>
      </c>
      <c r="AD5112">
        <v>62985</v>
      </c>
      <c r="AE5112" t="s">
        <v>2712</v>
      </c>
      <c r="AF5112" s="1">
        <v>45939</v>
      </c>
      <c r="AG5112" s="1">
        <v>45943</v>
      </c>
      <c r="AH5112" s="1">
        <v>45943</v>
      </c>
      <c r="AI5112">
        <v>0</v>
      </c>
      <c r="AJ5112">
        <v>5</v>
      </c>
      <c r="AK5112">
        <v>2</v>
      </c>
      <c r="AL5112">
        <v>0</v>
      </c>
      <c r="AM5112">
        <v>7</v>
      </c>
      <c r="AN5112" t="s">
        <v>47</v>
      </c>
      <c r="AO5112" t="s">
        <v>48</v>
      </c>
      <c r="AP5112" t="s">
        <v>3012</v>
      </c>
      <c r="AQ5112" t="s">
        <v>89</v>
      </c>
      <c r="AR5112" s="11" t="str">
        <f t="shared" si="79"/>
        <v>Outros</v>
      </c>
    </row>
    <row r="5113" spans="1:44">
      <c r="A5113">
        <v>100</v>
      </c>
      <c r="B5113" t="s">
        <v>96</v>
      </c>
      <c r="C5113" t="s">
        <v>74</v>
      </c>
      <c r="D5113" t="s">
        <v>249</v>
      </c>
      <c r="E5113" t="s">
        <v>75</v>
      </c>
      <c r="F5113" t="s">
        <v>1847</v>
      </c>
      <c r="G5113" t="s">
        <v>41</v>
      </c>
      <c r="H5113">
        <v>9012</v>
      </c>
      <c r="I5113" t="s">
        <v>3793</v>
      </c>
      <c r="J5113" t="s">
        <v>74</v>
      </c>
      <c r="K5113" t="s">
        <v>2885</v>
      </c>
      <c r="L5113" t="s">
        <v>2893</v>
      </c>
      <c r="M5113" t="s">
        <v>2894</v>
      </c>
      <c r="N5113">
        <v>112999</v>
      </c>
      <c r="O5113" t="s">
        <v>5036</v>
      </c>
      <c r="P5113" t="s">
        <v>67</v>
      </c>
      <c r="Q5113">
        <v>300</v>
      </c>
      <c r="R5113">
        <v>1200</v>
      </c>
      <c r="S5113">
        <v>4</v>
      </c>
      <c r="T5113">
        <v>4</v>
      </c>
      <c r="U5113">
        <v>4</v>
      </c>
      <c r="V5113">
        <v>584514</v>
      </c>
      <c r="W5113" t="s">
        <v>4878</v>
      </c>
      <c r="X5113" s="1">
        <v>45932</v>
      </c>
      <c r="Y5113">
        <v>42675</v>
      </c>
      <c r="Z5113" s="1">
        <v>45932</v>
      </c>
      <c r="AA5113" s="1">
        <v>45937</v>
      </c>
      <c r="AB5113">
        <v>25050</v>
      </c>
      <c r="AC5113" s="2">
        <v>45951.639918981498</v>
      </c>
      <c r="AD5113">
        <v>63743</v>
      </c>
      <c r="AE5113" t="s">
        <v>2712</v>
      </c>
      <c r="AF5113" s="1">
        <v>45951</v>
      </c>
      <c r="AG5113" s="1">
        <v>45953</v>
      </c>
      <c r="AH5113" s="1">
        <v>45953</v>
      </c>
      <c r="AI5113">
        <v>0</v>
      </c>
      <c r="AJ5113">
        <v>5</v>
      </c>
      <c r="AK5113">
        <v>14</v>
      </c>
      <c r="AL5113">
        <v>0</v>
      </c>
      <c r="AM5113">
        <v>19</v>
      </c>
      <c r="AN5113" t="s">
        <v>63</v>
      </c>
      <c r="AO5113" t="s">
        <v>58</v>
      </c>
      <c r="AP5113" t="s">
        <v>3012</v>
      </c>
      <c r="AQ5113" t="s">
        <v>89</v>
      </c>
      <c r="AR5113" s="11" t="str">
        <f t="shared" si="79"/>
        <v>Outros</v>
      </c>
    </row>
    <row r="5114" spans="1:44">
      <c r="A5114">
        <v>100</v>
      </c>
      <c r="B5114" t="s">
        <v>96</v>
      </c>
      <c r="C5114" t="s">
        <v>74</v>
      </c>
      <c r="D5114" t="s">
        <v>249</v>
      </c>
      <c r="E5114" t="s">
        <v>75</v>
      </c>
      <c r="F5114" t="s">
        <v>1847</v>
      </c>
      <c r="G5114" t="s">
        <v>41</v>
      </c>
      <c r="H5114">
        <v>9012</v>
      </c>
      <c r="I5114" t="s">
        <v>3793</v>
      </c>
      <c r="J5114" t="s">
        <v>74</v>
      </c>
      <c r="K5114" t="s">
        <v>2885</v>
      </c>
      <c r="L5114" t="s">
        <v>2893</v>
      </c>
      <c r="M5114" t="s">
        <v>2894</v>
      </c>
      <c r="N5114">
        <v>112951</v>
      </c>
      <c r="O5114" t="s">
        <v>5037</v>
      </c>
      <c r="P5114" t="s">
        <v>67</v>
      </c>
      <c r="Q5114">
        <v>2030</v>
      </c>
      <c r="R5114">
        <v>12180</v>
      </c>
      <c r="S5114">
        <v>6</v>
      </c>
      <c r="T5114">
        <v>6</v>
      </c>
      <c r="U5114">
        <v>6</v>
      </c>
      <c r="V5114">
        <v>584514</v>
      </c>
      <c r="W5114" t="s">
        <v>4878</v>
      </c>
      <c r="X5114" s="1">
        <v>45932</v>
      </c>
      <c r="Y5114">
        <v>42675</v>
      </c>
      <c r="Z5114" s="1">
        <v>45932</v>
      </c>
      <c r="AA5114" s="1">
        <v>45937</v>
      </c>
      <c r="AB5114">
        <v>25050</v>
      </c>
      <c r="AC5114" s="2">
        <v>45951.639918981498</v>
      </c>
      <c r="AD5114">
        <v>63743</v>
      </c>
      <c r="AE5114" t="s">
        <v>2712</v>
      </c>
      <c r="AF5114" s="1">
        <v>45951</v>
      </c>
      <c r="AG5114" s="1">
        <v>45953</v>
      </c>
      <c r="AH5114" s="1">
        <v>45953</v>
      </c>
      <c r="AI5114">
        <v>0</v>
      </c>
      <c r="AJ5114">
        <v>5</v>
      </c>
      <c r="AK5114">
        <v>14</v>
      </c>
      <c r="AL5114">
        <v>0</v>
      </c>
      <c r="AM5114">
        <v>19</v>
      </c>
      <c r="AN5114" t="s">
        <v>63</v>
      </c>
      <c r="AO5114" t="s">
        <v>58</v>
      </c>
      <c r="AP5114" t="s">
        <v>3012</v>
      </c>
      <c r="AQ5114" t="s">
        <v>89</v>
      </c>
      <c r="AR5114" s="11" t="str">
        <f t="shared" si="79"/>
        <v>Outros</v>
      </c>
    </row>
    <row r="5115" spans="1:44">
      <c r="A5115">
        <v>100</v>
      </c>
      <c r="B5115" t="s">
        <v>96</v>
      </c>
      <c r="C5115" t="s">
        <v>74</v>
      </c>
      <c r="D5115" t="s">
        <v>249</v>
      </c>
      <c r="E5115" t="s">
        <v>75</v>
      </c>
      <c r="F5115" t="s">
        <v>1847</v>
      </c>
      <c r="G5115" t="s">
        <v>41</v>
      </c>
      <c r="H5115">
        <v>9012</v>
      </c>
      <c r="I5115" t="s">
        <v>3793</v>
      </c>
      <c r="J5115" t="s">
        <v>74</v>
      </c>
      <c r="K5115" t="s">
        <v>2885</v>
      </c>
      <c r="L5115" t="s">
        <v>2893</v>
      </c>
      <c r="M5115" t="s">
        <v>2894</v>
      </c>
      <c r="N5115">
        <v>112975</v>
      </c>
      <c r="O5115" t="s">
        <v>5038</v>
      </c>
      <c r="P5115" t="s">
        <v>67</v>
      </c>
      <c r="Q5115">
        <v>2600</v>
      </c>
      <c r="R5115">
        <v>5200</v>
      </c>
      <c r="S5115">
        <v>2</v>
      </c>
      <c r="T5115">
        <v>2</v>
      </c>
      <c r="U5115">
        <v>2</v>
      </c>
      <c r="V5115">
        <v>584514</v>
      </c>
      <c r="W5115" t="s">
        <v>4878</v>
      </c>
      <c r="X5115" s="1">
        <v>45932</v>
      </c>
      <c r="Y5115">
        <v>42675</v>
      </c>
      <c r="Z5115" s="1">
        <v>45932</v>
      </c>
      <c r="AA5115" s="1">
        <v>45937</v>
      </c>
      <c r="AB5115">
        <v>25050</v>
      </c>
      <c r="AC5115" s="2">
        <v>45951.639918981498</v>
      </c>
      <c r="AD5115">
        <v>63743</v>
      </c>
      <c r="AE5115" t="s">
        <v>2712</v>
      </c>
      <c r="AF5115" s="1">
        <v>45951</v>
      </c>
      <c r="AG5115" s="1">
        <v>45953</v>
      </c>
      <c r="AH5115" s="1">
        <v>45953</v>
      </c>
      <c r="AI5115">
        <v>0</v>
      </c>
      <c r="AJ5115">
        <v>5</v>
      </c>
      <c r="AK5115">
        <v>14</v>
      </c>
      <c r="AL5115">
        <v>0</v>
      </c>
      <c r="AM5115">
        <v>19</v>
      </c>
      <c r="AN5115" t="s">
        <v>63</v>
      </c>
      <c r="AO5115" t="s">
        <v>58</v>
      </c>
      <c r="AP5115" t="s">
        <v>3012</v>
      </c>
      <c r="AQ5115" t="s">
        <v>89</v>
      </c>
      <c r="AR5115" s="11" t="str">
        <f t="shared" si="79"/>
        <v>Outros</v>
      </c>
    </row>
    <row r="5116" spans="1:44">
      <c r="A5116">
        <v>100</v>
      </c>
      <c r="B5116" t="s">
        <v>96</v>
      </c>
      <c r="C5116" t="s">
        <v>74</v>
      </c>
      <c r="D5116" t="s">
        <v>249</v>
      </c>
      <c r="E5116" t="s">
        <v>75</v>
      </c>
      <c r="F5116" t="s">
        <v>1847</v>
      </c>
      <c r="G5116" t="s">
        <v>41</v>
      </c>
      <c r="H5116">
        <v>9012</v>
      </c>
      <c r="I5116" t="s">
        <v>3793</v>
      </c>
      <c r="J5116" t="s">
        <v>74</v>
      </c>
      <c r="K5116" t="s">
        <v>2885</v>
      </c>
      <c r="L5116" t="s">
        <v>2893</v>
      </c>
      <c r="M5116" t="s">
        <v>2894</v>
      </c>
      <c r="N5116">
        <v>301401</v>
      </c>
      <c r="O5116" t="s">
        <v>4711</v>
      </c>
      <c r="P5116" t="s">
        <v>67</v>
      </c>
      <c r="Q5116">
        <v>290</v>
      </c>
      <c r="R5116">
        <v>1740</v>
      </c>
      <c r="S5116">
        <v>6</v>
      </c>
      <c r="T5116">
        <v>6</v>
      </c>
      <c r="U5116">
        <v>6</v>
      </c>
      <c r="V5116">
        <v>584514</v>
      </c>
      <c r="W5116" t="s">
        <v>4878</v>
      </c>
      <c r="X5116" s="1">
        <v>45932</v>
      </c>
      <c r="Y5116">
        <v>42675</v>
      </c>
      <c r="Z5116" s="1">
        <v>45932</v>
      </c>
      <c r="AA5116" s="1">
        <v>45937</v>
      </c>
      <c r="AB5116">
        <v>25050</v>
      </c>
      <c r="AC5116" s="2">
        <v>45951.64</v>
      </c>
      <c r="AD5116">
        <v>63743</v>
      </c>
      <c r="AE5116" t="s">
        <v>2712</v>
      </c>
      <c r="AF5116" s="1">
        <v>45951</v>
      </c>
      <c r="AG5116" s="1">
        <v>45953</v>
      </c>
      <c r="AH5116" s="1">
        <v>45953</v>
      </c>
      <c r="AI5116">
        <v>0</v>
      </c>
      <c r="AJ5116">
        <v>5</v>
      </c>
      <c r="AK5116">
        <v>14</v>
      </c>
      <c r="AL5116">
        <v>0</v>
      </c>
      <c r="AM5116">
        <v>19</v>
      </c>
      <c r="AN5116" t="s">
        <v>63</v>
      </c>
      <c r="AO5116" t="s">
        <v>58</v>
      </c>
      <c r="AP5116" t="s">
        <v>3012</v>
      </c>
      <c r="AQ5116" t="s">
        <v>89</v>
      </c>
      <c r="AR5116" s="11" t="str">
        <f t="shared" si="79"/>
        <v>Outros</v>
      </c>
    </row>
    <row r="5117" spans="1:44">
      <c r="A5117">
        <v>100</v>
      </c>
      <c r="B5117" t="s">
        <v>96</v>
      </c>
      <c r="C5117" t="s">
        <v>74</v>
      </c>
      <c r="D5117" t="s">
        <v>249</v>
      </c>
      <c r="E5117" t="s">
        <v>75</v>
      </c>
      <c r="F5117" t="s">
        <v>1847</v>
      </c>
      <c r="G5117" t="s">
        <v>41</v>
      </c>
      <c r="H5117">
        <v>9012</v>
      </c>
      <c r="I5117" t="s">
        <v>3793</v>
      </c>
      <c r="J5117" t="s">
        <v>74</v>
      </c>
      <c r="K5117" t="s">
        <v>2885</v>
      </c>
      <c r="L5117" t="s">
        <v>2893</v>
      </c>
      <c r="M5117" t="s">
        <v>2894</v>
      </c>
      <c r="N5117">
        <v>14102</v>
      </c>
      <c r="O5117" t="s">
        <v>3912</v>
      </c>
      <c r="P5117" t="s">
        <v>45</v>
      </c>
      <c r="Q5117">
        <v>0.9</v>
      </c>
      <c r="R5117">
        <v>90</v>
      </c>
      <c r="S5117">
        <v>100</v>
      </c>
      <c r="T5117">
        <v>100</v>
      </c>
      <c r="U5117">
        <v>100</v>
      </c>
      <c r="V5117">
        <v>407367</v>
      </c>
      <c r="W5117" t="s">
        <v>150</v>
      </c>
      <c r="X5117" s="1">
        <v>45932</v>
      </c>
      <c r="Y5117">
        <v>42675</v>
      </c>
      <c r="Z5117" s="1">
        <v>45932</v>
      </c>
      <c r="AA5117" s="1">
        <v>45937</v>
      </c>
      <c r="AB5117">
        <v>25052</v>
      </c>
      <c r="AC5117" s="2">
        <v>45946.432395833297</v>
      </c>
      <c r="AD5117">
        <v>63429</v>
      </c>
      <c r="AE5117" t="s">
        <v>2712</v>
      </c>
      <c r="AF5117" s="1">
        <v>45946</v>
      </c>
      <c r="AG5117" s="1">
        <v>45950</v>
      </c>
      <c r="AH5117" s="1">
        <v>45950</v>
      </c>
      <c r="AI5117">
        <v>0</v>
      </c>
      <c r="AJ5117">
        <v>5</v>
      </c>
      <c r="AK5117">
        <v>9</v>
      </c>
      <c r="AL5117">
        <v>0</v>
      </c>
      <c r="AM5117">
        <v>14</v>
      </c>
      <c r="AN5117" t="s">
        <v>63</v>
      </c>
      <c r="AO5117" t="s">
        <v>58</v>
      </c>
      <c r="AP5117" t="s">
        <v>3012</v>
      </c>
      <c r="AQ5117" t="s">
        <v>89</v>
      </c>
      <c r="AR5117" s="11" t="str">
        <f t="shared" si="79"/>
        <v>Outros</v>
      </c>
    </row>
    <row r="5118" spans="1:44">
      <c r="A5118">
        <v>100</v>
      </c>
      <c r="B5118" t="s">
        <v>96</v>
      </c>
      <c r="C5118" t="s">
        <v>74</v>
      </c>
      <c r="D5118" t="s">
        <v>249</v>
      </c>
      <c r="E5118" t="s">
        <v>75</v>
      </c>
      <c r="F5118" t="s">
        <v>1847</v>
      </c>
      <c r="G5118" t="s">
        <v>41</v>
      </c>
      <c r="H5118">
        <v>9012</v>
      </c>
      <c r="I5118" t="s">
        <v>3793</v>
      </c>
      <c r="J5118" t="s">
        <v>74</v>
      </c>
      <c r="K5118" t="s">
        <v>2885</v>
      </c>
      <c r="L5118" t="s">
        <v>2893</v>
      </c>
      <c r="M5118" t="s">
        <v>2894</v>
      </c>
      <c r="N5118">
        <v>301356</v>
      </c>
      <c r="O5118" t="s">
        <v>5039</v>
      </c>
      <c r="P5118" t="s">
        <v>67</v>
      </c>
      <c r="Q5118">
        <v>500</v>
      </c>
      <c r="R5118">
        <v>2000</v>
      </c>
      <c r="S5118">
        <v>4</v>
      </c>
      <c r="T5118">
        <v>4</v>
      </c>
      <c r="U5118">
        <v>4</v>
      </c>
      <c r="V5118">
        <v>584514</v>
      </c>
      <c r="W5118" t="s">
        <v>4878</v>
      </c>
      <c r="X5118" s="1">
        <v>45932</v>
      </c>
      <c r="Y5118">
        <v>42675</v>
      </c>
      <c r="Z5118" s="1">
        <v>45932</v>
      </c>
      <c r="AA5118" s="1">
        <v>45937</v>
      </c>
      <c r="AB5118">
        <v>25050</v>
      </c>
      <c r="AC5118" s="2">
        <v>45951.64</v>
      </c>
      <c r="AD5118">
        <v>63743</v>
      </c>
      <c r="AE5118" t="s">
        <v>2712</v>
      </c>
      <c r="AF5118" s="1">
        <v>45951</v>
      </c>
      <c r="AG5118" s="1">
        <v>45953</v>
      </c>
      <c r="AH5118" s="1">
        <v>45953</v>
      </c>
      <c r="AI5118">
        <v>0</v>
      </c>
      <c r="AJ5118">
        <v>5</v>
      </c>
      <c r="AK5118">
        <v>14</v>
      </c>
      <c r="AL5118">
        <v>0</v>
      </c>
      <c r="AM5118">
        <v>19</v>
      </c>
      <c r="AN5118" t="s">
        <v>63</v>
      </c>
      <c r="AO5118" t="s">
        <v>58</v>
      </c>
      <c r="AP5118" t="s">
        <v>3012</v>
      </c>
      <c r="AQ5118" t="s">
        <v>89</v>
      </c>
      <c r="AR5118" s="11" t="str">
        <f t="shared" si="79"/>
        <v>Outros</v>
      </c>
    </row>
    <row r="5119" spans="1:44">
      <c r="A5119">
        <v>100</v>
      </c>
      <c r="B5119" t="s">
        <v>96</v>
      </c>
      <c r="C5119" t="s">
        <v>74</v>
      </c>
      <c r="D5119" t="s">
        <v>249</v>
      </c>
      <c r="E5119" t="s">
        <v>75</v>
      </c>
      <c r="F5119" t="s">
        <v>1847</v>
      </c>
      <c r="G5119" t="s">
        <v>41</v>
      </c>
      <c r="H5119">
        <v>9012</v>
      </c>
      <c r="I5119" t="s">
        <v>3793</v>
      </c>
      <c r="J5119" t="s">
        <v>74</v>
      </c>
      <c r="K5119" t="s">
        <v>2885</v>
      </c>
      <c r="L5119" t="s">
        <v>2893</v>
      </c>
      <c r="M5119" t="s">
        <v>2894</v>
      </c>
      <c r="N5119">
        <v>209936</v>
      </c>
      <c r="O5119" t="s">
        <v>3783</v>
      </c>
      <c r="P5119" t="s">
        <v>67</v>
      </c>
      <c r="Q5119">
        <v>300.5</v>
      </c>
      <c r="R5119">
        <v>3906.5</v>
      </c>
      <c r="S5119">
        <v>13</v>
      </c>
      <c r="T5119">
        <v>13</v>
      </c>
      <c r="U5119">
        <v>13</v>
      </c>
      <c r="V5119">
        <v>448412</v>
      </c>
      <c r="W5119" t="s">
        <v>297</v>
      </c>
      <c r="X5119" s="1">
        <v>45932</v>
      </c>
      <c r="Y5119">
        <v>42675</v>
      </c>
      <c r="Z5119" s="1">
        <v>45932</v>
      </c>
      <c r="AA5119" s="1">
        <v>45937</v>
      </c>
      <c r="AB5119">
        <v>25051</v>
      </c>
      <c r="AC5119" s="2">
        <v>45939.627928240698</v>
      </c>
      <c r="AD5119">
        <v>62985</v>
      </c>
      <c r="AE5119" t="s">
        <v>2712</v>
      </c>
      <c r="AF5119" s="1">
        <v>45939</v>
      </c>
      <c r="AG5119" s="1">
        <v>45943</v>
      </c>
      <c r="AH5119" s="1">
        <v>45943</v>
      </c>
      <c r="AI5119">
        <v>0</v>
      </c>
      <c r="AJ5119">
        <v>5</v>
      </c>
      <c r="AK5119">
        <v>2</v>
      </c>
      <c r="AL5119">
        <v>0</v>
      </c>
      <c r="AM5119">
        <v>7</v>
      </c>
      <c r="AN5119" t="s">
        <v>63</v>
      </c>
      <c r="AO5119" t="s">
        <v>48</v>
      </c>
      <c r="AP5119" t="s">
        <v>3012</v>
      </c>
      <c r="AQ5119" t="s">
        <v>89</v>
      </c>
      <c r="AR5119" s="11" t="str">
        <f t="shared" si="79"/>
        <v>Outros</v>
      </c>
    </row>
    <row r="5120" spans="1:44">
      <c r="A5120">
        <v>100</v>
      </c>
      <c r="B5120" t="s">
        <v>96</v>
      </c>
      <c r="C5120" t="s">
        <v>74</v>
      </c>
      <c r="D5120" t="s">
        <v>249</v>
      </c>
      <c r="E5120" t="s">
        <v>75</v>
      </c>
      <c r="F5120" t="s">
        <v>1847</v>
      </c>
      <c r="G5120" t="s">
        <v>41</v>
      </c>
      <c r="H5120">
        <v>9012</v>
      </c>
      <c r="I5120" t="s">
        <v>3793</v>
      </c>
      <c r="J5120" t="s">
        <v>74</v>
      </c>
      <c r="K5120" t="s">
        <v>2885</v>
      </c>
      <c r="L5120" t="s">
        <v>2893</v>
      </c>
      <c r="M5120" t="s">
        <v>2894</v>
      </c>
      <c r="N5120">
        <v>1403603</v>
      </c>
      <c r="O5120" t="s">
        <v>5040</v>
      </c>
      <c r="P5120" t="s">
        <v>67</v>
      </c>
      <c r="Q5120">
        <v>1700</v>
      </c>
      <c r="R5120">
        <v>10200</v>
      </c>
      <c r="S5120">
        <v>6</v>
      </c>
      <c r="T5120">
        <v>6</v>
      </c>
      <c r="U5120">
        <v>6</v>
      </c>
      <c r="V5120">
        <v>584514</v>
      </c>
      <c r="W5120" t="s">
        <v>4878</v>
      </c>
      <c r="X5120" s="1">
        <v>45933</v>
      </c>
      <c r="Y5120">
        <v>42675</v>
      </c>
      <c r="Z5120" s="1">
        <v>45932</v>
      </c>
      <c r="AA5120" s="1">
        <v>45937</v>
      </c>
      <c r="AB5120">
        <v>25050</v>
      </c>
      <c r="AC5120" s="2">
        <v>45951.640115740702</v>
      </c>
      <c r="AD5120">
        <v>63743</v>
      </c>
      <c r="AE5120" t="s">
        <v>2712</v>
      </c>
      <c r="AF5120" s="1">
        <v>45951</v>
      </c>
      <c r="AG5120" s="1">
        <v>45953</v>
      </c>
      <c r="AH5120" s="1">
        <v>45953</v>
      </c>
      <c r="AI5120">
        <v>0</v>
      </c>
      <c r="AJ5120">
        <v>5</v>
      </c>
      <c r="AK5120">
        <v>14</v>
      </c>
      <c r="AL5120">
        <v>0</v>
      </c>
      <c r="AM5120">
        <v>19</v>
      </c>
      <c r="AN5120" t="s">
        <v>63</v>
      </c>
      <c r="AO5120" t="s">
        <v>58</v>
      </c>
      <c r="AP5120" t="s">
        <v>3012</v>
      </c>
      <c r="AQ5120" t="s">
        <v>89</v>
      </c>
      <c r="AR5120" s="11" t="str">
        <f t="shared" si="79"/>
        <v>Outros</v>
      </c>
    </row>
    <row r="5121" spans="1:44">
      <c r="A5121">
        <v>100</v>
      </c>
      <c r="B5121" t="s">
        <v>96</v>
      </c>
      <c r="C5121" t="s">
        <v>74</v>
      </c>
      <c r="D5121" t="s">
        <v>249</v>
      </c>
      <c r="E5121" t="s">
        <v>75</v>
      </c>
      <c r="F5121" t="s">
        <v>1847</v>
      </c>
      <c r="G5121" t="s">
        <v>41</v>
      </c>
      <c r="H5121">
        <v>9012</v>
      </c>
      <c r="I5121" t="s">
        <v>3793</v>
      </c>
      <c r="J5121" t="s">
        <v>74</v>
      </c>
      <c r="K5121" t="s">
        <v>2885</v>
      </c>
      <c r="L5121" t="s">
        <v>2893</v>
      </c>
      <c r="M5121" t="s">
        <v>2894</v>
      </c>
      <c r="N5121">
        <v>1403600</v>
      </c>
      <c r="O5121" t="s">
        <v>5041</v>
      </c>
      <c r="P5121" t="s">
        <v>45</v>
      </c>
      <c r="Q5121">
        <v>210</v>
      </c>
      <c r="R5121">
        <v>840</v>
      </c>
      <c r="S5121">
        <v>4</v>
      </c>
      <c r="T5121">
        <v>4</v>
      </c>
      <c r="U5121">
        <v>4</v>
      </c>
      <c r="V5121">
        <v>584514</v>
      </c>
      <c r="W5121" t="s">
        <v>4878</v>
      </c>
      <c r="X5121" s="1">
        <v>45933</v>
      </c>
      <c r="Y5121">
        <v>42675</v>
      </c>
      <c r="Z5121" s="1">
        <v>45932</v>
      </c>
      <c r="AA5121" s="1">
        <v>45937</v>
      </c>
      <c r="AB5121">
        <v>25050</v>
      </c>
      <c r="AC5121" s="2">
        <v>45951.64</v>
      </c>
      <c r="AD5121">
        <v>63743</v>
      </c>
      <c r="AE5121" t="s">
        <v>2712</v>
      </c>
      <c r="AF5121" s="1">
        <v>45951</v>
      </c>
      <c r="AG5121" s="1">
        <v>45953</v>
      </c>
      <c r="AH5121" s="1">
        <v>45953</v>
      </c>
      <c r="AI5121">
        <v>0</v>
      </c>
      <c r="AJ5121">
        <v>5</v>
      </c>
      <c r="AK5121">
        <v>14</v>
      </c>
      <c r="AL5121">
        <v>0</v>
      </c>
      <c r="AM5121">
        <v>19</v>
      </c>
      <c r="AN5121" t="s">
        <v>63</v>
      </c>
      <c r="AO5121" t="s">
        <v>58</v>
      </c>
      <c r="AP5121" t="s">
        <v>3012</v>
      </c>
      <c r="AQ5121" t="s">
        <v>89</v>
      </c>
      <c r="AR5121" s="11" t="str">
        <f t="shared" si="79"/>
        <v>Outros</v>
      </c>
    </row>
    <row r="5122" spans="1:44">
      <c r="A5122">
        <v>100</v>
      </c>
      <c r="B5122" t="s">
        <v>96</v>
      </c>
      <c r="C5122" t="s">
        <v>74</v>
      </c>
      <c r="D5122" t="s">
        <v>249</v>
      </c>
      <c r="E5122" t="s">
        <v>75</v>
      </c>
      <c r="F5122" t="s">
        <v>1847</v>
      </c>
      <c r="G5122" t="s">
        <v>41</v>
      </c>
      <c r="H5122">
        <v>9012</v>
      </c>
      <c r="I5122" t="s">
        <v>3793</v>
      </c>
      <c r="J5122" t="s">
        <v>74</v>
      </c>
      <c r="K5122" t="s">
        <v>2885</v>
      </c>
      <c r="L5122" t="s">
        <v>2893</v>
      </c>
      <c r="M5122" t="s">
        <v>2894</v>
      </c>
      <c r="N5122">
        <v>301011</v>
      </c>
      <c r="O5122" t="s">
        <v>3446</v>
      </c>
      <c r="P5122" t="s">
        <v>67</v>
      </c>
      <c r="Q5122">
        <v>80</v>
      </c>
      <c r="R5122">
        <v>960</v>
      </c>
      <c r="S5122">
        <v>12</v>
      </c>
      <c r="T5122">
        <v>12</v>
      </c>
      <c r="U5122">
        <v>12</v>
      </c>
      <c r="V5122">
        <v>584514</v>
      </c>
      <c r="W5122" t="s">
        <v>4878</v>
      </c>
      <c r="X5122" s="1">
        <v>45933</v>
      </c>
      <c r="Y5122">
        <v>42675</v>
      </c>
      <c r="Z5122" s="1">
        <v>45932</v>
      </c>
      <c r="AA5122" s="1">
        <v>45937</v>
      </c>
      <c r="AB5122">
        <v>25050</v>
      </c>
      <c r="AC5122" s="2">
        <v>45951.64</v>
      </c>
      <c r="AD5122">
        <v>63743</v>
      </c>
      <c r="AE5122" t="s">
        <v>2712</v>
      </c>
      <c r="AF5122" s="1">
        <v>45951</v>
      </c>
      <c r="AG5122" s="1">
        <v>45953</v>
      </c>
      <c r="AH5122" s="1">
        <v>45953</v>
      </c>
      <c r="AI5122">
        <v>0</v>
      </c>
      <c r="AJ5122">
        <v>5</v>
      </c>
      <c r="AK5122">
        <v>14</v>
      </c>
      <c r="AL5122">
        <v>0</v>
      </c>
      <c r="AM5122">
        <v>19</v>
      </c>
      <c r="AN5122" t="s">
        <v>63</v>
      </c>
      <c r="AO5122" t="s">
        <v>58</v>
      </c>
      <c r="AP5122" t="s">
        <v>3012</v>
      </c>
      <c r="AQ5122" t="s">
        <v>89</v>
      </c>
      <c r="AR5122" s="11" t="str">
        <f t="shared" ref="AR5122:AR5185" si="80">IF(RIGHT(D5122,3) = ".02", I5122, "Outros")</f>
        <v>Outros</v>
      </c>
    </row>
    <row r="5123" spans="1:44">
      <c r="A5123">
        <v>100</v>
      </c>
      <c r="B5123" t="s">
        <v>96</v>
      </c>
      <c r="C5123" t="s">
        <v>74</v>
      </c>
      <c r="D5123" t="s">
        <v>249</v>
      </c>
      <c r="E5123" t="s">
        <v>75</v>
      </c>
      <c r="F5123" t="s">
        <v>1847</v>
      </c>
      <c r="G5123" t="s">
        <v>41</v>
      </c>
      <c r="H5123">
        <v>9012</v>
      </c>
      <c r="I5123" t="s">
        <v>3793</v>
      </c>
      <c r="J5123" t="s">
        <v>74</v>
      </c>
      <c r="K5123" t="s">
        <v>2885</v>
      </c>
      <c r="L5123" t="s">
        <v>2893</v>
      </c>
      <c r="M5123" t="s">
        <v>2894</v>
      </c>
      <c r="N5123">
        <v>201163</v>
      </c>
      <c r="O5123" t="s">
        <v>3536</v>
      </c>
      <c r="P5123" t="s">
        <v>67</v>
      </c>
      <c r="Q5123">
        <v>3.7</v>
      </c>
      <c r="R5123">
        <v>370</v>
      </c>
      <c r="S5123">
        <v>100</v>
      </c>
      <c r="T5123">
        <v>100</v>
      </c>
      <c r="U5123">
        <v>100</v>
      </c>
      <c r="V5123">
        <v>407367</v>
      </c>
      <c r="W5123" t="s">
        <v>150</v>
      </c>
      <c r="X5123" s="1">
        <v>45933</v>
      </c>
      <c r="Y5123">
        <v>42675</v>
      </c>
      <c r="Z5123" s="1">
        <v>45932</v>
      </c>
      <c r="AA5123" s="1">
        <v>45937</v>
      </c>
      <c r="AB5123">
        <v>25052</v>
      </c>
      <c r="AC5123" s="2">
        <v>45946.432395833297</v>
      </c>
      <c r="AD5123">
        <v>63429</v>
      </c>
      <c r="AE5123" t="s">
        <v>2712</v>
      </c>
      <c r="AF5123" s="1">
        <v>45946</v>
      </c>
      <c r="AG5123" s="1">
        <v>45950</v>
      </c>
      <c r="AH5123" s="1">
        <v>45950</v>
      </c>
      <c r="AI5123">
        <v>0</v>
      </c>
      <c r="AJ5123">
        <v>5</v>
      </c>
      <c r="AK5123">
        <v>9</v>
      </c>
      <c r="AL5123">
        <v>0</v>
      </c>
      <c r="AM5123">
        <v>14</v>
      </c>
      <c r="AN5123" t="s">
        <v>63</v>
      </c>
      <c r="AO5123" t="s">
        <v>58</v>
      </c>
      <c r="AP5123" t="s">
        <v>3012</v>
      </c>
      <c r="AQ5123" t="s">
        <v>89</v>
      </c>
      <c r="AR5123" s="11" t="str">
        <f t="shared" si="80"/>
        <v>Outros</v>
      </c>
    </row>
    <row r="5124" spans="1:44">
      <c r="A5124">
        <v>100</v>
      </c>
      <c r="B5124" t="s">
        <v>96</v>
      </c>
      <c r="C5124" t="s">
        <v>74</v>
      </c>
      <c r="D5124" t="s">
        <v>249</v>
      </c>
      <c r="E5124" t="s">
        <v>75</v>
      </c>
      <c r="F5124" t="s">
        <v>1847</v>
      </c>
      <c r="G5124" t="s">
        <v>41</v>
      </c>
      <c r="H5124">
        <v>9012</v>
      </c>
      <c r="I5124" t="s">
        <v>3793</v>
      </c>
      <c r="J5124" t="s">
        <v>74</v>
      </c>
      <c r="K5124" t="s">
        <v>2885</v>
      </c>
      <c r="L5124" t="s">
        <v>2893</v>
      </c>
      <c r="M5124" t="s">
        <v>2894</v>
      </c>
      <c r="N5124">
        <v>113001</v>
      </c>
      <c r="O5124" t="s">
        <v>5042</v>
      </c>
      <c r="P5124" t="s">
        <v>56</v>
      </c>
      <c r="Q5124">
        <v>119.5</v>
      </c>
      <c r="R5124">
        <v>1307.8699999999999</v>
      </c>
      <c r="S5124">
        <v>10.6</v>
      </c>
      <c r="T5124">
        <v>10.6</v>
      </c>
      <c r="U5124">
        <v>10.6</v>
      </c>
      <c r="V5124">
        <v>598744</v>
      </c>
      <c r="W5124" t="s">
        <v>4936</v>
      </c>
      <c r="X5124" s="1">
        <v>45933</v>
      </c>
      <c r="Y5124">
        <v>42675</v>
      </c>
      <c r="Z5124" s="1">
        <v>45932</v>
      </c>
      <c r="AA5124" s="1">
        <v>45937</v>
      </c>
      <c r="AB5124">
        <v>25053</v>
      </c>
      <c r="AC5124" s="2">
        <v>45947.419872685197</v>
      </c>
      <c r="AD5124">
        <v>63554</v>
      </c>
      <c r="AE5124" t="s">
        <v>2712</v>
      </c>
      <c r="AF5124" s="1">
        <v>45947</v>
      </c>
      <c r="AG5124" s="1">
        <v>45954</v>
      </c>
      <c r="AH5124" s="1">
        <v>45954</v>
      </c>
      <c r="AI5124">
        <v>0</v>
      </c>
      <c r="AJ5124">
        <v>5</v>
      </c>
      <c r="AK5124">
        <v>10</v>
      </c>
      <c r="AL5124">
        <v>0</v>
      </c>
      <c r="AM5124">
        <v>15</v>
      </c>
      <c r="AN5124" t="s">
        <v>63</v>
      </c>
      <c r="AO5124" t="s">
        <v>58</v>
      </c>
      <c r="AP5124" t="s">
        <v>3012</v>
      </c>
      <c r="AQ5124" t="s">
        <v>89</v>
      </c>
      <c r="AR5124" s="11" t="str">
        <f t="shared" si="80"/>
        <v>Outros</v>
      </c>
    </row>
    <row r="5125" spans="1:44">
      <c r="A5125">
        <v>100</v>
      </c>
      <c r="B5125" t="s">
        <v>96</v>
      </c>
      <c r="C5125" t="s">
        <v>74</v>
      </c>
      <c r="D5125" t="s">
        <v>249</v>
      </c>
      <c r="E5125" t="s">
        <v>75</v>
      </c>
      <c r="F5125" t="s">
        <v>1847</v>
      </c>
      <c r="G5125" t="s">
        <v>41</v>
      </c>
      <c r="H5125">
        <v>9012</v>
      </c>
      <c r="I5125" t="s">
        <v>3793</v>
      </c>
      <c r="J5125" t="s">
        <v>74</v>
      </c>
      <c r="K5125" t="s">
        <v>2885</v>
      </c>
      <c r="L5125" t="s">
        <v>2893</v>
      </c>
      <c r="M5125" t="s">
        <v>2894</v>
      </c>
      <c r="N5125">
        <v>113323</v>
      </c>
      <c r="O5125" t="s">
        <v>5043</v>
      </c>
      <c r="P5125" t="s">
        <v>56</v>
      </c>
      <c r="Q5125">
        <v>119</v>
      </c>
      <c r="R5125">
        <v>2512.64</v>
      </c>
      <c r="S5125">
        <v>20.45</v>
      </c>
      <c r="T5125">
        <v>20.45</v>
      </c>
      <c r="U5125">
        <v>20.45</v>
      </c>
      <c r="V5125">
        <v>598744</v>
      </c>
      <c r="W5125" t="s">
        <v>4936</v>
      </c>
      <c r="X5125" s="1">
        <v>45933</v>
      </c>
      <c r="Y5125">
        <v>42675</v>
      </c>
      <c r="Z5125" s="1">
        <v>45932</v>
      </c>
      <c r="AA5125" s="1">
        <v>45937</v>
      </c>
      <c r="AB5125">
        <v>25053</v>
      </c>
      <c r="AC5125" s="2">
        <v>45947.419872685197</v>
      </c>
      <c r="AD5125">
        <v>63554</v>
      </c>
      <c r="AE5125" t="s">
        <v>2712</v>
      </c>
      <c r="AF5125" s="1">
        <v>45947</v>
      </c>
      <c r="AG5125" s="1">
        <v>45954</v>
      </c>
      <c r="AH5125" s="1">
        <v>45954</v>
      </c>
      <c r="AI5125">
        <v>0</v>
      </c>
      <c r="AJ5125">
        <v>5</v>
      </c>
      <c r="AK5125">
        <v>10</v>
      </c>
      <c r="AL5125">
        <v>0</v>
      </c>
      <c r="AM5125">
        <v>15</v>
      </c>
      <c r="AN5125" t="s">
        <v>63</v>
      </c>
      <c r="AO5125" t="s">
        <v>58</v>
      </c>
      <c r="AP5125" t="s">
        <v>3012</v>
      </c>
      <c r="AQ5125" t="s">
        <v>89</v>
      </c>
      <c r="AR5125" s="11" t="str">
        <f t="shared" si="80"/>
        <v>Outros</v>
      </c>
    </row>
    <row r="5126" spans="1:44">
      <c r="A5126">
        <v>100</v>
      </c>
      <c r="B5126" t="s">
        <v>96</v>
      </c>
      <c r="C5126" t="s">
        <v>220</v>
      </c>
      <c r="D5126" t="s">
        <v>261</v>
      </c>
      <c r="E5126" t="s">
        <v>507</v>
      </c>
      <c r="F5126" t="s">
        <v>1848</v>
      </c>
      <c r="G5126" t="s">
        <v>41</v>
      </c>
      <c r="H5126">
        <v>9009</v>
      </c>
      <c r="I5126" t="s">
        <v>3567</v>
      </c>
      <c r="J5126" t="s">
        <v>220</v>
      </c>
      <c r="K5126" t="s">
        <v>2885</v>
      </c>
      <c r="L5126" t="s">
        <v>2912</v>
      </c>
      <c r="M5126" t="s">
        <v>2913</v>
      </c>
      <c r="N5126">
        <v>113074</v>
      </c>
      <c r="O5126" t="s">
        <v>5044</v>
      </c>
      <c r="P5126" t="s">
        <v>192</v>
      </c>
      <c r="Q5126">
        <v>2</v>
      </c>
      <c r="R5126">
        <v>100</v>
      </c>
      <c r="S5126">
        <v>50</v>
      </c>
      <c r="T5126">
        <v>50</v>
      </c>
      <c r="U5126">
        <v>50</v>
      </c>
      <c r="V5126">
        <v>578277</v>
      </c>
      <c r="W5126" t="s">
        <v>5045</v>
      </c>
      <c r="X5126" s="1">
        <v>45932</v>
      </c>
      <c r="Y5126">
        <v>42677</v>
      </c>
      <c r="Z5126" s="1">
        <v>45932</v>
      </c>
      <c r="AA5126" s="1">
        <v>45932</v>
      </c>
      <c r="AB5126">
        <v>24892</v>
      </c>
      <c r="AC5126"/>
      <c r="AD5126">
        <v>62323</v>
      </c>
      <c r="AE5126" t="s">
        <v>2712</v>
      </c>
      <c r="AF5126" s="1">
        <v>45932</v>
      </c>
      <c r="AG5126" s="1">
        <v>45932</v>
      </c>
      <c r="AH5126" s="1">
        <v>45932</v>
      </c>
      <c r="AI5126">
        <v>0</v>
      </c>
      <c r="AJ5126">
        <v>0</v>
      </c>
      <c r="AK5126">
        <v>0</v>
      </c>
      <c r="AL5126">
        <v>0</v>
      </c>
      <c r="AM5126">
        <v>0</v>
      </c>
      <c r="AN5126" t="s">
        <v>63</v>
      </c>
      <c r="AO5126" t="s">
        <v>58</v>
      </c>
      <c r="AP5126" t="s">
        <v>49</v>
      </c>
      <c r="AQ5126" t="s">
        <v>49</v>
      </c>
      <c r="AR5126" s="11" t="str">
        <f t="shared" si="80"/>
        <v>Outros</v>
      </c>
    </row>
    <row r="5127" spans="1:44">
      <c r="A5127">
        <v>100</v>
      </c>
      <c r="B5127" t="s">
        <v>96</v>
      </c>
      <c r="C5127" t="s">
        <v>69</v>
      </c>
      <c r="D5127" t="s">
        <v>248</v>
      </c>
      <c r="E5127" t="s">
        <v>70</v>
      </c>
      <c r="F5127" t="s">
        <v>1779</v>
      </c>
      <c r="G5127" t="s">
        <v>41</v>
      </c>
      <c r="H5127">
        <v>9003</v>
      </c>
      <c r="I5127" t="s">
        <v>3570</v>
      </c>
      <c r="J5127" t="s">
        <v>69</v>
      </c>
      <c r="K5127" t="s">
        <v>2885</v>
      </c>
      <c r="L5127" t="s">
        <v>2893</v>
      </c>
      <c r="M5127" t="s">
        <v>2894</v>
      </c>
      <c r="N5127">
        <v>73751</v>
      </c>
      <c r="O5127" t="s">
        <v>368</v>
      </c>
      <c r="P5127" t="s">
        <v>45</v>
      </c>
      <c r="Q5127">
        <v>29579.25</v>
      </c>
      <c r="R5127">
        <v>29579.25</v>
      </c>
      <c r="S5127">
        <v>1</v>
      </c>
      <c r="T5127">
        <v>1</v>
      </c>
      <c r="U5127">
        <v>1</v>
      </c>
      <c r="V5127">
        <v>500288</v>
      </c>
      <c r="W5127" t="s">
        <v>163</v>
      </c>
      <c r="X5127" s="1">
        <v>45933</v>
      </c>
      <c r="Y5127">
        <v>42685</v>
      </c>
      <c r="Z5127" s="1">
        <v>45933</v>
      </c>
      <c r="AA5127" s="1">
        <v>45933</v>
      </c>
      <c r="AB5127">
        <v>24899</v>
      </c>
      <c r="AC5127"/>
      <c r="AD5127">
        <v>62329</v>
      </c>
      <c r="AE5127" t="s">
        <v>2712</v>
      </c>
      <c r="AF5127" s="1">
        <v>45933</v>
      </c>
      <c r="AG5127" s="1">
        <v>45933</v>
      </c>
      <c r="AH5127" s="1">
        <v>45933</v>
      </c>
      <c r="AI5127">
        <v>0</v>
      </c>
      <c r="AJ5127">
        <v>0</v>
      </c>
      <c r="AK5127">
        <v>0</v>
      </c>
      <c r="AL5127">
        <v>0</v>
      </c>
      <c r="AM5127">
        <v>0</v>
      </c>
      <c r="AN5127" t="s">
        <v>63</v>
      </c>
      <c r="AO5127" t="s">
        <v>58</v>
      </c>
      <c r="AP5127" t="s">
        <v>4817</v>
      </c>
      <c r="AQ5127" t="s">
        <v>2868</v>
      </c>
      <c r="AR5127" s="11" t="str">
        <f t="shared" si="80"/>
        <v>Outros</v>
      </c>
    </row>
    <row r="5128" spans="1:44">
      <c r="A5128">
        <v>100</v>
      </c>
      <c r="B5128" t="s">
        <v>96</v>
      </c>
      <c r="C5128" t="s">
        <v>50</v>
      </c>
      <c r="D5128" t="s">
        <v>243</v>
      </c>
      <c r="E5128" t="s">
        <v>501</v>
      </c>
      <c r="F5128" t="s">
        <v>1779</v>
      </c>
      <c r="G5128" t="s">
        <v>41</v>
      </c>
      <c r="H5128">
        <v>9005</v>
      </c>
      <c r="I5128" t="s">
        <v>3571</v>
      </c>
      <c r="J5128" t="s">
        <v>50</v>
      </c>
      <c r="K5128" t="s">
        <v>2885</v>
      </c>
      <c r="L5128" t="s">
        <v>2893</v>
      </c>
      <c r="M5128" t="s">
        <v>2894</v>
      </c>
      <c r="N5128">
        <v>73751</v>
      </c>
      <c r="O5128" t="s">
        <v>368</v>
      </c>
      <c r="P5128" t="s">
        <v>45</v>
      </c>
      <c r="Q5128">
        <v>24960</v>
      </c>
      <c r="R5128">
        <v>24960</v>
      </c>
      <c r="S5128">
        <v>1</v>
      </c>
      <c r="T5128">
        <v>1</v>
      </c>
      <c r="U5128">
        <v>1</v>
      </c>
      <c r="V5128">
        <v>500288</v>
      </c>
      <c r="W5128" t="s">
        <v>163</v>
      </c>
      <c r="X5128" s="1">
        <v>45933</v>
      </c>
      <c r="Y5128">
        <v>42685</v>
      </c>
      <c r="Z5128" s="1">
        <v>45933</v>
      </c>
      <c r="AA5128" s="1">
        <v>45933</v>
      </c>
      <c r="AB5128">
        <v>24899</v>
      </c>
      <c r="AC5128"/>
      <c r="AD5128">
        <v>62329</v>
      </c>
      <c r="AE5128" t="s">
        <v>2712</v>
      </c>
      <c r="AF5128" s="1">
        <v>45933</v>
      </c>
      <c r="AG5128" s="1">
        <v>45933</v>
      </c>
      <c r="AH5128" s="1">
        <v>45933</v>
      </c>
      <c r="AI5128">
        <v>0</v>
      </c>
      <c r="AJ5128">
        <v>0</v>
      </c>
      <c r="AK5128">
        <v>0</v>
      </c>
      <c r="AL5128">
        <v>0</v>
      </c>
      <c r="AM5128">
        <v>0</v>
      </c>
      <c r="AN5128" t="s">
        <v>63</v>
      </c>
      <c r="AO5128" t="s">
        <v>58</v>
      </c>
      <c r="AP5128" t="s">
        <v>4817</v>
      </c>
      <c r="AQ5128" t="s">
        <v>2868</v>
      </c>
      <c r="AR5128" s="11" t="str">
        <f t="shared" si="80"/>
        <v>Outros</v>
      </c>
    </row>
    <row r="5129" spans="1:44">
      <c r="A5129">
        <v>100</v>
      </c>
      <c r="B5129" t="s">
        <v>96</v>
      </c>
      <c r="C5129" t="s">
        <v>50</v>
      </c>
      <c r="D5129" t="s">
        <v>243</v>
      </c>
      <c r="E5129" t="s">
        <v>501</v>
      </c>
      <c r="F5129" t="s">
        <v>1779</v>
      </c>
      <c r="G5129" t="s">
        <v>41</v>
      </c>
      <c r="H5129">
        <v>9005</v>
      </c>
      <c r="I5129" t="s">
        <v>3571</v>
      </c>
      <c r="J5129" t="s">
        <v>50</v>
      </c>
      <c r="K5129" t="s">
        <v>2885</v>
      </c>
      <c r="L5129" t="s">
        <v>2893</v>
      </c>
      <c r="M5129" t="s">
        <v>2894</v>
      </c>
      <c r="N5129">
        <v>73751</v>
      </c>
      <c r="O5129" t="s">
        <v>368</v>
      </c>
      <c r="P5129" t="s">
        <v>45</v>
      </c>
      <c r="Q5129">
        <v>37636.36</v>
      </c>
      <c r="R5129">
        <v>37636.36</v>
      </c>
      <c r="S5129">
        <v>1</v>
      </c>
      <c r="T5129">
        <v>1</v>
      </c>
      <c r="U5129">
        <v>1</v>
      </c>
      <c r="V5129">
        <v>500288</v>
      </c>
      <c r="W5129" t="s">
        <v>163</v>
      </c>
      <c r="X5129" s="1">
        <v>45933</v>
      </c>
      <c r="Y5129">
        <v>42685</v>
      </c>
      <c r="Z5129" s="1">
        <v>45933</v>
      </c>
      <c r="AA5129" s="1">
        <v>45933</v>
      </c>
      <c r="AB5129">
        <v>24899</v>
      </c>
      <c r="AC5129"/>
      <c r="AD5129">
        <v>62329</v>
      </c>
      <c r="AE5129" t="s">
        <v>2712</v>
      </c>
      <c r="AF5129" s="1">
        <v>45933</v>
      </c>
      <c r="AG5129" s="1">
        <v>45933</v>
      </c>
      <c r="AH5129" s="1">
        <v>45933</v>
      </c>
      <c r="AI5129">
        <v>0</v>
      </c>
      <c r="AJ5129">
        <v>0</v>
      </c>
      <c r="AK5129">
        <v>0</v>
      </c>
      <c r="AL5129">
        <v>0</v>
      </c>
      <c r="AM5129">
        <v>0</v>
      </c>
      <c r="AN5129" t="s">
        <v>63</v>
      </c>
      <c r="AO5129" t="s">
        <v>58</v>
      </c>
      <c r="AP5129" t="s">
        <v>4817</v>
      </c>
      <c r="AQ5129" t="s">
        <v>2868</v>
      </c>
      <c r="AR5129" s="11" t="str">
        <f t="shared" si="80"/>
        <v>Outros</v>
      </c>
    </row>
    <row r="5130" spans="1:44">
      <c r="A5130">
        <v>100</v>
      </c>
      <c r="B5130" t="s">
        <v>96</v>
      </c>
      <c r="C5130" t="s">
        <v>50</v>
      </c>
      <c r="D5130" t="s">
        <v>243</v>
      </c>
      <c r="E5130" t="s">
        <v>501</v>
      </c>
      <c r="F5130" t="s">
        <v>1780</v>
      </c>
      <c r="G5130" t="s">
        <v>41</v>
      </c>
      <c r="H5130">
        <v>9005</v>
      </c>
      <c r="I5130" t="s">
        <v>3571</v>
      </c>
      <c r="J5130" t="s">
        <v>50</v>
      </c>
      <c r="K5130" t="s">
        <v>2885</v>
      </c>
      <c r="L5130" t="s">
        <v>2893</v>
      </c>
      <c r="M5130" t="s">
        <v>2894</v>
      </c>
      <c r="N5130">
        <v>73751</v>
      </c>
      <c r="O5130" t="s">
        <v>368</v>
      </c>
      <c r="P5130" t="s">
        <v>45</v>
      </c>
      <c r="Q5130">
        <v>45957.5</v>
      </c>
      <c r="R5130">
        <v>45957.5</v>
      </c>
      <c r="S5130">
        <v>1</v>
      </c>
      <c r="T5130">
        <v>1</v>
      </c>
      <c r="U5130">
        <v>1</v>
      </c>
      <c r="V5130">
        <v>593965</v>
      </c>
      <c r="W5130" t="s">
        <v>4081</v>
      </c>
      <c r="X5130" s="1">
        <v>45933</v>
      </c>
      <c r="Y5130">
        <v>42691</v>
      </c>
      <c r="Z5130" s="1">
        <v>45933</v>
      </c>
      <c r="AA5130" s="1">
        <v>45933</v>
      </c>
      <c r="AB5130">
        <v>24902</v>
      </c>
      <c r="AC5130"/>
      <c r="AD5130">
        <v>62343</v>
      </c>
      <c r="AE5130" t="s">
        <v>2712</v>
      </c>
      <c r="AF5130" s="1">
        <v>45933</v>
      </c>
      <c r="AG5130" s="1">
        <v>45933</v>
      </c>
      <c r="AH5130" s="1">
        <v>45933</v>
      </c>
      <c r="AI5130">
        <v>0</v>
      </c>
      <c r="AJ5130">
        <v>0</v>
      </c>
      <c r="AK5130">
        <v>0</v>
      </c>
      <c r="AL5130">
        <v>0</v>
      </c>
      <c r="AM5130">
        <v>0</v>
      </c>
      <c r="AN5130" t="s">
        <v>63</v>
      </c>
      <c r="AO5130" t="s">
        <v>58</v>
      </c>
      <c r="AP5130" t="s">
        <v>4817</v>
      </c>
      <c r="AQ5130" t="s">
        <v>2868</v>
      </c>
      <c r="AR5130" s="11" t="str">
        <f t="shared" si="80"/>
        <v>Outros</v>
      </c>
    </row>
    <row r="5131" spans="1:44">
      <c r="A5131">
        <v>100</v>
      </c>
      <c r="B5131" t="s">
        <v>96</v>
      </c>
      <c r="C5131" t="s">
        <v>40</v>
      </c>
      <c r="D5131" t="s">
        <v>242</v>
      </c>
      <c r="E5131" t="s">
        <v>576</v>
      </c>
      <c r="F5131" t="s">
        <v>1780</v>
      </c>
      <c r="G5131" t="s">
        <v>41</v>
      </c>
      <c r="H5131">
        <v>9002</v>
      </c>
      <c r="I5131" t="s">
        <v>3816</v>
      </c>
      <c r="J5131" t="s">
        <v>40</v>
      </c>
      <c r="K5131" t="s">
        <v>2885</v>
      </c>
      <c r="L5131" t="s">
        <v>2893</v>
      </c>
      <c r="M5131" t="s">
        <v>2894</v>
      </c>
      <c r="N5131">
        <v>73751</v>
      </c>
      <c r="O5131" t="s">
        <v>368</v>
      </c>
      <c r="P5131" t="s">
        <v>45</v>
      </c>
      <c r="Q5131">
        <v>12611.25</v>
      </c>
      <c r="R5131">
        <v>12611.25</v>
      </c>
      <c r="S5131">
        <v>1</v>
      </c>
      <c r="T5131">
        <v>1</v>
      </c>
      <c r="U5131">
        <v>1</v>
      </c>
      <c r="V5131">
        <v>593965</v>
      </c>
      <c r="W5131" t="s">
        <v>4081</v>
      </c>
      <c r="X5131" s="1">
        <v>45933</v>
      </c>
      <c r="Y5131">
        <v>42691</v>
      </c>
      <c r="Z5131" s="1">
        <v>45933</v>
      </c>
      <c r="AA5131" s="1">
        <v>45933</v>
      </c>
      <c r="AB5131">
        <v>24902</v>
      </c>
      <c r="AC5131"/>
      <c r="AD5131">
        <v>62343</v>
      </c>
      <c r="AE5131" t="s">
        <v>2712</v>
      </c>
      <c r="AF5131" s="1">
        <v>45933</v>
      </c>
      <c r="AG5131" s="1">
        <v>45933</v>
      </c>
      <c r="AH5131" s="1">
        <v>45933</v>
      </c>
      <c r="AI5131">
        <v>0</v>
      </c>
      <c r="AJ5131">
        <v>0</v>
      </c>
      <c r="AK5131">
        <v>0</v>
      </c>
      <c r="AL5131">
        <v>0</v>
      </c>
      <c r="AM5131">
        <v>0</v>
      </c>
      <c r="AN5131" t="s">
        <v>63</v>
      </c>
      <c r="AO5131" t="s">
        <v>58</v>
      </c>
      <c r="AP5131" t="s">
        <v>4817</v>
      </c>
      <c r="AQ5131" t="s">
        <v>2868</v>
      </c>
      <c r="AR5131" s="11" t="str">
        <f t="shared" si="80"/>
        <v>Outros</v>
      </c>
    </row>
    <row r="5132" spans="1:44">
      <c r="A5132">
        <v>100</v>
      </c>
      <c r="B5132" t="s">
        <v>96</v>
      </c>
      <c r="C5132" t="s">
        <v>166</v>
      </c>
      <c r="D5132" t="s">
        <v>257</v>
      </c>
      <c r="E5132" t="s">
        <v>167</v>
      </c>
      <c r="F5132" t="s">
        <v>1780</v>
      </c>
      <c r="G5132" t="s">
        <v>41</v>
      </c>
      <c r="H5132">
        <v>9006</v>
      </c>
      <c r="I5132" t="s">
        <v>3817</v>
      </c>
      <c r="J5132" t="s">
        <v>166</v>
      </c>
      <c r="K5132" t="s">
        <v>2885</v>
      </c>
      <c r="L5132" t="s">
        <v>2893</v>
      </c>
      <c r="M5132" t="s">
        <v>2894</v>
      </c>
      <c r="N5132">
        <v>73751</v>
      </c>
      <c r="O5132" t="s">
        <v>368</v>
      </c>
      <c r="P5132" t="s">
        <v>45</v>
      </c>
      <c r="Q5132">
        <v>34090.910000000003</v>
      </c>
      <c r="R5132">
        <v>34090.910000000003</v>
      </c>
      <c r="S5132">
        <v>1</v>
      </c>
      <c r="T5132">
        <v>1</v>
      </c>
      <c r="U5132">
        <v>1</v>
      </c>
      <c r="V5132">
        <v>593965</v>
      </c>
      <c r="W5132" t="s">
        <v>4081</v>
      </c>
      <c r="X5132" s="1">
        <v>45933</v>
      </c>
      <c r="Y5132">
        <v>42691</v>
      </c>
      <c r="Z5132" s="1">
        <v>45933</v>
      </c>
      <c r="AA5132" s="1">
        <v>45933</v>
      </c>
      <c r="AB5132">
        <v>24902</v>
      </c>
      <c r="AC5132"/>
      <c r="AD5132">
        <v>62343</v>
      </c>
      <c r="AE5132" t="s">
        <v>2712</v>
      </c>
      <c r="AF5132" s="1">
        <v>45933</v>
      </c>
      <c r="AG5132" s="1">
        <v>45933</v>
      </c>
      <c r="AH5132" s="1">
        <v>45933</v>
      </c>
      <c r="AI5132">
        <v>0</v>
      </c>
      <c r="AJ5132">
        <v>0</v>
      </c>
      <c r="AK5132">
        <v>0</v>
      </c>
      <c r="AL5132">
        <v>0</v>
      </c>
      <c r="AM5132">
        <v>0</v>
      </c>
      <c r="AN5132" t="s">
        <v>63</v>
      </c>
      <c r="AO5132" t="s">
        <v>58</v>
      </c>
      <c r="AP5132" t="s">
        <v>4817</v>
      </c>
      <c r="AQ5132" t="s">
        <v>2868</v>
      </c>
      <c r="AR5132" s="11" t="str">
        <f t="shared" si="80"/>
        <v>Outros</v>
      </c>
    </row>
    <row r="5133" spans="1:44">
      <c r="A5133">
        <v>100</v>
      </c>
      <c r="B5133" t="s">
        <v>96</v>
      </c>
      <c r="C5133" t="s">
        <v>69</v>
      </c>
      <c r="D5133" t="s">
        <v>248</v>
      </c>
      <c r="E5133" t="s">
        <v>70</v>
      </c>
      <c r="F5133" t="s">
        <v>1849</v>
      </c>
      <c r="G5133" t="s">
        <v>41</v>
      </c>
      <c r="H5133">
        <v>9003</v>
      </c>
      <c r="I5133" t="s">
        <v>3570</v>
      </c>
      <c r="J5133" t="s">
        <v>69</v>
      </c>
      <c r="K5133" t="s">
        <v>2885</v>
      </c>
      <c r="L5133" t="s">
        <v>2893</v>
      </c>
      <c r="M5133" t="s">
        <v>2894</v>
      </c>
      <c r="N5133">
        <v>73751</v>
      </c>
      <c r="O5133" t="s">
        <v>368</v>
      </c>
      <c r="P5133" t="s">
        <v>45</v>
      </c>
      <c r="Q5133">
        <v>44725</v>
      </c>
      <c r="R5133">
        <v>44725</v>
      </c>
      <c r="S5133">
        <v>1</v>
      </c>
      <c r="T5133">
        <v>1</v>
      </c>
      <c r="U5133">
        <v>1</v>
      </c>
      <c r="V5133">
        <v>569835</v>
      </c>
      <c r="W5133" t="s">
        <v>64</v>
      </c>
      <c r="X5133" s="1">
        <v>45933</v>
      </c>
      <c r="Y5133">
        <v>42695</v>
      </c>
      <c r="Z5133" s="1">
        <v>45933</v>
      </c>
      <c r="AA5133" s="1">
        <v>45933</v>
      </c>
      <c r="AB5133">
        <v>24907</v>
      </c>
      <c r="AC5133"/>
      <c r="AD5133">
        <v>62347</v>
      </c>
      <c r="AE5133" t="s">
        <v>2712</v>
      </c>
      <c r="AF5133" s="1">
        <v>45933</v>
      </c>
      <c r="AG5133" s="1">
        <v>45933</v>
      </c>
      <c r="AH5133" s="1">
        <v>45933</v>
      </c>
      <c r="AI5133">
        <v>0</v>
      </c>
      <c r="AJ5133">
        <v>0</v>
      </c>
      <c r="AK5133">
        <v>0</v>
      </c>
      <c r="AL5133">
        <v>0</v>
      </c>
      <c r="AM5133">
        <v>0</v>
      </c>
      <c r="AN5133" t="s">
        <v>63</v>
      </c>
      <c r="AO5133" t="s">
        <v>58</v>
      </c>
      <c r="AP5133" t="s">
        <v>4817</v>
      </c>
      <c r="AQ5133" t="s">
        <v>2868</v>
      </c>
      <c r="AR5133" s="11" t="str">
        <f t="shared" si="80"/>
        <v>Outros</v>
      </c>
    </row>
    <row r="5134" spans="1:44">
      <c r="A5134">
        <v>100</v>
      </c>
      <c r="B5134" t="s">
        <v>96</v>
      </c>
      <c r="C5134" t="s">
        <v>166</v>
      </c>
      <c r="D5134" t="s">
        <v>257</v>
      </c>
      <c r="E5134" t="s">
        <v>167</v>
      </c>
      <c r="F5134" t="s">
        <v>1849</v>
      </c>
      <c r="G5134" t="s">
        <v>41</v>
      </c>
      <c r="H5134">
        <v>9003</v>
      </c>
      <c r="I5134" t="s">
        <v>3570</v>
      </c>
      <c r="J5134" t="s">
        <v>166</v>
      </c>
      <c r="K5134" t="s">
        <v>2885</v>
      </c>
      <c r="L5134" t="s">
        <v>2893</v>
      </c>
      <c r="M5134" t="s">
        <v>2894</v>
      </c>
      <c r="N5134">
        <v>73751</v>
      </c>
      <c r="O5134" t="s">
        <v>368</v>
      </c>
      <c r="P5134" t="s">
        <v>45</v>
      </c>
      <c r="Q5134">
        <v>34090.910000000003</v>
      </c>
      <c r="R5134">
        <v>34090.910000000003</v>
      </c>
      <c r="S5134">
        <v>1</v>
      </c>
      <c r="T5134">
        <v>1</v>
      </c>
      <c r="U5134">
        <v>1</v>
      </c>
      <c r="V5134">
        <v>569835</v>
      </c>
      <c r="W5134" t="s">
        <v>64</v>
      </c>
      <c r="X5134" s="1">
        <v>45933</v>
      </c>
      <c r="Y5134">
        <v>42695</v>
      </c>
      <c r="Z5134" s="1">
        <v>45933</v>
      </c>
      <c r="AA5134" s="1">
        <v>45933</v>
      </c>
      <c r="AB5134">
        <v>24907</v>
      </c>
      <c r="AC5134"/>
      <c r="AD5134">
        <v>62347</v>
      </c>
      <c r="AE5134" t="s">
        <v>2712</v>
      </c>
      <c r="AF5134" s="1">
        <v>45933</v>
      </c>
      <c r="AG5134" s="1">
        <v>45933</v>
      </c>
      <c r="AH5134" s="1">
        <v>45933</v>
      </c>
      <c r="AI5134">
        <v>0</v>
      </c>
      <c r="AJ5134">
        <v>0</v>
      </c>
      <c r="AK5134">
        <v>0</v>
      </c>
      <c r="AL5134">
        <v>0</v>
      </c>
      <c r="AM5134">
        <v>0</v>
      </c>
      <c r="AN5134" t="s">
        <v>63</v>
      </c>
      <c r="AO5134" t="s">
        <v>58</v>
      </c>
      <c r="AP5134" t="s">
        <v>4817</v>
      </c>
      <c r="AQ5134" t="s">
        <v>2868</v>
      </c>
      <c r="AR5134" s="11" t="str">
        <f t="shared" si="80"/>
        <v>Outros</v>
      </c>
    </row>
    <row r="5135" spans="1:44">
      <c r="A5135">
        <v>100</v>
      </c>
      <c r="B5135" t="s">
        <v>96</v>
      </c>
      <c r="C5135" t="s">
        <v>69</v>
      </c>
      <c r="D5135" t="s">
        <v>248</v>
      </c>
      <c r="E5135" t="s">
        <v>70</v>
      </c>
      <c r="F5135" t="s">
        <v>1850</v>
      </c>
      <c r="G5135" t="s">
        <v>41</v>
      </c>
      <c r="H5135">
        <v>9003</v>
      </c>
      <c r="I5135" t="s">
        <v>3570</v>
      </c>
      <c r="J5135" t="s">
        <v>69</v>
      </c>
      <c r="K5135" t="s">
        <v>2885</v>
      </c>
      <c r="L5135" t="s">
        <v>2893</v>
      </c>
      <c r="M5135" t="s">
        <v>2894</v>
      </c>
      <c r="N5135">
        <v>73751</v>
      </c>
      <c r="O5135" t="s">
        <v>368</v>
      </c>
      <c r="P5135" t="s">
        <v>45</v>
      </c>
      <c r="Q5135">
        <v>50164.38</v>
      </c>
      <c r="R5135">
        <v>50164.38</v>
      </c>
      <c r="S5135">
        <v>1</v>
      </c>
      <c r="T5135">
        <v>1</v>
      </c>
      <c r="U5135">
        <v>1</v>
      </c>
      <c r="V5135">
        <v>581550</v>
      </c>
      <c r="W5135" t="s">
        <v>274</v>
      </c>
      <c r="X5135" s="1">
        <v>45933</v>
      </c>
      <c r="Y5135">
        <v>42701</v>
      </c>
      <c r="Z5135" s="1">
        <v>45933</v>
      </c>
      <c r="AA5135" s="1">
        <v>45933</v>
      </c>
      <c r="AB5135">
        <v>24910</v>
      </c>
      <c r="AC5135"/>
      <c r="AD5135">
        <v>62350</v>
      </c>
      <c r="AE5135" t="s">
        <v>2712</v>
      </c>
      <c r="AF5135" s="1">
        <v>45933</v>
      </c>
      <c r="AG5135" s="1">
        <v>45933</v>
      </c>
      <c r="AH5135" s="1">
        <v>45933</v>
      </c>
      <c r="AI5135">
        <v>0</v>
      </c>
      <c r="AJ5135">
        <v>0</v>
      </c>
      <c r="AK5135">
        <v>0</v>
      </c>
      <c r="AL5135">
        <v>0</v>
      </c>
      <c r="AM5135">
        <v>0</v>
      </c>
      <c r="AN5135" t="s">
        <v>63</v>
      </c>
      <c r="AO5135" t="s">
        <v>58</v>
      </c>
      <c r="AP5135" t="s">
        <v>4817</v>
      </c>
      <c r="AQ5135" t="s">
        <v>2868</v>
      </c>
      <c r="AR5135" s="11" t="str">
        <f t="shared" si="80"/>
        <v>Outros</v>
      </c>
    </row>
    <row r="5136" spans="1:44">
      <c r="A5136">
        <v>100</v>
      </c>
      <c r="B5136" t="s">
        <v>96</v>
      </c>
      <c r="C5136" t="s">
        <v>220</v>
      </c>
      <c r="D5136" t="s">
        <v>261</v>
      </c>
      <c r="E5136" t="s">
        <v>507</v>
      </c>
      <c r="F5136" t="s">
        <v>1851</v>
      </c>
      <c r="G5136" t="s">
        <v>41</v>
      </c>
      <c r="H5136">
        <v>9009</v>
      </c>
      <c r="I5136" t="s">
        <v>3567</v>
      </c>
      <c r="J5136" t="s">
        <v>220</v>
      </c>
      <c r="K5136" t="s">
        <v>2885</v>
      </c>
      <c r="L5136" t="s">
        <v>2893</v>
      </c>
      <c r="M5136" t="s">
        <v>2894</v>
      </c>
      <c r="N5136">
        <v>712798</v>
      </c>
      <c r="O5136" t="s">
        <v>5046</v>
      </c>
      <c r="P5136" t="s">
        <v>67</v>
      </c>
      <c r="Q5136">
        <v>9690</v>
      </c>
      <c r="R5136">
        <v>19380</v>
      </c>
      <c r="S5136">
        <v>2</v>
      </c>
      <c r="T5136">
        <v>2</v>
      </c>
      <c r="U5136">
        <v>2</v>
      </c>
      <c r="V5136">
        <v>405711</v>
      </c>
      <c r="W5136" t="s">
        <v>5047</v>
      </c>
      <c r="X5136" s="1">
        <v>45933</v>
      </c>
      <c r="Y5136">
        <v>42703</v>
      </c>
      <c r="Z5136" s="1">
        <v>45933</v>
      </c>
      <c r="AA5136" s="1">
        <v>45937</v>
      </c>
      <c r="AB5136">
        <v>25044</v>
      </c>
      <c r="AC5136" s="2">
        <v>45951.639918981498</v>
      </c>
      <c r="AD5136">
        <v>63810</v>
      </c>
      <c r="AE5136" t="s">
        <v>2712</v>
      </c>
      <c r="AF5136" s="1">
        <v>45952</v>
      </c>
      <c r="AG5136" s="1">
        <v>45972</v>
      </c>
      <c r="AH5136" s="1">
        <v>45972</v>
      </c>
      <c r="AI5136">
        <v>0</v>
      </c>
      <c r="AJ5136">
        <v>4</v>
      </c>
      <c r="AK5136">
        <v>14</v>
      </c>
      <c r="AL5136">
        <v>1</v>
      </c>
      <c r="AM5136">
        <v>19</v>
      </c>
      <c r="AN5136" t="s">
        <v>63</v>
      </c>
      <c r="AO5136" t="s">
        <v>58</v>
      </c>
      <c r="AP5136" t="s">
        <v>3012</v>
      </c>
      <c r="AQ5136" t="s">
        <v>89</v>
      </c>
      <c r="AR5136" s="11" t="str">
        <f t="shared" si="80"/>
        <v>Outros</v>
      </c>
    </row>
    <row r="5137" spans="1:44">
      <c r="A5137">
        <v>100</v>
      </c>
      <c r="B5137" t="s">
        <v>96</v>
      </c>
      <c r="C5137" t="s">
        <v>220</v>
      </c>
      <c r="D5137" t="s">
        <v>261</v>
      </c>
      <c r="E5137" t="s">
        <v>507</v>
      </c>
      <c r="F5137" t="s">
        <v>1851</v>
      </c>
      <c r="G5137" t="s">
        <v>41</v>
      </c>
      <c r="H5137">
        <v>9009</v>
      </c>
      <c r="I5137" t="s">
        <v>3567</v>
      </c>
      <c r="J5137" t="s">
        <v>220</v>
      </c>
      <c r="K5137" t="s">
        <v>2885</v>
      </c>
      <c r="L5137" t="s">
        <v>2893</v>
      </c>
      <c r="M5137" t="s">
        <v>2894</v>
      </c>
      <c r="N5137">
        <v>729624</v>
      </c>
      <c r="O5137" t="s">
        <v>5048</v>
      </c>
      <c r="P5137" t="s">
        <v>67</v>
      </c>
      <c r="Q5137">
        <v>3670.3</v>
      </c>
      <c r="R5137">
        <v>7340.6</v>
      </c>
      <c r="S5137">
        <v>2</v>
      </c>
      <c r="T5137">
        <v>2</v>
      </c>
      <c r="U5137">
        <v>2</v>
      </c>
      <c r="V5137">
        <v>405711</v>
      </c>
      <c r="W5137" t="s">
        <v>5047</v>
      </c>
      <c r="X5137" s="1">
        <v>45933</v>
      </c>
      <c r="Y5137">
        <v>42703</v>
      </c>
      <c r="Z5137" s="1">
        <v>45933</v>
      </c>
      <c r="AA5137" s="1">
        <v>45937</v>
      </c>
      <c r="AB5137">
        <v>25044</v>
      </c>
      <c r="AC5137" s="2">
        <v>45951.639918981498</v>
      </c>
      <c r="AD5137">
        <v>63810</v>
      </c>
      <c r="AE5137" t="s">
        <v>2712</v>
      </c>
      <c r="AF5137" s="1">
        <v>45952</v>
      </c>
      <c r="AG5137" s="1">
        <v>45972</v>
      </c>
      <c r="AH5137" s="1">
        <v>45972</v>
      </c>
      <c r="AI5137">
        <v>0</v>
      </c>
      <c r="AJ5137">
        <v>4</v>
      </c>
      <c r="AK5137">
        <v>14</v>
      </c>
      <c r="AL5137">
        <v>1</v>
      </c>
      <c r="AM5137">
        <v>19</v>
      </c>
      <c r="AN5137" t="s">
        <v>63</v>
      </c>
      <c r="AO5137" t="s">
        <v>58</v>
      </c>
      <c r="AP5137" t="s">
        <v>3012</v>
      </c>
      <c r="AQ5137" t="s">
        <v>89</v>
      </c>
      <c r="AR5137" s="11" t="str">
        <f t="shared" si="80"/>
        <v>Outros</v>
      </c>
    </row>
    <row r="5138" spans="1:44">
      <c r="A5138">
        <v>100</v>
      </c>
      <c r="B5138" t="s">
        <v>96</v>
      </c>
      <c r="C5138" t="s">
        <v>220</v>
      </c>
      <c r="D5138" t="s">
        <v>261</v>
      </c>
      <c r="E5138" t="s">
        <v>507</v>
      </c>
      <c r="F5138" t="s">
        <v>1851</v>
      </c>
      <c r="G5138" t="s">
        <v>41</v>
      </c>
      <c r="H5138">
        <v>9009</v>
      </c>
      <c r="I5138" t="s">
        <v>3567</v>
      </c>
      <c r="J5138" t="s">
        <v>220</v>
      </c>
      <c r="K5138" t="s">
        <v>2885</v>
      </c>
      <c r="L5138" t="s">
        <v>2893</v>
      </c>
      <c r="M5138" t="s">
        <v>2894</v>
      </c>
      <c r="N5138">
        <v>703987</v>
      </c>
      <c r="O5138" t="s">
        <v>5049</v>
      </c>
      <c r="P5138" t="s">
        <v>67</v>
      </c>
      <c r="Q5138">
        <v>1350.1</v>
      </c>
      <c r="R5138">
        <v>2700.2</v>
      </c>
      <c r="S5138">
        <v>2</v>
      </c>
      <c r="T5138">
        <v>2</v>
      </c>
      <c r="U5138">
        <v>2</v>
      </c>
      <c r="V5138">
        <v>405711</v>
      </c>
      <c r="W5138" t="s">
        <v>5047</v>
      </c>
      <c r="X5138" s="1">
        <v>45933</v>
      </c>
      <c r="Y5138">
        <v>42703</v>
      </c>
      <c r="Z5138" s="1">
        <v>45933</v>
      </c>
      <c r="AA5138" s="1">
        <v>45937</v>
      </c>
      <c r="AB5138">
        <v>25044</v>
      </c>
      <c r="AC5138" s="2">
        <v>45951.639918981498</v>
      </c>
      <c r="AD5138">
        <v>63810</v>
      </c>
      <c r="AE5138" t="s">
        <v>2712</v>
      </c>
      <c r="AF5138" s="1">
        <v>45952</v>
      </c>
      <c r="AG5138" s="1">
        <v>45972</v>
      </c>
      <c r="AH5138" s="1">
        <v>45972</v>
      </c>
      <c r="AI5138">
        <v>0</v>
      </c>
      <c r="AJ5138">
        <v>4</v>
      </c>
      <c r="AK5138">
        <v>14</v>
      </c>
      <c r="AL5138">
        <v>1</v>
      </c>
      <c r="AM5138">
        <v>19</v>
      </c>
      <c r="AN5138" t="s">
        <v>63</v>
      </c>
      <c r="AO5138" t="s">
        <v>58</v>
      </c>
      <c r="AP5138" t="s">
        <v>3012</v>
      </c>
      <c r="AQ5138" t="s">
        <v>89</v>
      </c>
      <c r="AR5138" s="11" t="str">
        <f t="shared" si="80"/>
        <v>Outros</v>
      </c>
    </row>
    <row r="5139" spans="1:44">
      <c r="A5139">
        <v>100</v>
      </c>
      <c r="B5139" t="s">
        <v>96</v>
      </c>
      <c r="C5139" t="s">
        <v>69</v>
      </c>
      <c r="D5139" t="s">
        <v>248</v>
      </c>
      <c r="E5139" t="s">
        <v>70</v>
      </c>
      <c r="F5139" t="s">
        <v>990</v>
      </c>
      <c r="G5139" t="s">
        <v>41</v>
      </c>
      <c r="H5139">
        <v>9003</v>
      </c>
      <c r="I5139" t="s">
        <v>3570</v>
      </c>
      <c r="J5139" t="s">
        <v>69</v>
      </c>
      <c r="K5139" t="s">
        <v>2885</v>
      </c>
      <c r="L5139" t="s">
        <v>2893</v>
      </c>
      <c r="M5139" t="s">
        <v>2894</v>
      </c>
      <c r="N5139">
        <v>73751</v>
      </c>
      <c r="O5139" t="s">
        <v>368</v>
      </c>
      <c r="P5139" t="s">
        <v>45</v>
      </c>
      <c r="Q5139">
        <v>10000</v>
      </c>
      <c r="R5139">
        <v>10000</v>
      </c>
      <c r="S5139">
        <v>1</v>
      </c>
      <c r="T5139">
        <v>1</v>
      </c>
      <c r="U5139">
        <v>1</v>
      </c>
      <c r="V5139">
        <v>429442</v>
      </c>
      <c r="W5139" t="s">
        <v>197</v>
      </c>
      <c r="X5139" s="1">
        <v>45933</v>
      </c>
      <c r="Y5139">
        <v>42708</v>
      </c>
      <c r="Z5139" s="1">
        <v>45933</v>
      </c>
      <c r="AA5139" s="1">
        <v>45933</v>
      </c>
      <c r="AB5139">
        <v>24915</v>
      </c>
      <c r="AC5139"/>
      <c r="AD5139">
        <v>62355</v>
      </c>
      <c r="AE5139" t="s">
        <v>2712</v>
      </c>
      <c r="AF5139" s="1">
        <v>45933</v>
      </c>
      <c r="AG5139" s="1">
        <v>45933</v>
      </c>
      <c r="AH5139" s="1">
        <v>45933</v>
      </c>
      <c r="AI5139">
        <v>0</v>
      </c>
      <c r="AJ5139">
        <v>0</v>
      </c>
      <c r="AK5139">
        <v>0</v>
      </c>
      <c r="AL5139">
        <v>0</v>
      </c>
      <c r="AM5139">
        <v>0</v>
      </c>
      <c r="AN5139" t="s">
        <v>63</v>
      </c>
      <c r="AO5139" t="s">
        <v>58</v>
      </c>
      <c r="AP5139" t="s">
        <v>4817</v>
      </c>
      <c r="AQ5139" t="s">
        <v>2868</v>
      </c>
      <c r="AR5139" s="11" t="str">
        <f t="shared" si="80"/>
        <v>Outros</v>
      </c>
    </row>
    <row r="5140" spans="1:44">
      <c r="A5140">
        <v>100</v>
      </c>
      <c r="B5140" t="s">
        <v>96</v>
      </c>
      <c r="C5140" t="s">
        <v>339</v>
      </c>
      <c r="D5140" t="s">
        <v>337</v>
      </c>
      <c r="E5140" t="s">
        <v>584</v>
      </c>
      <c r="F5140" t="s">
        <v>1852</v>
      </c>
      <c r="G5140" t="s">
        <v>41</v>
      </c>
      <c r="H5140">
        <v>9011</v>
      </c>
      <c r="I5140" t="s">
        <v>3587</v>
      </c>
      <c r="J5140" t="s">
        <v>339</v>
      </c>
      <c r="K5140" t="s">
        <v>2885</v>
      </c>
      <c r="L5140" t="s">
        <v>2893</v>
      </c>
      <c r="M5140" t="s">
        <v>2894</v>
      </c>
      <c r="N5140">
        <v>6108431</v>
      </c>
      <c r="O5140" t="s">
        <v>4629</v>
      </c>
      <c r="P5140" t="s">
        <v>67</v>
      </c>
      <c r="Q5140">
        <v>256.36</v>
      </c>
      <c r="R5140">
        <v>179452</v>
      </c>
      <c r="S5140">
        <v>700</v>
      </c>
      <c r="T5140">
        <v>700</v>
      </c>
      <c r="U5140">
        <v>700</v>
      </c>
      <c r="V5140">
        <v>477576</v>
      </c>
      <c r="W5140" t="s">
        <v>159</v>
      </c>
      <c r="X5140" s="1">
        <v>45933</v>
      </c>
      <c r="Y5140">
        <v>42736</v>
      </c>
      <c r="Z5140" s="1">
        <v>45933</v>
      </c>
      <c r="AA5140" s="1">
        <v>45933</v>
      </c>
      <c r="AB5140">
        <v>24935</v>
      </c>
      <c r="AC5140" s="2">
        <v>45933.576307870397</v>
      </c>
      <c r="AD5140">
        <v>62457</v>
      </c>
      <c r="AE5140" t="s">
        <v>2712</v>
      </c>
      <c r="AF5140" s="1">
        <v>45933</v>
      </c>
      <c r="AG5140" s="1">
        <v>45934</v>
      </c>
      <c r="AH5140" s="1">
        <v>45934</v>
      </c>
      <c r="AI5140">
        <v>0</v>
      </c>
      <c r="AJ5140">
        <v>0</v>
      </c>
      <c r="AK5140">
        <v>0</v>
      </c>
      <c r="AL5140">
        <v>0</v>
      </c>
      <c r="AM5140">
        <v>0</v>
      </c>
      <c r="AN5140" t="s">
        <v>63</v>
      </c>
      <c r="AO5140" t="s">
        <v>58</v>
      </c>
      <c r="AP5140" t="s">
        <v>3012</v>
      </c>
      <c r="AQ5140" t="s">
        <v>89</v>
      </c>
      <c r="AR5140" s="11" t="str">
        <f t="shared" si="80"/>
        <v>Outros</v>
      </c>
    </row>
    <row r="5141" spans="1:44">
      <c r="A5141">
        <v>100</v>
      </c>
      <c r="B5141" t="s">
        <v>96</v>
      </c>
      <c r="C5141" t="s">
        <v>69</v>
      </c>
      <c r="D5141" t="s">
        <v>248</v>
      </c>
      <c r="E5141" t="s">
        <v>70</v>
      </c>
      <c r="F5141" t="s">
        <v>1853</v>
      </c>
      <c r="G5141" t="s">
        <v>41</v>
      </c>
      <c r="H5141">
        <v>9003</v>
      </c>
      <c r="I5141" t="s">
        <v>3570</v>
      </c>
      <c r="J5141" t="s">
        <v>69</v>
      </c>
      <c r="K5141" t="s">
        <v>2885</v>
      </c>
      <c r="L5141" t="s">
        <v>2893</v>
      </c>
      <c r="M5141" t="s">
        <v>2894</v>
      </c>
      <c r="N5141">
        <v>73751</v>
      </c>
      <c r="O5141" t="s">
        <v>368</v>
      </c>
      <c r="P5141" t="s">
        <v>45</v>
      </c>
      <c r="Q5141">
        <v>3600</v>
      </c>
      <c r="R5141">
        <v>7200</v>
      </c>
      <c r="S5141">
        <v>2</v>
      </c>
      <c r="T5141">
        <v>2</v>
      </c>
      <c r="U5141">
        <v>1</v>
      </c>
      <c r="V5141">
        <v>503046</v>
      </c>
      <c r="W5141" t="s">
        <v>5050</v>
      </c>
      <c r="X5141" s="1">
        <v>45933</v>
      </c>
      <c r="Y5141">
        <v>42737</v>
      </c>
      <c r="Z5141" s="1">
        <v>45933</v>
      </c>
      <c r="AA5141" s="1">
        <v>45950</v>
      </c>
      <c r="AB5141">
        <v>25504</v>
      </c>
      <c r="AC5141" s="2">
        <v>45950.501689814802</v>
      </c>
      <c r="AD5141">
        <v>63622</v>
      </c>
      <c r="AE5141" t="s">
        <v>2712</v>
      </c>
      <c r="AF5141" s="1">
        <v>45950</v>
      </c>
      <c r="AG5141" s="1">
        <v>45952</v>
      </c>
      <c r="AH5141" s="1">
        <v>45952</v>
      </c>
      <c r="AI5141">
        <v>0</v>
      </c>
      <c r="AJ5141">
        <v>17</v>
      </c>
      <c r="AK5141">
        <v>0</v>
      </c>
      <c r="AL5141">
        <v>0</v>
      </c>
      <c r="AM5141">
        <v>17</v>
      </c>
      <c r="AN5141" t="s">
        <v>47</v>
      </c>
      <c r="AO5141" t="s">
        <v>48</v>
      </c>
      <c r="AP5141" t="s">
        <v>4817</v>
      </c>
      <c r="AQ5141" t="s">
        <v>2868</v>
      </c>
      <c r="AR5141" s="11" t="str">
        <f t="shared" si="80"/>
        <v>Outros</v>
      </c>
    </row>
    <row r="5142" spans="1:44">
      <c r="A5142">
        <v>100</v>
      </c>
      <c r="B5142" t="s">
        <v>96</v>
      </c>
      <c r="C5142" t="s">
        <v>69</v>
      </c>
      <c r="D5142" t="s">
        <v>248</v>
      </c>
      <c r="E5142" t="s">
        <v>70</v>
      </c>
      <c r="F5142" t="s">
        <v>1854</v>
      </c>
      <c r="G5142" t="s">
        <v>41</v>
      </c>
      <c r="H5142">
        <v>9003</v>
      </c>
      <c r="I5142" t="s">
        <v>3570</v>
      </c>
      <c r="J5142" t="s">
        <v>69</v>
      </c>
      <c r="K5142" t="s">
        <v>2885</v>
      </c>
      <c r="L5142" t="s">
        <v>2893</v>
      </c>
      <c r="M5142" t="s">
        <v>2894</v>
      </c>
      <c r="N5142">
        <v>73751</v>
      </c>
      <c r="O5142" t="s">
        <v>368</v>
      </c>
      <c r="P5142" t="s">
        <v>45</v>
      </c>
      <c r="Q5142">
        <v>750</v>
      </c>
      <c r="R5142">
        <v>6000</v>
      </c>
      <c r="S5142">
        <v>8</v>
      </c>
      <c r="T5142">
        <v>8</v>
      </c>
      <c r="U5142">
        <v>8</v>
      </c>
      <c r="V5142">
        <v>571180</v>
      </c>
      <c r="W5142" t="s">
        <v>3518</v>
      </c>
      <c r="X5142" s="1">
        <v>45933</v>
      </c>
      <c r="Y5142">
        <v>42743</v>
      </c>
      <c r="Z5142" s="1">
        <v>45933</v>
      </c>
      <c r="AA5142" s="1">
        <v>45933</v>
      </c>
      <c r="AB5142">
        <v>24953</v>
      </c>
      <c r="AC5142"/>
      <c r="AD5142">
        <v>62464</v>
      </c>
      <c r="AE5142" t="s">
        <v>2712</v>
      </c>
      <c r="AF5142" s="1">
        <v>45933</v>
      </c>
      <c r="AG5142" s="1">
        <v>45933</v>
      </c>
      <c r="AH5142" s="1">
        <v>45933</v>
      </c>
      <c r="AI5142">
        <v>0</v>
      </c>
      <c r="AJ5142">
        <v>0</v>
      </c>
      <c r="AK5142">
        <v>0</v>
      </c>
      <c r="AL5142">
        <v>0</v>
      </c>
      <c r="AM5142">
        <v>0</v>
      </c>
      <c r="AN5142" t="s">
        <v>63</v>
      </c>
      <c r="AO5142" t="s">
        <v>58</v>
      </c>
      <c r="AP5142" t="s">
        <v>4817</v>
      </c>
      <c r="AQ5142" t="s">
        <v>2868</v>
      </c>
      <c r="AR5142" s="11" t="str">
        <f t="shared" si="80"/>
        <v>Outros</v>
      </c>
    </row>
    <row r="5143" spans="1:44">
      <c r="A5143">
        <v>100</v>
      </c>
      <c r="B5143" t="s">
        <v>96</v>
      </c>
      <c r="C5143" t="s">
        <v>69</v>
      </c>
      <c r="D5143" t="s">
        <v>248</v>
      </c>
      <c r="E5143" t="s">
        <v>70</v>
      </c>
      <c r="F5143" t="s">
        <v>1854</v>
      </c>
      <c r="G5143" t="s">
        <v>41</v>
      </c>
      <c r="H5143">
        <v>9003</v>
      </c>
      <c r="I5143" t="s">
        <v>3570</v>
      </c>
      <c r="J5143" t="s">
        <v>69</v>
      </c>
      <c r="K5143" t="s">
        <v>2885</v>
      </c>
      <c r="L5143" t="s">
        <v>2893</v>
      </c>
      <c r="M5143" t="s">
        <v>2894</v>
      </c>
      <c r="N5143">
        <v>73751</v>
      </c>
      <c r="O5143" t="s">
        <v>368</v>
      </c>
      <c r="P5143" t="s">
        <v>45</v>
      </c>
      <c r="Q5143">
        <v>1450</v>
      </c>
      <c r="R5143">
        <v>11600</v>
      </c>
      <c r="S5143">
        <v>8</v>
      </c>
      <c r="T5143">
        <v>8</v>
      </c>
      <c r="U5143">
        <v>8</v>
      </c>
      <c r="V5143">
        <v>571180</v>
      </c>
      <c r="W5143" t="s">
        <v>3518</v>
      </c>
      <c r="X5143" s="1">
        <v>45933</v>
      </c>
      <c r="Y5143">
        <v>42743</v>
      </c>
      <c r="Z5143" s="1">
        <v>45933</v>
      </c>
      <c r="AA5143" s="1">
        <v>45933</v>
      </c>
      <c r="AB5143">
        <v>24953</v>
      </c>
      <c r="AC5143"/>
      <c r="AD5143">
        <v>62464</v>
      </c>
      <c r="AE5143" t="s">
        <v>2712</v>
      </c>
      <c r="AF5143" s="1">
        <v>45933</v>
      </c>
      <c r="AG5143" s="1">
        <v>45933</v>
      </c>
      <c r="AH5143" s="1">
        <v>45933</v>
      </c>
      <c r="AI5143">
        <v>0</v>
      </c>
      <c r="AJ5143">
        <v>0</v>
      </c>
      <c r="AK5143">
        <v>0</v>
      </c>
      <c r="AL5143">
        <v>0</v>
      </c>
      <c r="AM5143">
        <v>0</v>
      </c>
      <c r="AN5143" t="s">
        <v>63</v>
      </c>
      <c r="AO5143" t="s">
        <v>58</v>
      </c>
      <c r="AP5143" t="s">
        <v>4817</v>
      </c>
      <c r="AQ5143" t="s">
        <v>2868</v>
      </c>
      <c r="AR5143" s="11" t="str">
        <f t="shared" si="80"/>
        <v>Outros</v>
      </c>
    </row>
    <row r="5144" spans="1:44">
      <c r="A5144">
        <v>100</v>
      </c>
      <c r="B5144" t="s">
        <v>96</v>
      </c>
      <c r="C5144" t="s">
        <v>69</v>
      </c>
      <c r="D5144" t="s">
        <v>248</v>
      </c>
      <c r="E5144" t="s">
        <v>70</v>
      </c>
      <c r="F5144" t="s">
        <v>1854</v>
      </c>
      <c r="G5144" t="s">
        <v>41</v>
      </c>
      <c r="H5144">
        <v>9003</v>
      </c>
      <c r="I5144" t="s">
        <v>3570</v>
      </c>
      <c r="J5144" t="s">
        <v>69</v>
      </c>
      <c r="K5144" t="s">
        <v>2885</v>
      </c>
      <c r="L5144" t="s">
        <v>2893</v>
      </c>
      <c r="M5144" t="s">
        <v>2894</v>
      </c>
      <c r="N5144">
        <v>73751</v>
      </c>
      <c r="O5144" t="s">
        <v>368</v>
      </c>
      <c r="P5144" t="s">
        <v>45</v>
      </c>
      <c r="Q5144">
        <v>600</v>
      </c>
      <c r="R5144">
        <v>4800</v>
      </c>
      <c r="S5144">
        <v>8</v>
      </c>
      <c r="T5144">
        <v>8</v>
      </c>
      <c r="U5144">
        <v>8</v>
      </c>
      <c r="V5144">
        <v>571180</v>
      </c>
      <c r="W5144" t="s">
        <v>3518</v>
      </c>
      <c r="X5144" s="1">
        <v>45933</v>
      </c>
      <c r="Y5144">
        <v>42743</v>
      </c>
      <c r="Z5144" s="1">
        <v>45933</v>
      </c>
      <c r="AA5144" s="1">
        <v>45933</v>
      </c>
      <c r="AB5144">
        <v>24953</v>
      </c>
      <c r="AC5144"/>
      <c r="AD5144">
        <v>62464</v>
      </c>
      <c r="AE5144" t="s">
        <v>2712</v>
      </c>
      <c r="AF5144" s="1">
        <v>45933</v>
      </c>
      <c r="AG5144" s="1">
        <v>45933</v>
      </c>
      <c r="AH5144" s="1">
        <v>45933</v>
      </c>
      <c r="AI5144">
        <v>0</v>
      </c>
      <c r="AJ5144">
        <v>0</v>
      </c>
      <c r="AK5144">
        <v>0</v>
      </c>
      <c r="AL5144">
        <v>0</v>
      </c>
      <c r="AM5144">
        <v>0</v>
      </c>
      <c r="AN5144" t="s">
        <v>63</v>
      </c>
      <c r="AO5144" t="s">
        <v>58</v>
      </c>
      <c r="AP5144" t="s">
        <v>4817</v>
      </c>
      <c r="AQ5144" t="s">
        <v>2868</v>
      </c>
      <c r="AR5144" s="11" t="str">
        <f t="shared" si="80"/>
        <v>Outros</v>
      </c>
    </row>
    <row r="5145" spans="1:44">
      <c r="A5145">
        <v>100</v>
      </c>
      <c r="B5145" t="s">
        <v>96</v>
      </c>
      <c r="C5145" t="s">
        <v>69</v>
      </c>
      <c r="D5145" t="s">
        <v>248</v>
      </c>
      <c r="E5145" t="s">
        <v>70</v>
      </c>
      <c r="F5145" t="s">
        <v>1854</v>
      </c>
      <c r="G5145" t="s">
        <v>41</v>
      </c>
      <c r="H5145">
        <v>9003</v>
      </c>
      <c r="I5145" t="s">
        <v>3570</v>
      </c>
      <c r="J5145" t="s">
        <v>69</v>
      </c>
      <c r="K5145" t="s">
        <v>2885</v>
      </c>
      <c r="L5145" t="s">
        <v>2893</v>
      </c>
      <c r="M5145" t="s">
        <v>2894</v>
      </c>
      <c r="N5145">
        <v>73751</v>
      </c>
      <c r="O5145" t="s">
        <v>368</v>
      </c>
      <c r="P5145" t="s">
        <v>45</v>
      </c>
      <c r="Q5145">
        <v>3000</v>
      </c>
      <c r="R5145">
        <v>15000</v>
      </c>
      <c r="S5145">
        <v>5</v>
      </c>
      <c r="T5145">
        <v>5</v>
      </c>
      <c r="U5145">
        <v>5</v>
      </c>
      <c r="V5145">
        <v>571180</v>
      </c>
      <c r="W5145" t="s">
        <v>3518</v>
      </c>
      <c r="X5145" s="1">
        <v>45933</v>
      </c>
      <c r="Y5145">
        <v>42743</v>
      </c>
      <c r="Z5145" s="1">
        <v>45933</v>
      </c>
      <c r="AA5145" s="1">
        <v>45933</v>
      </c>
      <c r="AB5145">
        <v>24953</v>
      </c>
      <c r="AC5145"/>
      <c r="AD5145">
        <v>62464</v>
      </c>
      <c r="AE5145" t="s">
        <v>2712</v>
      </c>
      <c r="AF5145" s="1">
        <v>45933</v>
      </c>
      <c r="AG5145" s="1">
        <v>45933</v>
      </c>
      <c r="AH5145" s="1">
        <v>45933</v>
      </c>
      <c r="AI5145">
        <v>0</v>
      </c>
      <c r="AJ5145">
        <v>0</v>
      </c>
      <c r="AK5145">
        <v>0</v>
      </c>
      <c r="AL5145">
        <v>0</v>
      </c>
      <c r="AM5145">
        <v>0</v>
      </c>
      <c r="AN5145" t="s">
        <v>63</v>
      </c>
      <c r="AO5145" t="s">
        <v>58</v>
      </c>
      <c r="AP5145" t="s">
        <v>4817</v>
      </c>
      <c r="AQ5145" t="s">
        <v>2868</v>
      </c>
      <c r="AR5145" s="11" t="str">
        <f t="shared" si="80"/>
        <v>Outros</v>
      </c>
    </row>
    <row r="5146" spans="1:44">
      <c r="A5146">
        <v>100</v>
      </c>
      <c r="B5146" t="s">
        <v>96</v>
      </c>
      <c r="C5146" t="s">
        <v>69</v>
      </c>
      <c r="D5146" t="s">
        <v>248</v>
      </c>
      <c r="E5146" t="s">
        <v>70</v>
      </c>
      <c r="F5146" t="s">
        <v>1854</v>
      </c>
      <c r="G5146" t="s">
        <v>41</v>
      </c>
      <c r="H5146">
        <v>9003</v>
      </c>
      <c r="I5146" t="s">
        <v>3570</v>
      </c>
      <c r="J5146" t="s">
        <v>69</v>
      </c>
      <c r="K5146" t="s">
        <v>2885</v>
      </c>
      <c r="L5146" t="s">
        <v>2893</v>
      </c>
      <c r="M5146" t="s">
        <v>2894</v>
      </c>
      <c r="N5146">
        <v>73751</v>
      </c>
      <c r="O5146" t="s">
        <v>368</v>
      </c>
      <c r="P5146" t="s">
        <v>45</v>
      </c>
      <c r="Q5146">
        <v>2500</v>
      </c>
      <c r="R5146">
        <v>12500</v>
      </c>
      <c r="S5146">
        <v>5</v>
      </c>
      <c r="T5146">
        <v>5</v>
      </c>
      <c r="U5146">
        <v>5</v>
      </c>
      <c r="V5146">
        <v>571180</v>
      </c>
      <c r="W5146" t="s">
        <v>3518</v>
      </c>
      <c r="X5146" s="1">
        <v>45933</v>
      </c>
      <c r="Y5146">
        <v>42743</v>
      </c>
      <c r="Z5146" s="1">
        <v>45933</v>
      </c>
      <c r="AA5146" s="1">
        <v>45933</v>
      </c>
      <c r="AB5146">
        <v>24953</v>
      </c>
      <c r="AC5146"/>
      <c r="AD5146">
        <v>62464</v>
      </c>
      <c r="AE5146" t="s">
        <v>2712</v>
      </c>
      <c r="AF5146" s="1">
        <v>45933</v>
      </c>
      <c r="AG5146" s="1">
        <v>45933</v>
      </c>
      <c r="AH5146" s="1">
        <v>45933</v>
      </c>
      <c r="AI5146">
        <v>0</v>
      </c>
      <c r="AJ5146">
        <v>0</v>
      </c>
      <c r="AK5146">
        <v>0</v>
      </c>
      <c r="AL5146">
        <v>0</v>
      </c>
      <c r="AM5146">
        <v>0</v>
      </c>
      <c r="AN5146" t="s">
        <v>63</v>
      </c>
      <c r="AO5146" t="s">
        <v>58</v>
      </c>
      <c r="AP5146" t="s">
        <v>4817</v>
      </c>
      <c r="AQ5146" t="s">
        <v>2868</v>
      </c>
      <c r="AR5146" s="11" t="str">
        <f t="shared" si="80"/>
        <v>Outros</v>
      </c>
    </row>
    <row r="5147" spans="1:44">
      <c r="A5147">
        <v>100</v>
      </c>
      <c r="B5147" t="s">
        <v>96</v>
      </c>
      <c r="C5147" t="s">
        <v>69</v>
      </c>
      <c r="D5147" t="s">
        <v>248</v>
      </c>
      <c r="E5147" t="s">
        <v>70</v>
      </c>
      <c r="F5147" t="s">
        <v>1854</v>
      </c>
      <c r="G5147" t="s">
        <v>41</v>
      </c>
      <c r="H5147">
        <v>9003</v>
      </c>
      <c r="I5147" t="s">
        <v>3570</v>
      </c>
      <c r="J5147" t="s">
        <v>69</v>
      </c>
      <c r="K5147" t="s">
        <v>2885</v>
      </c>
      <c r="L5147" t="s">
        <v>2893</v>
      </c>
      <c r="M5147" t="s">
        <v>2894</v>
      </c>
      <c r="N5147">
        <v>73751</v>
      </c>
      <c r="O5147" t="s">
        <v>368</v>
      </c>
      <c r="P5147" t="s">
        <v>45</v>
      </c>
      <c r="Q5147">
        <v>4166.66</v>
      </c>
      <c r="R5147">
        <v>12499.98</v>
      </c>
      <c r="S5147">
        <v>3</v>
      </c>
      <c r="T5147">
        <v>3</v>
      </c>
      <c r="U5147">
        <v>3</v>
      </c>
      <c r="V5147">
        <v>571180</v>
      </c>
      <c r="W5147" t="s">
        <v>3518</v>
      </c>
      <c r="X5147" s="1">
        <v>45933</v>
      </c>
      <c r="Y5147">
        <v>42743</v>
      </c>
      <c r="Z5147" s="1">
        <v>45933</v>
      </c>
      <c r="AA5147" s="1">
        <v>45933</v>
      </c>
      <c r="AB5147">
        <v>24953</v>
      </c>
      <c r="AC5147"/>
      <c r="AD5147">
        <v>62464</v>
      </c>
      <c r="AE5147" t="s">
        <v>2712</v>
      </c>
      <c r="AF5147" s="1">
        <v>45933</v>
      </c>
      <c r="AG5147" s="1">
        <v>45933</v>
      </c>
      <c r="AH5147" s="1">
        <v>45933</v>
      </c>
      <c r="AI5147">
        <v>0</v>
      </c>
      <c r="AJ5147">
        <v>0</v>
      </c>
      <c r="AK5147">
        <v>0</v>
      </c>
      <c r="AL5147">
        <v>0</v>
      </c>
      <c r="AM5147">
        <v>0</v>
      </c>
      <c r="AN5147" t="s">
        <v>63</v>
      </c>
      <c r="AO5147" t="s">
        <v>58</v>
      </c>
      <c r="AP5147" t="s">
        <v>4817</v>
      </c>
      <c r="AQ5147" t="s">
        <v>2868</v>
      </c>
      <c r="AR5147" s="11" t="str">
        <f t="shared" si="80"/>
        <v>Outros</v>
      </c>
    </row>
    <row r="5148" spans="1:44">
      <c r="A5148">
        <v>100</v>
      </c>
      <c r="B5148" t="s">
        <v>96</v>
      </c>
      <c r="C5148" t="s">
        <v>69</v>
      </c>
      <c r="D5148" t="s">
        <v>248</v>
      </c>
      <c r="E5148" t="s">
        <v>70</v>
      </c>
      <c r="F5148" t="s">
        <v>1854</v>
      </c>
      <c r="G5148" t="s">
        <v>41</v>
      </c>
      <c r="H5148">
        <v>9003</v>
      </c>
      <c r="I5148" t="s">
        <v>3570</v>
      </c>
      <c r="J5148" t="s">
        <v>69</v>
      </c>
      <c r="K5148" t="s">
        <v>2885</v>
      </c>
      <c r="L5148" t="s">
        <v>2893</v>
      </c>
      <c r="M5148" t="s">
        <v>2894</v>
      </c>
      <c r="N5148">
        <v>73751</v>
      </c>
      <c r="O5148" t="s">
        <v>368</v>
      </c>
      <c r="P5148" t="s">
        <v>45</v>
      </c>
      <c r="Q5148">
        <v>2125</v>
      </c>
      <c r="R5148">
        <v>17000</v>
      </c>
      <c r="S5148">
        <v>8</v>
      </c>
      <c r="T5148">
        <v>8</v>
      </c>
      <c r="U5148">
        <v>8</v>
      </c>
      <c r="V5148">
        <v>571180</v>
      </c>
      <c r="W5148" t="s">
        <v>3518</v>
      </c>
      <c r="X5148" s="1">
        <v>45933</v>
      </c>
      <c r="Y5148">
        <v>42743</v>
      </c>
      <c r="Z5148" s="1">
        <v>45933</v>
      </c>
      <c r="AA5148" s="1">
        <v>45933</v>
      </c>
      <c r="AB5148">
        <v>24953</v>
      </c>
      <c r="AC5148"/>
      <c r="AD5148">
        <v>62464</v>
      </c>
      <c r="AE5148" t="s">
        <v>2712</v>
      </c>
      <c r="AF5148" s="1">
        <v>45933</v>
      </c>
      <c r="AG5148" s="1">
        <v>45933</v>
      </c>
      <c r="AH5148" s="1">
        <v>45933</v>
      </c>
      <c r="AI5148">
        <v>0</v>
      </c>
      <c r="AJ5148">
        <v>0</v>
      </c>
      <c r="AK5148">
        <v>0</v>
      </c>
      <c r="AL5148">
        <v>0</v>
      </c>
      <c r="AM5148">
        <v>0</v>
      </c>
      <c r="AN5148" t="s">
        <v>63</v>
      </c>
      <c r="AO5148" t="s">
        <v>58</v>
      </c>
      <c r="AP5148" t="s">
        <v>4817</v>
      </c>
      <c r="AQ5148" t="s">
        <v>2868</v>
      </c>
      <c r="AR5148" s="11" t="str">
        <f t="shared" si="80"/>
        <v>Outros</v>
      </c>
    </row>
    <row r="5149" spans="1:44">
      <c r="A5149">
        <v>100</v>
      </c>
      <c r="B5149" t="s">
        <v>96</v>
      </c>
      <c r="C5149" t="s">
        <v>69</v>
      </c>
      <c r="D5149" t="s">
        <v>248</v>
      </c>
      <c r="E5149" t="s">
        <v>70</v>
      </c>
      <c r="F5149" t="s">
        <v>1854</v>
      </c>
      <c r="G5149" t="s">
        <v>41</v>
      </c>
      <c r="H5149">
        <v>9003</v>
      </c>
      <c r="I5149" t="s">
        <v>3570</v>
      </c>
      <c r="J5149" t="s">
        <v>69</v>
      </c>
      <c r="K5149" t="s">
        <v>2885</v>
      </c>
      <c r="L5149" t="s">
        <v>2893</v>
      </c>
      <c r="M5149" t="s">
        <v>2894</v>
      </c>
      <c r="N5149">
        <v>73751</v>
      </c>
      <c r="O5149" t="s">
        <v>368</v>
      </c>
      <c r="P5149" t="s">
        <v>45</v>
      </c>
      <c r="Q5149">
        <v>300</v>
      </c>
      <c r="R5149">
        <v>9600</v>
      </c>
      <c r="S5149">
        <v>32</v>
      </c>
      <c r="T5149">
        <v>32</v>
      </c>
      <c r="U5149">
        <v>32</v>
      </c>
      <c r="V5149">
        <v>571180</v>
      </c>
      <c r="W5149" t="s">
        <v>3518</v>
      </c>
      <c r="X5149" s="1">
        <v>45933</v>
      </c>
      <c r="Y5149">
        <v>42743</v>
      </c>
      <c r="Z5149" s="1">
        <v>45933</v>
      </c>
      <c r="AA5149" s="1">
        <v>45933</v>
      </c>
      <c r="AB5149">
        <v>24953</v>
      </c>
      <c r="AC5149"/>
      <c r="AD5149">
        <v>62464</v>
      </c>
      <c r="AE5149" t="s">
        <v>2712</v>
      </c>
      <c r="AF5149" s="1">
        <v>45933</v>
      </c>
      <c r="AG5149" s="1">
        <v>45933</v>
      </c>
      <c r="AH5149" s="1">
        <v>45933</v>
      </c>
      <c r="AI5149">
        <v>0</v>
      </c>
      <c r="AJ5149">
        <v>0</v>
      </c>
      <c r="AK5149">
        <v>0</v>
      </c>
      <c r="AL5149">
        <v>0</v>
      </c>
      <c r="AM5149">
        <v>0</v>
      </c>
      <c r="AN5149" t="s">
        <v>63</v>
      </c>
      <c r="AO5149" t="s">
        <v>58</v>
      </c>
      <c r="AP5149" t="s">
        <v>4817</v>
      </c>
      <c r="AQ5149" t="s">
        <v>2868</v>
      </c>
      <c r="AR5149" s="11" t="str">
        <f t="shared" si="80"/>
        <v>Outros</v>
      </c>
    </row>
    <row r="5150" spans="1:44">
      <c r="A5150">
        <v>100</v>
      </c>
      <c r="B5150" t="s">
        <v>96</v>
      </c>
      <c r="C5150" t="s">
        <v>278</v>
      </c>
      <c r="D5150" t="s">
        <v>277</v>
      </c>
      <c r="E5150" t="s">
        <v>582</v>
      </c>
      <c r="F5150" t="s">
        <v>1855</v>
      </c>
      <c r="G5150" t="s">
        <v>41</v>
      </c>
      <c r="H5150">
        <v>9011</v>
      </c>
      <c r="I5150" t="s">
        <v>3587</v>
      </c>
      <c r="J5150" t="s">
        <v>278</v>
      </c>
      <c r="K5150" t="s">
        <v>2885</v>
      </c>
      <c r="L5150" t="s">
        <v>2893</v>
      </c>
      <c r="M5150" t="s">
        <v>2894</v>
      </c>
      <c r="N5150">
        <v>113347</v>
      </c>
      <c r="O5150" t="s">
        <v>5051</v>
      </c>
      <c r="P5150" t="s">
        <v>81</v>
      </c>
      <c r="Q5150">
        <v>1423</v>
      </c>
      <c r="R5150">
        <v>14230</v>
      </c>
      <c r="S5150">
        <v>10</v>
      </c>
      <c r="T5150">
        <v>10</v>
      </c>
      <c r="U5150">
        <v>10</v>
      </c>
      <c r="V5150">
        <v>596103</v>
      </c>
      <c r="W5150" t="s">
        <v>4363</v>
      </c>
      <c r="X5150" s="1">
        <v>45933</v>
      </c>
      <c r="Y5150">
        <v>42747</v>
      </c>
      <c r="Z5150" s="1">
        <v>45933</v>
      </c>
      <c r="AA5150" s="1">
        <v>45937</v>
      </c>
      <c r="AB5150">
        <v>25021</v>
      </c>
      <c r="AC5150" s="2">
        <v>45978.356192129599</v>
      </c>
      <c r="AD5150">
        <v>65446</v>
      </c>
      <c r="AE5150" t="s">
        <v>2712</v>
      </c>
      <c r="AF5150" s="1">
        <v>45978</v>
      </c>
      <c r="AG5150" s="1">
        <v>46053</v>
      </c>
      <c r="AH5150" s="1">
        <v>46049</v>
      </c>
      <c r="AI5150">
        <v>4</v>
      </c>
      <c r="AJ5150">
        <v>4</v>
      </c>
      <c r="AK5150">
        <v>41</v>
      </c>
      <c r="AL5150">
        <v>0</v>
      </c>
      <c r="AM5150">
        <v>45</v>
      </c>
      <c r="AN5150" t="s">
        <v>63</v>
      </c>
      <c r="AO5150" t="s">
        <v>58</v>
      </c>
      <c r="AP5150" t="s">
        <v>3012</v>
      </c>
      <c r="AQ5150" t="s">
        <v>89</v>
      </c>
      <c r="AR5150" s="11" t="str">
        <f t="shared" si="80"/>
        <v>Outros</v>
      </c>
    </row>
    <row r="5151" spans="1:44">
      <c r="A5151">
        <v>100</v>
      </c>
      <c r="B5151" t="s">
        <v>96</v>
      </c>
      <c r="C5151" t="s">
        <v>104</v>
      </c>
      <c r="D5151" t="s">
        <v>252</v>
      </c>
      <c r="E5151" t="s">
        <v>503</v>
      </c>
      <c r="F5151" t="s">
        <v>1262</v>
      </c>
      <c r="G5151" t="s">
        <v>41</v>
      </c>
      <c r="H5151">
        <v>9012</v>
      </c>
      <c r="I5151" t="s">
        <v>3793</v>
      </c>
      <c r="J5151" t="s">
        <v>104</v>
      </c>
      <c r="K5151" t="s">
        <v>2885</v>
      </c>
      <c r="L5151" t="s">
        <v>2893</v>
      </c>
      <c r="M5151" t="s">
        <v>2894</v>
      </c>
      <c r="N5151">
        <v>6101364</v>
      </c>
      <c r="O5151" t="s">
        <v>2711</v>
      </c>
      <c r="P5151" t="s">
        <v>45</v>
      </c>
      <c r="Q5151">
        <v>1</v>
      </c>
      <c r="R5151">
        <v>32820.81</v>
      </c>
      <c r="S5151">
        <v>32820.81</v>
      </c>
      <c r="T5151">
        <v>32820.81</v>
      </c>
      <c r="U5151">
        <v>32820.81</v>
      </c>
      <c r="V5151">
        <v>569835</v>
      </c>
      <c r="W5151" t="s">
        <v>64</v>
      </c>
      <c r="X5151" s="1">
        <v>45936</v>
      </c>
      <c r="Y5151">
        <v>42776</v>
      </c>
      <c r="Z5151" s="1">
        <v>45936</v>
      </c>
      <c r="AA5151" s="1">
        <v>45936</v>
      </c>
      <c r="AB5151">
        <v>24979</v>
      </c>
      <c r="AC5151"/>
      <c r="AD5151">
        <v>62473</v>
      </c>
      <c r="AE5151" t="s">
        <v>2712</v>
      </c>
      <c r="AF5151" s="1">
        <v>45936</v>
      </c>
      <c r="AG5151" s="1">
        <v>45936</v>
      </c>
      <c r="AH5151" s="1">
        <v>45936</v>
      </c>
      <c r="AI5151">
        <v>0</v>
      </c>
      <c r="AJ5151">
        <v>0</v>
      </c>
      <c r="AK5151">
        <v>0</v>
      </c>
      <c r="AL5151">
        <v>0</v>
      </c>
      <c r="AM5151">
        <v>0</v>
      </c>
      <c r="AN5151" t="s">
        <v>63</v>
      </c>
      <c r="AO5151" t="s">
        <v>58</v>
      </c>
      <c r="AP5151" t="s">
        <v>49</v>
      </c>
      <c r="AQ5151" t="s">
        <v>49</v>
      </c>
      <c r="AR5151" s="11" t="str">
        <f t="shared" si="80"/>
        <v>Outros</v>
      </c>
    </row>
    <row r="5152" spans="1:44">
      <c r="A5152">
        <v>100</v>
      </c>
      <c r="B5152" t="s">
        <v>96</v>
      </c>
      <c r="C5152" t="s">
        <v>69</v>
      </c>
      <c r="D5152" t="s">
        <v>248</v>
      </c>
      <c r="E5152" t="s">
        <v>70</v>
      </c>
      <c r="F5152" t="s">
        <v>1856</v>
      </c>
      <c r="G5152" t="s">
        <v>41</v>
      </c>
      <c r="H5152">
        <v>9003</v>
      </c>
      <c r="I5152" t="s">
        <v>3570</v>
      </c>
      <c r="J5152" t="s">
        <v>69</v>
      </c>
      <c r="K5152" t="s">
        <v>2885</v>
      </c>
      <c r="L5152" t="s">
        <v>2893</v>
      </c>
      <c r="M5152" t="s">
        <v>2894</v>
      </c>
      <c r="N5152">
        <v>73751</v>
      </c>
      <c r="O5152" t="s">
        <v>368</v>
      </c>
      <c r="P5152" t="s">
        <v>45</v>
      </c>
      <c r="Q5152">
        <v>10600</v>
      </c>
      <c r="R5152">
        <v>10600</v>
      </c>
      <c r="S5152">
        <v>1</v>
      </c>
      <c r="T5152">
        <v>1</v>
      </c>
      <c r="U5152">
        <v>1</v>
      </c>
      <c r="V5152">
        <v>424997</v>
      </c>
      <c r="W5152" t="s">
        <v>196</v>
      </c>
      <c r="X5152" s="1">
        <v>45936</v>
      </c>
      <c r="Y5152">
        <v>42782</v>
      </c>
      <c r="Z5152" s="1">
        <v>45936</v>
      </c>
      <c r="AA5152" s="1">
        <v>45936</v>
      </c>
      <c r="AB5152">
        <v>24980</v>
      </c>
      <c r="AC5152"/>
      <c r="AD5152">
        <v>62474</v>
      </c>
      <c r="AE5152" t="s">
        <v>2712</v>
      </c>
      <c r="AF5152" s="1">
        <v>45936</v>
      </c>
      <c r="AG5152" s="1">
        <v>45936</v>
      </c>
      <c r="AH5152" s="1">
        <v>45936</v>
      </c>
      <c r="AI5152">
        <v>0</v>
      </c>
      <c r="AJ5152">
        <v>0</v>
      </c>
      <c r="AK5152">
        <v>0</v>
      </c>
      <c r="AL5152">
        <v>0</v>
      </c>
      <c r="AM5152">
        <v>0</v>
      </c>
      <c r="AN5152" t="s">
        <v>63</v>
      </c>
      <c r="AO5152" t="s">
        <v>58</v>
      </c>
      <c r="AP5152" t="s">
        <v>4817</v>
      </c>
      <c r="AQ5152" t="s">
        <v>2868</v>
      </c>
      <c r="AR5152" s="11" t="str">
        <f t="shared" si="80"/>
        <v>Outros</v>
      </c>
    </row>
    <row r="5153" spans="1:44">
      <c r="A5153">
        <v>100</v>
      </c>
      <c r="B5153" t="s">
        <v>96</v>
      </c>
      <c r="C5153" t="s">
        <v>69</v>
      </c>
      <c r="D5153" t="s">
        <v>248</v>
      </c>
      <c r="E5153" t="s">
        <v>70</v>
      </c>
      <c r="F5153" t="s">
        <v>1857</v>
      </c>
      <c r="G5153" t="s">
        <v>41</v>
      </c>
      <c r="H5153">
        <v>9003</v>
      </c>
      <c r="I5153" t="s">
        <v>3570</v>
      </c>
      <c r="J5153" t="s">
        <v>69</v>
      </c>
      <c r="K5153" t="s">
        <v>2885</v>
      </c>
      <c r="L5153" t="s">
        <v>2893</v>
      </c>
      <c r="M5153" t="s">
        <v>2894</v>
      </c>
      <c r="N5153">
        <v>73751</v>
      </c>
      <c r="O5153" t="s">
        <v>368</v>
      </c>
      <c r="P5153" t="s">
        <v>45</v>
      </c>
      <c r="Q5153">
        <v>0</v>
      </c>
      <c r="R5153">
        <v>0</v>
      </c>
      <c r="S5153">
        <v>1</v>
      </c>
      <c r="T5153">
        <v>0</v>
      </c>
      <c r="U5153">
        <v>0</v>
      </c>
      <c r="V5153">
        <v>0</v>
      </c>
      <c r="W5153" t="s">
        <v>96</v>
      </c>
      <c r="X5153" s="1">
        <v>45939</v>
      </c>
      <c r="Y5153">
        <v>42796</v>
      </c>
      <c r="Z5153" s="1">
        <v>45936</v>
      </c>
      <c r="AA5153"/>
      <c r="AB5153">
        <v>0</v>
      </c>
      <c r="AC5153"/>
      <c r="AD5153">
        <v>0</v>
      </c>
      <c r="AE5153" t="s">
        <v>96</v>
      </c>
      <c r="AF5153"/>
      <c r="AG5153"/>
      <c r="AH5153"/>
      <c r="AI5153">
        <v>0</v>
      </c>
      <c r="AJ5153">
        <v>0</v>
      </c>
      <c r="AK5153">
        <v>0</v>
      </c>
      <c r="AL5153">
        <v>0</v>
      </c>
      <c r="AM5153">
        <v>0</v>
      </c>
      <c r="AN5153" t="s">
        <v>2751</v>
      </c>
      <c r="AO5153" t="s">
        <v>96</v>
      </c>
      <c r="AP5153" t="s">
        <v>49</v>
      </c>
      <c r="AQ5153" t="s">
        <v>49</v>
      </c>
      <c r="AR5153" s="11" t="str">
        <f t="shared" si="80"/>
        <v>Outros</v>
      </c>
    </row>
    <row r="5154" spans="1:44">
      <c r="A5154">
        <v>100</v>
      </c>
      <c r="B5154" t="s">
        <v>96</v>
      </c>
      <c r="C5154" t="s">
        <v>69</v>
      </c>
      <c r="D5154" t="s">
        <v>248</v>
      </c>
      <c r="E5154" t="s">
        <v>70</v>
      </c>
      <c r="F5154" t="s">
        <v>1858</v>
      </c>
      <c r="G5154" t="s">
        <v>41</v>
      </c>
      <c r="H5154">
        <v>9003</v>
      </c>
      <c r="I5154" t="s">
        <v>3570</v>
      </c>
      <c r="J5154" t="s">
        <v>69</v>
      </c>
      <c r="K5154" t="s">
        <v>2885</v>
      </c>
      <c r="L5154" t="s">
        <v>2893</v>
      </c>
      <c r="M5154" t="s">
        <v>2894</v>
      </c>
      <c r="N5154">
        <v>73751</v>
      </c>
      <c r="O5154" t="s">
        <v>368</v>
      </c>
      <c r="P5154" t="s">
        <v>45</v>
      </c>
      <c r="Q5154">
        <v>1000</v>
      </c>
      <c r="R5154">
        <v>1000</v>
      </c>
      <c r="S5154">
        <v>1</v>
      </c>
      <c r="T5154">
        <v>1</v>
      </c>
      <c r="U5154">
        <v>1</v>
      </c>
      <c r="V5154">
        <v>569835</v>
      </c>
      <c r="W5154" t="s">
        <v>64</v>
      </c>
      <c r="X5154" s="1">
        <v>45936</v>
      </c>
      <c r="Y5154">
        <v>42812</v>
      </c>
      <c r="Z5154" s="1">
        <v>45936</v>
      </c>
      <c r="AA5154" s="1">
        <v>45936</v>
      </c>
      <c r="AB5154">
        <v>24991</v>
      </c>
      <c r="AC5154"/>
      <c r="AD5154">
        <v>62500</v>
      </c>
      <c r="AE5154" t="s">
        <v>2712</v>
      </c>
      <c r="AF5154" s="1">
        <v>45936</v>
      </c>
      <c r="AG5154" s="1">
        <v>45936</v>
      </c>
      <c r="AH5154" s="1">
        <v>45936</v>
      </c>
      <c r="AI5154">
        <v>0</v>
      </c>
      <c r="AJ5154">
        <v>0</v>
      </c>
      <c r="AK5154">
        <v>0</v>
      </c>
      <c r="AL5154">
        <v>0</v>
      </c>
      <c r="AM5154">
        <v>0</v>
      </c>
      <c r="AN5154" t="s">
        <v>63</v>
      </c>
      <c r="AO5154" t="s">
        <v>58</v>
      </c>
      <c r="AP5154" t="s">
        <v>4817</v>
      </c>
      <c r="AQ5154" t="s">
        <v>2868</v>
      </c>
      <c r="AR5154" s="11" t="str">
        <f t="shared" si="80"/>
        <v>Outros</v>
      </c>
    </row>
    <row r="5155" spans="1:44">
      <c r="A5155">
        <v>100</v>
      </c>
      <c r="B5155" t="s">
        <v>96</v>
      </c>
      <c r="C5155" t="s">
        <v>69</v>
      </c>
      <c r="D5155" t="s">
        <v>248</v>
      </c>
      <c r="E5155" t="s">
        <v>70</v>
      </c>
      <c r="F5155" t="s">
        <v>1859</v>
      </c>
      <c r="G5155" t="s">
        <v>41</v>
      </c>
      <c r="H5155">
        <v>9003</v>
      </c>
      <c r="I5155" t="s">
        <v>3570</v>
      </c>
      <c r="J5155" t="s">
        <v>69</v>
      </c>
      <c r="K5155" t="s">
        <v>2885</v>
      </c>
      <c r="L5155" t="s">
        <v>3530</v>
      </c>
      <c r="M5155" t="s">
        <v>3531</v>
      </c>
      <c r="N5155">
        <v>5109958</v>
      </c>
      <c r="O5155" t="s">
        <v>3142</v>
      </c>
      <c r="P5155" t="s">
        <v>45</v>
      </c>
      <c r="Q5155">
        <v>22000</v>
      </c>
      <c r="R5155">
        <v>22000</v>
      </c>
      <c r="S5155">
        <v>1</v>
      </c>
      <c r="T5155">
        <v>1</v>
      </c>
      <c r="U5155">
        <v>1</v>
      </c>
      <c r="V5155">
        <v>500884</v>
      </c>
      <c r="W5155" t="s">
        <v>3776</v>
      </c>
      <c r="X5155" s="1">
        <v>45936</v>
      </c>
      <c r="Y5155">
        <v>42818</v>
      </c>
      <c r="Z5155" s="1">
        <v>45936</v>
      </c>
      <c r="AA5155" s="1">
        <v>45936</v>
      </c>
      <c r="AB5155">
        <v>24993</v>
      </c>
      <c r="AC5155"/>
      <c r="AD5155">
        <v>62504</v>
      </c>
      <c r="AE5155" t="s">
        <v>2712</v>
      </c>
      <c r="AF5155" s="1">
        <v>45936</v>
      </c>
      <c r="AG5155" s="1">
        <v>45936</v>
      </c>
      <c r="AH5155" s="1">
        <v>45936</v>
      </c>
      <c r="AI5155">
        <v>0</v>
      </c>
      <c r="AJ5155">
        <v>0</v>
      </c>
      <c r="AK5155">
        <v>0</v>
      </c>
      <c r="AL5155">
        <v>0</v>
      </c>
      <c r="AM5155">
        <v>0</v>
      </c>
      <c r="AN5155" t="s">
        <v>63</v>
      </c>
      <c r="AO5155" t="s">
        <v>58</v>
      </c>
      <c r="AP5155" t="s">
        <v>4817</v>
      </c>
      <c r="AQ5155" t="s">
        <v>2868</v>
      </c>
      <c r="AR5155" s="11" t="str">
        <f t="shared" si="80"/>
        <v>Outros</v>
      </c>
    </row>
    <row r="5156" spans="1:44">
      <c r="A5156">
        <v>100</v>
      </c>
      <c r="B5156" t="s">
        <v>96</v>
      </c>
      <c r="C5156" t="s">
        <v>69</v>
      </c>
      <c r="D5156" t="s">
        <v>248</v>
      </c>
      <c r="E5156" t="s">
        <v>70</v>
      </c>
      <c r="F5156" t="s">
        <v>1860</v>
      </c>
      <c r="G5156" t="s">
        <v>41</v>
      </c>
      <c r="H5156">
        <v>9003</v>
      </c>
      <c r="I5156" t="s">
        <v>3570</v>
      </c>
      <c r="J5156" t="s">
        <v>69</v>
      </c>
      <c r="K5156" t="s">
        <v>2885</v>
      </c>
      <c r="L5156" t="s">
        <v>3072</v>
      </c>
      <c r="M5156" t="s">
        <v>3073</v>
      </c>
      <c r="N5156">
        <v>2306</v>
      </c>
      <c r="O5156" t="s">
        <v>3156</v>
      </c>
      <c r="P5156" t="s">
        <v>45</v>
      </c>
      <c r="Q5156">
        <v>626.5</v>
      </c>
      <c r="R5156">
        <v>626.5</v>
      </c>
      <c r="S5156">
        <v>1</v>
      </c>
      <c r="T5156">
        <v>1</v>
      </c>
      <c r="U5156">
        <v>1</v>
      </c>
      <c r="V5156">
        <v>568211</v>
      </c>
      <c r="W5156" t="s">
        <v>332</v>
      </c>
      <c r="X5156" s="1">
        <v>45936</v>
      </c>
      <c r="Y5156">
        <v>42836</v>
      </c>
      <c r="Z5156" s="1">
        <v>45936</v>
      </c>
      <c r="AA5156" s="1">
        <v>45936</v>
      </c>
      <c r="AB5156">
        <v>25004</v>
      </c>
      <c r="AC5156"/>
      <c r="AD5156">
        <v>62565</v>
      </c>
      <c r="AE5156" t="s">
        <v>2712</v>
      </c>
      <c r="AF5156" s="1">
        <v>45936</v>
      </c>
      <c r="AG5156" s="1">
        <v>45936</v>
      </c>
      <c r="AH5156" s="1">
        <v>45936</v>
      </c>
      <c r="AI5156">
        <v>0</v>
      </c>
      <c r="AJ5156">
        <v>0</v>
      </c>
      <c r="AK5156">
        <v>0</v>
      </c>
      <c r="AL5156">
        <v>0</v>
      </c>
      <c r="AM5156">
        <v>0</v>
      </c>
      <c r="AN5156" t="s">
        <v>63</v>
      </c>
      <c r="AO5156" t="s">
        <v>58</v>
      </c>
      <c r="AP5156" t="s">
        <v>4817</v>
      </c>
      <c r="AQ5156" t="s">
        <v>2868</v>
      </c>
      <c r="AR5156" s="11" t="str">
        <f t="shared" si="80"/>
        <v>Outros</v>
      </c>
    </row>
    <row r="5157" spans="1:44">
      <c r="A5157">
        <v>100</v>
      </c>
      <c r="B5157" t="s">
        <v>96</v>
      </c>
      <c r="C5157" t="s">
        <v>69</v>
      </c>
      <c r="D5157" t="s">
        <v>248</v>
      </c>
      <c r="E5157" t="s">
        <v>70</v>
      </c>
      <c r="F5157" t="s">
        <v>1861</v>
      </c>
      <c r="G5157" t="s">
        <v>41</v>
      </c>
      <c r="H5157">
        <v>9003</v>
      </c>
      <c r="I5157" t="s">
        <v>3570</v>
      </c>
      <c r="J5157" t="s">
        <v>69</v>
      </c>
      <c r="K5157" t="s">
        <v>2885</v>
      </c>
      <c r="L5157" t="s">
        <v>2893</v>
      </c>
      <c r="M5157" t="s">
        <v>2894</v>
      </c>
      <c r="N5157">
        <v>5109001</v>
      </c>
      <c r="O5157" t="s">
        <v>3124</v>
      </c>
      <c r="P5157" t="s">
        <v>67</v>
      </c>
      <c r="Q5157">
        <v>3860</v>
      </c>
      <c r="R5157">
        <v>3860</v>
      </c>
      <c r="S5157">
        <v>1</v>
      </c>
      <c r="T5157">
        <v>1</v>
      </c>
      <c r="U5157">
        <v>1</v>
      </c>
      <c r="V5157">
        <v>430821</v>
      </c>
      <c r="W5157" t="s">
        <v>309</v>
      </c>
      <c r="X5157" s="1">
        <v>45936</v>
      </c>
      <c r="Y5157">
        <v>42840</v>
      </c>
      <c r="Z5157" s="1">
        <v>45936</v>
      </c>
      <c r="AA5157" s="1">
        <v>45936</v>
      </c>
      <c r="AB5157">
        <v>25007</v>
      </c>
      <c r="AC5157"/>
      <c r="AD5157">
        <v>62580</v>
      </c>
      <c r="AE5157" t="s">
        <v>2712</v>
      </c>
      <c r="AF5157" s="1">
        <v>45936</v>
      </c>
      <c r="AG5157" s="1">
        <v>45936</v>
      </c>
      <c r="AH5157" s="1">
        <v>45936</v>
      </c>
      <c r="AI5157">
        <v>0</v>
      </c>
      <c r="AJ5157">
        <v>0</v>
      </c>
      <c r="AK5157">
        <v>0</v>
      </c>
      <c r="AL5157">
        <v>0</v>
      </c>
      <c r="AM5157">
        <v>0</v>
      </c>
      <c r="AN5157" t="s">
        <v>63</v>
      </c>
      <c r="AO5157" t="s">
        <v>58</v>
      </c>
      <c r="AP5157" t="s">
        <v>4817</v>
      </c>
      <c r="AQ5157" t="s">
        <v>4817</v>
      </c>
      <c r="AR5157" s="11" t="str">
        <f t="shared" si="80"/>
        <v>Outros</v>
      </c>
    </row>
    <row r="5158" spans="1:44">
      <c r="A5158">
        <v>100</v>
      </c>
      <c r="B5158" t="s">
        <v>96</v>
      </c>
      <c r="C5158" t="s">
        <v>220</v>
      </c>
      <c r="D5158" t="s">
        <v>261</v>
      </c>
      <c r="E5158" t="s">
        <v>507</v>
      </c>
      <c r="F5158" t="s">
        <v>1862</v>
      </c>
      <c r="G5158" t="s">
        <v>41</v>
      </c>
      <c r="H5158">
        <v>9009</v>
      </c>
      <c r="I5158" t="s">
        <v>3567</v>
      </c>
      <c r="J5158" t="s">
        <v>220</v>
      </c>
      <c r="K5158" t="s">
        <v>2885</v>
      </c>
      <c r="L5158" t="s">
        <v>2893</v>
      </c>
      <c r="M5158" t="s">
        <v>2894</v>
      </c>
      <c r="N5158">
        <v>6104767</v>
      </c>
      <c r="O5158" t="s">
        <v>5052</v>
      </c>
      <c r="P5158" t="s">
        <v>81</v>
      </c>
      <c r="Q5158">
        <v>190</v>
      </c>
      <c r="R5158">
        <v>5213.13</v>
      </c>
      <c r="S5158">
        <v>25</v>
      </c>
      <c r="T5158">
        <v>25</v>
      </c>
      <c r="U5158">
        <v>25</v>
      </c>
      <c r="V5158">
        <v>418961</v>
      </c>
      <c r="W5158" t="s">
        <v>5053</v>
      </c>
      <c r="X5158" s="1">
        <v>45936</v>
      </c>
      <c r="Y5158">
        <v>42841</v>
      </c>
      <c r="Z5158" s="1">
        <v>45936</v>
      </c>
      <c r="AA5158" s="1">
        <v>45946</v>
      </c>
      <c r="AB5158">
        <v>25395</v>
      </c>
      <c r="AC5158" s="2">
        <v>45951.640115740702</v>
      </c>
      <c r="AD5158">
        <v>63819</v>
      </c>
      <c r="AE5158" t="s">
        <v>2712</v>
      </c>
      <c r="AF5158" s="1">
        <v>45952</v>
      </c>
      <c r="AG5158" s="1">
        <v>45953</v>
      </c>
      <c r="AH5158" s="1">
        <v>45953</v>
      </c>
      <c r="AI5158">
        <v>0</v>
      </c>
      <c r="AJ5158">
        <v>10</v>
      </c>
      <c r="AK5158">
        <v>5</v>
      </c>
      <c r="AL5158">
        <v>1</v>
      </c>
      <c r="AM5158">
        <v>16</v>
      </c>
      <c r="AN5158" t="s">
        <v>63</v>
      </c>
      <c r="AO5158" t="s">
        <v>58</v>
      </c>
      <c r="AP5158" t="s">
        <v>3012</v>
      </c>
      <c r="AQ5158" t="s">
        <v>89</v>
      </c>
      <c r="AR5158" s="11" t="str">
        <f t="shared" si="80"/>
        <v>Outros</v>
      </c>
    </row>
    <row r="5159" spans="1:44">
      <c r="A5159">
        <v>100</v>
      </c>
      <c r="B5159" t="s">
        <v>96</v>
      </c>
      <c r="C5159" t="s">
        <v>220</v>
      </c>
      <c r="D5159" t="s">
        <v>261</v>
      </c>
      <c r="E5159" t="s">
        <v>507</v>
      </c>
      <c r="F5159" t="s">
        <v>1862</v>
      </c>
      <c r="G5159" t="s">
        <v>41</v>
      </c>
      <c r="H5159">
        <v>9009</v>
      </c>
      <c r="I5159" t="s">
        <v>3567</v>
      </c>
      <c r="J5159" t="s">
        <v>220</v>
      </c>
      <c r="K5159" t="s">
        <v>2885</v>
      </c>
      <c r="L5159" t="s">
        <v>2893</v>
      </c>
      <c r="M5159" t="s">
        <v>2894</v>
      </c>
      <c r="N5159">
        <v>113463</v>
      </c>
      <c r="O5159" t="s">
        <v>5054</v>
      </c>
      <c r="P5159" t="s">
        <v>81</v>
      </c>
      <c r="Q5159">
        <v>219.3</v>
      </c>
      <c r="R5159">
        <v>4386</v>
      </c>
      <c r="S5159">
        <v>20</v>
      </c>
      <c r="T5159">
        <v>20</v>
      </c>
      <c r="U5159">
        <v>20</v>
      </c>
      <c r="V5159">
        <v>501931</v>
      </c>
      <c r="W5159" t="s">
        <v>5055</v>
      </c>
      <c r="X5159" s="1">
        <v>45936</v>
      </c>
      <c r="Y5159">
        <v>42841</v>
      </c>
      <c r="Z5159" s="1">
        <v>45936</v>
      </c>
      <c r="AA5159" s="1">
        <v>45946</v>
      </c>
      <c r="AB5159">
        <v>25396</v>
      </c>
      <c r="AC5159" s="2">
        <v>45950.708414351902</v>
      </c>
      <c r="AD5159">
        <v>63731</v>
      </c>
      <c r="AE5159" t="s">
        <v>2712</v>
      </c>
      <c r="AF5159" s="1">
        <v>45951</v>
      </c>
      <c r="AG5159" s="1">
        <v>45953</v>
      </c>
      <c r="AH5159" s="1">
        <v>45952</v>
      </c>
      <c r="AI5159">
        <v>1</v>
      </c>
      <c r="AJ5159">
        <v>10</v>
      </c>
      <c r="AK5159">
        <v>4</v>
      </c>
      <c r="AL5159">
        <v>1</v>
      </c>
      <c r="AM5159">
        <v>15</v>
      </c>
      <c r="AN5159" t="s">
        <v>63</v>
      </c>
      <c r="AO5159" t="s">
        <v>58</v>
      </c>
      <c r="AP5159" t="s">
        <v>3012</v>
      </c>
      <c r="AQ5159" t="s">
        <v>89</v>
      </c>
      <c r="AR5159" s="11" t="str">
        <f t="shared" si="80"/>
        <v>Outros</v>
      </c>
    </row>
    <row r="5160" spans="1:44">
      <c r="A5160">
        <v>100</v>
      </c>
      <c r="B5160" t="s">
        <v>96</v>
      </c>
      <c r="C5160" t="s">
        <v>59</v>
      </c>
      <c r="D5160" t="s">
        <v>246</v>
      </c>
      <c r="E5160" t="s">
        <v>106</v>
      </c>
      <c r="F5160" t="s">
        <v>1863</v>
      </c>
      <c r="G5160" t="s">
        <v>41</v>
      </c>
      <c r="H5160">
        <v>9003</v>
      </c>
      <c r="I5160" t="s">
        <v>3570</v>
      </c>
      <c r="J5160" t="s">
        <v>59</v>
      </c>
      <c r="K5160" t="s">
        <v>2885</v>
      </c>
      <c r="L5160" t="s">
        <v>2893</v>
      </c>
      <c r="M5160" t="s">
        <v>2894</v>
      </c>
      <c r="N5160">
        <v>720517</v>
      </c>
      <c r="O5160" t="s">
        <v>5056</v>
      </c>
      <c r="P5160" t="s">
        <v>67</v>
      </c>
      <c r="Q5160">
        <v>1100</v>
      </c>
      <c r="R5160">
        <v>19800</v>
      </c>
      <c r="S5160">
        <v>18</v>
      </c>
      <c r="T5160">
        <v>18</v>
      </c>
      <c r="U5160">
        <v>18</v>
      </c>
      <c r="V5160">
        <v>584514</v>
      </c>
      <c r="W5160" t="s">
        <v>4878</v>
      </c>
      <c r="X5160" s="1">
        <v>45936</v>
      </c>
      <c r="Y5160">
        <v>42844</v>
      </c>
      <c r="Z5160" s="1">
        <v>45936</v>
      </c>
      <c r="AA5160" s="1">
        <v>45946</v>
      </c>
      <c r="AB5160">
        <v>25393</v>
      </c>
      <c r="AC5160" s="2">
        <v>45951.640115740702</v>
      </c>
      <c r="AD5160">
        <v>63738</v>
      </c>
      <c r="AE5160" t="s">
        <v>2712</v>
      </c>
      <c r="AF5160" s="1">
        <v>45951</v>
      </c>
      <c r="AG5160" s="1">
        <v>45954</v>
      </c>
      <c r="AH5160" s="1">
        <v>45954</v>
      </c>
      <c r="AI5160">
        <v>0</v>
      </c>
      <c r="AJ5160">
        <v>10</v>
      </c>
      <c r="AK5160">
        <v>5</v>
      </c>
      <c r="AL5160">
        <v>0</v>
      </c>
      <c r="AM5160">
        <v>15</v>
      </c>
      <c r="AN5160" t="s">
        <v>63</v>
      </c>
      <c r="AO5160" t="s">
        <v>58</v>
      </c>
      <c r="AP5160" t="s">
        <v>3012</v>
      </c>
      <c r="AQ5160" t="s">
        <v>89</v>
      </c>
      <c r="AR5160" s="11" t="str">
        <f t="shared" si="80"/>
        <v>Outros</v>
      </c>
    </row>
    <row r="5161" spans="1:44">
      <c r="A5161">
        <v>100</v>
      </c>
      <c r="B5161" t="s">
        <v>96</v>
      </c>
      <c r="C5161" t="s">
        <v>59</v>
      </c>
      <c r="D5161" t="s">
        <v>246</v>
      </c>
      <c r="E5161" t="s">
        <v>106</v>
      </c>
      <c r="F5161" t="s">
        <v>1864</v>
      </c>
      <c r="G5161" t="s">
        <v>41</v>
      </c>
      <c r="H5161">
        <v>9003</v>
      </c>
      <c r="I5161" t="s">
        <v>3570</v>
      </c>
      <c r="J5161" t="s">
        <v>59</v>
      </c>
      <c r="K5161" t="s">
        <v>2885</v>
      </c>
      <c r="L5161" t="s">
        <v>2893</v>
      </c>
      <c r="M5161" t="s">
        <v>2894</v>
      </c>
      <c r="N5161">
        <v>301011</v>
      </c>
      <c r="O5161" t="s">
        <v>3446</v>
      </c>
      <c r="P5161" t="s">
        <v>67</v>
      </c>
      <c r="Q5161">
        <v>76.5</v>
      </c>
      <c r="R5161">
        <v>6120</v>
      </c>
      <c r="S5161">
        <v>80</v>
      </c>
      <c r="T5161">
        <v>80</v>
      </c>
      <c r="U5161">
        <v>80</v>
      </c>
      <c r="V5161">
        <v>584514</v>
      </c>
      <c r="W5161" t="s">
        <v>4878</v>
      </c>
      <c r="X5161" s="1">
        <v>45936</v>
      </c>
      <c r="Y5161">
        <v>42848</v>
      </c>
      <c r="Z5161" s="1">
        <v>45936</v>
      </c>
      <c r="AA5161" s="1">
        <v>45937</v>
      </c>
      <c r="AB5161">
        <v>25022</v>
      </c>
      <c r="AC5161" s="2">
        <v>45952.646099537</v>
      </c>
      <c r="AD5161">
        <v>63891</v>
      </c>
      <c r="AE5161" t="s">
        <v>2712</v>
      </c>
      <c r="AF5161" s="1">
        <v>45953</v>
      </c>
      <c r="AG5161" s="1">
        <v>45954</v>
      </c>
      <c r="AH5161" s="1">
        <v>45954</v>
      </c>
      <c r="AI5161">
        <v>0</v>
      </c>
      <c r="AJ5161">
        <v>1</v>
      </c>
      <c r="AK5161">
        <v>15</v>
      </c>
      <c r="AL5161">
        <v>1</v>
      </c>
      <c r="AM5161">
        <v>17</v>
      </c>
      <c r="AN5161" t="s">
        <v>63</v>
      </c>
      <c r="AO5161" t="s">
        <v>58</v>
      </c>
      <c r="AP5161" t="s">
        <v>3012</v>
      </c>
      <c r="AQ5161" t="s">
        <v>89</v>
      </c>
      <c r="AR5161" s="11" t="str">
        <f t="shared" si="80"/>
        <v>Outros</v>
      </c>
    </row>
    <row r="5162" spans="1:44">
      <c r="A5162">
        <v>100</v>
      </c>
      <c r="B5162" t="s">
        <v>96</v>
      </c>
      <c r="C5162" t="s">
        <v>59</v>
      </c>
      <c r="D5162" t="s">
        <v>246</v>
      </c>
      <c r="E5162" t="s">
        <v>106</v>
      </c>
      <c r="F5162" t="s">
        <v>1864</v>
      </c>
      <c r="G5162" t="s">
        <v>41</v>
      </c>
      <c r="H5162">
        <v>9003</v>
      </c>
      <c r="I5162" t="s">
        <v>3570</v>
      </c>
      <c r="J5162" t="s">
        <v>59</v>
      </c>
      <c r="K5162" t="s">
        <v>2885</v>
      </c>
      <c r="L5162" t="s">
        <v>2893</v>
      </c>
      <c r="M5162" t="s">
        <v>2894</v>
      </c>
      <c r="N5162">
        <v>301012</v>
      </c>
      <c r="O5162" t="s">
        <v>3448</v>
      </c>
      <c r="P5162" t="s">
        <v>67</v>
      </c>
      <c r="Q5162">
        <v>103</v>
      </c>
      <c r="R5162">
        <v>8240</v>
      </c>
      <c r="S5162">
        <v>80</v>
      </c>
      <c r="T5162">
        <v>80</v>
      </c>
      <c r="U5162">
        <v>80</v>
      </c>
      <c r="V5162">
        <v>584514</v>
      </c>
      <c r="W5162" t="s">
        <v>4878</v>
      </c>
      <c r="X5162" s="1">
        <v>45936</v>
      </c>
      <c r="Y5162">
        <v>42848</v>
      </c>
      <c r="Z5162" s="1">
        <v>45936</v>
      </c>
      <c r="AA5162" s="1">
        <v>45937</v>
      </c>
      <c r="AB5162">
        <v>25022</v>
      </c>
      <c r="AC5162" s="2">
        <v>45952.646099537</v>
      </c>
      <c r="AD5162">
        <v>63891</v>
      </c>
      <c r="AE5162" t="s">
        <v>2712</v>
      </c>
      <c r="AF5162" s="1">
        <v>45953</v>
      </c>
      <c r="AG5162" s="1">
        <v>45954</v>
      </c>
      <c r="AH5162" s="1">
        <v>45954</v>
      </c>
      <c r="AI5162">
        <v>0</v>
      </c>
      <c r="AJ5162">
        <v>1</v>
      </c>
      <c r="AK5162">
        <v>15</v>
      </c>
      <c r="AL5162">
        <v>1</v>
      </c>
      <c r="AM5162">
        <v>17</v>
      </c>
      <c r="AN5162" t="s">
        <v>63</v>
      </c>
      <c r="AO5162" t="s">
        <v>58</v>
      </c>
      <c r="AP5162" t="s">
        <v>3012</v>
      </c>
      <c r="AQ5162" t="s">
        <v>89</v>
      </c>
      <c r="AR5162" s="11" t="str">
        <f t="shared" si="80"/>
        <v>Outros</v>
      </c>
    </row>
    <row r="5163" spans="1:44">
      <c r="A5163">
        <v>100</v>
      </c>
      <c r="B5163" t="s">
        <v>96</v>
      </c>
      <c r="C5163" t="s">
        <v>59</v>
      </c>
      <c r="D5163" t="s">
        <v>246</v>
      </c>
      <c r="E5163" t="s">
        <v>106</v>
      </c>
      <c r="F5163" t="s">
        <v>1864</v>
      </c>
      <c r="G5163" t="s">
        <v>41</v>
      </c>
      <c r="H5163">
        <v>9003</v>
      </c>
      <c r="I5163" t="s">
        <v>3570</v>
      </c>
      <c r="J5163" t="s">
        <v>59</v>
      </c>
      <c r="K5163" t="s">
        <v>2885</v>
      </c>
      <c r="L5163" t="s">
        <v>2893</v>
      </c>
      <c r="M5163" t="s">
        <v>2894</v>
      </c>
      <c r="N5163">
        <v>301094</v>
      </c>
      <c r="O5163" t="s">
        <v>3449</v>
      </c>
      <c r="P5163" t="s">
        <v>67</v>
      </c>
      <c r="Q5163">
        <v>135</v>
      </c>
      <c r="R5163">
        <v>6750</v>
      </c>
      <c r="S5163">
        <v>50</v>
      </c>
      <c r="T5163">
        <v>50</v>
      </c>
      <c r="U5163">
        <v>50</v>
      </c>
      <c r="V5163">
        <v>584514</v>
      </c>
      <c r="W5163" t="s">
        <v>4878</v>
      </c>
      <c r="X5163" s="1">
        <v>45936</v>
      </c>
      <c r="Y5163">
        <v>42848</v>
      </c>
      <c r="Z5163" s="1">
        <v>45936</v>
      </c>
      <c r="AA5163" s="1">
        <v>45937</v>
      </c>
      <c r="AB5163">
        <v>25022</v>
      </c>
      <c r="AC5163" s="2">
        <v>45952.646099537</v>
      </c>
      <c r="AD5163">
        <v>63891</v>
      </c>
      <c r="AE5163" t="s">
        <v>2712</v>
      </c>
      <c r="AF5163" s="1">
        <v>45953</v>
      </c>
      <c r="AG5163" s="1">
        <v>45954</v>
      </c>
      <c r="AH5163" s="1">
        <v>45954</v>
      </c>
      <c r="AI5163">
        <v>0</v>
      </c>
      <c r="AJ5163">
        <v>1</v>
      </c>
      <c r="AK5163">
        <v>15</v>
      </c>
      <c r="AL5163">
        <v>1</v>
      </c>
      <c r="AM5163">
        <v>17</v>
      </c>
      <c r="AN5163" t="s">
        <v>63</v>
      </c>
      <c r="AO5163" t="s">
        <v>58</v>
      </c>
      <c r="AP5163" t="s">
        <v>3012</v>
      </c>
      <c r="AQ5163" t="s">
        <v>89</v>
      </c>
      <c r="AR5163" s="11" t="str">
        <f t="shared" si="80"/>
        <v>Outros</v>
      </c>
    </row>
    <row r="5164" spans="1:44">
      <c r="A5164">
        <v>100</v>
      </c>
      <c r="B5164" t="s">
        <v>96</v>
      </c>
      <c r="C5164" t="s">
        <v>59</v>
      </c>
      <c r="D5164" t="s">
        <v>246</v>
      </c>
      <c r="E5164" t="s">
        <v>106</v>
      </c>
      <c r="F5164" t="s">
        <v>1864</v>
      </c>
      <c r="G5164" t="s">
        <v>41</v>
      </c>
      <c r="H5164">
        <v>9003</v>
      </c>
      <c r="I5164" t="s">
        <v>3570</v>
      </c>
      <c r="J5164" t="s">
        <v>59</v>
      </c>
      <c r="K5164" t="s">
        <v>2885</v>
      </c>
      <c r="L5164" t="s">
        <v>2893</v>
      </c>
      <c r="M5164" t="s">
        <v>2894</v>
      </c>
      <c r="N5164">
        <v>301035</v>
      </c>
      <c r="O5164" t="s">
        <v>5057</v>
      </c>
      <c r="P5164" t="s">
        <v>67</v>
      </c>
      <c r="Q5164">
        <v>990</v>
      </c>
      <c r="R5164">
        <v>59400</v>
      </c>
      <c r="S5164">
        <v>60</v>
      </c>
      <c r="T5164">
        <v>60</v>
      </c>
      <c r="U5164">
        <v>60</v>
      </c>
      <c r="V5164">
        <v>584514</v>
      </c>
      <c r="W5164" t="s">
        <v>4878</v>
      </c>
      <c r="X5164" s="1">
        <v>45936</v>
      </c>
      <c r="Y5164">
        <v>42848</v>
      </c>
      <c r="Z5164" s="1">
        <v>45936</v>
      </c>
      <c r="AA5164" s="1">
        <v>45937</v>
      </c>
      <c r="AB5164">
        <v>25022</v>
      </c>
      <c r="AC5164" s="2">
        <v>45952.646099537</v>
      </c>
      <c r="AD5164">
        <v>63891</v>
      </c>
      <c r="AE5164" t="s">
        <v>2712</v>
      </c>
      <c r="AF5164" s="1">
        <v>45953</v>
      </c>
      <c r="AG5164" s="1">
        <v>45954</v>
      </c>
      <c r="AH5164" s="1">
        <v>45954</v>
      </c>
      <c r="AI5164">
        <v>0</v>
      </c>
      <c r="AJ5164">
        <v>1</v>
      </c>
      <c r="AK5164">
        <v>15</v>
      </c>
      <c r="AL5164">
        <v>1</v>
      </c>
      <c r="AM5164">
        <v>17</v>
      </c>
      <c r="AN5164" t="s">
        <v>63</v>
      </c>
      <c r="AO5164" t="s">
        <v>58</v>
      </c>
      <c r="AP5164" t="s">
        <v>3012</v>
      </c>
      <c r="AQ5164" t="s">
        <v>89</v>
      </c>
      <c r="AR5164" s="11" t="str">
        <f t="shared" si="80"/>
        <v>Outros</v>
      </c>
    </row>
    <row r="5165" spans="1:44">
      <c r="A5165">
        <v>100</v>
      </c>
      <c r="B5165" t="s">
        <v>96</v>
      </c>
      <c r="C5165" t="s">
        <v>59</v>
      </c>
      <c r="D5165" t="s">
        <v>246</v>
      </c>
      <c r="E5165" t="s">
        <v>106</v>
      </c>
      <c r="F5165" t="s">
        <v>1864</v>
      </c>
      <c r="G5165" t="s">
        <v>41</v>
      </c>
      <c r="H5165">
        <v>9003</v>
      </c>
      <c r="I5165" t="s">
        <v>3570</v>
      </c>
      <c r="J5165" t="s">
        <v>59</v>
      </c>
      <c r="K5165" t="s">
        <v>2885</v>
      </c>
      <c r="L5165" t="s">
        <v>2893</v>
      </c>
      <c r="M5165" t="s">
        <v>2894</v>
      </c>
      <c r="N5165">
        <v>305188</v>
      </c>
      <c r="O5165" t="s">
        <v>3464</v>
      </c>
      <c r="P5165" t="s">
        <v>67</v>
      </c>
      <c r="Q5165">
        <v>1260</v>
      </c>
      <c r="R5165">
        <v>75600</v>
      </c>
      <c r="S5165">
        <v>60</v>
      </c>
      <c r="T5165">
        <v>60</v>
      </c>
      <c r="U5165">
        <v>60</v>
      </c>
      <c r="V5165">
        <v>584514</v>
      </c>
      <c r="W5165" t="s">
        <v>4878</v>
      </c>
      <c r="X5165" s="1">
        <v>45936</v>
      </c>
      <c r="Y5165">
        <v>42848</v>
      </c>
      <c r="Z5165" s="1">
        <v>45936</v>
      </c>
      <c r="AA5165" s="1">
        <v>45937</v>
      </c>
      <c r="AB5165">
        <v>25022</v>
      </c>
      <c r="AC5165" s="2">
        <v>45952.646099537</v>
      </c>
      <c r="AD5165">
        <v>63891</v>
      </c>
      <c r="AE5165" t="s">
        <v>2712</v>
      </c>
      <c r="AF5165" s="1">
        <v>45953</v>
      </c>
      <c r="AG5165" s="1">
        <v>45954</v>
      </c>
      <c r="AH5165" s="1">
        <v>45954</v>
      </c>
      <c r="AI5165">
        <v>0</v>
      </c>
      <c r="AJ5165">
        <v>1</v>
      </c>
      <c r="AK5165">
        <v>15</v>
      </c>
      <c r="AL5165">
        <v>1</v>
      </c>
      <c r="AM5165">
        <v>17</v>
      </c>
      <c r="AN5165" t="s">
        <v>63</v>
      </c>
      <c r="AO5165" t="s">
        <v>58</v>
      </c>
      <c r="AP5165" t="s">
        <v>3012</v>
      </c>
      <c r="AQ5165" t="s">
        <v>89</v>
      </c>
      <c r="AR5165" s="11" t="str">
        <f t="shared" si="80"/>
        <v>Outros</v>
      </c>
    </row>
    <row r="5166" spans="1:44">
      <c r="A5166">
        <v>100</v>
      </c>
      <c r="B5166" t="s">
        <v>96</v>
      </c>
      <c r="C5166" t="s">
        <v>59</v>
      </c>
      <c r="D5166" t="s">
        <v>246</v>
      </c>
      <c r="E5166" t="s">
        <v>106</v>
      </c>
      <c r="F5166" t="s">
        <v>1865</v>
      </c>
      <c r="G5166" t="s">
        <v>41</v>
      </c>
      <c r="H5166">
        <v>9003</v>
      </c>
      <c r="I5166" t="s">
        <v>3570</v>
      </c>
      <c r="J5166" t="s">
        <v>59</v>
      </c>
      <c r="K5166" t="s">
        <v>2885</v>
      </c>
      <c r="L5166" t="s">
        <v>2893</v>
      </c>
      <c r="M5166" t="s">
        <v>2894</v>
      </c>
      <c r="N5166">
        <v>402290</v>
      </c>
      <c r="O5166" t="s">
        <v>5058</v>
      </c>
      <c r="P5166" t="s">
        <v>56</v>
      </c>
      <c r="Q5166">
        <v>7.1</v>
      </c>
      <c r="R5166">
        <v>3195</v>
      </c>
      <c r="S5166">
        <v>450</v>
      </c>
      <c r="T5166">
        <v>450</v>
      </c>
      <c r="U5166">
        <v>450</v>
      </c>
      <c r="V5166">
        <v>570916</v>
      </c>
      <c r="W5166" t="s">
        <v>140</v>
      </c>
      <c r="X5166" s="1">
        <v>45936</v>
      </c>
      <c r="Y5166">
        <v>42852</v>
      </c>
      <c r="Z5166" s="1">
        <v>45936</v>
      </c>
      <c r="AA5166" s="1">
        <v>45937</v>
      </c>
      <c r="AB5166">
        <v>25045</v>
      </c>
      <c r="AC5166" s="2">
        <v>45939.613923611098</v>
      </c>
      <c r="AD5166">
        <v>62977</v>
      </c>
      <c r="AE5166" t="s">
        <v>2712</v>
      </c>
      <c r="AF5166" s="1">
        <v>45939</v>
      </c>
      <c r="AG5166" s="1">
        <v>45943</v>
      </c>
      <c r="AH5166" s="1">
        <v>45943</v>
      </c>
      <c r="AI5166">
        <v>0</v>
      </c>
      <c r="AJ5166">
        <v>1</v>
      </c>
      <c r="AK5166">
        <v>2</v>
      </c>
      <c r="AL5166">
        <v>0</v>
      </c>
      <c r="AM5166">
        <v>3</v>
      </c>
      <c r="AN5166" t="s">
        <v>63</v>
      </c>
      <c r="AO5166" t="s">
        <v>58</v>
      </c>
      <c r="AP5166" t="s">
        <v>3012</v>
      </c>
      <c r="AQ5166" t="s">
        <v>2764</v>
      </c>
      <c r="AR5166" s="11" t="str">
        <f t="shared" si="80"/>
        <v>Outros</v>
      </c>
    </row>
    <row r="5167" spans="1:44">
      <c r="A5167">
        <v>100</v>
      </c>
      <c r="B5167" t="s">
        <v>96</v>
      </c>
      <c r="C5167" t="s">
        <v>59</v>
      </c>
      <c r="D5167" t="s">
        <v>246</v>
      </c>
      <c r="E5167" t="s">
        <v>106</v>
      </c>
      <c r="F5167" t="s">
        <v>1865</v>
      </c>
      <c r="G5167" t="s">
        <v>41</v>
      </c>
      <c r="H5167">
        <v>9003</v>
      </c>
      <c r="I5167" t="s">
        <v>3570</v>
      </c>
      <c r="J5167" t="s">
        <v>59</v>
      </c>
      <c r="K5167" t="s">
        <v>2885</v>
      </c>
      <c r="L5167" t="s">
        <v>2893</v>
      </c>
      <c r="M5167" t="s">
        <v>2894</v>
      </c>
      <c r="N5167">
        <v>6102988</v>
      </c>
      <c r="O5167" t="s">
        <v>4465</v>
      </c>
      <c r="P5167" t="s">
        <v>67</v>
      </c>
      <c r="Q5167">
        <v>0</v>
      </c>
      <c r="R5167">
        <v>0</v>
      </c>
      <c r="S5167">
        <v>20</v>
      </c>
      <c r="T5167">
        <v>0</v>
      </c>
      <c r="U5167">
        <v>0</v>
      </c>
      <c r="V5167">
        <v>0</v>
      </c>
      <c r="W5167" t="s">
        <v>96</v>
      </c>
      <c r="X5167" s="1">
        <v>45936</v>
      </c>
      <c r="Y5167">
        <v>42852</v>
      </c>
      <c r="Z5167" s="1">
        <v>45936</v>
      </c>
      <c r="AA5167"/>
      <c r="AB5167">
        <v>0</v>
      </c>
      <c r="AC5167"/>
      <c r="AD5167">
        <v>0</v>
      </c>
      <c r="AE5167" t="s">
        <v>96</v>
      </c>
      <c r="AF5167"/>
      <c r="AG5167"/>
      <c r="AH5167"/>
      <c r="AI5167">
        <v>0</v>
      </c>
      <c r="AJ5167">
        <v>0</v>
      </c>
      <c r="AK5167">
        <v>0</v>
      </c>
      <c r="AL5167">
        <v>0</v>
      </c>
      <c r="AM5167">
        <v>0</v>
      </c>
      <c r="AN5167" t="s">
        <v>2751</v>
      </c>
      <c r="AO5167" t="s">
        <v>96</v>
      </c>
      <c r="AP5167" t="s">
        <v>3012</v>
      </c>
      <c r="AQ5167" t="s">
        <v>2764</v>
      </c>
      <c r="AR5167" s="11" t="str">
        <f t="shared" si="80"/>
        <v>Outros</v>
      </c>
    </row>
    <row r="5168" spans="1:44">
      <c r="A5168">
        <v>100</v>
      </c>
      <c r="B5168" t="s">
        <v>96</v>
      </c>
      <c r="C5168" t="s">
        <v>59</v>
      </c>
      <c r="D5168" t="s">
        <v>246</v>
      </c>
      <c r="E5168" t="s">
        <v>106</v>
      </c>
      <c r="F5168" t="s">
        <v>1865</v>
      </c>
      <c r="G5168" t="s">
        <v>41</v>
      </c>
      <c r="H5168">
        <v>9003</v>
      </c>
      <c r="I5168" t="s">
        <v>3570</v>
      </c>
      <c r="J5168" t="s">
        <v>59</v>
      </c>
      <c r="K5168" t="s">
        <v>2885</v>
      </c>
      <c r="L5168" t="s">
        <v>2893</v>
      </c>
      <c r="M5168" t="s">
        <v>2894</v>
      </c>
      <c r="N5168">
        <v>6102987</v>
      </c>
      <c r="O5168" t="s">
        <v>5059</v>
      </c>
      <c r="P5168" t="s">
        <v>67</v>
      </c>
      <c r="Q5168">
        <v>0</v>
      </c>
      <c r="R5168">
        <v>0</v>
      </c>
      <c r="S5168">
        <v>30</v>
      </c>
      <c r="T5168">
        <v>0</v>
      </c>
      <c r="U5168">
        <v>0</v>
      </c>
      <c r="V5168">
        <v>0</v>
      </c>
      <c r="W5168" t="s">
        <v>96</v>
      </c>
      <c r="X5168" s="1">
        <v>45936</v>
      </c>
      <c r="Y5168">
        <v>42852</v>
      </c>
      <c r="Z5168" s="1">
        <v>45936</v>
      </c>
      <c r="AA5168"/>
      <c r="AB5168">
        <v>0</v>
      </c>
      <c r="AC5168"/>
      <c r="AD5168">
        <v>0</v>
      </c>
      <c r="AE5168" t="s">
        <v>96</v>
      </c>
      <c r="AF5168"/>
      <c r="AG5168"/>
      <c r="AH5168"/>
      <c r="AI5168">
        <v>0</v>
      </c>
      <c r="AJ5168">
        <v>0</v>
      </c>
      <c r="AK5168">
        <v>0</v>
      </c>
      <c r="AL5168">
        <v>0</v>
      </c>
      <c r="AM5168">
        <v>0</v>
      </c>
      <c r="AN5168" t="s">
        <v>2751</v>
      </c>
      <c r="AO5168" t="s">
        <v>96</v>
      </c>
      <c r="AP5168" t="s">
        <v>3012</v>
      </c>
      <c r="AQ5168" t="s">
        <v>2764</v>
      </c>
      <c r="AR5168" s="11" t="str">
        <f t="shared" si="80"/>
        <v>Outros</v>
      </c>
    </row>
    <row r="5169" spans="1:44">
      <c r="A5169">
        <v>100</v>
      </c>
      <c r="B5169" t="s">
        <v>96</v>
      </c>
      <c r="C5169" t="s">
        <v>59</v>
      </c>
      <c r="D5169" t="s">
        <v>246</v>
      </c>
      <c r="E5169" t="s">
        <v>106</v>
      </c>
      <c r="F5169" t="s">
        <v>1865</v>
      </c>
      <c r="G5169" t="s">
        <v>41</v>
      </c>
      <c r="H5169">
        <v>9003</v>
      </c>
      <c r="I5169" t="s">
        <v>3570</v>
      </c>
      <c r="J5169" t="s">
        <v>59</v>
      </c>
      <c r="K5169" t="s">
        <v>2885</v>
      </c>
      <c r="L5169" t="s">
        <v>2893</v>
      </c>
      <c r="M5169" t="s">
        <v>2894</v>
      </c>
      <c r="N5169">
        <v>106002</v>
      </c>
      <c r="O5169" t="s">
        <v>4173</v>
      </c>
      <c r="P5169" t="s">
        <v>67</v>
      </c>
      <c r="Q5169">
        <v>0.09</v>
      </c>
      <c r="R5169">
        <v>450</v>
      </c>
      <c r="S5169">
        <v>5000</v>
      </c>
      <c r="T5169">
        <v>5000</v>
      </c>
      <c r="U5169">
        <v>5000</v>
      </c>
      <c r="V5169">
        <v>441727</v>
      </c>
      <c r="W5169" t="s">
        <v>127</v>
      </c>
      <c r="X5169" s="1">
        <v>45936</v>
      </c>
      <c r="Y5169">
        <v>42852</v>
      </c>
      <c r="Z5169" s="1">
        <v>45936</v>
      </c>
      <c r="AA5169" s="1">
        <v>45937</v>
      </c>
      <c r="AB5169">
        <v>25047</v>
      </c>
      <c r="AC5169" s="2">
        <v>45939.610509259299</v>
      </c>
      <c r="AD5169">
        <v>62974</v>
      </c>
      <c r="AE5169" t="s">
        <v>2712</v>
      </c>
      <c r="AF5169" s="1">
        <v>45939</v>
      </c>
      <c r="AG5169" s="1">
        <v>45943</v>
      </c>
      <c r="AH5169" s="1">
        <v>45943</v>
      </c>
      <c r="AI5169">
        <v>0</v>
      </c>
      <c r="AJ5169">
        <v>1</v>
      </c>
      <c r="AK5169">
        <v>2</v>
      </c>
      <c r="AL5169">
        <v>0</v>
      </c>
      <c r="AM5169">
        <v>3</v>
      </c>
      <c r="AN5169" t="s">
        <v>63</v>
      </c>
      <c r="AO5169" t="s">
        <v>58</v>
      </c>
      <c r="AP5169" t="s">
        <v>3012</v>
      </c>
      <c r="AQ5169" t="s">
        <v>2764</v>
      </c>
      <c r="AR5169" s="11" t="str">
        <f t="shared" si="80"/>
        <v>Outros</v>
      </c>
    </row>
    <row r="5170" spans="1:44">
      <c r="A5170">
        <v>100</v>
      </c>
      <c r="B5170" t="s">
        <v>96</v>
      </c>
      <c r="C5170" t="s">
        <v>69</v>
      </c>
      <c r="D5170" t="s">
        <v>248</v>
      </c>
      <c r="E5170" t="s">
        <v>70</v>
      </c>
      <c r="F5170" t="s">
        <v>1866</v>
      </c>
      <c r="G5170" t="s">
        <v>41</v>
      </c>
      <c r="H5170">
        <v>9003</v>
      </c>
      <c r="I5170" t="s">
        <v>3570</v>
      </c>
      <c r="J5170" t="s">
        <v>69</v>
      </c>
      <c r="K5170" t="s">
        <v>2885</v>
      </c>
      <c r="L5170" t="s">
        <v>2893</v>
      </c>
      <c r="M5170" t="s">
        <v>2894</v>
      </c>
      <c r="N5170">
        <v>73751</v>
      </c>
      <c r="O5170" t="s">
        <v>368</v>
      </c>
      <c r="P5170" t="s">
        <v>45</v>
      </c>
      <c r="Q5170">
        <v>30000</v>
      </c>
      <c r="R5170">
        <v>30000</v>
      </c>
      <c r="S5170">
        <v>1</v>
      </c>
      <c r="T5170">
        <v>1</v>
      </c>
      <c r="U5170">
        <v>1</v>
      </c>
      <c r="V5170">
        <v>481142</v>
      </c>
      <c r="W5170" t="s">
        <v>189</v>
      </c>
      <c r="X5170" s="1">
        <v>45936</v>
      </c>
      <c r="Y5170">
        <v>42853</v>
      </c>
      <c r="Z5170" s="1">
        <v>45936</v>
      </c>
      <c r="AA5170" s="1">
        <v>45936</v>
      </c>
      <c r="AB5170">
        <v>25013</v>
      </c>
      <c r="AC5170"/>
      <c r="AD5170">
        <v>62586</v>
      </c>
      <c r="AE5170" t="s">
        <v>2712</v>
      </c>
      <c r="AF5170" s="1">
        <v>45936</v>
      </c>
      <c r="AG5170" s="1">
        <v>45939</v>
      </c>
      <c r="AH5170" s="1">
        <v>45936</v>
      </c>
      <c r="AI5170">
        <v>3</v>
      </c>
      <c r="AJ5170">
        <v>0</v>
      </c>
      <c r="AK5170">
        <v>0</v>
      </c>
      <c r="AL5170">
        <v>0</v>
      </c>
      <c r="AM5170">
        <v>0</v>
      </c>
      <c r="AN5170" t="s">
        <v>63</v>
      </c>
      <c r="AO5170" t="s">
        <v>58</v>
      </c>
      <c r="AP5170" t="s">
        <v>4817</v>
      </c>
      <c r="AQ5170" t="s">
        <v>2868</v>
      </c>
      <c r="AR5170" s="11" t="str">
        <f t="shared" si="80"/>
        <v>Outros</v>
      </c>
    </row>
    <row r="5171" spans="1:44">
      <c r="A5171">
        <v>100</v>
      </c>
      <c r="B5171" t="s">
        <v>96</v>
      </c>
      <c r="C5171" t="s">
        <v>74</v>
      </c>
      <c r="D5171" t="s">
        <v>249</v>
      </c>
      <c r="E5171" t="s">
        <v>75</v>
      </c>
      <c r="F5171" t="s">
        <v>1867</v>
      </c>
      <c r="G5171" t="s">
        <v>41</v>
      </c>
      <c r="H5171">
        <v>9012</v>
      </c>
      <c r="I5171" t="s">
        <v>3793</v>
      </c>
      <c r="J5171" t="s">
        <v>74</v>
      </c>
      <c r="K5171" t="s">
        <v>2885</v>
      </c>
      <c r="L5171" t="s">
        <v>2893</v>
      </c>
      <c r="M5171" t="s">
        <v>2894</v>
      </c>
      <c r="N5171">
        <v>101643</v>
      </c>
      <c r="O5171" t="s">
        <v>3612</v>
      </c>
      <c r="P5171" t="s">
        <v>81</v>
      </c>
      <c r="Q5171">
        <v>3.03</v>
      </c>
      <c r="R5171">
        <v>1515</v>
      </c>
      <c r="S5171">
        <v>500</v>
      </c>
      <c r="T5171">
        <v>500</v>
      </c>
      <c r="U5171">
        <v>500</v>
      </c>
      <c r="V5171">
        <v>441727</v>
      </c>
      <c r="W5171" t="s">
        <v>127</v>
      </c>
      <c r="X5171" s="1">
        <v>45936</v>
      </c>
      <c r="Y5171">
        <v>42854</v>
      </c>
      <c r="Z5171" s="1">
        <v>45936</v>
      </c>
      <c r="AA5171" s="1">
        <v>45937</v>
      </c>
      <c r="AB5171">
        <v>25024</v>
      </c>
      <c r="AC5171" s="2">
        <v>45939.612175925897</v>
      </c>
      <c r="AD5171">
        <v>62976</v>
      </c>
      <c r="AE5171" t="s">
        <v>2712</v>
      </c>
      <c r="AF5171" s="1">
        <v>45939</v>
      </c>
      <c r="AG5171" s="1">
        <v>45943</v>
      </c>
      <c r="AH5171" s="1">
        <v>45943</v>
      </c>
      <c r="AI5171">
        <v>0</v>
      </c>
      <c r="AJ5171">
        <v>1</v>
      </c>
      <c r="AK5171">
        <v>2</v>
      </c>
      <c r="AL5171">
        <v>0</v>
      </c>
      <c r="AM5171">
        <v>3</v>
      </c>
      <c r="AN5171" t="s">
        <v>63</v>
      </c>
      <c r="AO5171" t="s">
        <v>58</v>
      </c>
      <c r="AP5171" t="s">
        <v>3012</v>
      </c>
      <c r="AQ5171" t="s">
        <v>2764</v>
      </c>
      <c r="AR5171" s="11" t="str">
        <f t="shared" si="80"/>
        <v>Outros</v>
      </c>
    </row>
    <row r="5172" spans="1:44">
      <c r="A5172">
        <v>100</v>
      </c>
      <c r="B5172" t="s">
        <v>96</v>
      </c>
      <c r="C5172" t="s">
        <v>278</v>
      </c>
      <c r="D5172" t="s">
        <v>277</v>
      </c>
      <c r="E5172" t="s">
        <v>582</v>
      </c>
      <c r="F5172" t="s">
        <v>1833</v>
      </c>
      <c r="G5172" t="s">
        <v>41</v>
      </c>
      <c r="H5172">
        <v>9011</v>
      </c>
      <c r="I5172" t="s">
        <v>3587</v>
      </c>
      <c r="J5172" t="s">
        <v>278</v>
      </c>
      <c r="K5172" t="s">
        <v>2885</v>
      </c>
      <c r="L5172" t="s">
        <v>2893</v>
      </c>
      <c r="M5172" t="s">
        <v>2894</v>
      </c>
      <c r="N5172">
        <v>402431</v>
      </c>
      <c r="O5172" t="s">
        <v>5060</v>
      </c>
      <c r="P5172" t="s">
        <v>56</v>
      </c>
      <c r="Q5172">
        <v>16.27</v>
      </c>
      <c r="R5172">
        <v>344374.89</v>
      </c>
      <c r="S5172">
        <v>20500</v>
      </c>
      <c r="T5172">
        <v>20500</v>
      </c>
      <c r="U5172">
        <v>20055</v>
      </c>
      <c r="V5172">
        <v>464764</v>
      </c>
      <c r="W5172" t="s">
        <v>57</v>
      </c>
      <c r="X5172" s="1">
        <v>45936</v>
      </c>
      <c r="Y5172">
        <v>42859</v>
      </c>
      <c r="Z5172" s="1">
        <v>45936</v>
      </c>
      <c r="AA5172" s="1">
        <v>45937</v>
      </c>
      <c r="AB5172">
        <v>25032</v>
      </c>
      <c r="AC5172" s="2">
        <v>45937.312349537002</v>
      </c>
      <c r="AD5172">
        <v>62603</v>
      </c>
      <c r="AE5172" t="s">
        <v>2712</v>
      </c>
      <c r="AF5172" s="1">
        <v>45937</v>
      </c>
      <c r="AG5172" s="1">
        <v>45945</v>
      </c>
      <c r="AH5172" s="1">
        <v>45938</v>
      </c>
      <c r="AI5172">
        <v>7</v>
      </c>
      <c r="AJ5172">
        <v>1</v>
      </c>
      <c r="AK5172">
        <v>0</v>
      </c>
      <c r="AL5172">
        <v>0</v>
      </c>
      <c r="AM5172">
        <v>1</v>
      </c>
      <c r="AN5172" t="s">
        <v>47</v>
      </c>
      <c r="AO5172" t="s">
        <v>58</v>
      </c>
      <c r="AP5172" t="s">
        <v>3012</v>
      </c>
      <c r="AQ5172" t="s">
        <v>89</v>
      </c>
      <c r="AR5172" s="11" t="str">
        <f t="shared" si="80"/>
        <v>Outros</v>
      </c>
    </row>
    <row r="5173" spans="1:44">
      <c r="A5173">
        <v>100</v>
      </c>
      <c r="B5173" t="s">
        <v>96</v>
      </c>
      <c r="C5173" t="s">
        <v>69</v>
      </c>
      <c r="D5173" t="s">
        <v>248</v>
      </c>
      <c r="E5173" t="s">
        <v>70</v>
      </c>
      <c r="F5173" t="s">
        <v>1868</v>
      </c>
      <c r="G5173" t="s">
        <v>41</v>
      </c>
      <c r="H5173">
        <v>9003</v>
      </c>
      <c r="I5173" t="s">
        <v>3570</v>
      </c>
      <c r="J5173" t="s">
        <v>69</v>
      </c>
      <c r="K5173" t="s">
        <v>2885</v>
      </c>
      <c r="L5173" t="s">
        <v>2893</v>
      </c>
      <c r="M5173" t="s">
        <v>2894</v>
      </c>
      <c r="N5173">
        <v>73751</v>
      </c>
      <c r="O5173" t="s">
        <v>368</v>
      </c>
      <c r="P5173" t="s">
        <v>45</v>
      </c>
      <c r="Q5173">
        <v>741</v>
      </c>
      <c r="R5173">
        <v>4211.59</v>
      </c>
      <c r="S5173">
        <v>6</v>
      </c>
      <c r="T5173">
        <v>6</v>
      </c>
      <c r="U5173">
        <v>6</v>
      </c>
      <c r="V5173">
        <v>571180</v>
      </c>
      <c r="W5173" t="s">
        <v>3518</v>
      </c>
      <c r="X5173" s="1">
        <v>45937</v>
      </c>
      <c r="Y5173">
        <v>42899</v>
      </c>
      <c r="Z5173" s="1">
        <v>45937</v>
      </c>
      <c r="AA5173" s="1">
        <v>45939</v>
      </c>
      <c r="AB5173">
        <v>25126</v>
      </c>
      <c r="AC5173" s="2">
        <v>45939.3265046296</v>
      </c>
      <c r="AD5173">
        <v>62906</v>
      </c>
      <c r="AE5173" t="s">
        <v>2712</v>
      </c>
      <c r="AF5173" s="1">
        <v>45939</v>
      </c>
      <c r="AG5173" s="1">
        <v>45958</v>
      </c>
      <c r="AH5173" s="1">
        <v>45958</v>
      </c>
      <c r="AI5173">
        <v>0</v>
      </c>
      <c r="AJ5173">
        <v>2</v>
      </c>
      <c r="AK5173">
        <v>0</v>
      </c>
      <c r="AL5173">
        <v>0</v>
      </c>
      <c r="AM5173">
        <v>2</v>
      </c>
      <c r="AN5173" t="s">
        <v>63</v>
      </c>
      <c r="AO5173" t="s">
        <v>58</v>
      </c>
      <c r="AP5173" t="s">
        <v>3012</v>
      </c>
      <c r="AQ5173" t="s">
        <v>2868</v>
      </c>
      <c r="AR5173" s="11" t="str">
        <f t="shared" si="80"/>
        <v>Outros</v>
      </c>
    </row>
    <row r="5174" spans="1:44">
      <c r="A5174">
        <v>100</v>
      </c>
      <c r="B5174" t="s">
        <v>96</v>
      </c>
      <c r="C5174" t="s">
        <v>69</v>
      </c>
      <c r="D5174" t="s">
        <v>248</v>
      </c>
      <c r="E5174" t="s">
        <v>70</v>
      </c>
      <c r="F5174" t="s">
        <v>1868</v>
      </c>
      <c r="G5174" t="s">
        <v>41</v>
      </c>
      <c r="H5174">
        <v>9003</v>
      </c>
      <c r="I5174" t="s">
        <v>3570</v>
      </c>
      <c r="J5174" t="s">
        <v>69</v>
      </c>
      <c r="K5174" t="s">
        <v>2885</v>
      </c>
      <c r="L5174" t="s">
        <v>2893</v>
      </c>
      <c r="M5174" t="s">
        <v>2894</v>
      </c>
      <c r="N5174">
        <v>73751</v>
      </c>
      <c r="O5174" t="s">
        <v>368</v>
      </c>
      <c r="P5174" t="s">
        <v>45</v>
      </c>
      <c r="Q5174">
        <v>5415</v>
      </c>
      <c r="R5174">
        <v>30776.959999999999</v>
      </c>
      <c r="S5174">
        <v>6</v>
      </c>
      <c r="T5174">
        <v>6</v>
      </c>
      <c r="U5174">
        <v>6</v>
      </c>
      <c r="V5174">
        <v>571180</v>
      </c>
      <c r="W5174" t="s">
        <v>3518</v>
      </c>
      <c r="X5174" s="1">
        <v>45937</v>
      </c>
      <c r="Y5174">
        <v>42899</v>
      </c>
      <c r="Z5174" s="1">
        <v>45937</v>
      </c>
      <c r="AA5174" s="1">
        <v>45939</v>
      </c>
      <c r="AB5174">
        <v>25126</v>
      </c>
      <c r="AC5174" s="2">
        <v>45939.3265046296</v>
      </c>
      <c r="AD5174">
        <v>62906</v>
      </c>
      <c r="AE5174" t="s">
        <v>2712</v>
      </c>
      <c r="AF5174" s="1">
        <v>45939</v>
      </c>
      <c r="AG5174" s="1">
        <v>45958</v>
      </c>
      <c r="AH5174" s="1">
        <v>45958</v>
      </c>
      <c r="AI5174">
        <v>0</v>
      </c>
      <c r="AJ5174">
        <v>2</v>
      </c>
      <c r="AK5174">
        <v>0</v>
      </c>
      <c r="AL5174">
        <v>0</v>
      </c>
      <c r="AM5174">
        <v>2</v>
      </c>
      <c r="AN5174" t="s">
        <v>63</v>
      </c>
      <c r="AO5174" t="s">
        <v>58</v>
      </c>
      <c r="AP5174" t="s">
        <v>3012</v>
      </c>
      <c r="AQ5174" t="s">
        <v>2868</v>
      </c>
      <c r="AR5174" s="11" t="str">
        <f t="shared" si="80"/>
        <v>Outros</v>
      </c>
    </row>
    <row r="5175" spans="1:44">
      <c r="A5175">
        <v>100</v>
      </c>
      <c r="B5175" t="s">
        <v>96</v>
      </c>
      <c r="C5175" t="s">
        <v>69</v>
      </c>
      <c r="D5175" t="s">
        <v>248</v>
      </c>
      <c r="E5175" t="s">
        <v>70</v>
      </c>
      <c r="F5175" t="s">
        <v>1868</v>
      </c>
      <c r="G5175" t="s">
        <v>41</v>
      </c>
      <c r="H5175">
        <v>9003</v>
      </c>
      <c r="I5175" t="s">
        <v>3570</v>
      </c>
      <c r="J5175" t="s">
        <v>69</v>
      </c>
      <c r="K5175" t="s">
        <v>2885</v>
      </c>
      <c r="L5175" t="s">
        <v>2893</v>
      </c>
      <c r="M5175" t="s">
        <v>2894</v>
      </c>
      <c r="N5175">
        <v>73751</v>
      </c>
      <c r="O5175" t="s">
        <v>368</v>
      </c>
      <c r="P5175" t="s">
        <v>45</v>
      </c>
      <c r="Q5175">
        <v>4275</v>
      </c>
      <c r="R5175">
        <v>24297.61</v>
      </c>
      <c r="S5175">
        <v>6</v>
      </c>
      <c r="T5175">
        <v>6</v>
      </c>
      <c r="U5175">
        <v>6</v>
      </c>
      <c r="V5175">
        <v>571180</v>
      </c>
      <c r="W5175" t="s">
        <v>3518</v>
      </c>
      <c r="X5175" s="1">
        <v>45937</v>
      </c>
      <c r="Y5175">
        <v>42899</v>
      </c>
      <c r="Z5175" s="1">
        <v>45937</v>
      </c>
      <c r="AA5175" s="1">
        <v>45939</v>
      </c>
      <c r="AB5175">
        <v>25126</v>
      </c>
      <c r="AC5175" s="2">
        <v>45939.3265046296</v>
      </c>
      <c r="AD5175">
        <v>62906</v>
      </c>
      <c r="AE5175" t="s">
        <v>2712</v>
      </c>
      <c r="AF5175" s="1">
        <v>45939</v>
      </c>
      <c r="AG5175" s="1">
        <v>45958</v>
      </c>
      <c r="AH5175" s="1">
        <v>45958</v>
      </c>
      <c r="AI5175">
        <v>0</v>
      </c>
      <c r="AJ5175">
        <v>2</v>
      </c>
      <c r="AK5175">
        <v>0</v>
      </c>
      <c r="AL5175">
        <v>0</v>
      </c>
      <c r="AM5175">
        <v>2</v>
      </c>
      <c r="AN5175" t="s">
        <v>63</v>
      </c>
      <c r="AO5175" t="s">
        <v>58</v>
      </c>
      <c r="AP5175" t="s">
        <v>3012</v>
      </c>
      <c r="AQ5175" t="s">
        <v>2868</v>
      </c>
      <c r="AR5175" s="11" t="str">
        <f t="shared" si="80"/>
        <v>Outros</v>
      </c>
    </row>
    <row r="5176" spans="1:44">
      <c r="A5176">
        <v>100</v>
      </c>
      <c r="B5176" t="s">
        <v>96</v>
      </c>
      <c r="C5176" t="s">
        <v>69</v>
      </c>
      <c r="D5176" t="s">
        <v>248</v>
      </c>
      <c r="E5176" t="s">
        <v>70</v>
      </c>
      <c r="F5176" t="s">
        <v>1868</v>
      </c>
      <c r="G5176" t="s">
        <v>41</v>
      </c>
      <c r="H5176">
        <v>9003</v>
      </c>
      <c r="I5176" t="s">
        <v>3570</v>
      </c>
      <c r="J5176" t="s">
        <v>69</v>
      </c>
      <c r="K5176" t="s">
        <v>2885</v>
      </c>
      <c r="L5176" t="s">
        <v>2893</v>
      </c>
      <c r="M5176" t="s">
        <v>2894</v>
      </c>
      <c r="N5176">
        <v>73751</v>
      </c>
      <c r="O5176" t="s">
        <v>368</v>
      </c>
      <c r="P5176" t="s">
        <v>45</v>
      </c>
      <c r="Q5176">
        <v>284</v>
      </c>
      <c r="R5176">
        <v>1613.84</v>
      </c>
      <c r="S5176">
        <v>6</v>
      </c>
      <c r="T5176">
        <v>6</v>
      </c>
      <c r="U5176">
        <v>6</v>
      </c>
      <c r="V5176">
        <v>571180</v>
      </c>
      <c r="W5176" t="s">
        <v>3518</v>
      </c>
      <c r="X5176" s="1">
        <v>45937</v>
      </c>
      <c r="Y5176">
        <v>42899</v>
      </c>
      <c r="Z5176" s="1">
        <v>45937</v>
      </c>
      <c r="AA5176" s="1">
        <v>45939</v>
      </c>
      <c r="AB5176">
        <v>25126</v>
      </c>
      <c r="AC5176" s="2">
        <v>45939.3265046296</v>
      </c>
      <c r="AD5176">
        <v>62906</v>
      </c>
      <c r="AE5176" t="s">
        <v>2712</v>
      </c>
      <c r="AF5176" s="1">
        <v>45939</v>
      </c>
      <c r="AG5176" s="1">
        <v>45958</v>
      </c>
      <c r="AH5176" s="1">
        <v>45958</v>
      </c>
      <c r="AI5176">
        <v>0</v>
      </c>
      <c r="AJ5176">
        <v>2</v>
      </c>
      <c r="AK5176">
        <v>0</v>
      </c>
      <c r="AL5176">
        <v>0</v>
      </c>
      <c r="AM5176">
        <v>2</v>
      </c>
      <c r="AN5176" t="s">
        <v>63</v>
      </c>
      <c r="AO5176" t="s">
        <v>58</v>
      </c>
      <c r="AP5176" t="s">
        <v>3012</v>
      </c>
      <c r="AQ5176" t="s">
        <v>2868</v>
      </c>
      <c r="AR5176" s="11" t="str">
        <f t="shared" si="80"/>
        <v>Outros</v>
      </c>
    </row>
    <row r="5177" spans="1:44">
      <c r="A5177">
        <v>100</v>
      </c>
      <c r="B5177" t="s">
        <v>96</v>
      </c>
      <c r="C5177" t="s">
        <v>59</v>
      </c>
      <c r="D5177" t="s">
        <v>246</v>
      </c>
      <c r="E5177" t="s">
        <v>106</v>
      </c>
      <c r="F5177" t="s">
        <v>1602</v>
      </c>
      <c r="G5177" t="s">
        <v>41</v>
      </c>
      <c r="H5177">
        <v>9003</v>
      </c>
      <c r="I5177" t="s">
        <v>3570</v>
      </c>
      <c r="J5177" t="s">
        <v>59</v>
      </c>
      <c r="K5177" t="s">
        <v>2885</v>
      </c>
      <c r="L5177" t="s">
        <v>2893</v>
      </c>
      <c r="M5177" t="s">
        <v>2894</v>
      </c>
      <c r="N5177">
        <v>208368</v>
      </c>
      <c r="O5177" t="s">
        <v>3765</v>
      </c>
      <c r="P5177" t="s">
        <v>67</v>
      </c>
      <c r="Q5177">
        <v>18.489999999999998</v>
      </c>
      <c r="R5177">
        <v>924.5</v>
      </c>
      <c r="S5177">
        <v>50</v>
      </c>
      <c r="T5177">
        <v>50</v>
      </c>
      <c r="U5177">
        <v>50</v>
      </c>
      <c r="V5177">
        <v>428000</v>
      </c>
      <c r="W5177" t="s">
        <v>152</v>
      </c>
      <c r="X5177" s="1">
        <v>45937</v>
      </c>
      <c r="Y5177">
        <v>42903</v>
      </c>
      <c r="Z5177" s="1">
        <v>45937</v>
      </c>
      <c r="AA5177" s="1">
        <v>45938</v>
      </c>
      <c r="AB5177">
        <v>25087</v>
      </c>
      <c r="AC5177" s="2">
        <v>45940.643622685202</v>
      </c>
      <c r="AD5177">
        <v>63079</v>
      </c>
      <c r="AE5177" t="s">
        <v>2712</v>
      </c>
      <c r="AF5177" s="1">
        <v>45940</v>
      </c>
      <c r="AG5177" s="1">
        <v>45943</v>
      </c>
      <c r="AH5177" s="1">
        <v>45943</v>
      </c>
      <c r="AI5177">
        <v>0</v>
      </c>
      <c r="AJ5177">
        <v>1</v>
      </c>
      <c r="AK5177">
        <v>2</v>
      </c>
      <c r="AL5177">
        <v>0</v>
      </c>
      <c r="AM5177">
        <v>3</v>
      </c>
      <c r="AN5177" t="s">
        <v>63</v>
      </c>
      <c r="AO5177" t="s">
        <v>58</v>
      </c>
      <c r="AP5177" t="s">
        <v>3012</v>
      </c>
      <c r="AQ5177" t="s">
        <v>89</v>
      </c>
      <c r="AR5177" s="11" t="str">
        <f t="shared" si="80"/>
        <v>Outros</v>
      </c>
    </row>
    <row r="5178" spans="1:44">
      <c r="A5178">
        <v>100</v>
      </c>
      <c r="B5178" t="s">
        <v>96</v>
      </c>
      <c r="C5178" t="s">
        <v>59</v>
      </c>
      <c r="D5178" t="s">
        <v>246</v>
      </c>
      <c r="E5178" t="s">
        <v>106</v>
      </c>
      <c r="F5178" t="s">
        <v>1602</v>
      </c>
      <c r="G5178" t="s">
        <v>41</v>
      </c>
      <c r="H5178">
        <v>9003</v>
      </c>
      <c r="I5178" t="s">
        <v>3570</v>
      </c>
      <c r="J5178" t="s">
        <v>59</v>
      </c>
      <c r="K5178" t="s">
        <v>2885</v>
      </c>
      <c r="L5178" t="s">
        <v>2893</v>
      </c>
      <c r="M5178" t="s">
        <v>2894</v>
      </c>
      <c r="N5178">
        <v>205550</v>
      </c>
      <c r="O5178" t="s">
        <v>3176</v>
      </c>
      <c r="P5178" t="s">
        <v>56</v>
      </c>
      <c r="Q5178">
        <v>50.25</v>
      </c>
      <c r="R5178">
        <v>1605.4875</v>
      </c>
      <c r="S5178">
        <v>30</v>
      </c>
      <c r="T5178">
        <v>30</v>
      </c>
      <c r="U5178">
        <v>30</v>
      </c>
      <c r="V5178">
        <v>465872</v>
      </c>
      <c r="W5178" t="s">
        <v>198</v>
      </c>
      <c r="X5178" s="1">
        <v>45937</v>
      </c>
      <c r="Y5178">
        <v>42903</v>
      </c>
      <c r="Z5178" s="1">
        <v>45937</v>
      </c>
      <c r="AA5178" s="1">
        <v>45938</v>
      </c>
      <c r="AB5178">
        <v>25085</v>
      </c>
      <c r="AC5178" s="2">
        <v>45940.637314814798</v>
      </c>
      <c r="AD5178">
        <v>63078</v>
      </c>
      <c r="AE5178" t="s">
        <v>2712</v>
      </c>
      <c r="AF5178" s="1">
        <v>45940</v>
      </c>
      <c r="AG5178" s="1">
        <v>45943</v>
      </c>
      <c r="AH5178" s="1">
        <v>45943</v>
      </c>
      <c r="AI5178">
        <v>0</v>
      </c>
      <c r="AJ5178">
        <v>1</v>
      </c>
      <c r="AK5178">
        <v>2</v>
      </c>
      <c r="AL5178">
        <v>0</v>
      </c>
      <c r="AM5178">
        <v>3</v>
      </c>
      <c r="AN5178" t="s">
        <v>63</v>
      </c>
      <c r="AO5178" t="s">
        <v>58</v>
      </c>
      <c r="AP5178" t="s">
        <v>3012</v>
      </c>
      <c r="AQ5178" t="s">
        <v>89</v>
      </c>
      <c r="AR5178" s="11" t="str">
        <f t="shared" si="80"/>
        <v>Outros</v>
      </c>
    </row>
    <row r="5179" spans="1:44">
      <c r="A5179">
        <v>100</v>
      </c>
      <c r="B5179" t="s">
        <v>96</v>
      </c>
      <c r="C5179" t="s">
        <v>59</v>
      </c>
      <c r="D5179" t="s">
        <v>246</v>
      </c>
      <c r="E5179" t="s">
        <v>106</v>
      </c>
      <c r="F5179" t="s">
        <v>1602</v>
      </c>
      <c r="G5179" t="s">
        <v>41</v>
      </c>
      <c r="H5179">
        <v>9003</v>
      </c>
      <c r="I5179" t="s">
        <v>3570</v>
      </c>
      <c r="J5179" t="s">
        <v>59</v>
      </c>
      <c r="K5179" t="s">
        <v>2885</v>
      </c>
      <c r="L5179" t="s">
        <v>2893</v>
      </c>
      <c r="M5179" t="s">
        <v>2894</v>
      </c>
      <c r="N5179">
        <v>76260</v>
      </c>
      <c r="O5179" t="s">
        <v>3568</v>
      </c>
      <c r="P5179" t="s">
        <v>67</v>
      </c>
      <c r="Q5179">
        <v>196.42</v>
      </c>
      <c r="R5179">
        <v>7071.12</v>
      </c>
      <c r="S5179">
        <v>36</v>
      </c>
      <c r="T5179">
        <v>36</v>
      </c>
      <c r="U5179">
        <v>36</v>
      </c>
      <c r="V5179">
        <v>445848</v>
      </c>
      <c r="W5179" t="s">
        <v>3569</v>
      </c>
      <c r="X5179" s="1">
        <v>45937</v>
      </c>
      <c r="Y5179">
        <v>42903</v>
      </c>
      <c r="Z5179" s="1">
        <v>45937</v>
      </c>
      <c r="AA5179" s="1">
        <v>45938</v>
      </c>
      <c r="AB5179">
        <v>25088</v>
      </c>
      <c r="AC5179" s="2">
        <v>45946.432395833297</v>
      </c>
      <c r="AD5179">
        <v>63467</v>
      </c>
      <c r="AE5179" t="s">
        <v>2712</v>
      </c>
      <c r="AF5179" s="1">
        <v>45946</v>
      </c>
      <c r="AG5179" s="1">
        <v>45957</v>
      </c>
      <c r="AH5179" s="1">
        <v>45957</v>
      </c>
      <c r="AI5179">
        <v>0</v>
      </c>
      <c r="AJ5179">
        <v>1</v>
      </c>
      <c r="AK5179">
        <v>8</v>
      </c>
      <c r="AL5179">
        <v>0</v>
      </c>
      <c r="AM5179">
        <v>9</v>
      </c>
      <c r="AN5179" t="s">
        <v>63</v>
      </c>
      <c r="AO5179" t="s">
        <v>58</v>
      </c>
      <c r="AP5179" t="s">
        <v>3012</v>
      </c>
      <c r="AQ5179" t="s">
        <v>89</v>
      </c>
      <c r="AR5179" s="11" t="str">
        <f t="shared" si="80"/>
        <v>Outros</v>
      </c>
    </row>
    <row r="5180" spans="1:44">
      <c r="A5180">
        <v>100</v>
      </c>
      <c r="B5180" t="s">
        <v>96</v>
      </c>
      <c r="C5180" t="s">
        <v>59</v>
      </c>
      <c r="D5180" t="s">
        <v>246</v>
      </c>
      <c r="E5180" t="s">
        <v>106</v>
      </c>
      <c r="F5180" t="s">
        <v>1602</v>
      </c>
      <c r="G5180" t="s">
        <v>41</v>
      </c>
      <c r="H5180">
        <v>9003</v>
      </c>
      <c r="I5180" t="s">
        <v>3570</v>
      </c>
      <c r="J5180" t="s">
        <v>59</v>
      </c>
      <c r="K5180" t="s">
        <v>2885</v>
      </c>
      <c r="L5180" t="s">
        <v>2893</v>
      </c>
      <c r="M5180" t="s">
        <v>2894</v>
      </c>
      <c r="N5180">
        <v>207742</v>
      </c>
      <c r="O5180" t="s">
        <v>3114</v>
      </c>
      <c r="P5180" t="s">
        <v>67</v>
      </c>
      <c r="Q5180">
        <v>6.4</v>
      </c>
      <c r="R5180">
        <v>160</v>
      </c>
      <c r="S5180">
        <v>25</v>
      </c>
      <c r="T5180">
        <v>25</v>
      </c>
      <c r="U5180">
        <v>25</v>
      </c>
      <c r="V5180">
        <v>439678</v>
      </c>
      <c r="W5180" t="s">
        <v>323</v>
      </c>
      <c r="X5180" s="1">
        <v>45937</v>
      </c>
      <c r="Y5180">
        <v>42903</v>
      </c>
      <c r="Z5180" s="1">
        <v>45937</v>
      </c>
      <c r="AA5180" s="1">
        <v>45938</v>
      </c>
      <c r="AB5180">
        <v>25091</v>
      </c>
      <c r="AC5180" s="2">
        <v>45946.432407407403</v>
      </c>
      <c r="AD5180">
        <v>63456</v>
      </c>
      <c r="AE5180" t="s">
        <v>2712</v>
      </c>
      <c r="AF5180" s="1">
        <v>45946</v>
      </c>
      <c r="AG5180" s="1">
        <v>45950</v>
      </c>
      <c r="AH5180" s="1">
        <v>45950</v>
      </c>
      <c r="AI5180">
        <v>0</v>
      </c>
      <c r="AJ5180">
        <v>1</v>
      </c>
      <c r="AK5180">
        <v>8</v>
      </c>
      <c r="AL5180">
        <v>0</v>
      </c>
      <c r="AM5180">
        <v>9</v>
      </c>
      <c r="AN5180" t="s">
        <v>63</v>
      </c>
      <c r="AO5180" t="s">
        <v>58</v>
      </c>
      <c r="AP5180" t="s">
        <v>3012</v>
      </c>
      <c r="AQ5180" t="s">
        <v>89</v>
      </c>
      <c r="AR5180" s="11" t="str">
        <f t="shared" si="80"/>
        <v>Outros</v>
      </c>
    </row>
    <row r="5181" spans="1:44">
      <c r="A5181">
        <v>100</v>
      </c>
      <c r="B5181" t="s">
        <v>96</v>
      </c>
      <c r="C5181" t="s">
        <v>59</v>
      </c>
      <c r="D5181" t="s">
        <v>246</v>
      </c>
      <c r="E5181" t="s">
        <v>106</v>
      </c>
      <c r="F5181" t="s">
        <v>1602</v>
      </c>
      <c r="G5181" t="s">
        <v>41</v>
      </c>
      <c r="H5181">
        <v>9003</v>
      </c>
      <c r="I5181" t="s">
        <v>3570</v>
      </c>
      <c r="J5181" t="s">
        <v>59</v>
      </c>
      <c r="K5181" t="s">
        <v>2885</v>
      </c>
      <c r="L5181" t="s">
        <v>2893</v>
      </c>
      <c r="M5181" t="s">
        <v>2894</v>
      </c>
      <c r="N5181">
        <v>807104</v>
      </c>
      <c r="O5181" t="s">
        <v>5061</v>
      </c>
      <c r="P5181" t="s">
        <v>192</v>
      </c>
      <c r="Q5181">
        <v>2.99</v>
      </c>
      <c r="R5181">
        <v>119.6</v>
      </c>
      <c r="S5181">
        <v>40</v>
      </c>
      <c r="T5181">
        <v>40</v>
      </c>
      <c r="U5181">
        <v>40</v>
      </c>
      <c r="V5181">
        <v>400701</v>
      </c>
      <c r="W5181" t="s">
        <v>222</v>
      </c>
      <c r="X5181" s="1">
        <v>45937</v>
      </c>
      <c r="Y5181">
        <v>42903</v>
      </c>
      <c r="Z5181" s="1">
        <v>45937</v>
      </c>
      <c r="AA5181" s="1">
        <v>45938</v>
      </c>
      <c r="AB5181">
        <v>25091</v>
      </c>
      <c r="AC5181" s="2">
        <v>45946.432928240698</v>
      </c>
      <c r="AD5181">
        <v>63454</v>
      </c>
      <c r="AE5181" t="s">
        <v>2712</v>
      </c>
      <c r="AF5181" s="1">
        <v>45946</v>
      </c>
      <c r="AG5181" s="1">
        <v>45950</v>
      </c>
      <c r="AH5181" s="1">
        <v>45950</v>
      </c>
      <c r="AI5181">
        <v>0</v>
      </c>
      <c r="AJ5181">
        <v>1</v>
      </c>
      <c r="AK5181">
        <v>8</v>
      </c>
      <c r="AL5181">
        <v>0</v>
      </c>
      <c r="AM5181">
        <v>9</v>
      </c>
      <c r="AN5181" t="s">
        <v>63</v>
      </c>
      <c r="AO5181" t="s">
        <v>58</v>
      </c>
      <c r="AP5181" t="s">
        <v>3012</v>
      </c>
      <c r="AQ5181" t="s">
        <v>89</v>
      </c>
      <c r="AR5181" s="11" t="str">
        <f t="shared" si="80"/>
        <v>Outros</v>
      </c>
    </row>
    <row r="5182" spans="1:44">
      <c r="A5182">
        <v>100</v>
      </c>
      <c r="B5182" t="s">
        <v>96</v>
      </c>
      <c r="C5182" t="s">
        <v>59</v>
      </c>
      <c r="D5182" t="s">
        <v>246</v>
      </c>
      <c r="E5182" t="s">
        <v>106</v>
      </c>
      <c r="F5182" t="s">
        <v>1602</v>
      </c>
      <c r="G5182" t="s">
        <v>41</v>
      </c>
      <c r="H5182">
        <v>9003</v>
      </c>
      <c r="I5182" t="s">
        <v>3570</v>
      </c>
      <c r="J5182" t="s">
        <v>59</v>
      </c>
      <c r="K5182" t="s">
        <v>2885</v>
      </c>
      <c r="L5182" t="s">
        <v>2893</v>
      </c>
      <c r="M5182" t="s">
        <v>2894</v>
      </c>
      <c r="N5182">
        <v>205204</v>
      </c>
      <c r="O5182" t="s">
        <v>2872</v>
      </c>
      <c r="P5182" t="s">
        <v>56</v>
      </c>
      <c r="Q5182">
        <v>11.8</v>
      </c>
      <c r="R5182">
        <v>2513.4</v>
      </c>
      <c r="S5182">
        <v>200</v>
      </c>
      <c r="T5182">
        <v>200</v>
      </c>
      <c r="U5182">
        <v>200</v>
      </c>
      <c r="V5182">
        <v>465872</v>
      </c>
      <c r="W5182" t="s">
        <v>198</v>
      </c>
      <c r="X5182" s="1">
        <v>45937</v>
      </c>
      <c r="Y5182">
        <v>42903</v>
      </c>
      <c r="Z5182" s="1">
        <v>45937</v>
      </c>
      <c r="AA5182" s="1">
        <v>45938</v>
      </c>
      <c r="AB5182">
        <v>25085</v>
      </c>
      <c r="AC5182" s="2">
        <v>45940.637314814798</v>
      </c>
      <c r="AD5182">
        <v>63078</v>
      </c>
      <c r="AE5182" t="s">
        <v>2712</v>
      </c>
      <c r="AF5182" s="1">
        <v>45940</v>
      </c>
      <c r="AG5182" s="1">
        <v>45943</v>
      </c>
      <c r="AH5182" s="1">
        <v>45943</v>
      </c>
      <c r="AI5182">
        <v>0</v>
      </c>
      <c r="AJ5182">
        <v>1</v>
      </c>
      <c r="AK5182">
        <v>2</v>
      </c>
      <c r="AL5182">
        <v>0</v>
      </c>
      <c r="AM5182">
        <v>3</v>
      </c>
      <c r="AN5182" t="s">
        <v>63</v>
      </c>
      <c r="AO5182" t="s">
        <v>58</v>
      </c>
      <c r="AP5182" t="s">
        <v>3012</v>
      </c>
      <c r="AQ5182" t="s">
        <v>89</v>
      </c>
      <c r="AR5182" s="11" t="str">
        <f t="shared" si="80"/>
        <v>Outros</v>
      </c>
    </row>
    <row r="5183" spans="1:44">
      <c r="A5183">
        <v>100</v>
      </c>
      <c r="B5183" t="s">
        <v>96</v>
      </c>
      <c r="C5183" t="s">
        <v>59</v>
      </c>
      <c r="D5183" t="s">
        <v>246</v>
      </c>
      <c r="E5183" t="s">
        <v>106</v>
      </c>
      <c r="F5183" t="s">
        <v>1602</v>
      </c>
      <c r="G5183" t="s">
        <v>41</v>
      </c>
      <c r="H5183">
        <v>9003</v>
      </c>
      <c r="I5183" t="s">
        <v>3570</v>
      </c>
      <c r="J5183" t="s">
        <v>59</v>
      </c>
      <c r="K5183" t="s">
        <v>2885</v>
      </c>
      <c r="L5183" t="s">
        <v>2893</v>
      </c>
      <c r="M5183" t="s">
        <v>2894</v>
      </c>
      <c r="N5183">
        <v>205007</v>
      </c>
      <c r="O5183" t="s">
        <v>2871</v>
      </c>
      <c r="P5183" t="s">
        <v>56</v>
      </c>
      <c r="Q5183">
        <v>11.14</v>
      </c>
      <c r="R5183">
        <v>5932.0490196078426</v>
      </c>
      <c r="S5183">
        <v>500</v>
      </c>
      <c r="T5183">
        <v>500</v>
      </c>
      <c r="U5183">
        <v>500</v>
      </c>
      <c r="V5183">
        <v>465872</v>
      </c>
      <c r="W5183" t="s">
        <v>198</v>
      </c>
      <c r="X5183" s="1">
        <v>45937</v>
      </c>
      <c r="Y5183">
        <v>42903</v>
      </c>
      <c r="Z5183" s="1">
        <v>45937</v>
      </c>
      <c r="AA5183" s="1">
        <v>45938</v>
      </c>
      <c r="AB5183">
        <v>25085</v>
      </c>
      <c r="AC5183" s="2">
        <v>45940.637314814798</v>
      </c>
      <c r="AD5183">
        <v>63078</v>
      </c>
      <c r="AE5183" t="s">
        <v>2712</v>
      </c>
      <c r="AF5183" s="1">
        <v>45940</v>
      </c>
      <c r="AG5183" s="1">
        <v>45943</v>
      </c>
      <c r="AH5183" s="1">
        <v>45943</v>
      </c>
      <c r="AI5183">
        <v>0</v>
      </c>
      <c r="AJ5183">
        <v>1</v>
      </c>
      <c r="AK5183">
        <v>2</v>
      </c>
      <c r="AL5183">
        <v>0</v>
      </c>
      <c r="AM5183">
        <v>3</v>
      </c>
      <c r="AN5183" t="s">
        <v>63</v>
      </c>
      <c r="AO5183" t="s">
        <v>58</v>
      </c>
      <c r="AP5183" t="s">
        <v>3012</v>
      </c>
      <c r="AQ5183" t="s">
        <v>89</v>
      </c>
      <c r="AR5183" s="11" t="str">
        <f t="shared" si="80"/>
        <v>Outros</v>
      </c>
    </row>
    <row r="5184" spans="1:44">
      <c r="A5184">
        <v>100</v>
      </c>
      <c r="B5184" t="s">
        <v>96</v>
      </c>
      <c r="C5184" t="s">
        <v>59</v>
      </c>
      <c r="D5184" t="s">
        <v>246</v>
      </c>
      <c r="E5184" t="s">
        <v>106</v>
      </c>
      <c r="F5184" t="s">
        <v>1602</v>
      </c>
      <c r="G5184" t="s">
        <v>41</v>
      </c>
      <c r="H5184">
        <v>9003</v>
      </c>
      <c r="I5184" t="s">
        <v>3570</v>
      </c>
      <c r="J5184" t="s">
        <v>59</v>
      </c>
      <c r="K5184" t="s">
        <v>2885</v>
      </c>
      <c r="L5184" t="s">
        <v>2893</v>
      </c>
      <c r="M5184" t="s">
        <v>2894</v>
      </c>
      <c r="N5184">
        <v>807051</v>
      </c>
      <c r="O5184" t="s">
        <v>2873</v>
      </c>
      <c r="P5184" t="s">
        <v>56</v>
      </c>
      <c r="Q5184">
        <v>11.24</v>
      </c>
      <c r="R5184">
        <v>4788.24</v>
      </c>
      <c r="S5184">
        <v>400</v>
      </c>
      <c r="T5184">
        <v>400</v>
      </c>
      <c r="U5184">
        <v>400</v>
      </c>
      <c r="V5184">
        <v>465872</v>
      </c>
      <c r="W5184" t="s">
        <v>198</v>
      </c>
      <c r="X5184" s="1">
        <v>45937</v>
      </c>
      <c r="Y5184">
        <v>42903</v>
      </c>
      <c r="Z5184" s="1">
        <v>45937</v>
      </c>
      <c r="AA5184" s="1">
        <v>45938</v>
      </c>
      <c r="AB5184">
        <v>25085</v>
      </c>
      <c r="AC5184" s="2">
        <v>45940.637314814798</v>
      </c>
      <c r="AD5184">
        <v>63078</v>
      </c>
      <c r="AE5184" t="s">
        <v>2712</v>
      </c>
      <c r="AF5184" s="1">
        <v>45940</v>
      </c>
      <c r="AG5184" s="1">
        <v>45943</v>
      </c>
      <c r="AH5184" s="1">
        <v>45943</v>
      </c>
      <c r="AI5184">
        <v>0</v>
      </c>
      <c r="AJ5184">
        <v>1</v>
      </c>
      <c r="AK5184">
        <v>2</v>
      </c>
      <c r="AL5184">
        <v>0</v>
      </c>
      <c r="AM5184">
        <v>3</v>
      </c>
      <c r="AN5184" t="s">
        <v>63</v>
      </c>
      <c r="AO5184" t="s">
        <v>58</v>
      </c>
      <c r="AP5184" t="s">
        <v>3012</v>
      </c>
      <c r="AQ5184" t="s">
        <v>89</v>
      </c>
      <c r="AR5184" s="11" t="str">
        <f t="shared" si="80"/>
        <v>Outros</v>
      </c>
    </row>
    <row r="5185" spans="1:44">
      <c r="A5185">
        <v>100</v>
      </c>
      <c r="B5185" t="s">
        <v>96</v>
      </c>
      <c r="C5185" t="s">
        <v>59</v>
      </c>
      <c r="D5185" t="s">
        <v>246</v>
      </c>
      <c r="E5185" t="s">
        <v>106</v>
      </c>
      <c r="F5185" t="s">
        <v>1602</v>
      </c>
      <c r="G5185" t="s">
        <v>41</v>
      </c>
      <c r="H5185">
        <v>9003</v>
      </c>
      <c r="I5185" t="s">
        <v>3570</v>
      </c>
      <c r="J5185" t="s">
        <v>59</v>
      </c>
      <c r="K5185" t="s">
        <v>2885</v>
      </c>
      <c r="L5185" t="s">
        <v>2893</v>
      </c>
      <c r="M5185" t="s">
        <v>2894</v>
      </c>
      <c r="N5185">
        <v>205551</v>
      </c>
      <c r="O5185" t="s">
        <v>3170</v>
      </c>
      <c r="P5185" t="s">
        <v>56</v>
      </c>
      <c r="Q5185">
        <v>52.8</v>
      </c>
      <c r="R5185">
        <v>3373.92</v>
      </c>
      <c r="S5185">
        <v>60</v>
      </c>
      <c r="T5185">
        <v>60</v>
      </c>
      <c r="U5185">
        <v>60</v>
      </c>
      <c r="V5185">
        <v>473753</v>
      </c>
      <c r="W5185" t="s">
        <v>3365</v>
      </c>
      <c r="X5185" s="1">
        <v>45937</v>
      </c>
      <c r="Y5185">
        <v>42903</v>
      </c>
      <c r="Z5185" s="1">
        <v>45937</v>
      </c>
      <c r="AA5185" s="1">
        <v>45938</v>
      </c>
      <c r="AB5185">
        <v>25086</v>
      </c>
      <c r="AC5185" s="2">
        <v>45944.346851851798</v>
      </c>
      <c r="AD5185">
        <v>63191</v>
      </c>
      <c r="AE5185" t="s">
        <v>2712</v>
      </c>
      <c r="AF5185" s="1">
        <v>45944</v>
      </c>
      <c r="AG5185" s="1">
        <v>45946</v>
      </c>
      <c r="AH5185" s="1">
        <v>45946</v>
      </c>
      <c r="AI5185">
        <v>0</v>
      </c>
      <c r="AJ5185">
        <v>1</v>
      </c>
      <c r="AK5185">
        <v>6</v>
      </c>
      <c r="AL5185">
        <v>0</v>
      </c>
      <c r="AM5185">
        <v>7</v>
      </c>
      <c r="AN5185" t="s">
        <v>63</v>
      </c>
      <c r="AO5185" t="s">
        <v>58</v>
      </c>
      <c r="AP5185" t="s">
        <v>3012</v>
      </c>
      <c r="AQ5185" t="s">
        <v>89</v>
      </c>
      <c r="AR5185" s="11" t="str">
        <f t="shared" si="80"/>
        <v>Outros</v>
      </c>
    </row>
    <row r="5186" spans="1:44">
      <c r="A5186">
        <v>100</v>
      </c>
      <c r="B5186" t="s">
        <v>96</v>
      </c>
      <c r="C5186" t="s">
        <v>59</v>
      </c>
      <c r="D5186" t="s">
        <v>246</v>
      </c>
      <c r="E5186" t="s">
        <v>106</v>
      </c>
      <c r="F5186" t="s">
        <v>1602</v>
      </c>
      <c r="G5186" t="s">
        <v>41</v>
      </c>
      <c r="H5186">
        <v>9003</v>
      </c>
      <c r="I5186" t="s">
        <v>3570</v>
      </c>
      <c r="J5186" t="s">
        <v>59</v>
      </c>
      <c r="K5186" t="s">
        <v>2885</v>
      </c>
      <c r="L5186" t="s">
        <v>2893</v>
      </c>
      <c r="M5186" t="s">
        <v>2894</v>
      </c>
      <c r="N5186">
        <v>207916</v>
      </c>
      <c r="O5186" t="s">
        <v>2957</v>
      </c>
      <c r="P5186" t="s">
        <v>67</v>
      </c>
      <c r="Q5186">
        <v>78.92</v>
      </c>
      <c r="R5186">
        <v>1894.08</v>
      </c>
      <c r="S5186">
        <v>24</v>
      </c>
      <c r="T5186">
        <v>24</v>
      </c>
      <c r="U5186">
        <v>24</v>
      </c>
      <c r="V5186">
        <v>407367</v>
      </c>
      <c r="W5186" t="s">
        <v>150</v>
      </c>
      <c r="X5186" s="1">
        <v>45937</v>
      </c>
      <c r="Y5186">
        <v>42903</v>
      </c>
      <c r="Z5186" s="1">
        <v>45937</v>
      </c>
      <c r="AA5186" s="1">
        <v>45938</v>
      </c>
      <c r="AB5186">
        <v>25091</v>
      </c>
      <c r="AC5186" s="2">
        <v>45946.432928240698</v>
      </c>
      <c r="AD5186">
        <v>63455</v>
      </c>
      <c r="AE5186" t="s">
        <v>2712</v>
      </c>
      <c r="AF5186" s="1">
        <v>45946</v>
      </c>
      <c r="AG5186" s="1">
        <v>45950</v>
      </c>
      <c r="AH5186" s="1">
        <v>45950</v>
      </c>
      <c r="AI5186">
        <v>0</v>
      </c>
      <c r="AJ5186">
        <v>1</v>
      </c>
      <c r="AK5186">
        <v>8</v>
      </c>
      <c r="AL5186">
        <v>0</v>
      </c>
      <c r="AM5186">
        <v>9</v>
      </c>
      <c r="AN5186" t="s">
        <v>63</v>
      </c>
      <c r="AO5186" t="s">
        <v>58</v>
      </c>
      <c r="AP5186" t="s">
        <v>3012</v>
      </c>
      <c r="AQ5186" t="s">
        <v>89</v>
      </c>
      <c r="AR5186" s="11" t="str">
        <f t="shared" ref="AR5186:AR5249" si="81">IF(RIGHT(D5186,3) = ".02", I5186, "Outros")</f>
        <v>Outros</v>
      </c>
    </row>
    <row r="5187" spans="1:44">
      <c r="A5187">
        <v>100</v>
      </c>
      <c r="B5187" t="s">
        <v>96</v>
      </c>
      <c r="C5187" t="s">
        <v>59</v>
      </c>
      <c r="D5187" t="s">
        <v>246</v>
      </c>
      <c r="E5187" t="s">
        <v>106</v>
      </c>
      <c r="F5187" t="s">
        <v>1602</v>
      </c>
      <c r="G5187" t="s">
        <v>41</v>
      </c>
      <c r="H5187">
        <v>9003</v>
      </c>
      <c r="I5187" t="s">
        <v>3570</v>
      </c>
      <c r="J5187" t="s">
        <v>59</v>
      </c>
      <c r="K5187" t="s">
        <v>2885</v>
      </c>
      <c r="L5187" t="s">
        <v>2893</v>
      </c>
      <c r="M5187" t="s">
        <v>2894</v>
      </c>
      <c r="N5187">
        <v>76272</v>
      </c>
      <c r="O5187" t="s">
        <v>4409</v>
      </c>
      <c r="P5187" t="s">
        <v>67</v>
      </c>
      <c r="Q5187">
        <v>115.42</v>
      </c>
      <c r="R5187">
        <v>2770.08</v>
      </c>
      <c r="S5187">
        <v>24</v>
      </c>
      <c r="T5187">
        <v>24</v>
      </c>
      <c r="U5187">
        <v>24</v>
      </c>
      <c r="V5187">
        <v>445848</v>
      </c>
      <c r="W5187" t="s">
        <v>3569</v>
      </c>
      <c r="X5187" s="1">
        <v>45937</v>
      </c>
      <c r="Y5187">
        <v>42903</v>
      </c>
      <c r="Z5187" s="1">
        <v>45937</v>
      </c>
      <c r="AA5187" s="1">
        <v>45938</v>
      </c>
      <c r="AB5187">
        <v>25088</v>
      </c>
      <c r="AC5187" s="2">
        <v>45946.432407407403</v>
      </c>
      <c r="AD5187">
        <v>63467</v>
      </c>
      <c r="AE5187" t="s">
        <v>2712</v>
      </c>
      <c r="AF5187" s="1">
        <v>45946</v>
      </c>
      <c r="AG5187" s="1">
        <v>45957</v>
      </c>
      <c r="AH5187" s="1">
        <v>45957</v>
      </c>
      <c r="AI5187">
        <v>0</v>
      </c>
      <c r="AJ5187">
        <v>1</v>
      </c>
      <c r="AK5187">
        <v>8</v>
      </c>
      <c r="AL5187">
        <v>0</v>
      </c>
      <c r="AM5187">
        <v>9</v>
      </c>
      <c r="AN5187" t="s">
        <v>63</v>
      </c>
      <c r="AO5187" t="s">
        <v>58</v>
      </c>
      <c r="AP5187" t="s">
        <v>3012</v>
      </c>
      <c r="AQ5187" t="s">
        <v>89</v>
      </c>
      <c r="AR5187" s="11" t="str">
        <f t="shared" si="81"/>
        <v>Outros</v>
      </c>
    </row>
    <row r="5188" spans="1:44">
      <c r="A5188">
        <v>100</v>
      </c>
      <c r="B5188" t="s">
        <v>96</v>
      </c>
      <c r="C5188" t="s">
        <v>59</v>
      </c>
      <c r="D5188" t="s">
        <v>246</v>
      </c>
      <c r="E5188" t="s">
        <v>106</v>
      </c>
      <c r="F5188" t="s">
        <v>1602</v>
      </c>
      <c r="G5188" t="s">
        <v>41</v>
      </c>
      <c r="H5188">
        <v>9003</v>
      </c>
      <c r="I5188" t="s">
        <v>3570</v>
      </c>
      <c r="J5188" t="s">
        <v>59</v>
      </c>
      <c r="K5188" t="s">
        <v>2885</v>
      </c>
      <c r="L5188" t="s">
        <v>2893</v>
      </c>
      <c r="M5188" t="s">
        <v>2894</v>
      </c>
      <c r="N5188">
        <v>707341</v>
      </c>
      <c r="O5188" t="s">
        <v>4290</v>
      </c>
      <c r="P5188" t="s">
        <v>67</v>
      </c>
      <c r="Q5188">
        <v>12.46</v>
      </c>
      <c r="R5188">
        <v>373.8</v>
      </c>
      <c r="S5188">
        <v>30</v>
      </c>
      <c r="T5188">
        <v>30</v>
      </c>
      <c r="U5188">
        <v>30</v>
      </c>
      <c r="V5188">
        <v>441727</v>
      </c>
      <c r="W5188" t="s">
        <v>127</v>
      </c>
      <c r="X5188" s="1">
        <v>45937</v>
      </c>
      <c r="Y5188">
        <v>42903</v>
      </c>
      <c r="Z5188" s="1">
        <v>45937</v>
      </c>
      <c r="AA5188" s="1">
        <v>45938</v>
      </c>
      <c r="AB5188">
        <v>25089</v>
      </c>
      <c r="AC5188" s="2">
        <v>45944.346851851798</v>
      </c>
      <c r="AD5188">
        <v>63189</v>
      </c>
      <c r="AE5188" t="s">
        <v>2712</v>
      </c>
      <c r="AF5188" s="1">
        <v>45944</v>
      </c>
      <c r="AG5188" s="1">
        <v>45946</v>
      </c>
      <c r="AH5188" s="1">
        <v>45946</v>
      </c>
      <c r="AI5188">
        <v>0</v>
      </c>
      <c r="AJ5188">
        <v>1</v>
      </c>
      <c r="AK5188">
        <v>6</v>
      </c>
      <c r="AL5188">
        <v>0</v>
      </c>
      <c r="AM5188">
        <v>7</v>
      </c>
      <c r="AN5188" t="s">
        <v>63</v>
      </c>
      <c r="AO5188" t="s">
        <v>58</v>
      </c>
      <c r="AP5188" t="s">
        <v>3012</v>
      </c>
      <c r="AQ5188" t="s">
        <v>89</v>
      </c>
      <c r="AR5188" s="11" t="str">
        <f t="shared" si="81"/>
        <v>Outros</v>
      </c>
    </row>
    <row r="5189" spans="1:44">
      <c r="A5189">
        <v>100</v>
      </c>
      <c r="B5189" t="s">
        <v>96</v>
      </c>
      <c r="C5189" t="s">
        <v>59</v>
      </c>
      <c r="D5189" t="s">
        <v>246</v>
      </c>
      <c r="E5189" t="s">
        <v>106</v>
      </c>
      <c r="F5189" t="s">
        <v>1602</v>
      </c>
      <c r="G5189" t="s">
        <v>41</v>
      </c>
      <c r="H5189">
        <v>9003</v>
      </c>
      <c r="I5189" t="s">
        <v>3570</v>
      </c>
      <c r="J5189" t="s">
        <v>59</v>
      </c>
      <c r="K5189" t="s">
        <v>2885</v>
      </c>
      <c r="L5189" t="s">
        <v>2893</v>
      </c>
      <c r="M5189" t="s">
        <v>2894</v>
      </c>
      <c r="N5189">
        <v>807010</v>
      </c>
      <c r="O5189" t="s">
        <v>3554</v>
      </c>
      <c r="P5189" t="s">
        <v>2920</v>
      </c>
      <c r="Q5189">
        <v>10.27</v>
      </c>
      <c r="R5189">
        <v>246.48</v>
      </c>
      <c r="S5189">
        <v>24</v>
      </c>
      <c r="T5189">
        <v>24</v>
      </c>
      <c r="U5189">
        <v>24</v>
      </c>
      <c r="V5189">
        <v>440942</v>
      </c>
      <c r="W5189" t="s">
        <v>206</v>
      </c>
      <c r="X5189" s="1">
        <v>45937</v>
      </c>
      <c r="Y5189">
        <v>42903</v>
      </c>
      <c r="Z5189" s="1">
        <v>45937</v>
      </c>
      <c r="AA5189" s="1">
        <v>45938</v>
      </c>
      <c r="AB5189">
        <v>25091</v>
      </c>
      <c r="AC5189" s="2">
        <v>45946.432928240698</v>
      </c>
      <c r="AD5189">
        <v>63457</v>
      </c>
      <c r="AE5189" t="s">
        <v>2712</v>
      </c>
      <c r="AF5189" s="1">
        <v>45946</v>
      </c>
      <c r="AG5189" s="1">
        <v>45950</v>
      </c>
      <c r="AH5189" s="1">
        <v>45950</v>
      </c>
      <c r="AI5189">
        <v>0</v>
      </c>
      <c r="AJ5189">
        <v>1</v>
      </c>
      <c r="AK5189">
        <v>8</v>
      </c>
      <c r="AL5189">
        <v>0</v>
      </c>
      <c r="AM5189">
        <v>9</v>
      </c>
      <c r="AN5189" t="s">
        <v>63</v>
      </c>
      <c r="AO5189" t="s">
        <v>58</v>
      </c>
      <c r="AP5189" t="s">
        <v>3012</v>
      </c>
      <c r="AQ5189" t="s">
        <v>89</v>
      </c>
      <c r="AR5189" s="11" t="str">
        <f t="shared" si="81"/>
        <v>Outros</v>
      </c>
    </row>
    <row r="5190" spans="1:44">
      <c r="A5190">
        <v>100</v>
      </c>
      <c r="B5190" t="s">
        <v>96</v>
      </c>
      <c r="C5190" t="s">
        <v>59</v>
      </c>
      <c r="D5190" t="s">
        <v>246</v>
      </c>
      <c r="E5190" t="s">
        <v>106</v>
      </c>
      <c r="F5190" t="s">
        <v>1602</v>
      </c>
      <c r="G5190" t="s">
        <v>41</v>
      </c>
      <c r="H5190">
        <v>9003</v>
      </c>
      <c r="I5190" t="s">
        <v>3570</v>
      </c>
      <c r="J5190" t="s">
        <v>59</v>
      </c>
      <c r="K5190" t="s">
        <v>2885</v>
      </c>
      <c r="L5190" t="s">
        <v>2893</v>
      </c>
      <c r="M5190" t="s">
        <v>2894</v>
      </c>
      <c r="N5190">
        <v>6101053</v>
      </c>
      <c r="O5190" t="s">
        <v>4207</v>
      </c>
      <c r="P5190" t="s">
        <v>45</v>
      </c>
      <c r="Q5190">
        <v>17.739999999999998</v>
      </c>
      <c r="R5190">
        <v>177.4</v>
      </c>
      <c r="S5190">
        <v>10</v>
      </c>
      <c r="T5190">
        <v>10</v>
      </c>
      <c r="U5190">
        <v>10</v>
      </c>
      <c r="V5190">
        <v>441727</v>
      </c>
      <c r="W5190" t="s">
        <v>127</v>
      </c>
      <c r="X5190" s="1">
        <v>45937</v>
      </c>
      <c r="Y5190">
        <v>42903</v>
      </c>
      <c r="Z5190" s="1">
        <v>45937</v>
      </c>
      <c r="AA5190" s="1">
        <v>45938</v>
      </c>
      <c r="AB5190">
        <v>25091</v>
      </c>
      <c r="AC5190" s="2">
        <v>45946.432928240698</v>
      </c>
      <c r="AD5190">
        <v>63458</v>
      </c>
      <c r="AE5190" t="s">
        <v>2712</v>
      </c>
      <c r="AF5190" s="1">
        <v>45946</v>
      </c>
      <c r="AG5190" s="1">
        <v>45950</v>
      </c>
      <c r="AH5190" s="1">
        <v>45950</v>
      </c>
      <c r="AI5190">
        <v>0</v>
      </c>
      <c r="AJ5190">
        <v>1</v>
      </c>
      <c r="AK5190">
        <v>8</v>
      </c>
      <c r="AL5190">
        <v>0</v>
      </c>
      <c r="AM5190">
        <v>9</v>
      </c>
      <c r="AN5190" t="s">
        <v>63</v>
      </c>
      <c r="AO5190" t="s">
        <v>58</v>
      </c>
      <c r="AP5190" t="s">
        <v>3012</v>
      </c>
      <c r="AQ5190" t="s">
        <v>89</v>
      </c>
      <c r="AR5190" s="11" t="str">
        <f t="shared" si="81"/>
        <v>Outros</v>
      </c>
    </row>
    <row r="5191" spans="1:44">
      <c r="A5191">
        <v>100</v>
      </c>
      <c r="B5191" t="s">
        <v>96</v>
      </c>
      <c r="C5191" t="s">
        <v>59</v>
      </c>
      <c r="D5191" t="s">
        <v>246</v>
      </c>
      <c r="E5191" t="s">
        <v>106</v>
      </c>
      <c r="F5191" t="s">
        <v>1602</v>
      </c>
      <c r="G5191" t="s">
        <v>41</v>
      </c>
      <c r="H5191">
        <v>9003</v>
      </c>
      <c r="I5191" t="s">
        <v>3570</v>
      </c>
      <c r="J5191" t="s">
        <v>59</v>
      </c>
      <c r="K5191" t="s">
        <v>2885</v>
      </c>
      <c r="L5191" t="s">
        <v>2893</v>
      </c>
      <c r="M5191" t="s">
        <v>2894</v>
      </c>
      <c r="N5191">
        <v>829386</v>
      </c>
      <c r="O5191" t="s">
        <v>4208</v>
      </c>
      <c r="P5191" t="s">
        <v>3556</v>
      </c>
      <c r="Q5191">
        <v>22.19</v>
      </c>
      <c r="R5191">
        <v>665.7</v>
      </c>
      <c r="S5191">
        <v>30</v>
      </c>
      <c r="T5191">
        <v>30</v>
      </c>
      <c r="U5191">
        <v>30</v>
      </c>
      <c r="V5191">
        <v>441727</v>
      </c>
      <c r="W5191" t="s">
        <v>127</v>
      </c>
      <c r="X5191" s="1">
        <v>45937</v>
      </c>
      <c r="Y5191">
        <v>42903</v>
      </c>
      <c r="Z5191" s="1">
        <v>45937</v>
      </c>
      <c r="AA5191" s="1">
        <v>45938</v>
      </c>
      <c r="AB5191">
        <v>25089</v>
      </c>
      <c r="AC5191" s="2">
        <v>45944.346851851798</v>
      </c>
      <c r="AD5191">
        <v>63189</v>
      </c>
      <c r="AE5191" t="s">
        <v>2712</v>
      </c>
      <c r="AF5191" s="1">
        <v>45944</v>
      </c>
      <c r="AG5191" s="1">
        <v>45946</v>
      </c>
      <c r="AH5191" s="1">
        <v>45946</v>
      </c>
      <c r="AI5191">
        <v>0</v>
      </c>
      <c r="AJ5191">
        <v>1</v>
      </c>
      <c r="AK5191">
        <v>6</v>
      </c>
      <c r="AL5191">
        <v>0</v>
      </c>
      <c r="AM5191">
        <v>7</v>
      </c>
      <c r="AN5191" t="s">
        <v>63</v>
      </c>
      <c r="AO5191" t="s">
        <v>58</v>
      </c>
      <c r="AP5191" t="s">
        <v>3012</v>
      </c>
      <c r="AQ5191" t="s">
        <v>89</v>
      </c>
      <c r="AR5191" s="11" t="str">
        <f t="shared" si="81"/>
        <v>Outros</v>
      </c>
    </row>
    <row r="5192" spans="1:44">
      <c r="A5192">
        <v>100</v>
      </c>
      <c r="B5192" t="s">
        <v>96</v>
      </c>
      <c r="C5192" t="s">
        <v>59</v>
      </c>
      <c r="D5192" t="s">
        <v>246</v>
      </c>
      <c r="E5192" t="s">
        <v>106</v>
      </c>
      <c r="F5192" t="s">
        <v>1602</v>
      </c>
      <c r="G5192" t="s">
        <v>41</v>
      </c>
      <c r="H5192">
        <v>9003</v>
      </c>
      <c r="I5192" t="s">
        <v>3570</v>
      </c>
      <c r="J5192" t="s">
        <v>59</v>
      </c>
      <c r="K5192" t="s">
        <v>2885</v>
      </c>
      <c r="L5192" t="s">
        <v>2893</v>
      </c>
      <c r="M5192" t="s">
        <v>2894</v>
      </c>
      <c r="N5192">
        <v>1005265</v>
      </c>
      <c r="O5192" t="s">
        <v>3129</v>
      </c>
      <c r="P5192" t="s">
        <v>3001</v>
      </c>
      <c r="Q5192">
        <v>42.9</v>
      </c>
      <c r="R5192">
        <v>214.5</v>
      </c>
      <c r="S5192">
        <v>5</v>
      </c>
      <c r="T5192">
        <v>5</v>
      </c>
      <c r="U5192">
        <v>5</v>
      </c>
      <c r="V5192">
        <v>439678</v>
      </c>
      <c r="W5192" t="s">
        <v>323</v>
      </c>
      <c r="X5192" s="1">
        <v>45937</v>
      </c>
      <c r="Y5192">
        <v>42903</v>
      </c>
      <c r="Z5192" s="1">
        <v>45937</v>
      </c>
      <c r="AA5192" s="1">
        <v>45938</v>
      </c>
      <c r="AB5192">
        <v>25091</v>
      </c>
      <c r="AC5192" s="2">
        <v>45946.432928240698</v>
      </c>
      <c r="AD5192">
        <v>63456</v>
      </c>
      <c r="AE5192" t="s">
        <v>2712</v>
      </c>
      <c r="AF5192" s="1">
        <v>45946</v>
      </c>
      <c r="AG5192" s="1">
        <v>45950</v>
      </c>
      <c r="AH5192" s="1">
        <v>45950</v>
      </c>
      <c r="AI5192">
        <v>0</v>
      </c>
      <c r="AJ5192">
        <v>1</v>
      </c>
      <c r="AK5192">
        <v>8</v>
      </c>
      <c r="AL5192">
        <v>0</v>
      </c>
      <c r="AM5192">
        <v>9</v>
      </c>
      <c r="AN5192" t="s">
        <v>63</v>
      </c>
      <c r="AO5192" t="s">
        <v>58</v>
      </c>
      <c r="AP5192" t="s">
        <v>3012</v>
      </c>
      <c r="AQ5192" t="s">
        <v>89</v>
      </c>
      <c r="AR5192" s="11" t="str">
        <f t="shared" si="81"/>
        <v>Outros</v>
      </c>
    </row>
    <row r="5193" spans="1:44">
      <c r="A5193">
        <v>100</v>
      </c>
      <c r="B5193" t="s">
        <v>96</v>
      </c>
      <c r="C5193" t="s">
        <v>69</v>
      </c>
      <c r="D5193" t="s">
        <v>248</v>
      </c>
      <c r="E5193" t="s">
        <v>70</v>
      </c>
      <c r="F5193" t="s">
        <v>1869</v>
      </c>
      <c r="G5193" t="s">
        <v>41</v>
      </c>
      <c r="H5193">
        <v>9003</v>
      </c>
      <c r="I5193" t="s">
        <v>3570</v>
      </c>
      <c r="J5193" t="s">
        <v>69</v>
      </c>
      <c r="K5193" t="s">
        <v>2885</v>
      </c>
      <c r="L5193" t="s">
        <v>2893</v>
      </c>
      <c r="M5193" t="s">
        <v>2894</v>
      </c>
      <c r="N5193">
        <v>5109001</v>
      </c>
      <c r="O5193" t="s">
        <v>3124</v>
      </c>
      <c r="P5193" t="s">
        <v>67</v>
      </c>
      <c r="Q5193">
        <v>4790</v>
      </c>
      <c r="R5193">
        <v>4790</v>
      </c>
      <c r="S5193">
        <v>1</v>
      </c>
      <c r="T5193">
        <v>1</v>
      </c>
      <c r="U5193">
        <v>1</v>
      </c>
      <c r="V5193">
        <v>457127</v>
      </c>
      <c r="W5193" t="s">
        <v>3222</v>
      </c>
      <c r="X5193" s="1">
        <v>45937</v>
      </c>
      <c r="Y5193">
        <v>42908</v>
      </c>
      <c r="Z5193" s="1">
        <v>45937</v>
      </c>
      <c r="AA5193" s="1">
        <v>45937</v>
      </c>
      <c r="AB5193">
        <v>25061</v>
      </c>
      <c r="AC5193"/>
      <c r="AD5193">
        <v>62724</v>
      </c>
      <c r="AE5193" t="s">
        <v>2712</v>
      </c>
      <c r="AF5193" s="1">
        <v>45937</v>
      </c>
      <c r="AG5193" s="1">
        <v>45937</v>
      </c>
      <c r="AH5193" s="1">
        <v>45937</v>
      </c>
      <c r="AI5193">
        <v>0</v>
      </c>
      <c r="AJ5193">
        <v>0</v>
      </c>
      <c r="AK5193">
        <v>0</v>
      </c>
      <c r="AL5193">
        <v>0</v>
      </c>
      <c r="AM5193">
        <v>0</v>
      </c>
      <c r="AN5193" t="s">
        <v>63</v>
      </c>
      <c r="AO5193" t="s">
        <v>58</v>
      </c>
      <c r="AP5193" t="s">
        <v>4817</v>
      </c>
      <c r="AQ5193" t="s">
        <v>2868</v>
      </c>
      <c r="AR5193" s="11" t="str">
        <f t="shared" si="81"/>
        <v>Outros</v>
      </c>
    </row>
    <row r="5194" spans="1:44">
      <c r="A5194">
        <v>100</v>
      </c>
      <c r="B5194" t="s">
        <v>96</v>
      </c>
      <c r="C5194" t="s">
        <v>69</v>
      </c>
      <c r="D5194" t="s">
        <v>248</v>
      </c>
      <c r="E5194" t="s">
        <v>70</v>
      </c>
      <c r="F5194" t="s">
        <v>1870</v>
      </c>
      <c r="G5194" t="s">
        <v>41</v>
      </c>
      <c r="H5194">
        <v>9003</v>
      </c>
      <c r="I5194" t="s">
        <v>3570</v>
      </c>
      <c r="J5194" t="s">
        <v>69</v>
      </c>
      <c r="K5194" t="s">
        <v>2885</v>
      </c>
      <c r="L5194" t="s">
        <v>2893</v>
      </c>
      <c r="M5194" t="s">
        <v>2894</v>
      </c>
      <c r="N5194">
        <v>5109001</v>
      </c>
      <c r="O5194" t="s">
        <v>3124</v>
      </c>
      <c r="P5194" t="s">
        <v>67</v>
      </c>
      <c r="Q5194">
        <v>25800</v>
      </c>
      <c r="R5194">
        <v>25800</v>
      </c>
      <c r="S5194">
        <v>1</v>
      </c>
      <c r="T5194">
        <v>1</v>
      </c>
      <c r="U5194">
        <v>1</v>
      </c>
      <c r="V5194">
        <v>496250</v>
      </c>
      <c r="W5194" t="s">
        <v>311</v>
      </c>
      <c r="X5194" s="1">
        <v>45937</v>
      </c>
      <c r="Y5194">
        <v>42909</v>
      </c>
      <c r="Z5194" s="1">
        <v>45937</v>
      </c>
      <c r="AA5194" s="1">
        <v>45937</v>
      </c>
      <c r="AB5194">
        <v>25062</v>
      </c>
      <c r="AC5194"/>
      <c r="AD5194">
        <v>62727</v>
      </c>
      <c r="AE5194" t="s">
        <v>2712</v>
      </c>
      <c r="AF5194" s="1">
        <v>45937</v>
      </c>
      <c r="AG5194" s="1">
        <v>45937</v>
      </c>
      <c r="AH5194" s="1">
        <v>45937</v>
      </c>
      <c r="AI5194">
        <v>0</v>
      </c>
      <c r="AJ5194">
        <v>0</v>
      </c>
      <c r="AK5194">
        <v>0</v>
      </c>
      <c r="AL5194">
        <v>0</v>
      </c>
      <c r="AM5194">
        <v>0</v>
      </c>
      <c r="AN5194" t="s">
        <v>63</v>
      </c>
      <c r="AO5194" t="s">
        <v>58</v>
      </c>
      <c r="AP5194" t="s">
        <v>4817</v>
      </c>
      <c r="AQ5194" t="s">
        <v>2868</v>
      </c>
      <c r="AR5194" s="11" t="str">
        <f t="shared" si="81"/>
        <v>Outros</v>
      </c>
    </row>
    <row r="5195" spans="1:44">
      <c r="A5195">
        <v>100</v>
      </c>
      <c r="B5195" t="s">
        <v>96</v>
      </c>
      <c r="C5195" t="s">
        <v>59</v>
      </c>
      <c r="D5195" t="s">
        <v>246</v>
      </c>
      <c r="E5195" t="s">
        <v>106</v>
      </c>
      <c r="F5195" t="s">
        <v>1628</v>
      </c>
      <c r="G5195" t="s">
        <v>41</v>
      </c>
      <c r="H5195">
        <v>9003</v>
      </c>
      <c r="I5195" t="s">
        <v>3570</v>
      </c>
      <c r="J5195" t="s">
        <v>59</v>
      </c>
      <c r="K5195" t="s">
        <v>2885</v>
      </c>
      <c r="L5195" t="s">
        <v>2893</v>
      </c>
      <c r="M5195" t="s">
        <v>2894</v>
      </c>
      <c r="N5195">
        <v>97500</v>
      </c>
      <c r="O5195" t="s">
        <v>467</v>
      </c>
      <c r="P5195" t="s">
        <v>67</v>
      </c>
      <c r="Q5195">
        <v>41078</v>
      </c>
      <c r="R5195">
        <v>41078</v>
      </c>
      <c r="S5195">
        <v>1</v>
      </c>
      <c r="T5195">
        <v>1</v>
      </c>
      <c r="U5195">
        <v>1</v>
      </c>
      <c r="V5195">
        <v>596103</v>
      </c>
      <c r="W5195" t="s">
        <v>4363</v>
      </c>
      <c r="X5195" s="1">
        <v>45937</v>
      </c>
      <c r="Y5195">
        <v>42920</v>
      </c>
      <c r="Z5195" s="1">
        <v>45937</v>
      </c>
      <c r="AA5195" s="1">
        <v>45938</v>
      </c>
      <c r="AB5195">
        <v>25122</v>
      </c>
      <c r="AC5195" s="2">
        <v>45938.688298611101</v>
      </c>
      <c r="AD5195">
        <v>62900</v>
      </c>
      <c r="AE5195" t="s">
        <v>2712</v>
      </c>
      <c r="AF5195" s="1">
        <v>45938</v>
      </c>
      <c r="AG5195" s="1">
        <v>45967</v>
      </c>
      <c r="AH5195" s="1">
        <v>45967</v>
      </c>
      <c r="AI5195">
        <v>0</v>
      </c>
      <c r="AJ5195">
        <v>1</v>
      </c>
      <c r="AK5195">
        <v>0</v>
      </c>
      <c r="AL5195">
        <v>0</v>
      </c>
      <c r="AM5195">
        <v>1</v>
      </c>
      <c r="AN5195" t="s">
        <v>63</v>
      </c>
      <c r="AO5195" t="s">
        <v>58</v>
      </c>
      <c r="AP5195" t="s">
        <v>3012</v>
      </c>
      <c r="AQ5195" t="s">
        <v>89</v>
      </c>
      <c r="AR5195" s="11" t="str">
        <f t="shared" si="81"/>
        <v>Outros</v>
      </c>
    </row>
    <row r="5196" spans="1:44">
      <c r="A5196">
        <v>100</v>
      </c>
      <c r="B5196" t="s">
        <v>96</v>
      </c>
      <c r="C5196" t="s">
        <v>320</v>
      </c>
      <c r="D5196" t="s">
        <v>318</v>
      </c>
      <c r="E5196" t="s">
        <v>506</v>
      </c>
      <c r="F5196" t="s">
        <v>1871</v>
      </c>
      <c r="G5196" t="s">
        <v>41</v>
      </c>
      <c r="H5196">
        <v>9003</v>
      </c>
      <c r="I5196" t="s">
        <v>3570</v>
      </c>
      <c r="J5196" t="s">
        <v>320</v>
      </c>
      <c r="K5196" t="s">
        <v>2885</v>
      </c>
      <c r="L5196" t="s">
        <v>2893</v>
      </c>
      <c r="M5196" t="s">
        <v>2894</v>
      </c>
      <c r="N5196">
        <v>113499</v>
      </c>
      <c r="O5196" t="s">
        <v>5062</v>
      </c>
      <c r="P5196" t="s">
        <v>45</v>
      </c>
      <c r="Q5196">
        <v>1</v>
      </c>
      <c r="R5196">
        <v>150000</v>
      </c>
      <c r="S5196">
        <v>150000</v>
      </c>
      <c r="T5196">
        <v>150000</v>
      </c>
      <c r="U5196">
        <v>150000</v>
      </c>
      <c r="V5196">
        <v>582190</v>
      </c>
      <c r="W5196" t="s">
        <v>212</v>
      </c>
      <c r="X5196" s="1">
        <v>45937</v>
      </c>
      <c r="Y5196">
        <v>42921</v>
      </c>
      <c r="Z5196" s="1">
        <v>45937</v>
      </c>
      <c r="AA5196" s="1">
        <v>45937</v>
      </c>
      <c r="AB5196">
        <v>25063</v>
      </c>
      <c r="AC5196"/>
      <c r="AD5196">
        <v>62741</v>
      </c>
      <c r="AE5196" t="s">
        <v>2712</v>
      </c>
      <c r="AF5196" s="1">
        <v>45937</v>
      </c>
      <c r="AG5196" s="1">
        <v>46011</v>
      </c>
      <c r="AH5196" s="1">
        <v>45937</v>
      </c>
      <c r="AI5196">
        <v>74</v>
      </c>
      <c r="AJ5196">
        <v>0</v>
      </c>
      <c r="AK5196">
        <v>0</v>
      </c>
      <c r="AL5196">
        <v>0</v>
      </c>
      <c r="AM5196">
        <v>0</v>
      </c>
      <c r="AN5196" t="s">
        <v>63</v>
      </c>
      <c r="AO5196" t="s">
        <v>58</v>
      </c>
      <c r="AP5196" t="s">
        <v>3012</v>
      </c>
      <c r="AQ5196" t="s">
        <v>89</v>
      </c>
      <c r="AR5196" s="11" t="str">
        <f t="shared" si="81"/>
        <v xml:space="preserve">Fabrica de Acucar                            </v>
      </c>
    </row>
    <row r="5197" spans="1:44">
      <c r="A5197">
        <v>100</v>
      </c>
      <c r="B5197" t="s">
        <v>96</v>
      </c>
      <c r="C5197" t="s">
        <v>209</v>
      </c>
      <c r="D5197" t="s">
        <v>259</v>
      </c>
      <c r="E5197" t="s">
        <v>504</v>
      </c>
      <c r="F5197" t="s">
        <v>1839</v>
      </c>
      <c r="G5197" t="s">
        <v>41</v>
      </c>
      <c r="H5197">
        <v>9011</v>
      </c>
      <c r="I5197" t="s">
        <v>3587</v>
      </c>
      <c r="J5197" t="s">
        <v>209</v>
      </c>
      <c r="K5197" t="s">
        <v>2885</v>
      </c>
      <c r="L5197" t="s">
        <v>2893</v>
      </c>
      <c r="M5197" t="s">
        <v>2894</v>
      </c>
      <c r="N5197">
        <v>5109001</v>
      </c>
      <c r="O5197" t="s">
        <v>3124</v>
      </c>
      <c r="P5197" t="s">
        <v>67</v>
      </c>
      <c r="Q5197">
        <v>260</v>
      </c>
      <c r="R5197">
        <v>260</v>
      </c>
      <c r="S5197">
        <v>1</v>
      </c>
      <c r="T5197">
        <v>1</v>
      </c>
      <c r="U5197">
        <v>1</v>
      </c>
      <c r="V5197">
        <v>430821</v>
      </c>
      <c r="W5197" t="s">
        <v>309</v>
      </c>
      <c r="X5197" s="1">
        <v>45938</v>
      </c>
      <c r="Y5197">
        <v>42938</v>
      </c>
      <c r="Z5197" s="1">
        <v>45938</v>
      </c>
      <c r="AA5197" s="1">
        <v>45938</v>
      </c>
      <c r="AB5197">
        <v>25081</v>
      </c>
      <c r="AC5197"/>
      <c r="AD5197">
        <v>62760</v>
      </c>
      <c r="AE5197" t="s">
        <v>2712</v>
      </c>
      <c r="AF5197" s="1">
        <v>45938</v>
      </c>
      <c r="AG5197" s="1">
        <v>45938</v>
      </c>
      <c r="AH5197" s="1">
        <v>45938</v>
      </c>
      <c r="AI5197">
        <v>0</v>
      </c>
      <c r="AJ5197">
        <v>0</v>
      </c>
      <c r="AK5197">
        <v>0</v>
      </c>
      <c r="AL5197">
        <v>0</v>
      </c>
      <c r="AM5197">
        <v>0</v>
      </c>
      <c r="AN5197" t="s">
        <v>63</v>
      </c>
      <c r="AO5197" t="s">
        <v>58</v>
      </c>
      <c r="AP5197" t="s">
        <v>4817</v>
      </c>
      <c r="AQ5197" t="s">
        <v>2868</v>
      </c>
      <c r="AR5197" s="11" t="str">
        <f t="shared" si="81"/>
        <v>Outros</v>
      </c>
    </row>
    <row r="5198" spans="1:44">
      <c r="A5198">
        <v>100</v>
      </c>
      <c r="B5198" t="s">
        <v>96</v>
      </c>
      <c r="C5198" t="s">
        <v>59</v>
      </c>
      <c r="D5198" t="s">
        <v>246</v>
      </c>
      <c r="E5198" t="s">
        <v>106</v>
      </c>
      <c r="F5198" t="s">
        <v>1872</v>
      </c>
      <c r="G5198" t="s">
        <v>41</v>
      </c>
      <c r="H5198">
        <v>9003</v>
      </c>
      <c r="I5198" t="s">
        <v>3570</v>
      </c>
      <c r="J5198" t="s">
        <v>59</v>
      </c>
      <c r="K5198" t="s">
        <v>2885</v>
      </c>
      <c r="L5198" t="s">
        <v>2893</v>
      </c>
      <c r="M5198" t="s">
        <v>2894</v>
      </c>
      <c r="N5198">
        <v>1403686</v>
      </c>
      <c r="O5198" t="s">
        <v>3149</v>
      </c>
      <c r="P5198" t="s">
        <v>67</v>
      </c>
      <c r="Q5198">
        <v>46.821399999999997</v>
      </c>
      <c r="R5198">
        <v>4682.1400000000003</v>
      </c>
      <c r="S5198">
        <v>100</v>
      </c>
      <c r="T5198">
        <v>100</v>
      </c>
      <c r="U5198">
        <v>100</v>
      </c>
      <c r="V5198">
        <v>477576</v>
      </c>
      <c r="W5198" t="s">
        <v>159</v>
      </c>
      <c r="X5198" s="1">
        <v>45938</v>
      </c>
      <c r="Y5198">
        <v>42958</v>
      </c>
      <c r="Z5198" s="1">
        <v>45938</v>
      </c>
      <c r="AA5198" s="1">
        <v>45939</v>
      </c>
      <c r="AB5198">
        <v>25139</v>
      </c>
      <c r="AC5198" s="2">
        <v>45939.441331018497</v>
      </c>
      <c r="AD5198">
        <v>62924</v>
      </c>
      <c r="AE5198" t="s">
        <v>2712</v>
      </c>
      <c r="AF5198" s="1">
        <v>45939</v>
      </c>
      <c r="AG5198" s="1">
        <v>45940</v>
      </c>
      <c r="AH5198" s="1">
        <v>45940</v>
      </c>
      <c r="AI5198">
        <v>0</v>
      </c>
      <c r="AJ5198">
        <v>1</v>
      </c>
      <c r="AK5198">
        <v>0</v>
      </c>
      <c r="AL5198">
        <v>0</v>
      </c>
      <c r="AM5198">
        <v>1</v>
      </c>
      <c r="AN5198" t="s">
        <v>63</v>
      </c>
      <c r="AO5198" t="s">
        <v>58</v>
      </c>
      <c r="AP5198" t="s">
        <v>3012</v>
      </c>
      <c r="AQ5198" t="s">
        <v>89</v>
      </c>
      <c r="AR5198" s="11" t="str">
        <f t="shared" si="81"/>
        <v>Outros</v>
      </c>
    </row>
    <row r="5199" spans="1:44">
      <c r="A5199">
        <v>100</v>
      </c>
      <c r="B5199" t="s">
        <v>96</v>
      </c>
      <c r="C5199" t="s">
        <v>59</v>
      </c>
      <c r="D5199" t="s">
        <v>246</v>
      </c>
      <c r="E5199" t="s">
        <v>106</v>
      </c>
      <c r="F5199" t="s">
        <v>1872</v>
      </c>
      <c r="G5199" t="s">
        <v>41</v>
      </c>
      <c r="H5199">
        <v>9003</v>
      </c>
      <c r="I5199" t="s">
        <v>3570</v>
      </c>
      <c r="J5199" t="s">
        <v>59</v>
      </c>
      <c r="K5199" t="s">
        <v>2885</v>
      </c>
      <c r="L5199" t="s">
        <v>2893</v>
      </c>
      <c r="M5199" t="s">
        <v>2894</v>
      </c>
      <c r="N5199">
        <v>1403886</v>
      </c>
      <c r="O5199" t="s">
        <v>5063</v>
      </c>
      <c r="P5199" t="s">
        <v>56</v>
      </c>
      <c r="Q5199">
        <v>6.7252999999999998</v>
      </c>
      <c r="R5199">
        <v>2084.8429999999998</v>
      </c>
      <c r="S5199">
        <v>310</v>
      </c>
      <c r="T5199">
        <v>310</v>
      </c>
      <c r="U5199">
        <v>310</v>
      </c>
      <c r="V5199">
        <v>477576</v>
      </c>
      <c r="W5199" t="s">
        <v>159</v>
      </c>
      <c r="X5199" s="1">
        <v>45938</v>
      </c>
      <c r="Y5199">
        <v>42958</v>
      </c>
      <c r="Z5199" s="1">
        <v>45938</v>
      </c>
      <c r="AA5199" s="1">
        <v>45939</v>
      </c>
      <c r="AB5199">
        <v>25139</v>
      </c>
      <c r="AC5199" s="2">
        <v>45939.441331018497</v>
      </c>
      <c r="AD5199">
        <v>62924</v>
      </c>
      <c r="AE5199" t="s">
        <v>2712</v>
      </c>
      <c r="AF5199" s="1">
        <v>45939</v>
      </c>
      <c r="AG5199" s="1">
        <v>45940</v>
      </c>
      <c r="AH5199" s="1">
        <v>45940</v>
      </c>
      <c r="AI5199">
        <v>0</v>
      </c>
      <c r="AJ5199">
        <v>1</v>
      </c>
      <c r="AK5199">
        <v>0</v>
      </c>
      <c r="AL5199">
        <v>0</v>
      </c>
      <c r="AM5199">
        <v>1</v>
      </c>
      <c r="AN5199" t="s">
        <v>63</v>
      </c>
      <c r="AO5199" t="s">
        <v>58</v>
      </c>
      <c r="AP5199" t="s">
        <v>3012</v>
      </c>
      <c r="AQ5199" t="s">
        <v>89</v>
      </c>
      <c r="AR5199" s="11" t="str">
        <f t="shared" si="81"/>
        <v>Outros</v>
      </c>
    </row>
    <row r="5200" spans="1:44">
      <c r="A5200">
        <v>100</v>
      </c>
      <c r="B5200" t="s">
        <v>96</v>
      </c>
      <c r="C5200" t="s">
        <v>278</v>
      </c>
      <c r="D5200" t="s">
        <v>277</v>
      </c>
      <c r="E5200" t="s">
        <v>582</v>
      </c>
      <c r="F5200" t="s">
        <v>1873</v>
      </c>
      <c r="G5200" t="s">
        <v>41</v>
      </c>
      <c r="H5200">
        <v>9011</v>
      </c>
      <c r="I5200" t="s">
        <v>3587</v>
      </c>
      <c r="J5200" t="s">
        <v>278</v>
      </c>
      <c r="K5200" t="s">
        <v>2885</v>
      </c>
      <c r="L5200" t="s">
        <v>2893</v>
      </c>
      <c r="M5200" t="s">
        <v>2894</v>
      </c>
      <c r="N5200">
        <v>113529</v>
      </c>
      <c r="O5200" t="s">
        <v>5064</v>
      </c>
      <c r="P5200" t="s">
        <v>67</v>
      </c>
      <c r="Q5200">
        <v>323.08</v>
      </c>
      <c r="R5200">
        <v>38769.599999999999</v>
      </c>
      <c r="S5200">
        <v>120</v>
      </c>
      <c r="T5200">
        <v>120</v>
      </c>
      <c r="U5200">
        <v>120</v>
      </c>
      <c r="V5200">
        <v>596103</v>
      </c>
      <c r="W5200" t="s">
        <v>4363</v>
      </c>
      <c r="X5200" s="1">
        <v>45938</v>
      </c>
      <c r="Y5200">
        <v>42966</v>
      </c>
      <c r="Z5200" s="1">
        <v>45938</v>
      </c>
      <c r="AA5200" s="1">
        <v>45938</v>
      </c>
      <c r="AB5200">
        <v>25122</v>
      </c>
      <c r="AC5200" s="2">
        <v>45938.688298611101</v>
      </c>
      <c r="AD5200">
        <v>62900</v>
      </c>
      <c r="AE5200" t="s">
        <v>2712</v>
      </c>
      <c r="AF5200" s="1">
        <v>45938</v>
      </c>
      <c r="AG5200" s="1">
        <v>45967</v>
      </c>
      <c r="AH5200" s="1">
        <v>45967</v>
      </c>
      <c r="AI5200">
        <v>0</v>
      </c>
      <c r="AJ5200">
        <v>0</v>
      </c>
      <c r="AK5200">
        <v>0</v>
      </c>
      <c r="AL5200">
        <v>0</v>
      </c>
      <c r="AM5200">
        <v>0</v>
      </c>
      <c r="AN5200" t="s">
        <v>63</v>
      </c>
      <c r="AO5200" t="s">
        <v>58</v>
      </c>
      <c r="AP5200" t="s">
        <v>3012</v>
      </c>
      <c r="AQ5200" t="s">
        <v>89</v>
      </c>
      <c r="AR5200" s="11" t="str">
        <f t="shared" si="81"/>
        <v>Outros</v>
      </c>
    </row>
    <row r="5201" spans="1:44">
      <c r="A5201">
        <v>100</v>
      </c>
      <c r="B5201" t="s">
        <v>96</v>
      </c>
      <c r="C5201" t="s">
        <v>69</v>
      </c>
      <c r="D5201" t="s">
        <v>248</v>
      </c>
      <c r="E5201" t="s">
        <v>70</v>
      </c>
      <c r="F5201" t="s">
        <v>1874</v>
      </c>
      <c r="G5201" t="s">
        <v>41</v>
      </c>
      <c r="H5201">
        <v>9003</v>
      </c>
      <c r="I5201" t="s">
        <v>3570</v>
      </c>
      <c r="J5201" t="s">
        <v>69</v>
      </c>
      <c r="K5201" t="s">
        <v>2885</v>
      </c>
      <c r="L5201" t="s">
        <v>2893</v>
      </c>
      <c r="M5201" t="s">
        <v>2894</v>
      </c>
      <c r="N5201">
        <v>5109001</v>
      </c>
      <c r="O5201" t="s">
        <v>3124</v>
      </c>
      <c r="P5201" t="s">
        <v>67</v>
      </c>
      <c r="Q5201">
        <v>8317.9</v>
      </c>
      <c r="R5201">
        <v>8317.9</v>
      </c>
      <c r="S5201">
        <v>1</v>
      </c>
      <c r="T5201">
        <v>1</v>
      </c>
      <c r="U5201">
        <v>1</v>
      </c>
      <c r="V5201">
        <v>485172</v>
      </c>
      <c r="W5201" t="s">
        <v>3256</v>
      </c>
      <c r="X5201" s="1">
        <v>45938</v>
      </c>
      <c r="Y5201">
        <v>42967</v>
      </c>
      <c r="Z5201" s="1">
        <v>45938</v>
      </c>
      <c r="AA5201" s="1">
        <v>45938</v>
      </c>
      <c r="AB5201">
        <v>25099</v>
      </c>
      <c r="AC5201"/>
      <c r="AD5201">
        <v>62868</v>
      </c>
      <c r="AE5201" t="s">
        <v>2712</v>
      </c>
      <c r="AF5201" s="1">
        <v>45938</v>
      </c>
      <c r="AG5201" s="1">
        <v>45938</v>
      </c>
      <c r="AH5201" s="1">
        <v>45938</v>
      </c>
      <c r="AI5201">
        <v>0</v>
      </c>
      <c r="AJ5201">
        <v>0</v>
      </c>
      <c r="AK5201">
        <v>0</v>
      </c>
      <c r="AL5201">
        <v>0</v>
      </c>
      <c r="AM5201">
        <v>0</v>
      </c>
      <c r="AN5201" t="s">
        <v>63</v>
      </c>
      <c r="AO5201" t="s">
        <v>58</v>
      </c>
      <c r="AP5201" t="s">
        <v>4817</v>
      </c>
      <c r="AQ5201" t="s">
        <v>4817</v>
      </c>
      <c r="AR5201" s="11" t="str">
        <f t="shared" si="81"/>
        <v>Outros</v>
      </c>
    </row>
    <row r="5202" spans="1:44">
      <c r="A5202">
        <v>100</v>
      </c>
      <c r="B5202" t="s">
        <v>96</v>
      </c>
      <c r="C5202" t="s">
        <v>278</v>
      </c>
      <c r="D5202" t="s">
        <v>277</v>
      </c>
      <c r="E5202" t="s">
        <v>582</v>
      </c>
      <c r="F5202" t="s">
        <v>1875</v>
      </c>
      <c r="G5202" t="s">
        <v>41</v>
      </c>
      <c r="H5202">
        <v>9011</v>
      </c>
      <c r="I5202" t="s">
        <v>3587</v>
      </c>
      <c r="J5202" t="s">
        <v>278</v>
      </c>
      <c r="K5202" t="s">
        <v>2885</v>
      </c>
      <c r="L5202" t="s">
        <v>2893</v>
      </c>
      <c r="M5202" t="s">
        <v>2894</v>
      </c>
      <c r="N5202">
        <v>32025</v>
      </c>
      <c r="O5202" t="s">
        <v>3174</v>
      </c>
      <c r="P5202" t="s">
        <v>56</v>
      </c>
      <c r="Q5202">
        <v>10.68</v>
      </c>
      <c r="R5202">
        <v>19224</v>
      </c>
      <c r="S5202">
        <v>1800</v>
      </c>
      <c r="T5202">
        <v>1800</v>
      </c>
      <c r="U5202">
        <v>1800</v>
      </c>
      <c r="V5202">
        <v>466360</v>
      </c>
      <c r="W5202" t="s">
        <v>87</v>
      </c>
      <c r="X5202" s="1">
        <v>45938</v>
      </c>
      <c r="Y5202">
        <v>42968</v>
      </c>
      <c r="Z5202" s="1">
        <v>45938</v>
      </c>
      <c r="AA5202" s="1">
        <v>45939</v>
      </c>
      <c r="AB5202">
        <v>25160</v>
      </c>
      <c r="AC5202" s="2">
        <v>45939.570659722202</v>
      </c>
      <c r="AD5202">
        <v>62966</v>
      </c>
      <c r="AE5202" t="s">
        <v>2712</v>
      </c>
      <c r="AF5202" s="1">
        <v>45939</v>
      </c>
      <c r="AG5202" s="1">
        <v>45940</v>
      </c>
      <c r="AH5202" s="1">
        <v>45940</v>
      </c>
      <c r="AI5202">
        <v>0</v>
      </c>
      <c r="AJ5202">
        <v>1</v>
      </c>
      <c r="AK5202">
        <v>0</v>
      </c>
      <c r="AL5202">
        <v>0</v>
      </c>
      <c r="AM5202">
        <v>1</v>
      </c>
      <c r="AN5202" t="s">
        <v>63</v>
      </c>
      <c r="AO5202" t="s">
        <v>58</v>
      </c>
      <c r="AP5202" t="s">
        <v>3012</v>
      </c>
      <c r="AQ5202" t="s">
        <v>89</v>
      </c>
      <c r="AR5202" s="11" t="str">
        <f t="shared" si="81"/>
        <v>Outros</v>
      </c>
    </row>
    <row r="5203" spans="1:44">
      <c r="A5203">
        <v>100</v>
      </c>
      <c r="B5203" t="s">
        <v>96</v>
      </c>
      <c r="C5203" t="s">
        <v>278</v>
      </c>
      <c r="D5203" t="s">
        <v>277</v>
      </c>
      <c r="E5203" t="s">
        <v>582</v>
      </c>
      <c r="F5203" t="s">
        <v>1875</v>
      </c>
      <c r="G5203" t="s">
        <v>41</v>
      </c>
      <c r="H5203">
        <v>9011</v>
      </c>
      <c r="I5203" t="s">
        <v>3587</v>
      </c>
      <c r="J5203" t="s">
        <v>278</v>
      </c>
      <c r="K5203" t="s">
        <v>2885</v>
      </c>
      <c r="L5203" t="s">
        <v>2893</v>
      </c>
      <c r="M5203" t="s">
        <v>2894</v>
      </c>
      <c r="N5203">
        <v>31951</v>
      </c>
      <c r="O5203" t="s">
        <v>2755</v>
      </c>
      <c r="P5203" t="s">
        <v>56</v>
      </c>
      <c r="Q5203">
        <v>7.58</v>
      </c>
      <c r="R5203">
        <v>9854</v>
      </c>
      <c r="S5203">
        <v>1300</v>
      </c>
      <c r="T5203">
        <v>1300</v>
      </c>
      <c r="U5203">
        <v>1300</v>
      </c>
      <c r="V5203">
        <v>448412</v>
      </c>
      <c r="W5203" t="s">
        <v>297</v>
      </c>
      <c r="X5203" s="1">
        <v>45938</v>
      </c>
      <c r="Y5203">
        <v>42968</v>
      </c>
      <c r="Z5203" s="1">
        <v>45938</v>
      </c>
      <c r="AA5203" s="1">
        <v>45939</v>
      </c>
      <c r="AB5203">
        <v>25152</v>
      </c>
      <c r="AC5203" s="2">
        <v>45939.5623611111</v>
      </c>
      <c r="AD5203">
        <v>62965</v>
      </c>
      <c r="AE5203" t="s">
        <v>2712</v>
      </c>
      <c r="AF5203" s="1">
        <v>45939</v>
      </c>
      <c r="AG5203" s="1">
        <v>45940</v>
      </c>
      <c r="AH5203" s="1">
        <v>45940</v>
      </c>
      <c r="AI5203">
        <v>0</v>
      </c>
      <c r="AJ5203">
        <v>1</v>
      </c>
      <c r="AK5203">
        <v>0</v>
      </c>
      <c r="AL5203">
        <v>0</v>
      </c>
      <c r="AM5203">
        <v>1</v>
      </c>
      <c r="AN5203" t="s">
        <v>63</v>
      </c>
      <c r="AO5203" t="s">
        <v>58</v>
      </c>
      <c r="AP5203" t="s">
        <v>3012</v>
      </c>
      <c r="AQ5203" t="s">
        <v>89</v>
      </c>
      <c r="AR5203" s="11" t="str">
        <f t="shared" si="81"/>
        <v>Outros</v>
      </c>
    </row>
    <row r="5204" spans="1:44">
      <c r="A5204">
        <v>100</v>
      </c>
      <c r="B5204" t="s">
        <v>96</v>
      </c>
      <c r="C5204" t="s">
        <v>278</v>
      </c>
      <c r="D5204" t="s">
        <v>277</v>
      </c>
      <c r="E5204" t="s">
        <v>582</v>
      </c>
      <c r="F5204" t="s">
        <v>1875</v>
      </c>
      <c r="G5204" t="s">
        <v>41</v>
      </c>
      <c r="H5204">
        <v>9011</v>
      </c>
      <c r="I5204" t="s">
        <v>3587</v>
      </c>
      <c r="J5204" t="s">
        <v>278</v>
      </c>
      <c r="K5204" t="s">
        <v>2885</v>
      </c>
      <c r="L5204" t="s">
        <v>2893</v>
      </c>
      <c r="M5204" t="s">
        <v>2894</v>
      </c>
      <c r="N5204">
        <v>36249</v>
      </c>
      <c r="O5204" t="s">
        <v>2826</v>
      </c>
      <c r="P5204" t="s">
        <v>56</v>
      </c>
      <c r="Q5204">
        <v>8.5</v>
      </c>
      <c r="R5204">
        <v>34850</v>
      </c>
      <c r="S5204">
        <v>4100</v>
      </c>
      <c r="T5204">
        <v>4100</v>
      </c>
      <c r="U5204">
        <v>4100</v>
      </c>
      <c r="V5204">
        <v>570930</v>
      </c>
      <c r="W5204" t="s">
        <v>140</v>
      </c>
      <c r="X5204" s="1">
        <v>45938</v>
      </c>
      <c r="Y5204">
        <v>42968</v>
      </c>
      <c r="Z5204" s="1">
        <v>45938</v>
      </c>
      <c r="AA5204" s="1">
        <v>45939</v>
      </c>
      <c r="AB5204">
        <v>25162</v>
      </c>
      <c r="AC5204" s="2">
        <v>45939.584930555597</v>
      </c>
      <c r="AD5204">
        <v>62969</v>
      </c>
      <c r="AE5204" t="s">
        <v>2712</v>
      </c>
      <c r="AF5204" s="1">
        <v>45939</v>
      </c>
      <c r="AG5204" s="1">
        <v>45948</v>
      </c>
      <c r="AH5204" s="1">
        <v>45948</v>
      </c>
      <c r="AI5204">
        <v>0</v>
      </c>
      <c r="AJ5204">
        <v>1</v>
      </c>
      <c r="AK5204">
        <v>0</v>
      </c>
      <c r="AL5204">
        <v>0</v>
      </c>
      <c r="AM5204">
        <v>1</v>
      </c>
      <c r="AN5204" t="s">
        <v>63</v>
      </c>
      <c r="AO5204" t="s">
        <v>58</v>
      </c>
      <c r="AP5204" t="s">
        <v>3012</v>
      </c>
      <c r="AQ5204" t="s">
        <v>89</v>
      </c>
      <c r="AR5204" s="11" t="str">
        <f t="shared" si="81"/>
        <v>Outros</v>
      </c>
    </row>
    <row r="5205" spans="1:44">
      <c r="A5205">
        <v>100</v>
      </c>
      <c r="B5205" t="s">
        <v>96</v>
      </c>
      <c r="C5205" t="s">
        <v>59</v>
      </c>
      <c r="D5205" t="s">
        <v>246</v>
      </c>
      <c r="E5205" t="s">
        <v>106</v>
      </c>
      <c r="F5205" t="s">
        <v>1628</v>
      </c>
      <c r="G5205" t="s">
        <v>41</v>
      </c>
      <c r="H5205">
        <v>9003</v>
      </c>
      <c r="I5205" t="s">
        <v>3570</v>
      </c>
      <c r="J5205" t="s">
        <v>59</v>
      </c>
      <c r="K5205" t="s">
        <v>2885</v>
      </c>
      <c r="L5205" t="s">
        <v>2893</v>
      </c>
      <c r="M5205" t="s">
        <v>2894</v>
      </c>
      <c r="N5205">
        <v>1005030</v>
      </c>
      <c r="O5205" t="s">
        <v>3063</v>
      </c>
      <c r="P5205" t="s">
        <v>3064</v>
      </c>
      <c r="Q5205">
        <v>36.79</v>
      </c>
      <c r="R5205">
        <v>3679</v>
      </c>
      <c r="S5205">
        <v>100</v>
      </c>
      <c r="T5205">
        <v>100</v>
      </c>
      <c r="U5205">
        <v>100</v>
      </c>
      <c r="V5205">
        <v>400701</v>
      </c>
      <c r="W5205" t="s">
        <v>222</v>
      </c>
      <c r="X5205" s="1">
        <v>45938</v>
      </c>
      <c r="Y5205">
        <v>42970</v>
      </c>
      <c r="Z5205" s="1">
        <v>45938</v>
      </c>
      <c r="AA5205" s="1">
        <v>45950</v>
      </c>
      <c r="AB5205">
        <v>25523</v>
      </c>
      <c r="AC5205" s="2">
        <v>45950.7085532407</v>
      </c>
      <c r="AD5205">
        <v>63733</v>
      </c>
      <c r="AE5205" t="s">
        <v>2712</v>
      </c>
      <c r="AF5205" s="1">
        <v>45951</v>
      </c>
      <c r="AG5205" s="1">
        <v>45952</v>
      </c>
      <c r="AH5205" s="1">
        <v>45952</v>
      </c>
      <c r="AI5205">
        <v>0</v>
      </c>
      <c r="AJ5205">
        <v>12</v>
      </c>
      <c r="AK5205">
        <v>0</v>
      </c>
      <c r="AL5205">
        <v>1</v>
      </c>
      <c r="AM5205">
        <v>13</v>
      </c>
      <c r="AN5205" t="s">
        <v>63</v>
      </c>
      <c r="AO5205" t="s">
        <v>58</v>
      </c>
      <c r="AP5205" t="s">
        <v>3012</v>
      </c>
      <c r="AQ5205" t="s">
        <v>2789</v>
      </c>
      <c r="AR5205" s="11" t="str">
        <f t="shared" si="81"/>
        <v>Outros</v>
      </c>
    </row>
    <row r="5206" spans="1:44">
      <c r="A5206">
        <v>100</v>
      </c>
      <c r="B5206" t="s">
        <v>96</v>
      </c>
      <c r="C5206" t="s">
        <v>59</v>
      </c>
      <c r="D5206" t="s">
        <v>246</v>
      </c>
      <c r="E5206" t="s">
        <v>106</v>
      </c>
      <c r="F5206" t="s">
        <v>1628</v>
      </c>
      <c r="G5206" t="s">
        <v>41</v>
      </c>
      <c r="H5206">
        <v>9003</v>
      </c>
      <c r="I5206" t="s">
        <v>3570</v>
      </c>
      <c r="J5206" t="s">
        <v>59</v>
      </c>
      <c r="K5206" t="s">
        <v>2885</v>
      </c>
      <c r="L5206" t="s">
        <v>2893</v>
      </c>
      <c r="M5206" t="s">
        <v>2894</v>
      </c>
      <c r="N5206">
        <v>1004227</v>
      </c>
      <c r="O5206" t="s">
        <v>3192</v>
      </c>
      <c r="P5206" t="s">
        <v>2883</v>
      </c>
      <c r="Q5206">
        <v>65.900000000000006</v>
      </c>
      <c r="R5206">
        <v>1977</v>
      </c>
      <c r="S5206">
        <v>30</v>
      </c>
      <c r="T5206">
        <v>30</v>
      </c>
      <c r="U5206">
        <v>30</v>
      </c>
      <c r="V5206">
        <v>439678</v>
      </c>
      <c r="W5206" t="s">
        <v>323</v>
      </c>
      <c r="X5206" s="1">
        <v>45938</v>
      </c>
      <c r="Y5206">
        <v>42970</v>
      </c>
      <c r="Z5206" s="1">
        <v>45938</v>
      </c>
      <c r="AA5206" s="1">
        <v>45939</v>
      </c>
      <c r="AB5206">
        <v>25159</v>
      </c>
      <c r="AC5206" s="2">
        <v>45940.394108796303</v>
      </c>
      <c r="AD5206">
        <v>63007</v>
      </c>
      <c r="AE5206" t="s">
        <v>2712</v>
      </c>
      <c r="AF5206" s="1">
        <v>45940</v>
      </c>
      <c r="AG5206" s="1">
        <v>45943</v>
      </c>
      <c r="AH5206" s="1">
        <v>45943</v>
      </c>
      <c r="AI5206">
        <v>0</v>
      </c>
      <c r="AJ5206">
        <v>1</v>
      </c>
      <c r="AK5206">
        <v>1</v>
      </c>
      <c r="AL5206">
        <v>0</v>
      </c>
      <c r="AM5206">
        <v>2</v>
      </c>
      <c r="AN5206" t="s">
        <v>63</v>
      </c>
      <c r="AO5206" t="s">
        <v>58</v>
      </c>
      <c r="AP5206" t="s">
        <v>3012</v>
      </c>
      <c r="AQ5206" t="s">
        <v>2789</v>
      </c>
      <c r="AR5206" s="11" t="str">
        <f t="shared" si="81"/>
        <v>Outros</v>
      </c>
    </row>
    <row r="5207" spans="1:44">
      <c r="A5207">
        <v>100</v>
      </c>
      <c r="B5207" t="s">
        <v>96</v>
      </c>
      <c r="C5207" t="s">
        <v>74</v>
      </c>
      <c r="D5207" t="s">
        <v>249</v>
      </c>
      <c r="E5207" t="s">
        <v>75</v>
      </c>
      <c r="F5207" t="s">
        <v>1876</v>
      </c>
      <c r="G5207" t="s">
        <v>41</v>
      </c>
      <c r="H5207">
        <v>9012</v>
      </c>
      <c r="I5207" t="s">
        <v>3793</v>
      </c>
      <c r="J5207" t="s">
        <v>74</v>
      </c>
      <c r="K5207" t="s">
        <v>2885</v>
      </c>
      <c r="L5207" t="s">
        <v>2893</v>
      </c>
      <c r="M5207" t="s">
        <v>2894</v>
      </c>
      <c r="N5207">
        <v>113505</v>
      </c>
      <c r="O5207" t="s">
        <v>5065</v>
      </c>
      <c r="P5207" t="s">
        <v>67</v>
      </c>
      <c r="Q5207">
        <v>5274.5</v>
      </c>
      <c r="R5207">
        <v>10549</v>
      </c>
      <c r="S5207">
        <v>2</v>
      </c>
      <c r="T5207">
        <v>2</v>
      </c>
      <c r="U5207">
        <v>2</v>
      </c>
      <c r="V5207">
        <v>486255</v>
      </c>
      <c r="W5207" t="s">
        <v>5066</v>
      </c>
      <c r="X5207" s="1">
        <v>45938</v>
      </c>
      <c r="Y5207">
        <v>42981</v>
      </c>
      <c r="Z5207" s="1">
        <v>45938</v>
      </c>
      <c r="AA5207" s="1">
        <v>45938</v>
      </c>
      <c r="AB5207">
        <v>25114</v>
      </c>
      <c r="AC5207" s="2">
        <v>45938.6642013889</v>
      </c>
      <c r="AD5207">
        <v>62896</v>
      </c>
      <c r="AE5207" t="s">
        <v>2712</v>
      </c>
      <c r="AF5207" s="1">
        <v>45938</v>
      </c>
      <c r="AG5207" s="1">
        <v>45944</v>
      </c>
      <c r="AH5207" s="1">
        <v>45944</v>
      </c>
      <c r="AI5207">
        <v>0</v>
      </c>
      <c r="AJ5207">
        <v>0</v>
      </c>
      <c r="AK5207">
        <v>0</v>
      </c>
      <c r="AL5207">
        <v>0</v>
      </c>
      <c r="AM5207">
        <v>0</v>
      </c>
      <c r="AN5207" t="s">
        <v>63</v>
      </c>
      <c r="AO5207" t="s">
        <v>58</v>
      </c>
      <c r="AP5207" t="s">
        <v>3012</v>
      </c>
      <c r="AQ5207" t="s">
        <v>89</v>
      </c>
      <c r="AR5207" s="11" t="str">
        <f t="shared" si="81"/>
        <v>Outros</v>
      </c>
    </row>
    <row r="5208" spans="1:44">
      <c r="A5208">
        <v>100</v>
      </c>
      <c r="B5208" t="s">
        <v>96</v>
      </c>
      <c r="C5208" t="s">
        <v>59</v>
      </c>
      <c r="D5208" t="s">
        <v>246</v>
      </c>
      <c r="E5208" t="s">
        <v>106</v>
      </c>
      <c r="F5208" t="s">
        <v>1877</v>
      </c>
      <c r="G5208" t="s">
        <v>41</v>
      </c>
      <c r="H5208">
        <v>9003</v>
      </c>
      <c r="I5208" t="s">
        <v>3570</v>
      </c>
      <c r="J5208" t="s">
        <v>59</v>
      </c>
      <c r="K5208" t="s">
        <v>2885</v>
      </c>
      <c r="L5208" t="s">
        <v>2893</v>
      </c>
      <c r="M5208" t="s">
        <v>2894</v>
      </c>
      <c r="N5208">
        <v>31951</v>
      </c>
      <c r="O5208" t="s">
        <v>2755</v>
      </c>
      <c r="P5208" t="s">
        <v>56</v>
      </c>
      <c r="Q5208">
        <v>7.58</v>
      </c>
      <c r="R5208">
        <v>34110</v>
      </c>
      <c r="S5208">
        <v>4500</v>
      </c>
      <c r="T5208">
        <v>4500</v>
      </c>
      <c r="U5208">
        <v>4500</v>
      </c>
      <c r="V5208">
        <v>448412</v>
      </c>
      <c r="W5208" t="s">
        <v>297</v>
      </c>
      <c r="X5208" s="1">
        <v>45938</v>
      </c>
      <c r="Y5208">
        <v>42984</v>
      </c>
      <c r="Z5208" s="1">
        <v>45938</v>
      </c>
      <c r="AA5208" s="1">
        <v>45939</v>
      </c>
      <c r="AB5208">
        <v>25148</v>
      </c>
      <c r="AC5208" s="2">
        <v>45939.560648148101</v>
      </c>
      <c r="AD5208">
        <v>62963</v>
      </c>
      <c r="AE5208" t="s">
        <v>2712</v>
      </c>
      <c r="AF5208" s="1">
        <v>45939</v>
      </c>
      <c r="AG5208" s="1">
        <v>45940</v>
      </c>
      <c r="AH5208" s="1">
        <v>45940</v>
      </c>
      <c r="AI5208">
        <v>0</v>
      </c>
      <c r="AJ5208">
        <v>1</v>
      </c>
      <c r="AK5208">
        <v>0</v>
      </c>
      <c r="AL5208">
        <v>0</v>
      </c>
      <c r="AM5208">
        <v>1</v>
      </c>
      <c r="AN5208" t="s">
        <v>63</v>
      </c>
      <c r="AO5208" t="s">
        <v>58</v>
      </c>
      <c r="AP5208" t="s">
        <v>3012</v>
      </c>
      <c r="AQ5208" t="s">
        <v>2764</v>
      </c>
      <c r="AR5208" s="11" t="str">
        <f t="shared" si="81"/>
        <v>Outros</v>
      </c>
    </row>
    <row r="5209" spans="1:44">
      <c r="A5209">
        <v>100</v>
      </c>
      <c r="B5209" t="s">
        <v>96</v>
      </c>
      <c r="C5209" t="s">
        <v>51</v>
      </c>
      <c r="D5209" t="s">
        <v>244</v>
      </c>
      <c r="E5209" t="s">
        <v>502</v>
      </c>
      <c r="F5209" t="s">
        <v>1878</v>
      </c>
      <c r="G5209" t="s">
        <v>41</v>
      </c>
      <c r="H5209">
        <v>9009</v>
      </c>
      <c r="I5209" t="s">
        <v>3567</v>
      </c>
      <c r="J5209" t="s">
        <v>51</v>
      </c>
      <c r="K5209" t="s">
        <v>2885</v>
      </c>
      <c r="L5209" t="s">
        <v>2893</v>
      </c>
      <c r="M5209" t="s">
        <v>2894</v>
      </c>
      <c r="N5209">
        <v>73751</v>
      </c>
      <c r="O5209" t="s">
        <v>368</v>
      </c>
      <c r="P5209" t="s">
        <v>45</v>
      </c>
      <c r="Q5209">
        <v>7000</v>
      </c>
      <c r="R5209">
        <v>35000</v>
      </c>
      <c r="S5209">
        <v>5</v>
      </c>
      <c r="T5209">
        <v>5</v>
      </c>
      <c r="U5209">
        <v>5</v>
      </c>
      <c r="V5209">
        <v>571180</v>
      </c>
      <c r="W5209" t="s">
        <v>3518</v>
      </c>
      <c r="X5209" s="1">
        <v>45938</v>
      </c>
      <c r="Y5209">
        <v>43002</v>
      </c>
      <c r="Z5209" s="1">
        <v>45938</v>
      </c>
      <c r="AA5209" s="1">
        <v>45938</v>
      </c>
      <c r="AB5209">
        <v>25124</v>
      </c>
      <c r="AC5209"/>
      <c r="AD5209">
        <v>62903</v>
      </c>
      <c r="AE5209" t="s">
        <v>2712</v>
      </c>
      <c r="AF5209" s="1">
        <v>45938</v>
      </c>
      <c r="AG5209" s="1">
        <v>45938</v>
      </c>
      <c r="AH5209" s="1">
        <v>45938</v>
      </c>
      <c r="AI5209">
        <v>0</v>
      </c>
      <c r="AJ5209">
        <v>0</v>
      </c>
      <c r="AK5209">
        <v>0</v>
      </c>
      <c r="AL5209">
        <v>0</v>
      </c>
      <c r="AM5209">
        <v>0</v>
      </c>
      <c r="AN5209" t="s">
        <v>63</v>
      </c>
      <c r="AO5209" t="s">
        <v>58</v>
      </c>
      <c r="AP5209" t="s">
        <v>4817</v>
      </c>
      <c r="AQ5209" t="s">
        <v>2868</v>
      </c>
      <c r="AR5209" s="11" t="str">
        <f t="shared" si="81"/>
        <v>Outros</v>
      </c>
    </row>
    <row r="5210" spans="1:44">
      <c r="A5210">
        <v>100</v>
      </c>
      <c r="B5210" t="s">
        <v>96</v>
      </c>
      <c r="C5210" t="s">
        <v>51</v>
      </c>
      <c r="D5210" t="s">
        <v>244</v>
      </c>
      <c r="E5210" t="s">
        <v>502</v>
      </c>
      <c r="F5210" t="s">
        <v>1878</v>
      </c>
      <c r="G5210" t="s">
        <v>41</v>
      </c>
      <c r="H5210">
        <v>9009</v>
      </c>
      <c r="I5210" t="s">
        <v>3567</v>
      </c>
      <c r="J5210" t="s">
        <v>51</v>
      </c>
      <c r="K5210" t="s">
        <v>2885</v>
      </c>
      <c r="L5210" t="s">
        <v>5067</v>
      </c>
      <c r="M5210" t="s">
        <v>5068</v>
      </c>
      <c r="N5210">
        <v>73751</v>
      </c>
      <c r="O5210" t="s">
        <v>368</v>
      </c>
      <c r="P5210" t="s">
        <v>45</v>
      </c>
      <c r="Q5210">
        <v>3600</v>
      </c>
      <c r="R5210">
        <v>18000</v>
      </c>
      <c r="S5210">
        <v>5</v>
      </c>
      <c r="T5210">
        <v>5</v>
      </c>
      <c r="U5210">
        <v>5</v>
      </c>
      <c r="V5210">
        <v>571180</v>
      </c>
      <c r="W5210" t="s">
        <v>3518</v>
      </c>
      <c r="X5210" s="1">
        <v>45938</v>
      </c>
      <c r="Y5210">
        <v>43002</v>
      </c>
      <c r="Z5210" s="1">
        <v>45938</v>
      </c>
      <c r="AA5210" s="1">
        <v>45938</v>
      </c>
      <c r="AB5210">
        <v>25124</v>
      </c>
      <c r="AC5210"/>
      <c r="AD5210">
        <v>62903</v>
      </c>
      <c r="AE5210" t="s">
        <v>2712</v>
      </c>
      <c r="AF5210" s="1">
        <v>45938</v>
      </c>
      <c r="AG5210" s="1">
        <v>45938</v>
      </c>
      <c r="AH5210" s="1">
        <v>45938</v>
      </c>
      <c r="AI5210">
        <v>0</v>
      </c>
      <c r="AJ5210">
        <v>0</v>
      </c>
      <c r="AK5210">
        <v>0</v>
      </c>
      <c r="AL5210">
        <v>0</v>
      </c>
      <c r="AM5210">
        <v>0</v>
      </c>
      <c r="AN5210" t="s">
        <v>63</v>
      </c>
      <c r="AO5210" t="s">
        <v>58</v>
      </c>
      <c r="AP5210" t="s">
        <v>4817</v>
      </c>
      <c r="AQ5210" t="s">
        <v>2868</v>
      </c>
      <c r="AR5210" s="11" t="str">
        <f t="shared" si="81"/>
        <v>Outros</v>
      </c>
    </row>
    <row r="5211" spans="1:44">
      <c r="A5211">
        <v>100</v>
      </c>
      <c r="B5211" t="s">
        <v>96</v>
      </c>
      <c r="C5211" t="s">
        <v>278</v>
      </c>
      <c r="D5211" t="s">
        <v>277</v>
      </c>
      <c r="E5211" t="s">
        <v>582</v>
      </c>
      <c r="F5211" t="s">
        <v>1879</v>
      </c>
      <c r="G5211" t="s">
        <v>41</v>
      </c>
      <c r="H5211">
        <v>9011</v>
      </c>
      <c r="I5211" t="s">
        <v>3587</v>
      </c>
      <c r="J5211" t="s">
        <v>278</v>
      </c>
      <c r="K5211" t="s">
        <v>2885</v>
      </c>
      <c r="L5211" t="s">
        <v>2893</v>
      </c>
      <c r="M5211" t="s">
        <v>2894</v>
      </c>
      <c r="N5211">
        <v>402016</v>
      </c>
      <c r="O5211" t="s">
        <v>2839</v>
      </c>
      <c r="P5211" t="s">
        <v>56</v>
      </c>
      <c r="Q5211">
        <v>7.1</v>
      </c>
      <c r="R5211">
        <v>12780</v>
      </c>
      <c r="S5211">
        <v>1800</v>
      </c>
      <c r="T5211">
        <v>1800</v>
      </c>
      <c r="U5211">
        <v>1722</v>
      </c>
      <c r="V5211">
        <v>570916</v>
      </c>
      <c r="W5211" t="s">
        <v>140</v>
      </c>
      <c r="X5211" s="1">
        <v>45939</v>
      </c>
      <c r="Y5211">
        <v>43044</v>
      </c>
      <c r="Z5211" s="1">
        <v>45939</v>
      </c>
      <c r="AA5211" s="1">
        <v>45940</v>
      </c>
      <c r="AB5211">
        <v>25207</v>
      </c>
      <c r="AC5211" s="2">
        <v>45944.347592592603</v>
      </c>
      <c r="AD5211">
        <v>63192</v>
      </c>
      <c r="AE5211" t="s">
        <v>2712</v>
      </c>
      <c r="AF5211" s="1">
        <v>45944</v>
      </c>
      <c r="AG5211" s="1">
        <v>45946</v>
      </c>
      <c r="AH5211" s="1">
        <v>45946</v>
      </c>
      <c r="AI5211">
        <v>0</v>
      </c>
      <c r="AJ5211">
        <v>1</v>
      </c>
      <c r="AK5211">
        <v>4</v>
      </c>
      <c r="AL5211">
        <v>0</v>
      </c>
      <c r="AM5211">
        <v>5</v>
      </c>
      <c r="AN5211" t="s">
        <v>47</v>
      </c>
      <c r="AO5211" t="s">
        <v>58</v>
      </c>
      <c r="AP5211" t="s">
        <v>3012</v>
      </c>
      <c r="AQ5211" t="s">
        <v>89</v>
      </c>
      <c r="AR5211" s="11" t="str">
        <f t="shared" si="81"/>
        <v>Outros</v>
      </c>
    </row>
    <row r="5212" spans="1:44">
      <c r="A5212">
        <v>100</v>
      </c>
      <c r="B5212" t="s">
        <v>96</v>
      </c>
      <c r="C5212" t="s">
        <v>469</v>
      </c>
      <c r="D5212" t="s">
        <v>468</v>
      </c>
      <c r="E5212" t="s">
        <v>597</v>
      </c>
      <c r="F5212" t="s">
        <v>1880</v>
      </c>
      <c r="G5212" t="s">
        <v>41</v>
      </c>
      <c r="H5212">
        <v>9011</v>
      </c>
      <c r="I5212" t="s">
        <v>3587</v>
      </c>
      <c r="J5212" t="s">
        <v>469</v>
      </c>
      <c r="K5212" t="s">
        <v>2885</v>
      </c>
      <c r="L5212" t="s">
        <v>2893</v>
      </c>
      <c r="M5212" t="s">
        <v>2894</v>
      </c>
      <c r="N5212">
        <v>113682</v>
      </c>
      <c r="O5212" t="s">
        <v>5069</v>
      </c>
      <c r="P5212" t="s">
        <v>45</v>
      </c>
      <c r="Q5212">
        <v>26746.718000000001</v>
      </c>
      <c r="R5212">
        <v>80240.149999999994</v>
      </c>
      <c r="S5212">
        <v>3</v>
      </c>
      <c r="T5212">
        <v>3</v>
      </c>
      <c r="U5212">
        <v>3</v>
      </c>
      <c r="V5212">
        <v>450856</v>
      </c>
      <c r="W5212" t="s">
        <v>5070</v>
      </c>
      <c r="X5212" s="1">
        <v>45939</v>
      </c>
      <c r="Y5212">
        <v>43045</v>
      </c>
      <c r="Z5212" s="1">
        <v>45939</v>
      </c>
      <c r="AA5212" s="1">
        <v>45944</v>
      </c>
      <c r="AB5212">
        <v>25303</v>
      </c>
      <c r="AC5212"/>
      <c r="AD5212">
        <v>63250</v>
      </c>
      <c r="AE5212" t="s">
        <v>2712</v>
      </c>
      <c r="AF5212" s="1">
        <v>45944</v>
      </c>
      <c r="AG5212" s="1">
        <v>45966</v>
      </c>
      <c r="AH5212" s="1">
        <v>45939</v>
      </c>
      <c r="AI5212">
        <v>27</v>
      </c>
      <c r="AJ5212">
        <v>5</v>
      </c>
      <c r="AK5212">
        <v>0</v>
      </c>
      <c r="AL5212">
        <v>0</v>
      </c>
      <c r="AM5212">
        <v>5</v>
      </c>
      <c r="AN5212" t="s">
        <v>63</v>
      </c>
      <c r="AO5212" t="s">
        <v>58</v>
      </c>
      <c r="AP5212" t="s">
        <v>3012</v>
      </c>
      <c r="AQ5212" t="s">
        <v>3012</v>
      </c>
      <c r="AR5212" s="11" t="str">
        <f t="shared" si="81"/>
        <v xml:space="preserve">Armazem de Acucar                            </v>
      </c>
    </row>
    <row r="5213" spans="1:44">
      <c r="A5213">
        <v>100</v>
      </c>
      <c r="B5213" t="s">
        <v>96</v>
      </c>
      <c r="C5213" t="s">
        <v>469</v>
      </c>
      <c r="D5213" t="s">
        <v>468</v>
      </c>
      <c r="E5213" t="s">
        <v>597</v>
      </c>
      <c r="F5213" t="s">
        <v>1880</v>
      </c>
      <c r="G5213" t="s">
        <v>41</v>
      </c>
      <c r="H5213">
        <v>9011</v>
      </c>
      <c r="I5213" t="s">
        <v>3587</v>
      </c>
      <c r="J5213" t="s">
        <v>469</v>
      </c>
      <c r="K5213" t="s">
        <v>2885</v>
      </c>
      <c r="L5213" t="s">
        <v>2893</v>
      </c>
      <c r="M5213" t="s">
        <v>2894</v>
      </c>
      <c r="N5213">
        <v>113694</v>
      </c>
      <c r="O5213" t="s">
        <v>5071</v>
      </c>
      <c r="P5213" t="s">
        <v>3320</v>
      </c>
      <c r="Q5213">
        <v>15544.727000000001</v>
      </c>
      <c r="R5213">
        <v>46634.18</v>
      </c>
      <c r="S5213">
        <v>3</v>
      </c>
      <c r="T5213">
        <v>3</v>
      </c>
      <c r="U5213">
        <v>3</v>
      </c>
      <c r="V5213">
        <v>450856</v>
      </c>
      <c r="W5213" t="s">
        <v>5070</v>
      </c>
      <c r="X5213" s="1">
        <v>45939</v>
      </c>
      <c r="Y5213">
        <v>43045</v>
      </c>
      <c r="Z5213" s="1">
        <v>45939</v>
      </c>
      <c r="AA5213" s="1">
        <v>45944</v>
      </c>
      <c r="AB5213">
        <v>25303</v>
      </c>
      <c r="AC5213"/>
      <c r="AD5213">
        <v>63250</v>
      </c>
      <c r="AE5213" t="s">
        <v>2712</v>
      </c>
      <c r="AF5213" s="1">
        <v>45944</v>
      </c>
      <c r="AG5213" s="1">
        <v>45966</v>
      </c>
      <c r="AH5213" s="1">
        <v>45939</v>
      </c>
      <c r="AI5213">
        <v>27</v>
      </c>
      <c r="AJ5213">
        <v>5</v>
      </c>
      <c r="AK5213">
        <v>0</v>
      </c>
      <c r="AL5213">
        <v>0</v>
      </c>
      <c r="AM5213">
        <v>5</v>
      </c>
      <c r="AN5213" t="s">
        <v>63</v>
      </c>
      <c r="AO5213" t="s">
        <v>58</v>
      </c>
      <c r="AP5213" t="s">
        <v>3012</v>
      </c>
      <c r="AQ5213" t="s">
        <v>3012</v>
      </c>
      <c r="AR5213" s="11" t="str">
        <f t="shared" si="81"/>
        <v xml:space="preserve">Armazem de Acucar                            </v>
      </c>
    </row>
    <row r="5214" spans="1:44">
      <c r="A5214">
        <v>100</v>
      </c>
      <c r="B5214" t="s">
        <v>96</v>
      </c>
      <c r="C5214" t="s">
        <v>469</v>
      </c>
      <c r="D5214" t="s">
        <v>468</v>
      </c>
      <c r="E5214" t="s">
        <v>597</v>
      </c>
      <c r="F5214" t="s">
        <v>1881</v>
      </c>
      <c r="G5214" t="s">
        <v>41</v>
      </c>
      <c r="H5214">
        <v>9011</v>
      </c>
      <c r="I5214" t="s">
        <v>3587</v>
      </c>
      <c r="J5214" t="s">
        <v>469</v>
      </c>
      <c r="K5214" t="s">
        <v>2885</v>
      </c>
      <c r="L5214" t="s">
        <v>2893</v>
      </c>
      <c r="M5214" t="s">
        <v>2894</v>
      </c>
      <c r="N5214">
        <v>402585</v>
      </c>
      <c r="O5214" t="s">
        <v>5001</v>
      </c>
      <c r="P5214" t="s">
        <v>56</v>
      </c>
      <c r="Q5214">
        <v>10.69</v>
      </c>
      <c r="R5214">
        <v>182.22</v>
      </c>
      <c r="S5214">
        <v>17</v>
      </c>
      <c r="T5214">
        <v>17</v>
      </c>
      <c r="U5214">
        <v>17</v>
      </c>
      <c r="V5214">
        <v>473686</v>
      </c>
      <c r="W5214" t="s">
        <v>4999</v>
      </c>
      <c r="X5214" s="1">
        <v>45939</v>
      </c>
      <c r="Y5214">
        <v>43046</v>
      </c>
      <c r="Z5214" s="1">
        <v>45939</v>
      </c>
      <c r="AA5214" s="1">
        <v>45939</v>
      </c>
      <c r="AB5214">
        <v>25177</v>
      </c>
      <c r="AC5214"/>
      <c r="AD5214">
        <v>63000</v>
      </c>
      <c r="AE5214" t="s">
        <v>2712</v>
      </c>
      <c r="AF5214" s="1">
        <v>45939</v>
      </c>
      <c r="AG5214" s="1">
        <v>45939</v>
      </c>
      <c r="AH5214" s="1">
        <v>45939</v>
      </c>
      <c r="AI5214">
        <v>0</v>
      </c>
      <c r="AJ5214">
        <v>0</v>
      </c>
      <c r="AK5214">
        <v>0</v>
      </c>
      <c r="AL5214">
        <v>0</v>
      </c>
      <c r="AM5214">
        <v>0</v>
      </c>
      <c r="AN5214" t="s">
        <v>63</v>
      </c>
      <c r="AO5214" t="s">
        <v>58</v>
      </c>
      <c r="AP5214" t="s">
        <v>4817</v>
      </c>
      <c r="AQ5214" t="s">
        <v>2868</v>
      </c>
      <c r="AR5214" s="11" t="str">
        <f t="shared" si="81"/>
        <v xml:space="preserve">Armazem de Acucar                            </v>
      </c>
    </row>
    <row r="5215" spans="1:44">
      <c r="A5215">
        <v>100</v>
      </c>
      <c r="B5215" t="s">
        <v>96</v>
      </c>
      <c r="C5215" t="s">
        <v>469</v>
      </c>
      <c r="D5215" t="s">
        <v>468</v>
      </c>
      <c r="E5215" t="s">
        <v>597</v>
      </c>
      <c r="F5215" t="s">
        <v>1881</v>
      </c>
      <c r="G5215" t="s">
        <v>41</v>
      </c>
      <c r="H5215">
        <v>9011</v>
      </c>
      <c r="I5215" t="s">
        <v>3587</v>
      </c>
      <c r="J5215" t="s">
        <v>469</v>
      </c>
      <c r="K5215" t="s">
        <v>2885</v>
      </c>
      <c r="L5215" t="s">
        <v>2893</v>
      </c>
      <c r="M5215" t="s">
        <v>2894</v>
      </c>
      <c r="N5215">
        <v>112719</v>
      </c>
      <c r="O5215" t="s">
        <v>5004</v>
      </c>
      <c r="P5215" t="s">
        <v>56</v>
      </c>
      <c r="Q5215">
        <v>0</v>
      </c>
      <c r="R5215">
        <v>0</v>
      </c>
      <c r="S5215">
        <v>3.2</v>
      </c>
      <c r="T5215">
        <v>0</v>
      </c>
      <c r="U5215">
        <v>0</v>
      </c>
      <c r="V5215">
        <v>0</v>
      </c>
      <c r="W5215" t="s">
        <v>96</v>
      </c>
      <c r="X5215" s="1">
        <v>45939</v>
      </c>
      <c r="Y5215">
        <v>43046</v>
      </c>
      <c r="Z5215" s="1">
        <v>45939</v>
      </c>
      <c r="AA5215"/>
      <c r="AB5215">
        <v>0</v>
      </c>
      <c r="AC5215"/>
      <c r="AD5215">
        <v>0</v>
      </c>
      <c r="AE5215" t="s">
        <v>96</v>
      </c>
      <c r="AF5215"/>
      <c r="AG5215"/>
      <c r="AH5215"/>
      <c r="AI5215">
        <v>0</v>
      </c>
      <c r="AJ5215">
        <v>0</v>
      </c>
      <c r="AK5215">
        <v>0</v>
      </c>
      <c r="AL5215">
        <v>0</v>
      </c>
      <c r="AM5215">
        <v>0</v>
      </c>
      <c r="AN5215" t="s">
        <v>2751</v>
      </c>
      <c r="AO5215" t="s">
        <v>96</v>
      </c>
      <c r="AP5215" t="s">
        <v>4817</v>
      </c>
      <c r="AQ5215" t="s">
        <v>2868</v>
      </c>
      <c r="AR5215" s="11" t="str">
        <f t="shared" si="81"/>
        <v xml:space="preserve">Armazem de Acucar                            </v>
      </c>
    </row>
    <row r="5216" spans="1:44">
      <c r="A5216">
        <v>100</v>
      </c>
      <c r="B5216" t="s">
        <v>96</v>
      </c>
      <c r="C5216" t="s">
        <v>469</v>
      </c>
      <c r="D5216" t="s">
        <v>468</v>
      </c>
      <c r="E5216" t="s">
        <v>597</v>
      </c>
      <c r="F5216" t="s">
        <v>1881</v>
      </c>
      <c r="G5216" t="s">
        <v>41</v>
      </c>
      <c r="H5216">
        <v>9011</v>
      </c>
      <c r="I5216" t="s">
        <v>3587</v>
      </c>
      <c r="J5216" t="s">
        <v>469</v>
      </c>
      <c r="K5216" t="s">
        <v>2885</v>
      </c>
      <c r="L5216" t="s">
        <v>2893</v>
      </c>
      <c r="M5216" t="s">
        <v>2894</v>
      </c>
      <c r="N5216">
        <v>112719</v>
      </c>
      <c r="O5216" t="s">
        <v>5004</v>
      </c>
      <c r="P5216" t="s">
        <v>56</v>
      </c>
      <c r="Q5216">
        <v>0</v>
      </c>
      <c r="R5216">
        <v>0</v>
      </c>
      <c r="S5216">
        <v>0.87</v>
      </c>
      <c r="T5216">
        <v>0</v>
      </c>
      <c r="U5216">
        <v>0</v>
      </c>
      <c r="V5216">
        <v>0</v>
      </c>
      <c r="W5216" t="s">
        <v>96</v>
      </c>
      <c r="X5216" s="1">
        <v>45939</v>
      </c>
      <c r="Y5216">
        <v>43046</v>
      </c>
      <c r="Z5216" s="1">
        <v>45939</v>
      </c>
      <c r="AA5216"/>
      <c r="AB5216">
        <v>0</v>
      </c>
      <c r="AC5216"/>
      <c r="AD5216">
        <v>0</v>
      </c>
      <c r="AE5216" t="s">
        <v>96</v>
      </c>
      <c r="AF5216"/>
      <c r="AG5216"/>
      <c r="AH5216"/>
      <c r="AI5216">
        <v>0</v>
      </c>
      <c r="AJ5216">
        <v>0</v>
      </c>
      <c r="AK5216">
        <v>0</v>
      </c>
      <c r="AL5216">
        <v>0</v>
      </c>
      <c r="AM5216">
        <v>0</v>
      </c>
      <c r="AN5216" t="s">
        <v>2751</v>
      </c>
      <c r="AO5216" t="s">
        <v>96</v>
      </c>
      <c r="AP5216" t="s">
        <v>4817</v>
      </c>
      <c r="AQ5216" t="s">
        <v>2868</v>
      </c>
      <c r="AR5216" s="11" t="str">
        <f t="shared" si="81"/>
        <v xml:space="preserve">Armazem de Acucar                            </v>
      </c>
    </row>
    <row r="5217" spans="1:44">
      <c r="A5217">
        <v>100</v>
      </c>
      <c r="B5217" t="s">
        <v>96</v>
      </c>
      <c r="C5217" t="s">
        <v>469</v>
      </c>
      <c r="D5217" t="s">
        <v>468</v>
      </c>
      <c r="E5217" t="s">
        <v>597</v>
      </c>
      <c r="F5217" t="s">
        <v>1881</v>
      </c>
      <c r="G5217" t="s">
        <v>41</v>
      </c>
      <c r="H5217">
        <v>9011</v>
      </c>
      <c r="I5217" t="s">
        <v>3587</v>
      </c>
      <c r="J5217" t="s">
        <v>469</v>
      </c>
      <c r="K5217" t="s">
        <v>2885</v>
      </c>
      <c r="L5217" t="s">
        <v>2893</v>
      </c>
      <c r="M5217" t="s">
        <v>2894</v>
      </c>
      <c r="N5217">
        <v>112719</v>
      </c>
      <c r="O5217" t="s">
        <v>5004</v>
      </c>
      <c r="P5217" t="s">
        <v>56</v>
      </c>
      <c r="Q5217">
        <v>0</v>
      </c>
      <c r="R5217">
        <v>0</v>
      </c>
      <c r="S5217">
        <v>2.88</v>
      </c>
      <c r="T5217">
        <v>0</v>
      </c>
      <c r="U5217">
        <v>0</v>
      </c>
      <c r="V5217">
        <v>0</v>
      </c>
      <c r="W5217" t="s">
        <v>96</v>
      </c>
      <c r="X5217" s="1">
        <v>45939</v>
      </c>
      <c r="Y5217">
        <v>43046</v>
      </c>
      <c r="Z5217" s="1">
        <v>45939</v>
      </c>
      <c r="AA5217"/>
      <c r="AB5217">
        <v>0</v>
      </c>
      <c r="AC5217"/>
      <c r="AD5217">
        <v>0</v>
      </c>
      <c r="AE5217" t="s">
        <v>96</v>
      </c>
      <c r="AF5217"/>
      <c r="AG5217"/>
      <c r="AH5217"/>
      <c r="AI5217">
        <v>0</v>
      </c>
      <c r="AJ5217">
        <v>0</v>
      </c>
      <c r="AK5217">
        <v>0</v>
      </c>
      <c r="AL5217">
        <v>0</v>
      </c>
      <c r="AM5217">
        <v>0</v>
      </c>
      <c r="AN5217" t="s">
        <v>2751</v>
      </c>
      <c r="AO5217" t="s">
        <v>96</v>
      </c>
      <c r="AP5217" t="s">
        <v>4817</v>
      </c>
      <c r="AQ5217" t="s">
        <v>2868</v>
      </c>
      <c r="AR5217" s="11" t="str">
        <f t="shared" si="81"/>
        <v xml:space="preserve">Armazem de Acucar                            </v>
      </c>
    </row>
    <row r="5218" spans="1:44">
      <c r="A5218">
        <v>100</v>
      </c>
      <c r="B5218" t="s">
        <v>96</v>
      </c>
      <c r="C5218" t="s">
        <v>469</v>
      </c>
      <c r="D5218" t="s">
        <v>468</v>
      </c>
      <c r="E5218" t="s">
        <v>597</v>
      </c>
      <c r="F5218" t="s">
        <v>1881</v>
      </c>
      <c r="G5218" t="s">
        <v>41</v>
      </c>
      <c r="H5218">
        <v>9011</v>
      </c>
      <c r="I5218" t="s">
        <v>3587</v>
      </c>
      <c r="J5218" t="s">
        <v>469</v>
      </c>
      <c r="K5218" t="s">
        <v>2885</v>
      </c>
      <c r="L5218" t="s">
        <v>2893</v>
      </c>
      <c r="M5218" t="s">
        <v>2894</v>
      </c>
      <c r="N5218">
        <v>112677</v>
      </c>
      <c r="O5218" t="s">
        <v>4998</v>
      </c>
      <c r="P5218" t="s">
        <v>56</v>
      </c>
      <c r="Q5218">
        <v>0</v>
      </c>
      <c r="R5218">
        <v>0</v>
      </c>
      <c r="S5218">
        <v>5.76</v>
      </c>
      <c r="T5218">
        <v>0</v>
      </c>
      <c r="U5218">
        <v>0</v>
      </c>
      <c r="V5218">
        <v>0</v>
      </c>
      <c r="W5218" t="s">
        <v>96</v>
      </c>
      <c r="X5218" s="1">
        <v>45939</v>
      </c>
      <c r="Y5218">
        <v>43046</v>
      </c>
      <c r="Z5218" s="1">
        <v>45939</v>
      </c>
      <c r="AA5218"/>
      <c r="AB5218">
        <v>0</v>
      </c>
      <c r="AC5218"/>
      <c r="AD5218">
        <v>0</v>
      </c>
      <c r="AE5218" t="s">
        <v>96</v>
      </c>
      <c r="AF5218"/>
      <c r="AG5218"/>
      <c r="AH5218"/>
      <c r="AI5218">
        <v>0</v>
      </c>
      <c r="AJ5218">
        <v>0</v>
      </c>
      <c r="AK5218">
        <v>0</v>
      </c>
      <c r="AL5218">
        <v>0</v>
      </c>
      <c r="AM5218">
        <v>0</v>
      </c>
      <c r="AN5218" t="s">
        <v>2751</v>
      </c>
      <c r="AO5218" t="s">
        <v>96</v>
      </c>
      <c r="AP5218" t="s">
        <v>4817</v>
      </c>
      <c r="AQ5218" t="s">
        <v>2868</v>
      </c>
      <c r="AR5218" s="11" t="str">
        <f t="shared" si="81"/>
        <v xml:space="preserve">Armazem de Acucar                            </v>
      </c>
    </row>
    <row r="5219" spans="1:44">
      <c r="A5219">
        <v>100</v>
      </c>
      <c r="B5219" t="s">
        <v>96</v>
      </c>
      <c r="C5219" t="s">
        <v>469</v>
      </c>
      <c r="D5219" t="s">
        <v>468</v>
      </c>
      <c r="E5219" t="s">
        <v>597</v>
      </c>
      <c r="F5219" t="s">
        <v>1881</v>
      </c>
      <c r="G5219" t="s">
        <v>41</v>
      </c>
      <c r="H5219">
        <v>9011</v>
      </c>
      <c r="I5219" t="s">
        <v>3587</v>
      </c>
      <c r="J5219" t="s">
        <v>469</v>
      </c>
      <c r="K5219" t="s">
        <v>2885</v>
      </c>
      <c r="L5219" t="s">
        <v>2893</v>
      </c>
      <c r="M5219" t="s">
        <v>2894</v>
      </c>
      <c r="N5219">
        <v>402585</v>
      </c>
      <c r="O5219" t="s">
        <v>5001</v>
      </c>
      <c r="P5219" t="s">
        <v>56</v>
      </c>
      <c r="Q5219">
        <v>0</v>
      </c>
      <c r="R5219">
        <v>0</v>
      </c>
      <c r="S5219">
        <v>49.6</v>
      </c>
      <c r="T5219">
        <v>0</v>
      </c>
      <c r="U5219">
        <v>0</v>
      </c>
      <c r="V5219">
        <v>0</v>
      </c>
      <c r="W5219" t="s">
        <v>96</v>
      </c>
      <c r="X5219" s="1">
        <v>45939</v>
      </c>
      <c r="Y5219">
        <v>43046</v>
      </c>
      <c r="Z5219" s="1">
        <v>45939</v>
      </c>
      <c r="AA5219"/>
      <c r="AB5219">
        <v>0</v>
      </c>
      <c r="AC5219"/>
      <c r="AD5219">
        <v>0</v>
      </c>
      <c r="AE5219" t="s">
        <v>96</v>
      </c>
      <c r="AF5219"/>
      <c r="AG5219"/>
      <c r="AH5219"/>
      <c r="AI5219">
        <v>0</v>
      </c>
      <c r="AJ5219">
        <v>0</v>
      </c>
      <c r="AK5219">
        <v>0</v>
      </c>
      <c r="AL5219">
        <v>0</v>
      </c>
      <c r="AM5219">
        <v>0</v>
      </c>
      <c r="AN5219" t="s">
        <v>2751</v>
      </c>
      <c r="AO5219" t="s">
        <v>96</v>
      </c>
      <c r="AP5219" t="s">
        <v>4817</v>
      </c>
      <c r="AQ5219" t="s">
        <v>2868</v>
      </c>
      <c r="AR5219" s="11" t="str">
        <f t="shared" si="81"/>
        <v xml:space="preserve">Armazem de Acucar                            </v>
      </c>
    </row>
    <row r="5220" spans="1:44">
      <c r="A5220">
        <v>100</v>
      </c>
      <c r="B5220" t="s">
        <v>96</v>
      </c>
      <c r="C5220" t="s">
        <v>469</v>
      </c>
      <c r="D5220" t="s">
        <v>468</v>
      </c>
      <c r="E5220" t="s">
        <v>597</v>
      </c>
      <c r="F5220" t="s">
        <v>1881</v>
      </c>
      <c r="G5220" t="s">
        <v>41</v>
      </c>
      <c r="H5220">
        <v>9011</v>
      </c>
      <c r="I5220" t="s">
        <v>3587</v>
      </c>
      <c r="J5220" t="s">
        <v>469</v>
      </c>
      <c r="K5220" t="s">
        <v>2885</v>
      </c>
      <c r="L5220" t="s">
        <v>2893</v>
      </c>
      <c r="M5220" t="s">
        <v>2894</v>
      </c>
      <c r="N5220">
        <v>112689</v>
      </c>
      <c r="O5220" t="s">
        <v>5000</v>
      </c>
      <c r="P5220" t="s">
        <v>56</v>
      </c>
      <c r="Q5220">
        <v>0</v>
      </c>
      <c r="R5220">
        <v>0</v>
      </c>
      <c r="S5220">
        <v>4.8</v>
      </c>
      <c r="T5220">
        <v>0</v>
      </c>
      <c r="U5220">
        <v>0</v>
      </c>
      <c r="V5220">
        <v>0</v>
      </c>
      <c r="W5220" t="s">
        <v>96</v>
      </c>
      <c r="X5220" s="1">
        <v>45939</v>
      </c>
      <c r="Y5220">
        <v>43046</v>
      </c>
      <c r="Z5220" s="1">
        <v>45939</v>
      </c>
      <c r="AA5220"/>
      <c r="AB5220">
        <v>0</v>
      </c>
      <c r="AC5220"/>
      <c r="AD5220">
        <v>0</v>
      </c>
      <c r="AE5220" t="s">
        <v>96</v>
      </c>
      <c r="AF5220"/>
      <c r="AG5220"/>
      <c r="AH5220"/>
      <c r="AI5220">
        <v>0</v>
      </c>
      <c r="AJ5220">
        <v>0</v>
      </c>
      <c r="AK5220">
        <v>0</v>
      </c>
      <c r="AL5220">
        <v>0</v>
      </c>
      <c r="AM5220">
        <v>0</v>
      </c>
      <c r="AN5220" t="s">
        <v>2751</v>
      </c>
      <c r="AO5220" t="s">
        <v>96</v>
      </c>
      <c r="AP5220" t="s">
        <v>4817</v>
      </c>
      <c r="AQ5220" t="s">
        <v>2868</v>
      </c>
      <c r="AR5220" s="11" t="str">
        <f t="shared" si="81"/>
        <v xml:space="preserve">Armazem de Acucar                            </v>
      </c>
    </row>
    <row r="5221" spans="1:44">
      <c r="A5221">
        <v>100</v>
      </c>
      <c r="B5221" t="s">
        <v>96</v>
      </c>
      <c r="C5221" t="s">
        <v>59</v>
      </c>
      <c r="D5221" t="s">
        <v>246</v>
      </c>
      <c r="E5221" t="s">
        <v>106</v>
      </c>
      <c r="F5221" t="s">
        <v>1865</v>
      </c>
      <c r="G5221" t="s">
        <v>41</v>
      </c>
      <c r="H5221">
        <v>9003</v>
      </c>
      <c r="I5221" t="s">
        <v>3570</v>
      </c>
      <c r="J5221" t="s">
        <v>59</v>
      </c>
      <c r="K5221" t="s">
        <v>2885</v>
      </c>
      <c r="L5221" t="s">
        <v>2893</v>
      </c>
      <c r="M5221" t="s">
        <v>2894</v>
      </c>
      <c r="N5221">
        <v>302360</v>
      </c>
      <c r="O5221" t="s">
        <v>5072</v>
      </c>
      <c r="P5221" t="s">
        <v>67</v>
      </c>
      <c r="Q5221">
        <v>60.16</v>
      </c>
      <c r="R5221">
        <v>1203.2</v>
      </c>
      <c r="S5221">
        <v>20</v>
      </c>
      <c r="T5221">
        <v>20</v>
      </c>
      <c r="U5221">
        <v>20</v>
      </c>
      <c r="V5221">
        <v>441727</v>
      </c>
      <c r="W5221" t="s">
        <v>127</v>
      </c>
      <c r="X5221" s="1">
        <v>45940</v>
      </c>
      <c r="Y5221">
        <v>43050</v>
      </c>
      <c r="Z5221" s="1">
        <v>45940</v>
      </c>
      <c r="AA5221" s="1">
        <v>45940</v>
      </c>
      <c r="AB5221">
        <v>25181</v>
      </c>
      <c r="AC5221" s="2">
        <v>45940.3766666667</v>
      </c>
      <c r="AD5221">
        <v>63005</v>
      </c>
      <c r="AE5221" t="s">
        <v>2712</v>
      </c>
      <c r="AF5221" s="1">
        <v>45940</v>
      </c>
      <c r="AG5221" s="1">
        <v>45944</v>
      </c>
      <c r="AH5221" s="1">
        <v>45944</v>
      </c>
      <c r="AI5221">
        <v>0</v>
      </c>
      <c r="AJ5221">
        <v>0</v>
      </c>
      <c r="AK5221">
        <v>0</v>
      </c>
      <c r="AL5221">
        <v>0</v>
      </c>
      <c r="AM5221">
        <v>0</v>
      </c>
      <c r="AN5221" t="s">
        <v>63</v>
      </c>
      <c r="AO5221" t="s">
        <v>58</v>
      </c>
      <c r="AP5221" t="s">
        <v>3012</v>
      </c>
      <c r="AQ5221" t="s">
        <v>2764</v>
      </c>
      <c r="AR5221" s="11" t="str">
        <f t="shared" si="81"/>
        <v>Outros</v>
      </c>
    </row>
    <row r="5222" spans="1:44">
      <c r="A5222">
        <v>100</v>
      </c>
      <c r="B5222" t="s">
        <v>96</v>
      </c>
      <c r="C5222" t="s">
        <v>59</v>
      </c>
      <c r="D5222" t="s">
        <v>246</v>
      </c>
      <c r="E5222" t="s">
        <v>106</v>
      </c>
      <c r="F5222" t="s">
        <v>1865</v>
      </c>
      <c r="G5222" t="s">
        <v>41</v>
      </c>
      <c r="H5222">
        <v>9003</v>
      </c>
      <c r="I5222" t="s">
        <v>3570</v>
      </c>
      <c r="J5222" t="s">
        <v>59</v>
      </c>
      <c r="K5222" t="s">
        <v>2885</v>
      </c>
      <c r="L5222" t="s">
        <v>2893</v>
      </c>
      <c r="M5222" t="s">
        <v>2894</v>
      </c>
      <c r="N5222">
        <v>113700</v>
      </c>
      <c r="O5222" t="s">
        <v>5073</v>
      </c>
      <c r="P5222" t="s">
        <v>67</v>
      </c>
      <c r="Q5222">
        <v>38.130000000000003</v>
      </c>
      <c r="R5222">
        <v>1143.9000000000001</v>
      </c>
      <c r="S5222">
        <v>30</v>
      </c>
      <c r="T5222">
        <v>30</v>
      </c>
      <c r="U5222">
        <v>30</v>
      </c>
      <c r="V5222">
        <v>441727</v>
      </c>
      <c r="W5222" t="s">
        <v>127</v>
      </c>
      <c r="X5222" s="1">
        <v>45940</v>
      </c>
      <c r="Y5222">
        <v>43050</v>
      </c>
      <c r="Z5222" s="1">
        <v>45940</v>
      </c>
      <c r="AA5222" s="1">
        <v>45940</v>
      </c>
      <c r="AB5222">
        <v>25181</v>
      </c>
      <c r="AC5222" s="2">
        <v>45940.3766666667</v>
      </c>
      <c r="AD5222">
        <v>63005</v>
      </c>
      <c r="AE5222" t="s">
        <v>2712</v>
      </c>
      <c r="AF5222" s="1">
        <v>45940</v>
      </c>
      <c r="AG5222" s="1">
        <v>45944</v>
      </c>
      <c r="AH5222" s="1">
        <v>45944</v>
      </c>
      <c r="AI5222">
        <v>0</v>
      </c>
      <c r="AJ5222">
        <v>0</v>
      </c>
      <c r="AK5222">
        <v>0</v>
      </c>
      <c r="AL5222">
        <v>0</v>
      </c>
      <c r="AM5222">
        <v>0</v>
      </c>
      <c r="AN5222" t="s">
        <v>63</v>
      </c>
      <c r="AO5222" t="s">
        <v>58</v>
      </c>
      <c r="AP5222" t="s">
        <v>3012</v>
      </c>
      <c r="AQ5222" t="s">
        <v>2764</v>
      </c>
      <c r="AR5222" s="11" t="str">
        <f t="shared" si="81"/>
        <v>Outros</v>
      </c>
    </row>
    <row r="5223" spans="1:44">
      <c r="A5223">
        <v>100</v>
      </c>
      <c r="B5223" t="s">
        <v>96</v>
      </c>
      <c r="C5223" t="s">
        <v>469</v>
      </c>
      <c r="D5223" t="s">
        <v>468</v>
      </c>
      <c r="E5223" t="s">
        <v>597</v>
      </c>
      <c r="F5223" t="s">
        <v>1881</v>
      </c>
      <c r="G5223" t="s">
        <v>41</v>
      </c>
      <c r="H5223">
        <v>9011</v>
      </c>
      <c r="I5223" t="s">
        <v>3587</v>
      </c>
      <c r="J5223" t="s">
        <v>469</v>
      </c>
      <c r="K5223" t="s">
        <v>2885</v>
      </c>
      <c r="L5223" t="s">
        <v>2893</v>
      </c>
      <c r="M5223" t="s">
        <v>2894</v>
      </c>
      <c r="N5223">
        <v>402474</v>
      </c>
      <c r="O5223" t="s">
        <v>5009</v>
      </c>
      <c r="P5223" t="s">
        <v>56</v>
      </c>
      <c r="Q5223">
        <v>0</v>
      </c>
      <c r="R5223">
        <v>0</v>
      </c>
      <c r="S5223">
        <v>50</v>
      </c>
      <c r="T5223">
        <v>0</v>
      </c>
      <c r="U5223">
        <v>0</v>
      </c>
      <c r="V5223">
        <v>0</v>
      </c>
      <c r="W5223" t="s">
        <v>96</v>
      </c>
      <c r="X5223" s="1">
        <v>45940</v>
      </c>
      <c r="Y5223">
        <v>43051</v>
      </c>
      <c r="Z5223" s="1">
        <v>45940</v>
      </c>
      <c r="AA5223" s="1">
        <v>45940</v>
      </c>
      <c r="AB5223">
        <v>25178</v>
      </c>
      <c r="AC5223"/>
      <c r="AD5223">
        <v>63000</v>
      </c>
      <c r="AE5223" t="s">
        <v>96</v>
      </c>
      <c r="AF5223"/>
      <c r="AG5223"/>
      <c r="AH5223"/>
      <c r="AI5223">
        <v>0</v>
      </c>
      <c r="AJ5223">
        <v>0</v>
      </c>
      <c r="AK5223">
        <v>0</v>
      </c>
      <c r="AL5223">
        <v>0</v>
      </c>
      <c r="AM5223">
        <v>0</v>
      </c>
      <c r="AN5223" t="s">
        <v>63</v>
      </c>
      <c r="AO5223" t="s">
        <v>96</v>
      </c>
      <c r="AP5223" t="s">
        <v>4817</v>
      </c>
      <c r="AQ5223" t="s">
        <v>2868</v>
      </c>
      <c r="AR5223" s="11" t="str">
        <f t="shared" si="81"/>
        <v xml:space="preserve">Armazem de Acucar                            </v>
      </c>
    </row>
    <row r="5224" spans="1:44">
      <c r="A5224">
        <v>100</v>
      </c>
      <c r="B5224" t="s">
        <v>96</v>
      </c>
      <c r="C5224" t="s">
        <v>59</v>
      </c>
      <c r="D5224" t="s">
        <v>246</v>
      </c>
      <c r="E5224" t="s">
        <v>106</v>
      </c>
      <c r="F5224" t="s">
        <v>1827</v>
      </c>
      <c r="G5224" t="s">
        <v>41</v>
      </c>
      <c r="H5224">
        <v>9003</v>
      </c>
      <c r="I5224" t="s">
        <v>3570</v>
      </c>
      <c r="J5224" t="s">
        <v>59</v>
      </c>
      <c r="K5224" t="s">
        <v>2885</v>
      </c>
      <c r="L5224" t="s">
        <v>2893</v>
      </c>
      <c r="M5224" t="s">
        <v>2894</v>
      </c>
      <c r="N5224">
        <v>109710</v>
      </c>
      <c r="O5224" t="s">
        <v>4783</v>
      </c>
      <c r="P5224" t="s">
        <v>67</v>
      </c>
      <c r="Q5224">
        <v>5.8</v>
      </c>
      <c r="R5224">
        <v>319</v>
      </c>
      <c r="S5224">
        <v>50</v>
      </c>
      <c r="T5224">
        <v>50</v>
      </c>
      <c r="U5224">
        <v>50</v>
      </c>
      <c r="V5224">
        <v>442021</v>
      </c>
      <c r="W5224" t="s">
        <v>3670</v>
      </c>
      <c r="X5224" s="1">
        <v>45940</v>
      </c>
      <c r="Y5224">
        <v>43072</v>
      </c>
      <c r="Z5224" s="1">
        <v>45940</v>
      </c>
      <c r="AA5224" s="1">
        <v>45940</v>
      </c>
      <c r="AB5224">
        <v>25198</v>
      </c>
      <c r="AC5224" s="2">
        <v>45940.434363425898</v>
      </c>
      <c r="AD5224">
        <v>63013</v>
      </c>
      <c r="AE5224" t="s">
        <v>2712</v>
      </c>
      <c r="AF5224" s="1">
        <v>45940</v>
      </c>
      <c r="AG5224" s="1">
        <v>45943</v>
      </c>
      <c r="AH5224" s="1">
        <v>45943</v>
      </c>
      <c r="AI5224">
        <v>0</v>
      </c>
      <c r="AJ5224">
        <v>0</v>
      </c>
      <c r="AK5224">
        <v>0</v>
      </c>
      <c r="AL5224">
        <v>0</v>
      </c>
      <c r="AM5224">
        <v>0</v>
      </c>
      <c r="AN5224" t="s">
        <v>63</v>
      </c>
      <c r="AO5224" t="s">
        <v>58</v>
      </c>
      <c r="AP5224" t="s">
        <v>3012</v>
      </c>
      <c r="AQ5224" t="s">
        <v>89</v>
      </c>
      <c r="AR5224" s="11" t="str">
        <f t="shared" si="81"/>
        <v>Outros</v>
      </c>
    </row>
    <row r="5225" spans="1:44">
      <c r="A5225">
        <v>100</v>
      </c>
      <c r="B5225" t="s">
        <v>96</v>
      </c>
      <c r="C5225" t="s">
        <v>104</v>
      </c>
      <c r="D5225" t="s">
        <v>252</v>
      </c>
      <c r="E5225" t="s">
        <v>503</v>
      </c>
      <c r="F5225" t="s">
        <v>1882</v>
      </c>
      <c r="G5225" t="s">
        <v>41</v>
      </c>
      <c r="H5225">
        <v>9012</v>
      </c>
      <c r="I5225" t="s">
        <v>3793</v>
      </c>
      <c r="J5225" t="s">
        <v>104</v>
      </c>
      <c r="K5225" t="s">
        <v>2885</v>
      </c>
      <c r="L5225" t="s">
        <v>2893</v>
      </c>
      <c r="M5225" t="s">
        <v>2894</v>
      </c>
      <c r="N5225">
        <v>6101364</v>
      </c>
      <c r="O5225" t="s">
        <v>2711</v>
      </c>
      <c r="P5225" t="s">
        <v>45</v>
      </c>
      <c r="Q5225">
        <v>1</v>
      </c>
      <c r="R5225">
        <v>40000</v>
      </c>
      <c r="S5225">
        <v>40000</v>
      </c>
      <c r="T5225">
        <v>40000</v>
      </c>
      <c r="U5225">
        <v>40000</v>
      </c>
      <c r="V5225">
        <v>599141</v>
      </c>
      <c r="W5225" t="s">
        <v>5074</v>
      </c>
      <c r="X5225" s="1">
        <v>45943</v>
      </c>
      <c r="Y5225">
        <v>43091</v>
      </c>
      <c r="Z5225" s="1">
        <v>45940</v>
      </c>
      <c r="AA5225" s="1">
        <v>45940</v>
      </c>
      <c r="AB5225">
        <v>25212</v>
      </c>
      <c r="AC5225"/>
      <c r="AD5225">
        <v>63068</v>
      </c>
      <c r="AE5225" t="s">
        <v>2712</v>
      </c>
      <c r="AF5225" s="1">
        <v>45940</v>
      </c>
      <c r="AG5225" s="1">
        <v>45952</v>
      </c>
      <c r="AH5225" s="1">
        <v>45943</v>
      </c>
      <c r="AI5225">
        <v>9</v>
      </c>
      <c r="AJ5225">
        <v>0</v>
      </c>
      <c r="AK5225">
        <v>0</v>
      </c>
      <c r="AL5225">
        <v>0</v>
      </c>
      <c r="AM5225">
        <v>0</v>
      </c>
      <c r="AN5225" t="s">
        <v>63</v>
      </c>
      <c r="AO5225" t="s">
        <v>58</v>
      </c>
      <c r="AP5225" t="s">
        <v>49</v>
      </c>
      <c r="AQ5225" t="s">
        <v>3127</v>
      </c>
      <c r="AR5225" s="11" t="str">
        <f t="shared" si="81"/>
        <v>Outros</v>
      </c>
    </row>
    <row r="5226" spans="1:44">
      <c r="A5226">
        <v>100</v>
      </c>
      <c r="B5226" t="s">
        <v>96</v>
      </c>
      <c r="C5226" t="s">
        <v>339</v>
      </c>
      <c r="D5226" t="s">
        <v>337</v>
      </c>
      <c r="E5226" t="s">
        <v>584</v>
      </c>
      <c r="F5226" t="s">
        <v>1883</v>
      </c>
      <c r="G5226" t="s">
        <v>41</v>
      </c>
      <c r="H5226">
        <v>9011</v>
      </c>
      <c r="I5226" t="s">
        <v>3587</v>
      </c>
      <c r="J5226" t="s">
        <v>339</v>
      </c>
      <c r="K5226" t="s">
        <v>2885</v>
      </c>
      <c r="L5226" t="s">
        <v>2893</v>
      </c>
      <c r="M5226" t="s">
        <v>2894</v>
      </c>
      <c r="N5226">
        <v>1006115</v>
      </c>
      <c r="O5226" t="s">
        <v>5075</v>
      </c>
      <c r="P5226" t="s">
        <v>3064</v>
      </c>
      <c r="Q5226">
        <v>19</v>
      </c>
      <c r="R5226">
        <v>4180</v>
      </c>
      <c r="S5226">
        <v>220</v>
      </c>
      <c r="T5226">
        <v>220</v>
      </c>
      <c r="U5226">
        <v>220</v>
      </c>
      <c r="V5226">
        <v>500136</v>
      </c>
      <c r="W5226" t="s">
        <v>217</v>
      </c>
      <c r="X5226" s="1">
        <v>45940</v>
      </c>
      <c r="Y5226">
        <v>43096</v>
      </c>
      <c r="Z5226" s="1">
        <v>45940</v>
      </c>
      <c r="AA5226" s="1">
        <v>45940</v>
      </c>
      <c r="AB5226">
        <v>25217</v>
      </c>
      <c r="AC5226" s="2">
        <v>45940.607291666704</v>
      </c>
      <c r="AD5226">
        <v>63072</v>
      </c>
      <c r="AE5226" t="s">
        <v>2712</v>
      </c>
      <c r="AF5226" s="1">
        <v>45940</v>
      </c>
      <c r="AG5226" s="1">
        <v>45943</v>
      </c>
      <c r="AH5226" s="1">
        <v>45943</v>
      </c>
      <c r="AI5226">
        <v>0</v>
      </c>
      <c r="AJ5226">
        <v>0</v>
      </c>
      <c r="AK5226">
        <v>0</v>
      </c>
      <c r="AL5226">
        <v>0</v>
      </c>
      <c r="AM5226">
        <v>0</v>
      </c>
      <c r="AN5226" t="s">
        <v>63</v>
      </c>
      <c r="AO5226" t="s">
        <v>58</v>
      </c>
      <c r="AP5226" t="s">
        <v>3012</v>
      </c>
      <c r="AQ5226" t="s">
        <v>2868</v>
      </c>
      <c r="AR5226" s="11" t="str">
        <f t="shared" si="81"/>
        <v>Outros</v>
      </c>
    </row>
    <row r="5227" spans="1:44">
      <c r="A5227">
        <v>100</v>
      </c>
      <c r="B5227" t="s">
        <v>96</v>
      </c>
      <c r="C5227" t="s">
        <v>268</v>
      </c>
      <c r="D5227" t="s">
        <v>267</v>
      </c>
      <c r="E5227" t="s">
        <v>581</v>
      </c>
      <c r="F5227" t="s">
        <v>1884</v>
      </c>
      <c r="G5227" t="s">
        <v>41</v>
      </c>
      <c r="H5227">
        <v>9007</v>
      </c>
      <c r="I5227" t="s">
        <v>4247</v>
      </c>
      <c r="J5227" t="s">
        <v>268</v>
      </c>
      <c r="K5227" t="s">
        <v>2885</v>
      </c>
      <c r="L5227" t="s">
        <v>2893</v>
      </c>
      <c r="M5227" t="s">
        <v>2894</v>
      </c>
      <c r="N5227">
        <v>113712</v>
      </c>
      <c r="O5227" t="s">
        <v>5076</v>
      </c>
      <c r="P5227" t="s">
        <v>3320</v>
      </c>
      <c r="Q5227">
        <v>17260</v>
      </c>
      <c r="R5227">
        <v>34520</v>
      </c>
      <c r="S5227">
        <v>2</v>
      </c>
      <c r="T5227">
        <v>2</v>
      </c>
      <c r="U5227">
        <v>2</v>
      </c>
      <c r="V5227">
        <v>423841</v>
      </c>
      <c r="W5227" t="s">
        <v>3346</v>
      </c>
      <c r="X5227" s="1">
        <v>45940</v>
      </c>
      <c r="Y5227">
        <v>43098</v>
      </c>
      <c r="Z5227" s="1">
        <v>45940</v>
      </c>
      <c r="AA5227" s="1">
        <v>45945</v>
      </c>
      <c r="AB5227">
        <v>25378</v>
      </c>
      <c r="AC5227" s="2">
        <v>45945.7130092593</v>
      </c>
      <c r="AD5227">
        <v>63375</v>
      </c>
      <c r="AE5227" t="s">
        <v>2712</v>
      </c>
      <c r="AF5227" s="1">
        <v>45946</v>
      </c>
      <c r="AG5227" s="1">
        <v>45966</v>
      </c>
      <c r="AH5227" s="1">
        <v>45965</v>
      </c>
      <c r="AI5227">
        <v>1</v>
      </c>
      <c r="AJ5227">
        <v>5</v>
      </c>
      <c r="AK5227">
        <v>0</v>
      </c>
      <c r="AL5227">
        <v>1</v>
      </c>
      <c r="AM5227">
        <v>6</v>
      </c>
      <c r="AN5227" t="s">
        <v>63</v>
      </c>
      <c r="AO5227" t="s">
        <v>58</v>
      </c>
      <c r="AP5227" t="s">
        <v>3012</v>
      </c>
      <c r="AQ5227" t="s">
        <v>89</v>
      </c>
      <c r="AR5227" s="11" t="str">
        <f t="shared" si="81"/>
        <v xml:space="preserve">Centrifugação                                </v>
      </c>
    </row>
    <row r="5228" spans="1:44">
      <c r="A5228">
        <v>100</v>
      </c>
      <c r="B5228" t="s">
        <v>96</v>
      </c>
      <c r="C5228" t="s">
        <v>59</v>
      </c>
      <c r="D5228" t="s">
        <v>246</v>
      </c>
      <c r="E5228" t="s">
        <v>106</v>
      </c>
      <c r="F5228" t="s">
        <v>1885</v>
      </c>
      <c r="G5228" t="s">
        <v>41</v>
      </c>
      <c r="H5228">
        <v>9003</v>
      </c>
      <c r="I5228" t="s">
        <v>3570</v>
      </c>
      <c r="J5228" t="s">
        <v>59</v>
      </c>
      <c r="K5228" t="s">
        <v>2885</v>
      </c>
      <c r="L5228" t="s">
        <v>2893</v>
      </c>
      <c r="M5228" t="s">
        <v>2894</v>
      </c>
      <c r="N5228">
        <v>402510</v>
      </c>
      <c r="O5228" t="s">
        <v>3164</v>
      </c>
      <c r="P5228" t="s">
        <v>56</v>
      </c>
      <c r="Q5228">
        <v>9.4700000000000006</v>
      </c>
      <c r="R5228">
        <v>30304</v>
      </c>
      <c r="S5228">
        <v>3200</v>
      </c>
      <c r="T5228">
        <v>3200</v>
      </c>
      <c r="U5228">
        <v>3200</v>
      </c>
      <c r="V5228">
        <v>466360</v>
      </c>
      <c r="W5228" t="s">
        <v>87</v>
      </c>
      <c r="X5228" s="1">
        <v>45940</v>
      </c>
      <c r="Y5228">
        <v>43099</v>
      </c>
      <c r="Z5228" s="1">
        <v>45940</v>
      </c>
      <c r="AA5228" s="1">
        <v>45943</v>
      </c>
      <c r="AB5228">
        <v>25245</v>
      </c>
      <c r="AC5228" s="2">
        <v>45947.3068055556</v>
      </c>
      <c r="AD5228">
        <v>63552</v>
      </c>
      <c r="AE5228" t="s">
        <v>2712</v>
      </c>
      <c r="AF5228" s="1">
        <v>45947</v>
      </c>
      <c r="AG5228" s="1">
        <v>45950</v>
      </c>
      <c r="AH5228" s="1">
        <v>45950</v>
      </c>
      <c r="AI5228">
        <v>0</v>
      </c>
      <c r="AJ5228">
        <v>3</v>
      </c>
      <c r="AK5228">
        <v>4</v>
      </c>
      <c r="AL5228">
        <v>0</v>
      </c>
      <c r="AM5228">
        <v>7</v>
      </c>
      <c r="AN5228" t="s">
        <v>63</v>
      </c>
      <c r="AO5228" t="s">
        <v>58</v>
      </c>
      <c r="AP5228" t="s">
        <v>3012</v>
      </c>
      <c r="AQ5228" t="s">
        <v>89</v>
      </c>
      <c r="AR5228" s="11" t="str">
        <f t="shared" si="81"/>
        <v>Outros</v>
      </c>
    </row>
    <row r="5229" spans="1:44">
      <c r="A5229">
        <v>100</v>
      </c>
      <c r="B5229" t="s">
        <v>96</v>
      </c>
      <c r="C5229" t="s">
        <v>59</v>
      </c>
      <c r="D5229" t="s">
        <v>246</v>
      </c>
      <c r="E5229" t="s">
        <v>106</v>
      </c>
      <c r="F5229" t="s">
        <v>1885</v>
      </c>
      <c r="G5229" t="s">
        <v>41</v>
      </c>
      <c r="H5229">
        <v>9003</v>
      </c>
      <c r="I5229" t="s">
        <v>3570</v>
      </c>
      <c r="J5229" t="s">
        <v>59</v>
      </c>
      <c r="K5229" t="s">
        <v>2885</v>
      </c>
      <c r="L5229" t="s">
        <v>2893</v>
      </c>
      <c r="M5229" t="s">
        <v>2894</v>
      </c>
      <c r="N5229">
        <v>300275</v>
      </c>
      <c r="O5229" t="s">
        <v>2767</v>
      </c>
      <c r="P5229" t="s">
        <v>56</v>
      </c>
      <c r="Q5229">
        <v>8.48</v>
      </c>
      <c r="R5229">
        <v>63600</v>
      </c>
      <c r="S5229">
        <v>7500</v>
      </c>
      <c r="T5229">
        <v>7500</v>
      </c>
      <c r="U5229">
        <v>7488</v>
      </c>
      <c r="V5229">
        <v>481269</v>
      </c>
      <c r="W5229" t="s">
        <v>92</v>
      </c>
      <c r="X5229" s="1">
        <v>45940</v>
      </c>
      <c r="Y5229">
        <v>43099</v>
      </c>
      <c r="Z5229" s="1">
        <v>45940</v>
      </c>
      <c r="AA5229" s="1">
        <v>45943</v>
      </c>
      <c r="AB5229">
        <v>25246</v>
      </c>
      <c r="AC5229" s="2">
        <v>45947.304398148102</v>
      </c>
      <c r="AD5229">
        <v>63489</v>
      </c>
      <c r="AE5229" t="s">
        <v>2712</v>
      </c>
      <c r="AF5229" s="1">
        <v>45947</v>
      </c>
      <c r="AG5229" s="1">
        <v>45950</v>
      </c>
      <c r="AH5229" s="1">
        <v>45950</v>
      </c>
      <c r="AI5229">
        <v>0</v>
      </c>
      <c r="AJ5229">
        <v>3</v>
      </c>
      <c r="AK5229">
        <v>4</v>
      </c>
      <c r="AL5229">
        <v>0</v>
      </c>
      <c r="AM5229">
        <v>7</v>
      </c>
      <c r="AN5229" t="s">
        <v>47</v>
      </c>
      <c r="AO5229" t="s">
        <v>58</v>
      </c>
      <c r="AP5229" t="s">
        <v>3012</v>
      </c>
      <c r="AQ5229" t="s">
        <v>89</v>
      </c>
      <c r="AR5229" s="11" t="str">
        <f t="shared" si="81"/>
        <v>Outros</v>
      </c>
    </row>
    <row r="5230" spans="1:44">
      <c r="A5230">
        <v>100</v>
      </c>
      <c r="B5230" t="s">
        <v>96</v>
      </c>
      <c r="C5230" t="s">
        <v>278</v>
      </c>
      <c r="D5230" t="s">
        <v>277</v>
      </c>
      <c r="E5230" t="s">
        <v>582</v>
      </c>
      <c r="F5230" t="s">
        <v>1886</v>
      </c>
      <c r="G5230" t="s">
        <v>41</v>
      </c>
      <c r="H5230">
        <v>9011</v>
      </c>
      <c r="I5230" t="s">
        <v>3587</v>
      </c>
      <c r="J5230" t="s">
        <v>278</v>
      </c>
      <c r="K5230" t="s">
        <v>2885</v>
      </c>
      <c r="L5230" t="s">
        <v>2893</v>
      </c>
      <c r="M5230" t="s">
        <v>2894</v>
      </c>
      <c r="N5230">
        <v>35622</v>
      </c>
      <c r="O5230" t="s">
        <v>2791</v>
      </c>
      <c r="P5230" t="s">
        <v>56</v>
      </c>
      <c r="Q5230">
        <v>7.59</v>
      </c>
      <c r="R5230">
        <v>9867</v>
      </c>
      <c r="S5230">
        <v>1300</v>
      </c>
      <c r="T5230">
        <v>1300</v>
      </c>
      <c r="U5230">
        <v>1300</v>
      </c>
      <c r="V5230">
        <v>466360</v>
      </c>
      <c r="W5230" t="s">
        <v>87</v>
      </c>
      <c r="X5230" s="1">
        <v>45940</v>
      </c>
      <c r="Y5230">
        <v>43101</v>
      </c>
      <c r="Z5230" s="1">
        <v>45940</v>
      </c>
      <c r="AA5230" s="1">
        <v>45943</v>
      </c>
      <c r="AB5230">
        <v>25247</v>
      </c>
      <c r="AC5230" s="2">
        <v>45947.377604166701</v>
      </c>
      <c r="AD5230">
        <v>63553</v>
      </c>
      <c r="AE5230" t="s">
        <v>2712</v>
      </c>
      <c r="AF5230" s="1">
        <v>45947</v>
      </c>
      <c r="AG5230" s="1">
        <v>45950</v>
      </c>
      <c r="AH5230" s="1">
        <v>45950</v>
      </c>
      <c r="AI5230">
        <v>0</v>
      </c>
      <c r="AJ5230">
        <v>3</v>
      </c>
      <c r="AK5230">
        <v>4</v>
      </c>
      <c r="AL5230">
        <v>0</v>
      </c>
      <c r="AM5230">
        <v>7</v>
      </c>
      <c r="AN5230" t="s">
        <v>63</v>
      </c>
      <c r="AO5230" t="s">
        <v>58</v>
      </c>
      <c r="AP5230" t="s">
        <v>3012</v>
      </c>
      <c r="AQ5230" t="s">
        <v>89</v>
      </c>
      <c r="AR5230" s="11" t="str">
        <f t="shared" si="81"/>
        <v>Outros</v>
      </c>
    </row>
    <row r="5231" spans="1:44">
      <c r="A5231">
        <v>100</v>
      </c>
      <c r="B5231" t="s">
        <v>96</v>
      </c>
      <c r="C5231" t="s">
        <v>220</v>
      </c>
      <c r="D5231" t="s">
        <v>261</v>
      </c>
      <c r="E5231" t="s">
        <v>507</v>
      </c>
      <c r="F5231" t="s">
        <v>1887</v>
      </c>
      <c r="G5231" t="s">
        <v>41</v>
      </c>
      <c r="H5231">
        <v>9009</v>
      </c>
      <c r="I5231" t="s">
        <v>3567</v>
      </c>
      <c r="J5231" t="s">
        <v>220</v>
      </c>
      <c r="K5231" t="s">
        <v>2885</v>
      </c>
      <c r="L5231" t="s">
        <v>2893</v>
      </c>
      <c r="M5231" t="s">
        <v>2894</v>
      </c>
      <c r="N5231">
        <v>106002</v>
      </c>
      <c r="O5231" t="s">
        <v>4173</v>
      </c>
      <c r="P5231" t="s">
        <v>67</v>
      </c>
      <c r="Q5231">
        <v>8.8900000000000007E-2</v>
      </c>
      <c r="R5231">
        <v>444.5</v>
      </c>
      <c r="S5231">
        <v>5000</v>
      </c>
      <c r="T5231">
        <v>5000</v>
      </c>
      <c r="U5231">
        <v>5000</v>
      </c>
      <c r="V5231">
        <v>411206</v>
      </c>
      <c r="W5231" t="s">
        <v>272</v>
      </c>
      <c r="X5231" s="1">
        <v>45940</v>
      </c>
      <c r="Y5231">
        <v>43104</v>
      </c>
      <c r="Z5231" s="1">
        <v>45940</v>
      </c>
      <c r="AA5231" s="1">
        <v>45943</v>
      </c>
      <c r="AB5231">
        <v>25248</v>
      </c>
      <c r="AC5231" s="2">
        <v>45946.470486111102</v>
      </c>
      <c r="AD5231">
        <v>63443</v>
      </c>
      <c r="AE5231" t="s">
        <v>2712</v>
      </c>
      <c r="AF5231" s="1">
        <v>45946</v>
      </c>
      <c r="AG5231" s="1">
        <v>45950</v>
      </c>
      <c r="AH5231" s="1">
        <v>45950</v>
      </c>
      <c r="AI5231">
        <v>0</v>
      </c>
      <c r="AJ5231">
        <v>3</v>
      </c>
      <c r="AK5231">
        <v>3</v>
      </c>
      <c r="AL5231">
        <v>0</v>
      </c>
      <c r="AM5231">
        <v>6</v>
      </c>
      <c r="AN5231" t="s">
        <v>63</v>
      </c>
      <c r="AO5231" t="s">
        <v>58</v>
      </c>
      <c r="AP5231" t="s">
        <v>4817</v>
      </c>
      <c r="AQ5231" t="s">
        <v>2868</v>
      </c>
      <c r="AR5231" s="11" t="str">
        <f t="shared" si="81"/>
        <v>Outros</v>
      </c>
    </row>
    <row r="5232" spans="1:44">
      <c r="A5232">
        <v>100</v>
      </c>
      <c r="B5232" t="s">
        <v>96</v>
      </c>
      <c r="C5232" t="s">
        <v>74</v>
      </c>
      <c r="D5232" t="s">
        <v>249</v>
      </c>
      <c r="E5232" t="s">
        <v>75</v>
      </c>
      <c r="F5232" t="s">
        <v>1888</v>
      </c>
      <c r="G5232" t="s">
        <v>41</v>
      </c>
      <c r="H5232">
        <v>9012</v>
      </c>
      <c r="I5232" t="s">
        <v>3793</v>
      </c>
      <c r="J5232" t="s">
        <v>74</v>
      </c>
      <c r="K5232" t="s">
        <v>2885</v>
      </c>
      <c r="L5232" t="s">
        <v>2893</v>
      </c>
      <c r="M5232" t="s">
        <v>2894</v>
      </c>
      <c r="N5232">
        <v>302205</v>
      </c>
      <c r="O5232" t="s">
        <v>5077</v>
      </c>
      <c r="P5232" t="s">
        <v>81</v>
      </c>
      <c r="Q5232">
        <v>66.25</v>
      </c>
      <c r="R5232">
        <v>7950</v>
      </c>
      <c r="S5232">
        <v>120</v>
      </c>
      <c r="T5232">
        <v>120</v>
      </c>
      <c r="U5232">
        <v>28.6</v>
      </c>
      <c r="V5232">
        <v>441892</v>
      </c>
      <c r="W5232" t="s">
        <v>4587</v>
      </c>
      <c r="X5232" s="1">
        <v>45943</v>
      </c>
      <c r="Y5232">
        <v>43180</v>
      </c>
      <c r="Z5232" s="1">
        <v>45943</v>
      </c>
      <c r="AA5232" s="1">
        <v>45945</v>
      </c>
      <c r="AB5232">
        <v>25342</v>
      </c>
      <c r="AC5232" s="2">
        <v>45960.3972222222</v>
      </c>
      <c r="AD5232">
        <v>64351</v>
      </c>
      <c r="AE5232" t="s">
        <v>2712</v>
      </c>
      <c r="AF5232" s="1">
        <v>45960</v>
      </c>
      <c r="AG5232" s="1">
        <v>45961</v>
      </c>
      <c r="AH5232" s="1">
        <v>45961</v>
      </c>
      <c r="AI5232">
        <v>0</v>
      </c>
      <c r="AJ5232">
        <v>2</v>
      </c>
      <c r="AK5232">
        <v>15</v>
      </c>
      <c r="AL5232">
        <v>0</v>
      </c>
      <c r="AM5232">
        <v>17</v>
      </c>
      <c r="AN5232" t="s">
        <v>47</v>
      </c>
      <c r="AO5232" t="s">
        <v>48</v>
      </c>
      <c r="AP5232" t="s">
        <v>3012</v>
      </c>
      <c r="AQ5232" t="s">
        <v>89</v>
      </c>
      <c r="AR5232" s="11" t="str">
        <f t="shared" si="81"/>
        <v>Outros</v>
      </c>
    </row>
    <row r="5233" spans="1:44">
      <c r="A5233">
        <v>100</v>
      </c>
      <c r="B5233" t="s">
        <v>96</v>
      </c>
      <c r="C5233" t="s">
        <v>74</v>
      </c>
      <c r="D5233" t="s">
        <v>249</v>
      </c>
      <c r="E5233" t="s">
        <v>75</v>
      </c>
      <c r="F5233" t="s">
        <v>1888</v>
      </c>
      <c r="G5233" t="s">
        <v>41</v>
      </c>
      <c r="H5233">
        <v>9012</v>
      </c>
      <c r="I5233" t="s">
        <v>3793</v>
      </c>
      <c r="J5233" t="s">
        <v>74</v>
      </c>
      <c r="K5233" t="s">
        <v>2885</v>
      </c>
      <c r="L5233" t="s">
        <v>2893</v>
      </c>
      <c r="M5233" t="s">
        <v>2894</v>
      </c>
      <c r="N5233">
        <v>604940</v>
      </c>
      <c r="O5233" t="s">
        <v>5078</v>
      </c>
      <c r="P5233" t="s">
        <v>81</v>
      </c>
      <c r="Q5233">
        <v>107.55</v>
      </c>
      <c r="R5233">
        <v>26887.5</v>
      </c>
      <c r="S5233">
        <v>250</v>
      </c>
      <c r="T5233">
        <v>250</v>
      </c>
      <c r="U5233">
        <v>12.91</v>
      </c>
      <c r="V5233">
        <v>441892</v>
      </c>
      <c r="W5233" t="s">
        <v>4587</v>
      </c>
      <c r="X5233" s="1">
        <v>45943</v>
      </c>
      <c r="Y5233">
        <v>43180</v>
      </c>
      <c r="Z5233" s="1">
        <v>45943</v>
      </c>
      <c r="AA5233" s="1">
        <v>45945</v>
      </c>
      <c r="AB5233">
        <v>25342</v>
      </c>
      <c r="AC5233" s="2">
        <v>45960.3972222222</v>
      </c>
      <c r="AD5233">
        <v>64351</v>
      </c>
      <c r="AE5233" t="s">
        <v>2712</v>
      </c>
      <c r="AF5233" s="1">
        <v>45960</v>
      </c>
      <c r="AG5233" s="1">
        <v>45961</v>
      </c>
      <c r="AH5233" s="1">
        <v>45961</v>
      </c>
      <c r="AI5233">
        <v>0</v>
      </c>
      <c r="AJ5233">
        <v>2</v>
      </c>
      <c r="AK5233">
        <v>15</v>
      </c>
      <c r="AL5233">
        <v>0</v>
      </c>
      <c r="AM5233">
        <v>17</v>
      </c>
      <c r="AN5233" t="s">
        <v>47</v>
      </c>
      <c r="AO5233" t="s">
        <v>48</v>
      </c>
      <c r="AP5233" t="s">
        <v>3012</v>
      </c>
      <c r="AQ5233" t="s">
        <v>89</v>
      </c>
      <c r="AR5233" s="11" t="str">
        <f t="shared" si="81"/>
        <v>Outros</v>
      </c>
    </row>
    <row r="5234" spans="1:44">
      <c r="A5234">
        <v>100</v>
      </c>
      <c r="B5234" t="s">
        <v>96</v>
      </c>
      <c r="C5234" t="s">
        <v>74</v>
      </c>
      <c r="D5234" t="s">
        <v>249</v>
      </c>
      <c r="E5234" t="s">
        <v>75</v>
      </c>
      <c r="F5234" t="s">
        <v>1888</v>
      </c>
      <c r="G5234" t="s">
        <v>41</v>
      </c>
      <c r="H5234">
        <v>9012</v>
      </c>
      <c r="I5234" t="s">
        <v>3793</v>
      </c>
      <c r="J5234" t="s">
        <v>74</v>
      </c>
      <c r="K5234" t="s">
        <v>2885</v>
      </c>
      <c r="L5234" t="s">
        <v>2893</v>
      </c>
      <c r="M5234" t="s">
        <v>2894</v>
      </c>
      <c r="N5234">
        <v>6100173</v>
      </c>
      <c r="O5234" t="s">
        <v>5079</v>
      </c>
      <c r="P5234" t="s">
        <v>81</v>
      </c>
      <c r="Q5234">
        <v>133.55000000000001</v>
      </c>
      <c r="R5234">
        <v>33387.5</v>
      </c>
      <c r="S5234">
        <v>250</v>
      </c>
      <c r="T5234">
        <v>250</v>
      </c>
      <c r="U5234">
        <v>58</v>
      </c>
      <c r="V5234">
        <v>441892</v>
      </c>
      <c r="W5234" t="s">
        <v>4587</v>
      </c>
      <c r="X5234" s="1">
        <v>45943</v>
      </c>
      <c r="Y5234">
        <v>43180</v>
      </c>
      <c r="Z5234" s="1">
        <v>45943</v>
      </c>
      <c r="AA5234" s="1">
        <v>45945</v>
      </c>
      <c r="AB5234">
        <v>25342</v>
      </c>
      <c r="AC5234" s="2">
        <v>45960.3972222222</v>
      </c>
      <c r="AD5234">
        <v>64351</v>
      </c>
      <c r="AE5234" t="s">
        <v>2712</v>
      </c>
      <c r="AF5234" s="1">
        <v>45960</v>
      </c>
      <c r="AG5234" s="1">
        <v>45961</v>
      </c>
      <c r="AH5234" s="1">
        <v>45961</v>
      </c>
      <c r="AI5234">
        <v>0</v>
      </c>
      <c r="AJ5234">
        <v>2</v>
      </c>
      <c r="AK5234">
        <v>15</v>
      </c>
      <c r="AL5234">
        <v>0</v>
      </c>
      <c r="AM5234">
        <v>17</v>
      </c>
      <c r="AN5234" t="s">
        <v>47</v>
      </c>
      <c r="AO5234" t="s">
        <v>48</v>
      </c>
      <c r="AP5234" t="s">
        <v>3012</v>
      </c>
      <c r="AQ5234" t="s">
        <v>89</v>
      </c>
      <c r="AR5234" s="11" t="str">
        <f t="shared" si="81"/>
        <v>Outros</v>
      </c>
    </row>
    <row r="5235" spans="1:44">
      <c r="A5235">
        <v>100</v>
      </c>
      <c r="B5235" t="s">
        <v>96</v>
      </c>
      <c r="C5235" t="s">
        <v>74</v>
      </c>
      <c r="D5235" t="s">
        <v>249</v>
      </c>
      <c r="E5235" t="s">
        <v>75</v>
      </c>
      <c r="F5235" t="s">
        <v>1888</v>
      </c>
      <c r="G5235" t="s">
        <v>41</v>
      </c>
      <c r="H5235">
        <v>9012</v>
      </c>
      <c r="I5235" t="s">
        <v>3793</v>
      </c>
      <c r="J5235" t="s">
        <v>74</v>
      </c>
      <c r="K5235" t="s">
        <v>2885</v>
      </c>
      <c r="L5235" t="s">
        <v>2893</v>
      </c>
      <c r="M5235" t="s">
        <v>2894</v>
      </c>
      <c r="N5235">
        <v>113803</v>
      </c>
      <c r="O5235" t="s">
        <v>5080</v>
      </c>
      <c r="P5235" t="s">
        <v>81</v>
      </c>
      <c r="Q5235">
        <v>44.55</v>
      </c>
      <c r="R5235">
        <v>3564</v>
      </c>
      <c r="S5235">
        <v>80</v>
      </c>
      <c r="T5235">
        <v>80</v>
      </c>
      <c r="U5235">
        <v>29</v>
      </c>
      <c r="V5235">
        <v>441892</v>
      </c>
      <c r="W5235" t="s">
        <v>4587</v>
      </c>
      <c r="X5235" s="1">
        <v>45943</v>
      </c>
      <c r="Y5235">
        <v>43180</v>
      </c>
      <c r="Z5235" s="1">
        <v>45943</v>
      </c>
      <c r="AA5235" s="1">
        <v>45945</v>
      </c>
      <c r="AB5235">
        <v>25342</v>
      </c>
      <c r="AC5235" s="2">
        <v>45960.3972222222</v>
      </c>
      <c r="AD5235">
        <v>64351</v>
      </c>
      <c r="AE5235" t="s">
        <v>2712</v>
      </c>
      <c r="AF5235" s="1">
        <v>45960</v>
      </c>
      <c r="AG5235" s="1">
        <v>45961</v>
      </c>
      <c r="AH5235" s="1">
        <v>45961</v>
      </c>
      <c r="AI5235">
        <v>0</v>
      </c>
      <c r="AJ5235">
        <v>2</v>
      </c>
      <c r="AK5235">
        <v>15</v>
      </c>
      <c r="AL5235">
        <v>0</v>
      </c>
      <c r="AM5235">
        <v>17</v>
      </c>
      <c r="AN5235" t="s">
        <v>47</v>
      </c>
      <c r="AO5235" t="s">
        <v>48</v>
      </c>
      <c r="AP5235" t="s">
        <v>3012</v>
      </c>
      <c r="AQ5235" t="s">
        <v>89</v>
      </c>
      <c r="AR5235" s="11" t="str">
        <f t="shared" si="81"/>
        <v>Outros</v>
      </c>
    </row>
    <row r="5236" spans="1:44">
      <c r="A5236">
        <v>100</v>
      </c>
      <c r="B5236" t="s">
        <v>96</v>
      </c>
      <c r="C5236" t="s">
        <v>74</v>
      </c>
      <c r="D5236" t="s">
        <v>249</v>
      </c>
      <c r="E5236" t="s">
        <v>75</v>
      </c>
      <c r="F5236" t="s">
        <v>1888</v>
      </c>
      <c r="G5236" t="s">
        <v>41</v>
      </c>
      <c r="H5236">
        <v>9012</v>
      </c>
      <c r="I5236" t="s">
        <v>3793</v>
      </c>
      <c r="J5236" t="s">
        <v>74</v>
      </c>
      <c r="K5236" t="s">
        <v>2885</v>
      </c>
      <c r="L5236" t="s">
        <v>2893</v>
      </c>
      <c r="M5236" t="s">
        <v>2894</v>
      </c>
      <c r="N5236">
        <v>113888</v>
      </c>
      <c r="O5236" t="s">
        <v>5081</v>
      </c>
      <c r="P5236" t="s">
        <v>67</v>
      </c>
      <c r="Q5236">
        <v>36</v>
      </c>
      <c r="R5236">
        <v>1080</v>
      </c>
      <c r="S5236">
        <v>30</v>
      </c>
      <c r="T5236">
        <v>30</v>
      </c>
      <c r="U5236">
        <v>30</v>
      </c>
      <c r="V5236">
        <v>504490</v>
      </c>
      <c r="W5236" t="s">
        <v>3463</v>
      </c>
      <c r="X5236" s="1">
        <v>45943</v>
      </c>
      <c r="Y5236">
        <v>43180</v>
      </c>
      <c r="Z5236" s="1">
        <v>45943</v>
      </c>
      <c r="AA5236" s="1">
        <v>45945</v>
      </c>
      <c r="AB5236">
        <v>25342</v>
      </c>
      <c r="AC5236" s="2">
        <v>45960.4128472222</v>
      </c>
      <c r="AD5236">
        <v>64352</v>
      </c>
      <c r="AE5236" t="s">
        <v>2712</v>
      </c>
      <c r="AF5236" s="1">
        <v>45960</v>
      </c>
      <c r="AG5236" s="1">
        <v>45974</v>
      </c>
      <c r="AH5236" s="1">
        <v>45974</v>
      </c>
      <c r="AI5236">
        <v>0</v>
      </c>
      <c r="AJ5236">
        <v>2</v>
      </c>
      <c r="AK5236">
        <v>15</v>
      </c>
      <c r="AL5236">
        <v>0</v>
      </c>
      <c r="AM5236">
        <v>17</v>
      </c>
      <c r="AN5236" t="s">
        <v>63</v>
      </c>
      <c r="AO5236" t="s">
        <v>58</v>
      </c>
      <c r="AP5236" t="s">
        <v>3012</v>
      </c>
      <c r="AQ5236" t="s">
        <v>89</v>
      </c>
      <c r="AR5236" s="11" t="str">
        <f t="shared" si="81"/>
        <v>Outros</v>
      </c>
    </row>
    <row r="5237" spans="1:44">
      <c r="A5237">
        <v>100</v>
      </c>
      <c r="B5237" t="s">
        <v>96</v>
      </c>
      <c r="C5237" t="s">
        <v>74</v>
      </c>
      <c r="D5237" t="s">
        <v>249</v>
      </c>
      <c r="E5237" t="s">
        <v>75</v>
      </c>
      <c r="F5237" t="s">
        <v>1888</v>
      </c>
      <c r="G5237" t="s">
        <v>41</v>
      </c>
      <c r="H5237">
        <v>9012</v>
      </c>
      <c r="I5237" t="s">
        <v>3793</v>
      </c>
      <c r="J5237" t="s">
        <v>74</v>
      </c>
      <c r="K5237" t="s">
        <v>2885</v>
      </c>
      <c r="L5237" t="s">
        <v>2893</v>
      </c>
      <c r="M5237" t="s">
        <v>2894</v>
      </c>
      <c r="N5237">
        <v>113815</v>
      </c>
      <c r="O5237" t="s">
        <v>5082</v>
      </c>
      <c r="P5237" t="s">
        <v>67</v>
      </c>
      <c r="Q5237">
        <v>33.049999999999997</v>
      </c>
      <c r="R5237">
        <v>661</v>
      </c>
      <c r="S5237">
        <v>20</v>
      </c>
      <c r="T5237">
        <v>20</v>
      </c>
      <c r="U5237">
        <v>20</v>
      </c>
      <c r="V5237">
        <v>441892</v>
      </c>
      <c r="W5237" t="s">
        <v>4587</v>
      </c>
      <c r="X5237" s="1">
        <v>45943</v>
      </c>
      <c r="Y5237">
        <v>43180</v>
      </c>
      <c r="Z5237" s="1">
        <v>45943</v>
      </c>
      <c r="AA5237" s="1">
        <v>45945</v>
      </c>
      <c r="AB5237">
        <v>25342</v>
      </c>
      <c r="AC5237" s="2">
        <v>45960.3972222222</v>
      </c>
      <c r="AD5237">
        <v>64351</v>
      </c>
      <c r="AE5237" t="s">
        <v>2712</v>
      </c>
      <c r="AF5237" s="1">
        <v>45960</v>
      </c>
      <c r="AG5237" s="1">
        <v>45971</v>
      </c>
      <c r="AH5237" s="1">
        <v>45961</v>
      </c>
      <c r="AI5237">
        <v>10</v>
      </c>
      <c r="AJ5237">
        <v>2</v>
      </c>
      <c r="AK5237">
        <v>15</v>
      </c>
      <c r="AL5237">
        <v>0</v>
      </c>
      <c r="AM5237">
        <v>17</v>
      </c>
      <c r="AN5237" t="s">
        <v>63</v>
      </c>
      <c r="AO5237" t="s">
        <v>48</v>
      </c>
      <c r="AP5237" t="s">
        <v>3012</v>
      </c>
      <c r="AQ5237" t="s">
        <v>89</v>
      </c>
      <c r="AR5237" s="11" t="str">
        <f t="shared" si="81"/>
        <v>Outros</v>
      </c>
    </row>
    <row r="5238" spans="1:44">
      <c r="A5238">
        <v>100</v>
      </c>
      <c r="B5238" t="s">
        <v>96</v>
      </c>
      <c r="C5238" t="s">
        <v>74</v>
      </c>
      <c r="D5238" t="s">
        <v>249</v>
      </c>
      <c r="E5238" t="s">
        <v>75</v>
      </c>
      <c r="F5238" t="s">
        <v>1888</v>
      </c>
      <c r="G5238" t="s">
        <v>41</v>
      </c>
      <c r="H5238">
        <v>9012</v>
      </c>
      <c r="I5238" t="s">
        <v>3793</v>
      </c>
      <c r="J5238" t="s">
        <v>74</v>
      </c>
      <c r="K5238" t="s">
        <v>2885</v>
      </c>
      <c r="L5238" t="s">
        <v>2893</v>
      </c>
      <c r="M5238" t="s">
        <v>2894</v>
      </c>
      <c r="N5238">
        <v>100158</v>
      </c>
      <c r="O5238" t="s">
        <v>4624</v>
      </c>
      <c r="P5238" t="s">
        <v>67</v>
      </c>
      <c r="Q5238">
        <v>40</v>
      </c>
      <c r="R5238">
        <v>800</v>
      </c>
      <c r="S5238">
        <v>20</v>
      </c>
      <c r="T5238">
        <v>20</v>
      </c>
      <c r="U5238">
        <v>20</v>
      </c>
      <c r="V5238">
        <v>504490</v>
      </c>
      <c r="W5238" t="s">
        <v>3463</v>
      </c>
      <c r="X5238" s="1">
        <v>45943</v>
      </c>
      <c r="Y5238">
        <v>43180</v>
      </c>
      <c r="Z5238" s="1">
        <v>45943</v>
      </c>
      <c r="AA5238" s="1">
        <v>45945</v>
      </c>
      <c r="AB5238">
        <v>25342</v>
      </c>
      <c r="AC5238" s="2">
        <v>45960.4128472222</v>
      </c>
      <c r="AD5238">
        <v>64352</v>
      </c>
      <c r="AE5238" t="s">
        <v>2712</v>
      </c>
      <c r="AF5238" s="1">
        <v>45960</v>
      </c>
      <c r="AG5238" s="1">
        <v>45974</v>
      </c>
      <c r="AH5238" s="1">
        <v>45974</v>
      </c>
      <c r="AI5238">
        <v>0</v>
      </c>
      <c r="AJ5238">
        <v>2</v>
      </c>
      <c r="AK5238">
        <v>15</v>
      </c>
      <c r="AL5238">
        <v>0</v>
      </c>
      <c r="AM5238">
        <v>17</v>
      </c>
      <c r="AN5238" t="s">
        <v>63</v>
      </c>
      <c r="AO5238" t="s">
        <v>58</v>
      </c>
      <c r="AP5238" t="s">
        <v>3012</v>
      </c>
      <c r="AQ5238" t="s">
        <v>89</v>
      </c>
      <c r="AR5238" s="11" t="str">
        <f t="shared" si="81"/>
        <v>Outros</v>
      </c>
    </row>
    <row r="5239" spans="1:44">
      <c r="A5239">
        <v>100</v>
      </c>
      <c r="B5239" t="s">
        <v>96</v>
      </c>
      <c r="C5239" t="s">
        <v>74</v>
      </c>
      <c r="D5239" t="s">
        <v>249</v>
      </c>
      <c r="E5239" t="s">
        <v>75</v>
      </c>
      <c r="F5239" t="s">
        <v>1888</v>
      </c>
      <c r="G5239" t="s">
        <v>41</v>
      </c>
      <c r="H5239">
        <v>9012</v>
      </c>
      <c r="I5239" t="s">
        <v>3793</v>
      </c>
      <c r="J5239" t="s">
        <v>74</v>
      </c>
      <c r="K5239" t="s">
        <v>2885</v>
      </c>
      <c r="L5239" t="s">
        <v>2893</v>
      </c>
      <c r="M5239" t="s">
        <v>2894</v>
      </c>
      <c r="N5239">
        <v>100079</v>
      </c>
      <c r="O5239" t="s">
        <v>4616</v>
      </c>
      <c r="P5239" t="s">
        <v>67</v>
      </c>
      <c r="Q5239">
        <v>40</v>
      </c>
      <c r="R5239">
        <v>1200</v>
      </c>
      <c r="S5239">
        <v>30</v>
      </c>
      <c r="T5239">
        <v>30</v>
      </c>
      <c r="U5239">
        <v>30</v>
      </c>
      <c r="V5239">
        <v>504490</v>
      </c>
      <c r="W5239" t="s">
        <v>3463</v>
      </c>
      <c r="X5239" s="1">
        <v>45943</v>
      </c>
      <c r="Y5239">
        <v>43180</v>
      </c>
      <c r="Z5239" s="1">
        <v>45943</v>
      </c>
      <c r="AA5239" s="1">
        <v>45945</v>
      </c>
      <c r="AB5239">
        <v>25342</v>
      </c>
      <c r="AC5239" s="2">
        <v>45960.4128472222</v>
      </c>
      <c r="AD5239">
        <v>64352</v>
      </c>
      <c r="AE5239" t="s">
        <v>2712</v>
      </c>
      <c r="AF5239" s="1">
        <v>45960</v>
      </c>
      <c r="AG5239" s="1">
        <v>45974</v>
      </c>
      <c r="AH5239" s="1">
        <v>45974</v>
      </c>
      <c r="AI5239">
        <v>0</v>
      </c>
      <c r="AJ5239">
        <v>2</v>
      </c>
      <c r="AK5239">
        <v>15</v>
      </c>
      <c r="AL5239">
        <v>0</v>
      </c>
      <c r="AM5239">
        <v>17</v>
      </c>
      <c r="AN5239" t="s">
        <v>63</v>
      </c>
      <c r="AO5239" t="s">
        <v>58</v>
      </c>
      <c r="AP5239" t="s">
        <v>3012</v>
      </c>
      <c r="AQ5239" t="s">
        <v>89</v>
      </c>
      <c r="AR5239" s="11" t="str">
        <f t="shared" si="81"/>
        <v>Outros</v>
      </c>
    </row>
    <row r="5240" spans="1:44">
      <c r="A5240">
        <v>100</v>
      </c>
      <c r="B5240" t="s">
        <v>96</v>
      </c>
      <c r="C5240" t="s">
        <v>74</v>
      </c>
      <c r="D5240" t="s">
        <v>249</v>
      </c>
      <c r="E5240" t="s">
        <v>75</v>
      </c>
      <c r="F5240" t="s">
        <v>1888</v>
      </c>
      <c r="G5240" t="s">
        <v>41</v>
      </c>
      <c r="H5240">
        <v>9012</v>
      </c>
      <c r="I5240" t="s">
        <v>3793</v>
      </c>
      <c r="J5240" t="s">
        <v>74</v>
      </c>
      <c r="K5240" t="s">
        <v>2885</v>
      </c>
      <c r="L5240" t="s">
        <v>2893</v>
      </c>
      <c r="M5240" t="s">
        <v>2894</v>
      </c>
      <c r="N5240">
        <v>100092</v>
      </c>
      <c r="O5240" t="s">
        <v>4618</v>
      </c>
      <c r="P5240" t="s">
        <v>67</v>
      </c>
      <c r="Q5240">
        <v>49.5</v>
      </c>
      <c r="R5240">
        <v>495</v>
      </c>
      <c r="S5240">
        <v>10</v>
      </c>
      <c r="T5240">
        <v>10</v>
      </c>
      <c r="U5240">
        <v>10</v>
      </c>
      <c r="V5240">
        <v>504490</v>
      </c>
      <c r="W5240" t="s">
        <v>3463</v>
      </c>
      <c r="X5240" s="1">
        <v>45943</v>
      </c>
      <c r="Y5240">
        <v>43180</v>
      </c>
      <c r="Z5240" s="1">
        <v>45943</v>
      </c>
      <c r="AA5240" s="1">
        <v>45945</v>
      </c>
      <c r="AB5240">
        <v>25342</v>
      </c>
      <c r="AC5240" s="2">
        <v>45960.4128472222</v>
      </c>
      <c r="AD5240">
        <v>64352</v>
      </c>
      <c r="AE5240" t="s">
        <v>2712</v>
      </c>
      <c r="AF5240" s="1">
        <v>45960</v>
      </c>
      <c r="AG5240" s="1">
        <v>45974</v>
      </c>
      <c r="AH5240" s="1">
        <v>45974</v>
      </c>
      <c r="AI5240">
        <v>0</v>
      </c>
      <c r="AJ5240">
        <v>2</v>
      </c>
      <c r="AK5240">
        <v>15</v>
      </c>
      <c r="AL5240">
        <v>0</v>
      </c>
      <c r="AM5240">
        <v>17</v>
      </c>
      <c r="AN5240" t="s">
        <v>63</v>
      </c>
      <c r="AO5240" t="s">
        <v>58</v>
      </c>
      <c r="AP5240" t="s">
        <v>3012</v>
      </c>
      <c r="AQ5240" t="s">
        <v>89</v>
      </c>
      <c r="AR5240" s="11" t="str">
        <f t="shared" si="81"/>
        <v>Outros</v>
      </c>
    </row>
    <row r="5241" spans="1:44">
      <c r="A5241">
        <v>100</v>
      </c>
      <c r="B5241" t="s">
        <v>96</v>
      </c>
      <c r="C5241" t="s">
        <v>74</v>
      </c>
      <c r="D5241" t="s">
        <v>249</v>
      </c>
      <c r="E5241" t="s">
        <v>75</v>
      </c>
      <c r="F5241" t="s">
        <v>1888</v>
      </c>
      <c r="G5241" t="s">
        <v>41</v>
      </c>
      <c r="H5241">
        <v>9012</v>
      </c>
      <c r="I5241" t="s">
        <v>3793</v>
      </c>
      <c r="J5241" t="s">
        <v>74</v>
      </c>
      <c r="K5241" t="s">
        <v>2885</v>
      </c>
      <c r="L5241" t="s">
        <v>2893</v>
      </c>
      <c r="M5241" t="s">
        <v>2894</v>
      </c>
      <c r="N5241">
        <v>108576</v>
      </c>
      <c r="O5241" t="s">
        <v>4585</v>
      </c>
      <c r="P5241" t="s">
        <v>67</v>
      </c>
      <c r="Q5241">
        <v>68</v>
      </c>
      <c r="R5241">
        <v>1360</v>
      </c>
      <c r="S5241">
        <v>20</v>
      </c>
      <c r="T5241">
        <v>20</v>
      </c>
      <c r="U5241">
        <v>20</v>
      </c>
      <c r="V5241">
        <v>504490</v>
      </c>
      <c r="W5241" t="s">
        <v>3463</v>
      </c>
      <c r="X5241" s="1">
        <v>45943</v>
      </c>
      <c r="Y5241">
        <v>43180</v>
      </c>
      <c r="Z5241" s="1">
        <v>45943</v>
      </c>
      <c r="AA5241" s="1">
        <v>45945</v>
      </c>
      <c r="AB5241">
        <v>25342</v>
      </c>
      <c r="AC5241" s="2">
        <v>45960.4128472222</v>
      </c>
      <c r="AD5241">
        <v>64352</v>
      </c>
      <c r="AE5241" t="s">
        <v>2712</v>
      </c>
      <c r="AF5241" s="1">
        <v>45960</v>
      </c>
      <c r="AG5241" s="1">
        <v>45974</v>
      </c>
      <c r="AH5241" s="1">
        <v>45974</v>
      </c>
      <c r="AI5241">
        <v>0</v>
      </c>
      <c r="AJ5241">
        <v>2</v>
      </c>
      <c r="AK5241">
        <v>15</v>
      </c>
      <c r="AL5241">
        <v>0</v>
      </c>
      <c r="AM5241">
        <v>17</v>
      </c>
      <c r="AN5241" t="s">
        <v>63</v>
      </c>
      <c r="AO5241" t="s">
        <v>58</v>
      </c>
      <c r="AP5241" t="s">
        <v>3012</v>
      </c>
      <c r="AQ5241" t="s">
        <v>89</v>
      </c>
      <c r="AR5241" s="11" t="str">
        <f t="shared" si="81"/>
        <v>Outros</v>
      </c>
    </row>
    <row r="5242" spans="1:44">
      <c r="A5242">
        <v>100</v>
      </c>
      <c r="B5242" t="s">
        <v>96</v>
      </c>
      <c r="C5242" t="s">
        <v>74</v>
      </c>
      <c r="D5242" t="s">
        <v>249</v>
      </c>
      <c r="E5242" t="s">
        <v>75</v>
      </c>
      <c r="F5242" t="s">
        <v>1888</v>
      </c>
      <c r="G5242" t="s">
        <v>41</v>
      </c>
      <c r="H5242">
        <v>9012</v>
      </c>
      <c r="I5242" t="s">
        <v>3793</v>
      </c>
      <c r="J5242" t="s">
        <v>74</v>
      </c>
      <c r="K5242" t="s">
        <v>2885</v>
      </c>
      <c r="L5242" t="s">
        <v>2893</v>
      </c>
      <c r="M5242" t="s">
        <v>2894</v>
      </c>
      <c r="N5242">
        <v>113864</v>
      </c>
      <c r="O5242" t="s">
        <v>5083</v>
      </c>
      <c r="P5242" t="s">
        <v>67</v>
      </c>
      <c r="Q5242">
        <v>0</v>
      </c>
      <c r="R5242">
        <v>0</v>
      </c>
      <c r="S5242">
        <v>6</v>
      </c>
      <c r="T5242">
        <v>0</v>
      </c>
      <c r="U5242">
        <v>0</v>
      </c>
      <c r="V5242">
        <v>0</v>
      </c>
      <c r="W5242" t="s">
        <v>96</v>
      </c>
      <c r="X5242" s="1">
        <v>45943</v>
      </c>
      <c r="Y5242">
        <v>43180</v>
      </c>
      <c r="Z5242" s="1">
        <v>45943</v>
      </c>
      <c r="AA5242" s="1">
        <v>45945</v>
      </c>
      <c r="AB5242">
        <v>25342</v>
      </c>
      <c r="AC5242" s="2">
        <v>45960.4128935185</v>
      </c>
      <c r="AD5242">
        <v>0</v>
      </c>
      <c r="AE5242" t="s">
        <v>96</v>
      </c>
      <c r="AF5242"/>
      <c r="AG5242"/>
      <c r="AH5242"/>
      <c r="AI5242">
        <v>0</v>
      </c>
      <c r="AJ5242">
        <v>2</v>
      </c>
      <c r="AK5242">
        <v>15</v>
      </c>
      <c r="AL5242">
        <v>0</v>
      </c>
      <c r="AM5242">
        <v>17</v>
      </c>
      <c r="AN5242" t="s">
        <v>2751</v>
      </c>
      <c r="AO5242" t="s">
        <v>96</v>
      </c>
      <c r="AP5242" t="s">
        <v>3012</v>
      </c>
      <c r="AQ5242" t="s">
        <v>89</v>
      </c>
      <c r="AR5242" s="11" t="str">
        <f t="shared" si="81"/>
        <v>Outros</v>
      </c>
    </row>
    <row r="5243" spans="1:44">
      <c r="A5243">
        <v>100</v>
      </c>
      <c r="B5243" t="s">
        <v>96</v>
      </c>
      <c r="C5243" t="s">
        <v>74</v>
      </c>
      <c r="D5243" t="s">
        <v>249</v>
      </c>
      <c r="E5243" t="s">
        <v>75</v>
      </c>
      <c r="F5243" t="s">
        <v>1888</v>
      </c>
      <c r="G5243" t="s">
        <v>41</v>
      </c>
      <c r="H5243">
        <v>9012</v>
      </c>
      <c r="I5243" t="s">
        <v>3793</v>
      </c>
      <c r="J5243" t="s">
        <v>74</v>
      </c>
      <c r="K5243" t="s">
        <v>2885</v>
      </c>
      <c r="L5243" t="s">
        <v>2893</v>
      </c>
      <c r="M5243" t="s">
        <v>2894</v>
      </c>
      <c r="N5243">
        <v>100158</v>
      </c>
      <c r="O5243" t="s">
        <v>4624</v>
      </c>
      <c r="P5243" t="s">
        <v>67</v>
      </c>
      <c r="Q5243">
        <v>40</v>
      </c>
      <c r="R5243">
        <v>800</v>
      </c>
      <c r="S5243">
        <v>20</v>
      </c>
      <c r="T5243">
        <v>20</v>
      </c>
      <c r="U5243">
        <v>20</v>
      </c>
      <c r="V5243">
        <v>504490</v>
      </c>
      <c r="W5243" t="s">
        <v>3463</v>
      </c>
      <c r="X5243" s="1">
        <v>45943</v>
      </c>
      <c r="Y5243">
        <v>43180</v>
      </c>
      <c r="Z5243" s="1">
        <v>45943</v>
      </c>
      <c r="AA5243" s="1">
        <v>45945</v>
      </c>
      <c r="AB5243">
        <v>25342</v>
      </c>
      <c r="AC5243" s="2">
        <v>45960.4128472222</v>
      </c>
      <c r="AD5243">
        <v>64352</v>
      </c>
      <c r="AE5243" t="s">
        <v>2712</v>
      </c>
      <c r="AF5243" s="1">
        <v>45960</v>
      </c>
      <c r="AG5243" s="1">
        <v>45974</v>
      </c>
      <c r="AH5243" s="1">
        <v>45974</v>
      </c>
      <c r="AI5243">
        <v>0</v>
      </c>
      <c r="AJ5243">
        <v>2</v>
      </c>
      <c r="AK5243">
        <v>15</v>
      </c>
      <c r="AL5243">
        <v>0</v>
      </c>
      <c r="AM5243">
        <v>17</v>
      </c>
      <c r="AN5243" t="s">
        <v>63</v>
      </c>
      <c r="AO5243" t="s">
        <v>58</v>
      </c>
      <c r="AP5243" t="s">
        <v>3012</v>
      </c>
      <c r="AQ5243" t="s">
        <v>89</v>
      </c>
      <c r="AR5243" s="11" t="str">
        <f t="shared" si="81"/>
        <v>Outros</v>
      </c>
    </row>
    <row r="5244" spans="1:44">
      <c r="A5244">
        <v>100</v>
      </c>
      <c r="B5244" t="s">
        <v>96</v>
      </c>
      <c r="C5244" t="s">
        <v>74</v>
      </c>
      <c r="D5244" t="s">
        <v>249</v>
      </c>
      <c r="E5244" t="s">
        <v>75</v>
      </c>
      <c r="F5244" t="s">
        <v>1888</v>
      </c>
      <c r="G5244" t="s">
        <v>41</v>
      </c>
      <c r="H5244">
        <v>9012</v>
      </c>
      <c r="I5244" t="s">
        <v>3793</v>
      </c>
      <c r="J5244" t="s">
        <v>74</v>
      </c>
      <c r="K5244" t="s">
        <v>2885</v>
      </c>
      <c r="L5244" t="s">
        <v>2893</v>
      </c>
      <c r="M5244" t="s">
        <v>2894</v>
      </c>
      <c r="N5244">
        <v>113876</v>
      </c>
      <c r="O5244" t="s">
        <v>5084</v>
      </c>
      <c r="P5244" t="s">
        <v>67</v>
      </c>
      <c r="Q5244">
        <v>32</v>
      </c>
      <c r="R5244">
        <v>640</v>
      </c>
      <c r="S5244">
        <v>20</v>
      </c>
      <c r="T5244">
        <v>20</v>
      </c>
      <c r="U5244">
        <v>20</v>
      </c>
      <c r="V5244">
        <v>504490</v>
      </c>
      <c r="W5244" t="s">
        <v>3463</v>
      </c>
      <c r="X5244" s="1">
        <v>45943</v>
      </c>
      <c r="Y5244">
        <v>43180</v>
      </c>
      <c r="Z5244" s="1">
        <v>45943</v>
      </c>
      <c r="AA5244" s="1">
        <v>45945</v>
      </c>
      <c r="AB5244">
        <v>25342</v>
      </c>
      <c r="AC5244" s="2">
        <v>45960.4128472222</v>
      </c>
      <c r="AD5244">
        <v>64352</v>
      </c>
      <c r="AE5244" t="s">
        <v>2712</v>
      </c>
      <c r="AF5244" s="1">
        <v>45960</v>
      </c>
      <c r="AG5244" s="1">
        <v>45974</v>
      </c>
      <c r="AH5244" s="1">
        <v>45974</v>
      </c>
      <c r="AI5244">
        <v>0</v>
      </c>
      <c r="AJ5244">
        <v>2</v>
      </c>
      <c r="AK5244">
        <v>15</v>
      </c>
      <c r="AL5244">
        <v>0</v>
      </c>
      <c r="AM5244">
        <v>17</v>
      </c>
      <c r="AN5244" t="s">
        <v>63</v>
      </c>
      <c r="AO5244" t="s">
        <v>58</v>
      </c>
      <c r="AP5244" t="s">
        <v>3012</v>
      </c>
      <c r="AQ5244" t="s">
        <v>89</v>
      </c>
      <c r="AR5244" s="11" t="str">
        <f t="shared" si="81"/>
        <v>Outros</v>
      </c>
    </row>
    <row r="5245" spans="1:44">
      <c r="A5245">
        <v>100</v>
      </c>
      <c r="B5245" t="s">
        <v>96</v>
      </c>
      <c r="C5245" t="s">
        <v>74</v>
      </c>
      <c r="D5245" t="s">
        <v>249</v>
      </c>
      <c r="E5245" t="s">
        <v>75</v>
      </c>
      <c r="F5245" t="s">
        <v>1888</v>
      </c>
      <c r="G5245" t="s">
        <v>41</v>
      </c>
      <c r="H5245">
        <v>9012</v>
      </c>
      <c r="I5245" t="s">
        <v>3793</v>
      </c>
      <c r="J5245" t="s">
        <v>74</v>
      </c>
      <c r="K5245" t="s">
        <v>2885</v>
      </c>
      <c r="L5245" t="s">
        <v>2893</v>
      </c>
      <c r="M5245" t="s">
        <v>2894</v>
      </c>
      <c r="N5245">
        <v>1402407</v>
      </c>
      <c r="O5245" t="s">
        <v>5085</v>
      </c>
      <c r="P5245" t="s">
        <v>45</v>
      </c>
      <c r="Q5245">
        <v>52</v>
      </c>
      <c r="R5245">
        <v>1040</v>
      </c>
      <c r="S5245">
        <v>20</v>
      </c>
      <c r="T5245">
        <v>20</v>
      </c>
      <c r="U5245">
        <v>20</v>
      </c>
      <c r="V5245">
        <v>504490</v>
      </c>
      <c r="W5245" t="s">
        <v>3463</v>
      </c>
      <c r="X5245" s="1">
        <v>45943</v>
      </c>
      <c r="Y5245">
        <v>43180</v>
      </c>
      <c r="Z5245" s="1">
        <v>45943</v>
      </c>
      <c r="AA5245" s="1">
        <v>45945</v>
      </c>
      <c r="AB5245">
        <v>25342</v>
      </c>
      <c r="AC5245" s="2">
        <v>45960.413379629601</v>
      </c>
      <c r="AD5245">
        <v>64352</v>
      </c>
      <c r="AE5245" t="s">
        <v>2712</v>
      </c>
      <c r="AF5245" s="1">
        <v>45960</v>
      </c>
      <c r="AG5245" s="1">
        <v>45974</v>
      </c>
      <c r="AH5245" s="1">
        <v>45974</v>
      </c>
      <c r="AI5245">
        <v>0</v>
      </c>
      <c r="AJ5245">
        <v>2</v>
      </c>
      <c r="AK5245">
        <v>15</v>
      </c>
      <c r="AL5245">
        <v>0</v>
      </c>
      <c r="AM5245">
        <v>17</v>
      </c>
      <c r="AN5245" t="s">
        <v>63</v>
      </c>
      <c r="AO5245" t="s">
        <v>58</v>
      </c>
      <c r="AP5245" t="s">
        <v>3012</v>
      </c>
      <c r="AQ5245" t="s">
        <v>89</v>
      </c>
      <c r="AR5245" s="11" t="str">
        <f t="shared" si="81"/>
        <v>Outros</v>
      </c>
    </row>
    <row r="5246" spans="1:44">
      <c r="A5246">
        <v>100</v>
      </c>
      <c r="B5246" t="s">
        <v>96</v>
      </c>
      <c r="C5246" t="s">
        <v>74</v>
      </c>
      <c r="D5246" t="s">
        <v>249</v>
      </c>
      <c r="E5246" t="s">
        <v>75</v>
      </c>
      <c r="F5246" t="s">
        <v>1888</v>
      </c>
      <c r="G5246" t="s">
        <v>41</v>
      </c>
      <c r="H5246">
        <v>9012</v>
      </c>
      <c r="I5246" t="s">
        <v>3793</v>
      </c>
      <c r="J5246" t="s">
        <v>74</v>
      </c>
      <c r="K5246" t="s">
        <v>2885</v>
      </c>
      <c r="L5246" t="s">
        <v>2893</v>
      </c>
      <c r="M5246" t="s">
        <v>2894</v>
      </c>
      <c r="N5246">
        <v>100067</v>
      </c>
      <c r="O5246" t="s">
        <v>4615</v>
      </c>
      <c r="P5246" t="s">
        <v>67</v>
      </c>
      <c r="Q5246">
        <v>36</v>
      </c>
      <c r="R5246">
        <v>720</v>
      </c>
      <c r="S5246">
        <v>20</v>
      </c>
      <c r="T5246">
        <v>20</v>
      </c>
      <c r="U5246">
        <v>20</v>
      </c>
      <c r="V5246">
        <v>504490</v>
      </c>
      <c r="W5246" t="s">
        <v>3463</v>
      </c>
      <c r="X5246" s="1">
        <v>45943</v>
      </c>
      <c r="Y5246">
        <v>43180</v>
      </c>
      <c r="Z5246" s="1">
        <v>45943</v>
      </c>
      <c r="AA5246" s="1">
        <v>45945</v>
      </c>
      <c r="AB5246">
        <v>25342</v>
      </c>
      <c r="AC5246" s="2">
        <v>45960.4128472222</v>
      </c>
      <c r="AD5246">
        <v>64352</v>
      </c>
      <c r="AE5246" t="s">
        <v>2712</v>
      </c>
      <c r="AF5246" s="1">
        <v>45960</v>
      </c>
      <c r="AG5246" s="1">
        <v>45974</v>
      </c>
      <c r="AH5246" s="1">
        <v>45974</v>
      </c>
      <c r="AI5246">
        <v>0</v>
      </c>
      <c r="AJ5246">
        <v>2</v>
      </c>
      <c r="AK5246">
        <v>15</v>
      </c>
      <c r="AL5246">
        <v>0</v>
      </c>
      <c r="AM5246">
        <v>17</v>
      </c>
      <c r="AN5246" t="s">
        <v>63</v>
      </c>
      <c r="AO5246" t="s">
        <v>58</v>
      </c>
      <c r="AP5246" t="s">
        <v>3012</v>
      </c>
      <c r="AQ5246" t="s">
        <v>89</v>
      </c>
      <c r="AR5246" s="11" t="str">
        <f t="shared" si="81"/>
        <v>Outros</v>
      </c>
    </row>
    <row r="5247" spans="1:44">
      <c r="A5247">
        <v>100</v>
      </c>
      <c r="B5247" t="s">
        <v>96</v>
      </c>
      <c r="C5247" t="s">
        <v>74</v>
      </c>
      <c r="D5247" t="s">
        <v>249</v>
      </c>
      <c r="E5247" t="s">
        <v>75</v>
      </c>
      <c r="F5247" t="s">
        <v>1888</v>
      </c>
      <c r="G5247" t="s">
        <v>41</v>
      </c>
      <c r="H5247">
        <v>9012</v>
      </c>
      <c r="I5247" t="s">
        <v>3793</v>
      </c>
      <c r="J5247" t="s">
        <v>74</v>
      </c>
      <c r="K5247" t="s">
        <v>2885</v>
      </c>
      <c r="L5247" t="s">
        <v>2893</v>
      </c>
      <c r="M5247" t="s">
        <v>2894</v>
      </c>
      <c r="N5247">
        <v>113827</v>
      </c>
      <c r="O5247" t="s">
        <v>5086</v>
      </c>
      <c r="P5247" t="s">
        <v>67</v>
      </c>
      <c r="Q5247">
        <v>36</v>
      </c>
      <c r="R5247">
        <v>720</v>
      </c>
      <c r="S5247">
        <v>20</v>
      </c>
      <c r="T5247">
        <v>20</v>
      </c>
      <c r="U5247">
        <v>20</v>
      </c>
      <c r="V5247">
        <v>441892</v>
      </c>
      <c r="W5247" t="s">
        <v>4587</v>
      </c>
      <c r="X5247" s="1">
        <v>45943</v>
      </c>
      <c r="Y5247">
        <v>43180</v>
      </c>
      <c r="Z5247" s="1">
        <v>45943</v>
      </c>
      <c r="AA5247" s="1">
        <v>45945</v>
      </c>
      <c r="AB5247">
        <v>25342</v>
      </c>
      <c r="AC5247" s="2">
        <v>45960.3972222222</v>
      </c>
      <c r="AD5247">
        <v>64351</v>
      </c>
      <c r="AE5247" t="s">
        <v>2712</v>
      </c>
      <c r="AF5247" s="1">
        <v>45960</v>
      </c>
      <c r="AG5247" s="1">
        <v>45971</v>
      </c>
      <c r="AH5247" s="1">
        <v>45961</v>
      </c>
      <c r="AI5247">
        <v>10</v>
      </c>
      <c r="AJ5247">
        <v>2</v>
      </c>
      <c r="AK5247">
        <v>15</v>
      </c>
      <c r="AL5247">
        <v>0</v>
      </c>
      <c r="AM5247">
        <v>17</v>
      </c>
      <c r="AN5247" t="s">
        <v>63</v>
      </c>
      <c r="AO5247" t="s">
        <v>48</v>
      </c>
      <c r="AP5247" t="s">
        <v>3012</v>
      </c>
      <c r="AQ5247" t="s">
        <v>89</v>
      </c>
      <c r="AR5247" s="11" t="str">
        <f t="shared" si="81"/>
        <v>Outros</v>
      </c>
    </row>
    <row r="5248" spans="1:44">
      <c r="A5248">
        <v>100</v>
      </c>
      <c r="B5248" t="s">
        <v>96</v>
      </c>
      <c r="C5248" t="s">
        <v>74</v>
      </c>
      <c r="D5248" t="s">
        <v>249</v>
      </c>
      <c r="E5248" t="s">
        <v>75</v>
      </c>
      <c r="F5248" t="s">
        <v>1888</v>
      </c>
      <c r="G5248" t="s">
        <v>41</v>
      </c>
      <c r="H5248">
        <v>9012</v>
      </c>
      <c r="I5248" t="s">
        <v>3793</v>
      </c>
      <c r="J5248" t="s">
        <v>74</v>
      </c>
      <c r="K5248" t="s">
        <v>2885</v>
      </c>
      <c r="L5248" t="s">
        <v>2893</v>
      </c>
      <c r="M5248" t="s">
        <v>2894</v>
      </c>
      <c r="N5248">
        <v>113839</v>
      </c>
      <c r="O5248" t="s">
        <v>5087</v>
      </c>
      <c r="P5248" t="s">
        <v>67</v>
      </c>
      <c r="Q5248">
        <v>55</v>
      </c>
      <c r="R5248">
        <v>2200</v>
      </c>
      <c r="S5248">
        <v>40</v>
      </c>
      <c r="T5248">
        <v>40</v>
      </c>
      <c r="U5248">
        <v>40</v>
      </c>
      <c r="V5248">
        <v>504490</v>
      </c>
      <c r="W5248" t="s">
        <v>3463</v>
      </c>
      <c r="X5248" s="1">
        <v>45943</v>
      </c>
      <c r="Y5248">
        <v>43180</v>
      </c>
      <c r="Z5248" s="1">
        <v>45943</v>
      </c>
      <c r="AA5248" s="1">
        <v>45945</v>
      </c>
      <c r="AB5248">
        <v>25342</v>
      </c>
      <c r="AC5248" s="2">
        <v>45960.4128472222</v>
      </c>
      <c r="AD5248">
        <v>64352</v>
      </c>
      <c r="AE5248" t="s">
        <v>2712</v>
      </c>
      <c r="AF5248" s="1">
        <v>45960</v>
      </c>
      <c r="AG5248" s="1">
        <v>45974</v>
      </c>
      <c r="AH5248" s="1">
        <v>45974</v>
      </c>
      <c r="AI5248">
        <v>0</v>
      </c>
      <c r="AJ5248">
        <v>2</v>
      </c>
      <c r="AK5248">
        <v>15</v>
      </c>
      <c r="AL5248">
        <v>0</v>
      </c>
      <c r="AM5248">
        <v>17</v>
      </c>
      <c r="AN5248" t="s">
        <v>63</v>
      </c>
      <c r="AO5248" t="s">
        <v>58</v>
      </c>
      <c r="AP5248" t="s">
        <v>3012</v>
      </c>
      <c r="AQ5248" t="s">
        <v>89</v>
      </c>
      <c r="AR5248" s="11" t="str">
        <f t="shared" si="81"/>
        <v>Outros</v>
      </c>
    </row>
    <row r="5249" spans="1:44">
      <c r="A5249">
        <v>100</v>
      </c>
      <c r="B5249" t="s">
        <v>96</v>
      </c>
      <c r="C5249" t="s">
        <v>74</v>
      </c>
      <c r="D5249" t="s">
        <v>249</v>
      </c>
      <c r="E5249" t="s">
        <v>75</v>
      </c>
      <c r="F5249" t="s">
        <v>1888</v>
      </c>
      <c r="G5249" t="s">
        <v>41</v>
      </c>
      <c r="H5249">
        <v>9012</v>
      </c>
      <c r="I5249" t="s">
        <v>3793</v>
      </c>
      <c r="J5249" t="s">
        <v>74</v>
      </c>
      <c r="K5249" t="s">
        <v>2885</v>
      </c>
      <c r="L5249" t="s">
        <v>2893</v>
      </c>
      <c r="M5249" t="s">
        <v>2894</v>
      </c>
      <c r="N5249">
        <v>1402407</v>
      </c>
      <c r="O5249" t="s">
        <v>5085</v>
      </c>
      <c r="P5249" t="s">
        <v>45</v>
      </c>
      <c r="Q5249">
        <v>52</v>
      </c>
      <c r="R5249">
        <v>1040</v>
      </c>
      <c r="S5249">
        <v>20</v>
      </c>
      <c r="T5249">
        <v>20</v>
      </c>
      <c r="U5249">
        <v>20</v>
      </c>
      <c r="V5249">
        <v>504490</v>
      </c>
      <c r="W5249" t="s">
        <v>3463</v>
      </c>
      <c r="X5249" s="1">
        <v>45943</v>
      </c>
      <c r="Y5249">
        <v>43180</v>
      </c>
      <c r="Z5249" s="1">
        <v>45943</v>
      </c>
      <c r="AA5249" s="1">
        <v>45945</v>
      </c>
      <c r="AB5249">
        <v>25342</v>
      </c>
      <c r="AC5249" s="2">
        <v>45960.413379629601</v>
      </c>
      <c r="AD5249">
        <v>64352</v>
      </c>
      <c r="AE5249" t="s">
        <v>2712</v>
      </c>
      <c r="AF5249" s="1">
        <v>45960</v>
      </c>
      <c r="AG5249" s="1">
        <v>45974</v>
      </c>
      <c r="AH5249" s="1">
        <v>45974</v>
      </c>
      <c r="AI5249">
        <v>0</v>
      </c>
      <c r="AJ5249">
        <v>2</v>
      </c>
      <c r="AK5249">
        <v>15</v>
      </c>
      <c r="AL5249">
        <v>0</v>
      </c>
      <c r="AM5249">
        <v>17</v>
      </c>
      <c r="AN5249" t="s">
        <v>63</v>
      </c>
      <c r="AO5249" t="s">
        <v>58</v>
      </c>
      <c r="AP5249" t="s">
        <v>3012</v>
      </c>
      <c r="AQ5249" t="s">
        <v>89</v>
      </c>
      <c r="AR5249" s="11" t="str">
        <f t="shared" si="81"/>
        <v>Outros</v>
      </c>
    </row>
    <row r="5250" spans="1:44">
      <c r="A5250">
        <v>100</v>
      </c>
      <c r="B5250" t="s">
        <v>96</v>
      </c>
      <c r="C5250" t="s">
        <v>74</v>
      </c>
      <c r="D5250" t="s">
        <v>249</v>
      </c>
      <c r="E5250" t="s">
        <v>75</v>
      </c>
      <c r="F5250" t="s">
        <v>1888</v>
      </c>
      <c r="G5250" t="s">
        <v>41</v>
      </c>
      <c r="H5250">
        <v>9012</v>
      </c>
      <c r="I5250" t="s">
        <v>3793</v>
      </c>
      <c r="J5250" t="s">
        <v>74</v>
      </c>
      <c r="K5250" t="s">
        <v>2885</v>
      </c>
      <c r="L5250" t="s">
        <v>2893</v>
      </c>
      <c r="M5250" t="s">
        <v>2894</v>
      </c>
      <c r="N5250">
        <v>100080</v>
      </c>
      <c r="O5250" t="s">
        <v>4617</v>
      </c>
      <c r="P5250" t="s">
        <v>67</v>
      </c>
      <c r="Q5250">
        <v>62</v>
      </c>
      <c r="R5250">
        <v>1860</v>
      </c>
      <c r="S5250">
        <v>30</v>
      </c>
      <c r="T5250">
        <v>30</v>
      </c>
      <c r="U5250">
        <v>30</v>
      </c>
      <c r="V5250">
        <v>504490</v>
      </c>
      <c r="W5250" t="s">
        <v>3463</v>
      </c>
      <c r="X5250" s="1">
        <v>45943</v>
      </c>
      <c r="Y5250">
        <v>43180</v>
      </c>
      <c r="Z5250" s="1">
        <v>45943</v>
      </c>
      <c r="AA5250" s="1">
        <v>45945</v>
      </c>
      <c r="AB5250">
        <v>25342</v>
      </c>
      <c r="AC5250" s="2">
        <v>45960.4128472222</v>
      </c>
      <c r="AD5250">
        <v>64352</v>
      </c>
      <c r="AE5250" t="s">
        <v>2712</v>
      </c>
      <c r="AF5250" s="1">
        <v>45960</v>
      </c>
      <c r="AG5250" s="1">
        <v>45974</v>
      </c>
      <c r="AH5250" s="1">
        <v>45974</v>
      </c>
      <c r="AI5250">
        <v>0</v>
      </c>
      <c r="AJ5250">
        <v>2</v>
      </c>
      <c r="AK5250">
        <v>15</v>
      </c>
      <c r="AL5250">
        <v>0</v>
      </c>
      <c r="AM5250">
        <v>17</v>
      </c>
      <c r="AN5250" t="s">
        <v>63</v>
      </c>
      <c r="AO5250" t="s">
        <v>58</v>
      </c>
      <c r="AP5250" t="s">
        <v>3012</v>
      </c>
      <c r="AQ5250" t="s">
        <v>89</v>
      </c>
      <c r="AR5250" s="11" t="str">
        <f t="shared" ref="AR5250:AR5313" si="82">IF(RIGHT(D5250,3) = ".02", I5250, "Outros")</f>
        <v>Outros</v>
      </c>
    </row>
    <row r="5251" spans="1:44">
      <c r="A5251">
        <v>100</v>
      </c>
      <c r="B5251" t="s">
        <v>96</v>
      </c>
      <c r="C5251" t="s">
        <v>74</v>
      </c>
      <c r="D5251" t="s">
        <v>249</v>
      </c>
      <c r="E5251" t="s">
        <v>75</v>
      </c>
      <c r="F5251" t="s">
        <v>1888</v>
      </c>
      <c r="G5251" t="s">
        <v>41</v>
      </c>
      <c r="H5251">
        <v>9012</v>
      </c>
      <c r="I5251" t="s">
        <v>3793</v>
      </c>
      <c r="J5251" t="s">
        <v>74</v>
      </c>
      <c r="K5251" t="s">
        <v>2885</v>
      </c>
      <c r="L5251" t="s">
        <v>2893</v>
      </c>
      <c r="M5251" t="s">
        <v>2894</v>
      </c>
      <c r="N5251">
        <v>113852</v>
      </c>
      <c r="O5251" t="s">
        <v>5088</v>
      </c>
      <c r="P5251" t="s">
        <v>67</v>
      </c>
      <c r="Q5251">
        <v>61</v>
      </c>
      <c r="R5251">
        <v>610</v>
      </c>
      <c r="S5251">
        <v>10</v>
      </c>
      <c r="T5251">
        <v>10</v>
      </c>
      <c r="U5251">
        <v>10</v>
      </c>
      <c r="V5251">
        <v>504490</v>
      </c>
      <c r="W5251" t="s">
        <v>3463</v>
      </c>
      <c r="X5251" s="1">
        <v>45943</v>
      </c>
      <c r="Y5251">
        <v>43180</v>
      </c>
      <c r="Z5251" s="1">
        <v>45943</v>
      </c>
      <c r="AA5251" s="1">
        <v>45945</v>
      </c>
      <c r="AB5251">
        <v>25342</v>
      </c>
      <c r="AC5251" s="2">
        <v>45960.4128472222</v>
      </c>
      <c r="AD5251">
        <v>64352</v>
      </c>
      <c r="AE5251" t="s">
        <v>2712</v>
      </c>
      <c r="AF5251" s="1">
        <v>45960</v>
      </c>
      <c r="AG5251" s="1">
        <v>45974</v>
      </c>
      <c r="AH5251" s="1">
        <v>45974</v>
      </c>
      <c r="AI5251">
        <v>0</v>
      </c>
      <c r="AJ5251">
        <v>2</v>
      </c>
      <c r="AK5251">
        <v>15</v>
      </c>
      <c r="AL5251">
        <v>0</v>
      </c>
      <c r="AM5251">
        <v>17</v>
      </c>
      <c r="AN5251" t="s">
        <v>63</v>
      </c>
      <c r="AO5251" t="s">
        <v>58</v>
      </c>
      <c r="AP5251" t="s">
        <v>3012</v>
      </c>
      <c r="AQ5251" t="s">
        <v>89</v>
      </c>
      <c r="AR5251" s="11" t="str">
        <f t="shared" si="82"/>
        <v>Outros</v>
      </c>
    </row>
    <row r="5252" spans="1:44">
      <c r="A5252">
        <v>100</v>
      </c>
      <c r="B5252" t="s">
        <v>96</v>
      </c>
      <c r="C5252" t="s">
        <v>74</v>
      </c>
      <c r="D5252" t="s">
        <v>249</v>
      </c>
      <c r="E5252" t="s">
        <v>75</v>
      </c>
      <c r="F5252" t="s">
        <v>1888</v>
      </c>
      <c r="G5252" t="s">
        <v>41</v>
      </c>
      <c r="H5252">
        <v>9012</v>
      </c>
      <c r="I5252" t="s">
        <v>3793</v>
      </c>
      <c r="J5252" t="s">
        <v>74</v>
      </c>
      <c r="K5252" t="s">
        <v>2885</v>
      </c>
      <c r="L5252" t="s">
        <v>2893</v>
      </c>
      <c r="M5252" t="s">
        <v>2894</v>
      </c>
      <c r="N5252">
        <v>100195</v>
      </c>
      <c r="O5252" t="s">
        <v>4628</v>
      </c>
      <c r="P5252" t="s">
        <v>67</v>
      </c>
      <c r="Q5252">
        <v>14</v>
      </c>
      <c r="R5252">
        <v>280</v>
      </c>
      <c r="S5252">
        <v>20</v>
      </c>
      <c r="T5252">
        <v>20</v>
      </c>
      <c r="U5252">
        <v>20</v>
      </c>
      <c r="V5252">
        <v>504490</v>
      </c>
      <c r="W5252" t="s">
        <v>3463</v>
      </c>
      <c r="X5252" s="1">
        <v>45943</v>
      </c>
      <c r="Y5252">
        <v>43180</v>
      </c>
      <c r="Z5252" s="1">
        <v>45943</v>
      </c>
      <c r="AA5252" s="1">
        <v>45945</v>
      </c>
      <c r="AB5252">
        <v>25342</v>
      </c>
      <c r="AC5252" s="2">
        <v>45960.4128472222</v>
      </c>
      <c r="AD5252">
        <v>64352</v>
      </c>
      <c r="AE5252" t="s">
        <v>2712</v>
      </c>
      <c r="AF5252" s="1">
        <v>45960</v>
      </c>
      <c r="AG5252" s="1">
        <v>45974</v>
      </c>
      <c r="AH5252" s="1">
        <v>45974</v>
      </c>
      <c r="AI5252">
        <v>0</v>
      </c>
      <c r="AJ5252">
        <v>2</v>
      </c>
      <c r="AK5252">
        <v>15</v>
      </c>
      <c r="AL5252">
        <v>0</v>
      </c>
      <c r="AM5252">
        <v>17</v>
      </c>
      <c r="AN5252" t="s">
        <v>63</v>
      </c>
      <c r="AO5252" t="s">
        <v>58</v>
      </c>
      <c r="AP5252" t="s">
        <v>3012</v>
      </c>
      <c r="AQ5252" t="s">
        <v>89</v>
      </c>
      <c r="AR5252" s="11" t="str">
        <f t="shared" si="82"/>
        <v>Outros</v>
      </c>
    </row>
    <row r="5253" spans="1:44">
      <c r="A5253">
        <v>100</v>
      </c>
      <c r="B5253" t="s">
        <v>96</v>
      </c>
      <c r="C5253" t="s">
        <v>74</v>
      </c>
      <c r="D5253" t="s">
        <v>249</v>
      </c>
      <c r="E5253" t="s">
        <v>75</v>
      </c>
      <c r="F5253" t="s">
        <v>1888</v>
      </c>
      <c r="G5253" t="s">
        <v>41</v>
      </c>
      <c r="H5253">
        <v>9012</v>
      </c>
      <c r="I5253" t="s">
        <v>3793</v>
      </c>
      <c r="J5253" t="s">
        <v>74</v>
      </c>
      <c r="K5253" t="s">
        <v>2885</v>
      </c>
      <c r="L5253" t="s">
        <v>2893</v>
      </c>
      <c r="M5253" t="s">
        <v>2894</v>
      </c>
      <c r="N5253">
        <v>113840</v>
      </c>
      <c r="O5253" t="s">
        <v>5089</v>
      </c>
      <c r="P5253" t="s">
        <v>67</v>
      </c>
      <c r="Q5253">
        <v>15.4</v>
      </c>
      <c r="R5253">
        <v>308</v>
      </c>
      <c r="S5253">
        <v>20</v>
      </c>
      <c r="T5253">
        <v>20</v>
      </c>
      <c r="U5253">
        <v>20</v>
      </c>
      <c r="V5253">
        <v>504490</v>
      </c>
      <c r="W5253" t="s">
        <v>3463</v>
      </c>
      <c r="X5253" s="1">
        <v>45943</v>
      </c>
      <c r="Y5253">
        <v>43180</v>
      </c>
      <c r="Z5253" s="1">
        <v>45943</v>
      </c>
      <c r="AA5253" s="1">
        <v>45945</v>
      </c>
      <c r="AB5253">
        <v>25342</v>
      </c>
      <c r="AC5253" s="2">
        <v>45960.4128472222</v>
      </c>
      <c r="AD5253">
        <v>64352</v>
      </c>
      <c r="AE5253" t="s">
        <v>2712</v>
      </c>
      <c r="AF5253" s="1">
        <v>45960</v>
      </c>
      <c r="AG5253" s="1">
        <v>45974</v>
      </c>
      <c r="AH5253" s="1">
        <v>45974</v>
      </c>
      <c r="AI5253">
        <v>0</v>
      </c>
      <c r="AJ5253">
        <v>2</v>
      </c>
      <c r="AK5253">
        <v>15</v>
      </c>
      <c r="AL5253">
        <v>0</v>
      </c>
      <c r="AM5253">
        <v>17</v>
      </c>
      <c r="AN5253" t="s">
        <v>63</v>
      </c>
      <c r="AO5253" t="s">
        <v>58</v>
      </c>
      <c r="AP5253" t="s">
        <v>3012</v>
      </c>
      <c r="AQ5253" t="s">
        <v>89</v>
      </c>
      <c r="AR5253" s="11" t="str">
        <f t="shared" si="82"/>
        <v>Outros</v>
      </c>
    </row>
    <row r="5254" spans="1:44">
      <c r="A5254">
        <v>100</v>
      </c>
      <c r="B5254" t="s">
        <v>96</v>
      </c>
      <c r="C5254" t="s">
        <v>59</v>
      </c>
      <c r="D5254" t="s">
        <v>246</v>
      </c>
      <c r="E5254" t="s">
        <v>106</v>
      </c>
      <c r="F5254" t="s">
        <v>1602</v>
      </c>
      <c r="G5254" t="s">
        <v>41</v>
      </c>
      <c r="H5254">
        <v>9003</v>
      </c>
      <c r="I5254" t="s">
        <v>3570</v>
      </c>
      <c r="J5254" t="s">
        <v>59</v>
      </c>
      <c r="K5254" t="s">
        <v>2885</v>
      </c>
      <c r="L5254" t="s">
        <v>2893</v>
      </c>
      <c r="M5254" t="s">
        <v>2894</v>
      </c>
      <c r="N5254">
        <v>208676</v>
      </c>
      <c r="O5254" t="s">
        <v>2876</v>
      </c>
      <c r="P5254" t="s">
        <v>67</v>
      </c>
      <c r="Q5254">
        <v>10.55</v>
      </c>
      <c r="R5254">
        <v>1055</v>
      </c>
      <c r="S5254">
        <v>100</v>
      </c>
      <c r="T5254">
        <v>100</v>
      </c>
      <c r="U5254">
        <v>100</v>
      </c>
      <c r="V5254">
        <v>428000</v>
      </c>
      <c r="W5254" t="s">
        <v>152</v>
      </c>
      <c r="X5254" s="1">
        <v>45943</v>
      </c>
      <c r="Y5254">
        <v>43199</v>
      </c>
      <c r="Z5254" s="1">
        <v>45943</v>
      </c>
      <c r="AA5254" s="1">
        <v>45944</v>
      </c>
      <c r="AB5254">
        <v>25313</v>
      </c>
      <c r="AC5254" s="2">
        <v>45946.449606481503</v>
      </c>
      <c r="AD5254">
        <v>63436</v>
      </c>
      <c r="AE5254" t="s">
        <v>2712</v>
      </c>
      <c r="AF5254" s="1">
        <v>45946</v>
      </c>
      <c r="AG5254" s="1">
        <v>45950</v>
      </c>
      <c r="AH5254" s="1">
        <v>45950</v>
      </c>
      <c r="AI5254">
        <v>0</v>
      </c>
      <c r="AJ5254">
        <v>1</v>
      </c>
      <c r="AK5254">
        <v>2</v>
      </c>
      <c r="AL5254">
        <v>0</v>
      </c>
      <c r="AM5254">
        <v>3</v>
      </c>
      <c r="AN5254" t="s">
        <v>63</v>
      </c>
      <c r="AO5254" t="s">
        <v>58</v>
      </c>
      <c r="AP5254" t="s">
        <v>3012</v>
      </c>
      <c r="AQ5254" t="s">
        <v>4412</v>
      </c>
      <c r="AR5254" s="11" t="str">
        <f t="shared" si="82"/>
        <v>Outros</v>
      </c>
    </row>
    <row r="5255" spans="1:44">
      <c r="A5255">
        <v>100</v>
      </c>
      <c r="B5255" t="s">
        <v>96</v>
      </c>
      <c r="C5255" t="s">
        <v>59</v>
      </c>
      <c r="D5255" t="s">
        <v>246</v>
      </c>
      <c r="E5255" t="s">
        <v>106</v>
      </c>
      <c r="F5255" t="s">
        <v>1602</v>
      </c>
      <c r="G5255" t="s">
        <v>41</v>
      </c>
      <c r="H5255">
        <v>9003</v>
      </c>
      <c r="I5255" t="s">
        <v>3570</v>
      </c>
      <c r="J5255" t="s">
        <v>59</v>
      </c>
      <c r="K5255" t="s">
        <v>2885</v>
      </c>
      <c r="L5255" t="s">
        <v>2893</v>
      </c>
      <c r="M5255" t="s">
        <v>2894</v>
      </c>
      <c r="N5255">
        <v>208674</v>
      </c>
      <c r="O5255" t="s">
        <v>2877</v>
      </c>
      <c r="P5255" t="s">
        <v>67</v>
      </c>
      <c r="Q5255">
        <v>20.7</v>
      </c>
      <c r="R5255">
        <v>2070</v>
      </c>
      <c r="S5255">
        <v>100</v>
      </c>
      <c r="T5255">
        <v>100</v>
      </c>
      <c r="U5255">
        <v>100</v>
      </c>
      <c r="V5255">
        <v>428000</v>
      </c>
      <c r="W5255" t="s">
        <v>152</v>
      </c>
      <c r="X5255" s="1">
        <v>45943</v>
      </c>
      <c r="Y5255">
        <v>43199</v>
      </c>
      <c r="Z5255" s="1">
        <v>45943</v>
      </c>
      <c r="AA5255" s="1">
        <v>45944</v>
      </c>
      <c r="AB5255">
        <v>25313</v>
      </c>
      <c r="AC5255" s="2">
        <v>45946.449502314797</v>
      </c>
      <c r="AD5255">
        <v>63436</v>
      </c>
      <c r="AE5255" t="s">
        <v>2712</v>
      </c>
      <c r="AF5255" s="1">
        <v>45946</v>
      </c>
      <c r="AG5255" s="1">
        <v>45950</v>
      </c>
      <c r="AH5255" s="1">
        <v>45950</v>
      </c>
      <c r="AI5255">
        <v>0</v>
      </c>
      <c r="AJ5255">
        <v>1</v>
      </c>
      <c r="AK5255">
        <v>2</v>
      </c>
      <c r="AL5255">
        <v>0</v>
      </c>
      <c r="AM5255">
        <v>3</v>
      </c>
      <c r="AN5255" t="s">
        <v>63</v>
      </c>
      <c r="AO5255" t="s">
        <v>58</v>
      </c>
      <c r="AP5255" t="s">
        <v>3012</v>
      </c>
      <c r="AQ5255" t="s">
        <v>4412</v>
      </c>
      <c r="AR5255" s="11" t="str">
        <f t="shared" si="82"/>
        <v>Outros</v>
      </c>
    </row>
    <row r="5256" spans="1:44">
      <c r="A5256">
        <v>100</v>
      </c>
      <c r="B5256" t="s">
        <v>96</v>
      </c>
      <c r="C5256" t="s">
        <v>59</v>
      </c>
      <c r="D5256" t="s">
        <v>246</v>
      </c>
      <c r="E5256" t="s">
        <v>106</v>
      </c>
      <c r="F5256" t="s">
        <v>1602</v>
      </c>
      <c r="G5256" t="s">
        <v>41</v>
      </c>
      <c r="H5256">
        <v>9003</v>
      </c>
      <c r="I5256" t="s">
        <v>3570</v>
      </c>
      <c r="J5256" t="s">
        <v>59</v>
      </c>
      <c r="K5256" t="s">
        <v>2885</v>
      </c>
      <c r="L5256" t="s">
        <v>2893</v>
      </c>
      <c r="M5256" t="s">
        <v>2894</v>
      </c>
      <c r="N5256">
        <v>208780</v>
      </c>
      <c r="O5256" t="s">
        <v>2878</v>
      </c>
      <c r="P5256" t="s">
        <v>67</v>
      </c>
      <c r="Q5256">
        <v>16.04</v>
      </c>
      <c r="R5256">
        <v>481.2</v>
      </c>
      <c r="S5256">
        <v>30</v>
      </c>
      <c r="T5256">
        <v>30</v>
      </c>
      <c r="U5256">
        <v>30</v>
      </c>
      <c r="V5256">
        <v>428000</v>
      </c>
      <c r="W5256" t="s">
        <v>152</v>
      </c>
      <c r="X5256" s="1">
        <v>45943</v>
      </c>
      <c r="Y5256">
        <v>43199</v>
      </c>
      <c r="Z5256" s="1">
        <v>45943</v>
      </c>
      <c r="AA5256" s="1">
        <v>45944</v>
      </c>
      <c r="AB5256">
        <v>25313</v>
      </c>
      <c r="AC5256" s="2">
        <v>45946.449606481503</v>
      </c>
      <c r="AD5256">
        <v>63436</v>
      </c>
      <c r="AE5256" t="s">
        <v>2712</v>
      </c>
      <c r="AF5256" s="1">
        <v>45946</v>
      </c>
      <c r="AG5256" s="1">
        <v>45950</v>
      </c>
      <c r="AH5256" s="1">
        <v>45950</v>
      </c>
      <c r="AI5256">
        <v>0</v>
      </c>
      <c r="AJ5256">
        <v>1</v>
      </c>
      <c r="AK5256">
        <v>2</v>
      </c>
      <c r="AL5256">
        <v>0</v>
      </c>
      <c r="AM5256">
        <v>3</v>
      </c>
      <c r="AN5256" t="s">
        <v>63</v>
      </c>
      <c r="AO5256" t="s">
        <v>58</v>
      </c>
      <c r="AP5256" t="s">
        <v>3012</v>
      </c>
      <c r="AQ5256" t="s">
        <v>4412</v>
      </c>
      <c r="AR5256" s="11" t="str">
        <f t="shared" si="82"/>
        <v>Outros</v>
      </c>
    </row>
    <row r="5257" spans="1:44">
      <c r="A5257">
        <v>100</v>
      </c>
      <c r="B5257" t="s">
        <v>96</v>
      </c>
      <c r="C5257" t="s">
        <v>59</v>
      </c>
      <c r="D5257" t="s">
        <v>246</v>
      </c>
      <c r="E5257" t="s">
        <v>106</v>
      </c>
      <c r="F5257" t="s">
        <v>1602</v>
      </c>
      <c r="G5257" t="s">
        <v>41</v>
      </c>
      <c r="H5257">
        <v>9003</v>
      </c>
      <c r="I5257" t="s">
        <v>3570</v>
      </c>
      <c r="J5257" t="s">
        <v>59</v>
      </c>
      <c r="K5257" t="s">
        <v>2885</v>
      </c>
      <c r="L5257" t="s">
        <v>2893</v>
      </c>
      <c r="M5257" t="s">
        <v>2894</v>
      </c>
      <c r="N5257">
        <v>208093</v>
      </c>
      <c r="O5257" t="s">
        <v>2879</v>
      </c>
      <c r="P5257" t="s">
        <v>67</v>
      </c>
      <c r="Q5257">
        <v>28.4</v>
      </c>
      <c r="R5257">
        <v>852</v>
      </c>
      <c r="S5257">
        <v>30</v>
      </c>
      <c r="T5257">
        <v>30</v>
      </c>
      <c r="U5257">
        <v>30</v>
      </c>
      <c r="V5257">
        <v>428000</v>
      </c>
      <c r="W5257" t="s">
        <v>152</v>
      </c>
      <c r="X5257" s="1">
        <v>45943</v>
      </c>
      <c r="Y5257">
        <v>43199</v>
      </c>
      <c r="Z5257" s="1">
        <v>45943</v>
      </c>
      <c r="AA5257" s="1">
        <v>45944</v>
      </c>
      <c r="AB5257">
        <v>25313</v>
      </c>
      <c r="AC5257" s="2">
        <v>45946.449502314797</v>
      </c>
      <c r="AD5257">
        <v>63436</v>
      </c>
      <c r="AE5257" t="s">
        <v>2712</v>
      </c>
      <c r="AF5257" s="1">
        <v>45946</v>
      </c>
      <c r="AG5257" s="1">
        <v>45950</v>
      </c>
      <c r="AH5257" s="1">
        <v>45950</v>
      </c>
      <c r="AI5257">
        <v>0</v>
      </c>
      <c r="AJ5257">
        <v>1</v>
      </c>
      <c r="AK5257">
        <v>2</v>
      </c>
      <c r="AL5257">
        <v>0</v>
      </c>
      <c r="AM5257">
        <v>3</v>
      </c>
      <c r="AN5257" t="s">
        <v>63</v>
      </c>
      <c r="AO5257" t="s">
        <v>58</v>
      </c>
      <c r="AP5257" t="s">
        <v>3012</v>
      </c>
      <c r="AQ5257" t="s">
        <v>4412</v>
      </c>
      <c r="AR5257" s="11" t="str">
        <f t="shared" si="82"/>
        <v>Outros</v>
      </c>
    </row>
    <row r="5258" spans="1:44">
      <c r="A5258">
        <v>100</v>
      </c>
      <c r="B5258" t="s">
        <v>96</v>
      </c>
      <c r="C5258" t="s">
        <v>59</v>
      </c>
      <c r="D5258" t="s">
        <v>246</v>
      </c>
      <c r="E5258" t="s">
        <v>106</v>
      </c>
      <c r="F5258" t="s">
        <v>1602</v>
      </c>
      <c r="G5258" t="s">
        <v>41</v>
      </c>
      <c r="H5258">
        <v>9003</v>
      </c>
      <c r="I5258" t="s">
        <v>3570</v>
      </c>
      <c r="J5258" t="s">
        <v>59</v>
      </c>
      <c r="K5258" t="s">
        <v>2885</v>
      </c>
      <c r="L5258" t="s">
        <v>2893</v>
      </c>
      <c r="M5258" t="s">
        <v>2894</v>
      </c>
      <c r="N5258">
        <v>208368</v>
      </c>
      <c r="O5258" t="s">
        <v>3765</v>
      </c>
      <c r="P5258" t="s">
        <v>67</v>
      </c>
      <c r="Q5258">
        <v>18.489999999999998</v>
      </c>
      <c r="R5258">
        <v>554.70000000000005</v>
      </c>
      <c r="S5258">
        <v>30</v>
      </c>
      <c r="T5258">
        <v>30</v>
      </c>
      <c r="U5258">
        <v>30</v>
      </c>
      <c r="V5258">
        <v>428000</v>
      </c>
      <c r="W5258" t="s">
        <v>152</v>
      </c>
      <c r="X5258" s="1">
        <v>45943</v>
      </c>
      <c r="Y5258">
        <v>43199</v>
      </c>
      <c r="Z5258" s="1">
        <v>45943</v>
      </c>
      <c r="AA5258" s="1">
        <v>45944</v>
      </c>
      <c r="AB5258">
        <v>25313</v>
      </c>
      <c r="AC5258" s="2">
        <v>45946.449502314797</v>
      </c>
      <c r="AD5258">
        <v>63436</v>
      </c>
      <c r="AE5258" t="s">
        <v>2712</v>
      </c>
      <c r="AF5258" s="1">
        <v>45946</v>
      </c>
      <c r="AG5258" s="1">
        <v>45950</v>
      </c>
      <c r="AH5258" s="1">
        <v>45950</v>
      </c>
      <c r="AI5258">
        <v>0</v>
      </c>
      <c r="AJ5258">
        <v>1</v>
      </c>
      <c r="AK5258">
        <v>2</v>
      </c>
      <c r="AL5258">
        <v>0</v>
      </c>
      <c r="AM5258">
        <v>3</v>
      </c>
      <c r="AN5258" t="s">
        <v>63</v>
      </c>
      <c r="AO5258" t="s">
        <v>58</v>
      </c>
      <c r="AP5258" t="s">
        <v>3012</v>
      </c>
      <c r="AQ5258" t="s">
        <v>4412</v>
      </c>
      <c r="AR5258" s="11" t="str">
        <f t="shared" si="82"/>
        <v>Outros</v>
      </c>
    </row>
    <row r="5259" spans="1:44">
      <c r="A5259">
        <v>100</v>
      </c>
      <c r="B5259" t="s">
        <v>96</v>
      </c>
      <c r="C5259" t="s">
        <v>59</v>
      </c>
      <c r="D5259" t="s">
        <v>246</v>
      </c>
      <c r="E5259" t="s">
        <v>106</v>
      </c>
      <c r="F5259" t="s">
        <v>1602</v>
      </c>
      <c r="G5259" t="s">
        <v>41</v>
      </c>
      <c r="H5259">
        <v>9003</v>
      </c>
      <c r="I5259" t="s">
        <v>3570</v>
      </c>
      <c r="J5259" t="s">
        <v>59</v>
      </c>
      <c r="K5259" t="s">
        <v>2885</v>
      </c>
      <c r="L5259" t="s">
        <v>2893</v>
      </c>
      <c r="M5259" t="s">
        <v>2894</v>
      </c>
      <c r="N5259">
        <v>829587</v>
      </c>
      <c r="O5259" t="s">
        <v>2919</v>
      </c>
      <c r="P5259" t="s">
        <v>2920</v>
      </c>
      <c r="Q5259">
        <v>8.61</v>
      </c>
      <c r="R5259">
        <v>206.64</v>
      </c>
      <c r="S5259">
        <v>24</v>
      </c>
      <c r="T5259">
        <v>24</v>
      </c>
      <c r="U5259">
        <v>24</v>
      </c>
      <c r="V5259">
        <v>441727</v>
      </c>
      <c r="W5259" t="s">
        <v>127</v>
      </c>
      <c r="X5259" s="1">
        <v>45943</v>
      </c>
      <c r="Y5259">
        <v>43199</v>
      </c>
      <c r="Z5259" s="1">
        <v>45943</v>
      </c>
      <c r="AA5259" s="1">
        <v>45944</v>
      </c>
      <c r="AB5259">
        <v>25314</v>
      </c>
      <c r="AC5259" s="2">
        <v>45947.377604166701</v>
      </c>
      <c r="AD5259">
        <v>63555</v>
      </c>
      <c r="AE5259" t="s">
        <v>2712</v>
      </c>
      <c r="AF5259" s="1">
        <v>45947</v>
      </c>
      <c r="AG5259" s="1">
        <v>45950</v>
      </c>
      <c r="AH5259" s="1">
        <v>45950</v>
      </c>
      <c r="AI5259">
        <v>0</v>
      </c>
      <c r="AJ5259">
        <v>1</v>
      </c>
      <c r="AK5259">
        <v>3</v>
      </c>
      <c r="AL5259">
        <v>0</v>
      </c>
      <c r="AM5259">
        <v>4</v>
      </c>
      <c r="AN5259" t="s">
        <v>63</v>
      </c>
      <c r="AO5259" t="s">
        <v>58</v>
      </c>
      <c r="AP5259" t="s">
        <v>3012</v>
      </c>
      <c r="AQ5259" t="s">
        <v>4412</v>
      </c>
      <c r="AR5259" s="11" t="str">
        <f t="shared" si="82"/>
        <v>Outros</v>
      </c>
    </row>
    <row r="5260" spans="1:44">
      <c r="A5260">
        <v>100</v>
      </c>
      <c r="B5260" t="s">
        <v>96</v>
      </c>
      <c r="C5260" t="s">
        <v>59</v>
      </c>
      <c r="D5260" t="s">
        <v>246</v>
      </c>
      <c r="E5260" t="s">
        <v>106</v>
      </c>
      <c r="F5260" t="s">
        <v>1602</v>
      </c>
      <c r="G5260" t="s">
        <v>41</v>
      </c>
      <c r="H5260">
        <v>9003</v>
      </c>
      <c r="I5260" t="s">
        <v>3570</v>
      </c>
      <c r="J5260" t="s">
        <v>59</v>
      </c>
      <c r="K5260" t="s">
        <v>2885</v>
      </c>
      <c r="L5260" t="s">
        <v>2893</v>
      </c>
      <c r="M5260" t="s">
        <v>2894</v>
      </c>
      <c r="N5260">
        <v>837166</v>
      </c>
      <c r="O5260" t="s">
        <v>2921</v>
      </c>
      <c r="P5260" t="s">
        <v>2920</v>
      </c>
      <c r="Q5260">
        <v>8.93</v>
      </c>
      <c r="R5260">
        <v>214.32</v>
      </c>
      <c r="S5260">
        <v>24</v>
      </c>
      <c r="T5260">
        <v>24</v>
      </c>
      <c r="U5260">
        <v>24</v>
      </c>
      <c r="V5260">
        <v>441727</v>
      </c>
      <c r="W5260" t="s">
        <v>127</v>
      </c>
      <c r="X5260" s="1">
        <v>45943</v>
      </c>
      <c r="Y5260">
        <v>43199</v>
      </c>
      <c r="Z5260" s="1">
        <v>45943</v>
      </c>
      <c r="AA5260" s="1">
        <v>45944</v>
      </c>
      <c r="AB5260">
        <v>25314</v>
      </c>
      <c r="AC5260" s="2">
        <v>45947.377604166701</v>
      </c>
      <c r="AD5260">
        <v>63555</v>
      </c>
      <c r="AE5260" t="s">
        <v>2712</v>
      </c>
      <c r="AF5260" s="1">
        <v>45947</v>
      </c>
      <c r="AG5260" s="1">
        <v>45950</v>
      </c>
      <c r="AH5260" s="1">
        <v>45950</v>
      </c>
      <c r="AI5260">
        <v>0</v>
      </c>
      <c r="AJ5260">
        <v>1</v>
      </c>
      <c r="AK5260">
        <v>3</v>
      </c>
      <c r="AL5260">
        <v>0</v>
      </c>
      <c r="AM5260">
        <v>4</v>
      </c>
      <c r="AN5260" t="s">
        <v>63</v>
      </c>
      <c r="AO5260" t="s">
        <v>58</v>
      </c>
      <c r="AP5260" t="s">
        <v>3012</v>
      </c>
      <c r="AQ5260" t="s">
        <v>4412</v>
      </c>
      <c r="AR5260" s="11" t="str">
        <f t="shared" si="82"/>
        <v>Outros</v>
      </c>
    </row>
    <row r="5261" spans="1:44">
      <c r="A5261">
        <v>100</v>
      </c>
      <c r="B5261" t="s">
        <v>96</v>
      </c>
      <c r="C5261" t="s">
        <v>59</v>
      </c>
      <c r="D5261" t="s">
        <v>246</v>
      </c>
      <c r="E5261" t="s">
        <v>106</v>
      </c>
      <c r="F5261" t="s">
        <v>1602</v>
      </c>
      <c r="G5261" t="s">
        <v>41</v>
      </c>
      <c r="H5261">
        <v>9003</v>
      </c>
      <c r="I5261" t="s">
        <v>3570</v>
      </c>
      <c r="J5261" t="s">
        <v>59</v>
      </c>
      <c r="K5261" t="s">
        <v>2885</v>
      </c>
      <c r="L5261" t="s">
        <v>2893</v>
      </c>
      <c r="M5261" t="s">
        <v>2894</v>
      </c>
      <c r="N5261">
        <v>205048</v>
      </c>
      <c r="O5261" t="s">
        <v>2928</v>
      </c>
      <c r="P5261" t="s">
        <v>56</v>
      </c>
      <c r="Q5261">
        <v>24.54</v>
      </c>
      <c r="R5261">
        <v>1013.5</v>
      </c>
      <c r="S5261">
        <v>40</v>
      </c>
      <c r="T5261">
        <v>40</v>
      </c>
      <c r="U5261">
        <v>40</v>
      </c>
      <c r="V5261">
        <v>465872</v>
      </c>
      <c r="W5261" t="s">
        <v>198</v>
      </c>
      <c r="X5261" s="1">
        <v>45943</v>
      </c>
      <c r="Y5261">
        <v>43199</v>
      </c>
      <c r="Z5261" s="1">
        <v>45943</v>
      </c>
      <c r="AA5261" s="1">
        <v>45944</v>
      </c>
      <c r="AB5261">
        <v>25315</v>
      </c>
      <c r="AC5261" s="2">
        <v>45946.447662036997</v>
      </c>
      <c r="AD5261">
        <v>63463</v>
      </c>
      <c r="AE5261" t="s">
        <v>2712</v>
      </c>
      <c r="AF5261" s="1">
        <v>45946</v>
      </c>
      <c r="AG5261" s="1">
        <v>45950</v>
      </c>
      <c r="AH5261" s="1">
        <v>45950</v>
      </c>
      <c r="AI5261">
        <v>0</v>
      </c>
      <c r="AJ5261">
        <v>1</v>
      </c>
      <c r="AK5261">
        <v>2</v>
      </c>
      <c r="AL5261">
        <v>0</v>
      </c>
      <c r="AM5261">
        <v>3</v>
      </c>
      <c r="AN5261" t="s">
        <v>63</v>
      </c>
      <c r="AO5261" t="s">
        <v>58</v>
      </c>
      <c r="AP5261" t="s">
        <v>3012</v>
      </c>
      <c r="AQ5261" t="s">
        <v>4412</v>
      </c>
      <c r="AR5261" s="11" t="str">
        <f t="shared" si="82"/>
        <v>Outros</v>
      </c>
    </row>
    <row r="5262" spans="1:44">
      <c r="A5262">
        <v>100</v>
      </c>
      <c r="B5262" t="s">
        <v>96</v>
      </c>
      <c r="C5262" t="s">
        <v>59</v>
      </c>
      <c r="D5262" t="s">
        <v>246</v>
      </c>
      <c r="E5262" t="s">
        <v>106</v>
      </c>
      <c r="F5262" t="s">
        <v>1602</v>
      </c>
      <c r="G5262" t="s">
        <v>41</v>
      </c>
      <c r="H5262">
        <v>9003</v>
      </c>
      <c r="I5262" t="s">
        <v>3570</v>
      </c>
      <c r="J5262" t="s">
        <v>59</v>
      </c>
      <c r="K5262" t="s">
        <v>2885</v>
      </c>
      <c r="L5262" t="s">
        <v>2893</v>
      </c>
      <c r="M5262" t="s">
        <v>2894</v>
      </c>
      <c r="N5262">
        <v>807014</v>
      </c>
      <c r="O5262" t="s">
        <v>2938</v>
      </c>
      <c r="P5262" t="s">
        <v>67</v>
      </c>
      <c r="Q5262">
        <v>3.95</v>
      </c>
      <c r="R5262">
        <v>94.8</v>
      </c>
      <c r="S5262">
        <v>24</v>
      </c>
      <c r="T5262">
        <v>24</v>
      </c>
      <c r="U5262">
        <v>24</v>
      </c>
      <c r="V5262">
        <v>440942</v>
      </c>
      <c r="W5262" t="s">
        <v>206</v>
      </c>
      <c r="X5262" s="1">
        <v>45943</v>
      </c>
      <c r="Y5262">
        <v>43199</v>
      </c>
      <c r="Z5262" s="1">
        <v>45943</v>
      </c>
      <c r="AA5262" s="1">
        <v>45944</v>
      </c>
      <c r="AB5262">
        <v>25316</v>
      </c>
      <c r="AC5262" s="2">
        <v>45946.447662036997</v>
      </c>
      <c r="AD5262">
        <v>63437</v>
      </c>
      <c r="AE5262" t="s">
        <v>2712</v>
      </c>
      <c r="AF5262" s="1">
        <v>45946</v>
      </c>
      <c r="AG5262" s="1">
        <v>45950</v>
      </c>
      <c r="AH5262" s="1">
        <v>45950</v>
      </c>
      <c r="AI5262">
        <v>0</v>
      </c>
      <c r="AJ5262">
        <v>1</v>
      </c>
      <c r="AK5262">
        <v>2</v>
      </c>
      <c r="AL5262">
        <v>0</v>
      </c>
      <c r="AM5262">
        <v>3</v>
      </c>
      <c r="AN5262" t="s">
        <v>63</v>
      </c>
      <c r="AO5262" t="s">
        <v>58</v>
      </c>
      <c r="AP5262" t="s">
        <v>3012</v>
      </c>
      <c r="AQ5262" t="s">
        <v>4412</v>
      </c>
      <c r="AR5262" s="11" t="str">
        <f t="shared" si="82"/>
        <v>Outros</v>
      </c>
    </row>
    <row r="5263" spans="1:44">
      <c r="A5263">
        <v>100</v>
      </c>
      <c r="B5263" t="s">
        <v>96</v>
      </c>
      <c r="C5263" t="s">
        <v>69</v>
      </c>
      <c r="D5263" t="s">
        <v>248</v>
      </c>
      <c r="E5263" t="s">
        <v>70</v>
      </c>
      <c r="F5263" t="s">
        <v>1889</v>
      </c>
      <c r="G5263" t="s">
        <v>41</v>
      </c>
      <c r="H5263">
        <v>9003</v>
      </c>
      <c r="I5263" t="s">
        <v>3570</v>
      </c>
      <c r="J5263" t="s">
        <v>69</v>
      </c>
      <c r="K5263" t="s">
        <v>2885</v>
      </c>
      <c r="L5263" t="s">
        <v>2893</v>
      </c>
      <c r="M5263" t="s">
        <v>2894</v>
      </c>
      <c r="N5263">
        <v>5109001</v>
      </c>
      <c r="O5263" t="s">
        <v>3124</v>
      </c>
      <c r="P5263" t="s">
        <v>67</v>
      </c>
      <c r="Q5263">
        <v>0</v>
      </c>
      <c r="R5263">
        <v>0</v>
      </c>
      <c r="S5263">
        <v>1</v>
      </c>
      <c r="T5263">
        <v>0</v>
      </c>
      <c r="U5263">
        <v>0</v>
      </c>
      <c r="V5263">
        <v>0</v>
      </c>
      <c r="W5263" t="s">
        <v>96</v>
      </c>
      <c r="X5263" s="1">
        <v>45943</v>
      </c>
      <c r="Y5263">
        <v>43205</v>
      </c>
      <c r="Z5263" s="1">
        <v>45943</v>
      </c>
      <c r="AA5263" s="1">
        <v>45946</v>
      </c>
      <c r="AB5263">
        <v>25390</v>
      </c>
      <c r="AC5263"/>
      <c r="AD5263">
        <v>0</v>
      </c>
      <c r="AE5263" t="s">
        <v>96</v>
      </c>
      <c r="AF5263"/>
      <c r="AG5263"/>
      <c r="AH5263"/>
      <c r="AI5263">
        <v>0</v>
      </c>
      <c r="AJ5263">
        <v>3</v>
      </c>
      <c r="AK5263">
        <v>0</v>
      </c>
      <c r="AL5263">
        <v>0</v>
      </c>
      <c r="AM5263">
        <v>3</v>
      </c>
      <c r="AN5263" t="s">
        <v>2751</v>
      </c>
      <c r="AO5263" t="s">
        <v>96</v>
      </c>
      <c r="AP5263" t="s">
        <v>4817</v>
      </c>
      <c r="AQ5263" t="s">
        <v>2868</v>
      </c>
      <c r="AR5263" s="11" t="str">
        <f t="shared" si="82"/>
        <v>Outros</v>
      </c>
    </row>
    <row r="5264" spans="1:44">
      <c r="A5264">
        <v>100</v>
      </c>
      <c r="B5264" t="s">
        <v>96</v>
      </c>
      <c r="C5264" t="s">
        <v>340</v>
      </c>
      <c r="D5264" t="s">
        <v>338</v>
      </c>
      <c r="E5264" t="s">
        <v>585</v>
      </c>
      <c r="F5264" t="s">
        <v>1890</v>
      </c>
      <c r="G5264" t="s">
        <v>41</v>
      </c>
      <c r="H5264">
        <v>9003</v>
      </c>
      <c r="I5264" t="s">
        <v>3570</v>
      </c>
      <c r="J5264" t="s">
        <v>340</v>
      </c>
      <c r="K5264" t="s">
        <v>2885</v>
      </c>
      <c r="L5264" t="s">
        <v>2893</v>
      </c>
      <c r="M5264" t="s">
        <v>2894</v>
      </c>
      <c r="N5264">
        <v>6107823</v>
      </c>
      <c r="O5264" t="s">
        <v>4007</v>
      </c>
      <c r="P5264" t="s">
        <v>67</v>
      </c>
      <c r="Q5264">
        <v>73.150000000000006</v>
      </c>
      <c r="R5264">
        <v>3657.5</v>
      </c>
      <c r="S5264">
        <v>50</v>
      </c>
      <c r="T5264">
        <v>50</v>
      </c>
      <c r="U5264">
        <v>50</v>
      </c>
      <c r="V5264">
        <v>477576</v>
      </c>
      <c r="W5264" t="s">
        <v>159</v>
      </c>
      <c r="X5264" s="1">
        <v>45944</v>
      </c>
      <c r="Y5264">
        <v>43239</v>
      </c>
      <c r="Z5264" s="1">
        <v>45944</v>
      </c>
      <c r="AA5264" s="1">
        <v>45944</v>
      </c>
      <c r="AB5264">
        <v>25304</v>
      </c>
      <c r="AC5264" s="2">
        <v>45944.613622685203</v>
      </c>
      <c r="AD5264">
        <v>63252</v>
      </c>
      <c r="AE5264" t="s">
        <v>2712</v>
      </c>
      <c r="AF5264" s="1">
        <v>45944</v>
      </c>
      <c r="AG5264" s="1">
        <v>45945</v>
      </c>
      <c r="AH5264" s="1">
        <v>45945</v>
      </c>
      <c r="AI5264">
        <v>0</v>
      </c>
      <c r="AJ5264">
        <v>0</v>
      </c>
      <c r="AK5264">
        <v>0</v>
      </c>
      <c r="AL5264">
        <v>0</v>
      </c>
      <c r="AM5264">
        <v>0</v>
      </c>
      <c r="AN5264" t="s">
        <v>63</v>
      </c>
      <c r="AO5264" t="s">
        <v>58</v>
      </c>
      <c r="AP5264" t="s">
        <v>4817</v>
      </c>
      <c r="AQ5264" t="s">
        <v>2868</v>
      </c>
      <c r="AR5264" s="11" t="str">
        <f t="shared" si="82"/>
        <v>Outros</v>
      </c>
    </row>
    <row r="5265" spans="1:44">
      <c r="A5265">
        <v>100</v>
      </c>
      <c r="B5265" t="s">
        <v>96</v>
      </c>
      <c r="C5265" t="s">
        <v>69</v>
      </c>
      <c r="D5265" t="s">
        <v>248</v>
      </c>
      <c r="E5265" t="s">
        <v>70</v>
      </c>
      <c r="F5265" t="s">
        <v>1891</v>
      </c>
      <c r="G5265" t="s">
        <v>41</v>
      </c>
      <c r="H5265">
        <v>9003</v>
      </c>
      <c r="I5265" t="s">
        <v>3570</v>
      </c>
      <c r="J5265" t="s">
        <v>69</v>
      </c>
      <c r="K5265" t="s">
        <v>2885</v>
      </c>
      <c r="L5265" t="s">
        <v>2893</v>
      </c>
      <c r="M5265" t="s">
        <v>2894</v>
      </c>
      <c r="N5265">
        <v>73751</v>
      </c>
      <c r="O5265" t="s">
        <v>368</v>
      </c>
      <c r="P5265" t="s">
        <v>45</v>
      </c>
      <c r="Q5265">
        <v>1</v>
      </c>
      <c r="R5265">
        <v>1</v>
      </c>
      <c r="S5265">
        <v>1</v>
      </c>
      <c r="T5265">
        <v>1</v>
      </c>
      <c r="U5265">
        <v>1</v>
      </c>
      <c r="V5265">
        <v>571180</v>
      </c>
      <c r="W5265" t="s">
        <v>3518</v>
      </c>
      <c r="X5265" s="1">
        <v>45944</v>
      </c>
      <c r="Y5265">
        <v>43253</v>
      </c>
      <c r="Z5265" s="1">
        <v>45944</v>
      </c>
      <c r="AA5265" s="1">
        <v>45944</v>
      </c>
      <c r="AB5265">
        <v>25306</v>
      </c>
      <c r="AC5265" s="2">
        <v>45944.615682870397</v>
      </c>
      <c r="AD5265">
        <v>63253</v>
      </c>
      <c r="AE5265" t="s">
        <v>2712</v>
      </c>
      <c r="AF5265" s="1">
        <v>45944</v>
      </c>
      <c r="AG5265" s="1">
        <v>45973</v>
      </c>
      <c r="AH5265" s="1">
        <v>45973</v>
      </c>
      <c r="AI5265">
        <v>0</v>
      </c>
      <c r="AJ5265">
        <v>0</v>
      </c>
      <c r="AK5265">
        <v>0</v>
      </c>
      <c r="AL5265">
        <v>0</v>
      </c>
      <c r="AM5265">
        <v>0</v>
      </c>
      <c r="AN5265" t="s">
        <v>63</v>
      </c>
      <c r="AO5265" t="s">
        <v>58</v>
      </c>
      <c r="AP5265" t="s">
        <v>4817</v>
      </c>
      <c r="AQ5265" t="s">
        <v>2868</v>
      </c>
      <c r="AR5265" s="11" t="str">
        <f t="shared" si="82"/>
        <v>Outros</v>
      </c>
    </row>
    <row r="5266" spans="1:44">
      <c r="A5266">
        <v>100</v>
      </c>
      <c r="B5266" t="s">
        <v>96</v>
      </c>
      <c r="C5266" t="s">
        <v>59</v>
      </c>
      <c r="D5266" t="s">
        <v>246</v>
      </c>
      <c r="E5266" t="s">
        <v>106</v>
      </c>
      <c r="F5266" t="s">
        <v>1892</v>
      </c>
      <c r="G5266" t="s">
        <v>41</v>
      </c>
      <c r="H5266">
        <v>9003</v>
      </c>
      <c r="I5266" t="s">
        <v>3570</v>
      </c>
      <c r="J5266" t="s">
        <v>59</v>
      </c>
      <c r="K5266" t="s">
        <v>2885</v>
      </c>
      <c r="L5266" t="s">
        <v>2893</v>
      </c>
      <c r="M5266" t="s">
        <v>2894</v>
      </c>
      <c r="N5266">
        <v>90621</v>
      </c>
      <c r="O5266" t="s">
        <v>4181</v>
      </c>
      <c r="P5266" t="s">
        <v>81</v>
      </c>
      <c r="Q5266">
        <v>3.59</v>
      </c>
      <c r="R5266">
        <v>933.4</v>
      </c>
      <c r="S5266">
        <v>260</v>
      </c>
      <c r="T5266">
        <v>260</v>
      </c>
      <c r="U5266">
        <v>0</v>
      </c>
      <c r="V5266">
        <v>593357</v>
      </c>
      <c r="W5266" t="s">
        <v>3608</v>
      </c>
      <c r="X5266" s="1">
        <v>45944</v>
      </c>
      <c r="Y5266">
        <v>43288</v>
      </c>
      <c r="Z5266" s="1">
        <v>45944</v>
      </c>
      <c r="AA5266" s="1">
        <v>45945</v>
      </c>
      <c r="AB5266">
        <v>25343</v>
      </c>
      <c r="AC5266" s="2">
        <v>45945.333333333299</v>
      </c>
      <c r="AD5266">
        <v>63304</v>
      </c>
      <c r="AE5266" t="s">
        <v>2712</v>
      </c>
      <c r="AF5266" s="1">
        <v>45945</v>
      </c>
      <c r="AG5266" s="1">
        <v>45953</v>
      </c>
      <c r="AH5266" s="1">
        <v>45953</v>
      </c>
      <c r="AI5266">
        <v>0</v>
      </c>
      <c r="AJ5266">
        <v>1</v>
      </c>
      <c r="AK5266">
        <v>0</v>
      </c>
      <c r="AL5266">
        <v>0</v>
      </c>
      <c r="AM5266">
        <v>1</v>
      </c>
      <c r="AN5266" t="s">
        <v>47</v>
      </c>
      <c r="AO5266" t="s">
        <v>48</v>
      </c>
      <c r="AP5266" t="s">
        <v>3012</v>
      </c>
      <c r="AQ5266" t="s">
        <v>2868</v>
      </c>
      <c r="AR5266" s="11" t="str">
        <f t="shared" si="82"/>
        <v>Outros</v>
      </c>
    </row>
    <row r="5267" spans="1:44">
      <c r="A5267">
        <v>100</v>
      </c>
      <c r="B5267" t="s">
        <v>96</v>
      </c>
      <c r="C5267" t="s">
        <v>59</v>
      </c>
      <c r="D5267" t="s">
        <v>246</v>
      </c>
      <c r="E5267" t="s">
        <v>106</v>
      </c>
      <c r="F5267" t="s">
        <v>1892</v>
      </c>
      <c r="G5267" t="s">
        <v>41</v>
      </c>
      <c r="H5267">
        <v>9003</v>
      </c>
      <c r="I5267" t="s">
        <v>3570</v>
      </c>
      <c r="J5267" t="s">
        <v>59</v>
      </c>
      <c r="K5267" t="s">
        <v>2885</v>
      </c>
      <c r="L5267" t="s">
        <v>2893</v>
      </c>
      <c r="M5267" t="s">
        <v>2894</v>
      </c>
      <c r="N5267">
        <v>90633</v>
      </c>
      <c r="O5267" t="s">
        <v>4182</v>
      </c>
      <c r="P5267" t="s">
        <v>81</v>
      </c>
      <c r="Q5267">
        <v>43.49</v>
      </c>
      <c r="R5267">
        <v>304.43</v>
      </c>
      <c r="S5267">
        <v>7</v>
      </c>
      <c r="T5267">
        <v>7</v>
      </c>
      <c r="U5267">
        <v>0</v>
      </c>
      <c r="V5267">
        <v>593357</v>
      </c>
      <c r="W5267" t="s">
        <v>3608</v>
      </c>
      <c r="X5267" s="1">
        <v>45944</v>
      </c>
      <c r="Y5267">
        <v>43288</v>
      </c>
      <c r="Z5267" s="1">
        <v>45944</v>
      </c>
      <c r="AA5267" s="1">
        <v>45945</v>
      </c>
      <c r="AB5267">
        <v>25343</v>
      </c>
      <c r="AC5267" s="2">
        <v>45945.333333333299</v>
      </c>
      <c r="AD5267">
        <v>63304</v>
      </c>
      <c r="AE5267" t="s">
        <v>2712</v>
      </c>
      <c r="AF5267" s="1">
        <v>45945</v>
      </c>
      <c r="AG5267" s="1">
        <v>45953</v>
      </c>
      <c r="AH5267" s="1">
        <v>45953</v>
      </c>
      <c r="AI5267">
        <v>0</v>
      </c>
      <c r="AJ5267">
        <v>1</v>
      </c>
      <c r="AK5267">
        <v>0</v>
      </c>
      <c r="AL5267">
        <v>0</v>
      </c>
      <c r="AM5267">
        <v>1</v>
      </c>
      <c r="AN5267" t="s">
        <v>47</v>
      </c>
      <c r="AO5267" t="s">
        <v>48</v>
      </c>
      <c r="AP5267" t="s">
        <v>3012</v>
      </c>
      <c r="AQ5267" t="s">
        <v>2868</v>
      </c>
      <c r="AR5267" s="11" t="str">
        <f t="shared" si="82"/>
        <v>Outros</v>
      </c>
    </row>
    <row r="5268" spans="1:44">
      <c r="A5268">
        <v>100</v>
      </c>
      <c r="B5268" t="s">
        <v>96</v>
      </c>
      <c r="C5268" t="s">
        <v>69</v>
      </c>
      <c r="D5268" t="s">
        <v>248</v>
      </c>
      <c r="E5268" t="s">
        <v>70</v>
      </c>
      <c r="F5268" t="s">
        <v>1889</v>
      </c>
      <c r="G5268" t="s">
        <v>41</v>
      </c>
      <c r="H5268">
        <v>9003</v>
      </c>
      <c r="I5268" t="s">
        <v>3570</v>
      </c>
      <c r="J5268" t="s">
        <v>69</v>
      </c>
      <c r="K5268" t="s">
        <v>2885</v>
      </c>
      <c r="L5268" t="s">
        <v>2893</v>
      </c>
      <c r="M5268" t="s">
        <v>2894</v>
      </c>
      <c r="N5268">
        <v>5109001</v>
      </c>
      <c r="O5268" t="s">
        <v>3124</v>
      </c>
      <c r="P5268" t="s">
        <v>67</v>
      </c>
      <c r="Q5268">
        <v>1900</v>
      </c>
      <c r="R5268">
        <v>1900</v>
      </c>
      <c r="S5268">
        <v>1</v>
      </c>
      <c r="T5268">
        <v>1</v>
      </c>
      <c r="U5268">
        <v>1</v>
      </c>
      <c r="V5268">
        <v>594052</v>
      </c>
      <c r="W5268" t="s">
        <v>4183</v>
      </c>
      <c r="X5268" s="1">
        <v>45944</v>
      </c>
      <c r="Y5268">
        <v>43301</v>
      </c>
      <c r="Z5268" s="1">
        <v>45944</v>
      </c>
      <c r="AA5268" s="1">
        <v>45944</v>
      </c>
      <c r="AB5268">
        <v>25321</v>
      </c>
      <c r="AC5268"/>
      <c r="AD5268">
        <v>63279</v>
      </c>
      <c r="AE5268" t="s">
        <v>2712</v>
      </c>
      <c r="AF5268" s="1">
        <v>45944</v>
      </c>
      <c r="AG5268" s="1">
        <v>45944</v>
      </c>
      <c r="AH5268" s="1">
        <v>45944</v>
      </c>
      <c r="AI5268">
        <v>0</v>
      </c>
      <c r="AJ5268">
        <v>0</v>
      </c>
      <c r="AK5268">
        <v>0</v>
      </c>
      <c r="AL5268">
        <v>0</v>
      </c>
      <c r="AM5268">
        <v>0</v>
      </c>
      <c r="AN5268" t="s">
        <v>63</v>
      </c>
      <c r="AO5268" t="s">
        <v>58</v>
      </c>
      <c r="AP5268" t="s">
        <v>4817</v>
      </c>
      <c r="AQ5268" t="s">
        <v>2868</v>
      </c>
      <c r="AR5268" s="11" t="str">
        <f t="shared" si="82"/>
        <v>Outros</v>
      </c>
    </row>
    <row r="5269" spans="1:44">
      <c r="A5269">
        <v>100</v>
      </c>
      <c r="B5269" t="s">
        <v>96</v>
      </c>
      <c r="C5269" t="s">
        <v>59</v>
      </c>
      <c r="D5269" t="s">
        <v>246</v>
      </c>
      <c r="E5269" t="s">
        <v>106</v>
      </c>
      <c r="F5269" t="s">
        <v>1893</v>
      </c>
      <c r="G5269" t="s">
        <v>41</v>
      </c>
      <c r="H5269">
        <v>9003</v>
      </c>
      <c r="I5269" t="s">
        <v>3570</v>
      </c>
      <c r="J5269" t="s">
        <v>59</v>
      </c>
      <c r="K5269" t="s">
        <v>2885</v>
      </c>
      <c r="L5269" t="s">
        <v>2893</v>
      </c>
      <c r="M5269" t="s">
        <v>2894</v>
      </c>
      <c r="N5269">
        <v>30910</v>
      </c>
      <c r="O5269" t="s">
        <v>5091</v>
      </c>
      <c r="P5269" t="s">
        <v>67</v>
      </c>
      <c r="Q5269">
        <v>18.899999999999999</v>
      </c>
      <c r="R5269">
        <v>37.799999999999997</v>
      </c>
      <c r="S5269">
        <v>2</v>
      </c>
      <c r="T5269">
        <v>2</v>
      </c>
      <c r="U5269">
        <v>2</v>
      </c>
      <c r="V5269">
        <v>439678</v>
      </c>
      <c r="W5269" t="s">
        <v>323</v>
      </c>
      <c r="X5269" s="1">
        <v>45945</v>
      </c>
      <c r="Y5269">
        <v>43327</v>
      </c>
      <c r="Z5269" s="1">
        <v>45945</v>
      </c>
      <c r="AA5269" s="1">
        <v>45945</v>
      </c>
      <c r="AB5269">
        <v>25364</v>
      </c>
      <c r="AC5269" s="2">
        <v>45945.451087963003</v>
      </c>
      <c r="AD5269">
        <v>63324</v>
      </c>
      <c r="AE5269" t="s">
        <v>2712</v>
      </c>
      <c r="AF5269" s="1">
        <v>45945</v>
      </c>
      <c r="AG5269" s="1">
        <v>45946</v>
      </c>
      <c r="AH5269" s="1">
        <v>45946</v>
      </c>
      <c r="AI5269">
        <v>0</v>
      </c>
      <c r="AJ5269">
        <v>0</v>
      </c>
      <c r="AK5269">
        <v>0</v>
      </c>
      <c r="AL5269">
        <v>0</v>
      </c>
      <c r="AM5269">
        <v>0</v>
      </c>
      <c r="AN5269" t="s">
        <v>63</v>
      </c>
      <c r="AO5269" t="s">
        <v>58</v>
      </c>
      <c r="AP5269" t="s">
        <v>4817</v>
      </c>
      <c r="AQ5269" t="s">
        <v>2868</v>
      </c>
      <c r="AR5269" s="11" t="str">
        <f t="shared" si="82"/>
        <v>Outros</v>
      </c>
    </row>
    <row r="5270" spans="1:44">
      <c r="A5270">
        <v>100</v>
      </c>
      <c r="B5270" t="s">
        <v>96</v>
      </c>
      <c r="C5270" t="s">
        <v>59</v>
      </c>
      <c r="D5270" t="s">
        <v>246</v>
      </c>
      <c r="E5270" t="s">
        <v>106</v>
      </c>
      <c r="F5270" t="s">
        <v>1893</v>
      </c>
      <c r="G5270" t="s">
        <v>41</v>
      </c>
      <c r="H5270">
        <v>9003</v>
      </c>
      <c r="I5270" t="s">
        <v>3570</v>
      </c>
      <c r="J5270" t="s">
        <v>59</v>
      </c>
      <c r="K5270" t="s">
        <v>2885</v>
      </c>
      <c r="L5270" t="s">
        <v>2893</v>
      </c>
      <c r="M5270" t="s">
        <v>2894</v>
      </c>
      <c r="N5270">
        <v>94511</v>
      </c>
      <c r="O5270" t="s">
        <v>5092</v>
      </c>
      <c r="P5270" t="s">
        <v>67</v>
      </c>
      <c r="Q5270">
        <v>18.899999999999999</v>
      </c>
      <c r="R5270">
        <v>37.799999999999997</v>
      </c>
      <c r="S5270">
        <v>2</v>
      </c>
      <c r="T5270">
        <v>2</v>
      </c>
      <c r="U5270">
        <v>2</v>
      </c>
      <c r="V5270">
        <v>439678</v>
      </c>
      <c r="W5270" t="s">
        <v>323</v>
      </c>
      <c r="X5270" s="1">
        <v>45945</v>
      </c>
      <c r="Y5270">
        <v>43327</v>
      </c>
      <c r="Z5270" s="1">
        <v>45945</v>
      </c>
      <c r="AA5270" s="1">
        <v>45945</v>
      </c>
      <c r="AB5270">
        <v>25364</v>
      </c>
      <c r="AC5270" s="2">
        <v>45945.451087963003</v>
      </c>
      <c r="AD5270">
        <v>63324</v>
      </c>
      <c r="AE5270" t="s">
        <v>2712</v>
      </c>
      <c r="AF5270" s="1">
        <v>45945</v>
      </c>
      <c r="AG5270" s="1">
        <v>45946</v>
      </c>
      <c r="AH5270" s="1">
        <v>45946</v>
      </c>
      <c r="AI5270">
        <v>0</v>
      </c>
      <c r="AJ5270">
        <v>0</v>
      </c>
      <c r="AK5270">
        <v>0</v>
      </c>
      <c r="AL5270">
        <v>0</v>
      </c>
      <c r="AM5270">
        <v>0</v>
      </c>
      <c r="AN5270" t="s">
        <v>63</v>
      </c>
      <c r="AO5270" t="s">
        <v>58</v>
      </c>
      <c r="AP5270" t="s">
        <v>4817</v>
      </c>
      <c r="AQ5270" t="s">
        <v>2868</v>
      </c>
      <c r="AR5270" s="11" t="str">
        <f t="shared" si="82"/>
        <v>Outros</v>
      </c>
    </row>
    <row r="5271" spans="1:44">
      <c r="A5271">
        <v>100</v>
      </c>
      <c r="B5271" t="s">
        <v>96</v>
      </c>
      <c r="C5271" t="s">
        <v>69</v>
      </c>
      <c r="D5271" t="s">
        <v>248</v>
      </c>
      <c r="E5271" t="s">
        <v>70</v>
      </c>
      <c r="F5271" t="s">
        <v>1894</v>
      </c>
      <c r="G5271" t="s">
        <v>41</v>
      </c>
      <c r="H5271">
        <v>9003</v>
      </c>
      <c r="I5271" t="s">
        <v>3570</v>
      </c>
      <c r="J5271" t="s">
        <v>69</v>
      </c>
      <c r="K5271" t="s">
        <v>2885</v>
      </c>
      <c r="L5271" t="s">
        <v>2893</v>
      </c>
      <c r="M5271" t="s">
        <v>2894</v>
      </c>
      <c r="N5271">
        <v>5109001</v>
      </c>
      <c r="O5271" t="s">
        <v>3124</v>
      </c>
      <c r="P5271" t="s">
        <v>67</v>
      </c>
      <c r="Q5271">
        <v>18700.07</v>
      </c>
      <c r="R5271">
        <v>18700.07</v>
      </c>
      <c r="S5271">
        <v>1</v>
      </c>
      <c r="T5271">
        <v>1</v>
      </c>
      <c r="U5271">
        <v>1</v>
      </c>
      <c r="V5271">
        <v>485172</v>
      </c>
      <c r="W5271" t="s">
        <v>3256</v>
      </c>
      <c r="X5271" s="1">
        <v>45945</v>
      </c>
      <c r="Y5271">
        <v>43331</v>
      </c>
      <c r="Z5271" s="1">
        <v>45945</v>
      </c>
      <c r="AA5271" s="1">
        <v>45945</v>
      </c>
      <c r="AB5271">
        <v>25367</v>
      </c>
      <c r="AC5271"/>
      <c r="AD5271">
        <v>63325</v>
      </c>
      <c r="AE5271" t="s">
        <v>2712</v>
      </c>
      <c r="AF5271" s="1">
        <v>45945</v>
      </c>
      <c r="AG5271" s="1">
        <v>45945</v>
      </c>
      <c r="AH5271" s="1">
        <v>45945</v>
      </c>
      <c r="AI5271">
        <v>0</v>
      </c>
      <c r="AJ5271">
        <v>0</v>
      </c>
      <c r="AK5271">
        <v>0</v>
      </c>
      <c r="AL5271">
        <v>0</v>
      </c>
      <c r="AM5271">
        <v>0</v>
      </c>
      <c r="AN5271" t="s">
        <v>63</v>
      </c>
      <c r="AO5271" t="s">
        <v>58</v>
      </c>
      <c r="AP5271" t="s">
        <v>4817</v>
      </c>
      <c r="AQ5271" t="s">
        <v>2868</v>
      </c>
      <c r="AR5271" s="11" t="str">
        <f t="shared" si="82"/>
        <v>Outros</v>
      </c>
    </row>
    <row r="5272" spans="1:44">
      <c r="A5272">
        <v>100</v>
      </c>
      <c r="B5272" t="s">
        <v>96</v>
      </c>
      <c r="C5272" t="s">
        <v>69</v>
      </c>
      <c r="D5272" t="s">
        <v>248</v>
      </c>
      <c r="E5272" t="s">
        <v>70</v>
      </c>
      <c r="F5272" t="s">
        <v>1894</v>
      </c>
      <c r="G5272" t="s">
        <v>41</v>
      </c>
      <c r="H5272">
        <v>9003</v>
      </c>
      <c r="I5272" t="s">
        <v>3570</v>
      </c>
      <c r="J5272" t="s">
        <v>69</v>
      </c>
      <c r="K5272" t="s">
        <v>2885</v>
      </c>
      <c r="L5272" t="s">
        <v>2893</v>
      </c>
      <c r="M5272" t="s">
        <v>2894</v>
      </c>
      <c r="N5272">
        <v>5109001</v>
      </c>
      <c r="O5272" t="s">
        <v>3124</v>
      </c>
      <c r="P5272" t="s">
        <v>67</v>
      </c>
      <c r="Q5272">
        <v>18700.07</v>
      </c>
      <c r="R5272">
        <v>18700.07</v>
      </c>
      <c r="S5272">
        <v>1</v>
      </c>
      <c r="T5272">
        <v>1</v>
      </c>
      <c r="U5272">
        <v>1</v>
      </c>
      <c r="V5272">
        <v>485172</v>
      </c>
      <c r="W5272" t="s">
        <v>3256</v>
      </c>
      <c r="X5272" s="1">
        <v>45945</v>
      </c>
      <c r="Y5272">
        <v>43331</v>
      </c>
      <c r="Z5272" s="1">
        <v>45945</v>
      </c>
      <c r="AA5272" s="1">
        <v>45945</v>
      </c>
      <c r="AB5272">
        <v>25367</v>
      </c>
      <c r="AC5272"/>
      <c r="AD5272">
        <v>63325</v>
      </c>
      <c r="AE5272" t="s">
        <v>2712</v>
      </c>
      <c r="AF5272" s="1">
        <v>45945</v>
      </c>
      <c r="AG5272" s="1">
        <v>45945</v>
      </c>
      <c r="AH5272" s="1">
        <v>45945</v>
      </c>
      <c r="AI5272">
        <v>0</v>
      </c>
      <c r="AJ5272">
        <v>0</v>
      </c>
      <c r="AK5272">
        <v>0</v>
      </c>
      <c r="AL5272">
        <v>0</v>
      </c>
      <c r="AM5272">
        <v>0</v>
      </c>
      <c r="AN5272" t="s">
        <v>63</v>
      </c>
      <c r="AO5272" t="s">
        <v>58</v>
      </c>
      <c r="AP5272" t="s">
        <v>4817</v>
      </c>
      <c r="AQ5272" t="s">
        <v>2868</v>
      </c>
      <c r="AR5272" s="11" t="str">
        <f t="shared" si="82"/>
        <v>Outros</v>
      </c>
    </row>
    <row r="5273" spans="1:44">
      <c r="A5273">
        <v>100</v>
      </c>
      <c r="B5273" t="s">
        <v>96</v>
      </c>
      <c r="C5273" t="s">
        <v>69</v>
      </c>
      <c r="D5273" t="s">
        <v>248</v>
      </c>
      <c r="E5273" t="s">
        <v>70</v>
      </c>
      <c r="F5273" t="s">
        <v>1895</v>
      </c>
      <c r="G5273" t="s">
        <v>41</v>
      </c>
      <c r="H5273">
        <v>9003</v>
      </c>
      <c r="I5273" t="s">
        <v>3570</v>
      </c>
      <c r="J5273" t="s">
        <v>69</v>
      </c>
      <c r="K5273" t="s">
        <v>2885</v>
      </c>
      <c r="L5273" t="s">
        <v>2893</v>
      </c>
      <c r="M5273" t="s">
        <v>2894</v>
      </c>
      <c r="N5273">
        <v>5109001</v>
      </c>
      <c r="O5273" t="s">
        <v>3124</v>
      </c>
      <c r="P5273" t="s">
        <v>67</v>
      </c>
      <c r="Q5273">
        <v>40000</v>
      </c>
      <c r="R5273">
        <v>40000</v>
      </c>
      <c r="S5273">
        <v>1</v>
      </c>
      <c r="T5273">
        <v>1</v>
      </c>
      <c r="U5273">
        <v>1</v>
      </c>
      <c r="V5273">
        <v>496250</v>
      </c>
      <c r="W5273" t="s">
        <v>311</v>
      </c>
      <c r="X5273" s="1">
        <v>45945</v>
      </c>
      <c r="Y5273">
        <v>43332</v>
      </c>
      <c r="Z5273" s="1">
        <v>45945</v>
      </c>
      <c r="AA5273" s="1">
        <v>45945</v>
      </c>
      <c r="AB5273">
        <v>25368</v>
      </c>
      <c r="AC5273"/>
      <c r="AD5273">
        <v>63329</v>
      </c>
      <c r="AE5273" t="s">
        <v>2712</v>
      </c>
      <c r="AF5273" s="1">
        <v>45945</v>
      </c>
      <c r="AG5273" s="1">
        <v>45945</v>
      </c>
      <c r="AH5273" s="1">
        <v>45945</v>
      </c>
      <c r="AI5273">
        <v>0</v>
      </c>
      <c r="AJ5273">
        <v>0</v>
      </c>
      <c r="AK5273">
        <v>0</v>
      </c>
      <c r="AL5273">
        <v>0</v>
      </c>
      <c r="AM5273">
        <v>0</v>
      </c>
      <c r="AN5273" t="s">
        <v>63</v>
      </c>
      <c r="AO5273" t="s">
        <v>58</v>
      </c>
      <c r="AP5273" t="s">
        <v>4817</v>
      </c>
      <c r="AQ5273" t="s">
        <v>2868</v>
      </c>
      <c r="AR5273" s="11" t="str">
        <f t="shared" si="82"/>
        <v>Outros</v>
      </c>
    </row>
    <row r="5274" spans="1:44">
      <c r="A5274">
        <v>100</v>
      </c>
      <c r="B5274" t="s">
        <v>96</v>
      </c>
      <c r="C5274" t="s">
        <v>69</v>
      </c>
      <c r="D5274" t="s">
        <v>248</v>
      </c>
      <c r="E5274" t="s">
        <v>70</v>
      </c>
      <c r="F5274" t="s">
        <v>1896</v>
      </c>
      <c r="G5274" t="s">
        <v>41</v>
      </c>
      <c r="H5274">
        <v>9003</v>
      </c>
      <c r="I5274" t="s">
        <v>3570</v>
      </c>
      <c r="J5274" t="s">
        <v>69</v>
      </c>
      <c r="K5274" t="s">
        <v>2885</v>
      </c>
      <c r="L5274" t="s">
        <v>2893</v>
      </c>
      <c r="M5274" t="s">
        <v>2894</v>
      </c>
      <c r="N5274">
        <v>73751</v>
      </c>
      <c r="O5274" t="s">
        <v>368</v>
      </c>
      <c r="P5274" t="s">
        <v>45</v>
      </c>
      <c r="Q5274">
        <v>24000</v>
      </c>
      <c r="R5274">
        <v>24000</v>
      </c>
      <c r="S5274">
        <v>1</v>
      </c>
      <c r="T5274">
        <v>1</v>
      </c>
      <c r="U5274">
        <v>0</v>
      </c>
      <c r="V5274">
        <v>594726</v>
      </c>
      <c r="W5274" t="s">
        <v>4215</v>
      </c>
      <c r="X5274" s="1">
        <v>45945</v>
      </c>
      <c r="Y5274">
        <v>43334</v>
      </c>
      <c r="Z5274" s="1">
        <v>45945</v>
      </c>
      <c r="AA5274" s="1">
        <v>45945</v>
      </c>
      <c r="AB5274">
        <v>25370</v>
      </c>
      <c r="AC5274"/>
      <c r="AD5274">
        <v>63333</v>
      </c>
      <c r="AE5274" t="s">
        <v>2712</v>
      </c>
      <c r="AF5274" s="1">
        <v>45945</v>
      </c>
      <c r="AG5274" s="1">
        <v>45945</v>
      </c>
      <c r="AH5274" s="1">
        <v>45945</v>
      </c>
      <c r="AI5274">
        <v>0</v>
      </c>
      <c r="AJ5274">
        <v>0</v>
      </c>
      <c r="AK5274">
        <v>0</v>
      </c>
      <c r="AL5274">
        <v>0</v>
      </c>
      <c r="AM5274">
        <v>0</v>
      </c>
      <c r="AN5274" t="s">
        <v>47</v>
      </c>
      <c r="AO5274" t="s">
        <v>48</v>
      </c>
      <c r="AP5274" t="s">
        <v>2902</v>
      </c>
      <c r="AQ5274" t="s">
        <v>2868</v>
      </c>
      <c r="AR5274" s="11" t="str">
        <f t="shared" si="82"/>
        <v>Outros</v>
      </c>
    </row>
    <row r="5275" spans="1:44">
      <c r="A5275">
        <v>100</v>
      </c>
      <c r="B5275" t="s">
        <v>96</v>
      </c>
      <c r="C5275" t="s">
        <v>278</v>
      </c>
      <c r="D5275" t="s">
        <v>277</v>
      </c>
      <c r="E5275" t="s">
        <v>582</v>
      </c>
      <c r="F5275" t="s">
        <v>1897</v>
      </c>
      <c r="G5275" t="s">
        <v>41</v>
      </c>
      <c r="H5275">
        <v>9011</v>
      </c>
      <c r="I5275" t="s">
        <v>3587</v>
      </c>
      <c r="J5275" t="s">
        <v>278</v>
      </c>
      <c r="K5275" t="s">
        <v>2885</v>
      </c>
      <c r="L5275" t="s">
        <v>2893</v>
      </c>
      <c r="M5275" t="s">
        <v>2894</v>
      </c>
      <c r="N5275">
        <v>904227</v>
      </c>
      <c r="O5275" t="s">
        <v>5093</v>
      </c>
      <c r="P5275" t="s">
        <v>67</v>
      </c>
      <c r="Q5275">
        <v>31.87</v>
      </c>
      <c r="R5275">
        <v>318.7</v>
      </c>
      <c r="S5275">
        <v>10</v>
      </c>
      <c r="T5275">
        <v>10</v>
      </c>
      <c r="U5275">
        <v>10</v>
      </c>
      <c r="V5275">
        <v>441727</v>
      </c>
      <c r="W5275" t="s">
        <v>127</v>
      </c>
      <c r="X5275" s="1">
        <v>45945</v>
      </c>
      <c r="Y5275">
        <v>43335</v>
      </c>
      <c r="Z5275" s="1">
        <v>45945</v>
      </c>
      <c r="AA5275" s="1">
        <v>45945</v>
      </c>
      <c r="AB5275">
        <v>25374</v>
      </c>
      <c r="AC5275" s="2">
        <v>45946.447662036997</v>
      </c>
      <c r="AD5275">
        <v>63441</v>
      </c>
      <c r="AE5275" t="s">
        <v>2712</v>
      </c>
      <c r="AF5275" s="1">
        <v>45946</v>
      </c>
      <c r="AG5275" s="1">
        <v>45950</v>
      </c>
      <c r="AH5275" s="1">
        <v>45950</v>
      </c>
      <c r="AI5275">
        <v>0</v>
      </c>
      <c r="AJ5275">
        <v>0</v>
      </c>
      <c r="AK5275">
        <v>1</v>
      </c>
      <c r="AL5275">
        <v>0</v>
      </c>
      <c r="AM5275">
        <v>1</v>
      </c>
      <c r="AN5275" t="s">
        <v>63</v>
      </c>
      <c r="AO5275" t="s">
        <v>58</v>
      </c>
      <c r="AP5275" t="s">
        <v>3012</v>
      </c>
      <c r="AQ5275" t="s">
        <v>89</v>
      </c>
      <c r="AR5275" s="11" t="str">
        <f t="shared" si="82"/>
        <v>Outros</v>
      </c>
    </row>
    <row r="5276" spans="1:44">
      <c r="A5276">
        <v>100</v>
      </c>
      <c r="B5276" t="s">
        <v>96</v>
      </c>
      <c r="C5276" t="s">
        <v>50</v>
      </c>
      <c r="D5276" t="s">
        <v>243</v>
      </c>
      <c r="E5276" t="s">
        <v>501</v>
      </c>
      <c r="F5276" t="s">
        <v>1898</v>
      </c>
      <c r="G5276" t="s">
        <v>41</v>
      </c>
      <c r="H5276">
        <v>9005</v>
      </c>
      <c r="I5276" t="s">
        <v>3571</v>
      </c>
      <c r="J5276" t="s">
        <v>50</v>
      </c>
      <c r="K5276" t="s">
        <v>2885</v>
      </c>
      <c r="L5276" t="s">
        <v>2893</v>
      </c>
      <c r="M5276" t="s">
        <v>2894</v>
      </c>
      <c r="N5276">
        <v>73751</v>
      </c>
      <c r="O5276" t="s">
        <v>368</v>
      </c>
      <c r="P5276" t="s">
        <v>45</v>
      </c>
      <c r="Q5276">
        <v>25</v>
      </c>
      <c r="R5276">
        <v>5000</v>
      </c>
      <c r="S5276">
        <v>200</v>
      </c>
      <c r="T5276">
        <v>200</v>
      </c>
      <c r="U5276">
        <v>200</v>
      </c>
      <c r="V5276">
        <v>571180</v>
      </c>
      <c r="W5276" t="s">
        <v>3518</v>
      </c>
      <c r="X5276" s="1">
        <v>45945</v>
      </c>
      <c r="Y5276">
        <v>43343</v>
      </c>
      <c r="Z5276" s="1">
        <v>45945</v>
      </c>
      <c r="AA5276" s="1">
        <v>45945</v>
      </c>
      <c r="AB5276">
        <v>25376</v>
      </c>
      <c r="AC5276"/>
      <c r="AD5276">
        <v>63349</v>
      </c>
      <c r="AE5276" t="s">
        <v>2712</v>
      </c>
      <c r="AF5276" s="1">
        <v>45945</v>
      </c>
      <c r="AG5276" s="1">
        <v>45945</v>
      </c>
      <c r="AH5276" s="1">
        <v>45945</v>
      </c>
      <c r="AI5276">
        <v>0</v>
      </c>
      <c r="AJ5276">
        <v>0</v>
      </c>
      <c r="AK5276">
        <v>0</v>
      </c>
      <c r="AL5276">
        <v>0</v>
      </c>
      <c r="AM5276">
        <v>0</v>
      </c>
      <c r="AN5276" t="s">
        <v>63</v>
      </c>
      <c r="AO5276" t="s">
        <v>58</v>
      </c>
      <c r="AP5276" t="s">
        <v>4817</v>
      </c>
      <c r="AQ5276" t="s">
        <v>2868</v>
      </c>
      <c r="AR5276" s="11" t="str">
        <f t="shared" si="82"/>
        <v>Outros</v>
      </c>
    </row>
    <row r="5277" spans="1:44">
      <c r="A5277">
        <v>100</v>
      </c>
      <c r="B5277" t="s">
        <v>96</v>
      </c>
      <c r="C5277" t="s">
        <v>59</v>
      </c>
      <c r="D5277" t="s">
        <v>246</v>
      </c>
      <c r="E5277" t="s">
        <v>106</v>
      </c>
      <c r="F5277" t="s">
        <v>1899</v>
      </c>
      <c r="G5277" t="s">
        <v>41</v>
      </c>
      <c r="H5277">
        <v>9003</v>
      </c>
      <c r="I5277" t="s">
        <v>3570</v>
      </c>
      <c r="J5277" t="s">
        <v>59</v>
      </c>
      <c r="K5277" t="s">
        <v>2885</v>
      </c>
      <c r="L5277" t="s">
        <v>2893</v>
      </c>
      <c r="M5277" t="s">
        <v>2894</v>
      </c>
      <c r="N5277">
        <v>207394</v>
      </c>
      <c r="O5277" t="s">
        <v>4356</v>
      </c>
      <c r="P5277" t="s">
        <v>67</v>
      </c>
      <c r="Q5277">
        <v>87.88</v>
      </c>
      <c r="R5277">
        <v>175.76</v>
      </c>
      <c r="S5277">
        <v>2</v>
      </c>
      <c r="T5277">
        <v>2</v>
      </c>
      <c r="U5277">
        <v>2</v>
      </c>
      <c r="V5277">
        <v>441727</v>
      </c>
      <c r="W5277" t="s">
        <v>127</v>
      </c>
      <c r="X5277" s="1">
        <v>45945</v>
      </c>
      <c r="Y5277">
        <v>43347</v>
      </c>
      <c r="Z5277" s="1">
        <v>45945</v>
      </c>
      <c r="AA5277" s="1">
        <v>45945</v>
      </c>
      <c r="AB5277">
        <v>25379</v>
      </c>
      <c r="AC5277" s="2">
        <v>45952.471018518503</v>
      </c>
      <c r="AD5277">
        <v>63905</v>
      </c>
      <c r="AE5277" t="s">
        <v>2712</v>
      </c>
      <c r="AF5277" s="1">
        <v>45953</v>
      </c>
      <c r="AG5277" s="1">
        <v>45954</v>
      </c>
      <c r="AH5277" s="1">
        <v>45954</v>
      </c>
      <c r="AI5277">
        <v>0</v>
      </c>
      <c r="AJ5277">
        <v>0</v>
      </c>
      <c r="AK5277">
        <v>7</v>
      </c>
      <c r="AL5277">
        <v>1</v>
      </c>
      <c r="AM5277">
        <v>8</v>
      </c>
      <c r="AN5277" t="s">
        <v>63</v>
      </c>
      <c r="AO5277" t="s">
        <v>58</v>
      </c>
      <c r="AP5277" t="s">
        <v>3012</v>
      </c>
      <c r="AQ5277" t="s">
        <v>89</v>
      </c>
      <c r="AR5277" s="11" t="str">
        <f t="shared" si="82"/>
        <v>Outros</v>
      </c>
    </row>
    <row r="5278" spans="1:44">
      <c r="A5278">
        <v>100</v>
      </c>
      <c r="B5278" t="s">
        <v>96</v>
      </c>
      <c r="C5278" t="s">
        <v>59</v>
      </c>
      <c r="D5278" t="s">
        <v>246</v>
      </c>
      <c r="E5278" t="s">
        <v>106</v>
      </c>
      <c r="F5278" t="s">
        <v>1899</v>
      </c>
      <c r="G5278" t="s">
        <v>41</v>
      </c>
      <c r="H5278">
        <v>9003</v>
      </c>
      <c r="I5278" t="s">
        <v>3570</v>
      </c>
      <c r="J5278" t="s">
        <v>59</v>
      </c>
      <c r="K5278" t="s">
        <v>2885</v>
      </c>
      <c r="L5278" t="s">
        <v>2893</v>
      </c>
      <c r="M5278" t="s">
        <v>2894</v>
      </c>
      <c r="N5278">
        <v>208328</v>
      </c>
      <c r="O5278" t="s">
        <v>4359</v>
      </c>
      <c r="P5278" t="s">
        <v>67</v>
      </c>
      <c r="Q5278">
        <v>240.22</v>
      </c>
      <c r="R5278">
        <v>480.44</v>
      </c>
      <c r="S5278">
        <v>2</v>
      </c>
      <c r="T5278">
        <v>2</v>
      </c>
      <c r="U5278">
        <v>2</v>
      </c>
      <c r="V5278">
        <v>501037</v>
      </c>
      <c r="W5278" t="s">
        <v>153</v>
      </c>
      <c r="X5278" s="1">
        <v>45945</v>
      </c>
      <c r="Y5278">
        <v>43347</v>
      </c>
      <c r="Z5278" s="1">
        <v>45945</v>
      </c>
      <c r="AA5278" s="1">
        <v>45945</v>
      </c>
      <c r="AB5278">
        <v>25379</v>
      </c>
      <c r="AC5278" s="2">
        <v>45952.471018518503</v>
      </c>
      <c r="AD5278">
        <v>63906</v>
      </c>
      <c r="AE5278" t="s">
        <v>2712</v>
      </c>
      <c r="AF5278" s="1">
        <v>45953</v>
      </c>
      <c r="AG5278" s="1">
        <v>45954</v>
      </c>
      <c r="AH5278" s="1">
        <v>45954</v>
      </c>
      <c r="AI5278">
        <v>0</v>
      </c>
      <c r="AJ5278">
        <v>0</v>
      </c>
      <c r="AK5278">
        <v>7</v>
      </c>
      <c r="AL5278">
        <v>1</v>
      </c>
      <c r="AM5278">
        <v>8</v>
      </c>
      <c r="AN5278" t="s">
        <v>63</v>
      </c>
      <c r="AO5278" t="s">
        <v>58</v>
      </c>
      <c r="AP5278" t="s">
        <v>3012</v>
      </c>
      <c r="AQ5278" t="s">
        <v>89</v>
      </c>
      <c r="AR5278" s="11" t="str">
        <f t="shared" si="82"/>
        <v>Outros</v>
      </c>
    </row>
    <row r="5279" spans="1:44">
      <c r="A5279">
        <v>100</v>
      </c>
      <c r="B5279" t="s">
        <v>96</v>
      </c>
      <c r="C5279" t="s">
        <v>59</v>
      </c>
      <c r="D5279" t="s">
        <v>246</v>
      </c>
      <c r="E5279" t="s">
        <v>106</v>
      </c>
      <c r="F5279" t="s">
        <v>1899</v>
      </c>
      <c r="G5279" t="s">
        <v>41</v>
      </c>
      <c r="H5279">
        <v>9003</v>
      </c>
      <c r="I5279" t="s">
        <v>3570</v>
      </c>
      <c r="J5279" t="s">
        <v>59</v>
      </c>
      <c r="K5279" t="s">
        <v>2885</v>
      </c>
      <c r="L5279" t="s">
        <v>2893</v>
      </c>
      <c r="M5279" t="s">
        <v>2894</v>
      </c>
      <c r="N5279">
        <v>807610</v>
      </c>
      <c r="O5279" t="s">
        <v>4347</v>
      </c>
      <c r="P5279" t="s">
        <v>67</v>
      </c>
      <c r="Q5279">
        <v>49.5</v>
      </c>
      <c r="R5279">
        <v>99</v>
      </c>
      <c r="S5279">
        <v>2</v>
      </c>
      <c r="T5279">
        <v>2</v>
      </c>
      <c r="U5279">
        <v>2</v>
      </c>
      <c r="V5279">
        <v>441727</v>
      </c>
      <c r="W5279" t="s">
        <v>127</v>
      </c>
      <c r="X5279" s="1">
        <v>45945</v>
      </c>
      <c r="Y5279">
        <v>43347</v>
      </c>
      <c r="Z5279" s="1">
        <v>45945</v>
      </c>
      <c r="AA5279" s="1">
        <v>45945</v>
      </c>
      <c r="AB5279">
        <v>25379</v>
      </c>
      <c r="AC5279" s="2">
        <v>45952.471203703702</v>
      </c>
      <c r="AD5279">
        <v>63905</v>
      </c>
      <c r="AE5279" t="s">
        <v>2712</v>
      </c>
      <c r="AF5279" s="1">
        <v>45953</v>
      </c>
      <c r="AG5279" s="1">
        <v>45972</v>
      </c>
      <c r="AH5279" s="1">
        <v>45954</v>
      </c>
      <c r="AI5279">
        <v>18</v>
      </c>
      <c r="AJ5279">
        <v>0</v>
      </c>
      <c r="AK5279">
        <v>7</v>
      </c>
      <c r="AL5279">
        <v>1</v>
      </c>
      <c r="AM5279">
        <v>8</v>
      </c>
      <c r="AN5279" t="s">
        <v>63</v>
      </c>
      <c r="AO5279" t="s">
        <v>58</v>
      </c>
      <c r="AP5279" t="s">
        <v>3012</v>
      </c>
      <c r="AQ5279" t="s">
        <v>89</v>
      </c>
      <c r="AR5279" s="11" t="str">
        <f t="shared" si="82"/>
        <v>Outros</v>
      </c>
    </row>
    <row r="5280" spans="1:44">
      <c r="A5280">
        <v>100</v>
      </c>
      <c r="B5280" t="s">
        <v>96</v>
      </c>
      <c r="C5280" t="s">
        <v>59</v>
      </c>
      <c r="D5280" t="s">
        <v>246</v>
      </c>
      <c r="E5280" t="s">
        <v>106</v>
      </c>
      <c r="F5280" t="s">
        <v>1899</v>
      </c>
      <c r="G5280" t="s">
        <v>41</v>
      </c>
      <c r="H5280">
        <v>9003</v>
      </c>
      <c r="I5280" t="s">
        <v>3570</v>
      </c>
      <c r="J5280" t="s">
        <v>59</v>
      </c>
      <c r="K5280" t="s">
        <v>2885</v>
      </c>
      <c r="L5280" t="s">
        <v>2893</v>
      </c>
      <c r="M5280" t="s">
        <v>2894</v>
      </c>
      <c r="N5280">
        <v>808101</v>
      </c>
      <c r="O5280" t="s">
        <v>4358</v>
      </c>
      <c r="P5280" t="s">
        <v>67</v>
      </c>
      <c r="Q5280">
        <v>76.5</v>
      </c>
      <c r="R5280">
        <v>153</v>
      </c>
      <c r="S5280">
        <v>2</v>
      </c>
      <c r="T5280">
        <v>2</v>
      </c>
      <c r="U5280">
        <v>2</v>
      </c>
      <c r="V5280">
        <v>440942</v>
      </c>
      <c r="W5280" t="s">
        <v>206</v>
      </c>
      <c r="X5280" s="1">
        <v>45945</v>
      </c>
      <c r="Y5280">
        <v>43347</v>
      </c>
      <c r="Z5280" s="1">
        <v>45945</v>
      </c>
      <c r="AA5280" s="1">
        <v>45945</v>
      </c>
      <c r="AB5280">
        <v>25379</v>
      </c>
      <c r="AC5280" s="2">
        <v>45952.471203703702</v>
      </c>
      <c r="AD5280">
        <v>63904</v>
      </c>
      <c r="AE5280" t="s">
        <v>2712</v>
      </c>
      <c r="AF5280" s="1">
        <v>45953</v>
      </c>
      <c r="AG5280" s="1">
        <v>45954</v>
      </c>
      <c r="AH5280" s="1">
        <v>45954</v>
      </c>
      <c r="AI5280">
        <v>0</v>
      </c>
      <c r="AJ5280">
        <v>0</v>
      </c>
      <c r="AK5280">
        <v>7</v>
      </c>
      <c r="AL5280">
        <v>1</v>
      </c>
      <c r="AM5280">
        <v>8</v>
      </c>
      <c r="AN5280" t="s">
        <v>63</v>
      </c>
      <c r="AO5280" t="s">
        <v>58</v>
      </c>
      <c r="AP5280" t="s">
        <v>3012</v>
      </c>
      <c r="AQ5280" t="s">
        <v>89</v>
      </c>
      <c r="AR5280" s="11" t="str">
        <f t="shared" si="82"/>
        <v>Outros</v>
      </c>
    </row>
    <row r="5281" spans="1:44">
      <c r="A5281">
        <v>100</v>
      </c>
      <c r="B5281" t="s">
        <v>96</v>
      </c>
      <c r="C5281" t="s">
        <v>59</v>
      </c>
      <c r="D5281" t="s">
        <v>246</v>
      </c>
      <c r="E5281" t="s">
        <v>106</v>
      </c>
      <c r="F5281" t="s">
        <v>1899</v>
      </c>
      <c r="G5281" t="s">
        <v>41</v>
      </c>
      <c r="H5281">
        <v>9003</v>
      </c>
      <c r="I5281" t="s">
        <v>3570</v>
      </c>
      <c r="J5281" t="s">
        <v>59</v>
      </c>
      <c r="K5281" t="s">
        <v>2885</v>
      </c>
      <c r="L5281" t="s">
        <v>2893</v>
      </c>
      <c r="M5281" t="s">
        <v>2894</v>
      </c>
      <c r="N5281">
        <v>808270</v>
      </c>
      <c r="O5281" t="s">
        <v>4340</v>
      </c>
      <c r="P5281" t="s">
        <v>4339</v>
      </c>
      <c r="Q5281">
        <v>654.91999999999996</v>
      </c>
      <c r="R5281">
        <v>654.91999999999996</v>
      </c>
      <c r="S5281">
        <v>1</v>
      </c>
      <c r="T5281">
        <v>1</v>
      </c>
      <c r="U5281">
        <v>1</v>
      </c>
      <c r="V5281">
        <v>441727</v>
      </c>
      <c r="W5281" t="s">
        <v>127</v>
      </c>
      <c r="X5281" s="1">
        <v>45945</v>
      </c>
      <c r="Y5281">
        <v>43347</v>
      </c>
      <c r="Z5281" s="1">
        <v>45945</v>
      </c>
      <c r="AA5281" s="1">
        <v>45945</v>
      </c>
      <c r="AB5281">
        <v>25379</v>
      </c>
      <c r="AC5281" s="2">
        <v>45952.471203703702</v>
      </c>
      <c r="AD5281">
        <v>63905</v>
      </c>
      <c r="AE5281" t="s">
        <v>2712</v>
      </c>
      <c r="AF5281" s="1">
        <v>45953</v>
      </c>
      <c r="AG5281" s="1">
        <v>45972</v>
      </c>
      <c r="AH5281" s="1">
        <v>45954</v>
      </c>
      <c r="AI5281">
        <v>18</v>
      </c>
      <c r="AJ5281">
        <v>0</v>
      </c>
      <c r="AK5281">
        <v>7</v>
      </c>
      <c r="AL5281">
        <v>1</v>
      </c>
      <c r="AM5281">
        <v>8</v>
      </c>
      <c r="AN5281" t="s">
        <v>63</v>
      </c>
      <c r="AO5281" t="s">
        <v>58</v>
      </c>
      <c r="AP5281" t="s">
        <v>3012</v>
      </c>
      <c r="AQ5281" t="s">
        <v>89</v>
      </c>
      <c r="AR5281" s="11" t="str">
        <f t="shared" si="82"/>
        <v>Outros</v>
      </c>
    </row>
    <row r="5282" spans="1:44">
      <c r="A5282">
        <v>100</v>
      </c>
      <c r="B5282" t="s">
        <v>96</v>
      </c>
      <c r="C5282" t="s">
        <v>59</v>
      </c>
      <c r="D5282" t="s">
        <v>246</v>
      </c>
      <c r="E5282" t="s">
        <v>106</v>
      </c>
      <c r="F5282" t="s">
        <v>1899</v>
      </c>
      <c r="G5282" t="s">
        <v>41</v>
      </c>
      <c r="H5282">
        <v>9003</v>
      </c>
      <c r="I5282" t="s">
        <v>3570</v>
      </c>
      <c r="J5282" t="s">
        <v>59</v>
      </c>
      <c r="K5282" t="s">
        <v>2885</v>
      </c>
      <c r="L5282" t="s">
        <v>2893</v>
      </c>
      <c r="M5282" t="s">
        <v>2894</v>
      </c>
      <c r="N5282">
        <v>808355</v>
      </c>
      <c r="O5282" t="s">
        <v>4338</v>
      </c>
      <c r="P5282" t="s">
        <v>4339</v>
      </c>
      <c r="Q5282">
        <v>1064.48</v>
      </c>
      <c r="R5282">
        <v>1064.48</v>
      </c>
      <c r="S5282">
        <v>1</v>
      </c>
      <c r="T5282">
        <v>1</v>
      </c>
      <c r="U5282">
        <v>1</v>
      </c>
      <c r="V5282">
        <v>441727</v>
      </c>
      <c r="W5282" t="s">
        <v>127</v>
      </c>
      <c r="X5282" s="1">
        <v>45945</v>
      </c>
      <c r="Y5282">
        <v>43347</v>
      </c>
      <c r="Z5282" s="1">
        <v>45945</v>
      </c>
      <c r="AA5282" s="1">
        <v>45945</v>
      </c>
      <c r="AB5282">
        <v>25379</v>
      </c>
      <c r="AC5282" s="2">
        <v>45952.471307870401</v>
      </c>
      <c r="AD5282">
        <v>63905</v>
      </c>
      <c r="AE5282" t="s">
        <v>2712</v>
      </c>
      <c r="AF5282" s="1">
        <v>45953</v>
      </c>
      <c r="AG5282" s="1">
        <v>45972</v>
      </c>
      <c r="AH5282" s="1">
        <v>45954</v>
      </c>
      <c r="AI5282">
        <v>18</v>
      </c>
      <c r="AJ5282">
        <v>0</v>
      </c>
      <c r="AK5282">
        <v>7</v>
      </c>
      <c r="AL5282">
        <v>1</v>
      </c>
      <c r="AM5282">
        <v>8</v>
      </c>
      <c r="AN5282" t="s">
        <v>63</v>
      </c>
      <c r="AO5282" t="s">
        <v>58</v>
      </c>
      <c r="AP5282" t="s">
        <v>3012</v>
      </c>
      <c r="AQ5282" t="s">
        <v>89</v>
      </c>
      <c r="AR5282" s="11" t="str">
        <f t="shared" si="82"/>
        <v>Outros</v>
      </c>
    </row>
    <row r="5283" spans="1:44">
      <c r="A5283">
        <v>100</v>
      </c>
      <c r="B5283" t="s">
        <v>96</v>
      </c>
      <c r="C5283" t="s">
        <v>59</v>
      </c>
      <c r="D5283" t="s">
        <v>246</v>
      </c>
      <c r="E5283" t="s">
        <v>106</v>
      </c>
      <c r="F5283" t="s">
        <v>1899</v>
      </c>
      <c r="G5283" t="s">
        <v>41</v>
      </c>
      <c r="H5283">
        <v>9003</v>
      </c>
      <c r="I5283" t="s">
        <v>3570</v>
      </c>
      <c r="J5283" t="s">
        <v>59</v>
      </c>
      <c r="K5283" t="s">
        <v>2885</v>
      </c>
      <c r="L5283" t="s">
        <v>2893</v>
      </c>
      <c r="M5283" t="s">
        <v>2894</v>
      </c>
      <c r="N5283">
        <v>1401844</v>
      </c>
      <c r="O5283" t="s">
        <v>4346</v>
      </c>
      <c r="P5283" t="s">
        <v>67</v>
      </c>
      <c r="Q5283">
        <v>74.47</v>
      </c>
      <c r="R5283">
        <v>148.94</v>
      </c>
      <c r="S5283">
        <v>2</v>
      </c>
      <c r="T5283">
        <v>2</v>
      </c>
      <c r="U5283">
        <v>2</v>
      </c>
      <c r="V5283">
        <v>441727</v>
      </c>
      <c r="W5283" t="s">
        <v>127</v>
      </c>
      <c r="X5283" s="1">
        <v>45945</v>
      </c>
      <c r="Y5283">
        <v>43347</v>
      </c>
      <c r="Z5283" s="1">
        <v>45945</v>
      </c>
      <c r="AA5283" s="1">
        <v>45945</v>
      </c>
      <c r="AB5283">
        <v>25379</v>
      </c>
      <c r="AC5283" s="2">
        <v>45952.471307870401</v>
      </c>
      <c r="AD5283">
        <v>63905</v>
      </c>
      <c r="AE5283" t="s">
        <v>2712</v>
      </c>
      <c r="AF5283" s="1">
        <v>45953</v>
      </c>
      <c r="AG5283" s="1">
        <v>45954</v>
      </c>
      <c r="AH5283" s="1">
        <v>45954</v>
      </c>
      <c r="AI5283">
        <v>0</v>
      </c>
      <c r="AJ5283">
        <v>0</v>
      </c>
      <c r="AK5283">
        <v>7</v>
      </c>
      <c r="AL5283">
        <v>1</v>
      </c>
      <c r="AM5283">
        <v>8</v>
      </c>
      <c r="AN5283" t="s">
        <v>63</v>
      </c>
      <c r="AO5283" t="s">
        <v>58</v>
      </c>
      <c r="AP5283" t="s">
        <v>3012</v>
      </c>
      <c r="AQ5283" t="s">
        <v>89</v>
      </c>
      <c r="AR5283" s="11" t="str">
        <f t="shared" si="82"/>
        <v>Outros</v>
      </c>
    </row>
    <row r="5284" spans="1:44">
      <c r="A5284">
        <v>100</v>
      </c>
      <c r="B5284" t="s">
        <v>96</v>
      </c>
      <c r="C5284" t="s">
        <v>59</v>
      </c>
      <c r="D5284" t="s">
        <v>246</v>
      </c>
      <c r="E5284" t="s">
        <v>106</v>
      </c>
      <c r="F5284" t="s">
        <v>1899</v>
      </c>
      <c r="G5284" t="s">
        <v>41</v>
      </c>
      <c r="H5284">
        <v>9003</v>
      </c>
      <c r="I5284" t="s">
        <v>3570</v>
      </c>
      <c r="J5284" t="s">
        <v>59</v>
      </c>
      <c r="K5284" t="s">
        <v>2885</v>
      </c>
      <c r="L5284" t="s">
        <v>2893</v>
      </c>
      <c r="M5284" t="s">
        <v>2894</v>
      </c>
      <c r="N5284">
        <v>207888</v>
      </c>
      <c r="O5284" t="s">
        <v>4353</v>
      </c>
      <c r="P5284" t="s">
        <v>67</v>
      </c>
      <c r="Q5284">
        <v>114.79</v>
      </c>
      <c r="R5284">
        <v>229.58</v>
      </c>
      <c r="S5284">
        <v>2</v>
      </c>
      <c r="T5284">
        <v>2</v>
      </c>
      <c r="U5284">
        <v>2</v>
      </c>
      <c r="V5284">
        <v>501037</v>
      </c>
      <c r="W5284" t="s">
        <v>153</v>
      </c>
      <c r="X5284" s="1">
        <v>45945</v>
      </c>
      <c r="Y5284">
        <v>43347</v>
      </c>
      <c r="Z5284" s="1">
        <v>45945</v>
      </c>
      <c r="AA5284" s="1">
        <v>45945</v>
      </c>
      <c r="AB5284">
        <v>25379</v>
      </c>
      <c r="AC5284" s="2">
        <v>45952.471018518503</v>
      </c>
      <c r="AD5284">
        <v>63906</v>
      </c>
      <c r="AE5284" t="s">
        <v>2712</v>
      </c>
      <c r="AF5284" s="1">
        <v>45953</v>
      </c>
      <c r="AG5284" s="1">
        <v>45954</v>
      </c>
      <c r="AH5284" s="1">
        <v>45954</v>
      </c>
      <c r="AI5284">
        <v>0</v>
      </c>
      <c r="AJ5284">
        <v>0</v>
      </c>
      <c r="AK5284">
        <v>7</v>
      </c>
      <c r="AL5284">
        <v>1</v>
      </c>
      <c r="AM5284">
        <v>8</v>
      </c>
      <c r="AN5284" t="s">
        <v>63</v>
      </c>
      <c r="AO5284" t="s">
        <v>58</v>
      </c>
      <c r="AP5284" t="s">
        <v>3012</v>
      </c>
      <c r="AQ5284" t="s">
        <v>89</v>
      </c>
      <c r="AR5284" s="11" t="str">
        <f t="shared" si="82"/>
        <v>Outros</v>
      </c>
    </row>
    <row r="5285" spans="1:44">
      <c r="A5285">
        <v>100</v>
      </c>
      <c r="B5285" t="s">
        <v>96</v>
      </c>
      <c r="C5285" t="s">
        <v>59</v>
      </c>
      <c r="D5285" t="s">
        <v>246</v>
      </c>
      <c r="E5285" t="s">
        <v>106</v>
      </c>
      <c r="F5285" t="s">
        <v>1899</v>
      </c>
      <c r="G5285" t="s">
        <v>41</v>
      </c>
      <c r="H5285">
        <v>9003</v>
      </c>
      <c r="I5285" t="s">
        <v>3570</v>
      </c>
      <c r="J5285" t="s">
        <v>59</v>
      </c>
      <c r="K5285" t="s">
        <v>2885</v>
      </c>
      <c r="L5285" t="s">
        <v>2893</v>
      </c>
      <c r="M5285" t="s">
        <v>2894</v>
      </c>
      <c r="N5285">
        <v>208023</v>
      </c>
      <c r="O5285" t="s">
        <v>4352</v>
      </c>
      <c r="P5285" t="s">
        <v>67</v>
      </c>
      <c r="Q5285">
        <v>88.65</v>
      </c>
      <c r="R5285">
        <v>177.3</v>
      </c>
      <c r="S5285">
        <v>2</v>
      </c>
      <c r="T5285">
        <v>2</v>
      </c>
      <c r="U5285">
        <v>2</v>
      </c>
      <c r="V5285">
        <v>501037</v>
      </c>
      <c r="W5285" t="s">
        <v>153</v>
      </c>
      <c r="X5285" s="1">
        <v>45945</v>
      </c>
      <c r="Y5285">
        <v>43347</v>
      </c>
      <c r="Z5285" s="1">
        <v>45945</v>
      </c>
      <c r="AA5285" s="1">
        <v>45945</v>
      </c>
      <c r="AB5285">
        <v>25379</v>
      </c>
      <c r="AC5285" s="2">
        <v>45952.471018518503</v>
      </c>
      <c r="AD5285">
        <v>63906</v>
      </c>
      <c r="AE5285" t="s">
        <v>2712</v>
      </c>
      <c r="AF5285" s="1">
        <v>45953</v>
      </c>
      <c r="AG5285" s="1">
        <v>45954</v>
      </c>
      <c r="AH5285" s="1">
        <v>45954</v>
      </c>
      <c r="AI5285">
        <v>0</v>
      </c>
      <c r="AJ5285">
        <v>0</v>
      </c>
      <c r="AK5285">
        <v>7</v>
      </c>
      <c r="AL5285">
        <v>1</v>
      </c>
      <c r="AM5285">
        <v>8</v>
      </c>
      <c r="AN5285" t="s">
        <v>63</v>
      </c>
      <c r="AO5285" t="s">
        <v>58</v>
      </c>
      <c r="AP5285" t="s">
        <v>3012</v>
      </c>
      <c r="AQ5285" t="s">
        <v>89</v>
      </c>
      <c r="AR5285" s="11" t="str">
        <f t="shared" si="82"/>
        <v>Outros</v>
      </c>
    </row>
    <row r="5286" spans="1:44">
      <c r="A5286">
        <v>100</v>
      </c>
      <c r="B5286" t="s">
        <v>96</v>
      </c>
      <c r="C5286" t="s">
        <v>59</v>
      </c>
      <c r="D5286" t="s">
        <v>246</v>
      </c>
      <c r="E5286" t="s">
        <v>106</v>
      </c>
      <c r="F5286" t="s">
        <v>1899</v>
      </c>
      <c r="G5286" t="s">
        <v>41</v>
      </c>
      <c r="H5286">
        <v>9003</v>
      </c>
      <c r="I5286" t="s">
        <v>3570</v>
      </c>
      <c r="J5286" t="s">
        <v>59</v>
      </c>
      <c r="K5286" t="s">
        <v>2885</v>
      </c>
      <c r="L5286" t="s">
        <v>2893</v>
      </c>
      <c r="M5286" t="s">
        <v>2894</v>
      </c>
      <c r="N5286">
        <v>208361</v>
      </c>
      <c r="O5286" t="s">
        <v>4349</v>
      </c>
      <c r="P5286" t="s">
        <v>67</v>
      </c>
      <c r="Q5286">
        <v>273.23</v>
      </c>
      <c r="R5286">
        <v>273.23</v>
      </c>
      <c r="S5286">
        <v>1</v>
      </c>
      <c r="T5286">
        <v>1</v>
      </c>
      <c r="U5286">
        <v>1</v>
      </c>
      <c r="V5286">
        <v>501037</v>
      </c>
      <c r="W5286" t="s">
        <v>153</v>
      </c>
      <c r="X5286" s="1">
        <v>45945</v>
      </c>
      <c r="Y5286">
        <v>43347</v>
      </c>
      <c r="Z5286" s="1">
        <v>45945</v>
      </c>
      <c r="AA5286" s="1">
        <v>45945</v>
      </c>
      <c r="AB5286">
        <v>25379</v>
      </c>
      <c r="AC5286" s="2">
        <v>45952.471018518503</v>
      </c>
      <c r="AD5286">
        <v>63906</v>
      </c>
      <c r="AE5286" t="s">
        <v>2712</v>
      </c>
      <c r="AF5286" s="1">
        <v>45953</v>
      </c>
      <c r="AG5286" s="1">
        <v>45954</v>
      </c>
      <c r="AH5286" s="1">
        <v>45954</v>
      </c>
      <c r="AI5286">
        <v>0</v>
      </c>
      <c r="AJ5286">
        <v>0</v>
      </c>
      <c r="AK5286">
        <v>7</v>
      </c>
      <c r="AL5286">
        <v>1</v>
      </c>
      <c r="AM5286">
        <v>8</v>
      </c>
      <c r="AN5286" t="s">
        <v>63</v>
      </c>
      <c r="AO5286" t="s">
        <v>58</v>
      </c>
      <c r="AP5286" t="s">
        <v>3012</v>
      </c>
      <c r="AQ5286" t="s">
        <v>89</v>
      </c>
      <c r="AR5286" s="11" t="str">
        <f t="shared" si="82"/>
        <v>Outros</v>
      </c>
    </row>
    <row r="5287" spans="1:44">
      <c r="A5287">
        <v>100</v>
      </c>
      <c r="B5287" t="s">
        <v>96</v>
      </c>
      <c r="C5287" t="s">
        <v>59</v>
      </c>
      <c r="D5287" t="s">
        <v>246</v>
      </c>
      <c r="E5287" t="s">
        <v>106</v>
      </c>
      <c r="F5287" t="s">
        <v>1899</v>
      </c>
      <c r="G5287" t="s">
        <v>41</v>
      </c>
      <c r="H5287">
        <v>9003</v>
      </c>
      <c r="I5287" t="s">
        <v>3570</v>
      </c>
      <c r="J5287" t="s">
        <v>59</v>
      </c>
      <c r="K5287" t="s">
        <v>2885</v>
      </c>
      <c r="L5287" t="s">
        <v>2893</v>
      </c>
      <c r="M5287" t="s">
        <v>2894</v>
      </c>
      <c r="N5287">
        <v>807968</v>
      </c>
      <c r="O5287" t="s">
        <v>4344</v>
      </c>
      <c r="P5287" t="s">
        <v>4339</v>
      </c>
      <c r="Q5287">
        <v>325</v>
      </c>
      <c r="R5287">
        <v>650</v>
      </c>
      <c r="S5287">
        <v>2</v>
      </c>
      <c r="T5287">
        <v>2</v>
      </c>
      <c r="U5287">
        <v>2</v>
      </c>
      <c r="V5287">
        <v>440942</v>
      </c>
      <c r="W5287" t="s">
        <v>206</v>
      </c>
      <c r="X5287" s="1">
        <v>45945</v>
      </c>
      <c r="Y5287">
        <v>43347</v>
      </c>
      <c r="Z5287" s="1">
        <v>45945</v>
      </c>
      <c r="AA5287" s="1">
        <v>45945</v>
      </c>
      <c r="AB5287">
        <v>25379</v>
      </c>
      <c r="AC5287" s="2">
        <v>45952.471203703702</v>
      </c>
      <c r="AD5287">
        <v>63904</v>
      </c>
      <c r="AE5287" t="s">
        <v>2712</v>
      </c>
      <c r="AF5287" s="1">
        <v>45953</v>
      </c>
      <c r="AG5287" s="1">
        <v>45954</v>
      </c>
      <c r="AH5287" s="1">
        <v>45954</v>
      </c>
      <c r="AI5287">
        <v>0</v>
      </c>
      <c r="AJ5287">
        <v>0</v>
      </c>
      <c r="AK5287">
        <v>7</v>
      </c>
      <c r="AL5287">
        <v>1</v>
      </c>
      <c r="AM5287">
        <v>8</v>
      </c>
      <c r="AN5287" t="s">
        <v>63</v>
      </c>
      <c r="AO5287" t="s">
        <v>58</v>
      </c>
      <c r="AP5287" t="s">
        <v>3012</v>
      </c>
      <c r="AQ5287" t="s">
        <v>89</v>
      </c>
      <c r="AR5287" s="11" t="str">
        <f t="shared" si="82"/>
        <v>Outros</v>
      </c>
    </row>
    <row r="5288" spans="1:44">
      <c r="A5288">
        <v>100</v>
      </c>
      <c r="B5288" t="s">
        <v>96</v>
      </c>
      <c r="C5288" t="s">
        <v>59</v>
      </c>
      <c r="D5288" t="s">
        <v>246</v>
      </c>
      <c r="E5288" t="s">
        <v>106</v>
      </c>
      <c r="F5288" t="s">
        <v>1899</v>
      </c>
      <c r="G5288" t="s">
        <v>41</v>
      </c>
      <c r="H5288">
        <v>9003</v>
      </c>
      <c r="I5288" t="s">
        <v>3570</v>
      </c>
      <c r="J5288" t="s">
        <v>59</v>
      </c>
      <c r="K5288" t="s">
        <v>2885</v>
      </c>
      <c r="L5288" t="s">
        <v>2893</v>
      </c>
      <c r="M5288" t="s">
        <v>2894</v>
      </c>
      <c r="N5288">
        <v>808420</v>
      </c>
      <c r="O5288" t="s">
        <v>4343</v>
      </c>
      <c r="P5288" t="s">
        <v>67</v>
      </c>
      <c r="Q5288">
        <v>146.13999999999999</v>
      </c>
      <c r="R5288">
        <v>292.27999999999997</v>
      </c>
      <c r="S5288">
        <v>2</v>
      </c>
      <c r="T5288">
        <v>2</v>
      </c>
      <c r="U5288">
        <v>2</v>
      </c>
      <c r="V5288">
        <v>441727</v>
      </c>
      <c r="W5288" t="s">
        <v>127</v>
      </c>
      <c r="X5288" s="1">
        <v>45945</v>
      </c>
      <c r="Y5288">
        <v>43347</v>
      </c>
      <c r="Z5288" s="1">
        <v>45945</v>
      </c>
      <c r="AA5288" s="1">
        <v>45945</v>
      </c>
      <c r="AB5288">
        <v>25379</v>
      </c>
      <c r="AC5288" s="2">
        <v>45952.471307870401</v>
      </c>
      <c r="AD5288">
        <v>63905</v>
      </c>
      <c r="AE5288" t="s">
        <v>2712</v>
      </c>
      <c r="AF5288" s="1">
        <v>45953</v>
      </c>
      <c r="AG5288" s="1">
        <v>45972</v>
      </c>
      <c r="AH5288" s="1">
        <v>45954</v>
      </c>
      <c r="AI5288">
        <v>18</v>
      </c>
      <c r="AJ5288">
        <v>0</v>
      </c>
      <c r="AK5288">
        <v>7</v>
      </c>
      <c r="AL5288">
        <v>1</v>
      </c>
      <c r="AM5288">
        <v>8</v>
      </c>
      <c r="AN5288" t="s">
        <v>63</v>
      </c>
      <c r="AO5288" t="s">
        <v>58</v>
      </c>
      <c r="AP5288" t="s">
        <v>3012</v>
      </c>
      <c r="AQ5288" t="s">
        <v>89</v>
      </c>
      <c r="AR5288" s="11" t="str">
        <f t="shared" si="82"/>
        <v>Outros</v>
      </c>
    </row>
    <row r="5289" spans="1:44">
      <c r="A5289">
        <v>100</v>
      </c>
      <c r="B5289" t="s">
        <v>96</v>
      </c>
      <c r="C5289" t="s">
        <v>59</v>
      </c>
      <c r="D5289" t="s">
        <v>246</v>
      </c>
      <c r="E5289" t="s">
        <v>106</v>
      </c>
      <c r="F5289" t="s">
        <v>1899</v>
      </c>
      <c r="G5289" t="s">
        <v>41</v>
      </c>
      <c r="H5289">
        <v>9003</v>
      </c>
      <c r="I5289" t="s">
        <v>3570</v>
      </c>
      <c r="J5289" t="s">
        <v>59</v>
      </c>
      <c r="K5289" t="s">
        <v>2885</v>
      </c>
      <c r="L5289" t="s">
        <v>2893</v>
      </c>
      <c r="M5289" t="s">
        <v>2894</v>
      </c>
      <c r="N5289">
        <v>821044</v>
      </c>
      <c r="O5289" t="s">
        <v>4357</v>
      </c>
      <c r="P5289" t="s">
        <v>67</v>
      </c>
      <c r="Q5289">
        <v>91.68</v>
      </c>
      <c r="R5289">
        <v>183.36</v>
      </c>
      <c r="S5289">
        <v>2</v>
      </c>
      <c r="T5289">
        <v>2</v>
      </c>
      <c r="U5289">
        <v>2</v>
      </c>
      <c r="V5289">
        <v>441727</v>
      </c>
      <c r="W5289" t="s">
        <v>127</v>
      </c>
      <c r="X5289" s="1">
        <v>45945</v>
      </c>
      <c r="Y5289">
        <v>43347</v>
      </c>
      <c r="Z5289" s="1">
        <v>45945</v>
      </c>
      <c r="AA5289" s="1">
        <v>45945</v>
      </c>
      <c r="AB5289">
        <v>25379</v>
      </c>
      <c r="AC5289" s="2">
        <v>45952.471307870401</v>
      </c>
      <c r="AD5289">
        <v>63905</v>
      </c>
      <c r="AE5289" t="s">
        <v>2712</v>
      </c>
      <c r="AF5289" s="1">
        <v>45953</v>
      </c>
      <c r="AG5289" s="1">
        <v>45972</v>
      </c>
      <c r="AH5289" s="1">
        <v>45954</v>
      </c>
      <c r="AI5289">
        <v>18</v>
      </c>
      <c r="AJ5289">
        <v>0</v>
      </c>
      <c r="AK5289">
        <v>7</v>
      </c>
      <c r="AL5289">
        <v>1</v>
      </c>
      <c r="AM5289">
        <v>8</v>
      </c>
      <c r="AN5289" t="s">
        <v>63</v>
      </c>
      <c r="AO5289" t="s">
        <v>58</v>
      </c>
      <c r="AP5289" t="s">
        <v>3012</v>
      </c>
      <c r="AQ5289" t="s">
        <v>89</v>
      </c>
      <c r="AR5289" s="11" t="str">
        <f t="shared" si="82"/>
        <v>Outros</v>
      </c>
    </row>
    <row r="5290" spans="1:44">
      <c r="A5290">
        <v>100</v>
      </c>
      <c r="B5290" t="s">
        <v>96</v>
      </c>
      <c r="C5290" t="s">
        <v>59</v>
      </c>
      <c r="D5290" t="s">
        <v>246</v>
      </c>
      <c r="E5290" t="s">
        <v>106</v>
      </c>
      <c r="F5290" t="s">
        <v>1899</v>
      </c>
      <c r="G5290" t="s">
        <v>41</v>
      </c>
      <c r="H5290">
        <v>9003</v>
      </c>
      <c r="I5290" t="s">
        <v>3570</v>
      </c>
      <c r="J5290" t="s">
        <v>59</v>
      </c>
      <c r="K5290" t="s">
        <v>2885</v>
      </c>
      <c r="L5290" t="s">
        <v>2893</v>
      </c>
      <c r="M5290" t="s">
        <v>2894</v>
      </c>
      <c r="N5290">
        <v>821843</v>
      </c>
      <c r="O5290" t="s">
        <v>4345</v>
      </c>
      <c r="P5290" t="s">
        <v>4339</v>
      </c>
      <c r="Q5290">
        <v>73.650000000000006</v>
      </c>
      <c r="R5290">
        <v>147.30000000000001</v>
      </c>
      <c r="S5290">
        <v>2</v>
      </c>
      <c r="T5290">
        <v>2</v>
      </c>
      <c r="U5290">
        <v>2</v>
      </c>
      <c r="V5290">
        <v>441727</v>
      </c>
      <c r="W5290" t="s">
        <v>127</v>
      </c>
      <c r="X5290" s="1">
        <v>45945</v>
      </c>
      <c r="Y5290">
        <v>43347</v>
      </c>
      <c r="Z5290" s="1">
        <v>45945</v>
      </c>
      <c r="AA5290" s="1">
        <v>45945</v>
      </c>
      <c r="AB5290">
        <v>25379</v>
      </c>
      <c r="AC5290" s="2">
        <v>45952.471307870401</v>
      </c>
      <c r="AD5290">
        <v>63905</v>
      </c>
      <c r="AE5290" t="s">
        <v>2712</v>
      </c>
      <c r="AF5290" s="1">
        <v>45953</v>
      </c>
      <c r="AG5290" s="1">
        <v>45972</v>
      </c>
      <c r="AH5290" s="1">
        <v>45954</v>
      </c>
      <c r="AI5290">
        <v>18</v>
      </c>
      <c r="AJ5290">
        <v>0</v>
      </c>
      <c r="AK5290">
        <v>7</v>
      </c>
      <c r="AL5290">
        <v>1</v>
      </c>
      <c r="AM5290">
        <v>8</v>
      </c>
      <c r="AN5290" t="s">
        <v>63</v>
      </c>
      <c r="AO5290" t="s">
        <v>58</v>
      </c>
      <c r="AP5290" t="s">
        <v>3012</v>
      </c>
      <c r="AQ5290" t="s">
        <v>89</v>
      </c>
      <c r="AR5290" s="11" t="str">
        <f t="shared" si="82"/>
        <v>Outros</v>
      </c>
    </row>
    <row r="5291" spans="1:44">
      <c r="A5291">
        <v>100</v>
      </c>
      <c r="B5291" t="s">
        <v>96</v>
      </c>
      <c r="C5291" t="s">
        <v>59</v>
      </c>
      <c r="D5291" t="s">
        <v>246</v>
      </c>
      <c r="E5291" t="s">
        <v>106</v>
      </c>
      <c r="F5291" t="s">
        <v>1899</v>
      </c>
      <c r="G5291" t="s">
        <v>41</v>
      </c>
      <c r="H5291">
        <v>9003</v>
      </c>
      <c r="I5291" t="s">
        <v>3570</v>
      </c>
      <c r="J5291" t="s">
        <v>59</v>
      </c>
      <c r="K5291" t="s">
        <v>2885</v>
      </c>
      <c r="L5291" t="s">
        <v>2893</v>
      </c>
      <c r="M5291" t="s">
        <v>2894</v>
      </c>
      <c r="N5291">
        <v>1004615</v>
      </c>
      <c r="O5291" t="s">
        <v>4341</v>
      </c>
      <c r="P5291" t="s">
        <v>67</v>
      </c>
      <c r="Q5291">
        <v>37.07</v>
      </c>
      <c r="R5291">
        <v>74.14</v>
      </c>
      <c r="S5291">
        <v>2</v>
      </c>
      <c r="T5291">
        <v>2</v>
      </c>
      <c r="U5291">
        <v>2</v>
      </c>
      <c r="V5291">
        <v>407367</v>
      </c>
      <c r="W5291" t="s">
        <v>150</v>
      </c>
      <c r="X5291" s="1">
        <v>45945</v>
      </c>
      <c r="Y5291">
        <v>43347</v>
      </c>
      <c r="Z5291" s="1">
        <v>45945</v>
      </c>
      <c r="AA5291" s="1">
        <v>45945</v>
      </c>
      <c r="AB5291">
        <v>25379</v>
      </c>
      <c r="AC5291" s="2">
        <v>45952.471307870401</v>
      </c>
      <c r="AD5291">
        <v>63903</v>
      </c>
      <c r="AE5291" t="s">
        <v>2712</v>
      </c>
      <c r="AF5291" s="1">
        <v>45953</v>
      </c>
      <c r="AG5291" s="1">
        <v>45954</v>
      </c>
      <c r="AH5291" s="1">
        <v>45954</v>
      </c>
      <c r="AI5291">
        <v>0</v>
      </c>
      <c r="AJ5291">
        <v>0</v>
      </c>
      <c r="AK5291">
        <v>7</v>
      </c>
      <c r="AL5291">
        <v>1</v>
      </c>
      <c r="AM5291">
        <v>8</v>
      </c>
      <c r="AN5291" t="s">
        <v>63</v>
      </c>
      <c r="AO5291" t="s">
        <v>58</v>
      </c>
      <c r="AP5291" t="s">
        <v>3012</v>
      </c>
      <c r="AQ5291" t="s">
        <v>89</v>
      </c>
      <c r="AR5291" s="11" t="str">
        <f t="shared" si="82"/>
        <v>Outros</v>
      </c>
    </row>
    <row r="5292" spans="1:44">
      <c r="A5292">
        <v>100</v>
      </c>
      <c r="B5292" t="s">
        <v>96</v>
      </c>
      <c r="C5292" t="s">
        <v>59</v>
      </c>
      <c r="D5292" t="s">
        <v>246</v>
      </c>
      <c r="E5292" t="s">
        <v>106</v>
      </c>
      <c r="F5292" t="s">
        <v>1899</v>
      </c>
      <c r="G5292" t="s">
        <v>41</v>
      </c>
      <c r="H5292">
        <v>9003</v>
      </c>
      <c r="I5292" t="s">
        <v>3570</v>
      </c>
      <c r="J5292" t="s">
        <v>59</v>
      </c>
      <c r="K5292" t="s">
        <v>2885</v>
      </c>
      <c r="L5292" t="s">
        <v>2893</v>
      </c>
      <c r="M5292" t="s">
        <v>2894</v>
      </c>
      <c r="N5292">
        <v>1402212</v>
      </c>
      <c r="O5292" t="s">
        <v>4350</v>
      </c>
      <c r="P5292" t="s">
        <v>67</v>
      </c>
      <c r="Q5292">
        <v>163.94</v>
      </c>
      <c r="R5292">
        <v>327.88</v>
      </c>
      <c r="S5292">
        <v>2</v>
      </c>
      <c r="T5292">
        <v>2</v>
      </c>
      <c r="U5292">
        <v>2</v>
      </c>
      <c r="V5292">
        <v>501037</v>
      </c>
      <c r="W5292" t="s">
        <v>153</v>
      </c>
      <c r="X5292" s="1">
        <v>45945</v>
      </c>
      <c r="Y5292">
        <v>43347</v>
      </c>
      <c r="Z5292" s="1">
        <v>45945</v>
      </c>
      <c r="AA5292" s="1">
        <v>45945</v>
      </c>
      <c r="AB5292">
        <v>25379</v>
      </c>
      <c r="AC5292" s="2">
        <v>45952.471423611103</v>
      </c>
      <c r="AD5292">
        <v>63906</v>
      </c>
      <c r="AE5292" t="s">
        <v>2712</v>
      </c>
      <c r="AF5292" s="1">
        <v>45953</v>
      </c>
      <c r="AG5292" s="1">
        <v>45954</v>
      </c>
      <c r="AH5292" s="1">
        <v>45954</v>
      </c>
      <c r="AI5292">
        <v>0</v>
      </c>
      <c r="AJ5292">
        <v>0</v>
      </c>
      <c r="AK5292">
        <v>7</v>
      </c>
      <c r="AL5292">
        <v>1</v>
      </c>
      <c r="AM5292">
        <v>8</v>
      </c>
      <c r="AN5292" t="s">
        <v>63</v>
      </c>
      <c r="AO5292" t="s">
        <v>58</v>
      </c>
      <c r="AP5292" t="s">
        <v>3012</v>
      </c>
      <c r="AQ5292" t="s">
        <v>89</v>
      </c>
      <c r="AR5292" s="11" t="str">
        <f t="shared" si="82"/>
        <v>Outros</v>
      </c>
    </row>
    <row r="5293" spans="1:44">
      <c r="A5293">
        <v>100</v>
      </c>
      <c r="B5293" t="s">
        <v>96</v>
      </c>
      <c r="C5293" t="s">
        <v>59</v>
      </c>
      <c r="D5293" t="s">
        <v>246</v>
      </c>
      <c r="E5293" t="s">
        <v>106</v>
      </c>
      <c r="F5293" t="s">
        <v>1899</v>
      </c>
      <c r="G5293" t="s">
        <v>41</v>
      </c>
      <c r="H5293">
        <v>9003</v>
      </c>
      <c r="I5293" t="s">
        <v>3570</v>
      </c>
      <c r="J5293" t="s">
        <v>59</v>
      </c>
      <c r="K5293" t="s">
        <v>2885</v>
      </c>
      <c r="L5293" t="s">
        <v>2893</v>
      </c>
      <c r="M5293" t="s">
        <v>2894</v>
      </c>
      <c r="N5293">
        <v>1402997</v>
      </c>
      <c r="O5293" t="s">
        <v>4342</v>
      </c>
      <c r="P5293" t="s">
        <v>67</v>
      </c>
      <c r="Q5293">
        <v>44.23</v>
      </c>
      <c r="R5293">
        <v>88.46</v>
      </c>
      <c r="S5293">
        <v>2</v>
      </c>
      <c r="T5293">
        <v>2</v>
      </c>
      <c r="U5293">
        <v>2</v>
      </c>
      <c r="V5293">
        <v>407367</v>
      </c>
      <c r="W5293" t="s">
        <v>150</v>
      </c>
      <c r="X5293" s="1">
        <v>45945</v>
      </c>
      <c r="Y5293">
        <v>43347</v>
      </c>
      <c r="Z5293" s="1">
        <v>45945</v>
      </c>
      <c r="AA5293" s="1">
        <v>45945</v>
      </c>
      <c r="AB5293">
        <v>25379</v>
      </c>
      <c r="AC5293" s="2">
        <v>45952.471423611103</v>
      </c>
      <c r="AD5293">
        <v>63903</v>
      </c>
      <c r="AE5293" t="s">
        <v>2712</v>
      </c>
      <c r="AF5293" s="1">
        <v>45953</v>
      </c>
      <c r="AG5293" s="1">
        <v>45954</v>
      </c>
      <c r="AH5293" s="1">
        <v>45954</v>
      </c>
      <c r="AI5293">
        <v>0</v>
      </c>
      <c r="AJ5293">
        <v>0</v>
      </c>
      <c r="AK5293">
        <v>7</v>
      </c>
      <c r="AL5293">
        <v>1</v>
      </c>
      <c r="AM5293">
        <v>8</v>
      </c>
      <c r="AN5293" t="s">
        <v>63</v>
      </c>
      <c r="AO5293" t="s">
        <v>58</v>
      </c>
      <c r="AP5293" t="s">
        <v>3012</v>
      </c>
      <c r="AQ5293" t="s">
        <v>89</v>
      </c>
      <c r="AR5293" s="11" t="str">
        <f t="shared" si="82"/>
        <v>Outros</v>
      </c>
    </row>
    <row r="5294" spans="1:44">
      <c r="A5294">
        <v>100</v>
      </c>
      <c r="B5294" t="s">
        <v>96</v>
      </c>
      <c r="C5294" t="s">
        <v>59</v>
      </c>
      <c r="D5294" t="s">
        <v>246</v>
      </c>
      <c r="E5294" t="s">
        <v>106</v>
      </c>
      <c r="F5294" t="s">
        <v>1899</v>
      </c>
      <c r="G5294" t="s">
        <v>41</v>
      </c>
      <c r="H5294">
        <v>9003</v>
      </c>
      <c r="I5294" t="s">
        <v>3570</v>
      </c>
      <c r="J5294" t="s">
        <v>59</v>
      </c>
      <c r="K5294" t="s">
        <v>2885</v>
      </c>
      <c r="L5294" t="s">
        <v>2893</v>
      </c>
      <c r="M5294" t="s">
        <v>2894</v>
      </c>
      <c r="N5294">
        <v>1403033</v>
      </c>
      <c r="O5294" t="s">
        <v>4348</v>
      </c>
      <c r="P5294" t="s">
        <v>45</v>
      </c>
      <c r="Q5294">
        <v>155.41999999999999</v>
      </c>
      <c r="R5294">
        <v>310.83999999999997</v>
      </c>
      <c r="S5294">
        <v>2</v>
      </c>
      <c r="T5294">
        <v>2</v>
      </c>
      <c r="U5294">
        <v>2</v>
      </c>
      <c r="V5294">
        <v>407367</v>
      </c>
      <c r="W5294" t="s">
        <v>150</v>
      </c>
      <c r="X5294" s="1">
        <v>45945</v>
      </c>
      <c r="Y5294">
        <v>43347</v>
      </c>
      <c r="Z5294" s="1">
        <v>45945</v>
      </c>
      <c r="AA5294" s="1">
        <v>45945</v>
      </c>
      <c r="AB5294">
        <v>25379</v>
      </c>
      <c r="AC5294" s="2">
        <v>45952.471423611103</v>
      </c>
      <c r="AD5294">
        <v>63903</v>
      </c>
      <c r="AE5294" t="s">
        <v>2712</v>
      </c>
      <c r="AF5294" s="1">
        <v>45953</v>
      </c>
      <c r="AG5294" s="1">
        <v>45954</v>
      </c>
      <c r="AH5294" s="1">
        <v>45954</v>
      </c>
      <c r="AI5294">
        <v>0</v>
      </c>
      <c r="AJ5294">
        <v>0</v>
      </c>
      <c r="AK5294">
        <v>7</v>
      </c>
      <c r="AL5294">
        <v>1</v>
      </c>
      <c r="AM5294">
        <v>8</v>
      </c>
      <c r="AN5294" t="s">
        <v>63</v>
      </c>
      <c r="AO5294" t="s">
        <v>58</v>
      </c>
      <c r="AP5294" t="s">
        <v>3012</v>
      </c>
      <c r="AQ5294" t="s">
        <v>89</v>
      </c>
      <c r="AR5294" s="11" t="str">
        <f t="shared" si="82"/>
        <v>Outros</v>
      </c>
    </row>
    <row r="5295" spans="1:44">
      <c r="A5295">
        <v>100</v>
      </c>
      <c r="B5295" t="s">
        <v>96</v>
      </c>
      <c r="C5295" t="s">
        <v>59</v>
      </c>
      <c r="D5295" t="s">
        <v>246</v>
      </c>
      <c r="E5295" t="s">
        <v>106</v>
      </c>
      <c r="F5295" t="s">
        <v>1899</v>
      </c>
      <c r="G5295" t="s">
        <v>41</v>
      </c>
      <c r="H5295">
        <v>9003</v>
      </c>
      <c r="I5295" t="s">
        <v>3570</v>
      </c>
      <c r="J5295" t="s">
        <v>59</v>
      </c>
      <c r="K5295" t="s">
        <v>2885</v>
      </c>
      <c r="L5295" t="s">
        <v>2893</v>
      </c>
      <c r="M5295" t="s">
        <v>2894</v>
      </c>
      <c r="N5295">
        <v>210488</v>
      </c>
      <c r="O5295" t="s">
        <v>4354</v>
      </c>
      <c r="P5295" t="s">
        <v>45</v>
      </c>
      <c r="Q5295">
        <v>1689.73</v>
      </c>
      <c r="R5295">
        <v>1689.73</v>
      </c>
      <c r="S5295">
        <v>1</v>
      </c>
      <c r="T5295">
        <v>1</v>
      </c>
      <c r="U5295">
        <v>1</v>
      </c>
      <c r="V5295">
        <v>441727</v>
      </c>
      <c r="W5295" t="s">
        <v>127</v>
      </c>
      <c r="X5295" s="1">
        <v>45945</v>
      </c>
      <c r="Y5295">
        <v>43347</v>
      </c>
      <c r="Z5295" s="1">
        <v>45945</v>
      </c>
      <c r="AA5295" s="1">
        <v>45945</v>
      </c>
      <c r="AB5295">
        <v>25379</v>
      </c>
      <c r="AC5295" s="2">
        <v>45952.471203703702</v>
      </c>
      <c r="AD5295">
        <v>63905</v>
      </c>
      <c r="AE5295" t="s">
        <v>2712</v>
      </c>
      <c r="AF5295" s="1">
        <v>45953</v>
      </c>
      <c r="AG5295" s="1">
        <v>45954</v>
      </c>
      <c r="AH5295" s="1">
        <v>45954</v>
      </c>
      <c r="AI5295">
        <v>0</v>
      </c>
      <c r="AJ5295">
        <v>0</v>
      </c>
      <c r="AK5295">
        <v>7</v>
      </c>
      <c r="AL5295">
        <v>1</v>
      </c>
      <c r="AM5295">
        <v>8</v>
      </c>
      <c r="AN5295" t="s">
        <v>63</v>
      </c>
      <c r="AO5295" t="s">
        <v>58</v>
      </c>
      <c r="AP5295" t="s">
        <v>3012</v>
      </c>
      <c r="AQ5295" t="s">
        <v>89</v>
      </c>
      <c r="AR5295" s="11" t="str">
        <f t="shared" si="82"/>
        <v>Outros</v>
      </c>
    </row>
    <row r="5296" spans="1:44">
      <c r="A5296">
        <v>100</v>
      </c>
      <c r="B5296" t="s">
        <v>96</v>
      </c>
      <c r="C5296" t="s">
        <v>59</v>
      </c>
      <c r="D5296" t="s">
        <v>246</v>
      </c>
      <c r="E5296" t="s">
        <v>106</v>
      </c>
      <c r="F5296" t="s">
        <v>1899</v>
      </c>
      <c r="G5296" t="s">
        <v>41</v>
      </c>
      <c r="H5296">
        <v>9003</v>
      </c>
      <c r="I5296" t="s">
        <v>3570</v>
      </c>
      <c r="J5296" t="s">
        <v>59</v>
      </c>
      <c r="K5296" t="s">
        <v>2885</v>
      </c>
      <c r="L5296" t="s">
        <v>2893</v>
      </c>
      <c r="M5296" t="s">
        <v>2894</v>
      </c>
      <c r="N5296">
        <v>808256</v>
      </c>
      <c r="O5296" t="s">
        <v>4355</v>
      </c>
      <c r="P5296" t="s">
        <v>67</v>
      </c>
      <c r="Q5296">
        <v>2012.23</v>
      </c>
      <c r="R5296">
        <v>2012.23</v>
      </c>
      <c r="S5296">
        <v>1</v>
      </c>
      <c r="T5296">
        <v>1</v>
      </c>
      <c r="U5296">
        <v>1</v>
      </c>
      <c r="V5296">
        <v>501037</v>
      </c>
      <c r="W5296" t="s">
        <v>153</v>
      </c>
      <c r="X5296" s="1">
        <v>45945</v>
      </c>
      <c r="Y5296">
        <v>43347</v>
      </c>
      <c r="Z5296" s="1">
        <v>45945</v>
      </c>
      <c r="AA5296" s="1">
        <v>45945</v>
      </c>
      <c r="AB5296">
        <v>25379</v>
      </c>
      <c r="AC5296" s="2">
        <v>45952.471203703702</v>
      </c>
      <c r="AD5296">
        <v>63906</v>
      </c>
      <c r="AE5296" t="s">
        <v>2712</v>
      </c>
      <c r="AF5296" s="1">
        <v>45953</v>
      </c>
      <c r="AG5296" s="1">
        <v>45954</v>
      </c>
      <c r="AH5296" s="1">
        <v>45954</v>
      </c>
      <c r="AI5296">
        <v>0</v>
      </c>
      <c r="AJ5296">
        <v>0</v>
      </c>
      <c r="AK5296">
        <v>7</v>
      </c>
      <c r="AL5296">
        <v>1</v>
      </c>
      <c r="AM5296">
        <v>8</v>
      </c>
      <c r="AN5296" t="s">
        <v>63</v>
      </c>
      <c r="AO5296" t="s">
        <v>58</v>
      </c>
      <c r="AP5296" t="s">
        <v>3012</v>
      </c>
      <c r="AQ5296" t="s">
        <v>89</v>
      </c>
      <c r="AR5296" s="11" t="str">
        <f t="shared" si="82"/>
        <v>Outros</v>
      </c>
    </row>
    <row r="5297" spans="1:44">
      <c r="A5297">
        <v>100</v>
      </c>
      <c r="B5297" t="s">
        <v>96</v>
      </c>
      <c r="C5297" t="s">
        <v>59</v>
      </c>
      <c r="D5297" t="s">
        <v>246</v>
      </c>
      <c r="E5297" t="s">
        <v>106</v>
      </c>
      <c r="F5297" t="s">
        <v>1900</v>
      </c>
      <c r="G5297" t="s">
        <v>41</v>
      </c>
      <c r="H5297">
        <v>9003</v>
      </c>
      <c r="I5297" t="s">
        <v>3570</v>
      </c>
      <c r="J5297" t="s">
        <v>59</v>
      </c>
      <c r="K5297" t="s">
        <v>2885</v>
      </c>
      <c r="L5297" t="s">
        <v>2893</v>
      </c>
      <c r="M5297" t="s">
        <v>2894</v>
      </c>
      <c r="N5297">
        <v>201373</v>
      </c>
      <c r="O5297" t="s">
        <v>5094</v>
      </c>
      <c r="P5297" t="s">
        <v>67</v>
      </c>
      <c r="Q5297">
        <v>9.3000000000000007</v>
      </c>
      <c r="R5297">
        <v>930</v>
      </c>
      <c r="S5297">
        <v>100</v>
      </c>
      <c r="T5297">
        <v>100</v>
      </c>
      <c r="U5297">
        <v>100</v>
      </c>
      <c r="V5297">
        <v>407367</v>
      </c>
      <c r="W5297" t="s">
        <v>150</v>
      </c>
      <c r="X5297" s="1">
        <v>45946</v>
      </c>
      <c r="Y5297">
        <v>43380</v>
      </c>
      <c r="Z5297" s="1">
        <v>45946</v>
      </c>
      <c r="AA5297" s="1">
        <v>45954</v>
      </c>
      <c r="AB5297">
        <v>25743</v>
      </c>
      <c r="AC5297" s="2">
        <v>45954.621423611097</v>
      </c>
      <c r="AD5297">
        <v>64082</v>
      </c>
      <c r="AE5297" t="s">
        <v>2712</v>
      </c>
      <c r="AF5297" s="1">
        <v>45954</v>
      </c>
      <c r="AG5297" s="1">
        <v>45957</v>
      </c>
      <c r="AH5297" s="1">
        <v>45957</v>
      </c>
      <c r="AI5297">
        <v>0</v>
      </c>
      <c r="AJ5297">
        <v>8</v>
      </c>
      <c r="AK5297">
        <v>0</v>
      </c>
      <c r="AL5297">
        <v>0</v>
      </c>
      <c r="AM5297">
        <v>8</v>
      </c>
      <c r="AN5297" t="s">
        <v>63</v>
      </c>
      <c r="AO5297" t="s">
        <v>58</v>
      </c>
      <c r="AP5297" t="s">
        <v>3012</v>
      </c>
      <c r="AQ5297" t="s">
        <v>89</v>
      </c>
      <c r="AR5297" s="11" t="str">
        <f t="shared" si="82"/>
        <v>Outros</v>
      </c>
    </row>
    <row r="5298" spans="1:44">
      <c r="A5298">
        <v>100</v>
      </c>
      <c r="B5298" t="s">
        <v>96</v>
      </c>
      <c r="C5298" t="s">
        <v>59</v>
      </c>
      <c r="D5298" t="s">
        <v>246</v>
      </c>
      <c r="E5298" t="s">
        <v>106</v>
      </c>
      <c r="F5298" t="s">
        <v>1270</v>
      </c>
      <c r="G5298" t="s">
        <v>41</v>
      </c>
      <c r="H5298">
        <v>9003</v>
      </c>
      <c r="I5298" t="s">
        <v>3570</v>
      </c>
      <c r="J5298" t="s">
        <v>59</v>
      </c>
      <c r="K5298" t="s">
        <v>2885</v>
      </c>
      <c r="L5298" t="s">
        <v>2893</v>
      </c>
      <c r="M5298" t="s">
        <v>2894</v>
      </c>
      <c r="N5298">
        <v>99788</v>
      </c>
      <c r="O5298" t="s">
        <v>4534</v>
      </c>
      <c r="P5298" t="s">
        <v>4535</v>
      </c>
      <c r="Q5298">
        <v>1406.83</v>
      </c>
      <c r="R5298">
        <v>28228</v>
      </c>
      <c r="S5298">
        <v>18</v>
      </c>
      <c r="T5298">
        <v>18</v>
      </c>
      <c r="U5298">
        <v>18</v>
      </c>
      <c r="V5298">
        <v>494653</v>
      </c>
      <c r="W5298" t="s">
        <v>3002</v>
      </c>
      <c r="X5298" s="1">
        <v>45946</v>
      </c>
      <c r="Y5298">
        <v>43409</v>
      </c>
      <c r="Z5298" s="1">
        <v>45946</v>
      </c>
      <c r="AA5298" s="1">
        <v>45946</v>
      </c>
      <c r="AB5298">
        <v>25407</v>
      </c>
      <c r="AC5298"/>
      <c r="AD5298">
        <v>63462</v>
      </c>
      <c r="AE5298" t="s">
        <v>2712</v>
      </c>
      <c r="AF5298" s="1">
        <v>45946</v>
      </c>
      <c r="AG5298" s="1">
        <v>45951</v>
      </c>
      <c r="AH5298" s="1">
        <v>45946</v>
      </c>
      <c r="AI5298">
        <v>5</v>
      </c>
      <c r="AJ5298">
        <v>0</v>
      </c>
      <c r="AK5298">
        <v>0</v>
      </c>
      <c r="AL5298">
        <v>0</v>
      </c>
      <c r="AM5298">
        <v>0</v>
      </c>
      <c r="AN5298" t="s">
        <v>63</v>
      </c>
      <c r="AO5298" t="s">
        <v>58</v>
      </c>
      <c r="AP5298" t="s">
        <v>4817</v>
      </c>
      <c r="AQ5298" t="s">
        <v>2868</v>
      </c>
      <c r="AR5298" s="11" t="str">
        <f t="shared" si="82"/>
        <v>Outros</v>
      </c>
    </row>
    <row r="5299" spans="1:44">
      <c r="A5299">
        <v>100</v>
      </c>
      <c r="B5299" t="s">
        <v>96</v>
      </c>
      <c r="C5299" t="s">
        <v>59</v>
      </c>
      <c r="D5299" t="s">
        <v>246</v>
      </c>
      <c r="E5299" t="s">
        <v>106</v>
      </c>
      <c r="F5299" t="s">
        <v>1270</v>
      </c>
      <c r="G5299" t="s">
        <v>41</v>
      </c>
      <c r="H5299">
        <v>9003</v>
      </c>
      <c r="I5299" t="s">
        <v>3570</v>
      </c>
      <c r="J5299" t="s">
        <v>59</v>
      </c>
      <c r="K5299" t="s">
        <v>2885</v>
      </c>
      <c r="L5299" t="s">
        <v>2893</v>
      </c>
      <c r="M5299" t="s">
        <v>2894</v>
      </c>
      <c r="N5299">
        <v>6103156</v>
      </c>
      <c r="O5299" t="s">
        <v>3003</v>
      </c>
      <c r="P5299" t="s">
        <v>2883</v>
      </c>
      <c r="Q5299">
        <v>147.83000000000001</v>
      </c>
      <c r="R5299">
        <v>3052.68</v>
      </c>
      <c r="S5299">
        <v>18</v>
      </c>
      <c r="T5299">
        <v>18</v>
      </c>
      <c r="U5299">
        <v>18</v>
      </c>
      <c r="V5299">
        <v>494653</v>
      </c>
      <c r="W5299" t="s">
        <v>3002</v>
      </c>
      <c r="X5299" s="1">
        <v>45946</v>
      </c>
      <c r="Y5299">
        <v>43409</v>
      </c>
      <c r="Z5299" s="1">
        <v>45946</v>
      </c>
      <c r="AA5299" s="1">
        <v>45946</v>
      </c>
      <c r="AB5299">
        <v>25407</v>
      </c>
      <c r="AC5299"/>
      <c r="AD5299">
        <v>63462</v>
      </c>
      <c r="AE5299" t="s">
        <v>2712</v>
      </c>
      <c r="AF5299" s="1">
        <v>45946</v>
      </c>
      <c r="AG5299" s="1">
        <v>45951</v>
      </c>
      <c r="AH5299" s="1">
        <v>45946</v>
      </c>
      <c r="AI5299">
        <v>5</v>
      </c>
      <c r="AJ5299">
        <v>0</v>
      </c>
      <c r="AK5299">
        <v>0</v>
      </c>
      <c r="AL5299">
        <v>0</v>
      </c>
      <c r="AM5299">
        <v>0</v>
      </c>
      <c r="AN5299" t="s">
        <v>63</v>
      </c>
      <c r="AO5299" t="s">
        <v>58</v>
      </c>
      <c r="AP5299" t="s">
        <v>4817</v>
      </c>
      <c r="AQ5299" t="s">
        <v>2868</v>
      </c>
      <c r="AR5299" s="11" t="str">
        <f t="shared" si="82"/>
        <v>Outros</v>
      </c>
    </row>
    <row r="5300" spans="1:44">
      <c r="A5300">
        <v>100</v>
      </c>
      <c r="B5300" t="s">
        <v>96</v>
      </c>
      <c r="C5300" t="s">
        <v>211</v>
      </c>
      <c r="D5300" t="s">
        <v>260</v>
      </c>
      <c r="E5300" t="s">
        <v>579</v>
      </c>
      <c r="F5300" t="s">
        <v>1901</v>
      </c>
      <c r="G5300" t="s">
        <v>41</v>
      </c>
      <c r="H5300">
        <v>9012</v>
      </c>
      <c r="I5300" t="s">
        <v>3793</v>
      </c>
      <c r="J5300" t="s">
        <v>211</v>
      </c>
      <c r="K5300" t="s">
        <v>2885</v>
      </c>
      <c r="L5300" t="s">
        <v>2893</v>
      </c>
      <c r="M5300" t="s">
        <v>2894</v>
      </c>
      <c r="N5300">
        <v>114030</v>
      </c>
      <c r="O5300" t="s">
        <v>5095</v>
      </c>
      <c r="P5300" t="s">
        <v>45</v>
      </c>
      <c r="Q5300">
        <v>70000</v>
      </c>
      <c r="R5300">
        <v>70000</v>
      </c>
      <c r="S5300">
        <v>1</v>
      </c>
      <c r="T5300">
        <v>1</v>
      </c>
      <c r="U5300">
        <v>1</v>
      </c>
      <c r="V5300">
        <v>599414</v>
      </c>
      <c r="W5300" t="s">
        <v>5096</v>
      </c>
      <c r="X5300" s="1">
        <v>45946</v>
      </c>
      <c r="Y5300">
        <v>43419</v>
      </c>
      <c r="Z5300" s="1">
        <v>45946</v>
      </c>
      <c r="AA5300" s="1">
        <v>45951</v>
      </c>
      <c r="AB5300">
        <v>25562</v>
      </c>
      <c r="AC5300" s="2">
        <v>45951.3925578704</v>
      </c>
      <c r="AD5300">
        <v>63721</v>
      </c>
      <c r="AE5300" t="s">
        <v>2712</v>
      </c>
      <c r="AF5300" s="1">
        <v>45951</v>
      </c>
      <c r="AG5300" s="1">
        <v>45972</v>
      </c>
      <c r="AH5300" s="1">
        <v>45972</v>
      </c>
      <c r="AI5300">
        <v>0</v>
      </c>
      <c r="AJ5300">
        <v>5</v>
      </c>
      <c r="AK5300">
        <v>0</v>
      </c>
      <c r="AL5300">
        <v>0</v>
      </c>
      <c r="AM5300">
        <v>5</v>
      </c>
      <c r="AN5300" t="s">
        <v>63</v>
      </c>
      <c r="AO5300" t="s">
        <v>58</v>
      </c>
      <c r="AP5300" t="s">
        <v>4817</v>
      </c>
      <c r="AQ5300" t="s">
        <v>2868</v>
      </c>
      <c r="AR5300" s="11" t="str">
        <f t="shared" si="82"/>
        <v xml:space="preserve">Geracao de Energia Eletrica-2 (Ampliacao)    </v>
      </c>
    </row>
    <row r="5301" spans="1:44">
      <c r="A5301">
        <v>100</v>
      </c>
      <c r="B5301" t="s">
        <v>96</v>
      </c>
      <c r="C5301" t="s">
        <v>69</v>
      </c>
      <c r="D5301" t="s">
        <v>248</v>
      </c>
      <c r="E5301" t="s">
        <v>70</v>
      </c>
      <c r="F5301" t="s">
        <v>1902</v>
      </c>
      <c r="G5301" t="s">
        <v>41</v>
      </c>
      <c r="H5301">
        <v>9003</v>
      </c>
      <c r="I5301" t="s">
        <v>3570</v>
      </c>
      <c r="J5301" t="s">
        <v>69</v>
      </c>
      <c r="K5301" t="s">
        <v>2885</v>
      </c>
      <c r="L5301" t="s">
        <v>2893</v>
      </c>
      <c r="M5301" t="s">
        <v>2894</v>
      </c>
      <c r="N5301">
        <v>73751</v>
      </c>
      <c r="O5301" t="s">
        <v>368</v>
      </c>
      <c r="P5301" t="s">
        <v>45</v>
      </c>
      <c r="Q5301">
        <v>6700</v>
      </c>
      <c r="R5301">
        <v>33500</v>
      </c>
      <c r="S5301">
        <v>5</v>
      </c>
      <c r="T5301">
        <v>5</v>
      </c>
      <c r="U5301">
        <v>5</v>
      </c>
      <c r="V5301">
        <v>571180</v>
      </c>
      <c r="W5301" t="s">
        <v>3518</v>
      </c>
      <c r="X5301" s="1">
        <v>45947</v>
      </c>
      <c r="Y5301">
        <v>43428</v>
      </c>
      <c r="Z5301" s="1">
        <v>45947</v>
      </c>
      <c r="AA5301" s="1">
        <v>45971</v>
      </c>
      <c r="AB5301">
        <v>26354</v>
      </c>
      <c r="AC5301"/>
      <c r="AD5301">
        <v>65060</v>
      </c>
      <c r="AE5301" t="s">
        <v>2712</v>
      </c>
      <c r="AF5301" s="1">
        <v>45971</v>
      </c>
      <c r="AG5301" s="1">
        <v>45947</v>
      </c>
      <c r="AH5301" s="1">
        <v>45947</v>
      </c>
      <c r="AI5301">
        <v>0</v>
      </c>
      <c r="AJ5301">
        <v>24</v>
      </c>
      <c r="AK5301">
        <v>0</v>
      </c>
      <c r="AL5301">
        <v>0</v>
      </c>
      <c r="AM5301">
        <v>24</v>
      </c>
      <c r="AN5301" t="s">
        <v>63</v>
      </c>
      <c r="AO5301" t="s">
        <v>58</v>
      </c>
      <c r="AP5301" t="s">
        <v>3012</v>
      </c>
      <c r="AQ5301" t="s">
        <v>2868</v>
      </c>
      <c r="AR5301" s="11" t="str">
        <f t="shared" si="82"/>
        <v>Outros</v>
      </c>
    </row>
    <row r="5302" spans="1:44">
      <c r="A5302">
        <v>100</v>
      </c>
      <c r="B5302" t="s">
        <v>96</v>
      </c>
      <c r="C5302" t="s">
        <v>69</v>
      </c>
      <c r="D5302" t="s">
        <v>248</v>
      </c>
      <c r="E5302" t="s">
        <v>70</v>
      </c>
      <c r="F5302" t="s">
        <v>1903</v>
      </c>
      <c r="G5302" t="s">
        <v>41</v>
      </c>
      <c r="H5302">
        <v>9003</v>
      </c>
      <c r="I5302" t="s">
        <v>3570</v>
      </c>
      <c r="J5302" t="s">
        <v>69</v>
      </c>
      <c r="K5302" t="s">
        <v>2885</v>
      </c>
      <c r="L5302" t="s">
        <v>2893</v>
      </c>
      <c r="M5302" t="s">
        <v>2894</v>
      </c>
      <c r="N5302">
        <v>73751</v>
      </c>
      <c r="O5302" t="s">
        <v>368</v>
      </c>
      <c r="P5302" t="s">
        <v>45</v>
      </c>
      <c r="Q5302">
        <v>6750</v>
      </c>
      <c r="R5302">
        <v>13500</v>
      </c>
      <c r="S5302">
        <v>2</v>
      </c>
      <c r="T5302">
        <v>2</v>
      </c>
      <c r="U5302">
        <v>2</v>
      </c>
      <c r="V5302">
        <v>571180</v>
      </c>
      <c r="W5302" t="s">
        <v>3518</v>
      </c>
      <c r="X5302" s="1">
        <v>45947</v>
      </c>
      <c r="Y5302">
        <v>43432</v>
      </c>
      <c r="Z5302" s="1">
        <v>45947</v>
      </c>
      <c r="AA5302" s="1">
        <v>45951</v>
      </c>
      <c r="AB5302">
        <v>25588</v>
      </c>
      <c r="AC5302"/>
      <c r="AD5302">
        <v>63739</v>
      </c>
      <c r="AE5302" t="s">
        <v>2712</v>
      </c>
      <c r="AF5302" s="1">
        <v>45951</v>
      </c>
      <c r="AG5302" s="1">
        <v>45947</v>
      </c>
      <c r="AH5302" s="1">
        <v>45947</v>
      </c>
      <c r="AI5302">
        <v>0</v>
      </c>
      <c r="AJ5302">
        <v>4</v>
      </c>
      <c r="AK5302">
        <v>0</v>
      </c>
      <c r="AL5302">
        <v>0</v>
      </c>
      <c r="AM5302">
        <v>4</v>
      </c>
      <c r="AN5302" t="s">
        <v>63</v>
      </c>
      <c r="AO5302" t="s">
        <v>58</v>
      </c>
      <c r="AP5302" t="s">
        <v>3012</v>
      </c>
      <c r="AQ5302" t="s">
        <v>2868</v>
      </c>
      <c r="AR5302" s="11" t="str">
        <f t="shared" si="82"/>
        <v>Outros</v>
      </c>
    </row>
    <row r="5303" spans="1:44">
      <c r="A5303">
        <v>100</v>
      </c>
      <c r="B5303" t="s">
        <v>96</v>
      </c>
      <c r="C5303" t="s">
        <v>69</v>
      </c>
      <c r="D5303" t="s">
        <v>248</v>
      </c>
      <c r="E5303" t="s">
        <v>70</v>
      </c>
      <c r="F5303" t="s">
        <v>1904</v>
      </c>
      <c r="G5303" t="s">
        <v>41</v>
      </c>
      <c r="H5303">
        <v>9003</v>
      </c>
      <c r="I5303" t="s">
        <v>3570</v>
      </c>
      <c r="J5303" t="s">
        <v>69</v>
      </c>
      <c r="K5303" t="s">
        <v>2885</v>
      </c>
      <c r="L5303" t="s">
        <v>2893</v>
      </c>
      <c r="M5303" t="s">
        <v>2894</v>
      </c>
      <c r="N5303">
        <v>73751</v>
      </c>
      <c r="O5303" t="s">
        <v>368</v>
      </c>
      <c r="P5303" t="s">
        <v>45</v>
      </c>
      <c r="Q5303">
        <v>5000</v>
      </c>
      <c r="R5303">
        <v>30000</v>
      </c>
      <c r="S5303">
        <v>6</v>
      </c>
      <c r="T5303">
        <v>6</v>
      </c>
      <c r="U5303">
        <v>6</v>
      </c>
      <c r="V5303">
        <v>571180</v>
      </c>
      <c r="W5303" t="s">
        <v>3518</v>
      </c>
      <c r="X5303" s="1">
        <v>45947</v>
      </c>
      <c r="Y5303">
        <v>43433</v>
      </c>
      <c r="Z5303" s="1">
        <v>45947</v>
      </c>
      <c r="AA5303" s="1">
        <v>45951</v>
      </c>
      <c r="AB5303">
        <v>25590</v>
      </c>
      <c r="AC5303"/>
      <c r="AD5303">
        <v>63741</v>
      </c>
      <c r="AE5303" t="s">
        <v>2712</v>
      </c>
      <c r="AF5303" s="1">
        <v>45951</v>
      </c>
      <c r="AG5303" s="1">
        <v>45947</v>
      </c>
      <c r="AH5303" s="1">
        <v>45947</v>
      </c>
      <c r="AI5303">
        <v>0</v>
      </c>
      <c r="AJ5303">
        <v>4</v>
      </c>
      <c r="AK5303">
        <v>0</v>
      </c>
      <c r="AL5303">
        <v>0</v>
      </c>
      <c r="AM5303">
        <v>4</v>
      </c>
      <c r="AN5303" t="s">
        <v>63</v>
      </c>
      <c r="AO5303" t="s">
        <v>58</v>
      </c>
      <c r="AP5303" t="s">
        <v>3012</v>
      </c>
      <c r="AQ5303" t="s">
        <v>2868</v>
      </c>
      <c r="AR5303" s="11" t="str">
        <f t="shared" si="82"/>
        <v>Outros</v>
      </c>
    </row>
    <row r="5304" spans="1:44">
      <c r="A5304">
        <v>100</v>
      </c>
      <c r="B5304" t="s">
        <v>96</v>
      </c>
      <c r="C5304" t="s">
        <v>69</v>
      </c>
      <c r="D5304" t="s">
        <v>248</v>
      </c>
      <c r="E5304" t="s">
        <v>70</v>
      </c>
      <c r="F5304" t="s">
        <v>1905</v>
      </c>
      <c r="G5304" t="s">
        <v>41</v>
      </c>
      <c r="H5304">
        <v>9003</v>
      </c>
      <c r="I5304" t="s">
        <v>3570</v>
      </c>
      <c r="J5304" t="s">
        <v>69</v>
      </c>
      <c r="K5304" t="s">
        <v>2885</v>
      </c>
      <c r="L5304" t="s">
        <v>2893</v>
      </c>
      <c r="M5304" t="s">
        <v>2894</v>
      </c>
      <c r="N5304">
        <v>73751</v>
      </c>
      <c r="O5304" t="s">
        <v>368</v>
      </c>
      <c r="P5304" t="s">
        <v>45</v>
      </c>
      <c r="Q5304">
        <v>1350</v>
      </c>
      <c r="R5304">
        <v>16200</v>
      </c>
      <c r="S5304">
        <v>12</v>
      </c>
      <c r="T5304">
        <v>12</v>
      </c>
      <c r="U5304">
        <v>12</v>
      </c>
      <c r="V5304">
        <v>571180</v>
      </c>
      <c r="W5304" t="s">
        <v>3518</v>
      </c>
      <c r="X5304" s="1">
        <v>45947</v>
      </c>
      <c r="Y5304">
        <v>43434</v>
      </c>
      <c r="Z5304" s="1">
        <v>45947</v>
      </c>
      <c r="AA5304" s="1">
        <v>45951</v>
      </c>
      <c r="AB5304">
        <v>25591</v>
      </c>
      <c r="AC5304"/>
      <c r="AD5304">
        <v>63742</v>
      </c>
      <c r="AE5304" t="s">
        <v>2712</v>
      </c>
      <c r="AF5304" s="1">
        <v>45951</v>
      </c>
      <c r="AG5304" s="1">
        <v>45947</v>
      </c>
      <c r="AH5304" s="1">
        <v>45947</v>
      </c>
      <c r="AI5304">
        <v>0</v>
      </c>
      <c r="AJ5304">
        <v>4</v>
      </c>
      <c r="AK5304">
        <v>0</v>
      </c>
      <c r="AL5304">
        <v>0</v>
      </c>
      <c r="AM5304">
        <v>4</v>
      </c>
      <c r="AN5304" t="s">
        <v>63</v>
      </c>
      <c r="AO5304" t="s">
        <v>58</v>
      </c>
      <c r="AP5304" t="s">
        <v>3012</v>
      </c>
      <c r="AQ5304" t="s">
        <v>2868</v>
      </c>
      <c r="AR5304" s="11" t="str">
        <f t="shared" si="82"/>
        <v>Outros</v>
      </c>
    </row>
    <row r="5305" spans="1:44">
      <c r="A5305">
        <v>100</v>
      </c>
      <c r="B5305" t="s">
        <v>96</v>
      </c>
      <c r="C5305" t="s">
        <v>220</v>
      </c>
      <c r="D5305" t="s">
        <v>261</v>
      </c>
      <c r="E5305" t="s">
        <v>507</v>
      </c>
      <c r="F5305" t="s">
        <v>1906</v>
      </c>
      <c r="G5305" t="s">
        <v>41</v>
      </c>
      <c r="H5305">
        <v>9009</v>
      </c>
      <c r="I5305" t="s">
        <v>3567</v>
      </c>
      <c r="J5305" t="s">
        <v>220</v>
      </c>
      <c r="K5305" t="s">
        <v>2885</v>
      </c>
      <c r="L5305" t="s">
        <v>2893</v>
      </c>
      <c r="M5305" t="s">
        <v>2894</v>
      </c>
      <c r="N5305">
        <v>831576</v>
      </c>
      <c r="O5305" t="s">
        <v>5097</v>
      </c>
      <c r="P5305" t="s">
        <v>67</v>
      </c>
      <c r="Q5305">
        <v>1106</v>
      </c>
      <c r="R5305">
        <v>2100</v>
      </c>
      <c r="S5305">
        <v>2</v>
      </c>
      <c r="T5305">
        <v>2</v>
      </c>
      <c r="U5305">
        <v>2</v>
      </c>
      <c r="V5305">
        <v>425928</v>
      </c>
      <c r="W5305" t="s">
        <v>200</v>
      </c>
      <c r="X5305" s="1">
        <v>45947</v>
      </c>
      <c r="Y5305">
        <v>43441</v>
      </c>
      <c r="Z5305" s="1">
        <v>45947</v>
      </c>
      <c r="AA5305" s="1">
        <v>45953</v>
      </c>
      <c r="AB5305">
        <v>25690</v>
      </c>
      <c r="AC5305" s="2">
        <v>45953.671296296299</v>
      </c>
      <c r="AD5305">
        <v>63990</v>
      </c>
      <c r="AE5305" t="s">
        <v>2712</v>
      </c>
      <c r="AF5305" s="1">
        <v>45954</v>
      </c>
      <c r="AG5305" s="1">
        <v>45961</v>
      </c>
      <c r="AH5305" s="1">
        <v>45960</v>
      </c>
      <c r="AI5305">
        <v>1</v>
      </c>
      <c r="AJ5305">
        <v>6</v>
      </c>
      <c r="AK5305">
        <v>0</v>
      </c>
      <c r="AL5305">
        <v>1</v>
      </c>
      <c r="AM5305">
        <v>7</v>
      </c>
      <c r="AN5305" t="s">
        <v>63</v>
      </c>
      <c r="AO5305" t="s">
        <v>58</v>
      </c>
      <c r="AP5305" t="s">
        <v>3012</v>
      </c>
      <c r="AQ5305" t="s">
        <v>2868</v>
      </c>
      <c r="AR5305" s="11" t="str">
        <f t="shared" si="82"/>
        <v>Outros</v>
      </c>
    </row>
    <row r="5306" spans="1:44">
      <c r="A5306">
        <v>100</v>
      </c>
      <c r="B5306" t="s">
        <v>96</v>
      </c>
      <c r="C5306" t="s">
        <v>278</v>
      </c>
      <c r="D5306" t="s">
        <v>277</v>
      </c>
      <c r="E5306" t="s">
        <v>582</v>
      </c>
      <c r="F5306" t="s">
        <v>1906</v>
      </c>
      <c r="G5306" t="s">
        <v>41</v>
      </c>
      <c r="H5306">
        <v>9011</v>
      </c>
      <c r="I5306" t="s">
        <v>3587</v>
      </c>
      <c r="J5306" t="s">
        <v>278</v>
      </c>
      <c r="K5306" t="s">
        <v>2885</v>
      </c>
      <c r="L5306" t="s">
        <v>2893</v>
      </c>
      <c r="M5306" t="s">
        <v>2894</v>
      </c>
      <c r="N5306">
        <v>831576</v>
      </c>
      <c r="O5306" t="s">
        <v>5097</v>
      </c>
      <c r="P5306" t="s">
        <v>67</v>
      </c>
      <c r="Q5306">
        <v>1106</v>
      </c>
      <c r="R5306">
        <v>1050</v>
      </c>
      <c r="S5306">
        <v>1</v>
      </c>
      <c r="T5306">
        <v>1</v>
      </c>
      <c r="U5306">
        <v>1</v>
      </c>
      <c r="V5306">
        <v>425928</v>
      </c>
      <c r="W5306" t="s">
        <v>200</v>
      </c>
      <c r="X5306" s="1">
        <v>45947</v>
      </c>
      <c r="Y5306">
        <v>43441</v>
      </c>
      <c r="Z5306" s="1">
        <v>45947</v>
      </c>
      <c r="AA5306" s="1">
        <v>45953</v>
      </c>
      <c r="AB5306">
        <v>25690</v>
      </c>
      <c r="AC5306" s="2">
        <v>45953.671296296299</v>
      </c>
      <c r="AD5306">
        <v>63990</v>
      </c>
      <c r="AE5306" t="s">
        <v>2712</v>
      </c>
      <c r="AF5306" s="1">
        <v>45954</v>
      </c>
      <c r="AG5306" s="1">
        <v>45961</v>
      </c>
      <c r="AH5306" s="1">
        <v>45960</v>
      </c>
      <c r="AI5306">
        <v>1</v>
      </c>
      <c r="AJ5306">
        <v>6</v>
      </c>
      <c r="AK5306">
        <v>0</v>
      </c>
      <c r="AL5306">
        <v>1</v>
      </c>
      <c r="AM5306">
        <v>7</v>
      </c>
      <c r="AN5306" t="s">
        <v>63</v>
      </c>
      <c r="AO5306" t="s">
        <v>58</v>
      </c>
      <c r="AP5306" t="s">
        <v>3012</v>
      </c>
      <c r="AQ5306" t="s">
        <v>2868</v>
      </c>
      <c r="AR5306" s="11" t="str">
        <f t="shared" si="82"/>
        <v>Outros</v>
      </c>
    </row>
    <row r="5307" spans="1:44">
      <c r="A5307">
        <v>100</v>
      </c>
      <c r="B5307" t="s">
        <v>96</v>
      </c>
      <c r="C5307" t="s">
        <v>69</v>
      </c>
      <c r="D5307" t="s">
        <v>248</v>
      </c>
      <c r="E5307" t="s">
        <v>70</v>
      </c>
      <c r="F5307" t="s">
        <v>1907</v>
      </c>
      <c r="G5307" t="s">
        <v>41</v>
      </c>
      <c r="H5307">
        <v>9003</v>
      </c>
      <c r="I5307" t="s">
        <v>3570</v>
      </c>
      <c r="J5307" t="s">
        <v>69</v>
      </c>
      <c r="K5307" t="s">
        <v>2885</v>
      </c>
      <c r="L5307" t="s">
        <v>2893</v>
      </c>
      <c r="M5307" t="s">
        <v>2894</v>
      </c>
      <c r="N5307">
        <v>73751</v>
      </c>
      <c r="O5307" t="s">
        <v>368</v>
      </c>
      <c r="P5307" t="s">
        <v>45</v>
      </c>
      <c r="Q5307">
        <v>31415</v>
      </c>
      <c r="R5307">
        <v>31415</v>
      </c>
      <c r="S5307">
        <v>1</v>
      </c>
      <c r="T5307">
        <v>1</v>
      </c>
      <c r="U5307">
        <v>1</v>
      </c>
      <c r="V5307">
        <v>500288</v>
      </c>
      <c r="W5307" t="s">
        <v>163</v>
      </c>
      <c r="X5307" s="1">
        <v>45947</v>
      </c>
      <c r="Y5307">
        <v>43442</v>
      </c>
      <c r="Z5307" s="1">
        <v>45947</v>
      </c>
      <c r="AA5307" s="1">
        <v>45947</v>
      </c>
      <c r="AB5307">
        <v>25443</v>
      </c>
      <c r="AC5307"/>
      <c r="AD5307">
        <v>63519</v>
      </c>
      <c r="AE5307" t="s">
        <v>2712</v>
      </c>
      <c r="AF5307" s="1">
        <v>45947</v>
      </c>
      <c r="AG5307" s="1">
        <v>45947</v>
      </c>
      <c r="AH5307" s="1">
        <v>45947</v>
      </c>
      <c r="AI5307">
        <v>0</v>
      </c>
      <c r="AJ5307">
        <v>0</v>
      </c>
      <c r="AK5307">
        <v>0</v>
      </c>
      <c r="AL5307">
        <v>0</v>
      </c>
      <c r="AM5307">
        <v>0</v>
      </c>
      <c r="AN5307" t="s">
        <v>63</v>
      </c>
      <c r="AO5307" t="s">
        <v>58</v>
      </c>
      <c r="AP5307" t="s">
        <v>4817</v>
      </c>
      <c r="AQ5307" t="s">
        <v>2868</v>
      </c>
      <c r="AR5307" s="11" t="str">
        <f t="shared" si="82"/>
        <v>Outros</v>
      </c>
    </row>
    <row r="5308" spans="1:44">
      <c r="A5308">
        <v>100</v>
      </c>
      <c r="B5308" t="s">
        <v>96</v>
      </c>
      <c r="C5308" t="s">
        <v>69</v>
      </c>
      <c r="D5308" t="s">
        <v>248</v>
      </c>
      <c r="E5308" t="s">
        <v>70</v>
      </c>
      <c r="F5308" t="s">
        <v>1907</v>
      </c>
      <c r="G5308" t="s">
        <v>41</v>
      </c>
      <c r="H5308">
        <v>9003</v>
      </c>
      <c r="I5308" t="s">
        <v>3570</v>
      </c>
      <c r="J5308" t="s">
        <v>69</v>
      </c>
      <c r="K5308" t="s">
        <v>2885</v>
      </c>
      <c r="L5308" t="s">
        <v>2893</v>
      </c>
      <c r="M5308" t="s">
        <v>2894</v>
      </c>
      <c r="N5308">
        <v>73751</v>
      </c>
      <c r="O5308" t="s">
        <v>368</v>
      </c>
      <c r="P5308" t="s">
        <v>45</v>
      </c>
      <c r="Q5308">
        <v>5080</v>
      </c>
      <c r="R5308">
        <v>5080</v>
      </c>
      <c r="S5308">
        <v>1</v>
      </c>
      <c r="T5308">
        <v>1</v>
      </c>
      <c r="U5308">
        <v>1</v>
      </c>
      <c r="V5308">
        <v>500288</v>
      </c>
      <c r="W5308" t="s">
        <v>163</v>
      </c>
      <c r="X5308" s="1">
        <v>45947</v>
      </c>
      <c r="Y5308">
        <v>43442</v>
      </c>
      <c r="Z5308" s="1">
        <v>45947</v>
      </c>
      <c r="AA5308" s="1">
        <v>45947</v>
      </c>
      <c r="AB5308">
        <v>25443</v>
      </c>
      <c r="AC5308"/>
      <c r="AD5308">
        <v>63519</v>
      </c>
      <c r="AE5308" t="s">
        <v>2712</v>
      </c>
      <c r="AF5308" s="1">
        <v>45947</v>
      </c>
      <c r="AG5308" s="1">
        <v>45947</v>
      </c>
      <c r="AH5308" s="1">
        <v>45947</v>
      </c>
      <c r="AI5308">
        <v>0</v>
      </c>
      <c r="AJ5308">
        <v>0</v>
      </c>
      <c r="AK5308">
        <v>0</v>
      </c>
      <c r="AL5308">
        <v>0</v>
      </c>
      <c r="AM5308">
        <v>0</v>
      </c>
      <c r="AN5308" t="s">
        <v>63</v>
      </c>
      <c r="AO5308" t="s">
        <v>58</v>
      </c>
      <c r="AP5308" t="s">
        <v>4817</v>
      </c>
      <c r="AQ5308" t="s">
        <v>2868</v>
      </c>
      <c r="AR5308" s="11" t="str">
        <f t="shared" si="82"/>
        <v>Outros</v>
      </c>
    </row>
    <row r="5309" spans="1:44">
      <c r="A5309">
        <v>100</v>
      </c>
      <c r="B5309" t="s">
        <v>96</v>
      </c>
      <c r="C5309" t="s">
        <v>50</v>
      </c>
      <c r="D5309" t="s">
        <v>243</v>
      </c>
      <c r="E5309" t="s">
        <v>501</v>
      </c>
      <c r="F5309" t="s">
        <v>1907</v>
      </c>
      <c r="G5309" t="s">
        <v>41</v>
      </c>
      <c r="H5309">
        <v>9005</v>
      </c>
      <c r="I5309" t="s">
        <v>3571</v>
      </c>
      <c r="J5309" t="s">
        <v>50</v>
      </c>
      <c r="K5309" t="s">
        <v>2885</v>
      </c>
      <c r="L5309" t="s">
        <v>2893</v>
      </c>
      <c r="M5309" t="s">
        <v>2894</v>
      </c>
      <c r="N5309">
        <v>73751</v>
      </c>
      <c r="O5309" t="s">
        <v>368</v>
      </c>
      <c r="P5309" t="s">
        <v>45</v>
      </c>
      <c r="Q5309">
        <v>30454.55</v>
      </c>
      <c r="R5309">
        <v>30454.55</v>
      </c>
      <c r="S5309">
        <v>1</v>
      </c>
      <c r="T5309">
        <v>1</v>
      </c>
      <c r="U5309">
        <v>1</v>
      </c>
      <c r="V5309">
        <v>500288</v>
      </c>
      <c r="W5309" t="s">
        <v>163</v>
      </c>
      <c r="X5309" s="1">
        <v>45947</v>
      </c>
      <c r="Y5309">
        <v>43442</v>
      </c>
      <c r="Z5309" s="1">
        <v>45947</v>
      </c>
      <c r="AA5309" s="1">
        <v>45947</v>
      </c>
      <c r="AB5309">
        <v>25443</v>
      </c>
      <c r="AC5309"/>
      <c r="AD5309">
        <v>63519</v>
      </c>
      <c r="AE5309" t="s">
        <v>2712</v>
      </c>
      <c r="AF5309" s="1">
        <v>45947</v>
      </c>
      <c r="AG5309" s="1">
        <v>45947</v>
      </c>
      <c r="AH5309" s="1">
        <v>45947</v>
      </c>
      <c r="AI5309">
        <v>0</v>
      </c>
      <c r="AJ5309">
        <v>0</v>
      </c>
      <c r="AK5309">
        <v>0</v>
      </c>
      <c r="AL5309">
        <v>0</v>
      </c>
      <c r="AM5309">
        <v>0</v>
      </c>
      <c r="AN5309" t="s">
        <v>63</v>
      </c>
      <c r="AO5309" t="s">
        <v>58</v>
      </c>
      <c r="AP5309" t="s">
        <v>4817</v>
      </c>
      <c r="AQ5309" t="s">
        <v>2868</v>
      </c>
      <c r="AR5309" s="11" t="str">
        <f t="shared" si="82"/>
        <v>Outros</v>
      </c>
    </row>
    <row r="5310" spans="1:44">
      <c r="A5310">
        <v>100</v>
      </c>
      <c r="B5310" t="s">
        <v>96</v>
      </c>
      <c r="C5310" t="s">
        <v>50</v>
      </c>
      <c r="D5310" t="s">
        <v>243</v>
      </c>
      <c r="E5310" t="s">
        <v>501</v>
      </c>
      <c r="F5310" t="s">
        <v>1908</v>
      </c>
      <c r="G5310" t="s">
        <v>41</v>
      </c>
      <c r="H5310">
        <v>9005</v>
      </c>
      <c r="I5310" t="s">
        <v>3571</v>
      </c>
      <c r="J5310" t="s">
        <v>50</v>
      </c>
      <c r="K5310" t="s">
        <v>2885</v>
      </c>
      <c r="L5310" t="s">
        <v>2893</v>
      </c>
      <c r="M5310" t="s">
        <v>2894</v>
      </c>
      <c r="N5310">
        <v>73751</v>
      </c>
      <c r="O5310" t="s">
        <v>368</v>
      </c>
      <c r="P5310" t="s">
        <v>45</v>
      </c>
      <c r="Q5310">
        <v>25690</v>
      </c>
      <c r="R5310">
        <v>25690</v>
      </c>
      <c r="S5310">
        <v>1</v>
      </c>
      <c r="T5310">
        <v>1</v>
      </c>
      <c r="U5310">
        <v>1</v>
      </c>
      <c r="V5310">
        <v>593965</v>
      </c>
      <c r="W5310" t="s">
        <v>4081</v>
      </c>
      <c r="X5310" s="1">
        <v>45947</v>
      </c>
      <c r="Y5310">
        <v>43445</v>
      </c>
      <c r="Z5310" s="1">
        <v>45947</v>
      </c>
      <c r="AA5310" s="1">
        <v>45947</v>
      </c>
      <c r="AB5310">
        <v>25445</v>
      </c>
      <c r="AC5310"/>
      <c r="AD5310">
        <v>63520</v>
      </c>
      <c r="AE5310" t="s">
        <v>2712</v>
      </c>
      <c r="AF5310" s="1">
        <v>45947</v>
      </c>
      <c r="AG5310" s="1">
        <v>45947</v>
      </c>
      <c r="AH5310" s="1">
        <v>45947</v>
      </c>
      <c r="AI5310">
        <v>0</v>
      </c>
      <c r="AJ5310">
        <v>0</v>
      </c>
      <c r="AK5310">
        <v>0</v>
      </c>
      <c r="AL5310">
        <v>0</v>
      </c>
      <c r="AM5310">
        <v>0</v>
      </c>
      <c r="AN5310" t="s">
        <v>63</v>
      </c>
      <c r="AO5310" t="s">
        <v>58</v>
      </c>
      <c r="AP5310" t="s">
        <v>4817</v>
      </c>
      <c r="AQ5310" t="s">
        <v>2868</v>
      </c>
      <c r="AR5310" s="11" t="str">
        <f t="shared" si="82"/>
        <v>Outros</v>
      </c>
    </row>
    <row r="5311" spans="1:44">
      <c r="A5311">
        <v>100</v>
      </c>
      <c r="B5311" t="s">
        <v>96</v>
      </c>
      <c r="C5311" t="s">
        <v>40</v>
      </c>
      <c r="D5311" t="s">
        <v>242</v>
      </c>
      <c r="E5311" t="s">
        <v>576</v>
      </c>
      <c r="F5311" t="s">
        <v>1908</v>
      </c>
      <c r="G5311" t="s">
        <v>41</v>
      </c>
      <c r="H5311">
        <v>9002</v>
      </c>
      <c r="I5311" t="s">
        <v>3816</v>
      </c>
      <c r="J5311" t="s">
        <v>40</v>
      </c>
      <c r="K5311" t="s">
        <v>2885</v>
      </c>
      <c r="L5311" t="s">
        <v>2893</v>
      </c>
      <c r="M5311" t="s">
        <v>2894</v>
      </c>
      <c r="N5311">
        <v>73751</v>
      </c>
      <c r="O5311" t="s">
        <v>368</v>
      </c>
      <c r="P5311" t="s">
        <v>45</v>
      </c>
      <c r="Q5311">
        <v>38611.25</v>
      </c>
      <c r="R5311">
        <v>38611.25</v>
      </c>
      <c r="S5311">
        <v>1</v>
      </c>
      <c r="T5311">
        <v>1</v>
      </c>
      <c r="U5311">
        <v>1</v>
      </c>
      <c r="V5311">
        <v>593965</v>
      </c>
      <c r="W5311" t="s">
        <v>4081</v>
      </c>
      <c r="X5311" s="1">
        <v>45947</v>
      </c>
      <c r="Y5311">
        <v>43445</v>
      </c>
      <c r="Z5311" s="1">
        <v>45947</v>
      </c>
      <c r="AA5311" s="1">
        <v>45947</v>
      </c>
      <c r="AB5311">
        <v>25445</v>
      </c>
      <c r="AC5311"/>
      <c r="AD5311">
        <v>63520</v>
      </c>
      <c r="AE5311" t="s">
        <v>2712</v>
      </c>
      <c r="AF5311" s="1">
        <v>45947</v>
      </c>
      <c r="AG5311" s="1">
        <v>45947</v>
      </c>
      <c r="AH5311" s="1">
        <v>45947</v>
      </c>
      <c r="AI5311">
        <v>0</v>
      </c>
      <c r="AJ5311">
        <v>0</v>
      </c>
      <c r="AK5311">
        <v>0</v>
      </c>
      <c r="AL5311">
        <v>0</v>
      </c>
      <c r="AM5311">
        <v>0</v>
      </c>
      <c r="AN5311" t="s">
        <v>63</v>
      </c>
      <c r="AO5311" t="s">
        <v>58</v>
      </c>
      <c r="AP5311" t="s">
        <v>4817</v>
      </c>
      <c r="AQ5311" t="s">
        <v>2868</v>
      </c>
      <c r="AR5311" s="11" t="str">
        <f t="shared" si="82"/>
        <v>Outros</v>
      </c>
    </row>
    <row r="5312" spans="1:44">
      <c r="A5312">
        <v>100</v>
      </c>
      <c r="B5312" t="s">
        <v>96</v>
      </c>
      <c r="C5312" t="s">
        <v>166</v>
      </c>
      <c r="D5312" t="s">
        <v>257</v>
      </c>
      <c r="E5312" t="s">
        <v>167</v>
      </c>
      <c r="F5312" t="s">
        <v>1908</v>
      </c>
      <c r="G5312" t="s">
        <v>41</v>
      </c>
      <c r="H5312">
        <v>9003</v>
      </c>
      <c r="I5312" t="s">
        <v>3570</v>
      </c>
      <c r="J5312" t="s">
        <v>166</v>
      </c>
      <c r="K5312" t="s">
        <v>2885</v>
      </c>
      <c r="L5312" t="s">
        <v>2893</v>
      </c>
      <c r="M5312" t="s">
        <v>2894</v>
      </c>
      <c r="N5312">
        <v>73751</v>
      </c>
      <c r="O5312" t="s">
        <v>368</v>
      </c>
      <c r="P5312" t="s">
        <v>45</v>
      </c>
      <c r="Q5312">
        <v>15227.27</v>
      </c>
      <c r="R5312">
        <v>15227.27</v>
      </c>
      <c r="S5312">
        <v>1</v>
      </c>
      <c r="T5312">
        <v>1</v>
      </c>
      <c r="U5312">
        <v>1</v>
      </c>
      <c r="V5312">
        <v>593965</v>
      </c>
      <c r="W5312" t="s">
        <v>4081</v>
      </c>
      <c r="X5312" s="1">
        <v>45947</v>
      </c>
      <c r="Y5312">
        <v>43445</v>
      </c>
      <c r="Z5312" s="1">
        <v>45947</v>
      </c>
      <c r="AA5312" s="1">
        <v>45947</v>
      </c>
      <c r="AB5312">
        <v>25445</v>
      </c>
      <c r="AC5312"/>
      <c r="AD5312">
        <v>63520</v>
      </c>
      <c r="AE5312" t="s">
        <v>2712</v>
      </c>
      <c r="AF5312" s="1">
        <v>45947</v>
      </c>
      <c r="AG5312" s="1">
        <v>45947</v>
      </c>
      <c r="AH5312" s="1">
        <v>45947</v>
      </c>
      <c r="AI5312">
        <v>0</v>
      </c>
      <c r="AJ5312">
        <v>0</v>
      </c>
      <c r="AK5312">
        <v>0</v>
      </c>
      <c r="AL5312">
        <v>0</v>
      </c>
      <c r="AM5312">
        <v>0</v>
      </c>
      <c r="AN5312" t="s">
        <v>63</v>
      </c>
      <c r="AO5312" t="s">
        <v>58</v>
      </c>
      <c r="AP5312" t="s">
        <v>4817</v>
      </c>
      <c r="AQ5312" t="s">
        <v>2868</v>
      </c>
      <c r="AR5312" s="11" t="str">
        <f t="shared" si="82"/>
        <v>Outros</v>
      </c>
    </row>
    <row r="5313" spans="1:44">
      <c r="A5313">
        <v>100</v>
      </c>
      <c r="B5313" t="s">
        <v>96</v>
      </c>
      <c r="C5313" t="s">
        <v>375</v>
      </c>
      <c r="D5313" t="s">
        <v>374</v>
      </c>
      <c r="E5313" t="s">
        <v>508</v>
      </c>
      <c r="F5313" t="s">
        <v>1908</v>
      </c>
      <c r="G5313" t="s">
        <v>41</v>
      </c>
      <c r="H5313">
        <v>9008</v>
      </c>
      <c r="I5313" t="s">
        <v>4111</v>
      </c>
      <c r="J5313" t="s">
        <v>375</v>
      </c>
      <c r="K5313" t="s">
        <v>2885</v>
      </c>
      <c r="L5313" t="s">
        <v>2893</v>
      </c>
      <c r="M5313" t="s">
        <v>2894</v>
      </c>
      <c r="N5313">
        <v>73751</v>
      </c>
      <c r="O5313" t="s">
        <v>368</v>
      </c>
      <c r="P5313" t="s">
        <v>45</v>
      </c>
      <c r="Q5313">
        <v>15227.27</v>
      </c>
      <c r="R5313">
        <v>15227.27</v>
      </c>
      <c r="S5313">
        <v>1</v>
      </c>
      <c r="T5313">
        <v>1</v>
      </c>
      <c r="U5313">
        <v>1</v>
      </c>
      <c r="V5313">
        <v>593965</v>
      </c>
      <c r="W5313" t="s">
        <v>4081</v>
      </c>
      <c r="X5313" s="1">
        <v>45947</v>
      </c>
      <c r="Y5313">
        <v>43445</v>
      </c>
      <c r="Z5313" s="1">
        <v>45947</v>
      </c>
      <c r="AA5313" s="1">
        <v>45947</v>
      </c>
      <c r="AB5313">
        <v>25445</v>
      </c>
      <c r="AC5313"/>
      <c r="AD5313">
        <v>63520</v>
      </c>
      <c r="AE5313" t="s">
        <v>2712</v>
      </c>
      <c r="AF5313" s="1">
        <v>45947</v>
      </c>
      <c r="AG5313" s="1">
        <v>45947</v>
      </c>
      <c r="AH5313" s="1">
        <v>45947</v>
      </c>
      <c r="AI5313">
        <v>0</v>
      </c>
      <c r="AJ5313">
        <v>0</v>
      </c>
      <c r="AK5313">
        <v>0</v>
      </c>
      <c r="AL5313">
        <v>0</v>
      </c>
      <c r="AM5313">
        <v>0</v>
      </c>
      <c r="AN5313" t="s">
        <v>63</v>
      </c>
      <c r="AO5313" t="s">
        <v>58</v>
      </c>
      <c r="AP5313" t="s">
        <v>4817</v>
      </c>
      <c r="AQ5313" t="s">
        <v>2868</v>
      </c>
      <c r="AR5313" s="11" t="str">
        <f t="shared" si="82"/>
        <v>Outros</v>
      </c>
    </row>
    <row r="5314" spans="1:44">
      <c r="A5314">
        <v>100</v>
      </c>
      <c r="B5314" t="s">
        <v>96</v>
      </c>
      <c r="C5314" t="s">
        <v>69</v>
      </c>
      <c r="D5314" t="s">
        <v>248</v>
      </c>
      <c r="E5314" t="s">
        <v>70</v>
      </c>
      <c r="F5314" t="s">
        <v>1909</v>
      </c>
      <c r="G5314" t="s">
        <v>41</v>
      </c>
      <c r="H5314">
        <v>9003</v>
      </c>
      <c r="I5314" t="s">
        <v>3570</v>
      </c>
      <c r="J5314" t="s">
        <v>69</v>
      </c>
      <c r="K5314" t="s">
        <v>2885</v>
      </c>
      <c r="L5314" t="s">
        <v>2893</v>
      </c>
      <c r="M5314" t="s">
        <v>2894</v>
      </c>
      <c r="N5314">
        <v>73751</v>
      </c>
      <c r="O5314" t="s">
        <v>368</v>
      </c>
      <c r="P5314" t="s">
        <v>45</v>
      </c>
      <c r="Q5314">
        <v>35861</v>
      </c>
      <c r="R5314">
        <v>35861</v>
      </c>
      <c r="S5314">
        <v>1</v>
      </c>
      <c r="T5314">
        <v>1</v>
      </c>
      <c r="U5314">
        <v>1</v>
      </c>
      <c r="V5314">
        <v>569835</v>
      </c>
      <c r="W5314" t="s">
        <v>64</v>
      </c>
      <c r="X5314" s="1">
        <v>45947</v>
      </c>
      <c r="Y5314">
        <v>43451</v>
      </c>
      <c r="Z5314" s="1">
        <v>45947</v>
      </c>
      <c r="AA5314" s="1">
        <v>45947</v>
      </c>
      <c r="AB5314">
        <v>25451</v>
      </c>
      <c r="AC5314"/>
      <c r="AD5314">
        <v>63524</v>
      </c>
      <c r="AE5314" t="s">
        <v>2712</v>
      </c>
      <c r="AF5314" s="1">
        <v>45947</v>
      </c>
      <c r="AG5314" s="1">
        <v>45947</v>
      </c>
      <c r="AH5314" s="1">
        <v>45947</v>
      </c>
      <c r="AI5314">
        <v>0</v>
      </c>
      <c r="AJ5314">
        <v>0</v>
      </c>
      <c r="AK5314">
        <v>0</v>
      </c>
      <c r="AL5314">
        <v>0</v>
      </c>
      <c r="AM5314">
        <v>0</v>
      </c>
      <c r="AN5314" t="s">
        <v>63</v>
      </c>
      <c r="AO5314" t="s">
        <v>58</v>
      </c>
      <c r="AP5314" t="s">
        <v>4817</v>
      </c>
      <c r="AQ5314" t="s">
        <v>2868</v>
      </c>
      <c r="AR5314" s="11" t="str">
        <f t="shared" ref="AR5314:AR5377" si="83">IF(RIGHT(D5314,3) = ".02", I5314, "Outros")</f>
        <v>Outros</v>
      </c>
    </row>
    <row r="5315" spans="1:44">
      <c r="A5315">
        <v>100</v>
      </c>
      <c r="B5315" t="s">
        <v>96</v>
      </c>
      <c r="C5315" t="s">
        <v>375</v>
      </c>
      <c r="D5315" t="s">
        <v>374</v>
      </c>
      <c r="E5315" t="s">
        <v>508</v>
      </c>
      <c r="F5315" t="s">
        <v>1909</v>
      </c>
      <c r="G5315" t="s">
        <v>41</v>
      </c>
      <c r="H5315">
        <v>9008</v>
      </c>
      <c r="I5315" t="s">
        <v>4111</v>
      </c>
      <c r="J5315" t="s">
        <v>375</v>
      </c>
      <c r="K5315" t="s">
        <v>2885</v>
      </c>
      <c r="L5315" t="s">
        <v>2893</v>
      </c>
      <c r="M5315" t="s">
        <v>2894</v>
      </c>
      <c r="N5315">
        <v>73751</v>
      </c>
      <c r="O5315" t="s">
        <v>368</v>
      </c>
      <c r="P5315" t="s">
        <v>45</v>
      </c>
      <c r="Q5315">
        <v>15227.27</v>
      </c>
      <c r="R5315">
        <v>15227.27</v>
      </c>
      <c r="S5315">
        <v>1</v>
      </c>
      <c r="T5315">
        <v>1</v>
      </c>
      <c r="U5315">
        <v>1</v>
      </c>
      <c r="V5315">
        <v>569835</v>
      </c>
      <c r="W5315" t="s">
        <v>64</v>
      </c>
      <c r="X5315" s="1">
        <v>45947</v>
      </c>
      <c r="Y5315">
        <v>43451</v>
      </c>
      <c r="Z5315" s="1">
        <v>45947</v>
      </c>
      <c r="AA5315" s="1">
        <v>45947</v>
      </c>
      <c r="AB5315">
        <v>25451</v>
      </c>
      <c r="AC5315"/>
      <c r="AD5315">
        <v>63524</v>
      </c>
      <c r="AE5315" t="s">
        <v>2712</v>
      </c>
      <c r="AF5315" s="1">
        <v>45947</v>
      </c>
      <c r="AG5315" s="1">
        <v>45947</v>
      </c>
      <c r="AH5315" s="1">
        <v>45947</v>
      </c>
      <c r="AI5315">
        <v>0</v>
      </c>
      <c r="AJ5315">
        <v>0</v>
      </c>
      <c r="AK5315">
        <v>0</v>
      </c>
      <c r="AL5315">
        <v>0</v>
      </c>
      <c r="AM5315">
        <v>0</v>
      </c>
      <c r="AN5315" t="s">
        <v>63</v>
      </c>
      <c r="AO5315" t="s">
        <v>58</v>
      </c>
      <c r="AP5315" t="s">
        <v>4817</v>
      </c>
      <c r="AQ5315" t="s">
        <v>2868</v>
      </c>
      <c r="AR5315" s="11" t="str">
        <f t="shared" si="83"/>
        <v>Outros</v>
      </c>
    </row>
    <row r="5316" spans="1:44">
      <c r="A5316">
        <v>100</v>
      </c>
      <c r="B5316" t="s">
        <v>96</v>
      </c>
      <c r="C5316" t="s">
        <v>166</v>
      </c>
      <c r="D5316" t="s">
        <v>257</v>
      </c>
      <c r="E5316" t="s">
        <v>167</v>
      </c>
      <c r="F5316" t="s">
        <v>1909</v>
      </c>
      <c r="G5316" t="s">
        <v>41</v>
      </c>
      <c r="H5316">
        <v>9003</v>
      </c>
      <c r="I5316" t="s">
        <v>3570</v>
      </c>
      <c r="J5316" t="s">
        <v>166</v>
      </c>
      <c r="K5316" t="s">
        <v>2885</v>
      </c>
      <c r="L5316" t="s">
        <v>2893</v>
      </c>
      <c r="M5316" t="s">
        <v>2894</v>
      </c>
      <c r="N5316">
        <v>73751</v>
      </c>
      <c r="O5316" t="s">
        <v>368</v>
      </c>
      <c r="P5316" t="s">
        <v>45</v>
      </c>
      <c r="Q5316">
        <v>15227.27</v>
      </c>
      <c r="R5316">
        <v>15227.27</v>
      </c>
      <c r="S5316">
        <v>1</v>
      </c>
      <c r="T5316">
        <v>1</v>
      </c>
      <c r="U5316">
        <v>1</v>
      </c>
      <c r="V5316">
        <v>569835</v>
      </c>
      <c r="W5316" t="s">
        <v>64</v>
      </c>
      <c r="X5316" s="1">
        <v>45947</v>
      </c>
      <c r="Y5316">
        <v>43451</v>
      </c>
      <c r="Z5316" s="1">
        <v>45947</v>
      </c>
      <c r="AA5316" s="1">
        <v>45947</v>
      </c>
      <c r="AB5316">
        <v>25451</v>
      </c>
      <c r="AC5316"/>
      <c r="AD5316">
        <v>63524</v>
      </c>
      <c r="AE5316" t="s">
        <v>2712</v>
      </c>
      <c r="AF5316" s="1">
        <v>45947</v>
      </c>
      <c r="AG5316" s="1">
        <v>45947</v>
      </c>
      <c r="AH5316" s="1">
        <v>45947</v>
      </c>
      <c r="AI5316">
        <v>0</v>
      </c>
      <c r="AJ5316">
        <v>0</v>
      </c>
      <c r="AK5316">
        <v>0</v>
      </c>
      <c r="AL5316">
        <v>0</v>
      </c>
      <c r="AM5316">
        <v>0</v>
      </c>
      <c r="AN5316" t="s">
        <v>63</v>
      </c>
      <c r="AO5316" t="s">
        <v>58</v>
      </c>
      <c r="AP5316" t="s">
        <v>4817</v>
      </c>
      <c r="AQ5316" t="s">
        <v>2868</v>
      </c>
      <c r="AR5316" s="11" t="str">
        <f t="shared" si="83"/>
        <v>Outros</v>
      </c>
    </row>
    <row r="5317" spans="1:44">
      <c r="A5317">
        <v>100</v>
      </c>
      <c r="B5317" t="s">
        <v>96</v>
      </c>
      <c r="C5317" t="s">
        <v>340</v>
      </c>
      <c r="D5317" t="s">
        <v>338</v>
      </c>
      <c r="E5317" t="s">
        <v>585</v>
      </c>
      <c r="F5317" t="s">
        <v>1910</v>
      </c>
      <c r="G5317" t="s">
        <v>41</v>
      </c>
      <c r="H5317">
        <v>9003</v>
      </c>
      <c r="I5317" t="s">
        <v>3570</v>
      </c>
      <c r="J5317" t="s">
        <v>340</v>
      </c>
      <c r="K5317" t="s">
        <v>2885</v>
      </c>
      <c r="L5317" t="s">
        <v>2893</v>
      </c>
      <c r="M5317" t="s">
        <v>2894</v>
      </c>
      <c r="N5317">
        <v>1004019</v>
      </c>
      <c r="O5317" t="s">
        <v>3099</v>
      </c>
      <c r="P5317" t="s">
        <v>3064</v>
      </c>
      <c r="Q5317">
        <v>34</v>
      </c>
      <c r="R5317">
        <v>6800</v>
      </c>
      <c r="S5317">
        <v>200</v>
      </c>
      <c r="T5317">
        <v>200</v>
      </c>
      <c r="U5317">
        <v>200</v>
      </c>
      <c r="V5317">
        <v>481154</v>
      </c>
      <c r="W5317" t="s">
        <v>310</v>
      </c>
      <c r="X5317" s="1">
        <v>45947</v>
      </c>
      <c r="Y5317">
        <v>43457</v>
      </c>
      <c r="Z5317" s="1">
        <v>45947</v>
      </c>
      <c r="AA5317" s="1">
        <v>45950</v>
      </c>
      <c r="AB5317">
        <v>25503</v>
      </c>
      <c r="AC5317" s="2">
        <v>45950.708495370403</v>
      </c>
      <c r="AD5317">
        <v>63660</v>
      </c>
      <c r="AE5317" t="s">
        <v>2712</v>
      </c>
      <c r="AF5317" s="1">
        <v>45951</v>
      </c>
      <c r="AG5317" s="1">
        <v>45952</v>
      </c>
      <c r="AH5317" s="1">
        <v>45952</v>
      </c>
      <c r="AI5317">
        <v>0</v>
      </c>
      <c r="AJ5317">
        <v>3</v>
      </c>
      <c r="AK5317">
        <v>0</v>
      </c>
      <c r="AL5317">
        <v>1</v>
      </c>
      <c r="AM5317">
        <v>4</v>
      </c>
      <c r="AN5317" t="s">
        <v>63</v>
      </c>
      <c r="AO5317" t="s">
        <v>58</v>
      </c>
      <c r="AP5317" t="s">
        <v>3012</v>
      </c>
      <c r="AQ5317" t="s">
        <v>89</v>
      </c>
      <c r="AR5317" s="11" t="str">
        <f t="shared" si="83"/>
        <v>Outros</v>
      </c>
    </row>
    <row r="5318" spans="1:44">
      <c r="A5318">
        <v>100</v>
      </c>
      <c r="B5318" t="s">
        <v>96</v>
      </c>
      <c r="C5318" t="s">
        <v>59</v>
      </c>
      <c r="D5318" t="s">
        <v>246</v>
      </c>
      <c r="E5318" t="s">
        <v>106</v>
      </c>
      <c r="F5318" t="s">
        <v>1910</v>
      </c>
      <c r="G5318" t="s">
        <v>41</v>
      </c>
      <c r="H5318">
        <v>9003</v>
      </c>
      <c r="I5318" t="s">
        <v>3570</v>
      </c>
      <c r="J5318" t="s">
        <v>59</v>
      </c>
      <c r="K5318" t="s">
        <v>2885</v>
      </c>
      <c r="L5318" t="s">
        <v>2893</v>
      </c>
      <c r="M5318" t="s">
        <v>2894</v>
      </c>
      <c r="N5318">
        <v>208676</v>
      </c>
      <c r="O5318" t="s">
        <v>2876</v>
      </c>
      <c r="P5318" t="s">
        <v>67</v>
      </c>
      <c r="Q5318">
        <v>10.5</v>
      </c>
      <c r="R5318">
        <v>5250</v>
      </c>
      <c r="S5318">
        <v>500</v>
      </c>
      <c r="T5318">
        <v>500</v>
      </c>
      <c r="U5318">
        <v>500</v>
      </c>
      <c r="V5318">
        <v>428000</v>
      </c>
      <c r="W5318" t="s">
        <v>152</v>
      </c>
      <c r="X5318" s="1">
        <v>45947</v>
      </c>
      <c r="Y5318">
        <v>43457</v>
      </c>
      <c r="Z5318" s="1">
        <v>45947</v>
      </c>
      <c r="AA5318" s="1">
        <v>45950</v>
      </c>
      <c r="AB5318">
        <v>25503</v>
      </c>
      <c r="AC5318" s="2">
        <v>45950.708495370403</v>
      </c>
      <c r="AD5318">
        <v>63658</v>
      </c>
      <c r="AE5318" t="s">
        <v>2712</v>
      </c>
      <c r="AF5318" s="1">
        <v>45951</v>
      </c>
      <c r="AG5318" s="1">
        <v>45952</v>
      </c>
      <c r="AH5318" s="1">
        <v>45952</v>
      </c>
      <c r="AI5318">
        <v>0</v>
      </c>
      <c r="AJ5318">
        <v>3</v>
      </c>
      <c r="AK5318">
        <v>0</v>
      </c>
      <c r="AL5318">
        <v>1</v>
      </c>
      <c r="AM5318">
        <v>4</v>
      </c>
      <c r="AN5318" t="s">
        <v>63</v>
      </c>
      <c r="AO5318" t="s">
        <v>58</v>
      </c>
      <c r="AP5318" t="s">
        <v>3012</v>
      </c>
      <c r="AQ5318" t="s">
        <v>89</v>
      </c>
      <c r="AR5318" s="11" t="str">
        <f t="shared" si="83"/>
        <v>Outros</v>
      </c>
    </row>
    <row r="5319" spans="1:44">
      <c r="A5319">
        <v>100</v>
      </c>
      <c r="B5319" t="s">
        <v>96</v>
      </c>
      <c r="C5319" t="s">
        <v>59</v>
      </c>
      <c r="D5319" t="s">
        <v>246</v>
      </c>
      <c r="E5319" t="s">
        <v>106</v>
      </c>
      <c r="F5319" t="s">
        <v>1910</v>
      </c>
      <c r="G5319" t="s">
        <v>41</v>
      </c>
      <c r="H5319">
        <v>9003</v>
      </c>
      <c r="I5319" t="s">
        <v>3570</v>
      </c>
      <c r="J5319" t="s">
        <v>59</v>
      </c>
      <c r="K5319" t="s">
        <v>2885</v>
      </c>
      <c r="L5319" t="s">
        <v>2893</v>
      </c>
      <c r="M5319" t="s">
        <v>2894</v>
      </c>
      <c r="N5319">
        <v>208674</v>
      </c>
      <c r="O5319" t="s">
        <v>2877</v>
      </c>
      <c r="P5319" t="s">
        <v>67</v>
      </c>
      <c r="Q5319">
        <v>20.7</v>
      </c>
      <c r="R5319">
        <v>10350</v>
      </c>
      <c r="S5319">
        <v>500</v>
      </c>
      <c r="T5319">
        <v>500</v>
      </c>
      <c r="U5319">
        <v>500</v>
      </c>
      <c r="V5319">
        <v>428000</v>
      </c>
      <c r="W5319" t="s">
        <v>152</v>
      </c>
      <c r="X5319" s="1">
        <v>45947</v>
      </c>
      <c r="Y5319">
        <v>43457</v>
      </c>
      <c r="Z5319" s="1">
        <v>45947</v>
      </c>
      <c r="AA5319" s="1">
        <v>45950</v>
      </c>
      <c r="AB5319">
        <v>25503</v>
      </c>
      <c r="AC5319" s="2">
        <v>45950.708495370403</v>
      </c>
      <c r="AD5319">
        <v>63658</v>
      </c>
      <c r="AE5319" t="s">
        <v>2712</v>
      </c>
      <c r="AF5319" s="1">
        <v>45951</v>
      </c>
      <c r="AG5319" s="1">
        <v>45952</v>
      </c>
      <c r="AH5319" s="1">
        <v>45952</v>
      </c>
      <c r="AI5319">
        <v>0</v>
      </c>
      <c r="AJ5319">
        <v>3</v>
      </c>
      <c r="AK5319">
        <v>0</v>
      </c>
      <c r="AL5319">
        <v>1</v>
      </c>
      <c r="AM5319">
        <v>4</v>
      </c>
      <c r="AN5319" t="s">
        <v>63</v>
      </c>
      <c r="AO5319" t="s">
        <v>58</v>
      </c>
      <c r="AP5319" t="s">
        <v>3012</v>
      </c>
      <c r="AQ5319" t="s">
        <v>89</v>
      </c>
      <c r="AR5319" s="11" t="str">
        <f t="shared" si="83"/>
        <v>Outros</v>
      </c>
    </row>
    <row r="5320" spans="1:44">
      <c r="A5320">
        <v>100</v>
      </c>
      <c r="B5320" t="s">
        <v>96</v>
      </c>
      <c r="C5320" t="s">
        <v>59</v>
      </c>
      <c r="D5320" t="s">
        <v>246</v>
      </c>
      <c r="E5320" t="s">
        <v>106</v>
      </c>
      <c r="F5320" t="s">
        <v>1910</v>
      </c>
      <c r="G5320" t="s">
        <v>41</v>
      </c>
      <c r="H5320">
        <v>9003</v>
      </c>
      <c r="I5320" t="s">
        <v>3570</v>
      </c>
      <c r="J5320" t="s">
        <v>59</v>
      </c>
      <c r="K5320" t="s">
        <v>2885</v>
      </c>
      <c r="L5320" t="s">
        <v>2893</v>
      </c>
      <c r="M5320" t="s">
        <v>2894</v>
      </c>
      <c r="N5320">
        <v>208780</v>
      </c>
      <c r="O5320" t="s">
        <v>2878</v>
      </c>
      <c r="P5320" t="s">
        <v>67</v>
      </c>
      <c r="Q5320">
        <v>16.04</v>
      </c>
      <c r="R5320">
        <v>3208</v>
      </c>
      <c r="S5320">
        <v>200</v>
      </c>
      <c r="T5320">
        <v>200</v>
      </c>
      <c r="U5320">
        <v>200</v>
      </c>
      <c r="V5320">
        <v>428000</v>
      </c>
      <c r="W5320" t="s">
        <v>152</v>
      </c>
      <c r="X5320" s="1">
        <v>45947</v>
      </c>
      <c r="Y5320">
        <v>43457</v>
      </c>
      <c r="Z5320" s="1">
        <v>45947</v>
      </c>
      <c r="AA5320" s="1">
        <v>45950</v>
      </c>
      <c r="AB5320">
        <v>25503</v>
      </c>
      <c r="AC5320" s="2">
        <v>45950.708495370403</v>
      </c>
      <c r="AD5320">
        <v>63658</v>
      </c>
      <c r="AE5320" t="s">
        <v>2712</v>
      </c>
      <c r="AF5320" s="1">
        <v>45951</v>
      </c>
      <c r="AG5320" s="1">
        <v>45952</v>
      </c>
      <c r="AH5320" s="1">
        <v>45952</v>
      </c>
      <c r="AI5320">
        <v>0</v>
      </c>
      <c r="AJ5320">
        <v>3</v>
      </c>
      <c r="AK5320">
        <v>0</v>
      </c>
      <c r="AL5320">
        <v>1</v>
      </c>
      <c r="AM5320">
        <v>4</v>
      </c>
      <c r="AN5320" t="s">
        <v>63</v>
      </c>
      <c r="AO5320" t="s">
        <v>58</v>
      </c>
      <c r="AP5320" t="s">
        <v>3012</v>
      </c>
      <c r="AQ5320" t="s">
        <v>89</v>
      </c>
      <c r="AR5320" s="11" t="str">
        <f t="shared" si="83"/>
        <v>Outros</v>
      </c>
    </row>
    <row r="5321" spans="1:44">
      <c r="A5321">
        <v>100</v>
      </c>
      <c r="B5321" t="s">
        <v>96</v>
      </c>
      <c r="C5321" t="s">
        <v>59</v>
      </c>
      <c r="D5321" t="s">
        <v>246</v>
      </c>
      <c r="E5321" t="s">
        <v>106</v>
      </c>
      <c r="F5321" t="s">
        <v>1910</v>
      </c>
      <c r="G5321" t="s">
        <v>41</v>
      </c>
      <c r="H5321">
        <v>9003</v>
      </c>
      <c r="I5321" t="s">
        <v>3570</v>
      </c>
      <c r="J5321" t="s">
        <v>59</v>
      </c>
      <c r="K5321" t="s">
        <v>2885</v>
      </c>
      <c r="L5321" t="s">
        <v>2893</v>
      </c>
      <c r="M5321" t="s">
        <v>2894</v>
      </c>
      <c r="N5321">
        <v>207124</v>
      </c>
      <c r="O5321" t="s">
        <v>3118</v>
      </c>
      <c r="P5321" t="s">
        <v>192</v>
      </c>
      <c r="Q5321">
        <v>2.69</v>
      </c>
      <c r="R5321">
        <v>538</v>
      </c>
      <c r="S5321">
        <v>200</v>
      </c>
      <c r="T5321">
        <v>200</v>
      </c>
      <c r="U5321">
        <v>200</v>
      </c>
      <c r="V5321">
        <v>400701</v>
      </c>
      <c r="W5321" t="s">
        <v>222</v>
      </c>
      <c r="X5321" s="1">
        <v>45947</v>
      </c>
      <c r="Y5321">
        <v>43457</v>
      </c>
      <c r="Z5321" s="1">
        <v>45947</v>
      </c>
      <c r="AA5321" s="1">
        <v>45950</v>
      </c>
      <c r="AB5321">
        <v>25503</v>
      </c>
      <c r="AC5321" s="2">
        <v>45950.708414351902</v>
      </c>
      <c r="AD5321">
        <v>63657</v>
      </c>
      <c r="AE5321" t="s">
        <v>2712</v>
      </c>
      <c r="AF5321" s="1">
        <v>45951</v>
      </c>
      <c r="AG5321" s="1">
        <v>45952</v>
      </c>
      <c r="AH5321" s="1">
        <v>45952</v>
      </c>
      <c r="AI5321">
        <v>0</v>
      </c>
      <c r="AJ5321">
        <v>3</v>
      </c>
      <c r="AK5321">
        <v>0</v>
      </c>
      <c r="AL5321">
        <v>1</v>
      </c>
      <c r="AM5321">
        <v>4</v>
      </c>
      <c r="AN5321" t="s">
        <v>63</v>
      </c>
      <c r="AO5321" t="s">
        <v>48</v>
      </c>
      <c r="AP5321" t="s">
        <v>3012</v>
      </c>
      <c r="AQ5321" t="s">
        <v>89</v>
      </c>
      <c r="AR5321" s="11" t="str">
        <f t="shared" si="83"/>
        <v>Outros</v>
      </c>
    </row>
    <row r="5322" spans="1:44">
      <c r="A5322">
        <v>100</v>
      </c>
      <c r="B5322" t="s">
        <v>96</v>
      </c>
      <c r="C5322" t="s">
        <v>59</v>
      </c>
      <c r="D5322" t="s">
        <v>246</v>
      </c>
      <c r="E5322" t="s">
        <v>106</v>
      </c>
      <c r="F5322" t="s">
        <v>1910</v>
      </c>
      <c r="G5322" t="s">
        <v>41</v>
      </c>
      <c r="H5322">
        <v>9003</v>
      </c>
      <c r="I5322" t="s">
        <v>3570</v>
      </c>
      <c r="J5322" t="s">
        <v>59</v>
      </c>
      <c r="K5322" t="s">
        <v>2885</v>
      </c>
      <c r="L5322" t="s">
        <v>2893</v>
      </c>
      <c r="M5322" t="s">
        <v>2894</v>
      </c>
      <c r="N5322">
        <v>1402924</v>
      </c>
      <c r="O5322" t="s">
        <v>3115</v>
      </c>
      <c r="P5322" t="s">
        <v>67</v>
      </c>
      <c r="Q5322">
        <v>2.33</v>
      </c>
      <c r="R5322">
        <v>46.6</v>
      </c>
      <c r="S5322">
        <v>20</v>
      </c>
      <c r="T5322">
        <v>20</v>
      </c>
      <c r="U5322">
        <v>20</v>
      </c>
      <c r="V5322">
        <v>400701</v>
      </c>
      <c r="W5322" t="s">
        <v>222</v>
      </c>
      <c r="X5322" s="1">
        <v>45947</v>
      </c>
      <c r="Y5322">
        <v>43457</v>
      </c>
      <c r="Z5322" s="1">
        <v>45947</v>
      </c>
      <c r="AA5322" s="1">
        <v>45950</v>
      </c>
      <c r="AB5322">
        <v>25503</v>
      </c>
      <c r="AC5322" s="2">
        <v>45950.7085532407</v>
      </c>
      <c r="AD5322">
        <v>63657</v>
      </c>
      <c r="AE5322" t="s">
        <v>2712</v>
      </c>
      <c r="AF5322" s="1">
        <v>45951</v>
      </c>
      <c r="AG5322" s="1">
        <v>45952</v>
      </c>
      <c r="AH5322" s="1">
        <v>45952</v>
      </c>
      <c r="AI5322">
        <v>0</v>
      </c>
      <c r="AJ5322">
        <v>3</v>
      </c>
      <c r="AK5322">
        <v>0</v>
      </c>
      <c r="AL5322">
        <v>1</v>
      </c>
      <c r="AM5322">
        <v>4</v>
      </c>
      <c r="AN5322" t="s">
        <v>63</v>
      </c>
      <c r="AO5322" t="s">
        <v>48</v>
      </c>
      <c r="AP5322" t="s">
        <v>3012</v>
      </c>
      <c r="AQ5322" t="s">
        <v>89</v>
      </c>
      <c r="AR5322" s="11" t="str">
        <f t="shared" si="83"/>
        <v>Outros</v>
      </c>
    </row>
    <row r="5323" spans="1:44">
      <c r="A5323">
        <v>100</v>
      </c>
      <c r="B5323" t="s">
        <v>96</v>
      </c>
      <c r="C5323" t="s">
        <v>340</v>
      </c>
      <c r="D5323" t="s">
        <v>338</v>
      </c>
      <c r="E5323" t="s">
        <v>585</v>
      </c>
      <c r="F5323" t="s">
        <v>1910</v>
      </c>
      <c r="G5323" t="s">
        <v>41</v>
      </c>
      <c r="H5323">
        <v>9003</v>
      </c>
      <c r="I5323" t="s">
        <v>3570</v>
      </c>
      <c r="J5323" t="s">
        <v>340</v>
      </c>
      <c r="K5323" t="s">
        <v>2885</v>
      </c>
      <c r="L5323" t="s">
        <v>2893</v>
      </c>
      <c r="M5323" t="s">
        <v>2894</v>
      </c>
      <c r="N5323">
        <v>1004061</v>
      </c>
      <c r="O5323" t="s">
        <v>3131</v>
      </c>
      <c r="P5323" t="s">
        <v>56</v>
      </c>
      <c r="Q5323">
        <v>10.31</v>
      </c>
      <c r="R5323">
        <v>716.56</v>
      </c>
      <c r="S5323">
        <v>60</v>
      </c>
      <c r="T5323">
        <v>60</v>
      </c>
      <c r="U5323">
        <v>60</v>
      </c>
      <c r="V5323">
        <v>448412</v>
      </c>
      <c r="W5323" t="s">
        <v>297</v>
      </c>
      <c r="X5323" s="1">
        <v>45947</v>
      </c>
      <c r="Y5323">
        <v>43457</v>
      </c>
      <c r="Z5323" s="1">
        <v>45947</v>
      </c>
      <c r="AA5323" s="1">
        <v>45950</v>
      </c>
      <c r="AB5323">
        <v>25503</v>
      </c>
      <c r="AC5323" s="2">
        <v>45950.708495370403</v>
      </c>
      <c r="AD5323">
        <v>63659</v>
      </c>
      <c r="AE5323" t="s">
        <v>2712</v>
      </c>
      <c r="AF5323" s="1">
        <v>45951</v>
      </c>
      <c r="AG5323" s="1">
        <v>45952</v>
      </c>
      <c r="AH5323" s="1">
        <v>45952</v>
      </c>
      <c r="AI5323">
        <v>0</v>
      </c>
      <c r="AJ5323">
        <v>3</v>
      </c>
      <c r="AK5323">
        <v>0</v>
      </c>
      <c r="AL5323">
        <v>1</v>
      </c>
      <c r="AM5323">
        <v>4</v>
      </c>
      <c r="AN5323" t="s">
        <v>63</v>
      </c>
      <c r="AO5323" t="s">
        <v>58</v>
      </c>
      <c r="AP5323" t="s">
        <v>3012</v>
      </c>
      <c r="AQ5323" t="s">
        <v>89</v>
      </c>
      <c r="AR5323" s="11" t="str">
        <f t="shared" si="83"/>
        <v>Outros</v>
      </c>
    </row>
    <row r="5324" spans="1:44">
      <c r="A5324">
        <v>100</v>
      </c>
      <c r="B5324" t="s">
        <v>96</v>
      </c>
      <c r="C5324" t="s">
        <v>59</v>
      </c>
      <c r="D5324" t="s">
        <v>246</v>
      </c>
      <c r="E5324" t="s">
        <v>106</v>
      </c>
      <c r="F5324" t="s">
        <v>1910</v>
      </c>
      <c r="G5324" t="s">
        <v>41</v>
      </c>
      <c r="H5324">
        <v>9003</v>
      </c>
      <c r="I5324" t="s">
        <v>3570</v>
      </c>
      <c r="J5324" t="s">
        <v>59</v>
      </c>
      <c r="K5324" t="s">
        <v>2885</v>
      </c>
      <c r="L5324" t="s">
        <v>2893</v>
      </c>
      <c r="M5324" t="s">
        <v>2894</v>
      </c>
      <c r="N5324">
        <v>207125</v>
      </c>
      <c r="O5324" t="s">
        <v>3240</v>
      </c>
      <c r="P5324" t="s">
        <v>192</v>
      </c>
      <c r="Q5324">
        <v>2.15</v>
      </c>
      <c r="R5324">
        <v>430</v>
      </c>
      <c r="S5324">
        <v>200</v>
      </c>
      <c r="T5324">
        <v>200</v>
      </c>
      <c r="U5324">
        <v>0</v>
      </c>
      <c r="V5324">
        <v>400701</v>
      </c>
      <c r="W5324" t="s">
        <v>222</v>
      </c>
      <c r="X5324" s="1">
        <v>45947</v>
      </c>
      <c r="Y5324">
        <v>43457</v>
      </c>
      <c r="Z5324" s="1">
        <v>45947</v>
      </c>
      <c r="AA5324" s="1">
        <v>45950</v>
      </c>
      <c r="AB5324">
        <v>25503</v>
      </c>
      <c r="AC5324" s="2">
        <v>45950.708495370403</v>
      </c>
      <c r="AD5324">
        <v>63657</v>
      </c>
      <c r="AE5324" t="s">
        <v>2712</v>
      </c>
      <c r="AF5324" s="1">
        <v>45951</v>
      </c>
      <c r="AG5324" s="1">
        <v>45952</v>
      </c>
      <c r="AH5324" s="1">
        <v>45952</v>
      </c>
      <c r="AI5324">
        <v>0</v>
      </c>
      <c r="AJ5324">
        <v>3</v>
      </c>
      <c r="AK5324">
        <v>0</v>
      </c>
      <c r="AL5324">
        <v>1</v>
      </c>
      <c r="AM5324">
        <v>4</v>
      </c>
      <c r="AN5324" t="s">
        <v>47</v>
      </c>
      <c r="AO5324" t="s">
        <v>48</v>
      </c>
      <c r="AP5324" t="s">
        <v>3012</v>
      </c>
      <c r="AQ5324" t="s">
        <v>89</v>
      </c>
      <c r="AR5324" s="11" t="str">
        <f t="shared" si="83"/>
        <v>Outros</v>
      </c>
    </row>
    <row r="5325" spans="1:44">
      <c r="A5325">
        <v>100</v>
      </c>
      <c r="B5325" t="s">
        <v>96</v>
      </c>
      <c r="C5325" t="s">
        <v>69</v>
      </c>
      <c r="D5325" t="s">
        <v>248</v>
      </c>
      <c r="E5325" t="s">
        <v>70</v>
      </c>
      <c r="F5325" t="s">
        <v>1850</v>
      </c>
      <c r="G5325" t="s">
        <v>41</v>
      </c>
      <c r="H5325">
        <v>9003</v>
      </c>
      <c r="I5325" t="s">
        <v>3570</v>
      </c>
      <c r="J5325" t="s">
        <v>69</v>
      </c>
      <c r="K5325" t="s">
        <v>2885</v>
      </c>
      <c r="L5325" t="s">
        <v>2893</v>
      </c>
      <c r="M5325" t="s">
        <v>2894</v>
      </c>
      <c r="N5325">
        <v>73751</v>
      </c>
      <c r="O5325" t="s">
        <v>368</v>
      </c>
      <c r="P5325" t="s">
        <v>45</v>
      </c>
      <c r="Q5325">
        <v>75522.5</v>
      </c>
      <c r="R5325">
        <v>75522.5</v>
      </c>
      <c r="S5325">
        <v>1</v>
      </c>
      <c r="T5325">
        <v>1</v>
      </c>
      <c r="U5325">
        <v>1</v>
      </c>
      <c r="V5325">
        <v>581550</v>
      </c>
      <c r="W5325" t="s">
        <v>274</v>
      </c>
      <c r="X5325" s="1">
        <v>45947</v>
      </c>
      <c r="Y5325">
        <v>43462</v>
      </c>
      <c r="Z5325" s="1">
        <v>45947</v>
      </c>
      <c r="AA5325" s="1">
        <v>45947</v>
      </c>
      <c r="AB5325">
        <v>25449</v>
      </c>
      <c r="AC5325"/>
      <c r="AD5325">
        <v>63523</v>
      </c>
      <c r="AE5325" t="s">
        <v>2712</v>
      </c>
      <c r="AF5325" s="1">
        <v>45947</v>
      </c>
      <c r="AG5325" s="1">
        <v>45947</v>
      </c>
      <c r="AH5325" s="1">
        <v>45947</v>
      </c>
      <c r="AI5325">
        <v>0</v>
      </c>
      <c r="AJ5325">
        <v>0</v>
      </c>
      <c r="AK5325">
        <v>0</v>
      </c>
      <c r="AL5325">
        <v>0</v>
      </c>
      <c r="AM5325">
        <v>0</v>
      </c>
      <c r="AN5325" t="s">
        <v>63</v>
      </c>
      <c r="AO5325" t="s">
        <v>58</v>
      </c>
      <c r="AP5325" t="s">
        <v>4817</v>
      </c>
      <c r="AQ5325" t="s">
        <v>2868</v>
      </c>
      <c r="AR5325" s="11" t="str">
        <f t="shared" si="83"/>
        <v>Outros</v>
      </c>
    </row>
    <row r="5326" spans="1:44">
      <c r="A5326">
        <v>100</v>
      </c>
      <c r="B5326" t="s">
        <v>96</v>
      </c>
      <c r="C5326" t="s">
        <v>69</v>
      </c>
      <c r="D5326" t="s">
        <v>248</v>
      </c>
      <c r="E5326" t="s">
        <v>70</v>
      </c>
      <c r="F5326" t="s">
        <v>1850</v>
      </c>
      <c r="G5326" t="s">
        <v>41</v>
      </c>
      <c r="H5326">
        <v>9003</v>
      </c>
      <c r="I5326" t="s">
        <v>3570</v>
      </c>
      <c r="J5326" t="s">
        <v>69</v>
      </c>
      <c r="K5326" t="s">
        <v>2885</v>
      </c>
      <c r="L5326" t="s">
        <v>2893</v>
      </c>
      <c r="M5326" t="s">
        <v>2894</v>
      </c>
      <c r="N5326">
        <v>73751</v>
      </c>
      <c r="O5326" t="s">
        <v>368</v>
      </c>
      <c r="P5326" t="s">
        <v>45</v>
      </c>
      <c r="Q5326">
        <v>9450</v>
      </c>
      <c r="R5326">
        <v>9450</v>
      </c>
      <c r="S5326">
        <v>1</v>
      </c>
      <c r="T5326">
        <v>1</v>
      </c>
      <c r="U5326">
        <v>1</v>
      </c>
      <c r="V5326">
        <v>581550</v>
      </c>
      <c r="W5326" t="s">
        <v>274</v>
      </c>
      <c r="X5326" s="1">
        <v>45947</v>
      </c>
      <c r="Y5326">
        <v>43462</v>
      </c>
      <c r="Z5326" s="1">
        <v>45947</v>
      </c>
      <c r="AA5326" s="1">
        <v>45947</v>
      </c>
      <c r="AB5326">
        <v>25449</v>
      </c>
      <c r="AC5326"/>
      <c r="AD5326">
        <v>63523</v>
      </c>
      <c r="AE5326" t="s">
        <v>2712</v>
      </c>
      <c r="AF5326" s="1">
        <v>45947</v>
      </c>
      <c r="AG5326" s="1">
        <v>45947</v>
      </c>
      <c r="AH5326" s="1">
        <v>45947</v>
      </c>
      <c r="AI5326">
        <v>0</v>
      </c>
      <c r="AJ5326">
        <v>0</v>
      </c>
      <c r="AK5326">
        <v>0</v>
      </c>
      <c r="AL5326">
        <v>0</v>
      </c>
      <c r="AM5326">
        <v>0</v>
      </c>
      <c r="AN5326" t="s">
        <v>63</v>
      </c>
      <c r="AO5326" t="s">
        <v>58</v>
      </c>
      <c r="AP5326" t="s">
        <v>4817</v>
      </c>
      <c r="AQ5326" t="s">
        <v>2868</v>
      </c>
      <c r="AR5326" s="11" t="str">
        <f t="shared" si="83"/>
        <v>Outros</v>
      </c>
    </row>
    <row r="5327" spans="1:44">
      <c r="A5327">
        <v>100</v>
      </c>
      <c r="B5327" t="s">
        <v>96</v>
      </c>
      <c r="C5327" t="s">
        <v>278</v>
      </c>
      <c r="D5327" t="s">
        <v>277</v>
      </c>
      <c r="E5327" t="s">
        <v>582</v>
      </c>
      <c r="F5327" t="s">
        <v>1911</v>
      </c>
      <c r="G5327" t="s">
        <v>41</v>
      </c>
      <c r="H5327">
        <v>9011</v>
      </c>
      <c r="I5327" t="s">
        <v>3587</v>
      </c>
      <c r="J5327" t="s">
        <v>278</v>
      </c>
      <c r="K5327" t="s">
        <v>2885</v>
      </c>
      <c r="L5327" t="s">
        <v>2893</v>
      </c>
      <c r="M5327" t="s">
        <v>2894</v>
      </c>
      <c r="N5327">
        <v>402136</v>
      </c>
      <c r="O5327" t="s">
        <v>5098</v>
      </c>
      <c r="P5327" t="s">
        <v>56</v>
      </c>
      <c r="Q5327">
        <v>9.02</v>
      </c>
      <c r="R5327">
        <v>4149.2</v>
      </c>
      <c r="S5327">
        <v>460</v>
      </c>
      <c r="T5327">
        <v>460</v>
      </c>
      <c r="U5327">
        <v>460</v>
      </c>
      <c r="V5327">
        <v>466360</v>
      </c>
      <c r="W5327" t="s">
        <v>87</v>
      </c>
      <c r="X5327" s="1">
        <v>45947</v>
      </c>
      <c r="Y5327">
        <v>43465</v>
      </c>
      <c r="Z5327" s="1">
        <v>45947</v>
      </c>
      <c r="AA5327" s="1">
        <v>45947</v>
      </c>
      <c r="AB5327">
        <v>25475</v>
      </c>
      <c r="AC5327" s="2">
        <v>45951.6405787037</v>
      </c>
      <c r="AD5327">
        <v>63815</v>
      </c>
      <c r="AE5327" t="s">
        <v>2712</v>
      </c>
      <c r="AF5327" s="1">
        <v>45952</v>
      </c>
      <c r="AG5327" s="1">
        <v>45953</v>
      </c>
      <c r="AH5327" s="1">
        <v>45953</v>
      </c>
      <c r="AI5327">
        <v>0</v>
      </c>
      <c r="AJ5327">
        <v>0</v>
      </c>
      <c r="AK5327">
        <v>4</v>
      </c>
      <c r="AL5327">
        <v>1</v>
      </c>
      <c r="AM5327">
        <v>5</v>
      </c>
      <c r="AN5327" t="s">
        <v>63</v>
      </c>
      <c r="AO5327" t="s">
        <v>58</v>
      </c>
      <c r="AP5327" t="s">
        <v>3012</v>
      </c>
      <c r="AQ5327" t="s">
        <v>89</v>
      </c>
      <c r="AR5327" s="11" t="str">
        <f t="shared" si="83"/>
        <v>Outros</v>
      </c>
    </row>
    <row r="5328" spans="1:44">
      <c r="A5328">
        <v>100</v>
      </c>
      <c r="B5328" t="s">
        <v>96</v>
      </c>
      <c r="C5328" t="s">
        <v>278</v>
      </c>
      <c r="D5328" t="s">
        <v>277</v>
      </c>
      <c r="E5328" t="s">
        <v>582</v>
      </c>
      <c r="F5328" t="s">
        <v>1911</v>
      </c>
      <c r="G5328" t="s">
        <v>41</v>
      </c>
      <c r="H5328">
        <v>9011</v>
      </c>
      <c r="I5328" t="s">
        <v>3587</v>
      </c>
      <c r="J5328" t="s">
        <v>278</v>
      </c>
      <c r="K5328" t="s">
        <v>2885</v>
      </c>
      <c r="L5328" t="s">
        <v>2893</v>
      </c>
      <c r="M5328" t="s">
        <v>2894</v>
      </c>
      <c r="N5328">
        <v>80652</v>
      </c>
      <c r="O5328" t="s">
        <v>3775</v>
      </c>
      <c r="P5328" t="s">
        <v>67</v>
      </c>
      <c r="Q5328">
        <v>2.4</v>
      </c>
      <c r="R5328">
        <v>600</v>
      </c>
      <c r="S5328">
        <v>250</v>
      </c>
      <c r="T5328">
        <v>250</v>
      </c>
      <c r="U5328">
        <v>250</v>
      </c>
      <c r="V5328">
        <v>407367</v>
      </c>
      <c r="W5328" t="s">
        <v>150</v>
      </c>
      <c r="X5328" s="1">
        <v>45947</v>
      </c>
      <c r="Y5328">
        <v>43465</v>
      </c>
      <c r="Z5328" s="1">
        <v>45947</v>
      </c>
      <c r="AA5328" s="1">
        <v>45947</v>
      </c>
      <c r="AB5328">
        <v>25477</v>
      </c>
      <c r="AC5328" s="2">
        <v>45951.640844907401</v>
      </c>
      <c r="AD5328">
        <v>63816</v>
      </c>
      <c r="AE5328" t="s">
        <v>2712</v>
      </c>
      <c r="AF5328" s="1">
        <v>45952</v>
      </c>
      <c r="AG5328" s="1">
        <v>45953</v>
      </c>
      <c r="AH5328" s="1">
        <v>45953</v>
      </c>
      <c r="AI5328">
        <v>0</v>
      </c>
      <c r="AJ5328">
        <v>0</v>
      </c>
      <c r="AK5328">
        <v>4</v>
      </c>
      <c r="AL5328">
        <v>1</v>
      </c>
      <c r="AM5328">
        <v>5</v>
      </c>
      <c r="AN5328" t="s">
        <v>63</v>
      </c>
      <c r="AO5328" t="s">
        <v>58</v>
      </c>
      <c r="AP5328" t="s">
        <v>3012</v>
      </c>
      <c r="AQ5328" t="s">
        <v>89</v>
      </c>
      <c r="AR5328" s="11" t="str">
        <f t="shared" si="83"/>
        <v>Outros</v>
      </c>
    </row>
    <row r="5329" spans="1:44">
      <c r="A5329">
        <v>100</v>
      </c>
      <c r="B5329" t="s">
        <v>96</v>
      </c>
      <c r="C5329" t="s">
        <v>278</v>
      </c>
      <c r="D5329" t="s">
        <v>277</v>
      </c>
      <c r="E5329" t="s">
        <v>582</v>
      </c>
      <c r="F5329" t="s">
        <v>1911</v>
      </c>
      <c r="G5329" t="s">
        <v>41</v>
      </c>
      <c r="H5329">
        <v>9011</v>
      </c>
      <c r="I5329" t="s">
        <v>3587</v>
      </c>
      <c r="J5329" t="s">
        <v>278</v>
      </c>
      <c r="K5329" t="s">
        <v>2885</v>
      </c>
      <c r="L5329" t="s">
        <v>2893</v>
      </c>
      <c r="M5329" t="s">
        <v>2894</v>
      </c>
      <c r="N5329">
        <v>401021</v>
      </c>
      <c r="O5329" t="s">
        <v>4757</v>
      </c>
      <c r="P5329" t="s">
        <v>56</v>
      </c>
      <c r="Q5329">
        <v>6.95</v>
      </c>
      <c r="R5329">
        <v>19112.5</v>
      </c>
      <c r="S5329">
        <v>2750</v>
      </c>
      <c r="T5329">
        <v>2750</v>
      </c>
      <c r="U5329">
        <v>2750</v>
      </c>
      <c r="V5329">
        <v>448412</v>
      </c>
      <c r="W5329" t="s">
        <v>297</v>
      </c>
      <c r="X5329" s="1">
        <v>45947</v>
      </c>
      <c r="Y5329">
        <v>43465</v>
      </c>
      <c r="Z5329" s="1">
        <v>45947</v>
      </c>
      <c r="AA5329" s="1">
        <v>45947</v>
      </c>
      <c r="AB5329">
        <v>25477</v>
      </c>
      <c r="AC5329" s="2">
        <v>45951.640844907401</v>
      </c>
      <c r="AD5329">
        <v>63817</v>
      </c>
      <c r="AE5329" t="s">
        <v>2712</v>
      </c>
      <c r="AF5329" s="1">
        <v>45952</v>
      </c>
      <c r="AG5329" s="1">
        <v>45954</v>
      </c>
      <c r="AH5329" s="1">
        <v>45954</v>
      </c>
      <c r="AI5329">
        <v>0</v>
      </c>
      <c r="AJ5329">
        <v>0</v>
      </c>
      <c r="AK5329">
        <v>4</v>
      </c>
      <c r="AL5329">
        <v>1</v>
      </c>
      <c r="AM5329">
        <v>5</v>
      </c>
      <c r="AN5329" t="s">
        <v>63</v>
      </c>
      <c r="AO5329" t="s">
        <v>58</v>
      </c>
      <c r="AP5329" t="s">
        <v>3012</v>
      </c>
      <c r="AQ5329" t="s">
        <v>89</v>
      </c>
      <c r="AR5329" s="11" t="str">
        <f t="shared" si="83"/>
        <v>Outros</v>
      </c>
    </row>
    <row r="5330" spans="1:44">
      <c r="A5330">
        <v>100</v>
      </c>
      <c r="B5330" t="s">
        <v>96</v>
      </c>
      <c r="C5330" t="s">
        <v>74</v>
      </c>
      <c r="D5330" t="s">
        <v>249</v>
      </c>
      <c r="E5330" t="s">
        <v>75</v>
      </c>
      <c r="F5330" t="s">
        <v>1912</v>
      </c>
      <c r="G5330" t="s">
        <v>41</v>
      </c>
      <c r="H5330">
        <v>9012</v>
      </c>
      <c r="I5330" t="s">
        <v>3793</v>
      </c>
      <c r="J5330" t="s">
        <v>74</v>
      </c>
      <c r="K5330" t="s">
        <v>2885</v>
      </c>
      <c r="L5330" t="s">
        <v>2893</v>
      </c>
      <c r="M5330" t="s">
        <v>2894</v>
      </c>
      <c r="N5330">
        <v>76788</v>
      </c>
      <c r="O5330" t="s">
        <v>5099</v>
      </c>
      <c r="P5330" t="s">
        <v>67</v>
      </c>
      <c r="Q5330">
        <v>64.06</v>
      </c>
      <c r="R5330">
        <v>1281.2</v>
      </c>
      <c r="S5330">
        <v>20</v>
      </c>
      <c r="T5330">
        <v>20</v>
      </c>
      <c r="U5330">
        <v>20</v>
      </c>
      <c r="V5330">
        <v>472979</v>
      </c>
      <c r="W5330" t="s">
        <v>5100</v>
      </c>
      <c r="X5330" s="1">
        <v>45947</v>
      </c>
      <c r="Y5330">
        <v>43472</v>
      </c>
      <c r="Z5330" s="1">
        <v>45947</v>
      </c>
      <c r="AA5330" s="1">
        <v>45950</v>
      </c>
      <c r="AB5330">
        <v>25525</v>
      </c>
      <c r="AC5330" s="2">
        <v>45950.708622685197</v>
      </c>
      <c r="AD5330">
        <v>63664</v>
      </c>
      <c r="AE5330" t="s">
        <v>2712</v>
      </c>
      <c r="AF5330" s="1">
        <v>45951</v>
      </c>
      <c r="AG5330" s="1">
        <v>45966</v>
      </c>
      <c r="AH5330" s="1">
        <v>45965</v>
      </c>
      <c r="AI5330">
        <v>1</v>
      </c>
      <c r="AJ5330">
        <v>3</v>
      </c>
      <c r="AK5330">
        <v>0</v>
      </c>
      <c r="AL5330">
        <v>1</v>
      </c>
      <c r="AM5330">
        <v>4</v>
      </c>
      <c r="AN5330" t="s">
        <v>63</v>
      </c>
      <c r="AO5330" t="s">
        <v>58</v>
      </c>
      <c r="AP5330" t="s">
        <v>3012</v>
      </c>
      <c r="AQ5330" t="s">
        <v>2868</v>
      </c>
      <c r="AR5330" s="11" t="str">
        <f t="shared" si="83"/>
        <v>Outros</v>
      </c>
    </row>
    <row r="5331" spans="1:44">
      <c r="A5331">
        <v>100</v>
      </c>
      <c r="B5331" t="s">
        <v>96</v>
      </c>
      <c r="C5331" t="s">
        <v>74</v>
      </c>
      <c r="D5331" t="s">
        <v>249</v>
      </c>
      <c r="E5331" t="s">
        <v>75</v>
      </c>
      <c r="F5331" t="s">
        <v>1913</v>
      </c>
      <c r="G5331" t="s">
        <v>41</v>
      </c>
      <c r="H5331">
        <v>9012</v>
      </c>
      <c r="I5331" t="s">
        <v>3793</v>
      </c>
      <c r="J5331" t="s">
        <v>74</v>
      </c>
      <c r="K5331" t="s">
        <v>2885</v>
      </c>
      <c r="L5331" t="s">
        <v>2893</v>
      </c>
      <c r="M5331" t="s">
        <v>2894</v>
      </c>
      <c r="N5331">
        <v>114078</v>
      </c>
      <c r="O5331" t="s">
        <v>5101</v>
      </c>
      <c r="P5331" t="s">
        <v>67</v>
      </c>
      <c r="Q5331">
        <v>420</v>
      </c>
      <c r="R5331">
        <v>4620</v>
      </c>
      <c r="S5331">
        <v>11</v>
      </c>
      <c r="T5331">
        <v>11</v>
      </c>
      <c r="U5331">
        <v>11</v>
      </c>
      <c r="V5331">
        <v>596413</v>
      </c>
      <c r="W5331" t="s">
        <v>4416</v>
      </c>
      <c r="X5331" s="1">
        <v>45947</v>
      </c>
      <c r="Y5331">
        <v>43474</v>
      </c>
      <c r="Z5331" s="1">
        <v>45947</v>
      </c>
      <c r="AA5331" s="1">
        <v>45950</v>
      </c>
      <c r="AB5331">
        <v>25524</v>
      </c>
      <c r="AC5331" s="2">
        <v>45950.7085532407</v>
      </c>
      <c r="AD5331">
        <v>63663</v>
      </c>
      <c r="AE5331" t="s">
        <v>2712</v>
      </c>
      <c r="AF5331" s="1">
        <v>45951</v>
      </c>
      <c r="AG5331" s="1">
        <v>45961</v>
      </c>
      <c r="AH5331" s="1">
        <v>45960</v>
      </c>
      <c r="AI5331">
        <v>1</v>
      </c>
      <c r="AJ5331">
        <v>3</v>
      </c>
      <c r="AK5331">
        <v>0</v>
      </c>
      <c r="AL5331">
        <v>1</v>
      </c>
      <c r="AM5331">
        <v>4</v>
      </c>
      <c r="AN5331" t="s">
        <v>63</v>
      </c>
      <c r="AO5331" t="s">
        <v>58</v>
      </c>
      <c r="AP5331" t="s">
        <v>3012</v>
      </c>
      <c r="AQ5331" t="s">
        <v>2868</v>
      </c>
      <c r="AR5331" s="11" t="str">
        <f t="shared" si="83"/>
        <v>Outros</v>
      </c>
    </row>
    <row r="5332" spans="1:44">
      <c r="A5332">
        <v>100</v>
      </c>
      <c r="B5332" t="s">
        <v>96</v>
      </c>
      <c r="C5332" t="s">
        <v>51</v>
      </c>
      <c r="D5332" t="s">
        <v>244</v>
      </c>
      <c r="E5332" t="s">
        <v>502</v>
      </c>
      <c r="F5332" t="s">
        <v>1914</v>
      </c>
      <c r="G5332" t="s">
        <v>41</v>
      </c>
      <c r="H5332">
        <v>9009</v>
      </c>
      <c r="I5332" t="s">
        <v>3567</v>
      </c>
      <c r="J5332" t="s">
        <v>51</v>
      </c>
      <c r="K5332" t="s">
        <v>2885</v>
      </c>
      <c r="L5332" t="s">
        <v>2893</v>
      </c>
      <c r="M5332" t="s">
        <v>2894</v>
      </c>
      <c r="N5332">
        <v>6101364</v>
      </c>
      <c r="O5332" t="s">
        <v>2711</v>
      </c>
      <c r="P5332" t="s">
        <v>45</v>
      </c>
      <c r="Q5332">
        <v>300000</v>
      </c>
      <c r="R5332">
        <v>169200</v>
      </c>
      <c r="S5332">
        <v>0.56399999999999995</v>
      </c>
      <c r="T5332">
        <v>0.56399999999999995</v>
      </c>
      <c r="U5332">
        <v>0.56399999999999995</v>
      </c>
      <c r="V5332">
        <v>596280</v>
      </c>
      <c r="W5332" t="s">
        <v>4397</v>
      </c>
      <c r="X5332" s="1">
        <v>45947</v>
      </c>
      <c r="Y5332">
        <v>43477</v>
      </c>
      <c r="Z5332" s="1">
        <v>45947</v>
      </c>
      <c r="AA5332" s="1">
        <v>45947</v>
      </c>
      <c r="AB5332">
        <v>25453</v>
      </c>
      <c r="AC5332"/>
      <c r="AD5332">
        <v>63526</v>
      </c>
      <c r="AE5332" t="s">
        <v>2712</v>
      </c>
      <c r="AF5332" s="1">
        <v>45947</v>
      </c>
      <c r="AG5332" s="1">
        <v>45947</v>
      </c>
      <c r="AH5332" s="1">
        <v>45947</v>
      </c>
      <c r="AI5332">
        <v>0</v>
      </c>
      <c r="AJ5332">
        <v>0</v>
      </c>
      <c r="AK5332">
        <v>0</v>
      </c>
      <c r="AL5332">
        <v>0</v>
      </c>
      <c r="AM5332">
        <v>0</v>
      </c>
      <c r="AN5332" t="s">
        <v>63</v>
      </c>
      <c r="AO5332" t="s">
        <v>58</v>
      </c>
      <c r="AP5332" t="s">
        <v>49</v>
      </c>
      <c r="AQ5332" t="s">
        <v>49</v>
      </c>
      <c r="AR5332" s="11" t="str">
        <f t="shared" si="83"/>
        <v>Outros</v>
      </c>
    </row>
    <row r="5333" spans="1:44">
      <c r="A5333">
        <v>100</v>
      </c>
      <c r="B5333" t="s">
        <v>96</v>
      </c>
      <c r="C5333" t="s">
        <v>69</v>
      </c>
      <c r="D5333" t="s">
        <v>248</v>
      </c>
      <c r="E5333" t="s">
        <v>70</v>
      </c>
      <c r="F5333" t="s">
        <v>1914</v>
      </c>
      <c r="G5333" t="s">
        <v>41</v>
      </c>
      <c r="H5333">
        <v>9003</v>
      </c>
      <c r="I5333" t="s">
        <v>3570</v>
      </c>
      <c r="J5333" t="s">
        <v>69</v>
      </c>
      <c r="K5333" t="s">
        <v>2885</v>
      </c>
      <c r="L5333" t="s">
        <v>2893</v>
      </c>
      <c r="M5333" t="s">
        <v>2894</v>
      </c>
      <c r="N5333">
        <v>6101364</v>
      </c>
      <c r="O5333" t="s">
        <v>2711</v>
      </c>
      <c r="P5333" t="s">
        <v>45</v>
      </c>
      <c r="Q5333">
        <v>300000</v>
      </c>
      <c r="R5333">
        <v>111300</v>
      </c>
      <c r="S5333">
        <v>0.371</v>
      </c>
      <c r="T5333">
        <v>0.371</v>
      </c>
      <c r="U5333">
        <v>0.37</v>
      </c>
      <c r="V5333">
        <v>596280</v>
      </c>
      <c r="W5333" t="s">
        <v>4397</v>
      </c>
      <c r="X5333" s="1">
        <v>45947</v>
      </c>
      <c r="Y5333">
        <v>43477</v>
      </c>
      <c r="Z5333" s="1">
        <v>45947</v>
      </c>
      <c r="AA5333" s="1">
        <v>45947</v>
      </c>
      <c r="AB5333">
        <v>25453</v>
      </c>
      <c r="AC5333"/>
      <c r="AD5333">
        <v>63526</v>
      </c>
      <c r="AE5333" t="s">
        <v>2712</v>
      </c>
      <c r="AF5333" s="1">
        <v>45947</v>
      </c>
      <c r="AG5333" s="1">
        <v>45947</v>
      </c>
      <c r="AH5333" s="1">
        <v>45947</v>
      </c>
      <c r="AI5333">
        <v>0</v>
      </c>
      <c r="AJ5333">
        <v>0</v>
      </c>
      <c r="AK5333">
        <v>0</v>
      </c>
      <c r="AL5333">
        <v>0</v>
      </c>
      <c r="AM5333">
        <v>0</v>
      </c>
      <c r="AN5333" t="s">
        <v>47</v>
      </c>
      <c r="AO5333" t="s">
        <v>58</v>
      </c>
      <c r="AP5333" t="s">
        <v>49</v>
      </c>
      <c r="AQ5333" t="s">
        <v>49</v>
      </c>
      <c r="AR5333" s="11" t="str">
        <f t="shared" si="83"/>
        <v>Outros</v>
      </c>
    </row>
    <row r="5334" spans="1:44">
      <c r="A5334">
        <v>100</v>
      </c>
      <c r="B5334" t="s">
        <v>96</v>
      </c>
      <c r="C5334" t="s">
        <v>104</v>
      </c>
      <c r="D5334" t="s">
        <v>252</v>
      </c>
      <c r="E5334" t="s">
        <v>503</v>
      </c>
      <c r="F5334" t="s">
        <v>1914</v>
      </c>
      <c r="G5334" t="s">
        <v>41</v>
      </c>
      <c r="H5334">
        <v>9012</v>
      </c>
      <c r="I5334" t="s">
        <v>3793</v>
      </c>
      <c r="J5334" t="s">
        <v>104</v>
      </c>
      <c r="K5334" t="s">
        <v>2885</v>
      </c>
      <c r="L5334" t="s">
        <v>2893</v>
      </c>
      <c r="M5334" t="s">
        <v>2894</v>
      </c>
      <c r="N5334">
        <v>6101364</v>
      </c>
      <c r="O5334" t="s">
        <v>2711</v>
      </c>
      <c r="P5334" t="s">
        <v>45</v>
      </c>
      <c r="Q5334">
        <v>300000</v>
      </c>
      <c r="R5334">
        <v>19800</v>
      </c>
      <c r="S5334">
        <v>6.6000000000000003E-2</v>
      </c>
      <c r="T5334">
        <v>6.6000000000000003E-2</v>
      </c>
      <c r="U5334">
        <v>6.6000000000000003E-2</v>
      </c>
      <c r="V5334">
        <v>596280</v>
      </c>
      <c r="W5334" t="s">
        <v>4397</v>
      </c>
      <c r="X5334" s="1">
        <v>45947</v>
      </c>
      <c r="Y5334">
        <v>43477</v>
      </c>
      <c r="Z5334" s="1">
        <v>45947</v>
      </c>
      <c r="AA5334" s="1">
        <v>45947</v>
      </c>
      <c r="AB5334">
        <v>25453</v>
      </c>
      <c r="AC5334"/>
      <c r="AD5334">
        <v>63526</v>
      </c>
      <c r="AE5334" t="s">
        <v>2712</v>
      </c>
      <c r="AF5334" s="1">
        <v>45947</v>
      </c>
      <c r="AG5334" s="1">
        <v>45947</v>
      </c>
      <c r="AH5334" s="1">
        <v>45947</v>
      </c>
      <c r="AI5334">
        <v>0</v>
      </c>
      <c r="AJ5334">
        <v>0</v>
      </c>
      <c r="AK5334">
        <v>0</v>
      </c>
      <c r="AL5334">
        <v>0</v>
      </c>
      <c r="AM5334">
        <v>0</v>
      </c>
      <c r="AN5334" t="s">
        <v>63</v>
      </c>
      <c r="AO5334" t="s">
        <v>58</v>
      </c>
      <c r="AP5334" t="s">
        <v>49</v>
      </c>
      <c r="AQ5334" t="s">
        <v>49</v>
      </c>
      <c r="AR5334" s="11" t="str">
        <f t="shared" si="83"/>
        <v>Outros</v>
      </c>
    </row>
    <row r="5335" spans="1:44">
      <c r="A5335">
        <v>100</v>
      </c>
      <c r="B5335" t="s">
        <v>96</v>
      </c>
      <c r="C5335" t="s">
        <v>209</v>
      </c>
      <c r="D5335" t="s">
        <v>259</v>
      </c>
      <c r="E5335" t="s">
        <v>504</v>
      </c>
      <c r="F5335" t="s">
        <v>1915</v>
      </c>
      <c r="G5335" t="s">
        <v>41</v>
      </c>
      <c r="H5335">
        <v>9011</v>
      </c>
      <c r="I5335" t="s">
        <v>3587</v>
      </c>
      <c r="J5335" t="s">
        <v>209</v>
      </c>
      <c r="K5335" t="s">
        <v>2885</v>
      </c>
      <c r="L5335" t="s">
        <v>2893</v>
      </c>
      <c r="M5335" t="s">
        <v>2894</v>
      </c>
      <c r="N5335">
        <v>2306</v>
      </c>
      <c r="O5335" t="s">
        <v>3156</v>
      </c>
      <c r="P5335" t="s">
        <v>45</v>
      </c>
      <c r="Q5335">
        <v>680</v>
      </c>
      <c r="R5335">
        <v>123760</v>
      </c>
      <c r="S5335">
        <v>182</v>
      </c>
      <c r="T5335">
        <v>182</v>
      </c>
      <c r="U5335">
        <v>182</v>
      </c>
      <c r="V5335">
        <v>599360</v>
      </c>
      <c r="W5335" t="s">
        <v>5102</v>
      </c>
      <c r="X5335" s="1">
        <v>45947</v>
      </c>
      <c r="Y5335">
        <v>43483</v>
      </c>
      <c r="Z5335" s="1">
        <v>45947</v>
      </c>
      <c r="AA5335" s="1">
        <v>45950</v>
      </c>
      <c r="AB5335">
        <v>25478</v>
      </c>
      <c r="AC5335" s="2">
        <v>45950.350671296299</v>
      </c>
      <c r="AD5335">
        <v>63609</v>
      </c>
      <c r="AE5335" t="s">
        <v>2712</v>
      </c>
      <c r="AF5335" s="1">
        <v>45950</v>
      </c>
      <c r="AG5335" s="1">
        <v>45950</v>
      </c>
      <c r="AH5335" s="1">
        <v>45950</v>
      </c>
      <c r="AI5335">
        <v>0</v>
      </c>
      <c r="AJ5335">
        <v>3</v>
      </c>
      <c r="AK5335">
        <v>0</v>
      </c>
      <c r="AL5335">
        <v>0</v>
      </c>
      <c r="AM5335">
        <v>3</v>
      </c>
      <c r="AN5335" t="s">
        <v>63</v>
      </c>
      <c r="AO5335" t="s">
        <v>58</v>
      </c>
      <c r="AP5335" t="s">
        <v>4817</v>
      </c>
      <c r="AQ5335" t="s">
        <v>2868</v>
      </c>
      <c r="AR5335" s="11" t="str">
        <f t="shared" si="83"/>
        <v>Outros</v>
      </c>
    </row>
    <row r="5336" spans="1:44">
      <c r="A5336">
        <v>100</v>
      </c>
      <c r="B5336" t="s">
        <v>96</v>
      </c>
      <c r="C5336" t="s">
        <v>209</v>
      </c>
      <c r="D5336" t="s">
        <v>259</v>
      </c>
      <c r="E5336" t="s">
        <v>504</v>
      </c>
      <c r="F5336" t="s">
        <v>1915</v>
      </c>
      <c r="G5336" t="s">
        <v>41</v>
      </c>
      <c r="H5336">
        <v>9011</v>
      </c>
      <c r="I5336" t="s">
        <v>3587</v>
      </c>
      <c r="J5336" t="s">
        <v>209</v>
      </c>
      <c r="K5336" t="s">
        <v>2885</v>
      </c>
      <c r="L5336" t="s">
        <v>2893</v>
      </c>
      <c r="M5336" t="s">
        <v>2894</v>
      </c>
      <c r="N5336">
        <v>2306</v>
      </c>
      <c r="O5336" t="s">
        <v>3156</v>
      </c>
      <c r="P5336" t="s">
        <v>45</v>
      </c>
      <c r="Q5336">
        <v>0</v>
      </c>
      <c r="R5336">
        <v>0</v>
      </c>
      <c r="S5336">
        <v>1</v>
      </c>
      <c r="T5336">
        <v>0</v>
      </c>
      <c r="U5336">
        <v>0</v>
      </c>
      <c r="V5336">
        <v>0</v>
      </c>
      <c r="W5336" t="s">
        <v>96</v>
      </c>
      <c r="X5336" s="1">
        <v>45947</v>
      </c>
      <c r="Y5336">
        <v>43483</v>
      </c>
      <c r="Z5336" s="1">
        <v>45947</v>
      </c>
      <c r="AA5336"/>
      <c r="AB5336">
        <v>0</v>
      </c>
      <c r="AC5336"/>
      <c r="AD5336">
        <v>0</v>
      </c>
      <c r="AE5336" t="s">
        <v>96</v>
      </c>
      <c r="AF5336"/>
      <c r="AG5336"/>
      <c r="AH5336"/>
      <c r="AI5336">
        <v>0</v>
      </c>
      <c r="AJ5336">
        <v>0</v>
      </c>
      <c r="AK5336">
        <v>0</v>
      </c>
      <c r="AL5336">
        <v>0</v>
      </c>
      <c r="AM5336">
        <v>0</v>
      </c>
      <c r="AN5336" t="s">
        <v>2751</v>
      </c>
      <c r="AO5336" t="s">
        <v>96</v>
      </c>
      <c r="AP5336" t="s">
        <v>4817</v>
      </c>
      <c r="AQ5336" t="s">
        <v>2868</v>
      </c>
      <c r="AR5336" s="11" t="str">
        <f t="shared" si="83"/>
        <v>Outros</v>
      </c>
    </row>
    <row r="5337" spans="1:44">
      <c r="A5337">
        <v>100</v>
      </c>
      <c r="B5337" t="s">
        <v>96</v>
      </c>
      <c r="C5337" t="s">
        <v>69</v>
      </c>
      <c r="D5337" t="s">
        <v>248</v>
      </c>
      <c r="E5337" t="s">
        <v>70</v>
      </c>
      <c r="F5337" t="s">
        <v>1916</v>
      </c>
      <c r="G5337" t="s">
        <v>41</v>
      </c>
      <c r="H5337">
        <v>9003</v>
      </c>
      <c r="I5337" t="s">
        <v>3570</v>
      </c>
      <c r="J5337" t="s">
        <v>69</v>
      </c>
      <c r="K5337" t="s">
        <v>2885</v>
      </c>
      <c r="L5337" t="s">
        <v>2893</v>
      </c>
      <c r="M5337" t="s">
        <v>2894</v>
      </c>
      <c r="N5337">
        <v>73751</v>
      </c>
      <c r="O5337" t="s">
        <v>368</v>
      </c>
      <c r="P5337" t="s">
        <v>45</v>
      </c>
      <c r="Q5337">
        <v>9800</v>
      </c>
      <c r="R5337">
        <v>9800</v>
      </c>
      <c r="S5337">
        <v>1</v>
      </c>
      <c r="T5337">
        <v>1</v>
      </c>
      <c r="U5337">
        <v>1</v>
      </c>
      <c r="V5337">
        <v>596176</v>
      </c>
      <c r="W5337" t="s">
        <v>4378</v>
      </c>
      <c r="X5337" s="1">
        <v>45947</v>
      </c>
      <c r="Y5337">
        <v>43488</v>
      </c>
      <c r="Z5337" s="1">
        <v>45947</v>
      </c>
      <c r="AA5337" s="1">
        <v>45947</v>
      </c>
      <c r="AB5337">
        <v>25472</v>
      </c>
      <c r="AC5337"/>
      <c r="AD5337">
        <v>63578</v>
      </c>
      <c r="AE5337" t="s">
        <v>2712</v>
      </c>
      <c r="AF5337" s="1">
        <v>45947</v>
      </c>
      <c r="AG5337" s="1">
        <v>45947</v>
      </c>
      <c r="AH5337" s="1">
        <v>45947</v>
      </c>
      <c r="AI5337">
        <v>0</v>
      </c>
      <c r="AJ5337">
        <v>0</v>
      </c>
      <c r="AK5337">
        <v>0</v>
      </c>
      <c r="AL5337">
        <v>0</v>
      </c>
      <c r="AM5337">
        <v>0</v>
      </c>
      <c r="AN5337" t="s">
        <v>63</v>
      </c>
      <c r="AO5337" t="s">
        <v>58</v>
      </c>
      <c r="AP5337" t="s">
        <v>3012</v>
      </c>
      <c r="AQ5337" t="s">
        <v>2868</v>
      </c>
      <c r="AR5337" s="11" t="str">
        <f t="shared" si="83"/>
        <v>Outros</v>
      </c>
    </row>
    <row r="5338" spans="1:44">
      <c r="A5338">
        <v>100</v>
      </c>
      <c r="B5338" t="s">
        <v>96</v>
      </c>
      <c r="C5338" t="s">
        <v>59</v>
      </c>
      <c r="D5338" t="s">
        <v>246</v>
      </c>
      <c r="E5338" t="s">
        <v>106</v>
      </c>
      <c r="F5338" t="s">
        <v>1917</v>
      </c>
      <c r="G5338" t="s">
        <v>41</v>
      </c>
      <c r="H5338">
        <v>9003</v>
      </c>
      <c r="I5338" t="s">
        <v>3570</v>
      </c>
      <c r="J5338" t="s">
        <v>59</v>
      </c>
      <c r="K5338" t="s">
        <v>2885</v>
      </c>
      <c r="L5338" t="s">
        <v>2893</v>
      </c>
      <c r="M5338" t="s">
        <v>2894</v>
      </c>
      <c r="N5338">
        <v>1004116</v>
      </c>
      <c r="O5338" t="s">
        <v>5103</v>
      </c>
      <c r="P5338" t="s">
        <v>67</v>
      </c>
      <c r="Q5338">
        <v>54.99</v>
      </c>
      <c r="R5338">
        <v>1924.65</v>
      </c>
      <c r="S5338">
        <v>35</v>
      </c>
      <c r="T5338">
        <v>35</v>
      </c>
      <c r="U5338">
        <v>35</v>
      </c>
      <c r="V5338">
        <v>400701</v>
      </c>
      <c r="W5338" t="s">
        <v>222</v>
      </c>
      <c r="X5338" s="1">
        <v>45947</v>
      </c>
      <c r="Y5338">
        <v>43493</v>
      </c>
      <c r="Z5338" s="1">
        <v>45947</v>
      </c>
      <c r="AA5338" s="1">
        <v>45951</v>
      </c>
      <c r="AB5338">
        <v>25550</v>
      </c>
      <c r="AC5338" s="2">
        <v>45951.703611111101</v>
      </c>
      <c r="AD5338">
        <v>63809</v>
      </c>
      <c r="AE5338" t="s">
        <v>2712</v>
      </c>
      <c r="AF5338" s="1">
        <v>45952</v>
      </c>
      <c r="AG5338" s="1">
        <v>45953</v>
      </c>
      <c r="AH5338" s="1">
        <v>45953</v>
      </c>
      <c r="AI5338">
        <v>0</v>
      </c>
      <c r="AJ5338">
        <v>4</v>
      </c>
      <c r="AK5338">
        <v>0</v>
      </c>
      <c r="AL5338">
        <v>1</v>
      </c>
      <c r="AM5338">
        <v>5</v>
      </c>
      <c r="AN5338" t="s">
        <v>63</v>
      </c>
      <c r="AO5338" t="s">
        <v>58</v>
      </c>
      <c r="AP5338" t="s">
        <v>3012</v>
      </c>
      <c r="AQ5338" t="s">
        <v>2764</v>
      </c>
      <c r="AR5338" s="11" t="str">
        <f t="shared" si="83"/>
        <v>Outros</v>
      </c>
    </row>
    <row r="5339" spans="1:44">
      <c r="A5339">
        <v>100</v>
      </c>
      <c r="B5339" t="s">
        <v>96</v>
      </c>
      <c r="C5339" t="s">
        <v>104</v>
      </c>
      <c r="D5339" t="s">
        <v>252</v>
      </c>
      <c r="E5339" t="s">
        <v>503</v>
      </c>
      <c r="F5339" t="s">
        <v>1918</v>
      </c>
      <c r="G5339" t="s">
        <v>41</v>
      </c>
      <c r="H5339">
        <v>9012</v>
      </c>
      <c r="I5339" t="s">
        <v>3793</v>
      </c>
      <c r="J5339" t="s">
        <v>104</v>
      </c>
      <c r="K5339" t="s">
        <v>2885</v>
      </c>
      <c r="L5339" t="s">
        <v>2893</v>
      </c>
      <c r="M5339" t="s">
        <v>2894</v>
      </c>
      <c r="N5339">
        <v>73751</v>
      </c>
      <c r="O5339" t="s">
        <v>368</v>
      </c>
      <c r="P5339" t="s">
        <v>45</v>
      </c>
      <c r="Q5339">
        <v>90000</v>
      </c>
      <c r="R5339">
        <v>90000</v>
      </c>
      <c r="S5339">
        <v>1</v>
      </c>
      <c r="T5339">
        <v>1</v>
      </c>
      <c r="U5339">
        <v>1</v>
      </c>
      <c r="V5339">
        <v>503642</v>
      </c>
      <c r="W5339" t="s">
        <v>3452</v>
      </c>
      <c r="X5339" s="1">
        <v>45947</v>
      </c>
      <c r="Y5339">
        <v>43504</v>
      </c>
      <c r="Z5339" s="1">
        <v>45947</v>
      </c>
      <c r="AA5339" s="1">
        <v>45947</v>
      </c>
      <c r="AB5339">
        <v>25474</v>
      </c>
      <c r="AC5339"/>
      <c r="AD5339">
        <v>63581</v>
      </c>
      <c r="AE5339" t="s">
        <v>2712</v>
      </c>
      <c r="AF5339" s="1">
        <v>45947</v>
      </c>
      <c r="AG5339" s="1">
        <v>45947</v>
      </c>
      <c r="AH5339" s="1">
        <v>45947</v>
      </c>
      <c r="AI5339">
        <v>0</v>
      </c>
      <c r="AJ5339">
        <v>0</v>
      </c>
      <c r="AK5339">
        <v>0</v>
      </c>
      <c r="AL5339">
        <v>0</v>
      </c>
      <c r="AM5339">
        <v>0</v>
      </c>
      <c r="AN5339" t="s">
        <v>63</v>
      </c>
      <c r="AO5339" t="s">
        <v>58</v>
      </c>
      <c r="AP5339" t="s">
        <v>3012</v>
      </c>
      <c r="AQ5339" t="s">
        <v>2868</v>
      </c>
      <c r="AR5339" s="11" t="str">
        <f t="shared" si="83"/>
        <v>Outros</v>
      </c>
    </row>
    <row r="5340" spans="1:44">
      <c r="A5340">
        <v>100</v>
      </c>
      <c r="B5340" t="s">
        <v>96</v>
      </c>
      <c r="C5340" t="s">
        <v>51</v>
      </c>
      <c r="D5340" t="s">
        <v>244</v>
      </c>
      <c r="E5340" t="s">
        <v>502</v>
      </c>
      <c r="F5340" t="s">
        <v>1297</v>
      </c>
      <c r="G5340" t="s">
        <v>41</v>
      </c>
      <c r="H5340">
        <v>9009</v>
      </c>
      <c r="I5340" t="s">
        <v>3567</v>
      </c>
      <c r="J5340" t="s">
        <v>51</v>
      </c>
      <c r="K5340" t="s">
        <v>2885</v>
      </c>
      <c r="L5340" t="s">
        <v>2893</v>
      </c>
      <c r="M5340" t="s">
        <v>2894</v>
      </c>
      <c r="N5340">
        <v>6101364</v>
      </c>
      <c r="O5340" t="s">
        <v>2711</v>
      </c>
      <c r="P5340" t="s">
        <v>45</v>
      </c>
      <c r="Q5340">
        <v>78379.97</v>
      </c>
      <c r="R5340">
        <v>7838</v>
      </c>
      <c r="S5340">
        <v>0.1</v>
      </c>
      <c r="T5340">
        <v>0.1</v>
      </c>
      <c r="U5340">
        <v>0.1</v>
      </c>
      <c r="V5340">
        <v>569835</v>
      </c>
      <c r="W5340" t="s">
        <v>64</v>
      </c>
      <c r="X5340" s="1">
        <v>45950</v>
      </c>
      <c r="Y5340">
        <v>43516</v>
      </c>
      <c r="Z5340" s="1">
        <v>45950</v>
      </c>
      <c r="AA5340" s="1">
        <v>45950</v>
      </c>
      <c r="AB5340">
        <v>25502</v>
      </c>
      <c r="AC5340"/>
      <c r="AD5340">
        <v>63605</v>
      </c>
      <c r="AE5340" t="s">
        <v>2712</v>
      </c>
      <c r="AF5340" s="1">
        <v>45950</v>
      </c>
      <c r="AG5340" s="1">
        <v>45950</v>
      </c>
      <c r="AH5340" s="1">
        <v>45950</v>
      </c>
      <c r="AI5340">
        <v>0</v>
      </c>
      <c r="AJ5340">
        <v>0</v>
      </c>
      <c r="AK5340">
        <v>0</v>
      </c>
      <c r="AL5340">
        <v>0</v>
      </c>
      <c r="AM5340">
        <v>0</v>
      </c>
      <c r="AN5340" t="s">
        <v>63</v>
      </c>
      <c r="AO5340" t="s">
        <v>58</v>
      </c>
      <c r="AP5340" t="s">
        <v>49</v>
      </c>
      <c r="AQ5340" t="s">
        <v>49</v>
      </c>
      <c r="AR5340" s="11" t="str">
        <f t="shared" si="83"/>
        <v>Outros</v>
      </c>
    </row>
    <row r="5341" spans="1:44">
      <c r="A5341">
        <v>100</v>
      </c>
      <c r="B5341" t="s">
        <v>96</v>
      </c>
      <c r="C5341" t="s">
        <v>69</v>
      </c>
      <c r="D5341" t="s">
        <v>248</v>
      </c>
      <c r="E5341" t="s">
        <v>70</v>
      </c>
      <c r="F5341" t="s">
        <v>1297</v>
      </c>
      <c r="G5341" t="s">
        <v>41</v>
      </c>
      <c r="H5341">
        <v>9003</v>
      </c>
      <c r="I5341" t="s">
        <v>3570</v>
      </c>
      <c r="J5341" t="s">
        <v>69</v>
      </c>
      <c r="K5341" t="s">
        <v>2885</v>
      </c>
      <c r="L5341" t="s">
        <v>2893</v>
      </c>
      <c r="M5341" t="s">
        <v>2894</v>
      </c>
      <c r="N5341">
        <v>6101364</v>
      </c>
      <c r="O5341" t="s">
        <v>2711</v>
      </c>
      <c r="P5341" t="s">
        <v>45</v>
      </c>
      <c r="Q5341">
        <v>78379.97</v>
      </c>
      <c r="R5341">
        <v>7838</v>
      </c>
      <c r="S5341">
        <v>0.1</v>
      </c>
      <c r="T5341">
        <v>0.1</v>
      </c>
      <c r="U5341">
        <v>0.1</v>
      </c>
      <c r="V5341">
        <v>569835</v>
      </c>
      <c r="W5341" t="s">
        <v>64</v>
      </c>
      <c r="X5341" s="1">
        <v>45950</v>
      </c>
      <c r="Y5341">
        <v>43516</v>
      </c>
      <c r="Z5341" s="1">
        <v>45950</v>
      </c>
      <c r="AA5341" s="1">
        <v>45950</v>
      </c>
      <c r="AB5341">
        <v>25502</v>
      </c>
      <c r="AC5341"/>
      <c r="AD5341">
        <v>63605</v>
      </c>
      <c r="AE5341" t="s">
        <v>2712</v>
      </c>
      <c r="AF5341" s="1">
        <v>45950</v>
      </c>
      <c r="AG5341" s="1">
        <v>45950</v>
      </c>
      <c r="AH5341" s="1">
        <v>45950</v>
      </c>
      <c r="AI5341">
        <v>0</v>
      </c>
      <c r="AJ5341">
        <v>0</v>
      </c>
      <c r="AK5341">
        <v>0</v>
      </c>
      <c r="AL5341">
        <v>0</v>
      </c>
      <c r="AM5341">
        <v>0</v>
      </c>
      <c r="AN5341" t="s">
        <v>63</v>
      </c>
      <c r="AO5341" t="s">
        <v>58</v>
      </c>
      <c r="AP5341" t="s">
        <v>49</v>
      </c>
      <c r="AQ5341" t="s">
        <v>49</v>
      </c>
      <c r="AR5341" s="11" t="str">
        <f t="shared" si="83"/>
        <v>Outros</v>
      </c>
    </row>
    <row r="5342" spans="1:44">
      <c r="A5342">
        <v>100</v>
      </c>
      <c r="B5342" t="s">
        <v>96</v>
      </c>
      <c r="C5342" t="s">
        <v>59</v>
      </c>
      <c r="D5342" t="s">
        <v>246</v>
      </c>
      <c r="E5342" t="s">
        <v>106</v>
      </c>
      <c r="F5342" t="s">
        <v>1919</v>
      </c>
      <c r="G5342" t="s">
        <v>41</v>
      </c>
      <c r="H5342">
        <v>9003</v>
      </c>
      <c r="I5342" t="s">
        <v>3570</v>
      </c>
      <c r="J5342" t="s">
        <v>59</v>
      </c>
      <c r="K5342" t="s">
        <v>2885</v>
      </c>
      <c r="L5342" t="s">
        <v>2893</v>
      </c>
      <c r="M5342" t="s">
        <v>2894</v>
      </c>
      <c r="N5342">
        <v>403038</v>
      </c>
      <c r="O5342" t="s">
        <v>3399</v>
      </c>
      <c r="P5342" t="s">
        <v>67</v>
      </c>
      <c r="Q5342">
        <v>48.85</v>
      </c>
      <c r="R5342">
        <v>1954</v>
      </c>
      <c r="S5342">
        <v>40</v>
      </c>
      <c r="T5342">
        <v>40</v>
      </c>
      <c r="U5342">
        <v>40</v>
      </c>
      <c r="V5342">
        <v>477576</v>
      </c>
      <c r="W5342" t="s">
        <v>159</v>
      </c>
      <c r="X5342" s="1">
        <v>45950</v>
      </c>
      <c r="Y5342">
        <v>43524</v>
      </c>
      <c r="Z5342" s="1">
        <v>45950</v>
      </c>
      <c r="AA5342" s="1">
        <v>45951</v>
      </c>
      <c r="AB5342">
        <v>25592</v>
      </c>
      <c r="AC5342" s="2">
        <v>45951.678437499999</v>
      </c>
      <c r="AD5342">
        <v>63756</v>
      </c>
      <c r="AE5342" t="s">
        <v>2712</v>
      </c>
      <c r="AF5342" s="1">
        <v>45951</v>
      </c>
      <c r="AG5342" s="1">
        <v>45952</v>
      </c>
      <c r="AH5342" s="1">
        <v>45952</v>
      </c>
      <c r="AI5342">
        <v>0</v>
      </c>
      <c r="AJ5342">
        <v>1</v>
      </c>
      <c r="AK5342">
        <v>0</v>
      </c>
      <c r="AL5342">
        <v>0</v>
      </c>
      <c r="AM5342">
        <v>1</v>
      </c>
      <c r="AN5342" t="s">
        <v>63</v>
      </c>
      <c r="AO5342" t="s">
        <v>58</v>
      </c>
      <c r="AP5342" t="s">
        <v>3012</v>
      </c>
      <c r="AQ5342" t="s">
        <v>2868</v>
      </c>
      <c r="AR5342" s="11" t="str">
        <f t="shared" si="83"/>
        <v>Outros</v>
      </c>
    </row>
    <row r="5343" spans="1:44">
      <c r="A5343">
        <v>100</v>
      </c>
      <c r="B5343" t="s">
        <v>96</v>
      </c>
      <c r="C5343" t="s">
        <v>59</v>
      </c>
      <c r="D5343" t="s">
        <v>246</v>
      </c>
      <c r="E5343" t="s">
        <v>106</v>
      </c>
      <c r="F5343" t="s">
        <v>1919</v>
      </c>
      <c r="G5343" t="s">
        <v>41</v>
      </c>
      <c r="H5343">
        <v>9003</v>
      </c>
      <c r="I5343" t="s">
        <v>3570</v>
      </c>
      <c r="J5343" t="s">
        <v>59</v>
      </c>
      <c r="K5343" t="s">
        <v>2885</v>
      </c>
      <c r="L5343" t="s">
        <v>2893</v>
      </c>
      <c r="M5343" t="s">
        <v>2894</v>
      </c>
      <c r="N5343">
        <v>403021</v>
      </c>
      <c r="O5343" t="s">
        <v>5104</v>
      </c>
      <c r="P5343" t="s">
        <v>67</v>
      </c>
      <c r="Q5343">
        <v>20.502800000000001</v>
      </c>
      <c r="R5343">
        <v>820.11</v>
      </c>
      <c r="S5343">
        <v>40</v>
      </c>
      <c r="T5343">
        <v>40</v>
      </c>
      <c r="U5343">
        <v>40</v>
      </c>
      <c r="V5343">
        <v>477576</v>
      </c>
      <c r="W5343" t="s">
        <v>159</v>
      </c>
      <c r="X5343" s="1">
        <v>45950</v>
      </c>
      <c r="Y5343">
        <v>43524</v>
      </c>
      <c r="Z5343" s="1">
        <v>45950</v>
      </c>
      <c r="AA5343" s="1">
        <v>45951</v>
      </c>
      <c r="AB5343">
        <v>25592</v>
      </c>
      <c r="AC5343" s="2">
        <v>45951.678437499999</v>
      </c>
      <c r="AD5343">
        <v>63756</v>
      </c>
      <c r="AE5343" t="s">
        <v>2712</v>
      </c>
      <c r="AF5343" s="1">
        <v>45951</v>
      </c>
      <c r="AG5343" s="1">
        <v>45952</v>
      </c>
      <c r="AH5343" s="1">
        <v>45952</v>
      </c>
      <c r="AI5343">
        <v>0</v>
      </c>
      <c r="AJ5343">
        <v>1</v>
      </c>
      <c r="AK5343">
        <v>0</v>
      </c>
      <c r="AL5343">
        <v>0</v>
      </c>
      <c r="AM5343">
        <v>1</v>
      </c>
      <c r="AN5343" t="s">
        <v>63</v>
      </c>
      <c r="AO5343" t="s">
        <v>58</v>
      </c>
      <c r="AP5343" t="s">
        <v>3012</v>
      </c>
      <c r="AQ5343" t="s">
        <v>2868</v>
      </c>
      <c r="AR5343" s="11" t="str">
        <f t="shared" si="83"/>
        <v>Outros</v>
      </c>
    </row>
    <row r="5344" spans="1:44">
      <c r="A5344">
        <v>100</v>
      </c>
      <c r="B5344" t="s">
        <v>96</v>
      </c>
      <c r="C5344" t="s">
        <v>340</v>
      </c>
      <c r="D5344" t="s">
        <v>338</v>
      </c>
      <c r="E5344" t="s">
        <v>585</v>
      </c>
      <c r="F5344" t="s">
        <v>1920</v>
      </c>
      <c r="G5344" t="s">
        <v>41</v>
      </c>
      <c r="H5344">
        <v>9003</v>
      </c>
      <c r="I5344" t="s">
        <v>3570</v>
      </c>
      <c r="J5344" t="s">
        <v>340</v>
      </c>
      <c r="K5344" t="s">
        <v>2885</v>
      </c>
      <c r="L5344" t="s">
        <v>2893</v>
      </c>
      <c r="M5344" t="s">
        <v>2894</v>
      </c>
      <c r="N5344">
        <v>1404470</v>
      </c>
      <c r="O5344" t="s">
        <v>4814</v>
      </c>
      <c r="P5344" t="s">
        <v>45</v>
      </c>
      <c r="Q5344">
        <v>0.85</v>
      </c>
      <c r="R5344">
        <v>1360</v>
      </c>
      <c r="S5344">
        <v>1600</v>
      </c>
      <c r="T5344">
        <v>1600</v>
      </c>
      <c r="U5344">
        <v>1600</v>
      </c>
      <c r="V5344">
        <v>588751</v>
      </c>
      <c r="W5344" t="s">
        <v>3547</v>
      </c>
      <c r="X5344" s="1">
        <v>45950</v>
      </c>
      <c r="Y5344">
        <v>43529</v>
      </c>
      <c r="Z5344" s="1">
        <v>45950</v>
      </c>
      <c r="AA5344" s="1">
        <v>45950</v>
      </c>
      <c r="AB5344">
        <v>25510</v>
      </c>
      <c r="AC5344" s="2">
        <v>45950.7085532407</v>
      </c>
      <c r="AD5344">
        <v>63655</v>
      </c>
      <c r="AE5344" t="s">
        <v>2712</v>
      </c>
      <c r="AF5344" s="1">
        <v>45951</v>
      </c>
      <c r="AG5344" s="1">
        <v>45952</v>
      </c>
      <c r="AH5344" s="1">
        <v>45952</v>
      </c>
      <c r="AI5344">
        <v>0</v>
      </c>
      <c r="AJ5344">
        <v>0</v>
      </c>
      <c r="AK5344">
        <v>0</v>
      </c>
      <c r="AL5344">
        <v>1</v>
      </c>
      <c r="AM5344">
        <v>1</v>
      </c>
      <c r="AN5344" t="s">
        <v>63</v>
      </c>
      <c r="AO5344" t="s">
        <v>58</v>
      </c>
      <c r="AP5344" t="s">
        <v>3012</v>
      </c>
      <c r="AQ5344" t="s">
        <v>2789</v>
      </c>
      <c r="AR5344" s="11" t="str">
        <f t="shared" si="83"/>
        <v>Outros</v>
      </c>
    </row>
    <row r="5345" spans="1:44">
      <c r="A5345">
        <v>100</v>
      </c>
      <c r="B5345" t="s">
        <v>96</v>
      </c>
      <c r="C5345" t="s">
        <v>59</v>
      </c>
      <c r="D5345" t="s">
        <v>246</v>
      </c>
      <c r="E5345" t="s">
        <v>106</v>
      </c>
      <c r="F5345" t="s">
        <v>1765</v>
      </c>
      <c r="G5345" t="s">
        <v>41</v>
      </c>
      <c r="H5345">
        <v>9003</v>
      </c>
      <c r="I5345" t="s">
        <v>3570</v>
      </c>
      <c r="J5345" t="s">
        <v>59</v>
      </c>
      <c r="K5345" t="s">
        <v>2885</v>
      </c>
      <c r="L5345" t="s">
        <v>2893</v>
      </c>
      <c r="M5345" t="s">
        <v>2894</v>
      </c>
      <c r="N5345">
        <v>807051</v>
      </c>
      <c r="O5345" t="s">
        <v>2873</v>
      </c>
      <c r="P5345" t="s">
        <v>56</v>
      </c>
      <c r="Q5345">
        <v>11.24</v>
      </c>
      <c r="R5345">
        <v>3591.18</v>
      </c>
      <c r="S5345">
        <v>300</v>
      </c>
      <c r="T5345">
        <v>300</v>
      </c>
      <c r="U5345">
        <v>300</v>
      </c>
      <c r="V5345">
        <v>465872</v>
      </c>
      <c r="W5345" t="s">
        <v>198</v>
      </c>
      <c r="X5345" s="1">
        <v>45950</v>
      </c>
      <c r="Y5345">
        <v>43532</v>
      </c>
      <c r="Z5345" s="1">
        <v>45950</v>
      </c>
      <c r="AA5345" s="1">
        <v>45950</v>
      </c>
      <c r="AB5345">
        <v>25527</v>
      </c>
      <c r="AC5345" s="2">
        <v>45952.471527777801</v>
      </c>
      <c r="AD5345">
        <v>63889</v>
      </c>
      <c r="AE5345" t="s">
        <v>2712</v>
      </c>
      <c r="AF5345" s="1">
        <v>45952</v>
      </c>
      <c r="AG5345" s="1">
        <v>45954</v>
      </c>
      <c r="AH5345" s="1">
        <v>45954</v>
      </c>
      <c r="AI5345">
        <v>0</v>
      </c>
      <c r="AJ5345">
        <v>0</v>
      </c>
      <c r="AK5345">
        <v>2</v>
      </c>
      <c r="AL5345">
        <v>0</v>
      </c>
      <c r="AM5345">
        <v>2</v>
      </c>
      <c r="AN5345" t="s">
        <v>63</v>
      </c>
      <c r="AO5345" t="s">
        <v>58</v>
      </c>
      <c r="AP5345" t="s">
        <v>3012</v>
      </c>
      <c r="AQ5345" t="s">
        <v>89</v>
      </c>
      <c r="AR5345" s="11" t="str">
        <f t="shared" si="83"/>
        <v>Outros</v>
      </c>
    </row>
    <row r="5346" spans="1:44">
      <c r="A5346">
        <v>100</v>
      </c>
      <c r="B5346" t="s">
        <v>96</v>
      </c>
      <c r="C5346" t="s">
        <v>59</v>
      </c>
      <c r="D5346" t="s">
        <v>246</v>
      </c>
      <c r="E5346" t="s">
        <v>106</v>
      </c>
      <c r="F5346" t="s">
        <v>1765</v>
      </c>
      <c r="G5346" t="s">
        <v>41</v>
      </c>
      <c r="H5346">
        <v>9003</v>
      </c>
      <c r="I5346" t="s">
        <v>3570</v>
      </c>
      <c r="J5346" t="s">
        <v>59</v>
      </c>
      <c r="K5346" t="s">
        <v>2885</v>
      </c>
      <c r="L5346" t="s">
        <v>2893</v>
      </c>
      <c r="M5346" t="s">
        <v>2894</v>
      </c>
      <c r="N5346">
        <v>205204</v>
      </c>
      <c r="O5346" t="s">
        <v>2872</v>
      </c>
      <c r="P5346" t="s">
        <v>56</v>
      </c>
      <c r="Q5346">
        <v>11.8</v>
      </c>
      <c r="R5346">
        <v>2513.4</v>
      </c>
      <c r="S5346">
        <v>200</v>
      </c>
      <c r="T5346">
        <v>200</v>
      </c>
      <c r="U5346">
        <v>200</v>
      </c>
      <c r="V5346">
        <v>465872</v>
      </c>
      <c r="W5346" t="s">
        <v>198</v>
      </c>
      <c r="X5346" s="1">
        <v>45950</v>
      </c>
      <c r="Y5346">
        <v>43532</v>
      </c>
      <c r="Z5346" s="1">
        <v>45950</v>
      </c>
      <c r="AA5346" s="1">
        <v>45950</v>
      </c>
      <c r="AB5346">
        <v>25527</v>
      </c>
      <c r="AC5346" s="2">
        <v>45952.471423611103</v>
      </c>
      <c r="AD5346">
        <v>63889</v>
      </c>
      <c r="AE5346" t="s">
        <v>2712</v>
      </c>
      <c r="AF5346" s="1">
        <v>45952</v>
      </c>
      <c r="AG5346" s="1">
        <v>45954</v>
      </c>
      <c r="AH5346" s="1">
        <v>45954</v>
      </c>
      <c r="AI5346">
        <v>0</v>
      </c>
      <c r="AJ5346">
        <v>0</v>
      </c>
      <c r="AK5346">
        <v>2</v>
      </c>
      <c r="AL5346">
        <v>0</v>
      </c>
      <c r="AM5346">
        <v>2</v>
      </c>
      <c r="AN5346" t="s">
        <v>63</v>
      </c>
      <c r="AO5346" t="s">
        <v>58</v>
      </c>
      <c r="AP5346" t="s">
        <v>3012</v>
      </c>
      <c r="AQ5346" t="s">
        <v>89</v>
      </c>
      <c r="AR5346" s="11" t="str">
        <f t="shared" si="83"/>
        <v>Outros</v>
      </c>
    </row>
    <row r="5347" spans="1:44">
      <c r="A5347">
        <v>100</v>
      </c>
      <c r="B5347" t="s">
        <v>96</v>
      </c>
      <c r="C5347" t="s">
        <v>59</v>
      </c>
      <c r="D5347" t="s">
        <v>246</v>
      </c>
      <c r="E5347" t="s">
        <v>106</v>
      </c>
      <c r="F5347" t="s">
        <v>1765</v>
      </c>
      <c r="G5347" t="s">
        <v>41</v>
      </c>
      <c r="H5347">
        <v>9003</v>
      </c>
      <c r="I5347" t="s">
        <v>3570</v>
      </c>
      <c r="J5347" t="s">
        <v>59</v>
      </c>
      <c r="K5347" t="s">
        <v>2885</v>
      </c>
      <c r="L5347" t="s">
        <v>2893</v>
      </c>
      <c r="M5347" t="s">
        <v>2894</v>
      </c>
      <c r="N5347">
        <v>205007</v>
      </c>
      <c r="O5347" t="s">
        <v>2871</v>
      </c>
      <c r="P5347" t="s">
        <v>56</v>
      </c>
      <c r="Q5347">
        <v>11.14</v>
      </c>
      <c r="R5347">
        <v>11864.099502487563</v>
      </c>
      <c r="S5347">
        <v>1000</v>
      </c>
      <c r="T5347">
        <v>1000</v>
      </c>
      <c r="U5347">
        <v>1000</v>
      </c>
      <c r="V5347">
        <v>465872</v>
      </c>
      <c r="W5347" t="s">
        <v>198</v>
      </c>
      <c r="X5347" s="1">
        <v>45950</v>
      </c>
      <c r="Y5347">
        <v>43532</v>
      </c>
      <c r="Z5347" s="1">
        <v>45950</v>
      </c>
      <c r="AA5347" s="1">
        <v>45950</v>
      </c>
      <c r="AB5347">
        <v>25527</v>
      </c>
      <c r="AC5347" s="2">
        <v>45952.471423611103</v>
      </c>
      <c r="AD5347">
        <v>63889</v>
      </c>
      <c r="AE5347" t="s">
        <v>2712</v>
      </c>
      <c r="AF5347" s="1">
        <v>45952</v>
      </c>
      <c r="AG5347" s="1">
        <v>45954</v>
      </c>
      <c r="AH5347" s="1">
        <v>45954</v>
      </c>
      <c r="AI5347">
        <v>0</v>
      </c>
      <c r="AJ5347">
        <v>0</v>
      </c>
      <c r="AK5347">
        <v>2</v>
      </c>
      <c r="AL5347">
        <v>0</v>
      </c>
      <c r="AM5347">
        <v>2</v>
      </c>
      <c r="AN5347" t="s">
        <v>63</v>
      </c>
      <c r="AO5347" t="s">
        <v>58</v>
      </c>
      <c r="AP5347" t="s">
        <v>3012</v>
      </c>
      <c r="AQ5347" t="s">
        <v>89</v>
      </c>
      <c r="AR5347" s="11" t="str">
        <f t="shared" si="83"/>
        <v>Outros</v>
      </c>
    </row>
    <row r="5348" spans="1:44">
      <c r="A5348">
        <v>100</v>
      </c>
      <c r="B5348" t="s">
        <v>96</v>
      </c>
      <c r="C5348" t="s">
        <v>59</v>
      </c>
      <c r="D5348" t="s">
        <v>246</v>
      </c>
      <c r="E5348" t="s">
        <v>106</v>
      </c>
      <c r="F5348" t="s">
        <v>1765</v>
      </c>
      <c r="G5348" t="s">
        <v>41</v>
      </c>
      <c r="H5348">
        <v>9003</v>
      </c>
      <c r="I5348" t="s">
        <v>3570</v>
      </c>
      <c r="J5348" t="s">
        <v>59</v>
      </c>
      <c r="K5348" t="s">
        <v>2885</v>
      </c>
      <c r="L5348" t="s">
        <v>2893</v>
      </c>
      <c r="M5348" t="s">
        <v>2894</v>
      </c>
      <c r="N5348">
        <v>205009</v>
      </c>
      <c r="O5348" t="s">
        <v>2870</v>
      </c>
      <c r="P5348" t="s">
        <v>56</v>
      </c>
      <c r="Q5348">
        <v>11.24</v>
      </c>
      <c r="R5348">
        <v>2394.12</v>
      </c>
      <c r="S5348">
        <v>200</v>
      </c>
      <c r="T5348">
        <v>200</v>
      </c>
      <c r="U5348">
        <v>200</v>
      </c>
      <c r="V5348">
        <v>465872</v>
      </c>
      <c r="W5348" t="s">
        <v>198</v>
      </c>
      <c r="X5348" s="1">
        <v>45950</v>
      </c>
      <c r="Y5348">
        <v>43532</v>
      </c>
      <c r="Z5348" s="1">
        <v>45950</v>
      </c>
      <c r="AA5348" s="1">
        <v>45950</v>
      </c>
      <c r="AB5348">
        <v>25527</v>
      </c>
      <c r="AC5348" s="2">
        <v>45952.471423611103</v>
      </c>
      <c r="AD5348">
        <v>63889</v>
      </c>
      <c r="AE5348" t="s">
        <v>2712</v>
      </c>
      <c r="AF5348" s="1">
        <v>45952</v>
      </c>
      <c r="AG5348" s="1">
        <v>45954</v>
      </c>
      <c r="AH5348" s="1">
        <v>45954</v>
      </c>
      <c r="AI5348">
        <v>0</v>
      </c>
      <c r="AJ5348">
        <v>0</v>
      </c>
      <c r="AK5348">
        <v>2</v>
      </c>
      <c r="AL5348">
        <v>0</v>
      </c>
      <c r="AM5348">
        <v>2</v>
      </c>
      <c r="AN5348" t="s">
        <v>63</v>
      </c>
      <c r="AO5348" t="s">
        <v>58</v>
      </c>
      <c r="AP5348" t="s">
        <v>3012</v>
      </c>
      <c r="AQ5348" t="s">
        <v>89</v>
      </c>
      <c r="AR5348" s="11" t="str">
        <f t="shared" si="83"/>
        <v>Outros</v>
      </c>
    </row>
    <row r="5349" spans="1:44">
      <c r="A5349">
        <v>100</v>
      </c>
      <c r="B5349" t="s">
        <v>96</v>
      </c>
      <c r="C5349" t="s">
        <v>59</v>
      </c>
      <c r="D5349" t="s">
        <v>246</v>
      </c>
      <c r="E5349" t="s">
        <v>106</v>
      </c>
      <c r="F5349" t="s">
        <v>1765</v>
      </c>
      <c r="G5349" t="s">
        <v>41</v>
      </c>
      <c r="H5349">
        <v>9003</v>
      </c>
      <c r="I5349" t="s">
        <v>3570</v>
      </c>
      <c r="J5349" t="s">
        <v>59</v>
      </c>
      <c r="K5349" t="s">
        <v>2885</v>
      </c>
      <c r="L5349" t="s">
        <v>2893</v>
      </c>
      <c r="M5349" t="s">
        <v>2894</v>
      </c>
      <c r="N5349">
        <v>205252</v>
      </c>
      <c r="O5349" t="s">
        <v>2869</v>
      </c>
      <c r="P5349" t="s">
        <v>56</v>
      </c>
      <c r="Q5349">
        <v>11.24</v>
      </c>
      <c r="R5349">
        <v>2394.12</v>
      </c>
      <c r="S5349">
        <v>200</v>
      </c>
      <c r="T5349">
        <v>200</v>
      </c>
      <c r="U5349">
        <v>200</v>
      </c>
      <c r="V5349">
        <v>465872</v>
      </c>
      <c r="W5349" t="s">
        <v>198</v>
      </c>
      <c r="X5349" s="1">
        <v>45950</v>
      </c>
      <c r="Y5349">
        <v>43532</v>
      </c>
      <c r="Z5349" s="1">
        <v>45950</v>
      </c>
      <c r="AA5349" s="1">
        <v>45950</v>
      </c>
      <c r="AB5349">
        <v>25527</v>
      </c>
      <c r="AC5349" s="2">
        <v>45952.471527777801</v>
      </c>
      <c r="AD5349">
        <v>63889</v>
      </c>
      <c r="AE5349" t="s">
        <v>2712</v>
      </c>
      <c r="AF5349" s="1">
        <v>45952</v>
      </c>
      <c r="AG5349" s="1">
        <v>45954</v>
      </c>
      <c r="AH5349" s="1">
        <v>45954</v>
      </c>
      <c r="AI5349">
        <v>0</v>
      </c>
      <c r="AJ5349">
        <v>0</v>
      </c>
      <c r="AK5349">
        <v>2</v>
      </c>
      <c r="AL5349">
        <v>0</v>
      </c>
      <c r="AM5349">
        <v>2</v>
      </c>
      <c r="AN5349" t="s">
        <v>63</v>
      </c>
      <c r="AO5349" t="s">
        <v>58</v>
      </c>
      <c r="AP5349" t="s">
        <v>3012</v>
      </c>
      <c r="AQ5349" t="s">
        <v>89</v>
      </c>
      <c r="AR5349" s="11" t="str">
        <f t="shared" si="83"/>
        <v>Outros</v>
      </c>
    </row>
    <row r="5350" spans="1:44">
      <c r="A5350">
        <v>100</v>
      </c>
      <c r="B5350" t="s">
        <v>96</v>
      </c>
      <c r="C5350" t="s">
        <v>59</v>
      </c>
      <c r="D5350" t="s">
        <v>246</v>
      </c>
      <c r="E5350" t="s">
        <v>106</v>
      </c>
      <c r="F5350" t="s">
        <v>1765</v>
      </c>
      <c r="G5350" t="s">
        <v>41</v>
      </c>
      <c r="H5350">
        <v>9003</v>
      </c>
      <c r="I5350" t="s">
        <v>3570</v>
      </c>
      <c r="J5350" t="s">
        <v>59</v>
      </c>
      <c r="K5350" t="s">
        <v>2885</v>
      </c>
      <c r="L5350" t="s">
        <v>2893</v>
      </c>
      <c r="M5350" t="s">
        <v>2894</v>
      </c>
      <c r="N5350">
        <v>205001</v>
      </c>
      <c r="O5350" t="s">
        <v>3168</v>
      </c>
      <c r="P5350" t="s">
        <v>56</v>
      </c>
      <c r="Q5350">
        <v>41.6</v>
      </c>
      <c r="R5350">
        <v>6645.6</v>
      </c>
      <c r="S5350">
        <v>150</v>
      </c>
      <c r="T5350">
        <v>150</v>
      </c>
      <c r="U5350">
        <v>150</v>
      </c>
      <c r="V5350">
        <v>473753</v>
      </c>
      <c r="W5350" t="s">
        <v>3365</v>
      </c>
      <c r="X5350" s="1">
        <v>45950</v>
      </c>
      <c r="Y5350">
        <v>43532</v>
      </c>
      <c r="Z5350" s="1">
        <v>45950</v>
      </c>
      <c r="AA5350" s="1">
        <v>45950</v>
      </c>
      <c r="AB5350">
        <v>25528</v>
      </c>
      <c r="AC5350" s="2">
        <v>45952.471527777801</v>
      </c>
      <c r="AD5350">
        <v>63885</v>
      </c>
      <c r="AE5350" t="s">
        <v>2712</v>
      </c>
      <c r="AF5350" s="1">
        <v>45952</v>
      </c>
      <c r="AG5350" s="1">
        <v>45954</v>
      </c>
      <c r="AH5350" s="1">
        <v>45954</v>
      </c>
      <c r="AI5350">
        <v>0</v>
      </c>
      <c r="AJ5350">
        <v>0</v>
      </c>
      <c r="AK5350">
        <v>2</v>
      </c>
      <c r="AL5350">
        <v>0</v>
      </c>
      <c r="AM5350">
        <v>2</v>
      </c>
      <c r="AN5350" t="s">
        <v>63</v>
      </c>
      <c r="AO5350" t="s">
        <v>58</v>
      </c>
      <c r="AP5350" t="s">
        <v>3012</v>
      </c>
      <c r="AQ5350" t="s">
        <v>89</v>
      </c>
      <c r="AR5350" s="11" t="str">
        <f t="shared" si="83"/>
        <v>Outros</v>
      </c>
    </row>
    <row r="5351" spans="1:44">
      <c r="A5351">
        <v>100</v>
      </c>
      <c r="B5351" t="s">
        <v>96</v>
      </c>
      <c r="C5351" t="s">
        <v>59</v>
      </c>
      <c r="D5351" t="s">
        <v>246</v>
      </c>
      <c r="E5351" t="s">
        <v>106</v>
      </c>
      <c r="F5351" t="s">
        <v>1765</v>
      </c>
      <c r="G5351" t="s">
        <v>41</v>
      </c>
      <c r="H5351">
        <v>9003</v>
      </c>
      <c r="I5351" t="s">
        <v>3570</v>
      </c>
      <c r="J5351" t="s">
        <v>59</v>
      </c>
      <c r="K5351" t="s">
        <v>2885</v>
      </c>
      <c r="L5351" t="s">
        <v>2893</v>
      </c>
      <c r="M5351" t="s">
        <v>2894</v>
      </c>
      <c r="N5351">
        <v>205558</v>
      </c>
      <c r="O5351" t="s">
        <v>3169</v>
      </c>
      <c r="P5351" t="s">
        <v>56</v>
      </c>
      <c r="Q5351">
        <v>41.6</v>
      </c>
      <c r="R5351">
        <v>886.08</v>
      </c>
      <c r="S5351">
        <v>20</v>
      </c>
      <c r="T5351">
        <v>20</v>
      </c>
      <c r="U5351">
        <v>20</v>
      </c>
      <c r="V5351">
        <v>473753</v>
      </c>
      <c r="W5351" t="s">
        <v>3365</v>
      </c>
      <c r="X5351" s="1">
        <v>45950</v>
      </c>
      <c r="Y5351">
        <v>43532</v>
      </c>
      <c r="Z5351" s="1">
        <v>45950</v>
      </c>
      <c r="AA5351" s="1">
        <v>45950</v>
      </c>
      <c r="AB5351">
        <v>25528</v>
      </c>
      <c r="AC5351" s="2">
        <v>45952.471527777801</v>
      </c>
      <c r="AD5351">
        <v>63885</v>
      </c>
      <c r="AE5351" t="s">
        <v>2712</v>
      </c>
      <c r="AF5351" s="1">
        <v>45952</v>
      </c>
      <c r="AG5351" s="1">
        <v>45954</v>
      </c>
      <c r="AH5351" s="1">
        <v>45954</v>
      </c>
      <c r="AI5351">
        <v>0</v>
      </c>
      <c r="AJ5351">
        <v>0</v>
      </c>
      <c r="AK5351">
        <v>2</v>
      </c>
      <c r="AL5351">
        <v>0</v>
      </c>
      <c r="AM5351">
        <v>2</v>
      </c>
      <c r="AN5351" t="s">
        <v>63</v>
      </c>
      <c r="AO5351" t="s">
        <v>58</v>
      </c>
      <c r="AP5351" t="s">
        <v>3012</v>
      </c>
      <c r="AQ5351" t="s">
        <v>89</v>
      </c>
      <c r="AR5351" s="11" t="str">
        <f t="shared" si="83"/>
        <v>Outros</v>
      </c>
    </row>
    <row r="5352" spans="1:44">
      <c r="A5352">
        <v>100</v>
      </c>
      <c r="B5352" t="s">
        <v>96</v>
      </c>
      <c r="C5352" t="s">
        <v>59</v>
      </c>
      <c r="D5352" t="s">
        <v>246</v>
      </c>
      <c r="E5352" t="s">
        <v>106</v>
      </c>
      <c r="F5352" t="s">
        <v>1765</v>
      </c>
      <c r="G5352" t="s">
        <v>41</v>
      </c>
      <c r="H5352">
        <v>9003</v>
      </c>
      <c r="I5352" t="s">
        <v>3570</v>
      </c>
      <c r="J5352" t="s">
        <v>59</v>
      </c>
      <c r="K5352" t="s">
        <v>2885</v>
      </c>
      <c r="L5352" t="s">
        <v>2893</v>
      </c>
      <c r="M5352" t="s">
        <v>2894</v>
      </c>
      <c r="N5352">
        <v>205550</v>
      </c>
      <c r="O5352" t="s">
        <v>3176</v>
      </c>
      <c r="P5352" t="s">
        <v>56</v>
      </c>
      <c r="Q5352">
        <v>50.25</v>
      </c>
      <c r="R5352">
        <v>2675.8173076923076</v>
      </c>
      <c r="S5352">
        <v>50</v>
      </c>
      <c r="T5352">
        <v>50</v>
      </c>
      <c r="U5352">
        <v>50</v>
      </c>
      <c r="V5352">
        <v>465872</v>
      </c>
      <c r="W5352" t="s">
        <v>198</v>
      </c>
      <c r="X5352" s="1">
        <v>45950</v>
      </c>
      <c r="Y5352">
        <v>43532</v>
      </c>
      <c r="Z5352" s="1">
        <v>45950</v>
      </c>
      <c r="AA5352" s="1">
        <v>45950</v>
      </c>
      <c r="AB5352">
        <v>25527</v>
      </c>
      <c r="AC5352" s="2">
        <v>45952.471527777801</v>
      </c>
      <c r="AD5352">
        <v>63889</v>
      </c>
      <c r="AE5352" t="s">
        <v>2712</v>
      </c>
      <c r="AF5352" s="1">
        <v>45952</v>
      </c>
      <c r="AG5352" s="1">
        <v>45954</v>
      </c>
      <c r="AH5352" s="1">
        <v>45954</v>
      </c>
      <c r="AI5352">
        <v>0</v>
      </c>
      <c r="AJ5352">
        <v>0</v>
      </c>
      <c r="AK5352">
        <v>2</v>
      </c>
      <c r="AL5352">
        <v>0</v>
      </c>
      <c r="AM5352">
        <v>2</v>
      </c>
      <c r="AN5352" t="s">
        <v>63</v>
      </c>
      <c r="AO5352" t="s">
        <v>58</v>
      </c>
      <c r="AP5352" t="s">
        <v>3012</v>
      </c>
      <c r="AQ5352" t="s">
        <v>89</v>
      </c>
      <c r="AR5352" s="11" t="str">
        <f t="shared" si="83"/>
        <v>Outros</v>
      </c>
    </row>
    <row r="5353" spans="1:44">
      <c r="A5353">
        <v>100</v>
      </c>
      <c r="B5353" t="s">
        <v>96</v>
      </c>
      <c r="C5353" t="s">
        <v>59</v>
      </c>
      <c r="D5353" t="s">
        <v>246</v>
      </c>
      <c r="E5353" t="s">
        <v>106</v>
      </c>
      <c r="F5353" t="s">
        <v>1765</v>
      </c>
      <c r="G5353" t="s">
        <v>41</v>
      </c>
      <c r="H5353">
        <v>9003</v>
      </c>
      <c r="I5353" t="s">
        <v>3570</v>
      </c>
      <c r="J5353" t="s">
        <v>59</v>
      </c>
      <c r="K5353" t="s">
        <v>2885</v>
      </c>
      <c r="L5353" t="s">
        <v>2893</v>
      </c>
      <c r="M5353" t="s">
        <v>2894</v>
      </c>
      <c r="N5353">
        <v>205551</v>
      </c>
      <c r="O5353" t="s">
        <v>3170</v>
      </c>
      <c r="P5353" t="s">
        <v>56</v>
      </c>
      <c r="Q5353">
        <v>52.8</v>
      </c>
      <c r="R5353">
        <v>4498.5600000000004</v>
      </c>
      <c r="S5353">
        <v>80</v>
      </c>
      <c r="T5353">
        <v>80</v>
      </c>
      <c r="U5353">
        <v>80</v>
      </c>
      <c r="V5353">
        <v>473753</v>
      </c>
      <c r="W5353" t="s">
        <v>3365</v>
      </c>
      <c r="X5353" s="1">
        <v>45950</v>
      </c>
      <c r="Y5353">
        <v>43532</v>
      </c>
      <c r="Z5353" s="1">
        <v>45950</v>
      </c>
      <c r="AA5353" s="1">
        <v>45950</v>
      </c>
      <c r="AB5353">
        <v>25528</v>
      </c>
      <c r="AC5353" s="2">
        <v>45952.471527777801</v>
      </c>
      <c r="AD5353">
        <v>63885</v>
      </c>
      <c r="AE5353" t="s">
        <v>2712</v>
      </c>
      <c r="AF5353" s="1">
        <v>45952</v>
      </c>
      <c r="AG5353" s="1">
        <v>45954</v>
      </c>
      <c r="AH5353" s="1">
        <v>45954</v>
      </c>
      <c r="AI5353">
        <v>0</v>
      </c>
      <c r="AJ5353">
        <v>0</v>
      </c>
      <c r="AK5353">
        <v>2</v>
      </c>
      <c r="AL5353">
        <v>0</v>
      </c>
      <c r="AM5353">
        <v>2</v>
      </c>
      <c r="AN5353" t="s">
        <v>63</v>
      </c>
      <c r="AO5353" t="s">
        <v>58</v>
      </c>
      <c r="AP5353" t="s">
        <v>3012</v>
      </c>
      <c r="AQ5353" t="s">
        <v>89</v>
      </c>
      <c r="AR5353" s="11" t="str">
        <f t="shared" si="83"/>
        <v>Outros</v>
      </c>
    </row>
    <row r="5354" spans="1:44">
      <c r="A5354">
        <v>100</v>
      </c>
      <c r="B5354" t="s">
        <v>96</v>
      </c>
      <c r="C5354" t="s">
        <v>59</v>
      </c>
      <c r="D5354" t="s">
        <v>246</v>
      </c>
      <c r="E5354" t="s">
        <v>106</v>
      </c>
      <c r="F5354" t="s">
        <v>1765</v>
      </c>
      <c r="G5354" t="s">
        <v>41</v>
      </c>
      <c r="H5354">
        <v>9003</v>
      </c>
      <c r="I5354" t="s">
        <v>3570</v>
      </c>
      <c r="J5354" t="s">
        <v>59</v>
      </c>
      <c r="K5354" t="s">
        <v>2885</v>
      </c>
      <c r="L5354" t="s">
        <v>2893</v>
      </c>
      <c r="M5354" t="s">
        <v>2894</v>
      </c>
      <c r="N5354">
        <v>208676</v>
      </c>
      <c r="O5354" t="s">
        <v>2876</v>
      </c>
      <c r="P5354" t="s">
        <v>67</v>
      </c>
      <c r="Q5354">
        <v>10.55</v>
      </c>
      <c r="R5354">
        <v>5275</v>
      </c>
      <c r="S5354">
        <v>500</v>
      </c>
      <c r="T5354">
        <v>500</v>
      </c>
      <c r="U5354">
        <v>500</v>
      </c>
      <c r="V5354">
        <v>428000</v>
      </c>
      <c r="W5354" t="s">
        <v>152</v>
      </c>
      <c r="X5354" s="1">
        <v>45950</v>
      </c>
      <c r="Y5354">
        <v>43532</v>
      </c>
      <c r="Z5354" s="1">
        <v>45950</v>
      </c>
      <c r="AA5354" s="1">
        <v>45950</v>
      </c>
      <c r="AB5354">
        <v>25529</v>
      </c>
      <c r="AC5354" s="2">
        <v>45952.471712963001</v>
      </c>
      <c r="AD5354">
        <v>63886</v>
      </c>
      <c r="AE5354" t="s">
        <v>2712</v>
      </c>
      <c r="AF5354" s="1">
        <v>45952</v>
      </c>
      <c r="AG5354" s="1">
        <v>45954</v>
      </c>
      <c r="AH5354" s="1">
        <v>45954</v>
      </c>
      <c r="AI5354">
        <v>0</v>
      </c>
      <c r="AJ5354">
        <v>0</v>
      </c>
      <c r="AK5354">
        <v>2</v>
      </c>
      <c r="AL5354">
        <v>0</v>
      </c>
      <c r="AM5354">
        <v>2</v>
      </c>
      <c r="AN5354" t="s">
        <v>63</v>
      </c>
      <c r="AO5354" t="s">
        <v>58</v>
      </c>
      <c r="AP5354" t="s">
        <v>3012</v>
      </c>
      <c r="AQ5354" t="s">
        <v>89</v>
      </c>
      <c r="AR5354" s="11" t="str">
        <f t="shared" si="83"/>
        <v>Outros</v>
      </c>
    </row>
    <row r="5355" spans="1:44">
      <c r="A5355">
        <v>100</v>
      </c>
      <c r="B5355" t="s">
        <v>96</v>
      </c>
      <c r="C5355" t="s">
        <v>59</v>
      </c>
      <c r="D5355" t="s">
        <v>246</v>
      </c>
      <c r="E5355" t="s">
        <v>106</v>
      </c>
      <c r="F5355" t="s">
        <v>1765</v>
      </c>
      <c r="G5355" t="s">
        <v>41</v>
      </c>
      <c r="H5355">
        <v>9003</v>
      </c>
      <c r="I5355" t="s">
        <v>3570</v>
      </c>
      <c r="J5355" t="s">
        <v>59</v>
      </c>
      <c r="K5355" t="s">
        <v>2885</v>
      </c>
      <c r="L5355" t="s">
        <v>2893</v>
      </c>
      <c r="M5355" t="s">
        <v>2894</v>
      </c>
      <c r="N5355">
        <v>208674</v>
      </c>
      <c r="O5355" t="s">
        <v>2877</v>
      </c>
      <c r="P5355" t="s">
        <v>67</v>
      </c>
      <c r="Q5355">
        <v>20.7</v>
      </c>
      <c r="R5355">
        <v>6210</v>
      </c>
      <c r="S5355">
        <v>300</v>
      </c>
      <c r="T5355">
        <v>300</v>
      </c>
      <c r="U5355">
        <v>300</v>
      </c>
      <c r="V5355">
        <v>428000</v>
      </c>
      <c r="W5355" t="s">
        <v>152</v>
      </c>
      <c r="X5355" s="1">
        <v>45950</v>
      </c>
      <c r="Y5355">
        <v>43532</v>
      </c>
      <c r="Z5355" s="1">
        <v>45950</v>
      </c>
      <c r="AA5355" s="1">
        <v>45950</v>
      </c>
      <c r="AB5355">
        <v>25529</v>
      </c>
      <c r="AC5355" s="2">
        <v>45952.471712963001</v>
      </c>
      <c r="AD5355">
        <v>63886</v>
      </c>
      <c r="AE5355" t="s">
        <v>2712</v>
      </c>
      <c r="AF5355" s="1">
        <v>45952</v>
      </c>
      <c r="AG5355" s="1">
        <v>45954</v>
      </c>
      <c r="AH5355" s="1">
        <v>45954</v>
      </c>
      <c r="AI5355">
        <v>0</v>
      </c>
      <c r="AJ5355">
        <v>0</v>
      </c>
      <c r="AK5355">
        <v>2</v>
      </c>
      <c r="AL5355">
        <v>0</v>
      </c>
      <c r="AM5355">
        <v>2</v>
      </c>
      <c r="AN5355" t="s">
        <v>63</v>
      </c>
      <c r="AO5355" t="s">
        <v>58</v>
      </c>
      <c r="AP5355" t="s">
        <v>3012</v>
      </c>
      <c r="AQ5355" t="s">
        <v>89</v>
      </c>
      <c r="AR5355" s="11" t="str">
        <f t="shared" si="83"/>
        <v>Outros</v>
      </c>
    </row>
    <row r="5356" spans="1:44">
      <c r="A5356">
        <v>100</v>
      </c>
      <c r="B5356" t="s">
        <v>96</v>
      </c>
      <c r="C5356" t="s">
        <v>59</v>
      </c>
      <c r="D5356" t="s">
        <v>246</v>
      </c>
      <c r="E5356" t="s">
        <v>106</v>
      </c>
      <c r="F5356" t="s">
        <v>1765</v>
      </c>
      <c r="G5356" t="s">
        <v>41</v>
      </c>
      <c r="H5356">
        <v>9003</v>
      </c>
      <c r="I5356" t="s">
        <v>3570</v>
      </c>
      <c r="J5356" t="s">
        <v>59</v>
      </c>
      <c r="K5356" t="s">
        <v>2885</v>
      </c>
      <c r="L5356" t="s">
        <v>2893</v>
      </c>
      <c r="M5356" t="s">
        <v>2894</v>
      </c>
      <c r="N5356">
        <v>208109</v>
      </c>
      <c r="O5356" t="s">
        <v>373</v>
      </c>
      <c r="P5356" t="s">
        <v>67</v>
      </c>
      <c r="Q5356">
        <v>34.58</v>
      </c>
      <c r="R5356">
        <v>1729</v>
      </c>
      <c r="S5356">
        <v>50</v>
      </c>
      <c r="T5356">
        <v>50</v>
      </c>
      <c r="U5356">
        <v>50</v>
      </c>
      <c r="V5356">
        <v>428000</v>
      </c>
      <c r="W5356" t="s">
        <v>152</v>
      </c>
      <c r="X5356" s="1">
        <v>45950</v>
      </c>
      <c r="Y5356">
        <v>43532</v>
      </c>
      <c r="Z5356" s="1">
        <v>45950</v>
      </c>
      <c r="AA5356" s="1">
        <v>45950</v>
      </c>
      <c r="AB5356">
        <v>25529</v>
      </c>
      <c r="AC5356" s="2">
        <v>45952.471620370401</v>
      </c>
      <c r="AD5356">
        <v>63886</v>
      </c>
      <c r="AE5356" t="s">
        <v>2712</v>
      </c>
      <c r="AF5356" s="1">
        <v>45952</v>
      </c>
      <c r="AG5356" s="1">
        <v>45954</v>
      </c>
      <c r="AH5356" s="1">
        <v>45954</v>
      </c>
      <c r="AI5356">
        <v>0</v>
      </c>
      <c r="AJ5356">
        <v>0</v>
      </c>
      <c r="AK5356">
        <v>2</v>
      </c>
      <c r="AL5356">
        <v>0</v>
      </c>
      <c r="AM5356">
        <v>2</v>
      </c>
      <c r="AN5356" t="s">
        <v>63</v>
      </c>
      <c r="AO5356" t="s">
        <v>58</v>
      </c>
      <c r="AP5356" t="s">
        <v>3012</v>
      </c>
      <c r="AQ5356" t="s">
        <v>89</v>
      </c>
      <c r="AR5356" s="11" t="str">
        <f t="shared" si="83"/>
        <v>Outros</v>
      </c>
    </row>
    <row r="5357" spans="1:44">
      <c r="A5357">
        <v>100</v>
      </c>
      <c r="B5357" t="s">
        <v>96</v>
      </c>
      <c r="C5357" t="s">
        <v>59</v>
      </c>
      <c r="D5357" t="s">
        <v>246</v>
      </c>
      <c r="E5357" t="s">
        <v>106</v>
      </c>
      <c r="F5357" t="s">
        <v>1765</v>
      </c>
      <c r="G5357" t="s">
        <v>41</v>
      </c>
      <c r="H5357">
        <v>9003</v>
      </c>
      <c r="I5357" t="s">
        <v>3570</v>
      </c>
      <c r="J5357" t="s">
        <v>59</v>
      </c>
      <c r="K5357" t="s">
        <v>2885</v>
      </c>
      <c r="L5357" t="s">
        <v>2893</v>
      </c>
      <c r="M5357" t="s">
        <v>2894</v>
      </c>
      <c r="N5357">
        <v>208780</v>
      </c>
      <c r="O5357" t="s">
        <v>2878</v>
      </c>
      <c r="P5357" t="s">
        <v>67</v>
      </c>
      <c r="Q5357">
        <v>16.04</v>
      </c>
      <c r="R5357">
        <v>3208</v>
      </c>
      <c r="S5357">
        <v>200</v>
      </c>
      <c r="T5357">
        <v>200</v>
      </c>
      <c r="U5357">
        <v>200</v>
      </c>
      <c r="V5357">
        <v>428000</v>
      </c>
      <c r="W5357" t="s">
        <v>152</v>
      </c>
      <c r="X5357" s="1">
        <v>45950</v>
      </c>
      <c r="Y5357">
        <v>43532</v>
      </c>
      <c r="Z5357" s="1">
        <v>45950</v>
      </c>
      <c r="AA5357" s="1">
        <v>45950</v>
      </c>
      <c r="AB5357">
        <v>25529</v>
      </c>
      <c r="AC5357" s="2">
        <v>45952.471712963001</v>
      </c>
      <c r="AD5357">
        <v>63886</v>
      </c>
      <c r="AE5357" t="s">
        <v>2712</v>
      </c>
      <c r="AF5357" s="1">
        <v>45952</v>
      </c>
      <c r="AG5357" s="1">
        <v>45954</v>
      </c>
      <c r="AH5357" s="1">
        <v>45954</v>
      </c>
      <c r="AI5357">
        <v>0</v>
      </c>
      <c r="AJ5357">
        <v>0</v>
      </c>
      <c r="AK5357">
        <v>2</v>
      </c>
      <c r="AL5357">
        <v>0</v>
      </c>
      <c r="AM5357">
        <v>2</v>
      </c>
      <c r="AN5357" t="s">
        <v>63</v>
      </c>
      <c r="AO5357" t="s">
        <v>58</v>
      </c>
      <c r="AP5357" t="s">
        <v>3012</v>
      </c>
      <c r="AQ5357" t="s">
        <v>89</v>
      </c>
      <c r="AR5357" s="11" t="str">
        <f t="shared" si="83"/>
        <v>Outros</v>
      </c>
    </row>
    <row r="5358" spans="1:44">
      <c r="A5358">
        <v>100</v>
      </c>
      <c r="B5358" t="s">
        <v>96</v>
      </c>
      <c r="C5358" t="s">
        <v>59</v>
      </c>
      <c r="D5358" t="s">
        <v>246</v>
      </c>
      <c r="E5358" t="s">
        <v>106</v>
      </c>
      <c r="F5358" t="s">
        <v>1765</v>
      </c>
      <c r="G5358" t="s">
        <v>41</v>
      </c>
      <c r="H5358">
        <v>9003</v>
      </c>
      <c r="I5358" t="s">
        <v>3570</v>
      </c>
      <c r="J5358" t="s">
        <v>59</v>
      </c>
      <c r="K5358" t="s">
        <v>2885</v>
      </c>
      <c r="L5358" t="s">
        <v>2893</v>
      </c>
      <c r="M5358" t="s">
        <v>2894</v>
      </c>
      <c r="N5358">
        <v>208093</v>
      </c>
      <c r="O5358" t="s">
        <v>2879</v>
      </c>
      <c r="P5358" t="s">
        <v>67</v>
      </c>
      <c r="Q5358">
        <v>28.4</v>
      </c>
      <c r="R5358">
        <v>7100</v>
      </c>
      <c r="S5358">
        <v>250</v>
      </c>
      <c r="T5358">
        <v>250</v>
      </c>
      <c r="U5358">
        <v>250</v>
      </c>
      <c r="V5358">
        <v>428000</v>
      </c>
      <c r="W5358" t="s">
        <v>152</v>
      </c>
      <c r="X5358" s="1">
        <v>45950</v>
      </c>
      <c r="Y5358">
        <v>43532</v>
      </c>
      <c r="Z5358" s="1">
        <v>45950</v>
      </c>
      <c r="AA5358" s="1">
        <v>45950</v>
      </c>
      <c r="AB5358">
        <v>25529</v>
      </c>
      <c r="AC5358" s="2">
        <v>45952.471620370401</v>
      </c>
      <c r="AD5358">
        <v>63886</v>
      </c>
      <c r="AE5358" t="s">
        <v>2712</v>
      </c>
      <c r="AF5358" s="1">
        <v>45952</v>
      </c>
      <c r="AG5358" s="1">
        <v>45954</v>
      </c>
      <c r="AH5358" s="1">
        <v>45954</v>
      </c>
      <c r="AI5358">
        <v>0</v>
      </c>
      <c r="AJ5358">
        <v>0</v>
      </c>
      <c r="AK5358">
        <v>2</v>
      </c>
      <c r="AL5358">
        <v>0</v>
      </c>
      <c r="AM5358">
        <v>2</v>
      </c>
      <c r="AN5358" t="s">
        <v>63</v>
      </c>
      <c r="AO5358" t="s">
        <v>58</v>
      </c>
      <c r="AP5358" t="s">
        <v>3012</v>
      </c>
      <c r="AQ5358" t="s">
        <v>89</v>
      </c>
      <c r="AR5358" s="11" t="str">
        <f t="shared" si="83"/>
        <v>Outros</v>
      </c>
    </row>
    <row r="5359" spans="1:44">
      <c r="A5359">
        <v>100</v>
      </c>
      <c r="B5359" t="s">
        <v>96</v>
      </c>
      <c r="C5359" t="s">
        <v>59</v>
      </c>
      <c r="D5359" t="s">
        <v>246</v>
      </c>
      <c r="E5359" t="s">
        <v>106</v>
      </c>
      <c r="F5359" t="s">
        <v>1765</v>
      </c>
      <c r="G5359" t="s">
        <v>41</v>
      </c>
      <c r="H5359">
        <v>9003</v>
      </c>
      <c r="I5359" t="s">
        <v>3570</v>
      </c>
      <c r="J5359" t="s">
        <v>59</v>
      </c>
      <c r="K5359" t="s">
        <v>2885</v>
      </c>
      <c r="L5359" t="s">
        <v>2893</v>
      </c>
      <c r="M5359" t="s">
        <v>2894</v>
      </c>
      <c r="N5359">
        <v>207530</v>
      </c>
      <c r="O5359" t="s">
        <v>2954</v>
      </c>
      <c r="P5359" t="s">
        <v>67</v>
      </c>
      <c r="Q5359">
        <v>98.56</v>
      </c>
      <c r="R5359">
        <v>2956.8</v>
      </c>
      <c r="S5359">
        <v>30</v>
      </c>
      <c r="T5359">
        <v>30</v>
      </c>
      <c r="U5359">
        <v>30</v>
      </c>
      <c r="V5359">
        <v>428000</v>
      </c>
      <c r="W5359" t="s">
        <v>152</v>
      </c>
      <c r="X5359" s="1">
        <v>45950</v>
      </c>
      <c r="Y5359">
        <v>43532</v>
      </c>
      <c r="Z5359" s="1">
        <v>45950</v>
      </c>
      <c r="AA5359" s="1">
        <v>45950</v>
      </c>
      <c r="AB5359">
        <v>25529</v>
      </c>
      <c r="AC5359" s="2">
        <v>45952.471620370401</v>
      </c>
      <c r="AD5359">
        <v>63886</v>
      </c>
      <c r="AE5359" t="s">
        <v>2712</v>
      </c>
      <c r="AF5359" s="1">
        <v>45952</v>
      </c>
      <c r="AG5359" s="1">
        <v>45954</v>
      </c>
      <c r="AH5359" s="1">
        <v>45954</v>
      </c>
      <c r="AI5359">
        <v>0</v>
      </c>
      <c r="AJ5359">
        <v>0</v>
      </c>
      <c r="AK5359">
        <v>2</v>
      </c>
      <c r="AL5359">
        <v>0</v>
      </c>
      <c r="AM5359">
        <v>2</v>
      </c>
      <c r="AN5359" t="s">
        <v>63</v>
      </c>
      <c r="AO5359" t="s">
        <v>58</v>
      </c>
      <c r="AP5359" t="s">
        <v>3012</v>
      </c>
      <c r="AQ5359" t="s">
        <v>89</v>
      </c>
      <c r="AR5359" s="11" t="str">
        <f t="shared" si="83"/>
        <v>Outros</v>
      </c>
    </row>
    <row r="5360" spans="1:44">
      <c r="A5360">
        <v>100</v>
      </c>
      <c r="B5360" t="s">
        <v>96</v>
      </c>
      <c r="C5360" t="s">
        <v>59</v>
      </c>
      <c r="D5360" t="s">
        <v>246</v>
      </c>
      <c r="E5360" t="s">
        <v>106</v>
      </c>
      <c r="F5360" t="s">
        <v>1765</v>
      </c>
      <c r="G5360" t="s">
        <v>41</v>
      </c>
      <c r="H5360">
        <v>9003</v>
      </c>
      <c r="I5360" t="s">
        <v>3570</v>
      </c>
      <c r="J5360" t="s">
        <v>59</v>
      </c>
      <c r="K5360" t="s">
        <v>2885</v>
      </c>
      <c r="L5360" t="s">
        <v>2893</v>
      </c>
      <c r="M5360" t="s">
        <v>2894</v>
      </c>
      <c r="N5360">
        <v>208368</v>
      </c>
      <c r="O5360" t="s">
        <v>3765</v>
      </c>
      <c r="P5360" t="s">
        <v>67</v>
      </c>
      <c r="Q5360">
        <v>18.489999999999998</v>
      </c>
      <c r="R5360">
        <v>924.5</v>
      </c>
      <c r="S5360">
        <v>50</v>
      </c>
      <c r="T5360">
        <v>50</v>
      </c>
      <c r="U5360">
        <v>50</v>
      </c>
      <c r="V5360">
        <v>428000</v>
      </c>
      <c r="W5360" t="s">
        <v>152</v>
      </c>
      <c r="X5360" s="1">
        <v>45950</v>
      </c>
      <c r="Y5360">
        <v>43532</v>
      </c>
      <c r="Z5360" s="1">
        <v>45950</v>
      </c>
      <c r="AA5360" s="1">
        <v>45950</v>
      </c>
      <c r="AB5360">
        <v>25529</v>
      </c>
      <c r="AC5360" s="2">
        <v>45952.471620370401</v>
      </c>
      <c r="AD5360">
        <v>63886</v>
      </c>
      <c r="AE5360" t="s">
        <v>2712</v>
      </c>
      <c r="AF5360" s="1">
        <v>45952</v>
      </c>
      <c r="AG5360" s="1">
        <v>45954</v>
      </c>
      <c r="AH5360" s="1">
        <v>45954</v>
      </c>
      <c r="AI5360">
        <v>0</v>
      </c>
      <c r="AJ5360">
        <v>0</v>
      </c>
      <c r="AK5360">
        <v>2</v>
      </c>
      <c r="AL5360">
        <v>0</v>
      </c>
      <c r="AM5360">
        <v>2</v>
      </c>
      <c r="AN5360" t="s">
        <v>63</v>
      </c>
      <c r="AO5360" t="s">
        <v>58</v>
      </c>
      <c r="AP5360" t="s">
        <v>3012</v>
      </c>
      <c r="AQ5360" t="s">
        <v>89</v>
      </c>
      <c r="AR5360" s="11" t="str">
        <f t="shared" si="83"/>
        <v>Outros</v>
      </c>
    </row>
    <row r="5361" spans="1:44">
      <c r="A5361">
        <v>100</v>
      </c>
      <c r="B5361" t="s">
        <v>96</v>
      </c>
      <c r="C5361" t="s">
        <v>59</v>
      </c>
      <c r="D5361" t="s">
        <v>246</v>
      </c>
      <c r="E5361" t="s">
        <v>106</v>
      </c>
      <c r="F5361" t="s">
        <v>1765</v>
      </c>
      <c r="G5361" t="s">
        <v>41</v>
      </c>
      <c r="H5361">
        <v>9003</v>
      </c>
      <c r="I5361" t="s">
        <v>3570</v>
      </c>
      <c r="J5361" t="s">
        <v>59</v>
      </c>
      <c r="K5361" t="s">
        <v>2885</v>
      </c>
      <c r="L5361" t="s">
        <v>2893</v>
      </c>
      <c r="M5361" t="s">
        <v>2894</v>
      </c>
      <c r="N5361">
        <v>208190</v>
      </c>
      <c r="O5361" t="s">
        <v>3766</v>
      </c>
      <c r="P5361" t="s">
        <v>67</v>
      </c>
      <c r="Q5361">
        <v>36.479999999999997</v>
      </c>
      <c r="R5361">
        <v>1094.4000000000001</v>
      </c>
      <c r="S5361">
        <v>30</v>
      </c>
      <c r="T5361">
        <v>30</v>
      </c>
      <c r="U5361">
        <v>30</v>
      </c>
      <c r="V5361">
        <v>428000</v>
      </c>
      <c r="W5361" t="s">
        <v>152</v>
      </c>
      <c r="X5361" s="1">
        <v>45950</v>
      </c>
      <c r="Y5361">
        <v>43532</v>
      </c>
      <c r="Z5361" s="1">
        <v>45950</v>
      </c>
      <c r="AA5361" s="1">
        <v>45950</v>
      </c>
      <c r="AB5361">
        <v>25529</v>
      </c>
      <c r="AC5361" s="2">
        <v>45952.471620370401</v>
      </c>
      <c r="AD5361">
        <v>63886</v>
      </c>
      <c r="AE5361" t="s">
        <v>2712</v>
      </c>
      <c r="AF5361" s="1">
        <v>45952</v>
      </c>
      <c r="AG5361" s="1">
        <v>45954</v>
      </c>
      <c r="AH5361" s="1">
        <v>45954</v>
      </c>
      <c r="AI5361">
        <v>0</v>
      </c>
      <c r="AJ5361">
        <v>0</v>
      </c>
      <c r="AK5361">
        <v>2</v>
      </c>
      <c r="AL5361">
        <v>0</v>
      </c>
      <c r="AM5361">
        <v>2</v>
      </c>
      <c r="AN5361" t="s">
        <v>63</v>
      </c>
      <c r="AO5361" t="s">
        <v>58</v>
      </c>
      <c r="AP5361" t="s">
        <v>3012</v>
      </c>
      <c r="AQ5361" t="s">
        <v>89</v>
      </c>
      <c r="AR5361" s="11" t="str">
        <f t="shared" si="83"/>
        <v>Outros</v>
      </c>
    </row>
    <row r="5362" spans="1:44">
      <c r="A5362">
        <v>100</v>
      </c>
      <c r="B5362" t="s">
        <v>96</v>
      </c>
      <c r="C5362" t="s">
        <v>59</v>
      </c>
      <c r="D5362" t="s">
        <v>246</v>
      </c>
      <c r="E5362" t="s">
        <v>106</v>
      </c>
      <c r="F5362" t="s">
        <v>1765</v>
      </c>
      <c r="G5362" t="s">
        <v>41</v>
      </c>
      <c r="H5362">
        <v>9003</v>
      </c>
      <c r="I5362" t="s">
        <v>3570</v>
      </c>
      <c r="J5362" t="s">
        <v>59</v>
      </c>
      <c r="K5362" t="s">
        <v>2885</v>
      </c>
      <c r="L5362" t="s">
        <v>2893</v>
      </c>
      <c r="M5362" t="s">
        <v>2894</v>
      </c>
      <c r="N5362">
        <v>104730</v>
      </c>
      <c r="O5362" t="s">
        <v>2880</v>
      </c>
      <c r="P5362" t="s">
        <v>67</v>
      </c>
      <c r="Q5362">
        <v>144.30000000000001</v>
      </c>
      <c r="R5362">
        <v>2886</v>
      </c>
      <c r="S5362">
        <v>20</v>
      </c>
      <c r="T5362">
        <v>20</v>
      </c>
      <c r="U5362">
        <v>20</v>
      </c>
      <c r="V5362">
        <v>428000</v>
      </c>
      <c r="W5362" t="s">
        <v>152</v>
      </c>
      <c r="X5362" s="1">
        <v>45950</v>
      </c>
      <c r="Y5362">
        <v>43532</v>
      </c>
      <c r="Z5362" s="1">
        <v>45950</v>
      </c>
      <c r="AA5362" s="1">
        <v>45950</v>
      </c>
      <c r="AB5362">
        <v>25529</v>
      </c>
      <c r="AC5362" s="2">
        <v>45952.471620370401</v>
      </c>
      <c r="AD5362">
        <v>63886</v>
      </c>
      <c r="AE5362" t="s">
        <v>2712</v>
      </c>
      <c r="AF5362" s="1">
        <v>45952</v>
      </c>
      <c r="AG5362" s="1">
        <v>45954</v>
      </c>
      <c r="AH5362" s="1">
        <v>45954</v>
      </c>
      <c r="AI5362">
        <v>0</v>
      </c>
      <c r="AJ5362">
        <v>0</v>
      </c>
      <c r="AK5362">
        <v>2</v>
      </c>
      <c r="AL5362">
        <v>0</v>
      </c>
      <c r="AM5362">
        <v>2</v>
      </c>
      <c r="AN5362" t="s">
        <v>63</v>
      </c>
      <c r="AO5362" t="s">
        <v>58</v>
      </c>
      <c r="AP5362" t="s">
        <v>3012</v>
      </c>
      <c r="AQ5362" t="s">
        <v>89</v>
      </c>
      <c r="AR5362" s="11" t="str">
        <f t="shared" si="83"/>
        <v>Outros</v>
      </c>
    </row>
    <row r="5363" spans="1:44">
      <c r="A5363">
        <v>100</v>
      </c>
      <c r="B5363" t="s">
        <v>96</v>
      </c>
      <c r="C5363" t="s">
        <v>59</v>
      </c>
      <c r="D5363" t="s">
        <v>246</v>
      </c>
      <c r="E5363" t="s">
        <v>106</v>
      </c>
      <c r="F5363" t="s">
        <v>1765</v>
      </c>
      <c r="G5363" t="s">
        <v>41</v>
      </c>
      <c r="H5363">
        <v>9003</v>
      </c>
      <c r="I5363" t="s">
        <v>3570</v>
      </c>
      <c r="J5363" t="s">
        <v>59</v>
      </c>
      <c r="K5363" t="s">
        <v>2885</v>
      </c>
      <c r="L5363" t="s">
        <v>2893</v>
      </c>
      <c r="M5363" t="s">
        <v>2894</v>
      </c>
      <c r="N5363">
        <v>76260</v>
      </c>
      <c r="O5363" t="s">
        <v>3568</v>
      </c>
      <c r="P5363" t="s">
        <v>67</v>
      </c>
      <c r="Q5363">
        <v>196.42</v>
      </c>
      <c r="R5363">
        <v>9428.16</v>
      </c>
      <c r="S5363">
        <v>48</v>
      </c>
      <c r="T5363">
        <v>48</v>
      </c>
      <c r="U5363">
        <v>48</v>
      </c>
      <c r="V5363">
        <v>445848</v>
      </c>
      <c r="W5363" t="s">
        <v>3569</v>
      </c>
      <c r="X5363" s="1">
        <v>45950</v>
      </c>
      <c r="Y5363">
        <v>43532</v>
      </c>
      <c r="Z5363" s="1">
        <v>45950</v>
      </c>
      <c r="AA5363" s="1">
        <v>45950</v>
      </c>
      <c r="AB5363">
        <v>25530</v>
      </c>
      <c r="AC5363" s="2">
        <v>45952.471712963001</v>
      </c>
      <c r="AD5363">
        <v>63878</v>
      </c>
      <c r="AE5363" t="s">
        <v>2712</v>
      </c>
      <c r="AF5363" s="1">
        <v>45952</v>
      </c>
      <c r="AG5363" s="1">
        <v>45961</v>
      </c>
      <c r="AH5363" s="1">
        <v>45961</v>
      </c>
      <c r="AI5363">
        <v>0</v>
      </c>
      <c r="AJ5363">
        <v>0</v>
      </c>
      <c r="AK5363">
        <v>2</v>
      </c>
      <c r="AL5363">
        <v>0</v>
      </c>
      <c r="AM5363">
        <v>2</v>
      </c>
      <c r="AN5363" t="s">
        <v>63</v>
      </c>
      <c r="AO5363" t="s">
        <v>58</v>
      </c>
      <c r="AP5363" t="s">
        <v>3012</v>
      </c>
      <c r="AQ5363" t="s">
        <v>89</v>
      </c>
      <c r="AR5363" s="11" t="str">
        <f t="shared" si="83"/>
        <v>Outros</v>
      </c>
    </row>
    <row r="5364" spans="1:44">
      <c r="A5364">
        <v>100</v>
      </c>
      <c r="B5364" t="s">
        <v>96</v>
      </c>
      <c r="C5364" t="s">
        <v>59</v>
      </c>
      <c r="D5364" t="s">
        <v>246</v>
      </c>
      <c r="E5364" t="s">
        <v>106</v>
      </c>
      <c r="F5364" t="s">
        <v>1765</v>
      </c>
      <c r="G5364" t="s">
        <v>41</v>
      </c>
      <c r="H5364">
        <v>9003</v>
      </c>
      <c r="I5364" t="s">
        <v>3570</v>
      </c>
      <c r="J5364" t="s">
        <v>59</v>
      </c>
      <c r="K5364" t="s">
        <v>2885</v>
      </c>
      <c r="L5364" t="s">
        <v>2893</v>
      </c>
      <c r="M5364" t="s">
        <v>2894</v>
      </c>
      <c r="N5364">
        <v>76272</v>
      </c>
      <c r="O5364" t="s">
        <v>4409</v>
      </c>
      <c r="P5364" t="s">
        <v>67</v>
      </c>
      <c r="Q5364">
        <v>115.42</v>
      </c>
      <c r="R5364">
        <v>2770.08</v>
      </c>
      <c r="S5364">
        <v>24</v>
      </c>
      <c r="T5364">
        <v>24</v>
      </c>
      <c r="U5364">
        <v>24</v>
      </c>
      <c r="V5364">
        <v>445848</v>
      </c>
      <c r="W5364" t="s">
        <v>3569</v>
      </c>
      <c r="X5364" s="1">
        <v>45950</v>
      </c>
      <c r="Y5364">
        <v>43532</v>
      </c>
      <c r="Z5364" s="1">
        <v>45950</v>
      </c>
      <c r="AA5364" s="1">
        <v>45950</v>
      </c>
      <c r="AB5364">
        <v>25530</v>
      </c>
      <c r="AC5364" s="2">
        <v>45952.471712963001</v>
      </c>
      <c r="AD5364">
        <v>63878</v>
      </c>
      <c r="AE5364" t="s">
        <v>2712</v>
      </c>
      <c r="AF5364" s="1">
        <v>45952</v>
      </c>
      <c r="AG5364" s="1">
        <v>45961</v>
      </c>
      <c r="AH5364" s="1">
        <v>45961</v>
      </c>
      <c r="AI5364">
        <v>0</v>
      </c>
      <c r="AJ5364">
        <v>0</v>
      </c>
      <c r="AK5364">
        <v>2</v>
      </c>
      <c r="AL5364">
        <v>0</v>
      </c>
      <c r="AM5364">
        <v>2</v>
      </c>
      <c r="AN5364" t="s">
        <v>63</v>
      </c>
      <c r="AO5364" t="s">
        <v>58</v>
      </c>
      <c r="AP5364" t="s">
        <v>3012</v>
      </c>
      <c r="AQ5364" t="s">
        <v>89</v>
      </c>
      <c r="AR5364" s="11" t="str">
        <f t="shared" si="83"/>
        <v>Outros</v>
      </c>
    </row>
    <row r="5365" spans="1:44">
      <c r="A5365">
        <v>100</v>
      </c>
      <c r="B5365" t="s">
        <v>96</v>
      </c>
      <c r="C5365" t="s">
        <v>59</v>
      </c>
      <c r="D5365" t="s">
        <v>246</v>
      </c>
      <c r="E5365" t="s">
        <v>106</v>
      </c>
      <c r="F5365" t="s">
        <v>1921</v>
      </c>
      <c r="G5365" t="s">
        <v>41</v>
      </c>
      <c r="H5365">
        <v>9003</v>
      </c>
      <c r="I5365" t="s">
        <v>3570</v>
      </c>
      <c r="J5365" t="s">
        <v>59</v>
      </c>
      <c r="K5365" t="s">
        <v>2885</v>
      </c>
      <c r="L5365" t="s">
        <v>2893</v>
      </c>
      <c r="M5365" t="s">
        <v>2894</v>
      </c>
      <c r="N5365">
        <v>201896</v>
      </c>
      <c r="O5365" t="s">
        <v>5105</v>
      </c>
      <c r="P5365" t="s">
        <v>45</v>
      </c>
      <c r="Q5365">
        <v>3.8</v>
      </c>
      <c r="R5365">
        <v>76</v>
      </c>
      <c r="S5365">
        <v>20</v>
      </c>
      <c r="T5365">
        <v>20</v>
      </c>
      <c r="U5365">
        <v>20</v>
      </c>
      <c r="V5365">
        <v>494586</v>
      </c>
      <c r="W5365" t="s">
        <v>208</v>
      </c>
      <c r="X5365" s="1">
        <v>45950</v>
      </c>
      <c r="Y5365">
        <v>43560</v>
      </c>
      <c r="Z5365" s="1">
        <v>45950</v>
      </c>
      <c r="AA5365" s="1">
        <v>45952</v>
      </c>
      <c r="AB5365">
        <v>25618</v>
      </c>
      <c r="AC5365" s="2">
        <v>45957.655624999999</v>
      </c>
      <c r="AD5365">
        <v>64212</v>
      </c>
      <c r="AE5365" t="s">
        <v>2712</v>
      </c>
      <c r="AF5365" s="1">
        <v>45958</v>
      </c>
      <c r="AG5365" s="1">
        <v>45959</v>
      </c>
      <c r="AH5365" s="1">
        <v>45959</v>
      </c>
      <c r="AI5365">
        <v>0</v>
      </c>
      <c r="AJ5365">
        <v>2</v>
      </c>
      <c r="AK5365">
        <v>5</v>
      </c>
      <c r="AL5365">
        <v>1</v>
      </c>
      <c r="AM5365">
        <v>8</v>
      </c>
      <c r="AN5365" t="s">
        <v>63</v>
      </c>
      <c r="AO5365" t="s">
        <v>58</v>
      </c>
      <c r="AP5365" t="s">
        <v>3012</v>
      </c>
      <c r="AQ5365" t="s">
        <v>89</v>
      </c>
      <c r="AR5365" s="11" t="str">
        <f t="shared" si="83"/>
        <v>Outros</v>
      </c>
    </row>
    <row r="5366" spans="1:44">
      <c r="A5366">
        <v>100</v>
      </c>
      <c r="B5366" t="s">
        <v>96</v>
      </c>
      <c r="C5366" t="s">
        <v>209</v>
      </c>
      <c r="D5366" t="s">
        <v>259</v>
      </c>
      <c r="E5366" t="s">
        <v>504</v>
      </c>
      <c r="F5366" t="s">
        <v>1922</v>
      </c>
      <c r="G5366" t="s">
        <v>41</v>
      </c>
      <c r="H5366">
        <v>9011</v>
      </c>
      <c r="I5366" t="s">
        <v>3587</v>
      </c>
      <c r="J5366" t="s">
        <v>209</v>
      </c>
      <c r="K5366" t="s">
        <v>2885</v>
      </c>
      <c r="L5366" t="s">
        <v>2893</v>
      </c>
      <c r="M5366" t="s">
        <v>2894</v>
      </c>
      <c r="N5366">
        <v>2306</v>
      </c>
      <c r="O5366" t="s">
        <v>3156</v>
      </c>
      <c r="P5366" t="s">
        <v>45</v>
      </c>
      <c r="Q5366">
        <v>635</v>
      </c>
      <c r="R5366">
        <v>361950</v>
      </c>
      <c r="S5366">
        <v>570</v>
      </c>
      <c r="T5366">
        <v>570</v>
      </c>
      <c r="U5366">
        <v>175</v>
      </c>
      <c r="V5366">
        <v>408396</v>
      </c>
      <c r="W5366" t="s">
        <v>204</v>
      </c>
      <c r="X5366" s="1">
        <v>45950</v>
      </c>
      <c r="Y5366">
        <v>43586</v>
      </c>
      <c r="Z5366" s="1">
        <v>45950</v>
      </c>
      <c r="AA5366" s="1">
        <v>45950</v>
      </c>
      <c r="AB5366">
        <v>25537</v>
      </c>
      <c r="AC5366"/>
      <c r="AD5366">
        <v>63649</v>
      </c>
      <c r="AE5366" t="s">
        <v>2712</v>
      </c>
      <c r="AF5366" s="1">
        <v>45950</v>
      </c>
      <c r="AG5366" s="1">
        <v>45950</v>
      </c>
      <c r="AH5366" s="1">
        <v>45950</v>
      </c>
      <c r="AI5366">
        <v>0</v>
      </c>
      <c r="AJ5366">
        <v>0</v>
      </c>
      <c r="AK5366">
        <v>0</v>
      </c>
      <c r="AL5366">
        <v>0</v>
      </c>
      <c r="AM5366">
        <v>0</v>
      </c>
      <c r="AN5366" t="s">
        <v>47</v>
      </c>
      <c r="AO5366" t="s">
        <v>58</v>
      </c>
      <c r="AP5366" t="s">
        <v>4817</v>
      </c>
      <c r="AQ5366" t="s">
        <v>2868</v>
      </c>
      <c r="AR5366" s="11" t="str">
        <f t="shared" si="83"/>
        <v>Outros</v>
      </c>
    </row>
    <row r="5367" spans="1:44">
      <c r="A5367">
        <v>100</v>
      </c>
      <c r="B5367" t="s">
        <v>96</v>
      </c>
      <c r="C5367" t="s">
        <v>209</v>
      </c>
      <c r="D5367" t="s">
        <v>259</v>
      </c>
      <c r="E5367" t="s">
        <v>504</v>
      </c>
      <c r="F5367" t="s">
        <v>1922</v>
      </c>
      <c r="G5367" t="s">
        <v>41</v>
      </c>
      <c r="H5367">
        <v>9011</v>
      </c>
      <c r="I5367" t="s">
        <v>3587</v>
      </c>
      <c r="J5367" t="s">
        <v>209</v>
      </c>
      <c r="K5367" t="s">
        <v>2885</v>
      </c>
      <c r="L5367" t="s">
        <v>2893</v>
      </c>
      <c r="M5367" t="s">
        <v>2894</v>
      </c>
      <c r="N5367">
        <v>2306</v>
      </c>
      <c r="O5367" t="s">
        <v>3156</v>
      </c>
      <c r="P5367" t="s">
        <v>45</v>
      </c>
      <c r="Q5367">
        <v>0</v>
      </c>
      <c r="R5367">
        <v>0</v>
      </c>
      <c r="S5367">
        <v>1</v>
      </c>
      <c r="T5367">
        <v>0</v>
      </c>
      <c r="U5367">
        <v>0</v>
      </c>
      <c r="V5367">
        <v>0</v>
      </c>
      <c r="W5367" t="s">
        <v>96</v>
      </c>
      <c r="X5367" s="1">
        <v>45950</v>
      </c>
      <c r="Y5367">
        <v>43586</v>
      </c>
      <c r="Z5367" s="1">
        <v>45950</v>
      </c>
      <c r="AA5367" s="1">
        <v>45950</v>
      </c>
      <c r="AB5367">
        <v>25537</v>
      </c>
      <c r="AC5367"/>
      <c r="AD5367">
        <v>0</v>
      </c>
      <c r="AE5367" t="s">
        <v>96</v>
      </c>
      <c r="AF5367"/>
      <c r="AG5367"/>
      <c r="AH5367"/>
      <c r="AI5367">
        <v>0</v>
      </c>
      <c r="AJ5367">
        <v>0</v>
      </c>
      <c r="AK5367">
        <v>0</v>
      </c>
      <c r="AL5367">
        <v>0</v>
      </c>
      <c r="AM5367">
        <v>0</v>
      </c>
      <c r="AN5367" t="s">
        <v>2751</v>
      </c>
      <c r="AO5367" t="s">
        <v>96</v>
      </c>
      <c r="AP5367" t="s">
        <v>4817</v>
      </c>
      <c r="AQ5367" t="s">
        <v>2868</v>
      </c>
      <c r="AR5367" s="11" t="str">
        <f t="shared" si="83"/>
        <v>Outros</v>
      </c>
    </row>
    <row r="5368" spans="1:44">
      <c r="A5368">
        <v>100</v>
      </c>
      <c r="B5368" t="s">
        <v>96</v>
      </c>
      <c r="C5368" t="s">
        <v>74</v>
      </c>
      <c r="D5368" t="s">
        <v>249</v>
      </c>
      <c r="E5368" t="s">
        <v>75</v>
      </c>
      <c r="F5368" t="s">
        <v>1923</v>
      </c>
      <c r="G5368" t="s">
        <v>41</v>
      </c>
      <c r="H5368">
        <v>9012</v>
      </c>
      <c r="I5368" t="s">
        <v>3793</v>
      </c>
      <c r="J5368" t="s">
        <v>74</v>
      </c>
      <c r="K5368" t="s">
        <v>2885</v>
      </c>
      <c r="L5368" t="s">
        <v>2893</v>
      </c>
      <c r="M5368" t="s">
        <v>2894</v>
      </c>
      <c r="N5368">
        <v>713026</v>
      </c>
      <c r="O5368" t="s">
        <v>5106</v>
      </c>
      <c r="P5368" t="s">
        <v>67</v>
      </c>
      <c r="Q5368">
        <v>4563</v>
      </c>
      <c r="R5368">
        <v>13689</v>
      </c>
      <c r="S5368">
        <v>3</v>
      </c>
      <c r="T5368">
        <v>3</v>
      </c>
      <c r="U5368">
        <v>3</v>
      </c>
      <c r="V5368">
        <v>593886</v>
      </c>
      <c r="W5368" t="s">
        <v>4028</v>
      </c>
      <c r="X5368" s="1">
        <v>45950</v>
      </c>
      <c r="Y5368">
        <v>43587</v>
      </c>
      <c r="Z5368" s="1">
        <v>45950</v>
      </c>
      <c r="AA5368" s="1">
        <v>45953</v>
      </c>
      <c r="AB5368">
        <v>25647</v>
      </c>
      <c r="AC5368" s="2">
        <v>45953.427129629599</v>
      </c>
      <c r="AD5368">
        <v>63937</v>
      </c>
      <c r="AE5368" t="s">
        <v>2712</v>
      </c>
      <c r="AF5368" s="1">
        <v>45953</v>
      </c>
      <c r="AG5368" s="1">
        <v>45973</v>
      </c>
      <c r="AH5368" s="1">
        <v>45973</v>
      </c>
      <c r="AI5368">
        <v>0</v>
      </c>
      <c r="AJ5368">
        <v>3</v>
      </c>
      <c r="AK5368">
        <v>0</v>
      </c>
      <c r="AL5368">
        <v>0</v>
      </c>
      <c r="AM5368">
        <v>3</v>
      </c>
      <c r="AN5368" t="s">
        <v>63</v>
      </c>
      <c r="AO5368" t="s">
        <v>58</v>
      </c>
      <c r="AP5368" t="s">
        <v>3012</v>
      </c>
      <c r="AQ5368" t="s">
        <v>89</v>
      </c>
      <c r="AR5368" s="11" t="str">
        <f t="shared" si="83"/>
        <v>Outros</v>
      </c>
    </row>
    <row r="5369" spans="1:44">
      <c r="A5369">
        <v>100</v>
      </c>
      <c r="B5369" t="s">
        <v>96</v>
      </c>
      <c r="C5369" t="s">
        <v>74</v>
      </c>
      <c r="D5369" t="s">
        <v>249</v>
      </c>
      <c r="E5369" t="s">
        <v>75</v>
      </c>
      <c r="F5369" t="s">
        <v>1923</v>
      </c>
      <c r="G5369" t="s">
        <v>41</v>
      </c>
      <c r="H5369">
        <v>9012</v>
      </c>
      <c r="I5369" t="s">
        <v>3793</v>
      </c>
      <c r="J5369" t="s">
        <v>74</v>
      </c>
      <c r="K5369" t="s">
        <v>2885</v>
      </c>
      <c r="L5369" t="s">
        <v>2893</v>
      </c>
      <c r="M5369" t="s">
        <v>2894</v>
      </c>
      <c r="N5369">
        <v>714312</v>
      </c>
      <c r="O5369" t="s">
        <v>531</v>
      </c>
      <c r="P5369" t="s">
        <v>67</v>
      </c>
      <c r="Q5369">
        <v>4633.2</v>
      </c>
      <c r="R5369">
        <v>4633.2</v>
      </c>
      <c r="S5369">
        <v>1</v>
      </c>
      <c r="T5369">
        <v>1</v>
      </c>
      <c r="U5369">
        <v>1</v>
      </c>
      <c r="V5369">
        <v>593886</v>
      </c>
      <c r="W5369" t="s">
        <v>4028</v>
      </c>
      <c r="X5369" s="1">
        <v>45950</v>
      </c>
      <c r="Y5369">
        <v>43587</v>
      </c>
      <c r="Z5369" s="1">
        <v>45950</v>
      </c>
      <c r="AA5369" s="1">
        <v>45953</v>
      </c>
      <c r="AB5369">
        <v>25647</v>
      </c>
      <c r="AC5369" s="2">
        <v>45953.427129629599</v>
      </c>
      <c r="AD5369">
        <v>63937</v>
      </c>
      <c r="AE5369" t="s">
        <v>2712</v>
      </c>
      <c r="AF5369" s="1">
        <v>45953</v>
      </c>
      <c r="AG5369" s="1">
        <v>45973</v>
      </c>
      <c r="AH5369" s="1">
        <v>45973</v>
      </c>
      <c r="AI5369">
        <v>0</v>
      </c>
      <c r="AJ5369">
        <v>3</v>
      </c>
      <c r="AK5369">
        <v>0</v>
      </c>
      <c r="AL5369">
        <v>0</v>
      </c>
      <c r="AM5369">
        <v>3</v>
      </c>
      <c r="AN5369" t="s">
        <v>63</v>
      </c>
      <c r="AO5369" t="s">
        <v>58</v>
      </c>
      <c r="AP5369" t="s">
        <v>3012</v>
      </c>
      <c r="AQ5369" t="s">
        <v>89</v>
      </c>
      <c r="AR5369" s="11" t="str">
        <f t="shared" si="83"/>
        <v>Outros</v>
      </c>
    </row>
    <row r="5370" spans="1:44">
      <c r="A5370">
        <v>100</v>
      </c>
      <c r="B5370" t="s">
        <v>96</v>
      </c>
      <c r="C5370" t="s">
        <v>69</v>
      </c>
      <c r="D5370" t="s">
        <v>248</v>
      </c>
      <c r="E5370" t="s">
        <v>70</v>
      </c>
      <c r="F5370" t="s">
        <v>1924</v>
      </c>
      <c r="G5370" t="s">
        <v>41</v>
      </c>
      <c r="H5370">
        <v>9003</v>
      </c>
      <c r="I5370" t="s">
        <v>3570</v>
      </c>
      <c r="J5370" t="s">
        <v>69</v>
      </c>
      <c r="K5370" t="s">
        <v>2885</v>
      </c>
      <c r="L5370" t="s">
        <v>2893</v>
      </c>
      <c r="M5370" t="s">
        <v>2894</v>
      </c>
      <c r="N5370">
        <v>5109001</v>
      </c>
      <c r="O5370" t="s">
        <v>3124</v>
      </c>
      <c r="P5370" t="s">
        <v>67</v>
      </c>
      <c r="Q5370">
        <v>1320</v>
      </c>
      <c r="R5370">
        <v>1320</v>
      </c>
      <c r="S5370">
        <v>1</v>
      </c>
      <c r="T5370">
        <v>1</v>
      </c>
      <c r="U5370">
        <v>1</v>
      </c>
      <c r="V5370">
        <v>457127</v>
      </c>
      <c r="W5370" t="s">
        <v>3222</v>
      </c>
      <c r="X5370" s="1">
        <v>45950</v>
      </c>
      <c r="Y5370">
        <v>43595</v>
      </c>
      <c r="Z5370" s="1">
        <v>45950</v>
      </c>
      <c r="AA5370" s="1">
        <v>45950</v>
      </c>
      <c r="AB5370">
        <v>25538</v>
      </c>
      <c r="AC5370"/>
      <c r="AD5370">
        <v>63650</v>
      </c>
      <c r="AE5370" t="s">
        <v>2712</v>
      </c>
      <c r="AF5370" s="1">
        <v>45950</v>
      </c>
      <c r="AG5370" s="1">
        <v>45950</v>
      </c>
      <c r="AH5370" s="1">
        <v>45950</v>
      </c>
      <c r="AI5370">
        <v>0</v>
      </c>
      <c r="AJ5370">
        <v>0</v>
      </c>
      <c r="AK5370">
        <v>0</v>
      </c>
      <c r="AL5370">
        <v>0</v>
      </c>
      <c r="AM5370">
        <v>0</v>
      </c>
      <c r="AN5370" t="s">
        <v>63</v>
      </c>
      <c r="AO5370" t="s">
        <v>58</v>
      </c>
      <c r="AP5370" t="s">
        <v>4817</v>
      </c>
      <c r="AQ5370" t="s">
        <v>2868</v>
      </c>
      <c r="AR5370" s="11" t="str">
        <f t="shared" si="83"/>
        <v>Outros</v>
      </c>
    </row>
    <row r="5371" spans="1:44">
      <c r="A5371">
        <v>100</v>
      </c>
      <c r="B5371" t="s">
        <v>96</v>
      </c>
      <c r="C5371" t="s">
        <v>69</v>
      </c>
      <c r="D5371" t="s">
        <v>248</v>
      </c>
      <c r="E5371" t="s">
        <v>70</v>
      </c>
      <c r="F5371" t="s">
        <v>1925</v>
      </c>
      <c r="G5371" t="s">
        <v>41</v>
      </c>
      <c r="H5371">
        <v>9003</v>
      </c>
      <c r="I5371" t="s">
        <v>3570</v>
      </c>
      <c r="J5371" t="s">
        <v>69</v>
      </c>
      <c r="K5371" t="s">
        <v>2885</v>
      </c>
      <c r="L5371" t="s">
        <v>2893</v>
      </c>
      <c r="M5371" t="s">
        <v>2894</v>
      </c>
      <c r="N5371">
        <v>5109001</v>
      </c>
      <c r="O5371" t="s">
        <v>3124</v>
      </c>
      <c r="P5371" t="s">
        <v>67</v>
      </c>
      <c r="Q5371">
        <v>3680</v>
      </c>
      <c r="R5371">
        <v>3680</v>
      </c>
      <c r="S5371">
        <v>1</v>
      </c>
      <c r="T5371">
        <v>1</v>
      </c>
      <c r="U5371">
        <v>1</v>
      </c>
      <c r="V5371">
        <v>572354</v>
      </c>
      <c r="W5371" t="s">
        <v>4025</v>
      </c>
      <c r="X5371" s="1">
        <v>45951</v>
      </c>
      <c r="Y5371">
        <v>43602</v>
      </c>
      <c r="Z5371" s="1">
        <v>45951</v>
      </c>
      <c r="AA5371" s="1">
        <v>45951</v>
      </c>
      <c r="AB5371">
        <v>25555</v>
      </c>
      <c r="AC5371"/>
      <c r="AD5371">
        <v>63661</v>
      </c>
      <c r="AE5371" t="s">
        <v>2712</v>
      </c>
      <c r="AF5371" s="1">
        <v>45951</v>
      </c>
      <c r="AG5371" s="1">
        <v>45951</v>
      </c>
      <c r="AH5371" s="1">
        <v>45951</v>
      </c>
      <c r="AI5371">
        <v>0</v>
      </c>
      <c r="AJ5371">
        <v>0</v>
      </c>
      <c r="AK5371">
        <v>0</v>
      </c>
      <c r="AL5371">
        <v>0</v>
      </c>
      <c r="AM5371">
        <v>0</v>
      </c>
      <c r="AN5371" t="s">
        <v>63</v>
      </c>
      <c r="AO5371" t="s">
        <v>58</v>
      </c>
      <c r="AP5371" t="s">
        <v>4817</v>
      </c>
      <c r="AQ5371" t="s">
        <v>2868</v>
      </c>
      <c r="AR5371" s="11" t="str">
        <f t="shared" si="83"/>
        <v>Outros</v>
      </c>
    </row>
    <row r="5372" spans="1:44">
      <c r="A5372">
        <v>100</v>
      </c>
      <c r="B5372" t="s">
        <v>96</v>
      </c>
      <c r="C5372" t="s">
        <v>69</v>
      </c>
      <c r="D5372" t="s">
        <v>248</v>
      </c>
      <c r="E5372" t="s">
        <v>70</v>
      </c>
      <c r="F5372" t="s">
        <v>1926</v>
      </c>
      <c r="G5372" t="s">
        <v>41</v>
      </c>
      <c r="H5372">
        <v>9003</v>
      </c>
      <c r="I5372" t="s">
        <v>3570</v>
      </c>
      <c r="J5372" t="s">
        <v>69</v>
      </c>
      <c r="K5372" t="s">
        <v>2885</v>
      </c>
      <c r="L5372" t="s">
        <v>2893</v>
      </c>
      <c r="M5372" t="s">
        <v>2894</v>
      </c>
      <c r="N5372">
        <v>5109001</v>
      </c>
      <c r="O5372" t="s">
        <v>3124</v>
      </c>
      <c r="P5372" t="s">
        <v>67</v>
      </c>
      <c r="Q5372">
        <v>800</v>
      </c>
      <c r="R5372">
        <v>800</v>
      </c>
      <c r="S5372">
        <v>1</v>
      </c>
      <c r="T5372">
        <v>1</v>
      </c>
      <c r="U5372">
        <v>1</v>
      </c>
      <c r="V5372">
        <v>572354</v>
      </c>
      <c r="W5372" t="s">
        <v>4025</v>
      </c>
      <c r="X5372" s="1">
        <v>45951</v>
      </c>
      <c r="Y5372">
        <v>43604</v>
      </c>
      <c r="Z5372" s="1">
        <v>45951</v>
      </c>
      <c r="AA5372" s="1">
        <v>45951</v>
      </c>
      <c r="AB5372">
        <v>25563</v>
      </c>
      <c r="AC5372"/>
      <c r="AD5372">
        <v>63665</v>
      </c>
      <c r="AE5372" t="s">
        <v>2712</v>
      </c>
      <c r="AF5372" s="1">
        <v>45951</v>
      </c>
      <c r="AG5372" s="1">
        <v>45951</v>
      </c>
      <c r="AH5372" s="1">
        <v>45951</v>
      </c>
      <c r="AI5372">
        <v>0</v>
      </c>
      <c r="AJ5372">
        <v>0</v>
      </c>
      <c r="AK5372">
        <v>0</v>
      </c>
      <c r="AL5372">
        <v>0</v>
      </c>
      <c r="AM5372">
        <v>0</v>
      </c>
      <c r="AN5372" t="s">
        <v>63</v>
      </c>
      <c r="AO5372" t="s">
        <v>58</v>
      </c>
      <c r="AP5372" t="s">
        <v>4817</v>
      </c>
      <c r="AQ5372" t="s">
        <v>2868</v>
      </c>
      <c r="AR5372" s="11" t="str">
        <f t="shared" si="83"/>
        <v>Outros</v>
      </c>
    </row>
    <row r="5373" spans="1:44">
      <c r="A5373">
        <v>100</v>
      </c>
      <c r="B5373" t="s">
        <v>96</v>
      </c>
      <c r="C5373" t="s">
        <v>69</v>
      </c>
      <c r="D5373" t="s">
        <v>248</v>
      </c>
      <c r="E5373" t="s">
        <v>70</v>
      </c>
      <c r="F5373" t="s">
        <v>1927</v>
      </c>
      <c r="G5373" t="s">
        <v>41</v>
      </c>
      <c r="H5373">
        <v>9003</v>
      </c>
      <c r="I5373" t="s">
        <v>3570</v>
      </c>
      <c r="J5373" t="s">
        <v>69</v>
      </c>
      <c r="K5373" t="s">
        <v>2885</v>
      </c>
      <c r="L5373" t="s">
        <v>2893</v>
      </c>
      <c r="M5373" t="s">
        <v>2894</v>
      </c>
      <c r="N5373">
        <v>5109001</v>
      </c>
      <c r="O5373" t="s">
        <v>3124</v>
      </c>
      <c r="P5373" t="s">
        <v>67</v>
      </c>
      <c r="Q5373">
        <v>800</v>
      </c>
      <c r="R5373">
        <v>800</v>
      </c>
      <c r="S5373">
        <v>1</v>
      </c>
      <c r="T5373">
        <v>1</v>
      </c>
      <c r="U5373">
        <v>1</v>
      </c>
      <c r="V5373">
        <v>572354</v>
      </c>
      <c r="W5373" t="s">
        <v>4025</v>
      </c>
      <c r="X5373" s="1">
        <v>45951</v>
      </c>
      <c r="Y5373">
        <v>43608</v>
      </c>
      <c r="Z5373" s="1">
        <v>45951</v>
      </c>
      <c r="AA5373" s="1">
        <v>45951</v>
      </c>
      <c r="AB5373">
        <v>25564</v>
      </c>
      <c r="AC5373"/>
      <c r="AD5373">
        <v>63670</v>
      </c>
      <c r="AE5373" t="s">
        <v>2712</v>
      </c>
      <c r="AF5373" s="1">
        <v>45951</v>
      </c>
      <c r="AG5373" s="1">
        <v>45951</v>
      </c>
      <c r="AH5373" s="1">
        <v>45951</v>
      </c>
      <c r="AI5373">
        <v>0</v>
      </c>
      <c r="AJ5373">
        <v>0</v>
      </c>
      <c r="AK5373">
        <v>0</v>
      </c>
      <c r="AL5373">
        <v>0</v>
      </c>
      <c r="AM5373">
        <v>0</v>
      </c>
      <c r="AN5373" t="s">
        <v>63</v>
      </c>
      <c r="AO5373" t="s">
        <v>58</v>
      </c>
      <c r="AP5373" t="s">
        <v>4817</v>
      </c>
      <c r="AQ5373" t="s">
        <v>2868</v>
      </c>
      <c r="AR5373" s="11" t="str">
        <f t="shared" si="83"/>
        <v>Outros</v>
      </c>
    </row>
    <row r="5374" spans="1:44">
      <c r="A5374">
        <v>100</v>
      </c>
      <c r="B5374" t="s">
        <v>96</v>
      </c>
      <c r="C5374" t="s">
        <v>69</v>
      </c>
      <c r="D5374" t="s">
        <v>248</v>
      </c>
      <c r="E5374" t="s">
        <v>70</v>
      </c>
      <c r="F5374" t="s">
        <v>1928</v>
      </c>
      <c r="G5374" t="s">
        <v>41</v>
      </c>
      <c r="H5374">
        <v>9003</v>
      </c>
      <c r="I5374" t="s">
        <v>3570</v>
      </c>
      <c r="J5374" t="s">
        <v>69</v>
      </c>
      <c r="K5374" t="s">
        <v>2885</v>
      </c>
      <c r="L5374" t="s">
        <v>2893</v>
      </c>
      <c r="M5374" t="s">
        <v>2894</v>
      </c>
      <c r="N5374">
        <v>5109001</v>
      </c>
      <c r="O5374" t="s">
        <v>3124</v>
      </c>
      <c r="P5374" t="s">
        <v>67</v>
      </c>
      <c r="Q5374">
        <v>800</v>
      </c>
      <c r="R5374">
        <v>800</v>
      </c>
      <c r="S5374">
        <v>1</v>
      </c>
      <c r="T5374">
        <v>1</v>
      </c>
      <c r="U5374">
        <v>1</v>
      </c>
      <c r="V5374">
        <v>572354</v>
      </c>
      <c r="W5374" t="s">
        <v>4025</v>
      </c>
      <c r="X5374" s="1">
        <v>45951</v>
      </c>
      <c r="Y5374">
        <v>43611</v>
      </c>
      <c r="Z5374" s="1">
        <v>45951</v>
      </c>
      <c r="AA5374" s="1">
        <v>45951</v>
      </c>
      <c r="AB5374">
        <v>25565</v>
      </c>
      <c r="AC5374"/>
      <c r="AD5374">
        <v>63672</v>
      </c>
      <c r="AE5374" t="s">
        <v>2712</v>
      </c>
      <c r="AF5374" s="1">
        <v>45951</v>
      </c>
      <c r="AG5374" s="1">
        <v>45951</v>
      </c>
      <c r="AH5374" s="1">
        <v>45951</v>
      </c>
      <c r="AI5374">
        <v>0</v>
      </c>
      <c r="AJ5374">
        <v>0</v>
      </c>
      <c r="AK5374">
        <v>0</v>
      </c>
      <c r="AL5374">
        <v>0</v>
      </c>
      <c r="AM5374">
        <v>0</v>
      </c>
      <c r="AN5374" t="s">
        <v>63</v>
      </c>
      <c r="AO5374" t="s">
        <v>58</v>
      </c>
      <c r="AP5374" t="s">
        <v>4817</v>
      </c>
      <c r="AQ5374" t="s">
        <v>2868</v>
      </c>
      <c r="AR5374" s="11" t="str">
        <f t="shared" si="83"/>
        <v>Outros</v>
      </c>
    </row>
    <row r="5375" spans="1:44">
      <c r="A5375">
        <v>100</v>
      </c>
      <c r="B5375" t="s">
        <v>96</v>
      </c>
      <c r="C5375" t="s">
        <v>340</v>
      </c>
      <c r="D5375" t="s">
        <v>338</v>
      </c>
      <c r="E5375" t="s">
        <v>585</v>
      </c>
      <c r="F5375" t="s">
        <v>1929</v>
      </c>
      <c r="G5375" t="s">
        <v>41</v>
      </c>
      <c r="H5375">
        <v>9003</v>
      </c>
      <c r="I5375" t="s">
        <v>3570</v>
      </c>
      <c r="J5375" t="s">
        <v>340</v>
      </c>
      <c r="K5375" t="s">
        <v>2885</v>
      </c>
      <c r="L5375" t="s">
        <v>2893</v>
      </c>
      <c r="M5375" t="s">
        <v>2894</v>
      </c>
      <c r="N5375">
        <v>1005441</v>
      </c>
      <c r="O5375" t="s">
        <v>191</v>
      </c>
      <c r="P5375" t="s">
        <v>192</v>
      </c>
      <c r="Q5375">
        <v>205.9</v>
      </c>
      <c r="R5375">
        <v>20590</v>
      </c>
      <c r="S5375">
        <v>100</v>
      </c>
      <c r="T5375">
        <v>100</v>
      </c>
      <c r="U5375">
        <v>100</v>
      </c>
      <c r="V5375">
        <v>494185</v>
      </c>
      <c r="W5375" t="s">
        <v>303</v>
      </c>
      <c r="X5375" s="1">
        <v>45951</v>
      </c>
      <c r="Y5375">
        <v>43612</v>
      </c>
      <c r="Z5375" s="1">
        <v>45951</v>
      </c>
      <c r="AA5375" s="1">
        <v>45951</v>
      </c>
      <c r="AB5375">
        <v>25570</v>
      </c>
      <c r="AC5375" s="2">
        <v>45951.481331018498</v>
      </c>
      <c r="AD5375">
        <v>63722</v>
      </c>
      <c r="AE5375" t="s">
        <v>2712</v>
      </c>
      <c r="AF5375" s="1">
        <v>45951</v>
      </c>
      <c r="AG5375" s="1">
        <v>45952</v>
      </c>
      <c r="AH5375" s="1">
        <v>45952</v>
      </c>
      <c r="AI5375">
        <v>0</v>
      </c>
      <c r="AJ5375">
        <v>0</v>
      </c>
      <c r="AK5375">
        <v>0</v>
      </c>
      <c r="AL5375">
        <v>0</v>
      </c>
      <c r="AM5375">
        <v>0</v>
      </c>
      <c r="AN5375" t="s">
        <v>63</v>
      </c>
      <c r="AO5375" t="s">
        <v>58</v>
      </c>
      <c r="AP5375" t="s">
        <v>3012</v>
      </c>
      <c r="AQ5375" t="s">
        <v>2789</v>
      </c>
      <c r="AR5375" s="11" t="str">
        <f t="shared" si="83"/>
        <v>Outros</v>
      </c>
    </row>
    <row r="5376" spans="1:44">
      <c r="A5376">
        <v>100</v>
      </c>
      <c r="B5376" t="s">
        <v>96</v>
      </c>
      <c r="C5376" t="s">
        <v>69</v>
      </c>
      <c r="D5376" t="s">
        <v>248</v>
      </c>
      <c r="E5376" t="s">
        <v>70</v>
      </c>
      <c r="F5376" t="s">
        <v>1930</v>
      </c>
      <c r="G5376" t="s">
        <v>41</v>
      </c>
      <c r="H5376">
        <v>9003</v>
      </c>
      <c r="I5376" t="s">
        <v>3570</v>
      </c>
      <c r="J5376" t="s">
        <v>69</v>
      </c>
      <c r="K5376" t="s">
        <v>2885</v>
      </c>
      <c r="L5376" t="s">
        <v>2893</v>
      </c>
      <c r="M5376" t="s">
        <v>2894</v>
      </c>
      <c r="N5376">
        <v>5109001</v>
      </c>
      <c r="O5376" t="s">
        <v>3124</v>
      </c>
      <c r="P5376" t="s">
        <v>67</v>
      </c>
      <c r="Q5376">
        <v>45344.36</v>
      </c>
      <c r="R5376">
        <v>45344.36</v>
      </c>
      <c r="S5376">
        <v>1</v>
      </c>
      <c r="T5376">
        <v>1</v>
      </c>
      <c r="U5376">
        <v>1</v>
      </c>
      <c r="V5376">
        <v>485172</v>
      </c>
      <c r="W5376" t="s">
        <v>3256</v>
      </c>
      <c r="X5376" s="1">
        <v>45951</v>
      </c>
      <c r="Y5376">
        <v>43615</v>
      </c>
      <c r="Z5376" s="1">
        <v>45951</v>
      </c>
      <c r="AA5376" s="1">
        <v>45951</v>
      </c>
      <c r="AB5376">
        <v>25567</v>
      </c>
      <c r="AC5376"/>
      <c r="AD5376">
        <v>63673</v>
      </c>
      <c r="AE5376" t="s">
        <v>2712</v>
      </c>
      <c r="AF5376" s="1">
        <v>45951</v>
      </c>
      <c r="AG5376" s="1">
        <v>45951</v>
      </c>
      <c r="AH5376" s="1">
        <v>45951</v>
      </c>
      <c r="AI5376">
        <v>0</v>
      </c>
      <c r="AJ5376">
        <v>0</v>
      </c>
      <c r="AK5376">
        <v>0</v>
      </c>
      <c r="AL5376">
        <v>0</v>
      </c>
      <c r="AM5376">
        <v>0</v>
      </c>
      <c r="AN5376" t="s">
        <v>63</v>
      </c>
      <c r="AO5376" t="s">
        <v>58</v>
      </c>
      <c r="AP5376" t="s">
        <v>4817</v>
      </c>
      <c r="AQ5376" t="s">
        <v>2868</v>
      </c>
      <c r="AR5376" s="11" t="str">
        <f t="shared" si="83"/>
        <v>Outros</v>
      </c>
    </row>
    <row r="5377" spans="1:44">
      <c r="A5377">
        <v>100</v>
      </c>
      <c r="B5377" t="s">
        <v>96</v>
      </c>
      <c r="C5377" t="s">
        <v>278</v>
      </c>
      <c r="D5377" t="s">
        <v>277</v>
      </c>
      <c r="E5377" t="s">
        <v>582</v>
      </c>
      <c r="F5377" t="s">
        <v>1931</v>
      </c>
      <c r="G5377" t="s">
        <v>41</v>
      </c>
      <c r="H5377">
        <v>9011</v>
      </c>
      <c r="I5377" t="s">
        <v>3587</v>
      </c>
      <c r="J5377" t="s">
        <v>278</v>
      </c>
      <c r="K5377" t="s">
        <v>2885</v>
      </c>
      <c r="L5377" t="s">
        <v>2893</v>
      </c>
      <c r="M5377" t="s">
        <v>2894</v>
      </c>
      <c r="N5377">
        <v>203225</v>
      </c>
      <c r="O5377" t="s">
        <v>5107</v>
      </c>
      <c r="P5377" t="s">
        <v>56</v>
      </c>
      <c r="Q5377">
        <v>98.9</v>
      </c>
      <c r="R5377">
        <v>1483.5</v>
      </c>
      <c r="S5377">
        <v>15</v>
      </c>
      <c r="T5377">
        <v>15</v>
      </c>
      <c r="U5377">
        <v>15</v>
      </c>
      <c r="V5377">
        <v>447845</v>
      </c>
      <c r="W5377" t="s">
        <v>3560</v>
      </c>
      <c r="X5377" s="1">
        <v>45951</v>
      </c>
      <c r="Y5377">
        <v>43616</v>
      </c>
      <c r="Z5377" s="1">
        <v>45951</v>
      </c>
      <c r="AA5377" s="1">
        <v>45952</v>
      </c>
      <c r="AB5377">
        <v>25616</v>
      </c>
      <c r="AC5377" s="2">
        <v>45954.343240740702</v>
      </c>
      <c r="AD5377">
        <v>64001</v>
      </c>
      <c r="AE5377" t="s">
        <v>2712</v>
      </c>
      <c r="AF5377" s="1">
        <v>45954</v>
      </c>
      <c r="AG5377" s="1">
        <v>45957</v>
      </c>
      <c r="AH5377" s="1">
        <v>45957</v>
      </c>
      <c r="AI5377">
        <v>0</v>
      </c>
      <c r="AJ5377">
        <v>1</v>
      </c>
      <c r="AK5377">
        <v>2</v>
      </c>
      <c r="AL5377">
        <v>0</v>
      </c>
      <c r="AM5377">
        <v>3</v>
      </c>
      <c r="AN5377" t="s">
        <v>63</v>
      </c>
      <c r="AO5377" t="s">
        <v>58</v>
      </c>
      <c r="AP5377" t="s">
        <v>3012</v>
      </c>
      <c r="AQ5377" t="s">
        <v>89</v>
      </c>
      <c r="AR5377" s="11" t="str">
        <f t="shared" si="83"/>
        <v>Outros</v>
      </c>
    </row>
    <row r="5378" spans="1:44">
      <c r="A5378">
        <v>100</v>
      </c>
      <c r="B5378" t="s">
        <v>96</v>
      </c>
      <c r="C5378" t="s">
        <v>69</v>
      </c>
      <c r="D5378" t="s">
        <v>248</v>
      </c>
      <c r="E5378" t="s">
        <v>70</v>
      </c>
      <c r="F5378" t="s">
        <v>1932</v>
      </c>
      <c r="G5378" t="s">
        <v>41</v>
      </c>
      <c r="H5378">
        <v>9003</v>
      </c>
      <c r="I5378" t="s">
        <v>3570</v>
      </c>
      <c r="J5378" t="s">
        <v>69</v>
      </c>
      <c r="K5378" t="s">
        <v>2885</v>
      </c>
      <c r="L5378" t="s">
        <v>2893</v>
      </c>
      <c r="M5378" t="s">
        <v>2894</v>
      </c>
      <c r="N5378">
        <v>5109001</v>
      </c>
      <c r="O5378" t="s">
        <v>3124</v>
      </c>
      <c r="P5378" t="s">
        <v>67</v>
      </c>
      <c r="Q5378">
        <v>13850</v>
      </c>
      <c r="R5378">
        <v>13850</v>
      </c>
      <c r="S5378">
        <v>1</v>
      </c>
      <c r="T5378">
        <v>1</v>
      </c>
      <c r="U5378">
        <v>1</v>
      </c>
      <c r="V5378">
        <v>596700</v>
      </c>
      <c r="W5378" t="s">
        <v>4657</v>
      </c>
      <c r="X5378" s="1">
        <v>45951</v>
      </c>
      <c r="Y5378">
        <v>43643</v>
      </c>
      <c r="Z5378" s="1">
        <v>45951</v>
      </c>
      <c r="AA5378" s="1">
        <v>45951</v>
      </c>
      <c r="AB5378">
        <v>25586</v>
      </c>
      <c r="AC5378"/>
      <c r="AD5378">
        <v>63734</v>
      </c>
      <c r="AE5378" t="s">
        <v>2712</v>
      </c>
      <c r="AF5378" s="1">
        <v>45951</v>
      </c>
      <c r="AG5378" s="1">
        <v>45951</v>
      </c>
      <c r="AH5378" s="1">
        <v>45951</v>
      </c>
      <c r="AI5378">
        <v>0</v>
      </c>
      <c r="AJ5378">
        <v>0</v>
      </c>
      <c r="AK5378">
        <v>0</v>
      </c>
      <c r="AL5378">
        <v>0</v>
      </c>
      <c r="AM5378">
        <v>0</v>
      </c>
      <c r="AN5378" t="s">
        <v>63</v>
      </c>
      <c r="AO5378" t="s">
        <v>58</v>
      </c>
      <c r="AP5378" t="s">
        <v>4817</v>
      </c>
      <c r="AQ5378" t="s">
        <v>2868</v>
      </c>
      <c r="AR5378" s="11" t="str">
        <f t="shared" ref="AR5378:AR5441" si="84">IF(RIGHT(D5378,3) = ".02", I5378, "Outros")</f>
        <v>Outros</v>
      </c>
    </row>
    <row r="5379" spans="1:44">
      <c r="A5379">
        <v>100</v>
      </c>
      <c r="B5379" t="s">
        <v>96</v>
      </c>
      <c r="C5379" t="s">
        <v>59</v>
      </c>
      <c r="D5379" t="s">
        <v>246</v>
      </c>
      <c r="E5379" t="s">
        <v>106</v>
      </c>
      <c r="F5379" t="s">
        <v>1933</v>
      </c>
      <c r="G5379" t="s">
        <v>41</v>
      </c>
      <c r="H5379">
        <v>9003</v>
      </c>
      <c r="I5379" t="s">
        <v>3570</v>
      </c>
      <c r="J5379" t="s">
        <v>59</v>
      </c>
      <c r="K5379" t="s">
        <v>2885</v>
      </c>
      <c r="L5379" t="s">
        <v>2893</v>
      </c>
      <c r="M5379" t="s">
        <v>2894</v>
      </c>
      <c r="N5379">
        <v>302012</v>
      </c>
      <c r="O5379" t="s">
        <v>3425</v>
      </c>
      <c r="P5379" t="s">
        <v>56</v>
      </c>
      <c r="Q5379">
        <v>6.75</v>
      </c>
      <c r="R5379">
        <v>104540.625</v>
      </c>
      <c r="S5379">
        <v>15000</v>
      </c>
      <c r="T5379">
        <v>15000</v>
      </c>
      <c r="U5379">
        <v>15000</v>
      </c>
      <c r="V5379">
        <v>471550</v>
      </c>
      <c r="W5379" t="s">
        <v>129</v>
      </c>
      <c r="X5379" s="1">
        <v>45951</v>
      </c>
      <c r="Y5379">
        <v>43652</v>
      </c>
      <c r="Z5379" s="1">
        <v>45951</v>
      </c>
      <c r="AA5379" s="1">
        <v>45952</v>
      </c>
      <c r="AB5379">
        <v>25628</v>
      </c>
      <c r="AC5379" s="2">
        <v>45952.643275463</v>
      </c>
      <c r="AD5379">
        <v>63897</v>
      </c>
      <c r="AE5379" t="s">
        <v>2712</v>
      </c>
      <c r="AF5379" s="1">
        <v>45953</v>
      </c>
      <c r="AG5379" s="1">
        <v>45954</v>
      </c>
      <c r="AH5379" s="1">
        <v>45954</v>
      </c>
      <c r="AI5379">
        <v>0</v>
      </c>
      <c r="AJ5379">
        <v>1</v>
      </c>
      <c r="AK5379">
        <v>0</v>
      </c>
      <c r="AL5379">
        <v>1</v>
      </c>
      <c r="AM5379">
        <v>2</v>
      </c>
      <c r="AN5379" t="s">
        <v>63</v>
      </c>
      <c r="AO5379" t="s">
        <v>58</v>
      </c>
      <c r="AP5379" t="s">
        <v>3012</v>
      </c>
      <c r="AQ5379" t="s">
        <v>89</v>
      </c>
      <c r="AR5379" s="11" t="str">
        <f t="shared" si="84"/>
        <v>Outros</v>
      </c>
    </row>
    <row r="5380" spans="1:44">
      <c r="A5380">
        <v>100</v>
      </c>
      <c r="B5380" t="s">
        <v>96</v>
      </c>
      <c r="C5380" t="s">
        <v>59</v>
      </c>
      <c r="D5380" t="s">
        <v>246</v>
      </c>
      <c r="E5380" t="s">
        <v>106</v>
      </c>
      <c r="F5380" t="s">
        <v>1933</v>
      </c>
      <c r="G5380" t="s">
        <v>41</v>
      </c>
      <c r="H5380">
        <v>9003</v>
      </c>
      <c r="I5380" t="s">
        <v>3570</v>
      </c>
      <c r="J5380" t="s">
        <v>59</v>
      </c>
      <c r="K5380" t="s">
        <v>2885</v>
      </c>
      <c r="L5380" t="s">
        <v>2893</v>
      </c>
      <c r="M5380" t="s">
        <v>2894</v>
      </c>
      <c r="N5380">
        <v>303066</v>
      </c>
      <c r="O5380" t="s">
        <v>3429</v>
      </c>
      <c r="P5380" t="s">
        <v>67</v>
      </c>
      <c r="Q5380">
        <v>295.7</v>
      </c>
      <c r="R5380">
        <v>6106.21</v>
      </c>
      <c r="S5380">
        <v>20</v>
      </c>
      <c r="T5380">
        <v>20</v>
      </c>
      <c r="U5380">
        <v>20</v>
      </c>
      <c r="V5380">
        <v>464764</v>
      </c>
      <c r="W5380" t="s">
        <v>57</v>
      </c>
      <c r="X5380" s="1">
        <v>45951</v>
      </c>
      <c r="Y5380">
        <v>43652</v>
      </c>
      <c r="Z5380" s="1">
        <v>45951</v>
      </c>
      <c r="AA5380" s="1">
        <v>45952</v>
      </c>
      <c r="AB5380">
        <v>25628</v>
      </c>
      <c r="AC5380" s="2">
        <v>45952.643275463</v>
      </c>
      <c r="AD5380">
        <v>63896</v>
      </c>
      <c r="AE5380" t="s">
        <v>2712</v>
      </c>
      <c r="AF5380" s="1">
        <v>45953</v>
      </c>
      <c r="AG5380" s="1">
        <v>45954</v>
      </c>
      <c r="AH5380" s="1">
        <v>45954</v>
      </c>
      <c r="AI5380">
        <v>0</v>
      </c>
      <c r="AJ5380">
        <v>1</v>
      </c>
      <c r="AK5380">
        <v>0</v>
      </c>
      <c r="AL5380">
        <v>1</v>
      </c>
      <c r="AM5380">
        <v>2</v>
      </c>
      <c r="AN5380" t="s">
        <v>63</v>
      </c>
      <c r="AO5380" t="s">
        <v>58</v>
      </c>
      <c r="AP5380" t="s">
        <v>3012</v>
      </c>
      <c r="AQ5380" t="s">
        <v>89</v>
      </c>
      <c r="AR5380" s="11" t="str">
        <f t="shared" si="84"/>
        <v>Outros</v>
      </c>
    </row>
    <row r="5381" spans="1:44">
      <c r="A5381">
        <v>100</v>
      </c>
      <c r="B5381" t="s">
        <v>96</v>
      </c>
      <c r="C5381" t="s">
        <v>69</v>
      </c>
      <c r="D5381" t="s">
        <v>248</v>
      </c>
      <c r="E5381" t="s">
        <v>70</v>
      </c>
      <c r="F5381" t="s">
        <v>1934</v>
      </c>
      <c r="G5381" t="s">
        <v>41</v>
      </c>
      <c r="H5381">
        <v>9003</v>
      </c>
      <c r="I5381" t="s">
        <v>3570</v>
      </c>
      <c r="J5381" t="s">
        <v>69</v>
      </c>
      <c r="K5381" t="s">
        <v>2885</v>
      </c>
      <c r="L5381" t="s">
        <v>2893</v>
      </c>
      <c r="M5381" t="s">
        <v>2894</v>
      </c>
      <c r="N5381">
        <v>73751</v>
      </c>
      <c r="O5381" t="s">
        <v>368</v>
      </c>
      <c r="P5381" t="s">
        <v>45</v>
      </c>
      <c r="Q5381">
        <v>2500</v>
      </c>
      <c r="R5381">
        <v>15000</v>
      </c>
      <c r="S5381">
        <v>6</v>
      </c>
      <c r="T5381">
        <v>6</v>
      </c>
      <c r="U5381">
        <v>6</v>
      </c>
      <c r="V5381">
        <v>571180</v>
      </c>
      <c r="W5381" t="s">
        <v>3518</v>
      </c>
      <c r="X5381" s="1">
        <v>45951</v>
      </c>
      <c r="Y5381">
        <v>43654</v>
      </c>
      <c r="Z5381" s="1">
        <v>45951</v>
      </c>
      <c r="AA5381" s="1">
        <v>45951</v>
      </c>
      <c r="AB5381">
        <v>25593</v>
      </c>
      <c r="AC5381"/>
      <c r="AD5381">
        <v>63747</v>
      </c>
      <c r="AE5381" t="s">
        <v>2712</v>
      </c>
      <c r="AF5381" s="1">
        <v>45951</v>
      </c>
      <c r="AG5381" s="1">
        <v>45951</v>
      </c>
      <c r="AH5381" s="1">
        <v>45951</v>
      </c>
      <c r="AI5381">
        <v>0</v>
      </c>
      <c r="AJ5381">
        <v>0</v>
      </c>
      <c r="AK5381">
        <v>0</v>
      </c>
      <c r="AL5381">
        <v>0</v>
      </c>
      <c r="AM5381">
        <v>0</v>
      </c>
      <c r="AN5381" t="s">
        <v>63</v>
      </c>
      <c r="AO5381" t="s">
        <v>58</v>
      </c>
      <c r="AP5381" t="s">
        <v>4817</v>
      </c>
      <c r="AQ5381" t="s">
        <v>2868</v>
      </c>
      <c r="AR5381" s="11" t="str">
        <f t="shared" si="84"/>
        <v>Outros</v>
      </c>
    </row>
    <row r="5382" spans="1:44">
      <c r="A5382">
        <v>100</v>
      </c>
      <c r="B5382" t="s">
        <v>96</v>
      </c>
      <c r="C5382" t="s">
        <v>69</v>
      </c>
      <c r="D5382" t="s">
        <v>248</v>
      </c>
      <c r="E5382" t="s">
        <v>70</v>
      </c>
      <c r="F5382" t="s">
        <v>1934</v>
      </c>
      <c r="G5382" t="s">
        <v>41</v>
      </c>
      <c r="H5382">
        <v>9003</v>
      </c>
      <c r="I5382" t="s">
        <v>3570</v>
      </c>
      <c r="J5382" t="s">
        <v>69</v>
      </c>
      <c r="K5382" t="s">
        <v>2885</v>
      </c>
      <c r="L5382" t="s">
        <v>2893</v>
      </c>
      <c r="M5382" t="s">
        <v>2894</v>
      </c>
      <c r="N5382">
        <v>73751</v>
      </c>
      <c r="O5382" t="s">
        <v>368</v>
      </c>
      <c r="P5382" t="s">
        <v>45</v>
      </c>
      <c r="Q5382">
        <v>1800</v>
      </c>
      <c r="R5382">
        <v>21600</v>
      </c>
      <c r="S5382">
        <v>12</v>
      </c>
      <c r="T5382">
        <v>12</v>
      </c>
      <c r="U5382">
        <v>12</v>
      </c>
      <c r="V5382">
        <v>571180</v>
      </c>
      <c r="W5382" t="s">
        <v>3518</v>
      </c>
      <c r="X5382" s="1">
        <v>45951</v>
      </c>
      <c r="Y5382">
        <v>43654</v>
      </c>
      <c r="Z5382" s="1">
        <v>45951</v>
      </c>
      <c r="AA5382" s="1">
        <v>45951</v>
      </c>
      <c r="AB5382">
        <v>25593</v>
      </c>
      <c r="AC5382"/>
      <c r="AD5382">
        <v>63747</v>
      </c>
      <c r="AE5382" t="s">
        <v>2712</v>
      </c>
      <c r="AF5382" s="1">
        <v>45951</v>
      </c>
      <c r="AG5382" s="1">
        <v>45951</v>
      </c>
      <c r="AH5382" s="1">
        <v>45951</v>
      </c>
      <c r="AI5382">
        <v>0</v>
      </c>
      <c r="AJ5382">
        <v>0</v>
      </c>
      <c r="AK5382">
        <v>0</v>
      </c>
      <c r="AL5382">
        <v>0</v>
      </c>
      <c r="AM5382">
        <v>0</v>
      </c>
      <c r="AN5382" t="s">
        <v>63</v>
      </c>
      <c r="AO5382" t="s">
        <v>58</v>
      </c>
      <c r="AP5382" t="s">
        <v>4817</v>
      </c>
      <c r="AQ5382" t="s">
        <v>2868</v>
      </c>
      <c r="AR5382" s="11" t="str">
        <f t="shared" si="84"/>
        <v>Outros</v>
      </c>
    </row>
    <row r="5383" spans="1:44">
      <c r="A5383">
        <v>100</v>
      </c>
      <c r="B5383" t="s">
        <v>96</v>
      </c>
      <c r="C5383" t="s">
        <v>69</v>
      </c>
      <c r="D5383" t="s">
        <v>248</v>
      </c>
      <c r="E5383" t="s">
        <v>70</v>
      </c>
      <c r="F5383" t="s">
        <v>1935</v>
      </c>
      <c r="G5383" t="s">
        <v>41</v>
      </c>
      <c r="H5383">
        <v>9003</v>
      </c>
      <c r="I5383" t="s">
        <v>3570</v>
      </c>
      <c r="J5383" t="s">
        <v>69</v>
      </c>
      <c r="K5383" t="s">
        <v>2885</v>
      </c>
      <c r="L5383" t="s">
        <v>2893</v>
      </c>
      <c r="M5383" t="s">
        <v>2894</v>
      </c>
      <c r="N5383">
        <v>73751</v>
      </c>
      <c r="O5383" t="s">
        <v>368</v>
      </c>
      <c r="P5383" t="s">
        <v>45</v>
      </c>
      <c r="Q5383">
        <v>26000</v>
      </c>
      <c r="R5383">
        <v>26000</v>
      </c>
      <c r="S5383">
        <v>1</v>
      </c>
      <c r="T5383">
        <v>1</v>
      </c>
      <c r="U5383">
        <v>1</v>
      </c>
      <c r="V5383">
        <v>590241</v>
      </c>
      <c r="W5383" t="s">
        <v>3598</v>
      </c>
      <c r="X5383" s="1">
        <v>45952</v>
      </c>
      <c r="Y5383">
        <v>43676</v>
      </c>
      <c r="Z5383" s="1">
        <v>45952</v>
      </c>
      <c r="AA5383" s="1">
        <v>45952</v>
      </c>
      <c r="AB5383">
        <v>25601</v>
      </c>
      <c r="AC5383"/>
      <c r="AD5383">
        <v>63813</v>
      </c>
      <c r="AE5383" t="s">
        <v>2712</v>
      </c>
      <c r="AF5383" s="1">
        <v>45952</v>
      </c>
      <c r="AG5383" s="1">
        <v>45952</v>
      </c>
      <c r="AH5383" s="1">
        <v>45952</v>
      </c>
      <c r="AI5383">
        <v>0</v>
      </c>
      <c r="AJ5383">
        <v>0</v>
      </c>
      <c r="AK5383">
        <v>0</v>
      </c>
      <c r="AL5383">
        <v>0</v>
      </c>
      <c r="AM5383">
        <v>0</v>
      </c>
      <c r="AN5383" t="s">
        <v>63</v>
      </c>
      <c r="AO5383" t="s">
        <v>58</v>
      </c>
      <c r="AP5383" t="s">
        <v>4817</v>
      </c>
      <c r="AQ5383" t="s">
        <v>4817</v>
      </c>
      <c r="AR5383" s="11" t="str">
        <f t="shared" si="84"/>
        <v>Outros</v>
      </c>
    </row>
    <row r="5384" spans="1:44">
      <c r="A5384">
        <v>100</v>
      </c>
      <c r="B5384" t="s">
        <v>96</v>
      </c>
      <c r="C5384" t="s">
        <v>59</v>
      </c>
      <c r="D5384" t="s">
        <v>246</v>
      </c>
      <c r="E5384" t="s">
        <v>106</v>
      </c>
      <c r="F5384" t="s">
        <v>1936</v>
      </c>
      <c r="G5384" t="s">
        <v>41</v>
      </c>
      <c r="H5384">
        <v>9003</v>
      </c>
      <c r="I5384" t="s">
        <v>3570</v>
      </c>
      <c r="J5384" t="s">
        <v>59</v>
      </c>
      <c r="K5384" t="s">
        <v>2885</v>
      </c>
      <c r="L5384" t="s">
        <v>2893</v>
      </c>
      <c r="M5384" t="s">
        <v>2894</v>
      </c>
      <c r="N5384">
        <v>302012</v>
      </c>
      <c r="O5384" t="s">
        <v>3425</v>
      </c>
      <c r="P5384" t="s">
        <v>56</v>
      </c>
      <c r="Q5384">
        <v>6.75</v>
      </c>
      <c r="R5384">
        <v>5338.54</v>
      </c>
      <c r="S5384">
        <v>766</v>
      </c>
      <c r="T5384">
        <v>766</v>
      </c>
      <c r="U5384">
        <v>722</v>
      </c>
      <c r="V5384">
        <v>471550</v>
      </c>
      <c r="W5384" t="s">
        <v>129</v>
      </c>
      <c r="X5384" s="1">
        <v>45952</v>
      </c>
      <c r="Y5384">
        <v>43702</v>
      </c>
      <c r="Z5384" s="1">
        <v>45952</v>
      </c>
      <c r="AA5384" s="1">
        <v>45952</v>
      </c>
      <c r="AB5384">
        <v>25629</v>
      </c>
      <c r="AC5384" s="2">
        <v>45952.598043981503</v>
      </c>
      <c r="AD5384">
        <v>63894</v>
      </c>
      <c r="AE5384" t="s">
        <v>2712</v>
      </c>
      <c r="AF5384" s="1">
        <v>45953</v>
      </c>
      <c r="AG5384" s="1">
        <v>45954</v>
      </c>
      <c r="AH5384" s="1">
        <v>45954</v>
      </c>
      <c r="AI5384">
        <v>0</v>
      </c>
      <c r="AJ5384">
        <v>0</v>
      </c>
      <c r="AK5384">
        <v>0</v>
      </c>
      <c r="AL5384">
        <v>1</v>
      </c>
      <c r="AM5384">
        <v>1</v>
      </c>
      <c r="AN5384" t="s">
        <v>47</v>
      </c>
      <c r="AO5384" t="s">
        <v>58</v>
      </c>
      <c r="AP5384" t="s">
        <v>3012</v>
      </c>
      <c r="AQ5384" t="s">
        <v>89</v>
      </c>
      <c r="AR5384" s="11" t="str">
        <f t="shared" si="84"/>
        <v>Outros</v>
      </c>
    </row>
    <row r="5385" spans="1:44">
      <c r="A5385">
        <v>100</v>
      </c>
      <c r="B5385" t="s">
        <v>96</v>
      </c>
      <c r="C5385" t="s">
        <v>59</v>
      </c>
      <c r="D5385" t="s">
        <v>246</v>
      </c>
      <c r="E5385" t="s">
        <v>106</v>
      </c>
      <c r="F5385" t="s">
        <v>1602</v>
      </c>
      <c r="G5385" t="s">
        <v>41</v>
      </c>
      <c r="H5385">
        <v>9003</v>
      </c>
      <c r="I5385" t="s">
        <v>3570</v>
      </c>
      <c r="J5385" t="s">
        <v>59</v>
      </c>
      <c r="K5385" t="s">
        <v>2885</v>
      </c>
      <c r="L5385" t="s">
        <v>2893</v>
      </c>
      <c r="M5385" t="s">
        <v>2894</v>
      </c>
      <c r="N5385">
        <v>87865</v>
      </c>
      <c r="O5385" t="s">
        <v>4090</v>
      </c>
      <c r="P5385" t="s">
        <v>67</v>
      </c>
      <c r="Q5385">
        <v>6614.4</v>
      </c>
      <c r="R5385">
        <v>6829.37</v>
      </c>
      <c r="S5385">
        <v>1</v>
      </c>
      <c r="T5385">
        <v>1</v>
      </c>
      <c r="U5385">
        <v>1</v>
      </c>
      <c r="V5385">
        <v>598744</v>
      </c>
      <c r="W5385" t="s">
        <v>4936</v>
      </c>
      <c r="X5385" s="1">
        <v>45952</v>
      </c>
      <c r="Y5385">
        <v>43704</v>
      </c>
      <c r="Z5385" s="1">
        <v>45952</v>
      </c>
      <c r="AA5385" s="1">
        <v>45952</v>
      </c>
      <c r="AB5385">
        <v>25639</v>
      </c>
      <c r="AC5385" s="2">
        <v>45954.343240740702</v>
      </c>
      <c r="AD5385">
        <v>64000</v>
      </c>
      <c r="AE5385" t="s">
        <v>2712</v>
      </c>
      <c r="AF5385" s="1">
        <v>45954</v>
      </c>
      <c r="AG5385" s="1">
        <v>45965</v>
      </c>
      <c r="AH5385" s="1">
        <v>45965</v>
      </c>
      <c r="AI5385">
        <v>0</v>
      </c>
      <c r="AJ5385">
        <v>0</v>
      </c>
      <c r="AK5385">
        <v>2</v>
      </c>
      <c r="AL5385">
        <v>0</v>
      </c>
      <c r="AM5385">
        <v>2</v>
      </c>
      <c r="AN5385" t="s">
        <v>63</v>
      </c>
      <c r="AO5385" t="s">
        <v>58</v>
      </c>
      <c r="AP5385" t="s">
        <v>3012</v>
      </c>
      <c r="AQ5385" t="s">
        <v>89</v>
      </c>
      <c r="AR5385" s="11" t="str">
        <f t="shared" si="84"/>
        <v>Outros</v>
      </c>
    </row>
    <row r="5386" spans="1:44">
      <c r="A5386">
        <v>100</v>
      </c>
      <c r="B5386" t="s">
        <v>96</v>
      </c>
      <c r="C5386" t="s">
        <v>59</v>
      </c>
      <c r="D5386" t="s">
        <v>246</v>
      </c>
      <c r="E5386" t="s">
        <v>106</v>
      </c>
      <c r="F5386" t="s">
        <v>1602</v>
      </c>
      <c r="G5386" t="s">
        <v>41</v>
      </c>
      <c r="H5386">
        <v>9003</v>
      </c>
      <c r="I5386" t="s">
        <v>3570</v>
      </c>
      <c r="J5386" t="s">
        <v>59</v>
      </c>
      <c r="K5386" t="s">
        <v>2885</v>
      </c>
      <c r="L5386" t="s">
        <v>2893</v>
      </c>
      <c r="M5386" t="s">
        <v>2894</v>
      </c>
      <c r="N5386">
        <v>303162</v>
      </c>
      <c r="O5386" t="s">
        <v>5108</v>
      </c>
      <c r="P5386" t="s">
        <v>67</v>
      </c>
      <c r="Q5386">
        <v>2.85</v>
      </c>
      <c r="R5386">
        <v>273.60000000000002</v>
      </c>
      <c r="S5386">
        <v>96</v>
      </c>
      <c r="T5386">
        <v>96</v>
      </c>
      <c r="U5386">
        <v>96</v>
      </c>
      <c r="V5386">
        <v>500136</v>
      </c>
      <c r="W5386" t="s">
        <v>217</v>
      </c>
      <c r="X5386" s="1">
        <v>45952</v>
      </c>
      <c r="Y5386">
        <v>43717</v>
      </c>
      <c r="Z5386" s="1">
        <v>45952</v>
      </c>
      <c r="AA5386" s="1">
        <v>45953</v>
      </c>
      <c r="AB5386">
        <v>25680</v>
      </c>
      <c r="AC5386" s="2">
        <v>45953.670960648102</v>
      </c>
      <c r="AD5386">
        <v>63950</v>
      </c>
      <c r="AE5386" t="s">
        <v>2712</v>
      </c>
      <c r="AF5386" s="1">
        <v>45953</v>
      </c>
      <c r="AG5386" s="1">
        <v>45954</v>
      </c>
      <c r="AH5386" s="1">
        <v>45954</v>
      </c>
      <c r="AI5386">
        <v>0</v>
      </c>
      <c r="AJ5386">
        <v>1</v>
      </c>
      <c r="AK5386">
        <v>0</v>
      </c>
      <c r="AL5386">
        <v>0</v>
      </c>
      <c r="AM5386">
        <v>1</v>
      </c>
      <c r="AN5386" t="s">
        <v>63</v>
      </c>
      <c r="AO5386" t="s">
        <v>58</v>
      </c>
      <c r="AP5386" t="s">
        <v>3012</v>
      </c>
      <c r="AQ5386" t="s">
        <v>4412</v>
      </c>
      <c r="AR5386" s="11" t="str">
        <f t="shared" si="84"/>
        <v>Outros</v>
      </c>
    </row>
    <row r="5387" spans="1:44">
      <c r="A5387">
        <v>100</v>
      </c>
      <c r="B5387" t="s">
        <v>96</v>
      </c>
      <c r="C5387" t="s">
        <v>59</v>
      </c>
      <c r="D5387" t="s">
        <v>246</v>
      </c>
      <c r="E5387" t="s">
        <v>106</v>
      </c>
      <c r="F5387" t="s">
        <v>1937</v>
      </c>
      <c r="G5387" t="s">
        <v>41</v>
      </c>
      <c r="H5387">
        <v>9003</v>
      </c>
      <c r="I5387" t="s">
        <v>3570</v>
      </c>
      <c r="J5387" t="s">
        <v>59</v>
      </c>
      <c r="K5387" t="s">
        <v>2885</v>
      </c>
      <c r="L5387" t="s">
        <v>2893</v>
      </c>
      <c r="M5387" t="s">
        <v>2894</v>
      </c>
      <c r="N5387">
        <v>1004075</v>
      </c>
      <c r="O5387" t="s">
        <v>3110</v>
      </c>
      <c r="P5387" t="s">
        <v>2883</v>
      </c>
      <c r="Q5387">
        <v>13.8</v>
      </c>
      <c r="R5387">
        <v>2760</v>
      </c>
      <c r="S5387">
        <v>200</v>
      </c>
      <c r="T5387">
        <v>200</v>
      </c>
      <c r="U5387">
        <v>200</v>
      </c>
      <c r="V5387">
        <v>478246</v>
      </c>
      <c r="W5387" t="s">
        <v>334</v>
      </c>
      <c r="X5387" s="1">
        <v>45952</v>
      </c>
      <c r="Y5387">
        <v>43738</v>
      </c>
      <c r="Z5387" s="1">
        <v>45952</v>
      </c>
      <c r="AA5387" s="1">
        <v>45978</v>
      </c>
      <c r="AB5387">
        <v>26637</v>
      </c>
      <c r="AC5387" s="2">
        <v>45978.611122685201</v>
      </c>
      <c r="AD5387">
        <v>65462</v>
      </c>
      <c r="AE5387" t="s">
        <v>2712</v>
      </c>
      <c r="AF5387" s="1">
        <v>45978</v>
      </c>
      <c r="AG5387" s="1">
        <v>45980</v>
      </c>
      <c r="AH5387" s="1">
        <v>45980</v>
      </c>
      <c r="AI5387">
        <v>0</v>
      </c>
      <c r="AJ5387">
        <v>26</v>
      </c>
      <c r="AK5387">
        <v>0</v>
      </c>
      <c r="AL5387">
        <v>0</v>
      </c>
      <c r="AM5387">
        <v>26</v>
      </c>
      <c r="AN5387" t="s">
        <v>63</v>
      </c>
      <c r="AO5387" t="s">
        <v>58</v>
      </c>
      <c r="AP5387" t="s">
        <v>3012</v>
      </c>
      <c r="AQ5387" t="s">
        <v>89</v>
      </c>
      <c r="AR5387" s="11" t="str">
        <f t="shared" si="84"/>
        <v>Outros</v>
      </c>
    </row>
    <row r="5388" spans="1:44">
      <c r="A5388">
        <v>100</v>
      </c>
      <c r="B5388" t="s">
        <v>96</v>
      </c>
      <c r="C5388" t="s">
        <v>59</v>
      </c>
      <c r="D5388" t="s">
        <v>246</v>
      </c>
      <c r="E5388" t="s">
        <v>106</v>
      </c>
      <c r="F5388" t="s">
        <v>1938</v>
      </c>
      <c r="G5388" t="s">
        <v>41</v>
      </c>
      <c r="H5388">
        <v>9003</v>
      </c>
      <c r="I5388" t="s">
        <v>3570</v>
      </c>
      <c r="J5388" t="s">
        <v>59</v>
      </c>
      <c r="K5388" t="s">
        <v>2885</v>
      </c>
      <c r="L5388" t="s">
        <v>2893</v>
      </c>
      <c r="M5388" t="s">
        <v>2894</v>
      </c>
      <c r="N5388">
        <v>1545</v>
      </c>
      <c r="O5388" t="s">
        <v>3000</v>
      </c>
      <c r="P5388" t="s">
        <v>3001</v>
      </c>
      <c r="Q5388">
        <v>253.22</v>
      </c>
      <c r="R5388">
        <v>28348.639999999999</v>
      </c>
      <c r="S5388">
        <v>100</v>
      </c>
      <c r="T5388">
        <v>100</v>
      </c>
      <c r="U5388">
        <v>100</v>
      </c>
      <c r="V5388">
        <v>494653</v>
      </c>
      <c r="W5388" t="s">
        <v>3002</v>
      </c>
      <c r="X5388" s="1">
        <v>45952</v>
      </c>
      <c r="Y5388">
        <v>43752</v>
      </c>
      <c r="Z5388" s="1">
        <v>45952</v>
      </c>
      <c r="AA5388" s="1">
        <v>45952</v>
      </c>
      <c r="AB5388">
        <v>25637</v>
      </c>
      <c r="AC5388"/>
      <c r="AD5388">
        <v>63881</v>
      </c>
      <c r="AE5388" t="s">
        <v>2712</v>
      </c>
      <c r="AF5388" s="1">
        <v>45952</v>
      </c>
      <c r="AG5388" s="1">
        <v>45962</v>
      </c>
      <c r="AH5388" s="1">
        <v>45952</v>
      </c>
      <c r="AI5388">
        <v>10</v>
      </c>
      <c r="AJ5388">
        <v>0</v>
      </c>
      <c r="AK5388">
        <v>0</v>
      </c>
      <c r="AL5388">
        <v>0</v>
      </c>
      <c r="AM5388">
        <v>0</v>
      </c>
      <c r="AN5388" t="s">
        <v>63</v>
      </c>
      <c r="AO5388" t="s">
        <v>58</v>
      </c>
      <c r="AP5388" t="s">
        <v>3012</v>
      </c>
      <c r="AQ5388" t="s">
        <v>89</v>
      </c>
      <c r="AR5388" s="11" t="str">
        <f t="shared" si="84"/>
        <v>Outros</v>
      </c>
    </row>
    <row r="5389" spans="1:44">
      <c r="A5389">
        <v>100</v>
      </c>
      <c r="B5389" t="s">
        <v>96</v>
      </c>
      <c r="C5389" t="s">
        <v>59</v>
      </c>
      <c r="D5389" t="s">
        <v>246</v>
      </c>
      <c r="E5389" t="s">
        <v>106</v>
      </c>
      <c r="F5389" t="s">
        <v>1938</v>
      </c>
      <c r="G5389" t="s">
        <v>41</v>
      </c>
      <c r="H5389">
        <v>9003</v>
      </c>
      <c r="I5389" t="s">
        <v>3570</v>
      </c>
      <c r="J5389" t="s">
        <v>59</v>
      </c>
      <c r="K5389" t="s">
        <v>2885</v>
      </c>
      <c r="L5389" t="s">
        <v>2893</v>
      </c>
      <c r="M5389" t="s">
        <v>2894</v>
      </c>
      <c r="N5389">
        <v>68457</v>
      </c>
      <c r="O5389" t="s">
        <v>3292</v>
      </c>
      <c r="P5389" t="s">
        <v>3001</v>
      </c>
      <c r="Q5389">
        <v>304.69</v>
      </c>
      <c r="R5389">
        <v>4093.3</v>
      </c>
      <c r="S5389">
        <v>12</v>
      </c>
      <c r="T5389">
        <v>12</v>
      </c>
      <c r="U5389">
        <v>12</v>
      </c>
      <c r="V5389">
        <v>494653</v>
      </c>
      <c r="W5389" t="s">
        <v>3002</v>
      </c>
      <c r="X5389" s="1">
        <v>45952</v>
      </c>
      <c r="Y5389">
        <v>43752</v>
      </c>
      <c r="Z5389" s="1">
        <v>45952</v>
      </c>
      <c r="AA5389" s="1">
        <v>45952</v>
      </c>
      <c r="AB5389">
        <v>25637</v>
      </c>
      <c r="AC5389"/>
      <c r="AD5389">
        <v>63881</v>
      </c>
      <c r="AE5389" t="s">
        <v>2712</v>
      </c>
      <c r="AF5389" s="1">
        <v>45952</v>
      </c>
      <c r="AG5389" s="1">
        <v>45958</v>
      </c>
      <c r="AH5389" s="1">
        <v>45952</v>
      </c>
      <c r="AI5389">
        <v>6</v>
      </c>
      <c r="AJ5389">
        <v>0</v>
      </c>
      <c r="AK5389">
        <v>0</v>
      </c>
      <c r="AL5389">
        <v>0</v>
      </c>
      <c r="AM5389">
        <v>0</v>
      </c>
      <c r="AN5389" t="s">
        <v>63</v>
      </c>
      <c r="AO5389" t="s">
        <v>58</v>
      </c>
      <c r="AP5389" t="s">
        <v>3012</v>
      </c>
      <c r="AQ5389" t="s">
        <v>89</v>
      </c>
      <c r="AR5389" s="11" t="str">
        <f t="shared" si="84"/>
        <v>Outros</v>
      </c>
    </row>
    <row r="5390" spans="1:44">
      <c r="A5390">
        <v>100</v>
      </c>
      <c r="B5390" t="s">
        <v>96</v>
      </c>
      <c r="C5390" t="s">
        <v>59</v>
      </c>
      <c r="D5390" t="s">
        <v>246</v>
      </c>
      <c r="E5390" t="s">
        <v>106</v>
      </c>
      <c r="F5390" t="s">
        <v>1938</v>
      </c>
      <c r="G5390" t="s">
        <v>41</v>
      </c>
      <c r="H5390">
        <v>9003</v>
      </c>
      <c r="I5390" t="s">
        <v>3570</v>
      </c>
      <c r="J5390" t="s">
        <v>59</v>
      </c>
      <c r="K5390" t="s">
        <v>2885</v>
      </c>
      <c r="L5390" t="s">
        <v>2893</v>
      </c>
      <c r="M5390" t="s">
        <v>2894</v>
      </c>
      <c r="N5390">
        <v>1009844</v>
      </c>
      <c r="O5390" t="s">
        <v>3257</v>
      </c>
      <c r="P5390" t="s">
        <v>3001</v>
      </c>
      <c r="Q5390">
        <v>211.23</v>
      </c>
      <c r="R5390">
        <v>7094.32</v>
      </c>
      <c r="S5390">
        <v>30</v>
      </c>
      <c r="T5390">
        <v>30</v>
      </c>
      <c r="U5390">
        <v>30</v>
      </c>
      <c r="V5390">
        <v>494653</v>
      </c>
      <c r="W5390" t="s">
        <v>3002</v>
      </c>
      <c r="X5390" s="1">
        <v>45952</v>
      </c>
      <c r="Y5390">
        <v>43752</v>
      </c>
      <c r="Z5390" s="1">
        <v>45952</v>
      </c>
      <c r="AA5390" s="1">
        <v>45952</v>
      </c>
      <c r="AB5390">
        <v>25637</v>
      </c>
      <c r="AC5390"/>
      <c r="AD5390">
        <v>63881</v>
      </c>
      <c r="AE5390" t="s">
        <v>2712</v>
      </c>
      <c r="AF5390" s="1">
        <v>45952</v>
      </c>
      <c r="AG5390" s="1">
        <v>45954</v>
      </c>
      <c r="AH5390" s="1">
        <v>45952</v>
      </c>
      <c r="AI5390">
        <v>2</v>
      </c>
      <c r="AJ5390">
        <v>0</v>
      </c>
      <c r="AK5390">
        <v>0</v>
      </c>
      <c r="AL5390">
        <v>0</v>
      </c>
      <c r="AM5390">
        <v>0</v>
      </c>
      <c r="AN5390" t="s">
        <v>63</v>
      </c>
      <c r="AO5390" t="s">
        <v>58</v>
      </c>
      <c r="AP5390" t="s">
        <v>3012</v>
      </c>
      <c r="AQ5390" t="s">
        <v>89</v>
      </c>
      <c r="AR5390" s="11" t="str">
        <f t="shared" si="84"/>
        <v>Outros</v>
      </c>
    </row>
    <row r="5391" spans="1:44">
      <c r="A5391">
        <v>100</v>
      </c>
      <c r="B5391" t="s">
        <v>96</v>
      </c>
      <c r="C5391" t="s">
        <v>59</v>
      </c>
      <c r="D5391" t="s">
        <v>246</v>
      </c>
      <c r="E5391" t="s">
        <v>106</v>
      </c>
      <c r="F5391" t="s">
        <v>1938</v>
      </c>
      <c r="G5391" t="s">
        <v>41</v>
      </c>
      <c r="H5391">
        <v>9003</v>
      </c>
      <c r="I5391" t="s">
        <v>3570</v>
      </c>
      <c r="J5391" t="s">
        <v>59</v>
      </c>
      <c r="K5391" t="s">
        <v>2885</v>
      </c>
      <c r="L5391" t="s">
        <v>2893</v>
      </c>
      <c r="M5391" t="s">
        <v>2894</v>
      </c>
      <c r="N5391">
        <v>1009867</v>
      </c>
      <c r="O5391" t="s">
        <v>3006</v>
      </c>
      <c r="P5391" t="s">
        <v>3001</v>
      </c>
      <c r="Q5391">
        <v>184.76</v>
      </c>
      <c r="R5391">
        <v>6205.3</v>
      </c>
      <c r="S5391">
        <v>30</v>
      </c>
      <c r="T5391">
        <v>30</v>
      </c>
      <c r="U5391">
        <v>30</v>
      </c>
      <c r="V5391">
        <v>494653</v>
      </c>
      <c r="W5391" t="s">
        <v>3002</v>
      </c>
      <c r="X5391" s="1">
        <v>45952</v>
      </c>
      <c r="Y5391">
        <v>43752</v>
      </c>
      <c r="Z5391" s="1">
        <v>45952</v>
      </c>
      <c r="AA5391" s="1">
        <v>45952</v>
      </c>
      <c r="AB5391">
        <v>25637</v>
      </c>
      <c r="AC5391"/>
      <c r="AD5391">
        <v>63881</v>
      </c>
      <c r="AE5391" t="s">
        <v>2712</v>
      </c>
      <c r="AF5391" s="1">
        <v>45952</v>
      </c>
      <c r="AG5391" s="1">
        <v>45958</v>
      </c>
      <c r="AH5391" s="1">
        <v>45952</v>
      </c>
      <c r="AI5391">
        <v>6</v>
      </c>
      <c r="AJ5391">
        <v>0</v>
      </c>
      <c r="AK5391">
        <v>0</v>
      </c>
      <c r="AL5391">
        <v>0</v>
      </c>
      <c r="AM5391">
        <v>0</v>
      </c>
      <c r="AN5391" t="s">
        <v>63</v>
      </c>
      <c r="AO5391" t="s">
        <v>58</v>
      </c>
      <c r="AP5391" t="s">
        <v>3012</v>
      </c>
      <c r="AQ5391" t="s">
        <v>89</v>
      </c>
      <c r="AR5391" s="11" t="str">
        <f t="shared" si="84"/>
        <v>Outros</v>
      </c>
    </row>
    <row r="5392" spans="1:44">
      <c r="A5392">
        <v>100</v>
      </c>
      <c r="B5392" t="s">
        <v>96</v>
      </c>
      <c r="C5392" t="s">
        <v>59</v>
      </c>
      <c r="D5392" t="s">
        <v>246</v>
      </c>
      <c r="E5392" t="s">
        <v>106</v>
      </c>
      <c r="F5392" t="s">
        <v>1938</v>
      </c>
      <c r="G5392" t="s">
        <v>41</v>
      </c>
      <c r="H5392">
        <v>9003</v>
      </c>
      <c r="I5392" t="s">
        <v>3570</v>
      </c>
      <c r="J5392" t="s">
        <v>59</v>
      </c>
      <c r="K5392" t="s">
        <v>2885</v>
      </c>
      <c r="L5392" t="s">
        <v>2893</v>
      </c>
      <c r="M5392" t="s">
        <v>2894</v>
      </c>
      <c r="N5392">
        <v>6103819</v>
      </c>
      <c r="O5392" t="s">
        <v>3258</v>
      </c>
      <c r="P5392" t="s">
        <v>3001</v>
      </c>
      <c r="Q5392">
        <v>178.93</v>
      </c>
      <c r="R5392">
        <v>6009.5</v>
      </c>
      <c r="S5392">
        <v>30</v>
      </c>
      <c r="T5392">
        <v>30</v>
      </c>
      <c r="U5392">
        <v>30</v>
      </c>
      <c r="V5392">
        <v>494653</v>
      </c>
      <c r="W5392" t="s">
        <v>3002</v>
      </c>
      <c r="X5392" s="1">
        <v>45952</v>
      </c>
      <c r="Y5392">
        <v>43752</v>
      </c>
      <c r="Z5392" s="1">
        <v>45952</v>
      </c>
      <c r="AA5392" s="1">
        <v>45952</v>
      </c>
      <c r="AB5392">
        <v>25637</v>
      </c>
      <c r="AC5392"/>
      <c r="AD5392">
        <v>63881</v>
      </c>
      <c r="AE5392" t="s">
        <v>2712</v>
      </c>
      <c r="AF5392" s="1">
        <v>45952</v>
      </c>
      <c r="AG5392" s="1">
        <v>45954</v>
      </c>
      <c r="AH5392" s="1">
        <v>45952</v>
      </c>
      <c r="AI5392">
        <v>2</v>
      </c>
      <c r="AJ5392">
        <v>0</v>
      </c>
      <c r="AK5392">
        <v>0</v>
      </c>
      <c r="AL5392">
        <v>0</v>
      </c>
      <c r="AM5392">
        <v>0</v>
      </c>
      <c r="AN5392" t="s">
        <v>63</v>
      </c>
      <c r="AO5392" t="s">
        <v>58</v>
      </c>
      <c r="AP5392" t="s">
        <v>3012</v>
      </c>
      <c r="AQ5392" t="s">
        <v>89</v>
      </c>
      <c r="AR5392" s="11" t="str">
        <f t="shared" si="84"/>
        <v>Outros</v>
      </c>
    </row>
    <row r="5393" spans="1:44">
      <c r="A5393">
        <v>100</v>
      </c>
      <c r="B5393" t="s">
        <v>96</v>
      </c>
      <c r="C5393" t="s">
        <v>59</v>
      </c>
      <c r="D5393" t="s">
        <v>246</v>
      </c>
      <c r="E5393" t="s">
        <v>106</v>
      </c>
      <c r="F5393" t="s">
        <v>1938</v>
      </c>
      <c r="G5393" t="s">
        <v>41</v>
      </c>
      <c r="H5393">
        <v>9003</v>
      </c>
      <c r="I5393" t="s">
        <v>3570</v>
      </c>
      <c r="J5393" t="s">
        <v>59</v>
      </c>
      <c r="K5393" t="s">
        <v>2885</v>
      </c>
      <c r="L5393" t="s">
        <v>2893</v>
      </c>
      <c r="M5393" t="s">
        <v>2894</v>
      </c>
      <c r="N5393">
        <v>6102515</v>
      </c>
      <c r="O5393" t="s">
        <v>3005</v>
      </c>
      <c r="P5393" t="s">
        <v>2883</v>
      </c>
      <c r="Q5393">
        <v>88.56</v>
      </c>
      <c r="R5393">
        <v>2346.54</v>
      </c>
      <c r="S5393">
        <v>23</v>
      </c>
      <c r="T5393">
        <v>23</v>
      </c>
      <c r="U5393">
        <v>23</v>
      </c>
      <c r="V5393">
        <v>494653</v>
      </c>
      <c r="W5393" t="s">
        <v>3002</v>
      </c>
      <c r="X5393" s="1">
        <v>45952</v>
      </c>
      <c r="Y5393">
        <v>43752</v>
      </c>
      <c r="Z5393" s="1">
        <v>45952</v>
      </c>
      <c r="AA5393" s="1">
        <v>45952</v>
      </c>
      <c r="AB5393">
        <v>25637</v>
      </c>
      <c r="AC5393"/>
      <c r="AD5393">
        <v>63881</v>
      </c>
      <c r="AE5393" t="s">
        <v>2712</v>
      </c>
      <c r="AF5393" s="1">
        <v>45952</v>
      </c>
      <c r="AG5393" s="1">
        <v>45954</v>
      </c>
      <c r="AH5393" s="1">
        <v>45952</v>
      </c>
      <c r="AI5393">
        <v>2</v>
      </c>
      <c r="AJ5393">
        <v>0</v>
      </c>
      <c r="AK5393">
        <v>0</v>
      </c>
      <c r="AL5393">
        <v>0</v>
      </c>
      <c r="AM5393">
        <v>0</v>
      </c>
      <c r="AN5393" t="s">
        <v>63</v>
      </c>
      <c r="AO5393" t="s">
        <v>58</v>
      </c>
      <c r="AP5393" t="s">
        <v>3012</v>
      </c>
      <c r="AQ5393" t="s">
        <v>89</v>
      </c>
      <c r="AR5393" s="11" t="str">
        <f t="shared" si="84"/>
        <v>Outros</v>
      </c>
    </row>
    <row r="5394" spans="1:44">
      <c r="A5394">
        <v>100</v>
      </c>
      <c r="B5394" t="s">
        <v>96</v>
      </c>
      <c r="C5394" t="s">
        <v>339</v>
      </c>
      <c r="D5394" t="s">
        <v>337</v>
      </c>
      <c r="E5394" t="s">
        <v>584</v>
      </c>
      <c r="F5394" t="s">
        <v>1823</v>
      </c>
      <c r="G5394" t="s">
        <v>41</v>
      </c>
      <c r="H5394">
        <v>9011</v>
      </c>
      <c r="I5394" t="s">
        <v>3587</v>
      </c>
      <c r="J5394" t="s">
        <v>339</v>
      </c>
      <c r="K5394" t="s">
        <v>2885</v>
      </c>
      <c r="L5394" t="s">
        <v>2893</v>
      </c>
      <c r="M5394" t="s">
        <v>2894</v>
      </c>
      <c r="N5394">
        <v>1004089</v>
      </c>
      <c r="O5394" t="s">
        <v>3383</v>
      </c>
      <c r="P5394" t="s">
        <v>2883</v>
      </c>
      <c r="Q5394">
        <v>30.716699999999999</v>
      </c>
      <c r="R5394">
        <v>9215.01</v>
      </c>
      <c r="S5394">
        <v>300</v>
      </c>
      <c r="T5394">
        <v>300</v>
      </c>
      <c r="U5394">
        <v>297</v>
      </c>
      <c r="V5394">
        <v>400701</v>
      </c>
      <c r="W5394" t="s">
        <v>222</v>
      </c>
      <c r="X5394" s="1">
        <v>45952</v>
      </c>
      <c r="Y5394">
        <v>43761</v>
      </c>
      <c r="Z5394" s="1">
        <v>45952</v>
      </c>
      <c r="AA5394" s="1">
        <v>45954</v>
      </c>
      <c r="AB5394">
        <v>25700</v>
      </c>
      <c r="AC5394" s="2">
        <v>45957.655636574098</v>
      </c>
      <c r="AD5394">
        <v>64213</v>
      </c>
      <c r="AE5394" t="s">
        <v>2712</v>
      </c>
      <c r="AF5394" s="1">
        <v>45958</v>
      </c>
      <c r="AG5394" s="1">
        <v>45959</v>
      </c>
      <c r="AH5394" s="1">
        <v>45959</v>
      </c>
      <c r="AI5394">
        <v>0</v>
      </c>
      <c r="AJ5394">
        <v>2</v>
      </c>
      <c r="AK5394">
        <v>3</v>
      </c>
      <c r="AL5394">
        <v>1</v>
      </c>
      <c r="AM5394">
        <v>6</v>
      </c>
      <c r="AN5394" t="s">
        <v>47</v>
      </c>
      <c r="AO5394" t="s">
        <v>58</v>
      </c>
      <c r="AP5394" t="s">
        <v>3012</v>
      </c>
      <c r="AQ5394" t="s">
        <v>89</v>
      </c>
      <c r="AR5394" s="11" t="str">
        <f t="shared" si="84"/>
        <v>Outros</v>
      </c>
    </row>
    <row r="5395" spans="1:44">
      <c r="A5395">
        <v>100</v>
      </c>
      <c r="B5395" t="s">
        <v>96</v>
      </c>
      <c r="C5395" t="s">
        <v>69</v>
      </c>
      <c r="D5395" t="s">
        <v>248</v>
      </c>
      <c r="E5395" t="s">
        <v>70</v>
      </c>
      <c r="F5395" t="s">
        <v>1939</v>
      </c>
      <c r="G5395" t="s">
        <v>41</v>
      </c>
      <c r="H5395">
        <v>9003</v>
      </c>
      <c r="I5395" t="s">
        <v>3570</v>
      </c>
      <c r="J5395" t="s">
        <v>69</v>
      </c>
      <c r="K5395" t="s">
        <v>2885</v>
      </c>
      <c r="L5395" t="s">
        <v>2893</v>
      </c>
      <c r="M5395" t="s">
        <v>2894</v>
      </c>
      <c r="N5395">
        <v>5109958</v>
      </c>
      <c r="O5395" t="s">
        <v>3142</v>
      </c>
      <c r="P5395" t="s">
        <v>45</v>
      </c>
      <c r="Q5395">
        <v>28000</v>
      </c>
      <c r="R5395">
        <v>28000</v>
      </c>
      <c r="S5395">
        <v>1</v>
      </c>
      <c r="T5395">
        <v>1</v>
      </c>
      <c r="U5395">
        <v>1</v>
      </c>
      <c r="V5395">
        <v>500884</v>
      </c>
      <c r="W5395" t="s">
        <v>3776</v>
      </c>
      <c r="X5395" s="1">
        <v>45953</v>
      </c>
      <c r="Y5395">
        <v>43782</v>
      </c>
      <c r="Z5395" s="1">
        <v>45953</v>
      </c>
      <c r="AA5395" s="1">
        <v>45953</v>
      </c>
      <c r="AB5395">
        <v>25657</v>
      </c>
      <c r="AC5395"/>
      <c r="AD5395">
        <v>63917</v>
      </c>
      <c r="AE5395" t="s">
        <v>2712</v>
      </c>
      <c r="AF5395" s="1">
        <v>45953</v>
      </c>
      <c r="AG5395" s="1">
        <v>45953</v>
      </c>
      <c r="AH5395" s="1">
        <v>45953</v>
      </c>
      <c r="AI5395">
        <v>0</v>
      </c>
      <c r="AJ5395">
        <v>0</v>
      </c>
      <c r="AK5395">
        <v>0</v>
      </c>
      <c r="AL5395">
        <v>0</v>
      </c>
      <c r="AM5395">
        <v>0</v>
      </c>
      <c r="AN5395" t="s">
        <v>63</v>
      </c>
      <c r="AO5395" t="s">
        <v>58</v>
      </c>
      <c r="AP5395" t="s">
        <v>4817</v>
      </c>
      <c r="AQ5395" t="s">
        <v>2868</v>
      </c>
      <c r="AR5395" s="11" t="str">
        <f t="shared" si="84"/>
        <v>Outros</v>
      </c>
    </row>
    <row r="5396" spans="1:44">
      <c r="A5396">
        <v>100</v>
      </c>
      <c r="B5396" t="s">
        <v>96</v>
      </c>
      <c r="C5396" t="s">
        <v>69</v>
      </c>
      <c r="D5396" t="s">
        <v>248</v>
      </c>
      <c r="E5396" t="s">
        <v>70</v>
      </c>
      <c r="F5396" t="s">
        <v>1940</v>
      </c>
      <c r="G5396" t="s">
        <v>41</v>
      </c>
      <c r="H5396">
        <v>9003</v>
      </c>
      <c r="I5396" t="s">
        <v>3570</v>
      </c>
      <c r="J5396" t="s">
        <v>69</v>
      </c>
      <c r="K5396" t="s">
        <v>2885</v>
      </c>
      <c r="L5396" t="s">
        <v>2893</v>
      </c>
      <c r="M5396" t="s">
        <v>2894</v>
      </c>
      <c r="N5396">
        <v>73751</v>
      </c>
      <c r="O5396" t="s">
        <v>368</v>
      </c>
      <c r="P5396" t="s">
        <v>45</v>
      </c>
      <c r="Q5396">
        <v>250</v>
      </c>
      <c r="R5396">
        <v>1500</v>
      </c>
      <c r="S5396">
        <v>6</v>
      </c>
      <c r="T5396">
        <v>6</v>
      </c>
      <c r="U5396">
        <v>6</v>
      </c>
      <c r="V5396">
        <v>571180</v>
      </c>
      <c r="W5396" t="s">
        <v>3518</v>
      </c>
      <c r="X5396" s="1">
        <v>45953</v>
      </c>
      <c r="Y5396">
        <v>43806</v>
      </c>
      <c r="Z5396" s="1">
        <v>45953</v>
      </c>
      <c r="AA5396" s="1">
        <v>45953</v>
      </c>
      <c r="AB5396">
        <v>25678</v>
      </c>
      <c r="AC5396" s="2">
        <v>45953.593865740702</v>
      </c>
      <c r="AD5396">
        <v>63945</v>
      </c>
      <c r="AE5396" t="s">
        <v>2712</v>
      </c>
      <c r="AF5396" s="1">
        <v>45953</v>
      </c>
      <c r="AG5396" s="1">
        <v>45983</v>
      </c>
      <c r="AH5396" s="1">
        <v>45983</v>
      </c>
      <c r="AI5396">
        <v>0</v>
      </c>
      <c r="AJ5396">
        <v>0</v>
      </c>
      <c r="AK5396">
        <v>0</v>
      </c>
      <c r="AL5396">
        <v>0</v>
      </c>
      <c r="AM5396">
        <v>0</v>
      </c>
      <c r="AN5396" t="s">
        <v>63</v>
      </c>
      <c r="AO5396" t="s">
        <v>58</v>
      </c>
      <c r="AP5396" t="s">
        <v>3012</v>
      </c>
      <c r="AQ5396" t="s">
        <v>2868</v>
      </c>
      <c r="AR5396" s="11" t="str">
        <f t="shared" si="84"/>
        <v>Outros</v>
      </c>
    </row>
    <row r="5397" spans="1:44">
      <c r="A5397">
        <v>100</v>
      </c>
      <c r="B5397" t="s">
        <v>96</v>
      </c>
      <c r="C5397" t="s">
        <v>69</v>
      </c>
      <c r="D5397" t="s">
        <v>248</v>
      </c>
      <c r="E5397" t="s">
        <v>70</v>
      </c>
      <c r="F5397" t="s">
        <v>1940</v>
      </c>
      <c r="G5397" t="s">
        <v>41</v>
      </c>
      <c r="H5397">
        <v>9003</v>
      </c>
      <c r="I5397" t="s">
        <v>3570</v>
      </c>
      <c r="J5397" t="s">
        <v>69</v>
      </c>
      <c r="K5397" t="s">
        <v>2885</v>
      </c>
      <c r="L5397" t="s">
        <v>2893</v>
      </c>
      <c r="M5397" t="s">
        <v>2894</v>
      </c>
      <c r="N5397">
        <v>73751</v>
      </c>
      <c r="O5397" t="s">
        <v>368</v>
      </c>
      <c r="P5397" t="s">
        <v>45</v>
      </c>
      <c r="Q5397">
        <v>400</v>
      </c>
      <c r="R5397">
        <v>2400</v>
      </c>
      <c r="S5397">
        <v>6</v>
      </c>
      <c r="T5397">
        <v>6</v>
      </c>
      <c r="U5397">
        <v>6</v>
      </c>
      <c r="V5397">
        <v>571180</v>
      </c>
      <c r="W5397" t="s">
        <v>3518</v>
      </c>
      <c r="X5397" s="1">
        <v>45953</v>
      </c>
      <c r="Y5397">
        <v>43806</v>
      </c>
      <c r="Z5397" s="1">
        <v>45953</v>
      </c>
      <c r="AA5397" s="1">
        <v>45953</v>
      </c>
      <c r="AB5397">
        <v>25678</v>
      </c>
      <c r="AC5397" s="2">
        <v>45953.593865740702</v>
      </c>
      <c r="AD5397">
        <v>63945</v>
      </c>
      <c r="AE5397" t="s">
        <v>2712</v>
      </c>
      <c r="AF5397" s="1">
        <v>45953</v>
      </c>
      <c r="AG5397" s="1">
        <v>45983</v>
      </c>
      <c r="AH5397" s="1">
        <v>45983</v>
      </c>
      <c r="AI5397">
        <v>0</v>
      </c>
      <c r="AJ5397">
        <v>0</v>
      </c>
      <c r="AK5397">
        <v>0</v>
      </c>
      <c r="AL5397">
        <v>0</v>
      </c>
      <c r="AM5397">
        <v>0</v>
      </c>
      <c r="AN5397" t="s">
        <v>63</v>
      </c>
      <c r="AO5397" t="s">
        <v>58</v>
      </c>
      <c r="AP5397" t="s">
        <v>3012</v>
      </c>
      <c r="AQ5397" t="s">
        <v>2868</v>
      </c>
      <c r="AR5397" s="11" t="str">
        <f t="shared" si="84"/>
        <v>Outros</v>
      </c>
    </row>
    <row r="5398" spans="1:44">
      <c r="A5398">
        <v>100</v>
      </c>
      <c r="B5398" t="s">
        <v>96</v>
      </c>
      <c r="C5398" t="s">
        <v>69</v>
      </c>
      <c r="D5398" t="s">
        <v>248</v>
      </c>
      <c r="E5398" t="s">
        <v>70</v>
      </c>
      <c r="F5398" t="s">
        <v>1940</v>
      </c>
      <c r="G5398" t="s">
        <v>41</v>
      </c>
      <c r="H5398">
        <v>9003</v>
      </c>
      <c r="I5398" t="s">
        <v>3570</v>
      </c>
      <c r="J5398" t="s">
        <v>69</v>
      </c>
      <c r="K5398" t="s">
        <v>2885</v>
      </c>
      <c r="L5398" t="s">
        <v>2893</v>
      </c>
      <c r="M5398" t="s">
        <v>2894</v>
      </c>
      <c r="N5398">
        <v>73751</v>
      </c>
      <c r="O5398" t="s">
        <v>368</v>
      </c>
      <c r="P5398" t="s">
        <v>45</v>
      </c>
      <c r="Q5398">
        <v>150</v>
      </c>
      <c r="R5398">
        <v>1800</v>
      </c>
      <c r="S5398">
        <v>12</v>
      </c>
      <c r="T5398">
        <v>12</v>
      </c>
      <c r="U5398">
        <v>12</v>
      </c>
      <c r="V5398">
        <v>571180</v>
      </c>
      <c r="W5398" t="s">
        <v>3518</v>
      </c>
      <c r="X5398" s="1">
        <v>45953</v>
      </c>
      <c r="Y5398">
        <v>43806</v>
      </c>
      <c r="Z5398" s="1">
        <v>45953</v>
      </c>
      <c r="AA5398" s="1">
        <v>45953</v>
      </c>
      <c r="AB5398">
        <v>25678</v>
      </c>
      <c r="AC5398" s="2">
        <v>45953.593865740702</v>
      </c>
      <c r="AD5398">
        <v>63945</v>
      </c>
      <c r="AE5398" t="s">
        <v>2712</v>
      </c>
      <c r="AF5398" s="1">
        <v>45953</v>
      </c>
      <c r="AG5398" s="1">
        <v>45983</v>
      </c>
      <c r="AH5398" s="1">
        <v>45983</v>
      </c>
      <c r="AI5398">
        <v>0</v>
      </c>
      <c r="AJ5398">
        <v>0</v>
      </c>
      <c r="AK5398">
        <v>0</v>
      </c>
      <c r="AL5398">
        <v>0</v>
      </c>
      <c r="AM5398">
        <v>0</v>
      </c>
      <c r="AN5398" t="s">
        <v>63</v>
      </c>
      <c r="AO5398" t="s">
        <v>58</v>
      </c>
      <c r="AP5398" t="s">
        <v>3012</v>
      </c>
      <c r="AQ5398" t="s">
        <v>2868</v>
      </c>
      <c r="AR5398" s="11" t="str">
        <f t="shared" si="84"/>
        <v>Outros</v>
      </c>
    </row>
    <row r="5399" spans="1:44">
      <c r="A5399">
        <v>100</v>
      </c>
      <c r="B5399" t="s">
        <v>96</v>
      </c>
      <c r="C5399" t="s">
        <v>69</v>
      </c>
      <c r="D5399" t="s">
        <v>248</v>
      </c>
      <c r="E5399" t="s">
        <v>70</v>
      </c>
      <c r="F5399" t="s">
        <v>1940</v>
      </c>
      <c r="G5399" t="s">
        <v>41</v>
      </c>
      <c r="H5399">
        <v>9003</v>
      </c>
      <c r="I5399" t="s">
        <v>3570</v>
      </c>
      <c r="J5399" t="s">
        <v>69</v>
      </c>
      <c r="K5399" t="s">
        <v>2885</v>
      </c>
      <c r="L5399" t="s">
        <v>2893</v>
      </c>
      <c r="M5399" t="s">
        <v>2894</v>
      </c>
      <c r="N5399">
        <v>73751</v>
      </c>
      <c r="O5399" t="s">
        <v>368</v>
      </c>
      <c r="P5399" t="s">
        <v>45</v>
      </c>
      <c r="Q5399">
        <v>600</v>
      </c>
      <c r="R5399">
        <v>3600</v>
      </c>
      <c r="S5399">
        <v>6</v>
      </c>
      <c r="T5399">
        <v>6</v>
      </c>
      <c r="U5399">
        <v>6</v>
      </c>
      <c r="V5399">
        <v>571180</v>
      </c>
      <c r="W5399" t="s">
        <v>3518</v>
      </c>
      <c r="X5399" s="1">
        <v>45953</v>
      </c>
      <c r="Y5399">
        <v>43806</v>
      </c>
      <c r="Z5399" s="1">
        <v>45953</v>
      </c>
      <c r="AA5399" s="1">
        <v>45953</v>
      </c>
      <c r="AB5399">
        <v>25678</v>
      </c>
      <c r="AC5399" s="2">
        <v>45953.593865740702</v>
      </c>
      <c r="AD5399">
        <v>63945</v>
      </c>
      <c r="AE5399" t="s">
        <v>2712</v>
      </c>
      <c r="AF5399" s="1">
        <v>45953</v>
      </c>
      <c r="AG5399" s="1">
        <v>45983</v>
      </c>
      <c r="AH5399" s="1">
        <v>45983</v>
      </c>
      <c r="AI5399">
        <v>0</v>
      </c>
      <c r="AJ5399">
        <v>0</v>
      </c>
      <c r="AK5399">
        <v>0</v>
      </c>
      <c r="AL5399">
        <v>0</v>
      </c>
      <c r="AM5399">
        <v>0</v>
      </c>
      <c r="AN5399" t="s">
        <v>63</v>
      </c>
      <c r="AO5399" t="s">
        <v>58</v>
      </c>
      <c r="AP5399" t="s">
        <v>3012</v>
      </c>
      <c r="AQ5399" t="s">
        <v>2868</v>
      </c>
      <c r="AR5399" s="11" t="str">
        <f t="shared" si="84"/>
        <v>Outros</v>
      </c>
    </row>
    <row r="5400" spans="1:44">
      <c r="A5400">
        <v>100</v>
      </c>
      <c r="B5400" t="s">
        <v>96</v>
      </c>
      <c r="C5400" t="s">
        <v>69</v>
      </c>
      <c r="D5400" t="s">
        <v>248</v>
      </c>
      <c r="E5400" t="s">
        <v>70</v>
      </c>
      <c r="F5400" t="s">
        <v>1940</v>
      </c>
      <c r="G5400" t="s">
        <v>41</v>
      </c>
      <c r="H5400">
        <v>9003</v>
      </c>
      <c r="I5400" t="s">
        <v>3570</v>
      </c>
      <c r="J5400" t="s">
        <v>69</v>
      </c>
      <c r="K5400" t="s">
        <v>2885</v>
      </c>
      <c r="L5400" t="s">
        <v>2893</v>
      </c>
      <c r="M5400" t="s">
        <v>2894</v>
      </c>
      <c r="N5400">
        <v>73751</v>
      </c>
      <c r="O5400" t="s">
        <v>368</v>
      </c>
      <c r="P5400" t="s">
        <v>45</v>
      </c>
      <c r="Q5400">
        <v>450</v>
      </c>
      <c r="R5400">
        <v>2700</v>
      </c>
      <c r="S5400">
        <v>6</v>
      </c>
      <c r="T5400">
        <v>6</v>
      </c>
      <c r="U5400">
        <v>6</v>
      </c>
      <c r="V5400">
        <v>571180</v>
      </c>
      <c r="W5400" t="s">
        <v>3518</v>
      </c>
      <c r="X5400" s="1">
        <v>45953</v>
      </c>
      <c r="Y5400">
        <v>43806</v>
      </c>
      <c r="Z5400" s="1">
        <v>45953</v>
      </c>
      <c r="AA5400" s="1">
        <v>45953</v>
      </c>
      <c r="AB5400">
        <v>25678</v>
      </c>
      <c r="AC5400" s="2">
        <v>45953.593865740702</v>
      </c>
      <c r="AD5400">
        <v>63945</v>
      </c>
      <c r="AE5400" t="s">
        <v>2712</v>
      </c>
      <c r="AF5400" s="1">
        <v>45953</v>
      </c>
      <c r="AG5400" s="1">
        <v>45983</v>
      </c>
      <c r="AH5400" s="1">
        <v>45983</v>
      </c>
      <c r="AI5400">
        <v>0</v>
      </c>
      <c r="AJ5400">
        <v>0</v>
      </c>
      <c r="AK5400">
        <v>0</v>
      </c>
      <c r="AL5400">
        <v>0</v>
      </c>
      <c r="AM5400">
        <v>0</v>
      </c>
      <c r="AN5400" t="s">
        <v>63</v>
      </c>
      <c r="AO5400" t="s">
        <v>58</v>
      </c>
      <c r="AP5400" t="s">
        <v>3012</v>
      </c>
      <c r="AQ5400" t="s">
        <v>2868</v>
      </c>
      <c r="AR5400" s="11" t="str">
        <f t="shared" si="84"/>
        <v>Outros</v>
      </c>
    </row>
    <row r="5401" spans="1:44">
      <c r="A5401">
        <v>100</v>
      </c>
      <c r="B5401" t="s">
        <v>96</v>
      </c>
      <c r="C5401" t="s">
        <v>69</v>
      </c>
      <c r="D5401" t="s">
        <v>248</v>
      </c>
      <c r="E5401" t="s">
        <v>70</v>
      </c>
      <c r="F5401" t="s">
        <v>1940</v>
      </c>
      <c r="G5401" t="s">
        <v>41</v>
      </c>
      <c r="H5401">
        <v>9003</v>
      </c>
      <c r="I5401" t="s">
        <v>3570</v>
      </c>
      <c r="J5401" t="s">
        <v>69</v>
      </c>
      <c r="K5401" t="s">
        <v>2885</v>
      </c>
      <c r="L5401" t="s">
        <v>2893</v>
      </c>
      <c r="M5401" t="s">
        <v>2894</v>
      </c>
      <c r="N5401">
        <v>73751</v>
      </c>
      <c r="O5401" t="s">
        <v>368</v>
      </c>
      <c r="P5401" t="s">
        <v>45</v>
      </c>
      <c r="Q5401">
        <v>1900</v>
      </c>
      <c r="R5401">
        <v>11400</v>
      </c>
      <c r="S5401">
        <v>6</v>
      </c>
      <c r="T5401">
        <v>6</v>
      </c>
      <c r="U5401">
        <v>6</v>
      </c>
      <c r="V5401">
        <v>571180</v>
      </c>
      <c r="W5401" t="s">
        <v>3518</v>
      </c>
      <c r="X5401" s="1">
        <v>45953</v>
      </c>
      <c r="Y5401">
        <v>43806</v>
      </c>
      <c r="Z5401" s="1">
        <v>45953</v>
      </c>
      <c r="AA5401" s="1">
        <v>45953</v>
      </c>
      <c r="AB5401">
        <v>25678</v>
      </c>
      <c r="AC5401" s="2">
        <v>45953.593865740702</v>
      </c>
      <c r="AD5401">
        <v>63945</v>
      </c>
      <c r="AE5401" t="s">
        <v>2712</v>
      </c>
      <c r="AF5401" s="1">
        <v>45953</v>
      </c>
      <c r="AG5401" s="1">
        <v>45983</v>
      </c>
      <c r="AH5401" s="1">
        <v>45983</v>
      </c>
      <c r="AI5401">
        <v>0</v>
      </c>
      <c r="AJ5401">
        <v>0</v>
      </c>
      <c r="AK5401">
        <v>0</v>
      </c>
      <c r="AL5401">
        <v>0</v>
      </c>
      <c r="AM5401">
        <v>0</v>
      </c>
      <c r="AN5401" t="s">
        <v>63</v>
      </c>
      <c r="AO5401" t="s">
        <v>58</v>
      </c>
      <c r="AP5401" t="s">
        <v>3012</v>
      </c>
      <c r="AQ5401" t="s">
        <v>2868</v>
      </c>
      <c r="AR5401" s="11" t="str">
        <f t="shared" si="84"/>
        <v>Outros</v>
      </c>
    </row>
    <row r="5402" spans="1:44">
      <c r="A5402">
        <v>100</v>
      </c>
      <c r="B5402" t="s">
        <v>96</v>
      </c>
      <c r="C5402" t="s">
        <v>69</v>
      </c>
      <c r="D5402" t="s">
        <v>248</v>
      </c>
      <c r="E5402" t="s">
        <v>70</v>
      </c>
      <c r="F5402" t="s">
        <v>1940</v>
      </c>
      <c r="G5402" t="s">
        <v>41</v>
      </c>
      <c r="H5402">
        <v>9003</v>
      </c>
      <c r="I5402" t="s">
        <v>3570</v>
      </c>
      <c r="J5402" t="s">
        <v>69</v>
      </c>
      <c r="K5402" t="s">
        <v>2885</v>
      </c>
      <c r="L5402" t="s">
        <v>2893</v>
      </c>
      <c r="M5402" t="s">
        <v>2894</v>
      </c>
      <c r="N5402">
        <v>73751</v>
      </c>
      <c r="O5402" t="s">
        <v>368</v>
      </c>
      <c r="P5402" t="s">
        <v>45</v>
      </c>
      <c r="Q5402">
        <v>400</v>
      </c>
      <c r="R5402">
        <v>2400</v>
      </c>
      <c r="S5402">
        <v>6</v>
      </c>
      <c r="T5402">
        <v>6</v>
      </c>
      <c r="U5402">
        <v>6</v>
      </c>
      <c r="V5402">
        <v>571180</v>
      </c>
      <c r="W5402" t="s">
        <v>3518</v>
      </c>
      <c r="X5402" s="1">
        <v>45953</v>
      </c>
      <c r="Y5402">
        <v>43806</v>
      </c>
      <c r="Z5402" s="1">
        <v>45953</v>
      </c>
      <c r="AA5402" s="1">
        <v>45953</v>
      </c>
      <c r="AB5402">
        <v>25678</v>
      </c>
      <c r="AC5402" s="2">
        <v>45953.593969907401</v>
      </c>
      <c r="AD5402">
        <v>63945</v>
      </c>
      <c r="AE5402" t="s">
        <v>2712</v>
      </c>
      <c r="AF5402" s="1">
        <v>45953</v>
      </c>
      <c r="AG5402" s="1">
        <v>45983</v>
      </c>
      <c r="AH5402" s="1">
        <v>45983</v>
      </c>
      <c r="AI5402">
        <v>0</v>
      </c>
      <c r="AJ5402">
        <v>0</v>
      </c>
      <c r="AK5402">
        <v>0</v>
      </c>
      <c r="AL5402">
        <v>0</v>
      </c>
      <c r="AM5402">
        <v>0</v>
      </c>
      <c r="AN5402" t="s">
        <v>63</v>
      </c>
      <c r="AO5402" t="s">
        <v>58</v>
      </c>
      <c r="AP5402" t="s">
        <v>3012</v>
      </c>
      <c r="AQ5402" t="s">
        <v>2868</v>
      </c>
      <c r="AR5402" s="11" t="str">
        <f t="shared" si="84"/>
        <v>Outros</v>
      </c>
    </row>
    <row r="5403" spans="1:44">
      <c r="A5403">
        <v>100</v>
      </c>
      <c r="B5403" t="s">
        <v>96</v>
      </c>
      <c r="C5403" t="s">
        <v>69</v>
      </c>
      <c r="D5403" t="s">
        <v>248</v>
      </c>
      <c r="E5403" t="s">
        <v>70</v>
      </c>
      <c r="F5403" t="s">
        <v>1940</v>
      </c>
      <c r="G5403" t="s">
        <v>41</v>
      </c>
      <c r="H5403">
        <v>9003</v>
      </c>
      <c r="I5403" t="s">
        <v>3570</v>
      </c>
      <c r="J5403" t="s">
        <v>69</v>
      </c>
      <c r="K5403" t="s">
        <v>2885</v>
      </c>
      <c r="L5403" t="s">
        <v>2893</v>
      </c>
      <c r="M5403" t="s">
        <v>2894</v>
      </c>
      <c r="N5403">
        <v>73751</v>
      </c>
      <c r="O5403" t="s">
        <v>368</v>
      </c>
      <c r="P5403" t="s">
        <v>45</v>
      </c>
      <c r="Q5403">
        <v>2100</v>
      </c>
      <c r="R5403">
        <v>12600</v>
      </c>
      <c r="S5403">
        <v>6</v>
      </c>
      <c r="T5403">
        <v>6</v>
      </c>
      <c r="U5403">
        <v>6</v>
      </c>
      <c r="V5403">
        <v>571180</v>
      </c>
      <c r="W5403" t="s">
        <v>3518</v>
      </c>
      <c r="X5403" s="1">
        <v>45953</v>
      </c>
      <c r="Y5403">
        <v>43806</v>
      </c>
      <c r="Z5403" s="1">
        <v>45953</v>
      </c>
      <c r="AA5403" s="1">
        <v>45953</v>
      </c>
      <c r="AB5403">
        <v>25678</v>
      </c>
      <c r="AC5403" s="2">
        <v>45953.593969907401</v>
      </c>
      <c r="AD5403">
        <v>63945</v>
      </c>
      <c r="AE5403" t="s">
        <v>2712</v>
      </c>
      <c r="AF5403" s="1">
        <v>45953</v>
      </c>
      <c r="AG5403" s="1">
        <v>45983</v>
      </c>
      <c r="AH5403" s="1">
        <v>45983</v>
      </c>
      <c r="AI5403">
        <v>0</v>
      </c>
      <c r="AJ5403">
        <v>0</v>
      </c>
      <c r="AK5403">
        <v>0</v>
      </c>
      <c r="AL5403">
        <v>0</v>
      </c>
      <c r="AM5403">
        <v>0</v>
      </c>
      <c r="AN5403" t="s">
        <v>63</v>
      </c>
      <c r="AO5403" t="s">
        <v>58</v>
      </c>
      <c r="AP5403" t="s">
        <v>3012</v>
      </c>
      <c r="AQ5403" t="s">
        <v>2868</v>
      </c>
      <c r="AR5403" s="11" t="str">
        <f t="shared" si="84"/>
        <v>Outros</v>
      </c>
    </row>
    <row r="5404" spans="1:44">
      <c r="A5404">
        <v>100</v>
      </c>
      <c r="B5404" t="s">
        <v>96</v>
      </c>
      <c r="C5404" t="s">
        <v>69</v>
      </c>
      <c r="D5404" t="s">
        <v>248</v>
      </c>
      <c r="E5404" t="s">
        <v>70</v>
      </c>
      <c r="F5404" t="s">
        <v>1940</v>
      </c>
      <c r="G5404" t="s">
        <v>41</v>
      </c>
      <c r="H5404">
        <v>9003</v>
      </c>
      <c r="I5404" t="s">
        <v>3570</v>
      </c>
      <c r="J5404" t="s">
        <v>69</v>
      </c>
      <c r="K5404" t="s">
        <v>2885</v>
      </c>
      <c r="L5404" t="s">
        <v>2893</v>
      </c>
      <c r="M5404" t="s">
        <v>2894</v>
      </c>
      <c r="N5404">
        <v>73751</v>
      </c>
      <c r="O5404" t="s">
        <v>368</v>
      </c>
      <c r="P5404" t="s">
        <v>45</v>
      </c>
      <c r="Q5404">
        <v>3451</v>
      </c>
      <c r="R5404">
        <v>20706</v>
      </c>
      <c r="S5404">
        <v>6</v>
      </c>
      <c r="T5404">
        <v>6</v>
      </c>
      <c r="U5404">
        <v>6</v>
      </c>
      <c r="V5404">
        <v>571180</v>
      </c>
      <c r="W5404" t="s">
        <v>3518</v>
      </c>
      <c r="X5404" s="1">
        <v>45953</v>
      </c>
      <c r="Y5404">
        <v>43806</v>
      </c>
      <c r="Z5404" s="1">
        <v>45953</v>
      </c>
      <c r="AA5404" s="1">
        <v>45953</v>
      </c>
      <c r="AB5404">
        <v>25678</v>
      </c>
      <c r="AC5404" s="2">
        <v>45953.593969907401</v>
      </c>
      <c r="AD5404">
        <v>63945</v>
      </c>
      <c r="AE5404" t="s">
        <v>2712</v>
      </c>
      <c r="AF5404" s="1">
        <v>45953</v>
      </c>
      <c r="AG5404" s="1">
        <v>45983</v>
      </c>
      <c r="AH5404" s="1">
        <v>45983</v>
      </c>
      <c r="AI5404">
        <v>0</v>
      </c>
      <c r="AJ5404">
        <v>0</v>
      </c>
      <c r="AK5404">
        <v>0</v>
      </c>
      <c r="AL5404">
        <v>0</v>
      </c>
      <c r="AM5404">
        <v>0</v>
      </c>
      <c r="AN5404" t="s">
        <v>63</v>
      </c>
      <c r="AO5404" t="s">
        <v>58</v>
      </c>
      <c r="AP5404" t="s">
        <v>3012</v>
      </c>
      <c r="AQ5404" t="s">
        <v>2868</v>
      </c>
      <c r="AR5404" s="11" t="str">
        <f t="shared" si="84"/>
        <v>Outros</v>
      </c>
    </row>
    <row r="5405" spans="1:44">
      <c r="A5405">
        <v>100</v>
      </c>
      <c r="B5405" t="s">
        <v>96</v>
      </c>
      <c r="C5405" t="s">
        <v>209</v>
      </c>
      <c r="D5405" t="s">
        <v>259</v>
      </c>
      <c r="E5405" t="s">
        <v>504</v>
      </c>
      <c r="F5405" t="s">
        <v>96</v>
      </c>
      <c r="G5405" t="s">
        <v>41</v>
      </c>
      <c r="H5405">
        <v>9011</v>
      </c>
      <c r="I5405" t="s">
        <v>3587</v>
      </c>
      <c r="J5405" t="s">
        <v>209</v>
      </c>
      <c r="K5405" t="s">
        <v>2885</v>
      </c>
      <c r="L5405" t="s">
        <v>2893</v>
      </c>
      <c r="M5405" t="s">
        <v>2894</v>
      </c>
      <c r="N5405">
        <v>73751</v>
      </c>
      <c r="O5405" t="s">
        <v>368</v>
      </c>
      <c r="P5405" t="s">
        <v>45</v>
      </c>
      <c r="Q5405">
        <v>158000</v>
      </c>
      <c r="R5405">
        <v>158000</v>
      </c>
      <c r="S5405">
        <v>1</v>
      </c>
      <c r="T5405">
        <v>1</v>
      </c>
      <c r="U5405">
        <v>0.71899999999999997</v>
      </c>
      <c r="V5405">
        <v>440267</v>
      </c>
      <c r="W5405" t="s">
        <v>598</v>
      </c>
      <c r="X5405" s="1">
        <v>45953</v>
      </c>
      <c r="Y5405">
        <v>43807</v>
      </c>
      <c r="Z5405" s="1">
        <v>45953</v>
      </c>
      <c r="AA5405" s="1">
        <v>45959</v>
      </c>
      <c r="AB5405">
        <v>25882</v>
      </c>
      <c r="AC5405" s="2">
        <v>45959.537962962997</v>
      </c>
      <c r="AD5405">
        <v>64303</v>
      </c>
      <c r="AE5405" t="s">
        <v>2712</v>
      </c>
      <c r="AF5405" s="1">
        <v>45959</v>
      </c>
      <c r="AG5405" s="1">
        <v>45960</v>
      </c>
      <c r="AH5405" s="1">
        <v>45960</v>
      </c>
      <c r="AI5405">
        <v>0</v>
      </c>
      <c r="AJ5405">
        <v>6</v>
      </c>
      <c r="AK5405">
        <v>0</v>
      </c>
      <c r="AL5405">
        <v>0</v>
      </c>
      <c r="AM5405">
        <v>6</v>
      </c>
      <c r="AN5405" t="s">
        <v>47</v>
      </c>
      <c r="AO5405" t="s">
        <v>48</v>
      </c>
      <c r="AP5405" t="s">
        <v>3012</v>
      </c>
      <c r="AQ5405" t="s">
        <v>2868</v>
      </c>
      <c r="AR5405" s="11" t="str">
        <f t="shared" si="84"/>
        <v>Outros</v>
      </c>
    </row>
    <row r="5406" spans="1:44">
      <c r="A5406">
        <v>100</v>
      </c>
      <c r="B5406" t="s">
        <v>96</v>
      </c>
      <c r="C5406" t="s">
        <v>69</v>
      </c>
      <c r="D5406" t="s">
        <v>248</v>
      </c>
      <c r="E5406" t="s">
        <v>70</v>
      </c>
      <c r="F5406" t="s">
        <v>96</v>
      </c>
      <c r="G5406" t="s">
        <v>41</v>
      </c>
      <c r="H5406">
        <v>9003</v>
      </c>
      <c r="I5406" t="s">
        <v>3570</v>
      </c>
      <c r="J5406" t="s">
        <v>69</v>
      </c>
      <c r="K5406" t="s">
        <v>2885</v>
      </c>
      <c r="L5406" t="s">
        <v>2893</v>
      </c>
      <c r="M5406" t="s">
        <v>2894</v>
      </c>
      <c r="N5406">
        <v>73751</v>
      </c>
      <c r="O5406" t="s">
        <v>368</v>
      </c>
      <c r="P5406" t="s">
        <v>45</v>
      </c>
      <c r="Q5406">
        <v>167000</v>
      </c>
      <c r="R5406">
        <v>167000</v>
      </c>
      <c r="S5406">
        <v>1</v>
      </c>
      <c r="T5406">
        <v>1</v>
      </c>
      <c r="U5406">
        <v>0.97299999999999998</v>
      </c>
      <c r="V5406">
        <v>440267</v>
      </c>
      <c r="W5406" t="s">
        <v>598</v>
      </c>
      <c r="X5406" s="1">
        <v>45953</v>
      </c>
      <c r="Y5406">
        <v>43807</v>
      </c>
      <c r="Z5406" s="1">
        <v>45953</v>
      </c>
      <c r="AA5406" s="1">
        <v>45959</v>
      </c>
      <c r="AB5406">
        <v>25882</v>
      </c>
      <c r="AC5406" s="2">
        <v>45959.537962962997</v>
      </c>
      <c r="AD5406">
        <v>64303</v>
      </c>
      <c r="AE5406" t="s">
        <v>2712</v>
      </c>
      <c r="AF5406" s="1">
        <v>45959</v>
      </c>
      <c r="AG5406" s="1">
        <v>45960</v>
      </c>
      <c r="AH5406" s="1">
        <v>45960</v>
      </c>
      <c r="AI5406">
        <v>0</v>
      </c>
      <c r="AJ5406">
        <v>6</v>
      </c>
      <c r="AK5406">
        <v>0</v>
      </c>
      <c r="AL5406">
        <v>0</v>
      </c>
      <c r="AM5406">
        <v>6</v>
      </c>
      <c r="AN5406" t="s">
        <v>47</v>
      </c>
      <c r="AO5406" t="s">
        <v>48</v>
      </c>
      <c r="AP5406" t="s">
        <v>3012</v>
      </c>
      <c r="AQ5406" t="s">
        <v>2868</v>
      </c>
      <c r="AR5406" s="11" t="str">
        <f t="shared" si="84"/>
        <v>Outros</v>
      </c>
    </row>
    <row r="5407" spans="1:44">
      <c r="A5407">
        <v>100</v>
      </c>
      <c r="B5407" t="s">
        <v>96</v>
      </c>
      <c r="C5407" t="s">
        <v>69</v>
      </c>
      <c r="D5407" t="s">
        <v>248</v>
      </c>
      <c r="E5407" t="s">
        <v>70</v>
      </c>
      <c r="F5407" t="s">
        <v>1941</v>
      </c>
      <c r="G5407" t="s">
        <v>41</v>
      </c>
      <c r="H5407">
        <v>9003</v>
      </c>
      <c r="I5407" t="s">
        <v>3570</v>
      </c>
      <c r="J5407" t="s">
        <v>69</v>
      </c>
      <c r="K5407" t="s">
        <v>2885</v>
      </c>
      <c r="L5407" t="s">
        <v>2893</v>
      </c>
      <c r="M5407" t="s">
        <v>2894</v>
      </c>
      <c r="N5407">
        <v>5109001</v>
      </c>
      <c r="O5407" t="s">
        <v>3124</v>
      </c>
      <c r="P5407" t="s">
        <v>67</v>
      </c>
      <c r="Q5407">
        <v>520.03</v>
      </c>
      <c r="R5407">
        <v>1040.06</v>
      </c>
      <c r="S5407">
        <v>2</v>
      </c>
      <c r="T5407">
        <v>2</v>
      </c>
      <c r="U5407">
        <v>0</v>
      </c>
      <c r="V5407">
        <v>507556</v>
      </c>
      <c r="W5407" t="s">
        <v>5109</v>
      </c>
      <c r="X5407" s="1">
        <v>45954</v>
      </c>
      <c r="Y5407">
        <v>43826</v>
      </c>
      <c r="Z5407" s="1">
        <v>45954</v>
      </c>
      <c r="AA5407" s="1">
        <v>45954</v>
      </c>
      <c r="AB5407">
        <v>25701</v>
      </c>
      <c r="AC5407"/>
      <c r="AD5407">
        <v>63992</v>
      </c>
      <c r="AE5407" t="s">
        <v>2712</v>
      </c>
      <c r="AF5407" s="1">
        <v>45954</v>
      </c>
      <c r="AG5407" s="1">
        <v>45954</v>
      </c>
      <c r="AH5407" s="1">
        <v>45954</v>
      </c>
      <c r="AI5407">
        <v>0</v>
      </c>
      <c r="AJ5407">
        <v>0</v>
      </c>
      <c r="AK5407">
        <v>0</v>
      </c>
      <c r="AL5407">
        <v>0</v>
      </c>
      <c r="AM5407">
        <v>0</v>
      </c>
      <c r="AN5407" t="s">
        <v>47</v>
      </c>
      <c r="AO5407" t="s">
        <v>48</v>
      </c>
      <c r="AP5407" t="s">
        <v>4817</v>
      </c>
      <c r="AQ5407" t="s">
        <v>2868</v>
      </c>
      <c r="AR5407" s="11" t="str">
        <f t="shared" si="84"/>
        <v>Outros</v>
      </c>
    </row>
    <row r="5408" spans="1:44">
      <c r="A5408">
        <v>100</v>
      </c>
      <c r="B5408" t="s">
        <v>96</v>
      </c>
      <c r="C5408" t="s">
        <v>59</v>
      </c>
      <c r="D5408" t="s">
        <v>246</v>
      </c>
      <c r="E5408" t="s">
        <v>106</v>
      </c>
      <c r="F5408" t="s">
        <v>1942</v>
      </c>
      <c r="G5408" t="s">
        <v>41</v>
      </c>
      <c r="H5408">
        <v>9003</v>
      </c>
      <c r="I5408" t="s">
        <v>3570</v>
      </c>
      <c r="J5408" t="s">
        <v>59</v>
      </c>
      <c r="K5408" t="s">
        <v>2885</v>
      </c>
      <c r="L5408" t="s">
        <v>2893</v>
      </c>
      <c r="M5408" t="s">
        <v>2894</v>
      </c>
      <c r="N5408">
        <v>804676</v>
      </c>
      <c r="O5408" t="s">
        <v>5110</v>
      </c>
      <c r="P5408" t="s">
        <v>67</v>
      </c>
      <c r="Q5408">
        <v>47427.58</v>
      </c>
      <c r="R5408">
        <v>47427.58</v>
      </c>
      <c r="S5408">
        <v>1</v>
      </c>
      <c r="T5408">
        <v>1</v>
      </c>
      <c r="U5408">
        <v>1</v>
      </c>
      <c r="V5408">
        <v>488707</v>
      </c>
      <c r="W5408" t="s">
        <v>5111</v>
      </c>
      <c r="X5408" s="1">
        <v>45954</v>
      </c>
      <c r="Y5408">
        <v>43835</v>
      </c>
      <c r="Z5408" s="1">
        <v>45954</v>
      </c>
      <c r="AA5408" s="1">
        <v>45954</v>
      </c>
      <c r="AB5408">
        <v>25709</v>
      </c>
      <c r="AC5408" s="2">
        <v>45995.389837962997</v>
      </c>
      <c r="AD5408">
        <v>66553</v>
      </c>
      <c r="AE5408" t="s">
        <v>2712</v>
      </c>
      <c r="AF5408" s="1">
        <v>45995</v>
      </c>
      <c r="AG5408" s="1">
        <v>46021</v>
      </c>
      <c r="AH5408" s="1">
        <v>46021</v>
      </c>
      <c r="AI5408">
        <v>0</v>
      </c>
      <c r="AJ5408">
        <v>0</v>
      </c>
      <c r="AK5408">
        <v>41</v>
      </c>
      <c r="AL5408">
        <v>0</v>
      </c>
      <c r="AM5408">
        <v>41</v>
      </c>
      <c r="AN5408" t="s">
        <v>63</v>
      </c>
      <c r="AO5408" t="s">
        <v>58</v>
      </c>
      <c r="AP5408" t="s">
        <v>4817</v>
      </c>
      <c r="AQ5408" t="s">
        <v>2868</v>
      </c>
      <c r="AR5408" s="11" t="str">
        <f t="shared" si="84"/>
        <v>Outros</v>
      </c>
    </row>
    <row r="5409" spans="1:44">
      <c r="A5409">
        <v>100</v>
      </c>
      <c r="B5409" t="s">
        <v>96</v>
      </c>
      <c r="C5409" t="s">
        <v>69</v>
      </c>
      <c r="D5409" t="s">
        <v>248</v>
      </c>
      <c r="E5409" t="s">
        <v>70</v>
      </c>
      <c r="F5409" t="s">
        <v>1943</v>
      </c>
      <c r="G5409" t="s">
        <v>41</v>
      </c>
      <c r="H5409">
        <v>9003</v>
      </c>
      <c r="I5409" t="s">
        <v>3570</v>
      </c>
      <c r="J5409" t="s">
        <v>69</v>
      </c>
      <c r="K5409" t="s">
        <v>2885</v>
      </c>
      <c r="L5409" t="s">
        <v>2893</v>
      </c>
      <c r="M5409" t="s">
        <v>2894</v>
      </c>
      <c r="N5409">
        <v>73751</v>
      </c>
      <c r="O5409" t="s">
        <v>368</v>
      </c>
      <c r="P5409" t="s">
        <v>45</v>
      </c>
      <c r="Q5409">
        <v>739.35</v>
      </c>
      <c r="R5409">
        <v>2218.0500000000002</v>
      </c>
      <c r="S5409">
        <v>3</v>
      </c>
      <c r="T5409">
        <v>3</v>
      </c>
      <c r="U5409">
        <v>3</v>
      </c>
      <c r="V5409">
        <v>492607</v>
      </c>
      <c r="W5409" t="s">
        <v>5112</v>
      </c>
      <c r="X5409" s="1">
        <v>45954</v>
      </c>
      <c r="Y5409">
        <v>43838</v>
      </c>
      <c r="Z5409" s="1">
        <v>45954</v>
      </c>
      <c r="AA5409" s="1">
        <v>45954</v>
      </c>
      <c r="AB5409">
        <v>25721</v>
      </c>
      <c r="AC5409"/>
      <c r="AD5409">
        <v>64028</v>
      </c>
      <c r="AE5409" t="s">
        <v>2712</v>
      </c>
      <c r="AF5409" s="1">
        <v>45954</v>
      </c>
      <c r="AG5409" s="1">
        <v>45960</v>
      </c>
      <c r="AH5409" s="1">
        <v>45954</v>
      </c>
      <c r="AI5409">
        <v>6</v>
      </c>
      <c r="AJ5409">
        <v>0</v>
      </c>
      <c r="AK5409">
        <v>0</v>
      </c>
      <c r="AL5409">
        <v>0</v>
      </c>
      <c r="AM5409">
        <v>0</v>
      </c>
      <c r="AN5409" t="s">
        <v>63</v>
      </c>
      <c r="AO5409" t="s">
        <v>58</v>
      </c>
      <c r="AP5409" t="s">
        <v>4817</v>
      </c>
      <c r="AQ5409" t="s">
        <v>2868</v>
      </c>
      <c r="AR5409" s="11" t="str">
        <f t="shared" si="84"/>
        <v>Outros</v>
      </c>
    </row>
    <row r="5410" spans="1:44">
      <c r="A5410">
        <v>100</v>
      </c>
      <c r="B5410" t="s">
        <v>96</v>
      </c>
      <c r="C5410" t="s">
        <v>69</v>
      </c>
      <c r="D5410" t="s">
        <v>248</v>
      </c>
      <c r="E5410" t="s">
        <v>70</v>
      </c>
      <c r="F5410" t="s">
        <v>1943</v>
      </c>
      <c r="G5410" t="s">
        <v>41</v>
      </c>
      <c r="H5410">
        <v>9003</v>
      </c>
      <c r="I5410" t="s">
        <v>3570</v>
      </c>
      <c r="J5410" t="s">
        <v>69</v>
      </c>
      <c r="K5410" t="s">
        <v>2885</v>
      </c>
      <c r="L5410" t="s">
        <v>2893</v>
      </c>
      <c r="M5410" t="s">
        <v>2894</v>
      </c>
      <c r="N5410">
        <v>73751</v>
      </c>
      <c r="O5410" t="s">
        <v>368</v>
      </c>
      <c r="P5410" t="s">
        <v>45</v>
      </c>
      <c r="Q5410">
        <v>802.59</v>
      </c>
      <c r="R5410">
        <v>2407.77</v>
      </c>
      <c r="S5410">
        <v>3</v>
      </c>
      <c r="T5410">
        <v>3</v>
      </c>
      <c r="U5410">
        <v>3</v>
      </c>
      <c r="V5410">
        <v>492607</v>
      </c>
      <c r="W5410" t="s">
        <v>5112</v>
      </c>
      <c r="X5410" s="1">
        <v>45954</v>
      </c>
      <c r="Y5410">
        <v>43838</v>
      </c>
      <c r="Z5410" s="1">
        <v>45954</v>
      </c>
      <c r="AA5410" s="1">
        <v>45954</v>
      </c>
      <c r="AB5410">
        <v>25721</v>
      </c>
      <c r="AC5410"/>
      <c r="AD5410">
        <v>64028</v>
      </c>
      <c r="AE5410" t="s">
        <v>2712</v>
      </c>
      <c r="AF5410" s="1">
        <v>45954</v>
      </c>
      <c r="AG5410" s="1">
        <v>45960</v>
      </c>
      <c r="AH5410" s="1">
        <v>45954</v>
      </c>
      <c r="AI5410">
        <v>6</v>
      </c>
      <c r="AJ5410">
        <v>0</v>
      </c>
      <c r="AK5410">
        <v>0</v>
      </c>
      <c r="AL5410">
        <v>0</v>
      </c>
      <c r="AM5410">
        <v>0</v>
      </c>
      <c r="AN5410" t="s">
        <v>63</v>
      </c>
      <c r="AO5410" t="s">
        <v>58</v>
      </c>
      <c r="AP5410" t="s">
        <v>4817</v>
      </c>
      <c r="AQ5410" t="s">
        <v>2868</v>
      </c>
      <c r="AR5410" s="11" t="str">
        <f t="shared" si="84"/>
        <v>Outros</v>
      </c>
    </row>
    <row r="5411" spans="1:44">
      <c r="A5411">
        <v>100</v>
      </c>
      <c r="B5411" t="s">
        <v>96</v>
      </c>
      <c r="C5411" t="s">
        <v>69</v>
      </c>
      <c r="D5411" t="s">
        <v>248</v>
      </c>
      <c r="E5411" t="s">
        <v>70</v>
      </c>
      <c r="F5411" t="s">
        <v>1943</v>
      </c>
      <c r="G5411" t="s">
        <v>41</v>
      </c>
      <c r="H5411">
        <v>9003</v>
      </c>
      <c r="I5411" t="s">
        <v>3570</v>
      </c>
      <c r="J5411" t="s">
        <v>69</v>
      </c>
      <c r="K5411" t="s">
        <v>2885</v>
      </c>
      <c r="L5411" t="s">
        <v>2893</v>
      </c>
      <c r="M5411" t="s">
        <v>2894</v>
      </c>
      <c r="N5411">
        <v>73751</v>
      </c>
      <c r="O5411" t="s">
        <v>368</v>
      </c>
      <c r="P5411" t="s">
        <v>45</v>
      </c>
      <c r="Q5411">
        <v>835.14</v>
      </c>
      <c r="R5411">
        <v>2505.42</v>
      </c>
      <c r="S5411">
        <v>3</v>
      </c>
      <c r="T5411">
        <v>3</v>
      </c>
      <c r="U5411">
        <v>3</v>
      </c>
      <c r="V5411">
        <v>492607</v>
      </c>
      <c r="W5411" t="s">
        <v>5112</v>
      </c>
      <c r="X5411" s="1">
        <v>45954</v>
      </c>
      <c r="Y5411">
        <v>43838</v>
      </c>
      <c r="Z5411" s="1">
        <v>45954</v>
      </c>
      <c r="AA5411" s="1">
        <v>45954</v>
      </c>
      <c r="AB5411">
        <v>25721</v>
      </c>
      <c r="AC5411"/>
      <c r="AD5411">
        <v>64028</v>
      </c>
      <c r="AE5411" t="s">
        <v>2712</v>
      </c>
      <c r="AF5411" s="1">
        <v>45954</v>
      </c>
      <c r="AG5411" s="1">
        <v>45960</v>
      </c>
      <c r="AH5411" s="1">
        <v>45954</v>
      </c>
      <c r="AI5411">
        <v>6</v>
      </c>
      <c r="AJ5411">
        <v>0</v>
      </c>
      <c r="AK5411">
        <v>0</v>
      </c>
      <c r="AL5411">
        <v>0</v>
      </c>
      <c r="AM5411">
        <v>0</v>
      </c>
      <c r="AN5411" t="s">
        <v>63</v>
      </c>
      <c r="AO5411" t="s">
        <v>58</v>
      </c>
      <c r="AP5411" t="s">
        <v>4817</v>
      </c>
      <c r="AQ5411" t="s">
        <v>2868</v>
      </c>
      <c r="AR5411" s="11" t="str">
        <f t="shared" si="84"/>
        <v>Outros</v>
      </c>
    </row>
    <row r="5412" spans="1:44">
      <c r="A5412">
        <v>100</v>
      </c>
      <c r="B5412" t="s">
        <v>96</v>
      </c>
      <c r="C5412" t="s">
        <v>69</v>
      </c>
      <c r="D5412" t="s">
        <v>248</v>
      </c>
      <c r="E5412" t="s">
        <v>70</v>
      </c>
      <c r="F5412" t="s">
        <v>1943</v>
      </c>
      <c r="G5412" t="s">
        <v>41</v>
      </c>
      <c r="H5412">
        <v>9003</v>
      </c>
      <c r="I5412" t="s">
        <v>3570</v>
      </c>
      <c r="J5412" t="s">
        <v>69</v>
      </c>
      <c r="K5412" t="s">
        <v>2885</v>
      </c>
      <c r="L5412" t="s">
        <v>2893</v>
      </c>
      <c r="M5412" t="s">
        <v>2894</v>
      </c>
      <c r="N5412">
        <v>73751</v>
      </c>
      <c r="O5412" t="s">
        <v>368</v>
      </c>
      <c r="P5412" t="s">
        <v>45</v>
      </c>
      <c r="Q5412">
        <v>627.75</v>
      </c>
      <c r="R5412">
        <v>1255.5</v>
      </c>
      <c r="S5412">
        <v>2</v>
      </c>
      <c r="T5412">
        <v>2</v>
      </c>
      <c r="U5412">
        <v>2</v>
      </c>
      <c r="V5412">
        <v>492607</v>
      </c>
      <c r="W5412" t="s">
        <v>5112</v>
      </c>
      <c r="X5412" s="1">
        <v>45954</v>
      </c>
      <c r="Y5412">
        <v>43838</v>
      </c>
      <c r="Z5412" s="1">
        <v>45954</v>
      </c>
      <c r="AA5412" s="1">
        <v>45954</v>
      </c>
      <c r="AB5412">
        <v>25721</v>
      </c>
      <c r="AC5412"/>
      <c r="AD5412">
        <v>64028</v>
      </c>
      <c r="AE5412" t="s">
        <v>2712</v>
      </c>
      <c r="AF5412" s="1">
        <v>45954</v>
      </c>
      <c r="AG5412" s="1">
        <v>45960</v>
      </c>
      <c r="AH5412" s="1">
        <v>45954</v>
      </c>
      <c r="AI5412">
        <v>6</v>
      </c>
      <c r="AJ5412">
        <v>0</v>
      </c>
      <c r="AK5412">
        <v>0</v>
      </c>
      <c r="AL5412">
        <v>0</v>
      </c>
      <c r="AM5412">
        <v>0</v>
      </c>
      <c r="AN5412" t="s">
        <v>63</v>
      </c>
      <c r="AO5412" t="s">
        <v>58</v>
      </c>
      <c r="AP5412" t="s">
        <v>4817</v>
      </c>
      <c r="AQ5412" t="s">
        <v>2868</v>
      </c>
      <c r="AR5412" s="11" t="str">
        <f t="shared" si="84"/>
        <v>Outros</v>
      </c>
    </row>
    <row r="5413" spans="1:44">
      <c r="A5413">
        <v>100</v>
      </c>
      <c r="B5413" t="s">
        <v>96</v>
      </c>
      <c r="C5413" t="s">
        <v>69</v>
      </c>
      <c r="D5413" t="s">
        <v>248</v>
      </c>
      <c r="E5413" t="s">
        <v>70</v>
      </c>
      <c r="F5413" t="s">
        <v>1943</v>
      </c>
      <c r="G5413" t="s">
        <v>41</v>
      </c>
      <c r="H5413">
        <v>9003</v>
      </c>
      <c r="I5413" t="s">
        <v>3570</v>
      </c>
      <c r="J5413" t="s">
        <v>69</v>
      </c>
      <c r="K5413" t="s">
        <v>2885</v>
      </c>
      <c r="L5413" t="s">
        <v>2893</v>
      </c>
      <c r="M5413" t="s">
        <v>2894</v>
      </c>
      <c r="N5413">
        <v>73751</v>
      </c>
      <c r="O5413" t="s">
        <v>368</v>
      </c>
      <c r="P5413" t="s">
        <v>45</v>
      </c>
      <c r="Q5413">
        <v>627.75</v>
      </c>
      <c r="R5413">
        <v>1255.5</v>
      </c>
      <c r="S5413">
        <v>2</v>
      </c>
      <c r="T5413">
        <v>2</v>
      </c>
      <c r="U5413">
        <v>2</v>
      </c>
      <c r="V5413">
        <v>492607</v>
      </c>
      <c r="W5413" t="s">
        <v>5112</v>
      </c>
      <c r="X5413" s="1">
        <v>45954</v>
      </c>
      <c r="Y5413">
        <v>43838</v>
      </c>
      <c r="Z5413" s="1">
        <v>45954</v>
      </c>
      <c r="AA5413" s="1">
        <v>45954</v>
      </c>
      <c r="AB5413">
        <v>25721</v>
      </c>
      <c r="AC5413"/>
      <c r="AD5413">
        <v>64028</v>
      </c>
      <c r="AE5413" t="s">
        <v>2712</v>
      </c>
      <c r="AF5413" s="1">
        <v>45954</v>
      </c>
      <c r="AG5413" s="1">
        <v>45960</v>
      </c>
      <c r="AH5413" s="1">
        <v>45954</v>
      </c>
      <c r="AI5413">
        <v>6</v>
      </c>
      <c r="AJ5413">
        <v>0</v>
      </c>
      <c r="AK5413">
        <v>0</v>
      </c>
      <c r="AL5413">
        <v>0</v>
      </c>
      <c r="AM5413">
        <v>0</v>
      </c>
      <c r="AN5413" t="s">
        <v>63</v>
      </c>
      <c r="AO5413" t="s">
        <v>58</v>
      </c>
      <c r="AP5413" t="s">
        <v>4817</v>
      </c>
      <c r="AQ5413" t="s">
        <v>2868</v>
      </c>
      <c r="AR5413" s="11" t="str">
        <f t="shared" si="84"/>
        <v>Outros</v>
      </c>
    </row>
    <row r="5414" spans="1:44">
      <c r="A5414">
        <v>100</v>
      </c>
      <c r="B5414" t="s">
        <v>96</v>
      </c>
      <c r="C5414" t="s">
        <v>69</v>
      </c>
      <c r="D5414" t="s">
        <v>248</v>
      </c>
      <c r="E5414" t="s">
        <v>70</v>
      </c>
      <c r="F5414" t="s">
        <v>1944</v>
      </c>
      <c r="G5414" t="s">
        <v>41</v>
      </c>
      <c r="H5414">
        <v>9003</v>
      </c>
      <c r="I5414" t="s">
        <v>3570</v>
      </c>
      <c r="J5414" t="s">
        <v>69</v>
      </c>
      <c r="K5414" t="s">
        <v>2885</v>
      </c>
      <c r="L5414" t="s">
        <v>2893</v>
      </c>
      <c r="M5414" t="s">
        <v>2894</v>
      </c>
      <c r="N5414">
        <v>73751</v>
      </c>
      <c r="O5414" t="s">
        <v>368</v>
      </c>
      <c r="P5414" t="s">
        <v>45</v>
      </c>
      <c r="Q5414">
        <v>2148.3000000000002</v>
      </c>
      <c r="R5414">
        <v>2148.3000000000002</v>
      </c>
      <c r="S5414">
        <v>1</v>
      </c>
      <c r="T5414">
        <v>1</v>
      </c>
      <c r="U5414">
        <v>1</v>
      </c>
      <c r="V5414">
        <v>492607</v>
      </c>
      <c r="W5414" t="s">
        <v>5112</v>
      </c>
      <c r="X5414" s="1">
        <v>45954</v>
      </c>
      <c r="Y5414">
        <v>43849</v>
      </c>
      <c r="Z5414" s="1">
        <v>45954</v>
      </c>
      <c r="AA5414" s="1">
        <v>45954</v>
      </c>
      <c r="AB5414">
        <v>25722</v>
      </c>
      <c r="AC5414"/>
      <c r="AD5414">
        <v>64029</v>
      </c>
      <c r="AE5414" t="s">
        <v>2712</v>
      </c>
      <c r="AF5414" s="1">
        <v>45954</v>
      </c>
      <c r="AG5414" s="1">
        <v>45962</v>
      </c>
      <c r="AH5414" s="1">
        <v>45954</v>
      </c>
      <c r="AI5414">
        <v>8</v>
      </c>
      <c r="AJ5414">
        <v>0</v>
      </c>
      <c r="AK5414">
        <v>0</v>
      </c>
      <c r="AL5414">
        <v>0</v>
      </c>
      <c r="AM5414">
        <v>0</v>
      </c>
      <c r="AN5414" t="s">
        <v>63</v>
      </c>
      <c r="AO5414" t="s">
        <v>58</v>
      </c>
      <c r="AP5414" t="s">
        <v>4817</v>
      </c>
      <c r="AQ5414" t="s">
        <v>2868</v>
      </c>
      <c r="AR5414" s="11" t="str">
        <f t="shared" si="84"/>
        <v>Outros</v>
      </c>
    </row>
    <row r="5415" spans="1:44">
      <c r="A5415">
        <v>100</v>
      </c>
      <c r="B5415" t="s">
        <v>96</v>
      </c>
      <c r="C5415" t="s">
        <v>69</v>
      </c>
      <c r="D5415" t="s">
        <v>248</v>
      </c>
      <c r="E5415" t="s">
        <v>70</v>
      </c>
      <c r="F5415" t="s">
        <v>1944</v>
      </c>
      <c r="G5415" t="s">
        <v>41</v>
      </c>
      <c r="H5415">
        <v>9003</v>
      </c>
      <c r="I5415" t="s">
        <v>3570</v>
      </c>
      <c r="J5415" t="s">
        <v>69</v>
      </c>
      <c r="K5415" t="s">
        <v>2885</v>
      </c>
      <c r="L5415" t="s">
        <v>2893</v>
      </c>
      <c r="M5415" t="s">
        <v>2894</v>
      </c>
      <c r="N5415">
        <v>73751</v>
      </c>
      <c r="O5415" t="s">
        <v>368</v>
      </c>
      <c r="P5415" t="s">
        <v>45</v>
      </c>
      <c r="Q5415">
        <v>1841.4</v>
      </c>
      <c r="R5415">
        <v>3682.8</v>
      </c>
      <c r="S5415">
        <v>2</v>
      </c>
      <c r="T5415">
        <v>2</v>
      </c>
      <c r="U5415">
        <v>2</v>
      </c>
      <c r="V5415">
        <v>492607</v>
      </c>
      <c r="W5415" t="s">
        <v>5112</v>
      </c>
      <c r="X5415" s="1">
        <v>45954</v>
      </c>
      <c r="Y5415">
        <v>43849</v>
      </c>
      <c r="Z5415" s="1">
        <v>45954</v>
      </c>
      <c r="AA5415" s="1">
        <v>45954</v>
      </c>
      <c r="AB5415">
        <v>25722</v>
      </c>
      <c r="AC5415"/>
      <c r="AD5415">
        <v>64029</v>
      </c>
      <c r="AE5415" t="s">
        <v>2712</v>
      </c>
      <c r="AF5415" s="1">
        <v>45954</v>
      </c>
      <c r="AG5415" s="1">
        <v>45962</v>
      </c>
      <c r="AH5415" s="1">
        <v>45954</v>
      </c>
      <c r="AI5415">
        <v>8</v>
      </c>
      <c r="AJ5415">
        <v>0</v>
      </c>
      <c r="AK5415">
        <v>0</v>
      </c>
      <c r="AL5415">
        <v>0</v>
      </c>
      <c r="AM5415">
        <v>0</v>
      </c>
      <c r="AN5415" t="s">
        <v>63</v>
      </c>
      <c r="AO5415" t="s">
        <v>58</v>
      </c>
      <c r="AP5415" t="s">
        <v>4817</v>
      </c>
      <c r="AQ5415" t="s">
        <v>2868</v>
      </c>
      <c r="AR5415" s="11" t="str">
        <f t="shared" si="84"/>
        <v>Outros</v>
      </c>
    </row>
    <row r="5416" spans="1:44">
      <c r="A5416">
        <v>100</v>
      </c>
      <c r="B5416" t="s">
        <v>96</v>
      </c>
      <c r="C5416" t="s">
        <v>69</v>
      </c>
      <c r="D5416" t="s">
        <v>248</v>
      </c>
      <c r="E5416" t="s">
        <v>70</v>
      </c>
      <c r="F5416" t="s">
        <v>1944</v>
      </c>
      <c r="G5416" t="s">
        <v>41</v>
      </c>
      <c r="H5416">
        <v>9003</v>
      </c>
      <c r="I5416" t="s">
        <v>3570</v>
      </c>
      <c r="J5416" t="s">
        <v>69</v>
      </c>
      <c r="K5416" t="s">
        <v>2885</v>
      </c>
      <c r="L5416" t="s">
        <v>2893</v>
      </c>
      <c r="M5416" t="s">
        <v>2894</v>
      </c>
      <c r="N5416">
        <v>73751</v>
      </c>
      <c r="O5416" t="s">
        <v>368</v>
      </c>
      <c r="P5416" t="s">
        <v>45</v>
      </c>
      <c r="Q5416">
        <v>3185.25</v>
      </c>
      <c r="R5416">
        <v>3185.25</v>
      </c>
      <c r="S5416">
        <v>1</v>
      </c>
      <c r="T5416">
        <v>1</v>
      </c>
      <c r="U5416">
        <v>1</v>
      </c>
      <c r="V5416">
        <v>492607</v>
      </c>
      <c r="W5416" t="s">
        <v>5112</v>
      </c>
      <c r="X5416" s="1">
        <v>45954</v>
      </c>
      <c r="Y5416">
        <v>43849</v>
      </c>
      <c r="Z5416" s="1">
        <v>45954</v>
      </c>
      <c r="AA5416" s="1">
        <v>45954</v>
      </c>
      <c r="AB5416">
        <v>25722</v>
      </c>
      <c r="AC5416"/>
      <c r="AD5416">
        <v>64029</v>
      </c>
      <c r="AE5416" t="s">
        <v>2712</v>
      </c>
      <c r="AF5416" s="1">
        <v>45954</v>
      </c>
      <c r="AG5416" s="1">
        <v>45962</v>
      </c>
      <c r="AH5416" s="1">
        <v>45954</v>
      </c>
      <c r="AI5416">
        <v>8</v>
      </c>
      <c r="AJ5416">
        <v>0</v>
      </c>
      <c r="AK5416">
        <v>0</v>
      </c>
      <c r="AL5416">
        <v>0</v>
      </c>
      <c r="AM5416">
        <v>0</v>
      </c>
      <c r="AN5416" t="s">
        <v>63</v>
      </c>
      <c r="AO5416" t="s">
        <v>58</v>
      </c>
      <c r="AP5416" t="s">
        <v>4817</v>
      </c>
      <c r="AQ5416" t="s">
        <v>2868</v>
      </c>
      <c r="AR5416" s="11" t="str">
        <f t="shared" si="84"/>
        <v>Outros</v>
      </c>
    </row>
    <row r="5417" spans="1:44">
      <c r="A5417">
        <v>100</v>
      </c>
      <c r="B5417" t="s">
        <v>96</v>
      </c>
      <c r="C5417" t="s">
        <v>340</v>
      </c>
      <c r="D5417" t="s">
        <v>338</v>
      </c>
      <c r="E5417" t="s">
        <v>585</v>
      </c>
      <c r="F5417" t="s">
        <v>827</v>
      </c>
      <c r="G5417" t="s">
        <v>41</v>
      </c>
      <c r="H5417">
        <v>9003</v>
      </c>
      <c r="I5417" t="s">
        <v>3570</v>
      </c>
      <c r="J5417" t="s">
        <v>340</v>
      </c>
      <c r="K5417" t="s">
        <v>2885</v>
      </c>
      <c r="L5417" t="s">
        <v>2893</v>
      </c>
      <c r="M5417" t="s">
        <v>2894</v>
      </c>
      <c r="N5417">
        <v>1006207</v>
      </c>
      <c r="O5417" t="s">
        <v>3120</v>
      </c>
      <c r="P5417" t="s">
        <v>2888</v>
      </c>
      <c r="Q5417">
        <v>140</v>
      </c>
      <c r="R5417">
        <v>5600</v>
      </c>
      <c r="S5417">
        <v>40</v>
      </c>
      <c r="T5417">
        <v>40</v>
      </c>
      <c r="U5417">
        <v>40</v>
      </c>
      <c r="V5417">
        <v>505122</v>
      </c>
      <c r="W5417" t="s">
        <v>293</v>
      </c>
      <c r="X5417" s="1">
        <v>45954</v>
      </c>
      <c r="Y5417">
        <v>43852</v>
      </c>
      <c r="Z5417" s="1">
        <v>45954</v>
      </c>
      <c r="AA5417" s="1">
        <v>45954</v>
      </c>
      <c r="AB5417">
        <v>25719</v>
      </c>
      <c r="AC5417" s="2">
        <v>45954.432719907403</v>
      </c>
      <c r="AD5417">
        <v>64026</v>
      </c>
      <c r="AE5417" t="s">
        <v>2712</v>
      </c>
      <c r="AF5417" s="1">
        <v>45954</v>
      </c>
      <c r="AG5417" s="1">
        <v>45957</v>
      </c>
      <c r="AH5417" s="1">
        <v>45957</v>
      </c>
      <c r="AI5417">
        <v>0</v>
      </c>
      <c r="AJ5417">
        <v>0</v>
      </c>
      <c r="AK5417">
        <v>0</v>
      </c>
      <c r="AL5417">
        <v>0</v>
      </c>
      <c r="AM5417">
        <v>0</v>
      </c>
      <c r="AN5417" t="s">
        <v>63</v>
      </c>
      <c r="AO5417" t="s">
        <v>58</v>
      </c>
      <c r="AP5417" t="s">
        <v>3012</v>
      </c>
      <c r="AQ5417" t="s">
        <v>2789</v>
      </c>
      <c r="AR5417" s="11" t="str">
        <f t="shared" si="84"/>
        <v>Outros</v>
      </c>
    </row>
    <row r="5418" spans="1:44">
      <c r="A5418">
        <v>100</v>
      </c>
      <c r="B5418" t="s">
        <v>96</v>
      </c>
      <c r="C5418" t="s">
        <v>69</v>
      </c>
      <c r="D5418" t="s">
        <v>248</v>
      </c>
      <c r="E5418" t="s">
        <v>70</v>
      </c>
      <c r="F5418" t="s">
        <v>1945</v>
      </c>
      <c r="G5418" t="s">
        <v>41</v>
      </c>
      <c r="H5418">
        <v>9003</v>
      </c>
      <c r="I5418" t="s">
        <v>3570</v>
      </c>
      <c r="J5418" t="s">
        <v>69</v>
      </c>
      <c r="K5418" t="s">
        <v>2885</v>
      </c>
      <c r="L5418" t="s">
        <v>2893</v>
      </c>
      <c r="M5418" t="s">
        <v>2894</v>
      </c>
      <c r="N5418">
        <v>73751</v>
      </c>
      <c r="O5418" t="s">
        <v>368</v>
      </c>
      <c r="P5418" t="s">
        <v>45</v>
      </c>
      <c r="Q5418">
        <v>81.84</v>
      </c>
      <c r="R5418">
        <v>5155.92</v>
      </c>
      <c r="S5418">
        <v>63</v>
      </c>
      <c r="T5418">
        <v>63</v>
      </c>
      <c r="U5418">
        <v>63</v>
      </c>
      <c r="V5418">
        <v>492607</v>
      </c>
      <c r="W5418" t="s">
        <v>5112</v>
      </c>
      <c r="X5418" s="1">
        <v>45954</v>
      </c>
      <c r="Y5418">
        <v>43854</v>
      </c>
      <c r="Z5418" s="1">
        <v>45954</v>
      </c>
      <c r="AA5418" s="1">
        <v>45954</v>
      </c>
      <c r="AB5418">
        <v>25723</v>
      </c>
      <c r="AC5418"/>
      <c r="AD5418">
        <v>64030</v>
      </c>
      <c r="AE5418" t="s">
        <v>2712</v>
      </c>
      <c r="AF5418" s="1">
        <v>45954</v>
      </c>
      <c r="AG5418" s="1">
        <v>45957</v>
      </c>
      <c r="AH5418" s="1">
        <v>45954</v>
      </c>
      <c r="AI5418">
        <v>3</v>
      </c>
      <c r="AJ5418">
        <v>0</v>
      </c>
      <c r="AK5418">
        <v>0</v>
      </c>
      <c r="AL5418">
        <v>0</v>
      </c>
      <c r="AM5418">
        <v>0</v>
      </c>
      <c r="AN5418" t="s">
        <v>63</v>
      </c>
      <c r="AO5418" t="s">
        <v>58</v>
      </c>
      <c r="AP5418" t="s">
        <v>4817</v>
      </c>
      <c r="AQ5418" t="s">
        <v>2868</v>
      </c>
      <c r="AR5418" s="11" t="str">
        <f t="shared" si="84"/>
        <v>Outros</v>
      </c>
    </row>
    <row r="5419" spans="1:44">
      <c r="A5419">
        <v>100</v>
      </c>
      <c r="B5419" t="s">
        <v>96</v>
      </c>
      <c r="C5419" t="s">
        <v>69</v>
      </c>
      <c r="D5419" t="s">
        <v>248</v>
      </c>
      <c r="E5419" t="s">
        <v>70</v>
      </c>
      <c r="F5419" t="s">
        <v>1946</v>
      </c>
      <c r="G5419" t="s">
        <v>41</v>
      </c>
      <c r="H5419">
        <v>9003</v>
      </c>
      <c r="I5419" t="s">
        <v>3570</v>
      </c>
      <c r="J5419" t="s">
        <v>69</v>
      </c>
      <c r="K5419" t="s">
        <v>2885</v>
      </c>
      <c r="L5419" t="s">
        <v>2893</v>
      </c>
      <c r="M5419" t="s">
        <v>2894</v>
      </c>
      <c r="N5419">
        <v>73751</v>
      </c>
      <c r="O5419" t="s">
        <v>368</v>
      </c>
      <c r="P5419" t="s">
        <v>45</v>
      </c>
      <c r="Q5419">
        <v>925.35</v>
      </c>
      <c r="R5419">
        <v>1850.7</v>
      </c>
      <c r="S5419">
        <v>2</v>
      </c>
      <c r="T5419">
        <v>2</v>
      </c>
      <c r="U5419">
        <v>2</v>
      </c>
      <c r="V5419">
        <v>492607</v>
      </c>
      <c r="W5419" t="s">
        <v>5112</v>
      </c>
      <c r="X5419" s="1">
        <v>45954</v>
      </c>
      <c r="Y5419">
        <v>43857</v>
      </c>
      <c r="Z5419" s="1">
        <v>45954</v>
      </c>
      <c r="AA5419" s="1">
        <v>45954</v>
      </c>
      <c r="AB5419">
        <v>25724</v>
      </c>
      <c r="AC5419"/>
      <c r="AD5419">
        <v>64031</v>
      </c>
      <c r="AE5419" t="s">
        <v>2712</v>
      </c>
      <c r="AF5419" s="1">
        <v>45954</v>
      </c>
      <c r="AG5419" s="1">
        <v>45959</v>
      </c>
      <c r="AH5419" s="1">
        <v>45954</v>
      </c>
      <c r="AI5419">
        <v>5</v>
      </c>
      <c r="AJ5419">
        <v>0</v>
      </c>
      <c r="AK5419">
        <v>0</v>
      </c>
      <c r="AL5419">
        <v>0</v>
      </c>
      <c r="AM5419">
        <v>0</v>
      </c>
      <c r="AN5419" t="s">
        <v>63</v>
      </c>
      <c r="AO5419" t="s">
        <v>58</v>
      </c>
      <c r="AP5419" t="s">
        <v>4817</v>
      </c>
      <c r="AQ5419" t="s">
        <v>2868</v>
      </c>
      <c r="AR5419" s="11" t="str">
        <f t="shared" si="84"/>
        <v>Outros</v>
      </c>
    </row>
    <row r="5420" spans="1:44">
      <c r="A5420">
        <v>100</v>
      </c>
      <c r="B5420" t="s">
        <v>96</v>
      </c>
      <c r="C5420" t="s">
        <v>278</v>
      </c>
      <c r="D5420" t="s">
        <v>277</v>
      </c>
      <c r="E5420" t="s">
        <v>582</v>
      </c>
      <c r="F5420" t="s">
        <v>1947</v>
      </c>
      <c r="G5420" t="s">
        <v>41</v>
      </c>
      <c r="H5420">
        <v>9011</v>
      </c>
      <c r="I5420" t="s">
        <v>3587</v>
      </c>
      <c r="J5420" t="s">
        <v>278</v>
      </c>
      <c r="K5420" t="s">
        <v>2885</v>
      </c>
      <c r="L5420" t="s">
        <v>2912</v>
      </c>
      <c r="M5420" t="s">
        <v>2913</v>
      </c>
      <c r="N5420">
        <v>402136</v>
      </c>
      <c r="O5420" t="s">
        <v>5098</v>
      </c>
      <c r="P5420" t="s">
        <v>56</v>
      </c>
      <c r="Q5420">
        <v>9.02</v>
      </c>
      <c r="R5420">
        <v>1262.8</v>
      </c>
      <c r="S5420">
        <v>140</v>
      </c>
      <c r="T5420">
        <v>140</v>
      </c>
      <c r="U5420">
        <v>140</v>
      </c>
      <c r="V5420">
        <v>466360</v>
      </c>
      <c r="W5420" t="s">
        <v>87</v>
      </c>
      <c r="X5420" s="1">
        <v>45954</v>
      </c>
      <c r="Y5420">
        <v>43864</v>
      </c>
      <c r="Z5420" s="1">
        <v>45954</v>
      </c>
      <c r="AA5420" s="1">
        <v>45954</v>
      </c>
      <c r="AB5420">
        <v>25725</v>
      </c>
      <c r="AC5420"/>
      <c r="AD5420">
        <v>64036</v>
      </c>
      <c r="AE5420" t="s">
        <v>2712</v>
      </c>
      <c r="AF5420" s="1">
        <v>45954</v>
      </c>
      <c r="AG5420" s="1">
        <v>45954</v>
      </c>
      <c r="AH5420" s="1">
        <v>45954</v>
      </c>
      <c r="AI5420">
        <v>0</v>
      </c>
      <c r="AJ5420">
        <v>0</v>
      </c>
      <c r="AK5420">
        <v>0</v>
      </c>
      <c r="AL5420">
        <v>0</v>
      </c>
      <c r="AM5420">
        <v>0</v>
      </c>
      <c r="AN5420" t="s">
        <v>63</v>
      </c>
      <c r="AO5420" t="s">
        <v>58</v>
      </c>
      <c r="AP5420" t="s">
        <v>4817</v>
      </c>
      <c r="AQ5420" t="s">
        <v>89</v>
      </c>
      <c r="AR5420" s="11" t="str">
        <f t="shared" si="84"/>
        <v>Outros</v>
      </c>
    </row>
    <row r="5421" spans="1:44">
      <c r="A5421">
        <v>100</v>
      </c>
      <c r="B5421" t="s">
        <v>96</v>
      </c>
      <c r="C5421" t="s">
        <v>59</v>
      </c>
      <c r="D5421" t="s">
        <v>246</v>
      </c>
      <c r="E5421" t="s">
        <v>106</v>
      </c>
      <c r="F5421" t="s">
        <v>1948</v>
      </c>
      <c r="G5421" t="s">
        <v>41</v>
      </c>
      <c r="H5421">
        <v>9003</v>
      </c>
      <c r="I5421" t="s">
        <v>3570</v>
      </c>
      <c r="J5421" t="s">
        <v>59</v>
      </c>
      <c r="K5421" t="s">
        <v>2885</v>
      </c>
      <c r="L5421" t="s">
        <v>2893</v>
      </c>
      <c r="M5421" t="s">
        <v>2894</v>
      </c>
      <c r="N5421">
        <v>102095</v>
      </c>
      <c r="O5421" t="s">
        <v>3705</v>
      </c>
      <c r="P5421" t="s">
        <v>67</v>
      </c>
      <c r="Q5421">
        <v>8.6999999999999993</v>
      </c>
      <c r="R5421">
        <v>261</v>
      </c>
      <c r="S5421">
        <v>30</v>
      </c>
      <c r="T5421">
        <v>30</v>
      </c>
      <c r="U5421">
        <v>30</v>
      </c>
      <c r="V5421">
        <v>441727</v>
      </c>
      <c r="W5421" t="s">
        <v>127</v>
      </c>
      <c r="X5421" s="1">
        <v>45954</v>
      </c>
      <c r="Y5421">
        <v>43886</v>
      </c>
      <c r="Z5421" s="1">
        <v>45954</v>
      </c>
      <c r="AA5421" s="1">
        <v>45957</v>
      </c>
      <c r="AB5421">
        <v>25772</v>
      </c>
      <c r="AC5421" s="2">
        <v>45960.439467592601</v>
      </c>
      <c r="AD5421">
        <v>64369</v>
      </c>
      <c r="AE5421" t="s">
        <v>2712</v>
      </c>
      <c r="AF5421" s="1">
        <v>45960</v>
      </c>
      <c r="AG5421" s="1">
        <v>45961</v>
      </c>
      <c r="AH5421" s="1">
        <v>45961</v>
      </c>
      <c r="AI5421">
        <v>0</v>
      </c>
      <c r="AJ5421">
        <v>3</v>
      </c>
      <c r="AK5421">
        <v>3</v>
      </c>
      <c r="AL5421">
        <v>0</v>
      </c>
      <c r="AM5421">
        <v>6</v>
      </c>
      <c r="AN5421" t="s">
        <v>63</v>
      </c>
      <c r="AO5421" t="s">
        <v>58</v>
      </c>
      <c r="AP5421" t="s">
        <v>3012</v>
      </c>
      <c r="AQ5421" t="s">
        <v>2764</v>
      </c>
      <c r="AR5421" s="11" t="str">
        <f t="shared" si="84"/>
        <v>Outros</v>
      </c>
    </row>
    <row r="5422" spans="1:44">
      <c r="A5422">
        <v>100</v>
      </c>
      <c r="B5422" t="s">
        <v>96</v>
      </c>
      <c r="C5422" t="s">
        <v>59</v>
      </c>
      <c r="D5422" t="s">
        <v>246</v>
      </c>
      <c r="E5422" t="s">
        <v>106</v>
      </c>
      <c r="F5422" t="s">
        <v>1948</v>
      </c>
      <c r="G5422" t="s">
        <v>41</v>
      </c>
      <c r="H5422">
        <v>9003</v>
      </c>
      <c r="I5422" t="s">
        <v>3570</v>
      </c>
      <c r="J5422" t="s">
        <v>59</v>
      </c>
      <c r="K5422" t="s">
        <v>2885</v>
      </c>
      <c r="L5422" t="s">
        <v>2893</v>
      </c>
      <c r="M5422" t="s">
        <v>2894</v>
      </c>
      <c r="N5422">
        <v>102096</v>
      </c>
      <c r="O5422" t="s">
        <v>3706</v>
      </c>
      <c r="P5422" t="s">
        <v>67</v>
      </c>
      <c r="Q5422">
        <v>8.6999999999999993</v>
      </c>
      <c r="R5422">
        <v>348</v>
      </c>
      <c r="S5422">
        <v>40</v>
      </c>
      <c r="T5422">
        <v>40</v>
      </c>
      <c r="U5422">
        <v>40</v>
      </c>
      <c r="V5422">
        <v>441727</v>
      </c>
      <c r="W5422" t="s">
        <v>127</v>
      </c>
      <c r="X5422" s="1">
        <v>45954</v>
      </c>
      <c r="Y5422">
        <v>43886</v>
      </c>
      <c r="Z5422" s="1">
        <v>45954</v>
      </c>
      <c r="AA5422" s="1">
        <v>45957</v>
      </c>
      <c r="AB5422">
        <v>25772</v>
      </c>
      <c r="AC5422" s="2">
        <v>45960.439467592601</v>
      </c>
      <c r="AD5422">
        <v>64369</v>
      </c>
      <c r="AE5422" t="s">
        <v>2712</v>
      </c>
      <c r="AF5422" s="1">
        <v>45960</v>
      </c>
      <c r="AG5422" s="1">
        <v>45961</v>
      </c>
      <c r="AH5422" s="1">
        <v>45961</v>
      </c>
      <c r="AI5422">
        <v>0</v>
      </c>
      <c r="AJ5422">
        <v>3</v>
      </c>
      <c r="AK5422">
        <v>3</v>
      </c>
      <c r="AL5422">
        <v>0</v>
      </c>
      <c r="AM5422">
        <v>6</v>
      </c>
      <c r="AN5422" t="s">
        <v>63</v>
      </c>
      <c r="AO5422" t="s">
        <v>58</v>
      </c>
      <c r="AP5422" t="s">
        <v>3012</v>
      </c>
      <c r="AQ5422" t="s">
        <v>2764</v>
      </c>
      <c r="AR5422" s="11" t="str">
        <f t="shared" si="84"/>
        <v>Outros</v>
      </c>
    </row>
    <row r="5423" spans="1:44">
      <c r="A5423">
        <v>100</v>
      </c>
      <c r="B5423" t="s">
        <v>96</v>
      </c>
      <c r="C5423" t="s">
        <v>59</v>
      </c>
      <c r="D5423" t="s">
        <v>246</v>
      </c>
      <c r="E5423" t="s">
        <v>106</v>
      </c>
      <c r="F5423" t="s">
        <v>1948</v>
      </c>
      <c r="G5423" t="s">
        <v>41</v>
      </c>
      <c r="H5423">
        <v>9003</v>
      </c>
      <c r="I5423" t="s">
        <v>3570</v>
      </c>
      <c r="J5423" t="s">
        <v>59</v>
      </c>
      <c r="K5423" t="s">
        <v>2885</v>
      </c>
      <c r="L5423" t="s">
        <v>2893</v>
      </c>
      <c r="M5423" t="s">
        <v>2894</v>
      </c>
      <c r="N5423">
        <v>102816</v>
      </c>
      <c r="O5423" t="s">
        <v>5113</v>
      </c>
      <c r="P5423" t="s">
        <v>45</v>
      </c>
      <c r="Q5423">
        <v>8.6999999999999993</v>
      </c>
      <c r="R5423">
        <v>261</v>
      </c>
      <c r="S5423">
        <v>30</v>
      </c>
      <c r="T5423">
        <v>30</v>
      </c>
      <c r="U5423">
        <v>30</v>
      </c>
      <c r="V5423">
        <v>441727</v>
      </c>
      <c r="W5423" t="s">
        <v>127</v>
      </c>
      <c r="X5423" s="1">
        <v>45954</v>
      </c>
      <c r="Y5423">
        <v>43886</v>
      </c>
      <c r="Z5423" s="1">
        <v>45954</v>
      </c>
      <c r="AA5423" s="1">
        <v>45957</v>
      </c>
      <c r="AB5423">
        <v>25772</v>
      </c>
      <c r="AC5423" s="2">
        <v>45960.439467592601</v>
      </c>
      <c r="AD5423">
        <v>64369</v>
      </c>
      <c r="AE5423" t="s">
        <v>2712</v>
      </c>
      <c r="AF5423" s="1">
        <v>45960</v>
      </c>
      <c r="AG5423" s="1">
        <v>45961</v>
      </c>
      <c r="AH5423" s="1">
        <v>45961</v>
      </c>
      <c r="AI5423">
        <v>0</v>
      </c>
      <c r="AJ5423">
        <v>3</v>
      </c>
      <c r="AK5423">
        <v>3</v>
      </c>
      <c r="AL5423">
        <v>0</v>
      </c>
      <c r="AM5423">
        <v>6</v>
      </c>
      <c r="AN5423" t="s">
        <v>63</v>
      </c>
      <c r="AO5423" t="s">
        <v>58</v>
      </c>
      <c r="AP5423" t="s">
        <v>3012</v>
      </c>
      <c r="AQ5423" t="s">
        <v>2764</v>
      </c>
      <c r="AR5423" s="11" t="str">
        <f t="shared" si="84"/>
        <v>Outros</v>
      </c>
    </row>
    <row r="5424" spans="1:44">
      <c r="A5424">
        <v>100</v>
      </c>
      <c r="B5424" t="s">
        <v>96</v>
      </c>
      <c r="C5424" t="s">
        <v>59</v>
      </c>
      <c r="D5424" t="s">
        <v>246</v>
      </c>
      <c r="E5424" t="s">
        <v>106</v>
      </c>
      <c r="F5424" t="s">
        <v>1948</v>
      </c>
      <c r="G5424" t="s">
        <v>41</v>
      </c>
      <c r="H5424">
        <v>9003</v>
      </c>
      <c r="I5424" t="s">
        <v>3570</v>
      </c>
      <c r="J5424" t="s">
        <v>59</v>
      </c>
      <c r="K5424" t="s">
        <v>2885</v>
      </c>
      <c r="L5424" t="s">
        <v>2893</v>
      </c>
      <c r="M5424" t="s">
        <v>2894</v>
      </c>
      <c r="N5424">
        <v>103559</v>
      </c>
      <c r="O5424" t="s">
        <v>5114</v>
      </c>
      <c r="P5424" t="s">
        <v>67</v>
      </c>
      <c r="Q5424">
        <v>50.51</v>
      </c>
      <c r="R5424">
        <v>1010.2</v>
      </c>
      <c r="S5424">
        <v>20</v>
      </c>
      <c r="T5424">
        <v>20</v>
      </c>
      <c r="U5424">
        <v>20</v>
      </c>
      <c r="V5424">
        <v>441727</v>
      </c>
      <c r="W5424" t="s">
        <v>127</v>
      </c>
      <c r="X5424" s="1">
        <v>45954</v>
      </c>
      <c r="Y5424">
        <v>43886</v>
      </c>
      <c r="Z5424" s="1">
        <v>45954</v>
      </c>
      <c r="AA5424" s="1">
        <v>45957</v>
      </c>
      <c r="AB5424">
        <v>25772</v>
      </c>
      <c r="AC5424" s="2">
        <v>45960.439467592601</v>
      </c>
      <c r="AD5424">
        <v>64369</v>
      </c>
      <c r="AE5424" t="s">
        <v>2712</v>
      </c>
      <c r="AF5424" s="1">
        <v>45960</v>
      </c>
      <c r="AG5424" s="1">
        <v>45961</v>
      </c>
      <c r="AH5424" s="1">
        <v>45961</v>
      </c>
      <c r="AI5424">
        <v>0</v>
      </c>
      <c r="AJ5424">
        <v>3</v>
      </c>
      <c r="AK5424">
        <v>3</v>
      </c>
      <c r="AL5424">
        <v>0</v>
      </c>
      <c r="AM5424">
        <v>6</v>
      </c>
      <c r="AN5424" t="s">
        <v>63</v>
      </c>
      <c r="AO5424" t="s">
        <v>58</v>
      </c>
      <c r="AP5424" t="s">
        <v>3012</v>
      </c>
      <c r="AQ5424" t="s">
        <v>2764</v>
      </c>
      <c r="AR5424" s="11" t="str">
        <f t="shared" si="84"/>
        <v>Outros</v>
      </c>
    </row>
    <row r="5425" spans="1:44">
      <c r="A5425">
        <v>100</v>
      </c>
      <c r="B5425" t="s">
        <v>96</v>
      </c>
      <c r="C5425" t="s">
        <v>59</v>
      </c>
      <c r="D5425" t="s">
        <v>246</v>
      </c>
      <c r="E5425" t="s">
        <v>106</v>
      </c>
      <c r="F5425" t="s">
        <v>1948</v>
      </c>
      <c r="G5425" t="s">
        <v>41</v>
      </c>
      <c r="H5425">
        <v>9003</v>
      </c>
      <c r="I5425" t="s">
        <v>3570</v>
      </c>
      <c r="J5425" t="s">
        <v>59</v>
      </c>
      <c r="K5425" t="s">
        <v>2885</v>
      </c>
      <c r="L5425" t="s">
        <v>2893</v>
      </c>
      <c r="M5425" t="s">
        <v>2894</v>
      </c>
      <c r="N5425">
        <v>78359</v>
      </c>
      <c r="O5425" t="s">
        <v>3696</v>
      </c>
      <c r="P5425" t="s">
        <v>67</v>
      </c>
      <c r="Q5425">
        <v>818.17</v>
      </c>
      <c r="R5425">
        <v>3272.68</v>
      </c>
      <c r="S5425">
        <v>4</v>
      </c>
      <c r="T5425">
        <v>4</v>
      </c>
      <c r="U5425">
        <v>4</v>
      </c>
      <c r="V5425">
        <v>441727</v>
      </c>
      <c r="W5425" t="s">
        <v>127</v>
      </c>
      <c r="X5425" s="1">
        <v>45954</v>
      </c>
      <c r="Y5425">
        <v>43886</v>
      </c>
      <c r="Z5425" s="1">
        <v>45954</v>
      </c>
      <c r="AA5425" s="1">
        <v>45957</v>
      </c>
      <c r="AB5425">
        <v>25772</v>
      </c>
      <c r="AC5425" s="2">
        <v>45960.439467592601</v>
      </c>
      <c r="AD5425">
        <v>64369</v>
      </c>
      <c r="AE5425" t="s">
        <v>2712</v>
      </c>
      <c r="AF5425" s="1">
        <v>45960</v>
      </c>
      <c r="AG5425" s="1">
        <v>45972</v>
      </c>
      <c r="AH5425" s="1">
        <v>45961</v>
      </c>
      <c r="AI5425">
        <v>11</v>
      </c>
      <c r="AJ5425">
        <v>3</v>
      </c>
      <c r="AK5425">
        <v>3</v>
      </c>
      <c r="AL5425">
        <v>0</v>
      </c>
      <c r="AM5425">
        <v>6</v>
      </c>
      <c r="AN5425" t="s">
        <v>63</v>
      </c>
      <c r="AO5425" t="s">
        <v>58</v>
      </c>
      <c r="AP5425" t="s">
        <v>3012</v>
      </c>
      <c r="AQ5425" t="s">
        <v>2764</v>
      </c>
      <c r="AR5425" s="11" t="str">
        <f t="shared" si="84"/>
        <v>Outros</v>
      </c>
    </row>
    <row r="5426" spans="1:44">
      <c r="A5426">
        <v>100</v>
      </c>
      <c r="B5426" t="s">
        <v>96</v>
      </c>
      <c r="C5426" t="s">
        <v>59</v>
      </c>
      <c r="D5426" t="s">
        <v>246</v>
      </c>
      <c r="E5426" t="s">
        <v>106</v>
      </c>
      <c r="F5426" t="s">
        <v>1948</v>
      </c>
      <c r="G5426" t="s">
        <v>41</v>
      </c>
      <c r="H5426">
        <v>9003</v>
      </c>
      <c r="I5426" t="s">
        <v>3570</v>
      </c>
      <c r="J5426" t="s">
        <v>59</v>
      </c>
      <c r="K5426" t="s">
        <v>2885</v>
      </c>
      <c r="L5426" t="s">
        <v>2893</v>
      </c>
      <c r="M5426" t="s">
        <v>2894</v>
      </c>
      <c r="N5426">
        <v>108059</v>
      </c>
      <c r="O5426" t="s">
        <v>5115</v>
      </c>
      <c r="P5426" t="s">
        <v>67</v>
      </c>
      <c r="Q5426">
        <v>337.84</v>
      </c>
      <c r="R5426">
        <v>1351.36</v>
      </c>
      <c r="S5426">
        <v>4</v>
      </c>
      <c r="T5426">
        <v>4</v>
      </c>
      <c r="U5426">
        <v>4</v>
      </c>
      <c r="V5426">
        <v>441727</v>
      </c>
      <c r="W5426" t="s">
        <v>127</v>
      </c>
      <c r="X5426" s="1">
        <v>45954</v>
      </c>
      <c r="Y5426">
        <v>43886</v>
      </c>
      <c r="Z5426" s="1">
        <v>45954</v>
      </c>
      <c r="AA5426" s="1">
        <v>45957</v>
      </c>
      <c r="AB5426">
        <v>25772</v>
      </c>
      <c r="AC5426" s="2">
        <v>45960.439467592601</v>
      </c>
      <c r="AD5426">
        <v>64369</v>
      </c>
      <c r="AE5426" t="s">
        <v>2712</v>
      </c>
      <c r="AF5426" s="1">
        <v>45960</v>
      </c>
      <c r="AG5426" s="1">
        <v>45961</v>
      </c>
      <c r="AH5426" s="1">
        <v>45961</v>
      </c>
      <c r="AI5426">
        <v>0</v>
      </c>
      <c r="AJ5426">
        <v>3</v>
      </c>
      <c r="AK5426">
        <v>3</v>
      </c>
      <c r="AL5426">
        <v>0</v>
      </c>
      <c r="AM5426">
        <v>6</v>
      </c>
      <c r="AN5426" t="s">
        <v>63</v>
      </c>
      <c r="AO5426" t="s">
        <v>58</v>
      </c>
      <c r="AP5426" t="s">
        <v>3012</v>
      </c>
      <c r="AQ5426" t="s">
        <v>2764</v>
      </c>
      <c r="AR5426" s="11" t="str">
        <f t="shared" si="84"/>
        <v>Outros</v>
      </c>
    </row>
    <row r="5427" spans="1:44">
      <c r="A5427">
        <v>100</v>
      </c>
      <c r="B5427" t="s">
        <v>96</v>
      </c>
      <c r="C5427" t="s">
        <v>59</v>
      </c>
      <c r="D5427" t="s">
        <v>246</v>
      </c>
      <c r="E5427" t="s">
        <v>106</v>
      </c>
      <c r="F5427" t="s">
        <v>1948</v>
      </c>
      <c r="G5427" t="s">
        <v>41</v>
      </c>
      <c r="H5427">
        <v>9003</v>
      </c>
      <c r="I5427" t="s">
        <v>3570</v>
      </c>
      <c r="J5427" t="s">
        <v>59</v>
      </c>
      <c r="K5427" t="s">
        <v>2885</v>
      </c>
      <c r="L5427" t="s">
        <v>2893</v>
      </c>
      <c r="M5427" t="s">
        <v>2894</v>
      </c>
      <c r="N5427">
        <v>1401407</v>
      </c>
      <c r="O5427" t="s">
        <v>4746</v>
      </c>
      <c r="P5427" t="s">
        <v>81</v>
      </c>
      <c r="Q5427">
        <v>12.908799999999999</v>
      </c>
      <c r="R5427">
        <v>258.17599999999999</v>
      </c>
      <c r="S5427">
        <v>20</v>
      </c>
      <c r="T5427">
        <v>20</v>
      </c>
      <c r="U5427">
        <v>20</v>
      </c>
      <c r="V5427">
        <v>411206</v>
      </c>
      <c r="W5427" t="s">
        <v>272</v>
      </c>
      <c r="X5427" s="1">
        <v>45954</v>
      </c>
      <c r="Y5427">
        <v>43886</v>
      </c>
      <c r="Z5427" s="1">
        <v>45954</v>
      </c>
      <c r="AA5427" s="1">
        <v>45957</v>
      </c>
      <c r="AB5427">
        <v>25772</v>
      </c>
      <c r="AC5427" s="2">
        <v>45960.439467592601</v>
      </c>
      <c r="AD5427">
        <v>64368</v>
      </c>
      <c r="AE5427" t="s">
        <v>2712</v>
      </c>
      <c r="AF5427" s="1">
        <v>45960</v>
      </c>
      <c r="AG5427" s="1">
        <v>45961</v>
      </c>
      <c r="AH5427" s="1">
        <v>45961</v>
      </c>
      <c r="AI5427">
        <v>0</v>
      </c>
      <c r="AJ5427">
        <v>3</v>
      </c>
      <c r="AK5427">
        <v>3</v>
      </c>
      <c r="AL5427">
        <v>0</v>
      </c>
      <c r="AM5427">
        <v>6</v>
      </c>
      <c r="AN5427" t="s">
        <v>63</v>
      </c>
      <c r="AO5427" t="s">
        <v>58</v>
      </c>
      <c r="AP5427" t="s">
        <v>3012</v>
      </c>
      <c r="AQ5427" t="s">
        <v>2764</v>
      </c>
      <c r="AR5427" s="11" t="str">
        <f t="shared" si="84"/>
        <v>Outros</v>
      </c>
    </row>
    <row r="5428" spans="1:44">
      <c r="A5428">
        <v>100</v>
      </c>
      <c r="B5428" t="s">
        <v>96</v>
      </c>
      <c r="C5428" t="s">
        <v>69</v>
      </c>
      <c r="D5428" t="s">
        <v>248</v>
      </c>
      <c r="E5428" t="s">
        <v>70</v>
      </c>
      <c r="F5428" t="s">
        <v>1949</v>
      </c>
      <c r="G5428" t="s">
        <v>41</v>
      </c>
      <c r="H5428">
        <v>9003</v>
      </c>
      <c r="I5428" t="s">
        <v>3570</v>
      </c>
      <c r="J5428" t="s">
        <v>69</v>
      </c>
      <c r="K5428" t="s">
        <v>2885</v>
      </c>
      <c r="L5428" t="s">
        <v>2893</v>
      </c>
      <c r="M5428" t="s">
        <v>2894</v>
      </c>
      <c r="N5428">
        <v>73751</v>
      </c>
      <c r="O5428" t="s">
        <v>368</v>
      </c>
      <c r="P5428" t="s">
        <v>45</v>
      </c>
      <c r="Q5428">
        <v>1075</v>
      </c>
      <c r="R5428">
        <v>8600</v>
      </c>
      <c r="S5428">
        <v>8</v>
      </c>
      <c r="T5428">
        <v>8</v>
      </c>
      <c r="U5428">
        <v>8</v>
      </c>
      <c r="V5428">
        <v>466591</v>
      </c>
      <c r="W5428" t="s">
        <v>5116</v>
      </c>
      <c r="X5428" s="1">
        <v>45954</v>
      </c>
      <c r="Y5428">
        <v>43890</v>
      </c>
      <c r="Z5428" s="1">
        <v>45954</v>
      </c>
      <c r="AA5428" s="1">
        <v>45954</v>
      </c>
      <c r="AB5428">
        <v>25749</v>
      </c>
      <c r="AC5428"/>
      <c r="AD5428">
        <v>64093</v>
      </c>
      <c r="AE5428" t="s">
        <v>2712</v>
      </c>
      <c r="AF5428" s="1">
        <v>45954</v>
      </c>
      <c r="AG5428" s="1">
        <v>45954</v>
      </c>
      <c r="AH5428" s="1">
        <v>45954</v>
      </c>
      <c r="AI5428">
        <v>0</v>
      </c>
      <c r="AJ5428">
        <v>0</v>
      </c>
      <c r="AK5428">
        <v>0</v>
      </c>
      <c r="AL5428">
        <v>0</v>
      </c>
      <c r="AM5428">
        <v>0</v>
      </c>
      <c r="AN5428" t="s">
        <v>63</v>
      </c>
      <c r="AO5428" t="s">
        <v>58</v>
      </c>
      <c r="AP5428" t="s">
        <v>4817</v>
      </c>
      <c r="AQ5428" t="s">
        <v>2868</v>
      </c>
      <c r="AR5428" s="11" t="str">
        <f t="shared" si="84"/>
        <v>Outros</v>
      </c>
    </row>
    <row r="5429" spans="1:44">
      <c r="A5429">
        <v>100</v>
      </c>
      <c r="B5429" t="s">
        <v>96</v>
      </c>
      <c r="C5429" t="s">
        <v>375</v>
      </c>
      <c r="D5429" t="s">
        <v>374</v>
      </c>
      <c r="E5429" t="s">
        <v>508</v>
      </c>
      <c r="F5429" t="s">
        <v>1950</v>
      </c>
      <c r="G5429" t="s">
        <v>41</v>
      </c>
      <c r="H5429">
        <v>9008</v>
      </c>
      <c r="I5429" t="s">
        <v>4111</v>
      </c>
      <c r="J5429" t="s">
        <v>375</v>
      </c>
      <c r="K5429" t="s">
        <v>2885</v>
      </c>
      <c r="L5429" t="s">
        <v>2893</v>
      </c>
      <c r="M5429" t="s">
        <v>2894</v>
      </c>
      <c r="N5429">
        <v>6101416</v>
      </c>
      <c r="O5429" t="s">
        <v>2719</v>
      </c>
      <c r="P5429" t="s">
        <v>45</v>
      </c>
      <c r="Q5429">
        <v>2500</v>
      </c>
      <c r="R5429">
        <v>2500</v>
      </c>
      <c r="S5429">
        <v>1</v>
      </c>
      <c r="T5429">
        <v>1</v>
      </c>
      <c r="U5429">
        <v>1</v>
      </c>
      <c r="V5429">
        <v>597892</v>
      </c>
      <c r="W5429" t="s">
        <v>4806</v>
      </c>
      <c r="X5429" s="1">
        <v>45954</v>
      </c>
      <c r="Y5429">
        <v>43898</v>
      </c>
      <c r="Z5429" s="1">
        <v>45954</v>
      </c>
      <c r="AA5429" s="1">
        <v>45954</v>
      </c>
      <c r="AB5429">
        <v>25762</v>
      </c>
      <c r="AC5429"/>
      <c r="AD5429">
        <v>64099</v>
      </c>
      <c r="AE5429" t="s">
        <v>2712</v>
      </c>
      <c r="AF5429" s="1">
        <v>45954</v>
      </c>
      <c r="AG5429" s="1">
        <v>45954</v>
      </c>
      <c r="AH5429" s="1">
        <v>45954</v>
      </c>
      <c r="AI5429">
        <v>0</v>
      </c>
      <c r="AJ5429">
        <v>0</v>
      </c>
      <c r="AK5429">
        <v>0</v>
      </c>
      <c r="AL5429">
        <v>0</v>
      </c>
      <c r="AM5429">
        <v>0</v>
      </c>
      <c r="AN5429" t="s">
        <v>63</v>
      </c>
      <c r="AO5429" t="s">
        <v>58</v>
      </c>
      <c r="AP5429" t="s">
        <v>4817</v>
      </c>
      <c r="AQ5429" t="s">
        <v>2868</v>
      </c>
      <c r="AR5429" s="11" t="str">
        <f t="shared" si="84"/>
        <v>Outros</v>
      </c>
    </row>
    <row r="5430" spans="1:44">
      <c r="A5430">
        <v>100</v>
      </c>
      <c r="B5430" t="s">
        <v>96</v>
      </c>
      <c r="C5430" t="s">
        <v>69</v>
      </c>
      <c r="D5430" t="s">
        <v>248</v>
      </c>
      <c r="E5430" t="s">
        <v>70</v>
      </c>
      <c r="F5430" t="s">
        <v>1951</v>
      </c>
      <c r="G5430" t="s">
        <v>41</v>
      </c>
      <c r="H5430">
        <v>9003</v>
      </c>
      <c r="I5430" t="s">
        <v>3570</v>
      </c>
      <c r="J5430" t="s">
        <v>69</v>
      </c>
      <c r="K5430" t="s">
        <v>2885</v>
      </c>
      <c r="L5430" t="s">
        <v>2922</v>
      </c>
      <c r="M5430" t="s">
        <v>2923</v>
      </c>
      <c r="N5430">
        <v>5109001</v>
      </c>
      <c r="O5430" t="s">
        <v>3124</v>
      </c>
      <c r="P5430" t="s">
        <v>67</v>
      </c>
      <c r="Q5430">
        <v>550</v>
      </c>
      <c r="R5430">
        <v>550</v>
      </c>
      <c r="S5430">
        <v>1</v>
      </c>
      <c r="T5430">
        <v>1</v>
      </c>
      <c r="U5430">
        <v>1</v>
      </c>
      <c r="V5430">
        <v>457127</v>
      </c>
      <c r="W5430" t="s">
        <v>3222</v>
      </c>
      <c r="X5430" s="1">
        <v>45957</v>
      </c>
      <c r="Y5430">
        <v>43935</v>
      </c>
      <c r="Z5430" s="1">
        <v>45957</v>
      </c>
      <c r="AA5430" s="1">
        <v>45957</v>
      </c>
      <c r="AB5430">
        <v>25768</v>
      </c>
      <c r="AC5430"/>
      <c r="AD5430">
        <v>64128</v>
      </c>
      <c r="AE5430" t="s">
        <v>2712</v>
      </c>
      <c r="AF5430" s="1">
        <v>45957</v>
      </c>
      <c r="AG5430" s="1">
        <v>45957</v>
      </c>
      <c r="AH5430" s="1">
        <v>45957</v>
      </c>
      <c r="AI5430">
        <v>0</v>
      </c>
      <c r="AJ5430">
        <v>0</v>
      </c>
      <c r="AK5430">
        <v>0</v>
      </c>
      <c r="AL5430">
        <v>0</v>
      </c>
      <c r="AM5430">
        <v>0</v>
      </c>
      <c r="AN5430" t="s">
        <v>63</v>
      </c>
      <c r="AO5430" t="s">
        <v>58</v>
      </c>
      <c r="AP5430" t="s">
        <v>4817</v>
      </c>
      <c r="AQ5430" t="s">
        <v>2868</v>
      </c>
      <c r="AR5430" s="11" t="str">
        <f t="shared" si="84"/>
        <v>Outros</v>
      </c>
    </row>
    <row r="5431" spans="1:44">
      <c r="A5431">
        <v>100</v>
      </c>
      <c r="B5431" t="s">
        <v>96</v>
      </c>
      <c r="C5431" t="s">
        <v>220</v>
      </c>
      <c r="D5431" t="s">
        <v>261</v>
      </c>
      <c r="E5431" t="s">
        <v>507</v>
      </c>
      <c r="F5431" t="s">
        <v>1952</v>
      </c>
      <c r="G5431" t="s">
        <v>41</v>
      </c>
      <c r="H5431">
        <v>9009</v>
      </c>
      <c r="I5431" t="s">
        <v>3567</v>
      </c>
      <c r="J5431" t="s">
        <v>220</v>
      </c>
      <c r="K5431" t="s">
        <v>2885</v>
      </c>
      <c r="L5431" t="s">
        <v>2893</v>
      </c>
      <c r="M5431" t="s">
        <v>2894</v>
      </c>
      <c r="N5431">
        <v>303490</v>
      </c>
      <c r="O5431" t="s">
        <v>3894</v>
      </c>
      <c r="P5431" t="s">
        <v>56</v>
      </c>
      <c r="Q5431">
        <v>6.5625999999999998</v>
      </c>
      <c r="R5431">
        <v>10367.11</v>
      </c>
      <c r="S5431">
        <v>1530</v>
      </c>
      <c r="T5431">
        <v>1530</v>
      </c>
      <c r="U5431">
        <v>1530</v>
      </c>
      <c r="V5431">
        <v>584101</v>
      </c>
      <c r="W5431" t="s">
        <v>313</v>
      </c>
      <c r="X5431" s="1">
        <v>45957</v>
      </c>
      <c r="Y5431">
        <v>43947</v>
      </c>
      <c r="Z5431" s="1">
        <v>45957</v>
      </c>
      <c r="AA5431" s="1">
        <v>45958</v>
      </c>
      <c r="AB5431">
        <v>25840</v>
      </c>
      <c r="AC5431" s="2">
        <v>45965.689837963</v>
      </c>
      <c r="AD5431">
        <v>64744</v>
      </c>
      <c r="AE5431" t="s">
        <v>2712</v>
      </c>
      <c r="AF5431" s="1">
        <v>45966</v>
      </c>
      <c r="AG5431" s="1">
        <v>45974</v>
      </c>
      <c r="AH5431" s="1">
        <v>45974</v>
      </c>
      <c r="AI5431">
        <v>0</v>
      </c>
      <c r="AJ5431">
        <v>1</v>
      </c>
      <c r="AK5431">
        <v>7</v>
      </c>
      <c r="AL5431">
        <v>1</v>
      </c>
      <c r="AM5431">
        <v>9</v>
      </c>
      <c r="AN5431" t="s">
        <v>63</v>
      </c>
      <c r="AO5431" t="s">
        <v>58</v>
      </c>
      <c r="AP5431" t="s">
        <v>3012</v>
      </c>
      <c r="AQ5431" t="s">
        <v>89</v>
      </c>
      <c r="AR5431" s="11" t="str">
        <f t="shared" si="84"/>
        <v>Outros</v>
      </c>
    </row>
    <row r="5432" spans="1:44">
      <c r="A5432">
        <v>100</v>
      </c>
      <c r="B5432" t="s">
        <v>96</v>
      </c>
      <c r="C5432" t="s">
        <v>220</v>
      </c>
      <c r="D5432" t="s">
        <v>261</v>
      </c>
      <c r="E5432" t="s">
        <v>507</v>
      </c>
      <c r="F5432" t="s">
        <v>1952</v>
      </c>
      <c r="G5432" t="s">
        <v>41</v>
      </c>
      <c r="H5432">
        <v>9009</v>
      </c>
      <c r="I5432" t="s">
        <v>3567</v>
      </c>
      <c r="J5432" t="s">
        <v>220</v>
      </c>
      <c r="K5432" t="s">
        <v>2885</v>
      </c>
      <c r="L5432" t="s">
        <v>2893</v>
      </c>
      <c r="M5432" t="s">
        <v>2894</v>
      </c>
      <c r="N5432">
        <v>302012</v>
      </c>
      <c r="O5432" t="s">
        <v>3425</v>
      </c>
      <c r="P5432" t="s">
        <v>56</v>
      </c>
      <c r="Q5432">
        <v>6.35</v>
      </c>
      <c r="R5432">
        <v>55245</v>
      </c>
      <c r="S5432">
        <v>8700</v>
      </c>
      <c r="T5432">
        <v>8700</v>
      </c>
      <c r="U5432">
        <v>8650</v>
      </c>
      <c r="V5432">
        <v>583674</v>
      </c>
      <c r="W5432" t="s">
        <v>312</v>
      </c>
      <c r="X5432" s="1">
        <v>45957</v>
      </c>
      <c r="Y5432">
        <v>43947</v>
      </c>
      <c r="Z5432" s="1">
        <v>45957</v>
      </c>
      <c r="AA5432" s="1">
        <v>45958</v>
      </c>
      <c r="AB5432">
        <v>25840</v>
      </c>
      <c r="AC5432" s="2">
        <v>45965.689837963</v>
      </c>
      <c r="AD5432">
        <v>64743</v>
      </c>
      <c r="AE5432" t="s">
        <v>2712</v>
      </c>
      <c r="AF5432" s="1">
        <v>45966</v>
      </c>
      <c r="AG5432" s="1">
        <v>45979</v>
      </c>
      <c r="AH5432" s="1">
        <v>45979</v>
      </c>
      <c r="AI5432">
        <v>0</v>
      </c>
      <c r="AJ5432">
        <v>1</v>
      </c>
      <c r="AK5432">
        <v>7</v>
      </c>
      <c r="AL5432">
        <v>1</v>
      </c>
      <c r="AM5432">
        <v>9</v>
      </c>
      <c r="AN5432" t="s">
        <v>47</v>
      </c>
      <c r="AO5432" t="s">
        <v>58</v>
      </c>
      <c r="AP5432" t="s">
        <v>3012</v>
      </c>
      <c r="AQ5432" t="s">
        <v>89</v>
      </c>
      <c r="AR5432" s="11" t="str">
        <f t="shared" si="84"/>
        <v>Outros</v>
      </c>
    </row>
    <row r="5433" spans="1:44">
      <c r="A5433">
        <v>100</v>
      </c>
      <c r="B5433" t="s">
        <v>96</v>
      </c>
      <c r="C5433" t="s">
        <v>220</v>
      </c>
      <c r="D5433" t="s">
        <v>261</v>
      </c>
      <c r="E5433" t="s">
        <v>507</v>
      </c>
      <c r="F5433" t="s">
        <v>1952</v>
      </c>
      <c r="G5433" t="s">
        <v>41</v>
      </c>
      <c r="H5433">
        <v>9009</v>
      </c>
      <c r="I5433" t="s">
        <v>3567</v>
      </c>
      <c r="J5433" t="s">
        <v>220</v>
      </c>
      <c r="K5433" t="s">
        <v>2885</v>
      </c>
      <c r="L5433" t="s">
        <v>2893</v>
      </c>
      <c r="M5433" t="s">
        <v>2894</v>
      </c>
      <c r="N5433">
        <v>71584</v>
      </c>
      <c r="O5433" t="s">
        <v>3416</v>
      </c>
      <c r="P5433" t="s">
        <v>56</v>
      </c>
      <c r="Q5433">
        <v>6.75</v>
      </c>
      <c r="R5433">
        <v>135000</v>
      </c>
      <c r="S5433">
        <v>20000</v>
      </c>
      <c r="T5433">
        <v>20000</v>
      </c>
      <c r="U5433">
        <v>20000</v>
      </c>
      <c r="V5433">
        <v>583674</v>
      </c>
      <c r="W5433" t="s">
        <v>312</v>
      </c>
      <c r="X5433" s="1">
        <v>45957</v>
      </c>
      <c r="Y5433">
        <v>43947</v>
      </c>
      <c r="Z5433" s="1">
        <v>45957</v>
      </c>
      <c r="AA5433" s="1">
        <v>45958</v>
      </c>
      <c r="AB5433">
        <v>25840</v>
      </c>
      <c r="AC5433" s="2">
        <v>45965.689837963</v>
      </c>
      <c r="AD5433">
        <v>64743</v>
      </c>
      <c r="AE5433" t="s">
        <v>2712</v>
      </c>
      <c r="AF5433" s="1">
        <v>45966</v>
      </c>
      <c r="AG5433" s="1">
        <v>45979</v>
      </c>
      <c r="AH5433" s="1">
        <v>45979</v>
      </c>
      <c r="AI5433">
        <v>0</v>
      </c>
      <c r="AJ5433">
        <v>1</v>
      </c>
      <c r="AK5433">
        <v>7</v>
      </c>
      <c r="AL5433">
        <v>1</v>
      </c>
      <c r="AM5433">
        <v>9</v>
      </c>
      <c r="AN5433" t="s">
        <v>63</v>
      </c>
      <c r="AO5433" t="s">
        <v>58</v>
      </c>
      <c r="AP5433" t="s">
        <v>3012</v>
      </c>
      <c r="AQ5433" t="s">
        <v>89</v>
      </c>
      <c r="AR5433" s="11" t="str">
        <f t="shared" si="84"/>
        <v>Outros</v>
      </c>
    </row>
    <row r="5434" spans="1:44">
      <c r="A5434">
        <v>100</v>
      </c>
      <c r="B5434" t="s">
        <v>96</v>
      </c>
      <c r="C5434" t="s">
        <v>220</v>
      </c>
      <c r="D5434" t="s">
        <v>261</v>
      </c>
      <c r="E5434" t="s">
        <v>507</v>
      </c>
      <c r="F5434" t="s">
        <v>1952</v>
      </c>
      <c r="G5434" t="s">
        <v>41</v>
      </c>
      <c r="H5434">
        <v>9009</v>
      </c>
      <c r="I5434" t="s">
        <v>3567</v>
      </c>
      <c r="J5434" t="s">
        <v>220</v>
      </c>
      <c r="K5434" t="s">
        <v>2885</v>
      </c>
      <c r="L5434" t="s">
        <v>2893</v>
      </c>
      <c r="M5434" t="s">
        <v>2894</v>
      </c>
      <c r="N5434">
        <v>41130</v>
      </c>
      <c r="O5434" t="s">
        <v>4369</v>
      </c>
      <c r="P5434" t="s">
        <v>67</v>
      </c>
      <c r="Q5434">
        <v>217.34</v>
      </c>
      <c r="R5434">
        <v>4488.07</v>
      </c>
      <c r="S5434">
        <v>20</v>
      </c>
      <c r="T5434">
        <v>20</v>
      </c>
      <c r="U5434">
        <v>20</v>
      </c>
      <c r="V5434">
        <v>484702</v>
      </c>
      <c r="W5434" t="s">
        <v>3277</v>
      </c>
      <c r="X5434" s="1">
        <v>45957</v>
      </c>
      <c r="Y5434">
        <v>43947</v>
      </c>
      <c r="Z5434" s="1">
        <v>45957</v>
      </c>
      <c r="AA5434" s="1">
        <v>45958</v>
      </c>
      <c r="AB5434">
        <v>25840</v>
      </c>
      <c r="AC5434" s="2">
        <v>45965.689837963</v>
      </c>
      <c r="AD5434">
        <v>64742</v>
      </c>
      <c r="AE5434" t="s">
        <v>2712</v>
      </c>
      <c r="AF5434" s="1">
        <v>45966</v>
      </c>
      <c r="AG5434" s="1">
        <v>45968</v>
      </c>
      <c r="AH5434" s="1">
        <v>45968</v>
      </c>
      <c r="AI5434">
        <v>0</v>
      </c>
      <c r="AJ5434">
        <v>1</v>
      </c>
      <c r="AK5434">
        <v>7</v>
      </c>
      <c r="AL5434">
        <v>1</v>
      </c>
      <c r="AM5434">
        <v>9</v>
      </c>
      <c r="AN5434" t="s">
        <v>63</v>
      </c>
      <c r="AO5434" t="s">
        <v>58</v>
      </c>
      <c r="AP5434" t="s">
        <v>3012</v>
      </c>
      <c r="AQ5434" t="s">
        <v>89</v>
      </c>
      <c r="AR5434" s="11" t="str">
        <f t="shared" si="84"/>
        <v>Outros</v>
      </c>
    </row>
    <row r="5435" spans="1:44">
      <c r="A5435">
        <v>100</v>
      </c>
      <c r="B5435" t="s">
        <v>96</v>
      </c>
      <c r="C5435" t="s">
        <v>220</v>
      </c>
      <c r="D5435" t="s">
        <v>261</v>
      </c>
      <c r="E5435" t="s">
        <v>507</v>
      </c>
      <c r="F5435" t="s">
        <v>1952</v>
      </c>
      <c r="G5435" t="s">
        <v>41</v>
      </c>
      <c r="H5435">
        <v>9009</v>
      </c>
      <c r="I5435" t="s">
        <v>3567</v>
      </c>
      <c r="J5435" t="s">
        <v>220</v>
      </c>
      <c r="K5435" t="s">
        <v>2885</v>
      </c>
      <c r="L5435" t="s">
        <v>2893</v>
      </c>
      <c r="M5435" t="s">
        <v>2894</v>
      </c>
      <c r="N5435">
        <v>114728</v>
      </c>
      <c r="O5435" t="s">
        <v>5117</v>
      </c>
      <c r="P5435" t="s">
        <v>67</v>
      </c>
      <c r="Q5435">
        <v>0</v>
      </c>
      <c r="R5435">
        <v>0</v>
      </c>
      <c r="S5435">
        <v>24</v>
      </c>
      <c r="T5435">
        <v>0</v>
      </c>
      <c r="U5435">
        <v>0</v>
      </c>
      <c r="V5435">
        <v>0</v>
      </c>
      <c r="W5435" t="s">
        <v>96</v>
      </c>
      <c r="X5435" s="1">
        <v>45957</v>
      </c>
      <c r="Y5435">
        <v>43947</v>
      </c>
      <c r="Z5435" s="1">
        <v>45957</v>
      </c>
      <c r="AA5435"/>
      <c r="AB5435">
        <v>0</v>
      </c>
      <c r="AC5435"/>
      <c r="AD5435">
        <v>0</v>
      </c>
      <c r="AE5435" t="s">
        <v>96</v>
      </c>
      <c r="AF5435"/>
      <c r="AG5435"/>
      <c r="AH5435"/>
      <c r="AI5435">
        <v>0</v>
      </c>
      <c r="AJ5435">
        <v>0</v>
      </c>
      <c r="AK5435">
        <v>0</v>
      </c>
      <c r="AL5435">
        <v>0</v>
      </c>
      <c r="AM5435">
        <v>0</v>
      </c>
      <c r="AN5435" t="s">
        <v>2751</v>
      </c>
      <c r="AO5435" t="s">
        <v>96</v>
      </c>
      <c r="AP5435" t="s">
        <v>3012</v>
      </c>
      <c r="AQ5435" t="s">
        <v>89</v>
      </c>
      <c r="AR5435" s="11" t="str">
        <f t="shared" si="84"/>
        <v>Outros</v>
      </c>
    </row>
    <row r="5436" spans="1:44">
      <c r="A5436">
        <v>100</v>
      </c>
      <c r="B5436" t="s">
        <v>96</v>
      </c>
      <c r="C5436" t="s">
        <v>69</v>
      </c>
      <c r="D5436" t="s">
        <v>248</v>
      </c>
      <c r="E5436" t="s">
        <v>70</v>
      </c>
      <c r="F5436" t="s">
        <v>1953</v>
      </c>
      <c r="G5436" t="s">
        <v>41</v>
      </c>
      <c r="H5436">
        <v>9003</v>
      </c>
      <c r="I5436" t="s">
        <v>3570</v>
      </c>
      <c r="J5436" t="s">
        <v>69</v>
      </c>
      <c r="K5436" t="s">
        <v>2885</v>
      </c>
      <c r="L5436" t="s">
        <v>2893</v>
      </c>
      <c r="M5436" t="s">
        <v>2894</v>
      </c>
      <c r="N5436">
        <v>73751</v>
      </c>
      <c r="O5436" t="s">
        <v>368</v>
      </c>
      <c r="P5436" t="s">
        <v>45</v>
      </c>
      <c r="Q5436">
        <v>6969</v>
      </c>
      <c r="R5436">
        <v>26455.01</v>
      </c>
      <c r="S5436">
        <v>4</v>
      </c>
      <c r="T5436">
        <v>4</v>
      </c>
      <c r="U5436">
        <v>4</v>
      </c>
      <c r="V5436">
        <v>599724</v>
      </c>
      <c r="W5436" t="s">
        <v>5118</v>
      </c>
      <c r="X5436" s="1">
        <v>45957</v>
      </c>
      <c r="Y5436">
        <v>43961</v>
      </c>
      <c r="Z5436" s="1">
        <v>45957</v>
      </c>
      <c r="AA5436" s="1">
        <v>45965</v>
      </c>
      <c r="AB5436">
        <v>26164</v>
      </c>
      <c r="AC5436" s="2">
        <v>45965.691597222198</v>
      </c>
      <c r="AD5436">
        <v>64731</v>
      </c>
      <c r="AE5436" t="s">
        <v>2712</v>
      </c>
      <c r="AF5436" s="1">
        <v>45966</v>
      </c>
      <c r="AG5436" s="1">
        <v>45967</v>
      </c>
      <c r="AH5436" s="1">
        <v>45967</v>
      </c>
      <c r="AI5436">
        <v>0</v>
      </c>
      <c r="AJ5436">
        <v>8</v>
      </c>
      <c r="AK5436">
        <v>0</v>
      </c>
      <c r="AL5436">
        <v>1</v>
      </c>
      <c r="AM5436">
        <v>9</v>
      </c>
      <c r="AN5436" t="s">
        <v>63</v>
      </c>
      <c r="AO5436" t="s">
        <v>58</v>
      </c>
      <c r="AP5436" t="s">
        <v>4817</v>
      </c>
      <c r="AQ5436" t="s">
        <v>89</v>
      </c>
      <c r="AR5436" s="11" t="str">
        <f t="shared" si="84"/>
        <v>Outros</v>
      </c>
    </row>
    <row r="5437" spans="1:44">
      <c r="A5437">
        <v>100</v>
      </c>
      <c r="B5437" t="s">
        <v>96</v>
      </c>
      <c r="C5437" t="s">
        <v>69</v>
      </c>
      <c r="D5437" t="s">
        <v>248</v>
      </c>
      <c r="E5437" t="s">
        <v>70</v>
      </c>
      <c r="F5437" t="s">
        <v>1953</v>
      </c>
      <c r="G5437" t="s">
        <v>41</v>
      </c>
      <c r="H5437">
        <v>9003</v>
      </c>
      <c r="I5437" t="s">
        <v>3570</v>
      </c>
      <c r="J5437" t="s">
        <v>69</v>
      </c>
      <c r="K5437" t="s">
        <v>2885</v>
      </c>
      <c r="L5437" t="s">
        <v>2893</v>
      </c>
      <c r="M5437" t="s">
        <v>2894</v>
      </c>
      <c r="N5437">
        <v>73751</v>
      </c>
      <c r="O5437" t="s">
        <v>368</v>
      </c>
      <c r="P5437" t="s">
        <v>45</v>
      </c>
      <c r="Q5437">
        <v>6314</v>
      </c>
      <c r="R5437">
        <v>41944.99</v>
      </c>
      <c r="S5437">
        <v>7</v>
      </c>
      <c r="T5437">
        <v>7</v>
      </c>
      <c r="U5437">
        <v>7</v>
      </c>
      <c r="V5437">
        <v>599724</v>
      </c>
      <c r="W5437" t="s">
        <v>5118</v>
      </c>
      <c r="X5437" s="1">
        <v>45957</v>
      </c>
      <c r="Y5437">
        <v>43961</v>
      </c>
      <c r="Z5437" s="1">
        <v>45957</v>
      </c>
      <c r="AA5437" s="1">
        <v>45965</v>
      </c>
      <c r="AB5437">
        <v>26164</v>
      </c>
      <c r="AC5437" s="2">
        <v>45965.691446759301</v>
      </c>
      <c r="AD5437">
        <v>64731</v>
      </c>
      <c r="AE5437" t="s">
        <v>2712</v>
      </c>
      <c r="AF5437" s="1">
        <v>45966</v>
      </c>
      <c r="AG5437" s="1">
        <v>45967</v>
      </c>
      <c r="AH5437" s="1">
        <v>45967</v>
      </c>
      <c r="AI5437">
        <v>0</v>
      </c>
      <c r="AJ5437">
        <v>8</v>
      </c>
      <c r="AK5437">
        <v>0</v>
      </c>
      <c r="AL5437">
        <v>1</v>
      </c>
      <c r="AM5437">
        <v>9</v>
      </c>
      <c r="AN5437" t="s">
        <v>63</v>
      </c>
      <c r="AO5437" t="s">
        <v>58</v>
      </c>
      <c r="AP5437" t="s">
        <v>4817</v>
      </c>
      <c r="AQ5437" t="s">
        <v>89</v>
      </c>
      <c r="AR5437" s="11" t="str">
        <f t="shared" si="84"/>
        <v>Outros</v>
      </c>
    </row>
    <row r="5438" spans="1:44">
      <c r="A5438">
        <v>100</v>
      </c>
      <c r="B5438" t="s">
        <v>96</v>
      </c>
      <c r="C5438" t="s">
        <v>69</v>
      </c>
      <c r="D5438" t="s">
        <v>248</v>
      </c>
      <c r="E5438" t="s">
        <v>70</v>
      </c>
      <c r="F5438" t="s">
        <v>1954</v>
      </c>
      <c r="G5438" t="s">
        <v>41</v>
      </c>
      <c r="H5438">
        <v>9003</v>
      </c>
      <c r="I5438" t="s">
        <v>3570</v>
      </c>
      <c r="J5438" t="s">
        <v>69</v>
      </c>
      <c r="K5438" t="s">
        <v>2885</v>
      </c>
      <c r="L5438" t="s">
        <v>2922</v>
      </c>
      <c r="M5438" t="s">
        <v>2923</v>
      </c>
      <c r="N5438">
        <v>5109001</v>
      </c>
      <c r="O5438" t="s">
        <v>3124</v>
      </c>
      <c r="P5438" t="s">
        <v>67</v>
      </c>
      <c r="Q5438">
        <v>300</v>
      </c>
      <c r="R5438">
        <v>300</v>
      </c>
      <c r="S5438">
        <v>1</v>
      </c>
      <c r="T5438">
        <v>1</v>
      </c>
      <c r="U5438">
        <v>1</v>
      </c>
      <c r="V5438">
        <v>457127</v>
      </c>
      <c r="W5438" t="s">
        <v>3222</v>
      </c>
      <c r="X5438" s="1">
        <v>45957</v>
      </c>
      <c r="Y5438">
        <v>43964</v>
      </c>
      <c r="Z5438" s="1">
        <v>45957</v>
      </c>
      <c r="AA5438" s="1">
        <v>45957</v>
      </c>
      <c r="AB5438">
        <v>25776</v>
      </c>
      <c r="AC5438"/>
      <c r="AD5438">
        <v>64139</v>
      </c>
      <c r="AE5438" t="s">
        <v>2712</v>
      </c>
      <c r="AF5438" s="1">
        <v>45957</v>
      </c>
      <c r="AG5438" s="1">
        <v>45957</v>
      </c>
      <c r="AH5438" s="1">
        <v>45957</v>
      </c>
      <c r="AI5438">
        <v>0</v>
      </c>
      <c r="AJ5438">
        <v>0</v>
      </c>
      <c r="AK5438">
        <v>0</v>
      </c>
      <c r="AL5438">
        <v>0</v>
      </c>
      <c r="AM5438">
        <v>0</v>
      </c>
      <c r="AN5438" t="s">
        <v>63</v>
      </c>
      <c r="AO5438" t="s">
        <v>58</v>
      </c>
      <c r="AP5438" t="s">
        <v>4817</v>
      </c>
      <c r="AQ5438" t="s">
        <v>2868</v>
      </c>
      <c r="AR5438" s="11" t="str">
        <f t="shared" si="84"/>
        <v>Outros</v>
      </c>
    </row>
    <row r="5439" spans="1:44">
      <c r="A5439">
        <v>100</v>
      </c>
      <c r="B5439" t="s">
        <v>96</v>
      </c>
      <c r="C5439" t="s">
        <v>69</v>
      </c>
      <c r="D5439" t="s">
        <v>248</v>
      </c>
      <c r="E5439" t="s">
        <v>70</v>
      </c>
      <c r="F5439" t="s">
        <v>1954</v>
      </c>
      <c r="G5439" t="s">
        <v>41</v>
      </c>
      <c r="H5439">
        <v>9003</v>
      </c>
      <c r="I5439" t="s">
        <v>3570</v>
      </c>
      <c r="J5439" t="s">
        <v>69</v>
      </c>
      <c r="K5439" t="s">
        <v>2885</v>
      </c>
      <c r="L5439" t="s">
        <v>2893</v>
      </c>
      <c r="M5439" t="s">
        <v>2894</v>
      </c>
      <c r="N5439">
        <v>5109001</v>
      </c>
      <c r="O5439" t="s">
        <v>3124</v>
      </c>
      <c r="P5439" t="s">
        <v>67</v>
      </c>
      <c r="Q5439">
        <v>100</v>
      </c>
      <c r="R5439">
        <v>100</v>
      </c>
      <c r="S5439">
        <v>1</v>
      </c>
      <c r="T5439">
        <v>1</v>
      </c>
      <c r="U5439">
        <v>1</v>
      </c>
      <c r="V5439">
        <v>457127</v>
      </c>
      <c r="W5439" t="s">
        <v>3222</v>
      </c>
      <c r="X5439" s="1">
        <v>45957</v>
      </c>
      <c r="Y5439">
        <v>43964</v>
      </c>
      <c r="Z5439" s="1">
        <v>45957</v>
      </c>
      <c r="AA5439" s="1">
        <v>45957</v>
      </c>
      <c r="AB5439">
        <v>25776</v>
      </c>
      <c r="AC5439"/>
      <c r="AD5439">
        <v>64139</v>
      </c>
      <c r="AE5439" t="s">
        <v>2712</v>
      </c>
      <c r="AF5439" s="1">
        <v>45957</v>
      </c>
      <c r="AG5439" s="1">
        <v>45957</v>
      </c>
      <c r="AH5439" s="1">
        <v>45957</v>
      </c>
      <c r="AI5439">
        <v>0</v>
      </c>
      <c r="AJ5439">
        <v>0</v>
      </c>
      <c r="AK5439">
        <v>0</v>
      </c>
      <c r="AL5439">
        <v>0</v>
      </c>
      <c r="AM5439">
        <v>0</v>
      </c>
      <c r="AN5439" t="s">
        <v>63</v>
      </c>
      <c r="AO5439" t="s">
        <v>58</v>
      </c>
      <c r="AP5439" t="s">
        <v>4817</v>
      </c>
      <c r="AQ5439" t="s">
        <v>2868</v>
      </c>
      <c r="AR5439" s="11" t="str">
        <f t="shared" si="84"/>
        <v>Outros</v>
      </c>
    </row>
    <row r="5440" spans="1:44">
      <c r="A5440">
        <v>100</v>
      </c>
      <c r="B5440" t="s">
        <v>96</v>
      </c>
      <c r="C5440" t="s">
        <v>59</v>
      </c>
      <c r="D5440" t="s">
        <v>246</v>
      </c>
      <c r="E5440" t="s">
        <v>106</v>
      </c>
      <c r="F5440" t="s">
        <v>1955</v>
      </c>
      <c r="G5440" t="s">
        <v>41</v>
      </c>
      <c r="H5440">
        <v>9003</v>
      </c>
      <c r="I5440" t="s">
        <v>3570</v>
      </c>
      <c r="J5440" t="s">
        <v>59</v>
      </c>
      <c r="K5440" t="s">
        <v>2885</v>
      </c>
      <c r="L5440" t="s">
        <v>2912</v>
      </c>
      <c r="M5440" t="s">
        <v>2913</v>
      </c>
      <c r="N5440">
        <v>114698</v>
      </c>
      <c r="O5440" t="s">
        <v>5119</v>
      </c>
      <c r="P5440" t="s">
        <v>67</v>
      </c>
      <c r="Q5440">
        <v>2.31</v>
      </c>
      <c r="R5440">
        <v>115.5</v>
      </c>
      <c r="S5440">
        <v>50</v>
      </c>
      <c r="T5440">
        <v>50</v>
      </c>
      <c r="U5440">
        <v>50</v>
      </c>
      <c r="V5440">
        <v>441727</v>
      </c>
      <c r="W5440" t="s">
        <v>127</v>
      </c>
      <c r="X5440" s="1">
        <v>45957</v>
      </c>
      <c r="Y5440">
        <v>43985</v>
      </c>
      <c r="Z5440" s="1">
        <v>45957</v>
      </c>
      <c r="AA5440" s="1">
        <v>45957</v>
      </c>
      <c r="AB5440">
        <v>25796</v>
      </c>
      <c r="AC5440"/>
      <c r="AD5440">
        <v>64164</v>
      </c>
      <c r="AE5440" t="s">
        <v>2712</v>
      </c>
      <c r="AF5440" s="1">
        <v>45957</v>
      </c>
      <c r="AG5440" s="1">
        <v>45957</v>
      </c>
      <c r="AH5440" s="1">
        <v>45957</v>
      </c>
      <c r="AI5440">
        <v>0</v>
      </c>
      <c r="AJ5440">
        <v>0</v>
      </c>
      <c r="AK5440">
        <v>0</v>
      </c>
      <c r="AL5440">
        <v>0</v>
      </c>
      <c r="AM5440">
        <v>0</v>
      </c>
      <c r="AN5440" t="s">
        <v>63</v>
      </c>
      <c r="AO5440" t="s">
        <v>58</v>
      </c>
      <c r="AP5440" t="s">
        <v>3239</v>
      </c>
      <c r="AQ5440" t="s">
        <v>3239</v>
      </c>
      <c r="AR5440" s="11" t="str">
        <f t="shared" si="84"/>
        <v>Outros</v>
      </c>
    </row>
    <row r="5441" spans="1:44">
      <c r="A5441">
        <v>100</v>
      </c>
      <c r="B5441" t="s">
        <v>96</v>
      </c>
      <c r="C5441" t="s">
        <v>59</v>
      </c>
      <c r="D5441" t="s">
        <v>246</v>
      </c>
      <c r="E5441" t="s">
        <v>106</v>
      </c>
      <c r="F5441" t="s">
        <v>1955</v>
      </c>
      <c r="G5441" t="s">
        <v>41</v>
      </c>
      <c r="H5441">
        <v>9003</v>
      </c>
      <c r="I5441" t="s">
        <v>3570</v>
      </c>
      <c r="J5441" t="s">
        <v>59</v>
      </c>
      <c r="K5441" t="s">
        <v>2885</v>
      </c>
      <c r="L5441" t="s">
        <v>2912</v>
      </c>
      <c r="M5441" t="s">
        <v>2913</v>
      </c>
      <c r="N5441">
        <v>114704</v>
      </c>
      <c r="O5441" t="s">
        <v>5120</v>
      </c>
      <c r="P5441" t="s">
        <v>67</v>
      </c>
      <c r="Q5441">
        <v>2.21</v>
      </c>
      <c r="R5441">
        <v>110.5</v>
      </c>
      <c r="S5441">
        <v>50</v>
      </c>
      <c r="T5441">
        <v>50</v>
      </c>
      <c r="U5441">
        <v>50</v>
      </c>
      <c r="V5441">
        <v>441727</v>
      </c>
      <c r="W5441" t="s">
        <v>127</v>
      </c>
      <c r="X5441" s="1">
        <v>45957</v>
      </c>
      <c r="Y5441">
        <v>43985</v>
      </c>
      <c r="Z5441" s="1">
        <v>45957</v>
      </c>
      <c r="AA5441" s="1">
        <v>45957</v>
      </c>
      <c r="AB5441">
        <v>25796</v>
      </c>
      <c r="AC5441"/>
      <c r="AD5441">
        <v>64164</v>
      </c>
      <c r="AE5441" t="s">
        <v>2712</v>
      </c>
      <c r="AF5441" s="1">
        <v>45957</v>
      </c>
      <c r="AG5441" s="1">
        <v>45957</v>
      </c>
      <c r="AH5441" s="1">
        <v>45957</v>
      </c>
      <c r="AI5441">
        <v>0</v>
      </c>
      <c r="AJ5441">
        <v>0</v>
      </c>
      <c r="AK5441">
        <v>0</v>
      </c>
      <c r="AL5441">
        <v>0</v>
      </c>
      <c r="AM5441">
        <v>0</v>
      </c>
      <c r="AN5441" t="s">
        <v>63</v>
      </c>
      <c r="AO5441" t="s">
        <v>58</v>
      </c>
      <c r="AP5441" t="s">
        <v>3239</v>
      </c>
      <c r="AQ5441" t="s">
        <v>3239</v>
      </c>
      <c r="AR5441" s="11" t="str">
        <f t="shared" si="84"/>
        <v>Outros</v>
      </c>
    </row>
    <row r="5442" spans="1:44">
      <c r="A5442">
        <v>100</v>
      </c>
      <c r="B5442" t="s">
        <v>96</v>
      </c>
      <c r="C5442" t="s">
        <v>52</v>
      </c>
      <c r="D5442" t="s">
        <v>245</v>
      </c>
      <c r="E5442" t="s">
        <v>577</v>
      </c>
      <c r="F5442" t="s">
        <v>1956</v>
      </c>
      <c r="G5442" t="s">
        <v>41</v>
      </c>
      <c r="H5442">
        <v>9001</v>
      </c>
      <c r="I5442" t="s">
        <v>3574</v>
      </c>
      <c r="J5442" t="s">
        <v>52</v>
      </c>
      <c r="K5442" t="s">
        <v>2885</v>
      </c>
      <c r="L5442" t="s">
        <v>2893</v>
      </c>
      <c r="M5442" t="s">
        <v>2894</v>
      </c>
      <c r="N5442">
        <v>114716</v>
      </c>
      <c r="O5442" t="s">
        <v>5121</v>
      </c>
      <c r="P5442" t="s">
        <v>56</v>
      </c>
      <c r="Q5442">
        <v>0</v>
      </c>
      <c r="R5442">
        <v>0</v>
      </c>
      <c r="S5442">
        <v>150</v>
      </c>
      <c r="T5442">
        <v>0</v>
      </c>
      <c r="U5442">
        <v>0</v>
      </c>
      <c r="V5442">
        <v>0</v>
      </c>
      <c r="W5442" t="s">
        <v>96</v>
      </c>
      <c r="X5442" s="1">
        <v>45957</v>
      </c>
      <c r="Y5442">
        <v>43993</v>
      </c>
      <c r="Z5442" s="1">
        <v>45957</v>
      </c>
      <c r="AA5442"/>
      <c r="AB5442">
        <v>0</v>
      </c>
      <c r="AC5442"/>
      <c r="AD5442">
        <v>0</v>
      </c>
      <c r="AE5442" t="s">
        <v>96</v>
      </c>
      <c r="AF5442"/>
      <c r="AG5442"/>
      <c r="AH5442"/>
      <c r="AI5442">
        <v>0</v>
      </c>
      <c r="AJ5442">
        <v>0</v>
      </c>
      <c r="AK5442">
        <v>0</v>
      </c>
      <c r="AL5442">
        <v>0</v>
      </c>
      <c r="AM5442">
        <v>0</v>
      </c>
      <c r="AN5442" t="s">
        <v>2751</v>
      </c>
      <c r="AO5442" t="s">
        <v>96</v>
      </c>
      <c r="AP5442" t="s">
        <v>3012</v>
      </c>
      <c r="AQ5442" t="s">
        <v>89</v>
      </c>
      <c r="AR5442" s="11" t="str">
        <f t="shared" ref="AR5442:AR5505" si="85">IF(RIGHT(D5442,3) = ".02", I5442, "Outros")</f>
        <v>Outros</v>
      </c>
    </row>
    <row r="5443" spans="1:44">
      <c r="A5443">
        <v>100</v>
      </c>
      <c r="B5443" t="s">
        <v>96</v>
      </c>
      <c r="C5443" t="s">
        <v>59</v>
      </c>
      <c r="D5443" t="s">
        <v>246</v>
      </c>
      <c r="E5443" t="s">
        <v>106</v>
      </c>
      <c r="F5443" t="s">
        <v>1602</v>
      </c>
      <c r="G5443" t="s">
        <v>41</v>
      </c>
      <c r="H5443">
        <v>9003</v>
      </c>
      <c r="I5443" t="s">
        <v>3570</v>
      </c>
      <c r="J5443" t="s">
        <v>59</v>
      </c>
      <c r="K5443" t="s">
        <v>2885</v>
      </c>
      <c r="L5443" t="s">
        <v>2893</v>
      </c>
      <c r="M5443" t="s">
        <v>2894</v>
      </c>
      <c r="N5443">
        <v>207154</v>
      </c>
      <c r="O5443" t="s">
        <v>3405</v>
      </c>
      <c r="P5443" t="s">
        <v>67</v>
      </c>
      <c r="Q5443">
        <v>6.5</v>
      </c>
      <c r="R5443">
        <v>325</v>
      </c>
      <c r="S5443">
        <v>50</v>
      </c>
      <c r="T5443">
        <v>50</v>
      </c>
      <c r="U5443">
        <v>50</v>
      </c>
      <c r="V5443">
        <v>423683</v>
      </c>
      <c r="W5443" t="s">
        <v>3199</v>
      </c>
      <c r="X5443" s="1">
        <v>45958</v>
      </c>
      <c r="Y5443">
        <v>44014</v>
      </c>
      <c r="Z5443" s="1">
        <v>45958</v>
      </c>
      <c r="AA5443" s="1">
        <v>45966</v>
      </c>
      <c r="AB5443">
        <v>26171</v>
      </c>
      <c r="AC5443" s="2">
        <v>45968.463078703702</v>
      </c>
      <c r="AD5443">
        <v>65017</v>
      </c>
      <c r="AE5443" t="s">
        <v>2712</v>
      </c>
      <c r="AF5443" s="1">
        <v>45968</v>
      </c>
      <c r="AG5443" s="1">
        <v>45971</v>
      </c>
      <c r="AH5443" s="1">
        <v>45971</v>
      </c>
      <c r="AI5443">
        <v>0</v>
      </c>
      <c r="AJ5443">
        <v>8</v>
      </c>
      <c r="AK5443">
        <v>2</v>
      </c>
      <c r="AL5443">
        <v>0</v>
      </c>
      <c r="AM5443">
        <v>10</v>
      </c>
      <c r="AN5443" t="s">
        <v>63</v>
      </c>
      <c r="AO5443" t="s">
        <v>58</v>
      </c>
      <c r="AP5443" t="s">
        <v>3012</v>
      </c>
      <c r="AQ5443" t="s">
        <v>89</v>
      </c>
      <c r="AR5443" s="11" t="str">
        <f t="shared" si="85"/>
        <v>Outros</v>
      </c>
    </row>
    <row r="5444" spans="1:44">
      <c r="A5444">
        <v>100</v>
      </c>
      <c r="B5444" t="s">
        <v>96</v>
      </c>
      <c r="C5444" t="s">
        <v>59</v>
      </c>
      <c r="D5444" t="s">
        <v>246</v>
      </c>
      <c r="E5444" t="s">
        <v>106</v>
      </c>
      <c r="F5444" t="s">
        <v>1602</v>
      </c>
      <c r="G5444" t="s">
        <v>41</v>
      </c>
      <c r="H5444">
        <v>9003</v>
      </c>
      <c r="I5444" t="s">
        <v>3570</v>
      </c>
      <c r="J5444" t="s">
        <v>59</v>
      </c>
      <c r="K5444" t="s">
        <v>2885</v>
      </c>
      <c r="L5444" t="s">
        <v>2893</v>
      </c>
      <c r="M5444" t="s">
        <v>2894</v>
      </c>
      <c r="N5444">
        <v>303019</v>
      </c>
      <c r="O5444" t="s">
        <v>4723</v>
      </c>
      <c r="P5444" t="s">
        <v>67</v>
      </c>
      <c r="Q5444">
        <v>8.0500000000000007</v>
      </c>
      <c r="R5444">
        <v>49.87</v>
      </c>
      <c r="S5444">
        <v>6</v>
      </c>
      <c r="T5444">
        <v>6</v>
      </c>
      <c r="U5444">
        <v>6</v>
      </c>
      <c r="V5444">
        <v>484702</v>
      </c>
      <c r="W5444" t="s">
        <v>3277</v>
      </c>
      <c r="X5444" s="1">
        <v>45958</v>
      </c>
      <c r="Y5444">
        <v>44014</v>
      </c>
      <c r="Z5444" s="1">
        <v>45958</v>
      </c>
      <c r="AA5444" s="1">
        <v>45959</v>
      </c>
      <c r="AB5444">
        <v>25892</v>
      </c>
      <c r="AC5444" s="2">
        <v>45965.689837963</v>
      </c>
      <c r="AD5444">
        <v>64742</v>
      </c>
      <c r="AE5444" t="s">
        <v>2712</v>
      </c>
      <c r="AF5444" s="1">
        <v>45966</v>
      </c>
      <c r="AG5444" s="1">
        <v>45972</v>
      </c>
      <c r="AH5444" s="1">
        <v>45968</v>
      </c>
      <c r="AI5444">
        <v>4</v>
      </c>
      <c r="AJ5444">
        <v>1</v>
      </c>
      <c r="AK5444">
        <v>6</v>
      </c>
      <c r="AL5444">
        <v>1</v>
      </c>
      <c r="AM5444">
        <v>8</v>
      </c>
      <c r="AN5444" t="s">
        <v>63</v>
      </c>
      <c r="AO5444" t="s">
        <v>58</v>
      </c>
      <c r="AP5444" t="s">
        <v>3012</v>
      </c>
      <c r="AQ5444" t="s">
        <v>89</v>
      </c>
      <c r="AR5444" s="11" t="str">
        <f t="shared" si="85"/>
        <v>Outros</v>
      </c>
    </row>
    <row r="5445" spans="1:44">
      <c r="A5445">
        <v>100</v>
      </c>
      <c r="B5445" t="s">
        <v>96</v>
      </c>
      <c r="C5445" t="s">
        <v>59</v>
      </c>
      <c r="D5445" t="s">
        <v>246</v>
      </c>
      <c r="E5445" t="s">
        <v>106</v>
      </c>
      <c r="F5445" t="s">
        <v>1957</v>
      </c>
      <c r="G5445" t="s">
        <v>41</v>
      </c>
      <c r="H5445">
        <v>9003</v>
      </c>
      <c r="I5445" t="s">
        <v>3570</v>
      </c>
      <c r="J5445" t="s">
        <v>59</v>
      </c>
      <c r="K5445" t="s">
        <v>2885</v>
      </c>
      <c r="L5445" t="s">
        <v>2893</v>
      </c>
      <c r="M5445" t="s">
        <v>2894</v>
      </c>
      <c r="N5445">
        <v>6102827</v>
      </c>
      <c r="O5445" t="s">
        <v>5122</v>
      </c>
      <c r="P5445" t="s">
        <v>67</v>
      </c>
      <c r="Q5445">
        <v>3.4</v>
      </c>
      <c r="R5445">
        <v>340</v>
      </c>
      <c r="S5445">
        <v>100</v>
      </c>
      <c r="T5445">
        <v>100</v>
      </c>
      <c r="U5445">
        <v>100</v>
      </c>
      <c r="V5445">
        <v>407367</v>
      </c>
      <c r="W5445" t="s">
        <v>150</v>
      </c>
      <c r="X5445" s="1">
        <v>45958</v>
      </c>
      <c r="Y5445">
        <v>44016</v>
      </c>
      <c r="Z5445" s="1">
        <v>45958</v>
      </c>
      <c r="AA5445" s="1">
        <v>45966</v>
      </c>
      <c r="AB5445">
        <v>26176</v>
      </c>
      <c r="AC5445" s="2">
        <v>45972.452326388899</v>
      </c>
      <c r="AD5445">
        <v>65203</v>
      </c>
      <c r="AE5445" t="s">
        <v>2712</v>
      </c>
      <c r="AF5445" s="1">
        <v>45972</v>
      </c>
      <c r="AG5445" s="1">
        <v>45973</v>
      </c>
      <c r="AH5445" s="1">
        <v>45974</v>
      </c>
      <c r="AI5445">
        <v>-1</v>
      </c>
      <c r="AJ5445">
        <v>8</v>
      </c>
      <c r="AK5445">
        <v>6</v>
      </c>
      <c r="AL5445">
        <v>0</v>
      </c>
      <c r="AM5445">
        <v>14</v>
      </c>
      <c r="AN5445" t="s">
        <v>63</v>
      </c>
      <c r="AO5445" t="s">
        <v>58</v>
      </c>
      <c r="AP5445" t="s">
        <v>3012</v>
      </c>
      <c r="AQ5445" t="s">
        <v>2764</v>
      </c>
      <c r="AR5445" s="11" t="str">
        <f t="shared" si="85"/>
        <v>Outros</v>
      </c>
    </row>
    <row r="5446" spans="1:44">
      <c r="A5446">
        <v>100</v>
      </c>
      <c r="B5446" t="s">
        <v>96</v>
      </c>
      <c r="C5446" t="s">
        <v>59</v>
      </c>
      <c r="D5446" t="s">
        <v>246</v>
      </c>
      <c r="E5446" t="s">
        <v>106</v>
      </c>
      <c r="F5446" t="s">
        <v>1957</v>
      </c>
      <c r="G5446" t="s">
        <v>41</v>
      </c>
      <c r="H5446">
        <v>9003</v>
      </c>
      <c r="I5446" t="s">
        <v>3570</v>
      </c>
      <c r="J5446" t="s">
        <v>59</v>
      </c>
      <c r="K5446" t="s">
        <v>2885</v>
      </c>
      <c r="L5446" t="s">
        <v>2893</v>
      </c>
      <c r="M5446" t="s">
        <v>2894</v>
      </c>
      <c r="N5446">
        <v>6102835</v>
      </c>
      <c r="O5446" t="s">
        <v>3343</v>
      </c>
      <c r="P5446" t="s">
        <v>67</v>
      </c>
      <c r="Q5446">
        <v>17.34</v>
      </c>
      <c r="R5446">
        <v>867</v>
      </c>
      <c r="S5446">
        <v>50</v>
      </c>
      <c r="T5446">
        <v>50</v>
      </c>
      <c r="U5446">
        <v>50</v>
      </c>
      <c r="V5446">
        <v>466785</v>
      </c>
      <c r="W5446" t="s">
        <v>136</v>
      </c>
      <c r="X5446" s="1">
        <v>45958</v>
      </c>
      <c r="Y5446">
        <v>44016</v>
      </c>
      <c r="Z5446" s="1">
        <v>45958</v>
      </c>
      <c r="AA5446" s="1">
        <v>45960</v>
      </c>
      <c r="AB5446">
        <v>25958</v>
      </c>
      <c r="AC5446" s="2">
        <v>45967.466516203698</v>
      </c>
      <c r="AD5446">
        <v>64882</v>
      </c>
      <c r="AE5446" t="s">
        <v>2712</v>
      </c>
      <c r="AF5446" s="1">
        <v>45967</v>
      </c>
      <c r="AG5446" s="1">
        <v>45980</v>
      </c>
      <c r="AH5446" s="1">
        <v>45978</v>
      </c>
      <c r="AI5446">
        <v>2</v>
      </c>
      <c r="AJ5446">
        <v>2</v>
      </c>
      <c r="AK5446">
        <v>7</v>
      </c>
      <c r="AL5446">
        <v>0</v>
      </c>
      <c r="AM5446">
        <v>9</v>
      </c>
      <c r="AN5446" t="s">
        <v>63</v>
      </c>
      <c r="AO5446" t="s">
        <v>58</v>
      </c>
      <c r="AP5446" t="s">
        <v>3012</v>
      </c>
      <c r="AQ5446" t="s">
        <v>2764</v>
      </c>
      <c r="AR5446" s="11" t="str">
        <f t="shared" si="85"/>
        <v>Outros</v>
      </c>
    </row>
    <row r="5447" spans="1:44">
      <c r="A5447">
        <v>100</v>
      </c>
      <c r="B5447" t="s">
        <v>96</v>
      </c>
      <c r="C5447" t="s">
        <v>339</v>
      </c>
      <c r="D5447" t="s">
        <v>337</v>
      </c>
      <c r="E5447" t="s">
        <v>584</v>
      </c>
      <c r="F5447" t="s">
        <v>1612</v>
      </c>
      <c r="G5447" t="s">
        <v>41</v>
      </c>
      <c r="H5447">
        <v>9011</v>
      </c>
      <c r="I5447" t="s">
        <v>3587</v>
      </c>
      <c r="J5447" t="s">
        <v>339</v>
      </c>
      <c r="K5447" t="s">
        <v>2885</v>
      </c>
      <c r="L5447" t="s">
        <v>2893</v>
      </c>
      <c r="M5447" t="s">
        <v>2894</v>
      </c>
      <c r="N5447">
        <v>6100563</v>
      </c>
      <c r="O5447" t="s">
        <v>180</v>
      </c>
      <c r="P5447" t="s">
        <v>67</v>
      </c>
      <c r="Q5447">
        <v>48.326500000000003</v>
      </c>
      <c r="R5447">
        <v>9665.2999999999993</v>
      </c>
      <c r="S5447">
        <v>200</v>
      </c>
      <c r="T5447">
        <v>200</v>
      </c>
      <c r="U5447">
        <v>200</v>
      </c>
      <c r="V5447">
        <v>477576</v>
      </c>
      <c r="W5447" t="s">
        <v>159</v>
      </c>
      <c r="X5447" s="1">
        <v>45958</v>
      </c>
      <c r="Y5447">
        <v>44023</v>
      </c>
      <c r="Z5447" s="1">
        <v>45958</v>
      </c>
      <c r="AA5447" s="1">
        <v>45959</v>
      </c>
      <c r="AB5447">
        <v>25883</v>
      </c>
      <c r="AC5447" s="2">
        <v>45959.488310185203</v>
      </c>
      <c r="AD5447">
        <v>64302</v>
      </c>
      <c r="AE5447" t="s">
        <v>2712</v>
      </c>
      <c r="AF5447" s="1">
        <v>45959</v>
      </c>
      <c r="AG5447" s="1">
        <v>45960</v>
      </c>
      <c r="AH5447" s="1">
        <v>45960</v>
      </c>
      <c r="AI5447">
        <v>0</v>
      </c>
      <c r="AJ5447">
        <v>1</v>
      </c>
      <c r="AK5447">
        <v>0</v>
      </c>
      <c r="AL5447">
        <v>0</v>
      </c>
      <c r="AM5447">
        <v>1</v>
      </c>
      <c r="AN5447" t="s">
        <v>63</v>
      </c>
      <c r="AO5447" t="s">
        <v>58</v>
      </c>
      <c r="AP5447" t="s">
        <v>3012</v>
      </c>
      <c r="AQ5447" t="s">
        <v>89</v>
      </c>
      <c r="AR5447" s="11" t="str">
        <f t="shared" si="85"/>
        <v>Outros</v>
      </c>
    </row>
    <row r="5448" spans="1:44">
      <c r="A5448">
        <v>100</v>
      </c>
      <c r="B5448" t="s">
        <v>96</v>
      </c>
      <c r="C5448" t="s">
        <v>59</v>
      </c>
      <c r="D5448" t="s">
        <v>246</v>
      </c>
      <c r="E5448" t="s">
        <v>106</v>
      </c>
      <c r="F5448" t="s">
        <v>1602</v>
      </c>
      <c r="G5448" t="s">
        <v>41</v>
      </c>
      <c r="H5448">
        <v>9003</v>
      </c>
      <c r="I5448" t="s">
        <v>3570</v>
      </c>
      <c r="J5448" t="s">
        <v>59</v>
      </c>
      <c r="K5448" t="s">
        <v>2885</v>
      </c>
      <c r="L5448" t="s">
        <v>2893</v>
      </c>
      <c r="M5448" t="s">
        <v>2894</v>
      </c>
      <c r="N5448">
        <v>108215</v>
      </c>
      <c r="O5448" t="s">
        <v>5123</v>
      </c>
      <c r="P5448" t="s">
        <v>67</v>
      </c>
      <c r="Q5448">
        <v>0</v>
      </c>
      <c r="R5448">
        <v>0</v>
      </c>
      <c r="S5448">
        <v>50</v>
      </c>
      <c r="T5448">
        <v>0</v>
      </c>
      <c r="U5448">
        <v>0</v>
      </c>
      <c r="V5448">
        <v>0</v>
      </c>
      <c r="W5448" t="s">
        <v>96</v>
      </c>
      <c r="X5448" s="1">
        <v>45958</v>
      </c>
      <c r="Y5448">
        <v>44040</v>
      </c>
      <c r="Z5448" s="1">
        <v>45958</v>
      </c>
      <c r="AA5448" s="1">
        <v>45959</v>
      </c>
      <c r="AB5448">
        <v>25891</v>
      </c>
      <c r="AC5448" s="2">
        <v>45965.367430555598</v>
      </c>
      <c r="AD5448">
        <v>0</v>
      </c>
      <c r="AE5448" t="s">
        <v>96</v>
      </c>
      <c r="AF5448"/>
      <c r="AG5448"/>
      <c r="AH5448"/>
      <c r="AI5448">
        <v>0</v>
      </c>
      <c r="AJ5448">
        <v>1</v>
      </c>
      <c r="AK5448">
        <v>6</v>
      </c>
      <c r="AL5448">
        <v>0</v>
      </c>
      <c r="AM5448">
        <v>7</v>
      </c>
      <c r="AN5448" t="s">
        <v>2751</v>
      </c>
      <c r="AO5448" t="s">
        <v>96</v>
      </c>
      <c r="AP5448" t="s">
        <v>3012</v>
      </c>
      <c r="AQ5448" t="s">
        <v>2764</v>
      </c>
      <c r="AR5448" s="11" t="str">
        <f t="shared" si="85"/>
        <v>Outros</v>
      </c>
    </row>
    <row r="5449" spans="1:44">
      <c r="A5449">
        <v>100</v>
      </c>
      <c r="B5449" t="s">
        <v>96</v>
      </c>
      <c r="C5449" t="s">
        <v>59</v>
      </c>
      <c r="D5449" t="s">
        <v>246</v>
      </c>
      <c r="E5449" t="s">
        <v>106</v>
      </c>
      <c r="F5449" t="s">
        <v>1602</v>
      </c>
      <c r="G5449" t="s">
        <v>41</v>
      </c>
      <c r="H5449">
        <v>9003</v>
      </c>
      <c r="I5449" t="s">
        <v>3570</v>
      </c>
      <c r="J5449" t="s">
        <v>59</v>
      </c>
      <c r="K5449" t="s">
        <v>2885</v>
      </c>
      <c r="L5449" t="s">
        <v>2893</v>
      </c>
      <c r="M5449" t="s">
        <v>2894</v>
      </c>
      <c r="N5449">
        <v>303284</v>
      </c>
      <c r="O5449" t="s">
        <v>534</v>
      </c>
      <c r="P5449" t="s">
        <v>67</v>
      </c>
      <c r="Q5449">
        <v>11.3</v>
      </c>
      <c r="R5449">
        <v>565</v>
      </c>
      <c r="S5449">
        <v>50</v>
      </c>
      <c r="T5449">
        <v>50</v>
      </c>
      <c r="U5449">
        <v>50</v>
      </c>
      <c r="V5449">
        <v>441727</v>
      </c>
      <c r="W5449" t="s">
        <v>127</v>
      </c>
      <c r="X5449" s="1">
        <v>45958</v>
      </c>
      <c r="Y5449">
        <v>44040</v>
      </c>
      <c r="Z5449" s="1">
        <v>45958</v>
      </c>
      <c r="AA5449" s="1">
        <v>45959</v>
      </c>
      <c r="AB5449">
        <v>25891</v>
      </c>
      <c r="AC5449" s="2">
        <v>45961.456099536997</v>
      </c>
      <c r="AD5449">
        <v>64493</v>
      </c>
      <c r="AE5449" t="s">
        <v>2712</v>
      </c>
      <c r="AF5449" s="1">
        <v>45961</v>
      </c>
      <c r="AG5449" s="1">
        <v>45964</v>
      </c>
      <c r="AH5449" s="1">
        <v>45964</v>
      </c>
      <c r="AI5449">
        <v>0</v>
      </c>
      <c r="AJ5449">
        <v>1</v>
      </c>
      <c r="AK5449">
        <v>2</v>
      </c>
      <c r="AL5449">
        <v>0</v>
      </c>
      <c r="AM5449">
        <v>3</v>
      </c>
      <c r="AN5449" t="s">
        <v>63</v>
      </c>
      <c r="AO5449" t="s">
        <v>58</v>
      </c>
      <c r="AP5449" t="s">
        <v>3012</v>
      </c>
      <c r="AQ5449" t="s">
        <v>2764</v>
      </c>
      <c r="AR5449" s="11" t="str">
        <f t="shared" si="85"/>
        <v>Outros</v>
      </c>
    </row>
    <row r="5450" spans="1:44">
      <c r="A5450">
        <v>100</v>
      </c>
      <c r="B5450" t="s">
        <v>96</v>
      </c>
      <c r="C5450" t="s">
        <v>59</v>
      </c>
      <c r="D5450" t="s">
        <v>246</v>
      </c>
      <c r="E5450" t="s">
        <v>106</v>
      </c>
      <c r="F5450" t="s">
        <v>1602</v>
      </c>
      <c r="G5450" t="s">
        <v>41</v>
      </c>
      <c r="H5450">
        <v>9003</v>
      </c>
      <c r="I5450" t="s">
        <v>3570</v>
      </c>
      <c r="J5450" t="s">
        <v>59</v>
      </c>
      <c r="K5450" t="s">
        <v>2885</v>
      </c>
      <c r="L5450" t="s">
        <v>2893</v>
      </c>
      <c r="M5450" t="s">
        <v>2894</v>
      </c>
      <c r="N5450">
        <v>303091</v>
      </c>
      <c r="O5450" t="s">
        <v>5124</v>
      </c>
      <c r="P5450" t="s">
        <v>67</v>
      </c>
      <c r="Q5450">
        <v>12.8</v>
      </c>
      <c r="R5450">
        <v>640</v>
      </c>
      <c r="S5450">
        <v>50</v>
      </c>
      <c r="T5450">
        <v>50</v>
      </c>
      <c r="U5450">
        <v>50</v>
      </c>
      <c r="V5450">
        <v>441727</v>
      </c>
      <c r="W5450" t="s">
        <v>127</v>
      </c>
      <c r="X5450" s="1">
        <v>45958</v>
      </c>
      <c r="Y5450">
        <v>44040</v>
      </c>
      <c r="Z5450" s="1">
        <v>45958</v>
      </c>
      <c r="AA5450" s="1">
        <v>45959</v>
      </c>
      <c r="AB5450">
        <v>25891</v>
      </c>
      <c r="AC5450" s="2">
        <v>45961.456099536997</v>
      </c>
      <c r="AD5450">
        <v>64493</v>
      </c>
      <c r="AE5450" t="s">
        <v>2712</v>
      </c>
      <c r="AF5450" s="1">
        <v>45961</v>
      </c>
      <c r="AG5450" s="1">
        <v>45964</v>
      </c>
      <c r="AH5450" s="1">
        <v>45964</v>
      </c>
      <c r="AI5450">
        <v>0</v>
      </c>
      <c r="AJ5450">
        <v>1</v>
      </c>
      <c r="AK5450">
        <v>2</v>
      </c>
      <c r="AL5450">
        <v>0</v>
      </c>
      <c r="AM5450">
        <v>3</v>
      </c>
      <c r="AN5450" t="s">
        <v>63</v>
      </c>
      <c r="AO5450" t="s">
        <v>58</v>
      </c>
      <c r="AP5450" t="s">
        <v>3012</v>
      </c>
      <c r="AQ5450" t="s">
        <v>2764</v>
      </c>
      <c r="AR5450" s="11" t="str">
        <f t="shared" si="85"/>
        <v>Outros</v>
      </c>
    </row>
    <row r="5451" spans="1:44">
      <c r="A5451">
        <v>100</v>
      </c>
      <c r="B5451" t="s">
        <v>96</v>
      </c>
      <c r="C5451" t="s">
        <v>59</v>
      </c>
      <c r="D5451" t="s">
        <v>246</v>
      </c>
      <c r="E5451" t="s">
        <v>106</v>
      </c>
      <c r="F5451" t="s">
        <v>1602</v>
      </c>
      <c r="G5451" t="s">
        <v>41</v>
      </c>
      <c r="H5451">
        <v>9003</v>
      </c>
      <c r="I5451" t="s">
        <v>3570</v>
      </c>
      <c r="J5451" t="s">
        <v>59</v>
      </c>
      <c r="K5451" t="s">
        <v>2885</v>
      </c>
      <c r="L5451" t="s">
        <v>2893</v>
      </c>
      <c r="M5451" t="s">
        <v>2894</v>
      </c>
      <c r="N5451">
        <v>114789</v>
      </c>
      <c r="O5451" t="s">
        <v>535</v>
      </c>
      <c r="P5451" t="s">
        <v>67</v>
      </c>
      <c r="Q5451">
        <v>8.08</v>
      </c>
      <c r="R5451">
        <v>404</v>
      </c>
      <c r="S5451">
        <v>50</v>
      </c>
      <c r="T5451">
        <v>50</v>
      </c>
      <c r="U5451">
        <v>50</v>
      </c>
      <c r="V5451">
        <v>441727</v>
      </c>
      <c r="W5451" t="s">
        <v>127</v>
      </c>
      <c r="X5451" s="1">
        <v>45958</v>
      </c>
      <c r="Y5451">
        <v>44040</v>
      </c>
      <c r="Z5451" s="1">
        <v>45958</v>
      </c>
      <c r="AA5451" s="1">
        <v>45959</v>
      </c>
      <c r="AB5451">
        <v>25891</v>
      </c>
      <c r="AC5451" s="2">
        <v>45961.456099536997</v>
      </c>
      <c r="AD5451">
        <v>64493</v>
      </c>
      <c r="AE5451" t="s">
        <v>2712</v>
      </c>
      <c r="AF5451" s="1">
        <v>45961</v>
      </c>
      <c r="AG5451" s="1">
        <v>45964</v>
      </c>
      <c r="AH5451" s="1">
        <v>45964</v>
      </c>
      <c r="AI5451">
        <v>0</v>
      </c>
      <c r="AJ5451">
        <v>1</v>
      </c>
      <c r="AK5451">
        <v>2</v>
      </c>
      <c r="AL5451">
        <v>0</v>
      </c>
      <c r="AM5451">
        <v>3</v>
      </c>
      <c r="AN5451" t="s">
        <v>63</v>
      </c>
      <c r="AO5451" t="s">
        <v>58</v>
      </c>
      <c r="AP5451" t="s">
        <v>3012</v>
      </c>
      <c r="AQ5451" t="s">
        <v>2764</v>
      </c>
      <c r="AR5451" s="11" t="str">
        <f t="shared" si="85"/>
        <v>Outros</v>
      </c>
    </row>
    <row r="5452" spans="1:44">
      <c r="A5452">
        <v>100</v>
      </c>
      <c r="B5452" t="s">
        <v>96</v>
      </c>
      <c r="C5452" t="s">
        <v>59</v>
      </c>
      <c r="D5452" t="s">
        <v>246</v>
      </c>
      <c r="E5452" t="s">
        <v>106</v>
      </c>
      <c r="F5452" t="s">
        <v>1602</v>
      </c>
      <c r="G5452" t="s">
        <v>41</v>
      </c>
      <c r="H5452">
        <v>9003</v>
      </c>
      <c r="I5452" t="s">
        <v>3570</v>
      </c>
      <c r="J5452" t="s">
        <v>59</v>
      </c>
      <c r="K5452" t="s">
        <v>2885</v>
      </c>
      <c r="L5452" t="s">
        <v>2893</v>
      </c>
      <c r="M5452" t="s">
        <v>2894</v>
      </c>
      <c r="N5452">
        <v>702185</v>
      </c>
      <c r="O5452" t="s">
        <v>5125</v>
      </c>
      <c r="P5452" t="s">
        <v>67</v>
      </c>
      <c r="Q5452">
        <v>0.18</v>
      </c>
      <c r="R5452">
        <v>90</v>
      </c>
      <c r="S5452">
        <v>500</v>
      </c>
      <c r="T5452">
        <v>500</v>
      </c>
      <c r="U5452">
        <v>500</v>
      </c>
      <c r="V5452">
        <v>441727</v>
      </c>
      <c r="W5452" t="s">
        <v>127</v>
      </c>
      <c r="X5452" s="1">
        <v>45958</v>
      </c>
      <c r="Y5452">
        <v>44040</v>
      </c>
      <c r="Z5452" s="1">
        <v>45958</v>
      </c>
      <c r="AA5452" s="1">
        <v>45959</v>
      </c>
      <c r="AB5452">
        <v>25891</v>
      </c>
      <c r="AC5452" s="2">
        <v>45961.456099536997</v>
      </c>
      <c r="AD5452">
        <v>64493</v>
      </c>
      <c r="AE5452" t="s">
        <v>2712</v>
      </c>
      <c r="AF5452" s="1">
        <v>45961</v>
      </c>
      <c r="AG5452" s="1">
        <v>45964</v>
      </c>
      <c r="AH5452" s="1">
        <v>45964</v>
      </c>
      <c r="AI5452">
        <v>0</v>
      </c>
      <c r="AJ5452">
        <v>1</v>
      </c>
      <c r="AK5452">
        <v>2</v>
      </c>
      <c r="AL5452">
        <v>0</v>
      </c>
      <c r="AM5452">
        <v>3</v>
      </c>
      <c r="AN5452" t="s">
        <v>63</v>
      </c>
      <c r="AO5452" t="s">
        <v>58</v>
      </c>
      <c r="AP5452" t="s">
        <v>3012</v>
      </c>
      <c r="AQ5452" t="s">
        <v>2764</v>
      </c>
      <c r="AR5452" s="11" t="str">
        <f t="shared" si="85"/>
        <v>Outros</v>
      </c>
    </row>
    <row r="5453" spans="1:44">
      <c r="A5453">
        <v>100</v>
      </c>
      <c r="B5453" t="s">
        <v>96</v>
      </c>
      <c r="C5453" t="s">
        <v>59</v>
      </c>
      <c r="D5453" t="s">
        <v>246</v>
      </c>
      <c r="E5453" t="s">
        <v>106</v>
      </c>
      <c r="F5453" t="s">
        <v>1602</v>
      </c>
      <c r="G5453" t="s">
        <v>41</v>
      </c>
      <c r="H5453">
        <v>9003</v>
      </c>
      <c r="I5453" t="s">
        <v>3570</v>
      </c>
      <c r="J5453" t="s">
        <v>59</v>
      </c>
      <c r="K5453" t="s">
        <v>2885</v>
      </c>
      <c r="L5453" t="s">
        <v>2893</v>
      </c>
      <c r="M5453" t="s">
        <v>2894</v>
      </c>
      <c r="N5453">
        <v>109710</v>
      </c>
      <c r="O5453" t="s">
        <v>4783</v>
      </c>
      <c r="P5453" t="s">
        <v>67</v>
      </c>
      <c r="Q5453">
        <v>4.49</v>
      </c>
      <c r="R5453">
        <v>224.5</v>
      </c>
      <c r="S5453">
        <v>50</v>
      </c>
      <c r="T5453">
        <v>50</v>
      </c>
      <c r="U5453">
        <v>50</v>
      </c>
      <c r="V5453">
        <v>441727</v>
      </c>
      <c r="W5453" t="s">
        <v>127</v>
      </c>
      <c r="X5453" s="1">
        <v>45958</v>
      </c>
      <c r="Y5453">
        <v>44040</v>
      </c>
      <c r="Z5453" s="1">
        <v>45958</v>
      </c>
      <c r="AA5453" s="1">
        <v>45959</v>
      </c>
      <c r="AB5453">
        <v>25891</v>
      </c>
      <c r="AC5453" s="2">
        <v>45961.456099536997</v>
      </c>
      <c r="AD5453">
        <v>64493</v>
      </c>
      <c r="AE5453" t="s">
        <v>2712</v>
      </c>
      <c r="AF5453" s="1">
        <v>45961</v>
      </c>
      <c r="AG5453" s="1">
        <v>45964</v>
      </c>
      <c r="AH5453" s="1">
        <v>45964</v>
      </c>
      <c r="AI5453">
        <v>0</v>
      </c>
      <c r="AJ5453">
        <v>1</v>
      </c>
      <c r="AK5453">
        <v>2</v>
      </c>
      <c r="AL5453">
        <v>0</v>
      </c>
      <c r="AM5453">
        <v>3</v>
      </c>
      <c r="AN5453" t="s">
        <v>63</v>
      </c>
      <c r="AO5453" t="s">
        <v>58</v>
      </c>
      <c r="AP5453" t="s">
        <v>3012</v>
      </c>
      <c r="AQ5453" t="s">
        <v>2764</v>
      </c>
      <c r="AR5453" s="11" t="str">
        <f t="shared" si="85"/>
        <v>Outros</v>
      </c>
    </row>
    <row r="5454" spans="1:44">
      <c r="A5454">
        <v>100</v>
      </c>
      <c r="B5454" t="s">
        <v>96</v>
      </c>
      <c r="C5454" t="s">
        <v>59</v>
      </c>
      <c r="D5454" t="s">
        <v>246</v>
      </c>
      <c r="E5454" t="s">
        <v>106</v>
      </c>
      <c r="F5454" t="s">
        <v>1602</v>
      </c>
      <c r="G5454" t="s">
        <v>41</v>
      </c>
      <c r="H5454">
        <v>9003</v>
      </c>
      <c r="I5454" t="s">
        <v>3570</v>
      </c>
      <c r="J5454" t="s">
        <v>59</v>
      </c>
      <c r="K5454" t="s">
        <v>2885</v>
      </c>
      <c r="L5454" t="s">
        <v>2893</v>
      </c>
      <c r="M5454" t="s">
        <v>2894</v>
      </c>
      <c r="N5454">
        <v>101494</v>
      </c>
      <c r="O5454" t="s">
        <v>349</v>
      </c>
      <c r="P5454" t="s">
        <v>67</v>
      </c>
      <c r="Q5454">
        <v>0.13</v>
      </c>
      <c r="R5454">
        <v>65</v>
      </c>
      <c r="S5454">
        <v>500</v>
      </c>
      <c r="T5454">
        <v>500</v>
      </c>
      <c r="U5454">
        <v>500</v>
      </c>
      <c r="V5454">
        <v>441727</v>
      </c>
      <c r="W5454" t="s">
        <v>127</v>
      </c>
      <c r="X5454" s="1">
        <v>45958</v>
      </c>
      <c r="Y5454">
        <v>44040</v>
      </c>
      <c r="Z5454" s="1">
        <v>45958</v>
      </c>
      <c r="AA5454" s="1">
        <v>45959</v>
      </c>
      <c r="AB5454">
        <v>25891</v>
      </c>
      <c r="AC5454" s="2">
        <v>45961.456099536997</v>
      </c>
      <c r="AD5454">
        <v>64493</v>
      </c>
      <c r="AE5454" t="s">
        <v>2712</v>
      </c>
      <c r="AF5454" s="1">
        <v>45961</v>
      </c>
      <c r="AG5454" s="1">
        <v>45964</v>
      </c>
      <c r="AH5454" s="1">
        <v>45964</v>
      </c>
      <c r="AI5454">
        <v>0</v>
      </c>
      <c r="AJ5454">
        <v>1</v>
      </c>
      <c r="AK5454">
        <v>2</v>
      </c>
      <c r="AL5454">
        <v>0</v>
      </c>
      <c r="AM5454">
        <v>3</v>
      </c>
      <c r="AN5454" t="s">
        <v>63</v>
      </c>
      <c r="AO5454" t="s">
        <v>58</v>
      </c>
      <c r="AP5454" t="s">
        <v>3012</v>
      </c>
      <c r="AQ5454" t="s">
        <v>2764</v>
      </c>
      <c r="AR5454" s="11" t="str">
        <f t="shared" si="85"/>
        <v>Outros</v>
      </c>
    </row>
    <row r="5455" spans="1:44">
      <c r="A5455">
        <v>100</v>
      </c>
      <c r="B5455" t="s">
        <v>96</v>
      </c>
      <c r="C5455" t="s">
        <v>59</v>
      </c>
      <c r="D5455" t="s">
        <v>246</v>
      </c>
      <c r="E5455" t="s">
        <v>106</v>
      </c>
      <c r="F5455" t="s">
        <v>1602</v>
      </c>
      <c r="G5455" t="s">
        <v>41</v>
      </c>
      <c r="H5455">
        <v>9003</v>
      </c>
      <c r="I5455" t="s">
        <v>3570</v>
      </c>
      <c r="J5455" t="s">
        <v>59</v>
      </c>
      <c r="K5455" t="s">
        <v>2885</v>
      </c>
      <c r="L5455" t="s">
        <v>2893</v>
      </c>
      <c r="M5455" t="s">
        <v>2894</v>
      </c>
      <c r="N5455">
        <v>101496</v>
      </c>
      <c r="O5455" t="s">
        <v>349</v>
      </c>
      <c r="P5455" t="s">
        <v>67</v>
      </c>
      <c r="Q5455">
        <v>0.2</v>
      </c>
      <c r="R5455">
        <v>100</v>
      </c>
      <c r="S5455">
        <v>500</v>
      </c>
      <c r="T5455">
        <v>500</v>
      </c>
      <c r="U5455">
        <v>500</v>
      </c>
      <c r="V5455">
        <v>441727</v>
      </c>
      <c r="W5455" t="s">
        <v>127</v>
      </c>
      <c r="X5455" s="1">
        <v>45958</v>
      </c>
      <c r="Y5455">
        <v>44040</v>
      </c>
      <c r="Z5455" s="1">
        <v>45958</v>
      </c>
      <c r="AA5455" s="1">
        <v>45959</v>
      </c>
      <c r="AB5455">
        <v>25891</v>
      </c>
      <c r="AC5455" s="2">
        <v>45961.456099536997</v>
      </c>
      <c r="AD5455">
        <v>64493</v>
      </c>
      <c r="AE5455" t="s">
        <v>2712</v>
      </c>
      <c r="AF5455" s="1">
        <v>45961</v>
      </c>
      <c r="AG5455" s="1">
        <v>45964</v>
      </c>
      <c r="AH5455" s="1">
        <v>45964</v>
      </c>
      <c r="AI5455">
        <v>0</v>
      </c>
      <c r="AJ5455">
        <v>1</v>
      </c>
      <c r="AK5455">
        <v>2</v>
      </c>
      <c r="AL5455">
        <v>0</v>
      </c>
      <c r="AM5455">
        <v>3</v>
      </c>
      <c r="AN5455" t="s">
        <v>63</v>
      </c>
      <c r="AO5455" t="s">
        <v>58</v>
      </c>
      <c r="AP5455" t="s">
        <v>3012</v>
      </c>
      <c r="AQ5455" t="s">
        <v>2764</v>
      </c>
      <c r="AR5455" s="11" t="str">
        <f t="shared" si="85"/>
        <v>Outros</v>
      </c>
    </row>
    <row r="5456" spans="1:44">
      <c r="A5456">
        <v>100</v>
      </c>
      <c r="B5456" t="s">
        <v>96</v>
      </c>
      <c r="C5456" t="s">
        <v>59</v>
      </c>
      <c r="D5456" t="s">
        <v>246</v>
      </c>
      <c r="E5456" t="s">
        <v>106</v>
      </c>
      <c r="F5456" t="s">
        <v>1602</v>
      </c>
      <c r="G5456" t="s">
        <v>41</v>
      </c>
      <c r="H5456">
        <v>9003</v>
      </c>
      <c r="I5456" t="s">
        <v>3570</v>
      </c>
      <c r="J5456" t="s">
        <v>59</v>
      </c>
      <c r="K5456" t="s">
        <v>2885</v>
      </c>
      <c r="L5456" t="s">
        <v>2893</v>
      </c>
      <c r="M5456" t="s">
        <v>2894</v>
      </c>
      <c r="N5456">
        <v>114790</v>
      </c>
      <c r="O5456" t="s">
        <v>5125</v>
      </c>
      <c r="P5456" t="s">
        <v>67</v>
      </c>
      <c r="Q5456">
        <v>0.35</v>
      </c>
      <c r="R5456">
        <v>175</v>
      </c>
      <c r="S5456">
        <v>500</v>
      </c>
      <c r="T5456">
        <v>500</v>
      </c>
      <c r="U5456">
        <v>500</v>
      </c>
      <c r="V5456">
        <v>441727</v>
      </c>
      <c r="W5456" t="s">
        <v>127</v>
      </c>
      <c r="X5456" s="1">
        <v>45958</v>
      </c>
      <c r="Y5456">
        <v>44040</v>
      </c>
      <c r="Z5456" s="1">
        <v>45958</v>
      </c>
      <c r="AA5456" s="1">
        <v>45959</v>
      </c>
      <c r="AB5456">
        <v>25891</v>
      </c>
      <c r="AC5456" s="2">
        <v>45961.456099536997</v>
      </c>
      <c r="AD5456">
        <v>64493</v>
      </c>
      <c r="AE5456" t="s">
        <v>2712</v>
      </c>
      <c r="AF5456" s="1">
        <v>45961</v>
      </c>
      <c r="AG5456" s="1">
        <v>45964</v>
      </c>
      <c r="AH5456" s="1">
        <v>45964</v>
      </c>
      <c r="AI5456">
        <v>0</v>
      </c>
      <c r="AJ5456">
        <v>1</v>
      </c>
      <c r="AK5456">
        <v>2</v>
      </c>
      <c r="AL5456">
        <v>0</v>
      </c>
      <c r="AM5456">
        <v>3</v>
      </c>
      <c r="AN5456" t="s">
        <v>63</v>
      </c>
      <c r="AO5456" t="s">
        <v>58</v>
      </c>
      <c r="AP5456" t="s">
        <v>3012</v>
      </c>
      <c r="AQ5456" t="s">
        <v>2764</v>
      </c>
      <c r="AR5456" s="11" t="str">
        <f t="shared" si="85"/>
        <v>Outros</v>
      </c>
    </row>
    <row r="5457" spans="1:44">
      <c r="A5457">
        <v>100</v>
      </c>
      <c r="B5457" t="s">
        <v>96</v>
      </c>
      <c r="C5457" t="s">
        <v>69</v>
      </c>
      <c r="D5457" t="s">
        <v>248</v>
      </c>
      <c r="E5457" t="s">
        <v>70</v>
      </c>
      <c r="F5457" t="s">
        <v>1958</v>
      </c>
      <c r="G5457" t="s">
        <v>41</v>
      </c>
      <c r="H5457">
        <v>9003</v>
      </c>
      <c r="I5457" t="s">
        <v>3570</v>
      </c>
      <c r="J5457" t="s">
        <v>69</v>
      </c>
      <c r="K5457" t="s">
        <v>2885</v>
      </c>
      <c r="L5457" t="s">
        <v>2893</v>
      </c>
      <c r="M5457" t="s">
        <v>2894</v>
      </c>
      <c r="N5457">
        <v>6101416</v>
      </c>
      <c r="O5457" t="s">
        <v>2719</v>
      </c>
      <c r="P5457" t="s">
        <v>45</v>
      </c>
      <c r="Q5457">
        <v>2710</v>
      </c>
      <c r="R5457">
        <v>2710</v>
      </c>
      <c r="S5457">
        <v>1</v>
      </c>
      <c r="T5457">
        <v>1</v>
      </c>
      <c r="U5457">
        <v>1</v>
      </c>
      <c r="V5457">
        <v>593746</v>
      </c>
      <c r="W5457" t="s">
        <v>4022</v>
      </c>
      <c r="X5457" s="1">
        <v>45958</v>
      </c>
      <c r="Y5457">
        <v>44049</v>
      </c>
      <c r="Z5457" s="1">
        <v>45958</v>
      </c>
      <c r="AA5457" s="1">
        <v>45958</v>
      </c>
      <c r="AB5457">
        <v>25852</v>
      </c>
      <c r="AC5457"/>
      <c r="AD5457">
        <v>64259</v>
      </c>
      <c r="AE5457" t="s">
        <v>2712</v>
      </c>
      <c r="AF5457" s="1">
        <v>45958</v>
      </c>
      <c r="AG5457" s="1">
        <v>45979</v>
      </c>
      <c r="AH5457" s="1">
        <v>45958</v>
      </c>
      <c r="AI5457">
        <v>21</v>
      </c>
      <c r="AJ5457">
        <v>0</v>
      </c>
      <c r="AK5457">
        <v>0</v>
      </c>
      <c r="AL5457">
        <v>0</v>
      </c>
      <c r="AM5457">
        <v>0</v>
      </c>
      <c r="AN5457" t="s">
        <v>63</v>
      </c>
      <c r="AO5457" t="s">
        <v>58</v>
      </c>
      <c r="AP5457" t="s">
        <v>3012</v>
      </c>
      <c r="AQ5457" t="s">
        <v>2868</v>
      </c>
      <c r="AR5457" s="11" t="str">
        <f t="shared" si="85"/>
        <v>Outros</v>
      </c>
    </row>
    <row r="5458" spans="1:44">
      <c r="A5458">
        <v>100</v>
      </c>
      <c r="B5458" t="s">
        <v>96</v>
      </c>
      <c r="C5458" t="s">
        <v>69</v>
      </c>
      <c r="D5458" t="s">
        <v>248</v>
      </c>
      <c r="E5458" t="s">
        <v>70</v>
      </c>
      <c r="F5458" t="s">
        <v>1959</v>
      </c>
      <c r="G5458" t="s">
        <v>41</v>
      </c>
      <c r="H5458">
        <v>9003</v>
      </c>
      <c r="I5458" t="s">
        <v>3570</v>
      </c>
      <c r="J5458" t="s">
        <v>69</v>
      </c>
      <c r="K5458" t="s">
        <v>2885</v>
      </c>
      <c r="L5458" t="s">
        <v>2893</v>
      </c>
      <c r="M5458" t="s">
        <v>2894</v>
      </c>
      <c r="N5458">
        <v>73751</v>
      </c>
      <c r="O5458" t="s">
        <v>368</v>
      </c>
      <c r="P5458" t="s">
        <v>45</v>
      </c>
      <c r="Q5458">
        <v>0</v>
      </c>
      <c r="R5458">
        <v>0</v>
      </c>
      <c r="S5458">
        <v>1</v>
      </c>
      <c r="T5458">
        <v>0</v>
      </c>
      <c r="U5458">
        <v>0</v>
      </c>
      <c r="V5458">
        <v>0</v>
      </c>
      <c r="W5458" t="s">
        <v>96</v>
      </c>
      <c r="X5458" s="1">
        <v>45958</v>
      </c>
      <c r="Y5458">
        <v>44057</v>
      </c>
      <c r="Z5458" s="1">
        <v>45958</v>
      </c>
      <c r="AA5458"/>
      <c r="AB5458">
        <v>0</v>
      </c>
      <c r="AC5458"/>
      <c r="AD5458">
        <v>0</v>
      </c>
      <c r="AE5458" t="s">
        <v>96</v>
      </c>
      <c r="AF5458"/>
      <c r="AG5458"/>
      <c r="AH5458"/>
      <c r="AI5458">
        <v>0</v>
      </c>
      <c r="AJ5458">
        <v>0</v>
      </c>
      <c r="AK5458">
        <v>0</v>
      </c>
      <c r="AL5458">
        <v>0</v>
      </c>
      <c r="AM5458">
        <v>0</v>
      </c>
      <c r="AN5458" t="s">
        <v>2751</v>
      </c>
      <c r="AO5458" t="s">
        <v>96</v>
      </c>
      <c r="AP5458" t="s">
        <v>4817</v>
      </c>
      <c r="AQ5458" t="s">
        <v>4817</v>
      </c>
      <c r="AR5458" s="11" t="str">
        <f t="shared" si="85"/>
        <v>Outros</v>
      </c>
    </row>
    <row r="5459" spans="1:44">
      <c r="A5459">
        <v>100</v>
      </c>
      <c r="B5459" t="s">
        <v>96</v>
      </c>
      <c r="C5459" t="s">
        <v>209</v>
      </c>
      <c r="D5459" t="s">
        <v>259</v>
      </c>
      <c r="E5459" t="s">
        <v>504</v>
      </c>
      <c r="F5459" t="s">
        <v>1960</v>
      </c>
      <c r="G5459" t="s">
        <v>41</v>
      </c>
      <c r="H5459">
        <v>9011</v>
      </c>
      <c r="I5459" t="s">
        <v>3587</v>
      </c>
      <c r="J5459" t="s">
        <v>209</v>
      </c>
      <c r="K5459" t="s">
        <v>2885</v>
      </c>
      <c r="L5459" t="s">
        <v>2893</v>
      </c>
      <c r="M5459" t="s">
        <v>2894</v>
      </c>
      <c r="N5459">
        <v>5109001</v>
      </c>
      <c r="O5459" t="s">
        <v>3124</v>
      </c>
      <c r="P5459" t="s">
        <v>67</v>
      </c>
      <c r="Q5459">
        <v>300</v>
      </c>
      <c r="R5459">
        <v>300</v>
      </c>
      <c r="S5459">
        <v>1</v>
      </c>
      <c r="T5459">
        <v>1</v>
      </c>
      <c r="U5459">
        <v>1</v>
      </c>
      <c r="V5459">
        <v>572354</v>
      </c>
      <c r="W5459" t="s">
        <v>4025</v>
      </c>
      <c r="X5459" s="1">
        <v>45959</v>
      </c>
      <c r="Y5459">
        <v>44073</v>
      </c>
      <c r="Z5459" s="1">
        <v>45959</v>
      </c>
      <c r="AA5459" s="1">
        <v>45959</v>
      </c>
      <c r="AB5459">
        <v>25867</v>
      </c>
      <c r="AC5459"/>
      <c r="AD5459">
        <v>64291</v>
      </c>
      <c r="AE5459" t="s">
        <v>2712</v>
      </c>
      <c r="AF5459" s="1">
        <v>45959</v>
      </c>
      <c r="AG5459" s="1">
        <v>45959</v>
      </c>
      <c r="AH5459" s="1">
        <v>45959</v>
      </c>
      <c r="AI5459">
        <v>0</v>
      </c>
      <c r="AJ5459">
        <v>0</v>
      </c>
      <c r="AK5459">
        <v>0</v>
      </c>
      <c r="AL5459">
        <v>0</v>
      </c>
      <c r="AM5459">
        <v>0</v>
      </c>
      <c r="AN5459" t="s">
        <v>63</v>
      </c>
      <c r="AO5459" t="s">
        <v>58</v>
      </c>
      <c r="AP5459" t="s">
        <v>4817</v>
      </c>
      <c r="AQ5459" t="s">
        <v>2868</v>
      </c>
      <c r="AR5459" s="11" t="str">
        <f t="shared" si="85"/>
        <v>Outros</v>
      </c>
    </row>
    <row r="5460" spans="1:44">
      <c r="A5460">
        <v>100</v>
      </c>
      <c r="B5460" t="s">
        <v>96</v>
      </c>
      <c r="C5460" t="s">
        <v>52</v>
      </c>
      <c r="D5460" t="s">
        <v>245</v>
      </c>
      <c r="E5460" t="s">
        <v>577</v>
      </c>
      <c r="F5460" t="s">
        <v>1956</v>
      </c>
      <c r="G5460" t="s">
        <v>41</v>
      </c>
      <c r="H5460">
        <v>9001</v>
      </c>
      <c r="I5460" t="s">
        <v>3574</v>
      </c>
      <c r="J5460" t="s">
        <v>52</v>
      </c>
      <c r="K5460" t="s">
        <v>2885</v>
      </c>
      <c r="L5460" t="s">
        <v>2893</v>
      </c>
      <c r="M5460" t="s">
        <v>2894</v>
      </c>
      <c r="N5460">
        <v>114716</v>
      </c>
      <c r="O5460" t="s">
        <v>5121</v>
      </c>
      <c r="P5460" t="s">
        <v>56</v>
      </c>
      <c r="Q5460">
        <v>145</v>
      </c>
      <c r="R5460">
        <v>5800</v>
      </c>
      <c r="S5460">
        <v>40</v>
      </c>
      <c r="T5460">
        <v>40</v>
      </c>
      <c r="U5460">
        <v>10</v>
      </c>
      <c r="V5460">
        <v>447845</v>
      </c>
      <c r="W5460" t="s">
        <v>3560</v>
      </c>
      <c r="X5460" s="1">
        <v>45959</v>
      </c>
      <c r="Y5460">
        <v>44074</v>
      </c>
      <c r="Z5460" s="1">
        <v>45959</v>
      </c>
      <c r="AA5460" s="1">
        <v>45959</v>
      </c>
      <c r="AB5460">
        <v>25890</v>
      </c>
      <c r="AC5460" s="2">
        <v>45967.466516203698</v>
      </c>
      <c r="AD5460">
        <v>64881</v>
      </c>
      <c r="AE5460" t="s">
        <v>2712</v>
      </c>
      <c r="AF5460" s="1">
        <v>45967</v>
      </c>
      <c r="AG5460" s="1">
        <v>45981</v>
      </c>
      <c r="AH5460" s="1">
        <v>45981</v>
      </c>
      <c r="AI5460">
        <v>0</v>
      </c>
      <c r="AJ5460">
        <v>0</v>
      </c>
      <c r="AK5460">
        <v>8</v>
      </c>
      <c r="AL5460">
        <v>0</v>
      </c>
      <c r="AM5460">
        <v>8</v>
      </c>
      <c r="AN5460" t="s">
        <v>47</v>
      </c>
      <c r="AO5460" t="s">
        <v>58</v>
      </c>
      <c r="AP5460" t="s">
        <v>3012</v>
      </c>
      <c r="AQ5460" t="s">
        <v>89</v>
      </c>
      <c r="AR5460" s="11" t="str">
        <f t="shared" si="85"/>
        <v>Outros</v>
      </c>
    </row>
    <row r="5461" spans="1:44">
      <c r="A5461">
        <v>100</v>
      </c>
      <c r="B5461" t="s">
        <v>96</v>
      </c>
      <c r="C5461" t="s">
        <v>59</v>
      </c>
      <c r="D5461" t="s">
        <v>246</v>
      </c>
      <c r="E5461" t="s">
        <v>106</v>
      </c>
      <c r="F5461" t="s">
        <v>1961</v>
      </c>
      <c r="G5461" t="s">
        <v>41</v>
      </c>
      <c r="H5461">
        <v>9003</v>
      </c>
      <c r="I5461" t="s">
        <v>3570</v>
      </c>
      <c r="J5461" t="s">
        <v>59</v>
      </c>
      <c r="K5461" t="s">
        <v>2885</v>
      </c>
      <c r="L5461" t="s">
        <v>2893</v>
      </c>
      <c r="M5461" t="s">
        <v>2894</v>
      </c>
      <c r="N5461">
        <v>302329</v>
      </c>
      <c r="O5461" t="s">
        <v>5126</v>
      </c>
      <c r="P5461" t="s">
        <v>81</v>
      </c>
      <c r="Q5461">
        <v>67.89</v>
      </c>
      <c r="R5461">
        <v>4205.79</v>
      </c>
      <c r="S5461">
        <v>60</v>
      </c>
      <c r="T5461">
        <v>60</v>
      </c>
      <c r="U5461">
        <v>60</v>
      </c>
      <c r="V5461">
        <v>464764</v>
      </c>
      <c r="W5461" t="s">
        <v>57</v>
      </c>
      <c r="X5461" s="1">
        <v>45959</v>
      </c>
      <c r="Y5461">
        <v>44114</v>
      </c>
      <c r="Z5461" s="1">
        <v>45959</v>
      </c>
      <c r="AA5461" s="1">
        <v>45960</v>
      </c>
      <c r="AB5461">
        <v>25930</v>
      </c>
      <c r="AC5461" s="2">
        <v>45972.339965277803</v>
      </c>
      <c r="AD5461">
        <v>65132</v>
      </c>
      <c r="AE5461" t="s">
        <v>2712</v>
      </c>
      <c r="AF5461" s="1">
        <v>45972</v>
      </c>
      <c r="AG5461" s="1">
        <v>45974</v>
      </c>
      <c r="AH5461" s="1">
        <v>45974</v>
      </c>
      <c r="AI5461">
        <v>0</v>
      </c>
      <c r="AJ5461">
        <v>1</v>
      </c>
      <c r="AK5461">
        <v>12</v>
      </c>
      <c r="AL5461">
        <v>0</v>
      </c>
      <c r="AM5461">
        <v>13</v>
      </c>
      <c r="AN5461" t="s">
        <v>63</v>
      </c>
      <c r="AO5461" t="s">
        <v>58</v>
      </c>
      <c r="AP5461" t="s">
        <v>3012</v>
      </c>
      <c r="AQ5461" t="s">
        <v>89</v>
      </c>
      <c r="AR5461" s="11" t="str">
        <f t="shared" si="85"/>
        <v>Outros</v>
      </c>
    </row>
    <row r="5462" spans="1:44">
      <c r="A5462">
        <v>100</v>
      </c>
      <c r="B5462" t="s">
        <v>96</v>
      </c>
      <c r="C5462" t="s">
        <v>59</v>
      </c>
      <c r="D5462" t="s">
        <v>246</v>
      </c>
      <c r="E5462" t="s">
        <v>106</v>
      </c>
      <c r="F5462" t="s">
        <v>1961</v>
      </c>
      <c r="G5462" t="s">
        <v>41</v>
      </c>
      <c r="H5462">
        <v>9003</v>
      </c>
      <c r="I5462" t="s">
        <v>3570</v>
      </c>
      <c r="J5462" t="s">
        <v>59</v>
      </c>
      <c r="K5462" t="s">
        <v>2885</v>
      </c>
      <c r="L5462" t="s">
        <v>2893</v>
      </c>
      <c r="M5462" t="s">
        <v>2894</v>
      </c>
      <c r="N5462">
        <v>302331</v>
      </c>
      <c r="O5462" t="s">
        <v>5127</v>
      </c>
      <c r="P5462" t="s">
        <v>81</v>
      </c>
      <c r="Q5462">
        <v>114.75</v>
      </c>
      <c r="R5462">
        <v>7108.76</v>
      </c>
      <c r="S5462">
        <v>60</v>
      </c>
      <c r="T5462">
        <v>60</v>
      </c>
      <c r="U5462">
        <v>60</v>
      </c>
      <c r="V5462">
        <v>464764</v>
      </c>
      <c r="W5462" t="s">
        <v>57</v>
      </c>
      <c r="X5462" s="1">
        <v>45959</v>
      </c>
      <c r="Y5462">
        <v>44114</v>
      </c>
      <c r="Z5462" s="1">
        <v>45959</v>
      </c>
      <c r="AA5462" s="1">
        <v>45960</v>
      </c>
      <c r="AB5462">
        <v>25930</v>
      </c>
      <c r="AC5462" s="2">
        <v>45972.340462963002</v>
      </c>
      <c r="AD5462">
        <v>65132</v>
      </c>
      <c r="AE5462" t="s">
        <v>2712</v>
      </c>
      <c r="AF5462" s="1">
        <v>45972</v>
      </c>
      <c r="AG5462" s="1">
        <v>45974</v>
      </c>
      <c r="AH5462" s="1">
        <v>45974</v>
      </c>
      <c r="AI5462">
        <v>0</v>
      </c>
      <c r="AJ5462">
        <v>1</v>
      </c>
      <c r="AK5462">
        <v>12</v>
      </c>
      <c r="AL5462">
        <v>0</v>
      </c>
      <c r="AM5462">
        <v>13</v>
      </c>
      <c r="AN5462" t="s">
        <v>63</v>
      </c>
      <c r="AO5462" t="s">
        <v>58</v>
      </c>
      <c r="AP5462" t="s">
        <v>3012</v>
      </c>
      <c r="AQ5462" t="s">
        <v>89</v>
      </c>
      <c r="AR5462" s="11" t="str">
        <f t="shared" si="85"/>
        <v>Outros</v>
      </c>
    </row>
    <row r="5463" spans="1:44">
      <c r="A5463">
        <v>100</v>
      </c>
      <c r="B5463" t="s">
        <v>96</v>
      </c>
      <c r="C5463" t="s">
        <v>59</v>
      </c>
      <c r="D5463" t="s">
        <v>246</v>
      </c>
      <c r="E5463" t="s">
        <v>106</v>
      </c>
      <c r="F5463" t="s">
        <v>1961</v>
      </c>
      <c r="G5463" t="s">
        <v>41</v>
      </c>
      <c r="H5463">
        <v>9003</v>
      </c>
      <c r="I5463" t="s">
        <v>3570</v>
      </c>
      <c r="J5463" t="s">
        <v>59</v>
      </c>
      <c r="K5463" t="s">
        <v>2885</v>
      </c>
      <c r="L5463" t="s">
        <v>2893</v>
      </c>
      <c r="M5463" t="s">
        <v>2894</v>
      </c>
      <c r="N5463">
        <v>98929</v>
      </c>
      <c r="O5463" t="s">
        <v>4408</v>
      </c>
      <c r="P5463" t="s">
        <v>56</v>
      </c>
      <c r="Q5463">
        <v>21.770800000000001</v>
      </c>
      <c r="R5463">
        <v>22590.74</v>
      </c>
      <c r="S5463">
        <v>1005</v>
      </c>
      <c r="T5463">
        <v>1005</v>
      </c>
      <c r="U5463">
        <v>1005</v>
      </c>
      <c r="V5463">
        <v>464764</v>
      </c>
      <c r="W5463" t="s">
        <v>57</v>
      </c>
      <c r="X5463" s="1">
        <v>45959</v>
      </c>
      <c r="Y5463">
        <v>44114</v>
      </c>
      <c r="Z5463" s="1">
        <v>45959</v>
      </c>
      <c r="AA5463" s="1">
        <v>45960</v>
      </c>
      <c r="AB5463">
        <v>25930</v>
      </c>
      <c r="AC5463" s="2">
        <v>45972.339965277803</v>
      </c>
      <c r="AD5463">
        <v>65132</v>
      </c>
      <c r="AE5463" t="s">
        <v>2712</v>
      </c>
      <c r="AF5463" s="1">
        <v>45972</v>
      </c>
      <c r="AG5463" s="1">
        <v>45974</v>
      </c>
      <c r="AH5463" s="1">
        <v>45974</v>
      </c>
      <c r="AI5463">
        <v>0</v>
      </c>
      <c r="AJ5463">
        <v>1</v>
      </c>
      <c r="AK5463">
        <v>12</v>
      </c>
      <c r="AL5463">
        <v>0</v>
      </c>
      <c r="AM5463">
        <v>13</v>
      </c>
      <c r="AN5463" t="s">
        <v>63</v>
      </c>
      <c r="AO5463" t="s">
        <v>58</v>
      </c>
      <c r="AP5463" t="s">
        <v>3012</v>
      </c>
      <c r="AQ5463" t="s">
        <v>89</v>
      </c>
      <c r="AR5463" s="11" t="str">
        <f t="shared" si="85"/>
        <v>Outros</v>
      </c>
    </row>
    <row r="5464" spans="1:44">
      <c r="A5464">
        <v>100</v>
      </c>
      <c r="B5464" t="s">
        <v>96</v>
      </c>
      <c r="C5464" t="s">
        <v>469</v>
      </c>
      <c r="D5464" t="s">
        <v>468</v>
      </c>
      <c r="E5464" t="s">
        <v>597</v>
      </c>
      <c r="F5464" t="s">
        <v>1962</v>
      </c>
      <c r="G5464" t="s">
        <v>41</v>
      </c>
      <c r="H5464">
        <v>9011</v>
      </c>
      <c r="I5464" t="s">
        <v>3587</v>
      </c>
      <c r="J5464" t="s">
        <v>469</v>
      </c>
      <c r="K5464" t="s">
        <v>2885</v>
      </c>
      <c r="L5464" t="s">
        <v>2893</v>
      </c>
      <c r="M5464" t="s">
        <v>2894</v>
      </c>
      <c r="N5464">
        <v>114509</v>
      </c>
      <c r="O5464" t="s">
        <v>5128</v>
      </c>
      <c r="P5464" t="s">
        <v>45</v>
      </c>
      <c r="Q5464">
        <v>0</v>
      </c>
      <c r="R5464">
        <v>0</v>
      </c>
      <c r="S5464">
        <v>1</v>
      </c>
      <c r="T5464">
        <v>0</v>
      </c>
      <c r="U5464">
        <v>0</v>
      </c>
      <c r="V5464">
        <v>0</v>
      </c>
      <c r="W5464" t="s">
        <v>96</v>
      </c>
      <c r="X5464" s="1">
        <v>45959</v>
      </c>
      <c r="Y5464">
        <v>44115</v>
      </c>
      <c r="Z5464" s="1">
        <v>45959</v>
      </c>
      <c r="AA5464"/>
      <c r="AB5464">
        <v>0</v>
      </c>
      <c r="AC5464"/>
      <c r="AD5464">
        <v>0</v>
      </c>
      <c r="AE5464" t="s">
        <v>96</v>
      </c>
      <c r="AF5464"/>
      <c r="AG5464"/>
      <c r="AH5464"/>
      <c r="AI5464">
        <v>0</v>
      </c>
      <c r="AJ5464">
        <v>0</v>
      </c>
      <c r="AK5464">
        <v>0</v>
      </c>
      <c r="AL5464">
        <v>0</v>
      </c>
      <c r="AM5464">
        <v>0</v>
      </c>
      <c r="AN5464" t="s">
        <v>2751</v>
      </c>
      <c r="AO5464" t="s">
        <v>96</v>
      </c>
      <c r="AP5464" t="s">
        <v>4817</v>
      </c>
      <c r="AQ5464" t="s">
        <v>2868</v>
      </c>
      <c r="AR5464" s="11" t="str">
        <f t="shared" si="85"/>
        <v xml:space="preserve">Armazem de Acucar                            </v>
      </c>
    </row>
    <row r="5465" spans="1:44">
      <c r="A5465">
        <v>100</v>
      </c>
      <c r="B5465" t="s">
        <v>96</v>
      </c>
      <c r="C5465" t="s">
        <v>340</v>
      </c>
      <c r="D5465" t="s">
        <v>338</v>
      </c>
      <c r="E5465" t="s">
        <v>585</v>
      </c>
      <c r="F5465" t="s">
        <v>1920</v>
      </c>
      <c r="G5465" t="s">
        <v>41</v>
      </c>
      <c r="H5465">
        <v>9003</v>
      </c>
      <c r="I5465" t="s">
        <v>3570</v>
      </c>
      <c r="J5465" t="s">
        <v>340</v>
      </c>
      <c r="K5465" t="s">
        <v>2885</v>
      </c>
      <c r="L5465" t="s">
        <v>2893</v>
      </c>
      <c r="M5465" t="s">
        <v>2894</v>
      </c>
      <c r="N5465">
        <v>39822</v>
      </c>
      <c r="O5465" t="s">
        <v>181</v>
      </c>
      <c r="P5465" t="s">
        <v>67</v>
      </c>
      <c r="Q5465">
        <v>60.975200000000001</v>
      </c>
      <c r="R5465">
        <v>3048.76</v>
      </c>
      <c r="S5465">
        <v>50</v>
      </c>
      <c r="T5465">
        <v>50</v>
      </c>
      <c r="U5465">
        <v>50</v>
      </c>
      <c r="V5465">
        <v>448412</v>
      </c>
      <c r="W5465" t="s">
        <v>297</v>
      </c>
      <c r="X5465" s="1">
        <v>45959</v>
      </c>
      <c r="Y5465">
        <v>44124</v>
      </c>
      <c r="Z5465" s="1">
        <v>45959</v>
      </c>
      <c r="AA5465" s="1">
        <v>45960</v>
      </c>
      <c r="AB5465">
        <v>25956</v>
      </c>
      <c r="AC5465" s="2">
        <v>45960.675011574102</v>
      </c>
      <c r="AD5465">
        <v>64431</v>
      </c>
      <c r="AE5465" t="s">
        <v>2712</v>
      </c>
      <c r="AF5465" s="1">
        <v>45960</v>
      </c>
      <c r="AG5465" s="1">
        <v>45961</v>
      </c>
      <c r="AH5465" s="1">
        <v>45961</v>
      </c>
      <c r="AI5465">
        <v>0</v>
      </c>
      <c r="AJ5465">
        <v>1</v>
      </c>
      <c r="AK5465">
        <v>0</v>
      </c>
      <c r="AL5465">
        <v>0</v>
      </c>
      <c r="AM5465">
        <v>1</v>
      </c>
      <c r="AN5465" t="s">
        <v>63</v>
      </c>
      <c r="AO5465" t="s">
        <v>58</v>
      </c>
      <c r="AP5465" t="s">
        <v>3012</v>
      </c>
      <c r="AQ5465" t="s">
        <v>2789</v>
      </c>
      <c r="AR5465" s="11" t="str">
        <f t="shared" si="85"/>
        <v>Outros</v>
      </c>
    </row>
    <row r="5466" spans="1:44">
      <c r="A5466">
        <v>100</v>
      </c>
      <c r="B5466" t="s">
        <v>96</v>
      </c>
      <c r="C5466" t="s">
        <v>340</v>
      </c>
      <c r="D5466" t="s">
        <v>338</v>
      </c>
      <c r="E5466" t="s">
        <v>585</v>
      </c>
      <c r="F5466" t="s">
        <v>1920</v>
      </c>
      <c r="G5466" t="s">
        <v>41</v>
      </c>
      <c r="H5466">
        <v>9003</v>
      </c>
      <c r="I5466" t="s">
        <v>3570</v>
      </c>
      <c r="J5466" t="s">
        <v>340</v>
      </c>
      <c r="K5466" t="s">
        <v>2885</v>
      </c>
      <c r="L5466" t="s">
        <v>2893</v>
      </c>
      <c r="M5466" t="s">
        <v>2894</v>
      </c>
      <c r="N5466">
        <v>1004227</v>
      </c>
      <c r="O5466" t="s">
        <v>3192</v>
      </c>
      <c r="P5466" t="s">
        <v>2883</v>
      </c>
      <c r="Q5466">
        <v>67.989999999999995</v>
      </c>
      <c r="R5466">
        <v>2039.7</v>
      </c>
      <c r="S5466">
        <v>30</v>
      </c>
      <c r="T5466">
        <v>30</v>
      </c>
      <c r="U5466">
        <v>30</v>
      </c>
      <c r="V5466">
        <v>439678</v>
      </c>
      <c r="W5466" t="s">
        <v>323</v>
      </c>
      <c r="X5466" s="1">
        <v>45959</v>
      </c>
      <c r="Y5466">
        <v>44124</v>
      </c>
      <c r="Z5466" s="1">
        <v>45959</v>
      </c>
      <c r="AA5466" s="1">
        <v>45961</v>
      </c>
      <c r="AB5466">
        <v>25962</v>
      </c>
      <c r="AC5466" s="2">
        <v>45961.295312499999</v>
      </c>
      <c r="AD5466">
        <v>64451</v>
      </c>
      <c r="AE5466" t="s">
        <v>2712</v>
      </c>
      <c r="AF5466" s="1">
        <v>45961</v>
      </c>
      <c r="AG5466" s="1">
        <v>45964</v>
      </c>
      <c r="AH5466" s="1">
        <v>45964</v>
      </c>
      <c r="AI5466">
        <v>0</v>
      </c>
      <c r="AJ5466">
        <v>2</v>
      </c>
      <c r="AK5466">
        <v>0</v>
      </c>
      <c r="AL5466">
        <v>0</v>
      </c>
      <c r="AM5466">
        <v>2</v>
      </c>
      <c r="AN5466" t="s">
        <v>63</v>
      </c>
      <c r="AO5466" t="s">
        <v>58</v>
      </c>
      <c r="AP5466" t="s">
        <v>3012</v>
      </c>
      <c r="AQ5466" t="s">
        <v>2789</v>
      </c>
      <c r="AR5466" s="11" t="str">
        <f t="shared" si="85"/>
        <v>Outros</v>
      </c>
    </row>
    <row r="5467" spans="1:44">
      <c r="A5467">
        <v>100</v>
      </c>
      <c r="B5467" t="s">
        <v>96</v>
      </c>
      <c r="C5467" t="s">
        <v>51</v>
      </c>
      <c r="D5467" t="s">
        <v>244</v>
      </c>
      <c r="E5467" t="s">
        <v>502</v>
      </c>
      <c r="F5467" t="s">
        <v>1963</v>
      </c>
      <c r="G5467" t="s">
        <v>41</v>
      </c>
      <c r="H5467">
        <v>9009</v>
      </c>
      <c r="I5467" t="s">
        <v>3567</v>
      </c>
      <c r="J5467" t="s">
        <v>51</v>
      </c>
      <c r="K5467" t="s">
        <v>2885</v>
      </c>
      <c r="L5467" t="s">
        <v>2893</v>
      </c>
      <c r="M5467" t="s">
        <v>2894</v>
      </c>
      <c r="N5467">
        <v>73751</v>
      </c>
      <c r="O5467" t="s">
        <v>368</v>
      </c>
      <c r="P5467" t="s">
        <v>45</v>
      </c>
      <c r="Q5467">
        <v>6700</v>
      </c>
      <c r="R5467">
        <v>20100</v>
      </c>
      <c r="S5467">
        <v>3</v>
      </c>
      <c r="T5467">
        <v>3</v>
      </c>
      <c r="U5467">
        <v>1</v>
      </c>
      <c r="V5467">
        <v>570424</v>
      </c>
      <c r="W5467" t="s">
        <v>599</v>
      </c>
      <c r="X5467" s="1">
        <v>45959</v>
      </c>
      <c r="Y5467">
        <v>44129</v>
      </c>
      <c r="Z5467" s="1">
        <v>45959</v>
      </c>
      <c r="AA5467" s="1">
        <v>45959</v>
      </c>
      <c r="AB5467">
        <v>25898</v>
      </c>
      <c r="AC5467"/>
      <c r="AD5467">
        <v>64335</v>
      </c>
      <c r="AE5467" t="s">
        <v>2712</v>
      </c>
      <c r="AF5467" s="1">
        <v>45959</v>
      </c>
      <c r="AG5467" s="1">
        <v>45995</v>
      </c>
      <c r="AH5467" s="1">
        <v>45959</v>
      </c>
      <c r="AI5467">
        <v>36</v>
      </c>
      <c r="AJ5467">
        <v>0</v>
      </c>
      <c r="AK5467">
        <v>0</v>
      </c>
      <c r="AL5467">
        <v>0</v>
      </c>
      <c r="AM5467">
        <v>0</v>
      </c>
      <c r="AN5467" t="s">
        <v>47</v>
      </c>
      <c r="AO5467" t="s">
        <v>58</v>
      </c>
      <c r="AP5467" t="s">
        <v>4817</v>
      </c>
      <c r="AQ5467" t="s">
        <v>2868</v>
      </c>
      <c r="AR5467" s="11" t="str">
        <f t="shared" si="85"/>
        <v>Outros</v>
      </c>
    </row>
    <row r="5468" spans="1:44">
      <c r="A5468">
        <v>100</v>
      </c>
      <c r="B5468" t="s">
        <v>96</v>
      </c>
      <c r="C5468" t="s">
        <v>51</v>
      </c>
      <c r="D5468" t="s">
        <v>244</v>
      </c>
      <c r="E5468" t="s">
        <v>502</v>
      </c>
      <c r="F5468" t="s">
        <v>1963</v>
      </c>
      <c r="G5468" t="s">
        <v>41</v>
      </c>
      <c r="H5468">
        <v>9009</v>
      </c>
      <c r="I5468" t="s">
        <v>3567</v>
      </c>
      <c r="J5468" t="s">
        <v>51</v>
      </c>
      <c r="K5468" t="s">
        <v>2885</v>
      </c>
      <c r="L5468" t="s">
        <v>2893</v>
      </c>
      <c r="M5468" t="s">
        <v>2894</v>
      </c>
      <c r="N5468">
        <v>73751</v>
      </c>
      <c r="O5468" t="s">
        <v>368</v>
      </c>
      <c r="P5468" t="s">
        <v>45</v>
      </c>
      <c r="Q5468">
        <v>8300</v>
      </c>
      <c r="R5468">
        <v>7049.32</v>
      </c>
      <c r="S5468">
        <v>1</v>
      </c>
      <c r="T5468">
        <v>1</v>
      </c>
      <c r="U5468">
        <v>1</v>
      </c>
      <c r="V5468">
        <v>570424</v>
      </c>
      <c r="W5468" t="s">
        <v>599</v>
      </c>
      <c r="X5468" s="1">
        <v>45959</v>
      </c>
      <c r="Y5468">
        <v>44129</v>
      </c>
      <c r="Z5468" s="1">
        <v>45959</v>
      </c>
      <c r="AA5468" s="1">
        <v>45959</v>
      </c>
      <c r="AB5468">
        <v>25898</v>
      </c>
      <c r="AC5468"/>
      <c r="AD5468">
        <v>64335</v>
      </c>
      <c r="AE5468" t="s">
        <v>2712</v>
      </c>
      <c r="AF5468" s="1">
        <v>45959</v>
      </c>
      <c r="AG5468" s="1">
        <v>45995</v>
      </c>
      <c r="AH5468" s="1">
        <v>45959</v>
      </c>
      <c r="AI5468">
        <v>36</v>
      </c>
      <c r="AJ5468">
        <v>0</v>
      </c>
      <c r="AK5468">
        <v>0</v>
      </c>
      <c r="AL5468">
        <v>0</v>
      </c>
      <c r="AM5468">
        <v>0</v>
      </c>
      <c r="AN5468" t="s">
        <v>63</v>
      </c>
      <c r="AO5468" t="s">
        <v>58</v>
      </c>
      <c r="AP5468" t="s">
        <v>4817</v>
      </c>
      <c r="AQ5468" t="s">
        <v>2868</v>
      </c>
      <c r="AR5468" s="11" t="str">
        <f t="shared" si="85"/>
        <v>Outros</v>
      </c>
    </row>
    <row r="5469" spans="1:44">
      <c r="A5469">
        <v>100</v>
      </c>
      <c r="B5469" t="s">
        <v>96</v>
      </c>
      <c r="C5469" t="s">
        <v>51</v>
      </c>
      <c r="D5469" t="s">
        <v>244</v>
      </c>
      <c r="E5469" t="s">
        <v>502</v>
      </c>
      <c r="F5469" t="s">
        <v>1963</v>
      </c>
      <c r="G5469" t="s">
        <v>41</v>
      </c>
      <c r="H5469">
        <v>9009</v>
      </c>
      <c r="I5469" t="s">
        <v>3567</v>
      </c>
      <c r="J5469" t="s">
        <v>51</v>
      </c>
      <c r="K5469" t="s">
        <v>2885</v>
      </c>
      <c r="L5469" t="s">
        <v>2893</v>
      </c>
      <c r="M5469" t="s">
        <v>2894</v>
      </c>
      <c r="N5469">
        <v>73751</v>
      </c>
      <c r="O5469" t="s">
        <v>368</v>
      </c>
      <c r="P5469" t="s">
        <v>45</v>
      </c>
      <c r="Q5469">
        <v>21500</v>
      </c>
      <c r="R5469">
        <v>64500</v>
      </c>
      <c r="S5469">
        <v>3</v>
      </c>
      <c r="T5469">
        <v>3</v>
      </c>
      <c r="U5469">
        <v>1</v>
      </c>
      <c r="V5469">
        <v>570424</v>
      </c>
      <c r="W5469" t="s">
        <v>599</v>
      </c>
      <c r="X5469" s="1">
        <v>45959</v>
      </c>
      <c r="Y5469">
        <v>44129</v>
      </c>
      <c r="Z5469" s="1">
        <v>45959</v>
      </c>
      <c r="AA5469" s="1">
        <v>45959</v>
      </c>
      <c r="AB5469">
        <v>25898</v>
      </c>
      <c r="AC5469"/>
      <c r="AD5469">
        <v>64335</v>
      </c>
      <c r="AE5469" t="s">
        <v>2712</v>
      </c>
      <c r="AF5469" s="1">
        <v>45959</v>
      </c>
      <c r="AG5469" s="1">
        <v>45995</v>
      </c>
      <c r="AH5469" s="1">
        <v>45959</v>
      </c>
      <c r="AI5469">
        <v>36</v>
      </c>
      <c r="AJ5469">
        <v>0</v>
      </c>
      <c r="AK5469">
        <v>0</v>
      </c>
      <c r="AL5469">
        <v>0</v>
      </c>
      <c r="AM5469">
        <v>0</v>
      </c>
      <c r="AN5469" t="s">
        <v>47</v>
      </c>
      <c r="AO5469" t="s">
        <v>58</v>
      </c>
      <c r="AP5469" t="s">
        <v>4817</v>
      </c>
      <c r="AQ5469" t="s">
        <v>2868</v>
      </c>
      <c r="AR5469" s="11" t="str">
        <f t="shared" si="85"/>
        <v>Outros</v>
      </c>
    </row>
    <row r="5470" spans="1:44">
      <c r="A5470">
        <v>100</v>
      </c>
      <c r="B5470" t="s">
        <v>96</v>
      </c>
      <c r="C5470" t="s">
        <v>74</v>
      </c>
      <c r="D5470" t="s">
        <v>249</v>
      </c>
      <c r="E5470" t="s">
        <v>75</v>
      </c>
      <c r="F5470" t="s">
        <v>1888</v>
      </c>
      <c r="G5470" t="s">
        <v>41</v>
      </c>
      <c r="H5470">
        <v>9012</v>
      </c>
      <c r="I5470" t="s">
        <v>3793</v>
      </c>
      <c r="J5470" t="s">
        <v>74</v>
      </c>
      <c r="K5470" t="s">
        <v>2885</v>
      </c>
      <c r="L5470" t="s">
        <v>2893</v>
      </c>
      <c r="M5470" t="s">
        <v>2894</v>
      </c>
      <c r="N5470">
        <v>604940</v>
      </c>
      <c r="O5470" t="s">
        <v>5078</v>
      </c>
      <c r="P5470" t="s">
        <v>81</v>
      </c>
      <c r="Q5470">
        <v>97.5</v>
      </c>
      <c r="R5470">
        <v>4290</v>
      </c>
      <c r="S5470">
        <v>44</v>
      </c>
      <c r="T5470">
        <v>44</v>
      </c>
      <c r="U5470">
        <v>44</v>
      </c>
      <c r="V5470">
        <v>504490</v>
      </c>
      <c r="W5470" t="s">
        <v>3463</v>
      </c>
      <c r="X5470" s="1">
        <v>45960</v>
      </c>
      <c r="Y5470">
        <v>44148</v>
      </c>
      <c r="Z5470" s="1">
        <v>45960</v>
      </c>
      <c r="AA5470" s="1">
        <v>45960</v>
      </c>
      <c r="AB5470">
        <v>25918</v>
      </c>
      <c r="AC5470" s="2">
        <v>45960.408622685201</v>
      </c>
      <c r="AD5470">
        <v>64352</v>
      </c>
      <c r="AE5470" t="s">
        <v>2712</v>
      </c>
      <c r="AF5470" s="1">
        <v>45960</v>
      </c>
      <c r="AG5470" s="1">
        <v>45974</v>
      </c>
      <c r="AH5470" s="1">
        <v>45974</v>
      </c>
      <c r="AI5470">
        <v>0</v>
      </c>
      <c r="AJ5470">
        <v>0</v>
      </c>
      <c r="AK5470">
        <v>0</v>
      </c>
      <c r="AL5470">
        <v>0</v>
      </c>
      <c r="AM5470">
        <v>0</v>
      </c>
      <c r="AN5470" t="s">
        <v>63</v>
      </c>
      <c r="AO5470" t="s">
        <v>58</v>
      </c>
      <c r="AP5470" t="s">
        <v>3012</v>
      </c>
      <c r="AQ5470" t="s">
        <v>89</v>
      </c>
      <c r="AR5470" s="11" t="str">
        <f t="shared" si="85"/>
        <v>Outros</v>
      </c>
    </row>
    <row r="5471" spans="1:44">
      <c r="A5471">
        <v>100</v>
      </c>
      <c r="B5471" t="s">
        <v>96</v>
      </c>
      <c r="C5471" t="s">
        <v>69</v>
      </c>
      <c r="D5471" t="s">
        <v>248</v>
      </c>
      <c r="E5471" t="s">
        <v>70</v>
      </c>
      <c r="F5471" t="s">
        <v>1964</v>
      </c>
      <c r="G5471" t="s">
        <v>41</v>
      </c>
      <c r="H5471">
        <v>9003</v>
      </c>
      <c r="I5471" t="s">
        <v>3570</v>
      </c>
      <c r="J5471" t="s">
        <v>69</v>
      </c>
      <c r="K5471" t="s">
        <v>2885</v>
      </c>
      <c r="L5471" t="s">
        <v>2893</v>
      </c>
      <c r="M5471" t="s">
        <v>2894</v>
      </c>
      <c r="N5471">
        <v>2306</v>
      </c>
      <c r="O5471" t="s">
        <v>3156</v>
      </c>
      <c r="P5471" t="s">
        <v>45</v>
      </c>
      <c r="Q5471">
        <v>570</v>
      </c>
      <c r="R5471">
        <v>33060</v>
      </c>
      <c r="S5471">
        <v>58</v>
      </c>
      <c r="T5471">
        <v>58</v>
      </c>
      <c r="U5471">
        <v>58</v>
      </c>
      <c r="V5471">
        <v>408396</v>
      </c>
      <c r="W5471" t="s">
        <v>204</v>
      </c>
      <c r="X5471" s="1">
        <v>45960</v>
      </c>
      <c r="Y5471">
        <v>44150</v>
      </c>
      <c r="Z5471" s="1">
        <v>45960</v>
      </c>
      <c r="AA5471" s="1">
        <v>45960</v>
      </c>
      <c r="AB5471">
        <v>25916</v>
      </c>
      <c r="AC5471"/>
      <c r="AD5471">
        <v>64349</v>
      </c>
      <c r="AE5471" t="s">
        <v>2712</v>
      </c>
      <c r="AF5471" s="1">
        <v>45960</v>
      </c>
      <c r="AG5471" s="1">
        <v>45960</v>
      </c>
      <c r="AH5471" s="1">
        <v>45960</v>
      </c>
      <c r="AI5471">
        <v>0</v>
      </c>
      <c r="AJ5471">
        <v>0</v>
      </c>
      <c r="AK5471">
        <v>0</v>
      </c>
      <c r="AL5471">
        <v>0</v>
      </c>
      <c r="AM5471">
        <v>0</v>
      </c>
      <c r="AN5471" t="s">
        <v>63</v>
      </c>
      <c r="AO5471" t="s">
        <v>58</v>
      </c>
      <c r="AP5471" t="s">
        <v>4817</v>
      </c>
      <c r="AQ5471" t="s">
        <v>4817</v>
      </c>
      <c r="AR5471" s="11" t="str">
        <f t="shared" si="85"/>
        <v>Outros</v>
      </c>
    </row>
    <row r="5472" spans="1:44">
      <c r="A5472">
        <v>100</v>
      </c>
      <c r="B5472" t="s">
        <v>96</v>
      </c>
      <c r="C5472" t="s">
        <v>69</v>
      </c>
      <c r="D5472" t="s">
        <v>248</v>
      </c>
      <c r="E5472" t="s">
        <v>70</v>
      </c>
      <c r="F5472" t="s">
        <v>1964</v>
      </c>
      <c r="G5472" t="s">
        <v>41</v>
      </c>
      <c r="H5472">
        <v>9003</v>
      </c>
      <c r="I5472" t="s">
        <v>3570</v>
      </c>
      <c r="J5472" t="s">
        <v>69</v>
      </c>
      <c r="K5472" t="s">
        <v>2885</v>
      </c>
      <c r="L5472" t="s">
        <v>2893</v>
      </c>
      <c r="M5472" t="s">
        <v>2894</v>
      </c>
      <c r="N5472">
        <v>2306</v>
      </c>
      <c r="O5472" t="s">
        <v>3156</v>
      </c>
      <c r="P5472" t="s">
        <v>45</v>
      </c>
      <c r="Q5472">
        <v>3770</v>
      </c>
      <c r="R5472">
        <v>3770</v>
      </c>
      <c r="S5472">
        <v>1</v>
      </c>
      <c r="T5472">
        <v>1</v>
      </c>
      <c r="U5472">
        <v>1</v>
      </c>
      <c r="V5472">
        <v>408396</v>
      </c>
      <c r="W5472" t="s">
        <v>204</v>
      </c>
      <c r="X5472" s="1">
        <v>45960</v>
      </c>
      <c r="Y5472">
        <v>44150</v>
      </c>
      <c r="Z5472" s="1">
        <v>45960</v>
      </c>
      <c r="AA5472" s="1">
        <v>45960</v>
      </c>
      <c r="AB5472">
        <v>25916</v>
      </c>
      <c r="AC5472"/>
      <c r="AD5472">
        <v>64349</v>
      </c>
      <c r="AE5472" t="s">
        <v>2712</v>
      </c>
      <c r="AF5472" s="1">
        <v>45960</v>
      </c>
      <c r="AG5472" s="1">
        <v>45960</v>
      </c>
      <c r="AH5472" s="1">
        <v>45960</v>
      </c>
      <c r="AI5472">
        <v>0</v>
      </c>
      <c r="AJ5472">
        <v>0</v>
      </c>
      <c r="AK5472">
        <v>0</v>
      </c>
      <c r="AL5472">
        <v>0</v>
      </c>
      <c r="AM5472">
        <v>0</v>
      </c>
      <c r="AN5472" t="s">
        <v>63</v>
      </c>
      <c r="AO5472" t="s">
        <v>58</v>
      </c>
      <c r="AP5472" t="s">
        <v>4817</v>
      </c>
      <c r="AQ5472" t="s">
        <v>4817</v>
      </c>
      <c r="AR5472" s="11" t="str">
        <f t="shared" si="85"/>
        <v>Outros</v>
      </c>
    </row>
    <row r="5473" spans="1:44">
      <c r="A5473">
        <v>100</v>
      </c>
      <c r="B5473" t="s">
        <v>96</v>
      </c>
      <c r="C5473" t="s">
        <v>59</v>
      </c>
      <c r="D5473" t="s">
        <v>246</v>
      </c>
      <c r="E5473" t="s">
        <v>106</v>
      </c>
      <c r="F5473" t="s">
        <v>1965</v>
      </c>
      <c r="G5473" t="s">
        <v>41</v>
      </c>
      <c r="H5473">
        <v>9003</v>
      </c>
      <c r="I5473" t="s">
        <v>3570</v>
      </c>
      <c r="J5473" t="s">
        <v>59</v>
      </c>
      <c r="K5473" t="s">
        <v>2885</v>
      </c>
      <c r="L5473" t="s">
        <v>2893</v>
      </c>
      <c r="M5473" t="s">
        <v>2894</v>
      </c>
      <c r="N5473">
        <v>114832</v>
      </c>
      <c r="O5473" t="s">
        <v>5129</v>
      </c>
      <c r="P5473" t="s">
        <v>67</v>
      </c>
      <c r="Q5473">
        <v>4352.25</v>
      </c>
      <c r="R5473">
        <v>4352.25</v>
      </c>
      <c r="S5473">
        <v>1</v>
      </c>
      <c r="T5473">
        <v>1</v>
      </c>
      <c r="U5473">
        <v>1</v>
      </c>
      <c r="V5473">
        <v>466244</v>
      </c>
      <c r="W5473" t="s">
        <v>3941</v>
      </c>
      <c r="X5473" s="1">
        <v>45960</v>
      </c>
      <c r="Y5473">
        <v>44152</v>
      </c>
      <c r="Z5473" s="1">
        <v>45960</v>
      </c>
      <c r="AA5473" s="1">
        <v>45960</v>
      </c>
      <c r="AB5473">
        <v>25957</v>
      </c>
      <c r="AC5473" s="2">
        <v>45968.659085648098</v>
      </c>
      <c r="AD5473">
        <v>65036</v>
      </c>
      <c r="AE5473" t="s">
        <v>2712</v>
      </c>
      <c r="AF5473" s="1">
        <v>45968</v>
      </c>
      <c r="AG5473" s="1">
        <v>45971</v>
      </c>
      <c r="AH5473" s="1">
        <v>45971</v>
      </c>
      <c r="AI5473">
        <v>0</v>
      </c>
      <c r="AJ5473">
        <v>0</v>
      </c>
      <c r="AK5473">
        <v>8</v>
      </c>
      <c r="AL5473">
        <v>0</v>
      </c>
      <c r="AM5473">
        <v>8</v>
      </c>
      <c r="AN5473" t="s">
        <v>63</v>
      </c>
      <c r="AO5473" t="s">
        <v>58</v>
      </c>
      <c r="AP5473" t="s">
        <v>3012</v>
      </c>
      <c r="AQ5473" t="s">
        <v>89</v>
      </c>
      <c r="AR5473" s="11" t="str">
        <f t="shared" si="85"/>
        <v>Outros</v>
      </c>
    </row>
    <row r="5474" spans="1:44">
      <c r="A5474">
        <v>100</v>
      </c>
      <c r="B5474" t="s">
        <v>96</v>
      </c>
      <c r="C5474" t="s">
        <v>278</v>
      </c>
      <c r="D5474" t="s">
        <v>277</v>
      </c>
      <c r="E5474" t="s">
        <v>582</v>
      </c>
      <c r="F5474" t="s">
        <v>1965</v>
      </c>
      <c r="G5474" t="s">
        <v>41</v>
      </c>
      <c r="H5474">
        <v>9011</v>
      </c>
      <c r="I5474" t="s">
        <v>3587</v>
      </c>
      <c r="J5474" t="s">
        <v>278</v>
      </c>
      <c r="K5474" t="s">
        <v>2885</v>
      </c>
      <c r="L5474" t="s">
        <v>2893</v>
      </c>
      <c r="M5474" t="s">
        <v>2894</v>
      </c>
      <c r="N5474">
        <v>114832</v>
      </c>
      <c r="O5474" t="s">
        <v>5129</v>
      </c>
      <c r="P5474" t="s">
        <v>67</v>
      </c>
      <c r="Q5474">
        <v>4352.25</v>
      </c>
      <c r="R5474">
        <v>4352.25</v>
      </c>
      <c r="S5474">
        <v>1</v>
      </c>
      <c r="T5474">
        <v>1</v>
      </c>
      <c r="U5474">
        <v>1</v>
      </c>
      <c r="V5474">
        <v>466244</v>
      </c>
      <c r="W5474" t="s">
        <v>3941</v>
      </c>
      <c r="X5474" s="1">
        <v>45960</v>
      </c>
      <c r="Y5474">
        <v>44152</v>
      </c>
      <c r="Z5474" s="1">
        <v>45960</v>
      </c>
      <c r="AA5474" s="1">
        <v>45960</v>
      </c>
      <c r="AB5474">
        <v>25957</v>
      </c>
      <c r="AC5474" s="2">
        <v>45968.659085648098</v>
      </c>
      <c r="AD5474">
        <v>65036</v>
      </c>
      <c r="AE5474" t="s">
        <v>2712</v>
      </c>
      <c r="AF5474" s="1">
        <v>45968</v>
      </c>
      <c r="AG5474" s="1">
        <v>45971</v>
      </c>
      <c r="AH5474" s="1">
        <v>45971</v>
      </c>
      <c r="AI5474">
        <v>0</v>
      </c>
      <c r="AJ5474">
        <v>0</v>
      </c>
      <c r="AK5474">
        <v>8</v>
      </c>
      <c r="AL5474">
        <v>0</v>
      </c>
      <c r="AM5474">
        <v>8</v>
      </c>
      <c r="AN5474" t="s">
        <v>63</v>
      </c>
      <c r="AO5474" t="s">
        <v>58</v>
      </c>
      <c r="AP5474" t="s">
        <v>3012</v>
      </c>
      <c r="AQ5474" t="s">
        <v>89</v>
      </c>
      <c r="AR5474" s="11" t="str">
        <f t="shared" si="85"/>
        <v>Outros</v>
      </c>
    </row>
    <row r="5475" spans="1:44">
      <c r="A5475">
        <v>100</v>
      </c>
      <c r="B5475" t="s">
        <v>96</v>
      </c>
      <c r="C5475" t="s">
        <v>69</v>
      </c>
      <c r="D5475" t="s">
        <v>248</v>
      </c>
      <c r="E5475" t="s">
        <v>70</v>
      </c>
      <c r="F5475" t="s">
        <v>1966</v>
      </c>
      <c r="G5475" t="s">
        <v>41</v>
      </c>
      <c r="H5475">
        <v>9003</v>
      </c>
      <c r="I5475" t="s">
        <v>3570</v>
      </c>
      <c r="J5475" t="s">
        <v>69</v>
      </c>
      <c r="K5475" t="s">
        <v>2885</v>
      </c>
      <c r="L5475" t="s">
        <v>2895</v>
      </c>
      <c r="M5475" t="s">
        <v>2896</v>
      </c>
      <c r="N5475">
        <v>2306</v>
      </c>
      <c r="O5475" t="s">
        <v>3156</v>
      </c>
      <c r="P5475" t="s">
        <v>45</v>
      </c>
      <c r="Q5475">
        <v>560</v>
      </c>
      <c r="R5475">
        <v>3360</v>
      </c>
      <c r="S5475">
        <v>6</v>
      </c>
      <c r="T5475">
        <v>6</v>
      </c>
      <c r="U5475">
        <v>6</v>
      </c>
      <c r="V5475">
        <v>408396</v>
      </c>
      <c r="W5475" t="s">
        <v>204</v>
      </c>
      <c r="X5475" s="1">
        <v>45960</v>
      </c>
      <c r="Y5475">
        <v>44158</v>
      </c>
      <c r="Z5475" s="1">
        <v>45960</v>
      </c>
      <c r="AA5475" s="1">
        <v>45960</v>
      </c>
      <c r="AB5475">
        <v>25917</v>
      </c>
      <c r="AC5475"/>
      <c r="AD5475">
        <v>64350</v>
      </c>
      <c r="AE5475" t="s">
        <v>2712</v>
      </c>
      <c r="AF5475" s="1">
        <v>45960</v>
      </c>
      <c r="AG5475" s="1">
        <v>45960</v>
      </c>
      <c r="AH5475" s="1">
        <v>45960</v>
      </c>
      <c r="AI5475">
        <v>0</v>
      </c>
      <c r="AJ5475">
        <v>0</v>
      </c>
      <c r="AK5475">
        <v>0</v>
      </c>
      <c r="AL5475">
        <v>0</v>
      </c>
      <c r="AM5475">
        <v>0</v>
      </c>
      <c r="AN5475" t="s">
        <v>63</v>
      </c>
      <c r="AO5475" t="s">
        <v>58</v>
      </c>
      <c r="AP5475" t="s">
        <v>4817</v>
      </c>
      <c r="AQ5475" t="s">
        <v>2868</v>
      </c>
      <c r="AR5475" s="11" t="str">
        <f t="shared" si="85"/>
        <v>Outros</v>
      </c>
    </row>
    <row r="5476" spans="1:44">
      <c r="A5476">
        <v>100</v>
      </c>
      <c r="B5476" t="s">
        <v>96</v>
      </c>
      <c r="C5476" t="s">
        <v>59</v>
      </c>
      <c r="D5476" t="s">
        <v>246</v>
      </c>
      <c r="E5476" t="s">
        <v>106</v>
      </c>
      <c r="F5476" t="s">
        <v>1967</v>
      </c>
      <c r="G5476" t="s">
        <v>41</v>
      </c>
      <c r="H5476">
        <v>9003</v>
      </c>
      <c r="I5476" t="s">
        <v>3570</v>
      </c>
      <c r="J5476" t="s">
        <v>59</v>
      </c>
      <c r="K5476" t="s">
        <v>2885</v>
      </c>
      <c r="L5476" t="s">
        <v>2893</v>
      </c>
      <c r="M5476" t="s">
        <v>2894</v>
      </c>
      <c r="N5476">
        <v>31951</v>
      </c>
      <c r="O5476" t="s">
        <v>2755</v>
      </c>
      <c r="P5476" t="s">
        <v>56</v>
      </c>
      <c r="Q5476">
        <v>0</v>
      </c>
      <c r="R5476">
        <v>0</v>
      </c>
      <c r="S5476">
        <v>6000</v>
      </c>
      <c r="T5476">
        <v>0</v>
      </c>
      <c r="U5476">
        <v>0</v>
      </c>
      <c r="V5476">
        <v>0</v>
      </c>
      <c r="W5476" t="s">
        <v>96</v>
      </c>
      <c r="X5476" s="1">
        <v>45960</v>
      </c>
      <c r="Y5476">
        <v>44166</v>
      </c>
      <c r="Z5476" s="1">
        <v>45960</v>
      </c>
      <c r="AA5476"/>
      <c r="AB5476">
        <v>0</v>
      </c>
      <c r="AC5476"/>
      <c r="AD5476">
        <v>0</v>
      </c>
      <c r="AE5476" t="s">
        <v>96</v>
      </c>
      <c r="AF5476"/>
      <c r="AG5476"/>
      <c r="AH5476"/>
      <c r="AI5476">
        <v>0</v>
      </c>
      <c r="AJ5476">
        <v>0</v>
      </c>
      <c r="AK5476">
        <v>0</v>
      </c>
      <c r="AL5476">
        <v>0</v>
      </c>
      <c r="AM5476">
        <v>0</v>
      </c>
      <c r="AN5476" t="s">
        <v>2751</v>
      </c>
      <c r="AO5476" t="s">
        <v>96</v>
      </c>
      <c r="AP5476" t="s">
        <v>3012</v>
      </c>
      <c r="AQ5476" t="s">
        <v>2764</v>
      </c>
      <c r="AR5476" s="11" t="str">
        <f t="shared" si="85"/>
        <v>Outros</v>
      </c>
    </row>
    <row r="5477" spans="1:44">
      <c r="A5477">
        <v>100</v>
      </c>
      <c r="B5477" t="s">
        <v>96</v>
      </c>
      <c r="C5477" t="s">
        <v>52</v>
      </c>
      <c r="D5477" t="s">
        <v>245</v>
      </c>
      <c r="E5477" t="s">
        <v>577</v>
      </c>
      <c r="F5477" t="s">
        <v>1968</v>
      </c>
      <c r="G5477" t="s">
        <v>41</v>
      </c>
      <c r="H5477">
        <v>9001</v>
      </c>
      <c r="I5477" t="s">
        <v>3574</v>
      </c>
      <c r="J5477" t="s">
        <v>52</v>
      </c>
      <c r="K5477" t="s">
        <v>2885</v>
      </c>
      <c r="L5477" t="s">
        <v>2893</v>
      </c>
      <c r="M5477" t="s">
        <v>2894</v>
      </c>
      <c r="N5477">
        <v>203201</v>
      </c>
      <c r="O5477" t="s">
        <v>5130</v>
      </c>
      <c r="P5477" t="s">
        <v>56</v>
      </c>
      <c r="Q5477">
        <v>50</v>
      </c>
      <c r="R5477">
        <v>2000</v>
      </c>
      <c r="S5477">
        <v>40</v>
      </c>
      <c r="T5477">
        <v>40</v>
      </c>
      <c r="U5477">
        <v>40</v>
      </c>
      <c r="V5477">
        <v>423683</v>
      </c>
      <c r="W5477" t="s">
        <v>3199</v>
      </c>
      <c r="X5477" s="1">
        <v>45960</v>
      </c>
      <c r="Y5477">
        <v>44171</v>
      </c>
      <c r="Z5477" s="1">
        <v>45960</v>
      </c>
      <c r="AA5477" s="1">
        <v>45961</v>
      </c>
      <c r="AB5477">
        <v>25971</v>
      </c>
      <c r="AC5477" s="2">
        <v>45967.466516203698</v>
      </c>
      <c r="AD5477">
        <v>64880</v>
      </c>
      <c r="AE5477" t="s">
        <v>2712</v>
      </c>
      <c r="AF5477" s="1">
        <v>45967</v>
      </c>
      <c r="AG5477" s="1">
        <v>45968</v>
      </c>
      <c r="AH5477" s="1">
        <v>45968</v>
      </c>
      <c r="AI5477">
        <v>0</v>
      </c>
      <c r="AJ5477">
        <v>1</v>
      </c>
      <c r="AK5477">
        <v>6</v>
      </c>
      <c r="AL5477">
        <v>0</v>
      </c>
      <c r="AM5477">
        <v>7</v>
      </c>
      <c r="AN5477" t="s">
        <v>63</v>
      </c>
      <c r="AO5477" t="s">
        <v>58</v>
      </c>
      <c r="AP5477" t="s">
        <v>3012</v>
      </c>
      <c r="AQ5477" t="s">
        <v>89</v>
      </c>
      <c r="AR5477" s="11" t="str">
        <f t="shared" si="85"/>
        <v>Outros</v>
      </c>
    </row>
    <row r="5478" spans="1:44">
      <c r="A5478">
        <v>100</v>
      </c>
      <c r="B5478" t="s">
        <v>96</v>
      </c>
      <c r="C5478" t="s">
        <v>52</v>
      </c>
      <c r="D5478" t="s">
        <v>245</v>
      </c>
      <c r="E5478" t="s">
        <v>577</v>
      </c>
      <c r="F5478" t="s">
        <v>1968</v>
      </c>
      <c r="G5478" t="s">
        <v>41</v>
      </c>
      <c r="H5478">
        <v>9001</v>
      </c>
      <c r="I5478" t="s">
        <v>3574</v>
      </c>
      <c r="J5478" t="s">
        <v>52</v>
      </c>
      <c r="K5478" t="s">
        <v>2885</v>
      </c>
      <c r="L5478" t="s">
        <v>2893</v>
      </c>
      <c r="M5478" t="s">
        <v>2894</v>
      </c>
      <c r="N5478">
        <v>807010</v>
      </c>
      <c r="O5478" t="s">
        <v>3554</v>
      </c>
      <c r="P5478" t="s">
        <v>2920</v>
      </c>
      <c r="Q5478">
        <v>10.27</v>
      </c>
      <c r="R5478">
        <v>1027</v>
      </c>
      <c r="S5478">
        <v>100</v>
      </c>
      <c r="T5478">
        <v>100</v>
      </c>
      <c r="U5478">
        <v>100</v>
      </c>
      <c r="V5478">
        <v>440942</v>
      </c>
      <c r="W5478" t="s">
        <v>206</v>
      </c>
      <c r="X5478" s="1">
        <v>45960</v>
      </c>
      <c r="Y5478">
        <v>44171</v>
      </c>
      <c r="Z5478" s="1">
        <v>45960</v>
      </c>
      <c r="AA5478" s="1">
        <v>45961</v>
      </c>
      <c r="AB5478">
        <v>25972</v>
      </c>
      <c r="AC5478" s="2">
        <v>45961.4081365741</v>
      </c>
      <c r="AD5478">
        <v>64462</v>
      </c>
      <c r="AE5478" t="s">
        <v>2712</v>
      </c>
      <c r="AF5478" s="1">
        <v>45961</v>
      </c>
      <c r="AG5478" s="1">
        <v>45964</v>
      </c>
      <c r="AH5478" s="1">
        <v>45964</v>
      </c>
      <c r="AI5478">
        <v>0</v>
      </c>
      <c r="AJ5478">
        <v>1</v>
      </c>
      <c r="AK5478">
        <v>0</v>
      </c>
      <c r="AL5478">
        <v>0</v>
      </c>
      <c r="AM5478">
        <v>1</v>
      </c>
      <c r="AN5478" t="s">
        <v>63</v>
      </c>
      <c r="AO5478" t="s">
        <v>58</v>
      </c>
      <c r="AP5478" t="s">
        <v>3012</v>
      </c>
      <c r="AQ5478" t="s">
        <v>89</v>
      </c>
      <c r="AR5478" s="11" t="str">
        <f t="shared" si="85"/>
        <v>Outros</v>
      </c>
    </row>
    <row r="5479" spans="1:44">
      <c r="A5479">
        <v>100</v>
      </c>
      <c r="B5479" t="s">
        <v>96</v>
      </c>
      <c r="C5479" t="s">
        <v>52</v>
      </c>
      <c r="D5479" t="s">
        <v>245</v>
      </c>
      <c r="E5479" t="s">
        <v>577</v>
      </c>
      <c r="F5479" t="s">
        <v>1968</v>
      </c>
      <c r="G5479" t="s">
        <v>41</v>
      </c>
      <c r="H5479">
        <v>9001</v>
      </c>
      <c r="I5479" t="s">
        <v>3574</v>
      </c>
      <c r="J5479" t="s">
        <v>52</v>
      </c>
      <c r="K5479" t="s">
        <v>2885</v>
      </c>
      <c r="L5479" t="s">
        <v>2893</v>
      </c>
      <c r="M5479" t="s">
        <v>2894</v>
      </c>
      <c r="N5479">
        <v>1402044</v>
      </c>
      <c r="O5479" t="s">
        <v>5131</v>
      </c>
      <c r="P5479" t="s">
        <v>81</v>
      </c>
      <c r="Q5479">
        <v>290</v>
      </c>
      <c r="R5479">
        <v>14500</v>
      </c>
      <c r="S5479">
        <v>50</v>
      </c>
      <c r="T5479">
        <v>50</v>
      </c>
      <c r="U5479">
        <v>50</v>
      </c>
      <c r="V5479">
        <v>486954</v>
      </c>
      <c r="W5479" t="s">
        <v>3154</v>
      </c>
      <c r="X5479" s="1">
        <v>45960</v>
      </c>
      <c r="Y5479">
        <v>44171</v>
      </c>
      <c r="Z5479" s="1">
        <v>45960</v>
      </c>
      <c r="AA5479" s="1">
        <v>45961</v>
      </c>
      <c r="AB5479">
        <v>25974</v>
      </c>
      <c r="AC5479" s="2">
        <v>45964.419768518499</v>
      </c>
      <c r="AD5479">
        <v>64566</v>
      </c>
      <c r="AE5479" t="s">
        <v>2712</v>
      </c>
      <c r="AF5479" s="1">
        <v>45964</v>
      </c>
      <c r="AG5479" s="1">
        <v>45965</v>
      </c>
      <c r="AH5479" s="1">
        <v>45965</v>
      </c>
      <c r="AI5479">
        <v>0</v>
      </c>
      <c r="AJ5479">
        <v>1</v>
      </c>
      <c r="AK5479">
        <v>3</v>
      </c>
      <c r="AL5479">
        <v>0</v>
      </c>
      <c r="AM5479">
        <v>4</v>
      </c>
      <c r="AN5479" t="s">
        <v>63</v>
      </c>
      <c r="AO5479" t="s">
        <v>58</v>
      </c>
      <c r="AP5479" t="s">
        <v>3012</v>
      </c>
      <c r="AQ5479" t="s">
        <v>89</v>
      </c>
      <c r="AR5479" s="11" t="str">
        <f t="shared" si="85"/>
        <v>Outros</v>
      </c>
    </row>
    <row r="5480" spans="1:44">
      <c r="A5480">
        <v>100</v>
      </c>
      <c r="B5480" t="s">
        <v>96</v>
      </c>
      <c r="C5480" t="s">
        <v>69</v>
      </c>
      <c r="D5480" t="s">
        <v>248</v>
      </c>
      <c r="E5480" t="s">
        <v>70</v>
      </c>
      <c r="F5480" t="s">
        <v>1969</v>
      </c>
      <c r="G5480" t="s">
        <v>41</v>
      </c>
      <c r="H5480">
        <v>9003</v>
      </c>
      <c r="I5480" t="s">
        <v>3570</v>
      </c>
      <c r="J5480" t="s">
        <v>69</v>
      </c>
      <c r="K5480" t="s">
        <v>2885</v>
      </c>
      <c r="L5480" t="s">
        <v>2893</v>
      </c>
      <c r="M5480" t="s">
        <v>2894</v>
      </c>
      <c r="N5480">
        <v>5109958</v>
      </c>
      <c r="O5480" t="s">
        <v>3142</v>
      </c>
      <c r="P5480" t="s">
        <v>45</v>
      </c>
      <c r="Q5480">
        <v>21462.83</v>
      </c>
      <c r="R5480">
        <v>21462.83</v>
      </c>
      <c r="S5480">
        <v>1</v>
      </c>
      <c r="T5480">
        <v>1</v>
      </c>
      <c r="U5480">
        <v>1</v>
      </c>
      <c r="V5480">
        <v>500884</v>
      </c>
      <c r="W5480" t="s">
        <v>3776</v>
      </c>
      <c r="X5480" s="1">
        <v>45960</v>
      </c>
      <c r="Y5480">
        <v>44172</v>
      </c>
      <c r="Z5480" s="1">
        <v>45960</v>
      </c>
      <c r="AA5480" s="1">
        <v>45960</v>
      </c>
      <c r="AB5480">
        <v>25926</v>
      </c>
      <c r="AC5480"/>
      <c r="AD5480">
        <v>64370</v>
      </c>
      <c r="AE5480" t="s">
        <v>2712</v>
      </c>
      <c r="AF5480" s="1">
        <v>45960</v>
      </c>
      <c r="AG5480" s="1">
        <v>45960</v>
      </c>
      <c r="AH5480" s="1">
        <v>45960</v>
      </c>
      <c r="AI5480">
        <v>0</v>
      </c>
      <c r="AJ5480">
        <v>0</v>
      </c>
      <c r="AK5480">
        <v>0</v>
      </c>
      <c r="AL5480">
        <v>0</v>
      </c>
      <c r="AM5480">
        <v>0</v>
      </c>
      <c r="AN5480" t="s">
        <v>63</v>
      </c>
      <c r="AO5480" t="s">
        <v>58</v>
      </c>
      <c r="AP5480" t="s">
        <v>4817</v>
      </c>
      <c r="AQ5480" t="s">
        <v>2868</v>
      </c>
      <c r="AR5480" s="11" t="str">
        <f t="shared" si="85"/>
        <v>Outros</v>
      </c>
    </row>
    <row r="5481" spans="1:44">
      <c r="A5481">
        <v>100</v>
      </c>
      <c r="B5481" t="s">
        <v>96</v>
      </c>
      <c r="C5481" t="s">
        <v>51</v>
      </c>
      <c r="D5481" t="s">
        <v>244</v>
      </c>
      <c r="E5481" t="s">
        <v>502</v>
      </c>
      <c r="F5481" t="s">
        <v>1970</v>
      </c>
      <c r="G5481" t="s">
        <v>41</v>
      </c>
      <c r="H5481">
        <v>9009</v>
      </c>
      <c r="I5481" t="s">
        <v>3567</v>
      </c>
      <c r="J5481" t="s">
        <v>51</v>
      </c>
      <c r="K5481" t="s">
        <v>2885</v>
      </c>
      <c r="L5481" t="s">
        <v>2893</v>
      </c>
      <c r="M5481" t="s">
        <v>2894</v>
      </c>
      <c r="N5481">
        <v>2306</v>
      </c>
      <c r="O5481" t="s">
        <v>3156</v>
      </c>
      <c r="P5481" t="s">
        <v>45</v>
      </c>
      <c r="Q5481">
        <v>644.28570000000002</v>
      </c>
      <c r="R5481">
        <v>22550</v>
      </c>
      <c r="S5481">
        <v>35</v>
      </c>
      <c r="T5481">
        <v>35</v>
      </c>
      <c r="U5481">
        <v>35</v>
      </c>
      <c r="V5481">
        <v>408396</v>
      </c>
      <c r="W5481" t="s">
        <v>204</v>
      </c>
      <c r="X5481" s="1">
        <v>45960</v>
      </c>
      <c r="Y5481">
        <v>44176</v>
      </c>
      <c r="Z5481" s="1">
        <v>45960</v>
      </c>
      <c r="AA5481" s="1">
        <v>45960</v>
      </c>
      <c r="AB5481">
        <v>25928</v>
      </c>
      <c r="AC5481"/>
      <c r="AD5481">
        <v>64374</v>
      </c>
      <c r="AE5481" t="s">
        <v>2712</v>
      </c>
      <c r="AF5481" s="1">
        <v>45960</v>
      </c>
      <c r="AG5481" s="1">
        <v>45960</v>
      </c>
      <c r="AH5481" s="1">
        <v>45960</v>
      </c>
      <c r="AI5481">
        <v>0</v>
      </c>
      <c r="AJ5481">
        <v>0</v>
      </c>
      <c r="AK5481">
        <v>0</v>
      </c>
      <c r="AL5481">
        <v>0</v>
      </c>
      <c r="AM5481">
        <v>0</v>
      </c>
      <c r="AN5481" t="s">
        <v>63</v>
      </c>
      <c r="AO5481" t="s">
        <v>58</v>
      </c>
      <c r="AP5481" t="s">
        <v>4817</v>
      </c>
      <c r="AQ5481" t="s">
        <v>2868</v>
      </c>
      <c r="AR5481" s="11" t="str">
        <f t="shared" si="85"/>
        <v>Outros</v>
      </c>
    </row>
    <row r="5482" spans="1:44">
      <c r="A5482">
        <v>100</v>
      </c>
      <c r="B5482" t="s">
        <v>96</v>
      </c>
      <c r="C5482" t="s">
        <v>209</v>
      </c>
      <c r="D5482" t="s">
        <v>259</v>
      </c>
      <c r="E5482" t="s">
        <v>504</v>
      </c>
      <c r="F5482" t="s">
        <v>1971</v>
      </c>
      <c r="G5482" t="s">
        <v>41</v>
      </c>
      <c r="H5482">
        <v>9011</v>
      </c>
      <c r="I5482" t="s">
        <v>3587</v>
      </c>
      <c r="J5482" t="s">
        <v>209</v>
      </c>
      <c r="K5482" t="s">
        <v>2885</v>
      </c>
      <c r="L5482" t="s">
        <v>2893</v>
      </c>
      <c r="M5482" t="s">
        <v>2894</v>
      </c>
      <c r="N5482">
        <v>2306</v>
      </c>
      <c r="O5482" t="s">
        <v>3156</v>
      </c>
      <c r="P5482" t="s">
        <v>45</v>
      </c>
      <c r="Q5482">
        <v>680</v>
      </c>
      <c r="R5482">
        <v>96560</v>
      </c>
      <c r="S5482">
        <v>142</v>
      </c>
      <c r="T5482">
        <v>142</v>
      </c>
      <c r="U5482">
        <v>142</v>
      </c>
      <c r="V5482">
        <v>599360</v>
      </c>
      <c r="W5482" t="s">
        <v>5102</v>
      </c>
      <c r="X5482" s="1">
        <v>45961</v>
      </c>
      <c r="Y5482">
        <v>44237</v>
      </c>
      <c r="Z5482" s="1">
        <v>45961</v>
      </c>
      <c r="AA5482" s="1">
        <v>45961</v>
      </c>
      <c r="AB5482">
        <v>25982</v>
      </c>
      <c r="AC5482"/>
      <c r="AD5482">
        <v>64458</v>
      </c>
      <c r="AE5482" t="s">
        <v>2712</v>
      </c>
      <c r="AF5482" s="1">
        <v>45961</v>
      </c>
      <c r="AG5482" s="1">
        <v>45961</v>
      </c>
      <c r="AH5482" s="1">
        <v>45961</v>
      </c>
      <c r="AI5482">
        <v>0</v>
      </c>
      <c r="AJ5482">
        <v>0</v>
      </c>
      <c r="AK5482">
        <v>0</v>
      </c>
      <c r="AL5482">
        <v>0</v>
      </c>
      <c r="AM5482">
        <v>0</v>
      </c>
      <c r="AN5482" t="s">
        <v>63</v>
      </c>
      <c r="AO5482" t="s">
        <v>58</v>
      </c>
      <c r="AP5482" t="s">
        <v>4817</v>
      </c>
      <c r="AQ5482" t="s">
        <v>2868</v>
      </c>
      <c r="AR5482" s="11" t="str">
        <f t="shared" si="85"/>
        <v>Outros</v>
      </c>
    </row>
    <row r="5483" spans="1:44">
      <c r="A5483">
        <v>100</v>
      </c>
      <c r="B5483" t="s">
        <v>96</v>
      </c>
      <c r="C5483" t="s">
        <v>154</v>
      </c>
      <c r="D5483" t="s">
        <v>255</v>
      </c>
      <c r="E5483" t="s">
        <v>155</v>
      </c>
      <c r="F5483" t="s">
        <v>1972</v>
      </c>
      <c r="G5483" t="s">
        <v>41</v>
      </c>
      <c r="H5483">
        <v>9001</v>
      </c>
      <c r="I5483" t="s">
        <v>3574</v>
      </c>
      <c r="J5483" t="s">
        <v>154</v>
      </c>
      <c r="K5483" t="s">
        <v>2885</v>
      </c>
      <c r="L5483" t="s">
        <v>2893</v>
      </c>
      <c r="M5483" t="s">
        <v>2894</v>
      </c>
      <c r="N5483">
        <v>73751</v>
      </c>
      <c r="O5483" t="s">
        <v>368</v>
      </c>
      <c r="P5483" t="s">
        <v>45</v>
      </c>
      <c r="Q5483">
        <v>1477.25</v>
      </c>
      <c r="R5483">
        <v>7386.25</v>
      </c>
      <c r="S5483">
        <v>5</v>
      </c>
      <c r="T5483">
        <v>5</v>
      </c>
      <c r="U5483">
        <v>5</v>
      </c>
      <c r="V5483">
        <v>492607</v>
      </c>
      <c r="W5483" t="s">
        <v>5112</v>
      </c>
      <c r="X5483" s="1">
        <v>45961</v>
      </c>
      <c r="Y5483">
        <v>44249</v>
      </c>
      <c r="Z5483" s="1">
        <v>45961</v>
      </c>
      <c r="AA5483" s="1">
        <v>45961</v>
      </c>
      <c r="AB5483">
        <v>25983</v>
      </c>
      <c r="AC5483"/>
      <c r="AD5483">
        <v>64461</v>
      </c>
      <c r="AE5483" t="s">
        <v>2712</v>
      </c>
      <c r="AF5483" s="1">
        <v>45961</v>
      </c>
      <c r="AG5483" s="1">
        <v>45961</v>
      </c>
      <c r="AH5483" s="1">
        <v>45961</v>
      </c>
      <c r="AI5483">
        <v>0</v>
      </c>
      <c r="AJ5483">
        <v>0</v>
      </c>
      <c r="AK5483">
        <v>0</v>
      </c>
      <c r="AL5483">
        <v>0</v>
      </c>
      <c r="AM5483">
        <v>0</v>
      </c>
      <c r="AN5483" t="s">
        <v>63</v>
      </c>
      <c r="AO5483" t="s">
        <v>58</v>
      </c>
      <c r="AP5483" t="s">
        <v>4817</v>
      </c>
      <c r="AQ5483" t="s">
        <v>89</v>
      </c>
      <c r="AR5483" s="11" t="str">
        <f t="shared" si="85"/>
        <v>Outros</v>
      </c>
    </row>
    <row r="5484" spans="1:44">
      <c r="A5484">
        <v>100</v>
      </c>
      <c r="B5484" t="s">
        <v>96</v>
      </c>
      <c r="C5484" t="s">
        <v>69</v>
      </c>
      <c r="D5484" t="s">
        <v>248</v>
      </c>
      <c r="E5484" t="s">
        <v>70</v>
      </c>
      <c r="F5484" t="s">
        <v>1973</v>
      </c>
      <c r="G5484" t="s">
        <v>41</v>
      </c>
      <c r="H5484">
        <v>9003</v>
      </c>
      <c r="I5484" t="s">
        <v>3570</v>
      </c>
      <c r="J5484" t="s">
        <v>69</v>
      </c>
      <c r="K5484" t="s">
        <v>2885</v>
      </c>
      <c r="L5484" t="s">
        <v>2893</v>
      </c>
      <c r="M5484" t="s">
        <v>2894</v>
      </c>
      <c r="N5484">
        <v>2306</v>
      </c>
      <c r="O5484" t="s">
        <v>3156</v>
      </c>
      <c r="P5484" t="s">
        <v>45</v>
      </c>
      <c r="Q5484">
        <v>570</v>
      </c>
      <c r="R5484">
        <v>5700</v>
      </c>
      <c r="S5484">
        <v>10</v>
      </c>
      <c r="T5484">
        <v>10</v>
      </c>
      <c r="U5484">
        <v>10</v>
      </c>
      <c r="V5484">
        <v>408396</v>
      </c>
      <c r="W5484" t="s">
        <v>204</v>
      </c>
      <c r="X5484" s="1">
        <v>45961</v>
      </c>
      <c r="Y5484">
        <v>44264</v>
      </c>
      <c r="Z5484" s="1">
        <v>45961</v>
      </c>
      <c r="AA5484" s="1">
        <v>45961</v>
      </c>
      <c r="AB5484">
        <v>25988</v>
      </c>
      <c r="AC5484"/>
      <c r="AD5484">
        <v>64484</v>
      </c>
      <c r="AE5484" t="s">
        <v>2712</v>
      </c>
      <c r="AF5484" s="1">
        <v>45961</v>
      </c>
      <c r="AG5484" s="1">
        <v>45961</v>
      </c>
      <c r="AH5484" s="1">
        <v>45961</v>
      </c>
      <c r="AI5484">
        <v>0</v>
      </c>
      <c r="AJ5484">
        <v>0</v>
      </c>
      <c r="AK5484">
        <v>0</v>
      </c>
      <c r="AL5484">
        <v>0</v>
      </c>
      <c r="AM5484">
        <v>0</v>
      </c>
      <c r="AN5484" t="s">
        <v>63</v>
      </c>
      <c r="AO5484" t="s">
        <v>58</v>
      </c>
      <c r="AP5484" t="s">
        <v>4817</v>
      </c>
      <c r="AQ5484" t="s">
        <v>2868</v>
      </c>
      <c r="AR5484" s="11" t="str">
        <f t="shared" si="85"/>
        <v>Outros</v>
      </c>
    </row>
    <row r="5485" spans="1:44">
      <c r="A5485">
        <v>100</v>
      </c>
      <c r="B5485" t="s">
        <v>96</v>
      </c>
      <c r="C5485" t="s">
        <v>51</v>
      </c>
      <c r="D5485" t="s">
        <v>244</v>
      </c>
      <c r="E5485" t="s">
        <v>502</v>
      </c>
      <c r="F5485" t="s">
        <v>1974</v>
      </c>
      <c r="G5485" t="s">
        <v>41</v>
      </c>
      <c r="H5485">
        <v>9009</v>
      </c>
      <c r="I5485" t="s">
        <v>3567</v>
      </c>
      <c r="J5485" t="s">
        <v>51</v>
      </c>
      <c r="K5485" t="s">
        <v>2885</v>
      </c>
      <c r="L5485" t="s">
        <v>2893</v>
      </c>
      <c r="M5485" t="s">
        <v>2894</v>
      </c>
      <c r="N5485">
        <v>5109001</v>
      </c>
      <c r="O5485" t="s">
        <v>3124</v>
      </c>
      <c r="P5485" t="s">
        <v>67</v>
      </c>
      <c r="Q5485">
        <v>36431.230000000003</v>
      </c>
      <c r="R5485">
        <v>36431.230000000003</v>
      </c>
      <c r="S5485">
        <v>1</v>
      </c>
      <c r="T5485">
        <v>1</v>
      </c>
      <c r="U5485">
        <v>1</v>
      </c>
      <c r="V5485">
        <v>585579</v>
      </c>
      <c r="W5485" t="s">
        <v>3187</v>
      </c>
      <c r="X5485" s="1">
        <v>45961</v>
      </c>
      <c r="Y5485">
        <v>44270</v>
      </c>
      <c r="Z5485" s="1">
        <v>45961</v>
      </c>
      <c r="AA5485" s="1">
        <v>45961</v>
      </c>
      <c r="AB5485">
        <v>25989</v>
      </c>
      <c r="AC5485"/>
      <c r="AD5485">
        <v>64485</v>
      </c>
      <c r="AE5485" t="s">
        <v>2712</v>
      </c>
      <c r="AF5485" s="1">
        <v>45961</v>
      </c>
      <c r="AG5485" s="1">
        <v>45961</v>
      </c>
      <c r="AH5485" s="1">
        <v>45961</v>
      </c>
      <c r="AI5485">
        <v>0</v>
      </c>
      <c r="AJ5485">
        <v>0</v>
      </c>
      <c r="AK5485">
        <v>0</v>
      </c>
      <c r="AL5485">
        <v>0</v>
      </c>
      <c r="AM5485">
        <v>0</v>
      </c>
      <c r="AN5485" t="s">
        <v>63</v>
      </c>
      <c r="AO5485" t="s">
        <v>58</v>
      </c>
      <c r="AP5485" t="s">
        <v>4817</v>
      </c>
      <c r="AQ5485" t="s">
        <v>4817</v>
      </c>
      <c r="AR5485" s="11" t="str">
        <f t="shared" si="85"/>
        <v>Outros</v>
      </c>
    </row>
    <row r="5486" spans="1:44">
      <c r="A5486">
        <v>100</v>
      </c>
      <c r="B5486" t="s">
        <v>96</v>
      </c>
      <c r="C5486" t="s">
        <v>59</v>
      </c>
      <c r="D5486" t="s">
        <v>246</v>
      </c>
      <c r="E5486" t="s">
        <v>106</v>
      </c>
      <c r="F5486" t="s">
        <v>1975</v>
      </c>
      <c r="G5486" t="s">
        <v>41</v>
      </c>
      <c r="H5486">
        <v>9003</v>
      </c>
      <c r="I5486" t="s">
        <v>3570</v>
      </c>
      <c r="J5486" t="s">
        <v>59</v>
      </c>
      <c r="K5486" t="s">
        <v>2885</v>
      </c>
      <c r="L5486" t="s">
        <v>2893</v>
      </c>
      <c r="M5486" t="s">
        <v>2894</v>
      </c>
      <c r="N5486">
        <v>5109001</v>
      </c>
      <c r="O5486" t="s">
        <v>3124</v>
      </c>
      <c r="P5486" t="s">
        <v>67</v>
      </c>
      <c r="Q5486">
        <v>3130</v>
      </c>
      <c r="R5486">
        <v>3130</v>
      </c>
      <c r="S5486">
        <v>1</v>
      </c>
      <c r="T5486">
        <v>1</v>
      </c>
      <c r="U5486">
        <v>1</v>
      </c>
      <c r="V5486">
        <v>430821</v>
      </c>
      <c r="W5486" t="s">
        <v>309</v>
      </c>
      <c r="X5486" s="1">
        <v>45961</v>
      </c>
      <c r="Y5486">
        <v>44275</v>
      </c>
      <c r="Z5486" s="1">
        <v>45961</v>
      </c>
      <c r="AA5486" s="1">
        <v>45961</v>
      </c>
      <c r="AB5486">
        <v>25991</v>
      </c>
      <c r="AC5486"/>
      <c r="AD5486">
        <v>64500</v>
      </c>
      <c r="AE5486" t="s">
        <v>2712</v>
      </c>
      <c r="AF5486" s="1">
        <v>45961</v>
      </c>
      <c r="AG5486" s="1">
        <v>45961</v>
      </c>
      <c r="AH5486" s="1">
        <v>45961</v>
      </c>
      <c r="AI5486">
        <v>0</v>
      </c>
      <c r="AJ5486">
        <v>0</v>
      </c>
      <c r="AK5486">
        <v>0</v>
      </c>
      <c r="AL5486">
        <v>0</v>
      </c>
      <c r="AM5486">
        <v>0</v>
      </c>
      <c r="AN5486" t="s">
        <v>63</v>
      </c>
      <c r="AO5486" t="s">
        <v>58</v>
      </c>
      <c r="AP5486" t="s">
        <v>4817</v>
      </c>
      <c r="AQ5486" t="s">
        <v>2868</v>
      </c>
      <c r="AR5486" s="11" t="str">
        <f t="shared" si="85"/>
        <v>Outros</v>
      </c>
    </row>
    <row r="5487" spans="1:44">
      <c r="A5487">
        <v>100</v>
      </c>
      <c r="B5487" t="s">
        <v>96</v>
      </c>
      <c r="C5487" t="s">
        <v>220</v>
      </c>
      <c r="D5487" t="s">
        <v>261</v>
      </c>
      <c r="E5487" t="s">
        <v>507</v>
      </c>
      <c r="F5487" t="s">
        <v>1976</v>
      </c>
      <c r="G5487" t="s">
        <v>41</v>
      </c>
      <c r="H5487">
        <v>9009</v>
      </c>
      <c r="I5487" t="s">
        <v>3567</v>
      </c>
      <c r="J5487" t="s">
        <v>220</v>
      </c>
      <c r="K5487" t="s">
        <v>2885</v>
      </c>
      <c r="L5487" t="s">
        <v>2893</v>
      </c>
      <c r="M5487" t="s">
        <v>2894</v>
      </c>
      <c r="N5487">
        <v>605443</v>
      </c>
      <c r="O5487" t="s">
        <v>5132</v>
      </c>
      <c r="P5487" t="s">
        <v>67</v>
      </c>
      <c r="Q5487">
        <v>42.6843</v>
      </c>
      <c r="R5487">
        <v>681.88049999999998</v>
      </c>
      <c r="S5487">
        <v>15</v>
      </c>
      <c r="T5487">
        <v>15</v>
      </c>
      <c r="U5487">
        <v>15</v>
      </c>
      <c r="V5487">
        <v>600003</v>
      </c>
      <c r="W5487" t="s">
        <v>5133</v>
      </c>
      <c r="X5487" s="1">
        <v>45964</v>
      </c>
      <c r="Y5487">
        <v>44354</v>
      </c>
      <c r="Z5487" s="1">
        <v>45964</v>
      </c>
      <c r="AA5487" s="1">
        <v>45965</v>
      </c>
      <c r="AB5487">
        <v>26128</v>
      </c>
      <c r="AC5487" s="2">
        <v>45975.4084953704</v>
      </c>
      <c r="AD5487">
        <v>65409</v>
      </c>
      <c r="AE5487" t="s">
        <v>2712</v>
      </c>
      <c r="AF5487" s="1">
        <v>45975</v>
      </c>
      <c r="AG5487" s="1">
        <v>45975</v>
      </c>
      <c r="AH5487" s="1">
        <v>45975</v>
      </c>
      <c r="AI5487">
        <v>0</v>
      </c>
      <c r="AJ5487">
        <v>1</v>
      </c>
      <c r="AK5487">
        <v>10</v>
      </c>
      <c r="AL5487">
        <v>0</v>
      </c>
      <c r="AM5487">
        <v>11</v>
      </c>
      <c r="AN5487" t="s">
        <v>63</v>
      </c>
      <c r="AO5487" t="s">
        <v>58</v>
      </c>
      <c r="AP5487" t="s">
        <v>3012</v>
      </c>
      <c r="AQ5487" t="s">
        <v>89</v>
      </c>
      <c r="AR5487" s="11" t="str">
        <f t="shared" si="85"/>
        <v>Outros</v>
      </c>
    </row>
    <row r="5488" spans="1:44">
      <c r="A5488">
        <v>100</v>
      </c>
      <c r="B5488" t="s">
        <v>96</v>
      </c>
      <c r="C5488" t="s">
        <v>220</v>
      </c>
      <c r="D5488" t="s">
        <v>261</v>
      </c>
      <c r="E5488" t="s">
        <v>507</v>
      </c>
      <c r="F5488" t="s">
        <v>1976</v>
      </c>
      <c r="G5488" t="s">
        <v>41</v>
      </c>
      <c r="H5488">
        <v>9009</v>
      </c>
      <c r="I5488" t="s">
        <v>3567</v>
      </c>
      <c r="J5488" t="s">
        <v>220</v>
      </c>
      <c r="K5488" t="s">
        <v>2885</v>
      </c>
      <c r="L5488" t="s">
        <v>2893</v>
      </c>
      <c r="M5488" t="s">
        <v>2894</v>
      </c>
      <c r="N5488">
        <v>1403177</v>
      </c>
      <c r="O5488" t="s">
        <v>5134</v>
      </c>
      <c r="P5488" t="s">
        <v>45</v>
      </c>
      <c r="Q5488">
        <v>30</v>
      </c>
      <c r="R5488">
        <v>120</v>
      </c>
      <c r="S5488">
        <v>4</v>
      </c>
      <c r="T5488">
        <v>4</v>
      </c>
      <c r="U5488">
        <v>4</v>
      </c>
      <c r="V5488">
        <v>486954</v>
      </c>
      <c r="W5488" t="s">
        <v>3154</v>
      </c>
      <c r="X5488" s="1">
        <v>45964</v>
      </c>
      <c r="Y5488">
        <v>44354</v>
      </c>
      <c r="Z5488" s="1">
        <v>45964</v>
      </c>
      <c r="AA5488" s="1">
        <v>45965</v>
      </c>
      <c r="AB5488">
        <v>26129</v>
      </c>
      <c r="AC5488" s="2">
        <v>45966.696701388901</v>
      </c>
      <c r="AD5488">
        <v>64861</v>
      </c>
      <c r="AE5488" t="s">
        <v>2712</v>
      </c>
      <c r="AF5488" s="1">
        <v>45967</v>
      </c>
      <c r="AG5488" s="1">
        <v>45968</v>
      </c>
      <c r="AH5488" s="1">
        <v>45968</v>
      </c>
      <c r="AI5488">
        <v>0</v>
      </c>
      <c r="AJ5488">
        <v>1</v>
      </c>
      <c r="AK5488">
        <v>1</v>
      </c>
      <c r="AL5488">
        <v>1</v>
      </c>
      <c r="AM5488">
        <v>3</v>
      </c>
      <c r="AN5488" t="s">
        <v>63</v>
      </c>
      <c r="AO5488" t="s">
        <v>58</v>
      </c>
      <c r="AP5488" t="s">
        <v>3012</v>
      </c>
      <c r="AQ5488" t="s">
        <v>89</v>
      </c>
      <c r="AR5488" s="11" t="str">
        <f t="shared" si="85"/>
        <v>Outros</v>
      </c>
    </row>
    <row r="5489" spans="1:44">
      <c r="A5489">
        <v>100</v>
      </c>
      <c r="B5489" t="s">
        <v>96</v>
      </c>
      <c r="C5489" t="s">
        <v>220</v>
      </c>
      <c r="D5489" t="s">
        <v>261</v>
      </c>
      <c r="E5489" t="s">
        <v>507</v>
      </c>
      <c r="F5489" t="s">
        <v>1976</v>
      </c>
      <c r="G5489" t="s">
        <v>41</v>
      </c>
      <c r="H5489">
        <v>9009</v>
      </c>
      <c r="I5489" t="s">
        <v>3567</v>
      </c>
      <c r="J5489" t="s">
        <v>220</v>
      </c>
      <c r="K5489" t="s">
        <v>2885</v>
      </c>
      <c r="L5489" t="s">
        <v>2893</v>
      </c>
      <c r="M5489" t="s">
        <v>2894</v>
      </c>
      <c r="N5489">
        <v>203133</v>
      </c>
      <c r="O5489" t="s">
        <v>5135</v>
      </c>
      <c r="P5489" t="s">
        <v>67</v>
      </c>
      <c r="Q5489">
        <v>185</v>
      </c>
      <c r="R5489">
        <v>370</v>
      </c>
      <c r="S5489">
        <v>2</v>
      </c>
      <c r="T5489">
        <v>2</v>
      </c>
      <c r="U5489">
        <v>2</v>
      </c>
      <c r="V5489">
        <v>486954</v>
      </c>
      <c r="W5489" t="s">
        <v>3154</v>
      </c>
      <c r="X5489" s="1">
        <v>45964</v>
      </c>
      <c r="Y5489">
        <v>44354</v>
      </c>
      <c r="Z5489" s="1">
        <v>45964</v>
      </c>
      <c r="AA5489" s="1">
        <v>45965</v>
      </c>
      <c r="AB5489">
        <v>26129</v>
      </c>
      <c r="AC5489" s="2">
        <v>45966.696458333303</v>
      </c>
      <c r="AD5489">
        <v>64861</v>
      </c>
      <c r="AE5489" t="s">
        <v>2712</v>
      </c>
      <c r="AF5489" s="1">
        <v>45967</v>
      </c>
      <c r="AG5489" s="1">
        <v>45968</v>
      </c>
      <c r="AH5489" s="1">
        <v>45968</v>
      </c>
      <c r="AI5489">
        <v>0</v>
      </c>
      <c r="AJ5489">
        <v>1</v>
      </c>
      <c r="AK5489">
        <v>1</v>
      </c>
      <c r="AL5489">
        <v>1</v>
      </c>
      <c r="AM5489">
        <v>3</v>
      </c>
      <c r="AN5489" t="s">
        <v>63</v>
      </c>
      <c r="AO5489" t="s">
        <v>58</v>
      </c>
      <c r="AP5489" t="s">
        <v>3012</v>
      </c>
      <c r="AQ5489" t="s">
        <v>89</v>
      </c>
      <c r="AR5489" s="11" t="str">
        <f t="shared" si="85"/>
        <v>Outros</v>
      </c>
    </row>
    <row r="5490" spans="1:44">
      <c r="A5490">
        <v>100</v>
      </c>
      <c r="B5490" t="s">
        <v>96</v>
      </c>
      <c r="C5490" t="s">
        <v>209</v>
      </c>
      <c r="D5490" t="s">
        <v>259</v>
      </c>
      <c r="E5490" t="s">
        <v>504</v>
      </c>
      <c r="F5490" t="s">
        <v>1977</v>
      </c>
      <c r="G5490" t="s">
        <v>41</v>
      </c>
      <c r="H5490">
        <v>9011</v>
      </c>
      <c r="I5490" t="s">
        <v>3587</v>
      </c>
      <c r="J5490" t="s">
        <v>209</v>
      </c>
      <c r="K5490" t="s">
        <v>2885</v>
      </c>
      <c r="L5490" t="s">
        <v>2893</v>
      </c>
      <c r="M5490" t="s">
        <v>2894</v>
      </c>
      <c r="N5490">
        <v>2306</v>
      </c>
      <c r="O5490" t="s">
        <v>3156</v>
      </c>
      <c r="P5490" t="s">
        <v>45</v>
      </c>
      <c r="Q5490">
        <v>635</v>
      </c>
      <c r="R5490">
        <v>35560</v>
      </c>
      <c r="S5490">
        <v>56</v>
      </c>
      <c r="T5490">
        <v>56</v>
      </c>
      <c r="U5490">
        <v>56</v>
      </c>
      <c r="V5490">
        <v>408396</v>
      </c>
      <c r="W5490" t="s">
        <v>204</v>
      </c>
      <c r="X5490" s="1">
        <v>45964</v>
      </c>
      <c r="Y5490">
        <v>44357</v>
      </c>
      <c r="Z5490" s="1">
        <v>45964</v>
      </c>
      <c r="AA5490" s="1">
        <v>45964</v>
      </c>
      <c r="AB5490">
        <v>26065</v>
      </c>
      <c r="AC5490"/>
      <c r="AD5490">
        <v>64585</v>
      </c>
      <c r="AE5490" t="s">
        <v>2712</v>
      </c>
      <c r="AF5490" s="1">
        <v>45964</v>
      </c>
      <c r="AG5490" s="1">
        <v>45964</v>
      </c>
      <c r="AH5490" s="1">
        <v>45964</v>
      </c>
      <c r="AI5490">
        <v>0</v>
      </c>
      <c r="AJ5490">
        <v>0</v>
      </c>
      <c r="AK5490">
        <v>0</v>
      </c>
      <c r="AL5490">
        <v>0</v>
      </c>
      <c r="AM5490">
        <v>0</v>
      </c>
      <c r="AN5490" t="s">
        <v>63</v>
      </c>
      <c r="AO5490" t="s">
        <v>58</v>
      </c>
      <c r="AP5490" t="s">
        <v>4817</v>
      </c>
      <c r="AQ5490" t="s">
        <v>2868</v>
      </c>
      <c r="AR5490" s="11" t="str">
        <f t="shared" si="85"/>
        <v>Outros</v>
      </c>
    </row>
    <row r="5491" spans="1:44">
      <c r="A5491">
        <v>100</v>
      </c>
      <c r="B5491" t="s">
        <v>96</v>
      </c>
      <c r="C5491" t="s">
        <v>74</v>
      </c>
      <c r="D5491" t="s">
        <v>249</v>
      </c>
      <c r="E5491" t="s">
        <v>75</v>
      </c>
      <c r="F5491" t="s">
        <v>1836</v>
      </c>
      <c r="G5491" t="s">
        <v>41</v>
      </c>
      <c r="H5491">
        <v>9012</v>
      </c>
      <c r="I5491" t="s">
        <v>3793</v>
      </c>
      <c r="J5491" t="s">
        <v>74</v>
      </c>
      <c r="K5491" t="s">
        <v>2885</v>
      </c>
      <c r="L5491" t="s">
        <v>2893</v>
      </c>
      <c r="M5491" t="s">
        <v>2894</v>
      </c>
      <c r="N5491">
        <v>303529</v>
      </c>
      <c r="O5491" t="s">
        <v>5136</v>
      </c>
      <c r="P5491" t="s">
        <v>67</v>
      </c>
      <c r="Q5491">
        <v>9.9819999999999993</v>
      </c>
      <c r="R5491">
        <v>515.32000000000005</v>
      </c>
      <c r="S5491">
        <v>50</v>
      </c>
      <c r="T5491">
        <v>50</v>
      </c>
      <c r="U5491">
        <v>50</v>
      </c>
      <c r="V5491">
        <v>599712</v>
      </c>
      <c r="W5491" t="s">
        <v>5137</v>
      </c>
      <c r="X5491" s="1">
        <v>45964</v>
      </c>
      <c r="Y5491">
        <v>44407</v>
      </c>
      <c r="Z5491" s="1">
        <v>45964</v>
      </c>
      <c r="AA5491" s="1">
        <v>45964</v>
      </c>
      <c r="AB5491">
        <v>26088</v>
      </c>
      <c r="AC5491" s="2">
        <v>45967.682662036997</v>
      </c>
      <c r="AD5491">
        <v>64990</v>
      </c>
      <c r="AE5491" t="s">
        <v>2712</v>
      </c>
      <c r="AF5491" s="1">
        <v>45968</v>
      </c>
      <c r="AG5491" s="1">
        <v>45968</v>
      </c>
      <c r="AH5491" s="1">
        <v>45968</v>
      </c>
      <c r="AI5491">
        <v>0</v>
      </c>
      <c r="AJ5491">
        <v>0</v>
      </c>
      <c r="AK5491">
        <v>3</v>
      </c>
      <c r="AL5491">
        <v>1</v>
      </c>
      <c r="AM5491">
        <v>4</v>
      </c>
      <c r="AN5491" t="s">
        <v>63</v>
      </c>
      <c r="AO5491" t="s">
        <v>58</v>
      </c>
      <c r="AP5491" t="s">
        <v>3012</v>
      </c>
      <c r="AQ5491" t="s">
        <v>4412</v>
      </c>
      <c r="AR5491" s="11" t="str">
        <f t="shared" si="85"/>
        <v>Outros</v>
      </c>
    </row>
    <row r="5492" spans="1:44">
      <c r="A5492">
        <v>100</v>
      </c>
      <c r="B5492" t="s">
        <v>96</v>
      </c>
      <c r="C5492" t="s">
        <v>74</v>
      </c>
      <c r="D5492" t="s">
        <v>249</v>
      </c>
      <c r="E5492" t="s">
        <v>75</v>
      </c>
      <c r="F5492" t="s">
        <v>1836</v>
      </c>
      <c r="G5492" t="s">
        <v>41</v>
      </c>
      <c r="H5492">
        <v>9012</v>
      </c>
      <c r="I5492" t="s">
        <v>3793</v>
      </c>
      <c r="J5492" t="s">
        <v>74</v>
      </c>
      <c r="K5492" t="s">
        <v>2885</v>
      </c>
      <c r="L5492" t="s">
        <v>2893</v>
      </c>
      <c r="M5492" t="s">
        <v>2894</v>
      </c>
      <c r="N5492">
        <v>303011</v>
      </c>
      <c r="O5492" t="s">
        <v>5138</v>
      </c>
      <c r="P5492" t="s">
        <v>67</v>
      </c>
      <c r="Q5492">
        <v>2</v>
      </c>
      <c r="R5492">
        <v>200</v>
      </c>
      <c r="S5492">
        <v>100</v>
      </c>
      <c r="T5492">
        <v>100</v>
      </c>
      <c r="U5492">
        <v>100</v>
      </c>
      <c r="V5492">
        <v>440772</v>
      </c>
      <c r="W5492" t="s">
        <v>3461</v>
      </c>
      <c r="X5492" s="1">
        <v>45964</v>
      </c>
      <c r="Y5492">
        <v>44407</v>
      </c>
      <c r="Z5492" s="1">
        <v>45964</v>
      </c>
      <c r="AA5492" s="1">
        <v>45964</v>
      </c>
      <c r="AB5492">
        <v>26088</v>
      </c>
      <c r="AC5492" s="2">
        <v>45967.682662036997</v>
      </c>
      <c r="AD5492">
        <v>64989</v>
      </c>
      <c r="AE5492" t="s">
        <v>2712</v>
      </c>
      <c r="AF5492" s="1">
        <v>45968</v>
      </c>
      <c r="AG5492" s="1">
        <v>45971</v>
      </c>
      <c r="AH5492" s="1">
        <v>45971</v>
      </c>
      <c r="AI5492">
        <v>0</v>
      </c>
      <c r="AJ5492">
        <v>0</v>
      </c>
      <c r="AK5492">
        <v>3</v>
      </c>
      <c r="AL5492">
        <v>1</v>
      </c>
      <c r="AM5492">
        <v>4</v>
      </c>
      <c r="AN5492" t="s">
        <v>63</v>
      </c>
      <c r="AO5492" t="s">
        <v>58</v>
      </c>
      <c r="AP5492" t="s">
        <v>3012</v>
      </c>
      <c r="AQ5492" t="s">
        <v>4412</v>
      </c>
      <c r="AR5492" s="11" t="str">
        <f t="shared" si="85"/>
        <v>Outros</v>
      </c>
    </row>
    <row r="5493" spans="1:44">
      <c r="A5493">
        <v>100</v>
      </c>
      <c r="B5493" t="s">
        <v>96</v>
      </c>
      <c r="C5493" t="s">
        <v>69</v>
      </c>
      <c r="D5493" t="s">
        <v>248</v>
      </c>
      <c r="E5493" t="s">
        <v>70</v>
      </c>
      <c r="F5493" t="s">
        <v>1978</v>
      </c>
      <c r="G5493" t="s">
        <v>41</v>
      </c>
      <c r="H5493">
        <v>9003</v>
      </c>
      <c r="I5493" t="s">
        <v>3570</v>
      </c>
      <c r="J5493" t="s">
        <v>69</v>
      </c>
      <c r="K5493" t="s">
        <v>2885</v>
      </c>
      <c r="L5493" t="s">
        <v>2893</v>
      </c>
      <c r="M5493" t="s">
        <v>2894</v>
      </c>
      <c r="N5493">
        <v>5109958</v>
      </c>
      <c r="O5493" t="s">
        <v>3142</v>
      </c>
      <c r="P5493" t="s">
        <v>45</v>
      </c>
      <c r="Q5493">
        <v>24000</v>
      </c>
      <c r="R5493">
        <v>24000</v>
      </c>
      <c r="S5493">
        <v>1</v>
      </c>
      <c r="T5493">
        <v>1</v>
      </c>
      <c r="U5493">
        <v>1</v>
      </c>
      <c r="V5493">
        <v>500884</v>
      </c>
      <c r="W5493" t="s">
        <v>3776</v>
      </c>
      <c r="X5493" s="1">
        <v>45964</v>
      </c>
      <c r="Y5493">
        <v>44415</v>
      </c>
      <c r="Z5493" s="1">
        <v>45964</v>
      </c>
      <c r="AA5493" s="1">
        <v>45964</v>
      </c>
      <c r="AB5493">
        <v>26090</v>
      </c>
      <c r="AC5493"/>
      <c r="AD5493">
        <v>64625</v>
      </c>
      <c r="AE5493" t="s">
        <v>2712</v>
      </c>
      <c r="AF5493" s="1">
        <v>45964</v>
      </c>
      <c r="AG5493" s="1">
        <v>45964</v>
      </c>
      <c r="AH5493" s="1">
        <v>45964</v>
      </c>
      <c r="AI5493">
        <v>0</v>
      </c>
      <c r="AJ5493">
        <v>0</v>
      </c>
      <c r="AK5493">
        <v>0</v>
      </c>
      <c r="AL5493">
        <v>0</v>
      </c>
      <c r="AM5493">
        <v>0</v>
      </c>
      <c r="AN5493" t="s">
        <v>63</v>
      </c>
      <c r="AO5493" t="s">
        <v>58</v>
      </c>
      <c r="AP5493" t="s">
        <v>4817</v>
      </c>
      <c r="AQ5493" t="s">
        <v>2868</v>
      </c>
      <c r="AR5493" s="11" t="str">
        <f t="shared" si="85"/>
        <v>Outros</v>
      </c>
    </row>
    <row r="5494" spans="1:44">
      <c r="A5494">
        <v>100</v>
      </c>
      <c r="B5494" t="s">
        <v>96</v>
      </c>
      <c r="C5494" t="s">
        <v>278</v>
      </c>
      <c r="D5494" t="s">
        <v>277</v>
      </c>
      <c r="E5494" t="s">
        <v>582</v>
      </c>
      <c r="F5494" t="s">
        <v>1612</v>
      </c>
      <c r="G5494" t="s">
        <v>41</v>
      </c>
      <c r="H5494">
        <v>9011</v>
      </c>
      <c r="I5494" t="s">
        <v>3587</v>
      </c>
      <c r="J5494" t="s">
        <v>278</v>
      </c>
      <c r="K5494" t="s">
        <v>2885</v>
      </c>
      <c r="L5494" t="s">
        <v>2893</v>
      </c>
      <c r="M5494" t="s">
        <v>2894</v>
      </c>
      <c r="N5494">
        <v>95357</v>
      </c>
      <c r="O5494" t="s">
        <v>5139</v>
      </c>
      <c r="P5494" t="s">
        <v>3001</v>
      </c>
      <c r="Q5494">
        <v>168.3</v>
      </c>
      <c r="R5494">
        <v>945.31</v>
      </c>
      <c r="S5494">
        <v>5</v>
      </c>
      <c r="T5494">
        <v>5</v>
      </c>
      <c r="U5494">
        <v>5</v>
      </c>
      <c r="V5494">
        <v>494653</v>
      </c>
      <c r="W5494" t="s">
        <v>3002</v>
      </c>
      <c r="X5494" s="1">
        <v>45964</v>
      </c>
      <c r="Y5494">
        <v>44421</v>
      </c>
      <c r="Z5494" s="1">
        <v>45964</v>
      </c>
      <c r="AA5494" s="1">
        <v>45965</v>
      </c>
      <c r="AB5494">
        <v>26165</v>
      </c>
      <c r="AC5494" s="2">
        <v>45965.691597222198</v>
      </c>
      <c r="AD5494">
        <v>64741</v>
      </c>
      <c r="AE5494" t="s">
        <v>2712</v>
      </c>
      <c r="AF5494" s="1">
        <v>45966</v>
      </c>
      <c r="AG5494" s="1">
        <v>45967</v>
      </c>
      <c r="AH5494" s="1">
        <v>45967</v>
      </c>
      <c r="AI5494">
        <v>0</v>
      </c>
      <c r="AJ5494">
        <v>1</v>
      </c>
      <c r="AK5494">
        <v>0</v>
      </c>
      <c r="AL5494">
        <v>1</v>
      </c>
      <c r="AM5494">
        <v>2</v>
      </c>
      <c r="AN5494" t="s">
        <v>63</v>
      </c>
      <c r="AO5494" t="s">
        <v>58</v>
      </c>
      <c r="AP5494" t="s">
        <v>3012</v>
      </c>
      <c r="AQ5494" t="s">
        <v>89</v>
      </c>
      <c r="AR5494" s="11" t="str">
        <f t="shared" si="85"/>
        <v>Outros</v>
      </c>
    </row>
    <row r="5495" spans="1:44">
      <c r="A5495">
        <v>100</v>
      </c>
      <c r="B5495" t="s">
        <v>96</v>
      </c>
      <c r="C5495" t="s">
        <v>69</v>
      </c>
      <c r="D5495" t="s">
        <v>248</v>
      </c>
      <c r="E5495" t="s">
        <v>70</v>
      </c>
      <c r="F5495" t="s">
        <v>1932</v>
      </c>
      <c r="G5495" t="s">
        <v>41</v>
      </c>
      <c r="H5495">
        <v>9003</v>
      </c>
      <c r="I5495" t="s">
        <v>3570</v>
      </c>
      <c r="J5495" t="s">
        <v>69</v>
      </c>
      <c r="K5495" t="s">
        <v>2885</v>
      </c>
      <c r="L5495" t="s">
        <v>2893</v>
      </c>
      <c r="M5495" t="s">
        <v>2894</v>
      </c>
      <c r="N5495">
        <v>5109001</v>
      </c>
      <c r="O5495" t="s">
        <v>3124</v>
      </c>
      <c r="P5495" t="s">
        <v>67</v>
      </c>
      <c r="Q5495">
        <v>13850</v>
      </c>
      <c r="R5495">
        <v>13850</v>
      </c>
      <c r="S5495">
        <v>1</v>
      </c>
      <c r="T5495">
        <v>1</v>
      </c>
      <c r="U5495">
        <v>1</v>
      </c>
      <c r="V5495">
        <v>596700</v>
      </c>
      <c r="W5495" t="s">
        <v>4657</v>
      </c>
      <c r="X5495" s="1">
        <v>45965</v>
      </c>
      <c r="Y5495">
        <v>44428</v>
      </c>
      <c r="Z5495" s="1">
        <v>45965</v>
      </c>
      <c r="AA5495" s="1">
        <v>45965</v>
      </c>
      <c r="AB5495">
        <v>26114</v>
      </c>
      <c r="AC5495"/>
      <c r="AD5495">
        <v>64654</v>
      </c>
      <c r="AE5495" t="s">
        <v>2712</v>
      </c>
      <c r="AF5495" s="1">
        <v>45965</v>
      </c>
      <c r="AG5495" s="1">
        <v>45965</v>
      </c>
      <c r="AH5495" s="1">
        <v>45965</v>
      </c>
      <c r="AI5495">
        <v>0</v>
      </c>
      <c r="AJ5495">
        <v>0</v>
      </c>
      <c r="AK5495">
        <v>0</v>
      </c>
      <c r="AL5495">
        <v>0</v>
      </c>
      <c r="AM5495">
        <v>0</v>
      </c>
      <c r="AN5495" t="s">
        <v>63</v>
      </c>
      <c r="AO5495" t="s">
        <v>58</v>
      </c>
      <c r="AP5495" t="s">
        <v>4817</v>
      </c>
      <c r="AQ5495" t="s">
        <v>2868</v>
      </c>
      <c r="AR5495" s="11" t="str">
        <f t="shared" si="85"/>
        <v>Outros</v>
      </c>
    </row>
    <row r="5496" spans="1:44">
      <c r="A5496">
        <v>100</v>
      </c>
      <c r="B5496" t="s">
        <v>96</v>
      </c>
      <c r="C5496" t="s">
        <v>69</v>
      </c>
      <c r="D5496" t="s">
        <v>248</v>
      </c>
      <c r="E5496" t="s">
        <v>70</v>
      </c>
      <c r="F5496" t="s">
        <v>1297</v>
      </c>
      <c r="G5496" t="s">
        <v>41</v>
      </c>
      <c r="H5496">
        <v>9003</v>
      </c>
      <c r="I5496" t="s">
        <v>3570</v>
      </c>
      <c r="J5496" t="s">
        <v>69</v>
      </c>
      <c r="K5496" t="s">
        <v>2885</v>
      </c>
      <c r="L5496" t="s">
        <v>2893</v>
      </c>
      <c r="M5496" t="s">
        <v>2894</v>
      </c>
      <c r="N5496">
        <v>6101364</v>
      </c>
      <c r="O5496" t="s">
        <v>2711</v>
      </c>
      <c r="P5496" t="s">
        <v>45</v>
      </c>
      <c r="Q5496">
        <v>171782.6</v>
      </c>
      <c r="R5496">
        <v>34356.519999999997</v>
      </c>
      <c r="S5496">
        <v>0.2</v>
      </c>
      <c r="T5496">
        <v>0.2</v>
      </c>
      <c r="U5496">
        <v>0.2</v>
      </c>
      <c r="V5496">
        <v>569835</v>
      </c>
      <c r="W5496" t="s">
        <v>64</v>
      </c>
      <c r="X5496" s="1">
        <v>45965</v>
      </c>
      <c r="Y5496">
        <v>44430</v>
      </c>
      <c r="Z5496" s="1">
        <v>45965</v>
      </c>
      <c r="AA5496" s="1">
        <v>45965</v>
      </c>
      <c r="AB5496">
        <v>26127</v>
      </c>
      <c r="AC5496"/>
      <c r="AD5496">
        <v>64660</v>
      </c>
      <c r="AE5496" t="s">
        <v>2712</v>
      </c>
      <c r="AF5496" s="1">
        <v>45965</v>
      </c>
      <c r="AG5496" s="1">
        <v>45965</v>
      </c>
      <c r="AH5496" s="1">
        <v>45965</v>
      </c>
      <c r="AI5496">
        <v>0</v>
      </c>
      <c r="AJ5496">
        <v>0</v>
      </c>
      <c r="AK5496">
        <v>0</v>
      </c>
      <c r="AL5496">
        <v>0</v>
      </c>
      <c r="AM5496">
        <v>0</v>
      </c>
      <c r="AN5496" t="s">
        <v>63</v>
      </c>
      <c r="AO5496" t="s">
        <v>58</v>
      </c>
      <c r="AP5496" t="s">
        <v>49</v>
      </c>
      <c r="AQ5496" t="s">
        <v>49</v>
      </c>
      <c r="AR5496" s="11" t="str">
        <f t="shared" si="85"/>
        <v>Outros</v>
      </c>
    </row>
    <row r="5497" spans="1:44">
      <c r="A5497">
        <v>100</v>
      </c>
      <c r="B5497" t="s">
        <v>96</v>
      </c>
      <c r="C5497" t="s">
        <v>51</v>
      </c>
      <c r="D5497" t="s">
        <v>244</v>
      </c>
      <c r="E5497" t="s">
        <v>502</v>
      </c>
      <c r="F5497" t="s">
        <v>1297</v>
      </c>
      <c r="G5497" t="s">
        <v>41</v>
      </c>
      <c r="H5497">
        <v>9009</v>
      </c>
      <c r="I5497" t="s">
        <v>3567</v>
      </c>
      <c r="J5497" t="s">
        <v>51</v>
      </c>
      <c r="K5497" t="s">
        <v>2885</v>
      </c>
      <c r="L5497" t="s">
        <v>2893</v>
      </c>
      <c r="M5497" t="s">
        <v>2894</v>
      </c>
      <c r="N5497">
        <v>6101364</v>
      </c>
      <c r="O5497" t="s">
        <v>2711</v>
      </c>
      <c r="P5497" t="s">
        <v>45</v>
      </c>
      <c r="Q5497">
        <v>171782.6</v>
      </c>
      <c r="R5497">
        <v>17178.259999999998</v>
      </c>
      <c r="S5497">
        <v>0.1</v>
      </c>
      <c r="T5497">
        <v>0.1</v>
      </c>
      <c r="U5497">
        <v>0.1</v>
      </c>
      <c r="V5497">
        <v>569835</v>
      </c>
      <c r="W5497" t="s">
        <v>64</v>
      </c>
      <c r="X5497" s="1">
        <v>45965</v>
      </c>
      <c r="Y5497">
        <v>44430</v>
      </c>
      <c r="Z5497" s="1">
        <v>45965</v>
      </c>
      <c r="AA5497" s="1">
        <v>45965</v>
      </c>
      <c r="AB5497">
        <v>26127</v>
      </c>
      <c r="AC5497"/>
      <c r="AD5497">
        <v>64660</v>
      </c>
      <c r="AE5497" t="s">
        <v>2712</v>
      </c>
      <c r="AF5497" s="1">
        <v>45965</v>
      </c>
      <c r="AG5497" s="1">
        <v>45965</v>
      </c>
      <c r="AH5497" s="1">
        <v>45965</v>
      </c>
      <c r="AI5497">
        <v>0</v>
      </c>
      <c r="AJ5497">
        <v>0</v>
      </c>
      <c r="AK5497">
        <v>0</v>
      </c>
      <c r="AL5497">
        <v>0</v>
      </c>
      <c r="AM5497">
        <v>0</v>
      </c>
      <c r="AN5497" t="s">
        <v>63</v>
      </c>
      <c r="AO5497" t="s">
        <v>58</v>
      </c>
      <c r="AP5497" t="s">
        <v>49</v>
      </c>
      <c r="AQ5497" t="s">
        <v>49</v>
      </c>
      <c r="AR5497" s="11" t="str">
        <f t="shared" si="85"/>
        <v>Outros</v>
      </c>
    </row>
    <row r="5498" spans="1:44">
      <c r="A5498">
        <v>100</v>
      </c>
      <c r="B5498" t="s">
        <v>96</v>
      </c>
      <c r="C5498" t="s">
        <v>69</v>
      </c>
      <c r="D5498" t="s">
        <v>248</v>
      </c>
      <c r="E5498" t="s">
        <v>70</v>
      </c>
      <c r="F5498" t="s">
        <v>1297</v>
      </c>
      <c r="G5498" t="s">
        <v>41</v>
      </c>
      <c r="H5498">
        <v>9003</v>
      </c>
      <c r="I5498" t="s">
        <v>3570</v>
      </c>
      <c r="J5498" t="s">
        <v>69</v>
      </c>
      <c r="K5498" t="s">
        <v>2885</v>
      </c>
      <c r="L5498" t="s">
        <v>2893</v>
      </c>
      <c r="M5498" t="s">
        <v>2894</v>
      </c>
      <c r="N5498">
        <v>6101364</v>
      </c>
      <c r="O5498" t="s">
        <v>2711</v>
      </c>
      <c r="P5498" t="s">
        <v>45</v>
      </c>
      <c r="Q5498">
        <v>171782.6</v>
      </c>
      <c r="R5498">
        <v>17178.259999999998</v>
      </c>
      <c r="S5498">
        <v>0.1</v>
      </c>
      <c r="T5498">
        <v>0.1</v>
      </c>
      <c r="U5498">
        <v>0.1</v>
      </c>
      <c r="V5498">
        <v>569835</v>
      </c>
      <c r="W5498" t="s">
        <v>64</v>
      </c>
      <c r="X5498" s="1">
        <v>45965</v>
      </c>
      <c r="Y5498">
        <v>44430</v>
      </c>
      <c r="Z5498" s="1">
        <v>45965</v>
      </c>
      <c r="AA5498" s="1">
        <v>45965</v>
      </c>
      <c r="AB5498">
        <v>26127</v>
      </c>
      <c r="AC5498"/>
      <c r="AD5498">
        <v>64660</v>
      </c>
      <c r="AE5498" t="s">
        <v>2712</v>
      </c>
      <c r="AF5498" s="1">
        <v>45965</v>
      </c>
      <c r="AG5498" s="1">
        <v>45965</v>
      </c>
      <c r="AH5498" s="1">
        <v>45965</v>
      </c>
      <c r="AI5498">
        <v>0</v>
      </c>
      <c r="AJ5498">
        <v>0</v>
      </c>
      <c r="AK5498">
        <v>0</v>
      </c>
      <c r="AL5498">
        <v>0</v>
      </c>
      <c r="AM5498">
        <v>0</v>
      </c>
      <c r="AN5498" t="s">
        <v>63</v>
      </c>
      <c r="AO5498" t="s">
        <v>58</v>
      </c>
      <c r="AP5498" t="s">
        <v>49</v>
      </c>
      <c r="AQ5498" t="s">
        <v>49</v>
      </c>
      <c r="AR5498" s="11" t="str">
        <f t="shared" si="85"/>
        <v>Outros</v>
      </c>
    </row>
    <row r="5499" spans="1:44">
      <c r="A5499">
        <v>100</v>
      </c>
      <c r="B5499" t="s">
        <v>96</v>
      </c>
      <c r="C5499" t="s">
        <v>51</v>
      </c>
      <c r="D5499" t="s">
        <v>244</v>
      </c>
      <c r="E5499" t="s">
        <v>502</v>
      </c>
      <c r="F5499" t="s">
        <v>1979</v>
      </c>
      <c r="G5499" t="s">
        <v>41</v>
      </c>
      <c r="H5499">
        <v>9009</v>
      </c>
      <c r="I5499" t="s">
        <v>3567</v>
      </c>
      <c r="J5499" t="s">
        <v>51</v>
      </c>
      <c r="K5499" t="s">
        <v>2885</v>
      </c>
      <c r="L5499" t="s">
        <v>2893</v>
      </c>
      <c r="M5499" t="s">
        <v>2894</v>
      </c>
      <c r="N5499">
        <v>6101364</v>
      </c>
      <c r="O5499" t="s">
        <v>2711</v>
      </c>
      <c r="P5499" t="s">
        <v>45</v>
      </c>
      <c r="Q5499">
        <v>350000</v>
      </c>
      <c r="R5499">
        <v>164150</v>
      </c>
      <c r="S5499">
        <v>0.46899999999999997</v>
      </c>
      <c r="T5499">
        <v>0.46899999999999997</v>
      </c>
      <c r="U5499">
        <v>0.46899999999999997</v>
      </c>
      <c r="V5499">
        <v>596280</v>
      </c>
      <c r="W5499" t="s">
        <v>4397</v>
      </c>
      <c r="X5499" s="1">
        <v>45965</v>
      </c>
      <c r="Y5499">
        <v>44441</v>
      </c>
      <c r="Z5499" s="1">
        <v>45965</v>
      </c>
      <c r="AA5499" s="1">
        <v>45965</v>
      </c>
      <c r="AB5499">
        <v>26140</v>
      </c>
      <c r="AC5499"/>
      <c r="AD5499">
        <v>64687</v>
      </c>
      <c r="AE5499" t="s">
        <v>2712</v>
      </c>
      <c r="AF5499" s="1">
        <v>45965</v>
      </c>
      <c r="AG5499" s="1">
        <v>45965</v>
      </c>
      <c r="AH5499" s="1">
        <v>45965</v>
      </c>
      <c r="AI5499">
        <v>0</v>
      </c>
      <c r="AJ5499">
        <v>0</v>
      </c>
      <c r="AK5499">
        <v>0</v>
      </c>
      <c r="AL5499">
        <v>0</v>
      </c>
      <c r="AM5499">
        <v>0</v>
      </c>
      <c r="AN5499" t="s">
        <v>63</v>
      </c>
      <c r="AO5499" t="s">
        <v>58</v>
      </c>
      <c r="AP5499" t="s">
        <v>4817</v>
      </c>
      <c r="AQ5499" t="s">
        <v>2868</v>
      </c>
      <c r="AR5499" s="11" t="str">
        <f t="shared" si="85"/>
        <v>Outros</v>
      </c>
    </row>
    <row r="5500" spans="1:44">
      <c r="A5500">
        <v>100</v>
      </c>
      <c r="B5500" t="s">
        <v>96</v>
      </c>
      <c r="C5500" t="s">
        <v>69</v>
      </c>
      <c r="D5500" t="s">
        <v>248</v>
      </c>
      <c r="E5500" t="s">
        <v>70</v>
      </c>
      <c r="F5500" t="s">
        <v>1979</v>
      </c>
      <c r="G5500" t="s">
        <v>41</v>
      </c>
      <c r="H5500">
        <v>9003</v>
      </c>
      <c r="I5500" t="s">
        <v>3570</v>
      </c>
      <c r="J5500" t="s">
        <v>69</v>
      </c>
      <c r="K5500" t="s">
        <v>2885</v>
      </c>
      <c r="L5500" t="s">
        <v>2893</v>
      </c>
      <c r="M5500" t="s">
        <v>2894</v>
      </c>
      <c r="N5500">
        <v>6101364</v>
      </c>
      <c r="O5500" t="s">
        <v>2711</v>
      </c>
      <c r="P5500" t="s">
        <v>45</v>
      </c>
      <c r="Q5500">
        <v>350000</v>
      </c>
      <c r="R5500">
        <v>159250</v>
      </c>
      <c r="S5500">
        <v>0.45500000000000002</v>
      </c>
      <c r="T5500">
        <v>0.45500000000000002</v>
      </c>
      <c r="U5500">
        <v>0.45500000000000002</v>
      </c>
      <c r="V5500">
        <v>596280</v>
      </c>
      <c r="W5500" t="s">
        <v>4397</v>
      </c>
      <c r="X5500" s="1">
        <v>45965</v>
      </c>
      <c r="Y5500">
        <v>44441</v>
      </c>
      <c r="Z5500" s="1">
        <v>45965</v>
      </c>
      <c r="AA5500" s="1">
        <v>45965</v>
      </c>
      <c r="AB5500">
        <v>26140</v>
      </c>
      <c r="AC5500"/>
      <c r="AD5500">
        <v>64687</v>
      </c>
      <c r="AE5500" t="s">
        <v>2712</v>
      </c>
      <c r="AF5500" s="1">
        <v>45965</v>
      </c>
      <c r="AG5500" s="1">
        <v>45965</v>
      </c>
      <c r="AH5500" s="1">
        <v>45965</v>
      </c>
      <c r="AI5500">
        <v>0</v>
      </c>
      <c r="AJ5500">
        <v>0</v>
      </c>
      <c r="AK5500">
        <v>0</v>
      </c>
      <c r="AL5500">
        <v>0</v>
      </c>
      <c r="AM5500">
        <v>0</v>
      </c>
      <c r="AN5500" t="s">
        <v>63</v>
      </c>
      <c r="AO5500" t="s">
        <v>58</v>
      </c>
      <c r="AP5500" t="s">
        <v>4817</v>
      </c>
      <c r="AQ5500" t="s">
        <v>2868</v>
      </c>
      <c r="AR5500" s="11" t="str">
        <f t="shared" si="85"/>
        <v>Outros</v>
      </c>
    </row>
    <row r="5501" spans="1:44">
      <c r="A5501">
        <v>100</v>
      </c>
      <c r="B5501" t="s">
        <v>96</v>
      </c>
      <c r="C5501" t="s">
        <v>209</v>
      </c>
      <c r="D5501" t="s">
        <v>259</v>
      </c>
      <c r="E5501" t="s">
        <v>504</v>
      </c>
      <c r="F5501" t="s">
        <v>1979</v>
      </c>
      <c r="G5501" t="s">
        <v>41</v>
      </c>
      <c r="H5501">
        <v>9011</v>
      </c>
      <c r="I5501" t="s">
        <v>3587</v>
      </c>
      <c r="J5501" t="s">
        <v>209</v>
      </c>
      <c r="K5501" t="s">
        <v>2885</v>
      </c>
      <c r="L5501" t="s">
        <v>2893</v>
      </c>
      <c r="M5501" t="s">
        <v>2894</v>
      </c>
      <c r="N5501">
        <v>6101364</v>
      </c>
      <c r="O5501" t="s">
        <v>2711</v>
      </c>
      <c r="P5501" t="s">
        <v>45</v>
      </c>
      <c r="Q5501">
        <v>350000</v>
      </c>
      <c r="R5501">
        <v>26600</v>
      </c>
      <c r="S5501">
        <v>7.5999999999999998E-2</v>
      </c>
      <c r="T5501">
        <v>7.5999999999999998E-2</v>
      </c>
      <c r="U5501">
        <v>7.5999999999999998E-2</v>
      </c>
      <c r="V5501">
        <v>596280</v>
      </c>
      <c r="W5501" t="s">
        <v>4397</v>
      </c>
      <c r="X5501" s="1">
        <v>45965</v>
      </c>
      <c r="Y5501">
        <v>44441</v>
      </c>
      <c r="Z5501" s="1">
        <v>45965</v>
      </c>
      <c r="AA5501" s="1">
        <v>45965</v>
      </c>
      <c r="AB5501">
        <v>26140</v>
      </c>
      <c r="AC5501"/>
      <c r="AD5501">
        <v>64687</v>
      </c>
      <c r="AE5501" t="s">
        <v>2712</v>
      </c>
      <c r="AF5501" s="1">
        <v>45965</v>
      </c>
      <c r="AG5501" s="1">
        <v>45965</v>
      </c>
      <c r="AH5501" s="1">
        <v>45965</v>
      </c>
      <c r="AI5501">
        <v>0</v>
      </c>
      <c r="AJ5501">
        <v>0</v>
      </c>
      <c r="AK5501">
        <v>0</v>
      </c>
      <c r="AL5501">
        <v>0</v>
      </c>
      <c r="AM5501">
        <v>0</v>
      </c>
      <c r="AN5501" t="s">
        <v>63</v>
      </c>
      <c r="AO5501" t="s">
        <v>58</v>
      </c>
      <c r="AP5501" t="s">
        <v>4817</v>
      </c>
      <c r="AQ5501" t="s">
        <v>2868</v>
      </c>
      <c r="AR5501" s="11" t="str">
        <f t="shared" si="85"/>
        <v>Outros</v>
      </c>
    </row>
    <row r="5502" spans="1:44">
      <c r="A5502">
        <v>100</v>
      </c>
      <c r="B5502" t="s">
        <v>96</v>
      </c>
      <c r="C5502" t="s">
        <v>69</v>
      </c>
      <c r="D5502" t="s">
        <v>248</v>
      </c>
      <c r="E5502" t="s">
        <v>70</v>
      </c>
      <c r="F5502" t="s">
        <v>1980</v>
      </c>
      <c r="G5502" t="s">
        <v>41</v>
      </c>
      <c r="H5502">
        <v>9003</v>
      </c>
      <c r="I5502" t="s">
        <v>3570</v>
      </c>
      <c r="J5502" t="s">
        <v>69</v>
      </c>
      <c r="K5502" t="s">
        <v>2885</v>
      </c>
      <c r="L5502" t="s">
        <v>2925</v>
      </c>
      <c r="M5502" t="s">
        <v>2926</v>
      </c>
      <c r="N5502">
        <v>5109070</v>
      </c>
      <c r="O5502" t="s">
        <v>2953</v>
      </c>
      <c r="P5502" t="s">
        <v>45</v>
      </c>
      <c r="Q5502">
        <v>1</v>
      </c>
      <c r="R5502">
        <v>228355</v>
      </c>
      <c r="S5502">
        <v>228355</v>
      </c>
      <c r="T5502">
        <v>228355</v>
      </c>
      <c r="U5502">
        <v>228355</v>
      </c>
      <c r="V5502">
        <v>498129</v>
      </c>
      <c r="W5502" t="s">
        <v>4154</v>
      </c>
      <c r="X5502" s="1">
        <v>45965</v>
      </c>
      <c r="Y5502">
        <v>44456</v>
      </c>
      <c r="Z5502" s="1">
        <v>45965</v>
      </c>
      <c r="AA5502" s="1">
        <v>45965</v>
      </c>
      <c r="AB5502">
        <v>26141</v>
      </c>
      <c r="AC5502"/>
      <c r="AD5502">
        <v>64688</v>
      </c>
      <c r="AE5502" t="s">
        <v>2712</v>
      </c>
      <c r="AF5502" s="1">
        <v>45965</v>
      </c>
      <c r="AG5502" s="1">
        <v>45965</v>
      </c>
      <c r="AH5502" s="1">
        <v>45965</v>
      </c>
      <c r="AI5502">
        <v>0</v>
      </c>
      <c r="AJ5502">
        <v>0</v>
      </c>
      <c r="AK5502">
        <v>0</v>
      </c>
      <c r="AL5502">
        <v>0</v>
      </c>
      <c r="AM5502">
        <v>0</v>
      </c>
      <c r="AN5502" t="s">
        <v>63</v>
      </c>
      <c r="AO5502" t="s">
        <v>58</v>
      </c>
      <c r="AP5502" t="s">
        <v>4817</v>
      </c>
      <c r="AQ5502" t="s">
        <v>2868</v>
      </c>
      <c r="AR5502" s="11" t="str">
        <f t="shared" si="85"/>
        <v>Outros</v>
      </c>
    </row>
    <row r="5503" spans="1:44">
      <c r="A5503">
        <v>100</v>
      </c>
      <c r="B5503" t="s">
        <v>96</v>
      </c>
      <c r="C5503" t="s">
        <v>69</v>
      </c>
      <c r="D5503" t="s">
        <v>248</v>
      </c>
      <c r="E5503" t="s">
        <v>70</v>
      </c>
      <c r="F5503" t="s">
        <v>1980</v>
      </c>
      <c r="G5503" t="s">
        <v>41</v>
      </c>
      <c r="H5503">
        <v>9003</v>
      </c>
      <c r="I5503" t="s">
        <v>3570</v>
      </c>
      <c r="J5503" t="s">
        <v>69</v>
      </c>
      <c r="K5503" t="s">
        <v>2885</v>
      </c>
      <c r="L5503" t="s">
        <v>2893</v>
      </c>
      <c r="M5503" t="s">
        <v>2894</v>
      </c>
      <c r="N5503">
        <v>5109070</v>
      </c>
      <c r="O5503" t="s">
        <v>2953</v>
      </c>
      <c r="P5503" t="s">
        <v>45</v>
      </c>
      <c r="Q5503">
        <v>1</v>
      </c>
      <c r="R5503">
        <v>199200</v>
      </c>
      <c r="S5503">
        <v>199200</v>
      </c>
      <c r="T5503">
        <v>199200</v>
      </c>
      <c r="U5503">
        <v>199200</v>
      </c>
      <c r="V5503">
        <v>498129</v>
      </c>
      <c r="W5503" t="s">
        <v>4154</v>
      </c>
      <c r="X5503" s="1">
        <v>45965</v>
      </c>
      <c r="Y5503">
        <v>44456</v>
      </c>
      <c r="Z5503" s="1">
        <v>45965</v>
      </c>
      <c r="AA5503" s="1">
        <v>45965</v>
      </c>
      <c r="AB5503">
        <v>26141</v>
      </c>
      <c r="AC5503"/>
      <c r="AD5503">
        <v>64688</v>
      </c>
      <c r="AE5503" t="s">
        <v>2712</v>
      </c>
      <c r="AF5503" s="1">
        <v>45965</v>
      </c>
      <c r="AG5503" s="1">
        <v>45965</v>
      </c>
      <c r="AH5503" s="1">
        <v>45965</v>
      </c>
      <c r="AI5503">
        <v>0</v>
      </c>
      <c r="AJ5503">
        <v>0</v>
      </c>
      <c r="AK5503">
        <v>0</v>
      </c>
      <c r="AL5503">
        <v>0</v>
      </c>
      <c r="AM5503">
        <v>0</v>
      </c>
      <c r="AN5503" t="s">
        <v>63</v>
      </c>
      <c r="AO5503" t="s">
        <v>58</v>
      </c>
      <c r="AP5503" t="s">
        <v>4817</v>
      </c>
      <c r="AQ5503" t="s">
        <v>2868</v>
      </c>
      <c r="AR5503" s="11" t="str">
        <f t="shared" si="85"/>
        <v>Outros</v>
      </c>
    </row>
    <row r="5504" spans="1:44">
      <c r="A5504">
        <v>100</v>
      </c>
      <c r="B5504" t="s">
        <v>96</v>
      </c>
      <c r="C5504" t="s">
        <v>69</v>
      </c>
      <c r="D5504" t="s">
        <v>248</v>
      </c>
      <c r="E5504" t="s">
        <v>70</v>
      </c>
      <c r="F5504" t="s">
        <v>1981</v>
      </c>
      <c r="G5504" t="s">
        <v>41</v>
      </c>
      <c r="H5504">
        <v>9003</v>
      </c>
      <c r="I5504" t="s">
        <v>3570</v>
      </c>
      <c r="J5504" t="s">
        <v>69</v>
      </c>
      <c r="K5504" t="s">
        <v>2885</v>
      </c>
      <c r="L5504" t="s">
        <v>2893</v>
      </c>
      <c r="M5504" t="s">
        <v>2894</v>
      </c>
      <c r="N5504">
        <v>73751</v>
      </c>
      <c r="O5504" t="s">
        <v>368</v>
      </c>
      <c r="P5504" t="s">
        <v>45</v>
      </c>
      <c r="Q5504">
        <v>27978</v>
      </c>
      <c r="R5504">
        <v>27978</v>
      </c>
      <c r="S5504">
        <v>1</v>
      </c>
      <c r="T5504">
        <v>1</v>
      </c>
      <c r="U5504">
        <v>1</v>
      </c>
      <c r="V5504">
        <v>500288</v>
      </c>
      <c r="W5504" t="s">
        <v>163</v>
      </c>
      <c r="X5504" s="1">
        <v>45965</v>
      </c>
      <c r="Y5504">
        <v>44457</v>
      </c>
      <c r="Z5504" s="1">
        <v>45965</v>
      </c>
      <c r="AA5504" s="1">
        <v>45965</v>
      </c>
      <c r="AB5504">
        <v>26145</v>
      </c>
      <c r="AC5504"/>
      <c r="AD5504">
        <v>64694</v>
      </c>
      <c r="AE5504" t="s">
        <v>2712</v>
      </c>
      <c r="AF5504" s="1">
        <v>45965</v>
      </c>
      <c r="AG5504" s="1">
        <v>45965</v>
      </c>
      <c r="AH5504" s="1">
        <v>45965</v>
      </c>
      <c r="AI5504">
        <v>0</v>
      </c>
      <c r="AJ5504">
        <v>0</v>
      </c>
      <c r="AK5504">
        <v>0</v>
      </c>
      <c r="AL5504">
        <v>0</v>
      </c>
      <c r="AM5504">
        <v>0</v>
      </c>
      <c r="AN5504" t="s">
        <v>63</v>
      </c>
      <c r="AO5504" t="s">
        <v>58</v>
      </c>
      <c r="AP5504" t="s">
        <v>4817</v>
      </c>
      <c r="AQ5504" t="s">
        <v>2868</v>
      </c>
      <c r="AR5504" s="11" t="str">
        <f t="shared" si="85"/>
        <v>Outros</v>
      </c>
    </row>
    <row r="5505" spans="1:44">
      <c r="A5505">
        <v>100</v>
      </c>
      <c r="B5505" t="s">
        <v>96</v>
      </c>
      <c r="C5505" t="s">
        <v>69</v>
      </c>
      <c r="D5505" t="s">
        <v>248</v>
      </c>
      <c r="E5505" t="s">
        <v>70</v>
      </c>
      <c r="F5505" t="s">
        <v>1981</v>
      </c>
      <c r="G5505" t="s">
        <v>41</v>
      </c>
      <c r="H5505">
        <v>9003</v>
      </c>
      <c r="I5505" t="s">
        <v>3570</v>
      </c>
      <c r="J5505" t="s">
        <v>69</v>
      </c>
      <c r="K5505" t="s">
        <v>2885</v>
      </c>
      <c r="L5505" t="s">
        <v>2893</v>
      </c>
      <c r="M5505" t="s">
        <v>2894</v>
      </c>
      <c r="N5505">
        <v>73751</v>
      </c>
      <c r="O5505" t="s">
        <v>368</v>
      </c>
      <c r="P5505" t="s">
        <v>45</v>
      </c>
      <c r="Q5505">
        <v>11880</v>
      </c>
      <c r="R5505">
        <v>11880</v>
      </c>
      <c r="S5505">
        <v>1</v>
      </c>
      <c r="T5505">
        <v>1</v>
      </c>
      <c r="U5505">
        <v>1</v>
      </c>
      <c r="V5505">
        <v>500288</v>
      </c>
      <c r="W5505" t="s">
        <v>163</v>
      </c>
      <c r="X5505" s="1">
        <v>45965</v>
      </c>
      <c r="Y5505">
        <v>44457</v>
      </c>
      <c r="Z5505" s="1">
        <v>45965</v>
      </c>
      <c r="AA5505" s="1">
        <v>45965</v>
      </c>
      <c r="AB5505">
        <v>26145</v>
      </c>
      <c r="AC5505"/>
      <c r="AD5505">
        <v>64694</v>
      </c>
      <c r="AE5505" t="s">
        <v>2712</v>
      </c>
      <c r="AF5505" s="1">
        <v>45965</v>
      </c>
      <c r="AG5505" s="1">
        <v>45965</v>
      </c>
      <c r="AH5505" s="1">
        <v>45965</v>
      </c>
      <c r="AI5505">
        <v>0</v>
      </c>
      <c r="AJ5505">
        <v>0</v>
      </c>
      <c r="AK5505">
        <v>0</v>
      </c>
      <c r="AL5505">
        <v>0</v>
      </c>
      <c r="AM5505">
        <v>0</v>
      </c>
      <c r="AN5505" t="s">
        <v>63</v>
      </c>
      <c r="AO5505" t="s">
        <v>58</v>
      </c>
      <c r="AP5505" t="s">
        <v>4817</v>
      </c>
      <c r="AQ5505" t="s">
        <v>2868</v>
      </c>
      <c r="AR5505" s="11" t="str">
        <f t="shared" si="85"/>
        <v>Outros</v>
      </c>
    </row>
    <row r="5506" spans="1:44">
      <c r="A5506">
        <v>100</v>
      </c>
      <c r="B5506" t="s">
        <v>96</v>
      </c>
      <c r="C5506" t="s">
        <v>50</v>
      </c>
      <c r="D5506" t="s">
        <v>243</v>
      </c>
      <c r="E5506" t="s">
        <v>501</v>
      </c>
      <c r="F5506" t="s">
        <v>1981</v>
      </c>
      <c r="G5506" t="s">
        <v>41</v>
      </c>
      <c r="H5506">
        <v>9003</v>
      </c>
      <c r="I5506" t="s">
        <v>3570</v>
      </c>
      <c r="J5506" t="s">
        <v>50</v>
      </c>
      <c r="K5506" t="s">
        <v>2885</v>
      </c>
      <c r="L5506" t="s">
        <v>2893</v>
      </c>
      <c r="M5506" t="s">
        <v>2894</v>
      </c>
      <c r="N5506">
        <v>73751</v>
      </c>
      <c r="O5506" t="s">
        <v>368</v>
      </c>
      <c r="P5506" t="s">
        <v>45</v>
      </c>
      <c r="Q5506">
        <v>31818.18</v>
      </c>
      <c r="R5506">
        <v>31818.18</v>
      </c>
      <c r="S5506">
        <v>1</v>
      </c>
      <c r="T5506">
        <v>1</v>
      </c>
      <c r="U5506">
        <v>1</v>
      </c>
      <c r="V5506">
        <v>500288</v>
      </c>
      <c r="W5506" t="s">
        <v>163</v>
      </c>
      <c r="X5506" s="1">
        <v>45965</v>
      </c>
      <c r="Y5506">
        <v>44457</v>
      </c>
      <c r="Z5506" s="1">
        <v>45965</v>
      </c>
      <c r="AA5506" s="1">
        <v>45965</v>
      </c>
      <c r="AB5506">
        <v>26145</v>
      </c>
      <c r="AC5506"/>
      <c r="AD5506">
        <v>64694</v>
      </c>
      <c r="AE5506" t="s">
        <v>2712</v>
      </c>
      <c r="AF5506" s="1">
        <v>45965</v>
      </c>
      <c r="AG5506" s="1">
        <v>45965</v>
      </c>
      <c r="AH5506" s="1">
        <v>45965</v>
      </c>
      <c r="AI5506">
        <v>0</v>
      </c>
      <c r="AJ5506">
        <v>0</v>
      </c>
      <c r="AK5506">
        <v>0</v>
      </c>
      <c r="AL5506">
        <v>0</v>
      </c>
      <c r="AM5506">
        <v>0</v>
      </c>
      <c r="AN5506" t="s">
        <v>63</v>
      </c>
      <c r="AO5506" t="s">
        <v>58</v>
      </c>
      <c r="AP5506" t="s">
        <v>4817</v>
      </c>
      <c r="AQ5506" t="s">
        <v>2868</v>
      </c>
      <c r="AR5506" s="11" t="str">
        <f t="shared" ref="AR5506:AR5569" si="86">IF(RIGHT(D5506,3) = ".02", I5506, "Outros")</f>
        <v>Outros</v>
      </c>
    </row>
    <row r="5507" spans="1:44">
      <c r="A5507">
        <v>100</v>
      </c>
      <c r="B5507" t="s">
        <v>96</v>
      </c>
      <c r="C5507" t="s">
        <v>69</v>
      </c>
      <c r="D5507" t="s">
        <v>248</v>
      </c>
      <c r="E5507" t="s">
        <v>70</v>
      </c>
      <c r="F5507" t="s">
        <v>1982</v>
      </c>
      <c r="G5507" t="s">
        <v>41</v>
      </c>
      <c r="H5507">
        <v>9003</v>
      </c>
      <c r="I5507" t="s">
        <v>3570</v>
      </c>
      <c r="J5507" t="s">
        <v>69</v>
      </c>
      <c r="K5507" t="s">
        <v>2885</v>
      </c>
      <c r="L5507" t="s">
        <v>2893</v>
      </c>
      <c r="M5507" t="s">
        <v>2894</v>
      </c>
      <c r="N5507">
        <v>73751</v>
      </c>
      <c r="O5507" t="s">
        <v>368</v>
      </c>
      <c r="P5507" t="s">
        <v>45</v>
      </c>
      <c r="Q5507">
        <v>20510</v>
      </c>
      <c r="R5507">
        <v>20510</v>
      </c>
      <c r="S5507">
        <v>1</v>
      </c>
      <c r="T5507">
        <v>1</v>
      </c>
      <c r="U5507">
        <v>1</v>
      </c>
      <c r="V5507">
        <v>569835</v>
      </c>
      <c r="W5507" t="s">
        <v>64</v>
      </c>
      <c r="X5507" s="1">
        <v>45965</v>
      </c>
      <c r="Y5507">
        <v>44459</v>
      </c>
      <c r="Z5507" s="1">
        <v>45965</v>
      </c>
      <c r="AA5507" s="1">
        <v>45965</v>
      </c>
      <c r="AB5507">
        <v>26143</v>
      </c>
      <c r="AC5507"/>
      <c r="AD5507">
        <v>64690</v>
      </c>
      <c r="AE5507" t="s">
        <v>2712</v>
      </c>
      <c r="AF5507" s="1">
        <v>45965</v>
      </c>
      <c r="AG5507" s="1">
        <v>45965</v>
      </c>
      <c r="AH5507" s="1">
        <v>45965</v>
      </c>
      <c r="AI5507">
        <v>0</v>
      </c>
      <c r="AJ5507">
        <v>0</v>
      </c>
      <c r="AK5507">
        <v>0</v>
      </c>
      <c r="AL5507">
        <v>0</v>
      </c>
      <c r="AM5507">
        <v>0</v>
      </c>
      <c r="AN5507" t="s">
        <v>63</v>
      </c>
      <c r="AO5507" t="s">
        <v>58</v>
      </c>
      <c r="AP5507" t="s">
        <v>4817</v>
      </c>
      <c r="AQ5507" t="s">
        <v>2868</v>
      </c>
      <c r="AR5507" s="11" t="str">
        <f t="shared" si="86"/>
        <v>Outros</v>
      </c>
    </row>
    <row r="5508" spans="1:44">
      <c r="A5508">
        <v>100</v>
      </c>
      <c r="B5508" t="s">
        <v>96</v>
      </c>
      <c r="C5508" t="s">
        <v>375</v>
      </c>
      <c r="D5508" t="s">
        <v>374</v>
      </c>
      <c r="E5508" t="s">
        <v>508</v>
      </c>
      <c r="F5508" t="s">
        <v>1982</v>
      </c>
      <c r="G5508" t="s">
        <v>41</v>
      </c>
      <c r="H5508">
        <v>9008</v>
      </c>
      <c r="I5508" t="s">
        <v>4111</v>
      </c>
      <c r="J5508" t="s">
        <v>375</v>
      </c>
      <c r="K5508" t="s">
        <v>2885</v>
      </c>
      <c r="L5508" t="s">
        <v>2893</v>
      </c>
      <c r="M5508" t="s">
        <v>2894</v>
      </c>
      <c r="N5508">
        <v>73751</v>
      </c>
      <c r="O5508" t="s">
        <v>368</v>
      </c>
      <c r="P5508" t="s">
        <v>45</v>
      </c>
      <c r="Q5508">
        <v>15227.27</v>
      </c>
      <c r="R5508">
        <v>15227.27</v>
      </c>
      <c r="S5508">
        <v>1</v>
      </c>
      <c r="T5508">
        <v>1</v>
      </c>
      <c r="U5508">
        <v>1</v>
      </c>
      <c r="V5508">
        <v>569835</v>
      </c>
      <c r="W5508" t="s">
        <v>64</v>
      </c>
      <c r="X5508" s="1">
        <v>45965</v>
      </c>
      <c r="Y5508">
        <v>44459</v>
      </c>
      <c r="Z5508" s="1">
        <v>45965</v>
      </c>
      <c r="AA5508" s="1">
        <v>45965</v>
      </c>
      <c r="AB5508">
        <v>26143</v>
      </c>
      <c r="AC5508"/>
      <c r="AD5508">
        <v>64690</v>
      </c>
      <c r="AE5508" t="s">
        <v>2712</v>
      </c>
      <c r="AF5508" s="1">
        <v>45965</v>
      </c>
      <c r="AG5508" s="1">
        <v>45965</v>
      </c>
      <c r="AH5508" s="1">
        <v>45965</v>
      </c>
      <c r="AI5508">
        <v>0</v>
      </c>
      <c r="AJ5508">
        <v>0</v>
      </c>
      <c r="AK5508">
        <v>0</v>
      </c>
      <c r="AL5508">
        <v>0</v>
      </c>
      <c r="AM5508">
        <v>0</v>
      </c>
      <c r="AN5508" t="s">
        <v>63</v>
      </c>
      <c r="AO5508" t="s">
        <v>58</v>
      </c>
      <c r="AP5508" t="s">
        <v>4817</v>
      </c>
      <c r="AQ5508" t="s">
        <v>2868</v>
      </c>
      <c r="AR5508" s="11" t="str">
        <f t="shared" si="86"/>
        <v>Outros</v>
      </c>
    </row>
    <row r="5509" spans="1:44">
      <c r="A5509">
        <v>100</v>
      </c>
      <c r="B5509" t="s">
        <v>96</v>
      </c>
      <c r="C5509" t="s">
        <v>69</v>
      </c>
      <c r="D5509" t="s">
        <v>248</v>
      </c>
      <c r="E5509" t="s">
        <v>70</v>
      </c>
      <c r="F5509" t="s">
        <v>1982</v>
      </c>
      <c r="G5509" t="s">
        <v>41</v>
      </c>
      <c r="H5509">
        <v>9003</v>
      </c>
      <c r="I5509" t="s">
        <v>3570</v>
      </c>
      <c r="J5509" t="s">
        <v>69</v>
      </c>
      <c r="K5509" t="s">
        <v>2885</v>
      </c>
      <c r="L5509" t="s">
        <v>2893</v>
      </c>
      <c r="M5509" t="s">
        <v>2894</v>
      </c>
      <c r="N5509">
        <v>73751</v>
      </c>
      <c r="O5509" t="s">
        <v>368</v>
      </c>
      <c r="P5509" t="s">
        <v>45</v>
      </c>
      <c r="Q5509">
        <v>15227.27</v>
      </c>
      <c r="R5509">
        <v>15227.27</v>
      </c>
      <c r="S5509">
        <v>1</v>
      </c>
      <c r="T5509">
        <v>1</v>
      </c>
      <c r="U5509">
        <v>1</v>
      </c>
      <c r="V5509">
        <v>569835</v>
      </c>
      <c r="W5509" t="s">
        <v>64</v>
      </c>
      <c r="X5509" s="1">
        <v>45965</v>
      </c>
      <c r="Y5509">
        <v>44459</v>
      </c>
      <c r="Z5509" s="1">
        <v>45965</v>
      </c>
      <c r="AA5509" s="1">
        <v>45965</v>
      </c>
      <c r="AB5509">
        <v>26143</v>
      </c>
      <c r="AC5509"/>
      <c r="AD5509">
        <v>64690</v>
      </c>
      <c r="AE5509" t="s">
        <v>2712</v>
      </c>
      <c r="AF5509" s="1">
        <v>45965</v>
      </c>
      <c r="AG5509" s="1">
        <v>45965</v>
      </c>
      <c r="AH5509" s="1">
        <v>45965</v>
      </c>
      <c r="AI5509">
        <v>0</v>
      </c>
      <c r="AJ5509">
        <v>0</v>
      </c>
      <c r="AK5509">
        <v>0</v>
      </c>
      <c r="AL5509">
        <v>0</v>
      </c>
      <c r="AM5509">
        <v>0</v>
      </c>
      <c r="AN5509" t="s">
        <v>63</v>
      </c>
      <c r="AO5509" t="s">
        <v>58</v>
      </c>
      <c r="AP5509" t="s">
        <v>4817</v>
      </c>
      <c r="AQ5509" t="s">
        <v>2868</v>
      </c>
      <c r="AR5509" s="11" t="str">
        <f t="shared" si="86"/>
        <v>Outros</v>
      </c>
    </row>
    <row r="5510" spans="1:44">
      <c r="A5510">
        <v>100</v>
      </c>
      <c r="B5510" t="s">
        <v>96</v>
      </c>
      <c r="C5510" t="s">
        <v>69</v>
      </c>
      <c r="D5510" t="s">
        <v>248</v>
      </c>
      <c r="E5510" t="s">
        <v>70</v>
      </c>
      <c r="F5510" t="s">
        <v>1983</v>
      </c>
      <c r="G5510" t="s">
        <v>41</v>
      </c>
      <c r="H5510">
        <v>9003</v>
      </c>
      <c r="I5510" t="s">
        <v>3570</v>
      </c>
      <c r="J5510" t="s">
        <v>69</v>
      </c>
      <c r="K5510" t="s">
        <v>2885</v>
      </c>
      <c r="L5510" t="s">
        <v>2893</v>
      </c>
      <c r="M5510" t="s">
        <v>2894</v>
      </c>
      <c r="N5510">
        <v>73751</v>
      </c>
      <c r="O5510" t="s">
        <v>368</v>
      </c>
      <c r="P5510" t="s">
        <v>45</v>
      </c>
      <c r="Q5510">
        <v>58628.23</v>
      </c>
      <c r="R5510">
        <v>58628.23</v>
      </c>
      <c r="S5510">
        <v>1</v>
      </c>
      <c r="T5510">
        <v>1</v>
      </c>
      <c r="U5510">
        <v>1</v>
      </c>
      <c r="V5510">
        <v>581550</v>
      </c>
      <c r="W5510" t="s">
        <v>274</v>
      </c>
      <c r="X5510" s="1">
        <v>45965</v>
      </c>
      <c r="Y5510">
        <v>44460</v>
      </c>
      <c r="Z5510" s="1">
        <v>45965</v>
      </c>
      <c r="AA5510" s="1">
        <v>45965</v>
      </c>
      <c r="AB5510">
        <v>26143</v>
      </c>
      <c r="AC5510"/>
      <c r="AD5510">
        <v>64691</v>
      </c>
      <c r="AE5510" t="s">
        <v>2712</v>
      </c>
      <c r="AF5510" s="1">
        <v>45965</v>
      </c>
      <c r="AG5510" s="1">
        <v>45965</v>
      </c>
      <c r="AH5510" s="1">
        <v>45965</v>
      </c>
      <c r="AI5510">
        <v>0</v>
      </c>
      <c r="AJ5510">
        <v>0</v>
      </c>
      <c r="AK5510">
        <v>0</v>
      </c>
      <c r="AL5510">
        <v>0</v>
      </c>
      <c r="AM5510">
        <v>0</v>
      </c>
      <c r="AN5510" t="s">
        <v>63</v>
      </c>
      <c r="AO5510" t="s">
        <v>58</v>
      </c>
      <c r="AP5510" t="s">
        <v>4817</v>
      </c>
      <c r="AQ5510" t="s">
        <v>2868</v>
      </c>
      <c r="AR5510" s="11" t="str">
        <f t="shared" si="86"/>
        <v>Outros</v>
      </c>
    </row>
    <row r="5511" spans="1:44">
      <c r="A5511">
        <v>100</v>
      </c>
      <c r="B5511" t="s">
        <v>96</v>
      </c>
      <c r="C5511" t="s">
        <v>50</v>
      </c>
      <c r="D5511" t="s">
        <v>243</v>
      </c>
      <c r="E5511" t="s">
        <v>501</v>
      </c>
      <c r="F5511" t="s">
        <v>1984</v>
      </c>
      <c r="G5511" t="s">
        <v>41</v>
      </c>
      <c r="H5511">
        <v>9005</v>
      </c>
      <c r="I5511" t="s">
        <v>3571</v>
      </c>
      <c r="J5511" t="s">
        <v>50</v>
      </c>
      <c r="K5511" t="s">
        <v>2885</v>
      </c>
      <c r="L5511" t="s">
        <v>2893</v>
      </c>
      <c r="M5511" t="s">
        <v>2894</v>
      </c>
      <c r="N5511">
        <v>73751</v>
      </c>
      <c r="O5511" t="s">
        <v>368</v>
      </c>
      <c r="P5511" t="s">
        <v>45</v>
      </c>
      <c r="Q5511">
        <v>37883</v>
      </c>
      <c r="R5511">
        <v>37883</v>
      </c>
      <c r="S5511">
        <v>1</v>
      </c>
      <c r="T5511">
        <v>1</v>
      </c>
      <c r="U5511">
        <v>1</v>
      </c>
      <c r="V5511">
        <v>593965</v>
      </c>
      <c r="W5511" t="s">
        <v>4081</v>
      </c>
      <c r="X5511" s="1">
        <v>45965</v>
      </c>
      <c r="Y5511">
        <v>44461</v>
      </c>
      <c r="Z5511" s="1">
        <v>45965</v>
      </c>
      <c r="AA5511" s="1">
        <v>45965</v>
      </c>
      <c r="AB5511">
        <v>26143</v>
      </c>
      <c r="AC5511"/>
      <c r="AD5511">
        <v>64692</v>
      </c>
      <c r="AE5511" t="s">
        <v>2712</v>
      </c>
      <c r="AF5511" s="1">
        <v>45965</v>
      </c>
      <c r="AG5511" s="1">
        <v>45965</v>
      </c>
      <c r="AH5511" s="1">
        <v>45965</v>
      </c>
      <c r="AI5511">
        <v>0</v>
      </c>
      <c r="AJ5511">
        <v>0</v>
      </c>
      <c r="AK5511">
        <v>0</v>
      </c>
      <c r="AL5511">
        <v>0</v>
      </c>
      <c r="AM5511">
        <v>0</v>
      </c>
      <c r="AN5511" t="s">
        <v>63</v>
      </c>
      <c r="AO5511" t="s">
        <v>58</v>
      </c>
      <c r="AP5511" t="s">
        <v>4817</v>
      </c>
      <c r="AQ5511" t="s">
        <v>2868</v>
      </c>
      <c r="AR5511" s="11" t="str">
        <f t="shared" si="86"/>
        <v>Outros</v>
      </c>
    </row>
    <row r="5512" spans="1:44">
      <c r="A5512">
        <v>100</v>
      </c>
      <c r="B5512" t="s">
        <v>96</v>
      </c>
      <c r="C5512" t="s">
        <v>375</v>
      </c>
      <c r="D5512" t="s">
        <v>374</v>
      </c>
      <c r="E5512" t="s">
        <v>508</v>
      </c>
      <c r="F5512" t="s">
        <v>1984</v>
      </c>
      <c r="G5512" t="s">
        <v>41</v>
      </c>
      <c r="H5512">
        <v>9008</v>
      </c>
      <c r="I5512" t="s">
        <v>4111</v>
      </c>
      <c r="J5512" t="s">
        <v>375</v>
      </c>
      <c r="K5512" t="s">
        <v>2885</v>
      </c>
      <c r="L5512" t="s">
        <v>2893</v>
      </c>
      <c r="M5512" t="s">
        <v>2894</v>
      </c>
      <c r="N5512">
        <v>73751</v>
      </c>
      <c r="O5512" t="s">
        <v>368</v>
      </c>
      <c r="P5512" t="s">
        <v>45</v>
      </c>
      <c r="Q5512">
        <v>15227.27</v>
      </c>
      <c r="R5512">
        <v>15227.27</v>
      </c>
      <c r="S5512">
        <v>1</v>
      </c>
      <c r="T5512">
        <v>1</v>
      </c>
      <c r="U5512">
        <v>1</v>
      </c>
      <c r="V5512">
        <v>593965</v>
      </c>
      <c r="W5512" t="s">
        <v>4081</v>
      </c>
      <c r="X5512" s="1">
        <v>45965</v>
      </c>
      <c r="Y5512">
        <v>44461</v>
      </c>
      <c r="Z5512" s="1">
        <v>45965</v>
      </c>
      <c r="AA5512" s="1">
        <v>45965</v>
      </c>
      <c r="AB5512">
        <v>26143</v>
      </c>
      <c r="AC5512"/>
      <c r="AD5512">
        <v>64692</v>
      </c>
      <c r="AE5512" t="s">
        <v>2712</v>
      </c>
      <c r="AF5512" s="1">
        <v>45965</v>
      </c>
      <c r="AG5512" s="1">
        <v>45965</v>
      </c>
      <c r="AH5512" s="1">
        <v>45965</v>
      </c>
      <c r="AI5512">
        <v>0</v>
      </c>
      <c r="AJ5512">
        <v>0</v>
      </c>
      <c r="AK5512">
        <v>0</v>
      </c>
      <c r="AL5512">
        <v>0</v>
      </c>
      <c r="AM5512">
        <v>0</v>
      </c>
      <c r="AN5512" t="s">
        <v>63</v>
      </c>
      <c r="AO5512" t="s">
        <v>58</v>
      </c>
      <c r="AP5512" t="s">
        <v>4817</v>
      </c>
      <c r="AQ5512" t="s">
        <v>2868</v>
      </c>
      <c r="AR5512" s="11" t="str">
        <f t="shared" si="86"/>
        <v>Outros</v>
      </c>
    </row>
    <row r="5513" spans="1:44">
      <c r="A5513">
        <v>100</v>
      </c>
      <c r="B5513" t="s">
        <v>96</v>
      </c>
      <c r="C5513" t="s">
        <v>166</v>
      </c>
      <c r="D5513" t="s">
        <v>257</v>
      </c>
      <c r="E5513" t="s">
        <v>167</v>
      </c>
      <c r="F5513" t="s">
        <v>1984</v>
      </c>
      <c r="G5513" t="s">
        <v>41</v>
      </c>
      <c r="H5513">
        <v>9003</v>
      </c>
      <c r="I5513" t="s">
        <v>3570</v>
      </c>
      <c r="J5513" t="s">
        <v>166</v>
      </c>
      <c r="K5513" t="s">
        <v>2885</v>
      </c>
      <c r="L5513" t="s">
        <v>2893</v>
      </c>
      <c r="M5513" t="s">
        <v>2894</v>
      </c>
      <c r="N5513">
        <v>73751</v>
      </c>
      <c r="O5513" t="s">
        <v>368</v>
      </c>
      <c r="P5513" t="s">
        <v>45</v>
      </c>
      <c r="Q5513">
        <v>15227.27</v>
      </c>
      <c r="R5513">
        <v>15227.27</v>
      </c>
      <c r="S5513">
        <v>1</v>
      </c>
      <c r="T5513">
        <v>1</v>
      </c>
      <c r="U5513">
        <v>1</v>
      </c>
      <c r="V5513">
        <v>593965</v>
      </c>
      <c r="W5513" t="s">
        <v>4081</v>
      </c>
      <c r="X5513" s="1">
        <v>45965</v>
      </c>
      <c r="Y5513">
        <v>44461</v>
      </c>
      <c r="Z5513" s="1">
        <v>45965</v>
      </c>
      <c r="AA5513" s="1">
        <v>45965</v>
      </c>
      <c r="AB5513">
        <v>26143</v>
      </c>
      <c r="AC5513"/>
      <c r="AD5513">
        <v>64692</v>
      </c>
      <c r="AE5513" t="s">
        <v>2712</v>
      </c>
      <c r="AF5513" s="1">
        <v>45965</v>
      </c>
      <c r="AG5513" s="1">
        <v>45965</v>
      </c>
      <c r="AH5513" s="1">
        <v>45965</v>
      </c>
      <c r="AI5513">
        <v>0</v>
      </c>
      <c r="AJ5513">
        <v>0</v>
      </c>
      <c r="AK5513">
        <v>0</v>
      </c>
      <c r="AL5513">
        <v>0</v>
      </c>
      <c r="AM5513">
        <v>0</v>
      </c>
      <c r="AN5513" t="s">
        <v>63</v>
      </c>
      <c r="AO5513" t="s">
        <v>58</v>
      </c>
      <c r="AP5513" t="s">
        <v>4817</v>
      </c>
      <c r="AQ5513" t="s">
        <v>2868</v>
      </c>
      <c r="AR5513" s="11" t="str">
        <f t="shared" si="86"/>
        <v>Outros</v>
      </c>
    </row>
    <row r="5514" spans="1:44">
      <c r="A5514">
        <v>100</v>
      </c>
      <c r="B5514" t="s">
        <v>96</v>
      </c>
      <c r="C5514" t="s">
        <v>320</v>
      </c>
      <c r="D5514" t="s">
        <v>318</v>
      </c>
      <c r="E5514" t="s">
        <v>506</v>
      </c>
      <c r="F5514" t="s">
        <v>1985</v>
      </c>
      <c r="G5514" t="s">
        <v>41</v>
      </c>
      <c r="H5514">
        <v>9003</v>
      </c>
      <c r="I5514" t="s">
        <v>3570</v>
      </c>
      <c r="J5514" t="s">
        <v>320</v>
      </c>
      <c r="K5514" t="s">
        <v>2885</v>
      </c>
      <c r="L5514" t="s">
        <v>2893</v>
      </c>
      <c r="M5514" t="s">
        <v>2894</v>
      </c>
      <c r="N5514">
        <v>207407</v>
      </c>
      <c r="O5514" t="s">
        <v>5140</v>
      </c>
      <c r="P5514" t="s">
        <v>67</v>
      </c>
      <c r="Q5514">
        <v>32</v>
      </c>
      <c r="R5514">
        <v>320</v>
      </c>
      <c r="S5514">
        <v>10</v>
      </c>
      <c r="T5514">
        <v>10</v>
      </c>
      <c r="U5514">
        <v>10</v>
      </c>
      <c r="V5514">
        <v>407367</v>
      </c>
      <c r="W5514" t="s">
        <v>150</v>
      </c>
      <c r="X5514" s="1">
        <v>45965</v>
      </c>
      <c r="Y5514">
        <v>44476</v>
      </c>
      <c r="Z5514" s="1">
        <v>45965</v>
      </c>
      <c r="AA5514" s="1">
        <v>45965</v>
      </c>
      <c r="AB5514">
        <v>26157</v>
      </c>
      <c r="AC5514" s="2">
        <v>45965.691446759301</v>
      </c>
      <c r="AD5514">
        <v>64736</v>
      </c>
      <c r="AE5514" t="s">
        <v>2712</v>
      </c>
      <c r="AF5514" s="1">
        <v>45966</v>
      </c>
      <c r="AG5514" s="1">
        <v>45967</v>
      </c>
      <c r="AH5514" s="1">
        <v>45966</v>
      </c>
      <c r="AI5514">
        <v>1</v>
      </c>
      <c r="AJ5514">
        <v>0</v>
      </c>
      <c r="AK5514">
        <v>0</v>
      </c>
      <c r="AL5514">
        <v>1</v>
      </c>
      <c r="AM5514">
        <v>1</v>
      </c>
      <c r="AN5514" t="s">
        <v>63</v>
      </c>
      <c r="AO5514" t="s">
        <v>58</v>
      </c>
      <c r="AP5514" t="s">
        <v>3012</v>
      </c>
      <c r="AQ5514" t="s">
        <v>89</v>
      </c>
      <c r="AR5514" s="11" t="str">
        <f t="shared" si="86"/>
        <v xml:space="preserve">Fabrica de Acucar                            </v>
      </c>
    </row>
    <row r="5515" spans="1:44">
      <c r="A5515">
        <v>100</v>
      </c>
      <c r="B5515" t="s">
        <v>96</v>
      </c>
      <c r="C5515" t="s">
        <v>320</v>
      </c>
      <c r="D5515" t="s">
        <v>318</v>
      </c>
      <c r="E5515" t="s">
        <v>506</v>
      </c>
      <c r="F5515" t="s">
        <v>1985</v>
      </c>
      <c r="G5515" t="s">
        <v>41</v>
      </c>
      <c r="H5515">
        <v>9003</v>
      </c>
      <c r="I5515" t="s">
        <v>3570</v>
      </c>
      <c r="J5515" t="s">
        <v>320</v>
      </c>
      <c r="K5515" t="s">
        <v>2885</v>
      </c>
      <c r="L5515" t="s">
        <v>2893</v>
      </c>
      <c r="M5515" t="s">
        <v>2894</v>
      </c>
      <c r="N5515">
        <v>54148</v>
      </c>
      <c r="O5515" t="s">
        <v>5141</v>
      </c>
      <c r="P5515" t="s">
        <v>67</v>
      </c>
      <c r="Q5515">
        <v>13.83</v>
      </c>
      <c r="R5515">
        <v>138.30000000000001</v>
      </c>
      <c r="S5515">
        <v>10</v>
      </c>
      <c r="T5515">
        <v>10</v>
      </c>
      <c r="U5515">
        <v>10</v>
      </c>
      <c r="V5515">
        <v>407367</v>
      </c>
      <c r="W5515" t="s">
        <v>150</v>
      </c>
      <c r="X5515" s="1">
        <v>45965</v>
      </c>
      <c r="Y5515">
        <v>44476</v>
      </c>
      <c r="Z5515" s="1">
        <v>45965</v>
      </c>
      <c r="AA5515" s="1">
        <v>45965</v>
      </c>
      <c r="AB5515">
        <v>26157</v>
      </c>
      <c r="AC5515" s="2">
        <v>45965.691435185203</v>
      </c>
      <c r="AD5515">
        <v>64736</v>
      </c>
      <c r="AE5515" t="s">
        <v>2712</v>
      </c>
      <c r="AF5515" s="1">
        <v>45966</v>
      </c>
      <c r="AG5515" s="1">
        <v>45967</v>
      </c>
      <c r="AH5515" s="1">
        <v>45966</v>
      </c>
      <c r="AI5515">
        <v>1</v>
      </c>
      <c r="AJ5515">
        <v>0</v>
      </c>
      <c r="AK5515">
        <v>0</v>
      </c>
      <c r="AL5515">
        <v>1</v>
      </c>
      <c r="AM5515">
        <v>1</v>
      </c>
      <c r="AN5515" t="s">
        <v>63</v>
      </c>
      <c r="AO5515" t="s">
        <v>58</v>
      </c>
      <c r="AP5515" t="s">
        <v>3012</v>
      </c>
      <c r="AQ5515" t="s">
        <v>89</v>
      </c>
      <c r="AR5515" s="11" t="str">
        <f t="shared" si="86"/>
        <v xml:space="preserve">Fabrica de Acucar                            </v>
      </c>
    </row>
    <row r="5516" spans="1:44">
      <c r="A5516">
        <v>100</v>
      </c>
      <c r="B5516" t="s">
        <v>96</v>
      </c>
      <c r="C5516" t="s">
        <v>320</v>
      </c>
      <c r="D5516" t="s">
        <v>318</v>
      </c>
      <c r="E5516" t="s">
        <v>506</v>
      </c>
      <c r="F5516" t="s">
        <v>1985</v>
      </c>
      <c r="G5516" t="s">
        <v>41</v>
      </c>
      <c r="H5516">
        <v>9003</v>
      </c>
      <c r="I5516" t="s">
        <v>3570</v>
      </c>
      <c r="J5516" t="s">
        <v>320</v>
      </c>
      <c r="K5516" t="s">
        <v>2885</v>
      </c>
      <c r="L5516" t="s">
        <v>2893</v>
      </c>
      <c r="M5516" t="s">
        <v>2894</v>
      </c>
      <c r="N5516">
        <v>207057</v>
      </c>
      <c r="O5516" t="s">
        <v>3690</v>
      </c>
      <c r="P5516" t="s">
        <v>67</v>
      </c>
      <c r="Q5516">
        <v>23.47</v>
      </c>
      <c r="R5516">
        <v>234.7</v>
      </c>
      <c r="S5516">
        <v>10</v>
      </c>
      <c r="T5516">
        <v>10</v>
      </c>
      <c r="U5516">
        <v>10</v>
      </c>
      <c r="V5516">
        <v>407367</v>
      </c>
      <c r="W5516" t="s">
        <v>150</v>
      </c>
      <c r="X5516" s="1">
        <v>45965</v>
      </c>
      <c r="Y5516">
        <v>44476</v>
      </c>
      <c r="Z5516" s="1">
        <v>45965</v>
      </c>
      <c r="AA5516" s="1">
        <v>45965</v>
      </c>
      <c r="AB5516">
        <v>26157</v>
      </c>
      <c r="AC5516" s="2">
        <v>45965.691446759301</v>
      </c>
      <c r="AD5516">
        <v>64736</v>
      </c>
      <c r="AE5516" t="s">
        <v>2712</v>
      </c>
      <c r="AF5516" s="1">
        <v>45966</v>
      </c>
      <c r="AG5516" s="1">
        <v>45967</v>
      </c>
      <c r="AH5516" s="1">
        <v>45966</v>
      </c>
      <c r="AI5516">
        <v>1</v>
      </c>
      <c r="AJ5516">
        <v>0</v>
      </c>
      <c r="AK5516">
        <v>0</v>
      </c>
      <c r="AL5516">
        <v>1</v>
      </c>
      <c r="AM5516">
        <v>1</v>
      </c>
      <c r="AN5516" t="s">
        <v>63</v>
      </c>
      <c r="AO5516" t="s">
        <v>58</v>
      </c>
      <c r="AP5516" t="s">
        <v>3012</v>
      </c>
      <c r="AQ5516" t="s">
        <v>89</v>
      </c>
      <c r="AR5516" s="11" t="str">
        <f t="shared" si="86"/>
        <v xml:space="preserve">Fabrica de Acucar                            </v>
      </c>
    </row>
    <row r="5517" spans="1:44">
      <c r="A5517">
        <v>100</v>
      </c>
      <c r="B5517" t="s">
        <v>96</v>
      </c>
      <c r="C5517" t="s">
        <v>320</v>
      </c>
      <c r="D5517" t="s">
        <v>318</v>
      </c>
      <c r="E5517" t="s">
        <v>506</v>
      </c>
      <c r="F5517" t="s">
        <v>1985</v>
      </c>
      <c r="G5517" t="s">
        <v>41</v>
      </c>
      <c r="H5517">
        <v>9003</v>
      </c>
      <c r="I5517" t="s">
        <v>3570</v>
      </c>
      <c r="J5517" t="s">
        <v>320</v>
      </c>
      <c r="K5517" t="s">
        <v>2885</v>
      </c>
      <c r="L5517" t="s">
        <v>2893</v>
      </c>
      <c r="M5517" t="s">
        <v>2894</v>
      </c>
      <c r="N5517">
        <v>54136</v>
      </c>
      <c r="O5517" t="s">
        <v>5142</v>
      </c>
      <c r="P5517" t="s">
        <v>67</v>
      </c>
      <c r="Q5517">
        <v>10.07</v>
      </c>
      <c r="R5517">
        <v>100.7</v>
      </c>
      <c r="S5517">
        <v>10</v>
      </c>
      <c r="T5517">
        <v>10</v>
      </c>
      <c r="U5517">
        <v>10</v>
      </c>
      <c r="V5517">
        <v>407367</v>
      </c>
      <c r="W5517" t="s">
        <v>150</v>
      </c>
      <c r="X5517" s="1">
        <v>45965</v>
      </c>
      <c r="Y5517">
        <v>44476</v>
      </c>
      <c r="Z5517" s="1">
        <v>45965</v>
      </c>
      <c r="AA5517" s="1">
        <v>45965</v>
      </c>
      <c r="AB5517">
        <v>26157</v>
      </c>
      <c r="AC5517" s="2">
        <v>45965.691435185203</v>
      </c>
      <c r="AD5517">
        <v>64736</v>
      </c>
      <c r="AE5517" t="s">
        <v>2712</v>
      </c>
      <c r="AF5517" s="1">
        <v>45966</v>
      </c>
      <c r="AG5517" s="1">
        <v>45967</v>
      </c>
      <c r="AH5517" s="1">
        <v>45966</v>
      </c>
      <c r="AI5517">
        <v>1</v>
      </c>
      <c r="AJ5517">
        <v>0</v>
      </c>
      <c r="AK5517">
        <v>0</v>
      </c>
      <c r="AL5517">
        <v>1</v>
      </c>
      <c r="AM5517">
        <v>1</v>
      </c>
      <c r="AN5517" t="s">
        <v>63</v>
      </c>
      <c r="AO5517" t="s">
        <v>58</v>
      </c>
      <c r="AP5517" t="s">
        <v>3012</v>
      </c>
      <c r="AQ5517" t="s">
        <v>89</v>
      </c>
      <c r="AR5517" s="11" t="str">
        <f t="shared" si="86"/>
        <v xml:space="preserve">Fabrica de Acucar                            </v>
      </c>
    </row>
    <row r="5518" spans="1:44">
      <c r="A5518">
        <v>100</v>
      </c>
      <c r="B5518" t="s">
        <v>96</v>
      </c>
      <c r="C5518" t="s">
        <v>320</v>
      </c>
      <c r="D5518" t="s">
        <v>318</v>
      </c>
      <c r="E5518" t="s">
        <v>506</v>
      </c>
      <c r="F5518" t="s">
        <v>1986</v>
      </c>
      <c r="G5518" t="s">
        <v>41</v>
      </c>
      <c r="H5518">
        <v>9003</v>
      </c>
      <c r="I5518" t="s">
        <v>3570</v>
      </c>
      <c r="J5518" t="s">
        <v>320</v>
      </c>
      <c r="K5518" t="s">
        <v>2885</v>
      </c>
      <c r="L5518" t="s">
        <v>2893</v>
      </c>
      <c r="M5518" t="s">
        <v>2894</v>
      </c>
      <c r="N5518">
        <v>104306</v>
      </c>
      <c r="O5518" t="s">
        <v>5143</v>
      </c>
      <c r="P5518" t="s">
        <v>45</v>
      </c>
      <c r="Q5518">
        <v>0</v>
      </c>
      <c r="R5518">
        <v>0</v>
      </c>
      <c r="S5518">
        <v>2</v>
      </c>
      <c r="T5518">
        <v>0</v>
      </c>
      <c r="U5518">
        <v>0</v>
      </c>
      <c r="V5518">
        <v>0</v>
      </c>
      <c r="W5518" t="s">
        <v>96</v>
      </c>
      <c r="X5518" s="1">
        <v>45966</v>
      </c>
      <c r="Y5518">
        <v>44522</v>
      </c>
      <c r="Z5518" s="1">
        <v>45966</v>
      </c>
      <c r="AA5518" s="1">
        <v>45966</v>
      </c>
      <c r="AB5518">
        <v>26220</v>
      </c>
      <c r="AC5518"/>
      <c r="AD5518">
        <v>0</v>
      </c>
      <c r="AE5518" t="s">
        <v>96</v>
      </c>
      <c r="AF5518"/>
      <c r="AG5518"/>
      <c r="AH5518"/>
      <c r="AI5518">
        <v>0</v>
      </c>
      <c r="AJ5518">
        <v>0</v>
      </c>
      <c r="AK5518">
        <v>0</v>
      </c>
      <c r="AL5518">
        <v>0</v>
      </c>
      <c r="AM5518">
        <v>0</v>
      </c>
      <c r="AN5518" t="s">
        <v>2751</v>
      </c>
      <c r="AO5518" t="s">
        <v>96</v>
      </c>
      <c r="AP5518" t="s">
        <v>3012</v>
      </c>
      <c r="AQ5518" t="s">
        <v>2868</v>
      </c>
      <c r="AR5518" s="11" t="str">
        <f t="shared" si="86"/>
        <v xml:space="preserve">Fabrica de Acucar                            </v>
      </c>
    </row>
    <row r="5519" spans="1:44">
      <c r="A5519">
        <v>100</v>
      </c>
      <c r="B5519" t="s">
        <v>96</v>
      </c>
      <c r="C5519" t="s">
        <v>320</v>
      </c>
      <c r="D5519" t="s">
        <v>318</v>
      </c>
      <c r="E5519" t="s">
        <v>506</v>
      </c>
      <c r="F5519" t="s">
        <v>1986</v>
      </c>
      <c r="G5519" t="s">
        <v>41</v>
      </c>
      <c r="H5519">
        <v>9003</v>
      </c>
      <c r="I5519" t="s">
        <v>3570</v>
      </c>
      <c r="J5519" t="s">
        <v>320</v>
      </c>
      <c r="K5519" t="s">
        <v>2885</v>
      </c>
      <c r="L5519" t="s">
        <v>2893</v>
      </c>
      <c r="M5519" t="s">
        <v>2894</v>
      </c>
      <c r="N5519">
        <v>104598</v>
      </c>
      <c r="O5519" t="s">
        <v>234</v>
      </c>
      <c r="P5519" t="s">
        <v>45</v>
      </c>
      <c r="Q5519">
        <v>0</v>
      </c>
      <c r="R5519">
        <v>0</v>
      </c>
      <c r="S5519">
        <v>1</v>
      </c>
      <c r="T5519">
        <v>0</v>
      </c>
      <c r="U5519">
        <v>0</v>
      </c>
      <c r="V5519">
        <v>0</v>
      </c>
      <c r="W5519" t="s">
        <v>96</v>
      </c>
      <c r="X5519" s="1">
        <v>45966</v>
      </c>
      <c r="Y5519">
        <v>44522</v>
      </c>
      <c r="Z5519" s="1">
        <v>45966</v>
      </c>
      <c r="AA5519" s="1">
        <v>45966</v>
      </c>
      <c r="AB5519">
        <v>26220</v>
      </c>
      <c r="AC5519"/>
      <c r="AD5519">
        <v>0</v>
      </c>
      <c r="AE5519" t="s">
        <v>96</v>
      </c>
      <c r="AF5519"/>
      <c r="AG5519"/>
      <c r="AH5519"/>
      <c r="AI5519">
        <v>0</v>
      </c>
      <c r="AJ5519">
        <v>0</v>
      </c>
      <c r="AK5519">
        <v>0</v>
      </c>
      <c r="AL5519">
        <v>0</v>
      </c>
      <c r="AM5519">
        <v>0</v>
      </c>
      <c r="AN5519" t="s">
        <v>2751</v>
      </c>
      <c r="AO5519" t="s">
        <v>96</v>
      </c>
      <c r="AP5519" t="s">
        <v>3012</v>
      </c>
      <c r="AQ5519" t="s">
        <v>2868</v>
      </c>
      <c r="AR5519" s="11" t="str">
        <f t="shared" si="86"/>
        <v xml:space="preserve">Fabrica de Acucar                            </v>
      </c>
    </row>
    <row r="5520" spans="1:44">
      <c r="A5520">
        <v>100</v>
      </c>
      <c r="B5520" t="s">
        <v>96</v>
      </c>
      <c r="C5520" t="s">
        <v>59</v>
      </c>
      <c r="D5520" t="s">
        <v>246</v>
      </c>
      <c r="E5520" t="s">
        <v>106</v>
      </c>
      <c r="F5520" t="s">
        <v>1987</v>
      </c>
      <c r="G5520" t="s">
        <v>41</v>
      </c>
      <c r="H5520">
        <v>9003</v>
      </c>
      <c r="I5520" t="s">
        <v>3570</v>
      </c>
      <c r="J5520" t="s">
        <v>59</v>
      </c>
      <c r="K5520" t="s">
        <v>2885</v>
      </c>
      <c r="L5520" t="s">
        <v>2893</v>
      </c>
      <c r="M5520" t="s">
        <v>2894</v>
      </c>
      <c r="N5520">
        <v>115253</v>
      </c>
      <c r="O5520" t="s">
        <v>5144</v>
      </c>
      <c r="P5520" t="s">
        <v>67</v>
      </c>
      <c r="Q5520">
        <v>4985</v>
      </c>
      <c r="R5520">
        <v>19940</v>
      </c>
      <c r="S5520">
        <v>4</v>
      </c>
      <c r="T5520">
        <v>4</v>
      </c>
      <c r="U5520">
        <v>4</v>
      </c>
      <c r="V5520">
        <v>476572</v>
      </c>
      <c r="W5520" t="s">
        <v>221</v>
      </c>
      <c r="X5520" s="1">
        <v>45966</v>
      </c>
      <c r="Y5520">
        <v>44526</v>
      </c>
      <c r="Z5520" s="1">
        <v>45966</v>
      </c>
      <c r="AA5520" s="1">
        <v>45966</v>
      </c>
      <c r="AB5520">
        <v>26187</v>
      </c>
      <c r="AC5520" s="2">
        <v>45966.440844907404</v>
      </c>
      <c r="AD5520">
        <v>64789</v>
      </c>
      <c r="AE5520" t="s">
        <v>2712</v>
      </c>
      <c r="AF5520" s="1">
        <v>45966</v>
      </c>
      <c r="AG5520" s="1">
        <v>45995</v>
      </c>
      <c r="AH5520" s="1">
        <v>45995</v>
      </c>
      <c r="AI5520">
        <v>0</v>
      </c>
      <c r="AJ5520">
        <v>0</v>
      </c>
      <c r="AK5520">
        <v>0</v>
      </c>
      <c r="AL5520">
        <v>0</v>
      </c>
      <c r="AM5520">
        <v>0</v>
      </c>
      <c r="AN5520" t="s">
        <v>63</v>
      </c>
      <c r="AO5520" t="s">
        <v>58</v>
      </c>
      <c r="AP5520" t="s">
        <v>3012</v>
      </c>
      <c r="AQ5520" t="s">
        <v>89</v>
      </c>
      <c r="AR5520" s="11" t="str">
        <f t="shared" si="86"/>
        <v>Outros</v>
      </c>
    </row>
    <row r="5521" spans="1:44">
      <c r="A5521">
        <v>100</v>
      </c>
      <c r="B5521" t="s">
        <v>96</v>
      </c>
      <c r="C5521" t="s">
        <v>69</v>
      </c>
      <c r="D5521" t="s">
        <v>248</v>
      </c>
      <c r="E5521" t="s">
        <v>70</v>
      </c>
      <c r="F5521" t="s">
        <v>1988</v>
      </c>
      <c r="G5521" t="s">
        <v>41</v>
      </c>
      <c r="H5521">
        <v>9003</v>
      </c>
      <c r="I5521" t="s">
        <v>3570</v>
      </c>
      <c r="J5521" t="s">
        <v>69</v>
      </c>
      <c r="K5521" t="s">
        <v>2885</v>
      </c>
      <c r="L5521" t="s">
        <v>2893</v>
      </c>
      <c r="M5521" t="s">
        <v>2894</v>
      </c>
      <c r="N5521">
        <v>5109001</v>
      </c>
      <c r="O5521" t="s">
        <v>3124</v>
      </c>
      <c r="P5521" t="s">
        <v>67</v>
      </c>
      <c r="Q5521">
        <v>3860</v>
      </c>
      <c r="R5521">
        <v>3860</v>
      </c>
      <c r="S5521">
        <v>1</v>
      </c>
      <c r="T5521">
        <v>1</v>
      </c>
      <c r="U5521">
        <v>1</v>
      </c>
      <c r="V5521">
        <v>430821</v>
      </c>
      <c r="W5521" t="s">
        <v>309</v>
      </c>
      <c r="X5521" s="1">
        <v>45966</v>
      </c>
      <c r="Y5521">
        <v>44536</v>
      </c>
      <c r="Z5521" s="1">
        <v>45966</v>
      </c>
      <c r="AA5521" s="1">
        <v>45966</v>
      </c>
      <c r="AB5521">
        <v>26188</v>
      </c>
      <c r="AC5521"/>
      <c r="AD5521">
        <v>64781</v>
      </c>
      <c r="AE5521" t="s">
        <v>2712</v>
      </c>
      <c r="AF5521" s="1">
        <v>45966</v>
      </c>
      <c r="AG5521" s="1">
        <v>45966</v>
      </c>
      <c r="AH5521" s="1">
        <v>45966</v>
      </c>
      <c r="AI5521">
        <v>0</v>
      </c>
      <c r="AJ5521">
        <v>0</v>
      </c>
      <c r="AK5521">
        <v>0</v>
      </c>
      <c r="AL5521">
        <v>0</v>
      </c>
      <c r="AM5521">
        <v>0</v>
      </c>
      <c r="AN5521" t="s">
        <v>63</v>
      </c>
      <c r="AO5521" t="s">
        <v>58</v>
      </c>
      <c r="AP5521" t="s">
        <v>4817</v>
      </c>
      <c r="AQ5521" t="s">
        <v>2868</v>
      </c>
      <c r="AR5521" s="11" t="str">
        <f t="shared" si="86"/>
        <v>Outros</v>
      </c>
    </row>
    <row r="5522" spans="1:44">
      <c r="A5522">
        <v>100</v>
      </c>
      <c r="B5522" t="s">
        <v>96</v>
      </c>
      <c r="C5522" t="s">
        <v>69</v>
      </c>
      <c r="D5522" t="s">
        <v>248</v>
      </c>
      <c r="E5522" t="s">
        <v>70</v>
      </c>
      <c r="F5522" t="s">
        <v>1989</v>
      </c>
      <c r="G5522" t="s">
        <v>41</v>
      </c>
      <c r="H5522">
        <v>9003</v>
      </c>
      <c r="I5522" t="s">
        <v>3570</v>
      </c>
      <c r="J5522" t="s">
        <v>69</v>
      </c>
      <c r="K5522" t="s">
        <v>2885</v>
      </c>
      <c r="L5522" t="s">
        <v>2893</v>
      </c>
      <c r="M5522" t="s">
        <v>2894</v>
      </c>
      <c r="N5522">
        <v>5109001</v>
      </c>
      <c r="O5522" t="s">
        <v>3124</v>
      </c>
      <c r="P5522" t="s">
        <v>67</v>
      </c>
      <c r="Q5522">
        <v>3860</v>
      </c>
      <c r="R5522">
        <v>3860</v>
      </c>
      <c r="S5522">
        <v>1</v>
      </c>
      <c r="T5522">
        <v>1</v>
      </c>
      <c r="U5522">
        <v>1</v>
      </c>
      <c r="V5522">
        <v>430821</v>
      </c>
      <c r="W5522" t="s">
        <v>309</v>
      </c>
      <c r="X5522" s="1">
        <v>45966</v>
      </c>
      <c r="Y5522">
        <v>44542</v>
      </c>
      <c r="Z5522" s="1">
        <v>45966</v>
      </c>
      <c r="AA5522" s="1">
        <v>45966</v>
      </c>
      <c r="AB5522">
        <v>26189</v>
      </c>
      <c r="AC5522"/>
      <c r="AD5522">
        <v>64792</v>
      </c>
      <c r="AE5522" t="s">
        <v>2712</v>
      </c>
      <c r="AF5522" s="1">
        <v>45966</v>
      </c>
      <c r="AG5522" s="1">
        <v>45966</v>
      </c>
      <c r="AH5522" s="1">
        <v>45966</v>
      </c>
      <c r="AI5522">
        <v>0</v>
      </c>
      <c r="AJ5522">
        <v>0</v>
      </c>
      <c r="AK5522">
        <v>0</v>
      </c>
      <c r="AL5522">
        <v>0</v>
      </c>
      <c r="AM5522">
        <v>0</v>
      </c>
      <c r="AN5522" t="s">
        <v>63</v>
      </c>
      <c r="AO5522" t="s">
        <v>58</v>
      </c>
      <c r="AP5522" t="s">
        <v>4817</v>
      </c>
      <c r="AQ5522" t="s">
        <v>2868</v>
      </c>
      <c r="AR5522" s="11" t="str">
        <f t="shared" si="86"/>
        <v>Outros</v>
      </c>
    </row>
    <row r="5523" spans="1:44">
      <c r="A5523">
        <v>100</v>
      </c>
      <c r="B5523" t="s">
        <v>96</v>
      </c>
      <c r="C5523" t="s">
        <v>69</v>
      </c>
      <c r="D5523" t="s">
        <v>248</v>
      </c>
      <c r="E5523" t="s">
        <v>70</v>
      </c>
      <c r="F5523" t="s">
        <v>1990</v>
      </c>
      <c r="G5523" t="s">
        <v>41</v>
      </c>
      <c r="H5523">
        <v>9003</v>
      </c>
      <c r="I5523" t="s">
        <v>3570</v>
      </c>
      <c r="J5523" t="s">
        <v>69</v>
      </c>
      <c r="K5523" t="s">
        <v>2885</v>
      </c>
      <c r="L5523" t="s">
        <v>2893</v>
      </c>
      <c r="M5523" t="s">
        <v>2894</v>
      </c>
      <c r="N5523">
        <v>5109001</v>
      </c>
      <c r="O5523" t="s">
        <v>3124</v>
      </c>
      <c r="P5523" t="s">
        <v>67</v>
      </c>
      <c r="Q5523">
        <v>4790</v>
      </c>
      <c r="R5523">
        <v>4790</v>
      </c>
      <c r="S5523">
        <v>1</v>
      </c>
      <c r="T5523">
        <v>1</v>
      </c>
      <c r="U5523">
        <v>1</v>
      </c>
      <c r="V5523">
        <v>457127</v>
      </c>
      <c r="W5523" t="s">
        <v>3222</v>
      </c>
      <c r="X5523" s="1">
        <v>45966</v>
      </c>
      <c r="Y5523">
        <v>44549</v>
      </c>
      <c r="Z5523" s="1">
        <v>45966</v>
      </c>
      <c r="AA5523" s="1">
        <v>45966</v>
      </c>
      <c r="AB5523">
        <v>26193</v>
      </c>
      <c r="AC5523"/>
      <c r="AD5523">
        <v>64796</v>
      </c>
      <c r="AE5523" t="s">
        <v>2712</v>
      </c>
      <c r="AF5523" s="1">
        <v>45966</v>
      </c>
      <c r="AG5523" s="1">
        <v>45966</v>
      </c>
      <c r="AH5523" s="1">
        <v>45966</v>
      </c>
      <c r="AI5523">
        <v>0</v>
      </c>
      <c r="AJ5523">
        <v>0</v>
      </c>
      <c r="AK5523">
        <v>0</v>
      </c>
      <c r="AL5523">
        <v>0</v>
      </c>
      <c r="AM5523">
        <v>0</v>
      </c>
      <c r="AN5523" t="s">
        <v>63</v>
      </c>
      <c r="AO5523" t="s">
        <v>58</v>
      </c>
      <c r="AP5523" t="s">
        <v>4817</v>
      </c>
      <c r="AQ5523" t="s">
        <v>2868</v>
      </c>
      <c r="AR5523" s="11" t="str">
        <f t="shared" si="86"/>
        <v>Outros</v>
      </c>
    </row>
    <row r="5524" spans="1:44">
      <c r="A5524">
        <v>100</v>
      </c>
      <c r="B5524" t="s">
        <v>96</v>
      </c>
      <c r="C5524" t="s">
        <v>375</v>
      </c>
      <c r="D5524" t="s">
        <v>374</v>
      </c>
      <c r="E5524" t="s">
        <v>508</v>
      </c>
      <c r="F5524" t="s">
        <v>1991</v>
      </c>
      <c r="G5524" t="s">
        <v>41</v>
      </c>
      <c r="H5524">
        <v>9008</v>
      </c>
      <c r="I5524" t="s">
        <v>4111</v>
      </c>
      <c r="J5524" t="s">
        <v>375</v>
      </c>
      <c r="K5524" t="s">
        <v>2885</v>
      </c>
      <c r="L5524" t="s">
        <v>2893</v>
      </c>
      <c r="M5524" t="s">
        <v>2894</v>
      </c>
      <c r="N5524">
        <v>6101416</v>
      </c>
      <c r="O5524" t="s">
        <v>2719</v>
      </c>
      <c r="P5524" t="s">
        <v>45</v>
      </c>
      <c r="Q5524">
        <v>2500</v>
      </c>
      <c r="R5524">
        <v>2500</v>
      </c>
      <c r="S5524">
        <v>1</v>
      </c>
      <c r="T5524">
        <v>1</v>
      </c>
      <c r="U5524">
        <v>1</v>
      </c>
      <c r="V5524">
        <v>597892</v>
      </c>
      <c r="W5524" t="s">
        <v>4806</v>
      </c>
      <c r="X5524" s="1">
        <v>45966</v>
      </c>
      <c r="Y5524">
        <v>44557</v>
      </c>
      <c r="Z5524" s="1">
        <v>45966</v>
      </c>
      <c r="AA5524" s="1">
        <v>45966</v>
      </c>
      <c r="AB5524">
        <v>26205</v>
      </c>
      <c r="AC5524"/>
      <c r="AD5524">
        <v>64810</v>
      </c>
      <c r="AE5524" t="s">
        <v>2712</v>
      </c>
      <c r="AF5524" s="1">
        <v>45966</v>
      </c>
      <c r="AG5524" s="1">
        <v>45966</v>
      </c>
      <c r="AH5524" s="1">
        <v>45966</v>
      </c>
      <c r="AI5524">
        <v>0</v>
      </c>
      <c r="AJ5524">
        <v>0</v>
      </c>
      <c r="AK5524">
        <v>0</v>
      </c>
      <c r="AL5524">
        <v>0</v>
      </c>
      <c r="AM5524">
        <v>0</v>
      </c>
      <c r="AN5524" t="s">
        <v>63</v>
      </c>
      <c r="AO5524" t="s">
        <v>58</v>
      </c>
      <c r="AP5524" t="s">
        <v>4817</v>
      </c>
      <c r="AQ5524" t="s">
        <v>2868</v>
      </c>
      <c r="AR5524" s="11" t="str">
        <f t="shared" si="86"/>
        <v>Outros</v>
      </c>
    </row>
    <row r="5525" spans="1:44">
      <c r="A5525">
        <v>100</v>
      </c>
      <c r="B5525" t="s">
        <v>96</v>
      </c>
      <c r="C5525" t="s">
        <v>84</v>
      </c>
      <c r="D5525" t="s">
        <v>250</v>
      </c>
      <c r="E5525" t="s">
        <v>85</v>
      </c>
      <c r="F5525" t="s">
        <v>1992</v>
      </c>
      <c r="G5525" t="s">
        <v>41</v>
      </c>
      <c r="H5525">
        <v>9005</v>
      </c>
      <c r="I5525" t="s">
        <v>3571</v>
      </c>
      <c r="J5525" t="s">
        <v>84</v>
      </c>
      <c r="K5525" t="s">
        <v>2885</v>
      </c>
      <c r="L5525" t="s">
        <v>2893</v>
      </c>
      <c r="M5525" t="s">
        <v>2894</v>
      </c>
      <c r="N5525">
        <v>201177</v>
      </c>
      <c r="O5525" t="s">
        <v>5145</v>
      </c>
      <c r="P5525" t="s">
        <v>67</v>
      </c>
      <c r="Q5525">
        <v>8.5</v>
      </c>
      <c r="R5525">
        <v>3060</v>
      </c>
      <c r="S5525">
        <v>360</v>
      </c>
      <c r="T5525">
        <v>360</v>
      </c>
      <c r="U5525">
        <v>360</v>
      </c>
      <c r="V5525">
        <v>407367</v>
      </c>
      <c r="W5525" t="s">
        <v>150</v>
      </c>
      <c r="X5525" s="1">
        <v>45966</v>
      </c>
      <c r="Y5525">
        <v>44562</v>
      </c>
      <c r="Z5525" s="1">
        <v>45966</v>
      </c>
      <c r="AA5525" s="1">
        <v>45966</v>
      </c>
      <c r="AB5525">
        <v>26227</v>
      </c>
      <c r="AC5525" s="2">
        <v>45966.682500000003</v>
      </c>
      <c r="AD5525">
        <v>64843</v>
      </c>
      <c r="AE5525" t="s">
        <v>2712</v>
      </c>
      <c r="AF5525" s="1">
        <v>45966</v>
      </c>
      <c r="AG5525" s="1">
        <v>45967</v>
      </c>
      <c r="AH5525" s="1">
        <v>45967</v>
      </c>
      <c r="AI5525">
        <v>0</v>
      </c>
      <c r="AJ5525">
        <v>0</v>
      </c>
      <c r="AK5525">
        <v>0</v>
      </c>
      <c r="AL5525">
        <v>0</v>
      </c>
      <c r="AM5525">
        <v>0</v>
      </c>
      <c r="AN5525" t="s">
        <v>63</v>
      </c>
      <c r="AO5525" t="s">
        <v>58</v>
      </c>
      <c r="AP5525" t="s">
        <v>3012</v>
      </c>
      <c r="AQ5525" t="s">
        <v>89</v>
      </c>
      <c r="AR5525" s="11" t="str">
        <f t="shared" si="86"/>
        <v>Outros</v>
      </c>
    </row>
    <row r="5526" spans="1:44">
      <c r="A5526">
        <v>100</v>
      </c>
      <c r="B5526" t="s">
        <v>96</v>
      </c>
      <c r="C5526" t="s">
        <v>84</v>
      </c>
      <c r="D5526" t="s">
        <v>250</v>
      </c>
      <c r="E5526" t="s">
        <v>85</v>
      </c>
      <c r="F5526" t="s">
        <v>1992</v>
      </c>
      <c r="G5526" t="s">
        <v>41</v>
      </c>
      <c r="H5526">
        <v>9005</v>
      </c>
      <c r="I5526" t="s">
        <v>3571</v>
      </c>
      <c r="J5526" t="s">
        <v>84</v>
      </c>
      <c r="K5526" t="s">
        <v>2885</v>
      </c>
      <c r="L5526" t="s">
        <v>2893</v>
      </c>
      <c r="M5526" t="s">
        <v>2894</v>
      </c>
      <c r="N5526">
        <v>14114</v>
      </c>
      <c r="O5526" t="s">
        <v>3772</v>
      </c>
      <c r="P5526" t="s">
        <v>45</v>
      </c>
      <c r="Q5526">
        <v>1.9</v>
      </c>
      <c r="R5526">
        <v>1406</v>
      </c>
      <c r="S5526">
        <v>740</v>
      </c>
      <c r="T5526">
        <v>740</v>
      </c>
      <c r="U5526">
        <v>740</v>
      </c>
      <c r="V5526">
        <v>407367</v>
      </c>
      <c r="W5526" t="s">
        <v>150</v>
      </c>
      <c r="X5526" s="1">
        <v>45966</v>
      </c>
      <c r="Y5526">
        <v>44562</v>
      </c>
      <c r="Z5526" s="1">
        <v>45966</v>
      </c>
      <c r="AA5526" s="1">
        <v>45966</v>
      </c>
      <c r="AB5526">
        <v>26227</v>
      </c>
      <c r="AC5526" s="2">
        <v>45966.682500000003</v>
      </c>
      <c r="AD5526">
        <v>64843</v>
      </c>
      <c r="AE5526" t="s">
        <v>2712</v>
      </c>
      <c r="AF5526" s="1">
        <v>45966</v>
      </c>
      <c r="AG5526" s="1">
        <v>45967</v>
      </c>
      <c r="AH5526" s="1">
        <v>45967</v>
      </c>
      <c r="AI5526">
        <v>0</v>
      </c>
      <c r="AJ5526">
        <v>0</v>
      </c>
      <c r="AK5526">
        <v>0</v>
      </c>
      <c r="AL5526">
        <v>0</v>
      </c>
      <c r="AM5526">
        <v>0</v>
      </c>
      <c r="AN5526" t="s">
        <v>63</v>
      </c>
      <c r="AO5526" t="s">
        <v>58</v>
      </c>
      <c r="AP5526" t="s">
        <v>3012</v>
      </c>
      <c r="AQ5526" t="s">
        <v>89</v>
      </c>
      <c r="AR5526" s="11" t="str">
        <f t="shared" si="86"/>
        <v>Outros</v>
      </c>
    </row>
    <row r="5527" spans="1:44">
      <c r="A5527">
        <v>100</v>
      </c>
      <c r="B5527" t="s">
        <v>96</v>
      </c>
      <c r="C5527" t="s">
        <v>69</v>
      </c>
      <c r="D5527" t="s">
        <v>248</v>
      </c>
      <c r="E5527" t="s">
        <v>70</v>
      </c>
      <c r="F5527" t="s">
        <v>1993</v>
      </c>
      <c r="G5527" t="s">
        <v>41</v>
      </c>
      <c r="H5527">
        <v>9003</v>
      </c>
      <c r="I5527" t="s">
        <v>3570</v>
      </c>
      <c r="J5527" t="s">
        <v>69</v>
      </c>
      <c r="K5527" t="s">
        <v>2885</v>
      </c>
      <c r="L5527" t="s">
        <v>2893</v>
      </c>
      <c r="M5527" t="s">
        <v>2894</v>
      </c>
      <c r="N5527">
        <v>73751</v>
      </c>
      <c r="O5527" t="s">
        <v>368</v>
      </c>
      <c r="P5527" t="s">
        <v>45</v>
      </c>
      <c r="Q5527">
        <v>750</v>
      </c>
      <c r="R5527">
        <v>750</v>
      </c>
      <c r="S5527">
        <v>1</v>
      </c>
      <c r="T5527">
        <v>1</v>
      </c>
      <c r="U5527">
        <v>1</v>
      </c>
      <c r="V5527">
        <v>569227</v>
      </c>
      <c r="W5527" t="s">
        <v>46</v>
      </c>
      <c r="X5527" s="1">
        <v>45966</v>
      </c>
      <c r="Y5527">
        <v>44569</v>
      </c>
      <c r="Z5527" s="1">
        <v>45966</v>
      </c>
      <c r="AA5527" s="1">
        <v>45966</v>
      </c>
      <c r="AB5527">
        <v>26222</v>
      </c>
      <c r="AC5527"/>
      <c r="AD5527">
        <v>64831</v>
      </c>
      <c r="AE5527" t="s">
        <v>2712</v>
      </c>
      <c r="AF5527" s="1">
        <v>45966</v>
      </c>
      <c r="AG5527" s="1">
        <v>45966</v>
      </c>
      <c r="AH5527" s="1">
        <v>45966</v>
      </c>
      <c r="AI5527">
        <v>0</v>
      </c>
      <c r="AJ5527">
        <v>0</v>
      </c>
      <c r="AK5527">
        <v>0</v>
      </c>
      <c r="AL5527">
        <v>0</v>
      </c>
      <c r="AM5527">
        <v>0</v>
      </c>
      <c r="AN5527" t="s">
        <v>63</v>
      </c>
      <c r="AO5527" t="s">
        <v>58</v>
      </c>
      <c r="AP5527" t="s">
        <v>4817</v>
      </c>
      <c r="AQ5527" t="s">
        <v>2868</v>
      </c>
      <c r="AR5527" s="11" t="str">
        <f t="shared" si="86"/>
        <v>Outros</v>
      </c>
    </row>
    <row r="5528" spans="1:44">
      <c r="A5528">
        <v>100</v>
      </c>
      <c r="B5528" t="s">
        <v>96</v>
      </c>
      <c r="C5528" t="s">
        <v>69</v>
      </c>
      <c r="D5528" t="s">
        <v>248</v>
      </c>
      <c r="E5528" t="s">
        <v>70</v>
      </c>
      <c r="F5528" t="s">
        <v>1993</v>
      </c>
      <c r="G5528" t="s">
        <v>41</v>
      </c>
      <c r="H5528">
        <v>9003</v>
      </c>
      <c r="I5528" t="s">
        <v>3570</v>
      </c>
      <c r="J5528" t="s">
        <v>69</v>
      </c>
      <c r="K5528" t="s">
        <v>2885</v>
      </c>
      <c r="L5528" t="s">
        <v>2893</v>
      </c>
      <c r="M5528" t="s">
        <v>2894</v>
      </c>
      <c r="N5528">
        <v>73751</v>
      </c>
      <c r="O5528" t="s">
        <v>368</v>
      </c>
      <c r="P5528" t="s">
        <v>45</v>
      </c>
      <c r="Q5528">
        <v>3200</v>
      </c>
      <c r="R5528">
        <v>3200</v>
      </c>
      <c r="S5528">
        <v>1</v>
      </c>
      <c r="T5528">
        <v>1</v>
      </c>
      <c r="U5528">
        <v>1</v>
      </c>
      <c r="V5528">
        <v>569227</v>
      </c>
      <c r="W5528" t="s">
        <v>46</v>
      </c>
      <c r="X5528" s="1">
        <v>45966</v>
      </c>
      <c r="Y5528">
        <v>44569</v>
      </c>
      <c r="Z5528" s="1">
        <v>45966</v>
      </c>
      <c r="AA5528" s="1">
        <v>45966</v>
      </c>
      <c r="AB5528">
        <v>26222</v>
      </c>
      <c r="AC5528"/>
      <c r="AD5528">
        <v>64831</v>
      </c>
      <c r="AE5528" t="s">
        <v>2712</v>
      </c>
      <c r="AF5528" s="1">
        <v>45966</v>
      </c>
      <c r="AG5528" s="1">
        <v>45966</v>
      </c>
      <c r="AH5528" s="1">
        <v>45966</v>
      </c>
      <c r="AI5528">
        <v>0</v>
      </c>
      <c r="AJ5528">
        <v>0</v>
      </c>
      <c r="AK5528">
        <v>0</v>
      </c>
      <c r="AL5528">
        <v>0</v>
      </c>
      <c r="AM5528">
        <v>0</v>
      </c>
      <c r="AN5528" t="s">
        <v>63</v>
      </c>
      <c r="AO5528" t="s">
        <v>58</v>
      </c>
      <c r="AP5528" t="s">
        <v>4817</v>
      </c>
      <c r="AQ5528" t="s">
        <v>2868</v>
      </c>
      <c r="AR5528" s="11" t="str">
        <f t="shared" si="86"/>
        <v>Outros</v>
      </c>
    </row>
    <row r="5529" spans="1:44">
      <c r="A5529">
        <v>100</v>
      </c>
      <c r="B5529" t="s">
        <v>96</v>
      </c>
      <c r="C5529" t="s">
        <v>69</v>
      </c>
      <c r="D5529" t="s">
        <v>248</v>
      </c>
      <c r="E5529" t="s">
        <v>70</v>
      </c>
      <c r="F5529" t="s">
        <v>1993</v>
      </c>
      <c r="G5529" t="s">
        <v>41</v>
      </c>
      <c r="H5529">
        <v>9003</v>
      </c>
      <c r="I5529" t="s">
        <v>3570</v>
      </c>
      <c r="J5529" t="s">
        <v>69</v>
      </c>
      <c r="K5529" t="s">
        <v>2885</v>
      </c>
      <c r="L5529" t="s">
        <v>2893</v>
      </c>
      <c r="M5529" t="s">
        <v>2894</v>
      </c>
      <c r="N5529">
        <v>73751</v>
      </c>
      <c r="O5529" t="s">
        <v>368</v>
      </c>
      <c r="P5529" t="s">
        <v>45</v>
      </c>
      <c r="Q5529">
        <v>8</v>
      </c>
      <c r="R5529">
        <v>7280</v>
      </c>
      <c r="S5529">
        <v>910</v>
      </c>
      <c r="T5529">
        <v>910</v>
      </c>
      <c r="U5529">
        <v>910</v>
      </c>
      <c r="V5529">
        <v>569227</v>
      </c>
      <c r="W5529" t="s">
        <v>46</v>
      </c>
      <c r="X5529" s="1">
        <v>45966</v>
      </c>
      <c r="Y5529">
        <v>44569</v>
      </c>
      <c r="Z5529" s="1">
        <v>45966</v>
      </c>
      <c r="AA5529" s="1">
        <v>45966</v>
      </c>
      <c r="AB5529">
        <v>26222</v>
      </c>
      <c r="AC5529"/>
      <c r="AD5529">
        <v>64831</v>
      </c>
      <c r="AE5529" t="s">
        <v>2712</v>
      </c>
      <c r="AF5529" s="1">
        <v>45966</v>
      </c>
      <c r="AG5529" s="1">
        <v>45966</v>
      </c>
      <c r="AH5529" s="1">
        <v>45966</v>
      </c>
      <c r="AI5529">
        <v>0</v>
      </c>
      <c r="AJ5529">
        <v>0</v>
      </c>
      <c r="AK5529">
        <v>0</v>
      </c>
      <c r="AL5529">
        <v>0</v>
      </c>
      <c r="AM5529">
        <v>0</v>
      </c>
      <c r="AN5529" t="s">
        <v>63</v>
      </c>
      <c r="AO5529" t="s">
        <v>58</v>
      </c>
      <c r="AP5529" t="s">
        <v>4817</v>
      </c>
      <c r="AQ5529" t="s">
        <v>2868</v>
      </c>
      <c r="AR5529" s="11" t="str">
        <f t="shared" si="86"/>
        <v>Outros</v>
      </c>
    </row>
    <row r="5530" spans="1:44">
      <c r="A5530">
        <v>100</v>
      </c>
      <c r="B5530" t="s">
        <v>96</v>
      </c>
      <c r="C5530" t="s">
        <v>59</v>
      </c>
      <c r="D5530" t="s">
        <v>246</v>
      </c>
      <c r="E5530" t="s">
        <v>106</v>
      </c>
      <c r="F5530" t="s">
        <v>1994</v>
      </c>
      <c r="G5530" t="s">
        <v>41</v>
      </c>
      <c r="H5530">
        <v>9003</v>
      </c>
      <c r="I5530" t="s">
        <v>3570</v>
      </c>
      <c r="J5530" t="s">
        <v>59</v>
      </c>
      <c r="K5530" t="s">
        <v>2885</v>
      </c>
      <c r="L5530" t="s">
        <v>2893</v>
      </c>
      <c r="M5530" t="s">
        <v>2894</v>
      </c>
      <c r="N5530">
        <v>807010</v>
      </c>
      <c r="O5530" t="s">
        <v>3554</v>
      </c>
      <c r="P5530" t="s">
        <v>2920</v>
      </c>
      <c r="Q5530">
        <v>10.27</v>
      </c>
      <c r="R5530">
        <v>246.48</v>
      </c>
      <c r="S5530">
        <v>24</v>
      </c>
      <c r="T5530">
        <v>24</v>
      </c>
      <c r="U5530">
        <v>24</v>
      </c>
      <c r="V5530">
        <v>440942</v>
      </c>
      <c r="W5530" t="s">
        <v>206</v>
      </c>
      <c r="X5530" s="1">
        <v>45966</v>
      </c>
      <c r="Y5530">
        <v>44577</v>
      </c>
      <c r="Z5530" s="1">
        <v>45966</v>
      </c>
      <c r="AA5530" s="1">
        <v>45967</v>
      </c>
      <c r="AB5530">
        <v>26289</v>
      </c>
      <c r="AC5530" s="2">
        <v>45968.415127314802</v>
      </c>
      <c r="AD5530">
        <v>65013</v>
      </c>
      <c r="AE5530" t="s">
        <v>2712</v>
      </c>
      <c r="AF5530" s="1">
        <v>45968</v>
      </c>
      <c r="AG5530" s="1">
        <v>45971</v>
      </c>
      <c r="AH5530" s="1">
        <v>45971</v>
      </c>
      <c r="AI5530">
        <v>0</v>
      </c>
      <c r="AJ5530">
        <v>1</v>
      </c>
      <c r="AK5530">
        <v>1</v>
      </c>
      <c r="AL5530">
        <v>0</v>
      </c>
      <c r="AM5530">
        <v>2</v>
      </c>
      <c r="AN5530" t="s">
        <v>63</v>
      </c>
      <c r="AO5530" t="s">
        <v>58</v>
      </c>
      <c r="AP5530" t="s">
        <v>3012</v>
      </c>
      <c r="AQ5530" t="s">
        <v>89</v>
      </c>
      <c r="AR5530" s="11" t="str">
        <f t="shared" si="86"/>
        <v>Outros</v>
      </c>
    </row>
    <row r="5531" spans="1:44">
      <c r="A5531">
        <v>100</v>
      </c>
      <c r="B5531" t="s">
        <v>96</v>
      </c>
      <c r="C5531" t="s">
        <v>278</v>
      </c>
      <c r="D5531" t="s">
        <v>277</v>
      </c>
      <c r="E5531" t="s">
        <v>582</v>
      </c>
      <c r="F5531" t="s">
        <v>1995</v>
      </c>
      <c r="G5531" t="s">
        <v>41</v>
      </c>
      <c r="H5531">
        <v>9011</v>
      </c>
      <c r="I5531" t="s">
        <v>3587</v>
      </c>
      <c r="J5531" t="s">
        <v>278</v>
      </c>
      <c r="K5531" t="s">
        <v>2885</v>
      </c>
      <c r="L5531" t="s">
        <v>2912</v>
      </c>
      <c r="M5531" t="s">
        <v>2913</v>
      </c>
      <c r="N5531">
        <v>6106528</v>
      </c>
      <c r="O5531" t="s">
        <v>3141</v>
      </c>
      <c r="P5531" t="s">
        <v>56</v>
      </c>
      <c r="Q5531">
        <v>5.48</v>
      </c>
      <c r="R5531">
        <v>1315.2</v>
      </c>
      <c r="S5531">
        <v>240</v>
      </c>
      <c r="T5531">
        <v>240</v>
      </c>
      <c r="U5531">
        <v>240</v>
      </c>
      <c r="V5531">
        <v>448412</v>
      </c>
      <c r="W5531" t="s">
        <v>297</v>
      </c>
      <c r="X5531" s="1">
        <v>45967</v>
      </c>
      <c r="Y5531">
        <v>44642</v>
      </c>
      <c r="Z5531" s="1">
        <v>45967</v>
      </c>
      <c r="AA5531" s="1">
        <v>45967</v>
      </c>
      <c r="AB5531">
        <v>26263</v>
      </c>
      <c r="AC5531"/>
      <c r="AD5531">
        <v>64885</v>
      </c>
      <c r="AE5531" t="s">
        <v>2712</v>
      </c>
      <c r="AF5531" s="1">
        <v>45967</v>
      </c>
      <c r="AG5531" s="1">
        <v>45967</v>
      </c>
      <c r="AH5531" s="1">
        <v>45967</v>
      </c>
      <c r="AI5531">
        <v>0</v>
      </c>
      <c r="AJ5531">
        <v>0</v>
      </c>
      <c r="AK5531">
        <v>0</v>
      </c>
      <c r="AL5531">
        <v>0</v>
      </c>
      <c r="AM5531">
        <v>0</v>
      </c>
      <c r="AN5531" t="s">
        <v>63</v>
      </c>
      <c r="AO5531" t="s">
        <v>58</v>
      </c>
      <c r="AP5531" t="s">
        <v>4817</v>
      </c>
      <c r="AQ5531" t="s">
        <v>89</v>
      </c>
      <c r="AR5531" s="11" t="str">
        <f t="shared" si="86"/>
        <v>Outros</v>
      </c>
    </row>
    <row r="5532" spans="1:44">
      <c r="A5532">
        <v>100</v>
      </c>
      <c r="B5532" t="s">
        <v>96</v>
      </c>
      <c r="C5532" t="s">
        <v>340</v>
      </c>
      <c r="D5532" t="s">
        <v>338</v>
      </c>
      <c r="E5532" t="s">
        <v>585</v>
      </c>
      <c r="F5532" t="s">
        <v>1996</v>
      </c>
      <c r="G5532" t="s">
        <v>41</v>
      </c>
      <c r="H5532">
        <v>9003</v>
      </c>
      <c r="I5532" t="s">
        <v>3570</v>
      </c>
      <c r="J5532" t="s">
        <v>340</v>
      </c>
      <c r="K5532" t="s">
        <v>2885</v>
      </c>
      <c r="L5532" t="s">
        <v>2893</v>
      </c>
      <c r="M5532" t="s">
        <v>2894</v>
      </c>
      <c r="N5532">
        <v>1404470</v>
      </c>
      <c r="O5532" t="s">
        <v>4814</v>
      </c>
      <c r="P5532" t="s">
        <v>45</v>
      </c>
      <c r="Q5532">
        <v>0.85</v>
      </c>
      <c r="R5532">
        <v>8500</v>
      </c>
      <c r="S5532">
        <v>10000</v>
      </c>
      <c r="T5532">
        <v>10000</v>
      </c>
      <c r="U5532">
        <v>10000</v>
      </c>
      <c r="V5532">
        <v>588751</v>
      </c>
      <c r="W5532" t="s">
        <v>3547</v>
      </c>
      <c r="X5532" s="1">
        <v>45967</v>
      </c>
      <c r="Y5532">
        <v>44650</v>
      </c>
      <c r="Z5532" s="1">
        <v>45967</v>
      </c>
      <c r="AA5532" s="1">
        <v>45971</v>
      </c>
      <c r="AB5532">
        <v>26367</v>
      </c>
      <c r="AC5532" s="2">
        <v>45971.465787036999</v>
      </c>
      <c r="AD5532">
        <v>65104</v>
      </c>
      <c r="AE5532" t="s">
        <v>2712</v>
      </c>
      <c r="AF5532" s="1">
        <v>45971</v>
      </c>
      <c r="AG5532" s="1">
        <v>45972</v>
      </c>
      <c r="AH5532" s="1">
        <v>45972</v>
      </c>
      <c r="AI5532">
        <v>0</v>
      </c>
      <c r="AJ5532">
        <v>4</v>
      </c>
      <c r="AK5532">
        <v>0</v>
      </c>
      <c r="AL5532">
        <v>0</v>
      </c>
      <c r="AM5532">
        <v>4</v>
      </c>
      <c r="AN5532" t="s">
        <v>63</v>
      </c>
      <c r="AO5532" t="s">
        <v>58</v>
      </c>
      <c r="AP5532" t="s">
        <v>3012</v>
      </c>
      <c r="AQ5532" t="s">
        <v>2718</v>
      </c>
      <c r="AR5532" s="11" t="str">
        <f t="shared" si="86"/>
        <v>Outros</v>
      </c>
    </row>
    <row r="5533" spans="1:44">
      <c r="A5533">
        <v>100</v>
      </c>
      <c r="B5533" t="s">
        <v>96</v>
      </c>
      <c r="C5533" t="s">
        <v>340</v>
      </c>
      <c r="D5533" t="s">
        <v>338</v>
      </c>
      <c r="E5533" t="s">
        <v>585</v>
      </c>
      <c r="F5533" t="s">
        <v>1996</v>
      </c>
      <c r="G5533" t="s">
        <v>41</v>
      </c>
      <c r="H5533">
        <v>9003</v>
      </c>
      <c r="I5533" t="s">
        <v>3570</v>
      </c>
      <c r="J5533" t="s">
        <v>340</v>
      </c>
      <c r="K5533" t="s">
        <v>2885</v>
      </c>
      <c r="L5533" t="s">
        <v>2893</v>
      </c>
      <c r="M5533" t="s">
        <v>2894</v>
      </c>
      <c r="N5533">
        <v>1006209</v>
      </c>
      <c r="O5533" t="s">
        <v>3032</v>
      </c>
      <c r="P5533" t="s">
        <v>2888</v>
      </c>
      <c r="Q5533">
        <v>60</v>
      </c>
      <c r="R5533">
        <v>660</v>
      </c>
      <c r="S5533">
        <v>11</v>
      </c>
      <c r="T5533">
        <v>11</v>
      </c>
      <c r="U5533">
        <v>11</v>
      </c>
      <c r="V5533">
        <v>478428</v>
      </c>
      <c r="W5533" t="s">
        <v>216</v>
      </c>
      <c r="X5533" s="1">
        <v>45967</v>
      </c>
      <c r="Y5533">
        <v>44650</v>
      </c>
      <c r="Z5533" s="1">
        <v>45967</v>
      </c>
      <c r="AA5533" s="1">
        <v>45972</v>
      </c>
      <c r="AB5533">
        <v>26457</v>
      </c>
      <c r="AC5533" s="2">
        <v>45972.651597222197</v>
      </c>
      <c r="AD5533">
        <v>65206</v>
      </c>
      <c r="AE5533" t="s">
        <v>2712</v>
      </c>
      <c r="AF5533" s="1">
        <v>45972</v>
      </c>
      <c r="AG5533" s="1">
        <v>45973</v>
      </c>
      <c r="AH5533" s="1">
        <v>45973</v>
      </c>
      <c r="AI5533">
        <v>0</v>
      </c>
      <c r="AJ5533">
        <v>5</v>
      </c>
      <c r="AK5533">
        <v>0</v>
      </c>
      <c r="AL5533">
        <v>0</v>
      </c>
      <c r="AM5533">
        <v>5</v>
      </c>
      <c r="AN5533" t="s">
        <v>63</v>
      </c>
      <c r="AO5533" t="s">
        <v>58</v>
      </c>
      <c r="AP5533" t="s">
        <v>3012</v>
      </c>
      <c r="AQ5533" t="s">
        <v>2718</v>
      </c>
      <c r="AR5533" s="11" t="str">
        <f t="shared" si="86"/>
        <v>Outros</v>
      </c>
    </row>
    <row r="5534" spans="1:44">
      <c r="A5534">
        <v>100</v>
      </c>
      <c r="B5534" t="s">
        <v>96</v>
      </c>
      <c r="C5534" t="s">
        <v>340</v>
      </c>
      <c r="D5534" t="s">
        <v>338</v>
      </c>
      <c r="E5534" t="s">
        <v>585</v>
      </c>
      <c r="F5534" t="s">
        <v>1996</v>
      </c>
      <c r="G5534" t="s">
        <v>41</v>
      </c>
      <c r="H5534">
        <v>9003</v>
      </c>
      <c r="I5534" t="s">
        <v>3570</v>
      </c>
      <c r="J5534" t="s">
        <v>340</v>
      </c>
      <c r="K5534" t="s">
        <v>2885</v>
      </c>
      <c r="L5534" t="s">
        <v>2893</v>
      </c>
      <c r="M5534" t="s">
        <v>2894</v>
      </c>
      <c r="N5534">
        <v>5770</v>
      </c>
      <c r="O5534" t="s">
        <v>5146</v>
      </c>
      <c r="P5534" t="s">
        <v>67</v>
      </c>
      <c r="Q5534">
        <v>99.92</v>
      </c>
      <c r="R5534">
        <v>1598.72</v>
      </c>
      <c r="S5534">
        <v>16</v>
      </c>
      <c r="T5534">
        <v>16</v>
      </c>
      <c r="U5534">
        <v>16</v>
      </c>
      <c r="V5534">
        <v>448412</v>
      </c>
      <c r="W5534" t="s">
        <v>297</v>
      </c>
      <c r="X5534" s="1">
        <v>45967</v>
      </c>
      <c r="Y5534">
        <v>44650</v>
      </c>
      <c r="Z5534" s="1">
        <v>45967</v>
      </c>
      <c r="AA5534" s="1">
        <v>45971</v>
      </c>
      <c r="AB5534">
        <v>26374</v>
      </c>
      <c r="AC5534" s="2">
        <v>45971.597835648201</v>
      </c>
      <c r="AD5534">
        <v>65110</v>
      </c>
      <c r="AE5534" t="s">
        <v>2712</v>
      </c>
      <c r="AF5534" s="1">
        <v>45971</v>
      </c>
      <c r="AG5534" s="1">
        <v>45972</v>
      </c>
      <c r="AH5534" s="1">
        <v>45972</v>
      </c>
      <c r="AI5534">
        <v>0</v>
      </c>
      <c r="AJ5534">
        <v>4</v>
      </c>
      <c r="AK5534">
        <v>0</v>
      </c>
      <c r="AL5534">
        <v>0</v>
      </c>
      <c r="AM5534">
        <v>4</v>
      </c>
      <c r="AN5534" t="s">
        <v>63</v>
      </c>
      <c r="AO5534" t="s">
        <v>48</v>
      </c>
      <c r="AP5534" t="s">
        <v>3012</v>
      </c>
      <c r="AQ5534" t="s">
        <v>2718</v>
      </c>
      <c r="AR5534" s="11" t="str">
        <f t="shared" si="86"/>
        <v>Outros</v>
      </c>
    </row>
    <row r="5535" spans="1:44">
      <c r="A5535">
        <v>100</v>
      </c>
      <c r="B5535" t="s">
        <v>96</v>
      </c>
      <c r="C5535" t="s">
        <v>340</v>
      </c>
      <c r="D5535" t="s">
        <v>338</v>
      </c>
      <c r="E5535" t="s">
        <v>585</v>
      </c>
      <c r="F5535" t="s">
        <v>1996</v>
      </c>
      <c r="G5535" t="s">
        <v>41</v>
      </c>
      <c r="H5535">
        <v>9003</v>
      </c>
      <c r="I5535" t="s">
        <v>3570</v>
      </c>
      <c r="J5535" t="s">
        <v>340</v>
      </c>
      <c r="K5535" t="s">
        <v>2885</v>
      </c>
      <c r="L5535" t="s">
        <v>2893</v>
      </c>
      <c r="M5535" t="s">
        <v>2894</v>
      </c>
      <c r="N5535">
        <v>1005809</v>
      </c>
      <c r="O5535" t="s">
        <v>5147</v>
      </c>
      <c r="P5535" t="s">
        <v>56</v>
      </c>
      <c r="Q5535">
        <v>5.73</v>
      </c>
      <c r="R5535">
        <v>859.5</v>
      </c>
      <c r="S5535">
        <v>150</v>
      </c>
      <c r="T5535">
        <v>150</v>
      </c>
      <c r="U5535">
        <v>150</v>
      </c>
      <c r="V5535">
        <v>448412</v>
      </c>
      <c r="W5535" t="s">
        <v>297</v>
      </c>
      <c r="X5535" s="1">
        <v>45967</v>
      </c>
      <c r="Y5535">
        <v>44650</v>
      </c>
      <c r="Z5535" s="1">
        <v>45967</v>
      </c>
      <c r="AA5535" s="1">
        <v>45971</v>
      </c>
      <c r="AB5535">
        <v>26374</v>
      </c>
      <c r="AC5535" s="2">
        <v>45971.597835648201</v>
      </c>
      <c r="AD5535">
        <v>65110</v>
      </c>
      <c r="AE5535" t="s">
        <v>2712</v>
      </c>
      <c r="AF5535" s="1">
        <v>45971</v>
      </c>
      <c r="AG5535" s="1">
        <v>45972</v>
      </c>
      <c r="AH5535" s="1">
        <v>45972</v>
      </c>
      <c r="AI5535">
        <v>0</v>
      </c>
      <c r="AJ5535">
        <v>4</v>
      </c>
      <c r="AK5535">
        <v>0</v>
      </c>
      <c r="AL5535">
        <v>0</v>
      </c>
      <c r="AM5535">
        <v>4</v>
      </c>
      <c r="AN5535" t="s">
        <v>63</v>
      </c>
      <c r="AO5535" t="s">
        <v>48</v>
      </c>
      <c r="AP5535" t="s">
        <v>3012</v>
      </c>
      <c r="AQ5535" t="s">
        <v>2718</v>
      </c>
      <c r="AR5535" s="11" t="str">
        <f t="shared" si="86"/>
        <v>Outros</v>
      </c>
    </row>
    <row r="5536" spans="1:44">
      <c r="A5536">
        <v>100</v>
      </c>
      <c r="B5536" t="s">
        <v>96</v>
      </c>
      <c r="C5536" t="s">
        <v>340</v>
      </c>
      <c r="D5536" t="s">
        <v>338</v>
      </c>
      <c r="E5536" t="s">
        <v>585</v>
      </c>
      <c r="F5536" t="s">
        <v>1996</v>
      </c>
      <c r="G5536" t="s">
        <v>41</v>
      </c>
      <c r="H5536">
        <v>9003</v>
      </c>
      <c r="I5536" t="s">
        <v>3570</v>
      </c>
      <c r="J5536" t="s">
        <v>340</v>
      </c>
      <c r="K5536" t="s">
        <v>2885</v>
      </c>
      <c r="L5536" t="s">
        <v>2893</v>
      </c>
      <c r="M5536" t="s">
        <v>2894</v>
      </c>
      <c r="N5536">
        <v>1004019</v>
      </c>
      <c r="O5536" t="s">
        <v>3099</v>
      </c>
      <c r="P5536" t="s">
        <v>3064</v>
      </c>
      <c r="Q5536">
        <v>35.5</v>
      </c>
      <c r="R5536">
        <v>9940</v>
      </c>
      <c r="S5536">
        <v>280</v>
      </c>
      <c r="T5536">
        <v>280</v>
      </c>
      <c r="U5536">
        <v>260</v>
      </c>
      <c r="V5536">
        <v>481154</v>
      </c>
      <c r="W5536" t="s">
        <v>310</v>
      </c>
      <c r="X5536" s="1">
        <v>45967</v>
      </c>
      <c r="Y5536">
        <v>44650</v>
      </c>
      <c r="Z5536" s="1">
        <v>45967</v>
      </c>
      <c r="AA5536" s="1">
        <v>45971</v>
      </c>
      <c r="AB5536">
        <v>26365</v>
      </c>
      <c r="AC5536" s="2">
        <v>45971.465648148202</v>
      </c>
      <c r="AD5536">
        <v>65103</v>
      </c>
      <c r="AE5536" t="s">
        <v>2712</v>
      </c>
      <c r="AF5536" s="1">
        <v>45971</v>
      </c>
      <c r="AG5536" s="1">
        <v>45972</v>
      </c>
      <c r="AH5536" s="1">
        <v>45972</v>
      </c>
      <c r="AI5536">
        <v>0</v>
      </c>
      <c r="AJ5536">
        <v>4</v>
      </c>
      <c r="AK5536">
        <v>0</v>
      </c>
      <c r="AL5536">
        <v>0</v>
      </c>
      <c r="AM5536">
        <v>4</v>
      </c>
      <c r="AN5536" t="s">
        <v>47</v>
      </c>
      <c r="AO5536" t="s">
        <v>48</v>
      </c>
      <c r="AP5536" t="s">
        <v>3012</v>
      </c>
      <c r="AQ5536" t="s">
        <v>2718</v>
      </c>
      <c r="AR5536" s="11" t="str">
        <f t="shared" si="86"/>
        <v>Outros</v>
      </c>
    </row>
    <row r="5537" spans="1:44">
      <c r="A5537">
        <v>100</v>
      </c>
      <c r="B5537" t="s">
        <v>96</v>
      </c>
      <c r="C5537" t="s">
        <v>340</v>
      </c>
      <c r="D5537" t="s">
        <v>338</v>
      </c>
      <c r="E5537" t="s">
        <v>585</v>
      </c>
      <c r="F5537" t="s">
        <v>1996</v>
      </c>
      <c r="G5537" t="s">
        <v>41</v>
      </c>
      <c r="H5537">
        <v>9003</v>
      </c>
      <c r="I5537" t="s">
        <v>3570</v>
      </c>
      <c r="J5537" t="s">
        <v>340</v>
      </c>
      <c r="K5537" t="s">
        <v>2885</v>
      </c>
      <c r="L5537" t="s">
        <v>2893</v>
      </c>
      <c r="M5537" t="s">
        <v>2894</v>
      </c>
      <c r="N5537">
        <v>209527</v>
      </c>
      <c r="O5537" t="s">
        <v>5148</v>
      </c>
      <c r="P5537" t="s">
        <v>67</v>
      </c>
      <c r="Q5537">
        <v>219.21</v>
      </c>
      <c r="R5537">
        <v>3507.36</v>
      </c>
      <c r="S5537">
        <v>16</v>
      </c>
      <c r="T5537">
        <v>16</v>
      </c>
      <c r="U5537">
        <v>10</v>
      </c>
      <c r="V5537">
        <v>448412</v>
      </c>
      <c r="W5537" t="s">
        <v>297</v>
      </c>
      <c r="X5537" s="1">
        <v>45967</v>
      </c>
      <c r="Y5537">
        <v>44650</v>
      </c>
      <c r="Z5537" s="1">
        <v>45967</v>
      </c>
      <c r="AA5537" s="1">
        <v>45971</v>
      </c>
      <c r="AB5537">
        <v>26374</v>
      </c>
      <c r="AC5537" s="2">
        <v>45971.597835648201</v>
      </c>
      <c r="AD5537">
        <v>65110</v>
      </c>
      <c r="AE5537" t="s">
        <v>2712</v>
      </c>
      <c r="AF5537" s="1">
        <v>45971</v>
      </c>
      <c r="AG5537" s="1">
        <v>45972</v>
      </c>
      <c r="AH5537" s="1">
        <v>45972</v>
      </c>
      <c r="AI5537">
        <v>0</v>
      </c>
      <c r="AJ5537">
        <v>4</v>
      </c>
      <c r="AK5537">
        <v>0</v>
      </c>
      <c r="AL5537">
        <v>0</v>
      </c>
      <c r="AM5537">
        <v>4</v>
      </c>
      <c r="AN5537" t="s">
        <v>47</v>
      </c>
      <c r="AO5537" t="s">
        <v>48</v>
      </c>
      <c r="AP5537" t="s">
        <v>3012</v>
      </c>
      <c r="AQ5537" t="s">
        <v>2718</v>
      </c>
      <c r="AR5537" s="11" t="str">
        <f t="shared" si="86"/>
        <v>Outros</v>
      </c>
    </row>
    <row r="5538" spans="1:44">
      <c r="A5538">
        <v>100</v>
      </c>
      <c r="B5538" t="s">
        <v>96</v>
      </c>
      <c r="C5538" t="s">
        <v>340</v>
      </c>
      <c r="D5538" t="s">
        <v>338</v>
      </c>
      <c r="E5538" t="s">
        <v>585</v>
      </c>
      <c r="F5538" t="s">
        <v>1996</v>
      </c>
      <c r="G5538" t="s">
        <v>41</v>
      </c>
      <c r="H5538">
        <v>9003</v>
      </c>
      <c r="I5538" t="s">
        <v>3570</v>
      </c>
      <c r="J5538" t="s">
        <v>340</v>
      </c>
      <c r="K5538" t="s">
        <v>2885</v>
      </c>
      <c r="L5538" t="s">
        <v>2893</v>
      </c>
      <c r="M5538" t="s">
        <v>2894</v>
      </c>
      <c r="N5538">
        <v>1004124</v>
      </c>
      <c r="O5538" t="s">
        <v>2911</v>
      </c>
      <c r="P5538" t="s">
        <v>56</v>
      </c>
      <c r="Q5538">
        <v>13.3</v>
      </c>
      <c r="R5538">
        <v>137.32</v>
      </c>
      <c r="S5538">
        <v>10</v>
      </c>
      <c r="T5538">
        <v>10</v>
      </c>
      <c r="U5538">
        <v>10</v>
      </c>
      <c r="V5538">
        <v>448412</v>
      </c>
      <c r="W5538" t="s">
        <v>297</v>
      </c>
      <c r="X5538" s="1">
        <v>45967</v>
      </c>
      <c r="Y5538">
        <v>44650</v>
      </c>
      <c r="Z5538" s="1">
        <v>45967</v>
      </c>
      <c r="AA5538" s="1">
        <v>45971</v>
      </c>
      <c r="AB5538">
        <v>26374</v>
      </c>
      <c r="AC5538" s="2">
        <v>45971.597835648201</v>
      </c>
      <c r="AD5538">
        <v>65110</v>
      </c>
      <c r="AE5538" t="s">
        <v>2712</v>
      </c>
      <c r="AF5538" s="1">
        <v>45971</v>
      </c>
      <c r="AG5538" s="1">
        <v>45972</v>
      </c>
      <c r="AH5538" s="1">
        <v>45972</v>
      </c>
      <c r="AI5538">
        <v>0</v>
      </c>
      <c r="AJ5538">
        <v>4</v>
      </c>
      <c r="AK5538">
        <v>0</v>
      </c>
      <c r="AL5538">
        <v>0</v>
      </c>
      <c r="AM5538">
        <v>4</v>
      </c>
      <c r="AN5538" t="s">
        <v>63</v>
      </c>
      <c r="AO5538" t="s">
        <v>48</v>
      </c>
      <c r="AP5538" t="s">
        <v>3012</v>
      </c>
      <c r="AQ5538" t="s">
        <v>2718</v>
      </c>
      <c r="AR5538" s="11" t="str">
        <f t="shared" si="86"/>
        <v>Outros</v>
      </c>
    </row>
    <row r="5539" spans="1:44">
      <c r="A5539">
        <v>100</v>
      </c>
      <c r="B5539" t="s">
        <v>96</v>
      </c>
      <c r="C5539" t="s">
        <v>340</v>
      </c>
      <c r="D5539" t="s">
        <v>338</v>
      </c>
      <c r="E5539" t="s">
        <v>585</v>
      </c>
      <c r="F5539" t="s">
        <v>1996</v>
      </c>
      <c r="G5539" t="s">
        <v>41</v>
      </c>
      <c r="H5539">
        <v>9003</v>
      </c>
      <c r="I5539" t="s">
        <v>3570</v>
      </c>
      <c r="J5539" t="s">
        <v>340</v>
      </c>
      <c r="K5539" t="s">
        <v>2885</v>
      </c>
      <c r="L5539" t="s">
        <v>2893</v>
      </c>
      <c r="M5539" t="s">
        <v>2894</v>
      </c>
      <c r="N5539">
        <v>1404830</v>
      </c>
      <c r="O5539" t="s">
        <v>5149</v>
      </c>
      <c r="P5539" t="s">
        <v>45</v>
      </c>
      <c r="Q5539">
        <v>56.49</v>
      </c>
      <c r="R5539">
        <v>564.9</v>
      </c>
      <c r="S5539">
        <v>10</v>
      </c>
      <c r="T5539">
        <v>10</v>
      </c>
      <c r="U5539">
        <v>10</v>
      </c>
      <c r="V5539">
        <v>500136</v>
      </c>
      <c r="W5539" t="s">
        <v>217</v>
      </c>
      <c r="X5539" s="1">
        <v>45967</v>
      </c>
      <c r="Y5539">
        <v>44650</v>
      </c>
      <c r="Z5539" s="1">
        <v>45967</v>
      </c>
      <c r="AA5539" s="1">
        <v>45971</v>
      </c>
      <c r="AB5539">
        <v>26369</v>
      </c>
      <c r="AC5539" s="2">
        <v>45971.465914351902</v>
      </c>
      <c r="AD5539">
        <v>65106</v>
      </c>
      <c r="AE5539" t="s">
        <v>2712</v>
      </c>
      <c r="AF5539" s="1">
        <v>45971</v>
      </c>
      <c r="AG5539" s="1">
        <v>45972</v>
      </c>
      <c r="AH5539" s="1">
        <v>45972</v>
      </c>
      <c r="AI5539">
        <v>0</v>
      </c>
      <c r="AJ5539">
        <v>4</v>
      </c>
      <c r="AK5539">
        <v>0</v>
      </c>
      <c r="AL5539">
        <v>0</v>
      </c>
      <c r="AM5539">
        <v>4</v>
      </c>
      <c r="AN5539" t="s">
        <v>63</v>
      </c>
      <c r="AO5539" t="s">
        <v>48</v>
      </c>
      <c r="AP5539" t="s">
        <v>3012</v>
      </c>
      <c r="AQ5539" t="s">
        <v>2718</v>
      </c>
      <c r="AR5539" s="11" t="str">
        <f t="shared" si="86"/>
        <v>Outros</v>
      </c>
    </row>
    <row r="5540" spans="1:44">
      <c r="A5540">
        <v>100</v>
      </c>
      <c r="B5540" t="s">
        <v>96</v>
      </c>
      <c r="C5540" t="s">
        <v>340</v>
      </c>
      <c r="D5540" t="s">
        <v>338</v>
      </c>
      <c r="E5540" t="s">
        <v>585</v>
      </c>
      <c r="F5540" t="s">
        <v>1996</v>
      </c>
      <c r="G5540" t="s">
        <v>41</v>
      </c>
      <c r="H5540">
        <v>9003</v>
      </c>
      <c r="I5540" t="s">
        <v>3570</v>
      </c>
      <c r="J5540" t="s">
        <v>340</v>
      </c>
      <c r="K5540" t="s">
        <v>2885</v>
      </c>
      <c r="L5540" t="s">
        <v>2893</v>
      </c>
      <c r="M5540" t="s">
        <v>2894</v>
      </c>
      <c r="N5540">
        <v>1404276</v>
      </c>
      <c r="O5540" t="s">
        <v>5150</v>
      </c>
      <c r="P5540" t="s">
        <v>45</v>
      </c>
      <c r="Q5540">
        <v>4.13</v>
      </c>
      <c r="R5540">
        <v>57.82</v>
      </c>
      <c r="S5540">
        <v>14</v>
      </c>
      <c r="T5540">
        <v>14</v>
      </c>
      <c r="U5540">
        <v>14</v>
      </c>
      <c r="V5540">
        <v>500136</v>
      </c>
      <c r="W5540" t="s">
        <v>217</v>
      </c>
      <c r="X5540" s="1">
        <v>45967</v>
      </c>
      <c r="Y5540">
        <v>44650</v>
      </c>
      <c r="Z5540" s="1">
        <v>45967</v>
      </c>
      <c r="AA5540" s="1">
        <v>45971</v>
      </c>
      <c r="AB5540">
        <v>26369</v>
      </c>
      <c r="AC5540" s="2">
        <v>45971.465844907398</v>
      </c>
      <c r="AD5540">
        <v>65106</v>
      </c>
      <c r="AE5540" t="s">
        <v>2712</v>
      </c>
      <c r="AF5540" s="1">
        <v>45971</v>
      </c>
      <c r="AG5540" s="1">
        <v>45972</v>
      </c>
      <c r="AH5540" s="1">
        <v>45972</v>
      </c>
      <c r="AI5540">
        <v>0</v>
      </c>
      <c r="AJ5540">
        <v>4</v>
      </c>
      <c r="AK5540">
        <v>0</v>
      </c>
      <c r="AL5540">
        <v>0</v>
      </c>
      <c r="AM5540">
        <v>4</v>
      </c>
      <c r="AN5540" t="s">
        <v>63</v>
      </c>
      <c r="AO5540" t="s">
        <v>48</v>
      </c>
      <c r="AP5540" t="s">
        <v>3012</v>
      </c>
      <c r="AQ5540" t="s">
        <v>2718</v>
      </c>
      <c r="AR5540" s="11" t="str">
        <f t="shared" si="86"/>
        <v>Outros</v>
      </c>
    </row>
    <row r="5541" spans="1:44">
      <c r="A5541">
        <v>100</v>
      </c>
      <c r="B5541" t="s">
        <v>96</v>
      </c>
      <c r="C5541" t="s">
        <v>340</v>
      </c>
      <c r="D5541" t="s">
        <v>338</v>
      </c>
      <c r="E5541" t="s">
        <v>585</v>
      </c>
      <c r="F5541" t="s">
        <v>1996</v>
      </c>
      <c r="G5541" t="s">
        <v>41</v>
      </c>
      <c r="H5541">
        <v>9003</v>
      </c>
      <c r="I5541" t="s">
        <v>3570</v>
      </c>
      <c r="J5541" t="s">
        <v>340</v>
      </c>
      <c r="K5541" t="s">
        <v>2885</v>
      </c>
      <c r="L5541" t="s">
        <v>2893</v>
      </c>
      <c r="M5541" t="s">
        <v>2894</v>
      </c>
      <c r="N5541">
        <v>1005136</v>
      </c>
      <c r="O5541" t="s">
        <v>5151</v>
      </c>
      <c r="P5541" t="s">
        <v>45</v>
      </c>
      <c r="Q5541">
        <v>9.5</v>
      </c>
      <c r="R5541">
        <v>133</v>
      </c>
      <c r="S5541">
        <v>14</v>
      </c>
      <c r="T5541">
        <v>14</v>
      </c>
      <c r="U5541">
        <v>14</v>
      </c>
      <c r="V5541">
        <v>500136</v>
      </c>
      <c r="W5541" t="s">
        <v>217</v>
      </c>
      <c r="X5541" s="1">
        <v>45967</v>
      </c>
      <c r="Y5541">
        <v>44650</v>
      </c>
      <c r="Z5541" s="1">
        <v>45967</v>
      </c>
      <c r="AA5541" s="1">
        <v>45971</v>
      </c>
      <c r="AB5541">
        <v>26369</v>
      </c>
      <c r="AC5541" s="2">
        <v>45971.465844907398</v>
      </c>
      <c r="AD5541">
        <v>65106</v>
      </c>
      <c r="AE5541" t="s">
        <v>2712</v>
      </c>
      <c r="AF5541" s="1">
        <v>45971</v>
      </c>
      <c r="AG5541" s="1">
        <v>45972</v>
      </c>
      <c r="AH5541" s="1">
        <v>45972</v>
      </c>
      <c r="AI5541">
        <v>0</v>
      </c>
      <c r="AJ5541">
        <v>4</v>
      </c>
      <c r="AK5541">
        <v>0</v>
      </c>
      <c r="AL5541">
        <v>0</v>
      </c>
      <c r="AM5541">
        <v>4</v>
      </c>
      <c r="AN5541" t="s">
        <v>63</v>
      </c>
      <c r="AO5541" t="s">
        <v>48</v>
      </c>
      <c r="AP5541" t="s">
        <v>3012</v>
      </c>
      <c r="AQ5541" t="s">
        <v>2718</v>
      </c>
      <c r="AR5541" s="11" t="str">
        <f t="shared" si="86"/>
        <v>Outros</v>
      </c>
    </row>
    <row r="5542" spans="1:44">
      <c r="A5542">
        <v>100</v>
      </c>
      <c r="B5542" t="s">
        <v>96</v>
      </c>
      <c r="C5542" t="s">
        <v>340</v>
      </c>
      <c r="D5542" t="s">
        <v>338</v>
      </c>
      <c r="E5542" t="s">
        <v>585</v>
      </c>
      <c r="F5542" t="s">
        <v>1996</v>
      </c>
      <c r="G5542" t="s">
        <v>41</v>
      </c>
      <c r="H5542">
        <v>9003</v>
      </c>
      <c r="I5542" t="s">
        <v>3570</v>
      </c>
      <c r="J5542" t="s">
        <v>340</v>
      </c>
      <c r="K5542" t="s">
        <v>2885</v>
      </c>
      <c r="L5542" t="s">
        <v>2893</v>
      </c>
      <c r="M5542" t="s">
        <v>2894</v>
      </c>
      <c r="N5542">
        <v>1005679</v>
      </c>
      <c r="O5542" t="s">
        <v>5152</v>
      </c>
      <c r="P5542" t="s">
        <v>45</v>
      </c>
      <c r="Q5542">
        <v>3.99</v>
      </c>
      <c r="R5542">
        <v>55.86</v>
      </c>
      <c r="S5542">
        <v>14</v>
      </c>
      <c r="T5542">
        <v>14</v>
      </c>
      <c r="U5542">
        <v>14</v>
      </c>
      <c r="V5542">
        <v>500136</v>
      </c>
      <c r="W5542" t="s">
        <v>217</v>
      </c>
      <c r="X5542" s="1">
        <v>45967</v>
      </c>
      <c r="Y5542">
        <v>44650</v>
      </c>
      <c r="Z5542" s="1">
        <v>45967</v>
      </c>
      <c r="AA5542" s="1">
        <v>45971</v>
      </c>
      <c r="AB5542">
        <v>26369</v>
      </c>
      <c r="AC5542" s="2">
        <v>45971.465844907398</v>
      </c>
      <c r="AD5542">
        <v>65106</v>
      </c>
      <c r="AE5542" t="s">
        <v>2712</v>
      </c>
      <c r="AF5542" s="1">
        <v>45971</v>
      </c>
      <c r="AG5542" s="1">
        <v>45972</v>
      </c>
      <c r="AH5542" s="1">
        <v>45972</v>
      </c>
      <c r="AI5542">
        <v>0</v>
      </c>
      <c r="AJ5542">
        <v>4</v>
      </c>
      <c r="AK5542">
        <v>0</v>
      </c>
      <c r="AL5542">
        <v>0</v>
      </c>
      <c r="AM5542">
        <v>4</v>
      </c>
      <c r="AN5542" t="s">
        <v>63</v>
      </c>
      <c r="AO5542" t="s">
        <v>48</v>
      </c>
      <c r="AP5542" t="s">
        <v>3012</v>
      </c>
      <c r="AQ5542" t="s">
        <v>2718</v>
      </c>
      <c r="AR5542" s="11" t="str">
        <f t="shared" si="86"/>
        <v>Outros</v>
      </c>
    </row>
    <row r="5543" spans="1:44">
      <c r="A5543">
        <v>100</v>
      </c>
      <c r="B5543" t="s">
        <v>96</v>
      </c>
      <c r="C5543" t="s">
        <v>340</v>
      </c>
      <c r="D5543" t="s">
        <v>338</v>
      </c>
      <c r="E5543" t="s">
        <v>585</v>
      </c>
      <c r="F5543" t="s">
        <v>1996</v>
      </c>
      <c r="G5543" t="s">
        <v>41</v>
      </c>
      <c r="H5543">
        <v>9003</v>
      </c>
      <c r="I5543" t="s">
        <v>3570</v>
      </c>
      <c r="J5543" t="s">
        <v>340</v>
      </c>
      <c r="K5543" t="s">
        <v>2885</v>
      </c>
      <c r="L5543" t="s">
        <v>2893</v>
      </c>
      <c r="M5543" t="s">
        <v>2894</v>
      </c>
      <c r="N5543">
        <v>1404474</v>
      </c>
      <c r="O5543" t="s">
        <v>5153</v>
      </c>
      <c r="P5543" t="s">
        <v>2920</v>
      </c>
      <c r="Q5543">
        <v>31.06</v>
      </c>
      <c r="R5543">
        <v>93.18</v>
      </c>
      <c r="S5543">
        <v>3</v>
      </c>
      <c r="T5543">
        <v>3</v>
      </c>
      <c r="U5543">
        <v>3</v>
      </c>
      <c r="V5543">
        <v>500136</v>
      </c>
      <c r="W5543" t="s">
        <v>217</v>
      </c>
      <c r="X5543" s="1">
        <v>45967</v>
      </c>
      <c r="Y5543">
        <v>44650</v>
      </c>
      <c r="Z5543" s="1">
        <v>45967</v>
      </c>
      <c r="AA5543" s="1">
        <v>45971</v>
      </c>
      <c r="AB5543">
        <v>26369</v>
      </c>
      <c r="AC5543" s="2">
        <v>45971.465844907398</v>
      </c>
      <c r="AD5543">
        <v>65106</v>
      </c>
      <c r="AE5543" t="s">
        <v>2712</v>
      </c>
      <c r="AF5543" s="1">
        <v>45971</v>
      </c>
      <c r="AG5543" s="1">
        <v>45972</v>
      </c>
      <c r="AH5543" s="1">
        <v>45972</v>
      </c>
      <c r="AI5543">
        <v>0</v>
      </c>
      <c r="AJ5543">
        <v>4</v>
      </c>
      <c r="AK5543">
        <v>0</v>
      </c>
      <c r="AL5543">
        <v>0</v>
      </c>
      <c r="AM5543">
        <v>4</v>
      </c>
      <c r="AN5543" t="s">
        <v>63</v>
      </c>
      <c r="AO5543" t="s">
        <v>48</v>
      </c>
      <c r="AP5543" t="s">
        <v>3012</v>
      </c>
      <c r="AQ5543" t="s">
        <v>2718</v>
      </c>
      <c r="AR5543" s="11" t="str">
        <f t="shared" si="86"/>
        <v>Outros</v>
      </c>
    </row>
    <row r="5544" spans="1:44">
      <c r="A5544">
        <v>100</v>
      </c>
      <c r="B5544" t="s">
        <v>96</v>
      </c>
      <c r="C5544" t="s">
        <v>340</v>
      </c>
      <c r="D5544" t="s">
        <v>338</v>
      </c>
      <c r="E5544" t="s">
        <v>585</v>
      </c>
      <c r="F5544" t="s">
        <v>1996</v>
      </c>
      <c r="G5544" t="s">
        <v>41</v>
      </c>
      <c r="H5544">
        <v>9003</v>
      </c>
      <c r="I5544" t="s">
        <v>3570</v>
      </c>
      <c r="J5544" t="s">
        <v>340</v>
      </c>
      <c r="K5544" t="s">
        <v>2885</v>
      </c>
      <c r="L5544" t="s">
        <v>2893</v>
      </c>
      <c r="M5544" t="s">
        <v>2894</v>
      </c>
      <c r="N5544">
        <v>1008035</v>
      </c>
      <c r="O5544" t="s">
        <v>4975</v>
      </c>
      <c r="P5544" t="s">
        <v>81</v>
      </c>
      <c r="Q5544">
        <v>16.28</v>
      </c>
      <c r="R5544">
        <v>976.8</v>
      </c>
      <c r="S5544">
        <v>60</v>
      </c>
      <c r="T5544">
        <v>60</v>
      </c>
      <c r="U5544">
        <v>60</v>
      </c>
      <c r="V5544">
        <v>494185</v>
      </c>
      <c r="W5544" t="s">
        <v>303</v>
      </c>
      <c r="X5544" s="1">
        <v>45967</v>
      </c>
      <c r="Y5544">
        <v>44650</v>
      </c>
      <c r="Z5544" s="1">
        <v>45967</v>
      </c>
      <c r="AA5544" s="1">
        <v>45971</v>
      </c>
      <c r="AB5544">
        <v>26368</v>
      </c>
      <c r="AC5544" s="2">
        <v>45971.465787036999</v>
      </c>
      <c r="AD5544">
        <v>65105</v>
      </c>
      <c r="AE5544" t="s">
        <v>2712</v>
      </c>
      <c r="AF5544" s="1">
        <v>45971</v>
      </c>
      <c r="AG5544" s="1">
        <v>45972</v>
      </c>
      <c r="AH5544" s="1">
        <v>45972</v>
      </c>
      <c r="AI5544">
        <v>0</v>
      </c>
      <c r="AJ5544">
        <v>4</v>
      </c>
      <c r="AK5544">
        <v>0</v>
      </c>
      <c r="AL5544">
        <v>0</v>
      </c>
      <c r="AM5544">
        <v>4</v>
      </c>
      <c r="AN5544" t="s">
        <v>63</v>
      </c>
      <c r="AO5544" t="s">
        <v>58</v>
      </c>
      <c r="AP5544" t="s">
        <v>3012</v>
      </c>
      <c r="AQ5544" t="s">
        <v>2718</v>
      </c>
      <c r="AR5544" s="11" t="str">
        <f t="shared" si="86"/>
        <v>Outros</v>
      </c>
    </row>
    <row r="5545" spans="1:44">
      <c r="A5545">
        <v>100</v>
      </c>
      <c r="B5545" t="s">
        <v>96</v>
      </c>
      <c r="C5545" t="s">
        <v>340</v>
      </c>
      <c r="D5545" t="s">
        <v>338</v>
      </c>
      <c r="E5545" t="s">
        <v>585</v>
      </c>
      <c r="F5545" t="s">
        <v>1996</v>
      </c>
      <c r="G5545" t="s">
        <v>41</v>
      </c>
      <c r="H5545">
        <v>9003</v>
      </c>
      <c r="I5545" t="s">
        <v>3570</v>
      </c>
      <c r="J5545" t="s">
        <v>340</v>
      </c>
      <c r="K5545" t="s">
        <v>2885</v>
      </c>
      <c r="L5545" t="s">
        <v>2893</v>
      </c>
      <c r="M5545" t="s">
        <v>2894</v>
      </c>
      <c r="N5545">
        <v>1005869</v>
      </c>
      <c r="O5545" t="s">
        <v>3354</v>
      </c>
      <c r="P5545" t="s">
        <v>56</v>
      </c>
      <c r="Q5545">
        <v>12.59</v>
      </c>
      <c r="R5545">
        <v>100.72</v>
      </c>
      <c r="S5545">
        <v>8</v>
      </c>
      <c r="T5545">
        <v>8</v>
      </c>
      <c r="U5545">
        <v>8</v>
      </c>
      <c r="V5545">
        <v>500136</v>
      </c>
      <c r="W5545" t="s">
        <v>217</v>
      </c>
      <c r="X5545" s="1">
        <v>45967</v>
      </c>
      <c r="Y5545">
        <v>44650</v>
      </c>
      <c r="Z5545" s="1">
        <v>45967</v>
      </c>
      <c r="AA5545" s="1">
        <v>45971</v>
      </c>
      <c r="AB5545">
        <v>26369</v>
      </c>
      <c r="AC5545" s="2">
        <v>45971.465844907398</v>
      </c>
      <c r="AD5545">
        <v>65106</v>
      </c>
      <c r="AE5545" t="s">
        <v>2712</v>
      </c>
      <c r="AF5545" s="1">
        <v>45971</v>
      </c>
      <c r="AG5545" s="1">
        <v>45972</v>
      </c>
      <c r="AH5545" s="1">
        <v>45972</v>
      </c>
      <c r="AI5545">
        <v>0</v>
      </c>
      <c r="AJ5545">
        <v>4</v>
      </c>
      <c r="AK5545">
        <v>0</v>
      </c>
      <c r="AL5545">
        <v>0</v>
      </c>
      <c r="AM5545">
        <v>4</v>
      </c>
      <c r="AN5545" t="s">
        <v>63</v>
      </c>
      <c r="AO5545" t="s">
        <v>48</v>
      </c>
      <c r="AP5545" t="s">
        <v>3012</v>
      </c>
      <c r="AQ5545" t="s">
        <v>2718</v>
      </c>
      <c r="AR5545" s="11" t="str">
        <f t="shared" si="86"/>
        <v>Outros</v>
      </c>
    </row>
    <row r="5546" spans="1:44">
      <c r="A5546">
        <v>100</v>
      </c>
      <c r="B5546" t="s">
        <v>96</v>
      </c>
      <c r="C5546" t="s">
        <v>340</v>
      </c>
      <c r="D5546" t="s">
        <v>338</v>
      </c>
      <c r="E5546" t="s">
        <v>585</v>
      </c>
      <c r="F5546" t="s">
        <v>1996</v>
      </c>
      <c r="G5546" t="s">
        <v>41</v>
      </c>
      <c r="H5546">
        <v>9003</v>
      </c>
      <c r="I5546" t="s">
        <v>3570</v>
      </c>
      <c r="J5546" t="s">
        <v>340</v>
      </c>
      <c r="K5546" t="s">
        <v>2885</v>
      </c>
      <c r="L5546" t="s">
        <v>2893</v>
      </c>
      <c r="M5546" t="s">
        <v>2894</v>
      </c>
      <c r="N5546">
        <v>30673</v>
      </c>
      <c r="O5546" t="s">
        <v>3352</v>
      </c>
      <c r="P5546" t="s">
        <v>56</v>
      </c>
      <c r="Q5546">
        <v>14.72</v>
      </c>
      <c r="R5546">
        <v>117.76</v>
      </c>
      <c r="S5546">
        <v>8</v>
      </c>
      <c r="T5546">
        <v>8</v>
      </c>
      <c r="U5546">
        <v>8</v>
      </c>
      <c r="V5546">
        <v>500136</v>
      </c>
      <c r="W5546" t="s">
        <v>217</v>
      </c>
      <c r="X5546" s="1">
        <v>45967</v>
      </c>
      <c r="Y5546">
        <v>44650</v>
      </c>
      <c r="Z5546" s="1">
        <v>45967</v>
      </c>
      <c r="AA5546" s="1">
        <v>45971</v>
      </c>
      <c r="AB5546">
        <v>26369</v>
      </c>
      <c r="AC5546" s="2">
        <v>45971.465787036999</v>
      </c>
      <c r="AD5546">
        <v>65106</v>
      </c>
      <c r="AE5546" t="s">
        <v>2712</v>
      </c>
      <c r="AF5546" s="1">
        <v>45971</v>
      </c>
      <c r="AG5546" s="1">
        <v>45972</v>
      </c>
      <c r="AH5546" s="1">
        <v>45972</v>
      </c>
      <c r="AI5546">
        <v>0</v>
      </c>
      <c r="AJ5546">
        <v>4</v>
      </c>
      <c r="AK5546">
        <v>0</v>
      </c>
      <c r="AL5546">
        <v>0</v>
      </c>
      <c r="AM5546">
        <v>4</v>
      </c>
      <c r="AN5546" t="s">
        <v>63</v>
      </c>
      <c r="AO5546" t="s">
        <v>48</v>
      </c>
      <c r="AP5546" t="s">
        <v>3012</v>
      </c>
      <c r="AQ5546" t="s">
        <v>2718</v>
      </c>
      <c r="AR5546" s="11" t="str">
        <f t="shared" si="86"/>
        <v>Outros</v>
      </c>
    </row>
    <row r="5547" spans="1:44">
      <c r="A5547">
        <v>100</v>
      </c>
      <c r="B5547" t="s">
        <v>96</v>
      </c>
      <c r="C5547" t="s">
        <v>340</v>
      </c>
      <c r="D5547" t="s">
        <v>338</v>
      </c>
      <c r="E5547" t="s">
        <v>585</v>
      </c>
      <c r="F5547" t="s">
        <v>1996</v>
      </c>
      <c r="G5547" t="s">
        <v>41</v>
      </c>
      <c r="H5547">
        <v>9003</v>
      </c>
      <c r="I5547" t="s">
        <v>3570</v>
      </c>
      <c r="J5547" t="s">
        <v>340</v>
      </c>
      <c r="K5547" t="s">
        <v>2885</v>
      </c>
      <c r="L5547" t="s">
        <v>2893</v>
      </c>
      <c r="M5547" t="s">
        <v>2894</v>
      </c>
      <c r="N5547">
        <v>1004064</v>
      </c>
      <c r="O5547" t="s">
        <v>5154</v>
      </c>
      <c r="P5547" t="s">
        <v>56</v>
      </c>
      <c r="Q5547">
        <v>13.87</v>
      </c>
      <c r="R5547">
        <v>55.48</v>
      </c>
      <c r="S5547">
        <v>4</v>
      </c>
      <c r="T5547">
        <v>4</v>
      </c>
      <c r="U5547">
        <v>1</v>
      </c>
      <c r="V5547">
        <v>500136</v>
      </c>
      <c r="W5547" t="s">
        <v>217</v>
      </c>
      <c r="X5547" s="1">
        <v>45967</v>
      </c>
      <c r="Y5547">
        <v>44650</v>
      </c>
      <c r="Z5547" s="1">
        <v>45967</v>
      </c>
      <c r="AA5547" s="1">
        <v>45971</v>
      </c>
      <c r="AB5547">
        <v>26369</v>
      </c>
      <c r="AC5547" s="2">
        <v>45971.465787036999</v>
      </c>
      <c r="AD5547">
        <v>65106</v>
      </c>
      <c r="AE5547" t="s">
        <v>2712</v>
      </c>
      <c r="AF5547" s="1">
        <v>45971</v>
      </c>
      <c r="AG5547" s="1">
        <v>45972</v>
      </c>
      <c r="AH5547" s="1">
        <v>45972</v>
      </c>
      <c r="AI5547">
        <v>0</v>
      </c>
      <c r="AJ5547">
        <v>4</v>
      </c>
      <c r="AK5547">
        <v>0</v>
      </c>
      <c r="AL5547">
        <v>0</v>
      </c>
      <c r="AM5547">
        <v>4</v>
      </c>
      <c r="AN5547" t="s">
        <v>47</v>
      </c>
      <c r="AO5547" t="s">
        <v>48</v>
      </c>
      <c r="AP5547" t="s">
        <v>3012</v>
      </c>
      <c r="AQ5547" t="s">
        <v>2718</v>
      </c>
      <c r="AR5547" s="11" t="str">
        <f t="shared" si="86"/>
        <v>Outros</v>
      </c>
    </row>
    <row r="5548" spans="1:44">
      <c r="A5548">
        <v>100</v>
      </c>
      <c r="B5548" t="s">
        <v>96</v>
      </c>
      <c r="C5548" t="s">
        <v>340</v>
      </c>
      <c r="D5548" t="s">
        <v>338</v>
      </c>
      <c r="E5548" t="s">
        <v>585</v>
      </c>
      <c r="F5548" t="s">
        <v>1996</v>
      </c>
      <c r="G5548" t="s">
        <v>41</v>
      </c>
      <c r="H5548">
        <v>9003</v>
      </c>
      <c r="I5548" t="s">
        <v>3570</v>
      </c>
      <c r="J5548" t="s">
        <v>340</v>
      </c>
      <c r="K5548" t="s">
        <v>2885</v>
      </c>
      <c r="L5548" t="s">
        <v>2893</v>
      </c>
      <c r="M5548" t="s">
        <v>2894</v>
      </c>
      <c r="N5548">
        <v>55086</v>
      </c>
      <c r="O5548" t="s">
        <v>3133</v>
      </c>
      <c r="P5548" t="s">
        <v>192</v>
      </c>
      <c r="Q5548">
        <v>189</v>
      </c>
      <c r="R5548">
        <v>1890</v>
      </c>
      <c r="S5548">
        <v>10</v>
      </c>
      <c r="T5548">
        <v>10</v>
      </c>
      <c r="U5548">
        <v>10</v>
      </c>
      <c r="V5548">
        <v>494185</v>
      </c>
      <c r="W5548" t="s">
        <v>303</v>
      </c>
      <c r="X5548" s="1">
        <v>45967</v>
      </c>
      <c r="Y5548">
        <v>44650</v>
      </c>
      <c r="Z5548" s="1">
        <v>45967</v>
      </c>
      <c r="AA5548" s="1">
        <v>45971</v>
      </c>
      <c r="AB5548">
        <v>26368</v>
      </c>
      <c r="AC5548" s="2">
        <v>45971.465787036999</v>
      </c>
      <c r="AD5548">
        <v>65105</v>
      </c>
      <c r="AE5548" t="s">
        <v>2712</v>
      </c>
      <c r="AF5548" s="1">
        <v>45971</v>
      </c>
      <c r="AG5548" s="1">
        <v>45972</v>
      </c>
      <c r="AH5548" s="1">
        <v>45972</v>
      </c>
      <c r="AI5548">
        <v>0</v>
      </c>
      <c r="AJ5548">
        <v>4</v>
      </c>
      <c r="AK5548">
        <v>0</v>
      </c>
      <c r="AL5548">
        <v>0</v>
      </c>
      <c r="AM5548">
        <v>4</v>
      </c>
      <c r="AN5548" t="s">
        <v>63</v>
      </c>
      <c r="AO5548" t="s">
        <v>58</v>
      </c>
      <c r="AP5548" t="s">
        <v>3012</v>
      </c>
      <c r="AQ5548" t="s">
        <v>2718</v>
      </c>
      <c r="AR5548" s="11" t="str">
        <f t="shared" si="86"/>
        <v>Outros</v>
      </c>
    </row>
    <row r="5549" spans="1:44">
      <c r="A5549">
        <v>100</v>
      </c>
      <c r="B5549" t="s">
        <v>96</v>
      </c>
      <c r="C5549" t="s">
        <v>340</v>
      </c>
      <c r="D5549" t="s">
        <v>338</v>
      </c>
      <c r="E5549" t="s">
        <v>585</v>
      </c>
      <c r="F5549" t="s">
        <v>1996</v>
      </c>
      <c r="G5549" t="s">
        <v>41</v>
      </c>
      <c r="H5549">
        <v>9003</v>
      </c>
      <c r="I5549" t="s">
        <v>3570</v>
      </c>
      <c r="J5549" t="s">
        <v>340</v>
      </c>
      <c r="K5549" t="s">
        <v>2885</v>
      </c>
      <c r="L5549" t="s">
        <v>2893</v>
      </c>
      <c r="M5549" t="s">
        <v>2894</v>
      </c>
      <c r="N5549">
        <v>1006115</v>
      </c>
      <c r="O5549" t="s">
        <v>5075</v>
      </c>
      <c r="P5549" t="s">
        <v>3064</v>
      </c>
      <c r="Q5549">
        <v>19</v>
      </c>
      <c r="R5549">
        <v>1900</v>
      </c>
      <c r="S5549">
        <v>100</v>
      </c>
      <c r="T5549">
        <v>100</v>
      </c>
      <c r="U5549">
        <v>100</v>
      </c>
      <c r="V5549">
        <v>500136</v>
      </c>
      <c r="W5549" t="s">
        <v>217</v>
      </c>
      <c r="X5549" s="1">
        <v>45967</v>
      </c>
      <c r="Y5549">
        <v>44650</v>
      </c>
      <c r="Z5549" s="1">
        <v>45967</v>
      </c>
      <c r="AA5549" s="1">
        <v>45971</v>
      </c>
      <c r="AB5549">
        <v>26369</v>
      </c>
      <c r="AC5549" s="2">
        <v>45971.465844907398</v>
      </c>
      <c r="AD5549">
        <v>65106</v>
      </c>
      <c r="AE5549" t="s">
        <v>2712</v>
      </c>
      <c r="AF5549" s="1">
        <v>45971</v>
      </c>
      <c r="AG5549" s="1">
        <v>45972</v>
      </c>
      <c r="AH5549" s="1">
        <v>45972</v>
      </c>
      <c r="AI5549">
        <v>0</v>
      </c>
      <c r="AJ5549">
        <v>4</v>
      </c>
      <c r="AK5549">
        <v>0</v>
      </c>
      <c r="AL5549">
        <v>0</v>
      </c>
      <c r="AM5549">
        <v>4</v>
      </c>
      <c r="AN5549" t="s">
        <v>63</v>
      </c>
      <c r="AO5549" t="s">
        <v>48</v>
      </c>
      <c r="AP5549" t="s">
        <v>3012</v>
      </c>
      <c r="AQ5549" t="s">
        <v>2718</v>
      </c>
      <c r="AR5549" s="11" t="str">
        <f t="shared" si="86"/>
        <v>Outros</v>
      </c>
    </row>
    <row r="5550" spans="1:44">
      <c r="A5550">
        <v>100</v>
      </c>
      <c r="B5550" t="s">
        <v>96</v>
      </c>
      <c r="C5550" t="s">
        <v>209</v>
      </c>
      <c r="D5550" t="s">
        <v>259</v>
      </c>
      <c r="E5550" t="s">
        <v>504</v>
      </c>
      <c r="F5550" t="s">
        <v>1997</v>
      </c>
      <c r="G5550" t="s">
        <v>41</v>
      </c>
      <c r="H5550">
        <v>9011</v>
      </c>
      <c r="I5550" t="s">
        <v>3587</v>
      </c>
      <c r="J5550" t="s">
        <v>209</v>
      </c>
      <c r="K5550" t="s">
        <v>2885</v>
      </c>
      <c r="L5550" t="s">
        <v>2893</v>
      </c>
      <c r="M5550" t="s">
        <v>2894</v>
      </c>
      <c r="N5550">
        <v>2306</v>
      </c>
      <c r="O5550" t="s">
        <v>3156</v>
      </c>
      <c r="P5550" t="s">
        <v>45</v>
      </c>
      <c r="Q5550">
        <v>680</v>
      </c>
      <c r="R5550">
        <v>80240</v>
      </c>
      <c r="S5550">
        <v>118</v>
      </c>
      <c r="T5550">
        <v>118</v>
      </c>
      <c r="U5550">
        <v>118</v>
      </c>
      <c r="V5550">
        <v>599360</v>
      </c>
      <c r="W5550" t="s">
        <v>5102</v>
      </c>
      <c r="X5550" s="1">
        <v>45967</v>
      </c>
      <c r="Y5550">
        <v>44667</v>
      </c>
      <c r="Z5550" s="1">
        <v>45967</v>
      </c>
      <c r="AA5550" s="1">
        <v>45967</v>
      </c>
      <c r="AB5550">
        <v>26280</v>
      </c>
      <c r="AC5550"/>
      <c r="AD5550">
        <v>64936</v>
      </c>
      <c r="AE5550" t="s">
        <v>2712</v>
      </c>
      <c r="AF5550" s="1">
        <v>45967</v>
      </c>
      <c r="AG5550" s="1">
        <v>45967</v>
      </c>
      <c r="AH5550" s="1">
        <v>45967</v>
      </c>
      <c r="AI5550">
        <v>0</v>
      </c>
      <c r="AJ5550">
        <v>0</v>
      </c>
      <c r="AK5550">
        <v>0</v>
      </c>
      <c r="AL5550">
        <v>0</v>
      </c>
      <c r="AM5550">
        <v>0</v>
      </c>
      <c r="AN5550" t="s">
        <v>63</v>
      </c>
      <c r="AO5550" t="s">
        <v>58</v>
      </c>
      <c r="AP5550" t="s">
        <v>4817</v>
      </c>
      <c r="AQ5550" t="s">
        <v>2868</v>
      </c>
      <c r="AR5550" s="11" t="str">
        <f t="shared" si="86"/>
        <v>Outros</v>
      </c>
    </row>
    <row r="5551" spans="1:44">
      <c r="A5551">
        <v>100</v>
      </c>
      <c r="B5551" t="s">
        <v>96</v>
      </c>
      <c r="C5551" t="s">
        <v>339</v>
      </c>
      <c r="D5551" t="s">
        <v>337</v>
      </c>
      <c r="E5551" t="s">
        <v>584</v>
      </c>
      <c r="F5551" t="s">
        <v>1998</v>
      </c>
      <c r="G5551" t="s">
        <v>41</v>
      </c>
      <c r="H5551">
        <v>9011</v>
      </c>
      <c r="I5551" t="s">
        <v>3587</v>
      </c>
      <c r="J5551" t="s">
        <v>339</v>
      </c>
      <c r="K5551" t="s">
        <v>2885</v>
      </c>
      <c r="L5551" t="s">
        <v>2893</v>
      </c>
      <c r="M5551" t="s">
        <v>2894</v>
      </c>
      <c r="N5551">
        <v>1004019</v>
      </c>
      <c r="O5551" t="s">
        <v>3099</v>
      </c>
      <c r="P5551" t="s">
        <v>3064</v>
      </c>
      <c r="Q5551">
        <v>35.5</v>
      </c>
      <c r="R5551">
        <v>9940</v>
      </c>
      <c r="S5551">
        <v>280</v>
      </c>
      <c r="T5551">
        <v>280</v>
      </c>
      <c r="U5551">
        <v>280</v>
      </c>
      <c r="V5551">
        <v>481154</v>
      </c>
      <c r="W5551" t="s">
        <v>310</v>
      </c>
      <c r="X5551" s="1">
        <v>45967</v>
      </c>
      <c r="Y5551">
        <v>44672</v>
      </c>
      <c r="Z5551" s="1">
        <v>45967</v>
      </c>
      <c r="AA5551" s="1">
        <v>45971</v>
      </c>
      <c r="AB5551">
        <v>26356</v>
      </c>
      <c r="AC5551" s="2">
        <v>45971.465393518498</v>
      </c>
      <c r="AD5551">
        <v>65098</v>
      </c>
      <c r="AE5551" t="s">
        <v>2712</v>
      </c>
      <c r="AF5551" s="1">
        <v>45971</v>
      </c>
      <c r="AG5551" s="1">
        <v>45972</v>
      </c>
      <c r="AH5551" s="1">
        <v>45972</v>
      </c>
      <c r="AI5551">
        <v>0</v>
      </c>
      <c r="AJ5551">
        <v>4</v>
      </c>
      <c r="AK5551">
        <v>0</v>
      </c>
      <c r="AL5551">
        <v>0</v>
      </c>
      <c r="AM5551">
        <v>4</v>
      </c>
      <c r="AN5551" t="s">
        <v>63</v>
      </c>
      <c r="AO5551" t="s">
        <v>58</v>
      </c>
      <c r="AP5551" t="s">
        <v>3012</v>
      </c>
      <c r="AQ5551" t="s">
        <v>4817</v>
      </c>
      <c r="AR5551" s="11" t="str">
        <f t="shared" si="86"/>
        <v>Outros</v>
      </c>
    </row>
    <row r="5552" spans="1:44">
      <c r="A5552">
        <v>100</v>
      </c>
      <c r="B5552" t="s">
        <v>96</v>
      </c>
      <c r="C5552" t="s">
        <v>339</v>
      </c>
      <c r="D5552" t="s">
        <v>337</v>
      </c>
      <c r="E5552" t="s">
        <v>584</v>
      </c>
      <c r="F5552" t="s">
        <v>1998</v>
      </c>
      <c r="G5552" t="s">
        <v>41</v>
      </c>
      <c r="H5552">
        <v>9011</v>
      </c>
      <c r="I5552" t="s">
        <v>3587</v>
      </c>
      <c r="J5552" t="s">
        <v>339</v>
      </c>
      <c r="K5552" t="s">
        <v>2885</v>
      </c>
      <c r="L5552" t="s">
        <v>2893</v>
      </c>
      <c r="M5552" t="s">
        <v>2894</v>
      </c>
      <c r="N5552">
        <v>1404470</v>
      </c>
      <c r="O5552" t="s">
        <v>4814</v>
      </c>
      <c r="P5552" t="s">
        <v>45</v>
      </c>
      <c r="Q5552">
        <v>0.85</v>
      </c>
      <c r="R5552">
        <v>8500</v>
      </c>
      <c r="S5552">
        <v>10000</v>
      </c>
      <c r="T5552">
        <v>10000</v>
      </c>
      <c r="U5552">
        <v>10000</v>
      </c>
      <c r="V5552">
        <v>588751</v>
      </c>
      <c r="W5552" t="s">
        <v>3547</v>
      </c>
      <c r="X5552" s="1">
        <v>45967</v>
      </c>
      <c r="Y5552">
        <v>44672</v>
      </c>
      <c r="Z5552" s="1">
        <v>45967</v>
      </c>
      <c r="AA5552" s="1">
        <v>45971</v>
      </c>
      <c r="AB5552">
        <v>26357</v>
      </c>
      <c r="AC5552" s="2">
        <v>45971.465393518498</v>
      </c>
      <c r="AD5552">
        <v>65099</v>
      </c>
      <c r="AE5552" t="s">
        <v>2712</v>
      </c>
      <c r="AF5552" s="1">
        <v>45971</v>
      </c>
      <c r="AG5552" s="1">
        <v>45972</v>
      </c>
      <c r="AH5552" s="1">
        <v>45972</v>
      </c>
      <c r="AI5552">
        <v>0</v>
      </c>
      <c r="AJ5552">
        <v>4</v>
      </c>
      <c r="AK5552">
        <v>0</v>
      </c>
      <c r="AL5552">
        <v>0</v>
      </c>
      <c r="AM5552">
        <v>4</v>
      </c>
      <c r="AN5552" t="s">
        <v>63</v>
      </c>
      <c r="AO5552" t="s">
        <v>58</v>
      </c>
      <c r="AP5552" t="s">
        <v>3012</v>
      </c>
      <c r="AQ5552" t="s">
        <v>4817</v>
      </c>
      <c r="AR5552" s="11" t="str">
        <f t="shared" si="86"/>
        <v>Outros</v>
      </c>
    </row>
    <row r="5553" spans="1:44">
      <c r="A5553">
        <v>100</v>
      </c>
      <c r="B5553" t="s">
        <v>96</v>
      </c>
      <c r="C5553" t="s">
        <v>339</v>
      </c>
      <c r="D5553" t="s">
        <v>337</v>
      </c>
      <c r="E5553" t="s">
        <v>584</v>
      </c>
      <c r="F5553" t="s">
        <v>1998</v>
      </c>
      <c r="G5553" t="s">
        <v>41</v>
      </c>
      <c r="H5553">
        <v>9011</v>
      </c>
      <c r="I5553" t="s">
        <v>3587</v>
      </c>
      <c r="J5553" t="s">
        <v>339</v>
      </c>
      <c r="K5553" t="s">
        <v>2885</v>
      </c>
      <c r="L5553" t="s">
        <v>2893</v>
      </c>
      <c r="M5553" t="s">
        <v>2894</v>
      </c>
      <c r="N5553">
        <v>1006209</v>
      </c>
      <c r="O5553" t="s">
        <v>3032</v>
      </c>
      <c r="P5553" t="s">
        <v>2888</v>
      </c>
      <c r="Q5553">
        <v>60</v>
      </c>
      <c r="R5553">
        <v>660</v>
      </c>
      <c r="S5553">
        <v>11</v>
      </c>
      <c r="T5553">
        <v>11</v>
      </c>
      <c r="U5553">
        <v>10.84</v>
      </c>
      <c r="V5553">
        <v>478428</v>
      </c>
      <c r="W5553" t="s">
        <v>216</v>
      </c>
      <c r="X5553" s="1">
        <v>45967</v>
      </c>
      <c r="Y5553">
        <v>44672</v>
      </c>
      <c r="Z5553" s="1">
        <v>45967</v>
      </c>
      <c r="AA5553" s="1">
        <v>45972</v>
      </c>
      <c r="AB5553">
        <v>26456</v>
      </c>
      <c r="AC5553" s="2">
        <v>45972.651516203703</v>
      </c>
      <c r="AD5553">
        <v>65205</v>
      </c>
      <c r="AE5553" t="s">
        <v>2712</v>
      </c>
      <c r="AF5553" s="1">
        <v>45972</v>
      </c>
      <c r="AG5553" s="1">
        <v>45973</v>
      </c>
      <c r="AH5553" s="1">
        <v>45973</v>
      </c>
      <c r="AI5553">
        <v>0</v>
      </c>
      <c r="AJ5553">
        <v>5</v>
      </c>
      <c r="AK5553">
        <v>0</v>
      </c>
      <c r="AL5553">
        <v>0</v>
      </c>
      <c r="AM5553">
        <v>5</v>
      </c>
      <c r="AN5553" t="s">
        <v>47</v>
      </c>
      <c r="AO5553" t="s">
        <v>58</v>
      </c>
      <c r="AP5553" t="s">
        <v>3012</v>
      </c>
      <c r="AQ5553" t="s">
        <v>4817</v>
      </c>
      <c r="AR5553" s="11" t="str">
        <f t="shared" si="86"/>
        <v>Outros</v>
      </c>
    </row>
    <row r="5554" spans="1:44">
      <c r="A5554">
        <v>100</v>
      </c>
      <c r="B5554" t="s">
        <v>96</v>
      </c>
      <c r="C5554" t="s">
        <v>339</v>
      </c>
      <c r="D5554" t="s">
        <v>337</v>
      </c>
      <c r="E5554" t="s">
        <v>584</v>
      </c>
      <c r="F5554" t="s">
        <v>1998</v>
      </c>
      <c r="G5554" t="s">
        <v>41</v>
      </c>
      <c r="H5554">
        <v>9011</v>
      </c>
      <c r="I5554" t="s">
        <v>3587</v>
      </c>
      <c r="J5554" t="s">
        <v>339</v>
      </c>
      <c r="K5554" t="s">
        <v>2885</v>
      </c>
      <c r="L5554" t="s">
        <v>2893</v>
      </c>
      <c r="M5554" t="s">
        <v>2894</v>
      </c>
      <c r="N5554">
        <v>5770</v>
      </c>
      <c r="O5554" t="s">
        <v>5146</v>
      </c>
      <c r="P5554" t="s">
        <v>67</v>
      </c>
      <c r="Q5554">
        <v>99.92</v>
      </c>
      <c r="R5554">
        <v>1598.72</v>
      </c>
      <c r="S5554">
        <v>16</v>
      </c>
      <c r="T5554">
        <v>16</v>
      </c>
      <c r="U5554">
        <v>16</v>
      </c>
      <c r="V5554">
        <v>448412</v>
      </c>
      <c r="W5554" t="s">
        <v>297</v>
      </c>
      <c r="X5554" s="1">
        <v>45967</v>
      </c>
      <c r="Y5554">
        <v>44672</v>
      </c>
      <c r="Z5554" s="1">
        <v>45967</v>
      </c>
      <c r="AA5554" s="1">
        <v>45971</v>
      </c>
      <c r="AB5554">
        <v>26376</v>
      </c>
      <c r="AC5554" s="2">
        <v>45971.597835648201</v>
      </c>
      <c r="AD5554">
        <v>65117</v>
      </c>
      <c r="AE5554" t="s">
        <v>2712</v>
      </c>
      <c r="AF5554" s="1">
        <v>45971</v>
      </c>
      <c r="AG5554" s="1">
        <v>45972</v>
      </c>
      <c r="AH5554" s="1">
        <v>45972</v>
      </c>
      <c r="AI5554">
        <v>0</v>
      </c>
      <c r="AJ5554">
        <v>4</v>
      </c>
      <c r="AK5554">
        <v>0</v>
      </c>
      <c r="AL5554">
        <v>0</v>
      </c>
      <c r="AM5554">
        <v>4</v>
      </c>
      <c r="AN5554" t="s">
        <v>63</v>
      </c>
      <c r="AO5554" t="s">
        <v>58</v>
      </c>
      <c r="AP5554" t="s">
        <v>3012</v>
      </c>
      <c r="AQ5554" t="s">
        <v>4817</v>
      </c>
      <c r="AR5554" s="11" t="str">
        <f t="shared" si="86"/>
        <v>Outros</v>
      </c>
    </row>
    <row r="5555" spans="1:44">
      <c r="A5555">
        <v>100</v>
      </c>
      <c r="B5555" t="s">
        <v>96</v>
      </c>
      <c r="C5555" t="s">
        <v>339</v>
      </c>
      <c r="D5555" t="s">
        <v>337</v>
      </c>
      <c r="E5555" t="s">
        <v>584</v>
      </c>
      <c r="F5555" t="s">
        <v>1998</v>
      </c>
      <c r="G5555" t="s">
        <v>41</v>
      </c>
      <c r="H5555">
        <v>9011</v>
      </c>
      <c r="I5555" t="s">
        <v>3587</v>
      </c>
      <c r="J5555" t="s">
        <v>339</v>
      </c>
      <c r="K5555" t="s">
        <v>2885</v>
      </c>
      <c r="L5555" t="s">
        <v>2893</v>
      </c>
      <c r="M5555" t="s">
        <v>2894</v>
      </c>
      <c r="N5555">
        <v>209527</v>
      </c>
      <c r="O5555" t="s">
        <v>5148</v>
      </c>
      <c r="P5555" t="s">
        <v>67</v>
      </c>
      <c r="Q5555">
        <v>219.21</v>
      </c>
      <c r="R5555">
        <v>2192.1</v>
      </c>
      <c r="S5555">
        <v>10</v>
      </c>
      <c r="T5555">
        <v>10</v>
      </c>
      <c r="U5555">
        <v>10</v>
      </c>
      <c r="V5555">
        <v>448412</v>
      </c>
      <c r="W5555" t="s">
        <v>297</v>
      </c>
      <c r="X5555" s="1">
        <v>45967</v>
      </c>
      <c r="Y5555">
        <v>44672</v>
      </c>
      <c r="Z5555" s="1">
        <v>45967</v>
      </c>
      <c r="AA5555" s="1">
        <v>45971</v>
      </c>
      <c r="AB5555">
        <v>26376</v>
      </c>
      <c r="AC5555" s="2">
        <v>45971.597916666702</v>
      </c>
      <c r="AD5555">
        <v>65117</v>
      </c>
      <c r="AE5555" t="s">
        <v>2712</v>
      </c>
      <c r="AF5555" s="1">
        <v>45971</v>
      </c>
      <c r="AG5555" s="1">
        <v>45972</v>
      </c>
      <c r="AH5555" s="1">
        <v>45972</v>
      </c>
      <c r="AI5555">
        <v>0</v>
      </c>
      <c r="AJ5555">
        <v>4</v>
      </c>
      <c r="AK5555">
        <v>0</v>
      </c>
      <c r="AL5555">
        <v>0</v>
      </c>
      <c r="AM5555">
        <v>4</v>
      </c>
      <c r="AN5555" t="s">
        <v>63</v>
      </c>
      <c r="AO5555" t="s">
        <v>58</v>
      </c>
      <c r="AP5555" t="s">
        <v>3012</v>
      </c>
      <c r="AQ5555" t="s">
        <v>4817</v>
      </c>
      <c r="AR5555" s="11" t="str">
        <f t="shared" si="86"/>
        <v>Outros</v>
      </c>
    </row>
    <row r="5556" spans="1:44">
      <c r="A5556">
        <v>100</v>
      </c>
      <c r="B5556" t="s">
        <v>96</v>
      </c>
      <c r="C5556" t="s">
        <v>339</v>
      </c>
      <c r="D5556" t="s">
        <v>337</v>
      </c>
      <c r="E5556" t="s">
        <v>584</v>
      </c>
      <c r="F5556" t="s">
        <v>1998</v>
      </c>
      <c r="G5556" t="s">
        <v>41</v>
      </c>
      <c r="H5556">
        <v>9011</v>
      </c>
      <c r="I5556" t="s">
        <v>3587</v>
      </c>
      <c r="J5556" t="s">
        <v>339</v>
      </c>
      <c r="K5556" t="s">
        <v>2885</v>
      </c>
      <c r="L5556" t="s">
        <v>2893</v>
      </c>
      <c r="M5556" t="s">
        <v>2894</v>
      </c>
      <c r="N5556">
        <v>1006115</v>
      </c>
      <c r="O5556" t="s">
        <v>5075</v>
      </c>
      <c r="P5556" t="s">
        <v>3064</v>
      </c>
      <c r="Q5556">
        <v>19</v>
      </c>
      <c r="R5556">
        <v>1520</v>
      </c>
      <c r="S5556">
        <v>80</v>
      </c>
      <c r="T5556">
        <v>80</v>
      </c>
      <c r="U5556">
        <v>80</v>
      </c>
      <c r="V5556">
        <v>500136</v>
      </c>
      <c r="W5556" t="s">
        <v>217</v>
      </c>
      <c r="X5556" s="1">
        <v>45967</v>
      </c>
      <c r="Y5556">
        <v>44672</v>
      </c>
      <c r="Z5556" s="1">
        <v>45967</v>
      </c>
      <c r="AA5556" s="1">
        <v>45971</v>
      </c>
      <c r="AB5556">
        <v>26359</v>
      </c>
      <c r="AC5556" s="2">
        <v>45971.465648148202</v>
      </c>
      <c r="AD5556">
        <v>65101</v>
      </c>
      <c r="AE5556" t="s">
        <v>2712</v>
      </c>
      <c r="AF5556" s="1">
        <v>45971</v>
      </c>
      <c r="AG5556" s="1">
        <v>45972</v>
      </c>
      <c r="AH5556" s="1">
        <v>45972</v>
      </c>
      <c r="AI5556">
        <v>0</v>
      </c>
      <c r="AJ5556">
        <v>4</v>
      </c>
      <c r="AK5556">
        <v>0</v>
      </c>
      <c r="AL5556">
        <v>0</v>
      </c>
      <c r="AM5556">
        <v>4</v>
      </c>
      <c r="AN5556" t="s">
        <v>63</v>
      </c>
      <c r="AO5556" t="s">
        <v>58</v>
      </c>
      <c r="AP5556" t="s">
        <v>3012</v>
      </c>
      <c r="AQ5556" t="s">
        <v>4817</v>
      </c>
      <c r="AR5556" s="11" t="str">
        <f t="shared" si="86"/>
        <v>Outros</v>
      </c>
    </row>
    <row r="5557" spans="1:44">
      <c r="A5557">
        <v>100</v>
      </c>
      <c r="B5557" t="s">
        <v>96</v>
      </c>
      <c r="C5557" t="s">
        <v>339</v>
      </c>
      <c r="D5557" t="s">
        <v>337</v>
      </c>
      <c r="E5557" t="s">
        <v>584</v>
      </c>
      <c r="F5557" t="s">
        <v>1998</v>
      </c>
      <c r="G5557" t="s">
        <v>41</v>
      </c>
      <c r="H5557">
        <v>9011</v>
      </c>
      <c r="I5557" t="s">
        <v>3587</v>
      </c>
      <c r="J5557" t="s">
        <v>339</v>
      </c>
      <c r="K5557" t="s">
        <v>2885</v>
      </c>
      <c r="L5557" t="s">
        <v>2893</v>
      </c>
      <c r="M5557" t="s">
        <v>2894</v>
      </c>
      <c r="N5557">
        <v>1006655</v>
      </c>
      <c r="O5557" t="s">
        <v>5155</v>
      </c>
      <c r="P5557" t="s">
        <v>45</v>
      </c>
      <c r="Q5557">
        <v>5.08</v>
      </c>
      <c r="R5557">
        <v>254</v>
      </c>
      <c r="S5557">
        <v>50</v>
      </c>
      <c r="T5557">
        <v>50</v>
      </c>
      <c r="U5557">
        <v>50</v>
      </c>
      <c r="V5557">
        <v>500136</v>
      </c>
      <c r="W5557" t="s">
        <v>217</v>
      </c>
      <c r="X5557" s="1">
        <v>45967</v>
      </c>
      <c r="Y5557">
        <v>44672</v>
      </c>
      <c r="Z5557" s="1">
        <v>45967</v>
      </c>
      <c r="AA5557" s="1">
        <v>45971</v>
      </c>
      <c r="AB5557">
        <v>26359</v>
      </c>
      <c r="AC5557" s="2">
        <v>45971.465648148202</v>
      </c>
      <c r="AD5557">
        <v>65101</v>
      </c>
      <c r="AE5557" t="s">
        <v>2712</v>
      </c>
      <c r="AF5557" s="1">
        <v>45971</v>
      </c>
      <c r="AG5557" s="1">
        <v>45972</v>
      </c>
      <c r="AH5557" s="1">
        <v>45972</v>
      </c>
      <c r="AI5557">
        <v>0</v>
      </c>
      <c r="AJ5557">
        <v>4</v>
      </c>
      <c r="AK5557">
        <v>0</v>
      </c>
      <c r="AL5557">
        <v>0</v>
      </c>
      <c r="AM5557">
        <v>4</v>
      </c>
      <c r="AN5557" t="s">
        <v>63</v>
      </c>
      <c r="AO5557" t="s">
        <v>58</v>
      </c>
      <c r="AP5557" t="s">
        <v>3012</v>
      </c>
      <c r="AQ5557" t="s">
        <v>4817</v>
      </c>
      <c r="AR5557" s="11" t="str">
        <f t="shared" si="86"/>
        <v>Outros</v>
      </c>
    </row>
    <row r="5558" spans="1:44">
      <c r="A5558">
        <v>100</v>
      </c>
      <c r="B5558" t="s">
        <v>96</v>
      </c>
      <c r="C5558" t="s">
        <v>339</v>
      </c>
      <c r="D5558" t="s">
        <v>337</v>
      </c>
      <c r="E5558" t="s">
        <v>584</v>
      </c>
      <c r="F5558" t="s">
        <v>1998</v>
      </c>
      <c r="G5558" t="s">
        <v>41</v>
      </c>
      <c r="H5558">
        <v>9011</v>
      </c>
      <c r="I5558" t="s">
        <v>3587</v>
      </c>
      <c r="J5558" t="s">
        <v>339</v>
      </c>
      <c r="K5558" t="s">
        <v>2885</v>
      </c>
      <c r="L5558" t="s">
        <v>2893</v>
      </c>
      <c r="M5558" t="s">
        <v>2894</v>
      </c>
      <c r="N5558">
        <v>1005809</v>
      </c>
      <c r="O5558" t="s">
        <v>5147</v>
      </c>
      <c r="P5558" t="s">
        <v>56</v>
      </c>
      <c r="Q5558">
        <v>5.73</v>
      </c>
      <c r="R5558">
        <v>802.2</v>
      </c>
      <c r="S5558">
        <v>140</v>
      </c>
      <c r="T5558">
        <v>140</v>
      </c>
      <c r="U5558">
        <v>140</v>
      </c>
      <c r="V5558">
        <v>448412</v>
      </c>
      <c r="W5558" t="s">
        <v>297</v>
      </c>
      <c r="X5558" s="1">
        <v>45967</v>
      </c>
      <c r="Y5558">
        <v>44672</v>
      </c>
      <c r="Z5558" s="1">
        <v>45967</v>
      </c>
      <c r="AA5558" s="1">
        <v>45971</v>
      </c>
      <c r="AB5558">
        <v>26376</v>
      </c>
      <c r="AC5558" s="2">
        <v>45971.597916666702</v>
      </c>
      <c r="AD5558">
        <v>65117</v>
      </c>
      <c r="AE5558" t="s">
        <v>2712</v>
      </c>
      <c r="AF5558" s="1">
        <v>45971</v>
      </c>
      <c r="AG5558" s="1">
        <v>45972</v>
      </c>
      <c r="AH5558" s="1">
        <v>45972</v>
      </c>
      <c r="AI5558">
        <v>0</v>
      </c>
      <c r="AJ5558">
        <v>4</v>
      </c>
      <c r="AK5558">
        <v>0</v>
      </c>
      <c r="AL5558">
        <v>0</v>
      </c>
      <c r="AM5558">
        <v>4</v>
      </c>
      <c r="AN5558" t="s">
        <v>63</v>
      </c>
      <c r="AO5558" t="s">
        <v>58</v>
      </c>
      <c r="AP5558" t="s">
        <v>3012</v>
      </c>
      <c r="AQ5558" t="s">
        <v>4817</v>
      </c>
      <c r="AR5558" s="11" t="str">
        <f t="shared" si="86"/>
        <v>Outros</v>
      </c>
    </row>
    <row r="5559" spans="1:44">
      <c r="A5559">
        <v>100</v>
      </c>
      <c r="B5559" t="s">
        <v>96</v>
      </c>
      <c r="C5559" t="s">
        <v>339</v>
      </c>
      <c r="D5559" t="s">
        <v>337</v>
      </c>
      <c r="E5559" t="s">
        <v>584</v>
      </c>
      <c r="F5559" t="s">
        <v>1998</v>
      </c>
      <c r="G5559" t="s">
        <v>41</v>
      </c>
      <c r="H5559">
        <v>9011</v>
      </c>
      <c r="I5559" t="s">
        <v>3587</v>
      </c>
      <c r="J5559" t="s">
        <v>339</v>
      </c>
      <c r="K5559" t="s">
        <v>2885</v>
      </c>
      <c r="L5559" t="s">
        <v>2893</v>
      </c>
      <c r="M5559" t="s">
        <v>2894</v>
      </c>
      <c r="N5559">
        <v>403022</v>
      </c>
      <c r="O5559" t="s">
        <v>5156</v>
      </c>
      <c r="P5559" t="s">
        <v>67</v>
      </c>
      <c r="Q5559">
        <v>28.2</v>
      </c>
      <c r="R5559">
        <v>564</v>
      </c>
      <c r="S5559">
        <v>20</v>
      </c>
      <c r="T5559">
        <v>20</v>
      </c>
      <c r="U5559">
        <v>20</v>
      </c>
      <c r="V5559">
        <v>448412</v>
      </c>
      <c r="W5559" t="s">
        <v>297</v>
      </c>
      <c r="X5559" s="1">
        <v>45967</v>
      </c>
      <c r="Y5559">
        <v>44672</v>
      </c>
      <c r="Z5559" s="1">
        <v>45967</v>
      </c>
      <c r="AA5559" s="1">
        <v>45971</v>
      </c>
      <c r="AB5559">
        <v>26376</v>
      </c>
      <c r="AC5559" s="2">
        <v>45971.597916666702</v>
      </c>
      <c r="AD5559">
        <v>65117</v>
      </c>
      <c r="AE5559" t="s">
        <v>2712</v>
      </c>
      <c r="AF5559" s="1">
        <v>45971</v>
      </c>
      <c r="AG5559" s="1">
        <v>45972</v>
      </c>
      <c r="AH5559" s="1">
        <v>45972</v>
      </c>
      <c r="AI5559">
        <v>0</v>
      </c>
      <c r="AJ5559">
        <v>4</v>
      </c>
      <c r="AK5559">
        <v>0</v>
      </c>
      <c r="AL5559">
        <v>0</v>
      </c>
      <c r="AM5559">
        <v>4</v>
      </c>
      <c r="AN5559" t="s">
        <v>63</v>
      </c>
      <c r="AO5559" t="s">
        <v>58</v>
      </c>
      <c r="AP5559" t="s">
        <v>3012</v>
      </c>
      <c r="AQ5559" t="s">
        <v>4817</v>
      </c>
      <c r="AR5559" s="11" t="str">
        <f t="shared" si="86"/>
        <v>Outros</v>
      </c>
    </row>
    <row r="5560" spans="1:44">
      <c r="A5560">
        <v>100</v>
      </c>
      <c r="B5560" t="s">
        <v>96</v>
      </c>
      <c r="C5560" t="s">
        <v>339</v>
      </c>
      <c r="D5560" t="s">
        <v>337</v>
      </c>
      <c r="E5560" t="s">
        <v>584</v>
      </c>
      <c r="F5560" t="s">
        <v>1998</v>
      </c>
      <c r="G5560" t="s">
        <v>41</v>
      </c>
      <c r="H5560">
        <v>9011</v>
      </c>
      <c r="I5560" t="s">
        <v>3587</v>
      </c>
      <c r="J5560" t="s">
        <v>339</v>
      </c>
      <c r="K5560" t="s">
        <v>2885</v>
      </c>
      <c r="L5560" t="s">
        <v>2893</v>
      </c>
      <c r="M5560" t="s">
        <v>2894</v>
      </c>
      <c r="N5560">
        <v>1004124</v>
      </c>
      <c r="O5560" t="s">
        <v>2911</v>
      </c>
      <c r="P5560" t="s">
        <v>56</v>
      </c>
      <c r="Q5560">
        <v>13.3</v>
      </c>
      <c r="R5560">
        <v>68.66</v>
      </c>
      <c r="S5560">
        <v>5</v>
      </c>
      <c r="T5560">
        <v>5</v>
      </c>
      <c r="U5560">
        <v>5</v>
      </c>
      <c r="V5560">
        <v>448412</v>
      </c>
      <c r="W5560" t="s">
        <v>297</v>
      </c>
      <c r="X5560" s="1">
        <v>45967</v>
      </c>
      <c r="Y5560">
        <v>44672</v>
      </c>
      <c r="Z5560" s="1">
        <v>45967</v>
      </c>
      <c r="AA5560" s="1">
        <v>45971</v>
      </c>
      <c r="AB5560">
        <v>26376</v>
      </c>
      <c r="AC5560" s="2">
        <v>45971.597916666702</v>
      </c>
      <c r="AD5560">
        <v>65117</v>
      </c>
      <c r="AE5560" t="s">
        <v>2712</v>
      </c>
      <c r="AF5560" s="1">
        <v>45971</v>
      </c>
      <c r="AG5560" s="1">
        <v>45972</v>
      </c>
      <c r="AH5560" s="1">
        <v>45972</v>
      </c>
      <c r="AI5560">
        <v>0</v>
      </c>
      <c r="AJ5560">
        <v>4</v>
      </c>
      <c r="AK5560">
        <v>0</v>
      </c>
      <c r="AL5560">
        <v>0</v>
      </c>
      <c r="AM5560">
        <v>4</v>
      </c>
      <c r="AN5560" t="s">
        <v>63</v>
      </c>
      <c r="AO5560" t="s">
        <v>58</v>
      </c>
      <c r="AP5560" t="s">
        <v>3012</v>
      </c>
      <c r="AQ5560" t="s">
        <v>4817</v>
      </c>
      <c r="AR5560" s="11" t="str">
        <f t="shared" si="86"/>
        <v>Outros</v>
      </c>
    </row>
    <row r="5561" spans="1:44">
      <c r="A5561">
        <v>100</v>
      </c>
      <c r="B5561" t="s">
        <v>96</v>
      </c>
      <c r="C5561" t="s">
        <v>339</v>
      </c>
      <c r="D5561" t="s">
        <v>337</v>
      </c>
      <c r="E5561" t="s">
        <v>584</v>
      </c>
      <c r="F5561" t="s">
        <v>1998</v>
      </c>
      <c r="G5561" t="s">
        <v>41</v>
      </c>
      <c r="H5561">
        <v>9011</v>
      </c>
      <c r="I5561" t="s">
        <v>3587</v>
      </c>
      <c r="J5561" t="s">
        <v>339</v>
      </c>
      <c r="K5561" t="s">
        <v>2885</v>
      </c>
      <c r="L5561" t="s">
        <v>2893</v>
      </c>
      <c r="M5561" t="s">
        <v>2894</v>
      </c>
      <c r="N5561">
        <v>1404830</v>
      </c>
      <c r="O5561" t="s">
        <v>5149</v>
      </c>
      <c r="P5561" t="s">
        <v>45</v>
      </c>
      <c r="Q5561">
        <v>56.49</v>
      </c>
      <c r="R5561">
        <v>338.94</v>
      </c>
      <c r="S5561">
        <v>6</v>
      </c>
      <c r="T5561">
        <v>6</v>
      </c>
      <c r="U5561">
        <v>6</v>
      </c>
      <c r="V5561">
        <v>500136</v>
      </c>
      <c r="W5561" t="s">
        <v>217</v>
      </c>
      <c r="X5561" s="1">
        <v>45967</v>
      </c>
      <c r="Y5561">
        <v>44672</v>
      </c>
      <c r="Z5561" s="1">
        <v>45967</v>
      </c>
      <c r="AA5561" s="1">
        <v>45971</v>
      </c>
      <c r="AB5561">
        <v>26359</v>
      </c>
      <c r="AC5561" s="2">
        <v>45971.465648148202</v>
      </c>
      <c r="AD5561">
        <v>65101</v>
      </c>
      <c r="AE5561" t="s">
        <v>2712</v>
      </c>
      <c r="AF5561" s="1">
        <v>45971</v>
      </c>
      <c r="AG5561" s="1">
        <v>45972</v>
      </c>
      <c r="AH5561" s="1">
        <v>45972</v>
      </c>
      <c r="AI5561">
        <v>0</v>
      </c>
      <c r="AJ5561">
        <v>4</v>
      </c>
      <c r="AK5561">
        <v>0</v>
      </c>
      <c r="AL5561">
        <v>0</v>
      </c>
      <c r="AM5561">
        <v>4</v>
      </c>
      <c r="AN5561" t="s">
        <v>63</v>
      </c>
      <c r="AO5561" t="s">
        <v>58</v>
      </c>
      <c r="AP5561" t="s">
        <v>3012</v>
      </c>
      <c r="AQ5561" t="s">
        <v>4817</v>
      </c>
      <c r="AR5561" s="11" t="str">
        <f t="shared" si="86"/>
        <v>Outros</v>
      </c>
    </row>
    <row r="5562" spans="1:44">
      <c r="A5562">
        <v>100</v>
      </c>
      <c r="B5562" t="s">
        <v>96</v>
      </c>
      <c r="C5562" t="s">
        <v>339</v>
      </c>
      <c r="D5562" t="s">
        <v>337</v>
      </c>
      <c r="E5562" t="s">
        <v>584</v>
      </c>
      <c r="F5562" t="s">
        <v>1998</v>
      </c>
      <c r="G5562" t="s">
        <v>41</v>
      </c>
      <c r="H5562">
        <v>9011</v>
      </c>
      <c r="I5562" t="s">
        <v>3587</v>
      </c>
      <c r="J5562" t="s">
        <v>339</v>
      </c>
      <c r="K5562" t="s">
        <v>2885</v>
      </c>
      <c r="L5562" t="s">
        <v>2893</v>
      </c>
      <c r="M5562" t="s">
        <v>2894</v>
      </c>
      <c r="N5562">
        <v>55086</v>
      </c>
      <c r="O5562" t="s">
        <v>3133</v>
      </c>
      <c r="P5562" t="s">
        <v>192</v>
      </c>
      <c r="Q5562">
        <v>189</v>
      </c>
      <c r="R5562">
        <v>1134</v>
      </c>
      <c r="S5562">
        <v>6</v>
      </c>
      <c r="T5562">
        <v>6</v>
      </c>
      <c r="U5562">
        <v>6</v>
      </c>
      <c r="V5562">
        <v>494185</v>
      </c>
      <c r="W5562" t="s">
        <v>303</v>
      </c>
      <c r="X5562" s="1">
        <v>45967</v>
      </c>
      <c r="Y5562">
        <v>44672</v>
      </c>
      <c r="Z5562" s="1">
        <v>45967</v>
      </c>
      <c r="AA5562" s="1">
        <v>45971</v>
      </c>
      <c r="AB5562">
        <v>26358</v>
      </c>
      <c r="AC5562" s="2">
        <v>45971.465636574103</v>
      </c>
      <c r="AD5562">
        <v>65100</v>
      </c>
      <c r="AE5562" t="s">
        <v>2712</v>
      </c>
      <c r="AF5562" s="1">
        <v>45971</v>
      </c>
      <c r="AG5562" s="1">
        <v>45972</v>
      </c>
      <c r="AH5562" s="1">
        <v>45972</v>
      </c>
      <c r="AI5562">
        <v>0</v>
      </c>
      <c r="AJ5562">
        <v>4</v>
      </c>
      <c r="AK5562">
        <v>0</v>
      </c>
      <c r="AL5562">
        <v>0</v>
      </c>
      <c r="AM5562">
        <v>4</v>
      </c>
      <c r="AN5562" t="s">
        <v>63</v>
      </c>
      <c r="AO5562" t="s">
        <v>58</v>
      </c>
      <c r="AP5562" t="s">
        <v>3012</v>
      </c>
      <c r="AQ5562" t="s">
        <v>4817</v>
      </c>
      <c r="AR5562" s="11" t="str">
        <f t="shared" si="86"/>
        <v>Outros</v>
      </c>
    </row>
    <row r="5563" spans="1:44">
      <c r="A5563">
        <v>100</v>
      </c>
      <c r="B5563" t="s">
        <v>96</v>
      </c>
      <c r="C5563" t="s">
        <v>59</v>
      </c>
      <c r="D5563" t="s">
        <v>246</v>
      </c>
      <c r="E5563" t="s">
        <v>106</v>
      </c>
      <c r="F5563" t="s">
        <v>1999</v>
      </c>
      <c r="G5563" t="s">
        <v>41</v>
      </c>
      <c r="H5563">
        <v>9003</v>
      </c>
      <c r="I5563" t="s">
        <v>3570</v>
      </c>
      <c r="J5563" t="s">
        <v>59</v>
      </c>
      <c r="K5563" t="s">
        <v>2885</v>
      </c>
      <c r="L5563" t="s">
        <v>2893</v>
      </c>
      <c r="M5563" t="s">
        <v>2894</v>
      </c>
      <c r="N5563">
        <v>1005072</v>
      </c>
      <c r="O5563" t="s">
        <v>5157</v>
      </c>
      <c r="P5563" t="s">
        <v>3029</v>
      </c>
      <c r="Q5563">
        <v>0</v>
      </c>
      <c r="R5563">
        <v>0</v>
      </c>
      <c r="S5563">
        <v>80</v>
      </c>
      <c r="T5563">
        <v>0</v>
      </c>
      <c r="U5563">
        <v>0</v>
      </c>
      <c r="V5563">
        <v>0</v>
      </c>
      <c r="W5563" t="s">
        <v>96</v>
      </c>
      <c r="X5563" s="1">
        <v>45967</v>
      </c>
      <c r="Y5563">
        <v>44678</v>
      </c>
      <c r="Z5563" s="1">
        <v>45967</v>
      </c>
      <c r="AA5563"/>
      <c r="AB5563">
        <v>0</v>
      </c>
      <c r="AC5563"/>
      <c r="AD5563">
        <v>0</v>
      </c>
      <c r="AE5563" t="s">
        <v>96</v>
      </c>
      <c r="AF5563"/>
      <c r="AG5563"/>
      <c r="AH5563"/>
      <c r="AI5563">
        <v>0</v>
      </c>
      <c r="AJ5563">
        <v>0</v>
      </c>
      <c r="AK5563">
        <v>0</v>
      </c>
      <c r="AL5563">
        <v>0</v>
      </c>
      <c r="AM5563">
        <v>0</v>
      </c>
      <c r="AN5563" t="s">
        <v>2751</v>
      </c>
      <c r="AO5563" t="s">
        <v>96</v>
      </c>
      <c r="AP5563" t="s">
        <v>3012</v>
      </c>
      <c r="AQ5563" t="s">
        <v>2789</v>
      </c>
      <c r="AR5563" s="11" t="str">
        <f t="shared" si="86"/>
        <v>Outros</v>
      </c>
    </row>
    <row r="5564" spans="1:44">
      <c r="A5564">
        <v>100</v>
      </c>
      <c r="B5564" t="s">
        <v>96</v>
      </c>
      <c r="C5564" t="s">
        <v>69</v>
      </c>
      <c r="D5564" t="s">
        <v>248</v>
      </c>
      <c r="E5564" t="s">
        <v>70</v>
      </c>
      <c r="F5564" t="s">
        <v>2000</v>
      </c>
      <c r="G5564" t="s">
        <v>41</v>
      </c>
      <c r="H5564">
        <v>9003</v>
      </c>
      <c r="I5564" t="s">
        <v>3570</v>
      </c>
      <c r="J5564" t="s">
        <v>69</v>
      </c>
      <c r="K5564" t="s">
        <v>2885</v>
      </c>
      <c r="L5564" t="s">
        <v>2893</v>
      </c>
      <c r="M5564" t="s">
        <v>2894</v>
      </c>
      <c r="N5564">
        <v>5109958</v>
      </c>
      <c r="O5564" t="s">
        <v>3142</v>
      </c>
      <c r="P5564" t="s">
        <v>45</v>
      </c>
      <c r="Q5564">
        <v>24000</v>
      </c>
      <c r="R5564">
        <v>24000</v>
      </c>
      <c r="S5564">
        <v>1</v>
      </c>
      <c r="T5564">
        <v>1</v>
      </c>
      <c r="U5564">
        <v>1</v>
      </c>
      <c r="V5564">
        <v>500884</v>
      </c>
      <c r="W5564" t="s">
        <v>3776</v>
      </c>
      <c r="X5564" s="1">
        <v>45967</v>
      </c>
      <c r="Y5564">
        <v>44683</v>
      </c>
      <c r="Z5564" s="1">
        <v>45967</v>
      </c>
      <c r="AA5564" s="1">
        <v>45967</v>
      </c>
      <c r="AB5564">
        <v>26292</v>
      </c>
      <c r="AC5564"/>
      <c r="AD5564">
        <v>64959</v>
      </c>
      <c r="AE5564" t="s">
        <v>2712</v>
      </c>
      <c r="AF5564" s="1">
        <v>45967</v>
      </c>
      <c r="AG5564" s="1">
        <v>45967</v>
      </c>
      <c r="AH5564" s="1">
        <v>45967</v>
      </c>
      <c r="AI5564">
        <v>0</v>
      </c>
      <c r="AJ5564">
        <v>0</v>
      </c>
      <c r="AK5564">
        <v>0</v>
      </c>
      <c r="AL5564">
        <v>0</v>
      </c>
      <c r="AM5564">
        <v>0</v>
      </c>
      <c r="AN5564" t="s">
        <v>63</v>
      </c>
      <c r="AO5564" t="s">
        <v>58</v>
      </c>
      <c r="AP5564" t="s">
        <v>4817</v>
      </c>
      <c r="AQ5564" t="s">
        <v>2868</v>
      </c>
      <c r="AR5564" s="11" t="str">
        <f t="shared" si="86"/>
        <v>Outros</v>
      </c>
    </row>
    <row r="5565" spans="1:44">
      <c r="A5565">
        <v>100</v>
      </c>
      <c r="B5565" t="s">
        <v>96</v>
      </c>
      <c r="C5565" t="s">
        <v>69</v>
      </c>
      <c r="D5565" t="s">
        <v>248</v>
      </c>
      <c r="E5565" t="s">
        <v>70</v>
      </c>
      <c r="F5565" t="s">
        <v>2000</v>
      </c>
      <c r="G5565" t="s">
        <v>41</v>
      </c>
      <c r="H5565">
        <v>9003</v>
      </c>
      <c r="I5565" t="s">
        <v>3570</v>
      </c>
      <c r="J5565" t="s">
        <v>69</v>
      </c>
      <c r="K5565" t="s">
        <v>2885</v>
      </c>
      <c r="L5565" t="s">
        <v>2893</v>
      </c>
      <c r="M5565" t="s">
        <v>2894</v>
      </c>
      <c r="N5565">
        <v>5109958</v>
      </c>
      <c r="O5565" t="s">
        <v>3142</v>
      </c>
      <c r="P5565" t="s">
        <v>45</v>
      </c>
      <c r="Q5565">
        <v>18400</v>
      </c>
      <c r="R5565">
        <v>18400</v>
      </c>
      <c r="S5565">
        <v>1</v>
      </c>
      <c r="T5565">
        <v>1</v>
      </c>
      <c r="U5565">
        <v>1</v>
      </c>
      <c r="V5565">
        <v>500884</v>
      </c>
      <c r="W5565" t="s">
        <v>3776</v>
      </c>
      <c r="X5565" s="1">
        <v>45967</v>
      </c>
      <c r="Y5565">
        <v>44683</v>
      </c>
      <c r="Z5565" s="1">
        <v>45967</v>
      </c>
      <c r="AA5565" s="1">
        <v>45967</v>
      </c>
      <c r="AB5565">
        <v>26292</v>
      </c>
      <c r="AC5565"/>
      <c r="AD5565">
        <v>64959</v>
      </c>
      <c r="AE5565" t="s">
        <v>2712</v>
      </c>
      <c r="AF5565" s="1">
        <v>45967</v>
      </c>
      <c r="AG5565" s="1">
        <v>45967</v>
      </c>
      <c r="AH5565" s="1">
        <v>45967</v>
      </c>
      <c r="AI5565">
        <v>0</v>
      </c>
      <c r="AJ5565">
        <v>0</v>
      </c>
      <c r="AK5565">
        <v>0</v>
      </c>
      <c r="AL5565">
        <v>0</v>
      </c>
      <c r="AM5565">
        <v>0</v>
      </c>
      <c r="AN5565" t="s">
        <v>63</v>
      </c>
      <c r="AO5565" t="s">
        <v>58</v>
      </c>
      <c r="AP5565" t="s">
        <v>4817</v>
      </c>
      <c r="AQ5565" t="s">
        <v>2868</v>
      </c>
      <c r="AR5565" s="11" t="str">
        <f t="shared" si="86"/>
        <v>Outros</v>
      </c>
    </row>
    <row r="5566" spans="1:44">
      <c r="A5566">
        <v>100</v>
      </c>
      <c r="B5566" t="s">
        <v>96</v>
      </c>
      <c r="C5566" t="s">
        <v>340</v>
      </c>
      <c r="D5566" t="s">
        <v>338</v>
      </c>
      <c r="E5566" t="s">
        <v>585</v>
      </c>
      <c r="F5566" t="s">
        <v>1602</v>
      </c>
      <c r="G5566" t="s">
        <v>41</v>
      </c>
      <c r="H5566">
        <v>9003</v>
      </c>
      <c r="I5566" t="s">
        <v>3570</v>
      </c>
      <c r="J5566" t="s">
        <v>340</v>
      </c>
      <c r="K5566" t="s">
        <v>2885</v>
      </c>
      <c r="L5566" t="s">
        <v>2893</v>
      </c>
      <c r="M5566" t="s">
        <v>2894</v>
      </c>
      <c r="N5566">
        <v>1004019</v>
      </c>
      <c r="O5566" t="s">
        <v>3099</v>
      </c>
      <c r="P5566" t="s">
        <v>3064</v>
      </c>
      <c r="Q5566">
        <v>35.5</v>
      </c>
      <c r="R5566">
        <v>355</v>
      </c>
      <c r="S5566">
        <v>10</v>
      </c>
      <c r="T5566">
        <v>10</v>
      </c>
      <c r="U5566">
        <v>10</v>
      </c>
      <c r="V5566">
        <v>481154</v>
      </c>
      <c r="W5566" t="s">
        <v>310</v>
      </c>
      <c r="X5566" s="1">
        <v>45968</v>
      </c>
      <c r="Y5566">
        <v>44691</v>
      </c>
      <c r="Z5566" s="1">
        <v>45968</v>
      </c>
      <c r="AA5566" s="1">
        <v>45971</v>
      </c>
      <c r="AB5566">
        <v>26364</v>
      </c>
      <c r="AC5566" s="2">
        <v>45971.465648148202</v>
      </c>
      <c r="AD5566">
        <v>65102</v>
      </c>
      <c r="AE5566" t="s">
        <v>2712</v>
      </c>
      <c r="AF5566" s="1">
        <v>45971</v>
      </c>
      <c r="AG5566" s="1">
        <v>45972</v>
      </c>
      <c r="AH5566" s="1">
        <v>45972</v>
      </c>
      <c r="AI5566">
        <v>0</v>
      </c>
      <c r="AJ5566">
        <v>3</v>
      </c>
      <c r="AK5566">
        <v>0</v>
      </c>
      <c r="AL5566">
        <v>0</v>
      </c>
      <c r="AM5566">
        <v>3</v>
      </c>
      <c r="AN5566" t="s">
        <v>63</v>
      </c>
      <c r="AO5566" t="s">
        <v>58</v>
      </c>
      <c r="AP5566" t="s">
        <v>3012</v>
      </c>
      <c r="AQ5566" t="s">
        <v>89</v>
      </c>
      <c r="AR5566" s="11" t="str">
        <f t="shared" si="86"/>
        <v>Outros</v>
      </c>
    </row>
    <row r="5567" spans="1:44">
      <c r="A5567">
        <v>100</v>
      </c>
      <c r="B5567" t="s">
        <v>96</v>
      </c>
      <c r="C5567" t="s">
        <v>69</v>
      </c>
      <c r="D5567" t="s">
        <v>248</v>
      </c>
      <c r="E5567" t="s">
        <v>70</v>
      </c>
      <c r="F5567" t="s">
        <v>2001</v>
      </c>
      <c r="G5567" t="s">
        <v>41</v>
      </c>
      <c r="H5567">
        <v>9003</v>
      </c>
      <c r="I5567" t="s">
        <v>3570</v>
      </c>
      <c r="J5567" t="s">
        <v>69</v>
      </c>
      <c r="K5567" t="s">
        <v>2885</v>
      </c>
      <c r="L5567" t="s">
        <v>2893</v>
      </c>
      <c r="M5567" t="s">
        <v>2894</v>
      </c>
      <c r="N5567">
        <v>5109001</v>
      </c>
      <c r="O5567" t="s">
        <v>3124</v>
      </c>
      <c r="P5567" t="s">
        <v>67</v>
      </c>
      <c r="Q5567">
        <v>37400.14</v>
      </c>
      <c r="R5567">
        <v>37400.14</v>
      </c>
      <c r="S5567">
        <v>1</v>
      </c>
      <c r="T5567">
        <v>1</v>
      </c>
      <c r="U5567">
        <v>1</v>
      </c>
      <c r="V5567">
        <v>485172</v>
      </c>
      <c r="W5567" t="s">
        <v>3256</v>
      </c>
      <c r="X5567" s="1">
        <v>45968</v>
      </c>
      <c r="Y5567">
        <v>44693</v>
      </c>
      <c r="Z5567" s="1">
        <v>45968</v>
      </c>
      <c r="AA5567" s="1">
        <v>45968</v>
      </c>
      <c r="AB5567">
        <v>26303</v>
      </c>
      <c r="AC5567"/>
      <c r="AD5567">
        <v>64997</v>
      </c>
      <c r="AE5567" t="s">
        <v>2712</v>
      </c>
      <c r="AF5567" s="1">
        <v>45968</v>
      </c>
      <c r="AG5567" s="1">
        <v>45968</v>
      </c>
      <c r="AH5567" s="1">
        <v>45968</v>
      </c>
      <c r="AI5567">
        <v>0</v>
      </c>
      <c r="AJ5567">
        <v>0</v>
      </c>
      <c r="AK5567">
        <v>0</v>
      </c>
      <c r="AL5567">
        <v>0</v>
      </c>
      <c r="AM5567">
        <v>0</v>
      </c>
      <c r="AN5567" t="s">
        <v>63</v>
      </c>
      <c r="AO5567" t="s">
        <v>58</v>
      </c>
      <c r="AP5567" t="s">
        <v>4817</v>
      </c>
      <c r="AQ5567" t="s">
        <v>2868</v>
      </c>
      <c r="AR5567" s="11" t="str">
        <f t="shared" si="86"/>
        <v>Outros</v>
      </c>
    </row>
    <row r="5568" spans="1:44">
      <c r="A5568">
        <v>100</v>
      </c>
      <c r="B5568" t="s">
        <v>96</v>
      </c>
      <c r="C5568" t="s">
        <v>74</v>
      </c>
      <c r="D5568" t="s">
        <v>249</v>
      </c>
      <c r="E5568" t="s">
        <v>75</v>
      </c>
      <c r="F5568" t="s">
        <v>1597</v>
      </c>
      <c r="G5568" t="s">
        <v>41</v>
      </c>
      <c r="H5568">
        <v>9012</v>
      </c>
      <c r="I5568" t="s">
        <v>3793</v>
      </c>
      <c r="J5568" t="s">
        <v>74</v>
      </c>
      <c r="K5568" t="s">
        <v>2885</v>
      </c>
      <c r="L5568" t="s">
        <v>2893</v>
      </c>
      <c r="M5568" t="s">
        <v>2894</v>
      </c>
      <c r="N5568">
        <v>303064</v>
      </c>
      <c r="O5568" t="s">
        <v>3903</v>
      </c>
      <c r="P5568" t="s">
        <v>67</v>
      </c>
      <c r="Q5568">
        <v>82.27</v>
      </c>
      <c r="R5568">
        <v>1274.1600000000001</v>
      </c>
      <c r="S5568">
        <v>15</v>
      </c>
      <c r="T5568">
        <v>15</v>
      </c>
      <c r="U5568">
        <v>15</v>
      </c>
      <c r="V5568">
        <v>484702</v>
      </c>
      <c r="W5568" t="s">
        <v>3277</v>
      </c>
      <c r="X5568" s="1">
        <v>45968</v>
      </c>
      <c r="Y5568">
        <v>44694</v>
      </c>
      <c r="Z5568" s="1">
        <v>45968</v>
      </c>
      <c r="AA5568" s="1">
        <v>45971</v>
      </c>
      <c r="AB5568">
        <v>26373</v>
      </c>
      <c r="AC5568" s="2">
        <v>45971.597835648201</v>
      </c>
      <c r="AD5568">
        <v>65113</v>
      </c>
      <c r="AE5568" t="s">
        <v>2712</v>
      </c>
      <c r="AF5568" s="1">
        <v>45971</v>
      </c>
      <c r="AG5568" s="1">
        <v>45978</v>
      </c>
      <c r="AH5568" s="1">
        <v>45978</v>
      </c>
      <c r="AI5568">
        <v>0</v>
      </c>
      <c r="AJ5568">
        <v>3</v>
      </c>
      <c r="AK5568">
        <v>0</v>
      </c>
      <c r="AL5568">
        <v>0</v>
      </c>
      <c r="AM5568">
        <v>3</v>
      </c>
      <c r="AN5568" t="s">
        <v>63</v>
      </c>
      <c r="AO5568" t="s">
        <v>58</v>
      </c>
      <c r="AP5568" t="s">
        <v>3012</v>
      </c>
      <c r="AQ5568" t="s">
        <v>89</v>
      </c>
      <c r="AR5568" s="11" t="str">
        <f t="shared" si="86"/>
        <v>Outros</v>
      </c>
    </row>
    <row r="5569" spans="1:44">
      <c r="A5569">
        <v>100</v>
      </c>
      <c r="B5569" t="s">
        <v>96</v>
      </c>
      <c r="C5569" t="s">
        <v>74</v>
      </c>
      <c r="D5569" t="s">
        <v>249</v>
      </c>
      <c r="E5569" t="s">
        <v>75</v>
      </c>
      <c r="F5569" t="s">
        <v>1597</v>
      </c>
      <c r="G5569" t="s">
        <v>41</v>
      </c>
      <c r="H5569">
        <v>9012</v>
      </c>
      <c r="I5569" t="s">
        <v>3793</v>
      </c>
      <c r="J5569" t="s">
        <v>74</v>
      </c>
      <c r="K5569" t="s">
        <v>2885</v>
      </c>
      <c r="L5569" t="s">
        <v>2893</v>
      </c>
      <c r="M5569" t="s">
        <v>2894</v>
      </c>
      <c r="N5569">
        <v>509620</v>
      </c>
      <c r="O5569" t="s">
        <v>5158</v>
      </c>
      <c r="P5569" t="s">
        <v>67</v>
      </c>
      <c r="Q5569">
        <v>296.14999999999998</v>
      </c>
      <c r="R5569">
        <v>29615</v>
      </c>
      <c r="S5569">
        <v>100</v>
      </c>
      <c r="T5569">
        <v>100</v>
      </c>
      <c r="U5569">
        <v>100</v>
      </c>
      <c r="V5569">
        <v>485860</v>
      </c>
      <c r="W5569" t="s">
        <v>5159</v>
      </c>
      <c r="X5569" s="1">
        <v>45968</v>
      </c>
      <c r="Y5569">
        <v>44694</v>
      </c>
      <c r="Z5569" s="1">
        <v>45968</v>
      </c>
      <c r="AA5569" s="1">
        <v>45968</v>
      </c>
      <c r="AB5569">
        <v>26324</v>
      </c>
      <c r="AC5569" s="2">
        <v>45993.455486111103</v>
      </c>
      <c r="AD5569">
        <v>66428</v>
      </c>
      <c r="AE5569" t="s">
        <v>2712</v>
      </c>
      <c r="AF5569" s="1">
        <v>45993</v>
      </c>
      <c r="AG5569" s="1">
        <v>46013</v>
      </c>
      <c r="AH5569" s="1">
        <v>46013</v>
      </c>
      <c r="AI5569">
        <v>0</v>
      </c>
      <c r="AJ5569">
        <v>0</v>
      </c>
      <c r="AK5569">
        <v>25</v>
      </c>
      <c r="AL5569">
        <v>0</v>
      </c>
      <c r="AM5569">
        <v>25</v>
      </c>
      <c r="AN5569" t="s">
        <v>63</v>
      </c>
      <c r="AO5569" t="s">
        <v>58</v>
      </c>
      <c r="AP5569" t="s">
        <v>3012</v>
      </c>
      <c r="AQ5569" t="s">
        <v>89</v>
      </c>
      <c r="AR5569" s="11" t="str">
        <f t="shared" si="86"/>
        <v>Outros</v>
      </c>
    </row>
    <row r="5570" spans="1:44">
      <c r="A5570">
        <v>100</v>
      </c>
      <c r="B5570" t="s">
        <v>96</v>
      </c>
      <c r="C5570" t="s">
        <v>69</v>
      </c>
      <c r="D5570" t="s">
        <v>248</v>
      </c>
      <c r="E5570" t="s">
        <v>70</v>
      </c>
      <c r="F5570" t="s">
        <v>2002</v>
      </c>
      <c r="G5570" t="s">
        <v>41</v>
      </c>
      <c r="H5570">
        <v>9003</v>
      </c>
      <c r="I5570" t="s">
        <v>3570</v>
      </c>
      <c r="J5570" t="s">
        <v>69</v>
      </c>
      <c r="K5570" t="s">
        <v>2885</v>
      </c>
      <c r="L5570" t="s">
        <v>2893</v>
      </c>
      <c r="M5570" t="s">
        <v>2894</v>
      </c>
      <c r="N5570">
        <v>73751</v>
      </c>
      <c r="O5570" t="s">
        <v>368</v>
      </c>
      <c r="P5570" t="s">
        <v>45</v>
      </c>
      <c r="Q5570">
        <v>82.956000000000003</v>
      </c>
      <c r="R5570">
        <v>3318.24</v>
      </c>
      <c r="S5570">
        <v>40</v>
      </c>
      <c r="T5570">
        <v>40</v>
      </c>
      <c r="U5570">
        <v>40</v>
      </c>
      <c r="V5570">
        <v>492607</v>
      </c>
      <c r="W5570" t="s">
        <v>5112</v>
      </c>
      <c r="X5570" s="1">
        <v>45968</v>
      </c>
      <c r="Y5570">
        <v>44702</v>
      </c>
      <c r="Z5570" s="1">
        <v>45968</v>
      </c>
      <c r="AA5570" s="1">
        <v>45968</v>
      </c>
      <c r="AB5570">
        <v>26307</v>
      </c>
      <c r="AC5570"/>
      <c r="AD5570">
        <v>65002</v>
      </c>
      <c r="AE5570" t="s">
        <v>2712</v>
      </c>
      <c r="AF5570" s="1">
        <v>45968</v>
      </c>
      <c r="AG5570" s="1">
        <v>45968</v>
      </c>
      <c r="AH5570" s="1">
        <v>45968</v>
      </c>
      <c r="AI5570">
        <v>0</v>
      </c>
      <c r="AJ5570">
        <v>0</v>
      </c>
      <c r="AK5570">
        <v>0</v>
      </c>
      <c r="AL5570">
        <v>0</v>
      </c>
      <c r="AM5570">
        <v>0</v>
      </c>
      <c r="AN5570" t="s">
        <v>63</v>
      </c>
      <c r="AO5570" t="s">
        <v>58</v>
      </c>
      <c r="AP5570" t="s">
        <v>4817</v>
      </c>
      <c r="AQ5570" t="s">
        <v>2868</v>
      </c>
      <c r="AR5570" s="11" t="str">
        <f t="shared" ref="AR5570:AR5633" si="87">IF(RIGHT(D5570,3) = ".02", I5570, "Outros")</f>
        <v>Outros</v>
      </c>
    </row>
    <row r="5571" spans="1:44">
      <c r="A5571">
        <v>100</v>
      </c>
      <c r="B5571" t="s">
        <v>96</v>
      </c>
      <c r="C5571" t="s">
        <v>59</v>
      </c>
      <c r="D5571" t="s">
        <v>246</v>
      </c>
      <c r="E5571" t="s">
        <v>106</v>
      </c>
      <c r="F5571" t="s">
        <v>2003</v>
      </c>
      <c r="G5571" t="s">
        <v>41</v>
      </c>
      <c r="H5571">
        <v>9003</v>
      </c>
      <c r="I5571" t="s">
        <v>3570</v>
      </c>
      <c r="J5571" t="s">
        <v>59</v>
      </c>
      <c r="K5571" t="s">
        <v>2885</v>
      </c>
      <c r="L5571" t="s">
        <v>2893</v>
      </c>
      <c r="M5571" t="s">
        <v>2894</v>
      </c>
      <c r="N5571">
        <v>302252</v>
      </c>
      <c r="O5571" t="s">
        <v>3897</v>
      </c>
      <c r="P5571" t="s">
        <v>56</v>
      </c>
      <c r="Q5571">
        <v>5.99</v>
      </c>
      <c r="R5571">
        <v>24305.77</v>
      </c>
      <c r="S5571">
        <v>3930</v>
      </c>
      <c r="T5571">
        <v>3930</v>
      </c>
      <c r="U5571">
        <v>3713</v>
      </c>
      <c r="V5571">
        <v>471550</v>
      </c>
      <c r="W5571" t="s">
        <v>129</v>
      </c>
      <c r="X5571" s="1">
        <v>45968</v>
      </c>
      <c r="Y5571">
        <v>44712</v>
      </c>
      <c r="Z5571" s="1">
        <v>45968</v>
      </c>
      <c r="AA5571" s="1">
        <v>45973</v>
      </c>
      <c r="AB5571">
        <v>26510</v>
      </c>
      <c r="AC5571" s="2">
        <v>45973.667083333297</v>
      </c>
      <c r="AD5571">
        <v>65285</v>
      </c>
      <c r="AE5571" t="s">
        <v>2712</v>
      </c>
      <c r="AF5571" s="1">
        <v>45973</v>
      </c>
      <c r="AG5571" s="1">
        <v>45974</v>
      </c>
      <c r="AH5571" s="1">
        <v>45974</v>
      </c>
      <c r="AI5571">
        <v>0</v>
      </c>
      <c r="AJ5571">
        <v>5</v>
      </c>
      <c r="AK5571">
        <v>0</v>
      </c>
      <c r="AL5571">
        <v>0</v>
      </c>
      <c r="AM5571">
        <v>5</v>
      </c>
      <c r="AN5571" t="s">
        <v>47</v>
      </c>
      <c r="AO5571" t="s">
        <v>58</v>
      </c>
      <c r="AP5571" t="s">
        <v>3012</v>
      </c>
      <c r="AQ5571" t="s">
        <v>89</v>
      </c>
      <c r="AR5571" s="11" t="str">
        <f t="shared" si="87"/>
        <v>Outros</v>
      </c>
    </row>
    <row r="5572" spans="1:44">
      <c r="A5572">
        <v>100</v>
      </c>
      <c r="B5572" t="s">
        <v>96</v>
      </c>
      <c r="C5572" t="s">
        <v>59</v>
      </c>
      <c r="D5572" t="s">
        <v>246</v>
      </c>
      <c r="E5572" t="s">
        <v>106</v>
      </c>
      <c r="F5572" t="s">
        <v>2003</v>
      </c>
      <c r="G5572" t="s">
        <v>41</v>
      </c>
      <c r="H5572">
        <v>9003</v>
      </c>
      <c r="I5572" t="s">
        <v>3570</v>
      </c>
      <c r="J5572" t="s">
        <v>59</v>
      </c>
      <c r="K5572" t="s">
        <v>2885</v>
      </c>
      <c r="L5572" t="s">
        <v>2893</v>
      </c>
      <c r="M5572" t="s">
        <v>2894</v>
      </c>
      <c r="N5572">
        <v>302130</v>
      </c>
      <c r="O5572" t="s">
        <v>3896</v>
      </c>
      <c r="P5572" t="s">
        <v>56</v>
      </c>
      <c r="Q5572">
        <v>5.99</v>
      </c>
      <c r="R5572">
        <v>24120.23</v>
      </c>
      <c r="S5572">
        <v>3900</v>
      </c>
      <c r="T5572">
        <v>3900</v>
      </c>
      <c r="U5572">
        <v>3740</v>
      </c>
      <c r="V5572">
        <v>471550</v>
      </c>
      <c r="W5572" t="s">
        <v>129</v>
      </c>
      <c r="X5572" s="1">
        <v>45968</v>
      </c>
      <c r="Y5572">
        <v>44712</v>
      </c>
      <c r="Z5572" s="1">
        <v>45968</v>
      </c>
      <c r="AA5572" s="1">
        <v>45973</v>
      </c>
      <c r="AB5572">
        <v>26510</v>
      </c>
      <c r="AC5572" s="2">
        <v>45973.667083333297</v>
      </c>
      <c r="AD5572">
        <v>65285</v>
      </c>
      <c r="AE5572" t="s">
        <v>2712</v>
      </c>
      <c r="AF5572" s="1">
        <v>45973</v>
      </c>
      <c r="AG5572" s="1">
        <v>45974</v>
      </c>
      <c r="AH5572" s="1">
        <v>45974</v>
      </c>
      <c r="AI5572">
        <v>0</v>
      </c>
      <c r="AJ5572">
        <v>5</v>
      </c>
      <c r="AK5572">
        <v>0</v>
      </c>
      <c r="AL5572">
        <v>0</v>
      </c>
      <c r="AM5572">
        <v>5</v>
      </c>
      <c r="AN5572" t="s">
        <v>47</v>
      </c>
      <c r="AO5572" t="s">
        <v>58</v>
      </c>
      <c r="AP5572" t="s">
        <v>3012</v>
      </c>
      <c r="AQ5572" t="s">
        <v>89</v>
      </c>
      <c r="AR5572" s="11" t="str">
        <f t="shared" si="87"/>
        <v>Outros</v>
      </c>
    </row>
    <row r="5573" spans="1:44">
      <c r="A5573">
        <v>100</v>
      </c>
      <c r="B5573" t="s">
        <v>96</v>
      </c>
      <c r="C5573" t="s">
        <v>59</v>
      </c>
      <c r="D5573" t="s">
        <v>246</v>
      </c>
      <c r="E5573" t="s">
        <v>106</v>
      </c>
      <c r="F5573" t="s">
        <v>2003</v>
      </c>
      <c r="G5573" t="s">
        <v>41</v>
      </c>
      <c r="H5573">
        <v>9003</v>
      </c>
      <c r="I5573" t="s">
        <v>3570</v>
      </c>
      <c r="J5573" t="s">
        <v>59</v>
      </c>
      <c r="K5573" t="s">
        <v>2885</v>
      </c>
      <c r="L5573" t="s">
        <v>2893</v>
      </c>
      <c r="M5573" t="s">
        <v>2894</v>
      </c>
      <c r="N5573">
        <v>303490</v>
      </c>
      <c r="O5573" t="s">
        <v>3894</v>
      </c>
      <c r="P5573" t="s">
        <v>56</v>
      </c>
      <c r="Q5573">
        <v>5.99</v>
      </c>
      <c r="R5573">
        <v>17935.560000000001</v>
      </c>
      <c r="S5573">
        <v>2900</v>
      </c>
      <c r="T5573">
        <v>2900</v>
      </c>
      <c r="U5573">
        <v>2619</v>
      </c>
      <c r="V5573">
        <v>471550</v>
      </c>
      <c r="W5573" t="s">
        <v>129</v>
      </c>
      <c r="X5573" s="1">
        <v>45968</v>
      </c>
      <c r="Y5573">
        <v>44712</v>
      </c>
      <c r="Z5573" s="1">
        <v>45968</v>
      </c>
      <c r="AA5573" s="1">
        <v>45973</v>
      </c>
      <c r="AB5573">
        <v>26510</v>
      </c>
      <c r="AC5573" s="2">
        <v>45973.667083333297</v>
      </c>
      <c r="AD5573">
        <v>65285</v>
      </c>
      <c r="AE5573" t="s">
        <v>2712</v>
      </c>
      <c r="AF5573" s="1">
        <v>45973</v>
      </c>
      <c r="AG5573" s="1">
        <v>45974</v>
      </c>
      <c r="AH5573" s="1">
        <v>45974</v>
      </c>
      <c r="AI5573">
        <v>0</v>
      </c>
      <c r="AJ5573">
        <v>5</v>
      </c>
      <c r="AK5573">
        <v>0</v>
      </c>
      <c r="AL5573">
        <v>0</v>
      </c>
      <c r="AM5573">
        <v>5</v>
      </c>
      <c r="AN5573" t="s">
        <v>47</v>
      </c>
      <c r="AO5573" t="s">
        <v>58</v>
      </c>
      <c r="AP5573" t="s">
        <v>3012</v>
      </c>
      <c r="AQ5573" t="s">
        <v>89</v>
      </c>
      <c r="AR5573" s="11" t="str">
        <f t="shared" si="87"/>
        <v>Outros</v>
      </c>
    </row>
    <row r="5574" spans="1:44">
      <c r="A5574">
        <v>100</v>
      </c>
      <c r="B5574" t="s">
        <v>96</v>
      </c>
      <c r="C5574" t="s">
        <v>59</v>
      </c>
      <c r="D5574" t="s">
        <v>246</v>
      </c>
      <c r="E5574" t="s">
        <v>106</v>
      </c>
      <c r="F5574" t="s">
        <v>2003</v>
      </c>
      <c r="G5574" t="s">
        <v>41</v>
      </c>
      <c r="H5574">
        <v>9003</v>
      </c>
      <c r="I5574" t="s">
        <v>3570</v>
      </c>
      <c r="J5574" t="s">
        <v>59</v>
      </c>
      <c r="K5574" t="s">
        <v>2885</v>
      </c>
      <c r="L5574" t="s">
        <v>2893</v>
      </c>
      <c r="M5574" t="s">
        <v>2894</v>
      </c>
      <c r="N5574">
        <v>302012</v>
      </c>
      <c r="O5574" t="s">
        <v>3425</v>
      </c>
      <c r="P5574" t="s">
        <v>56</v>
      </c>
      <c r="Q5574">
        <v>6.75</v>
      </c>
      <c r="R5574">
        <v>30316.78</v>
      </c>
      <c r="S5574">
        <v>4350</v>
      </c>
      <c r="T5574">
        <v>4350</v>
      </c>
      <c r="U5574">
        <v>4136</v>
      </c>
      <c r="V5574">
        <v>471550</v>
      </c>
      <c r="W5574" t="s">
        <v>129</v>
      </c>
      <c r="X5574" s="1">
        <v>45968</v>
      </c>
      <c r="Y5574">
        <v>44712</v>
      </c>
      <c r="Z5574" s="1">
        <v>45968</v>
      </c>
      <c r="AA5574" s="1">
        <v>45973</v>
      </c>
      <c r="AB5574">
        <v>26510</v>
      </c>
      <c r="AC5574" s="2">
        <v>45973.667083333297</v>
      </c>
      <c r="AD5574">
        <v>65285</v>
      </c>
      <c r="AE5574" t="s">
        <v>2712</v>
      </c>
      <c r="AF5574" s="1">
        <v>45973</v>
      </c>
      <c r="AG5574" s="1">
        <v>45974</v>
      </c>
      <c r="AH5574" s="1">
        <v>45974</v>
      </c>
      <c r="AI5574">
        <v>0</v>
      </c>
      <c r="AJ5574">
        <v>5</v>
      </c>
      <c r="AK5574">
        <v>0</v>
      </c>
      <c r="AL5574">
        <v>0</v>
      </c>
      <c r="AM5574">
        <v>5</v>
      </c>
      <c r="AN5574" t="s">
        <v>47</v>
      </c>
      <c r="AO5574" t="s">
        <v>58</v>
      </c>
      <c r="AP5574" t="s">
        <v>3012</v>
      </c>
      <c r="AQ5574" t="s">
        <v>89</v>
      </c>
      <c r="AR5574" s="11" t="str">
        <f t="shared" si="87"/>
        <v>Outros</v>
      </c>
    </row>
    <row r="5575" spans="1:44">
      <c r="A5575">
        <v>100</v>
      </c>
      <c r="B5575" t="s">
        <v>96</v>
      </c>
      <c r="C5575" t="s">
        <v>59</v>
      </c>
      <c r="D5575" t="s">
        <v>246</v>
      </c>
      <c r="E5575" t="s">
        <v>106</v>
      </c>
      <c r="F5575" t="s">
        <v>2003</v>
      </c>
      <c r="G5575" t="s">
        <v>41</v>
      </c>
      <c r="H5575">
        <v>9003</v>
      </c>
      <c r="I5575" t="s">
        <v>3570</v>
      </c>
      <c r="J5575" t="s">
        <v>59</v>
      </c>
      <c r="K5575" t="s">
        <v>2885</v>
      </c>
      <c r="L5575" t="s">
        <v>2893</v>
      </c>
      <c r="M5575" t="s">
        <v>2894</v>
      </c>
      <c r="N5575">
        <v>1403536</v>
      </c>
      <c r="O5575" t="s">
        <v>4724</v>
      </c>
      <c r="P5575" t="s">
        <v>67</v>
      </c>
      <c r="Q5575">
        <v>26.742699999999999</v>
      </c>
      <c r="R5575">
        <v>401.14</v>
      </c>
      <c r="S5575">
        <v>15</v>
      </c>
      <c r="T5575">
        <v>15</v>
      </c>
      <c r="U5575">
        <v>15</v>
      </c>
      <c r="V5575">
        <v>583674</v>
      </c>
      <c r="W5575" t="s">
        <v>312</v>
      </c>
      <c r="X5575" s="1">
        <v>45968</v>
      </c>
      <c r="Y5575">
        <v>44712</v>
      </c>
      <c r="Z5575" s="1">
        <v>45968</v>
      </c>
      <c r="AA5575" s="1">
        <v>45971</v>
      </c>
      <c r="AB5575">
        <v>26395</v>
      </c>
      <c r="AC5575" s="2">
        <v>45975.4084953704</v>
      </c>
      <c r="AD5575">
        <v>65408</v>
      </c>
      <c r="AE5575" t="s">
        <v>2712</v>
      </c>
      <c r="AF5575" s="1">
        <v>45975</v>
      </c>
      <c r="AG5575" s="1">
        <v>45978</v>
      </c>
      <c r="AH5575" s="1">
        <v>45978</v>
      </c>
      <c r="AI5575">
        <v>0</v>
      </c>
      <c r="AJ5575">
        <v>3</v>
      </c>
      <c r="AK5575">
        <v>4</v>
      </c>
      <c r="AL5575">
        <v>0</v>
      </c>
      <c r="AM5575">
        <v>7</v>
      </c>
      <c r="AN5575" t="s">
        <v>63</v>
      </c>
      <c r="AO5575" t="s">
        <v>58</v>
      </c>
      <c r="AP5575" t="s">
        <v>3012</v>
      </c>
      <c r="AQ5575" t="s">
        <v>89</v>
      </c>
      <c r="AR5575" s="11" t="str">
        <f t="shared" si="87"/>
        <v>Outros</v>
      </c>
    </row>
    <row r="5576" spans="1:44">
      <c r="A5576">
        <v>100</v>
      </c>
      <c r="B5576" t="s">
        <v>96</v>
      </c>
      <c r="C5576" t="s">
        <v>59</v>
      </c>
      <c r="D5576" t="s">
        <v>246</v>
      </c>
      <c r="E5576" t="s">
        <v>106</v>
      </c>
      <c r="F5576" t="s">
        <v>2003</v>
      </c>
      <c r="G5576" t="s">
        <v>41</v>
      </c>
      <c r="H5576">
        <v>9003</v>
      </c>
      <c r="I5576" t="s">
        <v>3570</v>
      </c>
      <c r="J5576" t="s">
        <v>59</v>
      </c>
      <c r="K5576" t="s">
        <v>2885</v>
      </c>
      <c r="L5576" t="s">
        <v>2893</v>
      </c>
      <c r="M5576" t="s">
        <v>2894</v>
      </c>
      <c r="N5576">
        <v>1403537</v>
      </c>
      <c r="O5576" t="s">
        <v>4967</v>
      </c>
      <c r="P5576" t="s">
        <v>67</v>
      </c>
      <c r="Q5576">
        <v>49.954999999999998</v>
      </c>
      <c r="R5576">
        <v>749.33</v>
      </c>
      <c r="S5576">
        <v>15</v>
      </c>
      <c r="T5576">
        <v>15</v>
      </c>
      <c r="U5576">
        <v>15</v>
      </c>
      <c r="V5576">
        <v>583674</v>
      </c>
      <c r="W5576" t="s">
        <v>312</v>
      </c>
      <c r="X5576" s="1">
        <v>45968</v>
      </c>
      <c r="Y5576">
        <v>44712</v>
      </c>
      <c r="Z5576" s="1">
        <v>45968</v>
      </c>
      <c r="AA5576" s="1">
        <v>45971</v>
      </c>
      <c r="AB5576">
        <v>26395</v>
      </c>
      <c r="AC5576" s="2">
        <v>45975.4084953704</v>
      </c>
      <c r="AD5576">
        <v>65408</v>
      </c>
      <c r="AE5576" t="s">
        <v>2712</v>
      </c>
      <c r="AF5576" s="1">
        <v>45975</v>
      </c>
      <c r="AG5576" s="1">
        <v>45978</v>
      </c>
      <c r="AH5576" s="1">
        <v>45978</v>
      </c>
      <c r="AI5576">
        <v>0</v>
      </c>
      <c r="AJ5576">
        <v>3</v>
      </c>
      <c r="AK5576">
        <v>4</v>
      </c>
      <c r="AL5576">
        <v>0</v>
      </c>
      <c r="AM5576">
        <v>7</v>
      </c>
      <c r="AN5576" t="s">
        <v>63</v>
      </c>
      <c r="AO5576" t="s">
        <v>58</v>
      </c>
      <c r="AP5576" t="s">
        <v>3012</v>
      </c>
      <c r="AQ5576" t="s">
        <v>89</v>
      </c>
      <c r="AR5576" s="11" t="str">
        <f t="shared" si="87"/>
        <v>Outros</v>
      </c>
    </row>
    <row r="5577" spans="1:44">
      <c r="A5577">
        <v>100</v>
      </c>
      <c r="B5577" t="s">
        <v>96</v>
      </c>
      <c r="C5577" t="s">
        <v>52</v>
      </c>
      <c r="D5577" t="s">
        <v>245</v>
      </c>
      <c r="E5577" t="s">
        <v>577</v>
      </c>
      <c r="F5577" t="s">
        <v>2004</v>
      </c>
      <c r="G5577" t="s">
        <v>41</v>
      </c>
      <c r="H5577">
        <v>9001</v>
      </c>
      <c r="I5577" t="s">
        <v>3574</v>
      </c>
      <c r="J5577" t="s">
        <v>52</v>
      </c>
      <c r="K5577" t="s">
        <v>2885</v>
      </c>
      <c r="L5577" t="s">
        <v>2893</v>
      </c>
      <c r="M5577" t="s">
        <v>2894</v>
      </c>
      <c r="N5577">
        <v>402094</v>
      </c>
      <c r="O5577" t="s">
        <v>3085</v>
      </c>
      <c r="P5577" t="s">
        <v>56</v>
      </c>
      <c r="Q5577">
        <v>20.45</v>
      </c>
      <c r="R5577">
        <v>844.58701298701283</v>
      </c>
      <c r="S5577">
        <v>40</v>
      </c>
      <c r="T5577">
        <v>40</v>
      </c>
      <c r="U5577">
        <v>38.5</v>
      </c>
      <c r="V5577">
        <v>442136</v>
      </c>
      <c r="W5577" t="s">
        <v>3268</v>
      </c>
      <c r="X5577" s="1">
        <v>45968</v>
      </c>
      <c r="Y5577">
        <v>44721</v>
      </c>
      <c r="Z5577" s="1">
        <v>45968</v>
      </c>
      <c r="AA5577" s="1">
        <v>45968</v>
      </c>
      <c r="AB5577">
        <v>26326</v>
      </c>
      <c r="AC5577" s="2">
        <v>45980.3589699074</v>
      </c>
      <c r="AD5577">
        <v>65653</v>
      </c>
      <c r="AE5577" t="s">
        <v>2712</v>
      </c>
      <c r="AF5577" s="1">
        <v>45980</v>
      </c>
      <c r="AG5577" s="1">
        <v>45986</v>
      </c>
      <c r="AH5577" s="1">
        <v>45986</v>
      </c>
      <c r="AI5577">
        <v>0</v>
      </c>
      <c r="AJ5577">
        <v>0</v>
      </c>
      <c r="AK5577">
        <v>12</v>
      </c>
      <c r="AL5577">
        <v>0</v>
      </c>
      <c r="AM5577">
        <v>12</v>
      </c>
      <c r="AN5577" t="s">
        <v>47</v>
      </c>
      <c r="AO5577" t="s">
        <v>58</v>
      </c>
      <c r="AP5577" t="s">
        <v>3012</v>
      </c>
      <c r="AQ5577" t="s">
        <v>89</v>
      </c>
      <c r="AR5577" s="11" t="str">
        <f t="shared" si="87"/>
        <v>Outros</v>
      </c>
    </row>
    <row r="5578" spans="1:44">
      <c r="A5578">
        <v>100</v>
      </c>
      <c r="B5578" t="s">
        <v>96</v>
      </c>
      <c r="C5578" t="s">
        <v>52</v>
      </c>
      <c r="D5578" t="s">
        <v>245</v>
      </c>
      <c r="E5578" t="s">
        <v>577</v>
      </c>
      <c r="F5578" t="s">
        <v>2004</v>
      </c>
      <c r="G5578" t="s">
        <v>41</v>
      </c>
      <c r="H5578">
        <v>9001</v>
      </c>
      <c r="I5578" t="s">
        <v>3574</v>
      </c>
      <c r="J5578" t="s">
        <v>52</v>
      </c>
      <c r="K5578" t="s">
        <v>2885</v>
      </c>
      <c r="L5578" t="s">
        <v>2893</v>
      </c>
      <c r="M5578" t="s">
        <v>2894</v>
      </c>
      <c r="N5578">
        <v>402034</v>
      </c>
      <c r="O5578" t="s">
        <v>3086</v>
      </c>
      <c r="P5578" t="s">
        <v>56</v>
      </c>
      <c r="Q5578">
        <v>20.45</v>
      </c>
      <c r="R5578">
        <v>527.87</v>
      </c>
      <c r="S5578">
        <v>25</v>
      </c>
      <c r="T5578">
        <v>25</v>
      </c>
      <c r="U5578">
        <v>25</v>
      </c>
      <c r="V5578">
        <v>442136</v>
      </c>
      <c r="W5578" t="s">
        <v>3268</v>
      </c>
      <c r="X5578" s="1">
        <v>45968</v>
      </c>
      <c r="Y5578">
        <v>44721</v>
      </c>
      <c r="Z5578" s="1">
        <v>45968</v>
      </c>
      <c r="AA5578" s="1">
        <v>45968</v>
      </c>
      <c r="AB5578">
        <v>26326</v>
      </c>
      <c r="AC5578" s="2">
        <v>45980.3589699074</v>
      </c>
      <c r="AD5578">
        <v>65653</v>
      </c>
      <c r="AE5578" t="s">
        <v>2712</v>
      </c>
      <c r="AF5578" s="1">
        <v>45980</v>
      </c>
      <c r="AG5578" s="1">
        <v>45986</v>
      </c>
      <c r="AH5578" s="1">
        <v>45986</v>
      </c>
      <c r="AI5578">
        <v>0</v>
      </c>
      <c r="AJ5578">
        <v>0</v>
      </c>
      <c r="AK5578">
        <v>12</v>
      </c>
      <c r="AL5578">
        <v>0</v>
      </c>
      <c r="AM5578">
        <v>12</v>
      </c>
      <c r="AN5578" t="s">
        <v>63</v>
      </c>
      <c r="AO5578" t="s">
        <v>58</v>
      </c>
      <c r="AP5578" t="s">
        <v>3012</v>
      </c>
      <c r="AQ5578" t="s">
        <v>89</v>
      </c>
      <c r="AR5578" s="11" t="str">
        <f t="shared" si="87"/>
        <v>Outros</v>
      </c>
    </row>
    <row r="5579" spans="1:44">
      <c r="A5579">
        <v>100</v>
      </c>
      <c r="B5579" t="s">
        <v>96</v>
      </c>
      <c r="C5579" t="s">
        <v>52</v>
      </c>
      <c r="D5579" t="s">
        <v>245</v>
      </c>
      <c r="E5579" t="s">
        <v>577</v>
      </c>
      <c r="F5579" t="s">
        <v>2004</v>
      </c>
      <c r="G5579" t="s">
        <v>41</v>
      </c>
      <c r="H5579">
        <v>9001</v>
      </c>
      <c r="I5579" t="s">
        <v>3574</v>
      </c>
      <c r="J5579" t="s">
        <v>52</v>
      </c>
      <c r="K5579" t="s">
        <v>2885</v>
      </c>
      <c r="L5579" t="s">
        <v>2893</v>
      </c>
      <c r="M5579" t="s">
        <v>2894</v>
      </c>
      <c r="N5579">
        <v>402071</v>
      </c>
      <c r="O5579" t="s">
        <v>5160</v>
      </c>
      <c r="P5579" t="s">
        <v>67</v>
      </c>
      <c r="Q5579">
        <v>20.45</v>
      </c>
      <c r="R5579">
        <v>316.71666666666664</v>
      </c>
      <c r="S5579">
        <v>15</v>
      </c>
      <c r="T5579">
        <v>15</v>
      </c>
      <c r="U5579">
        <v>13.5</v>
      </c>
      <c r="V5579">
        <v>442136</v>
      </c>
      <c r="W5579" t="s">
        <v>3268</v>
      </c>
      <c r="X5579" s="1">
        <v>45968</v>
      </c>
      <c r="Y5579">
        <v>44721</v>
      </c>
      <c r="Z5579" s="1">
        <v>45968</v>
      </c>
      <c r="AA5579" s="1">
        <v>45968</v>
      </c>
      <c r="AB5579">
        <v>26326</v>
      </c>
      <c r="AC5579" s="2">
        <v>45980.3589699074</v>
      </c>
      <c r="AD5579">
        <v>65653</v>
      </c>
      <c r="AE5579" t="s">
        <v>2712</v>
      </c>
      <c r="AF5579" s="1">
        <v>45980</v>
      </c>
      <c r="AG5579" s="1">
        <v>45986</v>
      </c>
      <c r="AH5579" s="1">
        <v>45986</v>
      </c>
      <c r="AI5579">
        <v>0</v>
      </c>
      <c r="AJ5579">
        <v>0</v>
      </c>
      <c r="AK5579">
        <v>12</v>
      </c>
      <c r="AL5579">
        <v>0</v>
      </c>
      <c r="AM5579">
        <v>12</v>
      </c>
      <c r="AN5579" t="s">
        <v>47</v>
      </c>
      <c r="AO5579" t="s">
        <v>58</v>
      </c>
      <c r="AP5579" t="s">
        <v>3012</v>
      </c>
      <c r="AQ5579" t="s">
        <v>89</v>
      </c>
      <c r="AR5579" s="11" t="str">
        <f t="shared" si="87"/>
        <v>Outros</v>
      </c>
    </row>
    <row r="5580" spans="1:44">
      <c r="A5580">
        <v>100</v>
      </c>
      <c r="B5580" t="s">
        <v>96</v>
      </c>
      <c r="C5580" t="s">
        <v>52</v>
      </c>
      <c r="D5580" t="s">
        <v>245</v>
      </c>
      <c r="E5580" t="s">
        <v>577</v>
      </c>
      <c r="F5580" t="s">
        <v>2004</v>
      </c>
      <c r="G5580" t="s">
        <v>41</v>
      </c>
      <c r="H5580">
        <v>9001</v>
      </c>
      <c r="I5580" t="s">
        <v>3574</v>
      </c>
      <c r="J5580" t="s">
        <v>52</v>
      </c>
      <c r="K5580" t="s">
        <v>2885</v>
      </c>
      <c r="L5580" t="s">
        <v>2893</v>
      </c>
      <c r="M5580" t="s">
        <v>2894</v>
      </c>
      <c r="N5580">
        <v>402574</v>
      </c>
      <c r="O5580" t="s">
        <v>3088</v>
      </c>
      <c r="P5580" t="s">
        <v>56</v>
      </c>
      <c r="Q5580">
        <v>20.45</v>
      </c>
      <c r="R5580">
        <v>211.14210526315787</v>
      </c>
      <c r="S5580">
        <v>10</v>
      </c>
      <c r="T5580">
        <v>10</v>
      </c>
      <c r="U5580">
        <v>9.5</v>
      </c>
      <c r="V5580">
        <v>442136</v>
      </c>
      <c r="W5580" t="s">
        <v>3268</v>
      </c>
      <c r="X5580" s="1">
        <v>45968</v>
      </c>
      <c r="Y5580">
        <v>44721</v>
      </c>
      <c r="Z5580" s="1">
        <v>45968</v>
      </c>
      <c r="AA5580" s="1">
        <v>45968</v>
      </c>
      <c r="AB5580">
        <v>26326</v>
      </c>
      <c r="AC5580" s="2">
        <v>45980.3589699074</v>
      </c>
      <c r="AD5580">
        <v>65653</v>
      </c>
      <c r="AE5580" t="s">
        <v>2712</v>
      </c>
      <c r="AF5580" s="1">
        <v>45980</v>
      </c>
      <c r="AG5580" s="1">
        <v>45986</v>
      </c>
      <c r="AH5580" s="1">
        <v>45986</v>
      </c>
      <c r="AI5580">
        <v>0</v>
      </c>
      <c r="AJ5580">
        <v>0</v>
      </c>
      <c r="AK5580">
        <v>12</v>
      </c>
      <c r="AL5580">
        <v>0</v>
      </c>
      <c r="AM5580">
        <v>12</v>
      </c>
      <c r="AN5580" t="s">
        <v>47</v>
      </c>
      <c r="AO5580" t="s">
        <v>58</v>
      </c>
      <c r="AP5580" t="s">
        <v>3012</v>
      </c>
      <c r="AQ5580" t="s">
        <v>89</v>
      </c>
      <c r="AR5580" s="11" t="str">
        <f t="shared" si="87"/>
        <v>Outros</v>
      </c>
    </row>
    <row r="5581" spans="1:44">
      <c r="A5581">
        <v>100</v>
      </c>
      <c r="B5581" t="s">
        <v>96</v>
      </c>
      <c r="C5581" t="s">
        <v>52</v>
      </c>
      <c r="D5581" t="s">
        <v>245</v>
      </c>
      <c r="E5581" t="s">
        <v>577</v>
      </c>
      <c r="F5581" t="s">
        <v>2004</v>
      </c>
      <c r="G5581" t="s">
        <v>41</v>
      </c>
      <c r="H5581">
        <v>9001</v>
      </c>
      <c r="I5581" t="s">
        <v>3574</v>
      </c>
      <c r="J5581" t="s">
        <v>52</v>
      </c>
      <c r="K5581" t="s">
        <v>2885</v>
      </c>
      <c r="L5581" t="s">
        <v>2893</v>
      </c>
      <c r="M5581" t="s">
        <v>2894</v>
      </c>
      <c r="N5581">
        <v>402066</v>
      </c>
      <c r="O5581" t="s">
        <v>3087</v>
      </c>
      <c r="P5581" t="s">
        <v>56</v>
      </c>
      <c r="Q5581">
        <v>20.45</v>
      </c>
      <c r="R5581">
        <v>422.2923076923077</v>
      </c>
      <c r="S5581">
        <v>20</v>
      </c>
      <c r="T5581">
        <v>20</v>
      </c>
      <c r="U5581">
        <v>19.5</v>
      </c>
      <c r="V5581">
        <v>442136</v>
      </c>
      <c r="W5581" t="s">
        <v>3268</v>
      </c>
      <c r="X5581" s="1">
        <v>45968</v>
      </c>
      <c r="Y5581">
        <v>44721</v>
      </c>
      <c r="Z5581" s="1">
        <v>45968</v>
      </c>
      <c r="AA5581" s="1">
        <v>45968</v>
      </c>
      <c r="AB5581">
        <v>26326</v>
      </c>
      <c r="AC5581" s="2">
        <v>45980.3589699074</v>
      </c>
      <c r="AD5581">
        <v>65653</v>
      </c>
      <c r="AE5581" t="s">
        <v>2712</v>
      </c>
      <c r="AF5581" s="1">
        <v>45980</v>
      </c>
      <c r="AG5581" s="1">
        <v>45986</v>
      </c>
      <c r="AH5581" s="1">
        <v>45986</v>
      </c>
      <c r="AI5581">
        <v>0</v>
      </c>
      <c r="AJ5581">
        <v>0</v>
      </c>
      <c r="AK5581">
        <v>12</v>
      </c>
      <c r="AL5581">
        <v>0</v>
      </c>
      <c r="AM5581">
        <v>12</v>
      </c>
      <c r="AN5581" t="s">
        <v>47</v>
      </c>
      <c r="AO5581" t="s">
        <v>58</v>
      </c>
      <c r="AP5581" t="s">
        <v>3012</v>
      </c>
      <c r="AQ5581" t="s">
        <v>89</v>
      </c>
      <c r="AR5581" s="11" t="str">
        <f t="shared" si="87"/>
        <v>Outros</v>
      </c>
    </row>
    <row r="5582" spans="1:44">
      <c r="A5582">
        <v>100</v>
      </c>
      <c r="B5582" t="s">
        <v>96</v>
      </c>
      <c r="C5582" t="s">
        <v>52</v>
      </c>
      <c r="D5582" t="s">
        <v>245</v>
      </c>
      <c r="E5582" t="s">
        <v>577</v>
      </c>
      <c r="F5582" t="s">
        <v>2004</v>
      </c>
      <c r="G5582" t="s">
        <v>41</v>
      </c>
      <c r="H5582">
        <v>9001</v>
      </c>
      <c r="I5582" t="s">
        <v>3574</v>
      </c>
      <c r="J5582" t="s">
        <v>52</v>
      </c>
      <c r="K5582" t="s">
        <v>2885</v>
      </c>
      <c r="L5582" t="s">
        <v>2893</v>
      </c>
      <c r="M5582" t="s">
        <v>2894</v>
      </c>
      <c r="N5582">
        <v>115356</v>
      </c>
      <c r="O5582" t="s">
        <v>5161</v>
      </c>
      <c r="P5582" t="s">
        <v>56</v>
      </c>
      <c r="Q5582">
        <v>0</v>
      </c>
      <c r="R5582">
        <v>0</v>
      </c>
      <c r="S5582">
        <v>40</v>
      </c>
      <c r="T5582">
        <v>0</v>
      </c>
      <c r="U5582">
        <v>0</v>
      </c>
      <c r="V5582">
        <v>0</v>
      </c>
      <c r="W5582" t="s">
        <v>96</v>
      </c>
      <c r="X5582" s="1">
        <v>45968</v>
      </c>
      <c r="Y5582">
        <v>44721</v>
      </c>
      <c r="Z5582" s="1">
        <v>45968</v>
      </c>
      <c r="AA5582"/>
      <c r="AB5582">
        <v>0</v>
      </c>
      <c r="AC5582"/>
      <c r="AD5582">
        <v>0</v>
      </c>
      <c r="AE5582" t="s">
        <v>96</v>
      </c>
      <c r="AF5582"/>
      <c r="AG5582"/>
      <c r="AH5582"/>
      <c r="AI5582">
        <v>0</v>
      </c>
      <c r="AJ5582">
        <v>0</v>
      </c>
      <c r="AK5582">
        <v>0</v>
      </c>
      <c r="AL5582">
        <v>0</v>
      </c>
      <c r="AM5582">
        <v>0</v>
      </c>
      <c r="AN5582" t="s">
        <v>2751</v>
      </c>
      <c r="AO5582" t="s">
        <v>96</v>
      </c>
      <c r="AP5582" t="s">
        <v>3012</v>
      </c>
      <c r="AQ5582" t="s">
        <v>89</v>
      </c>
      <c r="AR5582" s="11" t="str">
        <f t="shared" si="87"/>
        <v>Outros</v>
      </c>
    </row>
    <row r="5583" spans="1:44">
      <c r="A5583">
        <v>100</v>
      </c>
      <c r="B5583" t="s">
        <v>96</v>
      </c>
      <c r="C5583" t="s">
        <v>52</v>
      </c>
      <c r="D5583" t="s">
        <v>245</v>
      </c>
      <c r="E5583" t="s">
        <v>577</v>
      </c>
      <c r="F5583" t="s">
        <v>2004</v>
      </c>
      <c r="G5583" t="s">
        <v>41</v>
      </c>
      <c r="H5583">
        <v>9001</v>
      </c>
      <c r="I5583" t="s">
        <v>3574</v>
      </c>
      <c r="J5583" t="s">
        <v>52</v>
      </c>
      <c r="K5583" t="s">
        <v>2885</v>
      </c>
      <c r="L5583" t="s">
        <v>2893</v>
      </c>
      <c r="M5583" t="s">
        <v>2894</v>
      </c>
      <c r="N5583">
        <v>115368</v>
      </c>
      <c r="O5583" t="s">
        <v>5162</v>
      </c>
      <c r="P5583" t="s">
        <v>56</v>
      </c>
      <c r="Q5583">
        <v>0</v>
      </c>
      <c r="R5583">
        <v>0</v>
      </c>
      <c r="S5583">
        <v>25</v>
      </c>
      <c r="T5583">
        <v>0</v>
      </c>
      <c r="U5583">
        <v>0</v>
      </c>
      <c r="V5583">
        <v>0</v>
      </c>
      <c r="W5583" t="s">
        <v>96</v>
      </c>
      <c r="X5583" s="1">
        <v>45968</v>
      </c>
      <c r="Y5583">
        <v>44721</v>
      </c>
      <c r="Z5583" s="1">
        <v>45968</v>
      </c>
      <c r="AA5583"/>
      <c r="AB5583">
        <v>0</v>
      </c>
      <c r="AC5583"/>
      <c r="AD5583">
        <v>0</v>
      </c>
      <c r="AE5583" t="s">
        <v>96</v>
      </c>
      <c r="AF5583"/>
      <c r="AG5583"/>
      <c r="AH5583"/>
      <c r="AI5583">
        <v>0</v>
      </c>
      <c r="AJ5583">
        <v>0</v>
      </c>
      <c r="AK5583">
        <v>0</v>
      </c>
      <c r="AL5583">
        <v>0</v>
      </c>
      <c r="AM5583">
        <v>0</v>
      </c>
      <c r="AN5583" t="s">
        <v>2751</v>
      </c>
      <c r="AO5583" t="s">
        <v>96</v>
      </c>
      <c r="AP5583" t="s">
        <v>3012</v>
      </c>
      <c r="AQ5583" t="s">
        <v>89</v>
      </c>
      <c r="AR5583" s="11" t="str">
        <f t="shared" si="87"/>
        <v>Outros</v>
      </c>
    </row>
    <row r="5584" spans="1:44">
      <c r="A5584">
        <v>100</v>
      </c>
      <c r="B5584" t="s">
        <v>96</v>
      </c>
      <c r="C5584" t="s">
        <v>52</v>
      </c>
      <c r="D5584" t="s">
        <v>245</v>
      </c>
      <c r="E5584" t="s">
        <v>577</v>
      </c>
      <c r="F5584" t="s">
        <v>2004</v>
      </c>
      <c r="G5584" t="s">
        <v>41</v>
      </c>
      <c r="H5584">
        <v>9001</v>
      </c>
      <c r="I5584" t="s">
        <v>3574</v>
      </c>
      <c r="J5584" t="s">
        <v>52</v>
      </c>
      <c r="K5584" t="s">
        <v>2885</v>
      </c>
      <c r="L5584" t="s">
        <v>2893</v>
      </c>
      <c r="M5584" t="s">
        <v>2894</v>
      </c>
      <c r="N5584">
        <v>115381</v>
      </c>
      <c r="O5584" t="s">
        <v>5163</v>
      </c>
      <c r="P5584" t="s">
        <v>56</v>
      </c>
      <c r="Q5584">
        <v>0</v>
      </c>
      <c r="R5584">
        <v>0</v>
      </c>
      <c r="S5584">
        <v>10</v>
      </c>
      <c r="T5584">
        <v>0</v>
      </c>
      <c r="U5584">
        <v>0</v>
      </c>
      <c r="V5584">
        <v>0</v>
      </c>
      <c r="W5584" t="s">
        <v>96</v>
      </c>
      <c r="X5584" s="1">
        <v>45968</v>
      </c>
      <c r="Y5584">
        <v>44721</v>
      </c>
      <c r="Z5584" s="1">
        <v>45968</v>
      </c>
      <c r="AA5584"/>
      <c r="AB5584">
        <v>0</v>
      </c>
      <c r="AC5584"/>
      <c r="AD5584">
        <v>0</v>
      </c>
      <c r="AE5584" t="s">
        <v>96</v>
      </c>
      <c r="AF5584"/>
      <c r="AG5584"/>
      <c r="AH5584"/>
      <c r="AI5584">
        <v>0</v>
      </c>
      <c r="AJ5584">
        <v>0</v>
      </c>
      <c r="AK5584">
        <v>0</v>
      </c>
      <c r="AL5584">
        <v>0</v>
      </c>
      <c r="AM5584">
        <v>0</v>
      </c>
      <c r="AN5584" t="s">
        <v>2751</v>
      </c>
      <c r="AO5584" t="s">
        <v>96</v>
      </c>
      <c r="AP5584" t="s">
        <v>3012</v>
      </c>
      <c r="AQ5584" t="s">
        <v>89</v>
      </c>
      <c r="AR5584" s="11" t="str">
        <f t="shared" si="87"/>
        <v>Outros</v>
      </c>
    </row>
    <row r="5585" spans="1:44">
      <c r="A5585">
        <v>100</v>
      </c>
      <c r="B5585" t="s">
        <v>96</v>
      </c>
      <c r="C5585" t="s">
        <v>52</v>
      </c>
      <c r="D5585" t="s">
        <v>245</v>
      </c>
      <c r="E5585" t="s">
        <v>577</v>
      </c>
      <c r="F5585" t="s">
        <v>2004</v>
      </c>
      <c r="G5585" t="s">
        <v>41</v>
      </c>
      <c r="H5585">
        <v>9001</v>
      </c>
      <c r="I5585" t="s">
        <v>3574</v>
      </c>
      <c r="J5585" t="s">
        <v>52</v>
      </c>
      <c r="K5585" t="s">
        <v>2885</v>
      </c>
      <c r="L5585" t="s">
        <v>2893</v>
      </c>
      <c r="M5585" t="s">
        <v>2894</v>
      </c>
      <c r="N5585">
        <v>115393</v>
      </c>
      <c r="O5585" t="s">
        <v>5164</v>
      </c>
      <c r="P5585" t="s">
        <v>56</v>
      </c>
      <c r="Q5585">
        <v>0</v>
      </c>
      <c r="R5585">
        <v>0</v>
      </c>
      <c r="S5585">
        <v>20</v>
      </c>
      <c r="T5585">
        <v>0</v>
      </c>
      <c r="U5585">
        <v>0</v>
      </c>
      <c r="V5585">
        <v>0</v>
      </c>
      <c r="W5585" t="s">
        <v>96</v>
      </c>
      <c r="X5585" s="1">
        <v>45968</v>
      </c>
      <c r="Y5585">
        <v>44721</v>
      </c>
      <c r="Z5585" s="1">
        <v>45968</v>
      </c>
      <c r="AA5585"/>
      <c r="AB5585">
        <v>0</v>
      </c>
      <c r="AC5585"/>
      <c r="AD5585">
        <v>0</v>
      </c>
      <c r="AE5585" t="s">
        <v>96</v>
      </c>
      <c r="AF5585"/>
      <c r="AG5585"/>
      <c r="AH5585"/>
      <c r="AI5585">
        <v>0</v>
      </c>
      <c r="AJ5585">
        <v>0</v>
      </c>
      <c r="AK5585">
        <v>0</v>
      </c>
      <c r="AL5585">
        <v>0</v>
      </c>
      <c r="AM5585">
        <v>0</v>
      </c>
      <c r="AN5585" t="s">
        <v>2751</v>
      </c>
      <c r="AO5585" t="s">
        <v>96</v>
      </c>
      <c r="AP5585" t="s">
        <v>3012</v>
      </c>
      <c r="AQ5585" t="s">
        <v>89</v>
      </c>
      <c r="AR5585" s="11" t="str">
        <f t="shared" si="87"/>
        <v>Outros</v>
      </c>
    </row>
    <row r="5586" spans="1:44">
      <c r="A5586">
        <v>100</v>
      </c>
      <c r="B5586" t="s">
        <v>96</v>
      </c>
      <c r="C5586" t="s">
        <v>52</v>
      </c>
      <c r="D5586" t="s">
        <v>245</v>
      </c>
      <c r="E5586" t="s">
        <v>577</v>
      </c>
      <c r="F5586" t="s">
        <v>2004</v>
      </c>
      <c r="G5586" t="s">
        <v>41</v>
      </c>
      <c r="H5586">
        <v>9001</v>
      </c>
      <c r="I5586" t="s">
        <v>3574</v>
      </c>
      <c r="J5586" t="s">
        <v>52</v>
      </c>
      <c r="K5586" t="s">
        <v>2885</v>
      </c>
      <c r="L5586" t="s">
        <v>2893</v>
      </c>
      <c r="M5586" t="s">
        <v>2894</v>
      </c>
      <c r="N5586">
        <v>115400</v>
      </c>
      <c r="O5586" t="s">
        <v>5165</v>
      </c>
      <c r="P5586" t="s">
        <v>56</v>
      </c>
      <c r="Q5586">
        <v>0</v>
      </c>
      <c r="R5586">
        <v>0</v>
      </c>
      <c r="S5586">
        <v>1.5</v>
      </c>
      <c r="T5586">
        <v>0</v>
      </c>
      <c r="U5586">
        <v>0</v>
      </c>
      <c r="V5586">
        <v>0</v>
      </c>
      <c r="W5586" t="s">
        <v>96</v>
      </c>
      <c r="X5586" s="1">
        <v>45968</v>
      </c>
      <c r="Y5586">
        <v>44721</v>
      </c>
      <c r="Z5586" s="1">
        <v>45968</v>
      </c>
      <c r="AA5586"/>
      <c r="AB5586">
        <v>0</v>
      </c>
      <c r="AC5586"/>
      <c r="AD5586">
        <v>0</v>
      </c>
      <c r="AE5586" t="s">
        <v>96</v>
      </c>
      <c r="AF5586"/>
      <c r="AG5586"/>
      <c r="AH5586"/>
      <c r="AI5586">
        <v>0</v>
      </c>
      <c r="AJ5586">
        <v>0</v>
      </c>
      <c r="AK5586">
        <v>0</v>
      </c>
      <c r="AL5586">
        <v>0</v>
      </c>
      <c r="AM5586">
        <v>0</v>
      </c>
      <c r="AN5586" t="s">
        <v>2751</v>
      </c>
      <c r="AO5586" t="s">
        <v>96</v>
      </c>
      <c r="AP5586" t="s">
        <v>3012</v>
      </c>
      <c r="AQ5586" t="s">
        <v>89</v>
      </c>
      <c r="AR5586" s="11" t="str">
        <f t="shared" si="87"/>
        <v>Outros</v>
      </c>
    </row>
    <row r="5587" spans="1:44">
      <c r="A5587">
        <v>100</v>
      </c>
      <c r="B5587" t="s">
        <v>96</v>
      </c>
      <c r="C5587" t="s">
        <v>52</v>
      </c>
      <c r="D5587" t="s">
        <v>245</v>
      </c>
      <c r="E5587" t="s">
        <v>577</v>
      </c>
      <c r="F5587" t="s">
        <v>2004</v>
      </c>
      <c r="G5587" t="s">
        <v>41</v>
      </c>
      <c r="H5587">
        <v>9001</v>
      </c>
      <c r="I5587" t="s">
        <v>3574</v>
      </c>
      <c r="J5587" t="s">
        <v>52</v>
      </c>
      <c r="K5587" t="s">
        <v>2885</v>
      </c>
      <c r="L5587" t="s">
        <v>2893</v>
      </c>
      <c r="M5587" t="s">
        <v>2894</v>
      </c>
      <c r="N5587">
        <v>115411</v>
      </c>
      <c r="O5587" t="s">
        <v>5166</v>
      </c>
      <c r="P5587" t="s">
        <v>56</v>
      </c>
      <c r="Q5587">
        <v>0</v>
      </c>
      <c r="R5587">
        <v>0</v>
      </c>
      <c r="S5587">
        <v>3</v>
      </c>
      <c r="T5587">
        <v>0</v>
      </c>
      <c r="U5587">
        <v>0</v>
      </c>
      <c r="V5587">
        <v>0</v>
      </c>
      <c r="W5587" t="s">
        <v>96</v>
      </c>
      <c r="X5587" s="1">
        <v>45968</v>
      </c>
      <c r="Y5587">
        <v>44721</v>
      </c>
      <c r="Z5587" s="1">
        <v>45968</v>
      </c>
      <c r="AA5587"/>
      <c r="AB5587">
        <v>0</v>
      </c>
      <c r="AC5587"/>
      <c r="AD5587">
        <v>0</v>
      </c>
      <c r="AE5587" t="s">
        <v>96</v>
      </c>
      <c r="AF5587"/>
      <c r="AG5587"/>
      <c r="AH5587"/>
      <c r="AI5587">
        <v>0</v>
      </c>
      <c r="AJ5587">
        <v>0</v>
      </c>
      <c r="AK5587">
        <v>0</v>
      </c>
      <c r="AL5587">
        <v>0</v>
      </c>
      <c r="AM5587">
        <v>0</v>
      </c>
      <c r="AN5587" t="s">
        <v>2751</v>
      </c>
      <c r="AO5587" t="s">
        <v>96</v>
      </c>
      <c r="AP5587" t="s">
        <v>3012</v>
      </c>
      <c r="AQ5587" t="s">
        <v>89</v>
      </c>
      <c r="AR5587" s="11" t="str">
        <f t="shared" si="87"/>
        <v>Outros</v>
      </c>
    </row>
    <row r="5588" spans="1:44">
      <c r="A5588">
        <v>100</v>
      </c>
      <c r="B5588" t="s">
        <v>96</v>
      </c>
      <c r="C5588" t="s">
        <v>52</v>
      </c>
      <c r="D5588" t="s">
        <v>245</v>
      </c>
      <c r="E5588" t="s">
        <v>577</v>
      </c>
      <c r="F5588" t="s">
        <v>2004</v>
      </c>
      <c r="G5588" t="s">
        <v>41</v>
      </c>
      <c r="H5588">
        <v>9001</v>
      </c>
      <c r="I5588" t="s">
        <v>3574</v>
      </c>
      <c r="J5588" t="s">
        <v>52</v>
      </c>
      <c r="K5588" t="s">
        <v>2885</v>
      </c>
      <c r="L5588" t="s">
        <v>2893</v>
      </c>
      <c r="M5588" t="s">
        <v>2894</v>
      </c>
      <c r="N5588">
        <v>115423</v>
      </c>
      <c r="O5588" t="s">
        <v>5167</v>
      </c>
      <c r="P5588" t="s">
        <v>56</v>
      </c>
      <c r="Q5588">
        <v>0</v>
      </c>
      <c r="R5588">
        <v>0</v>
      </c>
      <c r="S5588">
        <v>5</v>
      </c>
      <c r="T5588">
        <v>0</v>
      </c>
      <c r="U5588">
        <v>0</v>
      </c>
      <c r="V5588">
        <v>0</v>
      </c>
      <c r="W5588" t="s">
        <v>96</v>
      </c>
      <c r="X5588" s="1">
        <v>45968</v>
      </c>
      <c r="Y5588">
        <v>44721</v>
      </c>
      <c r="Z5588" s="1">
        <v>45968</v>
      </c>
      <c r="AA5588"/>
      <c r="AB5588">
        <v>0</v>
      </c>
      <c r="AC5588"/>
      <c r="AD5588">
        <v>0</v>
      </c>
      <c r="AE5588" t="s">
        <v>96</v>
      </c>
      <c r="AF5588"/>
      <c r="AG5588"/>
      <c r="AH5588"/>
      <c r="AI5588">
        <v>0</v>
      </c>
      <c r="AJ5588">
        <v>0</v>
      </c>
      <c r="AK5588">
        <v>0</v>
      </c>
      <c r="AL5588">
        <v>0</v>
      </c>
      <c r="AM5588">
        <v>0</v>
      </c>
      <c r="AN5588" t="s">
        <v>2751</v>
      </c>
      <c r="AO5588" t="s">
        <v>96</v>
      </c>
      <c r="AP5588" t="s">
        <v>3012</v>
      </c>
      <c r="AQ5588" t="s">
        <v>89</v>
      </c>
      <c r="AR5588" s="11" t="str">
        <f t="shared" si="87"/>
        <v>Outros</v>
      </c>
    </row>
    <row r="5589" spans="1:44">
      <c r="A5589">
        <v>100</v>
      </c>
      <c r="B5589" t="s">
        <v>96</v>
      </c>
      <c r="C5589" t="s">
        <v>52</v>
      </c>
      <c r="D5589" t="s">
        <v>245</v>
      </c>
      <c r="E5589" t="s">
        <v>577</v>
      </c>
      <c r="F5589" t="s">
        <v>2004</v>
      </c>
      <c r="G5589" t="s">
        <v>41</v>
      </c>
      <c r="H5589">
        <v>9001</v>
      </c>
      <c r="I5589" t="s">
        <v>3574</v>
      </c>
      <c r="J5589" t="s">
        <v>52</v>
      </c>
      <c r="K5589" t="s">
        <v>2885</v>
      </c>
      <c r="L5589" t="s">
        <v>2893</v>
      </c>
      <c r="M5589" t="s">
        <v>2894</v>
      </c>
      <c r="N5589">
        <v>115370</v>
      </c>
      <c r="O5589" t="s">
        <v>5168</v>
      </c>
      <c r="P5589" t="s">
        <v>56</v>
      </c>
      <c r="Q5589">
        <v>0</v>
      </c>
      <c r="R5589">
        <v>0</v>
      </c>
      <c r="S5589">
        <v>15</v>
      </c>
      <c r="T5589">
        <v>0</v>
      </c>
      <c r="U5589">
        <v>0</v>
      </c>
      <c r="V5589">
        <v>0</v>
      </c>
      <c r="W5589" t="s">
        <v>96</v>
      </c>
      <c r="X5589" s="1">
        <v>45968</v>
      </c>
      <c r="Y5589">
        <v>44721</v>
      </c>
      <c r="Z5589" s="1">
        <v>45968</v>
      </c>
      <c r="AA5589"/>
      <c r="AB5589">
        <v>0</v>
      </c>
      <c r="AC5589"/>
      <c r="AD5589">
        <v>0</v>
      </c>
      <c r="AE5589" t="s">
        <v>96</v>
      </c>
      <c r="AF5589"/>
      <c r="AG5589"/>
      <c r="AH5589"/>
      <c r="AI5589">
        <v>0</v>
      </c>
      <c r="AJ5589">
        <v>0</v>
      </c>
      <c r="AK5589">
        <v>0</v>
      </c>
      <c r="AL5589">
        <v>0</v>
      </c>
      <c r="AM5589">
        <v>0</v>
      </c>
      <c r="AN5589" t="s">
        <v>2751</v>
      </c>
      <c r="AO5589" t="s">
        <v>96</v>
      </c>
      <c r="AP5589" t="s">
        <v>3012</v>
      </c>
      <c r="AQ5589" t="s">
        <v>89</v>
      </c>
      <c r="AR5589" s="11" t="str">
        <f t="shared" si="87"/>
        <v>Outros</v>
      </c>
    </row>
    <row r="5590" spans="1:44">
      <c r="A5590">
        <v>100</v>
      </c>
      <c r="B5590" t="s">
        <v>96</v>
      </c>
      <c r="C5590" t="s">
        <v>51</v>
      </c>
      <c r="D5590" t="s">
        <v>244</v>
      </c>
      <c r="E5590" t="s">
        <v>502</v>
      </c>
      <c r="F5590" t="s">
        <v>1974</v>
      </c>
      <c r="G5590" t="s">
        <v>41</v>
      </c>
      <c r="H5590">
        <v>9009</v>
      </c>
      <c r="I5590" t="s">
        <v>3567</v>
      </c>
      <c r="J5590" t="s">
        <v>51</v>
      </c>
      <c r="K5590" t="s">
        <v>2885</v>
      </c>
      <c r="L5590" t="s">
        <v>2893</v>
      </c>
      <c r="M5590" t="s">
        <v>2894</v>
      </c>
      <c r="N5590">
        <v>5109001</v>
      </c>
      <c r="O5590" t="s">
        <v>3124</v>
      </c>
      <c r="P5590" t="s">
        <v>67</v>
      </c>
      <c r="Q5590">
        <v>11485.78</v>
      </c>
      <c r="R5590">
        <v>11485.78</v>
      </c>
      <c r="S5590">
        <v>1</v>
      </c>
      <c r="T5590">
        <v>1</v>
      </c>
      <c r="U5590">
        <v>1</v>
      </c>
      <c r="V5590">
        <v>585579</v>
      </c>
      <c r="W5590" t="s">
        <v>3187</v>
      </c>
      <c r="X5590" s="1">
        <v>45968</v>
      </c>
      <c r="Y5590">
        <v>44726</v>
      </c>
      <c r="Z5590" s="1">
        <v>45968</v>
      </c>
      <c r="AA5590" s="1">
        <v>45968</v>
      </c>
      <c r="AB5590">
        <v>26314</v>
      </c>
      <c r="AC5590"/>
      <c r="AD5590">
        <v>65027</v>
      </c>
      <c r="AE5590" t="s">
        <v>2712</v>
      </c>
      <c r="AF5590" s="1">
        <v>45968</v>
      </c>
      <c r="AG5590" s="1">
        <v>45968</v>
      </c>
      <c r="AH5590" s="1">
        <v>45968</v>
      </c>
      <c r="AI5590">
        <v>0</v>
      </c>
      <c r="AJ5590">
        <v>0</v>
      </c>
      <c r="AK5590">
        <v>0</v>
      </c>
      <c r="AL5590">
        <v>0</v>
      </c>
      <c r="AM5590">
        <v>0</v>
      </c>
      <c r="AN5590" t="s">
        <v>63</v>
      </c>
      <c r="AO5590" t="s">
        <v>58</v>
      </c>
      <c r="AP5590" t="s">
        <v>4817</v>
      </c>
      <c r="AQ5590" t="s">
        <v>2868</v>
      </c>
      <c r="AR5590" s="11" t="str">
        <f t="shared" si="87"/>
        <v>Outros</v>
      </c>
    </row>
    <row r="5591" spans="1:44">
      <c r="A5591">
        <v>100</v>
      </c>
      <c r="B5591" t="s">
        <v>96</v>
      </c>
      <c r="C5591" t="s">
        <v>52</v>
      </c>
      <c r="D5591" t="s">
        <v>245</v>
      </c>
      <c r="E5591" t="s">
        <v>577</v>
      </c>
      <c r="F5591" t="s">
        <v>2005</v>
      </c>
      <c r="G5591" t="s">
        <v>41</v>
      </c>
      <c r="H5591">
        <v>9001</v>
      </c>
      <c r="I5591" t="s">
        <v>3574</v>
      </c>
      <c r="J5591" t="s">
        <v>52</v>
      </c>
      <c r="K5591" t="s">
        <v>2885</v>
      </c>
      <c r="L5591" t="s">
        <v>2893</v>
      </c>
      <c r="M5591" t="s">
        <v>2894</v>
      </c>
      <c r="N5591">
        <v>402174</v>
      </c>
      <c r="O5591" t="s">
        <v>5169</v>
      </c>
      <c r="P5591" t="s">
        <v>56</v>
      </c>
      <c r="Q5591">
        <v>22.13</v>
      </c>
      <c r="R5591">
        <v>34.274999999999999</v>
      </c>
      <c r="S5591">
        <v>1.5</v>
      </c>
      <c r="T5591">
        <v>1.5</v>
      </c>
      <c r="U5591">
        <v>1.5</v>
      </c>
      <c r="V5591">
        <v>442136</v>
      </c>
      <c r="W5591" t="s">
        <v>3268</v>
      </c>
      <c r="X5591" s="1">
        <v>45968</v>
      </c>
      <c r="Y5591">
        <v>44736</v>
      </c>
      <c r="Z5591" s="1">
        <v>45968</v>
      </c>
      <c r="AA5591" s="1">
        <v>45968</v>
      </c>
      <c r="AB5591">
        <v>26325</v>
      </c>
      <c r="AC5591" s="2">
        <v>45979.878171296303</v>
      </c>
      <c r="AD5591">
        <v>65633</v>
      </c>
      <c r="AE5591" t="s">
        <v>2712</v>
      </c>
      <c r="AF5591" s="1">
        <v>45980</v>
      </c>
      <c r="AG5591" s="1">
        <v>45985</v>
      </c>
      <c r="AH5591" s="1">
        <v>45985</v>
      </c>
      <c r="AI5591">
        <v>0</v>
      </c>
      <c r="AJ5591">
        <v>0</v>
      </c>
      <c r="AK5591">
        <v>11</v>
      </c>
      <c r="AL5591">
        <v>1</v>
      </c>
      <c r="AM5591">
        <v>12</v>
      </c>
      <c r="AN5591" t="s">
        <v>63</v>
      </c>
      <c r="AO5591" t="s">
        <v>58</v>
      </c>
      <c r="AP5591" t="s">
        <v>3012</v>
      </c>
      <c r="AQ5591" t="s">
        <v>89</v>
      </c>
      <c r="AR5591" s="11" t="str">
        <f t="shared" si="87"/>
        <v>Outros</v>
      </c>
    </row>
    <row r="5592" spans="1:44">
      <c r="A5592">
        <v>100</v>
      </c>
      <c r="B5592" t="s">
        <v>96</v>
      </c>
      <c r="C5592" t="s">
        <v>52</v>
      </c>
      <c r="D5592" t="s">
        <v>245</v>
      </c>
      <c r="E5592" t="s">
        <v>577</v>
      </c>
      <c r="F5592" t="s">
        <v>2005</v>
      </c>
      <c r="G5592" t="s">
        <v>41</v>
      </c>
      <c r="H5592">
        <v>9001</v>
      </c>
      <c r="I5592" t="s">
        <v>3574</v>
      </c>
      <c r="J5592" t="s">
        <v>52</v>
      </c>
      <c r="K5592" t="s">
        <v>2885</v>
      </c>
      <c r="L5592" t="s">
        <v>2893</v>
      </c>
      <c r="M5592" t="s">
        <v>2894</v>
      </c>
      <c r="N5592">
        <v>402159</v>
      </c>
      <c r="O5592" t="s">
        <v>5170</v>
      </c>
      <c r="P5592" t="s">
        <v>56</v>
      </c>
      <c r="Q5592">
        <v>22.13</v>
      </c>
      <c r="R5592">
        <v>68.55</v>
      </c>
      <c r="S5592">
        <v>3</v>
      </c>
      <c r="T5592">
        <v>3</v>
      </c>
      <c r="U5592">
        <v>3</v>
      </c>
      <c r="V5592">
        <v>442136</v>
      </c>
      <c r="W5592" t="s">
        <v>3268</v>
      </c>
      <c r="X5592" s="1">
        <v>45968</v>
      </c>
      <c r="Y5592">
        <v>44736</v>
      </c>
      <c r="Z5592" s="1">
        <v>45968</v>
      </c>
      <c r="AA5592" s="1">
        <v>45968</v>
      </c>
      <c r="AB5592">
        <v>26325</v>
      </c>
      <c r="AC5592" s="2">
        <v>45979.878171296303</v>
      </c>
      <c r="AD5592">
        <v>65633</v>
      </c>
      <c r="AE5592" t="s">
        <v>2712</v>
      </c>
      <c r="AF5592" s="1">
        <v>45980</v>
      </c>
      <c r="AG5592" s="1">
        <v>45985</v>
      </c>
      <c r="AH5592" s="1">
        <v>45985</v>
      </c>
      <c r="AI5592">
        <v>0</v>
      </c>
      <c r="AJ5592">
        <v>0</v>
      </c>
      <c r="AK5592">
        <v>11</v>
      </c>
      <c r="AL5592">
        <v>1</v>
      </c>
      <c r="AM5592">
        <v>12</v>
      </c>
      <c r="AN5592" t="s">
        <v>63</v>
      </c>
      <c r="AO5592" t="s">
        <v>58</v>
      </c>
      <c r="AP5592" t="s">
        <v>3012</v>
      </c>
      <c r="AQ5592" t="s">
        <v>89</v>
      </c>
      <c r="AR5592" s="11" t="str">
        <f t="shared" si="87"/>
        <v>Outros</v>
      </c>
    </row>
    <row r="5593" spans="1:44">
      <c r="A5593">
        <v>100</v>
      </c>
      <c r="B5593" t="s">
        <v>96</v>
      </c>
      <c r="C5593" t="s">
        <v>52</v>
      </c>
      <c r="D5593" t="s">
        <v>245</v>
      </c>
      <c r="E5593" t="s">
        <v>577</v>
      </c>
      <c r="F5593" t="s">
        <v>2005</v>
      </c>
      <c r="G5593" t="s">
        <v>41</v>
      </c>
      <c r="H5593">
        <v>9001</v>
      </c>
      <c r="I5593" t="s">
        <v>3574</v>
      </c>
      <c r="J5593" t="s">
        <v>52</v>
      </c>
      <c r="K5593" t="s">
        <v>2885</v>
      </c>
      <c r="L5593" t="s">
        <v>2893</v>
      </c>
      <c r="M5593" t="s">
        <v>2894</v>
      </c>
      <c r="N5593">
        <v>402033</v>
      </c>
      <c r="O5593" t="s">
        <v>3090</v>
      </c>
      <c r="P5593" t="s">
        <v>56</v>
      </c>
      <c r="Q5593">
        <v>21.52</v>
      </c>
      <c r="R5593">
        <v>111.09999999999998</v>
      </c>
      <c r="S5593">
        <v>5</v>
      </c>
      <c r="T5593">
        <v>5</v>
      </c>
      <c r="U5593">
        <v>5</v>
      </c>
      <c r="V5593">
        <v>442136</v>
      </c>
      <c r="W5593" t="s">
        <v>3268</v>
      </c>
      <c r="X5593" s="1">
        <v>45968</v>
      </c>
      <c r="Y5593">
        <v>44736</v>
      </c>
      <c r="Z5593" s="1">
        <v>45968</v>
      </c>
      <c r="AA5593" s="1">
        <v>45968</v>
      </c>
      <c r="AB5593">
        <v>26325</v>
      </c>
      <c r="AC5593" s="2">
        <v>45979.878171296303</v>
      </c>
      <c r="AD5593">
        <v>65633</v>
      </c>
      <c r="AE5593" t="s">
        <v>2712</v>
      </c>
      <c r="AF5593" s="1">
        <v>45980</v>
      </c>
      <c r="AG5593" s="1">
        <v>45985</v>
      </c>
      <c r="AH5593" s="1">
        <v>45985</v>
      </c>
      <c r="AI5593">
        <v>0</v>
      </c>
      <c r="AJ5593">
        <v>0</v>
      </c>
      <c r="AK5593">
        <v>11</v>
      </c>
      <c r="AL5593">
        <v>1</v>
      </c>
      <c r="AM5593">
        <v>12</v>
      </c>
      <c r="AN5593" t="s">
        <v>63</v>
      </c>
      <c r="AO5593" t="s">
        <v>58</v>
      </c>
      <c r="AP5593" t="s">
        <v>3012</v>
      </c>
      <c r="AQ5593" t="s">
        <v>89</v>
      </c>
      <c r="AR5593" s="11" t="str">
        <f t="shared" si="87"/>
        <v>Outros</v>
      </c>
    </row>
    <row r="5594" spans="1:44">
      <c r="A5594">
        <v>100</v>
      </c>
      <c r="B5594" t="s">
        <v>96</v>
      </c>
      <c r="C5594" t="s">
        <v>59</v>
      </c>
      <c r="D5594" t="s">
        <v>246</v>
      </c>
      <c r="E5594" t="s">
        <v>106</v>
      </c>
      <c r="F5594" t="s">
        <v>1628</v>
      </c>
      <c r="G5594" t="s">
        <v>41</v>
      </c>
      <c r="H5594">
        <v>9003</v>
      </c>
      <c r="I5594" t="s">
        <v>3570</v>
      </c>
      <c r="J5594" t="s">
        <v>59</v>
      </c>
      <c r="K5594" t="s">
        <v>2885</v>
      </c>
      <c r="L5594" t="s">
        <v>2893</v>
      </c>
      <c r="M5594" t="s">
        <v>2894</v>
      </c>
      <c r="N5594">
        <v>31951</v>
      </c>
      <c r="O5594" t="s">
        <v>2755</v>
      </c>
      <c r="P5594" t="s">
        <v>56</v>
      </c>
      <c r="Q5594">
        <v>7.58</v>
      </c>
      <c r="R5594">
        <v>18950</v>
      </c>
      <c r="S5594">
        <v>2500</v>
      </c>
      <c r="T5594">
        <v>2500</v>
      </c>
      <c r="U5594">
        <v>2500</v>
      </c>
      <c r="V5594">
        <v>448412</v>
      </c>
      <c r="W5594" t="s">
        <v>297</v>
      </c>
      <c r="X5594" s="1">
        <v>45968</v>
      </c>
      <c r="Y5594">
        <v>44740</v>
      </c>
      <c r="Z5594" s="1">
        <v>45968</v>
      </c>
      <c r="AA5594" s="1">
        <v>45968</v>
      </c>
      <c r="AB5594">
        <v>26329</v>
      </c>
      <c r="AC5594" s="2">
        <v>45968.689583333296</v>
      </c>
      <c r="AD5594">
        <v>65042</v>
      </c>
      <c r="AE5594" t="s">
        <v>2712</v>
      </c>
      <c r="AF5594" s="1">
        <v>45968</v>
      </c>
      <c r="AG5594" s="1">
        <v>45972</v>
      </c>
      <c r="AH5594" s="1">
        <v>45972</v>
      </c>
      <c r="AI5594">
        <v>0</v>
      </c>
      <c r="AJ5594">
        <v>0</v>
      </c>
      <c r="AK5594">
        <v>0</v>
      </c>
      <c r="AL5594">
        <v>0</v>
      </c>
      <c r="AM5594">
        <v>0</v>
      </c>
      <c r="AN5594" t="s">
        <v>63</v>
      </c>
      <c r="AO5594" t="s">
        <v>58</v>
      </c>
      <c r="AP5594" t="s">
        <v>3012</v>
      </c>
      <c r="AQ5594" t="s">
        <v>89</v>
      </c>
      <c r="AR5594" s="11" t="str">
        <f t="shared" si="87"/>
        <v>Outros</v>
      </c>
    </row>
    <row r="5595" spans="1:44">
      <c r="A5595">
        <v>100</v>
      </c>
      <c r="B5595" t="s">
        <v>96</v>
      </c>
      <c r="C5595" t="s">
        <v>59</v>
      </c>
      <c r="D5595" t="s">
        <v>246</v>
      </c>
      <c r="E5595" t="s">
        <v>106</v>
      </c>
      <c r="F5595" t="s">
        <v>1628</v>
      </c>
      <c r="G5595" t="s">
        <v>41</v>
      </c>
      <c r="H5595">
        <v>9003</v>
      </c>
      <c r="I5595" t="s">
        <v>3570</v>
      </c>
      <c r="J5595" t="s">
        <v>59</v>
      </c>
      <c r="K5595" t="s">
        <v>2885</v>
      </c>
      <c r="L5595" t="s">
        <v>2893</v>
      </c>
      <c r="M5595" t="s">
        <v>2894</v>
      </c>
      <c r="N5595">
        <v>31951</v>
      </c>
      <c r="O5595" t="s">
        <v>2755</v>
      </c>
      <c r="P5595" t="s">
        <v>56</v>
      </c>
      <c r="Q5595">
        <v>7.6367000000000003</v>
      </c>
      <c r="R5595">
        <v>26728.45</v>
      </c>
      <c r="S5595">
        <v>3500</v>
      </c>
      <c r="T5595">
        <v>3500</v>
      </c>
      <c r="U5595">
        <v>3500</v>
      </c>
      <c r="V5595">
        <v>481269</v>
      </c>
      <c r="W5595" t="s">
        <v>92</v>
      </c>
      <c r="X5595" s="1">
        <v>45968</v>
      </c>
      <c r="Y5595">
        <v>44741</v>
      </c>
      <c r="Z5595" s="1">
        <v>45968</v>
      </c>
      <c r="AA5595" s="1">
        <v>45971</v>
      </c>
      <c r="AB5595">
        <v>26352</v>
      </c>
      <c r="AC5595" s="2">
        <v>45971.406932870399</v>
      </c>
      <c r="AD5595">
        <v>65059</v>
      </c>
      <c r="AE5595" t="s">
        <v>2712</v>
      </c>
      <c r="AF5595" s="1">
        <v>45971</v>
      </c>
      <c r="AG5595" s="1">
        <v>45972</v>
      </c>
      <c r="AH5595" s="1">
        <v>45972</v>
      </c>
      <c r="AI5595">
        <v>0</v>
      </c>
      <c r="AJ5595">
        <v>3</v>
      </c>
      <c r="AK5595">
        <v>0</v>
      </c>
      <c r="AL5595">
        <v>0</v>
      </c>
      <c r="AM5595">
        <v>3</v>
      </c>
      <c r="AN5595" t="s">
        <v>63</v>
      </c>
      <c r="AO5595" t="s">
        <v>58</v>
      </c>
      <c r="AP5595" t="s">
        <v>3012</v>
      </c>
      <c r="AQ5595" t="s">
        <v>89</v>
      </c>
      <c r="AR5595" s="11" t="str">
        <f t="shared" si="87"/>
        <v>Outros</v>
      </c>
    </row>
    <row r="5596" spans="1:44">
      <c r="A5596">
        <v>100</v>
      </c>
      <c r="B5596" t="s">
        <v>96</v>
      </c>
      <c r="C5596" t="s">
        <v>69</v>
      </c>
      <c r="D5596" t="s">
        <v>248</v>
      </c>
      <c r="E5596" t="s">
        <v>70</v>
      </c>
      <c r="F5596" t="s">
        <v>2006</v>
      </c>
      <c r="G5596" t="s">
        <v>41</v>
      </c>
      <c r="H5596">
        <v>9003</v>
      </c>
      <c r="I5596" t="s">
        <v>3570</v>
      </c>
      <c r="J5596" t="s">
        <v>69</v>
      </c>
      <c r="K5596" t="s">
        <v>2885</v>
      </c>
      <c r="L5596" t="s">
        <v>2893</v>
      </c>
      <c r="M5596" t="s">
        <v>2894</v>
      </c>
      <c r="N5596">
        <v>5109001</v>
      </c>
      <c r="O5596" t="s">
        <v>3124</v>
      </c>
      <c r="P5596" t="s">
        <v>67</v>
      </c>
      <c r="Q5596">
        <v>25800</v>
      </c>
      <c r="R5596">
        <v>25800</v>
      </c>
      <c r="S5596">
        <v>1</v>
      </c>
      <c r="T5596">
        <v>1</v>
      </c>
      <c r="U5596">
        <v>1</v>
      </c>
      <c r="V5596">
        <v>496250</v>
      </c>
      <c r="W5596" t="s">
        <v>311</v>
      </c>
      <c r="X5596" s="1">
        <v>45968</v>
      </c>
      <c r="Y5596">
        <v>44744</v>
      </c>
      <c r="Z5596" s="1">
        <v>45968</v>
      </c>
      <c r="AA5596" s="1">
        <v>45968</v>
      </c>
      <c r="AB5596">
        <v>26330</v>
      </c>
      <c r="AC5596"/>
      <c r="AD5596">
        <v>65041</v>
      </c>
      <c r="AE5596" t="s">
        <v>2712</v>
      </c>
      <c r="AF5596" s="1">
        <v>45968</v>
      </c>
      <c r="AG5596" s="1">
        <v>45968</v>
      </c>
      <c r="AH5596" s="1">
        <v>45968</v>
      </c>
      <c r="AI5596">
        <v>0</v>
      </c>
      <c r="AJ5596">
        <v>0</v>
      </c>
      <c r="AK5596">
        <v>0</v>
      </c>
      <c r="AL5596">
        <v>0</v>
      </c>
      <c r="AM5596">
        <v>0</v>
      </c>
      <c r="AN5596" t="s">
        <v>63</v>
      </c>
      <c r="AO5596" t="s">
        <v>58</v>
      </c>
      <c r="AP5596" t="s">
        <v>4817</v>
      </c>
      <c r="AQ5596" t="s">
        <v>2868</v>
      </c>
      <c r="AR5596" s="11" t="str">
        <f t="shared" si="87"/>
        <v>Outros</v>
      </c>
    </row>
    <row r="5597" spans="1:44">
      <c r="A5597">
        <v>100</v>
      </c>
      <c r="B5597" t="s">
        <v>96</v>
      </c>
      <c r="C5597" t="s">
        <v>220</v>
      </c>
      <c r="D5597" t="s">
        <v>261</v>
      </c>
      <c r="E5597" t="s">
        <v>507</v>
      </c>
      <c r="F5597" t="s">
        <v>2007</v>
      </c>
      <c r="G5597" t="s">
        <v>41</v>
      </c>
      <c r="H5597">
        <v>9009</v>
      </c>
      <c r="I5597" t="s">
        <v>3567</v>
      </c>
      <c r="J5597" t="s">
        <v>220</v>
      </c>
      <c r="K5597" t="s">
        <v>2885</v>
      </c>
      <c r="L5597" t="s">
        <v>2893</v>
      </c>
      <c r="M5597" t="s">
        <v>2894</v>
      </c>
      <c r="N5597">
        <v>73751</v>
      </c>
      <c r="O5597" t="s">
        <v>368</v>
      </c>
      <c r="P5597" t="s">
        <v>45</v>
      </c>
      <c r="Q5597">
        <v>5954</v>
      </c>
      <c r="R5597">
        <v>17862</v>
      </c>
      <c r="S5597">
        <v>3</v>
      </c>
      <c r="T5597">
        <v>3</v>
      </c>
      <c r="U5597">
        <v>0</v>
      </c>
      <c r="V5597">
        <v>425928</v>
      </c>
      <c r="W5597" t="s">
        <v>200</v>
      </c>
      <c r="X5597" s="1">
        <v>45971</v>
      </c>
      <c r="Y5597">
        <v>44761</v>
      </c>
      <c r="Z5597" s="1">
        <v>45971</v>
      </c>
      <c r="AA5597" s="1">
        <v>45971</v>
      </c>
      <c r="AB5597">
        <v>26345</v>
      </c>
      <c r="AC5597" s="2">
        <v>45971.361782407403</v>
      </c>
      <c r="AD5597">
        <v>65052</v>
      </c>
      <c r="AE5597" t="s">
        <v>2712</v>
      </c>
      <c r="AF5597" s="1">
        <v>45971</v>
      </c>
      <c r="AG5597" s="1">
        <v>45972</v>
      </c>
      <c r="AH5597" s="1">
        <v>45972</v>
      </c>
      <c r="AI5597">
        <v>0</v>
      </c>
      <c r="AJ5597">
        <v>0</v>
      </c>
      <c r="AK5597">
        <v>0</v>
      </c>
      <c r="AL5597">
        <v>0</v>
      </c>
      <c r="AM5597">
        <v>0</v>
      </c>
      <c r="AN5597" t="s">
        <v>47</v>
      </c>
      <c r="AO5597" t="s">
        <v>48</v>
      </c>
      <c r="AP5597" t="s">
        <v>4817</v>
      </c>
      <c r="AQ5597" t="s">
        <v>89</v>
      </c>
      <c r="AR5597" s="11" t="str">
        <f t="shared" si="87"/>
        <v>Outros</v>
      </c>
    </row>
    <row r="5598" spans="1:44">
      <c r="A5598">
        <v>100</v>
      </c>
      <c r="B5598" t="s">
        <v>96</v>
      </c>
      <c r="C5598" t="s">
        <v>220</v>
      </c>
      <c r="D5598" t="s">
        <v>261</v>
      </c>
      <c r="E5598" t="s">
        <v>507</v>
      </c>
      <c r="F5598" t="s">
        <v>2007</v>
      </c>
      <c r="G5598" t="s">
        <v>41</v>
      </c>
      <c r="H5598">
        <v>9009</v>
      </c>
      <c r="I5598" t="s">
        <v>3567</v>
      </c>
      <c r="J5598" t="s">
        <v>220</v>
      </c>
      <c r="K5598" t="s">
        <v>2885</v>
      </c>
      <c r="L5598" t="s">
        <v>2893</v>
      </c>
      <c r="M5598" t="s">
        <v>2894</v>
      </c>
      <c r="N5598">
        <v>73751</v>
      </c>
      <c r="O5598" t="s">
        <v>368</v>
      </c>
      <c r="P5598" t="s">
        <v>45</v>
      </c>
      <c r="Q5598">
        <v>6517</v>
      </c>
      <c r="R5598">
        <v>19551</v>
      </c>
      <c r="S5598">
        <v>3</v>
      </c>
      <c r="T5598">
        <v>3</v>
      </c>
      <c r="U5598">
        <v>0</v>
      </c>
      <c r="V5598">
        <v>425928</v>
      </c>
      <c r="W5598" t="s">
        <v>200</v>
      </c>
      <c r="X5598" s="1">
        <v>45971</v>
      </c>
      <c r="Y5598">
        <v>44761</v>
      </c>
      <c r="Z5598" s="1">
        <v>45971</v>
      </c>
      <c r="AA5598" s="1">
        <v>45971</v>
      </c>
      <c r="AB5598">
        <v>26345</v>
      </c>
      <c r="AC5598" s="2">
        <v>45971.361782407403</v>
      </c>
      <c r="AD5598">
        <v>65052</v>
      </c>
      <c r="AE5598" t="s">
        <v>2712</v>
      </c>
      <c r="AF5598" s="1">
        <v>45971</v>
      </c>
      <c r="AG5598" s="1">
        <v>45972</v>
      </c>
      <c r="AH5598" s="1">
        <v>45972</v>
      </c>
      <c r="AI5598">
        <v>0</v>
      </c>
      <c r="AJ5598">
        <v>0</v>
      </c>
      <c r="AK5598">
        <v>0</v>
      </c>
      <c r="AL5598">
        <v>0</v>
      </c>
      <c r="AM5598">
        <v>0</v>
      </c>
      <c r="AN5598" t="s">
        <v>47</v>
      </c>
      <c r="AO5598" t="s">
        <v>48</v>
      </c>
      <c r="AP5598" t="s">
        <v>4817</v>
      </c>
      <c r="AQ5598" t="s">
        <v>89</v>
      </c>
      <c r="AR5598" s="11" t="str">
        <f t="shared" si="87"/>
        <v>Outros</v>
      </c>
    </row>
    <row r="5599" spans="1:44">
      <c r="A5599">
        <v>100</v>
      </c>
      <c r="B5599" t="s">
        <v>96</v>
      </c>
      <c r="C5599" t="s">
        <v>69</v>
      </c>
      <c r="D5599" t="s">
        <v>248</v>
      </c>
      <c r="E5599" t="s">
        <v>70</v>
      </c>
      <c r="F5599" t="s">
        <v>2008</v>
      </c>
      <c r="G5599" t="s">
        <v>41</v>
      </c>
      <c r="H5599">
        <v>9003</v>
      </c>
      <c r="I5599" t="s">
        <v>3570</v>
      </c>
      <c r="J5599" t="s">
        <v>69</v>
      </c>
      <c r="K5599" t="s">
        <v>2885</v>
      </c>
      <c r="L5599" t="s">
        <v>2893</v>
      </c>
      <c r="M5599" t="s">
        <v>2894</v>
      </c>
      <c r="N5599">
        <v>73751</v>
      </c>
      <c r="O5599" t="s">
        <v>368</v>
      </c>
      <c r="P5599" t="s">
        <v>45</v>
      </c>
      <c r="Q5599">
        <v>10600</v>
      </c>
      <c r="R5599">
        <v>10600</v>
      </c>
      <c r="S5599">
        <v>1</v>
      </c>
      <c r="T5599">
        <v>1</v>
      </c>
      <c r="U5599">
        <v>1</v>
      </c>
      <c r="V5599">
        <v>424997</v>
      </c>
      <c r="W5599" t="s">
        <v>196</v>
      </c>
      <c r="X5599" s="1">
        <v>45971</v>
      </c>
      <c r="Y5599">
        <v>44764</v>
      </c>
      <c r="Z5599" s="1">
        <v>45971</v>
      </c>
      <c r="AA5599" s="1">
        <v>45971</v>
      </c>
      <c r="AB5599">
        <v>26347</v>
      </c>
      <c r="AC5599"/>
      <c r="AD5599">
        <v>65051</v>
      </c>
      <c r="AE5599" t="s">
        <v>2712</v>
      </c>
      <c r="AF5599" s="1">
        <v>45971</v>
      </c>
      <c r="AG5599" s="1">
        <v>45971</v>
      </c>
      <c r="AH5599" s="1">
        <v>45971</v>
      </c>
      <c r="AI5599">
        <v>0</v>
      </c>
      <c r="AJ5599">
        <v>0</v>
      </c>
      <c r="AK5599">
        <v>0</v>
      </c>
      <c r="AL5599">
        <v>0</v>
      </c>
      <c r="AM5599">
        <v>0</v>
      </c>
      <c r="AN5599" t="s">
        <v>63</v>
      </c>
      <c r="AO5599" t="s">
        <v>58</v>
      </c>
      <c r="AP5599" t="s">
        <v>4817</v>
      </c>
      <c r="AQ5599" t="s">
        <v>2868</v>
      </c>
      <c r="AR5599" s="11" t="str">
        <f t="shared" si="87"/>
        <v>Outros</v>
      </c>
    </row>
    <row r="5600" spans="1:44">
      <c r="A5600">
        <v>100</v>
      </c>
      <c r="B5600" t="s">
        <v>96</v>
      </c>
      <c r="C5600" t="s">
        <v>340</v>
      </c>
      <c r="D5600" t="s">
        <v>338</v>
      </c>
      <c r="E5600" t="s">
        <v>585</v>
      </c>
      <c r="F5600" t="s">
        <v>1602</v>
      </c>
      <c r="G5600" t="s">
        <v>41</v>
      </c>
      <c r="H5600">
        <v>9003</v>
      </c>
      <c r="I5600" t="s">
        <v>3570</v>
      </c>
      <c r="J5600" t="s">
        <v>340</v>
      </c>
      <c r="K5600" t="s">
        <v>2885</v>
      </c>
      <c r="L5600" t="s">
        <v>2893</v>
      </c>
      <c r="M5600" t="s">
        <v>2894</v>
      </c>
      <c r="N5600">
        <v>6100563</v>
      </c>
      <c r="O5600" t="s">
        <v>180</v>
      </c>
      <c r="P5600" t="s">
        <v>67</v>
      </c>
      <c r="Q5600">
        <v>46.784500000000001</v>
      </c>
      <c r="R5600">
        <v>4678.45</v>
      </c>
      <c r="S5600">
        <v>100</v>
      </c>
      <c r="T5600">
        <v>100</v>
      </c>
      <c r="U5600">
        <v>100</v>
      </c>
      <c r="V5600">
        <v>477576</v>
      </c>
      <c r="W5600" t="s">
        <v>159</v>
      </c>
      <c r="X5600" s="1">
        <v>45971</v>
      </c>
      <c r="Y5600">
        <v>44781</v>
      </c>
      <c r="Z5600" s="1">
        <v>45971</v>
      </c>
      <c r="AA5600" s="1">
        <v>45971</v>
      </c>
      <c r="AB5600">
        <v>26388</v>
      </c>
      <c r="AC5600" s="2">
        <v>45971.694560185198</v>
      </c>
      <c r="AD5600">
        <v>65128</v>
      </c>
      <c r="AE5600" t="s">
        <v>2712</v>
      </c>
      <c r="AF5600" s="1">
        <v>45972</v>
      </c>
      <c r="AG5600" s="1">
        <v>45973</v>
      </c>
      <c r="AH5600" s="1">
        <v>45973</v>
      </c>
      <c r="AI5600">
        <v>0</v>
      </c>
      <c r="AJ5600">
        <v>0</v>
      </c>
      <c r="AK5600">
        <v>0</v>
      </c>
      <c r="AL5600">
        <v>1</v>
      </c>
      <c r="AM5600">
        <v>1</v>
      </c>
      <c r="AN5600" t="s">
        <v>63</v>
      </c>
      <c r="AO5600" t="s">
        <v>58</v>
      </c>
      <c r="AP5600" t="s">
        <v>3012</v>
      </c>
      <c r="AQ5600" t="s">
        <v>2789</v>
      </c>
      <c r="AR5600" s="11" t="str">
        <f t="shared" si="87"/>
        <v>Outros</v>
      </c>
    </row>
    <row r="5601" spans="1:44">
      <c r="A5601">
        <v>100</v>
      </c>
      <c r="B5601" t="s">
        <v>96</v>
      </c>
      <c r="C5601" t="s">
        <v>59</v>
      </c>
      <c r="D5601" t="s">
        <v>246</v>
      </c>
      <c r="E5601" t="s">
        <v>106</v>
      </c>
      <c r="F5601" t="s">
        <v>2009</v>
      </c>
      <c r="G5601" t="s">
        <v>41</v>
      </c>
      <c r="H5601">
        <v>9003</v>
      </c>
      <c r="I5601" t="s">
        <v>3570</v>
      </c>
      <c r="J5601" t="s">
        <v>59</v>
      </c>
      <c r="K5601" t="s">
        <v>2885</v>
      </c>
      <c r="L5601" t="s">
        <v>2893</v>
      </c>
      <c r="M5601" t="s">
        <v>2894</v>
      </c>
      <c r="N5601">
        <v>1004194</v>
      </c>
      <c r="O5601" t="s">
        <v>5171</v>
      </c>
      <c r="P5601" t="s">
        <v>2883</v>
      </c>
      <c r="Q5601">
        <v>29.67</v>
      </c>
      <c r="R5601">
        <v>1068.1199999999999</v>
      </c>
      <c r="S5601">
        <v>36</v>
      </c>
      <c r="T5601">
        <v>36</v>
      </c>
      <c r="U5601">
        <v>36</v>
      </c>
      <c r="V5601">
        <v>400701</v>
      </c>
      <c r="W5601" t="s">
        <v>222</v>
      </c>
      <c r="X5601" s="1">
        <v>45971</v>
      </c>
      <c r="Y5601">
        <v>44783</v>
      </c>
      <c r="Z5601" s="1">
        <v>45971</v>
      </c>
      <c r="AA5601" s="1">
        <v>45971</v>
      </c>
      <c r="AB5601">
        <v>26397</v>
      </c>
      <c r="AC5601" s="2">
        <v>45973.418784722198</v>
      </c>
      <c r="AD5601">
        <v>65258</v>
      </c>
      <c r="AE5601" t="s">
        <v>2712</v>
      </c>
      <c r="AF5601" s="1">
        <v>45973</v>
      </c>
      <c r="AG5601" s="1">
        <v>45975</v>
      </c>
      <c r="AH5601" s="1">
        <v>45975</v>
      </c>
      <c r="AI5601">
        <v>0</v>
      </c>
      <c r="AJ5601">
        <v>0</v>
      </c>
      <c r="AK5601">
        <v>2</v>
      </c>
      <c r="AL5601">
        <v>0</v>
      </c>
      <c r="AM5601">
        <v>2</v>
      </c>
      <c r="AN5601" t="s">
        <v>63</v>
      </c>
      <c r="AO5601" t="s">
        <v>58</v>
      </c>
      <c r="AP5601" t="s">
        <v>3012</v>
      </c>
      <c r="AQ5601" t="s">
        <v>89</v>
      </c>
      <c r="AR5601" s="11" t="str">
        <f t="shared" si="87"/>
        <v>Outros</v>
      </c>
    </row>
    <row r="5602" spans="1:44">
      <c r="A5602">
        <v>100</v>
      </c>
      <c r="B5602" t="s">
        <v>96</v>
      </c>
      <c r="C5602" t="s">
        <v>59</v>
      </c>
      <c r="D5602" t="s">
        <v>246</v>
      </c>
      <c r="E5602" t="s">
        <v>106</v>
      </c>
      <c r="F5602" t="s">
        <v>2009</v>
      </c>
      <c r="G5602" t="s">
        <v>41</v>
      </c>
      <c r="H5602">
        <v>9003</v>
      </c>
      <c r="I5602" t="s">
        <v>3570</v>
      </c>
      <c r="J5602" t="s">
        <v>59</v>
      </c>
      <c r="K5602" t="s">
        <v>2885</v>
      </c>
      <c r="L5602" t="s">
        <v>2893</v>
      </c>
      <c r="M5602" t="s">
        <v>2894</v>
      </c>
      <c r="N5602">
        <v>1404555</v>
      </c>
      <c r="O5602" t="s">
        <v>5172</v>
      </c>
      <c r="P5602" t="s">
        <v>2883</v>
      </c>
      <c r="Q5602">
        <v>29.35</v>
      </c>
      <c r="R5602">
        <v>1056.5999999999999</v>
      </c>
      <c r="S5602">
        <v>36</v>
      </c>
      <c r="T5602">
        <v>36</v>
      </c>
      <c r="U5602">
        <v>36</v>
      </c>
      <c r="V5602">
        <v>478246</v>
      </c>
      <c r="W5602" t="s">
        <v>334</v>
      </c>
      <c r="X5602" s="1">
        <v>45971</v>
      </c>
      <c r="Y5602">
        <v>44783</v>
      </c>
      <c r="Z5602" s="1">
        <v>45971</v>
      </c>
      <c r="AA5602" s="1">
        <v>45971</v>
      </c>
      <c r="AB5602">
        <v>26397</v>
      </c>
      <c r="AC5602" s="2">
        <v>45973.418784722198</v>
      </c>
      <c r="AD5602">
        <v>65259</v>
      </c>
      <c r="AE5602" t="s">
        <v>2712</v>
      </c>
      <c r="AF5602" s="1">
        <v>45973</v>
      </c>
      <c r="AG5602" s="1">
        <v>45975</v>
      </c>
      <c r="AH5602" s="1">
        <v>45975</v>
      </c>
      <c r="AI5602">
        <v>0</v>
      </c>
      <c r="AJ5602">
        <v>0</v>
      </c>
      <c r="AK5602">
        <v>2</v>
      </c>
      <c r="AL5602">
        <v>0</v>
      </c>
      <c r="AM5602">
        <v>2</v>
      </c>
      <c r="AN5602" t="s">
        <v>63</v>
      </c>
      <c r="AO5602" t="s">
        <v>58</v>
      </c>
      <c r="AP5602" t="s">
        <v>3012</v>
      </c>
      <c r="AQ5602" t="s">
        <v>89</v>
      </c>
      <c r="AR5602" s="11" t="str">
        <f t="shared" si="87"/>
        <v>Outros</v>
      </c>
    </row>
    <row r="5603" spans="1:44">
      <c r="A5603">
        <v>100</v>
      </c>
      <c r="B5603" t="s">
        <v>96</v>
      </c>
      <c r="C5603" t="s">
        <v>278</v>
      </c>
      <c r="D5603" t="s">
        <v>277</v>
      </c>
      <c r="E5603" t="s">
        <v>582</v>
      </c>
      <c r="F5603" t="s">
        <v>2009</v>
      </c>
      <c r="G5603" t="s">
        <v>41</v>
      </c>
      <c r="H5603">
        <v>9011</v>
      </c>
      <c r="I5603" t="s">
        <v>3587</v>
      </c>
      <c r="J5603" t="s">
        <v>278</v>
      </c>
      <c r="K5603" t="s">
        <v>2885</v>
      </c>
      <c r="L5603" t="s">
        <v>2893</v>
      </c>
      <c r="M5603" t="s">
        <v>2894</v>
      </c>
      <c r="N5603">
        <v>115460</v>
      </c>
      <c r="O5603" t="s">
        <v>5173</v>
      </c>
      <c r="P5603" t="s">
        <v>3001</v>
      </c>
      <c r="Q5603">
        <v>215.3</v>
      </c>
      <c r="R5603">
        <v>4837.1899999999996</v>
      </c>
      <c r="S5603">
        <v>20</v>
      </c>
      <c r="T5603">
        <v>20</v>
      </c>
      <c r="U5603">
        <v>20</v>
      </c>
      <c r="V5603">
        <v>494653</v>
      </c>
      <c r="W5603" t="s">
        <v>3002</v>
      </c>
      <c r="X5603" s="1">
        <v>45971</v>
      </c>
      <c r="Y5603">
        <v>44783</v>
      </c>
      <c r="Z5603" s="1">
        <v>45971</v>
      </c>
      <c r="AA5603" s="1">
        <v>45971</v>
      </c>
      <c r="AB5603">
        <v>26396</v>
      </c>
      <c r="AC5603" s="2">
        <v>45972.427662037</v>
      </c>
      <c r="AD5603">
        <v>65202</v>
      </c>
      <c r="AE5603" t="s">
        <v>2712</v>
      </c>
      <c r="AF5603" s="1">
        <v>45972</v>
      </c>
      <c r="AG5603" s="1">
        <v>45975</v>
      </c>
      <c r="AH5603" s="1">
        <v>45975</v>
      </c>
      <c r="AI5603">
        <v>0</v>
      </c>
      <c r="AJ5603">
        <v>0</v>
      </c>
      <c r="AK5603">
        <v>1</v>
      </c>
      <c r="AL5603">
        <v>0</v>
      </c>
      <c r="AM5603">
        <v>1</v>
      </c>
      <c r="AN5603" t="s">
        <v>63</v>
      </c>
      <c r="AO5603" t="s">
        <v>58</v>
      </c>
      <c r="AP5603" t="s">
        <v>3012</v>
      </c>
      <c r="AQ5603" t="s">
        <v>89</v>
      </c>
      <c r="AR5603" s="11" t="str">
        <f t="shared" si="87"/>
        <v>Outros</v>
      </c>
    </row>
    <row r="5604" spans="1:44">
      <c r="A5604">
        <v>100</v>
      </c>
      <c r="B5604" t="s">
        <v>96</v>
      </c>
      <c r="C5604" t="s">
        <v>278</v>
      </c>
      <c r="D5604" t="s">
        <v>277</v>
      </c>
      <c r="E5604" t="s">
        <v>582</v>
      </c>
      <c r="F5604" t="s">
        <v>2009</v>
      </c>
      <c r="G5604" t="s">
        <v>41</v>
      </c>
      <c r="H5604">
        <v>9011</v>
      </c>
      <c r="I5604" t="s">
        <v>3587</v>
      </c>
      <c r="J5604" t="s">
        <v>278</v>
      </c>
      <c r="K5604" t="s">
        <v>2885</v>
      </c>
      <c r="L5604" t="s">
        <v>2893</v>
      </c>
      <c r="M5604" t="s">
        <v>2894</v>
      </c>
      <c r="N5604">
        <v>48070</v>
      </c>
      <c r="O5604" t="s">
        <v>3007</v>
      </c>
      <c r="P5604" t="s">
        <v>2883</v>
      </c>
      <c r="Q5604">
        <v>88.15</v>
      </c>
      <c r="R5604">
        <v>375.52</v>
      </c>
      <c r="S5604">
        <v>4</v>
      </c>
      <c r="T5604">
        <v>4</v>
      </c>
      <c r="U5604">
        <v>4</v>
      </c>
      <c r="V5604">
        <v>494653</v>
      </c>
      <c r="W5604" t="s">
        <v>3002</v>
      </c>
      <c r="X5604" s="1">
        <v>45971</v>
      </c>
      <c r="Y5604">
        <v>44783</v>
      </c>
      <c r="Z5604" s="1">
        <v>45971</v>
      </c>
      <c r="AA5604" s="1">
        <v>45971</v>
      </c>
      <c r="AB5604">
        <v>26396</v>
      </c>
      <c r="AC5604" s="2">
        <v>45972.427662037</v>
      </c>
      <c r="AD5604">
        <v>65202</v>
      </c>
      <c r="AE5604" t="s">
        <v>2712</v>
      </c>
      <c r="AF5604" s="1">
        <v>45972</v>
      </c>
      <c r="AG5604" s="1">
        <v>45975</v>
      </c>
      <c r="AH5604" s="1">
        <v>45975</v>
      </c>
      <c r="AI5604">
        <v>0</v>
      </c>
      <c r="AJ5604">
        <v>0</v>
      </c>
      <c r="AK5604">
        <v>1</v>
      </c>
      <c r="AL5604">
        <v>0</v>
      </c>
      <c r="AM5604">
        <v>1</v>
      </c>
      <c r="AN5604" t="s">
        <v>63</v>
      </c>
      <c r="AO5604" t="s">
        <v>58</v>
      </c>
      <c r="AP5604" t="s">
        <v>3012</v>
      </c>
      <c r="AQ5604" t="s">
        <v>89</v>
      </c>
      <c r="AR5604" s="11" t="str">
        <f t="shared" si="87"/>
        <v>Outros</v>
      </c>
    </row>
    <row r="5605" spans="1:44">
      <c r="A5605">
        <v>100</v>
      </c>
      <c r="B5605" t="s">
        <v>96</v>
      </c>
      <c r="C5605" t="s">
        <v>69</v>
      </c>
      <c r="D5605" t="s">
        <v>248</v>
      </c>
      <c r="E5605" t="s">
        <v>70</v>
      </c>
      <c r="F5605" t="s">
        <v>2010</v>
      </c>
      <c r="G5605" t="s">
        <v>41</v>
      </c>
      <c r="H5605">
        <v>9003</v>
      </c>
      <c r="I5605" t="s">
        <v>3570</v>
      </c>
      <c r="J5605" t="s">
        <v>69</v>
      </c>
      <c r="K5605" t="s">
        <v>2885</v>
      </c>
      <c r="L5605" t="s">
        <v>2893</v>
      </c>
      <c r="M5605" t="s">
        <v>2894</v>
      </c>
      <c r="N5605">
        <v>5109001</v>
      </c>
      <c r="O5605" t="s">
        <v>3124</v>
      </c>
      <c r="P5605" t="s">
        <v>67</v>
      </c>
      <c r="Q5605">
        <v>1040.06</v>
      </c>
      <c r="R5605">
        <v>1040.06</v>
      </c>
      <c r="S5605">
        <v>1</v>
      </c>
      <c r="T5605">
        <v>1</v>
      </c>
      <c r="U5605">
        <v>1</v>
      </c>
      <c r="V5605">
        <v>425310</v>
      </c>
      <c r="W5605" t="s">
        <v>5174</v>
      </c>
      <c r="X5605" s="1">
        <v>45971</v>
      </c>
      <c r="Y5605">
        <v>44816</v>
      </c>
      <c r="Z5605" s="1">
        <v>45971</v>
      </c>
      <c r="AA5605" s="1">
        <v>45971</v>
      </c>
      <c r="AB5605">
        <v>26375</v>
      </c>
      <c r="AC5605"/>
      <c r="AD5605">
        <v>65108</v>
      </c>
      <c r="AE5605" t="s">
        <v>2712</v>
      </c>
      <c r="AF5605" s="1">
        <v>45971</v>
      </c>
      <c r="AG5605" s="1">
        <v>45971</v>
      </c>
      <c r="AH5605" s="1">
        <v>45971</v>
      </c>
      <c r="AI5605">
        <v>0</v>
      </c>
      <c r="AJ5605">
        <v>0</v>
      </c>
      <c r="AK5605">
        <v>0</v>
      </c>
      <c r="AL5605">
        <v>0</v>
      </c>
      <c r="AM5605">
        <v>0</v>
      </c>
      <c r="AN5605" t="s">
        <v>63</v>
      </c>
      <c r="AO5605" t="s">
        <v>58</v>
      </c>
      <c r="AP5605" t="s">
        <v>3012</v>
      </c>
      <c r="AQ5605" t="s">
        <v>89</v>
      </c>
      <c r="AR5605" s="11" t="str">
        <f t="shared" si="87"/>
        <v>Outros</v>
      </c>
    </row>
    <row r="5606" spans="1:44">
      <c r="A5606">
        <v>100</v>
      </c>
      <c r="B5606" t="s">
        <v>96</v>
      </c>
      <c r="C5606" t="s">
        <v>74</v>
      </c>
      <c r="D5606" t="s">
        <v>249</v>
      </c>
      <c r="E5606" t="s">
        <v>75</v>
      </c>
      <c r="F5606" t="s">
        <v>2011</v>
      </c>
      <c r="G5606" t="s">
        <v>41</v>
      </c>
      <c r="H5606">
        <v>9012</v>
      </c>
      <c r="I5606" t="s">
        <v>3793</v>
      </c>
      <c r="J5606" t="s">
        <v>74</v>
      </c>
      <c r="K5606" t="s">
        <v>2885</v>
      </c>
      <c r="L5606" t="s">
        <v>2893</v>
      </c>
      <c r="M5606" t="s">
        <v>2894</v>
      </c>
      <c r="N5606">
        <v>115496</v>
      </c>
      <c r="O5606" t="s">
        <v>537</v>
      </c>
      <c r="P5606" t="s">
        <v>67</v>
      </c>
      <c r="Q5606">
        <v>874.66</v>
      </c>
      <c r="R5606">
        <v>1749.32</v>
      </c>
      <c r="S5606">
        <v>2</v>
      </c>
      <c r="T5606">
        <v>2</v>
      </c>
      <c r="U5606">
        <v>2</v>
      </c>
      <c r="V5606">
        <v>405711</v>
      </c>
      <c r="W5606" t="s">
        <v>5047</v>
      </c>
      <c r="X5606" s="1">
        <v>45971</v>
      </c>
      <c r="Y5606">
        <v>44828</v>
      </c>
      <c r="Z5606" s="1">
        <v>45971</v>
      </c>
      <c r="AA5606" s="1">
        <v>45974</v>
      </c>
      <c r="AB5606">
        <v>26534</v>
      </c>
      <c r="AC5606" s="2">
        <v>45974.412233796298</v>
      </c>
      <c r="AD5606">
        <v>65321</v>
      </c>
      <c r="AE5606" t="s">
        <v>2712</v>
      </c>
      <c r="AF5606" s="1">
        <v>45974</v>
      </c>
      <c r="AG5606" s="1">
        <v>45979</v>
      </c>
      <c r="AH5606" s="1">
        <v>45979</v>
      </c>
      <c r="AI5606">
        <v>0</v>
      </c>
      <c r="AJ5606">
        <v>3</v>
      </c>
      <c r="AK5606">
        <v>0</v>
      </c>
      <c r="AL5606">
        <v>0</v>
      </c>
      <c r="AM5606">
        <v>3</v>
      </c>
      <c r="AN5606" t="s">
        <v>63</v>
      </c>
      <c r="AO5606" t="s">
        <v>58</v>
      </c>
      <c r="AP5606" t="s">
        <v>3012</v>
      </c>
      <c r="AQ5606" t="s">
        <v>89</v>
      </c>
      <c r="AR5606" s="11" t="str">
        <f t="shared" si="87"/>
        <v>Outros</v>
      </c>
    </row>
    <row r="5607" spans="1:44">
      <c r="A5607">
        <v>100</v>
      </c>
      <c r="B5607" t="s">
        <v>96</v>
      </c>
      <c r="C5607" t="s">
        <v>59</v>
      </c>
      <c r="D5607" t="s">
        <v>246</v>
      </c>
      <c r="E5607" t="s">
        <v>106</v>
      </c>
      <c r="F5607" t="s">
        <v>2012</v>
      </c>
      <c r="G5607" t="s">
        <v>41</v>
      </c>
      <c r="H5607">
        <v>9003</v>
      </c>
      <c r="I5607" t="s">
        <v>3570</v>
      </c>
      <c r="J5607" t="s">
        <v>59</v>
      </c>
      <c r="K5607" t="s">
        <v>2885</v>
      </c>
      <c r="L5607" t="s">
        <v>2893</v>
      </c>
      <c r="M5607" t="s">
        <v>2894</v>
      </c>
      <c r="N5607">
        <v>807888</v>
      </c>
      <c r="O5607" t="s">
        <v>4223</v>
      </c>
      <c r="P5607" t="s">
        <v>2920</v>
      </c>
      <c r="Q5607">
        <v>6.5</v>
      </c>
      <c r="R5607">
        <v>130</v>
      </c>
      <c r="S5607">
        <v>20</v>
      </c>
      <c r="T5607">
        <v>20</v>
      </c>
      <c r="U5607">
        <v>20</v>
      </c>
      <c r="V5607">
        <v>423683</v>
      </c>
      <c r="W5607" t="s">
        <v>3199</v>
      </c>
      <c r="X5607" s="1">
        <v>45971</v>
      </c>
      <c r="Y5607">
        <v>44829</v>
      </c>
      <c r="Z5607" s="1">
        <v>45971</v>
      </c>
      <c r="AA5607" s="1">
        <v>45973</v>
      </c>
      <c r="AB5607">
        <v>26504</v>
      </c>
      <c r="AC5607" s="2">
        <v>45973.6249537037</v>
      </c>
      <c r="AD5607">
        <v>65268</v>
      </c>
      <c r="AE5607" t="s">
        <v>2712</v>
      </c>
      <c r="AF5607" s="1">
        <v>45973</v>
      </c>
      <c r="AG5607" s="1">
        <v>45974</v>
      </c>
      <c r="AH5607" s="1">
        <v>45974</v>
      </c>
      <c r="AI5607">
        <v>0</v>
      </c>
      <c r="AJ5607">
        <v>2</v>
      </c>
      <c r="AK5607">
        <v>0</v>
      </c>
      <c r="AL5607">
        <v>0</v>
      </c>
      <c r="AM5607">
        <v>2</v>
      </c>
      <c r="AN5607" t="s">
        <v>63</v>
      </c>
      <c r="AO5607" t="s">
        <v>58</v>
      </c>
      <c r="AP5607" t="s">
        <v>3012</v>
      </c>
      <c r="AQ5607" t="s">
        <v>89</v>
      </c>
      <c r="AR5607" s="11" t="str">
        <f t="shared" si="87"/>
        <v>Outros</v>
      </c>
    </row>
    <row r="5608" spans="1:44">
      <c r="A5608">
        <v>100</v>
      </c>
      <c r="B5608" t="s">
        <v>96</v>
      </c>
      <c r="C5608" t="s">
        <v>59</v>
      </c>
      <c r="D5608" t="s">
        <v>246</v>
      </c>
      <c r="E5608" t="s">
        <v>106</v>
      </c>
      <c r="F5608" t="s">
        <v>1628</v>
      </c>
      <c r="G5608" t="s">
        <v>41</v>
      </c>
      <c r="H5608">
        <v>9003</v>
      </c>
      <c r="I5608" t="s">
        <v>3570</v>
      </c>
      <c r="J5608" t="s">
        <v>59</v>
      </c>
      <c r="K5608" t="s">
        <v>2885</v>
      </c>
      <c r="L5608" t="s">
        <v>2893</v>
      </c>
      <c r="M5608" t="s">
        <v>2894</v>
      </c>
      <c r="N5608">
        <v>301011</v>
      </c>
      <c r="O5608" t="s">
        <v>3446</v>
      </c>
      <c r="P5608" t="s">
        <v>67</v>
      </c>
      <c r="Q5608">
        <v>76.5</v>
      </c>
      <c r="R5608">
        <v>7650</v>
      </c>
      <c r="S5608">
        <v>100</v>
      </c>
      <c r="T5608">
        <v>100</v>
      </c>
      <c r="U5608">
        <v>100</v>
      </c>
      <c r="V5608">
        <v>584514</v>
      </c>
      <c r="W5608" t="s">
        <v>4878</v>
      </c>
      <c r="X5608" s="1">
        <v>45971</v>
      </c>
      <c r="Y5608">
        <v>44837</v>
      </c>
      <c r="Z5608" s="1">
        <v>45971</v>
      </c>
      <c r="AA5608" s="1">
        <v>45972</v>
      </c>
      <c r="AB5608">
        <v>26460</v>
      </c>
      <c r="AC5608" s="2">
        <v>45976.338379629597</v>
      </c>
      <c r="AD5608">
        <v>65422</v>
      </c>
      <c r="AE5608" t="s">
        <v>2712</v>
      </c>
      <c r="AF5608" s="1">
        <v>45978</v>
      </c>
      <c r="AG5608" s="1">
        <v>45979</v>
      </c>
      <c r="AH5608" s="1">
        <v>45979</v>
      </c>
      <c r="AI5608">
        <v>0</v>
      </c>
      <c r="AJ5608">
        <v>1</v>
      </c>
      <c r="AK5608">
        <v>4</v>
      </c>
      <c r="AL5608">
        <v>2</v>
      </c>
      <c r="AM5608">
        <v>7</v>
      </c>
      <c r="AN5608" t="s">
        <v>63</v>
      </c>
      <c r="AO5608" t="s">
        <v>58</v>
      </c>
      <c r="AP5608" t="s">
        <v>3012</v>
      </c>
      <c r="AQ5608" t="s">
        <v>89</v>
      </c>
      <c r="AR5608" s="11" t="str">
        <f t="shared" si="87"/>
        <v>Outros</v>
      </c>
    </row>
    <row r="5609" spans="1:44">
      <c r="A5609">
        <v>100</v>
      </c>
      <c r="B5609" t="s">
        <v>96</v>
      </c>
      <c r="C5609" t="s">
        <v>59</v>
      </c>
      <c r="D5609" t="s">
        <v>246</v>
      </c>
      <c r="E5609" t="s">
        <v>106</v>
      </c>
      <c r="F5609" t="s">
        <v>1628</v>
      </c>
      <c r="G5609" t="s">
        <v>41</v>
      </c>
      <c r="H5609">
        <v>9003</v>
      </c>
      <c r="I5609" t="s">
        <v>3570</v>
      </c>
      <c r="J5609" t="s">
        <v>59</v>
      </c>
      <c r="K5609" t="s">
        <v>2885</v>
      </c>
      <c r="L5609" t="s">
        <v>2893</v>
      </c>
      <c r="M5609" t="s">
        <v>2894</v>
      </c>
      <c r="N5609">
        <v>1401706</v>
      </c>
      <c r="O5609" t="s">
        <v>5175</v>
      </c>
      <c r="P5609" t="s">
        <v>67</v>
      </c>
      <c r="Q5609">
        <v>62.4</v>
      </c>
      <c r="R5609">
        <v>4180.8</v>
      </c>
      <c r="S5609">
        <v>67</v>
      </c>
      <c r="T5609">
        <v>67</v>
      </c>
      <c r="U5609">
        <v>67</v>
      </c>
      <c r="V5609">
        <v>600118</v>
      </c>
      <c r="W5609" t="s">
        <v>5176</v>
      </c>
      <c r="X5609" s="1">
        <v>45971</v>
      </c>
      <c r="Y5609">
        <v>44837</v>
      </c>
      <c r="Z5609" s="1">
        <v>45971</v>
      </c>
      <c r="AA5609" s="1">
        <v>45972</v>
      </c>
      <c r="AB5609">
        <v>26461</v>
      </c>
      <c r="AC5609" s="2">
        <v>45975.65625</v>
      </c>
      <c r="AD5609">
        <v>65410</v>
      </c>
      <c r="AE5609" t="s">
        <v>2712</v>
      </c>
      <c r="AF5609" s="1">
        <v>45975</v>
      </c>
      <c r="AG5609" s="1">
        <v>45979</v>
      </c>
      <c r="AH5609" s="1">
        <v>45979</v>
      </c>
      <c r="AI5609">
        <v>0</v>
      </c>
      <c r="AJ5609">
        <v>1</v>
      </c>
      <c r="AK5609">
        <v>3</v>
      </c>
      <c r="AL5609">
        <v>0</v>
      </c>
      <c r="AM5609">
        <v>4</v>
      </c>
      <c r="AN5609" t="s">
        <v>63</v>
      </c>
      <c r="AO5609" t="s">
        <v>58</v>
      </c>
      <c r="AP5609" t="s">
        <v>3012</v>
      </c>
      <c r="AQ5609" t="s">
        <v>89</v>
      </c>
      <c r="AR5609" s="11" t="str">
        <f t="shared" si="87"/>
        <v>Outros</v>
      </c>
    </row>
    <row r="5610" spans="1:44">
      <c r="A5610">
        <v>100</v>
      </c>
      <c r="B5610" t="s">
        <v>96</v>
      </c>
      <c r="C5610" t="s">
        <v>59</v>
      </c>
      <c r="D5610" t="s">
        <v>246</v>
      </c>
      <c r="E5610" t="s">
        <v>106</v>
      </c>
      <c r="F5610" t="s">
        <v>1628</v>
      </c>
      <c r="G5610" t="s">
        <v>41</v>
      </c>
      <c r="H5610">
        <v>9003</v>
      </c>
      <c r="I5610" t="s">
        <v>3570</v>
      </c>
      <c r="J5610" t="s">
        <v>59</v>
      </c>
      <c r="K5610" t="s">
        <v>2885</v>
      </c>
      <c r="L5610" t="s">
        <v>2893</v>
      </c>
      <c r="M5610" t="s">
        <v>2894</v>
      </c>
      <c r="N5610">
        <v>303094</v>
      </c>
      <c r="O5610" t="s">
        <v>4846</v>
      </c>
      <c r="P5610" t="s">
        <v>67</v>
      </c>
      <c r="Q5610">
        <v>3.72</v>
      </c>
      <c r="R5610">
        <v>446.4</v>
      </c>
      <c r="S5610">
        <v>120</v>
      </c>
      <c r="T5610">
        <v>120</v>
      </c>
      <c r="U5610">
        <v>120</v>
      </c>
      <c r="V5610">
        <v>443761</v>
      </c>
      <c r="W5610" t="s">
        <v>169</v>
      </c>
      <c r="X5610" s="1">
        <v>45971</v>
      </c>
      <c r="Y5610">
        <v>44837</v>
      </c>
      <c r="Z5610" s="1">
        <v>45971</v>
      </c>
      <c r="AA5610" s="1">
        <v>45972</v>
      </c>
      <c r="AB5610">
        <v>26465</v>
      </c>
      <c r="AC5610" s="2">
        <v>46001.677870370397</v>
      </c>
      <c r="AD5610">
        <v>66957</v>
      </c>
      <c r="AE5610" t="s">
        <v>2712</v>
      </c>
      <c r="AF5610" s="1">
        <v>46001</v>
      </c>
      <c r="AG5610" s="1">
        <v>46002</v>
      </c>
      <c r="AH5610" s="1">
        <v>46002</v>
      </c>
      <c r="AI5610">
        <v>0</v>
      </c>
      <c r="AJ5610">
        <v>1</v>
      </c>
      <c r="AK5610">
        <v>29</v>
      </c>
      <c r="AL5610">
        <v>0</v>
      </c>
      <c r="AM5610">
        <v>30</v>
      </c>
      <c r="AN5610" t="s">
        <v>63</v>
      </c>
      <c r="AO5610" t="s">
        <v>58</v>
      </c>
      <c r="AP5610" t="s">
        <v>3012</v>
      </c>
      <c r="AQ5610" t="s">
        <v>89</v>
      </c>
      <c r="AR5610" s="11" t="str">
        <f t="shared" si="87"/>
        <v>Outros</v>
      </c>
    </row>
    <row r="5611" spans="1:44">
      <c r="A5611">
        <v>100</v>
      </c>
      <c r="B5611" t="s">
        <v>96</v>
      </c>
      <c r="C5611" t="s">
        <v>59</v>
      </c>
      <c r="D5611" t="s">
        <v>246</v>
      </c>
      <c r="E5611" t="s">
        <v>106</v>
      </c>
      <c r="F5611" t="s">
        <v>1628</v>
      </c>
      <c r="G5611" t="s">
        <v>41</v>
      </c>
      <c r="H5611">
        <v>9003</v>
      </c>
      <c r="I5611" t="s">
        <v>3570</v>
      </c>
      <c r="J5611" t="s">
        <v>59</v>
      </c>
      <c r="K5611" t="s">
        <v>2885</v>
      </c>
      <c r="L5611" t="s">
        <v>2893</v>
      </c>
      <c r="M5611" t="s">
        <v>2894</v>
      </c>
      <c r="N5611">
        <v>1003355</v>
      </c>
      <c r="O5611" t="s">
        <v>5177</v>
      </c>
      <c r="P5611" t="s">
        <v>67</v>
      </c>
      <c r="Q5611">
        <v>4.34</v>
      </c>
      <c r="R5611">
        <v>651</v>
      </c>
      <c r="S5611">
        <v>150</v>
      </c>
      <c r="T5611">
        <v>150</v>
      </c>
      <c r="U5611">
        <v>150</v>
      </c>
      <c r="V5611">
        <v>443761</v>
      </c>
      <c r="W5611" t="s">
        <v>169</v>
      </c>
      <c r="X5611" s="1">
        <v>45971</v>
      </c>
      <c r="Y5611">
        <v>44837</v>
      </c>
      <c r="Z5611" s="1">
        <v>45971</v>
      </c>
      <c r="AA5611" s="1">
        <v>45972</v>
      </c>
      <c r="AB5611">
        <v>26465</v>
      </c>
      <c r="AC5611" s="2">
        <v>46001.677986111099</v>
      </c>
      <c r="AD5611">
        <v>66957</v>
      </c>
      <c r="AE5611" t="s">
        <v>2712</v>
      </c>
      <c r="AF5611" s="1">
        <v>46001</v>
      </c>
      <c r="AG5611" s="1">
        <v>46002</v>
      </c>
      <c r="AH5611" s="1">
        <v>46002</v>
      </c>
      <c r="AI5611">
        <v>0</v>
      </c>
      <c r="AJ5611">
        <v>1</v>
      </c>
      <c r="AK5611">
        <v>29</v>
      </c>
      <c r="AL5611">
        <v>0</v>
      </c>
      <c r="AM5611">
        <v>30</v>
      </c>
      <c r="AN5611" t="s">
        <v>63</v>
      </c>
      <c r="AO5611" t="s">
        <v>58</v>
      </c>
      <c r="AP5611" t="s">
        <v>3012</v>
      </c>
      <c r="AQ5611" t="s">
        <v>89</v>
      </c>
      <c r="AR5611" s="11" t="str">
        <f t="shared" si="87"/>
        <v>Outros</v>
      </c>
    </row>
    <row r="5612" spans="1:44">
      <c r="A5612">
        <v>100</v>
      </c>
      <c r="B5612" t="s">
        <v>96</v>
      </c>
      <c r="C5612" t="s">
        <v>59</v>
      </c>
      <c r="D5612" t="s">
        <v>246</v>
      </c>
      <c r="E5612" t="s">
        <v>106</v>
      </c>
      <c r="F5612" t="s">
        <v>1628</v>
      </c>
      <c r="G5612" t="s">
        <v>41</v>
      </c>
      <c r="H5612">
        <v>9003</v>
      </c>
      <c r="I5612" t="s">
        <v>3570</v>
      </c>
      <c r="J5612" t="s">
        <v>59</v>
      </c>
      <c r="K5612" t="s">
        <v>2885</v>
      </c>
      <c r="L5612" t="s">
        <v>2893</v>
      </c>
      <c r="M5612" t="s">
        <v>2894</v>
      </c>
      <c r="N5612">
        <v>728081</v>
      </c>
      <c r="O5612" t="s">
        <v>5178</v>
      </c>
      <c r="P5612" t="s">
        <v>67</v>
      </c>
      <c r="Q5612">
        <v>0</v>
      </c>
      <c r="R5612">
        <v>0</v>
      </c>
      <c r="S5612">
        <v>200</v>
      </c>
      <c r="T5612">
        <v>0</v>
      </c>
      <c r="U5612">
        <v>0</v>
      </c>
      <c r="V5612">
        <v>0</v>
      </c>
      <c r="W5612" t="s">
        <v>96</v>
      </c>
      <c r="X5612" s="1">
        <v>45971</v>
      </c>
      <c r="Y5612">
        <v>44837</v>
      </c>
      <c r="Z5612" s="1">
        <v>45971</v>
      </c>
      <c r="AA5612" s="1">
        <v>45972</v>
      </c>
      <c r="AB5612">
        <v>26465</v>
      </c>
      <c r="AC5612"/>
      <c r="AD5612">
        <v>0</v>
      </c>
      <c r="AE5612" t="s">
        <v>96</v>
      </c>
      <c r="AF5612"/>
      <c r="AG5612"/>
      <c r="AH5612"/>
      <c r="AI5612">
        <v>0</v>
      </c>
      <c r="AJ5612">
        <v>1</v>
      </c>
      <c r="AK5612">
        <v>0</v>
      </c>
      <c r="AL5612">
        <v>0</v>
      </c>
      <c r="AM5612">
        <v>1</v>
      </c>
      <c r="AN5612" t="s">
        <v>2751</v>
      </c>
      <c r="AO5612" t="s">
        <v>96</v>
      </c>
      <c r="AP5612" t="s">
        <v>3012</v>
      </c>
      <c r="AQ5612" t="s">
        <v>89</v>
      </c>
      <c r="AR5612" s="11" t="str">
        <f t="shared" si="87"/>
        <v>Outros</v>
      </c>
    </row>
    <row r="5613" spans="1:44">
      <c r="A5613">
        <v>100</v>
      </c>
      <c r="B5613" t="s">
        <v>96</v>
      </c>
      <c r="C5613" t="s">
        <v>59</v>
      </c>
      <c r="D5613" t="s">
        <v>246</v>
      </c>
      <c r="E5613" t="s">
        <v>106</v>
      </c>
      <c r="F5613" t="s">
        <v>1628</v>
      </c>
      <c r="G5613" t="s">
        <v>41</v>
      </c>
      <c r="H5613">
        <v>9003</v>
      </c>
      <c r="I5613" t="s">
        <v>3570</v>
      </c>
      <c r="J5613" t="s">
        <v>59</v>
      </c>
      <c r="K5613" t="s">
        <v>2885</v>
      </c>
      <c r="L5613" t="s">
        <v>2893</v>
      </c>
      <c r="M5613" t="s">
        <v>2894</v>
      </c>
      <c r="N5613">
        <v>1403411</v>
      </c>
      <c r="O5613" t="s">
        <v>5179</v>
      </c>
      <c r="P5613" t="s">
        <v>67</v>
      </c>
      <c r="Q5613">
        <v>16.8</v>
      </c>
      <c r="R5613">
        <v>840</v>
      </c>
      <c r="S5613">
        <v>50</v>
      </c>
      <c r="T5613">
        <v>50</v>
      </c>
      <c r="U5613">
        <v>50</v>
      </c>
      <c r="V5613">
        <v>443761</v>
      </c>
      <c r="W5613" t="s">
        <v>169</v>
      </c>
      <c r="X5613" s="1">
        <v>45971</v>
      </c>
      <c r="Y5613">
        <v>44837</v>
      </c>
      <c r="Z5613" s="1">
        <v>45971</v>
      </c>
      <c r="AA5613" s="1">
        <v>45972</v>
      </c>
      <c r="AB5613">
        <v>26465</v>
      </c>
      <c r="AC5613" s="2">
        <v>46001.677986111099</v>
      </c>
      <c r="AD5613">
        <v>66957</v>
      </c>
      <c r="AE5613" t="s">
        <v>2712</v>
      </c>
      <c r="AF5613" s="1">
        <v>46001</v>
      </c>
      <c r="AG5613" s="1">
        <v>46002</v>
      </c>
      <c r="AH5613" s="1">
        <v>46002</v>
      </c>
      <c r="AI5613">
        <v>0</v>
      </c>
      <c r="AJ5613">
        <v>1</v>
      </c>
      <c r="AK5613">
        <v>29</v>
      </c>
      <c r="AL5613">
        <v>0</v>
      </c>
      <c r="AM5613">
        <v>30</v>
      </c>
      <c r="AN5613" t="s">
        <v>63</v>
      </c>
      <c r="AO5613" t="s">
        <v>58</v>
      </c>
      <c r="AP5613" t="s">
        <v>3012</v>
      </c>
      <c r="AQ5613" t="s">
        <v>89</v>
      </c>
      <c r="AR5613" s="11" t="str">
        <f t="shared" si="87"/>
        <v>Outros</v>
      </c>
    </row>
    <row r="5614" spans="1:44">
      <c r="A5614">
        <v>100</v>
      </c>
      <c r="B5614" t="s">
        <v>96</v>
      </c>
      <c r="C5614" t="s">
        <v>59</v>
      </c>
      <c r="D5614" t="s">
        <v>246</v>
      </c>
      <c r="E5614" t="s">
        <v>106</v>
      </c>
      <c r="F5614" t="s">
        <v>1628</v>
      </c>
      <c r="G5614" t="s">
        <v>41</v>
      </c>
      <c r="H5614">
        <v>9003</v>
      </c>
      <c r="I5614" t="s">
        <v>3570</v>
      </c>
      <c r="J5614" t="s">
        <v>59</v>
      </c>
      <c r="K5614" t="s">
        <v>2885</v>
      </c>
      <c r="L5614" t="s">
        <v>2893</v>
      </c>
      <c r="M5614" t="s">
        <v>2894</v>
      </c>
      <c r="N5614">
        <v>301224</v>
      </c>
      <c r="O5614" t="s">
        <v>5180</v>
      </c>
      <c r="P5614" t="s">
        <v>67</v>
      </c>
      <c r="Q5614">
        <v>395</v>
      </c>
      <c r="R5614">
        <v>2370</v>
      </c>
      <c r="S5614">
        <v>6</v>
      </c>
      <c r="T5614">
        <v>6</v>
      </c>
      <c r="U5614">
        <v>6</v>
      </c>
      <c r="V5614">
        <v>584514</v>
      </c>
      <c r="W5614" t="s">
        <v>4878</v>
      </c>
      <c r="X5614" s="1">
        <v>45972</v>
      </c>
      <c r="Y5614">
        <v>44837</v>
      </c>
      <c r="Z5614" s="1">
        <v>45971</v>
      </c>
      <c r="AA5614" s="1">
        <v>45972</v>
      </c>
      <c r="AB5614">
        <v>26460</v>
      </c>
      <c r="AC5614" s="2">
        <v>45976.338379629597</v>
      </c>
      <c r="AD5614">
        <v>65422</v>
      </c>
      <c r="AE5614" t="s">
        <v>2712</v>
      </c>
      <c r="AF5614" s="1">
        <v>45978</v>
      </c>
      <c r="AG5614" s="1">
        <v>45979</v>
      </c>
      <c r="AH5614" s="1">
        <v>45979</v>
      </c>
      <c r="AI5614">
        <v>0</v>
      </c>
      <c r="AJ5614">
        <v>1</v>
      </c>
      <c r="AK5614">
        <v>4</v>
      </c>
      <c r="AL5614">
        <v>2</v>
      </c>
      <c r="AM5614">
        <v>7</v>
      </c>
      <c r="AN5614" t="s">
        <v>63</v>
      </c>
      <c r="AO5614" t="s">
        <v>58</v>
      </c>
      <c r="AP5614" t="s">
        <v>3012</v>
      </c>
      <c r="AQ5614" t="s">
        <v>89</v>
      </c>
      <c r="AR5614" s="11" t="str">
        <f t="shared" si="87"/>
        <v>Outros</v>
      </c>
    </row>
    <row r="5615" spans="1:44">
      <c r="A5615">
        <v>100</v>
      </c>
      <c r="B5615" t="s">
        <v>96</v>
      </c>
      <c r="C5615" t="s">
        <v>59</v>
      </c>
      <c r="D5615" t="s">
        <v>246</v>
      </c>
      <c r="E5615" t="s">
        <v>106</v>
      </c>
      <c r="F5615" t="s">
        <v>1628</v>
      </c>
      <c r="G5615" t="s">
        <v>41</v>
      </c>
      <c r="H5615">
        <v>9003</v>
      </c>
      <c r="I5615" t="s">
        <v>3570</v>
      </c>
      <c r="J5615" t="s">
        <v>59</v>
      </c>
      <c r="K5615" t="s">
        <v>2885</v>
      </c>
      <c r="L5615" t="s">
        <v>2893</v>
      </c>
      <c r="M5615" t="s">
        <v>2894</v>
      </c>
      <c r="N5615">
        <v>115575</v>
      </c>
      <c r="O5615" t="s">
        <v>5181</v>
      </c>
      <c r="P5615" t="s">
        <v>67</v>
      </c>
      <c r="Q5615">
        <v>51.8</v>
      </c>
      <c r="R5615">
        <v>2590</v>
      </c>
      <c r="S5615">
        <v>50</v>
      </c>
      <c r="T5615">
        <v>50</v>
      </c>
      <c r="U5615">
        <v>50</v>
      </c>
      <c r="V5615">
        <v>443761</v>
      </c>
      <c r="W5615" t="s">
        <v>169</v>
      </c>
      <c r="X5615" s="1">
        <v>45972</v>
      </c>
      <c r="Y5615">
        <v>44837</v>
      </c>
      <c r="Z5615" s="1">
        <v>45971</v>
      </c>
      <c r="AA5615" s="1">
        <v>45972</v>
      </c>
      <c r="AB5615">
        <v>26465</v>
      </c>
      <c r="AC5615" s="2">
        <v>46001.677870370397</v>
      </c>
      <c r="AD5615">
        <v>66957</v>
      </c>
      <c r="AE5615" t="s">
        <v>2712</v>
      </c>
      <c r="AF5615" s="1">
        <v>46001</v>
      </c>
      <c r="AG5615" s="1">
        <v>46002</v>
      </c>
      <c r="AH5615" s="1">
        <v>46002</v>
      </c>
      <c r="AI5615">
        <v>0</v>
      </c>
      <c r="AJ5615">
        <v>1</v>
      </c>
      <c r="AK5615">
        <v>29</v>
      </c>
      <c r="AL5615">
        <v>0</v>
      </c>
      <c r="AM5615">
        <v>30</v>
      </c>
      <c r="AN5615" t="s">
        <v>63</v>
      </c>
      <c r="AO5615" t="s">
        <v>58</v>
      </c>
      <c r="AP5615" t="s">
        <v>3012</v>
      </c>
      <c r="AQ5615" t="s">
        <v>89</v>
      </c>
      <c r="AR5615" s="11" t="str">
        <f t="shared" si="87"/>
        <v>Outros</v>
      </c>
    </row>
    <row r="5616" spans="1:44">
      <c r="A5616">
        <v>100</v>
      </c>
      <c r="B5616" t="s">
        <v>96</v>
      </c>
      <c r="C5616" t="s">
        <v>59</v>
      </c>
      <c r="D5616" t="s">
        <v>246</v>
      </c>
      <c r="E5616" t="s">
        <v>106</v>
      </c>
      <c r="F5616" t="s">
        <v>1628</v>
      </c>
      <c r="G5616" t="s">
        <v>41</v>
      </c>
      <c r="H5616">
        <v>9003</v>
      </c>
      <c r="I5616" t="s">
        <v>3570</v>
      </c>
      <c r="J5616" t="s">
        <v>59</v>
      </c>
      <c r="K5616" t="s">
        <v>2885</v>
      </c>
      <c r="L5616" t="s">
        <v>2893</v>
      </c>
      <c r="M5616" t="s">
        <v>2894</v>
      </c>
      <c r="N5616">
        <v>303151</v>
      </c>
      <c r="O5616" t="s">
        <v>5182</v>
      </c>
      <c r="P5616" t="s">
        <v>67</v>
      </c>
      <c r="Q5616">
        <v>15.48</v>
      </c>
      <c r="R5616">
        <v>2322</v>
      </c>
      <c r="S5616">
        <v>150</v>
      </c>
      <c r="T5616">
        <v>150</v>
      </c>
      <c r="U5616">
        <v>150</v>
      </c>
      <c r="V5616">
        <v>443761</v>
      </c>
      <c r="W5616" t="s">
        <v>169</v>
      </c>
      <c r="X5616" s="1">
        <v>45972</v>
      </c>
      <c r="Y5616">
        <v>44837</v>
      </c>
      <c r="Z5616" s="1">
        <v>45971</v>
      </c>
      <c r="AA5616" s="1">
        <v>45972</v>
      </c>
      <c r="AB5616">
        <v>26465</v>
      </c>
      <c r="AC5616" s="2">
        <v>46001.677870370397</v>
      </c>
      <c r="AD5616">
        <v>66957</v>
      </c>
      <c r="AE5616" t="s">
        <v>2712</v>
      </c>
      <c r="AF5616" s="1">
        <v>46001</v>
      </c>
      <c r="AG5616" s="1">
        <v>46002</v>
      </c>
      <c r="AH5616" s="1">
        <v>46002</v>
      </c>
      <c r="AI5616">
        <v>0</v>
      </c>
      <c r="AJ5616">
        <v>1</v>
      </c>
      <c r="AK5616">
        <v>29</v>
      </c>
      <c r="AL5616">
        <v>0</v>
      </c>
      <c r="AM5616">
        <v>30</v>
      </c>
      <c r="AN5616" t="s">
        <v>63</v>
      </c>
      <c r="AO5616" t="s">
        <v>58</v>
      </c>
      <c r="AP5616" t="s">
        <v>3012</v>
      </c>
      <c r="AQ5616" t="s">
        <v>89</v>
      </c>
      <c r="AR5616" s="11" t="str">
        <f t="shared" si="87"/>
        <v>Outros</v>
      </c>
    </row>
    <row r="5617" spans="1:44">
      <c r="A5617">
        <v>100</v>
      </c>
      <c r="B5617" t="s">
        <v>96</v>
      </c>
      <c r="C5617" t="s">
        <v>59</v>
      </c>
      <c r="D5617" t="s">
        <v>246</v>
      </c>
      <c r="E5617" t="s">
        <v>106</v>
      </c>
      <c r="F5617" t="s">
        <v>1628</v>
      </c>
      <c r="G5617" t="s">
        <v>41</v>
      </c>
      <c r="H5617">
        <v>9003</v>
      </c>
      <c r="I5617" t="s">
        <v>3570</v>
      </c>
      <c r="J5617" t="s">
        <v>59</v>
      </c>
      <c r="K5617" t="s">
        <v>2885</v>
      </c>
      <c r="L5617" t="s">
        <v>2893</v>
      </c>
      <c r="M5617" t="s">
        <v>2894</v>
      </c>
      <c r="N5617">
        <v>1403545</v>
      </c>
      <c r="O5617" t="s">
        <v>5183</v>
      </c>
      <c r="P5617" t="s">
        <v>67</v>
      </c>
      <c r="Q5617">
        <v>35.28</v>
      </c>
      <c r="R5617">
        <v>1058.4000000000001</v>
      </c>
      <c r="S5617">
        <v>30</v>
      </c>
      <c r="T5617">
        <v>30</v>
      </c>
      <c r="U5617">
        <v>30</v>
      </c>
      <c r="V5617">
        <v>443761</v>
      </c>
      <c r="W5617" t="s">
        <v>169</v>
      </c>
      <c r="X5617" s="1">
        <v>45972</v>
      </c>
      <c r="Y5617">
        <v>44837</v>
      </c>
      <c r="Z5617" s="1">
        <v>45971</v>
      </c>
      <c r="AA5617" s="1">
        <v>45972</v>
      </c>
      <c r="AB5617">
        <v>26465</v>
      </c>
      <c r="AC5617" s="2">
        <v>46001.6780671296</v>
      </c>
      <c r="AD5617">
        <v>66957</v>
      </c>
      <c r="AE5617" t="s">
        <v>2712</v>
      </c>
      <c r="AF5617" s="1">
        <v>46001</v>
      </c>
      <c r="AG5617" s="1">
        <v>46002</v>
      </c>
      <c r="AH5617" s="1">
        <v>46002</v>
      </c>
      <c r="AI5617">
        <v>0</v>
      </c>
      <c r="AJ5617">
        <v>1</v>
      </c>
      <c r="AK5617">
        <v>29</v>
      </c>
      <c r="AL5617">
        <v>0</v>
      </c>
      <c r="AM5617">
        <v>30</v>
      </c>
      <c r="AN5617" t="s">
        <v>63</v>
      </c>
      <c r="AO5617" t="s">
        <v>58</v>
      </c>
      <c r="AP5617" t="s">
        <v>3012</v>
      </c>
      <c r="AQ5617" t="s">
        <v>89</v>
      </c>
      <c r="AR5617" s="11" t="str">
        <f t="shared" si="87"/>
        <v>Outros</v>
      </c>
    </row>
    <row r="5618" spans="1:44">
      <c r="A5618">
        <v>100</v>
      </c>
      <c r="B5618" t="s">
        <v>96</v>
      </c>
      <c r="C5618" t="s">
        <v>59</v>
      </c>
      <c r="D5618" t="s">
        <v>246</v>
      </c>
      <c r="E5618" t="s">
        <v>106</v>
      </c>
      <c r="F5618" t="s">
        <v>1628</v>
      </c>
      <c r="G5618" t="s">
        <v>41</v>
      </c>
      <c r="H5618">
        <v>9003</v>
      </c>
      <c r="I5618" t="s">
        <v>3570</v>
      </c>
      <c r="J5618" t="s">
        <v>59</v>
      </c>
      <c r="K5618" t="s">
        <v>2885</v>
      </c>
      <c r="L5618" t="s">
        <v>2893</v>
      </c>
      <c r="M5618" t="s">
        <v>2894</v>
      </c>
      <c r="N5618">
        <v>115587</v>
      </c>
      <c r="O5618" t="s">
        <v>5184</v>
      </c>
      <c r="P5618" t="s">
        <v>67</v>
      </c>
      <c r="Q5618">
        <v>6.65</v>
      </c>
      <c r="R5618">
        <v>1330</v>
      </c>
      <c r="S5618">
        <v>200</v>
      </c>
      <c r="T5618">
        <v>200</v>
      </c>
      <c r="U5618">
        <v>200</v>
      </c>
      <c r="V5618">
        <v>407367</v>
      </c>
      <c r="W5618" t="s">
        <v>150</v>
      </c>
      <c r="X5618" s="1">
        <v>45972</v>
      </c>
      <c r="Y5618">
        <v>44837</v>
      </c>
      <c r="Z5618" s="1">
        <v>45971</v>
      </c>
      <c r="AA5618" s="1">
        <v>45972</v>
      </c>
      <c r="AB5618">
        <v>26465</v>
      </c>
      <c r="AC5618" s="2">
        <v>46007.665289351899</v>
      </c>
      <c r="AD5618">
        <v>67286</v>
      </c>
      <c r="AE5618" t="s">
        <v>2712</v>
      </c>
      <c r="AF5618" s="1">
        <v>46007</v>
      </c>
      <c r="AG5618" s="1">
        <v>46008</v>
      </c>
      <c r="AH5618" s="1">
        <v>46008</v>
      </c>
      <c r="AI5618">
        <v>0</v>
      </c>
      <c r="AJ5618">
        <v>1</v>
      </c>
      <c r="AK5618">
        <v>35</v>
      </c>
      <c r="AL5618">
        <v>0</v>
      </c>
      <c r="AM5618">
        <v>36</v>
      </c>
      <c r="AN5618" t="s">
        <v>63</v>
      </c>
      <c r="AO5618" t="s">
        <v>58</v>
      </c>
      <c r="AP5618" t="s">
        <v>3012</v>
      </c>
      <c r="AQ5618" t="s">
        <v>89</v>
      </c>
      <c r="AR5618" s="11" t="str">
        <f t="shared" si="87"/>
        <v>Outros</v>
      </c>
    </row>
    <row r="5619" spans="1:44">
      <c r="A5619">
        <v>100</v>
      </c>
      <c r="B5619" t="s">
        <v>96</v>
      </c>
      <c r="C5619" t="s">
        <v>59</v>
      </c>
      <c r="D5619" t="s">
        <v>246</v>
      </c>
      <c r="E5619" t="s">
        <v>106</v>
      </c>
      <c r="F5619" t="s">
        <v>1628</v>
      </c>
      <c r="G5619" t="s">
        <v>41</v>
      </c>
      <c r="H5619">
        <v>9003</v>
      </c>
      <c r="I5619" t="s">
        <v>3570</v>
      </c>
      <c r="J5619" t="s">
        <v>59</v>
      </c>
      <c r="K5619" t="s">
        <v>2885</v>
      </c>
      <c r="L5619" t="s">
        <v>2893</v>
      </c>
      <c r="M5619" t="s">
        <v>2894</v>
      </c>
      <c r="N5619">
        <v>108455</v>
      </c>
      <c r="O5619" t="s">
        <v>4761</v>
      </c>
      <c r="P5619" t="s">
        <v>67</v>
      </c>
      <c r="Q5619">
        <v>204</v>
      </c>
      <c r="R5619">
        <v>33660</v>
      </c>
      <c r="S5619">
        <v>165</v>
      </c>
      <c r="T5619">
        <v>165</v>
      </c>
      <c r="U5619">
        <v>165</v>
      </c>
      <c r="V5619">
        <v>600118</v>
      </c>
      <c r="W5619" t="s">
        <v>5176</v>
      </c>
      <c r="X5619" s="1">
        <v>45972</v>
      </c>
      <c r="Y5619">
        <v>44837</v>
      </c>
      <c r="Z5619" s="1">
        <v>45971</v>
      </c>
      <c r="AA5619" s="1">
        <v>45972</v>
      </c>
      <c r="AB5619">
        <v>26461</v>
      </c>
      <c r="AC5619" s="2">
        <v>45975.65625</v>
      </c>
      <c r="AD5619">
        <v>65410</v>
      </c>
      <c r="AE5619" t="s">
        <v>2712</v>
      </c>
      <c r="AF5619" s="1">
        <v>45975</v>
      </c>
      <c r="AG5619" s="1">
        <v>45979</v>
      </c>
      <c r="AH5619" s="1">
        <v>45979</v>
      </c>
      <c r="AI5619">
        <v>0</v>
      </c>
      <c r="AJ5619">
        <v>1</v>
      </c>
      <c r="AK5619">
        <v>3</v>
      </c>
      <c r="AL5619">
        <v>0</v>
      </c>
      <c r="AM5619">
        <v>4</v>
      </c>
      <c r="AN5619" t="s">
        <v>63</v>
      </c>
      <c r="AO5619" t="s">
        <v>58</v>
      </c>
      <c r="AP5619" t="s">
        <v>3012</v>
      </c>
      <c r="AQ5619" t="s">
        <v>89</v>
      </c>
      <c r="AR5619" s="11" t="str">
        <f t="shared" si="87"/>
        <v>Outros</v>
      </c>
    </row>
    <row r="5620" spans="1:44">
      <c r="A5620">
        <v>100</v>
      </c>
      <c r="B5620" t="s">
        <v>96</v>
      </c>
      <c r="C5620" t="s">
        <v>59</v>
      </c>
      <c r="D5620" t="s">
        <v>246</v>
      </c>
      <c r="E5620" t="s">
        <v>106</v>
      </c>
      <c r="F5620" t="s">
        <v>1628</v>
      </c>
      <c r="G5620" t="s">
        <v>41</v>
      </c>
      <c r="H5620">
        <v>9003</v>
      </c>
      <c r="I5620" t="s">
        <v>3570</v>
      </c>
      <c r="J5620" t="s">
        <v>59</v>
      </c>
      <c r="K5620" t="s">
        <v>2885</v>
      </c>
      <c r="L5620" t="s">
        <v>2893</v>
      </c>
      <c r="M5620" t="s">
        <v>2894</v>
      </c>
      <c r="N5620">
        <v>303250</v>
      </c>
      <c r="O5620" t="s">
        <v>5185</v>
      </c>
      <c r="P5620" t="s">
        <v>67</v>
      </c>
      <c r="Q5620">
        <v>74.2</v>
      </c>
      <c r="R5620">
        <v>593.6</v>
      </c>
      <c r="S5620">
        <v>8</v>
      </c>
      <c r="T5620">
        <v>8</v>
      </c>
      <c r="U5620">
        <v>8</v>
      </c>
      <c r="V5620">
        <v>443761</v>
      </c>
      <c r="W5620" t="s">
        <v>169</v>
      </c>
      <c r="X5620" s="1">
        <v>45972</v>
      </c>
      <c r="Y5620">
        <v>44837</v>
      </c>
      <c r="Z5620" s="1">
        <v>45971</v>
      </c>
      <c r="AA5620" s="1">
        <v>45972</v>
      </c>
      <c r="AB5620">
        <v>26465</v>
      </c>
      <c r="AC5620" s="2">
        <v>46001.677870370397</v>
      </c>
      <c r="AD5620">
        <v>66957</v>
      </c>
      <c r="AE5620" t="s">
        <v>2712</v>
      </c>
      <c r="AF5620" s="1">
        <v>46001</v>
      </c>
      <c r="AG5620" s="1">
        <v>46002</v>
      </c>
      <c r="AH5620" s="1">
        <v>46002</v>
      </c>
      <c r="AI5620">
        <v>0</v>
      </c>
      <c r="AJ5620">
        <v>1</v>
      </c>
      <c r="AK5620">
        <v>29</v>
      </c>
      <c r="AL5620">
        <v>0</v>
      </c>
      <c r="AM5620">
        <v>30</v>
      </c>
      <c r="AN5620" t="s">
        <v>63</v>
      </c>
      <c r="AO5620" t="s">
        <v>58</v>
      </c>
      <c r="AP5620" t="s">
        <v>3012</v>
      </c>
      <c r="AQ5620" t="s">
        <v>89</v>
      </c>
      <c r="AR5620" s="11" t="str">
        <f t="shared" si="87"/>
        <v>Outros</v>
      </c>
    </row>
    <row r="5621" spans="1:44">
      <c r="A5621">
        <v>100</v>
      </c>
      <c r="B5621" t="s">
        <v>96</v>
      </c>
      <c r="C5621" t="s">
        <v>59</v>
      </c>
      <c r="D5621" t="s">
        <v>246</v>
      </c>
      <c r="E5621" t="s">
        <v>106</v>
      </c>
      <c r="F5621" t="s">
        <v>1628</v>
      </c>
      <c r="G5621" t="s">
        <v>41</v>
      </c>
      <c r="H5621">
        <v>9003</v>
      </c>
      <c r="I5621" t="s">
        <v>3570</v>
      </c>
      <c r="J5621" t="s">
        <v>59</v>
      </c>
      <c r="K5621" t="s">
        <v>2885</v>
      </c>
      <c r="L5621" t="s">
        <v>2893</v>
      </c>
      <c r="M5621" t="s">
        <v>2894</v>
      </c>
      <c r="N5621">
        <v>115599</v>
      </c>
      <c r="O5621" t="s">
        <v>5186</v>
      </c>
      <c r="P5621" t="s">
        <v>67</v>
      </c>
      <c r="Q5621">
        <v>51.1</v>
      </c>
      <c r="R5621">
        <v>511</v>
      </c>
      <c r="S5621">
        <v>10</v>
      </c>
      <c r="T5621">
        <v>10</v>
      </c>
      <c r="U5621">
        <v>10</v>
      </c>
      <c r="V5621">
        <v>443761</v>
      </c>
      <c r="W5621" t="s">
        <v>169</v>
      </c>
      <c r="X5621" s="1">
        <v>45972</v>
      </c>
      <c r="Y5621">
        <v>44837</v>
      </c>
      <c r="Z5621" s="1">
        <v>45971</v>
      </c>
      <c r="AA5621" s="1">
        <v>45972</v>
      </c>
      <c r="AB5621">
        <v>26465</v>
      </c>
      <c r="AC5621" s="2">
        <v>46001.677870370397</v>
      </c>
      <c r="AD5621">
        <v>66957</v>
      </c>
      <c r="AE5621" t="s">
        <v>2712</v>
      </c>
      <c r="AF5621" s="1">
        <v>46001</v>
      </c>
      <c r="AG5621" s="1">
        <v>46002</v>
      </c>
      <c r="AH5621" s="1">
        <v>46002</v>
      </c>
      <c r="AI5621">
        <v>0</v>
      </c>
      <c r="AJ5621">
        <v>1</v>
      </c>
      <c r="AK5621">
        <v>29</v>
      </c>
      <c r="AL5621">
        <v>0</v>
      </c>
      <c r="AM5621">
        <v>30</v>
      </c>
      <c r="AN5621" t="s">
        <v>63</v>
      </c>
      <c r="AO5621" t="s">
        <v>58</v>
      </c>
      <c r="AP5621" t="s">
        <v>3012</v>
      </c>
      <c r="AQ5621" t="s">
        <v>89</v>
      </c>
      <c r="AR5621" s="11" t="str">
        <f t="shared" si="87"/>
        <v>Outros</v>
      </c>
    </row>
    <row r="5622" spans="1:44">
      <c r="A5622">
        <v>100</v>
      </c>
      <c r="B5622" t="s">
        <v>96</v>
      </c>
      <c r="C5622" t="s">
        <v>59</v>
      </c>
      <c r="D5622" t="s">
        <v>246</v>
      </c>
      <c r="E5622" t="s">
        <v>106</v>
      </c>
      <c r="F5622" t="s">
        <v>1628</v>
      </c>
      <c r="G5622" t="s">
        <v>41</v>
      </c>
      <c r="H5622">
        <v>9003</v>
      </c>
      <c r="I5622" t="s">
        <v>3570</v>
      </c>
      <c r="J5622" t="s">
        <v>59</v>
      </c>
      <c r="K5622" t="s">
        <v>2885</v>
      </c>
      <c r="L5622" t="s">
        <v>2893</v>
      </c>
      <c r="M5622" t="s">
        <v>2894</v>
      </c>
      <c r="N5622">
        <v>709660</v>
      </c>
      <c r="O5622" t="s">
        <v>5187</v>
      </c>
      <c r="P5622" t="s">
        <v>67</v>
      </c>
      <c r="Q5622">
        <v>5.86</v>
      </c>
      <c r="R5622">
        <v>293</v>
      </c>
      <c r="S5622">
        <v>50</v>
      </c>
      <c r="T5622">
        <v>50</v>
      </c>
      <c r="U5622">
        <v>50</v>
      </c>
      <c r="V5622">
        <v>443761</v>
      </c>
      <c r="W5622" t="s">
        <v>169</v>
      </c>
      <c r="X5622" s="1">
        <v>45972</v>
      </c>
      <c r="Y5622">
        <v>44837</v>
      </c>
      <c r="Z5622" s="1">
        <v>45971</v>
      </c>
      <c r="AA5622" s="1">
        <v>45972</v>
      </c>
      <c r="AB5622">
        <v>26465</v>
      </c>
      <c r="AC5622" s="2">
        <v>46001.677870370397</v>
      </c>
      <c r="AD5622">
        <v>66957</v>
      </c>
      <c r="AE5622" t="s">
        <v>2712</v>
      </c>
      <c r="AF5622" s="1">
        <v>46001</v>
      </c>
      <c r="AG5622" s="1">
        <v>46002</v>
      </c>
      <c r="AH5622" s="1">
        <v>46002</v>
      </c>
      <c r="AI5622">
        <v>0</v>
      </c>
      <c r="AJ5622">
        <v>1</v>
      </c>
      <c r="AK5622">
        <v>29</v>
      </c>
      <c r="AL5622">
        <v>0</v>
      </c>
      <c r="AM5622">
        <v>30</v>
      </c>
      <c r="AN5622" t="s">
        <v>63</v>
      </c>
      <c r="AO5622" t="s">
        <v>58</v>
      </c>
      <c r="AP5622" t="s">
        <v>3012</v>
      </c>
      <c r="AQ5622" t="s">
        <v>89</v>
      </c>
      <c r="AR5622" s="11" t="str">
        <f t="shared" si="87"/>
        <v>Outros</v>
      </c>
    </row>
    <row r="5623" spans="1:44">
      <c r="A5623">
        <v>100</v>
      </c>
      <c r="B5623" t="s">
        <v>96</v>
      </c>
      <c r="C5623" t="s">
        <v>59</v>
      </c>
      <c r="D5623" t="s">
        <v>246</v>
      </c>
      <c r="E5623" t="s">
        <v>106</v>
      </c>
      <c r="F5623" t="s">
        <v>1628</v>
      </c>
      <c r="G5623" t="s">
        <v>41</v>
      </c>
      <c r="H5623">
        <v>9003</v>
      </c>
      <c r="I5623" t="s">
        <v>3570</v>
      </c>
      <c r="J5623" t="s">
        <v>59</v>
      </c>
      <c r="K5623" t="s">
        <v>2885</v>
      </c>
      <c r="L5623" t="s">
        <v>2893</v>
      </c>
      <c r="M5623" t="s">
        <v>2894</v>
      </c>
      <c r="N5623">
        <v>1401437</v>
      </c>
      <c r="O5623" t="s">
        <v>5188</v>
      </c>
      <c r="P5623" t="s">
        <v>45</v>
      </c>
      <c r="Q5623">
        <v>2.23</v>
      </c>
      <c r="R5623">
        <v>223</v>
      </c>
      <c r="S5623">
        <v>100</v>
      </c>
      <c r="T5623">
        <v>100</v>
      </c>
      <c r="U5623">
        <v>100</v>
      </c>
      <c r="V5623">
        <v>441727</v>
      </c>
      <c r="W5623" t="s">
        <v>127</v>
      </c>
      <c r="X5623" s="1">
        <v>45972</v>
      </c>
      <c r="Y5623">
        <v>44837</v>
      </c>
      <c r="Z5623" s="1">
        <v>45971</v>
      </c>
      <c r="AA5623" s="1">
        <v>45972</v>
      </c>
      <c r="AB5623">
        <v>26465</v>
      </c>
      <c r="AC5623" s="2">
        <v>46001.677986111099</v>
      </c>
      <c r="AD5623">
        <v>66956</v>
      </c>
      <c r="AE5623" t="s">
        <v>2712</v>
      </c>
      <c r="AF5623" s="1">
        <v>46001</v>
      </c>
      <c r="AG5623" s="1">
        <v>46002</v>
      </c>
      <c r="AH5623" s="1">
        <v>46002</v>
      </c>
      <c r="AI5623">
        <v>0</v>
      </c>
      <c r="AJ5623">
        <v>1</v>
      </c>
      <c r="AK5623">
        <v>29</v>
      </c>
      <c r="AL5623">
        <v>0</v>
      </c>
      <c r="AM5623">
        <v>30</v>
      </c>
      <c r="AN5623" t="s">
        <v>63</v>
      </c>
      <c r="AO5623" t="s">
        <v>58</v>
      </c>
      <c r="AP5623" t="s">
        <v>3012</v>
      </c>
      <c r="AQ5623" t="s">
        <v>89</v>
      </c>
      <c r="AR5623" s="11" t="str">
        <f t="shared" si="87"/>
        <v>Outros</v>
      </c>
    </row>
    <row r="5624" spans="1:44">
      <c r="A5624">
        <v>100</v>
      </c>
      <c r="B5624" t="s">
        <v>96</v>
      </c>
      <c r="C5624" t="s">
        <v>59</v>
      </c>
      <c r="D5624" t="s">
        <v>246</v>
      </c>
      <c r="E5624" t="s">
        <v>106</v>
      </c>
      <c r="F5624" t="s">
        <v>1628</v>
      </c>
      <c r="G5624" t="s">
        <v>41</v>
      </c>
      <c r="H5624">
        <v>9003</v>
      </c>
      <c r="I5624" t="s">
        <v>3570</v>
      </c>
      <c r="J5624" t="s">
        <v>59</v>
      </c>
      <c r="K5624" t="s">
        <v>2885</v>
      </c>
      <c r="L5624" t="s">
        <v>2893</v>
      </c>
      <c r="M5624" t="s">
        <v>2894</v>
      </c>
      <c r="N5624">
        <v>1401438</v>
      </c>
      <c r="O5624" t="s">
        <v>5189</v>
      </c>
      <c r="P5624" t="s">
        <v>45</v>
      </c>
      <c r="Q5624">
        <v>2.5099999999999998</v>
      </c>
      <c r="R5624">
        <v>251</v>
      </c>
      <c r="S5624">
        <v>100</v>
      </c>
      <c r="T5624">
        <v>100</v>
      </c>
      <c r="U5624">
        <v>100</v>
      </c>
      <c r="V5624">
        <v>441727</v>
      </c>
      <c r="W5624" t="s">
        <v>127</v>
      </c>
      <c r="X5624" s="1">
        <v>45972</v>
      </c>
      <c r="Y5624">
        <v>44837</v>
      </c>
      <c r="Z5624" s="1">
        <v>45971</v>
      </c>
      <c r="AA5624" s="1">
        <v>45972</v>
      </c>
      <c r="AB5624">
        <v>26465</v>
      </c>
      <c r="AC5624" s="2">
        <v>46001.677986111099</v>
      </c>
      <c r="AD5624">
        <v>66956</v>
      </c>
      <c r="AE5624" t="s">
        <v>2712</v>
      </c>
      <c r="AF5624" s="1">
        <v>46001</v>
      </c>
      <c r="AG5624" s="1">
        <v>46002</v>
      </c>
      <c r="AH5624" s="1">
        <v>46002</v>
      </c>
      <c r="AI5624">
        <v>0</v>
      </c>
      <c r="AJ5624">
        <v>1</v>
      </c>
      <c r="AK5624">
        <v>29</v>
      </c>
      <c r="AL5624">
        <v>0</v>
      </c>
      <c r="AM5624">
        <v>30</v>
      </c>
      <c r="AN5624" t="s">
        <v>63</v>
      </c>
      <c r="AO5624" t="s">
        <v>58</v>
      </c>
      <c r="AP5624" t="s">
        <v>3012</v>
      </c>
      <c r="AQ5624" t="s">
        <v>89</v>
      </c>
      <c r="AR5624" s="11" t="str">
        <f t="shared" si="87"/>
        <v>Outros</v>
      </c>
    </row>
    <row r="5625" spans="1:44">
      <c r="A5625">
        <v>100</v>
      </c>
      <c r="B5625" t="s">
        <v>96</v>
      </c>
      <c r="C5625" t="s">
        <v>59</v>
      </c>
      <c r="D5625" t="s">
        <v>246</v>
      </c>
      <c r="E5625" t="s">
        <v>106</v>
      </c>
      <c r="F5625" t="s">
        <v>1628</v>
      </c>
      <c r="G5625" t="s">
        <v>41</v>
      </c>
      <c r="H5625">
        <v>9003</v>
      </c>
      <c r="I5625" t="s">
        <v>3570</v>
      </c>
      <c r="J5625" t="s">
        <v>59</v>
      </c>
      <c r="K5625" t="s">
        <v>2885</v>
      </c>
      <c r="L5625" t="s">
        <v>2893</v>
      </c>
      <c r="M5625" t="s">
        <v>2894</v>
      </c>
      <c r="N5625">
        <v>719897</v>
      </c>
      <c r="O5625" t="s">
        <v>5190</v>
      </c>
      <c r="P5625" t="s">
        <v>67</v>
      </c>
      <c r="Q5625">
        <v>0.14000000000000001</v>
      </c>
      <c r="R5625">
        <v>70</v>
      </c>
      <c r="S5625">
        <v>500</v>
      </c>
      <c r="T5625">
        <v>500</v>
      </c>
      <c r="U5625">
        <v>500</v>
      </c>
      <c r="V5625">
        <v>441727</v>
      </c>
      <c r="W5625" t="s">
        <v>127</v>
      </c>
      <c r="X5625" s="1">
        <v>45972</v>
      </c>
      <c r="Y5625">
        <v>44837</v>
      </c>
      <c r="Z5625" s="1">
        <v>45971</v>
      </c>
      <c r="AA5625" s="1">
        <v>45972</v>
      </c>
      <c r="AB5625">
        <v>26465</v>
      </c>
      <c r="AC5625" s="2">
        <v>46001.677986111099</v>
      </c>
      <c r="AD5625">
        <v>66956</v>
      </c>
      <c r="AE5625" t="s">
        <v>2712</v>
      </c>
      <c r="AF5625" s="1">
        <v>46001</v>
      </c>
      <c r="AG5625" s="1">
        <v>46002</v>
      </c>
      <c r="AH5625" s="1">
        <v>46002</v>
      </c>
      <c r="AI5625">
        <v>0</v>
      </c>
      <c r="AJ5625">
        <v>1</v>
      </c>
      <c r="AK5625">
        <v>29</v>
      </c>
      <c r="AL5625">
        <v>0</v>
      </c>
      <c r="AM5625">
        <v>30</v>
      </c>
      <c r="AN5625" t="s">
        <v>63</v>
      </c>
      <c r="AO5625" t="s">
        <v>58</v>
      </c>
      <c r="AP5625" t="s">
        <v>3012</v>
      </c>
      <c r="AQ5625" t="s">
        <v>89</v>
      </c>
      <c r="AR5625" s="11" t="str">
        <f t="shared" si="87"/>
        <v>Outros</v>
      </c>
    </row>
    <row r="5626" spans="1:44">
      <c r="A5626">
        <v>100</v>
      </c>
      <c r="B5626" t="s">
        <v>96</v>
      </c>
      <c r="C5626" t="s">
        <v>59</v>
      </c>
      <c r="D5626" t="s">
        <v>246</v>
      </c>
      <c r="E5626" t="s">
        <v>106</v>
      </c>
      <c r="F5626" t="s">
        <v>1628</v>
      </c>
      <c r="G5626" t="s">
        <v>41</v>
      </c>
      <c r="H5626">
        <v>9003</v>
      </c>
      <c r="I5626" t="s">
        <v>3570</v>
      </c>
      <c r="J5626" t="s">
        <v>59</v>
      </c>
      <c r="K5626" t="s">
        <v>2885</v>
      </c>
      <c r="L5626" t="s">
        <v>2893</v>
      </c>
      <c r="M5626" t="s">
        <v>2894</v>
      </c>
      <c r="N5626">
        <v>724583</v>
      </c>
      <c r="O5626" t="s">
        <v>5191</v>
      </c>
      <c r="P5626" t="s">
        <v>67</v>
      </c>
      <c r="Q5626">
        <v>0.11</v>
      </c>
      <c r="R5626">
        <v>55</v>
      </c>
      <c r="S5626">
        <v>500</v>
      </c>
      <c r="T5626">
        <v>500</v>
      </c>
      <c r="U5626">
        <v>500</v>
      </c>
      <c r="V5626">
        <v>441727</v>
      </c>
      <c r="W5626" t="s">
        <v>127</v>
      </c>
      <c r="X5626" s="1">
        <v>45972</v>
      </c>
      <c r="Y5626">
        <v>44837</v>
      </c>
      <c r="Z5626" s="1">
        <v>45971</v>
      </c>
      <c r="AA5626" s="1">
        <v>45972</v>
      </c>
      <c r="AB5626">
        <v>26465</v>
      </c>
      <c r="AC5626" s="2">
        <v>46001.677986111099</v>
      </c>
      <c r="AD5626">
        <v>66956</v>
      </c>
      <c r="AE5626" t="s">
        <v>2712</v>
      </c>
      <c r="AF5626" s="1">
        <v>46001</v>
      </c>
      <c r="AG5626" s="1">
        <v>46002</v>
      </c>
      <c r="AH5626" s="1">
        <v>46002</v>
      </c>
      <c r="AI5626">
        <v>0</v>
      </c>
      <c r="AJ5626">
        <v>1</v>
      </c>
      <c r="AK5626">
        <v>29</v>
      </c>
      <c r="AL5626">
        <v>0</v>
      </c>
      <c r="AM5626">
        <v>30</v>
      </c>
      <c r="AN5626" t="s">
        <v>63</v>
      </c>
      <c r="AO5626" t="s">
        <v>58</v>
      </c>
      <c r="AP5626" t="s">
        <v>3012</v>
      </c>
      <c r="AQ5626" t="s">
        <v>89</v>
      </c>
      <c r="AR5626" s="11" t="str">
        <f t="shared" si="87"/>
        <v>Outros</v>
      </c>
    </row>
    <row r="5627" spans="1:44">
      <c r="A5627">
        <v>100</v>
      </c>
      <c r="B5627" t="s">
        <v>96</v>
      </c>
      <c r="C5627" t="s">
        <v>59</v>
      </c>
      <c r="D5627" t="s">
        <v>246</v>
      </c>
      <c r="E5627" t="s">
        <v>106</v>
      </c>
      <c r="F5627" t="s">
        <v>1628</v>
      </c>
      <c r="G5627" t="s">
        <v>41</v>
      </c>
      <c r="H5627">
        <v>9003</v>
      </c>
      <c r="I5627" t="s">
        <v>3570</v>
      </c>
      <c r="J5627" t="s">
        <v>59</v>
      </c>
      <c r="K5627" t="s">
        <v>2885</v>
      </c>
      <c r="L5627" t="s">
        <v>2893</v>
      </c>
      <c r="M5627" t="s">
        <v>2894</v>
      </c>
      <c r="N5627">
        <v>401033</v>
      </c>
      <c r="O5627" t="s">
        <v>4389</v>
      </c>
      <c r="P5627" t="s">
        <v>56</v>
      </c>
      <c r="Q5627">
        <v>7.34</v>
      </c>
      <c r="R5627">
        <v>5138</v>
      </c>
      <c r="S5627">
        <v>700</v>
      </c>
      <c r="T5627">
        <v>700</v>
      </c>
      <c r="U5627">
        <v>690</v>
      </c>
      <c r="V5627">
        <v>448412</v>
      </c>
      <c r="W5627" t="s">
        <v>297</v>
      </c>
      <c r="X5627" s="1">
        <v>45972</v>
      </c>
      <c r="Y5627">
        <v>44837</v>
      </c>
      <c r="Z5627" s="1">
        <v>45971</v>
      </c>
      <c r="AA5627" s="1">
        <v>45972</v>
      </c>
      <c r="AB5627">
        <v>26462</v>
      </c>
      <c r="AC5627" s="2">
        <v>45976.338495370401</v>
      </c>
      <c r="AD5627">
        <v>65423</v>
      </c>
      <c r="AE5627" t="s">
        <v>2712</v>
      </c>
      <c r="AF5627" s="1">
        <v>45978</v>
      </c>
      <c r="AG5627" s="1">
        <v>45978</v>
      </c>
      <c r="AH5627" s="1">
        <v>45978</v>
      </c>
      <c r="AI5627">
        <v>0</v>
      </c>
      <c r="AJ5627">
        <v>1</v>
      </c>
      <c r="AK5627">
        <v>4</v>
      </c>
      <c r="AL5627">
        <v>2</v>
      </c>
      <c r="AM5627">
        <v>7</v>
      </c>
      <c r="AN5627" t="s">
        <v>47</v>
      </c>
      <c r="AO5627" t="s">
        <v>58</v>
      </c>
      <c r="AP5627" t="s">
        <v>3012</v>
      </c>
      <c r="AQ5627" t="s">
        <v>89</v>
      </c>
      <c r="AR5627" s="11" t="str">
        <f t="shared" si="87"/>
        <v>Outros</v>
      </c>
    </row>
    <row r="5628" spans="1:44">
      <c r="A5628">
        <v>100</v>
      </c>
      <c r="B5628" t="s">
        <v>96</v>
      </c>
      <c r="C5628" t="s">
        <v>59</v>
      </c>
      <c r="D5628" t="s">
        <v>246</v>
      </c>
      <c r="E5628" t="s">
        <v>106</v>
      </c>
      <c r="F5628" t="s">
        <v>1628</v>
      </c>
      <c r="G5628" t="s">
        <v>41</v>
      </c>
      <c r="H5628">
        <v>9003</v>
      </c>
      <c r="I5628" t="s">
        <v>3570</v>
      </c>
      <c r="J5628" t="s">
        <v>59</v>
      </c>
      <c r="K5628" t="s">
        <v>2885</v>
      </c>
      <c r="L5628" t="s">
        <v>2893</v>
      </c>
      <c r="M5628" t="s">
        <v>2894</v>
      </c>
      <c r="N5628">
        <v>807860</v>
      </c>
      <c r="O5628" t="s">
        <v>3038</v>
      </c>
      <c r="P5628" t="s">
        <v>56</v>
      </c>
      <c r="Q5628">
        <v>7.34</v>
      </c>
      <c r="R5628">
        <v>4844.3999999999996</v>
      </c>
      <c r="S5628">
        <v>660</v>
      </c>
      <c r="T5628">
        <v>660</v>
      </c>
      <c r="U5628">
        <v>660</v>
      </c>
      <c r="V5628">
        <v>448412</v>
      </c>
      <c r="W5628" t="s">
        <v>297</v>
      </c>
      <c r="X5628" s="1">
        <v>45972</v>
      </c>
      <c r="Y5628">
        <v>44837</v>
      </c>
      <c r="Z5628" s="1">
        <v>45971</v>
      </c>
      <c r="AA5628" s="1">
        <v>45972</v>
      </c>
      <c r="AB5628">
        <v>26462</v>
      </c>
      <c r="AC5628" s="2">
        <v>45976.338495370401</v>
      </c>
      <c r="AD5628">
        <v>65423</v>
      </c>
      <c r="AE5628" t="s">
        <v>2712</v>
      </c>
      <c r="AF5628" s="1">
        <v>45978</v>
      </c>
      <c r="AG5628" s="1">
        <v>45978</v>
      </c>
      <c r="AH5628" s="1">
        <v>45978</v>
      </c>
      <c r="AI5628">
        <v>0</v>
      </c>
      <c r="AJ5628">
        <v>1</v>
      </c>
      <c r="AK5628">
        <v>4</v>
      </c>
      <c r="AL5628">
        <v>2</v>
      </c>
      <c r="AM5628">
        <v>7</v>
      </c>
      <c r="AN5628" t="s">
        <v>63</v>
      </c>
      <c r="AO5628" t="s">
        <v>58</v>
      </c>
      <c r="AP5628" t="s">
        <v>3012</v>
      </c>
      <c r="AQ5628" t="s">
        <v>89</v>
      </c>
      <c r="AR5628" s="11" t="str">
        <f t="shared" si="87"/>
        <v>Outros</v>
      </c>
    </row>
    <row r="5629" spans="1:44">
      <c r="A5629">
        <v>100</v>
      </c>
      <c r="B5629" t="s">
        <v>96</v>
      </c>
      <c r="C5629" t="s">
        <v>59</v>
      </c>
      <c r="D5629" t="s">
        <v>246</v>
      </c>
      <c r="E5629" t="s">
        <v>106</v>
      </c>
      <c r="F5629" t="s">
        <v>1628</v>
      </c>
      <c r="G5629" t="s">
        <v>41</v>
      </c>
      <c r="H5629">
        <v>9003</v>
      </c>
      <c r="I5629" t="s">
        <v>3570</v>
      </c>
      <c r="J5629" t="s">
        <v>59</v>
      </c>
      <c r="K5629" t="s">
        <v>2885</v>
      </c>
      <c r="L5629" t="s">
        <v>2893</v>
      </c>
      <c r="M5629" t="s">
        <v>2894</v>
      </c>
      <c r="N5629">
        <v>30429</v>
      </c>
      <c r="O5629" t="s">
        <v>5192</v>
      </c>
      <c r="P5629" t="s">
        <v>45</v>
      </c>
      <c r="Q5629">
        <v>29</v>
      </c>
      <c r="R5629">
        <v>2900</v>
      </c>
      <c r="S5629">
        <v>100</v>
      </c>
      <c r="T5629">
        <v>100</v>
      </c>
      <c r="U5629">
        <v>100</v>
      </c>
      <c r="V5629">
        <v>600118</v>
      </c>
      <c r="W5629" t="s">
        <v>5176</v>
      </c>
      <c r="X5629" s="1">
        <v>45972</v>
      </c>
      <c r="Y5629">
        <v>44837</v>
      </c>
      <c r="Z5629" s="1">
        <v>45971</v>
      </c>
      <c r="AA5629" s="1">
        <v>45972</v>
      </c>
      <c r="AB5629">
        <v>26461</v>
      </c>
      <c r="AC5629" s="2">
        <v>45975.65625</v>
      </c>
      <c r="AD5629">
        <v>65410</v>
      </c>
      <c r="AE5629" t="s">
        <v>2712</v>
      </c>
      <c r="AF5629" s="1">
        <v>45975</v>
      </c>
      <c r="AG5629" s="1">
        <v>45979</v>
      </c>
      <c r="AH5629" s="1">
        <v>45979</v>
      </c>
      <c r="AI5629">
        <v>0</v>
      </c>
      <c r="AJ5629">
        <v>1</v>
      </c>
      <c r="AK5629">
        <v>3</v>
      </c>
      <c r="AL5629">
        <v>0</v>
      </c>
      <c r="AM5629">
        <v>4</v>
      </c>
      <c r="AN5629" t="s">
        <v>63</v>
      </c>
      <c r="AO5629" t="s">
        <v>58</v>
      </c>
      <c r="AP5629" t="s">
        <v>3012</v>
      </c>
      <c r="AQ5629" t="s">
        <v>89</v>
      </c>
      <c r="AR5629" s="11" t="str">
        <f t="shared" si="87"/>
        <v>Outros</v>
      </c>
    </row>
    <row r="5630" spans="1:44">
      <c r="A5630">
        <v>100</v>
      </c>
      <c r="B5630" t="s">
        <v>96</v>
      </c>
      <c r="C5630" t="s">
        <v>59</v>
      </c>
      <c r="D5630" t="s">
        <v>246</v>
      </c>
      <c r="E5630" t="s">
        <v>106</v>
      </c>
      <c r="F5630" t="s">
        <v>1628</v>
      </c>
      <c r="G5630" t="s">
        <v>41</v>
      </c>
      <c r="H5630">
        <v>9003</v>
      </c>
      <c r="I5630" t="s">
        <v>3570</v>
      </c>
      <c r="J5630" t="s">
        <v>59</v>
      </c>
      <c r="K5630" t="s">
        <v>2885</v>
      </c>
      <c r="L5630" t="s">
        <v>2893</v>
      </c>
      <c r="M5630" t="s">
        <v>2894</v>
      </c>
      <c r="N5630">
        <v>303277</v>
      </c>
      <c r="O5630" t="s">
        <v>5193</v>
      </c>
      <c r="P5630" t="s">
        <v>67</v>
      </c>
      <c r="Q5630">
        <v>0</v>
      </c>
      <c r="R5630">
        <v>0</v>
      </c>
      <c r="S5630">
        <v>50</v>
      </c>
      <c r="T5630">
        <v>0</v>
      </c>
      <c r="U5630">
        <v>0</v>
      </c>
      <c r="V5630">
        <v>0</v>
      </c>
      <c r="W5630" t="s">
        <v>96</v>
      </c>
      <c r="X5630" s="1">
        <v>45972</v>
      </c>
      <c r="Y5630">
        <v>44837</v>
      </c>
      <c r="Z5630" s="1">
        <v>45971</v>
      </c>
      <c r="AA5630"/>
      <c r="AB5630">
        <v>0</v>
      </c>
      <c r="AC5630"/>
      <c r="AD5630">
        <v>0</v>
      </c>
      <c r="AE5630" t="s">
        <v>96</v>
      </c>
      <c r="AF5630"/>
      <c r="AG5630"/>
      <c r="AH5630"/>
      <c r="AI5630">
        <v>0</v>
      </c>
      <c r="AJ5630">
        <v>0</v>
      </c>
      <c r="AK5630">
        <v>0</v>
      </c>
      <c r="AL5630">
        <v>0</v>
      </c>
      <c r="AM5630">
        <v>0</v>
      </c>
      <c r="AN5630" t="s">
        <v>2751</v>
      </c>
      <c r="AO5630" t="s">
        <v>96</v>
      </c>
      <c r="AP5630" t="s">
        <v>3012</v>
      </c>
      <c r="AQ5630" t="s">
        <v>89</v>
      </c>
      <c r="AR5630" s="11" t="str">
        <f t="shared" si="87"/>
        <v>Outros</v>
      </c>
    </row>
    <row r="5631" spans="1:44">
      <c r="A5631">
        <v>100</v>
      </c>
      <c r="B5631" t="s">
        <v>96</v>
      </c>
      <c r="C5631" t="s">
        <v>69</v>
      </c>
      <c r="D5631" t="s">
        <v>248</v>
      </c>
      <c r="E5631" t="s">
        <v>70</v>
      </c>
      <c r="F5631" t="s">
        <v>2013</v>
      </c>
      <c r="G5631" t="s">
        <v>41</v>
      </c>
      <c r="H5631">
        <v>9003</v>
      </c>
      <c r="I5631" t="s">
        <v>3570</v>
      </c>
      <c r="J5631" t="s">
        <v>69</v>
      </c>
      <c r="K5631" t="s">
        <v>2885</v>
      </c>
      <c r="L5631" t="s">
        <v>2893</v>
      </c>
      <c r="M5631" t="s">
        <v>2894</v>
      </c>
      <c r="N5631">
        <v>2306</v>
      </c>
      <c r="O5631" t="s">
        <v>3156</v>
      </c>
      <c r="P5631" t="s">
        <v>45</v>
      </c>
      <c r="Q5631">
        <v>961.42859999999996</v>
      </c>
      <c r="R5631">
        <v>33650</v>
      </c>
      <c r="S5631">
        <v>35</v>
      </c>
      <c r="T5631">
        <v>35</v>
      </c>
      <c r="U5631">
        <v>35</v>
      </c>
      <c r="V5631">
        <v>568211</v>
      </c>
      <c r="W5631" t="s">
        <v>332</v>
      </c>
      <c r="X5631" s="1">
        <v>45972</v>
      </c>
      <c r="Y5631">
        <v>44844</v>
      </c>
      <c r="Z5631" s="1">
        <v>45972</v>
      </c>
      <c r="AA5631" s="1">
        <v>45972</v>
      </c>
      <c r="AB5631">
        <v>26405</v>
      </c>
      <c r="AC5631"/>
      <c r="AD5631">
        <v>65130</v>
      </c>
      <c r="AE5631" t="s">
        <v>2712</v>
      </c>
      <c r="AF5631" s="1">
        <v>45972</v>
      </c>
      <c r="AG5631" s="1">
        <v>45972</v>
      </c>
      <c r="AH5631" s="1">
        <v>45972</v>
      </c>
      <c r="AI5631">
        <v>0</v>
      </c>
      <c r="AJ5631">
        <v>0</v>
      </c>
      <c r="AK5631">
        <v>0</v>
      </c>
      <c r="AL5631">
        <v>0</v>
      </c>
      <c r="AM5631">
        <v>0</v>
      </c>
      <c r="AN5631" t="s">
        <v>63</v>
      </c>
      <c r="AO5631" t="s">
        <v>58</v>
      </c>
      <c r="AP5631" t="s">
        <v>4817</v>
      </c>
      <c r="AQ5631" t="s">
        <v>2868</v>
      </c>
      <c r="AR5631" s="11" t="str">
        <f t="shared" si="87"/>
        <v>Outros</v>
      </c>
    </row>
    <row r="5632" spans="1:44">
      <c r="A5632">
        <v>100</v>
      </c>
      <c r="B5632" t="s">
        <v>96</v>
      </c>
      <c r="C5632" t="s">
        <v>340</v>
      </c>
      <c r="D5632" t="s">
        <v>338</v>
      </c>
      <c r="E5632" t="s">
        <v>585</v>
      </c>
      <c r="F5632" t="s">
        <v>2014</v>
      </c>
      <c r="G5632" t="s">
        <v>41</v>
      </c>
      <c r="H5632">
        <v>9003</v>
      </c>
      <c r="I5632" t="s">
        <v>3570</v>
      </c>
      <c r="J5632" t="s">
        <v>340</v>
      </c>
      <c r="K5632" t="s">
        <v>2885</v>
      </c>
      <c r="L5632" t="s">
        <v>2893</v>
      </c>
      <c r="M5632" t="s">
        <v>2894</v>
      </c>
      <c r="N5632">
        <v>1005030</v>
      </c>
      <c r="O5632" t="s">
        <v>3063</v>
      </c>
      <c r="P5632" t="s">
        <v>3064</v>
      </c>
      <c r="Q5632">
        <v>38.9</v>
      </c>
      <c r="R5632">
        <v>4668</v>
      </c>
      <c r="S5632">
        <v>120</v>
      </c>
      <c r="T5632">
        <v>120</v>
      </c>
      <c r="U5632">
        <v>120</v>
      </c>
      <c r="V5632">
        <v>439678</v>
      </c>
      <c r="W5632" t="s">
        <v>323</v>
      </c>
      <c r="X5632" s="1">
        <v>45972</v>
      </c>
      <c r="Y5632">
        <v>44858</v>
      </c>
      <c r="Z5632" s="1">
        <v>45972</v>
      </c>
      <c r="AA5632" s="1">
        <v>45974</v>
      </c>
      <c r="AB5632">
        <v>26519</v>
      </c>
      <c r="AC5632" s="2">
        <v>45974.343136574098</v>
      </c>
      <c r="AD5632">
        <v>65306</v>
      </c>
      <c r="AE5632" t="s">
        <v>2712</v>
      </c>
      <c r="AF5632" s="1">
        <v>45974</v>
      </c>
      <c r="AG5632" s="1">
        <v>45975</v>
      </c>
      <c r="AH5632" s="1">
        <v>45975</v>
      </c>
      <c r="AI5632">
        <v>0</v>
      </c>
      <c r="AJ5632">
        <v>2</v>
      </c>
      <c r="AK5632">
        <v>0</v>
      </c>
      <c r="AL5632">
        <v>0</v>
      </c>
      <c r="AM5632">
        <v>2</v>
      </c>
      <c r="AN5632" t="s">
        <v>63</v>
      </c>
      <c r="AO5632" t="s">
        <v>58</v>
      </c>
      <c r="AP5632" t="s">
        <v>3012</v>
      </c>
      <c r="AQ5632" t="s">
        <v>2789</v>
      </c>
      <c r="AR5632" s="11" t="str">
        <f t="shared" si="87"/>
        <v>Outros</v>
      </c>
    </row>
    <row r="5633" spans="1:44">
      <c r="A5633">
        <v>100</v>
      </c>
      <c r="B5633" t="s">
        <v>96</v>
      </c>
      <c r="C5633" t="s">
        <v>69</v>
      </c>
      <c r="D5633" t="s">
        <v>248</v>
      </c>
      <c r="E5633" t="s">
        <v>70</v>
      </c>
      <c r="F5633" t="s">
        <v>2015</v>
      </c>
      <c r="G5633" t="s">
        <v>41</v>
      </c>
      <c r="H5633">
        <v>9003</v>
      </c>
      <c r="I5633" t="s">
        <v>3570</v>
      </c>
      <c r="J5633" t="s">
        <v>69</v>
      </c>
      <c r="K5633" t="s">
        <v>2885</v>
      </c>
      <c r="L5633" t="s">
        <v>2893</v>
      </c>
      <c r="M5633" t="s">
        <v>2894</v>
      </c>
      <c r="N5633">
        <v>5109958</v>
      </c>
      <c r="O5633" t="s">
        <v>3142</v>
      </c>
      <c r="P5633" t="s">
        <v>45</v>
      </c>
      <c r="Q5633">
        <v>24000</v>
      </c>
      <c r="R5633">
        <v>24000</v>
      </c>
      <c r="S5633">
        <v>1</v>
      </c>
      <c r="T5633">
        <v>1</v>
      </c>
      <c r="U5633">
        <v>1</v>
      </c>
      <c r="V5633">
        <v>500884</v>
      </c>
      <c r="W5633" t="s">
        <v>3776</v>
      </c>
      <c r="X5633" s="1">
        <v>45972</v>
      </c>
      <c r="Y5633">
        <v>44859</v>
      </c>
      <c r="Z5633" s="1">
        <v>45972</v>
      </c>
      <c r="AA5633" s="1">
        <v>45972</v>
      </c>
      <c r="AB5633">
        <v>26426</v>
      </c>
      <c r="AC5633"/>
      <c r="AD5633">
        <v>65164</v>
      </c>
      <c r="AE5633" t="s">
        <v>2712</v>
      </c>
      <c r="AF5633" s="1">
        <v>45972</v>
      </c>
      <c r="AG5633" s="1">
        <v>45972</v>
      </c>
      <c r="AH5633" s="1">
        <v>45972</v>
      </c>
      <c r="AI5633">
        <v>0</v>
      </c>
      <c r="AJ5633">
        <v>0</v>
      </c>
      <c r="AK5633">
        <v>0</v>
      </c>
      <c r="AL5633">
        <v>0</v>
      </c>
      <c r="AM5633">
        <v>0</v>
      </c>
      <c r="AN5633" t="s">
        <v>63</v>
      </c>
      <c r="AO5633" t="s">
        <v>58</v>
      </c>
      <c r="AP5633" t="s">
        <v>3012</v>
      </c>
      <c r="AQ5633" t="s">
        <v>3012</v>
      </c>
      <c r="AR5633" s="11" t="str">
        <f t="shared" si="87"/>
        <v>Outros</v>
      </c>
    </row>
    <row r="5634" spans="1:44">
      <c r="A5634">
        <v>100</v>
      </c>
      <c r="B5634" t="s">
        <v>96</v>
      </c>
      <c r="C5634" t="s">
        <v>69</v>
      </c>
      <c r="D5634" t="s">
        <v>248</v>
      </c>
      <c r="E5634" t="s">
        <v>70</v>
      </c>
      <c r="F5634" t="s">
        <v>2015</v>
      </c>
      <c r="G5634" t="s">
        <v>41</v>
      </c>
      <c r="H5634">
        <v>9003</v>
      </c>
      <c r="I5634" t="s">
        <v>3570</v>
      </c>
      <c r="J5634" t="s">
        <v>69</v>
      </c>
      <c r="K5634" t="s">
        <v>2885</v>
      </c>
      <c r="L5634" t="s">
        <v>2893</v>
      </c>
      <c r="M5634" t="s">
        <v>2894</v>
      </c>
      <c r="N5634">
        <v>5109958</v>
      </c>
      <c r="O5634" t="s">
        <v>3142</v>
      </c>
      <c r="P5634" t="s">
        <v>45</v>
      </c>
      <c r="Q5634">
        <v>16000</v>
      </c>
      <c r="R5634">
        <v>16000</v>
      </c>
      <c r="S5634">
        <v>1</v>
      </c>
      <c r="T5634">
        <v>1</v>
      </c>
      <c r="U5634">
        <v>1</v>
      </c>
      <c r="V5634">
        <v>500884</v>
      </c>
      <c r="W5634" t="s">
        <v>3776</v>
      </c>
      <c r="X5634" s="1">
        <v>45972</v>
      </c>
      <c r="Y5634">
        <v>44859</v>
      </c>
      <c r="Z5634" s="1">
        <v>45972</v>
      </c>
      <c r="AA5634" s="1">
        <v>45972</v>
      </c>
      <c r="AB5634">
        <v>26426</v>
      </c>
      <c r="AC5634"/>
      <c r="AD5634">
        <v>65164</v>
      </c>
      <c r="AE5634" t="s">
        <v>2712</v>
      </c>
      <c r="AF5634" s="1">
        <v>45972</v>
      </c>
      <c r="AG5634" s="1">
        <v>45972</v>
      </c>
      <c r="AH5634" s="1">
        <v>45972</v>
      </c>
      <c r="AI5634">
        <v>0</v>
      </c>
      <c r="AJ5634">
        <v>0</v>
      </c>
      <c r="AK5634">
        <v>0</v>
      </c>
      <c r="AL5634">
        <v>0</v>
      </c>
      <c r="AM5634">
        <v>0</v>
      </c>
      <c r="AN5634" t="s">
        <v>63</v>
      </c>
      <c r="AO5634" t="s">
        <v>58</v>
      </c>
      <c r="AP5634" t="s">
        <v>3012</v>
      </c>
      <c r="AQ5634" t="s">
        <v>3012</v>
      </c>
      <c r="AR5634" s="11" t="str">
        <f t="shared" ref="AR5634:AR5697" si="88">IF(RIGHT(D5634,3) = ".02", I5634, "Outros")</f>
        <v>Outros</v>
      </c>
    </row>
    <row r="5635" spans="1:44">
      <c r="A5635">
        <v>100</v>
      </c>
      <c r="B5635" t="s">
        <v>96</v>
      </c>
      <c r="C5635" t="s">
        <v>69</v>
      </c>
      <c r="D5635" t="s">
        <v>248</v>
      </c>
      <c r="E5635" t="s">
        <v>70</v>
      </c>
      <c r="F5635" t="s">
        <v>2015</v>
      </c>
      <c r="G5635" t="s">
        <v>41</v>
      </c>
      <c r="H5635">
        <v>9003</v>
      </c>
      <c r="I5635" t="s">
        <v>3570</v>
      </c>
      <c r="J5635" t="s">
        <v>69</v>
      </c>
      <c r="K5635" t="s">
        <v>2885</v>
      </c>
      <c r="L5635" t="s">
        <v>2893</v>
      </c>
      <c r="M5635" t="s">
        <v>2894</v>
      </c>
      <c r="N5635">
        <v>5109958</v>
      </c>
      <c r="O5635" t="s">
        <v>3142</v>
      </c>
      <c r="P5635" t="s">
        <v>45</v>
      </c>
      <c r="Q5635">
        <v>24000</v>
      </c>
      <c r="R5635">
        <v>24000</v>
      </c>
      <c r="S5635">
        <v>1</v>
      </c>
      <c r="T5635">
        <v>1</v>
      </c>
      <c r="U5635">
        <v>1</v>
      </c>
      <c r="V5635">
        <v>500884</v>
      </c>
      <c r="W5635" t="s">
        <v>3776</v>
      </c>
      <c r="X5635" s="1">
        <v>45972</v>
      </c>
      <c r="Y5635">
        <v>44859</v>
      </c>
      <c r="Z5635" s="1">
        <v>45972</v>
      </c>
      <c r="AA5635" s="1">
        <v>45972</v>
      </c>
      <c r="AB5635">
        <v>26426</v>
      </c>
      <c r="AC5635"/>
      <c r="AD5635">
        <v>65164</v>
      </c>
      <c r="AE5635" t="s">
        <v>2712</v>
      </c>
      <c r="AF5635" s="1">
        <v>45972</v>
      </c>
      <c r="AG5635" s="1">
        <v>45972</v>
      </c>
      <c r="AH5635" s="1">
        <v>45972</v>
      </c>
      <c r="AI5635">
        <v>0</v>
      </c>
      <c r="AJ5635">
        <v>0</v>
      </c>
      <c r="AK5635">
        <v>0</v>
      </c>
      <c r="AL5635">
        <v>0</v>
      </c>
      <c r="AM5635">
        <v>0</v>
      </c>
      <c r="AN5635" t="s">
        <v>63</v>
      </c>
      <c r="AO5635" t="s">
        <v>58</v>
      </c>
      <c r="AP5635" t="s">
        <v>3012</v>
      </c>
      <c r="AQ5635" t="s">
        <v>3012</v>
      </c>
      <c r="AR5635" s="11" t="str">
        <f t="shared" si="88"/>
        <v>Outros</v>
      </c>
    </row>
    <row r="5636" spans="1:44">
      <c r="A5636">
        <v>100</v>
      </c>
      <c r="B5636" t="s">
        <v>96</v>
      </c>
      <c r="C5636" t="s">
        <v>59</v>
      </c>
      <c r="D5636" t="s">
        <v>246</v>
      </c>
      <c r="E5636" t="s">
        <v>106</v>
      </c>
      <c r="F5636" t="s">
        <v>2016</v>
      </c>
      <c r="G5636" t="s">
        <v>41</v>
      </c>
      <c r="H5636">
        <v>9003</v>
      </c>
      <c r="I5636" t="s">
        <v>3570</v>
      </c>
      <c r="J5636" t="s">
        <v>59</v>
      </c>
      <c r="K5636" t="s">
        <v>2885</v>
      </c>
      <c r="L5636" t="s">
        <v>2893</v>
      </c>
      <c r="M5636" t="s">
        <v>2894</v>
      </c>
      <c r="N5636">
        <v>210913</v>
      </c>
      <c r="O5636" t="s">
        <v>5194</v>
      </c>
      <c r="P5636" t="s">
        <v>3556</v>
      </c>
      <c r="Q5636">
        <v>0.86</v>
      </c>
      <c r="R5636">
        <v>86</v>
      </c>
      <c r="S5636">
        <v>100</v>
      </c>
      <c r="T5636">
        <v>100</v>
      </c>
      <c r="U5636">
        <v>100</v>
      </c>
      <c r="V5636">
        <v>500136</v>
      </c>
      <c r="W5636" t="s">
        <v>217</v>
      </c>
      <c r="X5636" s="1">
        <v>45972</v>
      </c>
      <c r="Y5636">
        <v>44861</v>
      </c>
      <c r="Z5636" s="1">
        <v>45972</v>
      </c>
      <c r="AA5636" s="1">
        <v>45973</v>
      </c>
      <c r="AB5636">
        <v>26512</v>
      </c>
      <c r="AC5636" s="2">
        <v>45973.668981481504</v>
      </c>
      <c r="AD5636">
        <v>65288</v>
      </c>
      <c r="AE5636" t="s">
        <v>2712</v>
      </c>
      <c r="AF5636" s="1">
        <v>45973</v>
      </c>
      <c r="AG5636" s="1">
        <v>45974</v>
      </c>
      <c r="AH5636" s="1">
        <v>45974</v>
      </c>
      <c r="AI5636">
        <v>0</v>
      </c>
      <c r="AJ5636">
        <v>1</v>
      </c>
      <c r="AK5636">
        <v>0</v>
      </c>
      <c r="AL5636">
        <v>0</v>
      </c>
      <c r="AM5636">
        <v>1</v>
      </c>
      <c r="AN5636" t="s">
        <v>63</v>
      </c>
      <c r="AO5636" t="s">
        <v>58</v>
      </c>
      <c r="AP5636" t="s">
        <v>3012</v>
      </c>
      <c r="AQ5636" t="s">
        <v>4412</v>
      </c>
      <c r="AR5636" s="11" t="str">
        <f t="shared" si="88"/>
        <v>Outros</v>
      </c>
    </row>
    <row r="5637" spans="1:44">
      <c r="A5637">
        <v>100</v>
      </c>
      <c r="B5637" t="s">
        <v>96</v>
      </c>
      <c r="C5637" t="s">
        <v>59</v>
      </c>
      <c r="D5637" t="s">
        <v>246</v>
      </c>
      <c r="E5637" t="s">
        <v>106</v>
      </c>
      <c r="F5637" t="s">
        <v>2016</v>
      </c>
      <c r="G5637" t="s">
        <v>41</v>
      </c>
      <c r="H5637">
        <v>9003</v>
      </c>
      <c r="I5637" t="s">
        <v>3570</v>
      </c>
      <c r="J5637" t="s">
        <v>59</v>
      </c>
      <c r="K5637" t="s">
        <v>2885</v>
      </c>
      <c r="L5637" t="s">
        <v>2893</v>
      </c>
      <c r="M5637" t="s">
        <v>2894</v>
      </c>
      <c r="N5637">
        <v>303246</v>
      </c>
      <c r="O5637" t="s">
        <v>5195</v>
      </c>
      <c r="P5637" t="s">
        <v>67</v>
      </c>
      <c r="Q5637">
        <v>18.059999999999999</v>
      </c>
      <c r="R5637">
        <v>1806</v>
      </c>
      <c r="S5637">
        <v>100</v>
      </c>
      <c r="T5637">
        <v>100</v>
      </c>
      <c r="U5637">
        <v>100</v>
      </c>
      <c r="V5637">
        <v>443761</v>
      </c>
      <c r="W5637" t="s">
        <v>169</v>
      </c>
      <c r="X5637" s="1">
        <v>45972</v>
      </c>
      <c r="Y5637">
        <v>44861</v>
      </c>
      <c r="Z5637" s="1">
        <v>45972</v>
      </c>
      <c r="AA5637" s="1">
        <v>45973</v>
      </c>
      <c r="AB5637">
        <v>26512</v>
      </c>
      <c r="AC5637" s="2">
        <v>45973.668981481504</v>
      </c>
      <c r="AD5637">
        <v>65287</v>
      </c>
      <c r="AE5637" t="s">
        <v>2712</v>
      </c>
      <c r="AF5637" s="1">
        <v>45973</v>
      </c>
      <c r="AG5637" s="1">
        <v>45974</v>
      </c>
      <c r="AH5637" s="1">
        <v>45974</v>
      </c>
      <c r="AI5637">
        <v>0</v>
      </c>
      <c r="AJ5637">
        <v>1</v>
      </c>
      <c r="AK5637">
        <v>0</v>
      </c>
      <c r="AL5637">
        <v>0</v>
      </c>
      <c r="AM5637">
        <v>1</v>
      </c>
      <c r="AN5637" t="s">
        <v>63</v>
      </c>
      <c r="AO5637" t="s">
        <v>58</v>
      </c>
      <c r="AP5637" t="s">
        <v>3012</v>
      </c>
      <c r="AQ5637" t="s">
        <v>4412</v>
      </c>
      <c r="AR5637" s="11" t="str">
        <f t="shared" si="88"/>
        <v>Outros</v>
      </c>
    </row>
    <row r="5638" spans="1:44">
      <c r="A5638">
        <v>100</v>
      </c>
      <c r="B5638" t="s">
        <v>96</v>
      </c>
      <c r="C5638" t="s">
        <v>59</v>
      </c>
      <c r="D5638" t="s">
        <v>246</v>
      </c>
      <c r="E5638" t="s">
        <v>106</v>
      </c>
      <c r="F5638" t="s">
        <v>2016</v>
      </c>
      <c r="G5638" t="s">
        <v>41</v>
      </c>
      <c r="H5638">
        <v>9003</v>
      </c>
      <c r="I5638" t="s">
        <v>3570</v>
      </c>
      <c r="J5638" t="s">
        <v>59</v>
      </c>
      <c r="K5638" t="s">
        <v>2885</v>
      </c>
      <c r="L5638" t="s">
        <v>2893</v>
      </c>
      <c r="M5638" t="s">
        <v>2894</v>
      </c>
      <c r="N5638">
        <v>303131</v>
      </c>
      <c r="O5638" t="s">
        <v>5196</v>
      </c>
      <c r="P5638" t="s">
        <v>67</v>
      </c>
      <c r="Q5638">
        <v>4</v>
      </c>
      <c r="R5638">
        <v>400</v>
      </c>
      <c r="S5638">
        <v>100</v>
      </c>
      <c r="T5638">
        <v>100</v>
      </c>
      <c r="U5638">
        <v>100</v>
      </c>
      <c r="V5638">
        <v>423683</v>
      </c>
      <c r="W5638" t="s">
        <v>3199</v>
      </c>
      <c r="X5638" s="1">
        <v>45972</v>
      </c>
      <c r="Y5638">
        <v>44861</v>
      </c>
      <c r="Z5638" s="1">
        <v>45972</v>
      </c>
      <c r="AA5638" s="1">
        <v>45973</v>
      </c>
      <c r="AB5638">
        <v>26512</v>
      </c>
      <c r="AC5638" s="2">
        <v>45973.668981481504</v>
      </c>
      <c r="AD5638">
        <v>65286</v>
      </c>
      <c r="AE5638" t="s">
        <v>2712</v>
      </c>
      <c r="AF5638" s="1">
        <v>45973</v>
      </c>
      <c r="AG5638" s="1">
        <v>45974</v>
      </c>
      <c r="AH5638" s="1">
        <v>45974</v>
      </c>
      <c r="AI5638">
        <v>0</v>
      </c>
      <c r="AJ5638">
        <v>1</v>
      </c>
      <c r="AK5638">
        <v>0</v>
      </c>
      <c r="AL5638">
        <v>0</v>
      </c>
      <c r="AM5638">
        <v>1</v>
      </c>
      <c r="AN5638" t="s">
        <v>63</v>
      </c>
      <c r="AO5638" t="s">
        <v>58</v>
      </c>
      <c r="AP5638" t="s">
        <v>3012</v>
      </c>
      <c r="AQ5638" t="s">
        <v>4412</v>
      </c>
      <c r="AR5638" s="11" t="str">
        <f t="shared" si="88"/>
        <v>Outros</v>
      </c>
    </row>
    <row r="5639" spans="1:44">
      <c r="A5639">
        <v>100</v>
      </c>
      <c r="B5639" t="s">
        <v>96</v>
      </c>
      <c r="C5639" t="s">
        <v>59</v>
      </c>
      <c r="D5639" t="s">
        <v>246</v>
      </c>
      <c r="E5639" t="s">
        <v>106</v>
      </c>
      <c r="F5639" t="s">
        <v>1999</v>
      </c>
      <c r="G5639" t="s">
        <v>41</v>
      </c>
      <c r="H5639">
        <v>9003</v>
      </c>
      <c r="I5639" t="s">
        <v>3570</v>
      </c>
      <c r="J5639" t="s">
        <v>59</v>
      </c>
      <c r="K5639" t="s">
        <v>2885</v>
      </c>
      <c r="L5639" t="s">
        <v>2893</v>
      </c>
      <c r="M5639" t="s">
        <v>2894</v>
      </c>
      <c r="N5639">
        <v>1004346</v>
      </c>
      <c r="O5639" t="s">
        <v>538</v>
      </c>
      <c r="P5639" t="s">
        <v>81</v>
      </c>
      <c r="Q5639">
        <v>38</v>
      </c>
      <c r="R5639">
        <v>3240</v>
      </c>
      <c r="S5639">
        <v>80</v>
      </c>
      <c r="T5639">
        <v>80</v>
      </c>
      <c r="U5639">
        <v>80</v>
      </c>
      <c r="V5639">
        <v>589457</v>
      </c>
      <c r="W5639" t="s">
        <v>5197</v>
      </c>
      <c r="X5639" s="1">
        <v>45972</v>
      </c>
      <c r="Y5639">
        <v>44869</v>
      </c>
      <c r="Z5639" s="1">
        <v>45972</v>
      </c>
      <c r="AA5639" s="1">
        <v>45972</v>
      </c>
      <c r="AB5639">
        <v>26419</v>
      </c>
      <c r="AC5639" s="2">
        <v>45972.452476851897</v>
      </c>
      <c r="AD5639">
        <v>65166</v>
      </c>
      <c r="AE5639" t="s">
        <v>2712</v>
      </c>
      <c r="AF5639" s="1">
        <v>45972</v>
      </c>
      <c r="AG5639" s="1">
        <v>45979</v>
      </c>
      <c r="AH5639" s="1">
        <v>45979</v>
      </c>
      <c r="AI5639">
        <v>0</v>
      </c>
      <c r="AJ5639">
        <v>0</v>
      </c>
      <c r="AK5639">
        <v>0</v>
      </c>
      <c r="AL5639">
        <v>0</v>
      </c>
      <c r="AM5639">
        <v>0</v>
      </c>
      <c r="AN5639" t="s">
        <v>63</v>
      </c>
      <c r="AO5639" t="s">
        <v>58</v>
      </c>
      <c r="AP5639" t="s">
        <v>4817</v>
      </c>
      <c r="AQ5639" t="s">
        <v>2868</v>
      </c>
      <c r="AR5639" s="11" t="str">
        <f t="shared" si="88"/>
        <v>Outros</v>
      </c>
    </row>
    <row r="5640" spans="1:44">
      <c r="A5640">
        <v>100</v>
      </c>
      <c r="B5640" t="s">
        <v>96</v>
      </c>
      <c r="C5640" t="s">
        <v>52</v>
      </c>
      <c r="D5640" t="s">
        <v>245</v>
      </c>
      <c r="E5640" t="s">
        <v>577</v>
      </c>
      <c r="F5640" t="s">
        <v>2017</v>
      </c>
      <c r="G5640" t="s">
        <v>41</v>
      </c>
      <c r="H5640">
        <v>9001</v>
      </c>
      <c r="I5640" t="s">
        <v>3574</v>
      </c>
      <c r="J5640" t="s">
        <v>52</v>
      </c>
      <c r="K5640" t="s">
        <v>2885</v>
      </c>
      <c r="L5640" t="s">
        <v>2893</v>
      </c>
      <c r="M5640" t="s">
        <v>2894</v>
      </c>
      <c r="N5640">
        <v>207625</v>
      </c>
      <c r="O5640" t="s">
        <v>5198</v>
      </c>
      <c r="P5640" t="s">
        <v>67</v>
      </c>
      <c r="Q5640">
        <v>92</v>
      </c>
      <c r="R5640">
        <v>460</v>
      </c>
      <c r="S5640">
        <v>5</v>
      </c>
      <c r="T5640">
        <v>5</v>
      </c>
      <c r="U5640">
        <v>5</v>
      </c>
      <c r="V5640">
        <v>440942</v>
      </c>
      <c r="W5640" t="s">
        <v>206</v>
      </c>
      <c r="X5640" s="1">
        <v>45972</v>
      </c>
      <c r="Y5640">
        <v>44893</v>
      </c>
      <c r="Z5640" s="1">
        <v>45972</v>
      </c>
      <c r="AA5640" s="1">
        <v>45972</v>
      </c>
      <c r="AB5640">
        <v>26452</v>
      </c>
      <c r="AC5640" s="2">
        <v>45973.571469907401</v>
      </c>
      <c r="AD5640">
        <v>65267</v>
      </c>
      <c r="AE5640" t="s">
        <v>2712</v>
      </c>
      <c r="AF5640" s="1">
        <v>45973</v>
      </c>
      <c r="AG5640" s="1">
        <v>45975</v>
      </c>
      <c r="AH5640" s="1">
        <v>45975</v>
      </c>
      <c r="AI5640">
        <v>0</v>
      </c>
      <c r="AJ5640">
        <v>0</v>
      </c>
      <c r="AK5640">
        <v>1</v>
      </c>
      <c r="AL5640">
        <v>0</v>
      </c>
      <c r="AM5640">
        <v>1</v>
      </c>
      <c r="AN5640" t="s">
        <v>63</v>
      </c>
      <c r="AO5640" t="s">
        <v>58</v>
      </c>
      <c r="AP5640" t="s">
        <v>3012</v>
      </c>
      <c r="AQ5640" t="s">
        <v>89</v>
      </c>
      <c r="AR5640" s="11" t="str">
        <f t="shared" si="88"/>
        <v>Outros</v>
      </c>
    </row>
    <row r="5641" spans="1:44">
      <c r="A5641">
        <v>100</v>
      </c>
      <c r="B5641" t="s">
        <v>96</v>
      </c>
      <c r="C5641" t="s">
        <v>469</v>
      </c>
      <c r="D5641" t="s">
        <v>468</v>
      </c>
      <c r="E5641" t="s">
        <v>597</v>
      </c>
      <c r="F5641" t="s">
        <v>2018</v>
      </c>
      <c r="G5641" t="s">
        <v>41</v>
      </c>
      <c r="H5641">
        <v>9011</v>
      </c>
      <c r="I5641" t="s">
        <v>3587</v>
      </c>
      <c r="J5641" t="s">
        <v>469</v>
      </c>
      <c r="K5641" t="s">
        <v>2885</v>
      </c>
      <c r="L5641" t="s">
        <v>2893</v>
      </c>
      <c r="M5641" t="s">
        <v>2894</v>
      </c>
      <c r="N5641">
        <v>114509</v>
      </c>
      <c r="O5641" t="s">
        <v>5128</v>
      </c>
      <c r="P5641" t="s">
        <v>45</v>
      </c>
      <c r="Q5641">
        <v>42000</v>
      </c>
      <c r="R5641">
        <v>42000</v>
      </c>
      <c r="S5641">
        <v>1</v>
      </c>
      <c r="T5641">
        <v>1</v>
      </c>
      <c r="U5641">
        <v>1</v>
      </c>
      <c r="V5641">
        <v>599980</v>
      </c>
      <c r="W5641" t="s">
        <v>5199</v>
      </c>
      <c r="X5641" s="1">
        <v>45972</v>
      </c>
      <c r="Y5641">
        <v>44894</v>
      </c>
      <c r="Z5641" s="1">
        <v>45972</v>
      </c>
      <c r="AA5641" s="1">
        <v>45972</v>
      </c>
      <c r="AB5641">
        <v>26448</v>
      </c>
      <c r="AC5641" s="2">
        <v>45972.651516203703</v>
      </c>
      <c r="AD5641">
        <v>65204</v>
      </c>
      <c r="AE5641" t="s">
        <v>2712</v>
      </c>
      <c r="AF5641" s="1">
        <v>45972</v>
      </c>
      <c r="AG5641" s="1">
        <v>45973</v>
      </c>
      <c r="AH5641" s="1">
        <v>45973</v>
      </c>
      <c r="AI5641">
        <v>0</v>
      </c>
      <c r="AJ5641">
        <v>0</v>
      </c>
      <c r="AK5641">
        <v>0</v>
      </c>
      <c r="AL5641">
        <v>0</v>
      </c>
      <c r="AM5641">
        <v>0</v>
      </c>
      <c r="AN5641" t="s">
        <v>63</v>
      </c>
      <c r="AO5641" t="s">
        <v>58</v>
      </c>
      <c r="AP5641" t="s">
        <v>4817</v>
      </c>
      <c r="AQ5641" t="s">
        <v>2868</v>
      </c>
      <c r="AR5641" s="11" t="str">
        <f t="shared" si="88"/>
        <v xml:space="preserve">Armazem de Acucar                            </v>
      </c>
    </row>
    <row r="5642" spans="1:44">
      <c r="A5642">
        <v>100</v>
      </c>
      <c r="B5642" t="s">
        <v>96</v>
      </c>
      <c r="C5642" t="s">
        <v>59</v>
      </c>
      <c r="D5642" t="s">
        <v>246</v>
      </c>
      <c r="E5642" t="s">
        <v>106</v>
      </c>
      <c r="F5642" t="s">
        <v>1559</v>
      </c>
      <c r="G5642" t="s">
        <v>41</v>
      </c>
      <c r="H5642">
        <v>9003</v>
      </c>
      <c r="I5642" t="s">
        <v>3570</v>
      </c>
      <c r="J5642" t="s">
        <v>59</v>
      </c>
      <c r="K5642" t="s">
        <v>2885</v>
      </c>
      <c r="L5642" t="s">
        <v>2893</v>
      </c>
      <c r="M5642" t="s">
        <v>2894</v>
      </c>
      <c r="N5642">
        <v>208676</v>
      </c>
      <c r="O5642" t="s">
        <v>2876</v>
      </c>
      <c r="P5642" t="s">
        <v>67</v>
      </c>
      <c r="Q5642">
        <v>10.55</v>
      </c>
      <c r="R5642">
        <v>5275</v>
      </c>
      <c r="S5642">
        <v>500</v>
      </c>
      <c r="T5642">
        <v>500</v>
      </c>
      <c r="U5642">
        <v>500</v>
      </c>
      <c r="V5642">
        <v>428000</v>
      </c>
      <c r="W5642" t="s">
        <v>152</v>
      </c>
      <c r="X5642" s="1">
        <v>45972</v>
      </c>
      <c r="Y5642">
        <v>44896</v>
      </c>
      <c r="Z5642" s="1">
        <v>45972</v>
      </c>
      <c r="AA5642" s="1">
        <v>45973</v>
      </c>
      <c r="AB5642">
        <v>26467</v>
      </c>
      <c r="AC5642" s="2">
        <v>45973.320023148102</v>
      </c>
      <c r="AD5642">
        <v>65233</v>
      </c>
      <c r="AE5642" t="s">
        <v>2712</v>
      </c>
      <c r="AF5642" s="1">
        <v>45973</v>
      </c>
      <c r="AG5642" s="1">
        <v>45974</v>
      </c>
      <c r="AH5642" s="1">
        <v>45974</v>
      </c>
      <c r="AI5642">
        <v>0</v>
      </c>
      <c r="AJ5642">
        <v>1</v>
      </c>
      <c r="AK5642">
        <v>0</v>
      </c>
      <c r="AL5642">
        <v>0</v>
      </c>
      <c r="AM5642">
        <v>1</v>
      </c>
      <c r="AN5642" t="s">
        <v>63</v>
      </c>
      <c r="AO5642" t="s">
        <v>58</v>
      </c>
      <c r="AP5642" t="s">
        <v>3012</v>
      </c>
      <c r="AQ5642" t="s">
        <v>89</v>
      </c>
      <c r="AR5642" s="11" t="str">
        <f t="shared" si="88"/>
        <v>Outros</v>
      </c>
    </row>
    <row r="5643" spans="1:44">
      <c r="A5643">
        <v>100</v>
      </c>
      <c r="B5643" t="s">
        <v>96</v>
      </c>
      <c r="C5643" t="s">
        <v>59</v>
      </c>
      <c r="D5643" t="s">
        <v>246</v>
      </c>
      <c r="E5643" t="s">
        <v>106</v>
      </c>
      <c r="F5643" t="s">
        <v>1559</v>
      </c>
      <c r="G5643" t="s">
        <v>41</v>
      </c>
      <c r="H5643">
        <v>9003</v>
      </c>
      <c r="I5643" t="s">
        <v>3570</v>
      </c>
      <c r="J5643" t="s">
        <v>59</v>
      </c>
      <c r="K5643" t="s">
        <v>2885</v>
      </c>
      <c r="L5643" t="s">
        <v>2893</v>
      </c>
      <c r="M5643" t="s">
        <v>2894</v>
      </c>
      <c r="N5643">
        <v>208368</v>
      </c>
      <c r="O5643" t="s">
        <v>3765</v>
      </c>
      <c r="P5643" t="s">
        <v>67</v>
      </c>
      <c r="Q5643">
        <v>18.489999999999998</v>
      </c>
      <c r="R5643">
        <v>924.5</v>
      </c>
      <c r="S5643">
        <v>50</v>
      </c>
      <c r="T5643">
        <v>50</v>
      </c>
      <c r="U5643">
        <v>50</v>
      </c>
      <c r="V5643">
        <v>428000</v>
      </c>
      <c r="W5643" t="s">
        <v>152</v>
      </c>
      <c r="X5643" s="1">
        <v>45972</v>
      </c>
      <c r="Y5643">
        <v>44896</v>
      </c>
      <c r="Z5643" s="1">
        <v>45972</v>
      </c>
      <c r="AA5643" s="1">
        <v>45973</v>
      </c>
      <c r="AB5643">
        <v>26467</v>
      </c>
      <c r="AC5643" s="2">
        <v>45973.320023148102</v>
      </c>
      <c r="AD5643">
        <v>65233</v>
      </c>
      <c r="AE5643" t="s">
        <v>2712</v>
      </c>
      <c r="AF5643" s="1">
        <v>45973</v>
      </c>
      <c r="AG5643" s="1">
        <v>45974</v>
      </c>
      <c r="AH5643" s="1">
        <v>45974</v>
      </c>
      <c r="AI5643">
        <v>0</v>
      </c>
      <c r="AJ5643">
        <v>1</v>
      </c>
      <c r="AK5643">
        <v>0</v>
      </c>
      <c r="AL5643">
        <v>0</v>
      </c>
      <c r="AM5643">
        <v>1</v>
      </c>
      <c r="AN5643" t="s">
        <v>63</v>
      </c>
      <c r="AO5643" t="s">
        <v>58</v>
      </c>
      <c r="AP5643" t="s">
        <v>3012</v>
      </c>
      <c r="AQ5643" t="s">
        <v>89</v>
      </c>
      <c r="AR5643" s="11" t="str">
        <f t="shared" si="88"/>
        <v>Outros</v>
      </c>
    </row>
    <row r="5644" spans="1:44">
      <c r="A5644">
        <v>100</v>
      </c>
      <c r="B5644" t="s">
        <v>96</v>
      </c>
      <c r="C5644" t="s">
        <v>59</v>
      </c>
      <c r="D5644" t="s">
        <v>246</v>
      </c>
      <c r="E5644" t="s">
        <v>106</v>
      </c>
      <c r="F5644" t="s">
        <v>1559</v>
      </c>
      <c r="G5644" t="s">
        <v>41</v>
      </c>
      <c r="H5644">
        <v>9003</v>
      </c>
      <c r="I5644" t="s">
        <v>3570</v>
      </c>
      <c r="J5644" t="s">
        <v>59</v>
      </c>
      <c r="K5644" t="s">
        <v>2885</v>
      </c>
      <c r="L5644" t="s">
        <v>2893</v>
      </c>
      <c r="M5644" t="s">
        <v>2894</v>
      </c>
      <c r="N5644">
        <v>807014</v>
      </c>
      <c r="O5644" t="s">
        <v>2938</v>
      </c>
      <c r="P5644" t="s">
        <v>67</v>
      </c>
      <c r="Q5644">
        <v>3.95</v>
      </c>
      <c r="R5644">
        <v>94.8</v>
      </c>
      <c r="S5644">
        <v>24</v>
      </c>
      <c r="T5644">
        <v>24</v>
      </c>
      <c r="U5644">
        <v>24</v>
      </c>
      <c r="V5644">
        <v>440942</v>
      </c>
      <c r="W5644" t="s">
        <v>206</v>
      </c>
      <c r="X5644" s="1">
        <v>45972</v>
      </c>
      <c r="Y5644">
        <v>44896</v>
      </c>
      <c r="Z5644" s="1">
        <v>45972</v>
      </c>
      <c r="AA5644" s="1">
        <v>45973</v>
      </c>
      <c r="AB5644">
        <v>26468</v>
      </c>
      <c r="AC5644" s="2">
        <v>45973.320023148102</v>
      </c>
      <c r="AD5644">
        <v>65234</v>
      </c>
      <c r="AE5644" t="s">
        <v>2712</v>
      </c>
      <c r="AF5644" s="1">
        <v>45973</v>
      </c>
      <c r="AG5644" s="1">
        <v>45974</v>
      </c>
      <c r="AH5644" s="1">
        <v>45974</v>
      </c>
      <c r="AI5644">
        <v>0</v>
      </c>
      <c r="AJ5644">
        <v>1</v>
      </c>
      <c r="AK5644">
        <v>0</v>
      </c>
      <c r="AL5644">
        <v>0</v>
      </c>
      <c r="AM5644">
        <v>1</v>
      </c>
      <c r="AN5644" t="s">
        <v>63</v>
      </c>
      <c r="AO5644" t="s">
        <v>58</v>
      </c>
      <c r="AP5644" t="s">
        <v>3012</v>
      </c>
      <c r="AQ5644" t="s">
        <v>89</v>
      </c>
      <c r="AR5644" s="11" t="str">
        <f t="shared" si="88"/>
        <v>Outros</v>
      </c>
    </row>
    <row r="5645" spans="1:44">
      <c r="A5645">
        <v>100</v>
      </c>
      <c r="B5645" t="s">
        <v>96</v>
      </c>
      <c r="C5645" t="s">
        <v>59</v>
      </c>
      <c r="D5645" t="s">
        <v>246</v>
      </c>
      <c r="E5645" t="s">
        <v>106</v>
      </c>
      <c r="F5645" t="s">
        <v>1559</v>
      </c>
      <c r="G5645" t="s">
        <v>41</v>
      </c>
      <c r="H5645">
        <v>9003</v>
      </c>
      <c r="I5645" t="s">
        <v>3570</v>
      </c>
      <c r="J5645" t="s">
        <v>59</v>
      </c>
      <c r="K5645" t="s">
        <v>2885</v>
      </c>
      <c r="L5645" t="s">
        <v>2893</v>
      </c>
      <c r="M5645" t="s">
        <v>2894</v>
      </c>
      <c r="N5645">
        <v>829587</v>
      </c>
      <c r="O5645" t="s">
        <v>2919</v>
      </c>
      <c r="P5645" t="s">
        <v>2920</v>
      </c>
      <c r="Q5645">
        <v>8.61</v>
      </c>
      <c r="R5645">
        <v>103.32</v>
      </c>
      <c r="S5645">
        <v>12</v>
      </c>
      <c r="T5645">
        <v>12</v>
      </c>
      <c r="U5645">
        <v>12</v>
      </c>
      <c r="V5645">
        <v>441727</v>
      </c>
      <c r="W5645" t="s">
        <v>127</v>
      </c>
      <c r="X5645" s="1">
        <v>45972</v>
      </c>
      <c r="Y5645">
        <v>44896</v>
      </c>
      <c r="Z5645" s="1">
        <v>45972</v>
      </c>
      <c r="AA5645" s="1">
        <v>45973</v>
      </c>
      <c r="AB5645">
        <v>26469</v>
      </c>
      <c r="AC5645" s="2">
        <v>45973.320023148102</v>
      </c>
      <c r="AD5645">
        <v>65235</v>
      </c>
      <c r="AE5645" t="s">
        <v>2712</v>
      </c>
      <c r="AF5645" s="1">
        <v>45973</v>
      </c>
      <c r="AG5645" s="1">
        <v>45974</v>
      </c>
      <c r="AH5645" s="1">
        <v>45974</v>
      </c>
      <c r="AI5645">
        <v>0</v>
      </c>
      <c r="AJ5645">
        <v>1</v>
      </c>
      <c r="AK5645">
        <v>0</v>
      </c>
      <c r="AL5645">
        <v>0</v>
      </c>
      <c r="AM5645">
        <v>1</v>
      </c>
      <c r="AN5645" t="s">
        <v>63</v>
      </c>
      <c r="AO5645" t="s">
        <v>58</v>
      </c>
      <c r="AP5645" t="s">
        <v>3012</v>
      </c>
      <c r="AQ5645" t="s">
        <v>89</v>
      </c>
      <c r="AR5645" s="11" t="str">
        <f t="shared" si="88"/>
        <v>Outros</v>
      </c>
    </row>
    <row r="5646" spans="1:44">
      <c r="A5646">
        <v>100</v>
      </c>
      <c r="B5646" t="s">
        <v>96</v>
      </c>
      <c r="C5646" t="s">
        <v>59</v>
      </c>
      <c r="D5646" t="s">
        <v>246</v>
      </c>
      <c r="E5646" t="s">
        <v>106</v>
      </c>
      <c r="F5646" t="s">
        <v>1559</v>
      </c>
      <c r="G5646" t="s">
        <v>41</v>
      </c>
      <c r="H5646">
        <v>9003</v>
      </c>
      <c r="I5646" t="s">
        <v>3570</v>
      </c>
      <c r="J5646" t="s">
        <v>59</v>
      </c>
      <c r="K5646" t="s">
        <v>2885</v>
      </c>
      <c r="L5646" t="s">
        <v>2893</v>
      </c>
      <c r="M5646" t="s">
        <v>2894</v>
      </c>
      <c r="N5646">
        <v>837166</v>
      </c>
      <c r="O5646" t="s">
        <v>2921</v>
      </c>
      <c r="P5646" t="s">
        <v>2920</v>
      </c>
      <c r="Q5646">
        <v>8.93</v>
      </c>
      <c r="R5646">
        <v>107.16</v>
      </c>
      <c r="S5646">
        <v>12</v>
      </c>
      <c r="T5646">
        <v>12</v>
      </c>
      <c r="U5646">
        <v>12</v>
      </c>
      <c r="V5646">
        <v>441727</v>
      </c>
      <c r="W5646" t="s">
        <v>127</v>
      </c>
      <c r="X5646" s="1">
        <v>45972</v>
      </c>
      <c r="Y5646">
        <v>44896</v>
      </c>
      <c r="Z5646" s="1">
        <v>45972</v>
      </c>
      <c r="AA5646" s="1">
        <v>45973</v>
      </c>
      <c r="AB5646">
        <v>26469</v>
      </c>
      <c r="AC5646" s="2">
        <v>45973.320023148102</v>
      </c>
      <c r="AD5646">
        <v>65235</v>
      </c>
      <c r="AE5646" t="s">
        <v>2712</v>
      </c>
      <c r="AF5646" s="1">
        <v>45973</v>
      </c>
      <c r="AG5646" s="1">
        <v>45974</v>
      </c>
      <c r="AH5646" s="1">
        <v>45974</v>
      </c>
      <c r="AI5646">
        <v>0</v>
      </c>
      <c r="AJ5646">
        <v>1</v>
      </c>
      <c r="AK5646">
        <v>0</v>
      </c>
      <c r="AL5646">
        <v>0</v>
      </c>
      <c r="AM5646">
        <v>1</v>
      </c>
      <c r="AN5646" t="s">
        <v>63</v>
      </c>
      <c r="AO5646" t="s">
        <v>58</v>
      </c>
      <c r="AP5646" t="s">
        <v>3012</v>
      </c>
      <c r="AQ5646" t="s">
        <v>89</v>
      </c>
      <c r="AR5646" s="11" t="str">
        <f t="shared" si="88"/>
        <v>Outros</v>
      </c>
    </row>
    <row r="5647" spans="1:44">
      <c r="A5647">
        <v>100</v>
      </c>
      <c r="B5647" t="s">
        <v>96</v>
      </c>
      <c r="C5647" t="s">
        <v>59</v>
      </c>
      <c r="D5647" t="s">
        <v>246</v>
      </c>
      <c r="E5647" t="s">
        <v>106</v>
      </c>
      <c r="F5647" t="s">
        <v>2019</v>
      </c>
      <c r="G5647" t="s">
        <v>41</v>
      </c>
      <c r="H5647">
        <v>9003</v>
      </c>
      <c r="I5647" t="s">
        <v>3570</v>
      </c>
      <c r="J5647" t="s">
        <v>59</v>
      </c>
      <c r="K5647" t="s">
        <v>2885</v>
      </c>
      <c r="L5647" t="s">
        <v>2893</v>
      </c>
      <c r="M5647" t="s">
        <v>2894</v>
      </c>
      <c r="N5647">
        <v>403110</v>
      </c>
      <c r="O5647" t="s">
        <v>2887</v>
      </c>
      <c r="P5647" t="s">
        <v>2888</v>
      </c>
      <c r="Q5647">
        <v>430</v>
      </c>
      <c r="R5647">
        <v>6020</v>
      </c>
      <c r="S5647">
        <v>14</v>
      </c>
      <c r="T5647">
        <v>14</v>
      </c>
      <c r="U5647">
        <v>14</v>
      </c>
      <c r="V5647">
        <v>492553</v>
      </c>
      <c r="W5647" t="s">
        <v>158</v>
      </c>
      <c r="X5647" s="1">
        <v>45972</v>
      </c>
      <c r="Y5647">
        <v>44905</v>
      </c>
      <c r="Z5647" s="1">
        <v>45972</v>
      </c>
      <c r="AA5647" s="1">
        <v>45972</v>
      </c>
      <c r="AB5647">
        <v>26458</v>
      </c>
      <c r="AC5647" s="2">
        <v>45972.651597222197</v>
      </c>
      <c r="AD5647">
        <v>65221</v>
      </c>
      <c r="AE5647" t="s">
        <v>2712</v>
      </c>
      <c r="AF5647" s="1">
        <v>45973</v>
      </c>
      <c r="AG5647" s="1">
        <v>45976</v>
      </c>
      <c r="AH5647" s="1">
        <v>45976</v>
      </c>
      <c r="AI5647">
        <v>0</v>
      </c>
      <c r="AJ5647">
        <v>0</v>
      </c>
      <c r="AK5647">
        <v>0</v>
      </c>
      <c r="AL5647">
        <v>1</v>
      </c>
      <c r="AM5647">
        <v>1</v>
      </c>
      <c r="AN5647" t="s">
        <v>63</v>
      </c>
      <c r="AO5647" t="s">
        <v>58</v>
      </c>
      <c r="AP5647" t="s">
        <v>3012</v>
      </c>
      <c r="AQ5647" t="s">
        <v>89</v>
      </c>
      <c r="AR5647" s="11" t="str">
        <f t="shared" si="88"/>
        <v>Outros</v>
      </c>
    </row>
    <row r="5648" spans="1:44">
      <c r="A5648">
        <v>100</v>
      </c>
      <c r="B5648" t="s">
        <v>96</v>
      </c>
      <c r="C5648" t="s">
        <v>278</v>
      </c>
      <c r="D5648" t="s">
        <v>277</v>
      </c>
      <c r="E5648" t="s">
        <v>582</v>
      </c>
      <c r="F5648" t="s">
        <v>2020</v>
      </c>
      <c r="G5648" t="s">
        <v>41</v>
      </c>
      <c r="H5648">
        <v>9011</v>
      </c>
      <c r="I5648" t="s">
        <v>3587</v>
      </c>
      <c r="J5648" t="s">
        <v>278</v>
      </c>
      <c r="K5648" t="s">
        <v>2885</v>
      </c>
      <c r="L5648" t="s">
        <v>2893</v>
      </c>
      <c r="M5648" t="s">
        <v>2894</v>
      </c>
      <c r="N5648">
        <v>208152</v>
      </c>
      <c r="O5648" t="s">
        <v>4211</v>
      </c>
      <c r="P5648" t="s">
        <v>45</v>
      </c>
      <c r="Q5648">
        <v>11.26</v>
      </c>
      <c r="R5648">
        <v>225.2</v>
      </c>
      <c r="S5648">
        <v>20</v>
      </c>
      <c r="T5648">
        <v>20</v>
      </c>
      <c r="U5648">
        <v>20</v>
      </c>
      <c r="V5648">
        <v>500136</v>
      </c>
      <c r="W5648" t="s">
        <v>217</v>
      </c>
      <c r="X5648" s="1">
        <v>45973</v>
      </c>
      <c r="Y5648">
        <v>44946</v>
      </c>
      <c r="Z5648" s="1">
        <v>45973</v>
      </c>
      <c r="AA5648" s="1">
        <v>45973</v>
      </c>
      <c r="AB5648">
        <v>26496</v>
      </c>
      <c r="AC5648" s="2">
        <v>45973.571689814802</v>
      </c>
      <c r="AD5648">
        <v>65266</v>
      </c>
      <c r="AE5648" t="s">
        <v>2712</v>
      </c>
      <c r="AF5648" s="1">
        <v>45973</v>
      </c>
      <c r="AG5648" s="1">
        <v>45974</v>
      </c>
      <c r="AH5648" s="1">
        <v>45974</v>
      </c>
      <c r="AI5648">
        <v>0</v>
      </c>
      <c r="AJ5648">
        <v>0</v>
      </c>
      <c r="AK5648">
        <v>0</v>
      </c>
      <c r="AL5648">
        <v>0</v>
      </c>
      <c r="AM5648">
        <v>0</v>
      </c>
      <c r="AN5648" t="s">
        <v>63</v>
      </c>
      <c r="AO5648" t="s">
        <v>58</v>
      </c>
      <c r="AP5648" t="s">
        <v>3012</v>
      </c>
      <c r="AQ5648" t="s">
        <v>89</v>
      </c>
      <c r="AR5648" s="11" t="str">
        <f t="shared" si="88"/>
        <v>Outros</v>
      </c>
    </row>
    <row r="5649" spans="1:44">
      <c r="A5649">
        <v>100</v>
      </c>
      <c r="B5649" t="s">
        <v>96</v>
      </c>
      <c r="C5649" t="s">
        <v>69</v>
      </c>
      <c r="D5649" t="s">
        <v>248</v>
      </c>
      <c r="E5649" t="s">
        <v>70</v>
      </c>
      <c r="F5649" t="s">
        <v>2021</v>
      </c>
      <c r="G5649" t="s">
        <v>41</v>
      </c>
      <c r="H5649">
        <v>9003</v>
      </c>
      <c r="I5649" t="s">
        <v>3570</v>
      </c>
      <c r="J5649" t="s">
        <v>69</v>
      </c>
      <c r="K5649" t="s">
        <v>2885</v>
      </c>
      <c r="L5649" t="s">
        <v>2893</v>
      </c>
      <c r="M5649" t="s">
        <v>2894</v>
      </c>
      <c r="N5649">
        <v>73751</v>
      </c>
      <c r="O5649" t="s">
        <v>368</v>
      </c>
      <c r="P5649" t="s">
        <v>45</v>
      </c>
      <c r="Q5649">
        <v>0</v>
      </c>
      <c r="R5649">
        <v>0</v>
      </c>
      <c r="S5649">
        <v>1</v>
      </c>
      <c r="T5649">
        <v>0</v>
      </c>
      <c r="U5649">
        <v>0</v>
      </c>
      <c r="V5649">
        <v>0</v>
      </c>
      <c r="W5649" t="s">
        <v>96</v>
      </c>
      <c r="X5649" s="1">
        <v>45973</v>
      </c>
      <c r="Y5649">
        <v>44947</v>
      </c>
      <c r="Z5649" s="1">
        <v>45973</v>
      </c>
      <c r="AA5649"/>
      <c r="AB5649">
        <v>0</v>
      </c>
      <c r="AC5649"/>
      <c r="AD5649">
        <v>0</v>
      </c>
      <c r="AE5649" t="s">
        <v>96</v>
      </c>
      <c r="AF5649"/>
      <c r="AG5649"/>
      <c r="AH5649"/>
      <c r="AI5649">
        <v>0</v>
      </c>
      <c r="AJ5649">
        <v>0</v>
      </c>
      <c r="AK5649">
        <v>0</v>
      </c>
      <c r="AL5649">
        <v>0</v>
      </c>
      <c r="AM5649">
        <v>0</v>
      </c>
      <c r="AN5649" t="s">
        <v>2751</v>
      </c>
      <c r="AO5649" t="s">
        <v>96</v>
      </c>
      <c r="AP5649" t="s">
        <v>3012</v>
      </c>
      <c r="AQ5649" t="s">
        <v>2868</v>
      </c>
      <c r="AR5649" s="11" t="str">
        <f t="shared" si="88"/>
        <v>Outros</v>
      </c>
    </row>
    <row r="5650" spans="1:44">
      <c r="A5650">
        <v>100</v>
      </c>
      <c r="B5650" t="s">
        <v>96</v>
      </c>
      <c r="C5650" t="s">
        <v>69</v>
      </c>
      <c r="D5650" t="s">
        <v>248</v>
      </c>
      <c r="E5650" t="s">
        <v>70</v>
      </c>
      <c r="F5650" t="s">
        <v>2021</v>
      </c>
      <c r="G5650" t="s">
        <v>41</v>
      </c>
      <c r="H5650">
        <v>9003</v>
      </c>
      <c r="I5650" t="s">
        <v>3570</v>
      </c>
      <c r="J5650" t="s">
        <v>69</v>
      </c>
      <c r="K5650" t="s">
        <v>2885</v>
      </c>
      <c r="L5650" t="s">
        <v>2893</v>
      </c>
      <c r="M5650" t="s">
        <v>2894</v>
      </c>
      <c r="N5650">
        <v>73751</v>
      </c>
      <c r="O5650" t="s">
        <v>368</v>
      </c>
      <c r="P5650" t="s">
        <v>45</v>
      </c>
      <c r="Q5650">
        <v>0</v>
      </c>
      <c r="R5650">
        <v>0</v>
      </c>
      <c r="S5650">
        <v>1</v>
      </c>
      <c r="T5650">
        <v>0</v>
      </c>
      <c r="U5650">
        <v>0</v>
      </c>
      <c r="V5650">
        <v>0</v>
      </c>
      <c r="W5650" t="s">
        <v>96</v>
      </c>
      <c r="X5650" s="1">
        <v>45973</v>
      </c>
      <c r="Y5650">
        <v>44947</v>
      </c>
      <c r="Z5650" s="1">
        <v>45973</v>
      </c>
      <c r="AA5650"/>
      <c r="AB5650">
        <v>0</v>
      </c>
      <c r="AC5650"/>
      <c r="AD5650">
        <v>0</v>
      </c>
      <c r="AE5650" t="s">
        <v>96</v>
      </c>
      <c r="AF5650"/>
      <c r="AG5650"/>
      <c r="AH5650"/>
      <c r="AI5650">
        <v>0</v>
      </c>
      <c r="AJ5650">
        <v>0</v>
      </c>
      <c r="AK5650">
        <v>0</v>
      </c>
      <c r="AL5650">
        <v>0</v>
      </c>
      <c r="AM5650">
        <v>0</v>
      </c>
      <c r="AN5650" t="s">
        <v>2751</v>
      </c>
      <c r="AO5650" t="s">
        <v>96</v>
      </c>
      <c r="AP5650" t="s">
        <v>3012</v>
      </c>
      <c r="AQ5650" t="s">
        <v>2868</v>
      </c>
      <c r="AR5650" s="11" t="str">
        <f t="shared" si="88"/>
        <v>Outros</v>
      </c>
    </row>
    <row r="5651" spans="1:44">
      <c r="A5651">
        <v>100</v>
      </c>
      <c r="B5651" t="s">
        <v>96</v>
      </c>
      <c r="C5651" t="s">
        <v>59</v>
      </c>
      <c r="D5651" t="s">
        <v>246</v>
      </c>
      <c r="E5651" t="s">
        <v>106</v>
      </c>
      <c r="F5651" t="s">
        <v>2022</v>
      </c>
      <c r="G5651" t="s">
        <v>41</v>
      </c>
      <c r="H5651">
        <v>9003</v>
      </c>
      <c r="I5651" t="s">
        <v>3570</v>
      </c>
      <c r="J5651" t="s">
        <v>59</v>
      </c>
      <c r="K5651" t="s">
        <v>2885</v>
      </c>
      <c r="L5651" t="s">
        <v>2893</v>
      </c>
      <c r="M5651" t="s">
        <v>2894</v>
      </c>
      <c r="N5651">
        <v>402560</v>
      </c>
      <c r="O5651" t="s">
        <v>5200</v>
      </c>
      <c r="P5651" t="s">
        <v>56</v>
      </c>
      <c r="Q5651">
        <v>37.15</v>
      </c>
      <c r="R5651">
        <v>76714.750733137829</v>
      </c>
      <c r="S5651">
        <v>2000</v>
      </c>
      <c r="T5651">
        <v>2000</v>
      </c>
      <c r="U5651">
        <v>2000</v>
      </c>
      <c r="V5651">
        <v>487296</v>
      </c>
      <c r="W5651" t="s">
        <v>328</v>
      </c>
      <c r="X5651" s="1">
        <v>45973</v>
      </c>
      <c r="Y5651">
        <v>44965</v>
      </c>
      <c r="Z5651" s="1">
        <v>45973</v>
      </c>
      <c r="AA5651" s="1">
        <v>45973</v>
      </c>
      <c r="AB5651">
        <v>26503</v>
      </c>
      <c r="AC5651" s="2">
        <v>45978.458171296297</v>
      </c>
      <c r="AD5651">
        <v>65447</v>
      </c>
      <c r="AE5651" t="s">
        <v>2712</v>
      </c>
      <c r="AF5651" s="1">
        <v>45978</v>
      </c>
      <c r="AG5651" s="1">
        <v>45980</v>
      </c>
      <c r="AH5651" s="1">
        <v>45980</v>
      </c>
      <c r="AI5651">
        <v>0</v>
      </c>
      <c r="AJ5651">
        <v>0</v>
      </c>
      <c r="AK5651">
        <v>5</v>
      </c>
      <c r="AL5651">
        <v>0</v>
      </c>
      <c r="AM5651">
        <v>5</v>
      </c>
      <c r="AN5651" t="s">
        <v>63</v>
      </c>
      <c r="AO5651" t="s">
        <v>58</v>
      </c>
      <c r="AP5651" t="s">
        <v>3012</v>
      </c>
      <c r="AQ5651" t="s">
        <v>3127</v>
      </c>
      <c r="AR5651" s="11" t="str">
        <f t="shared" si="88"/>
        <v>Outros</v>
      </c>
    </row>
    <row r="5652" spans="1:44">
      <c r="A5652">
        <v>100</v>
      </c>
      <c r="B5652" t="s">
        <v>96</v>
      </c>
      <c r="C5652" t="s">
        <v>69</v>
      </c>
      <c r="D5652" t="s">
        <v>248</v>
      </c>
      <c r="E5652" t="s">
        <v>70</v>
      </c>
      <c r="F5652" t="s">
        <v>2023</v>
      </c>
      <c r="G5652" t="s">
        <v>41</v>
      </c>
      <c r="H5652">
        <v>9003</v>
      </c>
      <c r="I5652" t="s">
        <v>3570</v>
      </c>
      <c r="J5652" t="s">
        <v>69</v>
      </c>
      <c r="K5652" t="s">
        <v>2885</v>
      </c>
      <c r="L5652" t="s">
        <v>2893</v>
      </c>
      <c r="M5652" t="s">
        <v>2894</v>
      </c>
      <c r="N5652">
        <v>5109958</v>
      </c>
      <c r="O5652" t="s">
        <v>3142</v>
      </c>
      <c r="P5652" t="s">
        <v>45</v>
      </c>
      <c r="Q5652">
        <v>24000</v>
      </c>
      <c r="R5652">
        <v>24000</v>
      </c>
      <c r="S5652">
        <v>1</v>
      </c>
      <c r="T5652">
        <v>1</v>
      </c>
      <c r="U5652">
        <v>1</v>
      </c>
      <c r="V5652">
        <v>500884</v>
      </c>
      <c r="W5652" t="s">
        <v>3776</v>
      </c>
      <c r="X5652" s="1">
        <v>45973</v>
      </c>
      <c r="Y5652">
        <v>44967</v>
      </c>
      <c r="Z5652" s="1">
        <v>45973</v>
      </c>
      <c r="AA5652" s="1">
        <v>45973</v>
      </c>
      <c r="AB5652">
        <v>26513</v>
      </c>
      <c r="AC5652"/>
      <c r="AD5652">
        <v>65289</v>
      </c>
      <c r="AE5652" t="s">
        <v>2712</v>
      </c>
      <c r="AF5652" s="1">
        <v>45973</v>
      </c>
      <c r="AG5652" s="1">
        <v>45973</v>
      </c>
      <c r="AH5652" s="1">
        <v>45973</v>
      </c>
      <c r="AI5652">
        <v>0</v>
      </c>
      <c r="AJ5652">
        <v>0</v>
      </c>
      <c r="AK5652">
        <v>0</v>
      </c>
      <c r="AL5652">
        <v>0</v>
      </c>
      <c r="AM5652">
        <v>0</v>
      </c>
      <c r="AN5652" t="s">
        <v>63</v>
      </c>
      <c r="AO5652" t="s">
        <v>58</v>
      </c>
      <c r="AP5652" t="s">
        <v>3012</v>
      </c>
      <c r="AQ5652" t="s">
        <v>2868</v>
      </c>
      <c r="AR5652" s="11" t="str">
        <f t="shared" si="88"/>
        <v>Outros</v>
      </c>
    </row>
    <row r="5653" spans="1:44">
      <c r="A5653">
        <v>100</v>
      </c>
      <c r="B5653" t="s">
        <v>96</v>
      </c>
      <c r="C5653" t="s">
        <v>69</v>
      </c>
      <c r="D5653" t="s">
        <v>248</v>
      </c>
      <c r="E5653" t="s">
        <v>70</v>
      </c>
      <c r="F5653" t="s">
        <v>2023</v>
      </c>
      <c r="G5653" t="s">
        <v>41</v>
      </c>
      <c r="H5653">
        <v>9003</v>
      </c>
      <c r="I5653" t="s">
        <v>3570</v>
      </c>
      <c r="J5653" t="s">
        <v>69</v>
      </c>
      <c r="K5653" t="s">
        <v>2885</v>
      </c>
      <c r="L5653" t="s">
        <v>2893</v>
      </c>
      <c r="M5653" t="s">
        <v>2894</v>
      </c>
      <c r="N5653">
        <v>5109958</v>
      </c>
      <c r="O5653" t="s">
        <v>3142</v>
      </c>
      <c r="P5653" t="s">
        <v>45</v>
      </c>
      <c r="Q5653">
        <v>11000</v>
      </c>
      <c r="R5653">
        <v>11000</v>
      </c>
      <c r="S5653">
        <v>1</v>
      </c>
      <c r="T5653">
        <v>1</v>
      </c>
      <c r="U5653">
        <v>1</v>
      </c>
      <c r="V5653">
        <v>500884</v>
      </c>
      <c r="W5653" t="s">
        <v>3776</v>
      </c>
      <c r="X5653" s="1">
        <v>45973</v>
      </c>
      <c r="Y5653">
        <v>44967</v>
      </c>
      <c r="Z5653" s="1">
        <v>45973</v>
      </c>
      <c r="AA5653" s="1">
        <v>45973</v>
      </c>
      <c r="AB5653">
        <v>26513</v>
      </c>
      <c r="AC5653"/>
      <c r="AD5653">
        <v>65289</v>
      </c>
      <c r="AE5653" t="s">
        <v>2712</v>
      </c>
      <c r="AF5653" s="1">
        <v>45973</v>
      </c>
      <c r="AG5653" s="1">
        <v>45973</v>
      </c>
      <c r="AH5653" s="1">
        <v>45973</v>
      </c>
      <c r="AI5653">
        <v>0</v>
      </c>
      <c r="AJ5653">
        <v>0</v>
      </c>
      <c r="AK5653">
        <v>0</v>
      </c>
      <c r="AL5653">
        <v>0</v>
      </c>
      <c r="AM5653">
        <v>0</v>
      </c>
      <c r="AN5653" t="s">
        <v>63</v>
      </c>
      <c r="AO5653" t="s">
        <v>58</v>
      </c>
      <c r="AP5653" t="s">
        <v>3012</v>
      </c>
      <c r="AQ5653" t="s">
        <v>2868</v>
      </c>
      <c r="AR5653" s="11" t="str">
        <f t="shared" si="88"/>
        <v>Outros</v>
      </c>
    </row>
    <row r="5654" spans="1:44">
      <c r="A5654">
        <v>100</v>
      </c>
      <c r="B5654" t="s">
        <v>96</v>
      </c>
      <c r="C5654" t="s">
        <v>69</v>
      </c>
      <c r="D5654" t="s">
        <v>248</v>
      </c>
      <c r="E5654" t="s">
        <v>70</v>
      </c>
      <c r="F5654" t="s">
        <v>2023</v>
      </c>
      <c r="G5654" t="s">
        <v>41</v>
      </c>
      <c r="H5654">
        <v>9003</v>
      </c>
      <c r="I5654" t="s">
        <v>3570</v>
      </c>
      <c r="J5654" t="s">
        <v>69</v>
      </c>
      <c r="K5654" t="s">
        <v>2885</v>
      </c>
      <c r="L5654" t="s">
        <v>2893</v>
      </c>
      <c r="M5654" t="s">
        <v>2894</v>
      </c>
      <c r="N5654">
        <v>5109958</v>
      </c>
      <c r="O5654" t="s">
        <v>3142</v>
      </c>
      <c r="P5654" t="s">
        <v>45</v>
      </c>
      <c r="Q5654">
        <v>14000</v>
      </c>
      <c r="R5654">
        <v>14000</v>
      </c>
      <c r="S5654">
        <v>1</v>
      </c>
      <c r="T5654">
        <v>1</v>
      </c>
      <c r="U5654">
        <v>1</v>
      </c>
      <c r="V5654">
        <v>500884</v>
      </c>
      <c r="W5654" t="s">
        <v>3776</v>
      </c>
      <c r="X5654" s="1">
        <v>45973</v>
      </c>
      <c r="Y5654">
        <v>44967</v>
      </c>
      <c r="Z5654" s="1">
        <v>45973</v>
      </c>
      <c r="AA5654" s="1">
        <v>45973</v>
      </c>
      <c r="AB5654">
        <v>26513</v>
      </c>
      <c r="AC5654"/>
      <c r="AD5654">
        <v>65289</v>
      </c>
      <c r="AE5654" t="s">
        <v>2712</v>
      </c>
      <c r="AF5654" s="1">
        <v>45973</v>
      </c>
      <c r="AG5654" s="1">
        <v>45973</v>
      </c>
      <c r="AH5654" s="1">
        <v>45973</v>
      </c>
      <c r="AI5654">
        <v>0</v>
      </c>
      <c r="AJ5654">
        <v>0</v>
      </c>
      <c r="AK5654">
        <v>0</v>
      </c>
      <c r="AL5654">
        <v>0</v>
      </c>
      <c r="AM5654">
        <v>0</v>
      </c>
      <c r="AN5654" t="s">
        <v>63</v>
      </c>
      <c r="AO5654" t="s">
        <v>58</v>
      </c>
      <c r="AP5654" t="s">
        <v>3012</v>
      </c>
      <c r="AQ5654" t="s">
        <v>2868</v>
      </c>
      <c r="AR5654" s="11" t="str">
        <f t="shared" si="88"/>
        <v>Outros</v>
      </c>
    </row>
    <row r="5655" spans="1:44">
      <c r="A5655">
        <v>100</v>
      </c>
      <c r="B5655" t="s">
        <v>96</v>
      </c>
      <c r="C5655" t="s">
        <v>69</v>
      </c>
      <c r="D5655" t="s">
        <v>248</v>
      </c>
      <c r="E5655" t="s">
        <v>70</v>
      </c>
      <c r="F5655" t="s">
        <v>2023</v>
      </c>
      <c r="G5655" t="s">
        <v>41</v>
      </c>
      <c r="H5655">
        <v>9003</v>
      </c>
      <c r="I5655" t="s">
        <v>3570</v>
      </c>
      <c r="J5655" t="s">
        <v>69</v>
      </c>
      <c r="K5655" t="s">
        <v>2885</v>
      </c>
      <c r="L5655" t="s">
        <v>2893</v>
      </c>
      <c r="M5655" t="s">
        <v>2894</v>
      </c>
      <c r="N5655">
        <v>5109958</v>
      </c>
      <c r="O5655" t="s">
        <v>3142</v>
      </c>
      <c r="P5655" t="s">
        <v>45</v>
      </c>
      <c r="Q5655">
        <v>12500</v>
      </c>
      <c r="R5655">
        <v>12500</v>
      </c>
      <c r="S5655">
        <v>1</v>
      </c>
      <c r="T5655">
        <v>1</v>
      </c>
      <c r="U5655">
        <v>1</v>
      </c>
      <c r="V5655">
        <v>500884</v>
      </c>
      <c r="W5655" t="s">
        <v>3776</v>
      </c>
      <c r="X5655" s="1">
        <v>45973</v>
      </c>
      <c r="Y5655">
        <v>44967</v>
      </c>
      <c r="Z5655" s="1">
        <v>45973</v>
      </c>
      <c r="AA5655" s="1">
        <v>45973</v>
      </c>
      <c r="AB5655">
        <v>26513</v>
      </c>
      <c r="AC5655"/>
      <c r="AD5655">
        <v>65289</v>
      </c>
      <c r="AE5655" t="s">
        <v>2712</v>
      </c>
      <c r="AF5655" s="1">
        <v>45973</v>
      </c>
      <c r="AG5655" s="1">
        <v>45973</v>
      </c>
      <c r="AH5655" s="1">
        <v>45973</v>
      </c>
      <c r="AI5655">
        <v>0</v>
      </c>
      <c r="AJ5655">
        <v>0</v>
      </c>
      <c r="AK5655">
        <v>0</v>
      </c>
      <c r="AL5655">
        <v>0</v>
      </c>
      <c r="AM5655">
        <v>0</v>
      </c>
      <c r="AN5655" t="s">
        <v>63</v>
      </c>
      <c r="AO5655" t="s">
        <v>58</v>
      </c>
      <c r="AP5655" t="s">
        <v>3012</v>
      </c>
      <c r="AQ5655" t="s">
        <v>2868</v>
      </c>
      <c r="AR5655" s="11" t="str">
        <f t="shared" si="88"/>
        <v>Outros</v>
      </c>
    </row>
    <row r="5656" spans="1:44">
      <c r="A5656">
        <v>100</v>
      </c>
      <c r="B5656" t="s">
        <v>96</v>
      </c>
      <c r="C5656" t="s">
        <v>69</v>
      </c>
      <c r="D5656" t="s">
        <v>248</v>
      </c>
      <c r="E5656" t="s">
        <v>70</v>
      </c>
      <c r="F5656" t="s">
        <v>96</v>
      </c>
      <c r="G5656" t="s">
        <v>41</v>
      </c>
      <c r="H5656">
        <v>9003</v>
      </c>
      <c r="I5656" t="s">
        <v>3570</v>
      </c>
      <c r="J5656" t="s">
        <v>69</v>
      </c>
      <c r="K5656" t="s">
        <v>2885</v>
      </c>
      <c r="L5656" t="s">
        <v>2893</v>
      </c>
      <c r="M5656" t="s">
        <v>2894</v>
      </c>
      <c r="N5656">
        <v>73751</v>
      </c>
      <c r="O5656" t="s">
        <v>368</v>
      </c>
      <c r="P5656" t="s">
        <v>45</v>
      </c>
      <c r="Q5656">
        <v>11783</v>
      </c>
      <c r="R5656">
        <v>11783</v>
      </c>
      <c r="S5656">
        <v>1</v>
      </c>
      <c r="T5656">
        <v>1</v>
      </c>
      <c r="U5656">
        <v>1</v>
      </c>
      <c r="V5656">
        <v>491378</v>
      </c>
      <c r="W5656" t="s">
        <v>4274</v>
      </c>
      <c r="X5656" s="1">
        <v>45973</v>
      </c>
      <c r="Y5656">
        <v>44973</v>
      </c>
      <c r="Z5656" s="1">
        <v>45973</v>
      </c>
      <c r="AA5656" s="1">
        <v>45973</v>
      </c>
      <c r="AB5656">
        <v>26511</v>
      </c>
      <c r="AC5656"/>
      <c r="AD5656">
        <v>65279</v>
      </c>
      <c r="AE5656" t="s">
        <v>2712</v>
      </c>
      <c r="AF5656" s="1">
        <v>45973</v>
      </c>
      <c r="AG5656" s="1">
        <v>45975</v>
      </c>
      <c r="AH5656" s="1">
        <v>45973</v>
      </c>
      <c r="AI5656">
        <v>2</v>
      </c>
      <c r="AJ5656">
        <v>0</v>
      </c>
      <c r="AK5656">
        <v>0</v>
      </c>
      <c r="AL5656">
        <v>0</v>
      </c>
      <c r="AM5656">
        <v>0</v>
      </c>
      <c r="AN5656" t="s">
        <v>63</v>
      </c>
      <c r="AO5656" t="s">
        <v>58</v>
      </c>
      <c r="AP5656" t="s">
        <v>4817</v>
      </c>
      <c r="AQ5656" t="s">
        <v>2764</v>
      </c>
      <c r="AR5656" s="11" t="str">
        <f t="shared" si="88"/>
        <v>Outros</v>
      </c>
    </row>
    <row r="5657" spans="1:44">
      <c r="A5657">
        <v>100</v>
      </c>
      <c r="B5657" t="s">
        <v>96</v>
      </c>
      <c r="C5657" t="s">
        <v>340</v>
      </c>
      <c r="D5657" t="s">
        <v>338</v>
      </c>
      <c r="E5657" t="s">
        <v>585</v>
      </c>
      <c r="F5657" t="s">
        <v>2024</v>
      </c>
      <c r="G5657" t="s">
        <v>41</v>
      </c>
      <c r="H5657">
        <v>9003</v>
      </c>
      <c r="I5657" t="s">
        <v>3570</v>
      </c>
      <c r="J5657" t="s">
        <v>340</v>
      </c>
      <c r="K5657" t="s">
        <v>2885</v>
      </c>
      <c r="L5657" t="s">
        <v>2893</v>
      </c>
      <c r="M5657" t="s">
        <v>2894</v>
      </c>
      <c r="N5657">
        <v>1006207</v>
      </c>
      <c r="O5657" t="s">
        <v>3120</v>
      </c>
      <c r="P5657" t="s">
        <v>2888</v>
      </c>
      <c r="Q5657">
        <v>140</v>
      </c>
      <c r="R5657">
        <v>1253</v>
      </c>
      <c r="S5657">
        <v>8.9499999999999993</v>
      </c>
      <c r="T5657">
        <v>8.9499999999999993</v>
      </c>
      <c r="U5657">
        <v>8.9499999999999993</v>
      </c>
      <c r="V5657">
        <v>505122</v>
      </c>
      <c r="W5657" t="s">
        <v>293</v>
      </c>
      <c r="X5657" s="1">
        <v>45973</v>
      </c>
      <c r="Y5657">
        <v>44977</v>
      </c>
      <c r="Z5657" s="1">
        <v>45973</v>
      </c>
      <c r="AA5657" s="1">
        <v>45974</v>
      </c>
      <c r="AB5657">
        <v>26518</v>
      </c>
      <c r="AC5657" s="2">
        <v>45974.343136574098</v>
      </c>
      <c r="AD5657">
        <v>65301</v>
      </c>
      <c r="AE5657" t="s">
        <v>2712</v>
      </c>
      <c r="AF5657" s="1">
        <v>45974</v>
      </c>
      <c r="AG5657" s="1">
        <v>45974</v>
      </c>
      <c r="AH5657" s="1">
        <v>45974</v>
      </c>
      <c r="AI5657">
        <v>0</v>
      </c>
      <c r="AJ5657">
        <v>1</v>
      </c>
      <c r="AK5657">
        <v>0</v>
      </c>
      <c r="AL5657">
        <v>0</v>
      </c>
      <c r="AM5657">
        <v>1</v>
      </c>
      <c r="AN5657" t="s">
        <v>63</v>
      </c>
      <c r="AO5657" t="s">
        <v>58</v>
      </c>
      <c r="AP5657" t="s">
        <v>3012</v>
      </c>
      <c r="AQ5657" t="s">
        <v>2789</v>
      </c>
      <c r="AR5657" s="11" t="str">
        <f t="shared" si="88"/>
        <v>Outros</v>
      </c>
    </row>
    <row r="5658" spans="1:44">
      <c r="A5658">
        <v>100</v>
      </c>
      <c r="B5658" t="s">
        <v>96</v>
      </c>
      <c r="C5658" t="s">
        <v>340</v>
      </c>
      <c r="D5658" t="s">
        <v>338</v>
      </c>
      <c r="E5658" t="s">
        <v>585</v>
      </c>
      <c r="F5658" t="s">
        <v>2025</v>
      </c>
      <c r="G5658" t="s">
        <v>41</v>
      </c>
      <c r="H5658">
        <v>9003</v>
      </c>
      <c r="I5658" t="s">
        <v>3570</v>
      </c>
      <c r="J5658" t="s">
        <v>340</v>
      </c>
      <c r="K5658" t="s">
        <v>2885</v>
      </c>
      <c r="L5658" t="s">
        <v>2893</v>
      </c>
      <c r="M5658" t="s">
        <v>2894</v>
      </c>
      <c r="N5658">
        <v>1006207</v>
      </c>
      <c r="O5658" t="s">
        <v>3120</v>
      </c>
      <c r="P5658" t="s">
        <v>2888</v>
      </c>
      <c r="Q5658">
        <v>140</v>
      </c>
      <c r="R5658">
        <v>5600</v>
      </c>
      <c r="S5658">
        <v>40</v>
      </c>
      <c r="T5658">
        <v>40</v>
      </c>
      <c r="U5658">
        <v>40</v>
      </c>
      <c r="V5658">
        <v>505122</v>
      </c>
      <c r="W5658" t="s">
        <v>293</v>
      </c>
      <c r="X5658" s="1">
        <v>45974</v>
      </c>
      <c r="Y5658">
        <v>44983</v>
      </c>
      <c r="Z5658" s="1">
        <v>45974</v>
      </c>
      <c r="AA5658" s="1">
        <v>45975</v>
      </c>
      <c r="AB5658">
        <v>26573</v>
      </c>
      <c r="AC5658" s="2">
        <v>45976.338506944398</v>
      </c>
      <c r="AD5658">
        <v>65424</v>
      </c>
      <c r="AE5658" t="s">
        <v>2712</v>
      </c>
      <c r="AF5658" s="1">
        <v>45978</v>
      </c>
      <c r="AG5658" s="1">
        <v>45979</v>
      </c>
      <c r="AH5658" s="1">
        <v>45979</v>
      </c>
      <c r="AI5658">
        <v>0</v>
      </c>
      <c r="AJ5658">
        <v>1</v>
      </c>
      <c r="AK5658">
        <v>1</v>
      </c>
      <c r="AL5658">
        <v>2</v>
      </c>
      <c r="AM5658">
        <v>4</v>
      </c>
      <c r="AN5658" t="s">
        <v>63</v>
      </c>
      <c r="AO5658" t="s">
        <v>58</v>
      </c>
      <c r="AP5658" t="s">
        <v>3012</v>
      </c>
      <c r="AQ5658" t="s">
        <v>2789</v>
      </c>
      <c r="AR5658" s="11" t="str">
        <f t="shared" si="88"/>
        <v>Outros</v>
      </c>
    </row>
    <row r="5659" spans="1:44">
      <c r="A5659">
        <v>100</v>
      </c>
      <c r="B5659" t="s">
        <v>96</v>
      </c>
      <c r="C5659" t="s">
        <v>340</v>
      </c>
      <c r="D5659" t="s">
        <v>338</v>
      </c>
      <c r="E5659" t="s">
        <v>585</v>
      </c>
      <c r="F5659" t="s">
        <v>2025</v>
      </c>
      <c r="G5659" t="s">
        <v>41</v>
      </c>
      <c r="H5659">
        <v>9003</v>
      </c>
      <c r="I5659" t="s">
        <v>3570</v>
      </c>
      <c r="J5659" t="s">
        <v>340</v>
      </c>
      <c r="K5659" t="s">
        <v>2885</v>
      </c>
      <c r="L5659" t="s">
        <v>2893</v>
      </c>
      <c r="M5659" t="s">
        <v>2894</v>
      </c>
      <c r="N5659">
        <v>1004447</v>
      </c>
      <c r="O5659" t="s">
        <v>5010</v>
      </c>
      <c r="P5659" t="s">
        <v>2952</v>
      </c>
      <c r="Q5659">
        <v>26.666699999999999</v>
      </c>
      <c r="R5659">
        <v>1066.6679999999999</v>
      </c>
      <c r="S5659">
        <v>40</v>
      </c>
      <c r="T5659">
        <v>40</v>
      </c>
      <c r="U5659">
        <v>40</v>
      </c>
      <c r="V5659">
        <v>598884</v>
      </c>
      <c r="W5659" t="s">
        <v>5011</v>
      </c>
      <c r="X5659" s="1">
        <v>45974</v>
      </c>
      <c r="Y5659">
        <v>44983</v>
      </c>
      <c r="Z5659" s="1">
        <v>45974</v>
      </c>
      <c r="AA5659" s="1">
        <v>45975</v>
      </c>
      <c r="AB5659">
        <v>26573</v>
      </c>
      <c r="AC5659" s="2">
        <v>45976.338495370401</v>
      </c>
      <c r="AD5659">
        <v>65425</v>
      </c>
      <c r="AE5659" t="s">
        <v>2712</v>
      </c>
      <c r="AF5659" s="1">
        <v>45978</v>
      </c>
      <c r="AG5659" s="1">
        <v>45979</v>
      </c>
      <c r="AH5659" s="1">
        <v>45979</v>
      </c>
      <c r="AI5659">
        <v>0</v>
      </c>
      <c r="AJ5659">
        <v>1</v>
      </c>
      <c r="AK5659">
        <v>1</v>
      </c>
      <c r="AL5659">
        <v>2</v>
      </c>
      <c r="AM5659">
        <v>4</v>
      </c>
      <c r="AN5659" t="s">
        <v>63</v>
      </c>
      <c r="AO5659" t="s">
        <v>58</v>
      </c>
      <c r="AP5659" t="s">
        <v>3012</v>
      </c>
      <c r="AQ5659" t="s">
        <v>2789</v>
      </c>
      <c r="AR5659" s="11" t="str">
        <f t="shared" si="88"/>
        <v>Outros</v>
      </c>
    </row>
    <row r="5660" spans="1:44">
      <c r="A5660">
        <v>100</v>
      </c>
      <c r="B5660" t="s">
        <v>96</v>
      </c>
      <c r="C5660" t="s">
        <v>69</v>
      </c>
      <c r="D5660" t="s">
        <v>248</v>
      </c>
      <c r="E5660" t="s">
        <v>70</v>
      </c>
      <c r="F5660" t="s">
        <v>990</v>
      </c>
      <c r="G5660" t="s">
        <v>41</v>
      </c>
      <c r="H5660">
        <v>9003</v>
      </c>
      <c r="I5660" t="s">
        <v>3570</v>
      </c>
      <c r="J5660" t="s">
        <v>69</v>
      </c>
      <c r="K5660" t="s">
        <v>2885</v>
      </c>
      <c r="L5660" t="s">
        <v>2893</v>
      </c>
      <c r="M5660" t="s">
        <v>2894</v>
      </c>
      <c r="N5660">
        <v>73751</v>
      </c>
      <c r="O5660" t="s">
        <v>368</v>
      </c>
      <c r="P5660" t="s">
        <v>45</v>
      </c>
      <c r="Q5660">
        <v>10000</v>
      </c>
      <c r="R5660">
        <v>10000</v>
      </c>
      <c r="S5660">
        <v>1</v>
      </c>
      <c r="T5660">
        <v>1</v>
      </c>
      <c r="U5660">
        <v>1</v>
      </c>
      <c r="V5660">
        <v>429442</v>
      </c>
      <c r="W5660" t="s">
        <v>197</v>
      </c>
      <c r="X5660" s="1">
        <v>45974</v>
      </c>
      <c r="Y5660">
        <v>45015</v>
      </c>
      <c r="Z5660" s="1">
        <v>45974</v>
      </c>
      <c r="AA5660" s="1">
        <v>45974</v>
      </c>
      <c r="AB5660">
        <v>26537</v>
      </c>
      <c r="AC5660"/>
      <c r="AD5660">
        <v>65319</v>
      </c>
      <c r="AE5660" t="s">
        <v>2712</v>
      </c>
      <c r="AF5660" s="1">
        <v>45974</v>
      </c>
      <c r="AG5660" s="1">
        <v>45974</v>
      </c>
      <c r="AH5660" s="1">
        <v>45974</v>
      </c>
      <c r="AI5660">
        <v>0</v>
      </c>
      <c r="AJ5660">
        <v>0</v>
      </c>
      <c r="AK5660">
        <v>0</v>
      </c>
      <c r="AL5660">
        <v>0</v>
      </c>
      <c r="AM5660">
        <v>0</v>
      </c>
      <c r="AN5660" t="s">
        <v>63</v>
      </c>
      <c r="AO5660" t="s">
        <v>58</v>
      </c>
      <c r="AP5660" t="s">
        <v>4817</v>
      </c>
      <c r="AQ5660" t="s">
        <v>2868</v>
      </c>
      <c r="AR5660" s="11" t="str">
        <f t="shared" si="88"/>
        <v>Outros</v>
      </c>
    </row>
    <row r="5661" spans="1:44">
      <c r="A5661">
        <v>100</v>
      </c>
      <c r="B5661" t="s">
        <v>96</v>
      </c>
      <c r="C5661" t="s">
        <v>278</v>
      </c>
      <c r="D5661" t="s">
        <v>277</v>
      </c>
      <c r="E5661" t="s">
        <v>582</v>
      </c>
      <c r="F5661" t="s">
        <v>2026</v>
      </c>
      <c r="G5661" t="s">
        <v>41</v>
      </c>
      <c r="H5661">
        <v>9011</v>
      </c>
      <c r="I5661" t="s">
        <v>3587</v>
      </c>
      <c r="J5661" t="s">
        <v>278</v>
      </c>
      <c r="K5661" t="s">
        <v>2885</v>
      </c>
      <c r="L5661" t="s">
        <v>2893</v>
      </c>
      <c r="M5661" t="s">
        <v>2894</v>
      </c>
      <c r="N5661">
        <v>1004439</v>
      </c>
      <c r="O5661" t="s">
        <v>5201</v>
      </c>
      <c r="P5661" t="s">
        <v>56</v>
      </c>
      <c r="Q5661">
        <v>38</v>
      </c>
      <c r="R5661">
        <v>380</v>
      </c>
      <c r="S5661">
        <v>10</v>
      </c>
      <c r="T5661">
        <v>10</v>
      </c>
      <c r="U5661">
        <v>10</v>
      </c>
      <c r="V5661">
        <v>423683</v>
      </c>
      <c r="W5661" t="s">
        <v>3199</v>
      </c>
      <c r="X5661" s="1">
        <v>45975</v>
      </c>
      <c r="Y5661">
        <v>45054</v>
      </c>
      <c r="Z5661" s="1">
        <v>45975</v>
      </c>
      <c r="AA5661" s="1">
        <v>45975</v>
      </c>
      <c r="AB5661">
        <v>26575</v>
      </c>
      <c r="AC5661" s="2">
        <v>45979.332002314797</v>
      </c>
      <c r="AD5661">
        <v>65524</v>
      </c>
      <c r="AE5661" t="s">
        <v>2712</v>
      </c>
      <c r="AF5661" s="1">
        <v>45979</v>
      </c>
      <c r="AG5661" s="1">
        <v>45980</v>
      </c>
      <c r="AH5661" s="1">
        <v>45980</v>
      </c>
      <c r="AI5661">
        <v>0</v>
      </c>
      <c r="AJ5661">
        <v>0</v>
      </c>
      <c r="AK5661">
        <v>4</v>
      </c>
      <c r="AL5661">
        <v>0</v>
      </c>
      <c r="AM5661">
        <v>4</v>
      </c>
      <c r="AN5661" t="s">
        <v>63</v>
      </c>
      <c r="AO5661" t="s">
        <v>58</v>
      </c>
      <c r="AP5661" t="s">
        <v>3012</v>
      </c>
      <c r="AQ5661" t="s">
        <v>89</v>
      </c>
      <c r="AR5661" s="11" t="str">
        <f t="shared" si="88"/>
        <v>Outros</v>
      </c>
    </row>
    <row r="5662" spans="1:44">
      <c r="A5662">
        <v>100</v>
      </c>
      <c r="B5662" t="s">
        <v>96</v>
      </c>
      <c r="C5662" t="s">
        <v>340</v>
      </c>
      <c r="D5662" t="s">
        <v>338</v>
      </c>
      <c r="E5662" t="s">
        <v>585</v>
      </c>
      <c r="F5662" t="s">
        <v>1598</v>
      </c>
      <c r="G5662" t="s">
        <v>41</v>
      </c>
      <c r="H5662">
        <v>9003</v>
      </c>
      <c r="I5662" t="s">
        <v>3570</v>
      </c>
      <c r="J5662" t="s">
        <v>340</v>
      </c>
      <c r="K5662" t="s">
        <v>2885</v>
      </c>
      <c r="L5662" t="s">
        <v>2893</v>
      </c>
      <c r="M5662" t="s">
        <v>2894</v>
      </c>
      <c r="N5662">
        <v>1004227</v>
      </c>
      <c r="O5662" t="s">
        <v>3192</v>
      </c>
      <c r="P5662" t="s">
        <v>2883</v>
      </c>
      <c r="Q5662">
        <v>68.989999999999995</v>
      </c>
      <c r="R5662">
        <v>1724.75</v>
      </c>
      <c r="S5662">
        <v>25</v>
      </c>
      <c r="T5662">
        <v>25</v>
      </c>
      <c r="U5662">
        <v>25</v>
      </c>
      <c r="V5662">
        <v>439678</v>
      </c>
      <c r="W5662" t="s">
        <v>323</v>
      </c>
      <c r="X5662" s="1">
        <v>45975</v>
      </c>
      <c r="Y5662">
        <v>45081</v>
      </c>
      <c r="Z5662" s="1">
        <v>45975</v>
      </c>
      <c r="AA5662" s="1">
        <v>45975</v>
      </c>
      <c r="AB5662">
        <v>26596</v>
      </c>
      <c r="AC5662" s="2">
        <v>45976.338668981502</v>
      </c>
      <c r="AD5662">
        <v>65421</v>
      </c>
      <c r="AE5662" t="s">
        <v>2712</v>
      </c>
      <c r="AF5662" s="1">
        <v>45978</v>
      </c>
      <c r="AG5662" s="1">
        <v>45978</v>
      </c>
      <c r="AH5662" s="1">
        <v>45978</v>
      </c>
      <c r="AI5662">
        <v>0</v>
      </c>
      <c r="AJ5662">
        <v>0</v>
      </c>
      <c r="AK5662">
        <v>1</v>
      </c>
      <c r="AL5662">
        <v>2</v>
      </c>
      <c r="AM5662">
        <v>3</v>
      </c>
      <c r="AN5662" t="s">
        <v>63</v>
      </c>
      <c r="AO5662" t="s">
        <v>58</v>
      </c>
      <c r="AP5662" t="s">
        <v>3012</v>
      </c>
      <c r="AQ5662" t="s">
        <v>2789</v>
      </c>
      <c r="AR5662" s="11" t="str">
        <f t="shared" si="88"/>
        <v>Outros</v>
      </c>
    </row>
    <row r="5663" spans="1:44">
      <c r="A5663">
        <v>100</v>
      </c>
      <c r="B5663" t="s">
        <v>96</v>
      </c>
      <c r="C5663" t="s">
        <v>154</v>
      </c>
      <c r="D5663" t="s">
        <v>255</v>
      </c>
      <c r="E5663" t="s">
        <v>155</v>
      </c>
      <c r="F5663" t="s">
        <v>2027</v>
      </c>
      <c r="G5663" t="s">
        <v>41</v>
      </c>
      <c r="H5663">
        <v>9001</v>
      </c>
      <c r="I5663" t="s">
        <v>3574</v>
      </c>
      <c r="J5663" t="s">
        <v>154</v>
      </c>
      <c r="K5663" t="s">
        <v>2885</v>
      </c>
      <c r="L5663" t="s">
        <v>2893</v>
      </c>
      <c r="M5663" t="s">
        <v>2894</v>
      </c>
      <c r="N5663">
        <v>73751</v>
      </c>
      <c r="O5663" t="s">
        <v>368</v>
      </c>
      <c r="P5663" t="s">
        <v>45</v>
      </c>
      <c r="Q5663">
        <v>3652.46</v>
      </c>
      <c r="R5663">
        <v>3652.46</v>
      </c>
      <c r="S5663">
        <v>1</v>
      </c>
      <c r="T5663">
        <v>1</v>
      </c>
      <c r="U5663">
        <v>1</v>
      </c>
      <c r="V5663">
        <v>404093</v>
      </c>
      <c r="W5663" t="s">
        <v>321</v>
      </c>
      <c r="X5663" s="1">
        <v>45975</v>
      </c>
      <c r="Y5663">
        <v>45083</v>
      </c>
      <c r="Z5663" s="1">
        <v>45975</v>
      </c>
      <c r="AA5663" s="1">
        <v>45975</v>
      </c>
      <c r="AB5663">
        <v>26577</v>
      </c>
      <c r="AC5663"/>
      <c r="AD5663">
        <v>65404</v>
      </c>
      <c r="AE5663" t="s">
        <v>2712</v>
      </c>
      <c r="AF5663" s="1">
        <v>45975</v>
      </c>
      <c r="AG5663" s="1">
        <v>45985</v>
      </c>
      <c r="AH5663" s="1">
        <v>45975</v>
      </c>
      <c r="AI5663">
        <v>10</v>
      </c>
      <c r="AJ5663">
        <v>0</v>
      </c>
      <c r="AK5663">
        <v>0</v>
      </c>
      <c r="AL5663">
        <v>0</v>
      </c>
      <c r="AM5663">
        <v>0</v>
      </c>
      <c r="AN5663" t="s">
        <v>63</v>
      </c>
      <c r="AO5663" t="s">
        <v>58</v>
      </c>
      <c r="AP5663" t="s">
        <v>4817</v>
      </c>
      <c r="AQ5663" t="s">
        <v>2868</v>
      </c>
      <c r="AR5663" s="11" t="str">
        <f t="shared" si="88"/>
        <v>Outros</v>
      </c>
    </row>
    <row r="5664" spans="1:44">
      <c r="A5664">
        <v>100</v>
      </c>
      <c r="B5664" t="s">
        <v>96</v>
      </c>
      <c r="C5664" t="s">
        <v>59</v>
      </c>
      <c r="D5664" t="s">
        <v>246</v>
      </c>
      <c r="E5664" t="s">
        <v>106</v>
      </c>
      <c r="F5664" t="s">
        <v>2028</v>
      </c>
      <c r="G5664" t="s">
        <v>41</v>
      </c>
      <c r="H5664">
        <v>9003</v>
      </c>
      <c r="I5664" t="s">
        <v>3570</v>
      </c>
      <c r="J5664" t="s">
        <v>59</v>
      </c>
      <c r="K5664" t="s">
        <v>2885</v>
      </c>
      <c r="L5664" t="s">
        <v>2893</v>
      </c>
      <c r="M5664" t="s">
        <v>2894</v>
      </c>
      <c r="N5664">
        <v>78359</v>
      </c>
      <c r="O5664" t="s">
        <v>3696</v>
      </c>
      <c r="P5664" t="s">
        <v>67</v>
      </c>
      <c r="Q5664">
        <v>282.91000000000003</v>
      </c>
      <c r="R5664">
        <v>2829.1</v>
      </c>
      <c r="S5664">
        <v>10</v>
      </c>
      <c r="T5664">
        <v>10</v>
      </c>
      <c r="U5664">
        <v>10</v>
      </c>
      <c r="V5664">
        <v>441727</v>
      </c>
      <c r="W5664" t="s">
        <v>127</v>
      </c>
      <c r="X5664" s="1">
        <v>45975</v>
      </c>
      <c r="Y5664">
        <v>45093</v>
      </c>
      <c r="Z5664" s="1">
        <v>45975</v>
      </c>
      <c r="AA5664" s="1">
        <v>45975</v>
      </c>
      <c r="AB5664">
        <v>26592</v>
      </c>
      <c r="AC5664" s="2">
        <v>45979.332164351901</v>
      </c>
      <c r="AD5664">
        <v>65523</v>
      </c>
      <c r="AE5664" t="s">
        <v>2712</v>
      </c>
      <c r="AF5664" s="1">
        <v>45979</v>
      </c>
      <c r="AG5664" s="1">
        <v>45980</v>
      </c>
      <c r="AH5664" s="1">
        <v>45980</v>
      </c>
      <c r="AI5664">
        <v>0</v>
      </c>
      <c r="AJ5664">
        <v>0</v>
      </c>
      <c r="AK5664">
        <v>4</v>
      </c>
      <c r="AL5664">
        <v>0</v>
      </c>
      <c r="AM5664">
        <v>4</v>
      </c>
      <c r="AN5664" t="s">
        <v>63</v>
      </c>
      <c r="AO5664" t="s">
        <v>58</v>
      </c>
      <c r="AP5664" t="s">
        <v>3012</v>
      </c>
      <c r="AQ5664" t="s">
        <v>2764</v>
      </c>
      <c r="AR5664" s="11" t="str">
        <f t="shared" si="88"/>
        <v>Outros</v>
      </c>
    </row>
    <row r="5665" spans="1:44">
      <c r="A5665">
        <v>100</v>
      </c>
      <c r="B5665" t="s">
        <v>96</v>
      </c>
      <c r="C5665" t="s">
        <v>59</v>
      </c>
      <c r="D5665" t="s">
        <v>246</v>
      </c>
      <c r="E5665" t="s">
        <v>106</v>
      </c>
      <c r="F5665" t="s">
        <v>2028</v>
      </c>
      <c r="G5665" t="s">
        <v>41</v>
      </c>
      <c r="H5665">
        <v>9003</v>
      </c>
      <c r="I5665" t="s">
        <v>3570</v>
      </c>
      <c r="J5665" t="s">
        <v>59</v>
      </c>
      <c r="K5665" t="s">
        <v>2885</v>
      </c>
      <c r="L5665" t="s">
        <v>2893</v>
      </c>
      <c r="M5665" t="s">
        <v>2894</v>
      </c>
      <c r="N5665">
        <v>100237</v>
      </c>
      <c r="O5665" t="s">
        <v>5202</v>
      </c>
      <c r="P5665" t="s">
        <v>67</v>
      </c>
      <c r="Q5665">
        <v>1494.19</v>
      </c>
      <c r="R5665">
        <v>1494.19</v>
      </c>
      <c r="S5665">
        <v>1</v>
      </c>
      <c r="T5665">
        <v>1</v>
      </c>
      <c r="U5665">
        <v>1</v>
      </c>
      <c r="V5665">
        <v>441727</v>
      </c>
      <c r="W5665" t="s">
        <v>127</v>
      </c>
      <c r="X5665" s="1">
        <v>45975</v>
      </c>
      <c r="Y5665">
        <v>45093</v>
      </c>
      <c r="Z5665" s="1">
        <v>45975</v>
      </c>
      <c r="AA5665" s="1">
        <v>45975</v>
      </c>
      <c r="AB5665">
        <v>26592</v>
      </c>
      <c r="AC5665" s="2">
        <v>45979.332164351901</v>
      </c>
      <c r="AD5665">
        <v>65523</v>
      </c>
      <c r="AE5665" t="s">
        <v>2712</v>
      </c>
      <c r="AF5665" s="1">
        <v>45979</v>
      </c>
      <c r="AG5665" s="1">
        <v>45980</v>
      </c>
      <c r="AH5665" s="1">
        <v>45980</v>
      </c>
      <c r="AI5665">
        <v>0</v>
      </c>
      <c r="AJ5665">
        <v>0</v>
      </c>
      <c r="AK5665">
        <v>4</v>
      </c>
      <c r="AL5665">
        <v>0</v>
      </c>
      <c r="AM5665">
        <v>4</v>
      </c>
      <c r="AN5665" t="s">
        <v>63</v>
      </c>
      <c r="AO5665" t="s">
        <v>58</v>
      </c>
      <c r="AP5665" t="s">
        <v>3012</v>
      </c>
      <c r="AQ5665" t="s">
        <v>2764</v>
      </c>
      <c r="AR5665" s="11" t="str">
        <f t="shared" si="88"/>
        <v>Outros</v>
      </c>
    </row>
    <row r="5666" spans="1:44">
      <c r="A5666">
        <v>100</v>
      </c>
      <c r="B5666" t="s">
        <v>96</v>
      </c>
      <c r="C5666" t="s">
        <v>59</v>
      </c>
      <c r="D5666" t="s">
        <v>246</v>
      </c>
      <c r="E5666" t="s">
        <v>106</v>
      </c>
      <c r="F5666" t="s">
        <v>2028</v>
      </c>
      <c r="G5666" t="s">
        <v>41</v>
      </c>
      <c r="H5666">
        <v>9003</v>
      </c>
      <c r="I5666" t="s">
        <v>3570</v>
      </c>
      <c r="J5666" t="s">
        <v>59</v>
      </c>
      <c r="K5666" t="s">
        <v>2885</v>
      </c>
      <c r="L5666" t="s">
        <v>2893</v>
      </c>
      <c r="M5666" t="s">
        <v>2894</v>
      </c>
      <c r="N5666">
        <v>77458</v>
      </c>
      <c r="O5666" t="s">
        <v>3708</v>
      </c>
      <c r="P5666" t="s">
        <v>67</v>
      </c>
      <c r="Q5666">
        <v>35</v>
      </c>
      <c r="R5666">
        <v>1050</v>
      </c>
      <c r="S5666">
        <v>30</v>
      </c>
      <c r="T5666">
        <v>30</v>
      </c>
      <c r="U5666">
        <v>30</v>
      </c>
      <c r="V5666">
        <v>485822</v>
      </c>
      <c r="W5666" t="s">
        <v>3653</v>
      </c>
      <c r="X5666" s="1">
        <v>45975</v>
      </c>
      <c r="Y5666">
        <v>45093</v>
      </c>
      <c r="Z5666" s="1">
        <v>45975</v>
      </c>
      <c r="AA5666" s="1">
        <v>45975</v>
      </c>
      <c r="AB5666">
        <v>26593</v>
      </c>
      <c r="AC5666" s="2">
        <v>45979.332164351901</v>
      </c>
      <c r="AD5666">
        <v>65525</v>
      </c>
      <c r="AE5666" t="s">
        <v>2712</v>
      </c>
      <c r="AF5666" s="1">
        <v>45979</v>
      </c>
      <c r="AG5666" s="1">
        <v>46000</v>
      </c>
      <c r="AH5666" s="1">
        <v>45999</v>
      </c>
      <c r="AI5666">
        <v>1</v>
      </c>
      <c r="AJ5666">
        <v>0</v>
      </c>
      <c r="AK5666">
        <v>4</v>
      </c>
      <c r="AL5666">
        <v>0</v>
      </c>
      <c r="AM5666">
        <v>4</v>
      </c>
      <c r="AN5666" t="s">
        <v>63</v>
      </c>
      <c r="AO5666" t="s">
        <v>58</v>
      </c>
      <c r="AP5666" t="s">
        <v>3012</v>
      </c>
      <c r="AQ5666" t="s">
        <v>2764</v>
      </c>
      <c r="AR5666" s="11" t="str">
        <f t="shared" si="88"/>
        <v>Outros</v>
      </c>
    </row>
    <row r="5667" spans="1:44">
      <c r="A5667">
        <v>100</v>
      </c>
      <c r="B5667" t="s">
        <v>96</v>
      </c>
      <c r="C5667" t="s">
        <v>59</v>
      </c>
      <c r="D5667" t="s">
        <v>246</v>
      </c>
      <c r="E5667" t="s">
        <v>106</v>
      </c>
      <c r="F5667" t="s">
        <v>2028</v>
      </c>
      <c r="G5667" t="s">
        <v>41</v>
      </c>
      <c r="H5667">
        <v>9003</v>
      </c>
      <c r="I5667" t="s">
        <v>3570</v>
      </c>
      <c r="J5667" t="s">
        <v>59</v>
      </c>
      <c r="K5667" t="s">
        <v>2885</v>
      </c>
      <c r="L5667" t="s">
        <v>2893</v>
      </c>
      <c r="M5667" t="s">
        <v>2894</v>
      </c>
      <c r="N5667">
        <v>111739</v>
      </c>
      <c r="O5667" t="s">
        <v>4924</v>
      </c>
      <c r="P5667" t="s">
        <v>67</v>
      </c>
      <c r="Q5667">
        <v>72.5</v>
      </c>
      <c r="R5667">
        <v>405</v>
      </c>
      <c r="S5667">
        <v>6</v>
      </c>
      <c r="T5667">
        <v>6</v>
      </c>
      <c r="U5667">
        <v>6</v>
      </c>
      <c r="V5667">
        <v>596048</v>
      </c>
      <c r="W5667" t="s">
        <v>5203</v>
      </c>
      <c r="X5667" s="1">
        <v>45975</v>
      </c>
      <c r="Y5667">
        <v>45093</v>
      </c>
      <c r="Z5667" s="1">
        <v>45975</v>
      </c>
      <c r="AA5667" s="1">
        <v>45979</v>
      </c>
      <c r="AB5667">
        <v>26692</v>
      </c>
      <c r="AC5667" s="2">
        <v>45987.328506944403</v>
      </c>
      <c r="AD5667">
        <v>66055</v>
      </c>
      <c r="AE5667" t="s">
        <v>2712</v>
      </c>
      <c r="AF5667" s="1">
        <v>45987</v>
      </c>
      <c r="AG5667" s="1">
        <v>46001</v>
      </c>
      <c r="AH5667" s="1">
        <v>46001</v>
      </c>
      <c r="AI5667">
        <v>0</v>
      </c>
      <c r="AJ5667">
        <v>4</v>
      </c>
      <c r="AK5667">
        <v>8</v>
      </c>
      <c r="AL5667">
        <v>0</v>
      </c>
      <c r="AM5667">
        <v>12</v>
      </c>
      <c r="AN5667" t="s">
        <v>63</v>
      </c>
      <c r="AO5667" t="s">
        <v>58</v>
      </c>
      <c r="AP5667" t="s">
        <v>3012</v>
      </c>
      <c r="AQ5667" t="s">
        <v>2764</v>
      </c>
      <c r="AR5667" s="11" t="str">
        <f t="shared" si="88"/>
        <v>Outros</v>
      </c>
    </row>
    <row r="5668" spans="1:44">
      <c r="A5668">
        <v>100</v>
      </c>
      <c r="B5668" t="s">
        <v>96</v>
      </c>
      <c r="C5668" t="s">
        <v>69</v>
      </c>
      <c r="D5668" t="s">
        <v>248</v>
      </c>
      <c r="E5668" t="s">
        <v>70</v>
      </c>
      <c r="F5668" t="s">
        <v>1400</v>
      </c>
      <c r="G5668" t="s">
        <v>41</v>
      </c>
      <c r="H5668">
        <v>9003</v>
      </c>
      <c r="I5668" t="s">
        <v>3570</v>
      </c>
      <c r="J5668" t="s">
        <v>69</v>
      </c>
      <c r="K5668" t="s">
        <v>2885</v>
      </c>
      <c r="L5668" t="s">
        <v>2893</v>
      </c>
      <c r="M5668" t="s">
        <v>2894</v>
      </c>
      <c r="N5668">
        <v>6101364</v>
      </c>
      <c r="O5668" t="s">
        <v>2711</v>
      </c>
      <c r="P5668" t="s">
        <v>45</v>
      </c>
      <c r="Q5668">
        <v>81576.2</v>
      </c>
      <c r="R5668">
        <v>10197.030000000001</v>
      </c>
      <c r="S5668">
        <v>0.125</v>
      </c>
      <c r="T5668">
        <v>0.125</v>
      </c>
      <c r="U5668">
        <v>0.125</v>
      </c>
      <c r="V5668">
        <v>569835</v>
      </c>
      <c r="W5668" t="s">
        <v>64</v>
      </c>
      <c r="X5668" s="1">
        <v>45975</v>
      </c>
      <c r="Y5668">
        <v>45096</v>
      </c>
      <c r="Z5668" s="1">
        <v>45975</v>
      </c>
      <c r="AA5668" s="1">
        <v>45975</v>
      </c>
      <c r="AB5668">
        <v>26601</v>
      </c>
      <c r="AC5668"/>
      <c r="AD5668">
        <v>65413</v>
      </c>
      <c r="AE5668" t="s">
        <v>2712</v>
      </c>
      <c r="AF5668" s="1">
        <v>45975</v>
      </c>
      <c r="AG5668" s="1">
        <v>45975</v>
      </c>
      <c r="AH5668" s="1">
        <v>45975</v>
      </c>
      <c r="AI5668">
        <v>0</v>
      </c>
      <c r="AJ5668">
        <v>0</v>
      </c>
      <c r="AK5668">
        <v>0</v>
      </c>
      <c r="AL5668">
        <v>0</v>
      </c>
      <c r="AM5668">
        <v>0</v>
      </c>
      <c r="AN5668" t="s">
        <v>63</v>
      </c>
      <c r="AO5668" t="s">
        <v>58</v>
      </c>
      <c r="AP5668" t="s">
        <v>49</v>
      </c>
      <c r="AQ5668" t="s">
        <v>49</v>
      </c>
      <c r="AR5668" s="11" t="str">
        <f t="shared" si="88"/>
        <v>Outros</v>
      </c>
    </row>
    <row r="5669" spans="1:44">
      <c r="A5669">
        <v>100</v>
      </c>
      <c r="B5669" t="s">
        <v>96</v>
      </c>
      <c r="C5669" t="s">
        <v>69</v>
      </c>
      <c r="D5669" t="s">
        <v>248</v>
      </c>
      <c r="E5669" t="s">
        <v>70</v>
      </c>
      <c r="F5669" t="s">
        <v>1400</v>
      </c>
      <c r="G5669" t="s">
        <v>41</v>
      </c>
      <c r="H5669">
        <v>9003</v>
      </c>
      <c r="I5669" t="s">
        <v>3570</v>
      </c>
      <c r="J5669" t="s">
        <v>69</v>
      </c>
      <c r="K5669" t="s">
        <v>2885</v>
      </c>
      <c r="L5669" t="s">
        <v>2893</v>
      </c>
      <c r="M5669" t="s">
        <v>2894</v>
      </c>
      <c r="N5669">
        <v>6101364</v>
      </c>
      <c r="O5669" t="s">
        <v>2711</v>
      </c>
      <c r="P5669" t="s">
        <v>45</v>
      </c>
      <c r="Q5669">
        <v>81576.2</v>
      </c>
      <c r="R5669">
        <v>10197.030000000001</v>
      </c>
      <c r="S5669">
        <v>0.125</v>
      </c>
      <c r="T5669">
        <v>0.125</v>
      </c>
      <c r="U5669">
        <v>0.125</v>
      </c>
      <c r="V5669">
        <v>569835</v>
      </c>
      <c r="W5669" t="s">
        <v>64</v>
      </c>
      <c r="X5669" s="1">
        <v>45975</v>
      </c>
      <c r="Y5669">
        <v>45096</v>
      </c>
      <c r="Z5669" s="1">
        <v>45975</v>
      </c>
      <c r="AA5669" s="1">
        <v>45975</v>
      </c>
      <c r="AB5669">
        <v>26601</v>
      </c>
      <c r="AC5669"/>
      <c r="AD5669">
        <v>65413</v>
      </c>
      <c r="AE5669" t="s">
        <v>2712</v>
      </c>
      <c r="AF5669" s="1">
        <v>45975</v>
      </c>
      <c r="AG5669" s="1">
        <v>45975</v>
      </c>
      <c r="AH5669" s="1">
        <v>45975</v>
      </c>
      <c r="AI5669">
        <v>0</v>
      </c>
      <c r="AJ5669">
        <v>0</v>
      </c>
      <c r="AK5669">
        <v>0</v>
      </c>
      <c r="AL5669">
        <v>0</v>
      </c>
      <c r="AM5669">
        <v>0</v>
      </c>
      <c r="AN5669" t="s">
        <v>63</v>
      </c>
      <c r="AO5669" t="s">
        <v>58</v>
      </c>
      <c r="AP5669" t="s">
        <v>49</v>
      </c>
      <c r="AQ5669" t="s">
        <v>49</v>
      </c>
      <c r="AR5669" s="11" t="str">
        <f t="shared" si="88"/>
        <v>Outros</v>
      </c>
    </row>
    <row r="5670" spans="1:44">
      <c r="A5670">
        <v>100</v>
      </c>
      <c r="B5670" t="s">
        <v>96</v>
      </c>
      <c r="C5670" t="s">
        <v>69</v>
      </c>
      <c r="D5670" t="s">
        <v>248</v>
      </c>
      <c r="E5670" t="s">
        <v>70</v>
      </c>
      <c r="F5670" t="s">
        <v>2029</v>
      </c>
      <c r="G5670" t="s">
        <v>41</v>
      </c>
      <c r="H5670">
        <v>9003</v>
      </c>
      <c r="I5670" t="s">
        <v>3570</v>
      </c>
      <c r="J5670" t="s">
        <v>69</v>
      </c>
      <c r="K5670" t="s">
        <v>2885</v>
      </c>
      <c r="L5670" t="s">
        <v>2893</v>
      </c>
      <c r="M5670" t="s">
        <v>2894</v>
      </c>
      <c r="N5670">
        <v>5109001</v>
      </c>
      <c r="O5670" t="s">
        <v>3124</v>
      </c>
      <c r="P5670" t="s">
        <v>67</v>
      </c>
      <c r="Q5670">
        <v>1900</v>
      </c>
      <c r="R5670">
        <v>1900</v>
      </c>
      <c r="S5670">
        <v>1</v>
      </c>
      <c r="T5670">
        <v>1</v>
      </c>
      <c r="U5670">
        <v>1</v>
      </c>
      <c r="V5670">
        <v>594052</v>
      </c>
      <c r="W5670" t="s">
        <v>4183</v>
      </c>
      <c r="X5670" s="1">
        <v>45978</v>
      </c>
      <c r="Y5670">
        <v>45132</v>
      </c>
      <c r="Z5670" s="1">
        <v>45978</v>
      </c>
      <c r="AA5670" s="1">
        <v>45978</v>
      </c>
      <c r="AB5670">
        <v>26623</v>
      </c>
      <c r="AC5670"/>
      <c r="AD5670">
        <v>65426</v>
      </c>
      <c r="AE5670" t="s">
        <v>2712</v>
      </c>
      <c r="AF5670" s="1">
        <v>45978</v>
      </c>
      <c r="AG5670" s="1">
        <v>45978</v>
      </c>
      <c r="AH5670" s="1">
        <v>45978</v>
      </c>
      <c r="AI5670">
        <v>0</v>
      </c>
      <c r="AJ5670">
        <v>0</v>
      </c>
      <c r="AK5670">
        <v>0</v>
      </c>
      <c r="AL5670">
        <v>0</v>
      </c>
      <c r="AM5670">
        <v>0</v>
      </c>
      <c r="AN5670" t="s">
        <v>63</v>
      </c>
      <c r="AO5670" t="s">
        <v>58</v>
      </c>
      <c r="AP5670" t="s">
        <v>4817</v>
      </c>
      <c r="AQ5670" t="s">
        <v>2868</v>
      </c>
      <c r="AR5670" s="11" t="str">
        <f t="shared" si="88"/>
        <v>Outros</v>
      </c>
    </row>
    <row r="5671" spans="1:44">
      <c r="A5671">
        <v>100</v>
      </c>
      <c r="B5671" t="s">
        <v>96</v>
      </c>
      <c r="C5671" t="s">
        <v>69</v>
      </c>
      <c r="D5671" t="s">
        <v>248</v>
      </c>
      <c r="E5671" t="s">
        <v>70</v>
      </c>
      <c r="F5671" t="s">
        <v>1895</v>
      </c>
      <c r="G5671" t="s">
        <v>41</v>
      </c>
      <c r="H5671">
        <v>9003</v>
      </c>
      <c r="I5671" t="s">
        <v>3570</v>
      </c>
      <c r="J5671" t="s">
        <v>69</v>
      </c>
      <c r="K5671" t="s">
        <v>2885</v>
      </c>
      <c r="L5671" t="s">
        <v>2893</v>
      </c>
      <c r="M5671" t="s">
        <v>2894</v>
      </c>
      <c r="N5671">
        <v>5109001</v>
      </c>
      <c r="O5671" t="s">
        <v>3124</v>
      </c>
      <c r="P5671" t="s">
        <v>67</v>
      </c>
      <c r="Q5671">
        <v>40000</v>
      </c>
      <c r="R5671">
        <v>40000</v>
      </c>
      <c r="S5671">
        <v>1</v>
      </c>
      <c r="T5671">
        <v>1</v>
      </c>
      <c r="U5671">
        <v>1</v>
      </c>
      <c r="V5671">
        <v>496250</v>
      </c>
      <c r="W5671" t="s">
        <v>311</v>
      </c>
      <c r="X5671" s="1">
        <v>45978</v>
      </c>
      <c r="Y5671">
        <v>45133</v>
      </c>
      <c r="Z5671" s="1">
        <v>45978</v>
      </c>
      <c r="AA5671" s="1">
        <v>45978</v>
      </c>
      <c r="AB5671">
        <v>26626</v>
      </c>
      <c r="AC5671"/>
      <c r="AD5671">
        <v>65430</v>
      </c>
      <c r="AE5671" t="s">
        <v>2712</v>
      </c>
      <c r="AF5671" s="1">
        <v>45978</v>
      </c>
      <c r="AG5671" s="1">
        <v>45978</v>
      </c>
      <c r="AH5671" s="1">
        <v>45978</v>
      </c>
      <c r="AI5671">
        <v>0</v>
      </c>
      <c r="AJ5671">
        <v>0</v>
      </c>
      <c r="AK5671">
        <v>0</v>
      </c>
      <c r="AL5671">
        <v>0</v>
      </c>
      <c r="AM5671">
        <v>0</v>
      </c>
      <c r="AN5671" t="s">
        <v>63</v>
      </c>
      <c r="AO5671" t="s">
        <v>58</v>
      </c>
      <c r="AP5671" t="s">
        <v>4817</v>
      </c>
      <c r="AQ5671" t="s">
        <v>2868</v>
      </c>
      <c r="AR5671" s="11" t="str">
        <f t="shared" si="88"/>
        <v>Outros</v>
      </c>
    </row>
    <row r="5672" spans="1:44">
      <c r="A5672">
        <v>100</v>
      </c>
      <c r="B5672" t="s">
        <v>96</v>
      </c>
      <c r="C5672" t="s">
        <v>69</v>
      </c>
      <c r="D5672" t="s">
        <v>248</v>
      </c>
      <c r="E5672" t="s">
        <v>70</v>
      </c>
      <c r="F5672" t="s">
        <v>2030</v>
      </c>
      <c r="G5672" t="s">
        <v>41</v>
      </c>
      <c r="H5672">
        <v>9003</v>
      </c>
      <c r="I5672" t="s">
        <v>3570</v>
      </c>
      <c r="J5672" t="s">
        <v>69</v>
      </c>
      <c r="K5672" t="s">
        <v>2885</v>
      </c>
      <c r="L5672" t="s">
        <v>2893</v>
      </c>
      <c r="M5672" t="s">
        <v>2894</v>
      </c>
      <c r="N5672">
        <v>5109001</v>
      </c>
      <c r="O5672" t="s">
        <v>3124</v>
      </c>
      <c r="P5672" t="s">
        <v>67</v>
      </c>
      <c r="Q5672">
        <v>800</v>
      </c>
      <c r="R5672">
        <v>800</v>
      </c>
      <c r="S5672">
        <v>1</v>
      </c>
      <c r="T5672">
        <v>1</v>
      </c>
      <c r="U5672">
        <v>1</v>
      </c>
      <c r="V5672">
        <v>572354</v>
      </c>
      <c r="W5672" t="s">
        <v>4025</v>
      </c>
      <c r="X5672" s="1">
        <v>45978</v>
      </c>
      <c r="Y5672">
        <v>45135</v>
      </c>
      <c r="Z5672" s="1">
        <v>45978</v>
      </c>
      <c r="AA5672" s="1">
        <v>45978</v>
      </c>
      <c r="AB5672">
        <v>26628</v>
      </c>
      <c r="AC5672"/>
      <c r="AD5672">
        <v>65435</v>
      </c>
      <c r="AE5672" t="s">
        <v>2712</v>
      </c>
      <c r="AF5672" s="1">
        <v>45978</v>
      </c>
      <c r="AG5672" s="1">
        <v>45978</v>
      </c>
      <c r="AH5672" s="1">
        <v>45978</v>
      </c>
      <c r="AI5672">
        <v>0</v>
      </c>
      <c r="AJ5672">
        <v>0</v>
      </c>
      <c r="AK5672">
        <v>0</v>
      </c>
      <c r="AL5672">
        <v>0</v>
      </c>
      <c r="AM5672">
        <v>0</v>
      </c>
      <c r="AN5672" t="s">
        <v>63</v>
      </c>
      <c r="AO5672" t="s">
        <v>58</v>
      </c>
      <c r="AP5672" t="s">
        <v>4817</v>
      </c>
      <c r="AQ5672" t="s">
        <v>2868</v>
      </c>
      <c r="AR5672" s="11" t="str">
        <f t="shared" si="88"/>
        <v>Outros</v>
      </c>
    </row>
    <row r="5673" spans="1:44">
      <c r="A5673">
        <v>100</v>
      </c>
      <c r="B5673" t="s">
        <v>96</v>
      </c>
      <c r="C5673" t="s">
        <v>69</v>
      </c>
      <c r="D5673" t="s">
        <v>248</v>
      </c>
      <c r="E5673" t="s">
        <v>70</v>
      </c>
      <c r="F5673" t="s">
        <v>2031</v>
      </c>
      <c r="G5673" t="s">
        <v>41</v>
      </c>
      <c r="H5673">
        <v>9003</v>
      </c>
      <c r="I5673" t="s">
        <v>3570</v>
      </c>
      <c r="J5673" t="s">
        <v>69</v>
      </c>
      <c r="K5673" t="s">
        <v>2885</v>
      </c>
      <c r="L5673" t="s">
        <v>2893</v>
      </c>
      <c r="M5673" t="s">
        <v>2894</v>
      </c>
      <c r="N5673">
        <v>5109001</v>
      </c>
      <c r="O5673" t="s">
        <v>3124</v>
      </c>
      <c r="P5673" t="s">
        <v>67</v>
      </c>
      <c r="Q5673">
        <v>800</v>
      </c>
      <c r="R5673">
        <v>800</v>
      </c>
      <c r="S5673">
        <v>1</v>
      </c>
      <c r="T5673">
        <v>1</v>
      </c>
      <c r="U5673">
        <v>1</v>
      </c>
      <c r="V5673">
        <v>572354</v>
      </c>
      <c r="W5673" t="s">
        <v>4025</v>
      </c>
      <c r="X5673" s="1">
        <v>45978</v>
      </c>
      <c r="Y5673">
        <v>45138</v>
      </c>
      <c r="Z5673" s="1">
        <v>45978</v>
      </c>
      <c r="AA5673" s="1">
        <v>45978</v>
      </c>
      <c r="AB5673">
        <v>26629</v>
      </c>
      <c r="AC5673"/>
      <c r="AD5673">
        <v>65436</v>
      </c>
      <c r="AE5673" t="s">
        <v>2712</v>
      </c>
      <c r="AF5673" s="1">
        <v>45978</v>
      </c>
      <c r="AG5673" s="1">
        <v>45978</v>
      </c>
      <c r="AH5673" s="1">
        <v>45978</v>
      </c>
      <c r="AI5673">
        <v>0</v>
      </c>
      <c r="AJ5673">
        <v>0</v>
      </c>
      <c r="AK5673">
        <v>0</v>
      </c>
      <c r="AL5673">
        <v>0</v>
      </c>
      <c r="AM5673">
        <v>0</v>
      </c>
      <c r="AN5673" t="s">
        <v>63</v>
      </c>
      <c r="AO5673" t="s">
        <v>58</v>
      </c>
      <c r="AP5673" t="s">
        <v>4817</v>
      </c>
      <c r="AQ5673" t="s">
        <v>2868</v>
      </c>
      <c r="AR5673" s="11" t="str">
        <f t="shared" si="88"/>
        <v>Outros</v>
      </c>
    </row>
    <row r="5674" spans="1:44">
      <c r="A5674">
        <v>100</v>
      </c>
      <c r="B5674" t="s">
        <v>96</v>
      </c>
      <c r="C5674" t="s">
        <v>69</v>
      </c>
      <c r="D5674" t="s">
        <v>248</v>
      </c>
      <c r="E5674" t="s">
        <v>70</v>
      </c>
      <c r="F5674" t="s">
        <v>1981</v>
      </c>
      <c r="G5674" t="s">
        <v>41</v>
      </c>
      <c r="H5674">
        <v>9003</v>
      </c>
      <c r="I5674" t="s">
        <v>3570</v>
      </c>
      <c r="J5674" t="s">
        <v>69</v>
      </c>
      <c r="K5674" t="s">
        <v>2885</v>
      </c>
      <c r="L5674" t="s">
        <v>2893</v>
      </c>
      <c r="M5674" t="s">
        <v>2894</v>
      </c>
      <c r="N5674">
        <v>73751</v>
      </c>
      <c r="O5674" t="s">
        <v>368</v>
      </c>
      <c r="P5674" t="s">
        <v>45</v>
      </c>
      <c r="Q5674">
        <v>48020</v>
      </c>
      <c r="R5674">
        <v>48020</v>
      </c>
      <c r="S5674">
        <v>1</v>
      </c>
      <c r="T5674">
        <v>1</v>
      </c>
      <c r="U5674">
        <v>1</v>
      </c>
      <c r="V5674">
        <v>500288</v>
      </c>
      <c r="W5674" t="s">
        <v>163</v>
      </c>
      <c r="X5674" s="1">
        <v>45978</v>
      </c>
      <c r="Y5674">
        <v>45149</v>
      </c>
      <c r="Z5674" s="1">
        <v>45978</v>
      </c>
      <c r="AA5674" s="1">
        <v>45979</v>
      </c>
      <c r="AB5674">
        <v>26720</v>
      </c>
      <c r="AC5674"/>
      <c r="AD5674">
        <v>65600</v>
      </c>
      <c r="AE5674" t="s">
        <v>2712</v>
      </c>
      <c r="AF5674" s="1">
        <v>45979</v>
      </c>
      <c r="AG5674" s="1">
        <v>45978</v>
      </c>
      <c r="AH5674" s="1">
        <v>45978</v>
      </c>
      <c r="AI5674">
        <v>0</v>
      </c>
      <c r="AJ5674">
        <v>1</v>
      </c>
      <c r="AK5674">
        <v>0</v>
      </c>
      <c r="AL5674">
        <v>0</v>
      </c>
      <c r="AM5674">
        <v>1</v>
      </c>
      <c r="AN5674" t="s">
        <v>63</v>
      </c>
      <c r="AO5674" t="s">
        <v>58</v>
      </c>
      <c r="AP5674" t="s">
        <v>4817</v>
      </c>
      <c r="AQ5674" t="s">
        <v>2868</v>
      </c>
      <c r="AR5674" s="11" t="str">
        <f t="shared" si="88"/>
        <v>Outros</v>
      </c>
    </row>
    <row r="5675" spans="1:44">
      <c r="A5675">
        <v>100</v>
      </c>
      <c r="B5675" t="s">
        <v>96</v>
      </c>
      <c r="C5675" t="s">
        <v>69</v>
      </c>
      <c r="D5675" t="s">
        <v>248</v>
      </c>
      <c r="E5675" t="s">
        <v>70</v>
      </c>
      <c r="F5675" t="s">
        <v>1981</v>
      </c>
      <c r="G5675" t="s">
        <v>41</v>
      </c>
      <c r="H5675">
        <v>9003</v>
      </c>
      <c r="I5675" t="s">
        <v>3570</v>
      </c>
      <c r="J5675" t="s">
        <v>69</v>
      </c>
      <c r="K5675" t="s">
        <v>2885</v>
      </c>
      <c r="L5675" t="s">
        <v>2893</v>
      </c>
      <c r="M5675" t="s">
        <v>2894</v>
      </c>
      <c r="N5675">
        <v>73751</v>
      </c>
      <c r="O5675" t="s">
        <v>368</v>
      </c>
      <c r="P5675" t="s">
        <v>45</v>
      </c>
      <c r="Q5675">
        <v>34772.730000000003</v>
      </c>
      <c r="R5675">
        <v>34772.730000000003</v>
      </c>
      <c r="S5675">
        <v>1</v>
      </c>
      <c r="T5675">
        <v>1</v>
      </c>
      <c r="U5675">
        <v>1</v>
      </c>
      <c r="V5675">
        <v>500288</v>
      </c>
      <c r="W5675" t="s">
        <v>163</v>
      </c>
      <c r="X5675" s="1">
        <v>45978</v>
      </c>
      <c r="Y5675">
        <v>45149</v>
      </c>
      <c r="Z5675" s="1">
        <v>45978</v>
      </c>
      <c r="AA5675" s="1">
        <v>45979</v>
      </c>
      <c r="AB5675">
        <v>26720</v>
      </c>
      <c r="AC5675"/>
      <c r="AD5675">
        <v>65600</v>
      </c>
      <c r="AE5675" t="s">
        <v>2712</v>
      </c>
      <c r="AF5675" s="1">
        <v>45979</v>
      </c>
      <c r="AG5675" s="1">
        <v>45978</v>
      </c>
      <c r="AH5675" s="1">
        <v>45978</v>
      </c>
      <c r="AI5675">
        <v>0</v>
      </c>
      <c r="AJ5675">
        <v>1</v>
      </c>
      <c r="AK5675">
        <v>0</v>
      </c>
      <c r="AL5675">
        <v>0</v>
      </c>
      <c r="AM5675">
        <v>1</v>
      </c>
      <c r="AN5675" t="s">
        <v>63</v>
      </c>
      <c r="AO5675" t="s">
        <v>58</v>
      </c>
      <c r="AP5675" t="s">
        <v>4817</v>
      </c>
      <c r="AQ5675" t="s">
        <v>2868</v>
      </c>
      <c r="AR5675" s="11" t="str">
        <f t="shared" si="88"/>
        <v>Outros</v>
      </c>
    </row>
    <row r="5676" spans="1:44">
      <c r="A5676">
        <v>100</v>
      </c>
      <c r="B5676" t="s">
        <v>96</v>
      </c>
      <c r="C5676" t="s">
        <v>50</v>
      </c>
      <c r="D5676" t="s">
        <v>243</v>
      </c>
      <c r="E5676" t="s">
        <v>501</v>
      </c>
      <c r="F5676" t="s">
        <v>2032</v>
      </c>
      <c r="G5676" t="s">
        <v>41</v>
      </c>
      <c r="H5676">
        <v>9005</v>
      </c>
      <c r="I5676" t="s">
        <v>3571</v>
      </c>
      <c r="J5676" t="s">
        <v>50</v>
      </c>
      <c r="K5676" t="s">
        <v>2885</v>
      </c>
      <c r="L5676" t="s">
        <v>2893</v>
      </c>
      <c r="M5676" t="s">
        <v>2894</v>
      </c>
      <c r="N5676">
        <v>73751</v>
      </c>
      <c r="O5676" t="s">
        <v>368</v>
      </c>
      <c r="P5676" t="s">
        <v>45</v>
      </c>
      <c r="Q5676">
        <v>48405</v>
      </c>
      <c r="R5676">
        <v>48405</v>
      </c>
      <c r="S5676">
        <v>1</v>
      </c>
      <c r="T5676">
        <v>1</v>
      </c>
      <c r="U5676">
        <v>1</v>
      </c>
      <c r="V5676">
        <v>593965</v>
      </c>
      <c r="W5676" t="s">
        <v>4081</v>
      </c>
      <c r="X5676" s="1">
        <v>45978</v>
      </c>
      <c r="Y5676">
        <v>45156</v>
      </c>
      <c r="Z5676" s="1">
        <v>45978</v>
      </c>
      <c r="AA5676" s="1">
        <v>45979</v>
      </c>
      <c r="AB5676">
        <v>26741</v>
      </c>
      <c r="AC5676"/>
      <c r="AD5676">
        <v>65626</v>
      </c>
      <c r="AE5676" t="s">
        <v>2712</v>
      </c>
      <c r="AF5676" s="1">
        <v>45979</v>
      </c>
      <c r="AG5676" s="1">
        <v>45978</v>
      </c>
      <c r="AH5676" s="1">
        <v>45978</v>
      </c>
      <c r="AI5676">
        <v>0</v>
      </c>
      <c r="AJ5676">
        <v>1</v>
      </c>
      <c r="AK5676">
        <v>0</v>
      </c>
      <c r="AL5676">
        <v>0</v>
      </c>
      <c r="AM5676">
        <v>1</v>
      </c>
      <c r="AN5676" t="s">
        <v>63</v>
      </c>
      <c r="AO5676" t="s">
        <v>58</v>
      </c>
      <c r="AP5676" t="s">
        <v>4817</v>
      </c>
      <c r="AQ5676" t="s">
        <v>2868</v>
      </c>
      <c r="AR5676" s="11" t="str">
        <f t="shared" si="88"/>
        <v>Outros</v>
      </c>
    </row>
    <row r="5677" spans="1:44">
      <c r="A5677">
        <v>100</v>
      </c>
      <c r="B5677" t="s">
        <v>96</v>
      </c>
      <c r="C5677" t="s">
        <v>40</v>
      </c>
      <c r="D5677" t="s">
        <v>242</v>
      </c>
      <c r="E5677" t="s">
        <v>576</v>
      </c>
      <c r="F5677" t="s">
        <v>2032</v>
      </c>
      <c r="G5677" t="s">
        <v>41</v>
      </c>
      <c r="H5677">
        <v>9002</v>
      </c>
      <c r="I5677" t="s">
        <v>3816</v>
      </c>
      <c r="J5677" t="s">
        <v>40</v>
      </c>
      <c r="K5677" t="s">
        <v>2885</v>
      </c>
      <c r="L5677" t="s">
        <v>2893</v>
      </c>
      <c r="M5677" t="s">
        <v>2894</v>
      </c>
      <c r="N5677">
        <v>73751</v>
      </c>
      <c r="O5677" t="s">
        <v>368</v>
      </c>
      <c r="P5677" t="s">
        <v>45</v>
      </c>
      <c r="Q5677">
        <v>39450</v>
      </c>
      <c r="R5677">
        <v>39450</v>
      </c>
      <c r="S5677">
        <v>1</v>
      </c>
      <c r="T5677">
        <v>1</v>
      </c>
      <c r="U5677">
        <v>1</v>
      </c>
      <c r="V5677">
        <v>593965</v>
      </c>
      <c r="W5677" t="s">
        <v>4081</v>
      </c>
      <c r="X5677" s="1">
        <v>45978</v>
      </c>
      <c r="Y5677">
        <v>45156</v>
      </c>
      <c r="Z5677" s="1">
        <v>45978</v>
      </c>
      <c r="AA5677" s="1">
        <v>45979</v>
      </c>
      <c r="AB5677">
        <v>26741</v>
      </c>
      <c r="AC5677"/>
      <c r="AD5677">
        <v>65626</v>
      </c>
      <c r="AE5677" t="s">
        <v>2712</v>
      </c>
      <c r="AF5677" s="1">
        <v>45979</v>
      </c>
      <c r="AG5677" s="1">
        <v>45978</v>
      </c>
      <c r="AH5677" s="1">
        <v>45978</v>
      </c>
      <c r="AI5677">
        <v>0</v>
      </c>
      <c r="AJ5677">
        <v>1</v>
      </c>
      <c r="AK5677">
        <v>0</v>
      </c>
      <c r="AL5677">
        <v>0</v>
      </c>
      <c r="AM5677">
        <v>1</v>
      </c>
      <c r="AN5677" t="s">
        <v>63</v>
      </c>
      <c r="AO5677" t="s">
        <v>58</v>
      </c>
      <c r="AP5677" t="s">
        <v>4817</v>
      </c>
      <c r="AQ5677" t="s">
        <v>2868</v>
      </c>
      <c r="AR5677" s="11" t="str">
        <f t="shared" si="88"/>
        <v>Outros</v>
      </c>
    </row>
    <row r="5678" spans="1:44">
      <c r="A5678">
        <v>100</v>
      </c>
      <c r="B5678" t="s">
        <v>96</v>
      </c>
      <c r="C5678" t="s">
        <v>51</v>
      </c>
      <c r="D5678" t="s">
        <v>244</v>
      </c>
      <c r="E5678" t="s">
        <v>502</v>
      </c>
      <c r="F5678" t="s">
        <v>2032</v>
      </c>
      <c r="G5678" t="s">
        <v>41</v>
      </c>
      <c r="H5678">
        <v>9009</v>
      </c>
      <c r="I5678" t="s">
        <v>3567</v>
      </c>
      <c r="J5678" t="s">
        <v>51</v>
      </c>
      <c r="K5678" t="s">
        <v>2885</v>
      </c>
      <c r="L5678" t="s">
        <v>2893</v>
      </c>
      <c r="M5678" t="s">
        <v>2894</v>
      </c>
      <c r="N5678">
        <v>73751</v>
      </c>
      <c r="O5678" t="s">
        <v>368</v>
      </c>
      <c r="P5678" t="s">
        <v>45</v>
      </c>
      <c r="Q5678">
        <v>34090.910000000003</v>
      </c>
      <c r="R5678">
        <v>34090.910000000003</v>
      </c>
      <c r="S5678">
        <v>1</v>
      </c>
      <c r="T5678">
        <v>1</v>
      </c>
      <c r="U5678">
        <v>1</v>
      </c>
      <c r="V5678">
        <v>593965</v>
      </c>
      <c r="W5678" t="s">
        <v>4081</v>
      </c>
      <c r="X5678" s="1">
        <v>45978</v>
      </c>
      <c r="Y5678">
        <v>45156</v>
      </c>
      <c r="Z5678" s="1">
        <v>45978</v>
      </c>
      <c r="AA5678" s="1">
        <v>45979</v>
      </c>
      <c r="AB5678">
        <v>26741</v>
      </c>
      <c r="AC5678"/>
      <c r="AD5678">
        <v>65626</v>
      </c>
      <c r="AE5678" t="s">
        <v>2712</v>
      </c>
      <c r="AF5678" s="1">
        <v>45979</v>
      </c>
      <c r="AG5678" s="1">
        <v>45978</v>
      </c>
      <c r="AH5678" s="1">
        <v>45978</v>
      </c>
      <c r="AI5678">
        <v>0</v>
      </c>
      <c r="AJ5678">
        <v>1</v>
      </c>
      <c r="AK5678">
        <v>0</v>
      </c>
      <c r="AL5678">
        <v>0</v>
      </c>
      <c r="AM5678">
        <v>1</v>
      </c>
      <c r="AN5678" t="s">
        <v>63</v>
      </c>
      <c r="AO5678" t="s">
        <v>58</v>
      </c>
      <c r="AP5678" t="s">
        <v>4817</v>
      </c>
      <c r="AQ5678" t="s">
        <v>2868</v>
      </c>
      <c r="AR5678" s="11" t="str">
        <f t="shared" si="88"/>
        <v>Outros</v>
      </c>
    </row>
    <row r="5679" spans="1:44">
      <c r="A5679">
        <v>100</v>
      </c>
      <c r="B5679" t="s">
        <v>96</v>
      </c>
      <c r="C5679" t="s">
        <v>154</v>
      </c>
      <c r="D5679" t="s">
        <v>255</v>
      </c>
      <c r="E5679" t="s">
        <v>155</v>
      </c>
      <c r="F5679" t="s">
        <v>2033</v>
      </c>
      <c r="G5679" t="s">
        <v>41</v>
      </c>
      <c r="H5679">
        <v>9001</v>
      </c>
      <c r="I5679" t="s">
        <v>3574</v>
      </c>
      <c r="J5679" t="s">
        <v>154</v>
      </c>
      <c r="K5679" t="s">
        <v>2885</v>
      </c>
      <c r="L5679" t="s">
        <v>2893</v>
      </c>
      <c r="M5679" t="s">
        <v>2894</v>
      </c>
      <c r="N5679">
        <v>73751</v>
      </c>
      <c r="O5679" t="s">
        <v>368</v>
      </c>
      <c r="P5679" t="s">
        <v>45</v>
      </c>
      <c r="Q5679">
        <v>72920</v>
      </c>
      <c r="R5679">
        <v>72920</v>
      </c>
      <c r="S5679">
        <v>1</v>
      </c>
      <c r="T5679">
        <v>1</v>
      </c>
      <c r="U5679">
        <v>1</v>
      </c>
      <c r="V5679">
        <v>569835</v>
      </c>
      <c r="W5679" t="s">
        <v>64</v>
      </c>
      <c r="X5679" s="1">
        <v>45978</v>
      </c>
      <c r="Y5679">
        <v>45159</v>
      </c>
      <c r="Z5679" s="1">
        <v>45978</v>
      </c>
      <c r="AA5679" s="1">
        <v>45979</v>
      </c>
      <c r="AB5679">
        <v>26730</v>
      </c>
      <c r="AC5679"/>
      <c r="AD5679">
        <v>65603</v>
      </c>
      <c r="AE5679" t="s">
        <v>2712</v>
      </c>
      <c r="AF5679" s="1">
        <v>45979</v>
      </c>
      <c r="AG5679" s="1">
        <v>45978</v>
      </c>
      <c r="AH5679" s="1">
        <v>45978</v>
      </c>
      <c r="AI5679">
        <v>0</v>
      </c>
      <c r="AJ5679">
        <v>1</v>
      </c>
      <c r="AK5679">
        <v>0</v>
      </c>
      <c r="AL5679">
        <v>0</v>
      </c>
      <c r="AM5679">
        <v>1</v>
      </c>
      <c r="AN5679" t="s">
        <v>63</v>
      </c>
      <c r="AO5679" t="s">
        <v>58</v>
      </c>
      <c r="AP5679" t="s">
        <v>4817</v>
      </c>
      <c r="AQ5679" t="s">
        <v>2868</v>
      </c>
      <c r="AR5679" s="11" t="str">
        <f t="shared" si="88"/>
        <v>Outros</v>
      </c>
    </row>
    <row r="5680" spans="1:44">
      <c r="A5680">
        <v>100</v>
      </c>
      <c r="B5680" t="s">
        <v>96</v>
      </c>
      <c r="C5680" t="s">
        <v>51</v>
      </c>
      <c r="D5680" t="s">
        <v>244</v>
      </c>
      <c r="E5680" t="s">
        <v>502</v>
      </c>
      <c r="F5680" t="s">
        <v>2033</v>
      </c>
      <c r="G5680" t="s">
        <v>41</v>
      </c>
      <c r="H5680">
        <v>9009</v>
      </c>
      <c r="I5680" t="s">
        <v>3567</v>
      </c>
      <c r="J5680" t="s">
        <v>51</v>
      </c>
      <c r="K5680" t="s">
        <v>2885</v>
      </c>
      <c r="L5680" t="s">
        <v>2893</v>
      </c>
      <c r="M5680" t="s">
        <v>2894</v>
      </c>
      <c r="N5680">
        <v>73751</v>
      </c>
      <c r="O5680" t="s">
        <v>368</v>
      </c>
      <c r="P5680" t="s">
        <v>45</v>
      </c>
      <c r="Q5680">
        <v>28636.36</v>
      </c>
      <c r="R5680">
        <v>28636.36</v>
      </c>
      <c r="S5680">
        <v>1</v>
      </c>
      <c r="T5680">
        <v>1</v>
      </c>
      <c r="U5680">
        <v>1</v>
      </c>
      <c r="V5680">
        <v>569835</v>
      </c>
      <c r="W5680" t="s">
        <v>64</v>
      </c>
      <c r="X5680" s="1">
        <v>45978</v>
      </c>
      <c r="Y5680">
        <v>45159</v>
      </c>
      <c r="Z5680" s="1">
        <v>45978</v>
      </c>
      <c r="AA5680" s="1">
        <v>45979</v>
      </c>
      <c r="AB5680">
        <v>26730</v>
      </c>
      <c r="AC5680"/>
      <c r="AD5680">
        <v>65603</v>
      </c>
      <c r="AE5680" t="s">
        <v>2712</v>
      </c>
      <c r="AF5680" s="1">
        <v>45979</v>
      </c>
      <c r="AG5680" s="1">
        <v>45978</v>
      </c>
      <c r="AH5680" s="1">
        <v>45978</v>
      </c>
      <c r="AI5680">
        <v>0</v>
      </c>
      <c r="AJ5680">
        <v>1</v>
      </c>
      <c r="AK5680">
        <v>0</v>
      </c>
      <c r="AL5680">
        <v>0</v>
      </c>
      <c r="AM5680">
        <v>1</v>
      </c>
      <c r="AN5680" t="s">
        <v>63</v>
      </c>
      <c r="AO5680" t="s">
        <v>58</v>
      </c>
      <c r="AP5680" t="s">
        <v>4817</v>
      </c>
      <c r="AQ5680" t="s">
        <v>2868</v>
      </c>
      <c r="AR5680" s="11" t="str">
        <f t="shared" si="88"/>
        <v>Outros</v>
      </c>
    </row>
    <row r="5681" spans="1:44">
      <c r="A5681">
        <v>100</v>
      </c>
      <c r="B5681" t="s">
        <v>96</v>
      </c>
      <c r="C5681" t="s">
        <v>154</v>
      </c>
      <c r="D5681" t="s">
        <v>255</v>
      </c>
      <c r="E5681" t="s">
        <v>155</v>
      </c>
      <c r="F5681" t="s">
        <v>2033</v>
      </c>
      <c r="G5681" t="s">
        <v>41</v>
      </c>
      <c r="H5681">
        <v>9001</v>
      </c>
      <c r="I5681" t="s">
        <v>3574</v>
      </c>
      <c r="J5681" t="s">
        <v>154</v>
      </c>
      <c r="K5681" t="s">
        <v>2885</v>
      </c>
      <c r="L5681" t="s">
        <v>2893</v>
      </c>
      <c r="M5681" t="s">
        <v>2894</v>
      </c>
      <c r="N5681">
        <v>73751</v>
      </c>
      <c r="O5681" t="s">
        <v>368</v>
      </c>
      <c r="P5681" t="s">
        <v>45</v>
      </c>
      <c r="Q5681">
        <v>17045.45</v>
      </c>
      <c r="R5681">
        <v>17045.45</v>
      </c>
      <c r="S5681">
        <v>1</v>
      </c>
      <c r="T5681">
        <v>1</v>
      </c>
      <c r="U5681">
        <v>1</v>
      </c>
      <c r="V5681">
        <v>569835</v>
      </c>
      <c r="W5681" t="s">
        <v>64</v>
      </c>
      <c r="X5681" s="1">
        <v>45978</v>
      </c>
      <c r="Y5681">
        <v>45159</v>
      </c>
      <c r="Z5681" s="1">
        <v>45978</v>
      </c>
      <c r="AA5681" s="1">
        <v>45979</v>
      </c>
      <c r="AB5681">
        <v>26730</v>
      </c>
      <c r="AC5681"/>
      <c r="AD5681">
        <v>65603</v>
      </c>
      <c r="AE5681" t="s">
        <v>2712</v>
      </c>
      <c r="AF5681" s="1">
        <v>45979</v>
      </c>
      <c r="AG5681" s="1">
        <v>45978</v>
      </c>
      <c r="AH5681" s="1">
        <v>45978</v>
      </c>
      <c r="AI5681">
        <v>0</v>
      </c>
      <c r="AJ5681">
        <v>1</v>
      </c>
      <c r="AK5681">
        <v>0</v>
      </c>
      <c r="AL5681">
        <v>0</v>
      </c>
      <c r="AM5681">
        <v>1</v>
      </c>
      <c r="AN5681" t="s">
        <v>63</v>
      </c>
      <c r="AO5681" t="s">
        <v>58</v>
      </c>
      <c r="AP5681" t="s">
        <v>4817</v>
      </c>
      <c r="AQ5681" t="s">
        <v>2868</v>
      </c>
      <c r="AR5681" s="11" t="str">
        <f t="shared" si="88"/>
        <v>Outros</v>
      </c>
    </row>
    <row r="5682" spans="1:44">
      <c r="A5682">
        <v>100</v>
      </c>
      <c r="B5682" t="s">
        <v>96</v>
      </c>
      <c r="C5682" t="s">
        <v>51</v>
      </c>
      <c r="D5682" t="s">
        <v>244</v>
      </c>
      <c r="E5682" t="s">
        <v>502</v>
      </c>
      <c r="F5682" t="s">
        <v>1850</v>
      </c>
      <c r="G5682" t="s">
        <v>41</v>
      </c>
      <c r="H5682">
        <v>9009</v>
      </c>
      <c r="I5682" t="s">
        <v>3567</v>
      </c>
      <c r="J5682" t="s">
        <v>51</v>
      </c>
      <c r="K5682" t="s">
        <v>2885</v>
      </c>
      <c r="L5682" t="s">
        <v>2893</v>
      </c>
      <c r="M5682" t="s">
        <v>2894</v>
      </c>
      <c r="N5682">
        <v>73751</v>
      </c>
      <c r="O5682" t="s">
        <v>368</v>
      </c>
      <c r="P5682" t="s">
        <v>45</v>
      </c>
      <c r="Q5682">
        <v>75000</v>
      </c>
      <c r="R5682">
        <v>75000</v>
      </c>
      <c r="S5682">
        <v>1</v>
      </c>
      <c r="T5682">
        <v>1</v>
      </c>
      <c r="U5682">
        <v>1</v>
      </c>
      <c r="V5682">
        <v>581550</v>
      </c>
      <c r="W5682" t="s">
        <v>274</v>
      </c>
      <c r="X5682" s="1">
        <v>45978</v>
      </c>
      <c r="Y5682">
        <v>45163</v>
      </c>
      <c r="Z5682" s="1">
        <v>45978</v>
      </c>
      <c r="AA5682" s="1">
        <v>45979</v>
      </c>
      <c r="AB5682">
        <v>26731</v>
      </c>
      <c r="AC5682"/>
      <c r="AD5682">
        <v>65604</v>
      </c>
      <c r="AE5682" t="s">
        <v>2712</v>
      </c>
      <c r="AF5682" s="1">
        <v>45979</v>
      </c>
      <c r="AG5682" s="1">
        <v>45978</v>
      </c>
      <c r="AH5682" s="1">
        <v>45978</v>
      </c>
      <c r="AI5682">
        <v>0</v>
      </c>
      <c r="AJ5682">
        <v>1</v>
      </c>
      <c r="AK5682">
        <v>0</v>
      </c>
      <c r="AL5682">
        <v>0</v>
      </c>
      <c r="AM5682">
        <v>1</v>
      </c>
      <c r="AN5682" t="s">
        <v>63</v>
      </c>
      <c r="AO5682" t="s">
        <v>58</v>
      </c>
      <c r="AP5682" t="s">
        <v>4817</v>
      </c>
      <c r="AQ5682" t="s">
        <v>2868</v>
      </c>
      <c r="AR5682" s="11" t="str">
        <f t="shared" si="88"/>
        <v>Outros</v>
      </c>
    </row>
    <row r="5683" spans="1:44">
      <c r="A5683">
        <v>100</v>
      </c>
      <c r="B5683" t="s">
        <v>96</v>
      </c>
      <c r="C5683" t="s">
        <v>51</v>
      </c>
      <c r="D5683" t="s">
        <v>244</v>
      </c>
      <c r="E5683" t="s">
        <v>502</v>
      </c>
      <c r="F5683" t="s">
        <v>2034</v>
      </c>
      <c r="G5683" t="s">
        <v>41</v>
      </c>
      <c r="H5683">
        <v>9009</v>
      </c>
      <c r="I5683" t="s">
        <v>3567</v>
      </c>
      <c r="J5683" t="s">
        <v>51</v>
      </c>
      <c r="K5683" t="s">
        <v>2885</v>
      </c>
      <c r="L5683" t="s">
        <v>2893</v>
      </c>
      <c r="M5683" t="s">
        <v>2894</v>
      </c>
      <c r="N5683">
        <v>6101364</v>
      </c>
      <c r="O5683" t="s">
        <v>2711</v>
      </c>
      <c r="P5683" t="s">
        <v>45</v>
      </c>
      <c r="Q5683">
        <v>300000</v>
      </c>
      <c r="R5683">
        <v>165000</v>
      </c>
      <c r="S5683">
        <v>0.55000000000000004</v>
      </c>
      <c r="T5683">
        <v>0.55000000000000004</v>
      </c>
      <c r="U5683">
        <v>0.55000000000000004</v>
      </c>
      <c r="V5683">
        <v>596280</v>
      </c>
      <c r="W5683" t="s">
        <v>4397</v>
      </c>
      <c r="X5683" s="1">
        <v>45978</v>
      </c>
      <c r="Y5683">
        <v>45171</v>
      </c>
      <c r="Z5683" s="1">
        <v>45978</v>
      </c>
      <c r="AA5683" s="1">
        <v>45978</v>
      </c>
      <c r="AB5683">
        <v>26664</v>
      </c>
      <c r="AC5683"/>
      <c r="AD5683">
        <v>65451</v>
      </c>
      <c r="AE5683" t="s">
        <v>2712</v>
      </c>
      <c r="AF5683" s="1">
        <v>45978</v>
      </c>
      <c r="AG5683" s="1">
        <v>45978</v>
      </c>
      <c r="AH5683" s="1">
        <v>45978</v>
      </c>
      <c r="AI5683">
        <v>0</v>
      </c>
      <c r="AJ5683">
        <v>0</v>
      </c>
      <c r="AK5683">
        <v>0</v>
      </c>
      <c r="AL5683">
        <v>0</v>
      </c>
      <c r="AM5683">
        <v>0</v>
      </c>
      <c r="AN5683" t="s">
        <v>63</v>
      </c>
      <c r="AO5683" t="s">
        <v>58</v>
      </c>
      <c r="AP5683" t="s">
        <v>4817</v>
      </c>
      <c r="AQ5683" t="s">
        <v>2868</v>
      </c>
      <c r="AR5683" s="11" t="str">
        <f t="shared" si="88"/>
        <v>Outros</v>
      </c>
    </row>
    <row r="5684" spans="1:44">
      <c r="A5684">
        <v>100</v>
      </c>
      <c r="B5684" t="s">
        <v>96</v>
      </c>
      <c r="C5684" t="s">
        <v>69</v>
      </c>
      <c r="D5684" t="s">
        <v>248</v>
      </c>
      <c r="E5684" t="s">
        <v>70</v>
      </c>
      <c r="F5684" t="s">
        <v>2034</v>
      </c>
      <c r="G5684" t="s">
        <v>41</v>
      </c>
      <c r="H5684">
        <v>9003</v>
      </c>
      <c r="I5684" t="s">
        <v>3570</v>
      </c>
      <c r="J5684" t="s">
        <v>69</v>
      </c>
      <c r="K5684" t="s">
        <v>2885</v>
      </c>
      <c r="L5684" t="s">
        <v>2893</v>
      </c>
      <c r="M5684" t="s">
        <v>2894</v>
      </c>
      <c r="N5684">
        <v>6101364</v>
      </c>
      <c r="O5684" t="s">
        <v>2711</v>
      </c>
      <c r="P5684" t="s">
        <v>45</v>
      </c>
      <c r="Q5684">
        <v>300000</v>
      </c>
      <c r="R5684">
        <v>124500</v>
      </c>
      <c r="S5684">
        <v>0.41499999999999998</v>
      </c>
      <c r="T5684">
        <v>0.41499999999999998</v>
      </c>
      <c r="U5684">
        <v>0.41499999999999998</v>
      </c>
      <c r="V5684">
        <v>596280</v>
      </c>
      <c r="W5684" t="s">
        <v>4397</v>
      </c>
      <c r="X5684" s="1">
        <v>45978</v>
      </c>
      <c r="Y5684">
        <v>45171</v>
      </c>
      <c r="Z5684" s="1">
        <v>45978</v>
      </c>
      <c r="AA5684" s="1">
        <v>45978</v>
      </c>
      <c r="AB5684">
        <v>26664</v>
      </c>
      <c r="AC5684"/>
      <c r="AD5684">
        <v>65451</v>
      </c>
      <c r="AE5684" t="s">
        <v>2712</v>
      </c>
      <c r="AF5684" s="1">
        <v>45978</v>
      </c>
      <c r="AG5684" s="1">
        <v>45978</v>
      </c>
      <c r="AH5684" s="1">
        <v>45978</v>
      </c>
      <c r="AI5684">
        <v>0</v>
      </c>
      <c r="AJ5684">
        <v>0</v>
      </c>
      <c r="AK5684">
        <v>0</v>
      </c>
      <c r="AL5684">
        <v>0</v>
      </c>
      <c r="AM5684">
        <v>0</v>
      </c>
      <c r="AN5684" t="s">
        <v>63</v>
      </c>
      <c r="AO5684" t="s">
        <v>58</v>
      </c>
      <c r="AP5684" t="s">
        <v>4817</v>
      </c>
      <c r="AQ5684" t="s">
        <v>2868</v>
      </c>
      <c r="AR5684" s="11" t="str">
        <f t="shared" si="88"/>
        <v>Outros</v>
      </c>
    </row>
    <row r="5685" spans="1:44">
      <c r="A5685">
        <v>100</v>
      </c>
      <c r="B5685" t="s">
        <v>96</v>
      </c>
      <c r="C5685" t="s">
        <v>104</v>
      </c>
      <c r="D5685" t="s">
        <v>252</v>
      </c>
      <c r="E5685" t="s">
        <v>503</v>
      </c>
      <c r="F5685" t="s">
        <v>2034</v>
      </c>
      <c r="G5685" t="s">
        <v>41</v>
      </c>
      <c r="H5685">
        <v>9012</v>
      </c>
      <c r="I5685" t="s">
        <v>3793</v>
      </c>
      <c r="J5685" t="s">
        <v>104</v>
      </c>
      <c r="K5685" t="s">
        <v>2885</v>
      </c>
      <c r="L5685" t="s">
        <v>2893</v>
      </c>
      <c r="M5685" t="s">
        <v>2894</v>
      </c>
      <c r="N5685">
        <v>6101364</v>
      </c>
      <c r="O5685" t="s">
        <v>2711</v>
      </c>
      <c r="P5685" t="s">
        <v>45</v>
      </c>
      <c r="Q5685">
        <v>300000</v>
      </c>
      <c r="R5685">
        <v>10500</v>
      </c>
      <c r="S5685">
        <v>3.5000000000000003E-2</v>
      </c>
      <c r="T5685">
        <v>3.5000000000000003E-2</v>
      </c>
      <c r="U5685">
        <v>3.5000000000000003E-2</v>
      </c>
      <c r="V5685">
        <v>596280</v>
      </c>
      <c r="W5685" t="s">
        <v>4397</v>
      </c>
      <c r="X5685" s="1">
        <v>45978</v>
      </c>
      <c r="Y5685">
        <v>45171</v>
      </c>
      <c r="Z5685" s="1">
        <v>45978</v>
      </c>
      <c r="AA5685" s="1">
        <v>45978</v>
      </c>
      <c r="AB5685">
        <v>26664</v>
      </c>
      <c r="AC5685"/>
      <c r="AD5685">
        <v>65451</v>
      </c>
      <c r="AE5685" t="s">
        <v>2712</v>
      </c>
      <c r="AF5685" s="1">
        <v>45978</v>
      </c>
      <c r="AG5685" s="1">
        <v>45978</v>
      </c>
      <c r="AH5685" s="1">
        <v>45978</v>
      </c>
      <c r="AI5685">
        <v>0</v>
      </c>
      <c r="AJ5685">
        <v>0</v>
      </c>
      <c r="AK5685">
        <v>0</v>
      </c>
      <c r="AL5685">
        <v>0</v>
      </c>
      <c r="AM5685">
        <v>0</v>
      </c>
      <c r="AN5685" t="s">
        <v>63</v>
      </c>
      <c r="AO5685" t="s">
        <v>58</v>
      </c>
      <c r="AP5685" t="s">
        <v>4817</v>
      </c>
      <c r="AQ5685" t="s">
        <v>2868</v>
      </c>
      <c r="AR5685" s="11" t="str">
        <f t="shared" si="88"/>
        <v>Outros</v>
      </c>
    </row>
    <row r="5686" spans="1:44">
      <c r="A5686">
        <v>100</v>
      </c>
      <c r="B5686" t="s">
        <v>96</v>
      </c>
      <c r="C5686" t="s">
        <v>69</v>
      </c>
      <c r="D5686" t="s">
        <v>248</v>
      </c>
      <c r="E5686" t="s">
        <v>70</v>
      </c>
      <c r="F5686" t="s">
        <v>2001</v>
      </c>
      <c r="G5686" t="s">
        <v>41</v>
      </c>
      <c r="H5686">
        <v>9003</v>
      </c>
      <c r="I5686" t="s">
        <v>3570</v>
      </c>
      <c r="J5686" t="s">
        <v>69</v>
      </c>
      <c r="K5686" t="s">
        <v>2885</v>
      </c>
      <c r="L5686" t="s">
        <v>2893</v>
      </c>
      <c r="M5686" t="s">
        <v>2894</v>
      </c>
      <c r="N5686">
        <v>5109001</v>
      </c>
      <c r="O5686" t="s">
        <v>3124</v>
      </c>
      <c r="P5686" t="s">
        <v>67</v>
      </c>
      <c r="Q5686">
        <v>37400.14</v>
      </c>
      <c r="R5686">
        <v>37400.14</v>
      </c>
      <c r="S5686">
        <v>1</v>
      </c>
      <c r="T5686">
        <v>1</v>
      </c>
      <c r="U5686">
        <v>1</v>
      </c>
      <c r="V5686">
        <v>485172</v>
      </c>
      <c r="W5686" t="s">
        <v>3256</v>
      </c>
      <c r="X5686" s="1">
        <v>45979</v>
      </c>
      <c r="Y5686">
        <v>45278</v>
      </c>
      <c r="Z5686" s="1">
        <v>45979</v>
      </c>
      <c r="AA5686" s="1">
        <v>45979</v>
      </c>
      <c r="AB5686">
        <v>26740</v>
      </c>
      <c r="AC5686"/>
      <c r="AD5686">
        <v>65625</v>
      </c>
      <c r="AE5686" t="s">
        <v>2712</v>
      </c>
      <c r="AF5686" s="1">
        <v>45979</v>
      </c>
      <c r="AG5686" s="1">
        <v>45979</v>
      </c>
      <c r="AH5686" s="1">
        <v>45979</v>
      </c>
      <c r="AI5686">
        <v>0</v>
      </c>
      <c r="AJ5686">
        <v>0</v>
      </c>
      <c r="AK5686">
        <v>0</v>
      </c>
      <c r="AL5686">
        <v>0</v>
      </c>
      <c r="AM5686">
        <v>0</v>
      </c>
      <c r="AN5686" t="s">
        <v>63</v>
      </c>
      <c r="AO5686" t="s">
        <v>58</v>
      </c>
      <c r="AP5686" t="s">
        <v>4817</v>
      </c>
      <c r="AQ5686" t="s">
        <v>2868</v>
      </c>
      <c r="AR5686" s="11" t="str">
        <f t="shared" si="88"/>
        <v>Outros</v>
      </c>
    </row>
    <row r="5687" spans="1:44">
      <c r="A5687">
        <v>100</v>
      </c>
      <c r="B5687" t="s">
        <v>96</v>
      </c>
      <c r="C5687" t="s">
        <v>69</v>
      </c>
      <c r="D5687" t="s">
        <v>248</v>
      </c>
      <c r="E5687" t="s">
        <v>70</v>
      </c>
      <c r="F5687" t="s">
        <v>2035</v>
      </c>
      <c r="G5687" t="s">
        <v>41</v>
      </c>
      <c r="H5687">
        <v>9003</v>
      </c>
      <c r="I5687" t="s">
        <v>3570</v>
      </c>
      <c r="J5687" t="s">
        <v>69</v>
      </c>
      <c r="K5687" t="s">
        <v>2885</v>
      </c>
      <c r="L5687" t="s">
        <v>2893</v>
      </c>
      <c r="M5687" t="s">
        <v>2894</v>
      </c>
      <c r="N5687">
        <v>5109001</v>
      </c>
      <c r="O5687" t="s">
        <v>3124</v>
      </c>
      <c r="P5687" t="s">
        <v>67</v>
      </c>
      <c r="Q5687">
        <v>800</v>
      </c>
      <c r="R5687">
        <v>800</v>
      </c>
      <c r="S5687">
        <v>1</v>
      </c>
      <c r="T5687">
        <v>1</v>
      </c>
      <c r="U5687">
        <v>1</v>
      </c>
      <c r="V5687">
        <v>572354</v>
      </c>
      <c r="W5687" t="s">
        <v>4025</v>
      </c>
      <c r="X5687" s="1">
        <v>45980</v>
      </c>
      <c r="Y5687">
        <v>45280</v>
      </c>
      <c r="Z5687" s="1">
        <v>45980</v>
      </c>
      <c r="AA5687" s="1">
        <v>45980</v>
      </c>
      <c r="AB5687">
        <v>26750</v>
      </c>
      <c r="AC5687"/>
      <c r="AD5687">
        <v>65630</v>
      </c>
      <c r="AE5687" t="s">
        <v>2712</v>
      </c>
      <c r="AF5687" s="1">
        <v>45980</v>
      </c>
      <c r="AG5687" s="1">
        <v>45980</v>
      </c>
      <c r="AH5687" s="1">
        <v>45980</v>
      </c>
      <c r="AI5687">
        <v>0</v>
      </c>
      <c r="AJ5687">
        <v>0</v>
      </c>
      <c r="AK5687">
        <v>0</v>
      </c>
      <c r="AL5687">
        <v>0</v>
      </c>
      <c r="AM5687">
        <v>0</v>
      </c>
      <c r="AN5687" t="s">
        <v>63</v>
      </c>
      <c r="AO5687" t="s">
        <v>58</v>
      </c>
      <c r="AP5687" t="s">
        <v>4817</v>
      </c>
      <c r="AQ5687" t="s">
        <v>2868</v>
      </c>
      <c r="AR5687" s="11" t="str">
        <f t="shared" si="88"/>
        <v>Outros</v>
      </c>
    </row>
    <row r="5688" spans="1:44">
      <c r="A5688">
        <v>100</v>
      </c>
      <c r="B5688" t="s">
        <v>96</v>
      </c>
      <c r="C5688" t="s">
        <v>74</v>
      </c>
      <c r="D5688" t="s">
        <v>249</v>
      </c>
      <c r="E5688" t="s">
        <v>75</v>
      </c>
      <c r="F5688" t="s">
        <v>2036</v>
      </c>
      <c r="G5688" t="s">
        <v>41</v>
      </c>
      <c r="H5688">
        <v>9012</v>
      </c>
      <c r="I5688" t="s">
        <v>3793</v>
      </c>
      <c r="J5688" t="s">
        <v>74</v>
      </c>
      <c r="K5688" t="s">
        <v>2885</v>
      </c>
      <c r="L5688" t="s">
        <v>2893</v>
      </c>
      <c r="M5688" t="s">
        <v>2894</v>
      </c>
      <c r="N5688">
        <v>1001342</v>
      </c>
      <c r="O5688" t="s">
        <v>5204</v>
      </c>
      <c r="P5688" t="s">
        <v>67</v>
      </c>
      <c r="Q5688">
        <v>3.4</v>
      </c>
      <c r="R5688">
        <v>340</v>
      </c>
      <c r="S5688">
        <v>100</v>
      </c>
      <c r="T5688">
        <v>100</v>
      </c>
      <c r="U5688">
        <v>60</v>
      </c>
      <c r="V5688">
        <v>440528</v>
      </c>
      <c r="W5688" t="s">
        <v>4301</v>
      </c>
      <c r="X5688" s="1">
        <v>45980</v>
      </c>
      <c r="Y5688">
        <v>45300</v>
      </c>
      <c r="Z5688" s="1">
        <v>45980</v>
      </c>
      <c r="AA5688" s="1">
        <v>45980</v>
      </c>
      <c r="AB5688">
        <v>26795</v>
      </c>
      <c r="AC5688" s="2">
        <v>45980.813437500001</v>
      </c>
      <c r="AD5688">
        <v>65736</v>
      </c>
      <c r="AE5688" t="s">
        <v>2712</v>
      </c>
      <c r="AF5688" s="1">
        <v>45982</v>
      </c>
      <c r="AG5688" s="1">
        <v>45982</v>
      </c>
      <c r="AH5688" s="1">
        <v>45982</v>
      </c>
      <c r="AI5688">
        <v>0</v>
      </c>
      <c r="AJ5688">
        <v>0</v>
      </c>
      <c r="AK5688">
        <v>0</v>
      </c>
      <c r="AL5688">
        <v>2</v>
      </c>
      <c r="AM5688">
        <v>2</v>
      </c>
      <c r="AN5688" t="s">
        <v>47</v>
      </c>
      <c r="AO5688" t="s">
        <v>58</v>
      </c>
      <c r="AP5688" t="s">
        <v>3012</v>
      </c>
      <c r="AQ5688" t="s">
        <v>2764</v>
      </c>
      <c r="AR5688" s="11" t="str">
        <f t="shared" si="88"/>
        <v>Outros</v>
      </c>
    </row>
    <row r="5689" spans="1:44">
      <c r="A5689">
        <v>100</v>
      </c>
      <c r="B5689" t="s">
        <v>96</v>
      </c>
      <c r="C5689" t="s">
        <v>74</v>
      </c>
      <c r="D5689" t="s">
        <v>249</v>
      </c>
      <c r="E5689" t="s">
        <v>75</v>
      </c>
      <c r="F5689" t="s">
        <v>2036</v>
      </c>
      <c r="G5689" t="s">
        <v>41</v>
      </c>
      <c r="H5689">
        <v>9012</v>
      </c>
      <c r="I5689" t="s">
        <v>3793</v>
      </c>
      <c r="J5689" t="s">
        <v>74</v>
      </c>
      <c r="K5689" t="s">
        <v>2885</v>
      </c>
      <c r="L5689" t="s">
        <v>2893</v>
      </c>
      <c r="M5689" t="s">
        <v>2894</v>
      </c>
      <c r="N5689">
        <v>6103937</v>
      </c>
      <c r="O5689" t="s">
        <v>5205</v>
      </c>
      <c r="P5689" t="s">
        <v>81</v>
      </c>
      <c r="Q5689">
        <v>3.5617000000000001</v>
      </c>
      <c r="R5689">
        <v>1424.68</v>
      </c>
      <c r="S5689">
        <v>400</v>
      </c>
      <c r="T5689">
        <v>400</v>
      </c>
      <c r="U5689">
        <v>400</v>
      </c>
      <c r="V5689">
        <v>440528</v>
      </c>
      <c r="W5689" t="s">
        <v>4301</v>
      </c>
      <c r="X5689" s="1">
        <v>45980</v>
      </c>
      <c r="Y5689">
        <v>45300</v>
      </c>
      <c r="Z5689" s="1">
        <v>45980</v>
      </c>
      <c r="AA5689" s="1">
        <v>45980</v>
      </c>
      <c r="AB5689">
        <v>26795</v>
      </c>
      <c r="AC5689" s="2">
        <v>45980.813437500001</v>
      </c>
      <c r="AD5689">
        <v>65736</v>
      </c>
      <c r="AE5689" t="s">
        <v>2712</v>
      </c>
      <c r="AF5689" s="1">
        <v>45982</v>
      </c>
      <c r="AG5689" s="1">
        <v>45982</v>
      </c>
      <c r="AH5689" s="1">
        <v>45982</v>
      </c>
      <c r="AI5689">
        <v>0</v>
      </c>
      <c r="AJ5689">
        <v>0</v>
      </c>
      <c r="AK5689">
        <v>0</v>
      </c>
      <c r="AL5689">
        <v>2</v>
      </c>
      <c r="AM5689">
        <v>2</v>
      </c>
      <c r="AN5689" t="s">
        <v>63</v>
      </c>
      <c r="AO5689" t="s">
        <v>58</v>
      </c>
      <c r="AP5689" t="s">
        <v>3012</v>
      </c>
      <c r="AQ5689" t="s">
        <v>2764</v>
      </c>
      <c r="AR5689" s="11" t="str">
        <f t="shared" si="88"/>
        <v>Outros</v>
      </c>
    </row>
    <row r="5690" spans="1:44">
      <c r="A5690">
        <v>100</v>
      </c>
      <c r="B5690" t="s">
        <v>96</v>
      </c>
      <c r="C5690" t="s">
        <v>209</v>
      </c>
      <c r="D5690" t="s">
        <v>259</v>
      </c>
      <c r="E5690" t="s">
        <v>504</v>
      </c>
      <c r="F5690" t="s">
        <v>2037</v>
      </c>
      <c r="G5690" t="s">
        <v>41</v>
      </c>
      <c r="H5690">
        <v>9011</v>
      </c>
      <c r="I5690" t="s">
        <v>3587</v>
      </c>
      <c r="J5690" t="s">
        <v>209</v>
      </c>
      <c r="K5690" t="s">
        <v>2885</v>
      </c>
      <c r="L5690" t="s">
        <v>2893</v>
      </c>
      <c r="M5690" t="s">
        <v>2894</v>
      </c>
      <c r="N5690">
        <v>73751</v>
      </c>
      <c r="O5690" t="s">
        <v>368</v>
      </c>
      <c r="P5690" t="s">
        <v>45</v>
      </c>
      <c r="Q5690">
        <v>66400</v>
      </c>
      <c r="R5690">
        <v>66400</v>
      </c>
      <c r="S5690">
        <v>1</v>
      </c>
      <c r="T5690">
        <v>1</v>
      </c>
      <c r="U5690">
        <v>1</v>
      </c>
      <c r="V5690">
        <v>600258</v>
      </c>
      <c r="W5690" t="s">
        <v>5206</v>
      </c>
      <c r="X5690" s="1">
        <v>45980</v>
      </c>
      <c r="Y5690">
        <v>45323</v>
      </c>
      <c r="Z5690" s="1">
        <v>45980</v>
      </c>
      <c r="AA5690" s="1">
        <v>45980</v>
      </c>
      <c r="AB5690">
        <v>26768</v>
      </c>
      <c r="AC5690" s="2">
        <v>45980.576851851903</v>
      </c>
      <c r="AD5690">
        <v>65684</v>
      </c>
      <c r="AE5690" t="s">
        <v>2712</v>
      </c>
      <c r="AF5690" s="1">
        <v>45980</v>
      </c>
      <c r="AG5690" s="1">
        <v>46002</v>
      </c>
      <c r="AH5690" s="1">
        <v>46002</v>
      </c>
      <c r="AI5690">
        <v>0</v>
      </c>
      <c r="AJ5690">
        <v>0</v>
      </c>
      <c r="AK5690">
        <v>0</v>
      </c>
      <c r="AL5690">
        <v>0</v>
      </c>
      <c r="AM5690">
        <v>0</v>
      </c>
      <c r="AN5690" t="s">
        <v>63</v>
      </c>
      <c r="AO5690" t="s">
        <v>58</v>
      </c>
      <c r="AP5690" t="s">
        <v>4817</v>
      </c>
      <c r="AQ5690" t="s">
        <v>2868</v>
      </c>
      <c r="AR5690" s="11" t="str">
        <f t="shared" si="88"/>
        <v>Outros</v>
      </c>
    </row>
    <row r="5691" spans="1:44">
      <c r="A5691">
        <v>100</v>
      </c>
      <c r="B5691" t="s">
        <v>96</v>
      </c>
      <c r="C5691" t="s">
        <v>220</v>
      </c>
      <c r="D5691" t="s">
        <v>261</v>
      </c>
      <c r="E5691" t="s">
        <v>507</v>
      </c>
      <c r="F5691" t="s">
        <v>2038</v>
      </c>
      <c r="G5691" t="s">
        <v>41</v>
      </c>
      <c r="H5691">
        <v>9009</v>
      </c>
      <c r="I5691" t="s">
        <v>3567</v>
      </c>
      <c r="J5691" t="s">
        <v>220</v>
      </c>
      <c r="K5691" t="s">
        <v>2885</v>
      </c>
      <c r="L5691" t="s">
        <v>2893</v>
      </c>
      <c r="M5691" t="s">
        <v>2894</v>
      </c>
      <c r="N5691">
        <v>116129</v>
      </c>
      <c r="O5691" t="s">
        <v>5207</v>
      </c>
      <c r="P5691" t="s">
        <v>67</v>
      </c>
      <c r="Q5691">
        <v>5954</v>
      </c>
      <c r="R5691">
        <v>17862</v>
      </c>
      <c r="S5691">
        <v>3</v>
      </c>
      <c r="T5691">
        <v>3</v>
      </c>
      <c r="U5691">
        <v>3</v>
      </c>
      <c r="V5691">
        <v>425928</v>
      </c>
      <c r="W5691" t="s">
        <v>200</v>
      </c>
      <c r="X5691" s="1">
        <v>45980</v>
      </c>
      <c r="Y5691">
        <v>45330</v>
      </c>
      <c r="Z5691" s="1">
        <v>45980</v>
      </c>
      <c r="AA5691" s="1">
        <v>45980</v>
      </c>
      <c r="AB5691">
        <v>26777</v>
      </c>
      <c r="AC5691"/>
      <c r="AD5691">
        <v>65682</v>
      </c>
      <c r="AE5691" t="s">
        <v>2712</v>
      </c>
      <c r="AF5691" s="1">
        <v>45980</v>
      </c>
      <c r="AG5691" s="1">
        <v>45980</v>
      </c>
      <c r="AH5691" s="1">
        <v>45980</v>
      </c>
      <c r="AI5691">
        <v>0</v>
      </c>
      <c r="AJ5691">
        <v>0</v>
      </c>
      <c r="AK5691">
        <v>0</v>
      </c>
      <c r="AL5691">
        <v>0</v>
      </c>
      <c r="AM5691">
        <v>0</v>
      </c>
      <c r="AN5691" t="s">
        <v>63</v>
      </c>
      <c r="AO5691" t="s">
        <v>58</v>
      </c>
      <c r="AP5691" t="s">
        <v>4817</v>
      </c>
      <c r="AQ5691" t="s">
        <v>2868</v>
      </c>
      <c r="AR5691" s="11" t="str">
        <f t="shared" si="88"/>
        <v>Outros</v>
      </c>
    </row>
    <row r="5692" spans="1:44">
      <c r="A5692">
        <v>100</v>
      </c>
      <c r="B5692" t="s">
        <v>96</v>
      </c>
      <c r="C5692" t="s">
        <v>74</v>
      </c>
      <c r="D5692" t="s">
        <v>249</v>
      </c>
      <c r="E5692" t="s">
        <v>75</v>
      </c>
      <c r="F5692" t="s">
        <v>2039</v>
      </c>
      <c r="G5692" t="s">
        <v>41</v>
      </c>
      <c r="H5692">
        <v>9012</v>
      </c>
      <c r="I5692" t="s">
        <v>3793</v>
      </c>
      <c r="J5692" t="s">
        <v>74</v>
      </c>
      <c r="K5692" t="s">
        <v>2885</v>
      </c>
      <c r="L5692" t="s">
        <v>2893</v>
      </c>
      <c r="M5692" t="s">
        <v>2894</v>
      </c>
      <c r="N5692">
        <v>1001342</v>
      </c>
      <c r="O5692" t="s">
        <v>5204</v>
      </c>
      <c r="P5692" t="s">
        <v>67</v>
      </c>
      <c r="Q5692">
        <v>6.18</v>
      </c>
      <c r="R5692">
        <v>309</v>
      </c>
      <c r="S5692">
        <v>50</v>
      </c>
      <c r="T5692">
        <v>50</v>
      </c>
      <c r="U5692">
        <v>50</v>
      </c>
      <c r="V5692">
        <v>441727</v>
      </c>
      <c r="W5692" t="s">
        <v>127</v>
      </c>
      <c r="X5692" s="1">
        <v>45980</v>
      </c>
      <c r="Y5692">
        <v>45342</v>
      </c>
      <c r="Z5692" s="1">
        <v>45980</v>
      </c>
      <c r="AA5692" s="1">
        <v>45980</v>
      </c>
      <c r="AB5692">
        <v>26796</v>
      </c>
      <c r="AC5692" s="2">
        <v>45980.813657407401</v>
      </c>
      <c r="AD5692">
        <v>65737</v>
      </c>
      <c r="AE5692" t="s">
        <v>2712</v>
      </c>
      <c r="AF5692" s="1">
        <v>45982</v>
      </c>
      <c r="AG5692" s="1">
        <v>45982</v>
      </c>
      <c r="AH5692" s="1">
        <v>45982</v>
      </c>
      <c r="AI5692">
        <v>0</v>
      </c>
      <c r="AJ5692">
        <v>0</v>
      </c>
      <c r="AK5692">
        <v>0</v>
      </c>
      <c r="AL5692">
        <v>2</v>
      </c>
      <c r="AM5692">
        <v>2</v>
      </c>
      <c r="AN5692" t="s">
        <v>63</v>
      </c>
      <c r="AO5692" t="s">
        <v>58</v>
      </c>
      <c r="AP5692" t="s">
        <v>3012</v>
      </c>
      <c r="AQ5692" t="s">
        <v>2764</v>
      </c>
      <c r="AR5692" s="11" t="str">
        <f t="shared" si="88"/>
        <v>Outros</v>
      </c>
    </row>
    <row r="5693" spans="1:44">
      <c r="A5693">
        <v>100</v>
      </c>
      <c r="B5693" t="s">
        <v>96</v>
      </c>
      <c r="C5693" t="s">
        <v>74</v>
      </c>
      <c r="D5693" t="s">
        <v>249</v>
      </c>
      <c r="E5693" t="s">
        <v>75</v>
      </c>
      <c r="F5693" t="s">
        <v>2039</v>
      </c>
      <c r="G5693" t="s">
        <v>41</v>
      </c>
      <c r="H5693">
        <v>9012</v>
      </c>
      <c r="I5693" t="s">
        <v>3793</v>
      </c>
      <c r="J5693" t="s">
        <v>74</v>
      </c>
      <c r="K5693" t="s">
        <v>2885</v>
      </c>
      <c r="L5693" t="s">
        <v>2893</v>
      </c>
      <c r="M5693" t="s">
        <v>2894</v>
      </c>
      <c r="N5693">
        <v>6103937</v>
      </c>
      <c r="O5693" t="s">
        <v>5205</v>
      </c>
      <c r="P5693" t="s">
        <v>81</v>
      </c>
      <c r="Q5693">
        <v>0</v>
      </c>
      <c r="R5693">
        <v>0</v>
      </c>
      <c r="S5693">
        <v>210</v>
      </c>
      <c r="T5693">
        <v>0</v>
      </c>
      <c r="U5693">
        <v>0</v>
      </c>
      <c r="V5693">
        <v>0</v>
      </c>
      <c r="W5693" t="s">
        <v>96</v>
      </c>
      <c r="X5693" s="1">
        <v>45980</v>
      </c>
      <c r="Y5693">
        <v>45342</v>
      </c>
      <c r="Z5693" s="1">
        <v>45980</v>
      </c>
      <c r="AA5693"/>
      <c r="AB5693">
        <v>0</v>
      </c>
      <c r="AC5693"/>
      <c r="AD5693">
        <v>0</v>
      </c>
      <c r="AE5693" t="s">
        <v>96</v>
      </c>
      <c r="AF5693"/>
      <c r="AG5693"/>
      <c r="AH5693"/>
      <c r="AI5693">
        <v>0</v>
      </c>
      <c r="AJ5693">
        <v>0</v>
      </c>
      <c r="AK5693">
        <v>0</v>
      </c>
      <c r="AL5693">
        <v>0</v>
      </c>
      <c r="AM5693">
        <v>0</v>
      </c>
      <c r="AN5693" t="s">
        <v>2751</v>
      </c>
      <c r="AO5693" t="s">
        <v>96</v>
      </c>
      <c r="AP5693" t="s">
        <v>3012</v>
      </c>
      <c r="AQ5693" t="s">
        <v>2764</v>
      </c>
      <c r="AR5693" s="11" t="str">
        <f t="shared" si="88"/>
        <v>Outros</v>
      </c>
    </row>
    <row r="5694" spans="1:44">
      <c r="A5694">
        <v>100</v>
      </c>
      <c r="B5694" t="s">
        <v>96</v>
      </c>
      <c r="C5694" t="s">
        <v>340</v>
      </c>
      <c r="D5694" t="s">
        <v>338</v>
      </c>
      <c r="E5694" t="s">
        <v>585</v>
      </c>
      <c r="F5694" t="s">
        <v>2040</v>
      </c>
      <c r="G5694" t="s">
        <v>41</v>
      </c>
      <c r="H5694">
        <v>9003</v>
      </c>
      <c r="I5694" t="s">
        <v>3570</v>
      </c>
      <c r="J5694" t="s">
        <v>340</v>
      </c>
      <c r="K5694" t="s">
        <v>2885</v>
      </c>
      <c r="L5694" t="s">
        <v>2893</v>
      </c>
      <c r="M5694" t="s">
        <v>2894</v>
      </c>
      <c r="N5694">
        <v>1009044</v>
      </c>
      <c r="O5694" t="s">
        <v>5208</v>
      </c>
      <c r="P5694" t="s">
        <v>81</v>
      </c>
      <c r="Q5694">
        <v>13</v>
      </c>
      <c r="R5694">
        <v>736</v>
      </c>
      <c r="S5694">
        <v>72</v>
      </c>
      <c r="T5694">
        <v>72</v>
      </c>
      <c r="U5694">
        <v>72</v>
      </c>
      <c r="V5694">
        <v>589457</v>
      </c>
      <c r="W5694" t="s">
        <v>5197</v>
      </c>
      <c r="X5694" s="1">
        <v>45982</v>
      </c>
      <c r="Y5694">
        <v>45374</v>
      </c>
      <c r="Z5694" s="1">
        <v>45982</v>
      </c>
      <c r="AA5694" s="1">
        <v>45982</v>
      </c>
      <c r="AB5694">
        <v>26828</v>
      </c>
      <c r="AC5694" s="2">
        <v>45982.609050925901</v>
      </c>
      <c r="AD5694">
        <v>65782</v>
      </c>
      <c r="AE5694" t="s">
        <v>2712</v>
      </c>
      <c r="AF5694" s="1">
        <v>45982</v>
      </c>
      <c r="AG5694" s="1">
        <v>45985</v>
      </c>
      <c r="AH5694" s="1">
        <v>45990</v>
      </c>
      <c r="AI5694">
        <v>-5</v>
      </c>
      <c r="AJ5694">
        <v>0</v>
      </c>
      <c r="AK5694">
        <v>0</v>
      </c>
      <c r="AL5694">
        <v>0</v>
      </c>
      <c r="AM5694">
        <v>0</v>
      </c>
      <c r="AN5694" t="s">
        <v>63</v>
      </c>
      <c r="AO5694" t="s">
        <v>58</v>
      </c>
      <c r="AP5694" t="s">
        <v>3012</v>
      </c>
      <c r="AQ5694" t="s">
        <v>2905</v>
      </c>
      <c r="AR5694" s="11" t="str">
        <f t="shared" si="88"/>
        <v>Outros</v>
      </c>
    </row>
    <row r="5695" spans="1:44">
      <c r="A5695">
        <v>100</v>
      </c>
      <c r="B5695" t="s">
        <v>96</v>
      </c>
      <c r="C5695" t="s">
        <v>59</v>
      </c>
      <c r="D5695" t="s">
        <v>246</v>
      </c>
      <c r="E5695" t="s">
        <v>106</v>
      </c>
      <c r="F5695" t="s">
        <v>2041</v>
      </c>
      <c r="G5695" t="s">
        <v>41</v>
      </c>
      <c r="H5695">
        <v>9003</v>
      </c>
      <c r="I5695" t="s">
        <v>3570</v>
      </c>
      <c r="J5695" t="s">
        <v>59</v>
      </c>
      <c r="K5695" t="s">
        <v>2885</v>
      </c>
      <c r="L5695" t="s">
        <v>2893</v>
      </c>
      <c r="M5695" t="s">
        <v>2894</v>
      </c>
      <c r="N5695">
        <v>115940</v>
      </c>
      <c r="O5695" t="s">
        <v>5209</v>
      </c>
      <c r="P5695" t="s">
        <v>45</v>
      </c>
      <c r="Q5695">
        <v>1720</v>
      </c>
      <c r="R5695">
        <v>3663.6</v>
      </c>
      <c r="S5695">
        <v>2</v>
      </c>
      <c r="T5695">
        <v>2</v>
      </c>
      <c r="U5695">
        <v>2</v>
      </c>
      <c r="V5695">
        <v>463530</v>
      </c>
      <c r="W5695" t="s">
        <v>4903</v>
      </c>
      <c r="X5695" s="1">
        <v>45982</v>
      </c>
      <c r="Y5695">
        <v>45390</v>
      </c>
      <c r="Z5695" s="1">
        <v>45982</v>
      </c>
      <c r="AA5695" s="1">
        <v>45982</v>
      </c>
      <c r="AB5695">
        <v>26808</v>
      </c>
      <c r="AC5695"/>
      <c r="AD5695">
        <v>65742</v>
      </c>
      <c r="AE5695" t="s">
        <v>2712</v>
      </c>
      <c r="AF5695" s="1">
        <v>45982</v>
      </c>
      <c r="AG5695" s="1">
        <v>45987</v>
      </c>
      <c r="AH5695" s="1">
        <v>45982</v>
      </c>
      <c r="AI5695">
        <v>5</v>
      </c>
      <c r="AJ5695">
        <v>0</v>
      </c>
      <c r="AK5695">
        <v>0</v>
      </c>
      <c r="AL5695">
        <v>0</v>
      </c>
      <c r="AM5695">
        <v>0</v>
      </c>
      <c r="AN5695" t="s">
        <v>63</v>
      </c>
      <c r="AO5695" t="s">
        <v>58</v>
      </c>
      <c r="AP5695" t="s">
        <v>3012</v>
      </c>
      <c r="AQ5695" t="s">
        <v>89</v>
      </c>
      <c r="AR5695" s="11" t="str">
        <f t="shared" si="88"/>
        <v>Outros</v>
      </c>
    </row>
    <row r="5696" spans="1:44">
      <c r="A5696">
        <v>100</v>
      </c>
      <c r="B5696" t="s">
        <v>96</v>
      </c>
      <c r="C5696" t="s">
        <v>375</v>
      </c>
      <c r="D5696" t="s">
        <v>374</v>
      </c>
      <c r="E5696" t="s">
        <v>508</v>
      </c>
      <c r="F5696" t="s">
        <v>2042</v>
      </c>
      <c r="G5696" t="s">
        <v>41</v>
      </c>
      <c r="H5696">
        <v>9008</v>
      </c>
      <c r="I5696" t="s">
        <v>4111</v>
      </c>
      <c r="J5696" t="s">
        <v>375</v>
      </c>
      <c r="K5696" t="s">
        <v>2885</v>
      </c>
      <c r="L5696" t="s">
        <v>2893</v>
      </c>
      <c r="M5696" t="s">
        <v>2894</v>
      </c>
      <c r="N5696">
        <v>6101416</v>
      </c>
      <c r="O5696" t="s">
        <v>2719</v>
      </c>
      <c r="P5696" t="s">
        <v>45</v>
      </c>
      <c r="Q5696">
        <v>2500</v>
      </c>
      <c r="R5696">
        <v>2500</v>
      </c>
      <c r="S5696">
        <v>1</v>
      </c>
      <c r="T5696">
        <v>1</v>
      </c>
      <c r="U5696">
        <v>1</v>
      </c>
      <c r="V5696">
        <v>597892</v>
      </c>
      <c r="W5696" t="s">
        <v>4806</v>
      </c>
      <c r="X5696" s="1">
        <v>45982</v>
      </c>
      <c r="Y5696">
        <v>45402</v>
      </c>
      <c r="Z5696" s="1">
        <v>45982</v>
      </c>
      <c r="AA5696" s="1">
        <v>45982</v>
      </c>
      <c r="AB5696">
        <v>26811</v>
      </c>
      <c r="AC5696"/>
      <c r="AD5696">
        <v>65744</v>
      </c>
      <c r="AE5696" t="s">
        <v>2712</v>
      </c>
      <c r="AF5696" s="1">
        <v>45982</v>
      </c>
      <c r="AG5696" s="1">
        <v>45982</v>
      </c>
      <c r="AH5696" s="1">
        <v>45982</v>
      </c>
      <c r="AI5696">
        <v>0</v>
      </c>
      <c r="AJ5696">
        <v>0</v>
      </c>
      <c r="AK5696">
        <v>0</v>
      </c>
      <c r="AL5696">
        <v>0</v>
      </c>
      <c r="AM5696">
        <v>0</v>
      </c>
      <c r="AN5696" t="s">
        <v>63</v>
      </c>
      <c r="AO5696" t="s">
        <v>58</v>
      </c>
      <c r="AP5696" t="s">
        <v>4817</v>
      </c>
      <c r="AQ5696" t="s">
        <v>2868</v>
      </c>
      <c r="AR5696" s="11" t="str">
        <f t="shared" si="88"/>
        <v>Outros</v>
      </c>
    </row>
    <row r="5697" spans="1:44">
      <c r="A5697">
        <v>100</v>
      </c>
      <c r="B5697" t="s">
        <v>96</v>
      </c>
      <c r="C5697" t="s">
        <v>59</v>
      </c>
      <c r="D5697" t="s">
        <v>246</v>
      </c>
      <c r="E5697" t="s">
        <v>106</v>
      </c>
      <c r="F5697" t="s">
        <v>1910</v>
      </c>
      <c r="G5697" t="s">
        <v>41</v>
      </c>
      <c r="H5697">
        <v>9003</v>
      </c>
      <c r="I5697" t="s">
        <v>3570</v>
      </c>
      <c r="J5697" t="s">
        <v>59</v>
      </c>
      <c r="K5697" t="s">
        <v>2885</v>
      </c>
      <c r="L5697" t="s">
        <v>2893</v>
      </c>
      <c r="M5697" t="s">
        <v>2894</v>
      </c>
      <c r="N5697">
        <v>208676</v>
      </c>
      <c r="O5697" t="s">
        <v>2876</v>
      </c>
      <c r="P5697" t="s">
        <v>67</v>
      </c>
      <c r="Q5697">
        <v>10.55</v>
      </c>
      <c r="R5697">
        <v>4220</v>
      </c>
      <c r="S5697">
        <v>400</v>
      </c>
      <c r="T5697">
        <v>400</v>
      </c>
      <c r="U5697">
        <v>400</v>
      </c>
      <c r="V5697">
        <v>428000</v>
      </c>
      <c r="W5697" t="s">
        <v>152</v>
      </c>
      <c r="X5697" s="1">
        <v>45982</v>
      </c>
      <c r="Y5697">
        <v>45429</v>
      </c>
      <c r="Z5697" s="1">
        <v>45982</v>
      </c>
      <c r="AA5697" s="1">
        <v>45985</v>
      </c>
      <c r="AB5697">
        <v>26856</v>
      </c>
      <c r="AC5697" s="2">
        <v>45985.357476851903</v>
      </c>
      <c r="AD5697">
        <v>65836</v>
      </c>
      <c r="AE5697" t="s">
        <v>2712</v>
      </c>
      <c r="AF5697" s="1">
        <v>45985</v>
      </c>
      <c r="AG5697" s="1">
        <v>45986</v>
      </c>
      <c r="AH5697" s="1">
        <v>45986</v>
      </c>
      <c r="AI5697">
        <v>0</v>
      </c>
      <c r="AJ5697">
        <v>3</v>
      </c>
      <c r="AK5697">
        <v>0</v>
      </c>
      <c r="AL5697">
        <v>0</v>
      </c>
      <c r="AM5697">
        <v>3</v>
      </c>
      <c r="AN5697" t="s">
        <v>63</v>
      </c>
      <c r="AO5697" t="s">
        <v>58</v>
      </c>
      <c r="AP5697" t="s">
        <v>4817</v>
      </c>
      <c r="AQ5697" t="s">
        <v>89</v>
      </c>
      <c r="AR5697" s="11" t="str">
        <f t="shared" si="88"/>
        <v>Outros</v>
      </c>
    </row>
    <row r="5698" spans="1:44">
      <c r="A5698">
        <v>100</v>
      </c>
      <c r="B5698" t="s">
        <v>96</v>
      </c>
      <c r="C5698" t="s">
        <v>59</v>
      </c>
      <c r="D5698" t="s">
        <v>246</v>
      </c>
      <c r="E5698" t="s">
        <v>106</v>
      </c>
      <c r="F5698" t="s">
        <v>1910</v>
      </c>
      <c r="G5698" t="s">
        <v>41</v>
      </c>
      <c r="H5698">
        <v>9003</v>
      </c>
      <c r="I5698" t="s">
        <v>3570</v>
      </c>
      <c r="J5698" t="s">
        <v>59</v>
      </c>
      <c r="K5698" t="s">
        <v>2885</v>
      </c>
      <c r="L5698" t="s">
        <v>2893</v>
      </c>
      <c r="M5698" t="s">
        <v>2894</v>
      </c>
      <c r="N5698">
        <v>208674</v>
      </c>
      <c r="O5698" t="s">
        <v>2877</v>
      </c>
      <c r="P5698" t="s">
        <v>67</v>
      </c>
      <c r="Q5698">
        <v>20.7</v>
      </c>
      <c r="R5698">
        <v>12420</v>
      </c>
      <c r="S5698">
        <v>600</v>
      </c>
      <c r="T5698">
        <v>600</v>
      </c>
      <c r="U5698">
        <v>600</v>
      </c>
      <c r="V5698">
        <v>428000</v>
      </c>
      <c r="W5698" t="s">
        <v>152</v>
      </c>
      <c r="X5698" s="1">
        <v>45982</v>
      </c>
      <c r="Y5698">
        <v>45429</v>
      </c>
      <c r="Z5698" s="1">
        <v>45982</v>
      </c>
      <c r="AA5698" s="1">
        <v>45985</v>
      </c>
      <c r="AB5698">
        <v>26856</v>
      </c>
      <c r="AC5698" s="2">
        <v>45985.357476851903</v>
      </c>
      <c r="AD5698">
        <v>65836</v>
      </c>
      <c r="AE5698" t="s">
        <v>2712</v>
      </c>
      <c r="AF5698" s="1">
        <v>45985</v>
      </c>
      <c r="AG5698" s="1">
        <v>45986</v>
      </c>
      <c r="AH5698" s="1">
        <v>45986</v>
      </c>
      <c r="AI5698">
        <v>0</v>
      </c>
      <c r="AJ5698">
        <v>3</v>
      </c>
      <c r="AK5698">
        <v>0</v>
      </c>
      <c r="AL5698">
        <v>0</v>
      </c>
      <c r="AM5698">
        <v>3</v>
      </c>
      <c r="AN5698" t="s">
        <v>63</v>
      </c>
      <c r="AO5698" t="s">
        <v>58</v>
      </c>
      <c r="AP5698" t="s">
        <v>4817</v>
      </c>
      <c r="AQ5698" t="s">
        <v>89</v>
      </c>
      <c r="AR5698" s="11" t="str">
        <f t="shared" ref="AR5698:AR5761" si="89">IF(RIGHT(D5698,3) = ".02", I5698, "Outros")</f>
        <v>Outros</v>
      </c>
    </row>
    <row r="5699" spans="1:44">
      <c r="A5699">
        <v>100</v>
      </c>
      <c r="B5699" t="s">
        <v>96</v>
      </c>
      <c r="C5699" t="s">
        <v>59</v>
      </c>
      <c r="D5699" t="s">
        <v>246</v>
      </c>
      <c r="E5699" t="s">
        <v>106</v>
      </c>
      <c r="F5699" t="s">
        <v>1910</v>
      </c>
      <c r="G5699" t="s">
        <v>41</v>
      </c>
      <c r="H5699">
        <v>9003</v>
      </c>
      <c r="I5699" t="s">
        <v>3570</v>
      </c>
      <c r="J5699" t="s">
        <v>59</v>
      </c>
      <c r="K5699" t="s">
        <v>2885</v>
      </c>
      <c r="L5699" t="s">
        <v>2893</v>
      </c>
      <c r="M5699" t="s">
        <v>2894</v>
      </c>
      <c r="N5699">
        <v>208780</v>
      </c>
      <c r="O5699" t="s">
        <v>2878</v>
      </c>
      <c r="P5699" t="s">
        <v>67</v>
      </c>
      <c r="Q5699">
        <v>16.04</v>
      </c>
      <c r="R5699">
        <v>3208</v>
      </c>
      <c r="S5699">
        <v>200</v>
      </c>
      <c r="T5699">
        <v>200</v>
      </c>
      <c r="U5699">
        <v>200</v>
      </c>
      <c r="V5699">
        <v>428000</v>
      </c>
      <c r="W5699" t="s">
        <v>152</v>
      </c>
      <c r="X5699" s="1">
        <v>45982</v>
      </c>
      <c r="Y5699">
        <v>45429</v>
      </c>
      <c r="Z5699" s="1">
        <v>45982</v>
      </c>
      <c r="AA5699" s="1">
        <v>45985</v>
      </c>
      <c r="AB5699">
        <v>26856</v>
      </c>
      <c r="AC5699" s="2">
        <v>45985.357476851903</v>
      </c>
      <c r="AD5699">
        <v>65836</v>
      </c>
      <c r="AE5699" t="s">
        <v>2712</v>
      </c>
      <c r="AF5699" s="1">
        <v>45985</v>
      </c>
      <c r="AG5699" s="1">
        <v>45986</v>
      </c>
      <c r="AH5699" s="1">
        <v>45986</v>
      </c>
      <c r="AI5699">
        <v>0</v>
      </c>
      <c r="AJ5699">
        <v>3</v>
      </c>
      <c r="AK5699">
        <v>0</v>
      </c>
      <c r="AL5699">
        <v>0</v>
      </c>
      <c r="AM5699">
        <v>3</v>
      </c>
      <c r="AN5699" t="s">
        <v>63</v>
      </c>
      <c r="AO5699" t="s">
        <v>58</v>
      </c>
      <c r="AP5699" t="s">
        <v>4817</v>
      </c>
      <c r="AQ5699" t="s">
        <v>89</v>
      </c>
      <c r="AR5699" s="11" t="str">
        <f t="shared" si="89"/>
        <v>Outros</v>
      </c>
    </row>
    <row r="5700" spans="1:44">
      <c r="A5700">
        <v>100</v>
      </c>
      <c r="B5700" t="s">
        <v>96</v>
      </c>
      <c r="C5700" t="s">
        <v>59</v>
      </c>
      <c r="D5700" t="s">
        <v>246</v>
      </c>
      <c r="E5700" t="s">
        <v>106</v>
      </c>
      <c r="F5700" t="s">
        <v>1910</v>
      </c>
      <c r="G5700" t="s">
        <v>41</v>
      </c>
      <c r="H5700">
        <v>9003</v>
      </c>
      <c r="I5700" t="s">
        <v>3570</v>
      </c>
      <c r="J5700" t="s">
        <v>59</v>
      </c>
      <c r="K5700" t="s">
        <v>2885</v>
      </c>
      <c r="L5700" t="s">
        <v>2893</v>
      </c>
      <c r="M5700" t="s">
        <v>2894</v>
      </c>
      <c r="N5700">
        <v>208093</v>
      </c>
      <c r="O5700" t="s">
        <v>2879</v>
      </c>
      <c r="P5700" t="s">
        <v>67</v>
      </c>
      <c r="Q5700">
        <v>28.4</v>
      </c>
      <c r="R5700">
        <v>4260</v>
      </c>
      <c r="S5700">
        <v>150</v>
      </c>
      <c r="T5700">
        <v>150</v>
      </c>
      <c r="U5700">
        <v>150</v>
      </c>
      <c r="V5700">
        <v>428000</v>
      </c>
      <c r="W5700" t="s">
        <v>152</v>
      </c>
      <c r="X5700" s="1">
        <v>45982</v>
      </c>
      <c r="Y5700">
        <v>45429</v>
      </c>
      <c r="Z5700" s="1">
        <v>45982</v>
      </c>
      <c r="AA5700" s="1">
        <v>45985</v>
      </c>
      <c r="AB5700">
        <v>26856</v>
      </c>
      <c r="AC5700" s="2">
        <v>45985.357372685197</v>
      </c>
      <c r="AD5700">
        <v>65836</v>
      </c>
      <c r="AE5700" t="s">
        <v>2712</v>
      </c>
      <c r="AF5700" s="1">
        <v>45985</v>
      </c>
      <c r="AG5700" s="1">
        <v>45986</v>
      </c>
      <c r="AH5700" s="1">
        <v>45986</v>
      </c>
      <c r="AI5700">
        <v>0</v>
      </c>
      <c r="AJ5700">
        <v>3</v>
      </c>
      <c r="AK5700">
        <v>0</v>
      </c>
      <c r="AL5700">
        <v>0</v>
      </c>
      <c r="AM5700">
        <v>3</v>
      </c>
      <c r="AN5700" t="s">
        <v>63</v>
      </c>
      <c r="AO5700" t="s">
        <v>58</v>
      </c>
      <c r="AP5700" t="s">
        <v>4817</v>
      </c>
      <c r="AQ5700" t="s">
        <v>89</v>
      </c>
      <c r="AR5700" s="11" t="str">
        <f t="shared" si="89"/>
        <v>Outros</v>
      </c>
    </row>
    <row r="5701" spans="1:44">
      <c r="A5701">
        <v>100</v>
      </c>
      <c r="B5701" t="s">
        <v>96</v>
      </c>
      <c r="C5701" t="s">
        <v>59</v>
      </c>
      <c r="D5701" t="s">
        <v>246</v>
      </c>
      <c r="E5701" t="s">
        <v>106</v>
      </c>
      <c r="F5701" t="s">
        <v>1910</v>
      </c>
      <c r="G5701" t="s">
        <v>41</v>
      </c>
      <c r="H5701">
        <v>9003</v>
      </c>
      <c r="I5701" t="s">
        <v>3570</v>
      </c>
      <c r="J5701" t="s">
        <v>59</v>
      </c>
      <c r="K5701" t="s">
        <v>2885</v>
      </c>
      <c r="L5701" t="s">
        <v>2893</v>
      </c>
      <c r="M5701" t="s">
        <v>2894</v>
      </c>
      <c r="N5701">
        <v>205204</v>
      </c>
      <c r="O5701" t="s">
        <v>2872</v>
      </c>
      <c r="P5701" t="s">
        <v>56</v>
      </c>
      <c r="Q5701">
        <v>11.8</v>
      </c>
      <c r="R5701">
        <v>1885.05</v>
      </c>
      <c r="S5701">
        <v>150</v>
      </c>
      <c r="T5701">
        <v>150</v>
      </c>
      <c r="U5701">
        <v>150</v>
      </c>
      <c r="V5701">
        <v>465872</v>
      </c>
      <c r="W5701" t="s">
        <v>198</v>
      </c>
      <c r="X5701" s="1">
        <v>45982</v>
      </c>
      <c r="Y5701">
        <v>45429</v>
      </c>
      <c r="Z5701" s="1">
        <v>45982</v>
      </c>
      <c r="AA5701" s="1">
        <v>45985</v>
      </c>
      <c r="AB5701">
        <v>26857</v>
      </c>
      <c r="AC5701" s="2">
        <v>45985.357592592598</v>
      </c>
      <c r="AD5701">
        <v>65837</v>
      </c>
      <c r="AE5701" t="s">
        <v>2712</v>
      </c>
      <c r="AF5701" s="1">
        <v>45985</v>
      </c>
      <c r="AG5701" s="1">
        <v>45986</v>
      </c>
      <c r="AH5701" s="1">
        <v>45986</v>
      </c>
      <c r="AI5701">
        <v>0</v>
      </c>
      <c r="AJ5701">
        <v>3</v>
      </c>
      <c r="AK5701">
        <v>0</v>
      </c>
      <c r="AL5701">
        <v>0</v>
      </c>
      <c r="AM5701">
        <v>3</v>
      </c>
      <c r="AN5701" t="s">
        <v>63</v>
      </c>
      <c r="AO5701" t="s">
        <v>58</v>
      </c>
      <c r="AP5701" t="s">
        <v>4817</v>
      </c>
      <c r="AQ5701" t="s">
        <v>89</v>
      </c>
      <c r="AR5701" s="11" t="str">
        <f t="shared" si="89"/>
        <v>Outros</v>
      </c>
    </row>
    <row r="5702" spans="1:44">
      <c r="A5702">
        <v>100</v>
      </c>
      <c r="B5702" t="s">
        <v>96</v>
      </c>
      <c r="C5702" t="s">
        <v>59</v>
      </c>
      <c r="D5702" t="s">
        <v>246</v>
      </c>
      <c r="E5702" t="s">
        <v>106</v>
      </c>
      <c r="F5702" t="s">
        <v>1910</v>
      </c>
      <c r="G5702" t="s">
        <v>41</v>
      </c>
      <c r="H5702">
        <v>9003</v>
      </c>
      <c r="I5702" t="s">
        <v>3570</v>
      </c>
      <c r="J5702" t="s">
        <v>59</v>
      </c>
      <c r="K5702" t="s">
        <v>2885</v>
      </c>
      <c r="L5702" t="s">
        <v>2893</v>
      </c>
      <c r="M5702" t="s">
        <v>2894</v>
      </c>
      <c r="N5702">
        <v>205007</v>
      </c>
      <c r="O5702" t="s">
        <v>2871</v>
      </c>
      <c r="P5702" t="s">
        <v>56</v>
      </c>
      <c r="Q5702">
        <v>11.14</v>
      </c>
      <c r="R5702">
        <v>5932.0490196078426</v>
      </c>
      <c r="S5702">
        <v>500</v>
      </c>
      <c r="T5702">
        <v>500</v>
      </c>
      <c r="U5702">
        <v>500</v>
      </c>
      <c r="V5702">
        <v>465872</v>
      </c>
      <c r="W5702" t="s">
        <v>198</v>
      </c>
      <c r="X5702" s="1">
        <v>45982</v>
      </c>
      <c r="Y5702">
        <v>45429</v>
      </c>
      <c r="Z5702" s="1">
        <v>45982</v>
      </c>
      <c r="AA5702" s="1">
        <v>45985</v>
      </c>
      <c r="AB5702">
        <v>26857</v>
      </c>
      <c r="AC5702" s="2">
        <v>45985.357476851903</v>
      </c>
      <c r="AD5702">
        <v>65837</v>
      </c>
      <c r="AE5702" t="s">
        <v>2712</v>
      </c>
      <c r="AF5702" s="1">
        <v>45985</v>
      </c>
      <c r="AG5702" s="1">
        <v>45986</v>
      </c>
      <c r="AH5702" s="1">
        <v>45986</v>
      </c>
      <c r="AI5702">
        <v>0</v>
      </c>
      <c r="AJ5702">
        <v>3</v>
      </c>
      <c r="AK5702">
        <v>0</v>
      </c>
      <c r="AL5702">
        <v>0</v>
      </c>
      <c r="AM5702">
        <v>3</v>
      </c>
      <c r="AN5702" t="s">
        <v>63</v>
      </c>
      <c r="AO5702" t="s">
        <v>58</v>
      </c>
      <c r="AP5702" t="s">
        <v>4817</v>
      </c>
      <c r="AQ5702" t="s">
        <v>89</v>
      </c>
      <c r="AR5702" s="11" t="str">
        <f t="shared" si="89"/>
        <v>Outros</v>
      </c>
    </row>
    <row r="5703" spans="1:44">
      <c r="A5703">
        <v>100</v>
      </c>
      <c r="B5703" t="s">
        <v>96</v>
      </c>
      <c r="C5703" t="s">
        <v>59</v>
      </c>
      <c r="D5703" t="s">
        <v>246</v>
      </c>
      <c r="E5703" t="s">
        <v>106</v>
      </c>
      <c r="F5703" t="s">
        <v>1910</v>
      </c>
      <c r="G5703" t="s">
        <v>41</v>
      </c>
      <c r="H5703">
        <v>9003</v>
      </c>
      <c r="I5703" t="s">
        <v>3570</v>
      </c>
      <c r="J5703" t="s">
        <v>59</v>
      </c>
      <c r="K5703" t="s">
        <v>2885</v>
      </c>
      <c r="L5703" t="s">
        <v>2893</v>
      </c>
      <c r="M5703" t="s">
        <v>2894</v>
      </c>
      <c r="N5703">
        <v>205009</v>
      </c>
      <c r="O5703" t="s">
        <v>2870</v>
      </c>
      <c r="P5703" t="s">
        <v>56</v>
      </c>
      <c r="Q5703">
        <v>11.24</v>
      </c>
      <c r="R5703">
        <v>1795.59</v>
      </c>
      <c r="S5703">
        <v>150</v>
      </c>
      <c r="T5703">
        <v>150</v>
      </c>
      <c r="U5703">
        <v>150</v>
      </c>
      <c r="V5703">
        <v>465872</v>
      </c>
      <c r="W5703" t="s">
        <v>198</v>
      </c>
      <c r="X5703" s="1">
        <v>45982</v>
      </c>
      <c r="Y5703">
        <v>45429</v>
      </c>
      <c r="Z5703" s="1">
        <v>45982</v>
      </c>
      <c r="AA5703" s="1">
        <v>45985</v>
      </c>
      <c r="AB5703">
        <v>26857</v>
      </c>
      <c r="AC5703" s="2">
        <v>45985.357476851903</v>
      </c>
      <c r="AD5703">
        <v>65837</v>
      </c>
      <c r="AE5703" t="s">
        <v>2712</v>
      </c>
      <c r="AF5703" s="1">
        <v>45985</v>
      </c>
      <c r="AG5703" s="1">
        <v>45986</v>
      </c>
      <c r="AH5703" s="1">
        <v>45986</v>
      </c>
      <c r="AI5703">
        <v>0</v>
      </c>
      <c r="AJ5703">
        <v>3</v>
      </c>
      <c r="AK5703">
        <v>0</v>
      </c>
      <c r="AL5703">
        <v>0</v>
      </c>
      <c r="AM5703">
        <v>3</v>
      </c>
      <c r="AN5703" t="s">
        <v>63</v>
      </c>
      <c r="AO5703" t="s">
        <v>58</v>
      </c>
      <c r="AP5703" t="s">
        <v>4817</v>
      </c>
      <c r="AQ5703" t="s">
        <v>89</v>
      </c>
      <c r="AR5703" s="11" t="str">
        <f t="shared" si="89"/>
        <v>Outros</v>
      </c>
    </row>
    <row r="5704" spans="1:44">
      <c r="A5704">
        <v>100</v>
      </c>
      <c r="B5704" t="s">
        <v>96</v>
      </c>
      <c r="C5704" t="s">
        <v>59</v>
      </c>
      <c r="D5704" t="s">
        <v>246</v>
      </c>
      <c r="E5704" t="s">
        <v>106</v>
      </c>
      <c r="F5704" t="s">
        <v>1910</v>
      </c>
      <c r="G5704" t="s">
        <v>41</v>
      </c>
      <c r="H5704">
        <v>9003</v>
      </c>
      <c r="I5704" t="s">
        <v>3570</v>
      </c>
      <c r="J5704" t="s">
        <v>59</v>
      </c>
      <c r="K5704" t="s">
        <v>2885</v>
      </c>
      <c r="L5704" t="s">
        <v>2893</v>
      </c>
      <c r="M5704" t="s">
        <v>2894</v>
      </c>
      <c r="N5704">
        <v>807051</v>
      </c>
      <c r="O5704" t="s">
        <v>2873</v>
      </c>
      <c r="P5704" t="s">
        <v>56</v>
      </c>
      <c r="Q5704">
        <v>11.24</v>
      </c>
      <c r="R5704">
        <v>1795.59</v>
      </c>
      <c r="S5704">
        <v>150</v>
      </c>
      <c r="T5704">
        <v>150</v>
      </c>
      <c r="U5704">
        <v>150</v>
      </c>
      <c r="V5704">
        <v>465872</v>
      </c>
      <c r="W5704" t="s">
        <v>198</v>
      </c>
      <c r="X5704" s="1">
        <v>45982</v>
      </c>
      <c r="Y5704">
        <v>45429</v>
      </c>
      <c r="Z5704" s="1">
        <v>45982</v>
      </c>
      <c r="AA5704" s="1">
        <v>45985</v>
      </c>
      <c r="AB5704">
        <v>26857</v>
      </c>
      <c r="AC5704" s="2">
        <v>45985.357592592598</v>
      </c>
      <c r="AD5704">
        <v>65837</v>
      </c>
      <c r="AE5704" t="s">
        <v>2712</v>
      </c>
      <c r="AF5704" s="1">
        <v>45985</v>
      </c>
      <c r="AG5704" s="1">
        <v>45986</v>
      </c>
      <c r="AH5704" s="1">
        <v>45986</v>
      </c>
      <c r="AI5704">
        <v>0</v>
      </c>
      <c r="AJ5704">
        <v>3</v>
      </c>
      <c r="AK5704">
        <v>0</v>
      </c>
      <c r="AL5704">
        <v>0</v>
      </c>
      <c r="AM5704">
        <v>3</v>
      </c>
      <c r="AN5704" t="s">
        <v>63</v>
      </c>
      <c r="AO5704" t="s">
        <v>58</v>
      </c>
      <c r="AP5704" t="s">
        <v>4817</v>
      </c>
      <c r="AQ5704" t="s">
        <v>89</v>
      </c>
      <c r="AR5704" s="11" t="str">
        <f t="shared" si="89"/>
        <v>Outros</v>
      </c>
    </row>
    <row r="5705" spans="1:44">
      <c r="A5705">
        <v>100</v>
      </c>
      <c r="B5705" t="s">
        <v>96</v>
      </c>
      <c r="C5705" t="s">
        <v>340</v>
      </c>
      <c r="D5705" t="s">
        <v>338</v>
      </c>
      <c r="E5705" t="s">
        <v>585</v>
      </c>
      <c r="F5705" t="s">
        <v>1910</v>
      </c>
      <c r="G5705" t="s">
        <v>41</v>
      </c>
      <c r="H5705">
        <v>9003</v>
      </c>
      <c r="I5705" t="s">
        <v>3570</v>
      </c>
      <c r="J5705" t="s">
        <v>340</v>
      </c>
      <c r="K5705" t="s">
        <v>2885</v>
      </c>
      <c r="L5705" t="s">
        <v>2893</v>
      </c>
      <c r="M5705" t="s">
        <v>2894</v>
      </c>
      <c r="N5705">
        <v>1403686</v>
      </c>
      <c r="O5705" t="s">
        <v>3149</v>
      </c>
      <c r="P5705" t="s">
        <v>67</v>
      </c>
      <c r="Q5705">
        <v>43.718899999999998</v>
      </c>
      <c r="R5705">
        <v>13115.67</v>
      </c>
      <c r="S5705">
        <v>300</v>
      </c>
      <c r="T5705">
        <v>300</v>
      </c>
      <c r="U5705">
        <v>300</v>
      </c>
      <c r="V5705">
        <v>477576</v>
      </c>
      <c r="W5705" t="s">
        <v>159</v>
      </c>
      <c r="X5705" s="1">
        <v>45982</v>
      </c>
      <c r="Y5705">
        <v>45429</v>
      </c>
      <c r="Z5705" s="1">
        <v>45982</v>
      </c>
      <c r="AA5705" s="1">
        <v>45985</v>
      </c>
      <c r="AB5705">
        <v>26864</v>
      </c>
      <c r="AC5705" s="2">
        <v>45985.411712963003</v>
      </c>
      <c r="AD5705">
        <v>65853</v>
      </c>
      <c r="AE5705" t="s">
        <v>2712</v>
      </c>
      <c r="AF5705" s="1">
        <v>45985</v>
      </c>
      <c r="AG5705" s="1">
        <v>45986</v>
      </c>
      <c r="AH5705" s="1">
        <v>45986</v>
      </c>
      <c r="AI5705">
        <v>0</v>
      </c>
      <c r="AJ5705">
        <v>3</v>
      </c>
      <c r="AK5705">
        <v>0</v>
      </c>
      <c r="AL5705">
        <v>0</v>
      </c>
      <c r="AM5705">
        <v>3</v>
      </c>
      <c r="AN5705" t="s">
        <v>63</v>
      </c>
      <c r="AO5705" t="s">
        <v>58</v>
      </c>
      <c r="AP5705" t="s">
        <v>4817</v>
      </c>
      <c r="AQ5705" t="s">
        <v>89</v>
      </c>
      <c r="AR5705" s="11" t="str">
        <f t="shared" si="89"/>
        <v>Outros</v>
      </c>
    </row>
    <row r="5706" spans="1:44">
      <c r="A5706">
        <v>100</v>
      </c>
      <c r="B5706" t="s">
        <v>96</v>
      </c>
      <c r="C5706" t="s">
        <v>340</v>
      </c>
      <c r="D5706" t="s">
        <v>338</v>
      </c>
      <c r="E5706" t="s">
        <v>585</v>
      </c>
      <c r="F5706" t="s">
        <v>1910</v>
      </c>
      <c r="G5706" t="s">
        <v>41</v>
      </c>
      <c r="H5706">
        <v>9003</v>
      </c>
      <c r="I5706" t="s">
        <v>3570</v>
      </c>
      <c r="J5706" t="s">
        <v>340</v>
      </c>
      <c r="K5706" t="s">
        <v>2885</v>
      </c>
      <c r="L5706" t="s">
        <v>2893</v>
      </c>
      <c r="M5706" t="s">
        <v>2894</v>
      </c>
      <c r="N5706">
        <v>1403886</v>
      </c>
      <c r="O5706" t="s">
        <v>5063</v>
      </c>
      <c r="P5706" t="s">
        <v>56</v>
      </c>
      <c r="Q5706">
        <v>6.28</v>
      </c>
      <c r="R5706">
        <v>1256</v>
      </c>
      <c r="S5706">
        <v>200</v>
      </c>
      <c r="T5706">
        <v>200</v>
      </c>
      <c r="U5706">
        <v>200</v>
      </c>
      <c r="V5706">
        <v>477576</v>
      </c>
      <c r="W5706" t="s">
        <v>159</v>
      </c>
      <c r="X5706" s="1">
        <v>45982</v>
      </c>
      <c r="Y5706">
        <v>45429</v>
      </c>
      <c r="Z5706" s="1">
        <v>45982</v>
      </c>
      <c r="AA5706" s="1">
        <v>45985</v>
      </c>
      <c r="AB5706">
        <v>26864</v>
      </c>
      <c r="AC5706" s="2">
        <v>45985.411712963003</v>
      </c>
      <c r="AD5706">
        <v>65853</v>
      </c>
      <c r="AE5706" t="s">
        <v>2712</v>
      </c>
      <c r="AF5706" s="1">
        <v>45985</v>
      </c>
      <c r="AG5706" s="1">
        <v>45986</v>
      </c>
      <c r="AH5706" s="1">
        <v>45986</v>
      </c>
      <c r="AI5706">
        <v>0</v>
      </c>
      <c r="AJ5706">
        <v>3</v>
      </c>
      <c r="AK5706">
        <v>0</v>
      </c>
      <c r="AL5706">
        <v>0</v>
      </c>
      <c r="AM5706">
        <v>3</v>
      </c>
      <c r="AN5706" t="s">
        <v>63</v>
      </c>
      <c r="AO5706" t="s">
        <v>58</v>
      </c>
      <c r="AP5706" t="s">
        <v>4817</v>
      </c>
      <c r="AQ5706" t="s">
        <v>89</v>
      </c>
      <c r="AR5706" s="11" t="str">
        <f t="shared" si="89"/>
        <v>Outros</v>
      </c>
    </row>
    <row r="5707" spans="1:44">
      <c r="A5707">
        <v>100</v>
      </c>
      <c r="B5707" t="s">
        <v>96</v>
      </c>
      <c r="C5707" t="s">
        <v>84</v>
      </c>
      <c r="D5707" t="s">
        <v>250</v>
      </c>
      <c r="E5707" t="s">
        <v>85</v>
      </c>
      <c r="F5707" t="s">
        <v>2043</v>
      </c>
      <c r="G5707" t="s">
        <v>41</v>
      </c>
      <c r="H5707">
        <v>9005</v>
      </c>
      <c r="I5707" t="s">
        <v>3571</v>
      </c>
      <c r="J5707" t="s">
        <v>84</v>
      </c>
      <c r="K5707" t="s">
        <v>2885</v>
      </c>
      <c r="L5707" t="s">
        <v>2893</v>
      </c>
      <c r="M5707" t="s">
        <v>2894</v>
      </c>
      <c r="N5707">
        <v>402043</v>
      </c>
      <c r="O5707" t="s">
        <v>3089</v>
      </c>
      <c r="P5707" t="s">
        <v>56</v>
      </c>
      <c r="Q5707">
        <v>0</v>
      </c>
      <c r="R5707">
        <v>0</v>
      </c>
      <c r="S5707">
        <v>200</v>
      </c>
      <c r="T5707">
        <v>0</v>
      </c>
      <c r="U5707">
        <v>0</v>
      </c>
      <c r="V5707">
        <v>0</v>
      </c>
      <c r="W5707" t="s">
        <v>96</v>
      </c>
      <c r="X5707" s="1">
        <v>45982</v>
      </c>
      <c r="Y5707">
        <v>45433</v>
      </c>
      <c r="Z5707" s="1">
        <v>45982</v>
      </c>
      <c r="AA5707"/>
      <c r="AB5707">
        <v>0</v>
      </c>
      <c r="AC5707"/>
      <c r="AD5707">
        <v>0</v>
      </c>
      <c r="AE5707" t="s">
        <v>96</v>
      </c>
      <c r="AF5707"/>
      <c r="AG5707"/>
      <c r="AH5707"/>
      <c r="AI5707">
        <v>0</v>
      </c>
      <c r="AJ5707">
        <v>0</v>
      </c>
      <c r="AK5707">
        <v>0</v>
      </c>
      <c r="AL5707">
        <v>0</v>
      </c>
      <c r="AM5707">
        <v>0</v>
      </c>
      <c r="AN5707" t="s">
        <v>2751</v>
      </c>
      <c r="AO5707" t="s">
        <v>96</v>
      </c>
      <c r="AP5707" t="s">
        <v>4817</v>
      </c>
      <c r="AQ5707" t="s">
        <v>89</v>
      </c>
      <c r="AR5707" s="11" t="str">
        <f t="shared" si="89"/>
        <v>Outros</v>
      </c>
    </row>
    <row r="5708" spans="1:44">
      <c r="A5708">
        <v>100</v>
      </c>
      <c r="B5708" t="s">
        <v>96</v>
      </c>
      <c r="C5708" t="s">
        <v>84</v>
      </c>
      <c r="D5708" t="s">
        <v>250</v>
      </c>
      <c r="E5708" t="s">
        <v>85</v>
      </c>
      <c r="F5708" t="s">
        <v>2043</v>
      </c>
      <c r="G5708" t="s">
        <v>41</v>
      </c>
      <c r="H5708">
        <v>9005</v>
      </c>
      <c r="I5708" t="s">
        <v>3571</v>
      </c>
      <c r="J5708" t="s">
        <v>84</v>
      </c>
      <c r="K5708" t="s">
        <v>2885</v>
      </c>
      <c r="L5708" t="s">
        <v>2893</v>
      </c>
      <c r="M5708" t="s">
        <v>2894</v>
      </c>
      <c r="N5708">
        <v>821023</v>
      </c>
      <c r="O5708" t="s">
        <v>5210</v>
      </c>
      <c r="P5708" t="s">
        <v>67</v>
      </c>
      <c r="Q5708">
        <v>1065</v>
      </c>
      <c r="R5708">
        <v>1065</v>
      </c>
      <c r="S5708">
        <v>1</v>
      </c>
      <c r="T5708">
        <v>1</v>
      </c>
      <c r="U5708">
        <v>1</v>
      </c>
      <c r="V5708">
        <v>440590</v>
      </c>
      <c r="W5708" t="s">
        <v>3282</v>
      </c>
      <c r="X5708" s="1">
        <v>45982</v>
      </c>
      <c r="Y5708">
        <v>45433</v>
      </c>
      <c r="Z5708" s="1">
        <v>45982</v>
      </c>
      <c r="AA5708" s="1">
        <v>45986</v>
      </c>
      <c r="AB5708">
        <v>26936</v>
      </c>
      <c r="AC5708" s="2">
        <v>45986.425092592603</v>
      </c>
      <c r="AD5708">
        <v>65984</v>
      </c>
      <c r="AE5708" t="s">
        <v>2712</v>
      </c>
      <c r="AF5708" s="1">
        <v>45986</v>
      </c>
      <c r="AG5708" s="1">
        <v>45987</v>
      </c>
      <c r="AH5708" s="1">
        <v>45987</v>
      </c>
      <c r="AI5708">
        <v>0</v>
      </c>
      <c r="AJ5708">
        <v>4</v>
      </c>
      <c r="AK5708">
        <v>0</v>
      </c>
      <c r="AL5708">
        <v>0</v>
      </c>
      <c r="AM5708">
        <v>4</v>
      </c>
      <c r="AN5708" t="s">
        <v>63</v>
      </c>
      <c r="AO5708" t="s">
        <v>58</v>
      </c>
      <c r="AP5708" t="s">
        <v>4817</v>
      </c>
      <c r="AQ5708" t="s">
        <v>89</v>
      </c>
      <c r="AR5708" s="11" t="str">
        <f t="shared" si="89"/>
        <v>Outros</v>
      </c>
    </row>
    <row r="5709" spans="1:44">
      <c r="A5709">
        <v>100</v>
      </c>
      <c r="B5709" t="s">
        <v>96</v>
      </c>
      <c r="C5709" t="s">
        <v>340</v>
      </c>
      <c r="D5709" t="s">
        <v>338</v>
      </c>
      <c r="E5709" t="s">
        <v>585</v>
      </c>
      <c r="F5709" t="s">
        <v>1865</v>
      </c>
      <c r="G5709" t="s">
        <v>41</v>
      </c>
      <c r="H5709">
        <v>9003</v>
      </c>
      <c r="I5709" t="s">
        <v>3570</v>
      </c>
      <c r="J5709" t="s">
        <v>340</v>
      </c>
      <c r="K5709" t="s">
        <v>2885</v>
      </c>
      <c r="L5709" t="s">
        <v>2893</v>
      </c>
      <c r="M5709" t="s">
        <v>2894</v>
      </c>
      <c r="N5709">
        <v>1004227</v>
      </c>
      <c r="O5709" t="s">
        <v>3192</v>
      </c>
      <c r="P5709" t="s">
        <v>2883</v>
      </c>
      <c r="Q5709">
        <v>55.9</v>
      </c>
      <c r="R5709">
        <v>1677</v>
      </c>
      <c r="S5709">
        <v>30</v>
      </c>
      <c r="T5709">
        <v>30</v>
      </c>
      <c r="U5709">
        <v>30</v>
      </c>
      <c r="V5709">
        <v>439678</v>
      </c>
      <c r="W5709" t="s">
        <v>323</v>
      </c>
      <c r="X5709" s="1">
        <v>45982</v>
      </c>
      <c r="Y5709">
        <v>45435</v>
      </c>
      <c r="Z5709" s="1">
        <v>45982</v>
      </c>
      <c r="AA5709" s="1">
        <v>45985</v>
      </c>
      <c r="AB5709">
        <v>26859</v>
      </c>
      <c r="AC5709" s="2">
        <v>45985.357592592598</v>
      </c>
      <c r="AD5709">
        <v>65833</v>
      </c>
      <c r="AE5709" t="s">
        <v>2712</v>
      </c>
      <c r="AF5709" s="1">
        <v>45985</v>
      </c>
      <c r="AG5709" s="1">
        <v>45986</v>
      </c>
      <c r="AH5709" s="1">
        <v>45986</v>
      </c>
      <c r="AI5709">
        <v>0</v>
      </c>
      <c r="AJ5709">
        <v>3</v>
      </c>
      <c r="AK5709">
        <v>0</v>
      </c>
      <c r="AL5709">
        <v>0</v>
      </c>
      <c r="AM5709">
        <v>3</v>
      </c>
      <c r="AN5709" t="s">
        <v>63</v>
      </c>
      <c r="AO5709" t="s">
        <v>58</v>
      </c>
      <c r="AP5709" t="s">
        <v>4817</v>
      </c>
      <c r="AQ5709" t="s">
        <v>2789</v>
      </c>
      <c r="AR5709" s="11" t="str">
        <f t="shared" si="89"/>
        <v>Outros</v>
      </c>
    </row>
    <row r="5710" spans="1:44">
      <c r="A5710">
        <v>100</v>
      </c>
      <c r="B5710" t="s">
        <v>96</v>
      </c>
      <c r="C5710" t="s">
        <v>84</v>
      </c>
      <c r="D5710" t="s">
        <v>250</v>
      </c>
      <c r="E5710" t="s">
        <v>85</v>
      </c>
      <c r="F5710" t="s">
        <v>2044</v>
      </c>
      <c r="G5710" t="s">
        <v>41</v>
      </c>
      <c r="H5710">
        <v>9005</v>
      </c>
      <c r="I5710" t="s">
        <v>3571</v>
      </c>
      <c r="J5710" t="s">
        <v>84</v>
      </c>
      <c r="K5710" t="s">
        <v>2885</v>
      </c>
      <c r="L5710" t="s">
        <v>2893</v>
      </c>
      <c r="M5710" t="s">
        <v>2894</v>
      </c>
      <c r="N5710">
        <v>402251</v>
      </c>
      <c r="O5710" t="s">
        <v>5211</v>
      </c>
      <c r="P5710" t="s">
        <v>56</v>
      </c>
      <c r="Q5710">
        <v>20.45</v>
      </c>
      <c r="R5710">
        <v>4054.0105735660845</v>
      </c>
      <c r="S5710">
        <v>192</v>
      </c>
      <c r="T5710">
        <v>192</v>
      </c>
      <c r="U5710">
        <v>192</v>
      </c>
      <c r="V5710">
        <v>442136</v>
      </c>
      <c r="W5710" t="s">
        <v>3268</v>
      </c>
      <c r="X5710" s="1">
        <v>45982</v>
      </c>
      <c r="Y5710">
        <v>45440</v>
      </c>
      <c r="Z5710" s="1">
        <v>45982</v>
      </c>
      <c r="AA5710" s="1">
        <v>45985</v>
      </c>
      <c r="AB5710">
        <v>26894</v>
      </c>
      <c r="AC5710" s="2">
        <v>45987.327916666698</v>
      </c>
      <c r="AD5710">
        <v>66064</v>
      </c>
      <c r="AE5710" t="s">
        <v>2712</v>
      </c>
      <c r="AF5710" s="1">
        <v>45987</v>
      </c>
      <c r="AG5710" s="1">
        <v>45993</v>
      </c>
      <c r="AH5710" s="1">
        <v>45993</v>
      </c>
      <c r="AI5710">
        <v>0</v>
      </c>
      <c r="AJ5710">
        <v>3</v>
      </c>
      <c r="AK5710">
        <v>2</v>
      </c>
      <c r="AL5710">
        <v>0</v>
      </c>
      <c r="AM5710">
        <v>5</v>
      </c>
      <c r="AN5710" t="s">
        <v>63</v>
      </c>
      <c r="AO5710" t="s">
        <v>58</v>
      </c>
      <c r="AP5710" t="s">
        <v>4817</v>
      </c>
      <c r="AQ5710" t="s">
        <v>89</v>
      </c>
      <c r="AR5710" s="11" t="str">
        <f t="shared" si="89"/>
        <v>Outros</v>
      </c>
    </row>
    <row r="5711" spans="1:44">
      <c r="A5711">
        <v>100</v>
      </c>
      <c r="B5711" t="s">
        <v>96</v>
      </c>
      <c r="C5711" t="s">
        <v>69</v>
      </c>
      <c r="D5711" t="s">
        <v>248</v>
      </c>
      <c r="E5711" t="s">
        <v>70</v>
      </c>
      <c r="F5711" t="s">
        <v>2045</v>
      </c>
      <c r="G5711" t="s">
        <v>41</v>
      </c>
      <c r="H5711">
        <v>9003</v>
      </c>
      <c r="I5711" t="s">
        <v>3570</v>
      </c>
      <c r="J5711" t="s">
        <v>69</v>
      </c>
      <c r="K5711" t="s">
        <v>2885</v>
      </c>
      <c r="L5711" t="s">
        <v>2893</v>
      </c>
      <c r="M5711" t="s">
        <v>2894</v>
      </c>
      <c r="N5711">
        <v>2306</v>
      </c>
      <c r="O5711" t="s">
        <v>3156</v>
      </c>
      <c r="P5711" t="s">
        <v>45</v>
      </c>
      <c r="Q5711">
        <v>689.49860000000001</v>
      </c>
      <c r="R5711">
        <v>11721.48</v>
      </c>
      <c r="S5711">
        <v>17</v>
      </c>
      <c r="T5711">
        <v>17</v>
      </c>
      <c r="U5711">
        <v>17</v>
      </c>
      <c r="V5711">
        <v>568211</v>
      </c>
      <c r="W5711" t="s">
        <v>332</v>
      </c>
      <c r="X5711" s="1">
        <v>45985</v>
      </c>
      <c r="Y5711">
        <v>45463</v>
      </c>
      <c r="Z5711" s="1">
        <v>45985</v>
      </c>
      <c r="AA5711" s="1">
        <v>45985</v>
      </c>
      <c r="AB5711">
        <v>26886</v>
      </c>
      <c r="AC5711"/>
      <c r="AD5711">
        <v>65860</v>
      </c>
      <c r="AE5711" t="s">
        <v>2712</v>
      </c>
      <c r="AF5711" s="1">
        <v>45985</v>
      </c>
      <c r="AG5711" s="1">
        <v>45985</v>
      </c>
      <c r="AH5711" s="1">
        <v>45985</v>
      </c>
      <c r="AI5711">
        <v>0</v>
      </c>
      <c r="AJ5711">
        <v>0</v>
      </c>
      <c r="AK5711">
        <v>0</v>
      </c>
      <c r="AL5711">
        <v>0</v>
      </c>
      <c r="AM5711">
        <v>0</v>
      </c>
      <c r="AN5711" t="s">
        <v>63</v>
      </c>
      <c r="AO5711" t="s">
        <v>58</v>
      </c>
      <c r="AP5711" t="s">
        <v>4817</v>
      </c>
      <c r="AQ5711" t="s">
        <v>2868</v>
      </c>
      <c r="AR5711" s="11" t="str">
        <f t="shared" si="89"/>
        <v>Outros</v>
      </c>
    </row>
    <row r="5712" spans="1:44">
      <c r="A5712">
        <v>100</v>
      </c>
      <c r="B5712" t="s">
        <v>96</v>
      </c>
      <c r="C5712" t="s">
        <v>69</v>
      </c>
      <c r="D5712" t="s">
        <v>248</v>
      </c>
      <c r="E5712" t="s">
        <v>70</v>
      </c>
      <c r="F5712" t="s">
        <v>2046</v>
      </c>
      <c r="G5712" t="s">
        <v>41</v>
      </c>
      <c r="H5712">
        <v>9003</v>
      </c>
      <c r="I5712" t="s">
        <v>3570</v>
      </c>
      <c r="J5712" t="s">
        <v>69</v>
      </c>
      <c r="K5712" t="s">
        <v>2885</v>
      </c>
      <c r="L5712" t="s">
        <v>2922</v>
      </c>
      <c r="M5712" t="s">
        <v>2923</v>
      </c>
      <c r="N5712">
        <v>5102019</v>
      </c>
      <c r="O5712" t="s">
        <v>2998</v>
      </c>
      <c r="P5712" t="s">
        <v>45</v>
      </c>
      <c r="Q5712">
        <v>4750</v>
      </c>
      <c r="R5712">
        <v>4750</v>
      </c>
      <c r="S5712">
        <v>1</v>
      </c>
      <c r="T5712">
        <v>1</v>
      </c>
      <c r="U5712">
        <v>1</v>
      </c>
      <c r="V5712">
        <v>587229</v>
      </c>
      <c r="W5712" t="s">
        <v>5212</v>
      </c>
      <c r="X5712" s="1">
        <v>45985</v>
      </c>
      <c r="Y5712">
        <v>45466</v>
      </c>
      <c r="Z5712" s="1">
        <v>45985</v>
      </c>
      <c r="AA5712" s="1">
        <v>45985</v>
      </c>
      <c r="AB5712">
        <v>26868</v>
      </c>
      <c r="AC5712"/>
      <c r="AD5712">
        <v>65850</v>
      </c>
      <c r="AE5712" t="s">
        <v>2712</v>
      </c>
      <c r="AF5712" s="1">
        <v>45985</v>
      </c>
      <c r="AG5712" s="1">
        <v>45985</v>
      </c>
      <c r="AH5712" s="1">
        <v>45985</v>
      </c>
      <c r="AI5712">
        <v>0</v>
      </c>
      <c r="AJ5712">
        <v>0</v>
      </c>
      <c r="AK5712">
        <v>0</v>
      </c>
      <c r="AL5712">
        <v>0</v>
      </c>
      <c r="AM5712">
        <v>0</v>
      </c>
      <c r="AN5712" t="s">
        <v>63</v>
      </c>
      <c r="AO5712" t="s">
        <v>58</v>
      </c>
      <c r="AP5712" t="s">
        <v>3239</v>
      </c>
      <c r="AQ5712" t="s">
        <v>3239</v>
      </c>
      <c r="AR5712" s="11" t="str">
        <f t="shared" si="89"/>
        <v>Outros</v>
      </c>
    </row>
    <row r="5713" spans="1:44">
      <c r="A5713">
        <v>100</v>
      </c>
      <c r="B5713" t="s">
        <v>96</v>
      </c>
      <c r="C5713" t="s">
        <v>69</v>
      </c>
      <c r="D5713" t="s">
        <v>248</v>
      </c>
      <c r="E5713" t="s">
        <v>70</v>
      </c>
      <c r="F5713" t="s">
        <v>2047</v>
      </c>
      <c r="G5713" t="s">
        <v>41</v>
      </c>
      <c r="H5713">
        <v>9003</v>
      </c>
      <c r="I5713" t="s">
        <v>3570</v>
      </c>
      <c r="J5713" t="s">
        <v>69</v>
      </c>
      <c r="K5713" t="s">
        <v>2885</v>
      </c>
      <c r="L5713" t="s">
        <v>2922</v>
      </c>
      <c r="M5713" t="s">
        <v>2923</v>
      </c>
      <c r="N5713">
        <v>5102019</v>
      </c>
      <c r="O5713" t="s">
        <v>2998</v>
      </c>
      <c r="P5713" t="s">
        <v>45</v>
      </c>
      <c r="Q5713">
        <v>4500</v>
      </c>
      <c r="R5713">
        <v>4500</v>
      </c>
      <c r="S5713">
        <v>1</v>
      </c>
      <c r="T5713">
        <v>1</v>
      </c>
      <c r="U5713">
        <v>1</v>
      </c>
      <c r="V5713">
        <v>587229</v>
      </c>
      <c r="W5713" t="s">
        <v>5212</v>
      </c>
      <c r="X5713" s="1">
        <v>45985</v>
      </c>
      <c r="Y5713">
        <v>45469</v>
      </c>
      <c r="Z5713" s="1">
        <v>45985</v>
      </c>
      <c r="AA5713" s="1">
        <v>45985</v>
      </c>
      <c r="AB5713">
        <v>26868</v>
      </c>
      <c r="AC5713"/>
      <c r="AD5713">
        <v>65850</v>
      </c>
      <c r="AE5713" t="s">
        <v>2712</v>
      </c>
      <c r="AF5713" s="1">
        <v>45985</v>
      </c>
      <c r="AG5713" s="1">
        <v>45985</v>
      </c>
      <c r="AH5713" s="1">
        <v>45985</v>
      </c>
      <c r="AI5713">
        <v>0</v>
      </c>
      <c r="AJ5713">
        <v>0</v>
      </c>
      <c r="AK5713">
        <v>0</v>
      </c>
      <c r="AL5713">
        <v>0</v>
      </c>
      <c r="AM5713">
        <v>0</v>
      </c>
      <c r="AN5713" t="s">
        <v>63</v>
      </c>
      <c r="AO5713" t="s">
        <v>58</v>
      </c>
      <c r="AP5713" t="s">
        <v>3239</v>
      </c>
      <c r="AQ5713" t="s">
        <v>3239</v>
      </c>
      <c r="AR5713" s="11" t="str">
        <f t="shared" si="89"/>
        <v>Outros</v>
      </c>
    </row>
    <row r="5714" spans="1:44">
      <c r="A5714">
        <v>100</v>
      </c>
      <c r="B5714" t="s">
        <v>96</v>
      </c>
      <c r="C5714" t="s">
        <v>59</v>
      </c>
      <c r="D5714" t="s">
        <v>246</v>
      </c>
      <c r="E5714" t="s">
        <v>106</v>
      </c>
      <c r="F5714" t="s">
        <v>2048</v>
      </c>
      <c r="G5714" t="s">
        <v>41</v>
      </c>
      <c r="H5714">
        <v>9003</v>
      </c>
      <c r="I5714" t="s">
        <v>3570</v>
      </c>
      <c r="J5714" t="s">
        <v>59</v>
      </c>
      <c r="K5714" t="s">
        <v>2885</v>
      </c>
      <c r="L5714" t="s">
        <v>2893</v>
      </c>
      <c r="M5714" t="s">
        <v>2894</v>
      </c>
      <c r="N5714">
        <v>108455</v>
      </c>
      <c r="O5714" t="s">
        <v>4761</v>
      </c>
      <c r="P5714" t="s">
        <v>67</v>
      </c>
      <c r="Q5714">
        <v>334.4</v>
      </c>
      <c r="R5714">
        <v>6688</v>
      </c>
      <c r="S5714">
        <v>20</v>
      </c>
      <c r="T5714">
        <v>20</v>
      </c>
      <c r="U5714">
        <v>20</v>
      </c>
      <c r="V5714">
        <v>466360</v>
      </c>
      <c r="W5714" t="s">
        <v>87</v>
      </c>
      <c r="X5714" s="1">
        <v>45985</v>
      </c>
      <c r="Y5714">
        <v>45481</v>
      </c>
      <c r="Z5714" s="1">
        <v>45985</v>
      </c>
      <c r="AA5714" s="1">
        <v>45985</v>
      </c>
      <c r="AB5714">
        <v>26872</v>
      </c>
      <c r="AC5714" s="2">
        <v>45985.411805555603</v>
      </c>
      <c r="AD5714">
        <v>65852</v>
      </c>
      <c r="AE5714" t="s">
        <v>2712</v>
      </c>
      <c r="AF5714" s="1">
        <v>45985</v>
      </c>
      <c r="AG5714" s="1">
        <v>45985</v>
      </c>
      <c r="AH5714" s="1">
        <v>45985</v>
      </c>
      <c r="AI5714">
        <v>0</v>
      </c>
      <c r="AJ5714">
        <v>0</v>
      </c>
      <c r="AK5714">
        <v>0</v>
      </c>
      <c r="AL5714">
        <v>0</v>
      </c>
      <c r="AM5714">
        <v>0</v>
      </c>
      <c r="AN5714" t="s">
        <v>63</v>
      </c>
      <c r="AO5714" t="s">
        <v>58</v>
      </c>
      <c r="AP5714" t="s">
        <v>3012</v>
      </c>
      <c r="AQ5714" t="s">
        <v>89</v>
      </c>
      <c r="AR5714" s="11" t="str">
        <f t="shared" si="89"/>
        <v>Outros</v>
      </c>
    </row>
    <row r="5715" spans="1:44">
      <c r="A5715">
        <v>100</v>
      </c>
      <c r="B5715" t="s">
        <v>96</v>
      </c>
      <c r="C5715" t="s">
        <v>59</v>
      </c>
      <c r="D5715" t="s">
        <v>246</v>
      </c>
      <c r="E5715" t="s">
        <v>106</v>
      </c>
      <c r="F5715" t="s">
        <v>2048</v>
      </c>
      <c r="G5715" t="s">
        <v>41</v>
      </c>
      <c r="H5715">
        <v>9003</v>
      </c>
      <c r="I5715" t="s">
        <v>3570</v>
      </c>
      <c r="J5715" t="s">
        <v>59</v>
      </c>
      <c r="K5715" t="s">
        <v>2885</v>
      </c>
      <c r="L5715" t="s">
        <v>2893</v>
      </c>
      <c r="M5715" t="s">
        <v>2894</v>
      </c>
      <c r="N5715">
        <v>303250</v>
      </c>
      <c r="O5715" t="s">
        <v>5185</v>
      </c>
      <c r="P5715" t="s">
        <v>67</v>
      </c>
      <c r="Q5715">
        <v>79.790000000000006</v>
      </c>
      <c r="R5715">
        <v>797.9</v>
      </c>
      <c r="S5715">
        <v>10</v>
      </c>
      <c r="T5715">
        <v>10</v>
      </c>
      <c r="U5715">
        <v>10</v>
      </c>
      <c r="V5715">
        <v>443761</v>
      </c>
      <c r="W5715" t="s">
        <v>169</v>
      </c>
      <c r="X5715" s="1">
        <v>45985</v>
      </c>
      <c r="Y5715">
        <v>45481</v>
      </c>
      <c r="Z5715" s="1">
        <v>45985</v>
      </c>
      <c r="AA5715" s="1">
        <v>45985</v>
      </c>
      <c r="AB5715">
        <v>26908</v>
      </c>
      <c r="AC5715" s="2">
        <v>45985.636041666701</v>
      </c>
      <c r="AD5715">
        <v>65905</v>
      </c>
      <c r="AE5715" t="s">
        <v>2712</v>
      </c>
      <c r="AF5715" s="1">
        <v>45985</v>
      </c>
      <c r="AG5715" s="1">
        <v>45986</v>
      </c>
      <c r="AH5715" s="1">
        <v>45986</v>
      </c>
      <c r="AI5715">
        <v>0</v>
      </c>
      <c r="AJ5715">
        <v>0</v>
      </c>
      <c r="AK5715">
        <v>0</v>
      </c>
      <c r="AL5715">
        <v>0</v>
      </c>
      <c r="AM5715">
        <v>0</v>
      </c>
      <c r="AN5715" t="s">
        <v>63</v>
      </c>
      <c r="AO5715" t="s">
        <v>58</v>
      </c>
      <c r="AP5715" t="s">
        <v>3012</v>
      </c>
      <c r="AQ5715" t="s">
        <v>89</v>
      </c>
      <c r="AR5715" s="11" t="str">
        <f t="shared" si="89"/>
        <v>Outros</v>
      </c>
    </row>
    <row r="5716" spans="1:44">
      <c r="A5716">
        <v>100</v>
      </c>
      <c r="B5716" t="s">
        <v>96</v>
      </c>
      <c r="C5716" t="s">
        <v>59</v>
      </c>
      <c r="D5716" t="s">
        <v>246</v>
      </c>
      <c r="E5716" t="s">
        <v>106</v>
      </c>
      <c r="F5716" t="s">
        <v>2048</v>
      </c>
      <c r="G5716" t="s">
        <v>41</v>
      </c>
      <c r="H5716">
        <v>9003</v>
      </c>
      <c r="I5716" t="s">
        <v>3570</v>
      </c>
      <c r="J5716" t="s">
        <v>59</v>
      </c>
      <c r="K5716" t="s">
        <v>2885</v>
      </c>
      <c r="L5716" t="s">
        <v>2893</v>
      </c>
      <c r="M5716" t="s">
        <v>2894</v>
      </c>
      <c r="N5716">
        <v>303358</v>
      </c>
      <c r="O5716" t="s">
        <v>5213</v>
      </c>
      <c r="P5716" t="s">
        <v>67</v>
      </c>
      <c r="Q5716">
        <v>54.95</v>
      </c>
      <c r="R5716">
        <v>549.5</v>
      </c>
      <c r="S5716">
        <v>10</v>
      </c>
      <c r="T5716">
        <v>10</v>
      </c>
      <c r="U5716">
        <v>10</v>
      </c>
      <c r="V5716">
        <v>443761</v>
      </c>
      <c r="W5716" t="s">
        <v>169</v>
      </c>
      <c r="X5716" s="1">
        <v>45985</v>
      </c>
      <c r="Y5716">
        <v>45481</v>
      </c>
      <c r="Z5716" s="1">
        <v>45985</v>
      </c>
      <c r="AA5716" s="1">
        <v>45985</v>
      </c>
      <c r="AB5716">
        <v>26908</v>
      </c>
      <c r="AC5716" s="2">
        <v>45985.636041666701</v>
      </c>
      <c r="AD5716">
        <v>65905</v>
      </c>
      <c r="AE5716" t="s">
        <v>2712</v>
      </c>
      <c r="AF5716" s="1">
        <v>45985</v>
      </c>
      <c r="AG5716" s="1">
        <v>45986</v>
      </c>
      <c r="AH5716" s="1">
        <v>45986</v>
      </c>
      <c r="AI5716">
        <v>0</v>
      </c>
      <c r="AJ5716">
        <v>0</v>
      </c>
      <c r="AK5716">
        <v>0</v>
      </c>
      <c r="AL5716">
        <v>0</v>
      </c>
      <c r="AM5716">
        <v>0</v>
      </c>
      <c r="AN5716" t="s">
        <v>63</v>
      </c>
      <c r="AO5716" t="s">
        <v>58</v>
      </c>
      <c r="AP5716" t="s">
        <v>3012</v>
      </c>
      <c r="AQ5716" t="s">
        <v>89</v>
      </c>
      <c r="AR5716" s="11" t="str">
        <f t="shared" si="89"/>
        <v>Outros</v>
      </c>
    </row>
    <row r="5717" spans="1:44">
      <c r="A5717">
        <v>100</v>
      </c>
      <c r="B5717" t="s">
        <v>96</v>
      </c>
      <c r="C5717" t="s">
        <v>59</v>
      </c>
      <c r="D5717" t="s">
        <v>246</v>
      </c>
      <c r="E5717" t="s">
        <v>106</v>
      </c>
      <c r="F5717" t="s">
        <v>2048</v>
      </c>
      <c r="G5717" t="s">
        <v>41</v>
      </c>
      <c r="H5717">
        <v>9003</v>
      </c>
      <c r="I5717" t="s">
        <v>3570</v>
      </c>
      <c r="J5717" t="s">
        <v>59</v>
      </c>
      <c r="K5717" t="s">
        <v>2885</v>
      </c>
      <c r="L5717" t="s">
        <v>2893</v>
      </c>
      <c r="M5717" t="s">
        <v>2894</v>
      </c>
      <c r="N5717">
        <v>303151</v>
      </c>
      <c r="O5717" t="s">
        <v>5182</v>
      </c>
      <c r="P5717" t="s">
        <v>67</v>
      </c>
      <c r="Q5717">
        <v>26.65</v>
      </c>
      <c r="R5717">
        <v>266.5</v>
      </c>
      <c r="S5717">
        <v>10</v>
      </c>
      <c r="T5717">
        <v>10</v>
      </c>
      <c r="U5717">
        <v>10</v>
      </c>
      <c r="V5717">
        <v>443761</v>
      </c>
      <c r="W5717" t="s">
        <v>169</v>
      </c>
      <c r="X5717" s="1">
        <v>45985</v>
      </c>
      <c r="Y5717">
        <v>45481</v>
      </c>
      <c r="Z5717" s="1">
        <v>45985</v>
      </c>
      <c r="AA5717" s="1">
        <v>45985</v>
      </c>
      <c r="AB5717">
        <v>26908</v>
      </c>
      <c r="AC5717" s="2">
        <v>45985.636041666701</v>
      </c>
      <c r="AD5717">
        <v>65905</v>
      </c>
      <c r="AE5717" t="s">
        <v>2712</v>
      </c>
      <c r="AF5717" s="1">
        <v>45985</v>
      </c>
      <c r="AG5717" s="1">
        <v>45986</v>
      </c>
      <c r="AH5717" s="1">
        <v>45986</v>
      </c>
      <c r="AI5717">
        <v>0</v>
      </c>
      <c r="AJ5717">
        <v>0</v>
      </c>
      <c r="AK5717">
        <v>0</v>
      </c>
      <c r="AL5717">
        <v>0</v>
      </c>
      <c r="AM5717">
        <v>0</v>
      </c>
      <c r="AN5717" t="s">
        <v>63</v>
      </c>
      <c r="AO5717" t="s">
        <v>58</v>
      </c>
      <c r="AP5717" t="s">
        <v>3012</v>
      </c>
      <c r="AQ5717" t="s">
        <v>89</v>
      </c>
      <c r="AR5717" s="11" t="str">
        <f t="shared" si="89"/>
        <v>Outros</v>
      </c>
    </row>
    <row r="5718" spans="1:44">
      <c r="A5718">
        <v>100</v>
      </c>
      <c r="B5718" t="s">
        <v>96</v>
      </c>
      <c r="C5718" t="s">
        <v>69</v>
      </c>
      <c r="D5718" t="s">
        <v>248</v>
      </c>
      <c r="E5718" t="s">
        <v>70</v>
      </c>
      <c r="F5718" t="s">
        <v>1800</v>
      </c>
      <c r="G5718" t="s">
        <v>41</v>
      </c>
      <c r="H5718">
        <v>9003</v>
      </c>
      <c r="I5718" t="s">
        <v>3570</v>
      </c>
      <c r="J5718" t="s">
        <v>69</v>
      </c>
      <c r="K5718" t="s">
        <v>2885</v>
      </c>
      <c r="L5718" t="s">
        <v>2893</v>
      </c>
      <c r="M5718" t="s">
        <v>2894</v>
      </c>
      <c r="N5718">
        <v>5109001</v>
      </c>
      <c r="O5718" t="s">
        <v>3124</v>
      </c>
      <c r="P5718" t="s">
        <v>67</v>
      </c>
      <c r="Q5718">
        <v>1320</v>
      </c>
      <c r="R5718">
        <v>1320</v>
      </c>
      <c r="S5718">
        <v>1</v>
      </c>
      <c r="T5718">
        <v>1</v>
      </c>
      <c r="U5718">
        <v>1</v>
      </c>
      <c r="V5718">
        <v>457127</v>
      </c>
      <c r="W5718" t="s">
        <v>3222</v>
      </c>
      <c r="X5718" s="1">
        <v>45985</v>
      </c>
      <c r="Y5718">
        <v>45482</v>
      </c>
      <c r="Z5718" s="1">
        <v>45985</v>
      </c>
      <c r="AA5718" s="1">
        <v>45985</v>
      </c>
      <c r="AB5718">
        <v>26870</v>
      </c>
      <c r="AC5718"/>
      <c r="AD5718">
        <v>65851</v>
      </c>
      <c r="AE5718" t="s">
        <v>2712</v>
      </c>
      <c r="AF5718" s="1">
        <v>45985</v>
      </c>
      <c r="AG5718" s="1">
        <v>45985</v>
      </c>
      <c r="AH5718" s="1">
        <v>45985</v>
      </c>
      <c r="AI5718">
        <v>0</v>
      </c>
      <c r="AJ5718">
        <v>0</v>
      </c>
      <c r="AK5718">
        <v>0</v>
      </c>
      <c r="AL5718">
        <v>0</v>
      </c>
      <c r="AM5718">
        <v>0</v>
      </c>
      <c r="AN5718" t="s">
        <v>63</v>
      </c>
      <c r="AO5718" t="s">
        <v>58</v>
      </c>
      <c r="AP5718" t="s">
        <v>4817</v>
      </c>
      <c r="AQ5718" t="s">
        <v>2868</v>
      </c>
      <c r="AR5718" s="11" t="str">
        <f t="shared" si="89"/>
        <v>Outros</v>
      </c>
    </row>
    <row r="5719" spans="1:44">
      <c r="A5719">
        <v>100</v>
      </c>
      <c r="B5719" t="s">
        <v>96</v>
      </c>
      <c r="C5719" t="s">
        <v>278</v>
      </c>
      <c r="D5719" t="s">
        <v>277</v>
      </c>
      <c r="E5719" t="s">
        <v>582</v>
      </c>
      <c r="F5719" t="s">
        <v>2049</v>
      </c>
      <c r="G5719" t="s">
        <v>41</v>
      </c>
      <c r="H5719">
        <v>9011</v>
      </c>
      <c r="I5719" t="s">
        <v>3587</v>
      </c>
      <c r="J5719" t="s">
        <v>278</v>
      </c>
      <c r="K5719" t="s">
        <v>2885</v>
      </c>
      <c r="L5719" t="s">
        <v>2893</v>
      </c>
      <c r="M5719" t="s">
        <v>2894</v>
      </c>
      <c r="N5719">
        <v>201072</v>
      </c>
      <c r="O5719" t="s">
        <v>5214</v>
      </c>
      <c r="P5719" t="s">
        <v>67</v>
      </c>
      <c r="Q5719">
        <v>4.4000000000000004</v>
      </c>
      <c r="R5719">
        <v>22</v>
      </c>
      <c r="S5719">
        <v>5</v>
      </c>
      <c r="T5719">
        <v>5</v>
      </c>
      <c r="U5719">
        <v>5</v>
      </c>
      <c r="V5719">
        <v>407367</v>
      </c>
      <c r="W5719" t="s">
        <v>150</v>
      </c>
      <c r="X5719" s="1">
        <v>45985</v>
      </c>
      <c r="Y5719">
        <v>45488</v>
      </c>
      <c r="Z5719" s="1">
        <v>45985</v>
      </c>
      <c r="AA5719" s="1">
        <v>45989</v>
      </c>
      <c r="AB5719">
        <v>27109</v>
      </c>
      <c r="AC5719" s="2">
        <v>45996.356516203698</v>
      </c>
      <c r="AD5719">
        <v>66664</v>
      </c>
      <c r="AE5719" t="s">
        <v>2712</v>
      </c>
      <c r="AF5719" s="1">
        <v>45996</v>
      </c>
      <c r="AG5719" s="1">
        <v>46000</v>
      </c>
      <c r="AH5719" s="1">
        <v>45999</v>
      </c>
      <c r="AI5719">
        <v>1</v>
      </c>
      <c r="AJ5719">
        <v>4</v>
      </c>
      <c r="AK5719">
        <v>7</v>
      </c>
      <c r="AL5719">
        <v>0</v>
      </c>
      <c r="AM5719">
        <v>11</v>
      </c>
      <c r="AN5719" t="s">
        <v>63</v>
      </c>
      <c r="AO5719" t="s">
        <v>58</v>
      </c>
      <c r="AP5719" t="s">
        <v>3012</v>
      </c>
      <c r="AQ5719" t="s">
        <v>89</v>
      </c>
      <c r="AR5719" s="11" t="str">
        <f t="shared" si="89"/>
        <v>Outros</v>
      </c>
    </row>
    <row r="5720" spans="1:44">
      <c r="A5720">
        <v>100</v>
      </c>
      <c r="B5720" t="s">
        <v>96</v>
      </c>
      <c r="C5720" t="s">
        <v>278</v>
      </c>
      <c r="D5720" t="s">
        <v>277</v>
      </c>
      <c r="E5720" t="s">
        <v>582</v>
      </c>
      <c r="F5720" t="s">
        <v>2049</v>
      </c>
      <c r="G5720" t="s">
        <v>41</v>
      </c>
      <c r="H5720">
        <v>9011</v>
      </c>
      <c r="I5720" t="s">
        <v>3587</v>
      </c>
      <c r="J5720" t="s">
        <v>278</v>
      </c>
      <c r="K5720" t="s">
        <v>2885</v>
      </c>
      <c r="L5720" t="s">
        <v>2893</v>
      </c>
      <c r="M5720" t="s">
        <v>2894</v>
      </c>
      <c r="N5720">
        <v>201713</v>
      </c>
      <c r="O5720" t="s">
        <v>3165</v>
      </c>
      <c r="P5720" t="s">
        <v>67</v>
      </c>
      <c r="Q5720">
        <v>2.5</v>
      </c>
      <c r="R5720">
        <v>25</v>
      </c>
      <c r="S5720">
        <v>10</v>
      </c>
      <c r="T5720">
        <v>10</v>
      </c>
      <c r="U5720">
        <v>10</v>
      </c>
      <c r="V5720">
        <v>407367</v>
      </c>
      <c r="W5720" t="s">
        <v>150</v>
      </c>
      <c r="X5720" s="1">
        <v>45985</v>
      </c>
      <c r="Y5720">
        <v>45488</v>
      </c>
      <c r="Z5720" s="1">
        <v>45985</v>
      </c>
      <c r="AA5720" s="1">
        <v>45989</v>
      </c>
      <c r="AB5720">
        <v>27109</v>
      </c>
      <c r="AC5720" s="2">
        <v>45996.356516203698</v>
      </c>
      <c r="AD5720">
        <v>66664</v>
      </c>
      <c r="AE5720" t="s">
        <v>2712</v>
      </c>
      <c r="AF5720" s="1">
        <v>45996</v>
      </c>
      <c r="AG5720" s="1">
        <v>46000</v>
      </c>
      <c r="AH5720" s="1">
        <v>45999</v>
      </c>
      <c r="AI5720">
        <v>1</v>
      </c>
      <c r="AJ5720">
        <v>4</v>
      </c>
      <c r="AK5720">
        <v>7</v>
      </c>
      <c r="AL5720">
        <v>0</v>
      </c>
      <c r="AM5720">
        <v>11</v>
      </c>
      <c r="AN5720" t="s">
        <v>63</v>
      </c>
      <c r="AO5720" t="s">
        <v>58</v>
      </c>
      <c r="AP5720" t="s">
        <v>3012</v>
      </c>
      <c r="AQ5720" t="s">
        <v>89</v>
      </c>
      <c r="AR5720" s="11" t="str">
        <f t="shared" si="89"/>
        <v>Outros</v>
      </c>
    </row>
    <row r="5721" spans="1:44">
      <c r="A5721">
        <v>100</v>
      </c>
      <c r="B5721" t="s">
        <v>96</v>
      </c>
      <c r="C5721" t="s">
        <v>278</v>
      </c>
      <c r="D5721" t="s">
        <v>277</v>
      </c>
      <c r="E5721" t="s">
        <v>582</v>
      </c>
      <c r="F5721" t="s">
        <v>2049</v>
      </c>
      <c r="G5721" t="s">
        <v>41</v>
      </c>
      <c r="H5721">
        <v>9011</v>
      </c>
      <c r="I5721" t="s">
        <v>3587</v>
      </c>
      <c r="J5721" t="s">
        <v>278</v>
      </c>
      <c r="K5721" t="s">
        <v>2885</v>
      </c>
      <c r="L5721" t="s">
        <v>2893</v>
      </c>
      <c r="M5721" t="s">
        <v>2894</v>
      </c>
      <c r="N5721">
        <v>201433</v>
      </c>
      <c r="O5721" t="s">
        <v>3166</v>
      </c>
      <c r="P5721" t="s">
        <v>67</v>
      </c>
      <c r="Q5721">
        <v>1</v>
      </c>
      <c r="R5721">
        <v>30</v>
      </c>
      <c r="S5721">
        <v>30</v>
      </c>
      <c r="T5721">
        <v>30</v>
      </c>
      <c r="U5721">
        <v>30</v>
      </c>
      <c r="V5721">
        <v>407367</v>
      </c>
      <c r="W5721" t="s">
        <v>150</v>
      </c>
      <c r="X5721" s="1">
        <v>45985</v>
      </c>
      <c r="Y5721">
        <v>45488</v>
      </c>
      <c r="Z5721" s="1">
        <v>45985</v>
      </c>
      <c r="AA5721" s="1">
        <v>45989</v>
      </c>
      <c r="AB5721">
        <v>27109</v>
      </c>
      <c r="AC5721" s="2">
        <v>45996.356516203698</v>
      </c>
      <c r="AD5721">
        <v>66664</v>
      </c>
      <c r="AE5721" t="s">
        <v>2712</v>
      </c>
      <c r="AF5721" s="1">
        <v>45996</v>
      </c>
      <c r="AG5721" s="1">
        <v>46000</v>
      </c>
      <c r="AH5721" s="1">
        <v>45999</v>
      </c>
      <c r="AI5721">
        <v>1</v>
      </c>
      <c r="AJ5721">
        <v>4</v>
      </c>
      <c r="AK5721">
        <v>7</v>
      </c>
      <c r="AL5721">
        <v>0</v>
      </c>
      <c r="AM5721">
        <v>11</v>
      </c>
      <c r="AN5721" t="s">
        <v>63</v>
      </c>
      <c r="AO5721" t="s">
        <v>58</v>
      </c>
      <c r="AP5721" t="s">
        <v>3012</v>
      </c>
      <c r="AQ5721" t="s">
        <v>89</v>
      </c>
      <c r="AR5721" s="11" t="str">
        <f t="shared" si="89"/>
        <v>Outros</v>
      </c>
    </row>
    <row r="5722" spans="1:44">
      <c r="A5722">
        <v>100</v>
      </c>
      <c r="B5722" t="s">
        <v>96</v>
      </c>
      <c r="C5722" t="s">
        <v>278</v>
      </c>
      <c r="D5722" t="s">
        <v>277</v>
      </c>
      <c r="E5722" t="s">
        <v>582</v>
      </c>
      <c r="F5722" t="s">
        <v>2049</v>
      </c>
      <c r="G5722" t="s">
        <v>41</v>
      </c>
      <c r="H5722">
        <v>9011</v>
      </c>
      <c r="I5722" t="s">
        <v>3587</v>
      </c>
      <c r="J5722" t="s">
        <v>278</v>
      </c>
      <c r="K5722" t="s">
        <v>2885</v>
      </c>
      <c r="L5722" t="s">
        <v>2893</v>
      </c>
      <c r="M5722" t="s">
        <v>2894</v>
      </c>
      <c r="N5722">
        <v>202849</v>
      </c>
      <c r="O5722" t="s">
        <v>5215</v>
      </c>
      <c r="P5722" t="s">
        <v>67</v>
      </c>
      <c r="Q5722">
        <v>0.3</v>
      </c>
      <c r="R5722">
        <v>19.5</v>
      </c>
      <c r="S5722">
        <v>65</v>
      </c>
      <c r="T5722">
        <v>65</v>
      </c>
      <c r="U5722">
        <v>65</v>
      </c>
      <c r="V5722">
        <v>407367</v>
      </c>
      <c r="W5722" t="s">
        <v>150</v>
      </c>
      <c r="X5722" s="1">
        <v>45985</v>
      </c>
      <c r="Y5722">
        <v>45488</v>
      </c>
      <c r="Z5722" s="1">
        <v>45985</v>
      </c>
      <c r="AA5722" s="1">
        <v>45989</v>
      </c>
      <c r="AB5722">
        <v>27109</v>
      </c>
      <c r="AC5722" s="2">
        <v>45996.3569444444</v>
      </c>
      <c r="AD5722">
        <v>66664</v>
      </c>
      <c r="AE5722" t="s">
        <v>2712</v>
      </c>
      <c r="AF5722" s="1">
        <v>45996</v>
      </c>
      <c r="AG5722" s="1">
        <v>46000</v>
      </c>
      <c r="AH5722" s="1">
        <v>45999</v>
      </c>
      <c r="AI5722">
        <v>1</v>
      </c>
      <c r="AJ5722">
        <v>4</v>
      </c>
      <c r="AK5722">
        <v>7</v>
      </c>
      <c r="AL5722">
        <v>0</v>
      </c>
      <c r="AM5722">
        <v>11</v>
      </c>
      <c r="AN5722" t="s">
        <v>63</v>
      </c>
      <c r="AO5722" t="s">
        <v>58</v>
      </c>
      <c r="AP5722" t="s">
        <v>3012</v>
      </c>
      <c r="AQ5722" t="s">
        <v>89</v>
      </c>
      <c r="AR5722" s="11" t="str">
        <f t="shared" si="89"/>
        <v>Outros</v>
      </c>
    </row>
    <row r="5723" spans="1:44">
      <c r="A5723">
        <v>100</v>
      </c>
      <c r="B5723" t="s">
        <v>96</v>
      </c>
      <c r="C5723" t="s">
        <v>278</v>
      </c>
      <c r="D5723" t="s">
        <v>277</v>
      </c>
      <c r="E5723" t="s">
        <v>582</v>
      </c>
      <c r="F5723" t="s">
        <v>2049</v>
      </c>
      <c r="G5723" t="s">
        <v>41</v>
      </c>
      <c r="H5723">
        <v>9011</v>
      </c>
      <c r="I5723" t="s">
        <v>3587</v>
      </c>
      <c r="J5723" t="s">
        <v>278</v>
      </c>
      <c r="K5723" t="s">
        <v>2885</v>
      </c>
      <c r="L5723" t="s">
        <v>2893</v>
      </c>
      <c r="M5723" t="s">
        <v>2894</v>
      </c>
      <c r="N5723">
        <v>201004</v>
      </c>
      <c r="O5723" t="s">
        <v>5216</v>
      </c>
      <c r="P5723" t="s">
        <v>67</v>
      </c>
      <c r="Q5723">
        <v>0.7</v>
      </c>
      <c r="R5723">
        <v>91</v>
      </c>
      <c r="S5723">
        <v>130</v>
      </c>
      <c r="T5723">
        <v>130</v>
      </c>
      <c r="U5723">
        <v>130</v>
      </c>
      <c r="V5723">
        <v>407367</v>
      </c>
      <c r="W5723" t="s">
        <v>150</v>
      </c>
      <c r="X5723" s="1">
        <v>45985</v>
      </c>
      <c r="Y5723">
        <v>45488</v>
      </c>
      <c r="Z5723" s="1">
        <v>45985</v>
      </c>
      <c r="AA5723" s="1">
        <v>45989</v>
      </c>
      <c r="AB5723">
        <v>27109</v>
      </c>
      <c r="AC5723" s="2">
        <v>45996.356516203698</v>
      </c>
      <c r="AD5723">
        <v>66664</v>
      </c>
      <c r="AE5723" t="s">
        <v>2712</v>
      </c>
      <c r="AF5723" s="1">
        <v>45996</v>
      </c>
      <c r="AG5723" s="1">
        <v>46000</v>
      </c>
      <c r="AH5723" s="1">
        <v>45999</v>
      </c>
      <c r="AI5723">
        <v>1</v>
      </c>
      <c r="AJ5723">
        <v>4</v>
      </c>
      <c r="AK5723">
        <v>7</v>
      </c>
      <c r="AL5723">
        <v>0</v>
      </c>
      <c r="AM5723">
        <v>11</v>
      </c>
      <c r="AN5723" t="s">
        <v>63</v>
      </c>
      <c r="AO5723" t="s">
        <v>58</v>
      </c>
      <c r="AP5723" t="s">
        <v>3012</v>
      </c>
      <c r="AQ5723" t="s">
        <v>89</v>
      </c>
      <c r="AR5723" s="11" t="str">
        <f t="shared" si="89"/>
        <v>Outros</v>
      </c>
    </row>
    <row r="5724" spans="1:44">
      <c r="A5724">
        <v>100</v>
      </c>
      <c r="B5724" t="s">
        <v>96</v>
      </c>
      <c r="C5724" t="s">
        <v>278</v>
      </c>
      <c r="D5724" t="s">
        <v>277</v>
      </c>
      <c r="E5724" t="s">
        <v>582</v>
      </c>
      <c r="F5724" t="s">
        <v>2049</v>
      </c>
      <c r="G5724" t="s">
        <v>41</v>
      </c>
      <c r="H5724">
        <v>9011</v>
      </c>
      <c r="I5724" t="s">
        <v>3587</v>
      </c>
      <c r="J5724" t="s">
        <v>278</v>
      </c>
      <c r="K5724" t="s">
        <v>2885</v>
      </c>
      <c r="L5724" t="s">
        <v>2893</v>
      </c>
      <c r="M5724" t="s">
        <v>2894</v>
      </c>
      <c r="N5724">
        <v>829379</v>
      </c>
      <c r="O5724" t="s">
        <v>5217</v>
      </c>
      <c r="P5724" t="s">
        <v>67</v>
      </c>
      <c r="Q5724">
        <v>1</v>
      </c>
      <c r="R5724">
        <v>10</v>
      </c>
      <c r="S5724">
        <v>10</v>
      </c>
      <c r="T5724">
        <v>10</v>
      </c>
      <c r="U5724">
        <v>10</v>
      </c>
      <c r="V5724">
        <v>407367</v>
      </c>
      <c r="W5724" t="s">
        <v>150</v>
      </c>
      <c r="X5724" s="1">
        <v>45986</v>
      </c>
      <c r="Y5724">
        <v>45488</v>
      </c>
      <c r="Z5724" s="1">
        <v>45985</v>
      </c>
      <c r="AA5724" s="1">
        <v>45989</v>
      </c>
      <c r="AB5724">
        <v>27109</v>
      </c>
      <c r="AC5724" s="2">
        <v>45996.3569444444</v>
      </c>
      <c r="AD5724">
        <v>66664</v>
      </c>
      <c r="AE5724" t="s">
        <v>2712</v>
      </c>
      <c r="AF5724" s="1">
        <v>45996</v>
      </c>
      <c r="AG5724" s="1">
        <v>46000</v>
      </c>
      <c r="AH5724" s="1">
        <v>45999</v>
      </c>
      <c r="AI5724">
        <v>1</v>
      </c>
      <c r="AJ5724">
        <v>4</v>
      </c>
      <c r="AK5724">
        <v>7</v>
      </c>
      <c r="AL5724">
        <v>0</v>
      </c>
      <c r="AM5724">
        <v>11</v>
      </c>
      <c r="AN5724" t="s">
        <v>63</v>
      </c>
      <c r="AO5724" t="s">
        <v>58</v>
      </c>
      <c r="AP5724" t="s">
        <v>3012</v>
      </c>
      <c r="AQ5724" t="s">
        <v>89</v>
      </c>
      <c r="AR5724" s="11" t="str">
        <f t="shared" si="89"/>
        <v>Outros</v>
      </c>
    </row>
    <row r="5725" spans="1:44">
      <c r="A5725">
        <v>100</v>
      </c>
      <c r="B5725" t="s">
        <v>96</v>
      </c>
      <c r="C5725" t="s">
        <v>278</v>
      </c>
      <c r="D5725" t="s">
        <v>277</v>
      </c>
      <c r="E5725" t="s">
        <v>582</v>
      </c>
      <c r="F5725" t="s">
        <v>2049</v>
      </c>
      <c r="G5725" t="s">
        <v>41</v>
      </c>
      <c r="H5725">
        <v>9011</v>
      </c>
      <c r="I5725" t="s">
        <v>3587</v>
      </c>
      <c r="J5725" t="s">
        <v>278</v>
      </c>
      <c r="K5725" t="s">
        <v>2885</v>
      </c>
      <c r="L5725" t="s">
        <v>2893</v>
      </c>
      <c r="M5725" t="s">
        <v>2894</v>
      </c>
      <c r="N5725">
        <v>201817</v>
      </c>
      <c r="O5725" t="s">
        <v>5218</v>
      </c>
      <c r="P5725" t="s">
        <v>67</v>
      </c>
      <c r="Q5725">
        <v>21</v>
      </c>
      <c r="R5725">
        <v>840</v>
      </c>
      <c r="S5725">
        <v>40</v>
      </c>
      <c r="T5725">
        <v>40</v>
      </c>
      <c r="U5725">
        <v>40</v>
      </c>
      <c r="V5725">
        <v>407367</v>
      </c>
      <c r="W5725" t="s">
        <v>150</v>
      </c>
      <c r="X5725" s="1">
        <v>45987</v>
      </c>
      <c r="Y5725">
        <v>45488</v>
      </c>
      <c r="Z5725" s="1">
        <v>45985</v>
      </c>
      <c r="AA5725" s="1">
        <v>45989</v>
      </c>
      <c r="AB5725">
        <v>27109</v>
      </c>
      <c r="AC5725" s="2">
        <v>45996.356516203698</v>
      </c>
      <c r="AD5725">
        <v>66664</v>
      </c>
      <c r="AE5725" t="s">
        <v>2712</v>
      </c>
      <c r="AF5725" s="1">
        <v>45996</v>
      </c>
      <c r="AG5725" s="1">
        <v>46000</v>
      </c>
      <c r="AH5725" s="1">
        <v>45999</v>
      </c>
      <c r="AI5725">
        <v>1</v>
      </c>
      <c r="AJ5725">
        <v>4</v>
      </c>
      <c r="AK5725">
        <v>7</v>
      </c>
      <c r="AL5725">
        <v>0</v>
      </c>
      <c r="AM5725">
        <v>11</v>
      </c>
      <c r="AN5725" t="s">
        <v>63</v>
      </c>
      <c r="AO5725" t="s">
        <v>58</v>
      </c>
      <c r="AP5725" t="s">
        <v>3012</v>
      </c>
      <c r="AQ5725" t="s">
        <v>89</v>
      </c>
      <c r="AR5725" s="11" t="str">
        <f t="shared" si="89"/>
        <v>Outros</v>
      </c>
    </row>
    <row r="5726" spans="1:44">
      <c r="A5726">
        <v>100</v>
      </c>
      <c r="B5726" t="s">
        <v>96</v>
      </c>
      <c r="C5726" t="s">
        <v>278</v>
      </c>
      <c r="D5726" t="s">
        <v>277</v>
      </c>
      <c r="E5726" t="s">
        <v>582</v>
      </c>
      <c r="F5726" t="s">
        <v>2049</v>
      </c>
      <c r="G5726" t="s">
        <v>41</v>
      </c>
      <c r="H5726">
        <v>9011</v>
      </c>
      <c r="I5726" t="s">
        <v>3587</v>
      </c>
      <c r="J5726" t="s">
        <v>278</v>
      </c>
      <c r="K5726" t="s">
        <v>2885</v>
      </c>
      <c r="L5726" t="s">
        <v>2893</v>
      </c>
      <c r="M5726" t="s">
        <v>2894</v>
      </c>
      <c r="N5726">
        <v>403436</v>
      </c>
      <c r="O5726" t="s">
        <v>5219</v>
      </c>
      <c r="P5726" t="s">
        <v>67</v>
      </c>
      <c r="Q5726">
        <v>369</v>
      </c>
      <c r="R5726">
        <v>1845</v>
      </c>
      <c r="S5726">
        <v>5</v>
      </c>
      <c r="T5726">
        <v>5</v>
      </c>
      <c r="U5726">
        <v>5</v>
      </c>
      <c r="V5726">
        <v>407367</v>
      </c>
      <c r="W5726" t="s">
        <v>150</v>
      </c>
      <c r="X5726" s="1">
        <v>45987</v>
      </c>
      <c r="Y5726">
        <v>45488</v>
      </c>
      <c r="Z5726" s="1">
        <v>45985</v>
      </c>
      <c r="AA5726" s="1">
        <v>45989</v>
      </c>
      <c r="AB5726">
        <v>27109</v>
      </c>
      <c r="AC5726" s="2">
        <v>45996.3569444444</v>
      </c>
      <c r="AD5726">
        <v>66664</v>
      </c>
      <c r="AE5726" t="s">
        <v>2712</v>
      </c>
      <c r="AF5726" s="1">
        <v>45996</v>
      </c>
      <c r="AG5726" s="1">
        <v>46000</v>
      </c>
      <c r="AH5726" s="1">
        <v>45999</v>
      </c>
      <c r="AI5726">
        <v>1</v>
      </c>
      <c r="AJ5726">
        <v>4</v>
      </c>
      <c r="AK5726">
        <v>7</v>
      </c>
      <c r="AL5726">
        <v>0</v>
      </c>
      <c r="AM5726">
        <v>11</v>
      </c>
      <c r="AN5726" t="s">
        <v>63</v>
      </c>
      <c r="AO5726" t="s">
        <v>58</v>
      </c>
      <c r="AP5726" t="s">
        <v>3012</v>
      </c>
      <c r="AQ5726" t="s">
        <v>89</v>
      </c>
      <c r="AR5726" s="11" t="str">
        <f t="shared" si="89"/>
        <v>Outros</v>
      </c>
    </row>
    <row r="5727" spans="1:44">
      <c r="A5727">
        <v>100</v>
      </c>
      <c r="B5727" t="s">
        <v>96</v>
      </c>
      <c r="C5727" t="s">
        <v>278</v>
      </c>
      <c r="D5727" t="s">
        <v>277</v>
      </c>
      <c r="E5727" t="s">
        <v>582</v>
      </c>
      <c r="F5727" t="s">
        <v>2049</v>
      </c>
      <c r="G5727" t="s">
        <v>41</v>
      </c>
      <c r="H5727">
        <v>9011</v>
      </c>
      <c r="I5727" t="s">
        <v>3587</v>
      </c>
      <c r="J5727" t="s">
        <v>278</v>
      </c>
      <c r="K5727" t="s">
        <v>2885</v>
      </c>
      <c r="L5727" t="s">
        <v>2893</v>
      </c>
      <c r="M5727" t="s">
        <v>2894</v>
      </c>
      <c r="N5727">
        <v>6108058</v>
      </c>
      <c r="O5727" t="s">
        <v>5220</v>
      </c>
      <c r="P5727" t="s">
        <v>67</v>
      </c>
      <c r="Q5727">
        <v>730</v>
      </c>
      <c r="R5727">
        <v>1460</v>
      </c>
      <c r="S5727">
        <v>2</v>
      </c>
      <c r="T5727">
        <v>2</v>
      </c>
      <c r="U5727">
        <v>2</v>
      </c>
      <c r="V5727">
        <v>407367</v>
      </c>
      <c r="W5727" t="s">
        <v>150</v>
      </c>
      <c r="X5727" s="1">
        <v>45987</v>
      </c>
      <c r="Y5727">
        <v>45488</v>
      </c>
      <c r="Z5727" s="1">
        <v>45985</v>
      </c>
      <c r="AA5727" s="1">
        <v>45989</v>
      </c>
      <c r="AB5727">
        <v>27109</v>
      </c>
      <c r="AC5727" s="2">
        <v>45996.3569444444</v>
      </c>
      <c r="AD5727">
        <v>66664</v>
      </c>
      <c r="AE5727" t="s">
        <v>2712</v>
      </c>
      <c r="AF5727" s="1">
        <v>45996</v>
      </c>
      <c r="AG5727" s="1">
        <v>46000</v>
      </c>
      <c r="AH5727" s="1">
        <v>45999</v>
      </c>
      <c r="AI5727">
        <v>1</v>
      </c>
      <c r="AJ5727">
        <v>4</v>
      </c>
      <c r="AK5727">
        <v>7</v>
      </c>
      <c r="AL5727">
        <v>0</v>
      </c>
      <c r="AM5727">
        <v>11</v>
      </c>
      <c r="AN5727" t="s">
        <v>63</v>
      </c>
      <c r="AO5727" t="s">
        <v>58</v>
      </c>
      <c r="AP5727" t="s">
        <v>3012</v>
      </c>
      <c r="AQ5727" t="s">
        <v>89</v>
      </c>
      <c r="AR5727" s="11" t="str">
        <f t="shared" si="89"/>
        <v>Outros</v>
      </c>
    </row>
    <row r="5728" spans="1:44">
      <c r="A5728">
        <v>100</v>
      </c>
      <c r="B5728" t="s">
        <v>96</v>
      </c>
      <c r="C5728" t="s">
        <v>278</v>
      </c>
      <c r="D5728" t="s">
        <v>277</v>
      </c>
      <c r="E5728" t="s">
        <v>582</v>
      </c>
      <c r="F5728" t="s">
        <v>2049</v>
      </c>
      <c r="G5728" t="s">
        <v>41</v>
      </c>
      <c r="H5728">
        <v>9011</v>
      </c>
      <c r="I5728" t="s">
        <v>3587</v>
      </c>
      <c r="J5728" t="s">
        <v>278</v>
      </c>
      <c r="K5728" t="s">
        <v>2885</v>
      </c>
      <c r="L5728" t="s">
        <v>2893</v>
      </c>
      <c r="M5728" t="s">
        <v>2894</v>
      </c>
      <c r="N5728">
        <v>201128</v>
      </c>
      <c r="O5728" t="s">
        <v>5221</v>
      </c>
      <c r="P5728" t="s">
        <v>67</v>
      </c>
      <c r="Q5728">
        <v>2.35</v>
      </c>
      <c r="R5728">
        <v>152.75</v>
      </c>
      <c r="S5728">
        <v>65</v>
      </c>
      <c r="T5728">
        <v>65</v>
      </c>
      <c r="U5728">
        <v>65</v>
      </c>
      <c r="V5728">
        <v>407367</v>
      </c>
      <c r="W5728" t="s">
        <v>150</v>
      </c>
      <c r="X5728" s="1">
        <v>45989</v>
      </c>
      <c r="Y5728">
        <v>45488</v>
      </c>
      <c r="Z5728" s="1">
        <v>45985</v>
      </c>
      <c r="AA5728" s="1">
        <v>45989</v>
      </c>
      <c r="AB5728">
        <v>27109</v>
      </c>
      <c r="AC5728" s="2">
        <v>45996.356516203698</v>
      </c>
      <c r="AD5728">
        <v>66664</v>
      </c>
      <c r="AE5728" t="s">
        <v>2712</v>
      </c>
      <c r="AF5728" s="1">
        <v>45996</v>
      </c>
      <c r="AG5728" s="1">
        <v>46000</v>
      </c>
      <c r="AH5728" s="1">
        <v>45999</v>
      </c>
      <c r="AI5728">
        <v>1</v>
      </c>
      <c r="AJ5728">
        <v>4</v>
      </c>
      <c r="AK5728">
        <v>7</v>
      </c>
      <c r="AL5728">
        <v>0</v>
      </c>
      <c r="AM5728">
        <v>11</v>
      </c>
      <c r="AN5728" t="s">
        <v>63</v>
      </c>
      <c r="AO5728" t="s">
        <v>58</v>
      </c>
      <c r="AP5728" t="s">
        <v>3012</v>
      </c>
      <c r="AQ5728" t="s">
        <v>89</v>
      </c>
      <c r="AR5728" s="11" t="str">
        <f t="shared" si="89"/>
        <v>Outros</v>
      </c>
    </row>
    <row r="5729" spans="1:44">
      <c r="A5729">
        <v>100</v>
      </c>
      <c r="B5729" t="s">
        <v>96</v>
      </c>
      <c r="C5729" t="s">
        <v>59</v>
      </c>
      <c r="D5729" t="s">
        <v>246</v>
      </c>
      <c r="E5729" t="s">
        <v>106</v>
      </c>
      <c r="F5729" t="s">
        <v>1602</v>
      </c>
      <c r="G5729" t="s">
        <v>41</v>
      </c>
      <c r="H5729">
        <v>9003</v>
      </c>
      <c r="I5729" t="s">
        <v>3570</v>
      </c>
      <c r="J5729" t="s">
        <v>59</v>
      </c>
      <c r="K5729" t="s">
        <v>2885</v>
      </c>
      <c r="L5729" t="s">
        <v>2893</v>
      </c>
      <c r="M5729" t="s">
        <v>2894</v>
      </c>
      <c r="N5729">
        <v>1009867</v>
      </c>
      <c r="O5729" t="s">
        <v>3006</v>
      </c>
      <c r="P5729" t="s">
        <v>3001</v>
      </c>
      <c r="Q5729">
        <v>0</v>
      </c>
      <c r="R5729">
        <v>0</v>
      </c>
      <c r="S5729">
        <v>30</v>
      </c>
      <c r="T5729">
        <v>0</v>
      </c>
      <c r="U5729">
        <v>0</v>
      </c>
      <c r="V5729">
        <v>0</v>
      </c>
      <c r="W5729" t="s">
        <v>96</v>
      </c>
      <c r="X5729" s="1">
        <v>45985</v>
      </c>
      <c r="Y5729">
        <v>45525</v>
      </c>
      <c r="Z5729" s="1">
        <v>45985</v>
      </c>
      <c r="AA5729" s="1">
        <v>45985</v>
      </c>
      <c r="AB5729">
        <v>26912</v>
      </c>
      <c r="AC5729"/>
      <c r="AD5729">
        <v>0</v>
      </c>
      <c r="AE5729" t="s">
        <v>96</v>
      </c>
      <c r="AF5729"/>
      <c r="AG5729"/>
      <c r="AH5729"/>
      <c r="AI5729">
        <v>0</v>
      </c>
      <c r="AJ5729">
        <v>0</v>
      </c>
      <c r="AK5729">
        <v>0</v>
      </c>
      <c r="AL5729">
        <v>0</v>
      </c>
      <c r="AM5729">
        <v>0</v>
      </c>
      <c r="AN5729" t="s">
        <v>2751</v>
      </c>
      <c r="AO5729" t="s">
        <v>96</v>
      </c>
      <c r="AP5729" t="s">
        <v>3012</v>
      </c>
      <c r="AQ5729" t="s">
        <v>89</v>
      </c>
      <c r="AR5729" s="11" t="str">
        <f t="shared" si="89"/>
        <v>Outros</v>
      </c>
    </row>
    <row r="5730" spans="1:44">
      <c r="A5730">
        <v>100</v>
      </c>
      <c r="B5730" t="s">
        <v>96</v>
      </c>
      <c r="C5730" t="s">
        <v>59</v>
      </c>
      <c r="D5730" t="s">
        <v>246</v>
      </c>
      <c r="E5730" t="s">
        <v>106</v>
      </c>
      <c r="F5730" t="s">
        <v>1602</v>
      </c>
      <c r="G5730" t="s">
        <v>41</v>
      </c>
      <c r="H5730">
        <v>9003</v>
      </c>
      <c r="I5730" t="s">
        <v>3570</v>
      </c>
      <c r="J5730" t="s">
        <v>59</v>
      </c>
      <c r="K5730" t="s">
        <v>2885</v>
      </c>
      <c r="L5730" t="s">
        <v>2893</v>
      </c>
      <c r="M5730" t="s">
        <v>2894</v>
      </c>
      <c r="N5730">
        <v>6102515</v>
      </c>
      <c r="O5730" t="s">
        <v>3005</v>
      </c>
      <c r="P5730" t="s">
        <v>2883</v>
      </c>
      <c r="Q5730">
        <v>88.56</v>
      </c>
      <c r="R5730">
        <v>402.18</v>
      </c>
      <c r="S5730">
        <v>4</v>
      </c>
      <c r="T5730">
        <v>4</v>
      </c>
      <c r="U5730">
        <v>4</v>
      </c>
      <c r="V5730">
        <v>494653</v>
      </c>
      <c r="W5730" t="s">
        <v>3002</v>
      </c>
      <c r="X5730" s="1">
        <v>45985</v>
      </c>
      <c r="Y5730">
        <v>45525</v>
      </c>
      <c r="Z5730" s="1">
        <v>45985</v>
      </c>
      <c r="AA5730" s="1">
        <v>45985</v>
      </c>
      <c r="AB5730">
        <v>26912</v>
      </c>
      <c r="AC5730"/>
      <c r="AD5730">
        <v>65909</v>
      </c>
      <c r="AE5730" t="s">
        <v>2712</v>
      </c>
      <c r="AF5730" s="1">
        <v>45985</v>
      </c>
      <c r="AG5730" s="1">
        <v>45987</v>
      </c>
      <c r="AH5730" s="1">
        <v>45985</v>
      </c>
      <c r="AI5730">
        <v>2</v>
      </c>
      <c r="AJ5730">
        <v>0</v>
      </c>
      <c r="AK5730">
        <v>0</v>
      </c>
      <c r="AL5730">
        <v>0</v>
      </c>
      <c r="AM5730">
        <v>0</v>
      </c>
      <c r="AN5730" t="s">
        <v>63</v>
      </c>
      <c r="AO5730" t="s">
        <v>58</v>
      </c>
      <c r="AP5730" t="s">
        <v>3012</v>
      </c>
      <c r="AQ5730" t="s">
        <v>89</v>
      </c>
      <c r="AR5730" s="11" t="str">
        <f t="shared" si="89"/>
        <v>Outros</v>
      </c>
    </row>
    <row r="5731" spans="1:44">
      <c r="A5731">
        <v>100</v>
      </c>
      <c r="B5731" t="s">
        <v>96</v>
      </c>
      <c r="C5731" t="s">
        <v>59</v>
      </c>
      <c r="D5731" t="s">
        <v>246</v>
      </c>
      <c r="E5731" t="s">
        <v>106</v>
      </c>
      <c r="F5731" t="s">
        <v>1602</v>
      </c>
      <c r="G5731" t="s">
        <v>41</v>
      </c>
      <c r="H5731">
        <v>9003</v>
      </c>
      <c r="I5731" t="s">
        <v>3570</v>
      </c>
      <c r="J5731" t="s">
        <v>59</v>
      </c>
      <c r="K5731" t="s">
        <v>2885</v>
      </c>
      <c r="L5731" t="s">
        <v>2893</v>
      </c>
      <c r="M5731" t="s">
        <v>2894</v>
      </c>
      <c r="N5731">
        <v>6103156</v>
      </c>
      <c r="O5731" t="s">
        <v>3003</v>
      </c>
      <c r="P5731" t="s">
        <v>2883</v>
      </c>
      <c r="Q5731">
        <v>147.83000000000001</v>
      </c>
      <c r="R5731">
        <v>2517.5300000000002</v>
      </c>
      <c r="S5731">
        <v>15</v>
      </c>
      <c r="T5731">
        <v>15</v>
      </c>
      <c r="U5731">
        <v>15</v>
      </c>
      <c r="V5731">
        <v>494653</v>
      </c>
      <c r="W5731" t="s">
        <v>3002</v>
      </c>
      <c r="X5731" s="1">
        <v>45985</v>
      </c>
      <c r="Y5731">
        <v>45525</v>
      </c>
      <c r="Z5731" s="1">
        <v>45985</v>
      </c>
      <c r="AA5731" s="1">
        <v>45985</v>
      </c>
      <c r="AB5731">
        <v>26912</v>
      </c>
      <c r="AC5731"/>
      <c r="AD5731">
        <v>65909</v>
      </c>
      <c r="AE5731" t="s">
        <v>2712</v>
      </c>
      <c r="AF5731" s="1">
        <v>45985</v>
      </c>
      <c r="AG5731" s="1">
        <v>45987</v>
      </c>
      <c r="AH5731" s="1">
        <v>45985</v>
      </c>
      <c r="AI5731">
        <v>2</v>
      </c>
      <c r="AJ5731">
        <v>0</v>
      </c>
      <c r="AK5731">
        <v>0</v>
      </c>
      <c r="AL5731">
        <v>0</v>
      </c>
      <c r="AM5731">
        <v>0</v>
      </c>
      <c r="AN5731" t="s">
        <v>63</v>
      </c>
      <c r="AO5731" t="s">
        <v>58</v>
      </c>
      <c r="AP5731" t="s">
        <v>3012</v>
      </c>
      <c r="AQ5731" t="s">
        <v>89</v>
      </c>
      <c r="AR5731" s="11" t="str">
        <f t="shared" si="89"/>
        <v>Outros</v>
      </c>
    </row>
    <row r="5732" spans="1:44">
      <c r="A5732">
        <v>100</v>
      </c>
      <c r="B5732" t="s">
        <v>96</v>
      </c>
      <c r="C5732" t="s">
        <v>209</v>
      </c>
      <c r="D5732" t="s">
        <v>259</v>
      </c>
      <c r="E5732" t="s">
        <v>504</v>
      </c>
      <c r="F5732" t="s">
        <v>2050</v>
      </c>
      <c r="G5732" t="s">
        <v>41</v>
      </c>
      <c r="H5732">
        <v>9011</v>
      </c>
      <c r="I5732" t="s">
        <v>3587</v>
      </c>
      <c r="J5732" t="s">
        <v>209</v>
      </c>
      <c r="K5732" t="s">
        <v>2885</v>
      </c>
      <c r="L5732" t="s">
        <v>2893</v>
      </c>
      <c r="M5732" t="s">
        <v>2894</v>
      </c>
      <c r="N5732">
        <v>2306</v>
      </c>
      <c r="O5732" t="s">
        <v>3156</v>
      </c>
      <c r="P5732" t="s">
        <v>45</v>
      </c>
      <c r="Q5732">
        <v>689.5</v>
      </c>
      <c r="R5732">
        <v>59297</v>
      </c>
      <c r="S5732">
        <v>86</v>
      </c>
      <c r="T5732">
        <v>86</v>
      </c>
      <c r="U5732">
        <v>86</v>
      </c>
      <c r="V5732">
        <v>568211</v>
      </c>
      <c r="W5732" t="s">
        <v>332</v>
      </c>
      <c r="X5732" s="1">
        <v>45985</v>
      </c>
      <c r="Y5732">
        <v>45527</v>
      </c>
      <c r="Z5732" s="1">
        <v>45985</v>
      </c>
      <c r="AA5732" s="1">
        <v>45985</v>
      </c>
      <c r="AB5732">
        <v>26913</v>
      </c>
      <c r="AC5732"/>
      <c r="AD5732">
        <v>65910</v>
      </c>
      <c r="AE5732" t="s">
        <v>2712</v>
      </c>
      <c r="AF5732" s="1">
        <v>45985</v>
      </c>
      <c r="AG5732" s="1">
        <v>45985</v>
      </c>
      <c r="AH5732" s="1">
        <v>45985</v>
      </c>
      <c r="AI5732">
        <v>0</v>
      </c>
      <c r="AJ5732">
        <v>0</v>
      </c>
      <c r="AK5732">
        <v>0</v>
      </c>
      <c r="AL5732">
        <v>0</v>
      </c>
      <c r="AM5732">
        <v>0</v>
      </c>
      <c r="AN5732" t="s">
        <v>63</v>
      </c>
      <c r="AO5732" t="s">
        <v>58</v>
      </c>
      <c r="AP5732" t="s">
        <v>4817</v>
      </c>
      <c r="AQ5732" t="s">
        <v>2868</v>
      </c>
      <c r="AR5732" s="11" t="str">
        <f t="shared" si="89"/>
        <v>Outros</v>
      </c>
    </row>
    <row r="5733" spans="1:44">
      <c r="A5733">
        <v>100</v>
      </c>
      <c r="B5733" t="s">
        <v>96</v>
      </c>
      <c r="C5733" t="s">
        <v>59</v>
      </c>
      <c r="D5733" t="s">
        <v>246</v>
      </c>
      <c r="E5733" t="s">
        <v>106</v>
      </c>
      <c r="F5733" t="s">
        <v>2051</v>
      </c>
      <c r="G5733" t="s">
        <v>41</v>
      </c>
      <c r="H5733">
        <v>9003</v>
      </c>
      <c r="I5733" t="s">
        <v>3570</v>
      </c>
      <c r="J5733" t="s">
        <v>59</v>
      </c>
      <c r="K5733" t="s">
        <v>2885</v>
      </c>
      <c r="L5733" t="s">
        <v>2893</v>
      </c>
      <c r="M5733" t="s">
        <v>2894</v>
      </c>
      <c r="N5733">
        <v>57964</v>
      </c>
      <c r="O5733" t="s">
        <v>5222</v>
      </c>
      <c r="P5733" t="s">
        <v>67</v>
      </c>
      <c r="Q5733">
        <v>0</v>
      </c>
      <c r="R5733">
        <v>0</v>
      </c>
      <c r="S5733">
        <v>5</v>
      </c>
      <c r="T5733">
        <v>0</v>
      </c>
      <c r="U5733">
        <v>0</v>
      </c>
      <c r="V5733">
        <v>0</v>
      </c>
      <c r="W5733" t="s">
        <v>96</v>
      </c>
      <c r="X5733" s="1">
        <v>45985</v>
      </c>
      <c r="Y5733">
        <v>45529</v>
      </c>
      <c r="Z5733" s="1">
        <v>45985</v>
      </c>
      <c r="AA5733"/>
      <c r="AB5733">
        <v>0</v>
      </c>
      <c r="AC5733"/>
      <c r="AD5733">
        <v>0</v>
      </c>
      <c r="AE5733" t="s">
        <v>96</v>
      </c>
      <c r="AF5733"/>
      <c r="AG5733"/>
      <c r="AH5733"/>
      <c r="AI5733">
        <v>0</v>
      </c>
      <c r="AJ5733">
        <v>0</v>
      </c>
      <c r="AK5733">
        <v>0</v>
      </c>
      <c r="AL5733">
        <v>0</v>
      </c>
      <c r="AM5733">
        <v>0</v>
      </c>
      <c r="AN5733" t="s">
        <v>2751</v>
      </c>
      <c r="AO5733" t="s">
        <v>96</v>
      </c>
      <c r="AP5733" t="s">
        <v>3012</v>
      </c>
      <c r="AQ5733" t="s">
        <v>89</v>
      </c>
      <c r="AR5733" s="11" t="str">
        <f t="shared" si="89"/>
        <v>Outros</v>
      </c>
    </row>
    <row r="5734" spans="1:44">
      <c r="A5734">
        <v>100</v>
      </c>
      <c r="B5734" t="s">
        <v>96</v>
      </c>
      <c r="C5734" t="s">
        <v>59</v>
      </c>
      <c r="D5734" t="s">
        <v>246</v>
      </c>
      <c r="E5734" t="s">
        <v>106</v>
      </c>
      <c r="F5734" t="s">
        <v>2051</v>
      </c>
      <c r="G5734" t="s">
        <v>41</v>
      </c>
      <c r="H5734">
        <v>9003</v>
      </c>
      <c r="I5734" t="s">
        <v>3570</v>
      </c>
      <c r="J5734" t="s">
        <v>59</v>
      </c>
      <c r="K5734" t="s">
        <v>2885</v>
      </c>
      <c r="L5734" t="s">
        <v>2893</v>
      </c>
      <c r="M5734" t="s">
        <v>2894</v>
      </c>
      <c r="N5734">
        <v>57976</v>
      </c>
      <c r="O5734" t="s">
        <v>5223</v>
      </c>
      <c r="P5734" t="s">
        <v>67</v>
      </c>
      <c r="Q5734">
        <v>0</v>
      </c>
      <c r="R5734">
        <v>0</v>
      </c>
      <c r="S5734">
        <v>5</v>
      </c>
      <c r="T5734">
        <v>0</v>
      </c>
      <c r="U5734">
        <v>0</v>
      </c>
      <c r="V5734">
        <v>0</v>
      </c>
      <c r="W5734" t="s">
        <v>96</v>
      </c>
      <c r="X5734" s="1">
        <v>45985</v>
      </c>
      <c r="Y5734">
        <v>45529</v>
      </c>
      <c r="Z5734" s="1">
        <v>45985</v>
      </c>
      <c r="AA5734"/>
      <c r="AB5734">
        <v>0</v>
      </c>
      <c r="AC5734"/>
      <c r="AD5734">
        <v>0</v>
      </c>
      <c r="AE5734" t="s">
        <v>96</v>
      </c>
      <c r="AF5734"/>
      <c r="AG5734"/>
      <c r="AH5734"/>
      <c r="AI5734">
        <v>0</v>
      </c>
      <c r="AJ5734">
        <v>0</v>
      </c>
      <c r="AK5734">
        <v>0</v>
      </c>
      <c r="AL5734">
        <v>0</v>
      </c>
      <c r="AM5734">
        <v>0</v>
      </c>
      <c r="AN5734" t="s">
        <v>2751</v>
      </c>
      <c r="AO5734" t="s">
        <v>96</v>
      </c>
      <c r="AP5734" t="s">
        <v>3012</v>
      </c>
      <c r="AQ5734" t="s">
        <v>89</v>
      </c>
      <c r="AR5734" s="11" t="str">
        <f t="shared" si="89"/>
        <v>Outros</v>
      </c>
    </row>
    <row r="5735" spans="1:44">
      <c r="A5735">
        <v>100</v>
      </c>
      <c r="B5735" t="s">
        <v>96</v>
      </c>
      <c r="C5735" t="s">
        <v>59</v>
      </c>
      <c r="D5735" t="s">
        <v>246</v>
      </c>
      <c r="E5735" t="s">
        <v>106</v>
      </c>
      <c r="F5735" t="s">
        <v>2051</v>
      </c>
      <c r="G5735" t="s">
        <v>41</v>
      </c>
      <c r="H5735">
        <v>9003</v>
      </c>
      <c r="I5735" t="s">
        <v>3570</v>
      </c>
      <c r="J5735" t="s">
        <v>59</v>
      </c>
      <c r="K5735" t="s">
        <v>2885</v>
      </c>
      <c r="L5735" t="s">
        <v>2893</v>
      </c>
      <c r="M5735" t="s">
        <v>2894</v>
      </c>
      <c r="N5735">
        <v>57988</v>
      </c>
      <c r="O5735" t="s">
        <v>5224</v>
      </c>
      <c r="P5735" t="s">
        <v>67</v>
      </c>
      <c r="Q5735">
        <v>0</v>
      </c>
      <c r="R5735">
        <v>0</v>
      </c>
      <c r="S5735">
        <v>5</v>
      </c>
      <c r="T5735">
        <v>0</v>
      </c>
      <c r="U5735">
        <v>0</v>
      </c>
      <c r="V5735">
        <v>0</v>
      </c>
      <c r="W5735" t="s">
        <v>96</v>
      </c>
      <c r="X5735" s="1">
        <v>45985</v>
      </c>
      <c r="Y5735">
        <v>45529</v>
      </c>
      <c r="Z5735" s="1">
        <v>45985</v>
      </c>
      <c r="AA5735"/>
      <c r="AB5735">
        <v>0</v>
      </c>
      <c r="AC5735"/>
      <c r="AD5735">
        <v>0</v>
      </c>
      <c r="AE5735" t="s">
        <v>96</v>
      </c>
      <c r="AF5735"/>
      <c r="AG5735"/>
      <c r="AH5735"/>
      <c r="AI5735">
        <v>0</v>
      </c>
      <c r="AJ5735">
        <v>0</v>
      </c>
      <c r="AK5735">
        <v>0</v>
      </c>
      <c r="AL5735">
        <v>0</v>
      </c>
      <c r="AM5735">
        <v>0</v>
      </c>
      <c r="AN5735" t="s">
        <v>2751</v>
      </c>
      <c r="AO5735" t="s">
        <v>96</v>
      </c>
      <c r="AP5735" t="s">
        <v>3012</v>
      </c>
      <c r="AQ5735" t="s">
        <v>89</v>
      </c>
      <c r="AR5735" s="11" t="str">
        <f t="shared" si="89"/>
        <v>Outros</v>
      </c>
    </row>
    <row r="5736" spans="1:44">
      <c r="A5736">
        <v>100</v>
      </c>
      <c r="B5736" t="s">
        <v>96</v>
      </c>
      <c r="C5736" t="s">
        <v>59</v>
      </c>
      <c r="D5736" t="s">
        <v>246</v>
      </c>
      <c r="E5736" t="s">
        <v>106</v>
      </c>
      <c r="F5736" t="s">
        <v>2051</v>
      </c>
      <c r="G5736" t="s">
        <v>41</v>
      </c>
      <c r="H5736">
        <v>9003</v>
      </c>
      <c r="I5736" t="s">
        <v>3570</v>
      </c>
      <c r="J5736" t="s">
        <v>59</v>
      </c>
      <c r="K5736" t="s">
        <v>2885</v>
      </c>
      <c r="L5736" t="s">
        <v>2893</v>
      </c>
      <c r="M5736" t="s">
        <v>2894</v>
      </c>
      <c r="N5736">
        <v>1401800</v>
      </c>
      <c r="O5736" t="s">
        <v>5225</v>
      </c>
      <c r="P5736" t="s">
        <v>67</v>
      </c>
      <c r="Q5736">
        <v>0</v>
      </c>
      <c r="R5736">
        <v>0</v>
      </c>
      <c r="S5736">
        <v>40</v>
      </c>
      <c r="T5736">
        <v>0</v>
      </c>
      <c r="U5736">
        <v>0</v>
      </c>
      <c r="V5736">
        <v>0</v>
      </c>
      <c r="W5736" t="s">
        <v>96</v>
      </c>
      <c r="X5736" s="1">
        <v>45985</v>
      </c>
      <c r="Y5736">
        <v>45529</v>
      </c>
      <c r="Z5736" s="1">
        <v>45985</v>
      </c>
      <c r="AA5736"/>
      <c r="AB5736">
        <v>0</v>
      </c>
      <c r="AC5736"/>
      <c r="AD5736">
        <v>0</v>
      </c>
      <c r="AE5736" t="s">
        <v>96</v>
      </c>
      <c r="AF5736"/>
      <c r="AG5736"/>
      <c r="AH5736"/>
      <c r="AI5736">
        <v>0</v>
      </c>
      <c r="AJ5736">
        <v>0</v>
      </c>
      <c r="AK5736">
        <v>0</v>
      </c>
      <c r="AL5736">
        <v>0</v>
      </c>
      <c r="AM5736">
        <v>0</v>
      </c>
      <c r="AN5736" t="s">
        <v>2751</v>
      </c>
      <c r="AO5736" t="s">
        <v>96</v>
      </c>
      <c r="AP5736" t="s">
        <v>3012</v>
      </c>
      <c r="AQ5736" t="s">
        <v>89</v>
      </c>
      <c r="AR5736" s="11" t="str">
        <f t="shared" si="89"/>
        <v>Outros</v>
      </c>
    </row>
    <row r="5737" spans="1:44">
      <c r="A5737">
        <v>100</v>
      </c>
      <c r="B5737" t="s">
        <v>96</v>
      </c>
      <c r="C5737" t="s">
        <v>59</v>
      </c>
      <c r="D5737" t="s">
        <v>246</v>
      </c>
      <c r="E5737" t="s">
        <v>106</v>
      </c>
      <c r="F5737" t="s">
        <v>2051</v>
      </c>
      <c r="G5737" t="s">
        <v>41</v>
      </c>
      <c r="H5737">
        <v>9003</v>
      </c>
      <c r="I5737" t="s">
        <v>3570</v>
      </c>
      <c r="J5737" t="s">
        <v>59</v>
      </c>
      <c r="K5737" t="s">
        <v>2885</v>
      </c>
      <c r="L5737" t="s">
        <v>2893</v>
      </c>
      <c r="M5737" t="s">
        <v>2894</v>
      </c>
      <c r="N5737">
        <v>1401801</v>
      </c>
      <c r="O5737" t="s">
        <v>5226</v>
      </c>
      <c r="P5737" t="s">
        <v>67</v>
      </c>
      <c r="Q5737">
        <v>0</v>
      </c>
      <c r="R5737">
        <v>0</v>
      </c>
      <c r="S5737">
        <v>40</v>
      </c>
      <c r="T5737">
        <v>0</v>
      </c>
      <c r="U5737">
        <v>0</v>
      </c>
      <c r="V5737">
        <v>0</v>
      </c>
      <c r="W5737" t="s">
        <v>96</v>
      </c>
      <c r="X5737" s="1">
        <v>45985</v>
      </c>
      <c r="Y5737">
        <v>45529</v>
      </c>
      <c r="Z5737" s="1">
        <v>45985</v>
      </c>
      <c r="AA5737"/>
      <c r="AB5737">
        <v>0</v>
      </c>
      <c r="AC5737"/>
      <c r="AD5737">
        <v>0</v>
      </c>
      <c r="AE5737" t="s">
        <v>96</v>
      </c>
      <c r="AF5737"/>
      <c r="AG5737"/>
      <c r="AH5737"/>
      <c r="AI5737">
        <v>0</v>
      </c>
      <c r="AJ5737">
        <v>0</v>
      </c>
      <c r="AK5737">
        <v>0</v>
      </c>
      <c r="AL5737">
        <v>0</v>
      </c>
      <c r="AM5737">
        <v>0</v>
      </c>
      <c r="AN5737" t="s">
        <v>2751</v>
      </c>
      <c r="AO5737" t="s">
        <v>96</v>
      </c>
      <c r="AP5737" t="s">
        <v>3012</v>
      </c>
      <c r="AQ5737" t="s">
        <v>89</v>
      </c>
      <c r="AR5737" s="11" t="str">
        <f t="shared" si="89"/>
        <v>Outros</v>
      </c>
    </row>
    <row r="5738" spans="1:44">
      <c r="A5738">
        <v>100</v>
      </c>
      <c r="B5738" t="s">
        <v>96</v>
      </c>
      <c r="C5738" t="s">
        <v>59</v>
      </c>
      <c r="D5738" t="s">
        <v>246</v>
      </c>
      <c r="E5738" t="s">
        <v>106</v>
      </c>
      <c r="F5738" t="s">
        <v>2051</v>
      </c>
      <c r="G5738" t="s">
        <v>41</v>
      </c>
      <c r="H5738">
        <v>9003</v>
      </c>
      <c r="I5738" t="s">
        <v>3570</v>
      </c>
      <c r="J5738" t="s">
        <v>59</v>
      </c>
      <c r="K5738" t="s">
        <v>2885</v>
      </c>
      <c r="L5738" t="s">
        <v>2893</v>
      </c>
      <c r="M5738" t="s">
        <v>2894</v>
      </c>
      <c r="N5738">
        <v>1401808</v>
      </c>
      <c r="O5738" t="s">
        <v>5227</v>
      </c>
      <c r="P5738" t="s">
        <v>67</v>
      </c>
      <c r="Q5738">
        <v>0</v>
      </c>
      <c r="R5738">
        <v>0</v>
      </c>
      <c r="S5738">
        <v>20</v>
      </c>
      <c r="T5738">
        <v>0</v>
      </c>
      <c r="U5738">
        <v>0</v>
      </c>
      <c r="V5738">
        <v>0</v>
      </c>
      <c r="W5738" t="s">
        <v>96</v>
      </c>
      <c r="X5738" s="1">
        <v>45985</v>
      </c>
      <c r="Y5738">
        <v>45529</v>
      </c>
      <c r="Z5738" s="1">
        <v>45985</v>
      </c>
      <c r="AA5738"/>
      <c r="AB5738">
        <v>0</v>
      </c>
      <c r="AC5738"/>
      <c r="AD5738">
        <v>0</v>
      </c>
      <c r="AE5738" t="s">
        <v>96</v>
      </c>
      <c r="AF5738"/>
      <c r="AG5738"/>
      <c r="AH5738"/>
      <c r="AI5738">
        <v>0</v>
      </c>
      <c r="AJ5738">
        <v>0</v>
      </c>
      <c r="AK5738">
        <v>0</v>
      </c>
      <c r="AL5738">
        <v>0</v>
      </c>
      <c r="AM5738">
        <v>0</v>
      </c>
      <c r="AN5738" t="s">
        <v>2751</v>
      </c>
      <c r="AO5738" t="s">
        <v>96</v>
      </c>
      <c r="AP5738" t="s">
        <v>3012</v>
      </c>
      <c r="AQ5738" t="s">
        <v>89</v>
      </c>
      <c r="AR5738" s="11" t="str">
        <f t="shared" si="89"/>
        <v>Outros</v>
      </c>
    </row>
    <row r="5739" spans="1:44">
      <c r="A5739">
        <v>100</v>
      </c>
      <c r="B5739" t="s">
        <v>96</v>
      </c>
      <c r="C5739" t="s">
        <v>69</v>
      </c>
      <c r="D5739" t="s">
        <v>248</v>
      </c>
      <c r="E5739" t="s">
        <v>70</v>
      </c>
      <c r="F5739" t="s">
        <v>2052</v>
      </c>
      <c r="G5739" t="s">
        <v>41</v>
      </c>
      <c r="H5739">
        <v>9003</v>
      </c>
      <c r="I5739" t="s">
        <v>3570</v>
      </c>
      <c r="J5739" t="s">
        <v>69</v>
      </c>
      <c r="K5739" t="s">
        <v>2885</v>
      </c>
      <c r="L5739" t="s">
        <v>2893</v>
      </c>
      <c r="M5739" t="s">
        <v>2894</v>
      </c>
      <c r="N5739">
        <v>2306</v>
      </c>
      <c r="O5739" t="s">
        <v>3156</v>
      </c>
      <c r="P5739" t="s">
        <v>45</v>
      </c>
      <c r="Q5739">
        <v>689.5</v>
      </c>
      <c r="R5739">
        <v>33096</v>
      </c>
      <c r="S5739">
        <v>48</v>
      </c>
      <c r="T5739">
        <v>48</v>
      </c>
      <c r="U5739">
        <v>48</v>
      </c>
      <c r="V5739">
        <v>568211</v>
      </c>
      <c r="W5739" t="s">
        <v>332</v>
      </c>
      <c r="X5739" s="1">
        <v>45986</v>
      </c>
      <c r="Y5739">
        <v>45542</v>
      </c>
      <c r="Z5739" s="1">
        <v>45986</v>
      </c>
      <c r="AA5739" s="1">
        <v>45986</v>
      </c>
      <c r="AB5739">
        <v>26929</v>
      </c>
      <c r="AC5739"/>
      <c r="AD5739">
        <v>65941</v>
      </c>
      <c r="AE5739" t="s">
        <v>2712</v>
      </c>
      <c r="AF5739" s="1">
        <v>45986</v>
      </c>
      <c r="AG5739" s="1">
        <v>45986</v>
      </c>
      <c r="AH5739" s="1">
        <v>45986</v>
      </c>
      <c r="AI5739">
        <v>0</v>
      </c>
      <c r="AJ5739">
        <v>0</v>
      </c>
      <c r="AK5739">
        <v>0</v>
      </c>
      <c r="AL5739">
        <v>0</v>
      </c>
      <c r="AM5739">
        <v>0</v>
      </c>
      <c r="AN5739" t="s">
        <v>63</v>
      </c>
      <c r="AO5739" t="s">
        <v>58</v>
      </c>
      <c r="AP5739" t="s">
        <v>4817</v>
      </c>
      <c r="AQ5739" t="s">
        <v>2868</v>
      </c>
      <c r="AR5739" s="11" t="str">
        <f t="shared" si="89"/>
        <v>Outros</v>
      </c>
    </row>
    <row r="5740" spans="1:44">
      <c r="A5740">
        <v>100</v>
      </c>
      <c r="B5740" t="s">
        <v>96</v>
      </c>
      <c r="C5740" t="s">
        <v>59</v>
      </c>
      <c r="D5740" t="s">
        <v>246</v>
      </c>
      <c r="E5740" t="s">
        <v>106</v>
      </c>
      <c r="F5740" t="s">
        <v>2053</v>
      </c>
      <c r="G5740" t="s">
        <v>41</v>
      </c>
      <c r="H5740">
        <v>9003</v>
      </c>
      <c r="I5740" t="s">
        <v>3570</v>
      </c>
      <c r="J5740" t="s">
        <v>59</v>
      </c>
      <c r="K5740" t="s">
        <v>2885</v>
      </c>
      <c r="L5740" t="s">
        <v>2893</v>
      </c>
      <c r="M5740" t="s">
        <v>2894</v>
      </c>
      <c r="N5740">
        <v>68469</v>
      </c>
      <c r="O5740" t="s">
        <v>3293</v>
      </c>
      <c r="P5740" t="s">
        <v>3001</v>
      </c>
      <c r="Q5740">
        <v>293.64</v>
      </c>
      <c r="R5740">
        <v>9715.0400000000009</v>
      </c>
      <c r="S5740">
        <v>30</v>
      </c>
      <c r="T5740">
        <v>30</v>
      </c>
      <c r="U5740">
        <v>30</v>
      </c>
      <c r="V5740">
        <v>494653</v>
      </c>
      <c r="W5740" t="s">
        <v>3002</v>
      </c>
      <c r="X5740" s="1">
        <v>45986</v>
      </c>
      <c r="Y5740">
        <v>45558</v>
      </c>
      <c r="Z5740" s="1">
        <v>45986</v>
      </c>
      <c r="AA5740" s="1">
        <v>45986</v>
      </c>
      <c r="AB5740">
        <v>26944</v>
      </c>
      <c r="AC5740" s="2">
        <v>45986.425277777802</v>
      </c>
      <c r="AD5740">
        <v>65909</v>
      </c>
      <c r="AE5740" t="s">
        <v>2712</v>
      </c>
      <c r="AF5740" s="1">
        <v>45985</v>
      </c>
      <c r="AG5740" s="1">
        <v>45989</v>
      </c>
      <c r="AH5740" s="1">
        <v>45985</v>
      </c>
      <c r="AI5740">
        <v>4</v>
      </c>
      <c r="AJ5740">
        <v>0</v>
      </c>
      <c r="AK5740">
        <v>0</v>
      </c>
      <c r="AL5740">
        <v>0</v>
      </c>
      <c r="AM5740">
        <v>0</v>
      </c>
      <c r="AN5740" t="s">
        <v>63</v>
      </c>
      <c r="AO5740" t="s">
        <v>58</v>
      </c>
      <c r="AP5740" t="s">
        <v>3012</v>
      </c>
      <c r="AQ5740" t="s">
        <v>89</v>
      </c>
      <c r="AR5740" s="11" t="str">
        <f t="shared" si="89"/>
        <v>Outros</v>
      </c>
    </row>
    <row r="5741" spans="1:44">
      <c r="A5741">
        <v>100</v>
      </c>
      <c r="B5741" t="s">
        <v>96</v>
      </c>
      <c r="C5741" t="s">
        <v>69</v>
      </c>
      <c r="D5741" t="s">
        <v>248</v>
      </c>
      <c r="E5741" t="s">
        <v>70</v>
      </c>
      <c r="F5741" t="s">
        <v>1954</v>
      </c>
      <c r="G5741" t="s">
        <v>41</v>
      </c>
      <c r="H5741">
        <v>9003</v>
      </c>
      <c r="I5741" t="s">
        <v>3570</v>
      </c>
      <c r="J5741" t="s">
        <v>69</v>
      </c>
      <c r="K5741" t="s">
        <v>2885</v>
      </c>
      <c r="L5741" t="s">
        <v>2893</v>
      </c>
      <c r="M5741" t="s">
        <v>2894</v>
      </c>
      <c r="N5741">
        <v>5109001</v>
      </c>
      <c r="O5741" t="s">
        <v>3124</v>
      </c>
      <c r="P5741" t="s">
        <v>67</v>
      </c>
      <c r="Q5741">
        <v>400</v>
      </c>
      <c r="R5741">
        <v>400</v>
      </c>
      <c r="S5741">
        <v>1</v>
      </c>
      <c r="T5741">
        <v>1</v>
      </c>
      <c r="U5741">
        <v>1</v>
      </c>
      <c r="V5741">
        <v>457127</v>
      </c>
      <c r="W5741" t="s">
        <v>3222</v>
      </c>
      <c r="X5741" s="1">
        <v>45986</v>
      </c>
      <c r="Y5741">
        <v>45598</v>
      </c>
      <c r="Z5741" s="1">
        <v>45986</v>
      </c>
      <c r="AA5741" s="1">
        <v>45986</v>
      </c>
      <c r="AB5741">
        <v>26956</v>
      </c>
      <c r="AC5741"/>
      <c r="AD5741">
        <v>65979</v>
      </c>
      <c r="AE5741" t="s">
        <v>2712</v>
      </c>
      <c r="AF5741" s="1">
        <v>45986</v>
      </c>
      <c r="AG5741" s="1">
        <v>45986</v>
      </c>
      <c r="AH5741" s="1">
        <v>45986</v>
      </c>
      <c r="AI5741">
        <v>0</v>
      </c>
      <c r="AJ5741">
        <v>0</v>
      </c>
      <c r="AK5741">
        <v>0</v>
      </c>
      <c r="AL5741">
        <v>0</v>
      </c>
      <c r="AM5741">
        <v>0</v>
      </c>
      <c r="AN5741" t="s">
        <v>63</v>
      </c>
      <c r="AO5741" t="s">
        <v>58</v>
      </c>
      <c r="AP5741" t="s">
        <v>4817</v>
      </c>
      <c r="AQ5741" t="s">
        <v>2868</v>
      </c>
      <c r="AR5741" s="11" t="str">
        <f t="shared" si="89"/>
        <v>Outros</v>
      </c>
    </row>
    <row r="5742" spans="1:44">
      <c r="A5742">
        <v>100</v>
      </c>
      <c r="B5742" t="s">
        <v>96</v>
      </c>
      <c r="C5742" t="s">
        <v>59</v>
      </c>
      <c r="D5742" t="s">
        <v>246</v>
      </c>
      <c r="E5742" t="s">
        <v>106</v>
      </c>
      <c r="F5742" t="s">
        <v>2054</v>
      </c>
      <c r="G5742" t="s">
        <v>41</v>
      </c>
      <c r="H5742">
        <v>9003</v>
      </c>
      <c r="I5742" t="s">
        <v>3570</v>
      </c>
      <c r="J5742" t="s">
        <v>59</v>
      </c>
      <c r="K5742" t="s">
        <v>2885</v>
      </c>
      <c r="L5742" t="s">
        <v>2912</v>
      </c>
      <c r="M5742" t="s">
        <v>2913</v>
      </c>
      <c r="N5742">
        <v>76909</v>
      </c>
      <c r="O5742" t="s">
        <v>5228</v>
      </c>
      <c r="P5742" t="s">
        <v>56</v>
      </c>
      <c r="Q5742">
        <v>9.9</v>
      </c>
      <c r="R5742">
        <v>22702.68</v>
      </c>
      <c r="S5742">
        <v>2293.1999999999998</v>
      </c>
      <c r="T5742">
        <v>2293.1999999999998</v>
      </c>
      <c r="U5742">
        <v>2260</v>
      </c>
      <c r="V5742">
        <v>570930</v>
      </c>
      <c r="W5742" t="s">
        <v>140</v>
      </c>
      <c r="X5742" s="1">
        <v>45986</v>
      </c>
      <c r="Y5742">
        <v>45599</v>
      </c>
      <c r="Z5742" s="1">
        <v>45986</v>
      </c>
      <c r="AA5742" s="1">
        <v>45988</v>
      </c>
      <c r="AB5742">
        <v>27028</v>
      </c>
      <c r="AC5742" s="2">
        <v>46013.676574074103</v>
      </c>
      <c r="AD5742">
        <v>67589</v>
      </c>
      <c r="AE5742" t="s">
        <v>2712</v>
      </c>
      <c r="AF5742" s="1">
        <v>46013</v>
      </c>
      <c r="AG5742" s="1">
        <v>46014</v>
      </c>
      <c r="AH5742" s="1">
        <v>46014</v>
      </c>
      <c r="AI5742">
        <v>0</v>
      </c>
      <c r="AJ5742">
        <v>2</v>
      </c>
      <c r="AK5742">
        <v>25</v>
      </c>
      <c r="AL5742">
        <v>0</v>
      </c>
      <c r="AM5742">
        <v>27</v>
      </c>
      <c r="AN5742" t="s">
        <v>47</v>
      </c>
      <c r="AO5742" t="s">
        <v>58</v>
      </c>
      <c r="AP5742" t="s">
        <v>88</v>
      </c>
      <c r="AQ5742" t="s">
        <v>49</v>
      </c>
      <c r="AR5742" s="11" t="str">
        <f t="shared" si="89"/>
        <v>Outros</v>
      </c>
    </row>
    <row r="5743" spans="1:44">
      <c r="A5743">
        <v>100</v>
      </c>
      <c r="B5743" t="s">
        <v>96</v>
      </c>
      <c r="C5743" t="s">
        <v>59</v>
      </c>
      <c r="D5743" t="s">
        <v>246</v>
      </c>
      <c r="E5743" t="s">
        <v>106</v>
      </c>
      <c r="F5743" t="s">
        <v>2054</v>
      </c>
      <c r="G5743" t="s">
        <v>41</v>
      </c>
      <c r="H5743">
        <v>9003</v>
      </c>
      <c r="I5743" t="s">
        <v>3570</v>
      </c>
      <c r="J5743" t="s">
        <v>59</v>
      </c>
      <c r="K5743" t="s">
        <v>2885</v>
      </c>
      <c r="L5743" t="s">
        <v>2912</v>
      </c>
      <c r="M5743" t="s">
        <v>2913</v>
      </c>
      <c r="N5743">
        <v>403387</v>
      </c>
      <c r="O5743" t="s">
        <v>5229</v>
      </c>
      <c r="P5743" t="s">
        <v>56</v>
      </c>
      <c r="Q5743">
        <v>8.7899999999999991</v>
      </c>
      <c r="R5743">
        <v>36074.160000000003</v>
      </c>
      <c r="S5743">
        <v>4104</v>
      </c>
      <c r="T5743">
        <v>4104</v>
      </c>
      <c r="U5743">
        <v>4000</v>
      </c>
      <c r="V5743">
        <v>570930</v>
      </c>
      <c r="W5743" t="s">
        <v>140</v>
      </c>
      <c r="X5743" s="1">
        <v>45986</v>
      </c>
      <c r="Y5743">
        <v>45599</v>
      </c>
      <c r="Z5743" s="1">
        <v>45986</v>
      </c>
      <c r="AA5743" s="1">
        <v>45988</v>
      </c>
      <c r="AB5743">
        <v>27028</v>
      </c>
      <c r="AC5743" s="2">
        <v>46009.432719907403</v>
      </c>
      <c r="AD5743">
        <v>67429</v>
      </c>
      <c r="AE5743" t="s">
        <v>2712</v>
      </c>
      <c r="AF5743" s="1">
        <v>46009</v>
      </c>
      <c r="AG5743" s="1">
        <v>46014</v>
      </c>
      <c r="AH5743" s="1">
        <v>46014</v>
      </c>
      <c r="AI5743">
        <v>0</v>
      </c>
      <c r="AJ5743">
        <v>2</v>
      </c>
      <c r="AK5743">
        <v>21</v>
      </c>
      <c r="AL5743">
        <v>0</v>
      </c>
      <c r="AM5743">
        <v>23</v>
      </c>
      <c r="AN5743" t="s">
        <v>47</v>
      </c>
      <c r="AO5743" t="s">
        <v>58</v>
      </c>
      <c r="AP5743" t="s">
        <v>88</v>
      </c>
      <c r="AQ5743" t="s">
        <v>49</v>
      </c>
      <c r="AR5743" s="11" t="str">
        <f t="shared" si="89"/>
        <v>Outros</v>
      </c>
    </row>
    <row r="5744" spans="1:44">
      <c r="A5744">
        <v>100</v>
      </c>
      <c r="B5744" t="s">
        <v>96</v>
      </c>
      <c r="C5744" t="s">
        <v>59</v>
      </c>
      <c r="D5744" t="s">
        <v>246</v>
      </c>
      <c r="E5744" t="s">
        <v>106</v>
      </c>
      <c r="F5744" t="s">
        <v>2054</v>
      </c>
      <c r="G5744" t="s">
        <v>41</v>
      </c>
      <c r="H5744">
        <v>9003</v>
      </c>
      <c r="I5744" t="s">
        <v>3570</v>
      </c>
      <c r="J5744" t="s">
        <v>59</v>
      </c>
      <c r="K5744" t="s">
        <v>2885</v>
      </c>
      <c r="L5744" t="s">
        <v>2912</v>
      </c>
      <c r="M5744" t="s">
        <v>2913</v>
      </c>
      <c r="N5744">
        <v>401132</v>
      </c>
      <c r="O5744" t="s">
        <v>5230</v>
      </c>
      <c r="P5744" t="s">
        <v>56</v>
      </c>
      <c r="Q5744">
        <v>6.8</v>
      </c>
      <c r="R5744">
        <v>19910.400000000001</v>
      </c>
      <c r="S5744">
        <v>2928</v>
      </c>
      <c r="T5744">
        <v>2928</v>
      </c>
      <c r="U5744">
        <v>2928</v>
      </c>
      <c r="V5744">
        <v>477576</v>
      </c>
      <c r="W5744" t="s">
        <v>159</v>
      </c>
      <c r="X5744" s="1">
        <v>45986</v>
      </c>
      <c r="Y5744">
        <v>45599</v>
      </c>
      <c r="Z5744" s="1">
        <v>45986</v>
      </c>
      <c r="AA5744" s="1">
        <v>45988</v>
      </c>
      <c r="AB5744">
        <v>27028</v>
      </c>
      <c r="AC5744" s="2">
        <v>46009.432708333297</v>
      </c>
      <c r="AD5744">
        <v>67428</v>
      </c>
      <c r="AE5744" t="s">
        <v>2712</v>
      </c>
      <c r="AF5744" s="1">
        <v>46009</v>
      </c>
      <c r="AG5744" s="1">
        <v>46014</v>
      </c>
      <c r="AH5744" s="1">
        <v>46014</v>
      </c>
      <c r="AI5744">
        <v>0</v>
      </c>
      <c r="AJ5744">
        <v>2</v>
      </c>
      <c r="AK5744">
        <v>21</v>
      </c>
      <c r="AL5744">
        <v>0</v>
      </c>
      <c r="AM5744">
        <v>23</v>
      </c>
      <c r="AN5744" t="s">
        <v>63</v>
      </c>
      <c r="AO5744" t="s">
        <v>48</v>
      </c>
      <c r="AP5744" t="s">
        <v>88</v>
      </c>
      <c r="AQ5744" t="s">
        <v>49</v>
      </c>
      <c r="AR5744" s="11" t="str">
        <f t="shared" si="89"/>
        <v>Outros</v>
      </c>
    </row>
    <row r="5745" spans="1:44">
      <c r="A5745">
        <v>100</v>
      </c>
      <c r="B5745" t="s">
        <v>96</v>
      </c>
      <c r="C5745" t="s">
        <v>59</v>
      </c>
      <c r="D5745" t="s">
        <v>246</v>
      </c>
      <c r="E5745" t="s">
        <v>106</v>
      </c>
      <c r="F5745" t="s">
        <v>2054</v>
      </c>
      <c r="G5745" t="s">
        <v>41</v>
      </c>
      <c r="H5745">
        <v>9003</v>
      </c>
      <c r="I5745" t="s">
        <v>3570</v>
      </c>
      <c r="J5745" t="s">
        <v>59</v>
      </c>
      <c r="K5745" t="s">
        <v>2885</v>
      </c>
      <c r="L5745" t="s">
        <v>2912</v>
      </c>
      <c r="M5745" t="s">
        <v>2913</v>
      </c>
      <c r="N5745">
        <v>401131</v>
      </c>
      <c r="O5745" t="s">
        <v>4180</v>
      </c>
      <c r="P5745" t="s">
        <v>56</v>
      </c>
      <c r="Q5745">
        <v>6.8</v>
      </c>
      <c r="R5745">
        <v>8211</v>
      </c>
      <c r="S5745">
        <v>1207.5</v>
      </c>
      <c r="T5745">
        <v>1207.5</v>
      </c>
      <c r="U5745">
        <v>1165</v>
      </c>
      <c r="V5745">
        <v>477576</v>
      </c>
      <c r="W5745" t="s">
        <v>159</v>
      </c>
      <c r="X5745" s="1">
        <v>45986</v>
      </c>
      <c r="Y5745">
        <v>45599</v>
      </c>
      <c r="Z5745" s="1">
        <v>45986</v>
      </c>
      <c r="AA5745" s="1">
        <v>45988</v>
      </c>
      <c r="AB5745">
        <v>27028</v>
      </c>
      <c r="AC5745" s="2">
        <v>46009.432708333297</v>
      </c>
      <c r="AD5745">
        <v>67428</v>
      </c>
      <c r="AE5745" t="s">
        <v>2712</v>
      </c>
      <c r="AF5745" s="1">
        <v>46009</v>
      </c>
      <c r="AG5745" s="1">
        <v>46014</v>
      </c>
      <c r="AH5745" s="1">
        <v>46014</v>
      </c>
      <c r="AI5745">
        <v>0</v>
      </c>
      <c r="AJ5745">
        <v>2</v>
      </c>
      <c r="AK5745">
        <v>21</v>
      </c>
      <c r="AL5745">
        <v>0</v>
      </c>
      <c r="AM5745">
        <v>23</v>
      </c>
      <c r="AN5745" t="s">
        <v>47</v>
      </c>
      <c r="AO5745" t="s">
        <v>48</v>
      </c>
      <c r="AP5745" t="s">
        <v>88</v>
      </c>
      <c r="AQ5745" t="s">
        <v>49</v>
      </c>
      <c r="AR5745" s="11" t="str">
        <f t="shared" si="89"/>
        <v>Outros</v>
      </c>
    </row>
    <row r="5746" spans="1:44">
      <c r="A5746">
        <v>100</v>
      </c>
      <c r="B5746" t="s">
        <v>96</v>
      </c>
      <c r="C5746" t="s">
        <v>59</v>
      </c>
      <c r="D5746" t="s">
        <v>246</v>
      </c>
      <c r="E5746" t="s">
        <v>106</v>
      </c>
      <c r="F5746" t="s">
        <v>2054</v>
      </c>
      <c r="G5746" t="s">
        <v>41</v>
      </c>
      <c r="H5746">
        <v>9003</v>
      </c>
      <c r="I5746" t="s">
        <v>3570</v>
      </c>
      <c r="J5746" t="s">
        <v>59</v>
      </c>
      <c r="K5746" t="s">
        <v>2885</v>
      </c>
      <c r="L5746" t="s">
        <v>2912</v>
      </c>
      <c r="M5746" t="s">
        <v>2913</v>
      </c>
      <c r="N5746">
        <v>832327</v>
      </c>
      <c r="O5746" t="s">
        <v>5231</v>
      </c>
      <c r="P5746" t="s">
        <v>56</v>
      </c>
      <c r="Q5746">
        <v>7.5</v>
      </c>
      <c r="R5746">
        <v>43380</v>
      </c>
      <c r="S5746">
        <v>5784</v>
      </c>
      <c r="T5746">
        <v>5784</v>
      </c>
      <c r="U5746">
        <v>5780</v>
      </c>
      <c r="V5746">
        <v>570930</v>
      </c>
      <c r="W5746" t="s">
        <v>140</v>
      </c>
      <c r="X5746" s="1">
        <v>45986</v>
      </c>
      <c r="Y5746">
        <v>45599</v>
      </c>
      <c r="Z5746" s="1">
        <v>45986</v>
      </c>
      <c r="AA5746" s="1">
        <v>45988</v>
      </c>
      <c r="AB5746">
        <v>27028</v>
      </c>
      <c r="AC5746" s="2">
        <v>46009.433310185203</v>
      </c>
      <c r="AD5746">
        <v>67429</v>
      </c>
      <c r="AE5746" t="s">
        <v>2712</v>
      </c>
      <c r="AF5746" s="1">
        <v>46009</v>
      </c>
      <c r="AG5746" s="1">
        <v>46014</v>
      </c>
      <c r="AH5746" s="1">
        <v>46014</v>
      </c>
      <c r="AI5746">
        <v>0</v>
      </c>
      <c r="AJ5746">
        <v>2</v>
      </c>
      <c r="AK5746">
        <v>21</v>
      </c>
      <c r="AL5746">
        <v>0</v>
      </c>
      <c r="AM5746">
        <v>23</v>
      </c>
      <c r="AN5746" t="s">
        <v>47</v>
      </c>
      <c r="AO5746" t="s">
        <v>58</v>
      </c>
      <c r="AP5746" t="s">
        <v>88</v>
      </c>
      <c r="AQ5746" t="s">
        <v>49</v>
      </c>
      <c r="AR5746" s="11" t="str">
        <f t="shared" si="89"/>
        <v>Outros</v>
      </c>
    </row>
    <row r="5747" spans="1:44">
      <c r="A5747">
        <v>100</v>
      </c>
      <c r="B5747" t="s">
        <v>96</v>
      </c>
      <c r="C5747" t="s">
        <v>59</v>
      </c>
      <c r="D5747" t="s">
        <v>246</v>
      </c>
      <c r="E5747" t="s">
        <v>106</v>
      </c>
      <c r="F5747" t="s">
        <v>2054</v>
      </c>
      <c r="G5747" t="s">
        <v>41</v>
      </c>
      <c r="H5747">
        <v>9003</v>
      </c>
      <c r="I5747" t="s">
        <v>3570</v>
      </c>
      <c r="J5747" t="s">
        <v>59</v>
      </c>
      <c r="K5747" t="s">
        <v>2885</v>
      </c>
      <c r="L5747" t="s">
        <v>2912</v>
      </c>
      <c r="M5747" t="s">
        <v>2913</v>
      </c>
      <c r="N5747">
        <v>401054</v>
      </c>
      <c r="O5747" t="s">
        <v>2892</v>
      </c>
      <c r="P5747" t="s">
        <v>56</v>
      </c>
      <c r="Q5747">
        <v>6.19</v>
      </c>
      <c r="R5747">
        <v>5663.85</v>
      </c>
      <c r="S5747">
        <v>915</v>
      </c>
      <c r="T5747">
        <v>915</v>
      </c>
      <c r="U5747">
        <v>915</v>
      </c>
      <c r="V5747">
        <v>477576</v>
      </c>
      <c r="W5747" t="s">
        <v>159</v>
      </c>
      <c r="X5747" s="1">
        <v>45986</v>
      </c>
      <c r="Y5747">
        <v>45599</v>
      </c>
      <c r="Z5747" s="1">
        <v>45986</v>
      </c>
      <c r="AA5747" s="1">
        <v>45988</v>
      </c>
      <c r="AB5747">
        <v>27028</v>
      </c>
      <c r="AC5747" s="2">
        <v>46009.6196180556</v>
      </c>
      <c r="AD5747">
        <v>67428</v>
      </c>
      <c r="AE5747" t="s">
        <v>2712</v>
      </c>
      <c r="AF5747" s="1">
        <v>46009</v>
      </c>
      <c r="AG5747" s="1">
        <v>46014</v>
      </c>
      <c r="AH5747" s="1">
        <v>46014</v>
      </c>
      <c r="AI5747">
        <v>0</v>
      </c>
      <c r="AJ5747">
        <v>2</v>
      </c>
      <c r="AK5747">
        <v>21</v>
      </c>
      <c r="AL5747">
        <v>0</v>
      </c>
      <c r="AM5747">
        <v>23</v>
      </c>
      <c r="AN5747" t="s">
        <v>63</v>
      </c>
      <c r="AO5747" t="s">
        <v>48</v>
      </c>
      <c r="AP5747" t="s">
        <v>88</v>
      </c>
      <c r="AQ5747" t="s">
        <v>49</v>
      </c>
      <c r="AR5747" s="11" t="str">
        <f t="shared" si="89"/>
        <v>Outros</v>
      </c>
    </row>
    <row r="5748" spans="1:44">
      <c r="A5748">
        <v>100</v>
      </c>
      <c r="B5748" t="s">
        <v>96</v>
      </c>
      <c r="C5748" t="s">
        <v>59</v>
      </c>
      <c r="D5748" t="s">
        <v>246</v>
      </c>
      <c r="E5748" t="s">
        <v>106</v>
      </c>
      <c r="F5748" t="s">
        <v>2054</v>
      </c>
      <c r="G5748" t="s">
        <v>41</v>
      </c>
      <c r="H5748">
        <v>9003</v>
      </c>
      <c r="I5748" t="s">
        <v>3570</v>
      </c>
      <c r="J5748" t="s">
        <v>59</v>
      </c>
      <c r="K5748" t="s">
        <v>2885</v>
      </c>
      <c r="L5748" t="s">
        <v>2912</v>
      </c>
      <c r="M5748" t="s">
        <v>2913</v>
      </c>
      <c r="N5748">
        <v>401115</v>
      </c>
      <c r="O5748" t="s">
        <v>4969</v>
      </c>
      <c r="P5748" t="s">
        <v>56</v>
      </c>
      <c r="Q5748">
        <v>6.98</v>
      </c>
      <c r="R5748">
        <v>11056.32</v>
      </c>
      <c r="S5748">
        <v>1584</v>
      </c>
      <c r="T5748">
        <v>1584</v>
      </c>
      <c r="U5748">
        <v>1584</v>
      </c>
      <c r="V5748">
        <v>448412</v>
      </c>
      <c r="W5748" t="s">
        <v>297</v>
      </c>
      <c r="X5748" s="1">
        <v>45986</v>
      </c>
      <c r="Y5748">
        <v>45599</v>
      </c>
      <c r="Z5748" s="1">
        <v>45986</v>
      </c>
      <c r="AA5748" s="1">
        <v>45988</v>
      </c>
      <c r="AB5748">
        <v>27028</v>
      </c>
      <c r="AC5748" s="2">
        <v>46009.432708333297</v>
      </c>
      <c r="AD5748">
        <v>67426</v>
      </c>
      <c r="AE5748" t="s">
        <v>2712</v>
      </c>
      <c r="AF5748" s="1">
        <v>46009</v>
      </c>
      <c r="AG5748" s="1">
        <v>46014</v>
      </c>
      <c r="AH5748" s="1">
        <v>46014</v>
      </c>
      <c r="AI5748">
        <v>0</v>
      </c>
      <c r="AJ5748">
        <v>2</v>
      </c>
      <c r="AK5748">
        <v>21</v>
      </c>
      <c r="AL5748">
        <v>0</v>
      </c>
      <c r="AM5748">
        <v>23</v>
      </c>
      <c r="AN5748" t="s">
        <v>63</v>
      </c>
      <c r="AO5748" t="s">
        <v>58</v>
      </c>
      <c r="AP5748" t="s">
        <v>88</v>
      </c>
      <c r="AQ5748" t="s">
        <v>49</v>
      </c>
      <c r="AR5748" s="11" t="str">
        <f t="shared" si="89"/>
        <v>Outros</v>
      </c>
    </row>
    <row r="5749" spans="1:44">
      <c r="A5749">
        <v>100</v>
      </c>
      <c r="B5749" t="s">
        <v>96</v>
      </c>
      <c r="C5749" t="s">
        <v>59</v>
      </c>
      <c r="D5749" t="s">
        <v>246</v>
      </c>
      <c r="E5749" t="s">
        <v>106</v>
      </c>
      <c r="F5749" t="s">
        <v>2054</v>
      </c>
      <c r="G5749" t="s">
        <v>41</v>
      </c>
      <c r="H5749">
        <v>9003</v>
      </c>
      <c r="I5749" t="s">
        <v>3570</v>
      </c>
      <c r="J5749" t="s">
        <v>59</v>
      </c>
      <c r="K5749" t="s">
        <v>2885</v>
      </c>
      <c r="L5749" t="s">
        <v>2912</v>
      </c>
      <c r="M5749" t="s">
        <v>2913</v>
      </c>
      <c r="N5749">
        <v>827118</v>
      </c>
      <c r="O5749" t="s">
        <v>5232</v>
      </c>
      <c r="P5749" t="s">
        <v>56</v>
      </c>
      <c r="Q5749">
        <v>6.8037000000000001</v>
      </c>
      <c r="R5749">
        <v>7797.0402000000004</v>
      </c>
      <c r="S5749">
        <v>1146</v>
      </c>
      <c r="T5749">
        <v>1146</v>
      </c>
      <c r="U5749">
        <v>1142</v>
      </c>
      <c r="V5749">
        <v>477576</v>
      </c>
      <c r="W5749" t="s">
        <v>159</v>
      </c>
      <c r="X5749" s="1">
        <v>45986</v>
      </c>
      <c r="Y5749">
        <v>45599</v>
      </c>
      <c r="Z5749" s="1">
        <v>45986</v>
      </c>
      <c r="AA5749" s="1">
        <v>45988</v>
      </c>
      <c r="AB5749">
        <v>27028</v>
      </c>
      <c r="AC5749" s="2">
        <v>46009.433298611097</v>
      </c>
      <c r="AD5749">
        <v>67428</v>
      </c>
      <c r="AE5749" t="s">
        <v>2712</v>
      </c>
      <c r="AF5749" s="1">
        <v>46009</v>
      </c>
      <c r="AG5749" s="1">
        <v>46014</v>
      </c>
      <c r="AH5749" s="1">
        <v>46014</v>
      </c>
      <c r="AI5749">
        <v>0</v>
      </c>
      <c r="AJ5749">
        <v>2</v>
      </c>
      <c r="AK5749">
        <v>21</v>
      </c>
      <c r="AL5749">
        <v>0</v>
      </c>
      <c r="AM5749">
        <v>23</v>
      </c>
      <c r="AN5749" t="s">
        <v>47</v>
      </c>
      <c r="AO5749" t="s">
        <v>48</v>
      </c>
      <c r="AP5749" t="s">
        <v>88</v>
      </c>
      <c r="AQ5749" t="s">
        <v>49</v>
      </c>
      <c r="AR5749" s="11" t="str">
        <f t="shared" si="89"/>
        <v>Outros</v>
      </c>
    </row>
    <row r="5750" spans="1:44">
      <c r="A5750">
        <v>100</v>
      </c>
      <c r="B5750" t="s">
        <v>96</v>
      </c>
      <c r="C5750" t="s">
        <v>59</v>
      </c>
      <c r="D5750" t="s">
        <v>246</v>
      </c>
      <c r="E5750" t="s">
        <v>106</v>
      </c>
      <c r="F5750" t="s">
        <v>2054</v>
      </c>
      <c r="G5750" t="s">
        <v>41</v>
      </c>
      <c r="H5750">
        <v>9003</v>
      </c>
      <c r="I5750" t="s">
        <v>3570</v>
      </c>
      <c r="J5750" t="s">
        <v>59</v>
      </c>
      <c r="K5750" t="s">
        <v>2885</v>
      </c>
      <c r="L5750" t="s">
        <v>2912</v>
      </c>
      <c r="M5750" t="s">
        <v>2913</v>
      </c>
      <c r="N5750">
        <v>36298</v>
      </c>
      <c r="O5750" t="s">
        <v>2829</v>
      </c>
      <c r="P5750" t="s">
        <v>56</v>
      </c>
      <c r="Q5750">
        <v>9.68</v>
      </c>
      <c r="R5750">
        <v>17238.14</v>
      </c>
      <c r="S5750">
        <v>1780.8</v>
      </c>
      <c r="T5750">
        <v>1780.8</v>
      </c>
      <c r="U5750">
        <v>1780.8</v>
      </c>
      <c r="V5750">
        <v>466360</v>
      </c>
      <c r="W5750" t="s">
        <v>87</v>
      </c>
      <c r="X5750" s="1">
        <v>45986</v>
      </c>
      <c r="Y5750">
        <v>45599</v>
      </c>
      <c r="Z5750" s="1">
        <v>45986</v>
      </c>
      <c r="AA5750" s="1">
        <v>45988</v>
      </c>
      <c r="AB5750">
        <v>27028</v>
      </c>
      <c r="AC5750" s="2">
        <v>46009.432592592602</v>
      </c>
      <c r="AD5750">
        <v>67427</v>
      </c>
      <c r="AE5750" t="s">
        <v>2712</v>
      </c>
      <c r="AF5750" s="1">
        <v>46009</v>
      </c>
      <c r="AG5750" s="1">
        <v>46014</v>
      </c>
      <c r="AH5750" s="1">
        <v>46014</v>
      </c>
      <c r="AI5750">
        <v>0</v>
      </c>
      <c r="AJ5750">
        <v>2</v>
      </c>
      <c r="AK5750">
        <v>21</v>
      </c>
      <c r="AL5750">
        <v>0</v>
      </c>
      <c r="AM5750">
        <v>23</v>
      </c>
      <c r="AN5750" t="s">
        <v>63</v>
      </c>
      <c r="AO5750" t="s">
        <v>58</v>
      </c>
      <c r="AP5750" t="s">
        <v>88</v>
      </c>
      <c r="AQ5750" t="s">
        <v>49</v>
      </c>
      <c r="AR5750" s="11" t="str">
        <f t="shared" si="89"/>
        <v>Outros</v>
      </c>
    </row>
    <row r="5751" spans="1:44">
      <c r="A5751">
        <v>100</v>
      </c>
      <c r="B5751" t="s">
        <v>96</v>
      </c>
      <c r="C5751" t="s">
        <v>59</v>
      </c>
      <c r="D5751" t="s">
        <v>246</v>
      </c>
      <c r="E5751" t="s">
        <v>106</v>
      </c>
      <c r="F5751" t="s">
        <v>2054</v>
      </c>
      <c r="G5751" t="s">
        <v>41</v>
      </c>
      <c r="H5751">
        <v>9003</v>
      </c>
      <c r="I5751" t="s">
        <v>3570</v>
      </c>
      <c r="J5751" t="s">
        <v>59</v>
      </c>
      <c r="K5751" t="s">
        <v>2885</v>
      </c>
      <c r="L5751" t="s">
        <v>2912</v>
      </c>
      <c r="M5751" t="s">
        <v>2913</v>
      </c>
      <c r="N5751">
        <v>67702</v>
      </c>
      <c r="O5751" t="s">
        <v>3281</v>
      </c>
      <c r="P5751" t="s">
        <v>56</v>
      </c>
      <c r="Q5751">
        <v>7.1</v>
      </c>
      <c r="R5751">
        <v>4118</v>
      </c>
      <c r="S5751">
        <v>580</v>
      </c>
      <c r="T5751">
        <v>580</v>
      </c>
      <c r="U5751">
        <v>580</v>
      </c>
      <c r="V5751">
        <v>570930</v>
      </c>
      <c r="W5751" t="s">
        <v>140</v>
      </c>
      <c r="X5751" s="1">
        <v>45986</v>
      </c>
      <c r="Y5751">
        <v>45599</v>
      </c>
      <c r="Z5751" s="1">
        <v>45986</v>
      </c>
      <c r="AA5751" s="1">
        <v>45988</v>
      </c>
      <c r="AB5751">
        <v>27028</v>
      </c>
      <c r="AC5751" s="2">
        <v>46009.6196180556</v>
      </c>
      <c r="AD5751">
        <v>67429</v>
      </c>
      <c r="AE5751" t="s">
        <v>2712</v>
      </c>
      <c r="AF5751" s="1">
        <v>46009</v>
      </c>
      <c r="AG5751" s="1">
        <v>46014</v>
      </c>
      <c r="AH5751" s="1">
        <v>46014</v>
      </c>
      <c r="AI5751">
        <v>0</v>
      </c>
      <c r="AJ5751">
        <v>2</v>
      </c>
      <c r="AK5751">
        <v>21</v>
      </c>
      <c r="AL5751">
        <v>0</v>
      </c>
      <c r="AM5751">
        <v>23</v>
      </c>
      <c r="AN5751" t="s">
        <v>63</v>
      </c>
      <c r="AO5751" t="s">
        <v>58</v>
      </c>
      <c r="AP5751" t="s">
        <v>88</v>
      </c>
      <c r="AQ5751" t="s">
        <v>49</v>
      </c>
      <c r="AR5751" s="11" t="str">
        <f t="shared" si="89"/>
        <v>Outros</v>
      </c>
    </row>
    <row r="5752" spans="1:44">
      <c r="A5752">
        <v>100</v>
      </c>
      <c r="B5752" t="s">
        <v>96</v>
      </c>
      <c r="C5752" t="s">
        <v>59</v>
      </c>
      <c r="D5752" t="s">
        <v>246</v>
      </c>
      <c r="E5752" t="s">
        <v>106</v>
      </c>
      <c r="F5752" t="s">
        <v>2054</v>
      </c>
      <c r="G5752" t="s">
        <v>41</v>
      </c>
      <c r="H5752">
        <v>9003</v>
      </c>
      <c r="I5752" t="s">
        <v>3570</v>
      </c>
      <c r="J5752" t="s">
        <v>59</v>
      </c>
      <c r="K5752" t="s">
        <v>2885</v>
      </c>
      <c r="L5752" t="s">
        <v>2912</v>
      </c>
      <c r="M5752" t="s">
        <v>2913</v>
      </c>
      <c r="N5752">
        <v>402100</v>
      </c>
      <c r="O5752" t="s">
        <v>3084</v>
      </c>
      <c r="P5752" t="s">
        <v>56</v>
      </c>
      <c r="Q5752">
        <v>6.19</v>
      </c>
      <c r="R5752">
        <v>6267.375</v>
      </c>
      <c r="S5752">
        <v>1012.5</v>
      </c>
      <c r="T5752">
        <v>1012.5</v>
      </c>
      <c r="U5752">
        <v>1012.5</v>
      </c>
      <c r="V5752">
        <v>477576</v>
      </c>
      <c r="W5752" t="s">
        <v>159</v>
      </c>
      <c r="X5752" s="1">
        <v>45986</v>
      </c>
      <c r="Y5752">
        <v>45599</v>
      </c>
      <c r="Z5752" s="1">
        <v>45986</v>
      </c>
      <c r="AA5752" s="1">
        <v>45988</v>
      </c>
      <c r="AB5752">
        <v>27028</v>
      </c>
      <c r="AC5752" s="2">
        <v>46009.432708333297</v>
      </c>
      <c r="AD5752">
        <v>67428</v>
      </c>
      <c r="AE5752" t="s">
        <v>2712</v>
      </c>
      <c r="AF5752" s="1">
        <v>46009</v>
      </c>
      <c r="AG5752" s="1">
        <v>46014</v>
      </c>
      <c r="AH5752" s="1">
        <v>46014</v>
      </c>
      <c r="AI5752">
        <v>0</v>
      </c>
      <c r="AJ5752">
        <v>2</v>
      </c>
      <c r="AK5752">
        <v>21</v>
      </c>
      <c r="AL5752">
        <v>0</v>
      </c>
      <c r="AM5752">
        <v>23</v>
      </c>
      <c r="AN5752" t="s">
        <v>63</v>
      </c>
      <c r="AO5752" t="s">
        <v>48</v>
      </c>
      <c r="AP5752" t="s">
        <v>88</v>
      </c>
      <c r="AQ5752" t="s">
        <v>49</v>
      </c>
      <c r="AR5752" s="11" t="str">
        <f t="shared" si="89"/>
        <v>Outros</v>
      </c>
    </row>
    <row r="5753" spans="1:44">
      <c r="A5753">
        <v>100</v>
      </c>
      <c r="B5753" t="s">
        <v>96</v>
      </c>
      <c r="C5753" t="s">
        <v>59</v>
      </c>
      <c r="D5753" t="s">
        <v>246</v>
      </c>
      <c r="E5753" t="s">
        <v>106</v>
      </c>
      <c r="F5753" t="s">
        <v>2054</v>
      </c>
      <c r="G5753" t="s">
        <v>41</v>
      </c>
      <c r="H5753">
        <v>9003</v>
      </c>
      <c r="I5753" t="s">
        <v>3570</v>
      </c>
      <c r="J5753" t="s">
        <v>59</v>
      </c>
      <c r="K5753" t="s">
        <v>2885</v>
      </c>
      <c r="L5753" t="s">
        <v>2912</v>
      </c>
      <c r="M5753" t="s">
        <v>2913</v>
      </c>
      <c r="N5753">
        <v>607744</v>
      </c>
      <c r="O5753" t="s">
        <v>5233</v>
      </c>
      <c r="P5753" t="s">
        <v>56</v>
      </c>
      <c r="Q5753">
        <v>0</v>
      </c>
      <c r="R5753">
        <v>0</v>
      </c>
      <c r="S5753">
        <v>285</v>
      </c>
      <c r="T5753">
        <v>0</v>
      </c>
      <c r="U5753">
        <v>0</v>
      </c>
      <c r="V5753">
        <v>0</v>
      </c>
      <c r="W5753" t="s">
        <v>96</v>
      </c>
      <c r="X5753" s="1">
        <v>45986</v>
      </c>
      <c r="Y5753">
        <v>45599</v>
      </c>
      <c r="Z5753" s="1">
        <v>45986</v>
      </c>
      <c r="AA5753" s="1">
        <v>45988</v>
      </c>
      <c r="AB5753">
        <v>27028</v>
      </c>
      <c r="AC5753"/>
      <c r="AD5753">
        <v>0</v>
      </c>
      <c r="AE5753" t="s">
        <v>96</v>
      </c>
      <c r="AF5753"/>
      <c r="AG5753"/>
      <c r="AH5753"/>
      <c r="AI5753">
        <v>0</v>
      </c>
      <c r="AJ5753">
        <v>2</v>
      </c>
      <c r="AK5753">
        <v>0</v>
      </c>
      <c r="AL5753">
        <v>0</v>
      </c>
      <c r="AM5753">
        <v>2</v>
      </c>
      <c r="AN5753" t="s">
        <v>2751</v>
      </c>
      <c r="AO5753" t="s">
        <v>96</v>
      </c>
      <c r="AP5753" t="s">
        <v>88</v>
      </c>
      <c r="AQ5753" t="s">
        <v>49</v>
      </c>
      <c r="AR5753" s="11" t="str">
        <f t="shared" si="89"/>
        <v>Outros</v>
      </c>
    </row>
    <row r="5754" spans="1:44">
      <c r="A5754">
        <v>100</v>
      </c>
      <c r="B5754" t="s">
        <v>96</v>
      </c>
      <c r="C5754" t="s">
        <v>59</v>
      </c>
      <c r="D5754" t="s">
        <v>246</v>
      </c>
      <c r="E5754" t="s">
        <v>106</v>
      </c>
      <c r="F5754" t="s">
        <v>2054</v>
      </c>
      <c r="G5754" t="s">
        <v>41</v>
      </c>
      <c r="H5754">
        <v>9003</v>
      </c>
      <c r="I5754" t="s">
        <v>3570</v>
      </c>
      <c r="J5754" t="s">
        <v>59</v>
      </c>
      <c r="K5754" t="s">
        <v>2885</v>
      </c>
      <c r="L5754" t="s">
        <v>2912</v>
      </c>
      <c r="M5754" t="s">
        <v>2913</v>
      </c>
      <c r="N5754">
        <v>6104011</v>
      </c>
      <c r="O5754" t="s">
        <v>2840</v>
      </c>
      <c r="P5754" t="s">
        <v>56</v>
      </c>
      <c r="Q5754">
        <v>6.19</v>
      </c>
      <c r="R5754">
        <v>1691.1079999999999</v>
      </c>
      <c r="S5754">
        <v>273.2</v>
      </c>
      <c r="T5754">
        <v>273.2</v>
      </c>
      <c r="U5754">
        <v>273.2</v>
      </c>
      <c r="V5754">
        <v>477576</v>
      </c>
      <c r="W5754" t="s">
        <v>159</v>
      </c>
      <c r="X5754" s="1">
        <v>45986</v>
      </c>
      <c r="Y5754">
        <v>45599</v>
      </c>
      <c r="Z5754" s="1">
        <v>45986</v>
      </c>
      <c r="AA5754" s="1">
        <v>45988</v>
      </c>
      <c r="AB5754">
        <v>27028</v>
      </c>
      <c r="AC5754" s="2">
        <v>46009.433310185203</v>
      </c>
      <c r="AD5754">
        <v>67428</v>
      </c>
      <c r="AE5754" t="s">
        <v>2712</v>
      </c>
      <c r="AF5754" s="1">
        <v>46009</v>
      </c>
      <c r="AG5754" s="1">
        <v>46014</v>
      </c>
      <c r="AH5754" s="1">
        <v>46014</v>
      </c>
      <c r="AI5754">
        <v>0</v>
      </c>
      <c r="AJ5754">
        <v>2</v>
      </c>
      <c r="AK5754">
        <v>21</v>
      </c>
      <c r="AL5754">
        <v>0</v>
      </c>
      <c r="AM5754">
        <v>23</v>
      </c>
      <c r="AN5754" t="s">
        <v>63</v>
      </c>
      <c r="AO5754" t="s">
        <v>48</v>
      </c>
      <c r="AP5754" t="s">
        <v>88</v>
      </c>
      <c r="AQ5754" t="s">
        <v>49</v>
      </c>
      <c r="AR5754" s="11" t="str">
        <f t="shared" si="89"/>
        <v>Outros</v>
      </c>
    </row>
    <row r="5755" spans="1:44">
      <c r="A5755">
        <v>100</v>
      </c>
      <c r="B5755" t="s">
        <v>96</v>
      </c>
      <c r="C5755" t="s">
        <v>59</v>
      </c>
      <c r="D5755" t="s">
        <v>246</v>
      </c>
      <c r="E5755" t="s">
        <v>106</v>
      </c>
      <c r="F5755" t="s">
        <v>2054</v>
      </c>
      <c r="G5755" t="s">
        <v>41</v>
      </c>
      <c r="H5755">
        <v>9003</v>
      </c>
      <c r="I5755" t="s">
        <v>3570</v>
      </c>
      <c r="J5755" t="s">
        <v>59</v>
      </c>
      <c r="K5755" t="s">
        <v>2885</v>
      </c>
      <c r="L5755" t="s">
        <v>2912</v>
      </c>
      <c r="M5755" t="s">
        <v>2913</v>
      </c>
      <c r="N5755">
        <v>303694</v>
      </c>
      <c r="O5755" t="s">
        <v>5234</v>
      </c>
      <c r="P5755" t="s">
        <v>56</v>
      </c>
      <c r="Q5755">
        <v>6.19</v>
      </c>
      <c r="R5755">
        <v>1315.375</v>
      </c>
      <c r="S5755">
        <v>212.5</v>
      </c>
      <c r="T5755">
        <v>212.5</v>
      </c>
      <c r="U5755">
        <v>212.5</v>
      </c>
      <c r="V5755">
        <v>477576</v>
      </c>
      <c r="W5755" t="s">
        <v>159</v>
      </c>
      <c r="X5755" s="1">
        <v>45986</v>
      </c>
      <c r="Y5755">
        <v>45599</v>
      </c>
      <c r="Z5755" s="1">
        <v>45986</v>
      </c>
      <c r="AA5755" s="1">
        <v>45988</v>
      </c>
      <c r="AB5755">
        <v>27028</v>
      </c>
      <c r="AC5755" s="2">
        <v>46009.6196180556</v>
      </c>
      <c r="AD5755">
        <v>67428</v>
      </c>
      <c r="AE5755" t="s">
        <v>2712</v>
      </c>
      <c r="AF5755" s="1">
        <v>46009</v>
      </c>
      <c r="AG5755" s="1">
        <v>46014</v>
      </c>
      <c r="AH5755" s="1">
        <v>46014</v>
      </c>
      <c r="AI5755">
        <v>0</v>
      </c>
      <c r="AJ5755">
        <v>2</v>
      </c>
      <c r="AK5755">
        <v>21</v>
      </c>
      <c r="AL5755">
        <v>0</v>
      </c>
      <c r="AM5755">
        <v>23</v>
      </c>
      <c r="AN5755" t="s">
        <v>63</v>
      </c>
      <c r="AO5755" t="s">
        <v>48</v>
      </c>
      <c r="AP5755" t="s">
        <v>88</v>
      </c>
      <c r="AQ5755" t="s">
        <v>49</v>
      </c>
      <c r="AR5755" s="11" t="str">
        <f t="shared" si="89"/>
        <v>Outros</v>
      </c>
    </row>
    <row r="5756" spans="1:44">
      <c r="A5756">
        <v>100</v>
      </c>
      <c r="B5756" t="s">
        <v>96</v>
      </c>
      <c r="C5756" t="s">
        <v>59</v>
      </c>
      <c r="D5756" t="s">
        <v>246</v>
      </c>
      <c r="E5756" t="s">
        <v>106</v>
      </c>
      <c r="F5756" t="s">
        <v>2054</v>
      </c>
      <c r="G5756" t="s">
        <v>41</v>
      </c>
      <c r="H5756">
        <v>9003</v>
      </c>
      <c r="I5756" t="s">
        <v>3570</v>
      </c>
      <c r="J5756" t="s">
        <v>59</v>
      </c>
      <c r="K5756" t="s">
        <v>2885</v>
      </c>
      <c r="L5756" t="s">
        <v>2912</v>
      </c>
      <c r="M5756" t="s">
        <v>2913</v>
      </c>
      <c r="N5756">
        <v>402336</v>
      </c>
      <c r="O5756" t="s">
        <v>2903</v>
      </c>
      <c r="P5756" t="s">
        <v>56</v>
      </c>
      <c r="Q5756">
        <v>5.25</v>
      </c>
      <c r="R5756">
        <v>4959.87</v>
      </c>
      <c r="S5756">
        <v>915</v>
      </c>
      <c r="T5756">
        <v>915</v>
      </c>
      <c r="U5756">
        <v>872</v>
      </c>
      <c r="V5756">
        <v>448412</v>
      </c>
      <c r="W5756" t="s">
        <v>297</v>
      </c>
      <c r="X5756" s="1">
        <v>45986</v>
      </c>
      <c r="Y5756">
        <v>45599</v>
      </c>
      <c r="Z5756" s="1">
        <v>45986</v>
      </c>
      <c r="AA5756" s="1">
        <v>45988</v>
      </c>
      <c r="AB5756">
        <v>27029</v>
      </c>
      <c r="AC5756" s="2">
        <v>46009.433310185203</v>
      </c>
      <c r="AD5756">
        <v>67418</v>
      </c>
      <c r="AE5756" t="s">
        <v>2712</v>
      </c>
      <c r="AF5756" s="1">
        <v>46009</v>
      </c>
      <c r="AG5756" s="1">
        <v>46014</v>
      </c>
      <c r="AH5756" s="1">
        <v>46013</v>
      </c>
      <c r="AI5756">
        <v>1</v>
      </c>
      <c r="AJ5756">
        <v>2</v>
      </c>
      <c r="AK5756">
        <v>21</v>
      </c>
      <c r="AL5756">
        <v>0</v>
      </c>
      <c r="AM5756">
        <v>23</v>
      </c>
      <c r="AN5756" t="s">
        <v>47</v>
      </c>
      <c r="AO5756" t="s">
        <v>58</v>
      </c>
      <c r="AP5756" t="s">
        <v>88</v>
      </c>
      <c r="AQ5756" t="s">
        <v>49</v>
      </c>
      <c r="AR5756" s="11" t="str">
        <f t="shared" si="89"/>
        <v>Outros</v>
      </c>
    </row>
    <row r="5757" spans="1:44">
      <c r="A5757">
        <v>100</v>
      </c>
      <c r="B5757" t="s">
        <v>96</v>
      </c>
      <c r="C5757" t="s">
        <v>59</v>
      </c>
      <c r="D5757" t="s">
        <v>246</v>
      </c>
      <c r="E5757" t="s">
        <v>106</v>
      </c>
      <c r="F5757" t="s">
        <v>2054</v>
      </c>
      <c r="G5757" t="s">
        <v>41</v>
      </c>
      <c r="H5757">
        <v>9003</v>
      </c>
      <c r="I5757" t="s">
        <v>3570</v>
      </c>
      <c r="J5757" t="s">
        <v>59</v>
      </c>
      <c r="K5757" t="s">
        <v>2885</v>
      </c>
      <c r="L5757" t="s">
        <v>2912</v>
      </c>
      <c r="M5757" t="s">
        <v>2913</v>
      </c>
      <c r="N5757">
        <v>402466</v>
      </c>
      <c r="O5757" t="s">
        <v>2749</v>
      </c>
      <c r="P5757" t="s">
        <v>56</v>
      </c>
      <c r="Q5757">
        <v>5.15</v>
      </c>
      <c r="R5757">
        <v>31625.09</v>
      </c>
      <c r="S5757">
        <v>5947.5</v>
      </c>
      <c r="T5757">
        <v>5947.5</v>
      </c>
      <c r="U5757">
        <v>5926</v>
      </c>
      <c r="V5757">
        <v>448412</v>
      </c>
      <c r="W5757" t="s">
        <v>297</v>
      </c>
      <c r="X5757" s="1">
        <v>45986</v>
      </c>
      <c r="Y5757">
        <v>45599</v>
      </c>
      <c r="Z5757" s="1">
        <v>45986</v>
      </c>
      <c r="AA5757" s="1">
        <v>45988</v>
      </c>
      <c r="AB5757">
        <v>27029</v>
      </c>
      <c r="AC5757" s="2">
        <v>46009.433495370402</v>
      </c>
      <c r="AD5757">
        <v>67418</v>
      </c>
      <c r="AE5757" t="s">
        <v>2712</v>
      </c>
      <c r="AF5757" s="1">
        <v>46009</v>
      </c>
      <c r="AG5757" s="1">
        <v>46014</v>
      </c>
      <c r="AH5757" s="1">
        <v>46013</v>
      </c>
      <c r="AI5757">
        <v>1</v>
      </c>
      <c r="AJ5757">
        <v>2</v>
      </c>
      <c r="AK5757">
        <v>21</v>
      </c>
      <c r="AL5757">
        <v>0</v>
      </c>
      <c r="AM5757">
        <v>23</v>
      </c>
      <c r="AN5757" t="s">
        <v>47</v>
      </c>
      <c r="AO5757" t="s">
        <v>58</v>
      </c>
      <c r="AP5757" t="s">
        <v>88</v>
      </c>
      <c r="AQ5757" t="s">
        <v>49</v>
      </c>
      <c r="AR5757" s="11" t="str">
        <f t="shared" si="89"/>
        <v>Outros</v>
      </c>
    </row>
    <row r="5758" spans="1:44">
      <c r="A5758">
        <v>100</v>
      </c>
      <c r="B5758" t="s">
        <v>96</v>
      </c>
      <c r="C5758" t="s">
        <v>59</v>
      </c>
      <c r="D5758" t="s">
        <v>246</v>
      </c>
      <c r="E5758" t="s">
        <v>106</v>
      </c>
      <c r="F5758" t="s">
        <v>2054</v>
      </c>
      <c r="G5758" t="s">
        <v>41</v>
      </c>
      <c r="H5758">
        <v>9003</v>
      </c>
      <c r="I5758" t="s">
        <v>3570</v>
      </c>
      <c r="J5758" t="s">
        <v>59</v>
      </c>
      <c r="K5758" t="s">
        <v>2885</v>
      </c>
      <c r="L5758" t="s">
        <v>2912</v>
      </c>
      <c r="M5758" t="s">
        <v>2913</v>
      </c>
      <c r="N5758">
        <v>402178</v>
      </c>
      <c r="O5758" t="s">
        <v>95</v>
      </c>
      <c r="P5758" t="s">
        <v>56</v>
      </c>
      <c r="Q5758">
        <v>5.15</v>
      </c>
      <c r="R5758">
        <v>42570.905734058331</v>
      </c>
      <c r="S5758">
        <v>8006</v>
      </c>
      <c r="T5758">
        <v>8006</v>
      </c>
      <c r="U5758">
        <v>8006</v>
      </c>
      <c r="V5758">
        <v>448412</v>
      </c>
      <c r="W5758" t="s">
        <v>297</v>
      </c>
      <c r="X5758" s="1">
        <v>45986</v>
      </c>
      <c r="Y5758">
        <v>45599</v>
      </c>
      <c r="Z5758" s="1">
        <v>45986</v>
      </c>
      <c r="AA5758" s="1">
        <v>45988</v>
      </c>
      <c r="AB5758">
        <v>27029</v>
      </c>
      <c r="AC5758" s="2">
        <v>46009.433310185203</v>
      </c>
      <c r="AD5758">
        <v>67418</v>
      </c>
      <c r="AE5758" t="s">
        <v>2712</v>
      </c>
      <c r="AF5758" s="1">
        <v>46009</v>
      </c>
      <c r="AG5758" s="1">
        <v>46014</v>
      </c>
      <c r="AH5758" s="1">
        <v>46013</v>
      </c>
      <c r="AI5758">
        <v>1</v>
      </c>
      <c r="AJ5758">
        <v>2</v>
      </c>
      <c r="AK5758">
        <v>21</v>
      </c>
      <c r="AL5758">
        <v>0</v>
      </c>
      <c r="AM5758">
        <v>23</v>
      </c>
      <c r="AN5758" t="s">
        <v>63</v>
      </c>
      <c r="AO5758" t="s">
        <v>58</v>
      </c>
      <c r="AP5758" t="s">
        <v>88</v>
      </c>
      <c r="AQ5758" t="s">
        <v>49</v>
      </c>
      <c r="AR5758" s="11" t="str">
        <f t="shared" si="89"/>
        <v>Outros</v>
      </c>
    </row>
    <row r="5759" spans="1:44">
      <c r="A5759">
        <v>100</v>
      </c>
      <c r="B5759" t="s">
        <v>96</v>
      </c>
      <c r="C5759" t="s">
        <v>59</v>
      </c>
      <c r="D5759" t="s">
        <v>246</v>
      </c>
      <c r="E5759" t="s">
        <v>106</v>
      </c>
      <c r="F5759" t="s">
        <v>2054</v>
      </c>
      <c r="G5759" t="s">
        <v>41</v>
      </c>
      <c r="H5759">
        <v>9003</v>
      </c>
      <c r="I5759" t="s">
        <v>3570</v>
      </c>
      <c r="J5759" t="s">
        <v>59</v>
      </c>
      <c r="K5759" t="s">
        <v>2885</v>
      </c>
      <c r="L5759" t="s">
        <v>2912</v>
      </c>
      <c r="M5759" t="s">
        <v>2913</v>
      </c>
      <c r="N5759">
        <v>6108791</v>
      </c>
      <c r="O5759" t="s">
        <v>539</v>
      </c>
      <c r="P5759" t="s">
        <v>56</v>
      </c>
      <c r="Q5759">
        <v>6.08</v>
      </c>
      <c r="R5759">
        <v>10640.53239976415</v>
      </c>
      <c r="S5759">
        <v>1695</v>
      </c>
      <c r="T5759">
        <v>1695</v>
      </c>
      <c r="U5759">
        <v>1695</v>
      </c>
      <c r="V5759">
        <v>471550</v>
      </c>
      <c r="W5759" t="s">
        <v>129</v>
      </c>
      <c r="X5759" s="1">
        <v>45986</v>
      </c>
      <c r="Y5759">
        <v>45599</v>
      </c>
      <c r="Z5759" s="1">
        <v>45986</v>
      </c>
      <c r="AA5759" s="1">
        <v>45988</v>
      </c>
      <c r="AB5759">
        <v>27030</v>
      </c>
      <c r="AC5759" s="2">
        <v>46000.512604166703</v>
      </c>
      <c r="AD5759">
        <v>67362</v>
      </c>
      <c r="AE5759" t="s">
        <v>2712</v>
      </c>
      <c r="AF5759" s="1">
        <v>46009</v>
      </c>
      <c r="AG5759" s="1">
        <v>46017</v>
      </c>
      <c r="AH5759" s="1">
        <v>46014</v>
      </c>
      <c r="AI5759">
        <v>3</v>
      </c>
      <c r="AJ5759">
        <v>2</v>
      </c>
      <c r="AK5759">
        <v>12</v>
      </c>
      <c r="AL5759">
        <v>9</v>
      </c>
      <c r="AM5759">
        <v>23</v>
      </c>
      <c r="AN5759" t="s">
        <v>63</v>
      </c>
      <c r="AO5759" t="s">
        <v>58</v>
      </c>
      <c r="AP5759" t="s">
        <v>88</v>
      </c>
      <c r="AQ5759" t="s">
        <v>49</v>
      </c>
      <c r="AR5759" s="11" t="str">
        <f t="shared" si="89"/>
        <v>Outros</v>
      </c>
    </row>
    <row r="5760" spans="1:44">
      <c r="A5760">
        <v>100</v>
      </c>
      <c r="B5760" t="s">
        <v>96</v>
      </c>
      <c r="C5760" t="s">
        <v>59</v>
      </c>
      <c r="D5760" t="s">
        <v>246</v>
      </c>
      <c r="E5760" t="s">
        <v>106</v>
      </c>
      <c r="F5760" t="s">
        <v>2054</v>
      </c>
      <c r="G5760" t="s">
        <v>41</v>
      </c>
      <c r="H5760">
        <v>9003</v>
      </c>
      <c r="I5760" t="s">
        <v>3570</v>
      </c>
      <c r="J5760" t="s">
        <v>59</v>
      </c>
      <c r="K5760" t="s">
        <v>2885</v>
      </c>
      <c r="L5760" t="s">
        <v>2912</v>
      </c>
      <c r="M5760" t="s">
        <v>2913</v>
      </c>
      <c r="N5760">
        <v>116282</v>
      </c>
      <c r="O5760" t="s">
        <v>5235</v>
      </c>
      <c r="P5760" t="s">
        <v>56</v>
      </c>
      <c r="Q5760">
        <v>5.3</v>
      </c>
      <c r="R5760">
        <v>20829.572400000001</v>
      </c>
      <c r="S5760">
        <v>3806.4</v>
      </c>
      <c r="T5760">
        <v>3806.4</v>
      </c>
      <c r="U5760">
        <v>3754</v>
      </c>
      <c r="V5760">
        <v>448412</v>
      </c>
      <c r="W5760" t="s">
        <v>297</v>
      </c>
      <c r="X5760" s="1">
        <v>45986</v>
      </c>
      <c r="Y5760">
        <v>45599</v>
      </c>
      <c r="Z5760" s="1">
        <v>45986</v>
      </c>
      <c r="AA5760" s="1">
        <v>45988</v>
      </c>
      <c r="AB5760">
        <v>27029</v>
      </c>
      <c r="AC5760" s="2">
        <v>46009.433310185203</v>
      </c>
      <c r="AD5760">
        <v>67418</v>
      </c>
      <c r="AE5760" t="s">
        <v>2712</v>
      </c>
      <c r="AF5760" s="1">
        <v>46009</v>
      </c>
      <c r="AG5760" s="1">
        <v>46014</v>
      </c>
      <c r="AH5760" s="1">
        <v>46013</v>
      </c>
      <c r="AI5760">
        <v>1</v>
      </c>
      <c r="AJ5760">
        <v>2</v>
      </c>
      <c r="AK5760">
        <v>21</v>
      </c>
      <c r="AL5760">
        <v>0</v>
      </c>
      <c r="AM5760">
        <v>23</v>
      </c>
      <c r="AN5760" t="s">
        <v>47</v>
      </c>
      <c r="AO5760" t="s">
        <v>58</v>
      </c>
      <c r="AP5760" t="s">
        <v>88</v>
      </c>
      <c r="AQ5760" t="s">
        <v>49</v>
      </c>
      <c r="AR5760" s="11" t="str">
        <f t="shared" si="89"/>
        <v>Outros</v>
      </c>
    </row>
    <row r="5761" spans="1:44">
      <c r="A5761">
        <v>100</v>
      </c>
      <c r="B5761" t="s">
        <v>96</v>
      </c>
      <c r="C5761" t="s">
        <v>59</v>
      </c>
      <c r="D5761" t="s">
        <v>246</v>
      </c>
      <c r="E5761" t="s">
        <v>106</v>
      </c>
      <c r="F5761" t="s">
        <v>2055</v>
      </c>
      <c r="G5761" t="s">
        <v>41</v>
      </c>
      <c r="H5761">
        <v>9003</v>
      </c>
      <c r="I5761" t="s">
        <v>3570</v>
      </c>
      <c r="J5761" t="s">
        <v>59</v>
      </c>
      <c r="K5761" t="s">
        <v>2885</v>
      </c>
      <c r="L5761" t="s">
        <v>2912</v>
      </c>
      <c r="M5761" t="s">
        <v>2913</v>
      </c>
      <c r="N5761">
        <v>401011</v>
      </c>
      <c r="O5761" t="s">
        <v>5236</v>
      </c>
      <c r="P5761" t="s">
        <v>56</v>
      </c>
      <c r="Q5761">
        <v>7.32</v>
      </c>
      <c r="R5761">
        <v>5050.8</v>
      </c>
      <c r="S5761">
        <v>690</v>
      </c>
      <c r="T5761">
        <v>690</v>
      </c>
      <c r="U5761">
        <v>690</v>
      </c>
      <c r="V5761">
        <v>570916</v>
      </c>
      <c r="W5761" t="s">
        <v>140</v>
      </c>
      <c r="X5761" s="1">
        <v>45986</v>
      </c>
      <c r="Y5761">
        <v>45600</v>
      </c>
      <c r="Z5761" s="1">
        <v>45986</v>
      </c>
      <c r="AA5761" s="1">
        <v>45988</v>
      </c>
      <c r="AB5761">
        <v>27021</v>
      </c>
      <c r="AC5761" s="2">
        <v>46009.432488425897</v>
      </c>
      <c r="AD5761">
        <v>67417</v>
      </c>
      <c r="AE5761" t="s">
        <v>2712</v>
      </c>
      <c r="AF5761" s="1">
        <v>46009</v>
      </c>
      <c r="AG5761" s="1">
        <v>46014</v>
      </c>
      <c r="AH5761" s="1">
        <v>46014</v>
      </c>
      <c r="AI5761">
        <v>0</v>
      </c>
      <c r="AJ5761">
        <v>2</v>
      </c>
      <c r="AK5761">
        <v>21</v>
      </c>
      <c r="AL5761">
        <v>0</v>
      </c>
      <c r="AM5761">
        <v>23</v>
      </c>
      <c r="AN5761" t="s">
        <v>63</v>
      </c>
      <c r="AO5761" t="s">
        <v>58</v>
      </c>
      <c r="AP5761" t="s">
        <v>5237</v>
      </c>
      <c r="AQ5761" t="s">
        <v>49</v>
      </c>
      <c r="AR5761" s="11" t="str">
        <f t="shared" si="89"/>
        <v>Outros</v>
      </c>
    </row>
    <row r="5762" spans="1:44">
      <c r="A5762">
        <v>100</v>
      </c>
      <c r="B5762" t="s">
        <v>96</v>
      </c>
      <c r="C5762" t="s">
        <v>59</v>
      </c>
      <c r="D5762" t="s">
        <v>246</v>
      </c>
      <c r="E5762" t="s">
        <v>106</v>
      </c>
      <c r="F5762" t="s">
        <v>2055</v>
      </c>
      <c r="G5762" t="s">
        <v>41</v>
      </c>
      <c r="H5762">
        <v>9003</v>
      </c>
      <c r="I5762" t="s">
        <v>3570</v>
      </c>
      <c r="J5762" t="s">
        <v>59</v>
      </c>
      <c r="K5762" t="s">
        <v>2885</v>
      </c>
      <c r="L5762" t="s">
        <v>2912</v>
      </c>
      <c r="M5762" t="s">
        <v>2913</v>
      </c>
      <c r="N5762">
        <v>401101</v>
      </c>
      <c r="O5762" t="s">
        <v>5238</v>
      </c>
      <c r="P5762" t="s">
        <v>56</v>
      </c>
      <c r="Q5762">
        <v>7.32</v>
      </c>
      <c r="R5762">
        <v>4084.56</v>
      </c>
      <c r="S5762">
        <v>558</v>
      </c>
      <c r="T5762">
        <v>558</v>
      </c>
      <c r="U5762">
        <v>558</v>
      </c>
      <c r="V5762">
        <v>570916</v>
      </c>
      <c r="W5762" t="s">
        <v>140</v>
      </c>
      <c r="X5762" s="1">
        <v>45986</v>
      </c>
      <c r="Y5762">
        <v>45600</v>
      </c>
      <c r="Z5762" s="1">
        <v>45986</v>
      </c>
      <c r="AA5762" s="1">
        <v>45988</v>
      </c>
      <c r="AB5762">
        <v>27021</v>
      </c>
      <c r="AC5762" s="2">
        <v>46009.432592592602</v>
      </c>
      <c r="AD5762">
        <v>67417</v>
      </c>
      <c r="AE5762" t="s">
        <v>2712</v>
      </c>
      <c r="AF5762" s="1">
        <v>46009</v>
      </c>
      <c r="AG5762" s="1">
        <v>46014</v>
      </c>
      <c r="AH5762" s="1">
        <v>46014</v>
      </c>
      <c r="AI5762">
        <v>0</v>
      </c>
      <c r="AJ5762">
        <v>2</v>
      </c>
      <c r="AK5762">
        <v>21</v>
      </c>
      <c r="AL5762">
        <v>0</v>
      </c>
      <c r="AM5762">
        <v>23</v>
      </c>
      <c r="AN5762" t="s">
        <v>63</v>
      </c>
      <c r="AO5762" t="s">
        <v>58</v>
      </c>
      <c r="AP5762" t="s">
        <v>5237</v>
      </c>
      <c r="AQ5762" t="s">
        <v>49</v>
      </c>
      <c r="AR5762" s="11" t="str">
        <f t="shared" ref="AR5762:AR5825" si="90">IF(RIGHT(D5762,3) = ".02", I5762, "Outros")</f>
        <v>Outros</v>
      </c>
    </row>
    <row r="5763" spans="1:44">
      <c r="A5763">
        <v>100</v>
      </c>
      <c r="B5763" t="s">
        <v>96</v>
      </c>
      <c r="C5763" t="s">
        <v>59</v>
      </c>
      <c r="D5763" t="s">
        <v>246</v>
      </c>
      <c r="E5763" t="s">
        <v>106</v>
      </c>
      <c r="F5763" t="s">
        <v>2055</v>
      </c>
      <c r="G5763" t="s">
        <v>41</v>
      </c>
      <c r="H5763">
        <v>9003</v>
      </c>
      <c r="I5763" t="s">
        <v>3570</v>
      </c>
      <c r="J5763" t="s">
        <v>59</v>
      </c>
      <c r="K5763" t="s">
        <v>2885</v>
      </c>
      <c r="L5763" t="s">
        <v>2912</v>
      </c>
      <c r="M5763" t="s">
        <v>2913</v>
      </c>
      <c r="N5763">
        <v>401131</v>
      </c>
      <c r="O5763" t="s">
        <v>4180</v>
      </c>
      <c r="P5763" t="s">
        <v>56</v>
      </c>
      <c r="Q5763">
        <v>7.32</v>
      </c>
      <c r="R5763">
        <v>10606.68</v>
      </c>
      <c r="S5763">
        <v>1449</v>
      </c>
      <c r="T5763">
        <v>1449</v>
      </c>
      <c r="U5763">
        <v>1449</v>
      </c>
      <c r="V5763">
        <v>570916</v>
      </c>
      <c r="W5763" t="s">
        <v>140</v>
      </c>
      <c r="X5763" s="1">
        <v>45986</v>
      </c>
      <c r="Y5763">
        <v>45600</v>
      </c>
      <c r="Z5763" s="1">
        <v>45986</v>
      </c>
      <c r="AA5763" s="1">
        <v>45988</v>
      </c>
      <c r="AB5763">
        <v>27021</v>
      </c>
      <c r="AC5763" s="2">
        <v>46009.432592592602</v>
      </c>
      <c r="AD5763">
        <v>67417</v>
      </c>
      <c r="AE5763" t="s">
        <v>2712</v>
      </c>
      <c r="AF5763" s="1">
        <v>46009</v>
      </c>
      <c r="AG5763" s="1">
        <v>46014</v>
      </c>
      <c r="AH5763" s="1">
        <v>46014</v>
      </c>
      <c r="AI5763">
        <v>0</v>
      </c>
      <c r="AJ5763">
        <v>2</v>
      </c>
      <c r="AK5763">
        <v>21</v>
      </c>
      <c r="AL5763">
        <v>0</v>
      </c>
      <c r="AM5763">
        <v>23</v>
      </c>
      <c r="AN5763" t="s">
        <v>63</v>
      </c>
      <c r="AO5763" t="s">
        <v>58</v>
      </c>
      <c r="AP5763" t="s">
        <v>5237</v>
      </c>
      <c r="AQ5763" t="s">
        <v>49</v>
      </c>
      <c r="AR5763" s="11" t="str">
        <f t="shared" si="90"/>
        <v>Outros</v>
      </c>
    </row>
    <row r="5764" spans="1:44">
      <c r="A5764">
        <v>100</v>
      </c>
      <c r="B5764" t="s">
        <v>96</v>
      </c>
      <c r="C5764" t="s">
        <v>59</v>
      </c>
      <c r="D5764" t="s">
        <v>246</v>
      </c>
      <c r="E5764" t="s">
        <v>106</v>
      </c>
      <c r="F5764" t="s">
        <v>2055</v>
      </c>
      <c r="G5764" t="s">
        <v>41</v>
      </c>
      <c r="H5764">
        <v>9003</v>
      </c>
      <c r="I5764" t="s">
        <v>3570</v>
      </c>
      <c r="J5764" t="s">
        <v>59</v>
      </c>
      <c r="K5764" t="s">
        <v>2885</v>
      </c>
      <c r="L5764" t="s">
        <v>2912</v>
      </c>
      <c r="M5764" t="s">
        <v>2913</v>
      </c>
      <c r="N5764">
        <v>809370</v>
      </c>
      <c r="O5764" t="s">
        <v>3585</v>
      </c>
      <c r="P5764" t="s">
        <v>56</v>
      </c>
      <c r="Q5764">
        <v>6.98</v>
      </c>
      <c r="R5764">
        <v>5109.3599999999997</v>
      </c>
      <c r="S5764">
        <v>732</v>
      </c>
      <c r="T5764">
        <v>732</v>
      </c>
      <c r="U5764">
        <v>732</v>
      </c>
      <c r="V5764">
        <v>448412</v>
      </c>
      <c r="W5764" t="s">
        <v>297</v>
      </c>
      <c r="X5764" s="1">
        <v>45986</v>
      </c>
      <c r="Y5764">
        <v>45600</v>
      </c>
      <c r="Z5764" s="1">
        <v>45986</v>
      </c>
      <c r="AA5764" s="1">
        <v>45988</v>
      </c>
      <c r="AB5764">
        <v>27021</v>
      </c>
      <c r="AC5764" s="2">
        <v>46009.611342592601</v>
      </c>
      <c r="AD5764">
        <v>67416</v>
      </c>
      <c r="AE5764" t="s">
        <v>2712</v>
      </c>
      <c r="AF5764" s="1">
        <v>46009</v>
      </c>
      <c r="AG5764" s="1">
        <v>46014</v>
      </c>
      <c r="AH5764" s="1">
        <v>46014</v>
      </c>
      <c r="AI5764">
        <v>0</v>
      </c>
      <c r="AJ5764">
        <v>2</v>
      </c>
      <c r="AK5764">
        <v>21</v>
      </c>
      <c r="AL5764">
        <v>0</v>
      </c>
      <c r="AM5764">
        <v>23</v>
      </c>
      <c r="AN5764" t="s">
        <v>63</v>
      </c>
      <c r="AO5764" t="s">
        <v>58</v>
      </c>
      <c r="AP5764" t="s">
        <v>5237</v>
      </c>
      <c r="AQ5764" t="s">
        <v>49</v>
      </c>
      <c r="AR5764" s="11" t="str">
        <f t="shared" si="90"/>
        <v>Outros</v>
      </c>
    </row>
    <row r="5765" spans="1:44">
      <c r="A5765">
        <v>100</v>
      </c>
      <c r="B5765" t="s">
        <v>96</v>
      </c>
      <c r="C5765" t="s">
        <v>59</v>
      </c>
      <c r="D5765" t="s">
        <v>246</v>
      </c>
      <c r="E5765" t="s">
        <v>106</v>
      </c>
      <c r="F5765" t="s">
        <v>2055</v>
      </c>
      <c r="G5765" t="s">
        <v>41</v>
      </c>
      <c r="H5765">
        <v>9003</v>
      </c>
      <c r="I5765" t="s">
        <v>3570</v>
      </c>
      <c r="J5765" t="s">
        <v>59</v>
      </c>
      <c r="K5765" t="s">
        <v>2885</v>
      </c>
      <c r="L5765" t="s">
        <v>2912</v>
      </c>
      <c r="M5765" t="s">
        <v>2913</v>
      </c>
      <c r="N5765">
        <v>402349</v>
      </c>
      <c r="O5765" t="s">
        <v>2838</v>
      </c>
      <c r="P5765" t="s">
        <v>56</v>
      </c>
      <c r="Q5765">
        <v>7.99</v>
      </c>
      <c r="R5765">
        <v>7047.18</v>
      </c>
      <c r="S5765">
        <v>882</v>
      </c>
      <c r="T5765">
        <v>882</v>
      </c>
      <c r="U5765">
        <v>882</v>
      </c>
      <c r="V5765">
        <v>570916</v>
      </c>
      <c r="W5765" t="s">
        <v>140</v>
      </c>
      <c r="X5765" s="1">
        <v>45986</v>
      </c>
      <c r="Y5765">
        <v>45600</v>
      </c>
      <c r="Z5765" s="1">
        <v>45986</v>
      </c>
      <c r="AA5765" s="1">
        <v>45988</v>
      </c>
      <c r="AB5765">
        <v>27023</v>
      </c>
      <c r="AC5765" s="2">
        <v>46021.398969907401</v>
      </c>
      <c r="AD5765">
        <v>67861</v>
      </c>
      <c r="AE5765" t="s">
        <v>2712</v>
      </c>
      <c r="AF5765" s="1">
        <v>46021</v>
      </c>
      <c r="AG5765" s="1">
        <v>46031</v>
      </c>
      <c r="AH5765" s="1">
        <v>46031</v>
      </c>
      <c r="AI5765">
        <v>0</v>
      </c>
      <c r="AJ5765">
        <v>2</v>
      </c>
      <c r="AK5765">
        <v>33</v>
      </c>
      <c r="AL5765">
        <v>0</v>
      </c>
      <c r="AM5765">
        <v>35</v>
      </c>
      <c r="AN5765" t="s">
        <v>63</v>
      </c>
      <c r="AO5765" t="s">
        <v>48</v>
      </c>
      <c r="AP5765" t="s">
        <v>5237</v>
      </c>
      <c r="AQ5765" t="s">
        <v>49</v>
      </c>
      <c r="AR5765" s="11" t="str">
        <f t="shared" si="90"/>
        <v>Outros</v>
      </c>
    </row>
    <row r="5766" spans="1:44">
      <c r="A5766">
        <v>100</v>
      </c>
      <c r="B5766" t="s">
        <v>96</v>
      </c>
      <c r="C5766" t="s">
        <v>59</v>
      </c>
      <c r="D5766" t="s">
        <v>246</v>
      </c>
      <c r="E5766" t="s">
        <v>106</v>
      </c>
      <c r="F5766" t="s">
        <v>2055</v>
      </c>
      <c r="G5766" t="s">
        <v>41</v>
      </c>
      <c r="H5766">
        <v>9003</v>
      </c>
      <c r="I5766" t="s">
        <v>3570</v>
      </c>
      <c r="J5766" t="s">
        <v>59</v>
      </c>
      <c r="K5766" t="s">
        <v>2885</v>
      </c>
      <c r="L5766" t="s">
        <v>2912</v>
      </c>
      <c r="M5766" t="s">
        <v>2913</v>
      </c>
      <c r="N5766">
        <v>67714</v>
      </c>
      <c r="O5766" t="s">
        <v>3283</v>
      </c>
      <c r="P5766" t="s">
        <v>56</v>
      </c>
      <c r="Q5766">
        <v>7.07</v>
      </c>
      <c r="R5766">
        <v>5656</v>
      </c>
      <c r="S5766">
        <v>800</v>
      </c>
      <c r="T5766">
        <v>800</v>
      </c>
      <c r="U5766">
        <v>800</v>
      </c>
      <c r="V5766">
        <v>570916</v>
      </c>
      <c r="W5766" t="s">
        <v>140</v>
      </c>
      <c r="X5766" s="1">
        <v>45986</v>
      </c>
      <c r="Y5766">
        <v>45600</v>
      </c>
      <c r="Z5766" s="1">
        <v>45986</v>
      </c>
      <c r="AA5766" s="1">
        <v>45988</v>
      </c>
      <c r="AB5766">
        <v>27021</v>
      </c>
      <c r="AC5766" s="2">
        <v>46009.432488425897</v>
      </c>
      <c r="AD5766">
        <v>67417</v>
      </c>
      <c r="AE5766" t="s">
        <v>2712</v>
      </c>
      <c r="AF5766" s="1">
        <v>46009</v>
      </c>
      <c r="AG5766" s="1">
        <v>46014</v>
      </c>
      <c r="AH5766" s="1">
        <v>46014</v>
      </c>
      <c r="AI5766">
        <v>0</v>
      </c>
      <c r="AJ5766">
        <v>2</v>
      </c>
      <c r="AK5766">
        <v>21</v>
      </c>
      <c r="AL5766">
        <v>0</v>
      </c>
      <c r="AM5766">
        <v>23</v>
      </c>
      <c r="AN5766" t="s">
        <v>63</v>
      </c>
      <c r="AO5766" t="s">
        <v>58</v>
      </c>
      <c r="AP5766" t="s">
        <v>5237</v>
      </c>
      <c r="AQ5766" t="s">
        <v>49</v>
      </c>
      <c r="AR5766" s="11" t="str">
        <f t="shared" si="90"/>
        <v>Outros</v>
      </c>
    </row>
    <row r="5767" spans="1:44">
      <c r="A5767">
        <v>100</v>
      </c>
      <c r="B5767" t="s">
        <v>96</v>
      </c>
      <c r="C5767" t="s">
        <v>59</v>
      </c>
      <c r="D5767" t="s">
        <v>246</v>
      </c>
      <c r="E5767" t="s">
        <v>60</v>
      </c>
      <c r="F5767" t="s">
        <v>2055</v>
      </c>
      <c r="G5767" t="s">
        <v>41</v>
      </c>
      <c r="H5767">
        <v>9003</v>
      </c>
      <c r="I5767" t="s">
        <v>3570</v>
      </c>
      <c r="J5767" t="s">
        <v>59</v>
      </c>
      <c r="K5767" t="s">
        <v>2885</v>
      </c>
      <c r="L5767" t="s">
        <v>2912</v>
      </c>
      <c r="M5767" t="s">
        <v>2913</v>
      </c>
      <c r="N5767">
        <v>33870</v>
      </c>
      <c r="O5767" t="s">
        <v>2775</v>
      </c>
      <c r="P5767" t="s">
        <v>56</v>
      </c>
      <c r="Q5767">
        <v>5.15</v>
      </c>
      <c r="R5767">
        <v>7298.1013719512184</v>
      </c>
      <c r="S5767">
        <v>1372.5</v>
      </c>
      <c r="T5767">
        <v>1372.5</v>
      </c>
      <c r="U5767">
        <v>1362</v>
      </c>
      <c r="V5767">
        <v>448412</v>
      </c>
      <c r="W5767" t="s">
        <v>297</v>
      </c>
      <c r="X5767" s="1">
        <v>45986</v>
      </c>
      <c r="Y5767">
        <v>45600</v>
      </c>
      <c r="Z5767" s="1">
        <v>45986</v>
      </c>
      <c r="AA5767" s="1">
        <v>45988</v>
      </c>
      <c r="AB5767">
        <v>27022</v>
      </c>
      <c r="AC5767" s="2">
        <v>46009.644652777803</v>
      </c>
      <c r="AD5767">
        <v>67441</v>
      </c>
      <c r="AE5767" t="s">
        <v>2712</v>
      </c>
      <c r="AF5767" s="1">
        <v>46009</v>
      </c>
      <c r="AG5767" s="1">
        <v>46014</v>
      </c>
      <c r="AH5767" s="1">
        <v>46014</v>
      </c>
      <c r="AI5767">
        <v>0</v>
      </c>
      <c r="AJ5767">
        <v>2</v>
      </c>
      <c r="AK5767">
        <v>21</v>
      </c>
      <c r="AL5767">
        <v>0</v>
      </c>
      <c r="AM5767">
        <v>23</v>
      </c>
      <c r="AN5767" t="s">
        <v>47</v>
      </c>
      <c r="AO5767" t="s">
        <v>48</v>
      </c>
      <c r="AP5767" t="s">
        <v>5237</v>
      </c>
      <c r="AQ5767" t="s">
        <v>49</v>
      </c>
      <c r="AR5767" s="11" t="str">
        <f t="shared" si="90"/>
        <v>Outros</v>
      </c>
    </row>
    <row r="5768" spans="1:44">
      <c r="A5768">
        <v>100</v>
      </c>
      <c r="B5768" t="s">
        <v>96</v>
      </c>
      <c r="C5768" t="s">
        <v>59</v>
      </c>
      <c r="D5768" t="s">
        <v>246</v>
      </c>
      <c r="E5768" t="s">
        <v>106</v>
      </c>
      <c r="F5768" t="s">
        <v>2055</v>
      </c>
      <c r="G5768" t="s">
        <v>41</v>
      </c>
      <c r="H5768">
        <v>9003</v>
      </c>
      <c r="I5768" t="s">
        <v>3570</v>
      </c>
      <c r="J5768" t="s">
        <v>59</v>
      </c>
      <c r="K5768" t="s">
        <v>2885</v>
      </c>
      <c r="L5768" t="s">
        <v>2912</v>
      </c>
      <c r="M5768" t="s">
        <v>2913</v>
      </c>
      <c r="N5768">
        <v>402068</v>
      </c>
      <c r="O5768" t="s">
        <v>94</v>
      </c>
      <c r="P5768" t="s">
        <v>56</v>
      </c>
      <c r="Q5768">
        <v>5.15</v>
      </c>
      <c r="R5768">
        <v>4865.3981249999997</v>
      </c>
      <c r="S5768">
        <v>915</v>
      </c>
      <c r="T5768">
        <v>915</v>
      </c>
      <c r="U5768">
        <v>720</v>
      </c>
      <c r="V5768">
        <v>448412</v>
      </c>
      <c r="W5768" t="s">
        <v>297</v>
      </c>
      <c r="X5768" s="1">
        <v>45986</v>
      </c>
      <c r="Y5768">
        <v>45600</v>
      </c>
      <c r="Z5768" s="1">
        <v>45986</v>
      </c>
      <c r="AA5768" s="1">
        <v>45988</v>
      </c>
      <c r="AB5768">
        <v>27022</v>
      </c>
      <c r="AC5768" s="2">
        <v>46009.644652777803</v>
      </c>
      <c r="AD5768">
        <v>67441</v>
      </c>
      <c r="AE5768" t="s">
        <v>2712</v>
      </c>
      <c r="AF5768" s="1">
        <v>46009</v>
      </c>
      <c r="AG5768" s="1">
        <v>46014</v>
      </c>
      <c r="AH5768" s="1">
        <v>46014</v>
      </c>
      <c r="AI5768">
        <v>0</v>
      </c>
      <c r="AJ5768">
        <v>2</v>
      </c>
      <c r="AK5768">
        <v>21</v>
      </c>
      <c r="AL5768">
        <v>0</v>
      </c>
      <c r="AM5768">
        <v>23</v>
      </c>
      <c r="AN5768" t="s">
        <v>47</v>
      </c>
      <c r="AO5768" t="s">
        <v>48</v>
      </c>
      <c r="AP5768" t="s">
        <v>5237</v>
      </c>
      <c r="AQ5768" t="s">
        <v>49</v>
      </c>
      <c r="AR5768" s="11" t="str">
        <f t="shared" si="90"/>
        <v>Outros</v>
      </c>
    </row>
    <row r="5769" spans="1:44">
      <c r="A5769">
        <v>100</v>
      </c>
      <c r="B5769" t="s">
        <v>96</v>
      </c>
      <c r="C5769" t="s">
        <v>59</v>
      </c>
      <c r="D5769" t="s">
        <v>246</v>
      </c>
      <c r="E5769" t="s">
        <v>106</v>
      </c>
      <c r="F5769" t="s">
        <v>2056</v>
      </c>
      <c r="G5769" t="s">
        <v>41</v>
      </c>
      <c r="H5769">
        <v>9003</v>
      </c>
      <c r="I5769" t="s">
        <v>3570</v>
      </c>
      <c r="J5769" t="s">
        <v>59</v>
      </c>
      <c r="K5769" t="s">
        <v>2885</v>
      </c>
      <c r="L5769" t="s">
        <v>2912</v>
      </c>
      <c r="M5769" t="s">
        <v>2913</v>
      </c>
      <c r="N5769">
        <v>34095</v>
      </c>
      <c r="O5769" t="s">
        <v>5239</v>
      </c>
      <c r="P5769" t="s">
        <v>56</v>
      </c>
      <c r="Q5769">
        <v>21.23</v>
      </c>
      <c r="R5769">
        <v>7496.635308641974</v>
      </c>
      <c r="S5769">
        <v>342</v>
      </c>
      <c r="T5769">
        <v>342</v>
      </c>
      <c r="U5769">
        <v>342</v>
      </c>
      <c r="V5769">
        <v>442136</v>
      </c>
      <c r="W5769" t="s">
        <v>3268</v>
      </c>
      <c r="X5769" s="1">
        <v>45986</v>
      </c>
      <c r="Y5769">
        <v>45605</v>
      </c>
      <c r="Z5769" s="1">
        <v>45986</v>
      </c>
      <c r="AA5769" s="1">
        <v>45988</v>
      </c>
      <c r="AB5769">
        <v>27024</v>
      </c>
      <c r="AC5769" s="2">
        <v>46009.432592592602</v>
      </c>
      <c r="AD5769">
        <v>67434</v>
      </c>
      <c r="AE5769" t="s">
        <v>2712</v>
      </c>
      <c r="AF5769" s="1">
        <v>46009</v>
      </c>
      <c r="AG5769" s="1">
        <v>46014</v>
      </c>
      <c r="AH5769" s="1">
        <v>46014</v>
      </c>
      <c r="AI5769">
        <v>0</v>
      </c>
      <c r="AJ5769">
        <v>2</v>
      </c>
      <c r="AK5769">
        <v>21</v>
      </c>
      <c r="AL5769">
        <v>0</v>
      </c>
      <c r="AM5769">
        <v>23</v>
      </c>
      <c r="AN5769" t="s">
        <v>63</v>
      </c>
      <c r="AO5769" t="s">
        <v>58</v>
      </c>
      <c r="AP5769" t="s">
        <v>5237</v>
      </c>
      <c r="AQ5769" t="s">
        <v>49</v>
      </c>
      <c r="AR5769" s="11" t="str">
        <f t="shared" si="90"/>
        <v>Outros</v>
      </c>
    </row>
    <row r="5770" spans="1:44">
      <c r="A5770">
        <v>100</v>
      </c>
      <c r="B5770" t="s">
        <v>96</v>
      </c>
      <c r="C5770" t="s">
        <v>59</v>
      </c>
      <c r="D5770" t="s">
        <v>246</v>
      </c>
      <c r="E5770" t="s">
        <v>106</v>
      </c>
      <c r="F5770" t="s">
        <v>2056</v>
      </c>
      <c r="G5770" t="s">
        <v>41</v>
      </c>
      <c r="H5770">
        <v>9003</v>
      </c>
      <c r="I5770" t="s">
        <v>3570</v>
      </c>
      <c r="J5770" t="s">
        <v>59</v>
      </c>
      <c r="K5770" t="s">
        <v>2885</v>
      </c>
      <c r="L5770" t="s">
        <v>2912</v>
      </c>
      <c r="M5770" t="s">
        <v>2913</v>
      </c>
      <c r="N5770">
        <v>36183</v>
      </c>
      <c r="O5770" t="s">
        <v>2843</v>
      </c>
      <c r="P5770" t="s">
        <v>56</v>
      </c>
      <c r="Q5770">
        <v>16.600000000000001</v>
      </c>
      <c r="R5770">
        <v>125838.21188072195</v>
      </c>
      <c r="S5770">
        <v>7342</v>
      </c>
      <c r="T5770">
        <v>7342</v>
      </c>
      <c r="U5770">
        <v>7342</v>
      </c>
      <c r="V5770">
        <v>581574</v>
      </c>
      <c r="W5770" t="s">
        <v>190</v>
      </c>
      <c r="X5770" s="1">
        <v>45986</v>
      </c>
      <c r="Y5770">
        <v>45605</v>
      </c>
      <c r="Z5770" s="1">
        <v>45986</v>
      </c>
      <c r="AA5770" s="1">
        <v>45988</v>
      </c>
      <c r="AB5770">
        <v>27025</v>
      </c>
      <c r="AC5770" s="2">
        <v>46009.432592592602</v>
      </c>
      <c r="AD5770">
        <v>67435</v>
      </c>
      <c r="AE5770" t="s">
        <v>2712</v>
      </c>
      <c r="AF5770" s="1">
        <v>46009</v>
      </c>
      <c r="AG5770" s="1">
        <v>46017</v>
      </c>
      <c r="AH5770" s="1">
        <v>46014</v>
      </c>
      <c r="AI5770">
        <v>3</v>
      </c>
      <c r="AJ5770">
        <v>2</v>
      </c>
      <c r="AK5770">
        <v>21</v>
      </c>
      <c r="AL5770">
        <v>0</v>
      </c>
      <c r="AM5770">
        <v>23</v>
      </c>
      <c r="AN5770" t="s">
        <v>63</v>
      </c>
      <c r="AO5770" t="s">
        <v>58</v>
      </c>
      <c r="AP5770" t="s">
        <v>5237</v>
      </c>
      <c r="AQ5770" t="s">
        <v>49</v>
      </c>
      <c r="AR5770" s="11" t="str">
        <f t="shared" si="90"/>
        <v>Outros</v>
      </c>
    </row>
    <row r="5771" spans="1:44">
      <c r="A5771">
        <v>100</v>
      </c>
      <c r="B5771" t="s">
        <v>96</v>
      </c>
      <c r="C5771" t="s">
        <v>59</v>
      </c>
      <c r="D5771" t="s">
        <v>246</v>
      </c>
      <c r="E5771" t="s">
        <v>106</v>
      </c>
      <c r="F5771" t="s">
        <v>2057</v>
      </c>
      <c r="G5771" t="s">
        <v>41</v>
      </c>
      <c r="H5771">
        <v>9003</v>
      </c>
      <c r="I5771" t="s">
        <v>3570</v>
      </c>
      <c r="J5771" t="s">
        <v>59</v>
      </c>
      <c r="K5771" t="s">
        <v>2885</v>
      </c>
      <c r="L5771" t="s">
        <v>2912</v>
      </c>
      <c r="M5771" t="s">
        <v>2913</v>
      </c>
      <c r="N5771">
        <v>114947</v>
      </c>
      <c r="O5771" t="s">
        <v>5240</v>
      </c>
      <c r="P5771" t="s">
        <v>56</v>
      </c>
      <c r="Q5771">
        <v>10.199999999999999</v>
      </c>
      <c r="R5771">
        <v>86726.907260115622</v>
      </c>
      <c r="S5771">
        <v>8235</v>
      </c>
      <c r="T5771">
        <v>8235</v>
      </c>
      <c r="U5771">
        <v>8235</v>
      </c>
      <c r="V5771">
        <v>581574</v>
      </c>
      <c r="W5771" t="s">
        <v>190</v>
      </c>
      <c r="X5771" s="1">
        <v>45986</v>
      </c>
      <c r="Y5771">
        <v>45606</v>
      </c>
      <c r="Z5771" s="1">
        <v>45986</v>
      </c>
      <c r="AA5771" s="1">
        <v>45988</v>
      </c>
      <c r="AB5771">
        <v>27032</v>
      </c>
      <c r="AC5771" s="2">
        <v>46009.607430555603</v>
      </c>
      <c r="AD5771">
        <v>67440</v>
      </c>
      <c r="AE5771" t="s">
        <v>2712</v>
      </c>
      <c r="AF5771" s="1">
        <v>46009</v>
      </c>
      <c r="AG5771" s="1">
        <v>46017</v>
      </c>
      <c r="AH5771" s="1">
        <v>46014</v>
      </c>
      <c r="AI5771">
        <v>3</v>
      </c>
      <c r="AJ5771">
        <v>2</v>
      </c>
      <c r="AK5771">
        <v>21</v>
      </c>
      <c r="AL5771">
        <v>0</v>
      </c>
      <c r="AM5771">
        <v>23</v>
      </c>
      <c r="AN5771" t="s">
        <v>63</v>
      </c>
      <c r="AO5771" t="s">
        <v>58</v>
      </c>
      <c r="AP5771" t="s">
        <v>88</v>
      </c>
      <c r="AQ5771" t="s">
        <v>49</v>
      </c>
      <c r="AR5771" s="11" t="str">
        <f t="shared" si="90"/>
        <v>Outros</v>
      </c>
    </row>
    <row r="5772" spans="1:44">
      <c r="A5772">
        <v>100</v>
      </c>
      <c r="B5772" t="s">
        <v>96</v>
      </c>
      <c r="C5772" t="s">
        <v>59</v>
      </c>
      <c r="D5772" t="s">
        <v>246</v>
      </c>
      <c r="E5772" t="s">
        <v>106</v>
      </c>
      <c r="F5772" t="s">
        <v>2058</v>
      </c>
      <c r="G5772" t="s">
        <v>41</v>
      </c>
      <c r="H5772">
        <v>9003</v>
      </c>
      <c r="I5772" t="s">
        <v>3570</v>
      </c>
      <c r="J5772" t="s">
        <v>59</v>
      </c>
      <c r="K5772" t="s">
        <v>2885</v>
      </c>
      <c r="L5772" t="s">
        <v>2912</v>
      </c>
      <c r="M5772" t="s">
        <v>2913</v>
      </c>
      <c r="N5772">
        <v>10911</v>
      </c>
      <c r="O5772" t="s">
        <v>5241</v>
      </c>
      <c r="P5772" t="s">
        <v>56</v>
      </c>
      <c r="Q5772">
        <v>12.9</v>
      </c>
      <c r="R5772">
        <v>26324.167700404862</v>
      </c>
      <c r="S5772">
        <v>1976.4</v>
      </c>
      <c r="T5772">
        <v>1976.4</v>
      </c>
      <c r="U5772">
        <v>1976</v>
      </c>
      <c r="V5772">
        <v>581653</v>
      </c>
      <c r="W5772" t="s">
        <v>5242</v>
      </c>
      <c r="X5772" s="1">
        <v>45986</v>
      </c>
      <c r="Y5772">
        <v>45607</v>
      </c>
      <c r="Z5772" s="1">
        <v>45986</v>
      </c>
      <c r="AA5772" s="1">
        <v>45988</v>
      </c>
      <c r="AB5772">
        <v>27033</v>
      </c>
      <c r="AC5772" s="2">
        <v>46000.512754629599</v>
      </c>
      <c r="AD5772">
        <v>66851</v>
      </c>
      <c r="AE5772" t="s">
        <v>2712</v>
      </c>
      <c r="AF5772" s="1">
        <v>46001</v>
      </c>
      <c r="AG5772" s="1">
        <v>46036</v>
      </c>
      <c r="AH5772" s="1">
        <v>46006</v>
      </c>
      <c r="AI5772">
        <v>30</v>
      </c>
      <c r="AJ5772">
        <v>2</v>
      </c>
      <c r="AK5772">
        <v>12</v>
      </c>
      <c r="AL5772">
        <v>1</v>
      </c>
      <c r="AM5772">
        <v>15</v>
      </c>
      <c r="AN5772" t="s">
        <v>47</v>
      </c>
      <c r="AO5772" t="s">
        <v>58</v>
      </c>
      <c r="AP5772" t="s">
        <v>88</v>
      </c>
      <c r="AQ5772" t="s">
        <v>49</v>
      </c>
      <c r="AR5772" s="11" t="str">
        <f t="shared" si="90"/>
        <v>Outros</v>
      </c>
    </row>
    <row r="5773" spans="1:44">
      <c r="A5773">
        <v>100</v>
      </c>
      <c r="B5773" t="s">
        <v>96</v>
      </c>
      <c r="C5773" t="s">
        <v>59</v>
      </c>
      <c r="D5773" t="s">
        <v>246</v>
      </c>
      <c r="E5773" t="s">
        <v>106</v>
      </c>
      <c r="F5773" t="s">
        <v>2058</v>
      </c>
      <c r="G5773" t="s">
        <v>41</v>
      </c>
      <c r="H5773">
        <v>9003</v>
      </c>
      <c r="I5773" t="s">
        <v>3570</v>
      </c>
      <c r="J5773" t="s">
        <v>59</v>
      </c>
      <c r="K5773" t="s">
        <v>2885</v>
      </c>
      <c r="L5773" t="s">
        <v>2912</v>
      </c>
      <c r="M5773" t="s">
        <v>2913</v>
      </c>
      <c r="N5773">
        <v>404072</v>
      </c>
      <c r="O5773" t="s">
        <v>5243</v>
      </c>
      <c r="P5773" t="s">
        <v>67</v>
      </c>
      <c r="Q5773">
        <v>25887</v>
      </c>
      <c r="R5773">
        <v>25887</v>
      </c>
      <c r="S5773">
        <v>1</v>
      </c>
      <c r="T5773">
        <v>1</v>
      </c>
      <c r="U5773">
        <v>1</v>
      </c>
      <c r="V5773">
        <v>403775</v>
      </c>
      <c r="W5773" t="s">
        <v>304</v>
      </c>
      <c r="X5773" s="1">
        <v>45986</v>
      </c>
      <c r="Y5773">
        <v>45608</v>
      </c>
      <c r="Z5773" s="1">
        <v>45986</v>
      </c>
      <c r="AA5773" s="1">
        <v>45988</v>
      </c>
      <c r="AB5773">
        <v>27026</v>
      </c>
      <c r="AC5773" s="2">
        <v>46000.512222222198</v>
      </c>
      <c r="AD5773">
        <v>66842</v>
      </c>
      <c r="AE5773" t="s">
        <v>2712</v>
      </c>
      <c r="AF5773" s="1">
        <v>46001</v>
      </c>
      <c r="AG5773" s="1">
        <v>46053</v>
      </c>
      <c r="AH5773" s="1">
        <v>46006</v>
      </c>
      <c r="AI5773">
        <v>47</v>
      </c>
      <c r="AJ5773">
        <v>2</v>
      </c>
      <c r="AK5773">
        <v>12</v>
      </c>
      <c r="AL5773">
        <v>1</v>
      </c>
      <c r="AM5773">
        <v>15</v>
      </c>
      <c r="AN5773" t="s">
        <v>63</v>
      </c>
      <c r="AO5773" t="s">
        <v>58</v>
      </c>
      <c r="AP5773" t="s">
        <v>88</v>
      </c>
      <c r="AQ5773" t="s">
        <v>49</v>
      </c>
      <c r="AR5773" s="11" t="str">
        <f t="shared" si="90"/>
        <v>Outros</v>
      </c>
    </row>
    <row r="5774" spans="1:44">
      <c r="A5774">
        <v>100</v>
      </c>
      <c r="B5774" t="s">
        <v>96</v>
      </c>
      <c r="C5774" t="s">
        <v>59</v>
      </c>
      <c r="D5774" t="s">
        <v>246</v>
      </c>
      <c r="E5774" t="s">
        <v>106</v>
      </c>
      <c r="F5774" t="s">
        <v>2058</v>
      </c>
      <c r="G5774" t="s">
        <v>41</v>
      </c>
      <c r="H5774">
        <v>9003</v>
      </c>
      <c r="I5774" t="s">
        <v>3570</v>
      </c>
      <c r="J5774" t="s">
        <v>59</v>
      </c>
      <c r="K5774" t="s">
        <v>2885</v>
      </c>
      <c r="L5774" t="s">
        <v>53</v>
      </c>
      <c r="M5774" t="s">
        <v>2886</v>
      </c>
      <c r="N5774">
        <v>116270</v>
      </c>
      <c r="O5774" t="s">
        <v>5244</v>
      </c>
      <c r="P5774" t="s">
        <v>56</v>
      </c>
      <c r="Q5774">
        <v>78</v>
      </c>
      <c r="R5774">
        <v>46710.299999999996</v>
      </c>
      <c r="S5774">
        <v>580</v>
      </c>
      <c r="T5774">
        <v>580</v>
      </c>
      <c r="U5774">
        <v>580</v>
      </c>
      <c r="V5774">
        <v>598744</v>
      </c>
      <c r="W5774" t="s">
        <v>4936</v>
      </c>
      <c r="X5774" s="1">
        <v>45986</v>
      </c>
      <c r="Y5774">
        <v>45612</v>
      </c>
      <c r="Z5774" s="1">
        <v>45986</v>
      </c>
      <c r="AA5774" s="1">
        <v>45988</v>
      </c>
      <c r="AB5774">
        <v>27018</v>
      </c>
      <c r="AC5774" s="2">
        <v>46010.321539351899</v>
      </c>
      <c r="AD5774">
        <v>67470</v>
      </c>
      <c r="AE5774" t="s">
        <v>2712</v>
      </c>
      <c r="AF5774" s="1">
        <v>46010</v>
      </c>
      <c r="AG5774" s="1">
        <v>46027</v>
      </c>
      <c r="AH5774" s="1">
        <v>46021</v>
      </c>
      <c r="AI5774">
        <v>6</v>
      </c>
      <c r="AJ5774">
        <v>2</v>
      </c>
      <c r="AK5774">
        <v>22</v>
      </c>
      <c r="AL5774">
        <v>0</v>
      </c>
      <c r="AM5774">
        <v>24</v>
      </c>
      <c r="AN5774" t="s">
        <v>63</v>
      </c>
      <c r="AO5774" t="s">
        <v>58</v>
      </c>
      <c r="AP5774" t="s">
        <v>88</v>
      </c>
      <c r="AQ5774" t="s">
        <v>49</v>
      </c>
      <c r="AR5774" s="11" t="str">
        <f t="shared" si="90"/>
        <v>Outros</v>
      </c>
    </row>
    <row r="5775" spans="1:44">
      <c r="A5775">
        <v>100</v>
      </c>
      <c r="B5775" t="s">
        <v>96</v>
      </c>
      <c r="C5775" t="s">
        <v>59</v>
      </c>
      <c r="D5775" t="s">
        <v>246</v>
      </c>
      <c r="E5775" t="s">
        <v>106</v>
      </c>
      <c r="F5775" t="s">
        <v>2058</v>
      </c>
      <c r="G5775" t="s">
        <v>41</v>
      </c>
      <c r="H5775">
        <v>9003</v>
      </c>
      <c r="I5775" t="s">
        <v>3570</v>
      </c>
      <c r="J5775" t="s">
        <v>59</v>
      </c>
      <c r="K5775" t="s">
        <v>2885</v>
      </c>
      <c r="L5775" t="s">
        <v>2912</v>
      </c>
      <c r="M5775" t="s">
        <v>2913</v>
      </c>
      <c r="N5775">
        <v>116269</v>
      </c>
      <c r="O5775" t="s">
        <v>5245</v>
      </c>
      <c r="P5775" t="s">
        <v>56</v>
      </c>
      <c r="Q5775">
        <v>17.149999999999999</v>
      </c>
      <c r="R5775">
        <v>34678.122949948927</v>
      </c>
      <c r="S5775">
        <v>1958.4</v>
      </c>
      <c r="T5775">
        <v>1958.4</v>
      </c>
      <c r="U5775">
        <v>1958</v>
      </c>
      <c r="V5775">
        <v>426064</v>
      </c>
      <c r="W5775" t="s">
        <v>5246</v>
      </c>
      <c r="X5775" s="1">
        <v>45986</v>
      </c>
      <c r="Y5775">
        <v>45613</v>
      </c>
      <c r="Z5775" s="1">
        <v>45986</v>
      </c>
      <c r="AA5775" s="1">
        <v>45988</v>
      </c>
      <c r="AB5775">
        <v>27017</v>
      </c>
      <c r="AC5775" s="2">
        <v>46000.511909722198</v>
      </c>
      <c r="AD5775">
        <v>66834</v>
      </c>
      <c r="AE5775" t="s">
        <v>2712</v>
      </c>
      <c r="AF5775" s="1">
        <v>46001</v>
      </c>
      <c r="AG5775" s="1">
        <v>46034</v>
      </c>
      <c r="AH5775" s="1">
        <v>46006</v>
      </c>
      <c r="AI5775">
        <v>28</v>
      </c>
      <c r="AJ5775">
        <v>2</v>
      </c>
      <c r="AK5775">
        <v>12</v>
      </c>
      <c r="AL5775">
        <v>1</v>
      </c>
      <c r="AM5775">
        <v>15</v>
      </c>
      <c r="AN5775" t="s">
        <v>47</v>
      </c>
      <c r="AO5775" t="s">
        <v>58</v>
      </c>
      <c r="AP5775" t="s">
        <v>88</v>
      </c>
      <c r="AQ5775" t="s">
        <v>49</v>
      </c>
      <c r="AR5775" s="11" t="str">
        <f t="shared" si="90"/>
        <v>Outros</v>
      </c>
    </row>
    <row r="5776" spans="1:44">
      <c r="A5776">
        <v>100</v>
      </c>
      <c r="B5776" t="s">
        <v>96</v>
      </c>
      <c r="C5776" t="s">
        <v>59</v>
      </c>
      <c r="D5776" t="s">
        <v>246</v>
      </c>
      <c r="E5776" t="s">
        <v>106</v>
      </c>
      <c r="F5776" t="s">
        <v>2058</v>
      </c>
      <c r="G5776" t="s">
        <v>41</v>
      </c>
      <c r="H5776">
        <v>9003</v>
      </c>
      <c r="I5776" t="s">
        <v>3570</v>
      </c>
      <c r="J5776" t="s">
        <v>59</v>
      </c>
      <c r="K5776" t="s">
        <v>2885</v>
      </c>
      <c r="L5776" t="s">
        <v>2912</v>
      </c>
      <c r="M5776" t="s">
        <v>2913</v>
      </c>
      <c r="N5776">
        <v>302069</v>
      </c>
      <c r="O5776" t="s">
        <v>389</v>
      </c>
      <c r="P5776" t="s">
        <v>56</v>
      </c>
      <c r="Q5776">
        <v>6.08</v>
      </c>
      <c r="R5776">
        <v>5762.84</v>
      </c>
      <c r="S5776">
        <v>918</v>
      </c>
      <c r="T5776">
        <v>918</v>
      </c>
      <c r="U5776">
        <v>916</v>
      </c>
      <c r="V5776">
        <v>471550</v>
      </c>
      <c r="W5776" t="s">
        <v>129</v>
      </c>
      <c r="X5776" s="1">
        <v>45986</v>
      </c>
      <c r="Y5776">
        <v>45614</v>
      </c>
      <c r="Z5776" s="1">
        <v>45986</v>
      </c>
      <c r="AA5776" s="1">
        <v>45988</v>
      </c>
      <c r="AB5776">
        <v>27027</v>
      </c>
      <c r="AC5776" s="2">
        <v>46009.432592592602</v>
      </c>
      <c r="AD5776">
        <v>67436</v>
      </c>
      <c r="AE5776" t="s">
        <v>2712</v>
      </c>
      <c r="AF5776" s="1">
        <v>46009</v>
      </c>
      <c r="AG5776" s="1">
        <v>46017</v>
      </c>
      <c r="AH5776" s="1">
        <v>46014</v>
      </c>
      <c r="AI5776">
        <v>3</v>
      </c>
      <c r="AJ5776">
        <v>2</v>
      </c>
      <c r="AK5776">
        <v>21</v>
      </c>
      <c r="AL5776">
        <v>0</v>
      </c>
      <c r="AM5776">
        <v>23</v>
      </c>
      <c r="AN5776" t="s">
        <v>47</v>
      </c>
      <c r="AO5776" t="s">
        <v>58</v>
      </c>
      <c r="AP5776" t="s">
        <v>88</v>
      </c>
      <c r="AQ5776" t="s">
        <v>49</v>
      </c>
      <c r="AR5776" s="11" t="str">
        <f t="shared" si="90"/>
        <v>Outros</v>
      </c>
    </row>
    <row r="5777" spans="1:44">
      <c r="A5777">
        <v>100</v>
      </c>
      <c r="B5777" t="s">
        <v>96</v>
      </c>
      <c r="C5777" t="s">
        <v>59</v>
      </c>
      <c r="D5777" t="s">
        <v>246</v>
      </c>
      <c r="E5777" t="s">
        <v>106</v>
      </c>
      <c r="F5777" t="s">
        <v>2059</v>
      </c>
      <c r="G5777" t="s">
        <v>41</v>
      </c>
      <c r="H5777">
        <v>9003</v>
      </c>
      <c r="I5777" t="s">
        <v>3570</v>
      </c>
      <c r="J5777" t="s">
        <v>59</v>
      </c>
      <c r="K5777" t="s">
        <v>2885</v>
      </c>
      <c r="L5777" t="s">
        <v>2912</v>
      </c>
      <c r="M5777" t="s">
        <v>2913</v>
      </c>
      <c r="N5777">
        <v>300275</v>
      </c>
      <c r="O5777" t="s">
        <v>2767</v>
      </c>
      <c r="P5777" t="s">
        <v>56</v>
      </c>
      <c r="Q5777">
        <v>8.4161999999999999</v>
      </c>
      <c r="R5777">
        <v>31510.25</v>
      </c>
      <c r="S5777">
        <v>3744</v>
      </c>
      <c r="T5777">
        <v>3744</v>
      </c>
      <c r="U5777">
        <v>3744</v>
      </c>
      <c r="V5777">
        <v>481269</v>
      </c>
      <c r="W5777" t="s">
        <v>92</v>
      </c>
      <c r="X5777" s="1">
        <v>45986</v>
      </c>
      <c r="Y5777">
        <v>45616</v>
      </c>
      <c r="Z5777" s="1">
        <v>45986</v>
      </c>
      <c r="AA5777" s="1">
        <v>45988</v>
      </c>
      <c r="AB5777">
        <v>27014</v>
      </c>
      <c r="AC5777" s="2">
        <v>46009.4323842593</v>
      </c>
      <c r="AD5777">
        <v>67414</v>
      </c>
      <c r="AE5777" t="s">
        <v>2712</v>
      </c>
      <c r="AF5777" s="1">
        <v>46009</v>
      </c>
      <c r="AG5777" s="1">
        <v>46014</v>
      </c>
      <c r="AH5777" s="1">
        <v>46013</v>
      </c>
      <c r="AI5777">
        <v>1</v>
      </c>
      <c r="AJ5777">
        <v>2</v>
      </c>
      <c r="AK5777">
        <v>21</v>
      </c>
      <c r="AL5777">
        <v>0</v>
      </c>
      <c r="AM5777">
        <v>23</v>
      </c>
      <c r="AN5777" t="s">
        <v>63</v>
      </c>
      <c r="AO5777" t="s">
        <v>58</v>
      </c>
      <c r="AP5777" t="s">
        <v>88</v>
      </c>
      <c r="AQ5777" t="s">
        <v>49</v>
      </c>
      <c r="AR5777" s="11" t="str">
        <f t="shared" si="90"/>
        <v>Outros</v>
      </c>
    </row>
    <row r="5778" spans="1:44">
      <c r="A5778">
        <v>100</v>
      </c>
      <c r="B5778" t="s">
        <v>96</v>
      </c>
      <c r="C5778" t="s">
        <v>59</v>
      </c>
      <c r="D5778" t="s">
        <v>246</v>
      </c>
      <c r="E5778" t="s">
        <v>106</v>
      </c>
      <c r="F5778" t="s">
        <v>2059</v>
      </c>
      <c r="G5778" t="s">
        <v>41</v>
      </c>
      <c r="H5778">
        <v>9003</v>
      </c>
      <c r="I5778" t="s">
        <v>3570</v>
      </c>
      <c r="J5778" t="s">
        <v>59</v>
      </c>
      <c r="K5778" t="s">
        <v>2885</v>
      </c>
      <c r="L5778" t="s">
        <v>2912</v>
      </c>
      <c r="M5778" t="s">
        <v>2913</v>
      </c>
      <c r="N5778">
        <v>404070</v>
      </c>
      <c r="O5778" t="s">
        <v>5247</v>
      </c>
      <c r="P5778" t="s">
        <v>56</v>
      </c>
      <c r="Q5778">
        <v>8.4161999999999999</v>
      </c>
      <c r="R5778">
        <v>40720.94</v>
      </c>
      <c r="S5778">
        <v>4838.3999999999996</v>
      </c>
      <c r="T5778">
        <v>4838.3999999999996</v>
      </c>
      <c r="U5778">
        <v>4838.3999999999996</v>
      </c>
      <c r="V5778">
        <v>481269</v>
      </c>
      <c r="W5778" t="s">
        <v>92</v>
      </c>
      <c r="X5778" s="1">
        <v>45986</v>
      </c>
      <c r="Y5778">
        <v>45616</v>
      </c>
      <c r="Z5778" s="1">
        <v>45986</v>
      </c>
      <c r="AA5778" s="1">
        <v>45988</v>
      </c>
      <c r="AB5778">
        <v>27014</v>
      </c>
      <c r="AC5778" s="2">
        <v>46009.4323842593</v>
      </c>
      <c r="AD5778">
        <v>67414</v>
      </c>
      <c r="AE5778" t="s">
        <v>2712</v>
      </c>
      <c r="AF5778" s="1">
        <v>46009</v>
      </c>
      <c r="AG5778" s="1">
        <v>46014</v>
      </c>
      <c r="AH5778" s="1">
        <v>46013</v>
      </c>
      <c r="AI5778">
        <v>1</v>
      </c>
      <c r="AJ5778">
        <v>2</v>
      </c>
      <c r="AK5778">
        <v>21</v>
      </c>
      <c r="AL5778">
        <v>0</v>
      </c>
      <c r="AM5778">
        <v>23</v>
      </c>
      <c r="AN5778" t="s">
        <v>63</v>
      </c>
      <c r="AO5778" t="s">
        <v>58</v>
      </c>
      <c r="AP5778" t="s">
        <v>88</v>
      </c>
      <c r="AQ5778" t="s">
        <v>49</v>
      </c>
      <c r="AR5778" s="11" t="str">
        <f t="shared" si="90"/>
        <v>Outros</v>
      </c>
    </row>
    <row r="5779" spans="1:44">
      <c r="A5779">
        <v>100</v>
      </c>
      <c r="B5779" t="s">
        <v>96</v>
      </c>
      <c r="C5779" t="s">
        <v>59</v>
      </c>
      <c r="D5779" t="s">
        <v>246</v>
      </c>
      <c r="E5779" t="s">
        <v>106</v>
      </c>
      <c r="F5779" t="s">
        <v>2059</v>
      </c>
      <c r="G5779" t="s">
        <v>41</v>
      </c>
      <c r="H5779">
        <v>9003</v>
      </c>
      <c r="I5779" t="s">
        <v>3570</v>
      </c>
      <c r="J5779" t="s">
        <v>59</v>
      </c>
      <c r="K5779" t="s">
        <v>2885</v>
      </c>
      <c r="L5779" t="s">
        <v>2912</v>
      </c>
      <c r="M5779" t="s">
        <v>2913</v>
      </c>
      <c r="N5779">
        <v>36262</v>
      </c>
      <c r="O5779" t="s">
        <v>2829</v>
      </c>
      <c r="P5779" t="s">
        <v>56</v>
      </c>
      <c r="Q5779">
        <v>9.68</v>
      </c>
      <c r="R5779">
        <v>38785.824000000001</v>
      </c>
      <c r="S5779">
        <v>4006.8</v>
      </c>
      <c r="T5779">
        <v>4006.8</v>
      </c>
      <c r="U5779">
        <v>4006.8</v>
      </c>
      <c r="V5779">
        <v>466360</v>
      </c>
      <c r="W5779" t="s">
        <v>87</v>
      </c>
      <c r="X5779" s="1">
        <v>45986</v>
      </c>
      <c r="Y5779">
        <v>45616</v>
      </c>
      <c r="Z5779" s="1">
        <v>45986</v>
      </c>
      <c r="AA5779" s="1">
        <v>45988</v>
      </c>
      <c r="AB5779">
        <v>27014</v>
      </c>
      <c r="AC5779" s="2">
        <v>46009.4323842593</v>
      </c>
      <c r="AD5779">
        <v>67413</v>
      </c>
      <c r="AE5779" t="s">
        <v>2712</v>
      </c>
      <c r="AF5779" s="1">
        <v>46009</v>
      </c>
      <c r="AG5779" s="1">
        <v>46014</v>
      </c>
      <c r="AH5779" s="1">
        <v>46014</v>
      </c>
      <c r="AI5779">
        <v>0</v>
      </c>
      <c r="AJ5779">
        <v>2</v>
      </c>
      <c r="AK5779">
        <v>21</v>
      </c>
      <c r="AL5779">
        <v>0</v>
      </c>
      <c r="AM5779">
        <v>23</v>
      </c>
      <c r="AN5779" t="s">
        <v>63</v>
      </c>
      <c r="AO5779" t="s">
        <v>58</v>
      </c>
      <c r="AP5779" t="s">
        <v>88</v>
      </c>
      <c r="AQ5779" t="s">
        <v>49</v>
      </c>
      <c r="AR5779" s="11" t="str">
        <f t="shared" si="90"/>
        <v>Outros</v>
      </c>
    </row>
    <row r="5780" spans="1:44">
      <c r="A5780">
        <v>100</v>
      </c>
      <c r="B5780" t="s">
        <v>96</v>
      </c>
      <c r="C5780" t="s">
        <v>59</v>
      </c>
      <c r="D5780" t="s">
        <v>246</v>
      </c>
      <c r="E5780" t="s">
        <v>106</v>
      </c>
      <c r="F5780" t="s">
        <v>2059</v>
      </c>
      <c r="G5780" t="s">
        <v>41</v>
      </c>
      <c r="H5780">
        <v>9003</v>
      </c>
      <c r="I5780" t="s">
        <v>3570</v>
      </c>
      <c r="J5780" t="s">
        <v>59</v>
      </c>
      <c r="K5780" t="s">
        <v>2885</v>
      </c>
      <c r="L5780" t="s">
        <v>2912</v>
      </c>
      <c r="M5780" t="s">
        <v>2913</v>
      </c>
      <c r="N5780">
        <v>1403700</v>
      </c>
      <c r="O5780" t="s">
        <v>4972</v>
      </c>
      <c r="P5780" t="s">
        <v>56</v>
      </c>
      <c r="Q5780">
        <v>8.4161999999999999</v>
      </c>
      <c r="R5780">
        <v>13967.53</v>
      </c>
      <c r="S5780">
        <v>1659.6</v>
      </c>
      <c r="T5780">
        <v>1659.6</v>
      </c>
      <c r="U5780">
        <v>1659.6</v>
      </c>
      <c r="V5780">
        <v>481269</v>
      </c>
      <c r="W5780" t="s">
        <v>92</v>
      </c>
      <c r="X5780" s="1">
        <v>45986</v>
      </c>
      <c r="Y5780">
        <v>45616</v>
      </c>
      <c r="Z5780" s="1">
        <v>45986</v>
      </c>
      <c r="AA5780" s="1">
        <v>45988</v>
      </c>
      <c r="AB5780">
        <v>27014</v>
      </c>
      <c r="AC5780" s="2">
        <v>46009.609548611101</v>
      </c>
      <c r="AD5780">
        <v>67414</v>
      </c>
      <c r="AE5780" t="s">
        <v>2712</v>
      </c>
      <c r="AF5780" s="1">
        <v>46009</v>
      </c>
      <c r="AG5780" s="1">
        <v>46014</v>
      </c>
      <c r="AH5780" s="1">
        <v>46013</v>
      </c>
      <c r="AI5780">
        <v>1</v>
      </c>
      <c r="AJ5780">
        <v>2</v>
      </c>
      <c r="AK5780">
        <v>21</v>
      </c>
      <c r="AL5780">
        <v>0</v>
      </c>
      <c r="AM5780">
        <v>23</v>
      </c>
      <c r="AN5780" t="s">
        <v>63</v>
      </c>
      <c r="AO5780" t="s">
        <v>58</v>
      </c>
      <c r="AP5780" t="s">
        <v>88</v>
      </c>
      <c r="AQ5780" t="s">
        <v>49</v>
      </c>
      <c r="AR5780" s="11" t="str">
        <f t="shared" si="90"/>
        <v>Outros</v>
      </c>
    </row>
    <row r="5781" spans="1:44">
      <c r="A5781">
        <v>100</v>
      </c>
      <c r="B5781" t="s">
        <v>96</v>
      </c>
      <c r="C5781" t="s">
        <v>59</v>
      </c>
      <c r="D5781" t="s">
        <v>246</v>
      </c>
      <c r="E5781" t="s">
        <v>106</v>
      </c>
      <c r="F5781" t="s">
        <v>2059</v>
      </c>
      <c r="G5781" t="s">
        <v>41</v>
      </c>
      <c r="H5781">
        <v>9003</v>
      </c>
      <c r="I5781" t="s">
        <v>3570</v>
      </c>
      <c r="J5781" t="s">
        <v>59</v>
      </c>
      <c r="K5781" t="s">
        <v>2885</v>
      </c>
      <c r="L5781" t="s">
        <v>2912</v>
      </c>
      <c r="M5781" t="s">
        <v>2913</v>
      </c>
      <c r="N5781">
        <v>401122</v>
      </c>
      <c r="O5781" t="s">
        <v>5248</v>
      </c>
      <c r="P5781" t="s">
        <v>56</v>
      </c>
      <c r="Q5781">
        <v>9.1999999999999993</v>
      </c>
      <c r="R5781">
        <v>6210</v>
      </c>
      <c r="S5781">
        <v>675</v>
      </c>
      <c r="T5781">
        <v>675</v>
      </c>
      <c r="U5781">
        <v>675</v>
      </c>
      <c r="V5781">
        <v>466360</v>
      </c>
      <c r="W5781" t="s">
        <v>87</v>
      </c>
      <c r="X5781" s="1">
        <v>45986</v>
      </c>
      <c r="Y5781">
        <v>45616</v>
      </c>
      <c r="Z5781" s="1">
        <v>45986</v>
      </c>
      <c r="AA5781" s="1">
        <v>45988</v>
      </c>
      <c r="AB5781">
        <v>27014</v>
      </c>
      <c r="AC5781" s="2">
        <v>46009.4323842593</v>
      </c>
      <c r="AD5781">
        <v>67413</v>
      </c>
      <c r="AE5781" t="s">
        <v>2712</v>
      </c>
      <c r="AF5781" s="1">
        <v>46009</v>
      </c>
      <c r="AG5781" s="1">
        <v>46014</v>
      </c>
      <c r="AH5781" s="1">
        <v>46014</v>
      </c>
      <c r="AI5781">
        <v>0</v>
      </c>
      <c r="AJ5781">
        <v>2</v>
      </c>
      <c r="AK5781">
        <v>21</v>
      </c>
      <c r="AL5781">
        <v>0</v>
      </c>
      <c r="AM5781">
        <v>23</v>
      </c>
      <c r="AN5781" t="s">
        <v>63</v>
      </c>
      <c r="AO5781" t="s">
        <v>58</v>
      </c>
      <c r="AP5781" t="s">
        <v>88</v>
      </c>
      <c r="AQ5781" t="s">
        <v>49</v>
      </c>
      <c r="AR5781" s="11" t="str">
        <f t="shared" si="90"/>
        <v>Outros</v>
      </c>
    </row>
    <row r="5782" spans="1:44">
      <c r="A5782">
        <v>100</v>
      </c>
      <c r="B5782" t="s">
        <v>96</v>
      </c>
      <c r="C5782" t="s">
        <v>59</v>
      </c>
      <c r="D5782" t="s">
        <v>246</v>
      </c>
      <c r="E5782" t="s">
        <v>106</v>
      </c>
      <c r="F5782" t="s">
        <v>2059</v>
      </c>
      <c r="G5782" t="s">
        <v>41</v>
      </c>
      <c r="H5782">
        <v>9003</v>
      </c>
      <c r="I5782" t="s">
        <v>3570</v>
      </c>
      <c r="J5782" t="s">
        <v>59</v>
      </c>
      <c r="K5782" t="s">
        <v>2885</v>
      </c>
      <c r="L5782" t="s">
        <v>2912</v>
      </c>
      <c r="M5782" t="s">
        <v>2913</v>
      </c>
      <c r="N5782">
        <v>402466</v>
      </c>
      <c r="O5782" t="s">
        <v>2749</v>
      </c>
      <c r="P5782" t="s">
        <v>56</v>
      </c>
      <c r="Q5782">
        <v>5.15</v>
      </c>
      <c r="R5782">
        <v>12163.494558047492</v>
      </c>
      <c r="S5782">
        <v>2287.5</v>
      </c>
      <c r="T5782">
        <v>2287.5</v>
      </c>
      <c r="U5782">
        <v>2274</v>
      </c>
      <c r="V5782">
        <v>448412</v>
      </c>
      <c r="W5782" t="s">
        <v>297</v>
      </c>
      <c r="X5782" s="1">
        <v>45986</v>
      </c>
      <c r="Y5782">
        <v>45616</v>
      </c>
      <c r="Z5782" s="1">
        <v>45986</v>
      </c>
      <c r="AA5782" s="1">
        <v>45988</v>
      </c>
      <c r="AB5782">
        <v>27015</v>
      </c>
      <c r="AC5782" s="2">
        <v>46009.4323842593</v>
      </c>
      <c r="AD5782">
        <v>67415</v>
      </c>
      <c r="AE5782" t="s">
        <v>2712</v>
      </c>
      <c r="AF5782" s="1">
        <v>46009</v>
      </c>
      <c r="AG5782" s="1">
        <v>46014</v>
      </c>
      <c r="AH5782" s="1">
        <v>46014</v>
      </c>
      <c r="AI5782">
        <v>0</v>
      </c>
      <c r="AJ5782">
        <v>2</v>
      </c>
      <c r="AK5782">
        <v>21</v>
      </c>
      <c r="AL5782">
        <v>0</v>
      </c>
      <c r="AM5782">
        <v>23</v>
      </c>
      <c r="AN5782" t="s">
        <v>47</v>
      </c>
      <c r="AO5782" t="s">
        <v>58</v>
      </c>
      <c r="AP5782" t="s">
        <v>88</v>
      </c>
      <c r="AQ5782" t="s">
        <v>49</v>
      </c>
      <c r="AR5782" s="11" t="str">
        <f t="shared" si="90"/>
        <v>Outros</v>
      </c>
    </row>
    <row r="5783" spans="1:44">
      <c r="A5783">
        <v>100</v>
      </c>
      <c r="B5783" t="s">
        <v>96</v>
      </c>
      <c r="C5783" t="s">
        <v>59</v>
      </c>
      <c r="D5783" t="s">
        <v>246</v>
      </c>
      <c r="E5783" t="s">
        <v>106</v>
      </c>
      <c r="F5783" t="s">
        <v>2059</v>
      </c>
      <c r="G5783" t="s">
        <v>41</v>
      </c>
      <c r="H5783">
        <v>9003</v>
      </c>
      <c r="I5783" t="s">
        <v>3570</v>
      </c>
      <c r="J5783" t="s">
        <v>59</v>
      </c>
      <c r="K5783" t="s">
        <v>2885</v>
      </c>
      <c r="L5783" t="s">
        <v>2912</v>
      </c>
      <c r="M5783" t="s">
        <v>2913</v>
      </c>
      <c r="N5783">
        <v>33870</v>
      </c>
      <c r="O5783" t="s">
        <v>2775</v>
      </c>
      <c r="P5783" t="s">
        <v>56</v>
      </c>
      <c r="Q5783">
        <v>5.15</v>
      </c>
      <c r="R5783">
        <v>7298.0947010869559</v>
      </c>
      <c r="S5783">
        <v>1372.5</v>
      </c>
      <c r="T5783">
        <v>1372.5</v>
      </c>
      <c r="U5783">
        <v>1372.5</v>
      </c>
      <c r="V5783">
        <v>448412</v>
      </c>
      <c r="W5783" t="s">
        <v>297</v>
      </c>
      <c r="X5783" s="1">
        <v>45986</v>
      </c>
      <c r="Y5783">
        <v>45616</v>
      </c>
      <c r="Z5783" s="1">
        <v>45986</v>
      </c>
      <c r="AA5783" s="1">
        <v>45988</v>
      </c>
      <c r="AB5783">
        <v>27015</v>
      </c>
      <c r="AC5783" s="2">
        <v>46009.4323842593</v>
      </c>
      <c r="AD5783">
        <v>67415</v>
      </c>
      <c r="AE5783" t="s">
        <v>2712</v>
      </c>
      <c r="AF5783" s="1">
        <v>46009</v>
      </c>
      <c r="AG5783" s="1">
        <v>46014</v>
      </c>
      <c r="AH5783" s="1">
        <v>46014</v>
      </c>
      <c r="AI5783">
        <v>0</v>
      </c>
      <c r="AJ5783">
        <v>2</v>
      </c>
      <c r="AK5783">
        <v>21</v>
      </c>
      <c r="AL5783">
        <v>0</v>
      </c>
      <c r="AM5783">
        <v>23</v>
      </c>
      <c r="AN5783" t="s">
        <v>63</v>
      </c>
      <c r="AO5783" t="s">
        <v>58</v>
      </c>
      <c r="AP5783" t="s">
        <v>88</v>
      </c>
      <c r="AQ5783" t="s">
        <v>49</v>
      </c>
      <c r="AR5783" s="11" t="str">
        <f t="shared" si="90"/>
        <v>Outros</v>
      </c>
    </row>
    <row r="5784" spans="1:44">
      <c r="A5784">
        <v>100</v>
      </c>
      <c r="B5784" t="s">
        <v>96</v>
      </c>
      <c r="C5784" t="s">
        <v>59</v>
      </c>
      <c r="D5784" t="s">
        <v>246</v>
      </c>
      <c r="E5784" t="s">
        <v>106</v>
      </c>
      <c r="F5784" t="s">
        <v>2059</v>
      </c>
      <c r="G5784" t="s">
        <v>41</v>
      </c>
      <c r="H5784">
        <v>9003</v>
      </c>
      <c r="I5784" t="s">
        <v>3570</v>
      </c>
      <c r="J5784" t="s">
        <v>59</v>
      </c>
      <c r="K5784" t="s">
        <v>2885</v>
      </c>
      <c r="L5784" t="s">
        <v>2912</v>
      </c>
      <c r="M5784" t="s">
        <v>2913</v>
      </c>
      <c r="N5784">
        <v>402587</v>
      </c>
      <c r="O5784" t="s">
        <v>2748</v>
      </c>
      <c r="P5784" t="s">
        <v>56</v>
      </c>
      <c r="Q5784">
        <v>5.15</v>
      </c>
      <c r="R5784">
        <v>3649.3109913294797</v>
      </c>
      <c r="S5784">
        <v>686.3</v>
      </c>
      <c r="T5784">
        <v>686.3</v>
      </c>
      <c r="U5784">
        <v>686.3</v>
      </c>
      <c r="V5784">
        <v>448412</v>
      </c>
      <c r="W5784" t="s">
        <v>297</v>
      </c>
      <c r="X5784" s="1">
        <v>45986</v>
      </c>
      <c r="Y5784">
        <v>45616</v>
      </c>
      <c r="Z5784" s="1">
        <v>45986</v>
      </c>
      <c r="AA5784" s="1">
        <v>45988</v>
      </c>
      <c r="AB5784">
        <v>27015</v>
      </c>
      <c r="AC5784" s="2">
        <v>46009.432488425897</v>
      </c>
      <c r="AD5784">
        <v>67415</v>
      </c>
      <c r="AE5784" t="s">
        <v>2712</v>
      </c>
      <c r="AF5784" s="1">
        <v>46009</v>
      </c>
      <c r="AG5784" s="1">
        <v>46014</v>
      </c>
      <c r="AH5784" s="1">
        <v>46014</v>
      </c>
      <c r="AI5784">
        <v>0</v>
      </c>
      <c r="AJ5784">
        <v>2</v>
      </c>
      <c r="AK5784">
        <v>21</v>
      </c>
      <c r="AL5784">
        <v>0</v>
      </c>
      <c r="AM5784">
        <v>23</v>
      </c>
      <c r="AN5784" t="s">
        <v>63</v>
      </c>
      <c r="AO5784" t="s">
        <v>58</v>
      </c>
      <c r="AP5784" t="s">
        <v>88</v>
      </c>
      <c r="AQ5784" t="s">
        <v>49</v>
      </c>
      <c r="AR5784" s="11" t="str">
        <f t="shared" si="90"/>
        <v>Outros</v>
      </c>
    </row>
    <row r="5785" spans="1:44">
      <c r="A5785">
        <v>100</v>
      </c>
      <c r="B5785" t="s">
        <v>96</v>
      </c>
      <c r="C5785" t="s">
        <v>59</v>
      </c>
      <c r="D5785" t="s">
        <v>246</v>
      </c>
      <c r="E5785" t="s">
        <v>106</v>
      </c>
      <c r="F5785" t="s">
        <v>2059</v>
      </c>
      <c r="G5785" t="s">
        <v>41</v>
      </c>
      <c r="H5785">
        <v>9003</v>
      </c>
      <c r="I5785" t="s">
        <v>3570</v>
      </c>
      <c r="J5785" t="s">
        <v>59</v>
      </c>
      <c r="K5785" t="s">
        <v>2885</v>
      </c>
      <c r="L5785" t="s">
        <v>2912</v>
      </c>
      <c r="M5785" t="s">
        <v>2913</v>
      </c>
      <c r="N5785">
        <v>51305</v>
      </c>
      <c r="O5785" t="s">
        <v>3096</v>
      </c>
      <c r="P5785" t="s">
        <v>56</v>
      </c>
      <c r="Q5785">
        <v>11.9</v>
      </c>
      <c r="R5785">
        <v>6140.4</v>
      </c>
      <c r="S5785">
        <v>516</v>
      </c>
      <c r="T5785">
        <v>516</v>
      </c>
      <c r="U5785">
        <v>516</v>
      </c>
      <c r="V5785">
        <v>484702</v>
      </c>
      <c r="W5785" t="s">
        <v>3277</v>
      </c>
      <c r="X5785" s="1">
        <v>45986</v>
      </c>
      <c r="Y5785">
        <v>45616</v>
      </c>
      <c r="Z5785" s="1">
        <v>45986</v>
      </c>
      <c r="AA5785" s="1">
        <v>45988</v>
      </c>
      <c r="AB5785">
        <v>27016</v>
      </c>
      <c r="AC5785" s="2">
        <v>46009.432488425897</v>
      </c>
      <c r="AD5785">
        <v>67431</v>
      </c>
      <c r="AE5785" t="s">
        <v>2712</v>
      </c>
      <c r="AF5785" s="1">
        <v>46009</v>
      </c>
      <c r="AG5785" s="1">
        <v>46020</v>
      </c>
      <c r="AH5785" s="1">
        <v>46014</v>
      </c>
      <c r="AI5785">
        <v>6</v>
      </c>
      <c r="AJ5785">
        <v>2</v>
      </c>
      <c r="AK5785">
        <v>21</v>
      </c>
      <c r="AL5785">
        <v>0</v>
      </c>
      <c r="AM5785">
        <v>23</v>
      </c>
      <c r="AN5785" t="s">
        <v>63</v>
      </c>
      <c r="AO5785" t="s">
        <v>58</v>
      </c>
      <c r="AP5785" t="s">
        <v>88</v>
      </c>
      <c r="AQ5785" t="s">
        <v>49</v>
      </c>
      <c r="AR5785" s="11" t="str">
        <f t="shared" si="90"/>
        <v>Outros</v>
      </c>
    </row>
    <row r="5786" spans="1:44">
      <c r="A5786">
        <v>100</v>
      </c>
      <c r="B5786" t="s">
        <v>96</v>
      </c>
      <c r="C5786" t="s">
        <v>59</v>
      </c>
      <c r="D5786" t="s">
        <v>246</v>
      </c>
      <c r="E5786" t="s">
        <v>106</v>
      </c>
      <c r="F5786" t="s">
        <v>2060</v>
      </c>
      <c r="G5786" t="s">
        <v>41</v>
      </c>
      <c r="H5786">
        <v>9003</v>
      </c>
      <c r="I5786" t="s">
        <v>3570</v>
      </c>
      <c r="J5786" t="s">
        <v>59</v>
      </c>
      <c r="K5786" t="s">
        <v>2885</v>
      </c>
      <c r="L5786" t="s">
        <v>2912</v>
      </c>
      <c r="M5786" t="s">
        <v>2913</v>
      </c>
      <c r="N5786">
        <v>403379</v>
      </c>
      <c r="O5786" t="s">
        <v>2914</v>
      </c>
      <c r="P5786" t="s">
        <v>56</v>
      </c>
      <c r="Q5786">
        <v>15.5</v>
      </c>
      <c r="R5786">
        <v>21965.151876822158</v>
      </c>
      <c r="S5786">
        <v>1372.5</v>
      </c>
      <c r="T5786">
        <v>1372.5</v>
      </c>
      <c r="U5786">
        <v>1350</v>
      </c>
      <c r="V5786">
        <v>581574</v>
      </c>
      <c r="W5786" t="s">
        <v>190</v>
      </c>
      <c r="X5786" s="1">
        <v>45986</v>
      </c>
      <c r="Y5786">
        <v>45617</v>
      </c>
      <c r="Z5786" s="1">
        <v>45986</v>
      </c>
      <c r="AA5786" s="1">
        <v>45988</v>
      </c>
      <c r="AB5786">
        <v>27019</v>
      </c>
      <c r="AC5786" s="2">
        <v>46009.432488425897</v>
      </c>
      <c r="AD5786">
        <v>67432</v>
      </c>
      <c r="AE5786" t="s">
        <v>2712</v>
      </c>
      <c r="AF5786" s="1">
        <v>46009</v>
      </c>
      <c r="AG5786" s="1">
        <v>46017</v>
      </c>
      <c r="AH5786" s="1">
        <v>46014</v>
      </c>
      <c r="AI5786">
        <v>3</v>
      </c>
      <c r="AJ5786">
        <v>2</v>
      </c>
      <c r="AK5786">
        <v>21</v>
      </c>
      <c r="AL5786">
        <v>0</v>
      </c>
      <c r="AM5786">
        <v>23</v>
      </c>
      <c r="AN5786" t="s">
        <v>47</v>
      </c>
      <c r="AO5786" t="s">
        <v>58</v>
      </c>
      <c r="AP5786" t="s">
        <v>88</v>
      </c>
      <c r="AQ5786" t="s">
        <v>49</v>
      </c>
      <c r="AR5786" s="11" t="str">
        <f t="shared" si="90"/>
        <v>Outros</v>
      </c>
    </row>
    <row r="5787" spans="1:44">
      <c r="A5787">
        <v>100</v>
      </c>
      <c r="B5787" t="s">
        <v>96</v>
      </c>
      <c r="C5787" t="s">
        <v>59</v>
      </c>
      <c r="D5787" t="s">
        <v>246</v>
      </c>
      <c r="E5787" t="s">
        <v>106</v>
      </c>
      <c r="F5787" t="s">
        <v>2060</v>
      </c>
      <c r="G5787" t="s">
        <v>41</v>
      </c>
      <c r="H5787">
        <v>9003</v>
      </c>
      <c r="I5787" t="s">
        <v>3570</v>
      </c>
      <c r="J5787" t="s">
        <v>59</v>
      </c>
      <c r="K5787" t="s">
        <v>2885</v>
      </c>
      <c r="L5787" t="s">
        <v>2912</v>
      </c>
      <c r="M5787" t="s">
        <v>2913</v>
      </c>
      <c r="N5787">
        <v>67763</v>
      </c>
      <c r="O5787" t="s">
        <v>3274</v>
      </c>
      <c r="P5787" t="s">
        <v>56</v>
      </c>
      <c r="Q5787">
        <v>0</v>
      </c>
      <c r="R5787">
        <v>0</v>
      </c>
      <c r="S5787">
        <v>168</v>
      </c>
      <c r="T5787">
        <v>0</v>
      </c>
      <c r="U5787">
        <v>0</v>
      </c>
      <c r="V5787">
        <v>0</v>
      </c>
      <c r="W5787" t="s">
        <v>96</v>
      </c>
      <c r="X5787" s="1">
        <v>45986</v>
      </c>
      <c r="Y5787">
        <v>45617</v>
      </c>
      <c r="Z5787" s="1">
        <v>45986</v>
      </c>
      <c r="AA5787" s="1">
        <v>45988</v>
      </c>
      <c r="AB5787">
        <v>27020</v>
      </c>
      <c r="AC5787" s="2">
        <v>46009.432488425897</v>
      </c>
      <c r="AD5787">
        <v>0</v>
      </c>
      <c r="AE5787" t="s">
        <v>96</v>
      </c>
      <c r="AF5787"/>
      <c r="AG5787"/>
      <c r="AH5787"/>
      <c r="AI5787">
        <v>0</v>
      </c>
      <c r="AJ5787">
        <v>2</v>
      </c>
      <c r="AK5787">
        <v>21</v>
      </c>
      <c r="AL5787">
        <v>0</v>
      </c>
      <c r="AM5787">
        <v>23</v>
      </c>
      <c r="AN5787" t="s">
        <v>2751</v>
      </c>
      <c r="AO5787" t="s">
        <v>96</v>
      </c>
      <c r="AP5787" t="s">
        <v>88</v>
      </c>
      <c r="AQ5787" t="s">
        <v>49</v>
      </c>
      <c r="AR5787" s="11" t="str">
        <f t="shared" si="90"/>
        <v>Outros</v>
      </c>
    </row>
    <row r="5788" spans="1:44">
      <c r="A5788">
        <v>100</v>
      </c>
      <c r="B5788" t="s">
        <v>96</v>
      </c>
      <c r="C5788" t="s">
        <v>59</v>
      </c>
      <c r="D5788" t="s">
        <v>246</v>
      </c>
      <c r="E5788" t="s">
        <v>106</v>
      </c>
      <c r="F5788" t="s">
        <v>2061</v>
      </c>
      <c r="G5788" t="s">
        <v>41</v>
      </c>
      <c r="H5788">
        <v>9003</v>
      </c>
      <c r="I5788" t="s">
        <v>3570</v>
      </c>
      <c r="J5788" t="s">
        <v>59</v>
      </c>
      <c r="K5788" t="s">
        <v>2885</v>
      </c>
      <c r="L5788" t="s">
        <v>2912</v>
      </c>
      <c r="M5788" t="s">
        <v>2913</v>
      </c>
      <c r="N5788">
        <v>402346</v>
      </c>
      <c r="O5788" t="s">
        <v>2823</v>
      </c>
      <c r="P5788" t="s">
        <v>56</v>
      </c>
      <c r="Q5788">
        <v>5.58</v>
      </c>
      <c r="R5788">
        <v>57987.98525200459</v>
      </c>
      <c r="S5788">
        <v>10065</v>
      </c>
      <c r="T5788">
        <v>10065</v>
      </c>
      <c r="U5788">
        <v>10065</v>
      </c>
      <c r="V5788">
        <v>448412</v>
      </c>
      <c r="W5788" t="s">
        <v>297</v>
      </c>
      <c r="X5788" s="1">
        <v>45986</v>
      </c>
      <c r="Y5788">
        <v>45618</v>
      </c>
      <c r="Z5788" s="1">
        <v>45986</v>
      </c>
      <c r="AA5788" s="1">
        <v>45988</v>
      </c>
      <c r="AB5788">
        <v>27031</v>
      </c>
      <c r="AC5788" s="2">
        <v>46009.433495370402</v>
      </c>
      <c r="AD5788">
        <v>67419</v>
      </c>
      <c r="AE5788" t="s">
        <v>2712</v>
      </c>
      <c r="AF5788" s="1">
        <v>46009</v>
      </c>
      <c r="AG5788" s="1">
        <v>46014</v>
      </c>
      <c r="AH5788" s="1">
        <v>46014</v>
      </c>
      <c r="AI5788">
        <v>0</v>
      </c>
      <c r="AJ5788">
        <v>2</v>
      </c>
      <c r="AK5788">
        <v>21</v>
      </c>
      <c r="AL5788">
        <v>0</v>
      </c>
      <c r="AM5788">
        <v>23</v>
      </c>
      <c r="AN5788" t="s">
        <v>63</v>
      </c>
      <c r="AO5788" t="s">
        <v>58</v>
      </c>
      <c r="AP5788" t="s">
        <v>88</v>
      </c>
      <c r="AQ5788" t="s">
        <v>49</v>
      </c>
      <c r="AR5788" s="11" t="str">
        <f t="shared" si="90"/>
        <v>Outros</v>
      </c>
    </row>
    <row r="5789" spans="1:44">
      <c r="A5789">
        <v>100</v>
      </c>
      <c r="B5789" t="s">
        <v>96</v>
      </c>
      <c r="C5789" t="s">
        <v>154</v>
      </c>
      <c r="D5789" t="s">
        <v>255</v>
      </c>
      <c r="E5789" t="s">
        <v>155</v>
      </c>
      <c r="F5789" t="s">
        <v>2062</v>
      </c>
      <c r="G5789" t="s">
        <v>41</v>
      </c>
      <c r="H5789">
        <v>9001</v>
      </c>
      <c r="I5789" t="s">
        <v>3574</v>
      </c>
      <c r="J5789" t="s">
        <v>154</v>
      </c>
      <c r="K5789" t="s">
        <v>2885</v>
      </c>
      <c r="L5789" t="s">
        <v>2893</v>
      </c>
      <c r="M5789" t="s">
        <v>2894</v>
      </c>
      <c r="N5789">
        <v>73751</v>
      </c>
      <c r="O5789" t="s">
        <v>368</v>
      </c>
      <c r="P5789" t="s">
        <v>45</v>
      </c>
      <c r="Q5789">
        <v>1</v>
      </c>
      <c r="R5789">
        <v>430000</v>
      </c>
      <c r="S5789">
        <v>430000</v>
      </c>
      <c r="T5789">
        <v>430000</v>
      </c>
      <c r="U5789">
        <v>373058.3</v>
      </c>
      <c r="V5789">
        <v>600428</v>
      </c>
      <c r="W5789" t="s">
        <v>5249</v>
      </c>
      <c r="X5789" s="1">
        <v>45987</v>
      </c>
      <c r="Y5789">
        <v>45633</v>
      </c>
      <c r="Z5789" s="1">
        <v>45987</v>
      </c>
      <c r="AA5789" s="1">
        <v>45987</v>
      </c>
      <c r="AB5789">
        <v>26980</v>
      </c>
      <c r="AC5789"/>
      <c r="AD5789">
        <v>66068</v>
      </c>
      <c r="AE5789" t="s">
        <v>2712</v>
      </c>
      <c r="AF5789" s="1">
        <v>45987</v>
      </c>
      <c r="AG5789" s="1">
        <v>46062</v>
      </c>
      <c r="AH5789" s="1">
        <v>45987</v>
      </c>
      <c r="AI5789">
        <v>75</v>
      </c>
      <c r="AJ5789">
        <v>0</v>
      </c>
      <c r="AK5789">
        <v>0</v>
      </c>
      <c r="AL5789">
        <v>0</v>
      </c>
      <c r="AM5789">
        <v>0</v>
      </c>
      <c r="AN5789" t="s">
        <v>47</v>
      </c>
      <c r="AO5789" t="s">
        <v>48</v>
      </c>
      <c r="AP5789" t="s">
        <v>4817</v>
      </c>
      <c r="AQ5789" t="s">
        <v>2868</v>
      </c>
      <c r="AR5789" s="11" t="str">
        <f t="shared" si="90"/>
        <v>Outros</v>
      </c>
    </row>
    <row r="5790" spans="1:44">
      <c r="A5790">
        <v>100</v>
      </c>
      <c r="B5790" t="s">
        <v>96</v>
      </c>
      <c r="C5790" t="s">
        <v>154</v>
      </c>
      <c r="D5790" t="s">
        <v>255</v>
      </c>
      <c r="E5790" t="s">
        <v>155</v>
      </c>
      <c r="F5790" t="s">
        <v>2063</v>
      </c>
      <c r="G5790" t="s">
        <v>41</v>
      </c>
      <c r="H5790">
        <v>9001</v>
      </c>
      <c r="I5790" t="s">
        <v>3574</v>
      </c>
      <c r="J5790" t="s">
        <v>154</v>
      </c>
      <c r="K5790" t="s">
        <v>2885</v>
      </c>
      <c r="L5790" t="s">
        <v>2893</v>
      </c>
      <c r="M5790" t="s">
        <v>2894</v>
      </c>
      <c r="N5790">
        <v>73751</v>
      </c>
      <c r="O5790" t="s">
        <v>368</v>
      </c>
      <c r="P5790" t="s">
        <v>45</v>
      </c>
      <c r="Q5790">
        <v>1</v>
      </c>
      <c r="R5790">
        <v>535000</v>
      </c>
      <c r="S5790">
        <v>535000</v>
      </c>
      <c r="T5790">
        <v>535000</v>
      </c>
      <c r="U5790">
        <v>534491.69999999995</v>
      </c>
      <c r="V5790">
        <v>600428</v>
      </c>
      <c r="W5790" t="s">
        <v>5249</v>
      </c>
      <c r="X5790" s="1">
        <v>45987</v>
      </c>
      <c r="Y5790">
        <v>45643</v>
      </c>
      <c r="Z5790" s="1">
        <v>45987</v>
      </c>
      <c r="AA5790" s="1">
        <v>45987</v>
      </c>
      <c r="AB5790">
        <v>26996</v>
      </c>
      <c r="AC5790"/>
      <c r="AD5790">
        <v>66103</v>
      </c>
      <c r="AE5790" t="s">
        <v>2712</v>
      </c>
      <c r="AF5790" s="1">
        <v>45987</v>
      </c>
      <c r="AG5790" s="1">
        <v>46077</v>
      </c>
      <c r="AH5790" s="1">
        <v>45987</v>
      </c>
      <c r="AI5790">
        <v>90</v>
      </c>
      <c r="AJ5790">
        <v>0</v>
      </c>
      <c r="AK5790">
        <v>0</v>
      </c>
      <c r="AL5790">
        <v>0</v>
      </c>
      <c r="AM5790">
        <v>0</v>
      </c>
      <c r="AN5790" t="s">
        <v>47</v>
      </c>
      <c r="AO5790" t="s">
        <v>48</v>
      </c>
      <c r="AP5790" t="s">
        <v>4817</v>
      </c>
      <c r="AQ5790" t="s">
        <v>2868</v>
      </c>
      <c r="AR5790" s="11" t="str">
        <f t="shared" si="90"/>
        <v>Outros</v>
      </c>
    </row>
    <row r="5791" spans="1:44">
      <c r="A5791">
        <v>100</v>
      </c>
      <c r="B5791" t="s">
        <v>96</v>
      </c>
      <c r="C5791" t="s">
        <v>69</v>
      </c>
      <c r="D5791" t="s">
        <v>248</v>
      </c>
      <c r="E5791" t="s">
        <v>70</v>
      </c>
      <c r="F5791" t="s">
        <v>2064</v>
      </c>
      <c r="G5791" t="s">
        <v>41</v>
      </c>
      <c r="H5791">
        <v>9003</v>
      </c>
      <c r="I5791" t="s">
        <v>3570</v>
      </c>
      <c r="J5791" t="s">
        <v>69</v>
      </c>
      <c r="K5791" t="s">
        <v>2885</v>
      </c>
      <c r="L5791" t="s">
        <v>2893</v>
      </c>
      <c r="M5791" t="s">
        <v>2894</v>
      </c>
      <c r="N5791">
        <v>5109958</v>
      </c>
      <c r="O5791" t="s">
        <v>3142</v>
      </c>
      <c r="P5791" t="s">
        <v>45</v>
      </c>
      <c r="Q5791">
        <v>27000</v>
      </c>
      <c r="R5791">
        <v>27000</v>
      </c>
      <c r="S5791">
        <v>1</v>
      </c>
      <c r="T5791">
        <v>1</v>
      </c>
      <c r="U5791">
        <v>1</v>
      </c>
      <c r="V5791">
        <v>409091</v>
      </c>
      <c r="W5791" t="s">
        <v>4813</v>
      </c>
      <c r="X5791" s="1">
        <v>45987</v>
      </c>
      <c r="Y5791">
        <v>45651</v>
      </c>
      <c r="Z5791" s="1">
        <v>45987</v>
      </c>
      <c r="AA5791" s="1">
        <v>45987</v>
      </c>
      <c r="AB5791">
        <v>26991</v>
      </c>
      <c r="AC5791"/>
      <c r="AD5791">
        <v>66095</v>
      </c>
      <c r="AE5791" t="s">
        <v>2712</v>
      </c>
      <c r="AF5791" s="1">
        <v>45987</v>
      </c>
      <c r="AG5791" s="1">
        <v>45987</v>
      </c>
      <c r="AH5791" s="1">
        <v>45987</v>
      </c>
      <c r="AI5791">
        <v>0</v>
      </c>
      <c r="AJ5791">
        <v>0</v>
      </c>
      <c r="AK5791">
        <v>0</v>
      </c>
      <c r="AL5791">
        <v>0</v>
      </c>
      <c r="AM5791">
        <v>0</v>
      </c>
      <c r="AN5791" t="s">
        <v>63</v>
      </c>
      <c r="AO5791" t="s">
        <v>58</v>
      </c>
      <c r="AP5791" t="s">
        <v>4817</v>
      </c>
      <c r="AQ5791" t="s">
        <v>2868</v>
      </c>
      <c r="AR5791" s="11" t="str">
        <f t="shared" si="90"/>
        <v>Outros</v>
      </c>
    </row>
    <row r="5792" spans="1:44">
      <c r="A5792">
        <v>100</v>
      </c>
      <c r="B5792" t="s">
        <v>96</v>
      </c>
      <c r="C5792" t="s">
        <v>340</v>
      </c>
      <c r="D5792" t="s">
        <v>338</v>
      </c>
      <c r="E5792" t="s">
        <v>585</v>
      </c>
      <c r="F5792" t="s">
        <v>2065</v>
      </c>
      <c r="G5792" t="s">
        <v>41</v>
      </c>
      <c r="H5792">
        <v>9003</v>
      </c>
      <c r="I5792" t="s">
        <v>3570</v>
      </c>
      <c r="J5792" t="s">
        <v>340</v>
      </c>
      <c r="K5792" t="s">
        <v>2885</v>
      </c>
      <c r="L5792" t="s">
        <v>2893</v>
      </c>
      <c r="M5792" t="s">
        <v>2894</v>
      </c>
      <c r="N5792">
        <v>1004042</v>
      </c>
      <c r="O5792" t="s">
        <v>5250</v>
      </c>
      <c r="P5792" t="s">
        <v>67</v>
      </c>
      <c r="Q5792">
        <v>13.25</v>
      </c>
      <c r="R5792">
        <v>265</v>
      </c>
      <c r="S5792">
        <v>20</v>
      </c>
      <c r="T5792">
        <v>20</v>
      </c>
      <c r="U5792">
        <v>20</v>
      </c>
      <c r="V5792">
        <v>500136</v>
      </c>
      <c r="W5792" t="s">
        <v>217</v>
      </c>
      <c r="X5792" s="1">
        <v>45987</v>
      </c>
      <c r="Y5792">
        <v>45658</v>
      </c>
      <c r="Z5792" s="1">
        <v>45987</v>
      </c>
      <c r="AA5792" s="1">
        <v>45995</v>
      </c>
      <c r="AB5792">
        <v>27322</v>
      </c>
      <c r="AC5792" s="2">
        <v>45996.378240740698</v>
      </c>
      <c r="AD5792">
        <v>66658</v>
      </c>
      <c r="AE5792" t="s">
        <v>2712</v>
      </c>
      <c r="AF5792" s="1">
        <v>45996</v>
      </c>
      <c r="AG5792" s="1">
        <v>45997</v>
      </c>
      <c r="AH5792" s="1">
        <v>45997</v>
      </c>
      <c r="AI5792">
        <v>0</v>
      </c>
      <c r="AJ5792">
        <v>8</v>
      </c>
      <c r="AK5792">
        <v>1</v>
      </c>
      <c r="AL5792">
        <v>0</v>
      </c>
      <c r="AM5792">
        <v>9</v>
      </c>
      <c r="AN5792" t="s">
        <v>63</v>
      </c>
      <c r="AO5792" t="s">
        <v>58</v>
      </c>
      <c r="AP5792" t="s">
        <v>3012</v>
      </c>
      <c r="AQ5792" t="s">
        <v>2718</v>
      </c>
      <c r="AR5792" s="11" t="str">
        <f t="shared" si="90"/>
        <v>Outros</v>
      </c>
    </row>
    <row r="5793" spans="1:44">
      <c r="A5793">
        <v>100</v>
      </c>
      <c r="B5793" t="s">
        <v>96</v>
      </c>
      <c r="C5793" t="s">
        <v>340</v>
      </c>
      <c r="D5793" t="s">
        <v>338</v>
      </c>
      <c r="E5793" t="s">
        <v>585</v>
      </c>
      <c r="F5793" t="s">
        <v>2065</v>
      </c>
      <c r="G5793" t="s">
        <v>41</v>
      </c>
      <c r="H5793">
        <v>9003</v>
      </c>
      <c r="I5793" t="s">
        <v>3570</v>
      </c>
      <c r="J5793" t="s">
        <v>340</v>
      </c>
      <c r="K5793" t="s">
        <v>2885</v>
      </c>
      <c r="L5793" t="s">
        <v>2893</v>
      </c>
      <c r="M5793" t="s">
        <v>2894</v>
      </c>
      <c r="N5793">
        <v>606401</v>
      </c>
      <c r="O5793" t="s">
        <v>5251</v>
      </c>
      <c r="P5793" t="s">
        <v>45</v>
      </c>
      <c r="Q5793">
        <v>0</v>
      </c>
      <c r="R5793">
        <v>0</v>
      </c>
      <c r="S5793">
        <v>50</v>
      </c>
      <c r="T5793">
        <v>0</v>
      </c>
      <c r="U5793">
        <v>0</v>
      </c>
      <c r="V5793">
        <v>0</v>
      </c>
      <c r="W5793" t="s">
        <v>96</v>
      </c>
      <c r="X5793" s="1">
        <v>45987</v>
      </c>
      <c r="Y5793">
        <v>45658</v>
      </c>
      <c r="Z5793" s="1">
        <v>45987</v>
      </c>
      <c r="AA5793"/>
      <c r="AB5793">
        <v>0</v>
      </c>
      <c r="AC5793"/>
      <c r="AD5793">
        <v>0</v>
      </c>
      <c r="AE5793" t="s">
        <v>96</v>
      </c>
      <c r="AF5793"/>
      <c r="AG5793"/>
      <c r="AH5793"/>
      <c r="AI5793">
        <v>0</v>
      </c>
      <c r="AJ5793">
        <v>0</v>
      </c>
      <c r="AK5793">
        <v>0</v>
      </c>
      <c r="AL5793">
        <v>0</v>
      </c>
      <c r="AM5793">
        <v>0</v>
      </c>
      <c r="AN5793" t="s">
        <v>2751</v>
      </c>
      <c r="AO5793" t="s">
        <v>96</v>
      </c>
      <c r="AP5793" t="s">
        <v>3012</v>
      </c>
      <c r="AQ5793" t="s">
        <v>2718</v>
      </c>
      <c r="AR5793" s="11" t="str">
        <f t="shared" si="90"/>
        <v>Outros</v>
      </c>
    </row>
    <row r="5794" spans="1:44">
      <c r="A5794">
        <v>100</v>
      </c>
      <c r="B5794" t="s">
        <v>96</v>
      </c>
      <c r="C5794" t="s">
        <v>340</v>
      </c>
      <c r="D5794" t="s">
        <v>338</v>
      </c>
      <c r="E5794" t="s">
        <v>585</v>
      </c>
      <c r="F5794" t="s">
        <v>2065</v>
      </c>
      <c r="G5794" t="s">
        <v>41</v>
      </c>
      <c r="H5794">
        <v>9003</v>
      </c>
      <c r="I5794" t="s">
        <v>3570</v>
      </c>
      <c r="J5794" t="s">
        <v>340</v>
      </c>
      <c r="K5794" t="s">
        <v>2885</v>
      </c>
      <c r="L5794" t="s">
        <v>2893</v>
      </c>
      <c r="M5794" t="s">
        <v>2894</v>
      </c>
      <c r="N5794">
        <v>707328</v>
      </c>
      <c r="O5794" t="s">
        <v>5252</v>
      </c>
      <c r="P5794" t="s">
        <v>67</v>
      </c>
      <c r="Q5794">
        <v>0.4</v>
      </c>
      <c r="R5794">
        <v>20</v>
      </c>
      <c r="S5794">
        <v>50</v>
      </c>
      <c r="T5794">
        <v>50</v>
      </c>
      <c r="U5794">
        <v>50</v>
      </c>
      <c r="V5794">
        <v>500136</v>
      </c>
      <c r="W5794" t="s">
        <v>217</v>
      </c>
      <c r="X5794" s="1">
        <v>45987</v>
      </c>
      <c r="Y5794">
        <v>45658</v>
      </c>
      <c r="Z5794" s="1">
        <v>45987</v>
      </c>
      <c r="AA5794" s="1">
        <v>45995</v>
      </c>
      <c r="AB5794">
        <v>27322</v>
      </c>
      <c r="AC5794" s="2">
        <v>45996.378240740698</v>
      </c>
      <c r="AD5794">
        <v>66658</v>
      </c>
      <c r="AE5794" t="s">
        <v>2712</v>
      </c>
      <c r="AF5794" s="1">
        <v>45996</v>
      </c>
      <c r="AG5794" s="1">
        <v>45997</v>
      </c>
      <c r="AH5794" s="1">
        <v>45997</v>
      </c>
      <c r="AI5794">
        <v>0</v>
      </c>
      <c r="AJ5794">
        <v>8</v>
      </c>
      <c r="AK5794">
        <v>1</v>
      </c>
      <c r="AL5794">
        <v>0</v>
      </c>
      <c r="AM5794">
        <v>9</v>
      </c>
      <c r="AN5794" t="s">
        <v>63</v>
      </c>
      <c r="AO5794" t="s">
        <v>58</v>
      </c>
      <c r="AP5794" t="s">
        <v>3012</v>
      </c>
      <c r="AQ5794" t="s">
        <v>2718</v>
      </c>
      <c r="AR5794" s="11" t="str">
        <f t="shared" si="90"/>
        <v>Outros</v>
      </c>
    </row>
    <row r="5795" spans="1:44">
      <c r="A5795">
        <v>100</v>
      </c>
      <c r="B5795" t="s">
        <v>96</v>
      </c>
      <c r="C5795" t="s">
        <v>340</v>
      </c>
      <c r="D5795" t="s">
        <v>338</v>
      </c>
      <c r="E5795" t="s">
        <v>585</v>
      </c>
      <c r="F5795" t="s">
        <v>2065</v>
      </c>
      <c r="G5795" t="s">
        <v>41</v>
      </c>
      <c r="H5795">
        <v>9003</v>
      </c>
      <c r="I5795" t="s">
        <v>3570</v>
      </c>
      <c r="J5795" t="s">
        <v>340</v>
      </c>
      <c r="K5795" t="s">
        <v>2885</v>
      </c>
      <c r="L5795" t="s">
        <v>2893</v>
      </c>
      <c r="M5795" t="s">
        <v>2894</v>
      </c>
      <c r="N5795">
        <v>1404522</v>
      </c>
      <c r="O5795" t="s">
        <v>5253</v>
      </c>
      <c r="P5795" t="s">
        <v>67</v>
      </c>
      <c r="Q5795">
        <v>0</v>
      </c>
      <c r="R5795">
        <v>0</v>
      </c>
      <c r="S5795">
        <v>25</v>
      </c>
      <c r="T5795">
        <v>0</v>
      </c>
      <c r="U5795">
        <v>0</v>
      </c>
      <c r="V5795">
        <v>0</v>
      </c>
      <c r="W5795" t="s">
        <v>96</v>
      </c>
      <c r="X5795" s="1">
        <v>45987</v>
      </c>
      <c r="Y5795">
        <v>45658</v>
      </c>
      <c r="Z5795" s="1">
        <v>45987</v>
      </c>
      <c r="AA5795"/>
      <c r="AB5795">
        <v>0</v>
      </c>
      <c r="AC5795"/>
      <c r="AD5795">
        <v>0</v>
      </c>
      <c r="AE5795" t="s">
        <v>96</v>
      </c>
      <c r="AF5795"/>
      <c r="AG5795"/>
      <c r="AH5795"/>
      <c r="AI5795">
        <v>0</v>
      </c>
      <c r="AJ5795">
        <v>0</v>
      </c>
      <c r="AK5795">
        <v>0</v>
      </c>
      <c r="AL5795">
        <v>0</v>
      </c>
      <c r="AM5795">
        <v>0</v>
      </c>
      <c r="AN5795" t="s">
        <v>2751</v>
      </c>
      <c r="AO5795" t="s">
        <v>96</v>
      </c>
      <c r="AP5795" t="s">
        <v>3012</v>
      </c>
      <c r="AQ5795" t="s">
        <v>2718</v>
      </c>
      <c r="AR5795" s="11" t="str">
        <f t="shared" si="90"/>
        <v>Outros</v>
      </c>
    </row>
    <row r="5796" spans="1:44">
      <c r="A5796">
        <v>100</v>
      </c>
      <c r="B5796" t="s">
        <v>96</v>
      </c>
      <c r="C5796" t="s">
        <v>340</v>
      </c>
      <c r="D5796" t="s">
        <v>338</v>
      </c>
      <c r="E5796" t="s">
        <v>585</v>
      </c>
      <c r="F5796" t="s">
        <v>2065</v>
      </c>
      <c r="G5796" t="s">
        <v>41</v>
      </c>
      <c r="H5796">
        <v>9003</v>
      </c>
      <c r="I5796" t="s">
        <v>3570</v>
      </c>
      <c r="J5796" t="s">
        <v>340</v>
      </c>
      <c r="K5796" t="s">
        <v>2885</v>
      </c>
      <c r="L5796" t="s">
        <v>2893</v>
      </c>
      <c r="M5796" t="s">
        <v>2894</v>
      </c>
      <c r="N5796">
        <v>1005421</v>
      </c>
      <c r="O5796" t="s">
        <v>5254</v>
      </c>
      <c r="P5796" t="s">
        <v>67</v>
      </c>
      <c r="Q5796">
        <v>0.54800000000000004</v>
      </c>
      <c r="R5796">
        <v>13.7</v>
      </c>
      <c r="S5796">
        <v>25</v>
      </c>
      <c r="T5796">
        <v>25</v>
      </c>
      <c r="U5796">
        <v>25</v>
      </c>
      <c r="V5796">
        <v>500136</v>
      </c>
      <c r="W5796" t="s">
        <v>217</v>
      </c>
      <c r="X5796" s="1">
        <v>45987</v>
      </c>
      <c r="Y5796">
        <v>45658</v>
      </c>
      <c r="Z5796" s="1">
        <v>45987</v>
      </c>
      <c r="AA5796" s="1">
        <v>45995</v>
      </c>
      <c r="AB5796">
        <v>27322</v>
      </c>
      <c r="AC5796" s="2">
        <v>45996.378472222197</v>
      </c>
      <c r="AD5796">
        <v>66658</v>
      </c>
      <c r="AE5796" t="s">
        <v>2712</v>
      </c>
      <c r="AF5796" s="1">
        <v>45996</v>
      </c>
      <c r="AG5796" s="1">
        <v>45997</v>
      </c>
      <c r="AH5796" s="1">
        <v>45997</v>
      </c>
      <c r="AI5796">
        <v>0</v>
      </c>
      <c r="AJ5796">
        <v>8</v>
      </c>
      <c r="AK5796">
        <v>1</v>
      </c>
      <c r="AL5796">
        <v>0</v>
      </c>
      <c r="AM5796">
        <v>9</v>
      </c>
      <c r="AN5796" t="s">
        <v>63</v>
      </c>
      <c r="AO5796" t="s">
        <v>58</v>
      </c>
      <c r="AP5796" t="s">
        <v>3012</v>
      </c>
      <c r="AQ5796" t="s">
        <v>2718</v>
      </c>
      <c r="AR5796" s="11" t="str">
        <f t="shared" si="90"/>
        <v>Outros</v>
      </c>
    </row>
    <row r="5797" spans="1:44">
      <c r="A5797">
        <v>100</v>
      </c>
      <c r="B5797" t="s">
        <v>96</v>
      </c>
      <c r="C5797" t="s">
        <v>340</v>
      </c>
      <c r="D5797" t="s">
        <v>338</v>
      </c>
      <c r="E5797" t="s">
        <v>585</v>
      </c>
      <c r="F5797" t="s">
        <v>2065</v>
      </c>
      <c r="G5797" t="s">
        <v>41</v>
      </c>
      <c r="H5797">
        <v>9003</v>
      </c>
      <c r="I5797" t="s">
        <v>3570</v>
      </c>
      <c r="J5797" t="s">
        <v>340</v>
      </c>
      <c r="K5797" t="s">
        <v>2885</v>
      </c>
      <c r="L5797" t="s">
        <v>2893</v>
      </c>
      <c r="M5797" t="s">
        <v>2894</v>
      </c>
      <c r="N5797">
        <v>1004633</v>
      </c>
      <c r="O5797" t="s">
        <v>5255</v>
      </c>
      <c r="P5797" t="s">
        <v>67</v>
      </c>
      <c r="Q5797">
        <v>40.47</v>
      </c>
      <c r="R5797">
        <v>809.4</v>
      </c>
      <c r="S5797">
        <v>20</v>
      </c>
      <c r="T5797">
        <v>20</v>
      </c>
      <c r="U5797">
        <v>20</v>
      </c>
      <c r="V5797">
        <v>500136</v>
      </c>
      <c r="W5797" t="s">
        <v>217</v>
      </c>
      <c r="X5797" s="1">
        <v>45987</v>
      </c>
      <c r="Y5797">
        <v>45658</v>
      </c>
      <c r="Z5797" s="1">
        <v>45987</v>
      </c>
      <c r="AA5797" s="1">
        <v>45995</v>
      </c>
      <c r="AB5797">
        <v>27322</v>
      </c>
      <c r="AC5797" s="2">
        <v>45996.378344907404</v>
      </c>
      <c r="AD5797">
        <v>66658</v>
      </c>
      <c r="AE5797" t="s">
        <v>2712</v>
      </c>
      <c r="AF5797" s="1">
        <v>45996</v>
      </c>
      <c r="AG5797" s="1">
        <v>45997</v>
      </c>
      <c r="AH5797" s="1">
        <v>45997</v>
      </c>
      <c r="AI5797">
        <v>0</v>
      </c>
      <c r="AJ5797">
        <v>8</v>
      </c>
      <c r="AK5797">
        <v>1</v>
      </c>
      <c r="AL5797">
        <v>0</v>
      </c>
      <c r="AM5797">
        <v>9</v>
      </c>
      <c r="AN5797" t="s">
        <v>63</v>
      </c>
      <c r="AO5797" t="s">
        <v>58</v>
      </c>
      <c r="AP5797" t="s">
        <v>3012</v>
      </c>
      <c r="AQ5797" t="s">
        <v>2718</v>
      </c>
      <c r="AR5797" s="11" t="str">
        <f t="shared" si="90"/>
        <v>Outros</v>
      </c>
    </row>
    <row r="5798" spans="1:44">
      <c r="A5798">
        <v>100</v>
      </c>
      <c r="B5798" t="s">
        <v>96</v>
      </c>
      <c r="C5798" t="s">
        <v>340</v>
      </c>
      <c r="D5798" t="s">
        <v>338</v>
      </c>
      <c r="E5798" t="s">
        <v>585</v>
      </c>
      <c r="F5798" t="s">
        <v>2065</v>
      </c>
      <c r="G5798" t="s">
        <v>41</v>
      </c>
      <c r="H5798">
        <v>9003</v>
      </c>
      <c r="I5798" t="s">
        <v>3570</v>
      </c>
      <c r="J5798" t="s">
        <v>340</v>
      </c>
      <c r="K5798" t="s">
        <v>2885</v>
      </c>
      <c r="L5798" t="s">
        <v>2893</v>
      </c>
      <c r="M5798" t="s">
        <v>2894</v>
      </c>
      <c r="N5798">
        <v>607480</v>
      </c>
      <c r="O5798" t="s">
        <v>5256</v>
      </c>
      <c r="P5798" t="s">
        <v>67</v>
      </c>
      <c r="Q5798">
        <v>0</v>
      </c>
      <c r="R5798">
        <v>0</v>
      </c>
      <c r="S5798">
        <v>50</v>
      </c>
      <c r="T5798">
        <v>0</v>
      </c>
      <c r="U5798">
        <v>0</v>
      </c>
      <c r="V5798">
        <v>0</v>
      </c>
      <c r="W5798" t="s">
        <v>96</v>
      </c>
      <c r="X5798" s="1">
        <v>45987</v>
      </c>
      <c r="Y5798">
        <v>45658</v>
      </c>
      <c r="Z5798" s="1">
        <v>45987</v>
      </c>
      <c r="AA5798"/>
      <c r="AB5798">
        <v>0</v>
      </c>
      <c r="AC5798"/>
      <c r="AD5798">
        <v>0</v>
      </c>
      <c r="AE5798" t="s">
        <v>96</v>
      </c>
      <c r="AF5798"/>
      <c r="AG5798"/>
      <c r="AH5798"/>
      <c r="AI5798">
        <v>0</v>
      </c>
      <c r="AJ5798">
        <v>0</v>
      </c>
      <c r="AK5798">
        <v>0</v>
      </c>
      <c r="AL5798">
        <v>0</v>
      </c>
      <c r="AM5798">
        <v>0</v>
      </c>
      <c r="AN5798" t="s">
        <v>2751</v>
      </c>
      <c r="AO5798" t="s">
        <v>96</v>
      </c>
      <c r="AP5798" t="s">
        <v>3012</v>
      </c>
      <c r="AQ5798" t="s">
        <v>2718</v>
      </c>
      <c r="AR5798" s="11" t="str">
        <f t="shared" si="90"/>
        <v>Outros</v>
      </c>
    </row>
    <row r="5799" spans="1:44">
      <c r="A5799">
        <v>100</v>
      </c>
      <c r="B5799" t="s">
        <v>96</v>
      </c>
      <c r="C5799" t="s">
        <v>340</v>
      </c>
      <c r="D5799" t="s">
        <v>338</v>
      </c>
      <c r="E5799" t="s">
        <v>585</v>
      </c>
      <c r="F5799" t="s">
        <v>2065</v>
      </c>
      <c r="G5799" t="s">
        <v>41</v>
      </c>
      <c r="H5799">
        <v>9003</v>
      </c>
      <c r="I5799" t="s">
        <v>3570</v>
      </c>
      <c r="J5799" t="s">
        <v>340</v>
      </c>
      <c r="K5799" t="s">
        <v>2885</v>
      </c>
      <c r="L5799" t="s">
        <v>2893</v>
      </c>
      <c r="M5799" t="s">
        <v>2894</v>
      </c>
      <c r="N5799">
        <v>1004167</v>
      </c>
      <c r="O5799" t="s">
        <v>5257</v>
      </c>
      <c r="P5799" t="s">
        <v>67</v>
      </c>
      <c r="Q5799">
        <v>0.57999999999999996</v>
      </c>
      <c r="R5799">
        <v>29</v>
      </c>
      <c r="S5799">
        <v>50</v>
      </c>
      <c r="T5799">
        <v>50</v>
      </c>
      <c r="U5799">
        <v>50</v>
      </c>
      <c r="V5799">
        <v>500136</v>
      </c>
      <c r="W5799" t="s">
        <v>217</v>
      </c>
      <c r="X5799" s="1">
        <v>45989</v>
      </c>
      <c r="Y5799">
        <v>45658</v>
      </c>
      <c r="Z5799" s="1">
        <v>45987</v>
      </c>
      <c r="AA5799" s="1">
        <v>45995</v>
      </c>
      <c r="AB5799">
        <v>27322</v>
      </c>
      <c r="AC5799" s="2">
        <v>45996.378344907404</v>
      </c>
      <c r="AD5799">
        <v>66658</v>
      </c>
      <c r="AE5799" t="s">
        <v>2712</v>
      </c>
      <c r="AF5799" s="1">
        <v>45996</v>
      </c>
      <c r="AG5799" s="1">
        <v>45997</v>
      </c>
      <c r="AH5799" s="1">
        <v>45997</v>
      </c>
      <c r="AI5799">
        <v>0</v>
      </c>
      <c r="AJ5799">
        <v>8</v>
      </c>
      <c r="AK5799">
        <v>1</v>
      </c>
      <c r="AL5799">
        <v>0</v>
      </c>
      <c r="AM5799">
        <v>9</v>
      </c>
      <c r="AN5799" t="s">
        <v>63</v>
      </c>
      <c r="AO5799" t="s">
        <v>58</v>
      </c>
      <c r="AP5799" t="s">
        <v>3012</v>
      </c>
      <c r="AQ5799" t="s">
        <v>2718</v>
      </c>
      <c r="AR5799" s="11" t="str">
        <f t="shared" si="90"/>
        <v>Outros</v>
      </c>
    </row>
    <row r="5800" spans="1:44">
      <c r="A5800">
        <v>100</v>
      </c>
      <c r="B5800" t="s">
        <v>96</v>
      </c>
      <c r="C5800" t="s">
        <v>340</v>
      </c>
      <c r="D5800" t="s">
        <v>338</v>
      </c>
      <c r="E5800" t="s">
        <v>585</v>
      </c>
      <c r="F5800" t="s">
        <v>2065</v>
      </c>
      <c r="G5800" t="s">
        <v>41</v>
      </c>
      <c r="H5800">
        <v>9003</v>
      </c>
      <c r="I5800" t="s">
        <v>3570</v>
      </c>
      <c r="J5800" t="s">
        <v>340</v>
      </c>
      <c r="K5800" t="s">
        <v>2885</v>
      </c>
      <c r="L5800" t="s">
        <v>2893</v>
      </c>
      <c r="M5800" t="s">
        <v>2894</v>
      </c>
      <c r="N5800">
        <v>1004139</v>
      </c>
      <c r="O5800" t="s">
        <v>5258</v>
      </c>
      <c r="P5800" t="s">
        <v>67</v>
      </c>
      <c r="Q5800">
        <v>0</v>
      </c>
      <c r="R5800">
        <v>0</v>
      </c>
      <c r="S5800">
        <v>50</v>
      </c>
      <c r="T5800">
        <v>0</v>
      </c>
      <c r="U5800">
        <v>0</v>
      </c>
      <c r="V5800">
        <v>0</v>
      </c>
      <c r="W5800" t="s">
        <v>96</v>
      </c>
      <c r="X5800" s="1">
        <v>45989</v>
      </c>
      <c r="Y5800">
        <v>45658</v>
      </c>
      <c r="Z5800" s="1">
        <v>45987</v>
      </c>
      <c r="AA5800"/>
      <c r="AB5800">
        <v>0</v>
      </c>
      <c r="AC5800"/>
      <c r="AD5800">
        <v>0</v>
      </c>
      <c r="AE5800" t="s">
        <v>96</v>
      </c>
      <c r="AF5800"/>
      <c r="AG5800"/>
      <c r="AH5800"/>
      <c r="AI5800">
        <v>0</v>
      </c>
      <c r="AJ5800">
        <v>0</v>
      </c>
      <c r="AK5800">
        <v>0</v>
      </c>
      <c r="AL5800">
        <v>0</v>
      </c>
      <c r="AM5800">
        <v>0</v>
      </c>
      <c r="AN5800" t="s">
        <v>2751</v>
      </c>
      <c r="AO5800" t="s">
        <v>96</v>
      </c>
      <c r="AP5800" t="s">
        <v>3012</v>
      </c>
      <c r="AQ5800" t="s">
        <v>2718</v>
      </c>
      <c r="AR5800" s="11" t="str">
        <f t="shared" si="90"/>
        <v>Outros</v>
      </c>
    </row>
    <row r="5801" spans="1:44">
      <c r="A5801">
        <v>100</v>
      </c>
      <c r="B5801" t="s">
        <v>96</v>
      </c>
      <c r="C5801" t="s">
        <v>340</v>
      </c>
      <c r="D5801" t="s">
        <v>338</v>
      </c>
      <c r="E5801" t="s">
        <v>585</v>
      </c>
      <c r="F5801" t="s">
        <v>2065</v>
      </c>
      <c r="G5801" t="s">
        <v>41</v>
      </c>
      <c r="H5801">
        <v>9003</v>
      </c>
      <c r="I5801" t="s">
        <v>3570</v>
      </c>
      <c r="J5801" t="s">
        <v>340</v>
      </c>
      <c r="K5801" t="s">
        <v>2885</v>
      </c>
      <c r="L5801" t="s">
        <v>2893</v>
      </c>
      <c r="M5801" t="s">
        <v>2894</v>
      </c>
      <c r="N5801">
        <v>1004378</v>
      </c>
      <c r="O5801" t="s">
        <v>5259</v>
      </c>
      <c r="P5801" t="s">
        <v>67</v>
      </c>
      <c r="Q5801">
        <v>0.38</v>
      </c>
      <c r="R5801">
        <v>5.7</v>
      </c>
      <c r="S5801">
        <v>15</v>
      </c>
      <c r="T5801">
        <v>15</v>
      </c>
      <c r="U5801">
        <v>15</v>
      </c>
      <c r="V5801">
        <v>500136</v>
      </c>
      <c r="W5801" t="s">
        <v>217</v>
      </c>
      <c r="X5801" s="1">
        <v>45989</v>
      </c>
      <c r="Y5801">
        <v>45658</v>
      </c>
      <c r="Z5801" s="1">
        <v>45987</v>
      </c>
      <c r="AA5801" s="1">
        <v>45995</v>
      </c>
      <c r="AB5801">
        <v>27322</v>
      </c>
      <c r="AC5801" s="2">
        <v>45996.378344907404</v>
      </c>
      <c r="AD5801">
        <v>66658</v>
      </c>
      <c r="AE5801" t="s">
        <v>2712</v>
      </c>
      <c r="AF5801" s="1">
        <v>45996</v>
      </c>
      <c r="AG5801" s="1">
        <v>45997</v>
      </c>
      <c r="AH5801" s="1">
        <v>45997</v>
      </c>
      <c r="AI5801">
        <v>0</v>
      </c>
      <c r="AJ5801">
        <v>8</v>
      </c>
      <c r="AK5801">
        <v>1</v>
      </c>
      <c r="AL5801">
        <v>0</v>
      </c>
      <c r="AM5801">
        <v>9</v>
      </c>
      <c r="AN5801" t="s">
        <v>63</v>
      </c>
      <c r="AO5801" t="s">
        <v>58</v>
      </c>
      <c r="AP5801" t="s">
        <v>3012</v>
      </c>
      <c r="AQ5801" t="s">
        <v>2718</v>
      </c>
      <c r="AR5801" s="11" t="str">
        <f t="shared" si="90"/>
        <v>Outros</v>
      </c>
    </row>
    <row r="5802" spans="1:44">
      <c r="A5802">
        <v>100</v>
      </c>
      <c r="B5802" t="s">
        <v>96</v>
      </c>
      <c r="C5802" t="s">
        <v>340</v>
      </c>
      <c r="D5802" t="s">
        <v>338</v>
      </c>
      <c r="E5802" t="s">
        <v>585</v>
      </c>
      <c r="F5802" t="s">
        <v>2065</v>
      </c>
      <c r="G5802" t="s">
        <v>41</v>
      </c>
      <c r="H5802">
        <v>9003</v>
      </c>
      <c r="I5802" t="s">
        <v>3570</v>
      </c>
      <c r="J5802" t="s">
        <v>340</v>
      </c>
      <c r="K5802" t="s">
        <v>2885</v>
      </c>
      <c r="L5802" t="s">
        <v>2893</v>
      </c>
      <c r="M5802" t="s">
        <v>2894</v>
      </c>
      <c r="N5802">
        <v>1004118</v>
      </c>
      <c r="O5802" t="s">
        <v>5260</v>
      </c>
      <c r="P5802" t="s">
        <v>67</v>
      </c>
      <c r="Q5802">
        <v>17.760000000000002</v>
      </c>
      <c r="R5802">
        <v>177.6</v>
      </c>
      <c r="S5802">
        <v>10</v>
      </c>
      <c r="T5802">
        <v>10</v>
      </c>
      <c r="U5802">
        <v>10</v>
      </c>
      <c r="V5802">
        <v>500136</v>
      </c>
      <c r="W5802" t="s">
        <v>217</v>
      </c>
      <c r="X5802" s="1">
        <v>45989</v>
      </c>
      <c r="Y5802">
        <v>45658</v>
      </c>
      <c r="Z5802" s="1">
        <v>45987</v>
      </c>
      <c r="AA5802" s="1">
        <v>45995</v>
      </c>
      <c r="AB5802">
        <v>27322</v>
      </c>
      <c r="AC5802" s="2">
        <v>45996.378240740698</v>
      </c>
      <c r="AD5802">
        <v>66658</v>
      </c>
      <c r="AE5802" t="s">
        <v>2712</v>
      </c>
      <c r="AF5802" s="1">
        <v>45996</v>
      </c>
      <c r="AG5802" s="1">
        <v>45997</v>
      </c>
      <c r="AH5802" s="1">
        <v>45997</v>
      </c>
      <c r="AI5802">
        <v>0</v>
      </c>
      <c r="AJ5802">
        <v>8</v>
      </c>
      <c r="AK5802">
        <v>1</v>
      </c>
      <c r="AL5802">
        <v>0</v>
      </c>
      <c r="AM5802">
        <v>9</v>
      </c>
      <c r="AN5802" t="s">
        <v>63</v>
      </c>
      <c r="AO5802" t="s">
        <v>58</v>
      </c>
      <c r="AP5802" t="s">
        <v>3012</v>
      </c>
      <c r="AQ5802" t="s">
        <v>2718</v>
      </c>
      <c r="AR5802" s="11" t="str">
        <f t="shared" si="90"/>
        <v>Outros</v>
      </c>
    </row>
    <row r="5803" spans="1:44">
      <c r="A5803">
        <v>100</v>
      </c>
      <c r="B5803" t="s">
        <v>96</v>
      </c>
      <c r="C5803" t="s">
        <v>340</v>
      </c>
      <c r="D5803" t="s">
        <v>338</v>
      </c>
      <c r="E5803" t="s">
        <v>585</v>
      </c>
      <c r="F5803" t="s">
        <v>2065</v>
      </c>
      <c r="G5803" t="s">
        <v>41</v>
      </c>
      <c r="H5803">
        <v>9003</v>
      </c>
      <c r="I5803" t="s">
        <v>3570</v>
      </c>
      <c r="J5803" t="s">
        <v>340</v>
      </c>
      <c r="K5803" t="s">
        <v>2885</v>
      </c>
      <c r="L5803" t="s">
        <v>2893</v>
      </c>
      <c r="M5803" t="s">
        <v>2894</v>
      </c>
      <c r="N5803">
        <v>1004396</v>
      </c>
      <c r="O5803" t="s">
        <v>5261</v>
      </c>
      <c r="P5803" t="s">
        <v>67</v>
      </c>
      <c r="Q5803">
        <v>0.49</v>
      </c>
      <c r="R5803">
        <v>12.25</v>
      </c>
      <c r="S5803">
        <v>25</v>
      </c>
      <c r="T5803">
        <v>25</v>
      </c>
      <c r="U5803">
        <v>25</v>
      </c>
      <c r="V5803">
        <v>500136</v>
      </c>
      <c r="W5803" t="s">
        <v>217</v>
      </c>
      <c r="X5803" s="1">
        <v>45989</v>
      </c>
      <c r="Y5803">
        <v>45658</v>
      </c>
      <c r="Z5803" s="1">
        <v>45987</v>
      </c>
      <c r="AA5803" s="1">
        <v>45995</v>
      </c>
      <c r="AB5803">
        <v>27322</v>
      </c>
      <c r="AC5803" s="2">
        <v>45996.378344907404</v>
      </c>
      <c r="AD5803">
        <v>66658</v>
      </c>
      <c r="AE5803" t="s">
        <v>2712</v>
      </c>
      <c r="AF5803" s="1">
        <v>45996</v>
      </c>
      <c r="AG5803" s="1">
        <v>45997</v>
      </c>
      <c r="AH5803" s="1">
        <v>45997</v>
      </c>
      <c r="AI5803">
        <v>0</v>
      </c>
      <c r="AJ5803">
        <v>8</v>
      </c>
      <c r="AK5803">
        <v>1</v>
      </c>
      <c r="AL5803">
        <v>0</v>
      </c>
      <c r="AM5803">
        <v>9</v>
      </c>
      <c r="AN5803" t="s">
        <v>63</v>
      </c>
      <c r="AO5803" t="s">
        <v>58</v>
      </c>
      <c r="AP5803" t="s">
        <v>3012</v>
      </c>
      <c r="AQ5803" t="s">
        <v>2718</v>
      </c>
      <c r="AR5803" s="11" t="str">
        <f t="shared" si="90"/>
        <v>Outros</v>
      </c>
    </row>
    <row r="5804" spans="1:44">
      <c r="A5804">
        <v>100</v>
      </c>
      <c r="B5804" t="s">
        <v>96</v>
      </c>
      <c r="C5804" t="s">
        <v>340</v>
      </c>
      <c r="D5804" t="s">
        <v>338</v>
      </c>
      <c r="E5804" t="s">
        <v>585</v>
      </c>
      <c r="F5804" t="s">
        <v>2065</v>
      </c>
      <c r="G5804" t="s">
        <v>41</v>
      </c>
      <c r="H5804">
        <v>9003</v>
      </c>
      <c r="I5804" t="s">
        <v>3570</v>
      </c>
      <c r="J5804" t="s">
        <v>340</v>
      </c>
      <c r="K5804" t="s">
        <v>2885</v>
      </c>
      <c r="L5804" t="s">
        <v>2893</v>
      </c>
      <c r="M5804" t="s">
        <v>2894</v>
      </c>
      <c r="N5804">
        <v>300124</v>
      </c>
      <c r="O5804" t="s">
        <v>5262</v>
      </c>
      <c r="P5804" t="s">
        <v>45</v>
      </c>
      <c r="Q5804">
        <v>1.89</v>
      </c>
      <c r="R5804">
        <v>94.5</v>
      </c>
      <c r="S5804">
        <v>50</v>
      </c>
      <c r="T5804">
        <v>50</v>
      </c>
      <c r="U5804">
        <v>50</v>
      </c>
      <c r="V5804">
        <v>500136</v>
      </c>
      <c r="W5804" t="s">
        <v>217</v>
      </c>
      <c r="X5804" s="1">
        <v>45989</v>
      </c>
      <c r="Y5804">
        <v>45658</v>
      </c>
      <c r="Z5804" s="1">
        <v>45987</v>
      </c>
      <c r="AA5804" s="1">
        <v>45995</v>
      </c>
      <c r="AB5804">
        <v>27322</v>
      </c>
      <c r="AC5804" s="2">
        <v>45996.378240740698</v>
      </c>
      <c r="AD5804">
        <v>66658</v>
      </c>
      <c r="AE5804" t="s">
        <v>2712</v>
      </c>
      <c r="AF5804" s="1">
        <v>45996</v>
      </c>
      <c r="AG5804" s="1">
        <v>45997</v>
      </c>
      <c r="AH5804" s="1">
        <v>45997</v>
      </c>
      <c r="AI5804">
        <v>0</v>
      </c>
      <c r="AJ5804">
        <v>8</v>
      </c>
      <c r="AK5804">
        <v>1</v>
      </c>
      <c r="AL5804">
        <v>0</v>
      </c>
      <c r="AM5804">
        <v>9</v>
      </c>
      <c r="AN5804" t="s">
        <v>63</v>
      </c>
      <c r="AO5804" t="s">
        <v>58</v>
      </c>
      <c r="AP5804" t="s">
        <v>3012</v>
      </c>
      <c r="AQ5804" t="s">
        <v>2718</v>
      </c>
      <c r="AR5804" s="11" t="str">
        <f t="shared" si="90"/>
        <v>Outros</v>
      </c>
    </row>
    <row r="5805" spans="1:44">
      <c r="A5805">
        <v>100</v>
      </c>
      <c r="B5805" t="s">
        <v>96</v>
      </c>
      <c r="C5805" t="s">
        <v>340</v>
      </c>
      <c r="D5805" t="s">
        <v>338</v>
      </c>
      <c r="E5805" t="s">
        <v>585</v>
      </c>
      <c r="F5805" t="s">
        <v>2065</v>
      </c>
      <c r="G5805" t="s">
        <v>41</v>
      </c>
      <c r="H5805">
        <v>9003</v>
      </c>
      <c r="I5805" t="s">
        <v>3570</v>
      </c>
      <c r="J5805" t="s">
        <v>340</v>
      </c>
      <c r="K5805" t="s">
        <v>2885</v>
      </c>
      <c r="L5805" t="s">
        <v>2893</v>
      </c>
      <c r="M5805" t="s">
        <v>2894</v>
      </c>
      <c r="N5805">
        <v>1004170</v>
      </c>
      <c r="O5805" t="s">
        <v>5263</v>
      </c>
      <c r="P5805" t="s">
        <v>67</v>
      </c>
      <c r="Q5805">
        <v>4.32</v>
      </c>
      <c r="R5805">
        <v>216</v>
      </c>
      <c r="S5805">
        <v>50</v>
      </c>
      <c r="T5805">
        <v>50</v>
      </c>
      <c r="U5805">
        <v>50</v>
      </c>
      <c r="V5805">
        <v>500136</v>
      </c>
      <c r="W5805" t="s">
        <v>217</v>
      </c>
      <c r="X5805" s="1">
        <v>45989</v>
      </c>
      <c r="Y5805">
        <v>45658</v>
      </c>
      <c r="Z5805" s="1">
        <v>45987</v>
      </c>
      <c r="AA5805" s="1">
        <v>45995</v>
      </c>
      <c r="AB5805">
        <v>27322</v>
      </c>
      <c r="AC5805" s="2">
        <v>45996.378344907404</v>
      </c>
      <c r="AD5805">
        <v>66658</v>
      </c>
      <c r="AE5805" t="s">
        <v>2712</v>
      </c>
      <c r="AF5805" s="1">
        <v>45996</v>
      </c>
      <c r="AG5805" s="1">
        <v>45997</v>
      </c>
      <c r="AH5805" s="1">
        <v>45997</v>
      </c>
      <c r="AI5805">
        <v>0</v>
      </c>
      <c r="AJ5805">
        <v>8</v>
      </c>
      <c r="AK5805">
        <v>1</v>
      </c>
      <c r="AL5805">
        <v>0</v>
      </c>
      <c r="AM5805">
        <v>9</v>
      </c>
      <c r="AN5805" t="s">
        <v>63</v>
      </c>
      <c r="AO5805" t="s">
        <v>58</v>
      </c>
      <c r="AP5805" t="s">
        <v>3012</v>
      </c>
      <c r="AQ5805" t="s">
        <v>2718</v>
      </c>
      <c r="AR5805" s="11" t="str">
        <f t="shared" si="90"/>
        <v>Outros</v>
      </c>
    </row>
    <row r="5806" spans="1:44">
      <c r="A5806">
        <v>100</v>
      </c>
      <c r="B5806" t="s">
        <v>96</v>
      </c>
      <c r="C5806" t="s">
        <v>340</v>
      </c>
      <c r="D5806" t="s">
        <v>338</v>
      </c>
      <c r="E5806" t="s">
        <v>585</v>
      </c>
      <c r="F5806" t="s">
        <v>2065</v>
      </c>
      <c r="G5806" t="s">
        <v>41</v>
      </c>
      <c r="H5806">
        <v>9003</v>
      </c>
      <c r="I5806" t="s">
        <v>3570</v>
      </c>
      <c r="J5806" t="s">
        <v>340</v>
      </c>
      <c r="K5806" t="s">
        <v>2885</v>
      </c>
      <c r="L5806" t="s">
        <v>2893</v>
      </c>
      <c r="M5806" t="s">
        <v>2894</v>
      </c>
      <c r="N5806">
        <v>1004154</v>
      </c>
      <c r="O5806" t="s">
        <v>5264</v>
      </c>
      <c r="P5806" t="s">
        <v>67</v>
      </c>
      <c r="Q5806">
        <v>0.77</v>
      </c>
      <c r="R5806">
        <v>19.25</v>
      </c>
      <c r="S5806">
        <v>25</v>
      </c>
      <c r="T5806">
        <v>25</v>
      </c>
      <c r="U5806">
        <v>25</v>
      </c>
      <c r="V5806">
        <v>500136</v>
      </c>
      <c r="W5806" t="s">
        <v>217</v>
      </c>
      <c r="X5806" s="1">
        <v>45989</v>
      </c>
      <c r="Y5806">
        <v>45658</v>
      </c>
      <c r="Z5806" s="1">
        <v>45987</v>
      </c>
      <c r="AA5806" s="1">
        <v>45995</v>
      </c>
      <c r="AB5806">
        <v>27322</v>
      </c>
      <c r="AC5806" s="2">
        <v>45996.378240740698</v>
      </c>
      <c r="AD5806">
        <v>66658</v>
      </c>
      <c r="AE5806" t="s">
        <v>2712</v>
      </c>
      <c r="AF5806" s="1">
        <v>45996</v>
      </c>
      <c r="AG5806" s="1">
        <v>45997</v>
      </c>
      <c r="AH5806" s="1">
        <v>45997</v>
      </c>
      <c r="AI5806">
        <v>0</v>
      </c>
      <c r="AJ5806">
        <v>8</v>
      </c>
      <c r="AK5806">
        <v>1</v>
      </c>
      <c r="AL5806">
        <v>0</v>
      </c>
      <c r="AM5806">
        <v>9</v>
      </c>
      <c r="AN5806" t="s">
        <v>63</v>
      </c>
      <c r="AO5806" t="s">
        <v>58</v>
      </c>
      <c r="AP5806" t="s">
        <v>3012</v>
      </c>
      <c r="AQ5806" t="s">
        <v>2718</v>
      </c>
      <c r="AR5806" s="11" t="str">
        <f t="shared" si="90"/>
        <v>Outros</v>
      </c>
    </row>
    <row r="5807" spans="1:44">
      <c r="A5807">
        <v>100</v>
      </c>
      <c r="B5807" t="s">
        <v>96</v>
      </c>
      <c r="C5807" t="s">
        <v>59</v>
      </c>
      <c r="D5807" t="s">
        <v>246</v>
      </c>
      <c r="E5807" t="s">
        <v>106</v>
      </c>
      <c r="F5807" t="s">
        <v>2056</v>
      </c>
      <c r="G5807" t="s">
        <v>41</v>
      </c>
      <c r="H5807">
        <v>9003</v>
      </c>
      <c r="I5807" t="s">
        <v>3570</v>
      </c>
      <c r="J5807" t="s">
        <v>59</v>
      </c>
      <c r="K5807" t="s">
        <v>2885</v>
      </c>
      <c r="L5807" t="s">
        <v>2912</v>
      </c>
      <c r="M5807" t="s">
        <v>2913</v>
      </c>
      <c r="N5807">
        <v>87129</v>
      </c>
      <c r="O5807" t="s">
        <v>5265</v>
      </c>
      <c r="P5807" t="s">
        <v>56</v>
      </c>
      <c r="Q5807">
        <v>0</v>
      </c>
      <c r="R5807">
        <v>0</v>
      </c>
      <c r="S5807">
        <v>276</v>
      </c>
      <c r="T5807">
        <v>0</v>
      </c>
      <c r="U5807">
        <v>0</v>
      </c>
      <c r="V5807">
        <v>0</v>
      </c>
      <c r="W5807" t="s">
        <v>96</v>
      </c>
      <c r="X5807" s="1">
        <v>45987</v>
      </c>
      <c r="Y5807">
        <v>45661</v>
      </c>
      <c r="Z5807" s="1">
        <v>45987</v>
      </c>
      <c r="AA5807"/>
      <c r="AB5807">
        <v>0</v>
      </c>
      <c r="AC5807"/>
      <c r="AD5807">
        <v>0</v>
      </c>
      <c r="AE5807" t="s">
        <v>96</v>
      </c>
      <c r="AF5807"/>
      <c r="AG5807"/>
      <c r="AH5807"/>
      <c r="AI5807">
        <v>0</v>
      </c>
      <c r="AJ5807">
        <v>0</v>
      </c>
      <c r="AK5807">
        <v>0</v>
      </c>
      <c r="AL5807">
        <v>0</v>
      </c>
      <c r="AM5807">
        <v>0</v>
      </c>
      <c r="AN5807" t="s">
        <v>2751</v>
      </c>
      <c r="AO5807" t="s">
        <v>96</v>
      </c>
      <c r="AP5807" t="s">
        <v>5237</v>
      </c>
      <c r="AQ5807" t="s">
        <v>49</v>
      </c>
      <c r="AR5807" s="11" t="str">
        <f t="shared" si="90"/>
        <v>Outros</v>
      </c>
    </row>
    <row r="5808" spans="1:44">
      <c r="A5808">
        <v>100</v>
      </c>
      <c r="B5808" t="s">
        <v>96</v>
      </c>
      <c r="C5808" t="s">
        <v>59</v>
      </c>
      <c r="D5808" t="s">
        <v>246</v>
      </c>
      <c r="E5808" t="s">
        <v>106</v>
      </c>
      <c r="F5808" t="s">
        <v>2056</v>
      </c>
      <c r="G5808" t="s">
        <v>41</v>
      </c>
      <c r="H5808">
        <v>9003</v>
      </c>
      <c r="I5808" t="s">
        <v>3570</v>
      </c>
      <c r="J5808" t="s">
        <v>59</v>
      </c>
      <c r="K5808" t="s">
        <v>2885</v>
      </c>
      <c r="L5808" t="s">
        <v>2912</v>
      </c>
      <c r="M5808" t="s">
        <v>2913</v>
      </c>
      <c r="N5808">
        <v>67738</v>
      </c>
      <c r="O5808" t="s">
        <v>3286</v>
      </c>
      <c r="P5808" t="s">
        <v>56</v>
      </c>
      <c r="Q5808">
        <v>0</v>
      </c>
      <c r="R5808">
        <v>0</v>
      </c>
      <c r="S5808">
        <v>166.8</v>
      </c>
      <c r="T5808">
        <v>0</v>
      </c>
      <c r="U5808">
        <v>0</v>
      </c>
      <c r="V5808">
        <v>0</v>
      </c>
      <c r="W5808" t="s">
        <v>96</v>
      </c>
      <c r="X5808" s="1">
        <v>45987</v>
      </c>
      <c r="Y5808">
        <v>45661</v>
      </c>
      <c r="Z5808" s="1">
        <v>45987</v>
      </c>
      <c r="AA5808"/>
      <c r="AB5808">
        <v>0</v>
      </c>
      <c r="AC5808"/>
      <c r="AD5808">
        <v>0</v>
      </c>
      <c r="AE5808" t="s">
        <v>96</v>
      </c>
      <c r="AF5808"/>
      <c r="AG5808"/>
      <c r="AH5808"/>
      <c r="AI5808">
        <v>0</v>
      </c>
      <c r="AJ5808">
        <v>0</v>
      </c>
      <c r="AK5808">
        <v>0</v>
      </c>
      <c r="AL5808">
        <v>0</v>
      </c>
      <c r="AM5808">
        <v>0</v>
      </c>
      <c r="AN5808" t="s">
        <v>2751</v>
      </c>
      <c r="AO5808" t="s">
        <v>96</v>
      </c>
      <c r="AP5808" t="s">
        <v>5237</v>
      </c>
      <c r="AQ5808" t="s">
        <v>49</v>
      </c>
      <c r="AR5808" s="11" t="str">
        <f t="shared" si="90"/>
        <v>Outros</v>
      </c>
    </row>
    <row r="5809" spans="1:44">
      <c r="A5809">
        <v>100</v>
      </c>
      <c r="B5809" t="s">
        <v>96</v>
      </c>
      <c r="C5809" t="s">
        <v>59</v>
      </c>
      <c r="D5809" t="s">
        <v>246</v>
      </c>
      <c r="E5809" t="s">
        <v>106</v>
      </c>
      <c r="F5809" t="s">
        <v>2056</v>
      </c>
      <c r="G5809" t="s">
        <v>41</v>
      </c>
      <c r="H5809">
        <v>9003</v>
      </c>
      <c r="I5809" t="s">
        <v>3570</v>
      </c>
      <c r="J5809" t="s">
        <v>59</v>
      </c>
      <c r="K5809" t="s">
        <v>2885</v>
      </c>
      <c r="L5809" t="s">
        <v>2912</v>
      </c>
      <c r="M5809" t="s">
        <v>2913</v>
      </c>
      <c r="N5809">
        <v>94018</v>
      </c>
      <c r="O5809" t="s">
        <v>4295</v>
      </c>
      <c r="P5809" t="s">
        <v>81</v>
      </c>
      <c r="Q5809">
        <v>0</v>
      </c>
      <c r="R5809">
        <v>0</v>
      </c>
      <c r="S5809">
        <v>6</v>
      </c>
      <c r="T5809">
        <v>0</v>
      </c>
      <c r="U5809">
        <v>0</v>
      </c>
      <c r="V5809">
        <v>0</v>
      </c>
      <c r="W5809" t="s">
        <v>96</v>
      </c>
      <c r="X5809" s="1">
        <v>45987</v>
      </c>
      <c r="Y5809">
        <v>45661</v>
      </c>
      <c r="Z5809" s="1">
        <v>45987</v>
      </c>
      <c r="AA5809"/>
      <c r="AB5809">
        <v>0</v>
      </c>
      <c r="AC5809"/>
      <c r="AD5809">
        <v>0</v>
      </c>
      <c r="AE5809" t="s">
        <v>96</v>
      </c>
      <c r="AF5809"/>
      <c r="AG5809"/>
      <c r="AH5809"/>
      <c r="AI5809">
        <v>0</v>
      </c>
      <c r="AJ5809">
        <v>0</v>
      </c>
      <c r="AK5809">
        <v>0</v>
      </c>
      <c r="AL5809">
        <v>0</v>
      </c>
      <c r="AM5809">
        <v>0</v>
      </c>
      <c r="AN5809" t="s">
        <v>2751</v>
      </c>
      <c r="AO5809" t="s">
        <v>96</v>
      </c>
      <c r="AP5809" t="s">
        <v>5237</v>
      </c>
      <c r="AQ5809" t="s">
        <v>49</v>
      </c>
      <c r="AR5809" s="11" t="str">
        <f t="shared" si="90"/>
        <v>Outros</v>
      </c>
    </row>
    <row r="5810" spans="1:44">
      <c r="A5810">
        <v>100</v>
      </c>
      <c r="B5810" t="s">
        <v>96</v>
      </c>
      <c r="C5810" t="s">
        <v>59</v>
      </c>
      <c r="D5810" t="s">
        <v>246</v>
      </c>
      <c r="E5810" t="s">
        <v>106</v>
      </c>
      <c r="F5810" t="s">
        <v>2055</v>
      </c>
      <c r="G5810" t="s">
        <v>41</v>
      </c>
      <c r="H5810">
        <v>9003</v>
      </c>
      <c r="I5810" t="s">
        <v>3570</v>
      </c>
      <c r="J5810" t="s">
        <v>59</v>
      </c>
      <c r="K5810" t="s">
        <v>2885</v>
      </c>
      <c r="L5810" t="s">
        <v>2912</v>
      </c>
      <c r="M5810" t="s">
        <v>2913</v>
      </c>
      <c r="N5810">
        <v>116312</v>
      </c>
      <c r="O5810" t="s">
        <v>5266</v>
      </c>
      <c r="P5810" t="s">
        <v>56</v>
      </c>
      <c r="Q5810">
        <v>0</v>
      </c>
      <c r="R5810">
        <v>0</v>
      </c>
      <c r="S5810">
        <v>1560</v>
      </c>
      <c r="T5810">
        <v>0</v>
      </c>
      <c r="U5810">
        <v>0</v>
      </c>
      <c r="V5810">
        <v>0</v>
      </c>
      <c r="W5810" t="s">
        <v>96</v>
      </c>
      <c r="X5810" s="1">
        <v>45987</v>
      </c>
      <c r="Y5810">
        <v>45665</v>
      </c>
      <c r="Z5810" s="1">
        <v>45987</v>
      </c>
      <c r="AA5810"/>
      <c r="AB5810">
        <v>0</v>
      </c>
      <c r="AC5810"/>
      <c r="AD5810">
        <v>0</v>
      </c>
      <c r="AE5810" t="s">
        <v>96</v>
      </c>
      <c r="AF5810"/>
      <c r="AG5810"/>
      <c r="AH5810"/>
      <c r="AI5810">
        <v>0</v>
      </c>
      <c r="AJ5810">
        <v>0</v>
      </c>
      <c r="AK5810">
        <v>0</v>
      </c>
      <c r="AL5810">
        <v>0</v>
      </c>
      <c r="AM5810">
        <v>0</v>
      </c>
      <c r="AN5810" t="s">
        <v>2751</v>
      </c>
      <c r="AO5810" t="s">
        <v>96</v>
      </c>
      <c r="AP5810" t="s">
        <v>5237</v>
      </c>
      <c r="AQ5810" t="s">
        <v>49</v>
      </c>
      <c r="AR5810" s="11" t="str">
        <f t="shared" si="90"/>
        <v>Outros</v>
      </c>
    </row>
    <row r="5811" spans="1:44">
      <c r="A5811">
        <v>100</v>
      </c>
      <c r="B5811" t="s">
        <v>96</v>
      </c>
      <c r="C5811" t="s">
        <v>59</v>
      </c>
      <c r="D5811" t="s">
        <v>246</v>
      </c>
      <c r="E5811" t="s">
        <v>106</v>
      </c>
      <c r="F5811" t="s">
        <v>2055</v>
      </c>
      <c r="G5811" t="s">
        <v>41</v>
      </c>
      <c r="H5811">
        <v>9003</v>
      </c>
      <c r="I5811" t="s">
        <v>3570</v>
      </c>
      <c r="J5811" t="s">
        <v>59</v>
      </c>
      <c r="K5811" t="s">
        <v>2885</v>
      </c>
      <c r="L5811" t="s">
        <v>2912</v>
      </c>
      <c r="M5811" t="s">
        <v>2913</v>
      </c>
      <c r="N5811">
        <v>116348</v>
      </c>
      <c r="O5811" t="s">
        <v>5267</v>
      </c>
      <c r="P5811" t="s">
        <v>56</v>
      </c>
      <c r="Q5811">
        <v>0</v>
      </c>
      <c r="R5811">
        <v>0</v>
      </c>
      <c r="S5811">
        <v>30.6</v>
      </c>
      <c r="T5811">
        <v>0</v>
      </c>
      <c r="U5811">
        <v>0</v>
      </c>
      <c r="V5811">
        <v>0</v>
      </c>
      <c r="W5811" t="s">
        <v>96</v>
      </c>
      <c r="X5811" s="1">
        <v>45987</v>
      </c>
      <c r="Y5811">
        <v>45665</v>
      </c>
      <c r="Z5811" s="1">
        <v>45987</v>
      </c>
      <c r="AA5811"/>
      <c r="AB5811">
        <v>0</v>
      </c>
      <c r="AC5811"/>
      <c r="AD5811">
        <v>0</v>
      </c>
      <c r="AE5811" t="s">
        <v>96</v>
      </c>
      <c r="AF5811"/>
      <c r="AG5811"/>
      <c r="AH5811"/>
      <c r="AI5811">
        <v>0</v>
      </c>
      <c r="AJ5811">
        <v>0</v>
      </c>
      <c r="AK5811">
        <v>0</v>
      </c>
      <c r="AL5811">
        <v>0</v>
      </c>
      <c r="AM5811">
        <v>0</v>
      </c>
      <c r="AN5811" t="s">
        <v>2751</v>
      </c>
      <c r="AO5811" t="s">
        <v>96</v>
      </c>
      <c r="AP5811" t="s">
        <v>5237</v>
      </c>
      <c r="AQ5811" t="s">
        <v>49</v>
      </c>
      <c r="AR5811" s="11" t="str">
        <f t="shared" si="90"/>
        <v>Outros</v>
      </c>
    </row>
    <row r="5812" spans="1:44">
      <c r="A5812">
        <v>100</v>
      </c>
      <c r="B5812" t="s">
        <v>96</v>
      </c>
      <c r="C5812" t="s">
        <v>59</v>
      </c>
      <c r="D5812" t="s">
        <v>246</v>
      </c>
      <c r="E5812" t="s">
        <v>106</v>
      </c>
      <c r="F5812" t="s">
        <v>2055</v>
      </c>
      <c r="G5812" t="s">
        <v>41</v>
      </c>
      <c r="H5812">
        <v>9003</v>
      </c>
      <c r="I5812" t="s">
        <v>3570</v>
      </c>
      <c r="J5812" t="s">
        <v>59</v>
      </c>
      <c r="K5812" t="s">
        <v>2885</v>
      </c>
      <c r="L5812" t="s">
        <v>2912</v>
      </c>
      <c r="M5812" t="s">
        <v>2913</v>
      </c>
      <c r="N5812">
        <v>116324</v>
      </c>
      <c r="O5812" t="s">
        <v>5268</v>
      </c>
      <c r="P5812" t="s">
        <v>56</v>
      </c>
      <c r="Q5812">
        <v>0</v>
      </c>
      <c r="R5812">
        <v>0</v>
      </c>
      <c r="S5812">
        <v>300</v>
      </c>
      <c r="T5812">
        <v>0</v>
      </c>
      <c r="U5812">
        <v>0</v>
      </c>
      <c r="V5812">
        <v>0</v>
      </c>
      <c r="W5812" t="s">
        <v>96</v>
      </c>
      <c r="X5812" s="1">
        <v>45987</v>
      </c>
      <c r="Y5812">
        <v>45665</v>
      </c>
      <c r="Z5812" s="1">
        <v>45987</v>
      </c>
      <c r="AA5812"/>
      <c r="AB5812">
        <v>0</v>
      </c>
      <c r="AC5812"/>
      <c r="AD5812">
        <v>0</v>
      </c>
      <c r="AE5812" t="s">
        <v>96</v>
      </c>
      <c r="AF5812"/>
      <c r="AG5812"/>
      <c r="AH5812"/>
      <c r="AI5812">
        <v>0</v>
      </c>
      <c r="AJ5812">
        <v>0</v>
      </c>
      <c r="AK5812">
        <v>0</v>
      </c>
      <c r="AL5812">
        <v>0</v>
      </c>
      <c r="AM5812">
        <v>0</v>
      </c>
      <c r="AN5812" t="s">
        <v>2751</v>
      </c>
      <c r="AO5812" t="s">
        <v>96</v>
      </c>
      <c r="AP5812" t="s">
        <v>5237</v>
      </c>
      <c r="AQ5812" t="s">
        <v>49</v>
      </c>
      <c r="AR5812" s="11" t="str">
        <f t="shared" si="90"/>
        <v>Outros</v>
      </c>
    </row>
    <row r="5813" spans="1:44">
      <c r="A5813">
        <v>100</v>
      </c>
      <c r="B5813" t="s">
        <v>96</v>
      </c>
      <c r="C5813" t="s">
        <v>59</v>
      </c>
      <c r="D5813" t="s">
        <v>246</v>
      </c>
      <c r="E5813" t="s">
        <v>106</v>
      </c>
      <c r="F5813" t="s">
        <v>2055</v>
      </c>
      <c r="G5813" t="s">
        <v>41</v>
      </c>
      <c r="H5813">
        <v>9003</v>
      </c>
      <c r="I5813" t="s">
        <v>3570</v>
      </c>
      <c r="J5813" t="s">
        <v>59</v>
      </c>
      <c r="K5813" t="s">
        <v>2885</v>
      </c>
      <c r="L5813" t="s">
        <v>2912</v>
      </c>
      <c r="M5813" t="s">
        <v>2913</v>
      </c>
      <c r="N5813">
        <v>116336</v>
      </c>
      <c r="O5813" t="s">
        <v>5269</v>
      </c>
      <c r="P5813" t="s">
        <v>56</v>
      </c>
      <c r="Q5813">
        <v>0</v>
      </c>
      <c r="R5813">
        <v>0</v>
      </c>
      <c r="S5813">
        <v>600</v>
      </c>
      <c r="T5813">
        <v>0</v>
      </c>
      <c r="U5813">
        <v>0</v>
      </c>
      <c r="V5813">
        <v>0</v>
      </c>
      <c r="W5813" t="s">
        <v>96</v>
      </c>
      <c r="X5813" s="1">
        <v>45987</v>
      </c>
      <c r="Y5813">
        <v>45665</v>
      </c>
      <c r="Z5813" s="1">
        <v>45987</v>
      </c>
      <c r="AA5813"/>
      <c r="AB5813">
        <v>0</v>
      </c>
      <c r="AC5813"/>
      <c r="AD5813">
        <v>0</v>
      </c>
      <c r="AE5813" t="s">
        <v>96</v>
      </c>
      <c r="AF5813"/>
      <c r="AG5813"/>
      <c r="AH5813"/>
      <c r="AI5813">
        <v>0</v>
      </c>
      <c r="AJ5813">
        <v>0</v>
      </c>
      <c r="AK5813">
        <v>0</v>
      </c>
      <c r="AL5813">
        <v>0</v>
      </c>
      <c r="AM5813">
        <v>0</v>
      </c>
      <c r="AN5813" t="s">
        <v>2751</v>
      </c>
      <c r="AO5813" t="s">
        <v>96</v>
      </c>
      <c r="AP5813" t="s">
        <v>5237</v>
      </c>
      <c r="AQ5813" t="s">
        <v>49</v>
      </c>
      <c r="AR5813" s="11" t="str">
        <f t="shared" si="90"/>
        <v>Outros</v>
      </c>
    </row>
    <row r="5814" spans="1:44">
      <c r="A5814">
        <v>100</v>
      </c>
      <c r="B5814" t="s">
        <v>96</v>
      </c>
      <c r="C5814" t="s">
        <v>59</v>
      </c>
      <c r="D5814" t="s">
        <v>246</v>
      </c>
      <c r="E5814" t="s">
        <v>106</v>
      </c>
      <c r="F5814" t="s">
        <v>2055</v>
      </c>
      <c r="G5814" t="s">
        <v>41</v>
      </c>
      <c r="H5814">
        <v>9003</v>
      </c>
      <c r="I5814" t="s">
        <v>3570</v>
      </c>
      <c r="J5814" t="s">
        <v>59</v>
      </c>
      <c r="K5814" t="s">
        <v>2885</v>
      </c>
      <c r="L5814" t="s">
        <v>2912</v>
      </c>
      <c r="M5814" t="s">
        <v>2913</v>
      </c>
      <c r="N5814">
        <v>6104691</v>
      </c>
      <c r="O5814" t="s">
        <v>5270</v>
      </c>
      <c r="P5814" t="s">
        <v>56</v>
      </c>
      <c r="Q5814">
        <v>0</v>
      </c>
      <c r="R5814">
        <v>0</v>
      </c>
      <c r="S5814">
        <v>2287.5</v>
      </c>
      <c r="T5814">
        <v>0</v>
      </c>
      <c r="U5814">
        <v>0</v>
      </c>
      <c r="V5814">
        <v>0</v>
      </c>
      <c r="W5814" t="s">
        <v>96</v>
      </c>
      <c r="X5814" s="1">
        <v>45987</v>
      </c>
      <c r="Y5814">
        <v>45665</v>
      </c>
      <c r="Z5814" s="1">
        <v>45987</v>
      </c>
      <c r="AA5814"/>
      <c r="AB5814">
        <v>0</v>
      </c>
      <c r="AC5814"/>
      <c r="AD5814">
        <v>0</v>
      </c>
      <c r="AE5814" t="s">
        <v>96</v>
      </c>
      <c r="AF5814"/>
      <c r="AG5814"/>
      <c r="AH5814"/>
      <c r="AI5814">
        <v>0</v>
      </c>
      <c r="AJ5814">
        <v>0</v>
      </c>
      <c r="AK5814">
        <v>0</v>
      </c>
      <c r="AL5814">
        <v>0</v>
      </c>
      <c r="AM5814">
        <v>0</v>
      </c>
      <c r="AN5814" t="s">
        <v>2751</v>
      </c>
      <c r="AO5814" t="s">
        <v>96</v>
      </c>
      <c r="AP5814" t="s">
        <v>5237</v>
      </c>
      <c r="AQ5814" t="s">
        <v>49</v>
      </c>
      <c r="AR5814" s="11" t="str">
        <f t="shared" si="90"/>
        <v>Outros</v>
      </c>
    </row>
    <row r="5815" spans="1:44">
      <c r="A5815">
        <v>100</v>
      </c>
      <c r="B5815" t="s">
        <v>96</v>
      </c>
      <c r="C5815" t="s">
        <v>59</v>
      </c>
      <c r="D5815" t="s">
        <v>246</v>
      </c>
      <c r="E5815" t="s">
        <v>106</v>
      </c>
      <c r="F5815" t="s">
        <v>2055</v>
      </c>
      <c r="G5815" t="s">
        <v>41</v>
      </c>
      <c r="H5815">
        <v>9003</v>
      </c>
      <c r="I5815" t="s">
        <v>3570</v>
      </c>
      <c r="J5815" t="s">
        <v>59</v>
      </c>
      <c r="K5815" t="s">
        <v>2885</v>
      </c>
      <c r="L5815" t="s">
        <v>2912</v>
      </c>
      <c r="M5815" t="s">
        <v>2913</v>
      </c>
      <c r="N5815">
        <v>404062</v>
      </c>
      <c r="O5815" t="s">
        <v>5271</v>
      </c>
      <c r="P5815" t="s">
        <v>56</v>
      </c>
      <c r="Q5815">
        <v>0</v>
      </c>
      <c r="R5815">
        <v>0</v>
      </c>
      <c r="S5815">
        <v>2322</v>
      </c>
      <c r="T5815">
        <v>0</v>
      </c>
      <c r="U5815">
        <v>0</v>
      </c>
      <c r="V5815">
        <v>0</v>
      </c>
      <c r="W5815" t="s">
        <v>96</v>
      </c>
      <c r="X5815" s="1">
        <v>45987</v>
      </c>
      <c r="Y5815">
        <v>45665</v>
      </c>
      <c r="Z5815" s="1">
        <v>45987</v>
      </c>
      <c r="AA5815"/>
      <c r="AB5815">
        <v>0</v>
      </c>
      <c r="AC5815"/>
      <c r="AD5815">
        <v>0</v>
      </c>
      <c r="AE5815" t="s">
        <v>96</v>
      </c>
      <c r="AF5815"/>
      <c r="AG5815"/>
      <c r="AH5815"/>
      <c r="AI5815">
        <v>0</v>
      </c>
      <c r="AJ5815">
        <v>0</v>
      </c>
      <c r="AK5815">
        <v>0</v>
      </c>
      <c r="AL5815">
        <v>0</v>
      </c>
      <c r="AM5815">
        <v>0</v>
      </c>
      <c r="AN5815" t="s">
        <v>2751</v>
      </c>
      <c r="AO5815" t="s">
        <v>96</v>
      </c>
      <c r="AP5815" t="s">
        <v>5237</v>
      </c>
      <c r="AQ5815" t="s">
        <v>49</v>
      </c>
      <c r="AR5815" s="11" t="str">
        <f t="shared" si="90"/>
        <v>Outros</v>
      </c>
    </row>
    <row r="5816" spans="1:44">
      <c r="A5816">
        <v>100</v>
      </c>
      <c r="B5816" t="s">
        <v>96</v>
      </c>
      <c r="C5816" t="s">
        <v>59</v>
      </c>
      <c r="D5816" t="s">
        <v>246</v>
      </c>
      <c r="E5816" t="s">
        <v>106</v>
      </c>
      <c r="F5816" t="s">
        <v>2055</v>
      </c>
      <c r="G5816" t="s">
        <v>41</v>
      </c>
      <c r="H5816">
        <v>9003</v>
      </c>
      <c r="I5816" t="s">
        <v>3570</v>
      </c>
      <c r="J5816" t="s">
        <v>59</v>
      </c>
      <c r="K5816" t="s">
        <v>2885</v>
      </c>
      <c r="L5816" t="s">
        <v>2912</v>
      </c>
      <c r="M5816" t="s">
        <v>2913</v>
      </c>
      <c r="N5816">
        <v>116300</v>
      </c>
      <c r="O5816" t="s">
        <v>5272</v>
      </c>
      <c r="P5816" t="s">
        <v>56</v>
      </c>
      <c r="Q5816">
        <v>0</v>
      </c>
      <c r="R5816">
        <v>0</v>
      </c>
      <c r="S5816">
        <v>96.6</v>
      </c>
      <c r="T5816">
        <v>0</v>
      </c>
      <c r="U5816">
        <v>0</v>
      </c>
      <c r="V5816">
        <v>0</v>
      </c>
      <c r="W5816" t="s">
        <v>96</v>
      </c>
      <c r="X5816" s="1">
        <v>45987</v>
      </c>
      <c r="Y5816">
        <v>45665</v>
      </c>
      <c r="Z5816" s="1">
        <v>45987</v>
      </c>
      <c r="AA5816"/>
      <c r="AB5816">
        <v>0</v>
      </c>
      <c r="AC5816"/>
      <c r="AD5816">
        <v>0</v>
      </c>
      <c r="AE5816" t="s">
        <v>96</v>
      </c>
      <c r="AF5816"/>
      <c r="AG5816"/>
      <c r="AH5816"/>
      <c r="AI5816">
        <v>0</v>
      </c>
      <c r="AJ5816">
        <v>0</v>
      </c>
      <c r="AK5816">
        <v>0</v>
      </c>
      <c r="AL5816">
        <v>0</v>
      </c>
      <c r="AM5816">
        <v>0</v>
      </c>
      <c r="AN5816" t="s">
        <v>2751</v>
      </c>
      <c r="AO5816" t="s">
        <v>96</v>
      </c>
      <c r="AP5816" t="s">
        <v>5237</v>
      </c>
      <c r="AQ5816" t="s">
        <v>49</v>
      </c>
      <c r="AR5816" s="11" t="str">
        <f t="shared" si="90"/>
        <v>Outros</v>
      </c>
    </row>
    <row r="5817" spans="1:44">
      <c r="A5817">
        <v>100</v>
      </c>
      <c r="B5817" t="s">
        <v>96</v>
      </c>
      <c r="C5817" t="s">
        <v>59</v>
      </c>
      <c r="D5817" t="s">
        <v>246</v>
      </c>
      <c r="E5817" t="s">
        <v>106</v>
      </c>
      <c r="F5817" t="s">
        <v>2066</v>
      </c>
      <c r="G5817" t="s">
        <v>41</v>
      </c>
      <c r="H5817">
        <v>9003</v>
      </c>
      <c r="I5817" t="s">
        <v>3570</v>
      </c>
      <c r="J5817" t="s">
        <v>59</v>
      </c>
      <c r="K5817" t="s">
        <v>2885</v>
      </c>
      <c r="L5817" t="s">
        <v>2893</v>
      </c>
      <c r="M5817" t="s">
        <v>2894</v>
      </c>
      <c r="N5817">
        <v>116373</v>
      </c>
      <c r="O5817" t="s">
        <v>5273</v>
      </c>
      <c r="P5817" t="s">
        <v>67</v>
      </c>
      <c r="Q5817">
        <v>33500</v>
      </c>
      <c r="R5817">
        <v>33500</v>
      </c>
      <c r="S5817">
        <v>1</v>
      </c>
      <c r="T5817">
        <v>1</v>
      </c>
      <c r="U5817">
        <v>1</v>
      </c>
      <c r="V5817">
        <v>584514</v>
      </c>
      <c r="W5817" t="s">
        <v>4878</v>
      </c>
      <c r="X5817" s="1">
        <v>45987</v>
      </c>
      <c r="Y5817">
        <v>45675</v>
      </c>
      <c r="Z5817" s="1">
        <v>45987</v>
      </c>
      <c r="AA5817" s="1">
        <v>45988</v>
      </c>
      <c r="AB5817">
        <v>27044</v>
      </c>
      <c r="AC5817" s="2">
        <v>45988.430127314801</v>
      </c>
      <c r="AD5817">
        <v>66153</v>
      </c>
      <c r="AE5817" t="s">
        <v>2712</v>
      </c>
      <c r="AF5817" s="1">
        <v>45988</v>
      </c>
      <c r="AG5817" s="1">
        <v>45989</v>
      </c>
      <c r="AH5817" s="1">
        <v>45989</v>
      </c>
      <c r="AI5817">
        <v>0</v>
      </c>
      <c r="AJ5817">
        <v>1</v>
      </c>
      <c r="AK5817">
        <v>0</v>
      </c>
      <c r="AL5817">
        <v>0</v>
      </c>
      <c r="AM5817">
        <v>1</v>
      </c>
      <c r="AN5817" t="s">
        <v>63</v>
      </c>
      <c r="AO5817" t="s">
        <v>58</v>
      </c>
      <c r="AP5817" t="s">
        <v>3012</v>
      </c>
      <c r="AQ5817" t="s">
        <v>89</v>
      </c>
      <c r="AR5817" s="11" t="str">
        <f t="shared" si="90"/>
        <v>Outros</v>
      </c>
    </row>
    <row r="5818" spans="1:44">
      <c r="A5818">
        <v>100</v>
      </c>
      <c r="B5818" t="s">
        <v>96</v>
      </c>
      <c r="C5818" t="s">
        <v>74</v>
      </c>
      <c r="D5818" t="s">
        <v>249</v>
      </c>
      <c r="E5818" t="s">
        <v>75</v>
      </c>
      <c r="F5818" t="s">
        <v>2067</v>
      </c>
      <c r="G5818" t="s">
        <v>41</v>
      </c>
      <c r="H5818">
        <v>9012</v>
      </c>
      <c r="I5818" t="s">
        <v>3793</v>
      </c>
      <c r="J5818" t="s">
        <v>74</v>
      </c>
      <c r="K5818" t="s">
        <v>2885</v>
      </c>
      <c r="L5818" t="s">
        <v>2893</v>
      </c>
      <c r="M5818" t="s">
        <v>2894</v>
      </c>
      <c r="N5818">
        <v>604428</v>
      </c>
      <c r="O5818" t="s">
        <v>4422</v>
      </c>
      <c r="P5818" t="s">
        <v>67</v>
      </c>
      <c r="Q5818">
        <v>225.5</v>
      </c>
      <c r="R5818">
        <v>4510</v>
      </c>
      <c r="S5818">
        <v>20</v>
      </c>
      <c r="T5818">
        <v>20</v>
      </c>
      <c r="U5818">
        <v>20</v>
      </c>
      <c r="V5818">
        <v>442112</v>
      </c>
      <c r="W5818" t="s">
        <v>4597</v>
      </c>
      <c r="X5818" s="1">
        <v>45987</v>
      </c>
      <c r="Y5818">
        <v>45679</v>
      </c>
      <c r="Z5818" s="1">
        <v>45987</v>
      </c>
      <c r="AA5818" s="1">
        <v>45987</v>
      </c>
      <c r="AB5818">
        <v>27007</v>
      </c>
      <c r="AC5818" s="2">
        <v>45996.625659722202</v>
      </c>
      <c r="AD5818">
        <v>66699</v>
      </c>
      <c r="AE5818" t="s">
        <v>2712</v>
      </c>
      <c r="AF5818" s="1">
        <v>45996</v>
      </c>
      <c r="AG5818" s="1">
        <v>46006</v>
      </c>
      <c r="AH5818" s="1">
        <v>46006</v>
      </c>
      <c r="AI5818">
        <v>0</v>
      </c>
      <c r="AJ5818">
        <v>0</v>
      </c>
      <c r="AK5818">
        <v>9</v>
      </c>
      <c r="AL5818">
        <v>0</v>
      </c>
      <c r="AM5818">
        <v>9</v>
      </c>
      <c r="AN5818" t="s">
        <v>63</v>
      </c>
      <c r="AO5818" t="s">
        <v>58</v>
      </c>
      <c r="AP5818" t="s">
        <v>3012</v>
      </c>
      <c r="AQ5818" t="s">
        <v>4412</v>
      </c>
      <c r="AR5818" s="11" t="str">
        <f t="shared" si="90"/>
        <v>Outros</v>
      </c>
    </row>
    <row r="5819" spans="1:44">
      <c r="A5819">
        <v>100</v>
      </c>
      <c r="B5819" t="s">
        <v>96</v>
      </c>
      <c r="C5819" t="s">
        <v>51</v>
      </c>
      <c r="D5819" t="s">
        <v>244</v>
      </c>
      <c r="E5819" t="s">
        <v>502</v>
      </c>
      <c r="F5819" t="s">
        <v>2068</v>
      </c>
      <c r="G5819" t="s">
        <v>41</v>
      </c>
      <c r="H5819">
        <v>9009</v>
      </c>
      <c r="I5819" t="s">
        <v>3567</v>
      </c>
      <c r="J5819" t="s">
        <v>51</v>
      </c>
      <c r="K5819" t="s">
        <v>2885</v>
      </c>
      <c r="L5819" t="s">
        <v>2893</v>
      </c>
      <c r="M5819" t="s">
        <v>2894</v>
      </c>
      <c r="N5819">
        <v>73751</v>
      </c>
      <c r="O5819" t="s">
        <v>368</v>
      </c>
      <c r="P5819" t="s">
        <v>45</v>
      </c>
      <c r="Q5819">
        <v>0</v>
      </c>
      <c r="R5819">
        <v>0</v>
      </c>
      <c r="S5819">
        <v>1</v>
      </c>
      <c r="T5819">
        <v>0</v>
      </c>
      <c r="U5819">
        <v>0</v>
      </c>
      <c r="V5819">
        <v>0</v>
      </c>
      <c r="W5819" t="s">
        <v>96</v>
      </c>
      <c r="X5819" s="1">
        <v>45987</v>
      </c>
      <c r="Y5819">
        <v>45681</v>
      </c>
      <c r="Z5819" s="1">
        <v>45987</v>
      </c>
      <c r="AA5819"/>
      <c r="AB5819">
        <v>0</v>
      </c>
      <c r="AC5819"/>
      <c r="AD5819">
        <v>0</v>
      </c>
      <c r="AE5819" t="s">
        <v>96</v>
      </c>
      <c r="AF5819"/>
      <c r="AG5819"/>
      <c r="AH5819"/>
      <c r="AI5819">
        <v>0</v>
      </c>
      <c r="AJ5819">
        <v>0</v>
      </c>
      <c r="AK5819">
        <v>0</v>
      </c>
      <c r="AL5819">
        <v>0</v>
      </c>
      <c r="AM5819">
        <v>0</v>
      </c>
      <c r="AN5819" t="s">
        <v>223</v>
      </c>
      <c r="AO5819" t="s">
        <v>96</v>
      </c>
      <c r="AP5819" t="s">
        <v>3012</v>
      </c>
      <c r="AQ5819" t="s">
        <v>4412</v>
      </c>
      <c r="AR5819" s="11" t="str">
        <f t="shared" si="90"/>
        <v>Outros</v>
      </c>
    </row>
    <row r="5820" spans="1:44">
      <c r="A5820">
        <v>100</v>
      </c>
      <c r="B5820" t="s">
        <v>96</v>
      </c>
      <c r="C5820" t="s">
        <v>59</v>
      </c>
      <c r="D5820" t="s">
        <v>246</v>
      </c>
      <c r="E5820" t="s">
        <v>106</v>
      </c>
      <c r="F5820" t="s">
        <v>2069</v>
      </c>
      <c r="G5820" t="s">
        <v>41</v>
      </c>
      <c r="H5820">
        <v>9003</v>
      </c>
      <c r="I5820" t="s">
        <v>3570</v>
      </c>
      <c r="J5820" t="s">
        <v>59</v>
      </c>
      <c r="K5820" t="s">
        <v>2885</v>
      </c>
      <c r="L5820" t="s">
        <v>2912</v>
      </c>
      <c r="M5820" t="s">
        <v>2913</v>
      </c>
      <c r="N5820">
        <v>116350</v>
      </c>
      <c r="O5820" t="s">
        <v>5274</v>
      </c>
      <c r="P5820" t="s">
        <v>56</v>
      </c>
      <c r="Q5820">
        <v>8.4161999999999999</v>
      </c>
      <c r="R5820">
        <v>60091.67</v>
      </c>
      <c r="S5820">
        <v>7140</v>
      </c>
      <c r="T5820">
        <v>7140</v>
      </c>
      <c r="U5820">
        <v>7140</v>
      </c>
      <c r="V5820">
        <v>481269</v>
      </c>
      <c r="W5820" t="s">
        <v>92</v>
      </c>
      <c r="X5820" s="1">
        <v>45996</v>
      </c>
      <c r="Y5820">
        <v>45689</v>
      </c>
      <c r="Z5820" s="1">
        <v>45987</v>
      </c>
      <c r="AA5820" s="1">
        <v>45988</v>
      </c>
      <c r="AB5820">
        <v>27048</v>
      </c>
      <c r="AC5820" s="2">
        <v>46009.613125000003</v>
      </c>
      <c r="AD5820">
        <v>67420</v>
      </c>
      <c r="AE5820" t="s">
        <v>2712</v>
      </c>
      <c r="AF5820" s="1">
        <v>46009</v>
      </c>
      <c r="AG5820" s="1">
        <v>46014</v>
      </c>
      <c r="AH5820" s="1">
        <v>46014</v>
      </c>
      <c r="AI5820">
        <v>0</v>
      </c>
      <c r="AJ5820">
        <v>1</v>
      </c>
      <c r="AK5820">
        <v>21</v>
      </c>
      <c r="AL5820">
        <v>0</v>
      </c>
      <c r="AM5820">
        <v>22</v>
      </c>
      <c r="AN5820" t="s">
        <v>63</v>
      </c>
      <c r="AO5820" t="s">
        <v>58</v>
      </c>
      <c r="AP5820" t="s">
        <v>49</v>
      </c>
      <c r="AQ5820" t="s">
        <v>89</v>
      </c>
      <c r="AR5820" s="11" t="str">
        <f t="shared" si="90"/>
        <v>Outros</v>
      </c>
    </row>
    <row r="5821" spans="1:44">
      <c r="A5821">
        <v>100</v>
      </c>
      <c r="B5821" t="s">
        <v>96</v>
      </c>
      <c r="C5821" t="s">
        <v>59</v>
      </c>
      <c r="D5821" t="s">
        <v>246</v>
      </c>
      <c r="E5821" t="s">
        <v>106</v>
      </c>
      <c r="F5821" t="s">
        <v>2069</v>
      </c>
      <c r="G5821" t="s">
        <v>41</v>
      </c>
      <c r="H5821">
        <v>9003</v>
      </c>
      <c r="I5821" t="s">
        <v>3570</v>
      </c>
      <c r="J5821" t="s">
        <v>59</v>
      </c>
      <c r="K5821" t="s">
        <v>2885</v>
      </c>
      <c r="L5821" t="s">
        <v>2912</v>
      </c>
      <c r="M5821" t="s">
        <v>2913</v>
      </c>
      <c r="N5821">
        <v>116361</v>
      </c>
      <c r="O5821" t="s">
        <v>5275</v>
      </c>
      <c r="P5821" t="s">
        <v>56</v>
      </c>
      <c r="Q5821">
        <v>8.4161999999999999</v>
      </c>
      <c r="R5821">
        <v>10705.41</v>
      </c>
      <c r="S5821">
        <v>1272</v>
      </c>
      <c r="T5821">
        <v>1272</v>
      </c>
      <c r="U5821">
        <v>1272</v>
      </c>
      <c r="V5821">
        <v>481269</v>
      </c>
      <c r="W5821" t="s">
        <v>92</v>
      </c>
      <c r="X5821" s="1">
        <v>45996</v>
      </c>
      <c r="Y5821">
        <v>45689</v>
      </c>
      <c r="Z5821" s="1">
        <v>45987</v>
      </c>
      <c r="AA5821" s="1">
        <v>45988</v>
      </c>
      <c r="AB5821">
        <v>27048</v>
      </c>
      <c r="AC5821" s="2">
        <v>46009.613125000003</v>
      </c>
      <c r="AD5821">
        <v>67420</v>
      </c>
      <c r="AE5821" t="s">
        <v>2712</v>
      </c>
      <c r="AF5821" s="1">
        <v>46009</v>
      </c>
      <c r="AG5821" s="1">
        <v>46014</v>
      </c>
      <c r="AH5821" s="1">
        <v>46014</v>
      </c>
      <c r="AI5821">
        <v>0</v>
      </c>
      <c r="AJ5821">
        <v>1</v>
      </c>
      <c r="AK5821">
        <v>21</v>
      </c>
      <c r="AL5821">
        <v>0</v>
      </c>
      <c r="AM5821">
        <v>22</v>
      </c>
      <c r="AN5821" t="s">
        <v>63</v>
      </c>
      <c r="AO5821" t="s">
        <v>58</v>
      </c>
      <c r="AP5821" t="s">
        <v>49</v>
      </c>
      <c r="AQ5821" t="s">
        <v>89</v>
      </c>
      <c r="AR5821" s="11" t="str">
        <f t="shared" si="90"/>
        <v>Outros</v>
      </c>
    </row>
    <row r="5822" spans="1:44">
      <c r="A5822">
        <v>100</v>
      </c>
      <c r="B5822" t="s">
        <v>96</v>
      </c>
      <c r="C5822" t="s">
        <v>59</v>
      </c>
      <c r="D5822" t="s">
        <v>246</v>
      </c>
      <c r="E5822" t="s">
        <v>106</v>
      </c>
      <c r="F5822" t="s">
        <v>2069</v>
      </c>
      <c r="G5822" t="s">
        <v>41</v>
      </c>
      <c r="H5822">
        <v>9003</v>
      </c>
      <c r="I5822" t="s">
        <v>3570</v>
      </c>
      <c r="J5822" t="s">
        <v>59</v>
      </c>
      <c r="K5822" t="s">
        <v>2885</v>
      </c>
      <c r="L5822" t="s">
        <v>2912</v>
      </c>
      <c r="M5822" t="s">
        <v>2913</v>
      </c>
      <c r="N5822">
        <v>42171</v>
      </c>
      <c r="O5822" t="s">
        <v>3579</v>
      </c>
      <c r="P5822" t="s">
        <v>56</v>
      </c>
      <c r="Q5822">
        <v>7.1</v>
      </c>
      <c r="R5822">
        <v>397.6</v>
      </c>
      <c r="S5822">
        <v>56</v>
      </c>
      <c r="T5822">
        <v>56</v>
      </c>
      <c r="U5822">
        <v>55</v>
      </c>
      <c r="V5822">
        <v>570930</v>
      </c>
      <c r="W5822" t="s">
        <v>140</v>
      </c>
      <c r="X5822" s="1">
        <v>45996</v>
      </c>
      <c r="Y5822">
        <v>45689</v>
      </c>
      <c r="Z5822" s="1">
        <v>45987</v>
      </c>
      <c r="AA5822" s="1">
        <v>45988</v>
      </c>
      <c r="AB5822">
        <v>27048</v>
      </c>
      <c r="AC5822" s="2">
        <v>46009.433495370402</v>
      </c>
      <c r="AD5822">
        <v>67421</v>
      </c>
      <c r="AE5822" t="s">
        <v>2712</v>
      </c>
      <c r="AF5822" s="1">
        <v>46009</v>
      </c>
      <c r="AG5822" s="1">
        <v>46014</v>
      </c>
      <c r="AH5822" s="1">
        <v>46014</v>
      </c>
      <c r="AI5822">
        <v>0</v>
      </c>
      <c r="AJ5822">
        <v>1</v>
      </c>
      <c r="AK5822">
        <v>21</v>
      </c>
      <c r="AL5822">
        <v>0</v>
      </c>
      <c r="AM5822">
        <v>22</v>
      </c>
      <c r="AN5822" t="s">
        <v>47</v>
      </c>
      <c r="AO5822" t="s">
        <v>58</v>
      </c>
      <c r="AP5822" t="s">
        <v>49</v>
      </c>
      <c r="AQ5822" t="s">
        <v>89</v>
      </c>
      <c r="AR5822" s="11" t="str">
        <f t="shared" si="90"/>
        <v>Outros</v>
      </c>
    </row>
    <row r="5823" spans="1:44">
      <c r="A5823">
        <v>100</v>
      </c>
      <c r="B5823" t="s">
        <v>96</v>
      </c>
      <c r="C5823" t="s">
        <v>59</v>
      </c>
      <c r="D5823" t="s">
        <v>246</v>
      </c>
      <c r="E5823" t="s">
        <v>106</v>
      </c>
      <c r="F5823" t="s">
        <v>2070</v>
      </c>
      <c r="G5823" t="s">
        <v>41</v>
      </c>
      <c r="H5823">
        <v>9003</v>
      </c>
      <c r="I5823" t="s">
        <v>3570</v>
      </c>
      <c r="J5823" t="s">
        <v>59</v>
      </c>
      <c r="K5823" t="s">
        <v>2885</v>
      </c>
      <c r="L5823" t="s">
        <v>2912</v>
      </c>
      <c r="M5823" t="s">
        <v>2913</v>
      </c>
      <c r="N5823">
        <v>402355</v>
      </c>
      <c r="O5823" t="s">
        <v>380</v>
      </c>
      <c r="P5823" t="s">
        <v>56</v>
      </c>
      <c r="Q5823">
        <v>6.98</v>
      </c>
      <c r="R5823">
        <v>1989.3</v>
      </c>
      <c r="S5823">
        <v>285</v>
      </c>
      <c r="T5823">
        <v>285</v>
      </c>
      <c r="U5823">
        <v>285</v>
      </c>
      <c r="V5823">
        <v>448412</v>
      </c>
      <c r="W5823" t="s">
        <v>297</v>
      </c>
      <c r="X5823" s="1">
        <v>45988</v>
      </c>
      <c r="Y5823">
        <v>45694</v>
      </c>
      <c r="Z5823" s="1">
        <v>45988</v>
      </c>
      <c r="AA5823" s="1">
        <v>45994</v>
      </c>
      <c r="AB5823">
        <v>27302</v>
      </c>
      <c r="AC5823" s="2">
        <v>46009.4199884259</v>
      </c>
      <c r="AD5823">
        <v>67425</v>
      </c>
      <c r="AE5823" t="s">
        <v>2712</v>
      </c>
      <c r="AF5823" s="1">
        <v>46009</v>
      </c>
      <c r="AG5823" s="1">
        <v>46014</v>
      </c>
      <c r="AH5823" s="1">
        <v>46014</v>
      </c>
      <c r="AI5823">
        <v>0</v>
      </c>
      <c r="AJ5823">
        <v>6</v>
      </c>
      <c r="AK5823">
        <v>15</v>
      </c>
      <c r="AL5823">
        <v>0</v>
      </c>
      <c r="AM5823">
        <v>21</v>
      </c>
      <c r="AN5823" t="s">
        <v>63</v>
      </c>
      <c r="AO5823" t="s">
        <v>58</v>
      </c>
      <c r="AP5823" t="s">
        <v>88</v>
      </c>
      <c r="AQ5823" t="s">
        <v>49</v>
      </c>
      <c r="AR5823" s="11" t="str">
        <f t="shared" si="90"/>
        <v>Outros</v>
      </c>
    </row>
    <row r="5824" spans="1:44">
      <c r="A5824">
        <v>100</v>
      </c>
      <c r="B5824" t="s">
        <v>96</v>
      </c>
      <c r="C5824" t="s">
        <v>59</v>
      </c>
      <c r="D5824" t="s">
        <v>246</v>
      </c>
      <c r="E5824" t="s">
        <v>106</v>
      </c>
      <c r="F5824" t="s">
        <v>2070</v>
      </c>
      <c r="G5824" t="s">
        <v>41</v>
      </c>
      <c r="H5824">
        <v>9003</v>
      </c>
      <c r="I5824" t="s">
        <v>3570</v>
      </c>
      <c r="J5824" t="s">
        <v>59</v>
      </c>
      <c r="K5824" t="s">
        <v>2885</v>
      </c>
      <c r="L5824" t="s">
        <v>2912</v>
      </c>
      <c r="M5824" t="s">
        <v>2913</v>
      </c>
      <c r="N5824">
        <v>116361</v>
      </c>
      <c r="O5824" t="s">
        <v>5275</v>
      </c>
      <c r="P5824" t="s">
        <v>56</v>
      </c>
      <c r="Q5824">
        <v>0</v>
      </c>
      <c r="R5824">
        <v>0</v>
      </c>
      <c r="S5824">
        <v>1272</v>
      </c>
      <c r="T5824">
        <v>0</v>
      </c>
      <c r="U5824">
        <v>0</v>
      </c>
      <c r="V5824">
        <v>0</v>
      </c>
      <c r="W5824" t="s">
        <v>96</v>
      </c>
      <c r="X5824" s="1">
        <v>45988</v>
      </c>
      <c r="Y5824">
        <v>45694</v>
      </c>
      <c r="Z5824" s="1">
        <v>45988</v>
      </c>
      <c r="AA5824"/>
      <c r="AB5824">
        <v>0</v>
      </c>
      <c r="AC5824"/>
      <c r="AD5824">
        <v>0</v>
      </c>
      <c r="AE5824" t="s">
        <v>96</v>
      </c>
      <c r="AF5824"/>
      <c r="AG5824"/>
      <c r="AH5824"/>
      <c r="AI5824">
        <v>0</v>
      </c>
      <c r="AJ5824">
        <v>0</v>
      </c>
      <c r="AK5824">
        <v>0</v>
      </c>
      <c r="AL5824">
        <v>0</v>
      </c>
      <c r="AM5824">
        <v>0</v>
      </c>
      <c r="AN5824" t="s">
        <v>2751</v>
      </c>
      <c r="AO5824" t="s">
        <v>96</v>
      </c>
      <c r="AP5824" t="s">
        <v>88</v>
      </c>
      <c r="AQ5824" t="s">
        <v>49</v>
      </c>
      <c r="AR5824" s="11" t="str">
        <f t="shared" si="90"/>
        <v>Outros</v>
      </c>
    </row>
    <row r="5825" spans="1:44">
      <c r="A5825">
        <v>100</v>
      </c>
      <c r="B5825" t="s">
        <v>96</v>
      </c>
      <c r="C5825" t="s">
        <v>59</v>
      </c>
      <c r="D5825" t="s">
        <v>246</v>
      </c>
      <c r="E5825" t="s">
        <v>106</v>
      </c>
      <c r="F5825" t="s">
        <v>2070</v>
      </c>
      <c r="G5825" t="s">
        <v>41</v>
      </c>
      <c r="H5825">
        <v>9003</v>
      </c>
      <c r="I5825" t="s">
        <v>3570</v>
      </c>
      <c r="J5825" t="s">
        <v>59</v>
      </c>
      <c r="K5825" t="s">
        <v>2885</v>
      </c>
      <c r="L5825" t="s">
        <v>2912</v>
      </c>
      <c r="M5825" t="s">
        <v>2913</v>
      </c>
      <c r="N5825">
        <v>42171</v>
      </c>
      <c r="O5825" t="s">
        <v>3579</v>
      </c>
      <c r="P5825" t="s">
        <v>56</v>
      </c>
      <c r="Q5825">
        <v>0</v>
      </c>
      <c r="R5825">
        <v>0</v>
      </c>
      <c r="S5825">
        <v>55.8</v>
      </c>
      <c r="T5825">
        <v>0</v>
      </c>
      <c r="U5825">
        <v>0</v>
      </c>
      <c r="V5825">
        <v>0</v>
      </c>
      <c r="W5825" t="s">
        <v>96</v>
      </c>
      <c r="X5825" s="1">
        <v>45988</v>
      </c>
      <c r="Y5825">
        <v>45694</v>
      </c>
      <c r="Z5825" s="1">
        <v>45988</v>
      </c>
      <c r="AA5825"/>
      <c r="AB5825">
        <v>0</v>
      </c>
      <c r="AC5825"/>
      <c r="AD5825">
        <v>0</v>
      </c>
      <c r="AE5825" t="s">
        <v>96</v>
      </c>
      <c r="AF5825"/>
      <c r="AG5825"/>
      <c r="AH5825"/>
      <c r="AI5825">
        <v>0</v>
      </c>
      <c r="AJ5825">
        <v>0</v>
      </c>
      <c r="AK5825">
        <v>0</v>
      </c>
      <c r="AL5825">
        <v>0</v>
      </c>
      <c r="AM5825">
        <v>0</v>
      </c>
      <c r="AN5825" t="s">
        <v>2751</v>
      </c>
      <c r="AO5825" t="s">
        <v>96</v>
      </c>
      <c r="AP5825" t="s">
        <v>88</v>
      </c>
      <c r="AQ5825" t="s">
        <v>49</v>
      </c>
      <c r="AR5825" s="11" t="str">
        <f t="shared" si="90"/>
        <v>Outros</v>
      </c>
    </row>
    <row r="5826" spans="1:44">
      <c r="A5826">
        <v>100</v>
      </c>
      <c r="B5826" t="s">
        <v>96</v>
      </c>
      <c r="C5826" t="s">
        <v>59</v>
      </c>
      <c r="D5826" t="s">
        <v>246</v>
      </c>
      <c r="E5826" t="s">
        <v>106</v>
      </c>
      <c r="F5826" t="s">
        <v>2070</v>
      </c>
      <c r="G5826" t="s">
        <v>41</v>
      </c>
      <c r="H5826">
        <v>9003</v>
      </c>
      <c r="I5826" t="s">
        <v>3570</v>
      </c>
      <c r="J5826" t="s">
        <v>59</v>
      </c>
      <c r="K5826" t="s">
        <v>2885</v>
      </c>
      <c r="L5826" t="s">
        <v>2912</v>
      </c>
      <c r="M5826" t="s">
        <v>2913</v>
      </c>
      <c r="N5826">
        <v>116350</v>
      </c>
      <c r="O5826" t="s">
        <v>5274</v>
      </c>
      <c r="P5826" t="s">
        <v>56</v>
      </c>
      <c r="Q5826">
        <v>0</v>
      </c>
      <c r="R5826">
        <v>0</v>
      </c>
      <c r="S5826">
        <v>7140</v>
      </c>
      <c r="T5826">
        <v>0</v>
      </c>
      <c r="U5826">
        <v>0</v>
      </c>
      <c r="V5826">
        <v>0</v>
      </c>
      <c r="W5826" t="s">
        <v>96</v>
      </c>
      <c r="X5826" s="1">
        <v>45988</v>
      </c>
      <c r="Y5826">
        <v>45694</v>
      </c>
      <c r="Z5826" s="1">
        <v>45988</v>
      </c>
      <c r="AA5826"/>
      <c r="AB5826">
        <v>0</v>
      </c>
      <c r="AC5826"/>
      <c r="AD5826">
        <v>0</v>
      </c>
      <c r="AE5826" t="s">
        <v>96</v>
      </c>
      <c r="AF5826"/>
      <c r="AG5826"/>
      <c r="AH5826"/>
      <c r="AI5826">
        <v>0</v>
      </c>
      <c r="AJ5826">
        <v>0</v>
      </c>
      <c r="AK5826">
        <v>0</v>
      </c>
      <c r="AL5826">
        <v>0</v>
      </c>
      <c r="AM5826">
        <v>0</v>
      </c>
      <c r="AN5826" t="s">
        <v>2751</v>
      </c>
      <c r="AO5826" t="s">
        <v>96</v>
      </c>
      <c r="AP5826" t="s">
        <v>88</v>
      </c>
      <c r="AQ5826" t="s">
        <v>49</v>
      </c>
      <c r="AR5826" s="11" t="str">
        <f t="shared" ref="AR5826:AR5889" si="91">IF(RIGHT(D5826,3) = ".02", I5826, "Outros")</f>
        <v>Outros</v>
      </c>
    </row>
    <row r="5827" spans="1:44">
      <c r="A5827">
        <v>100</v>
      </c>
      <c r="B5827" t="s">
        <v>96</v>
      </c>
      <c r="C5827" t="s">
        <v>59</v>
      </c>
      <c r="D5827" t="s">
        <v>246</v>
      </c>
      <c r="E5827" t="s">
        <v>106</v>
      </c>
      <c r="F5827" t="s">
        <v>1848</v>
      </c>
      <c r="G5827" t="s">
        <v>41</v>
      </c>
      <c r="H5827">
        <v>9003</v>
      </c>
      <c r="I5827" t="s">
        <v>3570</v>
      </c>
      <c r="J5827" t="s">
        <v>59</v>
      </c>
      <c r="K5827" t="s">
        <v>2885</v>
      </c>
      <c r="L5827" t="s">
        <v>2912</v>
      </c>
      <c r="M5827" t="s">
        <v>2913</v>
      </c>
      <c r="N5827">
        <v>116403</v>
      </c>
      <c r="O5827" t="s">
        <v>5276</v>
      </c>
      <c r="P5827" t="s">
        <v>56</v>
      </c>
      <c r="Q5827">
        <v>7.32</v>
      </c>
      <c r="R5827">
        <v>5050.8</v>
      </c>
      <c r="S5827">
        <v>690</v>
      </c>
      <c r="T5827">
        <v>690</v>
      </c>
      <c r="U5827">
        <v>690</v>
      </c>
      <c r="V5827">
        <v>570916</v>
      </c>
      <c r="W5827" t="s">
        <v>140</v>
      </c>
      <c r="X5827" s="1">
        <v>45996</v>
      </c>
      <c r="Y5827">
        <v>45697</v>
      </c>
      <c r="Z5827" s="1">
        <v>45988</v>
      </c>
      <c r="AA5827" s="1">
        <v>45988</v>
      </c>
      <c r="AB5827">
        <v>27054</v>
      </c>
      <c r="AC5827" s="2">
        <v>46009.433761574102</v>
      </c>
      <c r="AD5827">
        <v>67424</v>
      </c>
      <c r="AE5827" t="s">
        <v>2712</v>
      </c>
      <c r="AF5827" s="1">
        <v>46009</v>
      </c>
      <c r="AG5827" s="1">
        <v>46014</v>
      </c>
      <c r="AH5827" s="1">
        <v>46014</v>
      </c>
      <c r="AI5827">
        <v>0</v>
      </c>
      <c r="AJ5827">
        <v>0</v>
      </c>
      <c r="AK5827">
        <v>21</v>
      </c>
      <c r="AL5827">
        <v>0</v>
      </c>
      <c r="AM5827">
        <v>21</v>
      </c>
      <c r="AN5827" t="s">
        <v>63</v>
      </c>
      <c r="AO5827" t="s">
        <v>48</v>
      </c>
      <c r="AP5827" t="s">
        <v>49</v>
      </c>
      <c r="AQ5827" t="s">
        <v>108</v>
      </c>
      <c r="AR5827" s="11" t="str">
        <f t="shared" si="91"/>
        <v>Outros</v>
      </c>
    </row>
    <row r="5828" spans="1:44">
      <c r="A5828">
        <v>100</v>
      </c>
      <c r="B5828" t="s">
        <v>96</v>
      </c>
      <c r="C5828" t="s">
        <v>59</v>
      </c>
      <c r="D5828" t="s">
        <v>246</v>
      </c>
      <c r="E5828" t="s">
        <v>106</v>
      </c>
      <c r="F5828" t="s">
        <v>1848</v>
      </c>
      <c r="G5828" t="s">
        <v>41</v>
      </c>
      <c r="H5828">
        <v>9003</v>
      </c>
      <c r="I5828" t="s">
        <v>3570</v>
      </c>
      <c r="J5828" t="s">
        <v>59</v>
      </c>
      <c r="K5828" t="s">
        <v>2885</v>
      </c>
      <c r="L5828" t="s">
        <v>2912</v>
      </c>
      <c r="M5828" t="s">
        <v>2913</v>
      </c>
      <c r="N5828">
        <v>116415</v>
      </c>
      <c r="O5828" t="s">
        <v>5277</v>
      </c>
      <c r="P5828" t="s">
        <v>56</v>
      </c>
      <c r="Q5828">
        <v>7.32</v>
      </c>
      <c r="R5828">
        <v>4084.56</v>
      </c>
      <c r="S5828">
        <v>558</v>
      </c>
      <c r="T5828">
        <v>558</v>
      </c>
      <c r="U5828">
        <v>558</v>
      </c>
      <c r="V5828">
        <v>570916</v>
      </c>
      <c r="W5828" t="s">
        <v>140</v>
      </c>
      <c r="X5828" s="1">
        <v>45996</v>
      </c>
      <c r="Y5828">
        <v>45697</v>
      </c>
      <c r="Z5828" s="1">
        <v>45988</v>
      </c>
      <c r="AA5828" s="1">
        <v>45988</v>
      </c>
      <c r="AB5828">
        <v>27054</v>
      </c>
      <c r="AC5828" s="2">
        <v>46009.433761574102</v>
      </c>
      <c r="AD5828">
        <v>67424</v>
      </c>
      <c r="AE5828" t="s">
        <v>2712</v>
      </c>
      <c r="AF5828" s="1">
        <v>46009</v>
      </c>
      <c r="AG5828" s="1">
        <v>46014</v>
      </c>
      <c r="AH5828" s="1">
        <v>46014</v>
      </c>
      <c r="AI5828">
        <v>0</v>
      </c>
      <c r="AJ5828">
        <v>0</v>
      </c>
      <c r="AK5828">
        <v>21</v>
      </c>
      <c r="AL5828">
        <v>0</v>
      </c>
      <c r="AM5828">
        <v>21</v>
      </c>
      <c r="AN5828" t="s">
        <v>63</v>
      </c>
      <c r="AO5828" t="s">
        <v>48</v>
      </c>
      <c r="AP5828" t="s">
        <v>49</v>
      </c>
      <c r="AQ5828" t="s">
        <v>108</v>
      </c>
      <c r="AR5828" s="11" t="str">
        <f t="shared" si="91"/>
        <v>Outros</v>
      </c>
    </row>
    <row r="5829" spans="1:44">
      <c r="A5829">
        <v>100</v>
      </c>
      <c r="B5829" t="s">
        <v>96</v>
      </c>
      <c r="C5829" t="s">
        <v>59</v>
      </c>
      <c r="D5829" t="s">
        <v>246</v>
      </c>
      <c r="E5829" t="s">
        <v>106</v>
      </c>
      <c r="F5829" t="s">
        <v>1848</v>
      </c>
      <c r="G5829" t="s">
        <v>41</v>
      </c>
      <c r="H5829">
        <v>9003</v>
      </c>
      <c r="I5829" t="s">
        <v>3570</v>
      </c>
      <c r="J5829" t="s">
        <v>59</v>
      </c>
      <c r="K5829" t="s">
        <v>2885</v>
      </c>
      <c r="L5829" t="s">
        <v>2912</v>
      </c>
      <c r="M5829" t="s">
        <v>2913</v>
      </c>
      <c r="N5829">
        <v>116427</v>
      </c>
      <c r="O5829" t="s">
        <v>5278</v>
      </c>
      <c r="P5829" t="s">
        <v>56</v>
      </c>
      <c r="Q5829">
        <v>7.32</v>
      </c>
      <c r="R5829">
        <v>10606.68</v>
      </c>
      <c r="S5829">
        <v>1449</v>
      </c>
      <c r="T5829">
        <v>1449</v>
      </c>
      <c r="U5829">
        <v>1449</v>
      </c>
      <c r="V5829">
        <v>570916</v>
      </c>
      <c r="W5829" t="s">
        <v>140</v>
      </c>
      <c r="X5829" s="1">
        <v>45996</v>
      </c>
      <c r="Y5829">
        <v>45697</v>
      </c>
      <c r="Z5829" s="1">
        <v>45988</v>
      </c>
      <c r="AA5829" s="1">
        <v>45988</v>
      </c>
      <c r="AB5829">
        <v>27054</v>
      </c>
      <c r="AC5829" s="2">
        <v>46009.433761574102</v>
      </c>
      <c r="AD5829">
        <v>67424</v>
      </c>
      <c r="AE5829" t="s">
        <v>2712</v>
      </c>
      <c r="AF5829" s="1">
        <v>46009</v>
      </c>
      <c r="AG5829" s="1">
        <v>46014</v>
      </c>
      <c r="AH5829" s="1">
        <v>46014</v>
      </c>
      <c r="AI5829">
        <v>0</v>
      </c>
      <c r="AJ5829">
        <v>0</v>
      </c>
      <c r="AK5829">
        <v>21</v>
      </c>
      <c r="AL5829">
        <v>0</v>
      </c>
      <c r="AM5829">
        <v>21</v>
      </c>
      <c r="AN5829" t="s">
        <v>63</v>
      </c>
      <c r="AO5829" t="s">
        <v>48</v>
      </c>
      <c r="AP5829" t="s">
        <v>49</v>
      </c>
      <c r="AQ5829" t="s">
        <v>108</v>
      </c>
      <c r="AR5829" s="11" t="str">
        <f t="shared" si="91"/>
        <v>Outros</v>
      </c>
    </row>
    <row r="5830" spans="1:44">
      <c r="A5830">
        <v>100</v>
      </c>
      <c r="B5830" t="s">
        <v>96</v>
      </c>
      <c r="C5830" t="s">
        <v>59</v>
      </c>
      <c r="D5830" t="s">
        <v>246</v>
      </c>
      <c r="E5830" t="s">
        <v>106</v>
      </c>
      <c r="F5830" t="s">
        <v>1848</v>
      </c>
      <c r="G5830" t="s">
        <v>41</v>
      </c>
      <c r="H5830">
        <v>9003</v>
      </c>
      <c r="I5830" t="s">
        <v>3570</v>
      </c>
      <c r="J5830" t="s">
        <v>59</v>
      </c>
      <c r="K5830" t="s">
        <v>2885</v>
      </c>
      <c r="L5830" t="s">
        <v>2912</v>
      </c>
      <c r="M5830" t="s">
        <v>2913</v>
      </c>
      <c r="N5830">
        <v>809370</v>
      </c>
      <c r="O5830" t="s">
        <v>3585</v>
      </c>
      <c r="P5830" t="s">
        <v>56</v>
      </c>
      <c r="Q5830">
        <v>6.98</v>
      </c>
      <c r="R5830">
        <v>5109.3599999999997</v>
      </c>
      <c r="S5830">
        <v>732</v>
      </c>
      <c r="T5830">
        <v>732</v>
      </c>
      <c r="U5830">
        <v>732</v>
      </c>
      <c r="V5830">
        <v>448412</v>
      </c>
      <c r="W5830" t="s">
        <v>297</v>
      </c>
      <c r="X5830" s="1">
        <v>45996</v>
      </c>
      <c r="Y5830">
        <v>45697</v>
      </c>
      <c r="Z5830" s="1">
        <v>45988</v>
      </c>
      <c r="AA5830" s="1">
        <v>45988</v>
      </c>
      <c r="AB5830">
        <v>27054</v>
      </c>
      <c r="AC5830" s="2">
        <v>46009.433761574102</v>
      </c>
      <c r="AD5830">
        <v>67422</v>
      </c>
      <c r="AE5830" t="s">
        <v>2712</v>
      </c>
      <c r="AF5830" s="1">
        <v>46009</v>
      </c>
      <c r="AG5830" s="1">
        <v>46014</v>
      </c>
      <c r="AH5830" s="1">
        <v>46014</v>
      </c>
      <c r="AI5830">
        <v>0</v>
      </c>
      <c r="AJ5830">
        <v>0</v>
      </c>
      <c r="AK5830">
        <v>21</v>
      </c>
      <c r="AL5830">
        <v>0</v>
      </c>
      <c r="AM5830">
        <v>21</v>
      </c>
      <c r="AN5830" t="s">
        <v>63</v>
      </c>
      <c r="AO5830" t="s">
        <v>58</v>
      </c>
      <c r="AP5830" t="s">
        <v>49</v>
      </c>
      <c r="AQ5830" t="s">
        <v>108</v>
      </c>
      <c r="AR5830" s="11" t="str">
        <f t="shared" si="91"/>
        <v>Outros</v>
      </c>
    </row>
    <row r="5831" spans="1:44">
      <c r="A5831">
        <v>100</v>
      </c>
      <c r="B5831" t="s">
        <v>96</v>
      </c>
      <c r="C5831" t="s">
        <v>59</v>
      </c>
      <c r="D5831" t="s">
        <v>246</v>
      </c>
      <c r="E5831" t="s">
        <v>106</v>
      </c>
      <c r="F5831" t="s">
        <v>1848</v>
      </c>
      <c r="G5831" t="s">
        <v>41</v>
      </c>
      <c r="H5831">
        <v>9003</v>
      </c>
      <c r="I5831" t="s">
        <v>3570</v>
      </c>
      <c r="J5831" t="s">
        <v>59</v>
      </c>
      <c r="K5831" t="s">
        <v>2885</v>
      </c>
      <c r="L5831" t="s">
        <v>2912</v>
      </c>
      <c r="M5831" t="s">
        <v>2913</v>
      </c>
      <c r="N5831">
        <v>87129</v>
      </c>
      <c r="O5831" t="s">
        <v>5265</v>
      </c>
      <c r="P5831" t="s">
        <v>56</v>
      </c>
      <c r="Q5831">
        <v>22.88</v>
      </c>
      <c r="R5831">
        <v>6496.4889984825486</v>
      </c>
      <c r="S5831">
        <v>275</v>
      </c>
      <c r="T5831">
        <v>275</v>
      </c>
      <c r="U5831">
        <v>275</v>
      </c>
      <c r="V5831">
        <v>442136</v>
      </c>
      <c r="W5831" t="s">
        <v>3268</v>
      </c>
      <c r="X5831" s="1">
        <v>45996</v>
      </c>
      <c r="Y5831">
        <v>45697</v>
      </c>
      <c r="Z5831" s="1">
        <v>45988</v>
      </c>
      <c r="AA5831" s="1">
        <v>46007</v>
      </c>
      <c r="AB5831">
        <v>27767</v>
      </c>
      <c r="AC5831" s="2">
        <v>46009.433761574102</v>
      </c>
      <c r="AD5831">
        <v>67439</v>
      </c>
      <c r="AE5831" t="s">
        <v>2712</v>
      </c>
      <c r="AF5831" s="1">
        <v>46009</v>
      </c>
      <c r="AG5831" s="1">
        <v>46021</v>
      </c>
      <c r="AH5831" s="1">
        <v>46014</v>
      </c>
      <c r="AI5831">
        <v>7</v>
      </c>
      <c r="AJ5831">
        <v>19</v>
      </c>
      <c r="AK5831">
        <v>2</v>
      </c>
      <c r="AL5831">
        <v>0</v>
      </c>
      <c r="AM5831">
        <v>21</v>
      </c>
      <c r="AN5831" t="s">
        <v>63</v>
      </c>
      <c r="AO5831" t="s">
        <v>58</v>
      </c>
      <c r="AP5831" t="s">
        <v>49</v>
      </c>
      <c r="AQ5831" t="s">
        <v>108</v>
      </c>
      <c r="AR5831" s="11" t="str">
        <f t="shared" si="91"/>
        <v>Outros</v>
      </c>
    </row>
    <row r="5832" spans="1:44">
      <c r="A5832">
        <v>100</v>
      </c>
      <c r="B5832" t="s">
        <v>96</v>
      </c>
      <c r="C5832" t="s">
        <v>59</v>
      </c>
      <c r="D5832" t="s">
        <v>246</v>
      </c>
      <c r="E5832" t="s">
        <v>106</v>
      </c>
      <c r="F5832" t="s">
        <v>1848</v>
      </c>
      <c r="G5832" t="s">
        <v>41</v>
      </c>
      <c r="H5832">
        <v>9003</v>
      </c>
      <c r="I5832" t="s">
        <v>3570</v>
      </c>
      <c r="J5832" t="s">
        <v>59</v>
      </c>
      <c r="K5832" t="s">
        <v>2885</v>
      </c>
      <c r="L5832" t="s">
        <v>2912</v>
      </c>
      <c r="M5832" t="s">
        <v>2913</v>
      </c>
      <c r="N5832">
        <v>87129</v>
      </c>
      <c r="O5832" t="s">
        <v>5265</v>
      </c>
      <c r="P5832" t="s">
        <v>56</v>
      </c>
      <c r="Q5832">
        <v>22.88</v>
      </c>
      <c r="R5832">
        <v>8079.2699544764791</v>
      </c>
      <c r="S5832">
        <v>342</v>
      </c>
      <c r="T5832">
        <v>342</v>
      </c>
      <c r="U5832">
        <v>342</v>
      </c>
      <c r="V5832">
        <v>442136</v>
      </c>
      <c r="W5832" t="s">
        <v>3268</v>
      </c>
      <c r="X5832" s="1">
        <v>45996</v>
      </c>
      <c r="Y5832">
        <v>45697</v>
      </c>
      <c r="Z5832" s="1">
        <v>45988</v>
      </c>
      <c r="AA5832" s="1">
        <v>46007</v>
      </c>
      <c r="AB5832">
        <v>27767</v>
      </c>
      <c r="AC5832" s="2">
        <v>46009.434166666702</v>
      </c>
      <c r="AD5832">
        <v>67439</v>
      </c>
      <c r="AE5832" t="s">
        <v>2712</v>
      </c>
      <c r="AF5832" s="1">
        <v>46009</v>
      </c>
      <c r="AG5832" s="1">
        <v>46021</v>
      </c>
      <c r="AH5832" s="1">
        <v>46014</v>
      </c>
      <c r="AI5832">
        <v>7</v>
      </c>
      <c r="AJ5832">
        <v>19</v>
      </c>
      <c r="AK5832">
        <v>2</v>
      </c>
      <c r="AL5832">
        <v>0</v>
      </c>
      <c r="AM5832">
        <v>21</v>
      </c>
      <c r="AN5832" t="s">
        <v>63</v>
      </c>
      <c r="AO5832" t="s">
        <v>58</v>
      </c>
      <c r="AP5832" t="s">
        <v>49</v>
      </c>
      <c r="AQ5832" t="s">
        <v>108</v>
      </c>
      <c r="AR5832" s="11" t="str">
        <f t="shared" si="91"/>
        <v>Outros</v>
      </c>
    </row>
    <row r="5833" spans="1:44">
      <c r="A5833">
        <v>100</v>
      </c>
      <c r="B5833" t="s">
        <v>96</v>
      </c>
      <c r="C5833" t="s">
        <v>59</v>
      </c>
      <c r="D5833" t="s">
        <v>246</v>
      </c>
      <c r="E5833" t="s">
        <v>106</v>
      </c>
      <c r="F5833" t="s">
        <v>1848</v>
      </c>
      <c r="G5833" t="s">
        <v>41</v>
      </c>
      <c r="H5833">
        <v>9003</v>
      </c>
      <c r="I5833" t="s">
        <v>3570</v>
      </c>
      <c r="J5833" t="s">
        <v>59</v>
      </c>
      <c r="K5833" t="s">
        <v>2885</v>
      </c>
      <c r="L5833" t="s">
        <v>2912</v>
      </c>
      <c r="M5833" t="s">
        <v>2913</v>
      </c>
      <c r="N5833">
        <v>402340</v>
      </c>
      <c r="O5833" t="s">
        <v>5279</v>
      </c>
      <c r="P5833" t="s">
        <v>56</v>
      </c>
      <c r="Q5833">
        <v>9.39</v>
      </c>
      <c r="R5833">
        <v>8551.14</v>
      </c>
      <c r="S5833">
        <v>882</v>
      </c>
      <c r="T5833">
        <v>882</v>
      </c>
      <c r="U5833">
        <v>517</v>
      </c>
      <c r="V5833">
        <v>466360</v>
      </c>
      <c r="W5833" t="s">
        <v>87</v>
      </c>
      <c r="X5833" s="1">
        <v>45996</v>
      </c>
      <c r="Y5833">
        <v>45697</v>
      </c>
      <c r="Z5833" s="1">
        <v>45988</v>
      </c>
      <c r="AA5833" s="1">
        <v>45988</v>
      </c>
      <c r="AB5833">
        <v>27050</v>
      </c>
      <c r="AC5833" s="2">
        <v>46009.579861111102</v>
      </c>
      <c r="AD5833">
        <v>67509</v>
      </c>
      <c r="AE5833" t="s">
        <v>2712</v>
      </c>
      <c r="AF5833" s="1">
        <v>46010</v>
      </c>
      <c r="AG5833" s="1">
        <v>46014</v>
      </c>
      <c r="AH5833" s="1">
        <v>46014</v>
      </c>
      <c r="AI5833">
        <v>0</v>
      </c>
      <c r="AJ5833">
        <v>0</v>
      </c>
      <c r="AK5833">
        <v>21</v>
      </c>
      <c r="AL5833">
        <v>1</v>
      </c>
      <c r="AM5833">
        <v>22</v>
      </c>
      <c r="AN5833" t="s">
        <v>47</v>
      </c>
      <c r="AO5833" t="s">
        <v>48</v>
      </c>
      <c r="AP5833" t="s">
        <v>49</v>
      </c>
      <c r="AQ5833" t="s">
        <v>108</v>
      </c>
      <c r="AR5833" s="11" t="str">
        <f t="shared" si="91"/>
        <v>Outros</v>
      </c>
    </row>
    <row r="5834" spans="1:44">
      <c r="A5834">
        <v>100</v>
      </c>
      <c r="B5834" t="s">
        <v>96</v>
      </c>
      <c r="C5834" t="s">
        <v>59</v>
      </c>
      <c r="D5834" t="s">
        <v>246</v>
      </c>
      <c r="E5834" t="s">
        <v>106</v>
      </c>
      <c r="F5834" t="s">
        <v>1848</v>
      </c>
      <c r="G5834" t="s">
        <v>41</v>
      </c>
      <c r="H5834">
        <v>9003</v>
      </c>
      <c r="I5834" t="s">
        <v>3570</v>
      </c>
      <c r="J5834" t="s">
        <v>59</v>
      </c>
      <c r="K5834" t="s">
        <v>2885</v>
      </c>
      <c r="L5834" t="s">
        <v>2912</v>
      </c>
      <c r="M5834" t="s">
        <v>2913</v>
      </c>
      <c r="N5834">
        <v>116348</v>
      </c>
      <c r="O5834" t="s">
        <v>5267</v>
      </c>
      <c r="P5834" t="s">
        <v>56</v>
      </c>
      <c r="Q5834">
        <v>0</v>
      </c>
      <c r="R5834">
        <v>0</v>
      </c>
      <c r="S5834">
        <v>30.6</v>
      </c>
      <c r="T5834">
        <v>0</v>
      </c>
      <c r="U5834">
        <v>0</v>
      </c>
      <c r="V5834">
        <v>0</v>
      </c>
      <c r="W5834" t="s">
        <v>96</v>
      </c>
      <c r="X5834" s="1">
        <v>45996</v>
      </c>
      <c r="Y5834">
        <v>45697</v>
      </c>
      <c r="Z5834" s="1">
        <v>45988</v>
      </c>
      <c r="AA5834" s="1">
        <v>45988</v>
      </c>
      <c r="AB5834">
        <v>27050</v>
      </c>
      <c r="AC5834" s="2">
        <v>46010.574201388903</v>
      </c>
      <c r="AD5834">
        <v>0</v>
      </c>
      <c r="AE5834" t="s">
        <v>96</v>
      </c>
      <c r="AF5834"/>
      <c r="AG5834"/>
      <c r="AH5834"/>
      <c r="AI5834">
        <v>0</v>
      </c>
      <c r="AJ5834">
        <v>0</v>
      </c>
      <c r="AK5834">
        <v>22</v>
      </c>
      <c r="AL5834">
        <v>0</v>
      </c>
      <c r="AM5834">
        <v>22</v>
      </c>
      <c r="AN5834" t="s">
        <v>2751</v>
      </c>
      <c r="AO5834" t="s">
        <v>96</v>
      </c>
      <c r="AP5834" t="s">
        <v>49</v>
      </c>
      <c r="AQ5834" t="s">
        <v>108</v>
      </c>
      <c r="AR5834" s="11" t="str">
        <f t="shared" si="91"/>
        <v>Outros</v>
      </c>
    </row>
    <row r="5835" spans="1:44">
      <c r="A5835">
        <v>100</v>
      </c>
      <c r="B5835" t="s">
        <v>96</v>
      </c>
      <c r="C5835" t="s">
        <v>59</v>
      </c>
      <c r="D5835" t="s">
        <v>246</v>
      </c>
      <c r="E5835" t="s">
        <v>106</v>
      </c>
      <c r="F5835" t="s">
        <v>1848</v>
      </c>
      <c r="G5835" t="s">
        <v>41</v>
      </c>
      <c r="H5835">
        <v>9003</v>
      </c>
      <c r="I5835" t="s">
        <v>3570</v>
      </c>
      <c r="J5835" t="s">
        <v>59</v>
      </c>
      <c r="K5835" t="s">
        <v>2885</v>
      </c>
      <c r="L5835" t="s">
        <v>2912</v>
      </c>
      <c r="M5835" t="s">
        <v>2913</v>
      </c>
      <c r="N5835">
        <v>116397</v>
      </c>
      <c r="O5835" t="s">
        <v>5280</v>
      </c>
      <c r="P5835" t="s">
        <v>56</v>
      </c>
      <c r="Q5835">
        <v>7.05</v>
      </c>
      <c r="R5835">
        <v>5640</v>
      </c>
      <c r="S5835">
        <v>800</v>
      </c>
      <c r="T5835">
        <v>800</v>
      </c>
      <c r="U5835">
        <v>800</v>
      </c>
      <c r="V5835">
        <v>570916</v>
      </c>
      <c r="W5835" t="s">
        <v>140</v>
      </c>
      <c r="X5835" s="1">
        <v>45996</v>
      </c>
      <c r="Y5835">
        <v>45697</v>
      </c>
      <c r="Z5835" s="1">
        <v>45988</v>
      </c>
      <c r="AA5835" s="1">
        <v>45988</v>
      </c>
      <c r="AB5835">
        <v>27054</v>
      </c>
      <c r="AC5835" s="2">
        <v>46009.433761574102</v>
      </c>
      <c r="AD5835">
        <v>67424</v>
      </c>
      <c r="AE5835" t="s">
        <v>2712</v>
      </c>
      <c r="AF5835" s="1">
        <v>46009</v>
      </c>
      <c r="AG5835" s="1">
        <v>46014</v>
      </c>
      <c r="AH5835" s="1">
        <v>46014</v>
      </c>
      <c r="AI5835">
        <v>0</v>
      </c>
      <c r="AJ5835">
        <v>0</v>
      </c>
      <c r="AK5835">
        <v>21</v>
      </c>
      <c r="AL5835">
        <v>0</v>
      </c>
      <c r="AM5835">
        <v>21</v>
      </c>
      <c r="AN5835" t="s">
        <v>63</v>
      </c>
      <c r="AO5835" t="s">
        <v>48</v>
      </c>
      <c r="AP5835" t="s">
        <v>49</v>
      </c>
      <c r="AQ5835" t="s">
        <v>108</v>
      </c>
      <c r="AR5835" s="11" t="str">
        <f t="shared" si="91"/>
        <v>Outros</v>
      </c>
    </row>
    <row r="5836" spans="1:44">
      <c r="A5836">
        <v>100</v>
      </c>
      <c r="B5836" t="s">
        <v>96</v>
      </c>
      <c r="C5836" t="s">
        <v>59</v>
      </c>
      <c r="D5836" t="s">
        <v>246</v>
      </c>
      <c r="E5836" t="s">
        <v>106</v>
      </c>
      <c r="F5836" t="s">
        <v>1848</v>
      </c>
      <c r="G5836" t="s">
        <v>41</v>
      </c>
      <c r="H5836">
        <v>9003</v>
      </c>
      <c r="I5836" t="s">
        <v>3570</v>
      </c>
      <c r="J5836" t="s">
        <v>59</v>
      </c>
      <c r="K5836" t="s">
        <v>2885</v>
      </c>
      <c r="L5836" t="s">
        <v>2912</v>
      </c>
      <c r="M5836" t="s">
        <v>2913</v>
      </c>
      <c r="N5836">
        <v>116312</v>
      </c>
      <c r="O5836" t="s">
        <v>5266</v>
      </c>
      <c r="P5836" t="s">
        <v>56</v>
      </c>
      <c r="Q5836">
        <v>7.05</v>
      </c>
      <c r="R5836">
        <v>10998</v>
      </c>
      <c r="S5836">
        <v>1560</v>
      </c>
      <c r="T5836">
        <v>1560</v>
      </c>
      <c r="U5836">
        <v>1414</v>
      </c>
      <c r="V5836">
        <v>570916</v>
      </c>
      <c r="W5836" t="s">
        <v>140</v>
      </c>
      <c r="X5836" s="1">
        <v>45996</v>
      </c>
      <c r="Y5836">
        <v>45697</v>
      </c>
      <c r="Z5836" s="1">
        <v>45988</v>
      </c>
      <c r="AA5836" s="1">
        <v>45988</v>
      </c>
      <c r="AB5836">
        <v>27054</v>
      </c>
      <c r="AC5836" s="2">
        <v>46009.433599536998</v>
      </c>
      <c r="AD5836">
        <v>67424</v>
      </c>
      <c r="AE5836" t="s">
        <v>2712</v>
      </c>
      <c r="AF5836" s="1">
        <v>46009</v>
      </c>
      <c r="AG5836" s="1">
        <v>46014</v>
      </c>
      <c r="AH5836" s="1">
        <v>46014</v>
      </c>
      <c r="AI5836">
        <v>0</v>
      </c>
      <c r="AJ5836">
        <v>0</v>
      </c>
      <c r="AK5836">
        <v>21</v>
      </c>
      <c r="AL5836">
        <v>0</v>
      </c>
      <c r="AM5836">
        <v>21</v>
      </c>
      <c r="AN5836" t="s">
        <v>47</v>
      </c>
      <c r="AO5836" t="s">
        <v>48</v>
      </c>
      <c r="AP5836" t="s">
        <v>49</v>
      </c>
      <c r="AQ5836" t="s">
        <v>108</v>
      </c>
      <c r="AR5836" s="11" t="str">
        <f t="shared" si="91"/>
        <v>Outros</v>
      </c>
    </row>
    <row r="5837" spans="1:44">
      <c r="A5837">
        <v>100</v>
      </c>
      <c r="B5837" t="s">
        <v>96</v>
      </c>
      <c r="C5837" t="s">
        <v>59</v>
      </c>
      <c r="D5837" t="s">
        <v>246</v>
      </c>
      <c r="E5837" t="s">
        <v>106</v>
      </c>
      <c r="F5837" t="s">
        <v>1848</v>
      </c>
      <c r="G5837" t="s">
        <v>41</v>
      </c>
      <c r="H5837">
        <v>9003</v>
      </c>
      <c r="I5837" t="s">
        <v>3570</v>
      </c>
      <c r="J5837" t="s">
        <v>59</v>
      </c>
      <c r="K5837" t="s">
        <v>2885</v>
      </c>
      <c r="L5837" t="s">
        <v>2912</v>
      </c>
      <c r="M5837" t="s">
        <v>2913</v>
      </c>
      <c r="N5837">
        <v>116324</v>
      </c>
      <c r="O5837" t="s">
        <v>5268</v>
      </c>
      <c r="P5837" t="s">
        <v>56</v>
      </c>
      <c r="Q5837">
        <v>7.05</v>
      </c>
      <c r="R5837">
        <v>2115</v>
      </c>
      <c r="S5837">
        <v>300</v>
      </c>
      <c r="T5837">
        <v>300</v>
      </c>
      <c r="U5837">
        <v>300</v>
      </c>
      <c r="V5837">
        <v>570916</v>
      </c>
      <c r="W5837" t="s">
        <v>140</v>
      </c>
      <c r="X5837" s="1">
        <v>45996</v>
      </c>
      <c r="Y5837">
        <v>45697</v>
      </c>
      <c r="Z5837" s="1">
        <v>45988</v>
      </c>
      <c r="AA5837" s="1">
        <v>45988</v>
      </c>
      <c r="AB5837">
        <v>27054</v>
      </c>
      <c r="AC5837" s="2">
        <v>46009.433599536998</v>
      </c>
      <c r="AD5837">
        <v>67424</v>
      </c>
      <c r="AE5837" t="s">
        <v>2712</v>
      </c>
      <c r="AF5837" s="1">
        <v>46009</v>
      </c>
      <c r="AG5837" s="1">
        <v>46014</v>
      </c>
      <c r="AH5837" s="1">
        <v>46014</v>
      </c>
      <c r="AI5837">
        <v>0</v>
      </c>
      <c r="AJ5837">
        <v>0</v>
      </c>
      <c r="AK5837">
        <v>21</v>
      </c>
      <c r="AL5837">
        <v>0</v>
      </c>
      <c r="AM5837">
        <v>21</v>
      </c>
      <c r="AN5837" t="s">
        <v>63</v>
      </c>
      <c r="AO5837" t="s">
        <v>48</v>
      </c>
      <c r="AP5837" t="s">
        <v>49</v>
      </c>
      <c r="AQ5837" t="s">
        <v>108</v>
      </c>
      <c r="AR5837" s="11" t="str">
        <f t="shared" si="91"/>
        <v>Outros</v>
      </c>
    </row>
    <row r="5838" spans="1:44">
      <c r="A5838">
        <v>100</v>
      </c>
      <c r="B5838" t="s">
        <v>96</v>
      </c>
      <c r="C5838" t="s">
        <v>59</v>
      </c>
      <c r="D5838" t="s">
        <v>246</v>
      </c>
      <c r="E5838" t="s">
        <v>106</v>
      </c>
      <c r="F5838" t="s">
        <v>1848</v>
      </c>
      <c r="G5838" t="s">
        <v>41</v>
      </c>
      <c r="H5838">
        <v>9003</v>
      </c>
      <c r="I5838" t="s">
        <v>3570</v>
      </c>
      <c r="J5838" t="s">
        <v>59</v>
      </c>
      <c r="K5838" t="s">
        <v>2885</v>
      </c>
      <c r="L5838" t="s">
        <v>2912</v>
      </c>
      <c r="M5838" t="s">
        <v>2913</v>
      </c>
      <c r="N5838">
        <v>116336</v>
      </c>
      <c r="O5838" t="s">
        <v>5269</v>
      </c>
      <c r="P5838" t="s">
        <v>56</v>
      </c>
      <c r="Q5838">
        <v>12.35</v>
      </c>
      <c r="R5838">
        <v>7410</v>
      </c>
      <c r="S5838">
        <v>600</v>
      </c>
      <c r="T5838">
        <v>600</v>
      </c>
      <c r="U5838">
        <v>600</v>
      </c>
      <c r="V5838">
        <v>466360</v>
      </c>
      <c r="W5838" t="s">
        <v>87</v>
      </c>
      <c r="X5838" s="1">
        <v>45996</v>
      </c>
      <c r="Y5838">
        <v>45697</v>
      </c>
      <c r="Z5838" s="1">
        <v>45988</v>
      </c>
      <c r="AA5838" s="1">
        <v>45988</v>
      </c>
      <c r="AB5838">
        <v>27054</v>
      </c>
      <c r="AC5838" s="2">
        <v>46009.613877314798</v>
      </c>
      <c r="AD5838">
        <v>67423</v>
      </c>
      <c r="AE5838" t="s">
        <v>2712</v>
      </c>
      <c r="AF5838" s="1">
        <v>46009</v>
      </c>
      <c r="AG5838" s="1">
        <v>46014</v>
      </c>
      <c r="AH5838" s="1">
        <v>46014</v>
      </c>
      <c r="AI5838">
        <v>0</v>
      </c>
      <c r="AJ5838">
        <v>0</v>
      </c>
      <c r="AK5838">
        <v>21</v>
      </c>
      <c r="AL5838">
        <v>0</v>
      </c>
      <c r="AM5838">
        <v>21</v>
      </c>
      <c r="AN5838" t="s">
        <v>63</v>
      </c>
      <c r="AO5838" t="s">
        <v>58</v>
      </c>
      <c r="AP5838" t="s">
        <v>49</v>
      </c>
      <c r="AQ5838" t="s">
        <v>108</v>
      </c>
      <c r="AR5838" s="11" t="str">
        <f t="shared" si="91"/>
        <v>Outros</v>
      </c>
    </row>
    <row r="5839" spans="1:44">
      <c r="A5839">
        <v>100</v>
      </c>
      <c r="B5839" t="s">
        <v>96</v>
      </c>
      <c r="C5839" t="s">
        <v>59</v>
      </c>
      <c r="D5839" t="s">
        <v>246</v>
      </c>
      <c r="E5839" t="s">
        <v>106</v>
      </c>
      <c r="F5839" t="s">
        <v>1848</v>
      </c>
      <c r="G5839" t="s">
        <v>41</v>
      </c>
      <c r="H5839">
        <v>9003</v>
      </c>
      <c r="I5839" t="s">
        <v>3570</v>
      </c>
      <c r="J5839" t="s">
        <v>59</v>
      </c>
      <c r="K5839" t="s">
        <v>2885</v>
      </c>
      <c r="L5839" t="s">
        <v>2912</v>
      </c>
      <c r="M5839" t="s">
        <v>2913</v>
      </c>
      <c r="N5839">
        <v>6104691</v>
      </c>
      <c r="O5839" t="s">
        <v>5270</v>
      </c>
      <c r="P5839" t="s">
        <v>56</v>
      </c>
      <c r="Q5839">
        <v>6.2</v>
      </c>
      <c r="R5839">
        <v>14646.63535976505</v>
      </c>
      <c r="S5839">
        <v>2288</v>
      </c>
      <c r="T5839">
        <v>2288</v>
      </c>
      <c r="U5839">
        <v>2288</v>
      </c>
      <c r="V5839">
        <v>448412</v>
      </c>
      <c r="W5839" t="s">
        <v>297</v>
      </c>
      <c r="X5839" s="1">
        <v>45996</v>
      </c>
      <c r="Y5839">
        <v>45697</v>
      </c>
      <c r="Z5839" s="1">
        <v>45988</v>
      </c>
      <c r="AA5839" s="1">
        <v>45988</v>
      </c>
      <c r="AB5839">
        <v>27052</v>
      </c>
      <c r="AC5839" s="2">
        <v>46009.627418981501</v>
      </c>
      <c r="AD5839">
        <v>67430</v>
      </c>
      <c r="AE5839" t="s">
        <v>2712</v>
      </c>
      <c r="AF5839" s="1">
        <v>46009</v>
      </c>
      <c r="AG5839" s="1">
        <v>46014</v>
      </c>
      <c r="AH5839" s="1">
        <v>46014</v>
      </c>
      <c r="AI5839">
        <v>0</v>
      </c>
      <c r="AJ5839">
        <v>0</v>
      </c>
      <c r="AK5839">
        <v>21</v>
      </c>
      <c r="AL5839">
        <v>0</v>
      </c>
      <c r="AM5839">
        <v>21</v>
      </c>
      <c r="AN5839" t="s">
        <v>63</v>
      </c>
      <c r="AO5839" t="s">
        <v>58</v>
      </c>
      <c r="AP5839" t="s">
        <v>49</v>
      </c>
      <c r="AQ5839" t="s">
        <v>108</v>
      </c>
      <c r="AR5839" s="11" t="str">
        <f t="shared" si="91"/>
        <v>Outros</v>
      </c>
    </row>
    <row r="5840" spans="1:44">
      <c r="A5840">
        <v>100</v>
      </c>
      <c r="B5840" t="s">
        <v>96</v>
      </c>
      <c r="C5840" t="s">
        <v>59</v>
      </c>
      <c r="D5840" t="s">
        <v>246</v>
      </c>
      <c r="E5840" t="s">
        <v>106</v>
      </c>
      <c r="F5840" t="s">
        <v>1848</v>
      </c>
      <c r="G5840" t="s">
        <v>41</v>
      </c>
      <c r="H5840">
        <v>9003</v>
      </c>
      <c r="I5840" t="s">
        <v>3570</v>
      </c>
      <c r="J5840" t="s">
        <v>59</v>
      </c>
      <c r="K5840" t="s">
        <v>2885</v>
      </c>
      <c r="L5840" t="s">
        <v>2912</v>
      </c>
      <c r="M5840" t="s">
        <v>2913</v>
      </c>
      <c r="N5840">
        <v>33870</v>
      </c>
      <c r="O5840" t="s">
        <v>2775</v>
      </c>
      <c r="P5840" t="s">
        <v>56</v>
      </c>
      <c r="Q5840">
        <v>5.15</v>
      </c>
      <c r="R5840">
        <v>7298.1013719512184</v>
      </c>
      <c r="S5840">
        <v>1372.5</v>
      </c>
      <c r="T5840">
        <v>1372.5</v>
      </c>
      <c r="U5840">
        <v>1372.5</v>
      </c>
      <c r="V5840">
        <v>448412</v>
      </c>
      <c r="W5840" t="s">
        <v>297</v>
      </c>
      <c r="X5840" s="1">
        <v>45996</v>
      </c>
      <c r="Y5840">
        <v>45697</v>
      </c>
      <c r="Z5840" s="1">
        <v>45988</v>
      </c>
      <c r="AA5840" s="1">
        <v>45988</v>
      </c>
      <c r="AB5840">
        <v>27052</v>
      </c>
      <c r="AC5840" s="2">
        <v>46009.625254629602</v>
      </c>
      <c r="AD5840">
        <v>67430</v>
      </c>
      <c r="AE5840" t="s">
        <v>2712</v>
      </c>
      <c r="AF5840" s="1">
        <v>46009</v>
      </c>
      <c r="AG5840" s="1">
        <v>46014</v>
      </c>
      <c r="AH5840" s="1">
        <v>46014</v>
      </c>
      <c r="AI5840">
        <v>0</v>
      </c>
      <c r="AJ5840">
        <v>0</v>
      </c>
      <c r="AK5840">
        <v>21</v>
      </c>
      <c r="AL5840">
        <v>0</v>
      </c>
      <c r="AM5840">
        <v>21</v>
      </c>
      <c r="AN5840" t="s">
        <v>63</v>
      </c>
      <c r="AO5840" t="s">
        <v>58</v>
      </c>
      <c r="AP5840" t="s">
        <v>49</v>
      </c>
      <c r="AQ5840" t="s">
        <v>108</v>
      </c>
      <c r="AR5840" s="11" t="str">
        <f t="shared" si="91"/>
        <v>Outros</v>
      </c>
    </row>
    <row r="5841" spans="1:44">
      <c r="A5841">
        <v>100</v>
      </c>
      <c r="B5841" t="s">
        <v>96</v>
      </c>
      <c r="C5841" t="s">
        <v>59</v>
      </c>
      <c r="D5841" t="s">
        <v>246</v>
      </c>
      <c r="E5841" t="s">
        <v>106</v>
      </c>
      <c r="F5841" t="s">
        <v>1848</v>
      </c>
      <c r="G5841" t="s">
        <v>41</v>
      </c>
      <c r="H5841">
        <v>9003</v>
      </c>
      <c r="I5841" t="s">
        <v>3570</v>
      </c>
      <c r="J5841" t="s">
        <v>59</v>
      </c>
      <c r="K5841" t="s">
        <v>2885</v>
      </c>
      <c r="L5841" t="s">
        <v>2912</v>
      </c>
      <c r="M5841" t="s">
        <v>2913</v>
      </c>
      <c r="N5841">
        <v>402068</v>
      </c>
      <c r="O5841" t="s">
        <v>94</v>
      </c>
      <c r="P5841" t="s">
        <v>56</v>
      </c>
      <c r="Q5841">
        <v>5.15</v>
      </c>
      <c r="R5841">
        <v>4865.3981249999997</v>
      </c>
      <c r="S5841">
        <v>915</v>
      </c>
      <c r="T5841">
        <v>915</v>
      </c>
      <c r="U5841">
        <v>915</v>
      </c>
      <c r="V5841">
        <v>448412</v>
      </c>
      <c r="W5841" t="s">
        <v>297</v>
      </c>
      <c r="X5841" s="1">
        <v>45996</v>
      </c>
      <c r="Y5841">
        <v>45697</v>
      </c>
      <c r="Z5841" s="1">
        <v>45988</v>
      </c>
      <c r="AA5841" s="1">
        <v>45988</v>
      </c>
      <c r="AB5841">
        <v>27052</v>
      </c>
      <c r="AC5841" s="2">
        <v>46009.625254629602</v>
      </c>
      <c r="AD5841">
        <v>67430</v>
      </c>
      <c r="AE5841" t="s">
        <v>2712</v>
      </c>
      <c r="AF5841" s="1">
        <v>46009</v>
      </c>
      <c r="AG5841" s="1">
        <v>46014</v>
      </c>
      <c r="AH5841" s="1">
        <v>46014</v>
      </c>
      <c r="AI5841">
        <v>0</v>
      </c>
      <c r="AJ5841">
        <v>0</v>
      </c>
      <c r="AK5841">
        <v>21</v>
      </c>
      <c r="AL5841">
        <v>0</v>
      </c>
      <c r="AM5841">
        <v>21</v>
      </c>
      <c r="AN5841" t="s">
        <v>63</v>
      </c>
      <c r="AO5841" t="s">
        <v>58</v>
      </c>
      <c r="AP5841" t="s">
        <v>49</v>
      </c>
      <c r="AQ5841" t="s">
        <v>108</v>
      </c>
      <c r="AR5841" s="11" t="str">
        <f t="shared" si="91"/>
        <v>Outros</v>
      </c>
    </row>
    <row r="5842" spans="1:44">
      <c r="A5842">
        <v>100</v>
      </c>
      <c r="B5842" t="s">
        <v>96</v>
      </c>
      <c r="C5842" t="s">
        <v>59</v>
      </c>
      <c r="D5842" t="s">
        <v>246</v>
      </c>
      <c r="E5842" t="s">
        <v>106</v>
      </c>
      <c r="F5842" t="s">
        <v>1848</v>
      </c>
      <c r="G5842" t="s">
        <v>41</v>
      </c>
      <c r="H5842">
        <v>9003</v>
      </c>
      <c r="I5842" t="s">
        <v>3570</v>
      </c>
      <c r="J5842" t="s">
        <v>59</v>
      </c>
      <c r="K5842" t="s">
        <v>2885</v>
      </c>
      <c r="L5842" t="s">
        <v>2912</v>
      </c>
      <c r="M5842" t="s">
        <v>2913</v>
      </c>
      <c r="N5842">
        <v>402221</v>
      </c>
      <c r="O5842" t="s">
        <v>5281</v>
      </c>
      <c r="P5842" t="s">
        <v>56</v>
      </c>
      <c r="Q5842">
        <v>5.15</v>
      </c>
      <c r="R5842">
        <v>39040.170463237278</v>
      </c>
      <c r="S5842">
        <v>7342</v>
      </c>
      <c r="T5842">
        <v>7342</v>
      </c>
      <c r="U5842">
        <v>7342</v>
      </c>
      <c r="V5842">
        <v>448412</v>
      </c>
      <c r="W5842" t="s">
        <v>297</v>
      </c>
      <c r="X5842" s="1">
        <v>45996</v>
      </c>
      <c r="Y5842">
        <v>45697</v>
      </c>
      <c r="Z5842" s="1">
        <v>45988</v>
      </c>
      <c r="AA5842" s="1">
        <v>45988</v>
      </c>
      <c r="AB5842">
        <v>27052</v>
      </c>
      <c r="AC5842" s="2">
        <v>46009.625254629602</v>
      </c>
      <c r="AD5842">
        <v>67430</v>
      </c>
      <c r="AE5842" t="s">
        <v>2712</v>
      </c>
      <c r="AF5842" s="1">
        <v>46009</v>
      </c>
      <c r="AG5842" s="1">
        <v>46014</v>
      </c>
      <c r="AH5842" s="1">
        <v>46014</v>
      </c>
      <c r="AI5842">
        <v>0</v>
      </c>
      <c r="AJ5842">
        <v>0</v>
      </c>
      <c r="AK5842">
        <v>21</v>
      </c>
      <c r="AL5842">
        <v>0</v>
      </c>
      <c r="AM5842">
        <v>21</v>
      </c>
      <c r="AN5842" t="s">
        <v>63</v>
      </c>
      <c r="AO5842" t="s">
        <v>58</v>
      </c>
      <c r="AP5842" t="s">
        <v>49</v>
      </c>
      <c r="AQ5842" t="s">
        <v>108</v>
      </c>
      <c r="AR5842" s="11" t="str">
        <f t="shared" si="91"/>
        <v>Outros</v>
      </c>
    </row>
    <row r="5843" spans="1:44">
      <c r="A5843">
        <v>100</v>
      </c>
      <c r="B5843" t="s">
        <v>96</v>
      </c>
      <c r="C5843" t="s">
        <v>59</v>
      </c>
      <c r="D5843" t="s">
        <v>246</v>
      </c>
      <c r="E5843" t="s">
        <v>106</v>
      </c>
      <c r="F5843" t="s">
        <v>1848</v>
      </c>
      <c r="G5843" t="s">
        <v>41</v>
      </c>
      <c r="H5843">
        <v>9003</v>
      </c>
      <c r="I5843" t="s">
        <v>3570</v>
      </c>
      <c r="J5843" t="s">
        <v>59</v>
      </c>
      <c r="K5843" t="s">
        <v>2885</v>
      </c>
      <c r="L5843" t="s">
        <v>2912</v>
      </c>
      <c r="M5843" t="s">
        <v>2913</v>
      </c>
      <c r="N5843">
        <v>404062</v>
      </c>
      <c r="O5843" t="s">
        <v>5271</v>
      </c>
      <c r="P5843" t="s">
        <v>56</v>
      </c>
      <c r="Q5843">
        <v>7.6</v>
      </c>
      <c r="R5843">
        <v>18220.733041683863</v>
      </c>
      <c r="S5843">
        <v>2322</v>
      </c>
      <c r="T5843">
        <v>2322</v>
      </c>
      <c r="U5843">
        <v>2322</v>
      </c>
      <c r="V5843">
        <v>471550</v>
      </c>
      <c r="W5843" t="s">
        <v>129</v>
      </c>
      <c r="X5843" s="1">
        <v>45996</v>
      </c>
      <c r="Y5843">
        <v>45697</v>
      </c>
      <c r="Z5843" s="1">
        <v>45988</v>
      </c>
      <c r="AA5843" s="1">
        <v>45988</v>
      </c>
      <c r="AB5843">
        <v>27051</v>
      </c>
      <c r="AC5843" s="2">
        <v>46009.433495370402</v>
      </c>
      <c r="AD5843">
        <v>67437</v>
      </c>
      <c r="AE5843" t="s">
        <v>2712</v>
      </c>
      <c r="AF5843" s="1">
        <v>46009</v>
      </c>
      <c r="AG5843" s="1">
        <v>46017</v>
      </c>
      <c r="AH5843" s="1">
        <v>46014</v>
      </c>
      <c r="AI5843">
        <v>3</v>
      </c>
      <c r="AJ5843">
        <v>0</v>
      </c>
      <c r="AK5843">
        <v>21</v>
      </c>
      <c r="AL5843">
        <v>0</v>
      </c>
      <c r="AM5843">
        <v>21</v>
      </c>
      <c r="AN5843" t="s">
        <v>63</v>
      </c>
      <c r="AO5843" t="s">
        <v>48</v>
      </c>
      <c r="AP5843" t="s">
        <v>49</v>
      </c>
      <c r="AQ5843" t="s">
        <v>108</v>
      </c>
      <c r="AR5843" s="11" t="str">
        <f t="shared" si="91"/>
        <v>Outros</v>
      </c>
    </row>
    <row r="5844" spans="1:44">
      <c r="A5844">
        <v>100</v>
      </c>
      <c r="B5844" t="s">
        <v>96</v>
      </c>
      <c r="C5844" t="s">
        <v>59</v>
      </c>
      <c r="D5844" t="s">
        <v>246</v>
      </c>
      <c r="E5844" t="s">
        <v>106</v>
      </c>
      <c r="F5844" t="s">
        <v>1848</v>
      </c>
      <c r="G5844" t="s">
        <v>41</v>
      </c>
      <c r="H5844">
        <v>9003</v>
      </c>
      <c r="I5844" t="s">
        <v>3570</v>
      </c>
      <c r="J5844" t="s">
        <v>59</v>
      </c>
      <c r="K5844" t="s">
        <v>2885</v>
      </c>
      <c r="L5844" t="s">
        <v>2912</v>
      </c>
      <c r="M5844" t="s">
        <v>2913</v>
      </c>
      <c r="N5844">
        <v>116300</v>
      </c>
      <c r="O5844" t="s">
        <v>5272</v>
      </c>
      <c r="P5844" t="s">
        <v>56</v>
      </c>
      <c r="Q5844">
        <v>6.08</v>
      </c>
      <c r="R5844">
        <v>606.41656250000005</v>
      </c>
      <c r="S5844">
        <v>96.6</v>
      </c>
      <c r="T5844">
        <v>96.6</v>
      </c>
      <c r="U5844">
        <v>93</v>
      </c>
      <c r="V5844">
        <v>471550</v>
      </c>
      <c r="W5844" t="s">
        <v>129</v>
      </c>
      <c r="X5844" s="1">
        <v>45996</v>
      </c>
      <c r="Y5844">
        <v>45697</v>
      </c>
      <c r="Z5844" s="1">
        <v>45988</v>
      </c>
      <c r="AA5844" s="1">
        <v>45988</v>
      </c>
      <c r="AB5844">
        <v>27051</v>
      </c>
      <c r="AC5844" s="2">
        <v>46009.433495370402</v>
      </c>
      <c r="AD5844">
        <v>67437</v>
      </c>
      <c r="AE5844" t="s">
        <v>2712</v>
      </c>
      <c r="AF5844" s="1">
        <v>46009</v>
      </c>
      <c r="AG5844" s="1">
        <v>46017</v>
      </c>
      <c r="AH5844" s="1">
        <v>46014</v>
      </c>
      <c r="AI5844">
        <v>3</v>
      </c>
      <c r="AJ5844">
        <v>0</v>
      </c>
      <c r="AK5844">
        <v>21</v>
      </c>
      <c r="AL5844">
        <v>0</v>
      </c>
      <c r="AM5844">
        <v>21</v>
      </c>
      <c r="AN5844" t="s">
        <v>47</v>
      </c>
      <c r="AO5844" t="s">
        <v>48</v>
      </c>
      <c r="AP5844" t="s">
        <v>49</v>
      </c>
      <c r="AQ5844" t="s">
        <v>108</v>
      </c>
      <c r="AR5844" s="11" t="str">
        <f t="shared" si="91"/>
        <v>Outros</v>
      </c>
    </row>
    <row r="5845" spans="1:44">
      <c r="A5845">
        <v>100</v>
      </c>
      <c r="B5845" t="s">
        <v>96</v>
      </c>
      <c r="C5845" t="s">
        <v>59</v>
      </c>
      <c r="D5845" t="s">
        <v>246</v>
      </c>
      <c r="E5845" t="s">
        <v>106</v>
      </c>
      <c r="F5845" t="s">
        <v>1848</v>
      </c>
      <c r="G5845" t="s">
        <v>41</v>
      </c>
      <c r="H5845">
        <v>9003</v>
      </c>
      <c r="I5845" t="s">
        <v>3570</v>
      </c>
      <c r="J5845" t="s">
        <v>59</v>
      </c>
      <c r="K5845" t="s">
        <v>2885</v>
      </c>
      <c r="L5845" t="s">
        <v>2912</v>
      </c>
      <c r="M5845" t="s">
        <v>2913</v>
      </c>
      <c r="N5845">
        <v>67738</v>
      </c>
      <c r="O5845" t="s">
        <v>3286</v>
      </c>
      <c r="P5845" t="s">
        <v>56</v>
      </c>
      <c r="Q5845">
        <v>23.6111</v>
      </c>
      <c r="R5845">
        <v>4066.3259505882347</v>
      </c>
      <c r="S5845">
        <v>166.8</v>
      </c>
      <c r="T5845">
        <v>166.8</v>
      </c>
      <c r="U5845">
        <v>166.8</v>
      </c>
      <c r="V5845">
        <v>442136</v>
      </c>
      <c r="W5845" t="s">
        <v>3268</v>
      </c>
      <c r="X5845" s="1">
        <v>45996</v>
      </c>
      <c r="Y5845">
        <v>45697</v>
      </c>
      <c r="Z5845" s="1">
        <v>45988</v>
      </c>
      <c r="AA5845" s="1">
        <v>45988</v>
      </c>
      <c r="AB5845">
        <v>27053</v>
      </c>
      <c r="AC5845" s="2">
        <v>46009.433599536998</v>
      </c>
      <c r="AD5845">
        <v>67438</v>
      </c>
      <c r="AE5845" t="s">
        <v>2712</v>
      </c>
      <c r="AF5845" s="1">
        <v>46009</v>
      </c>
      <c r="AG5845" s="1">
        <v>46020</v>
      </c>
      <c r="AH5845" s="1">
        <v>46014</v>
      </c>
      <c r="AI5845">
        <v>6</v>
      </c>
      <c r="AJ5845">
        <v>0</v>
      </c>
      <c r="AK5845">
        <v>21</v>
      </c>
      <c r="AL5845">
        <v>0</v>
      </c>
      <c r="AM5845">
        <v>21</v>
      </c>
      <c r="AN5845" t="s">
        <v>63</v>
      </c>
      <c r="AO5845" t="s">
        <v>58</v>
      </c>
      <c r="AP5845" t="s">
        <v>49</v>
      </c>
      <c r="AQ5845" t="s">
        <v>108</v>
      </c>
      <c r="AR5845" s="11" t="str">
        <f t="shared" si="91"/>
        <v>Outros</v>
      </c>
    </row>
    <row r="5846" spans="1:44">
      <c r="A5846">
        <v>100</v>
      </c>
      <c r="B5846" t="s">
        <v>96</v>
      </c>
      <c r="C5846" t="s">
        <v>59</v>
      </c>
      <c r="D5846" t="s">
        <v>246</v>
      </c>
      <c r="E5846" t="s">
        <v>106</v>
      </c>
      <c r="F5846" t="s">
        <v>1848</v>
      </c>
      <c r="G5846" t="s">
        <v>41</v>
      </c>
      <c r="H5846">
        <v>9003</v>
      </c>
      <c r="I5846" t="s">
        <v>3570</v>
      </c>
      <c r="J5846" t="s">
        <v>59</v>
      </c>
      <c r="K5846" t="s">
        <v>2885</v>
      </c>
      <c r="L5846" t="s">
        <v>2912</v>
      </c>
      <c r="M5846" t="s">
        <v>2913</v>
      </c>
      <c r="N5846">
        <v>94018</v>
      </c>
      <c r="O5846" t="s">
        <v>4295</v>
      </c>
      <c r="P5846" t="s">
        <v>81</v>
      </c>
      <c r="Q5846">
        <v>65.89</v>
      </c>
      <c r="R5846">
        <v>408.19</v>
      </c>
      <c r="S5846">
        <v>6</v>
      </c>
      <c r="T5846">
        <v>6</v>
      </c>
      <c r="U5846">
        <v>6</v>
      </c>
      <c r="V5846">
        <v>442136</v>
      </c>
      <c r="W5846" t="s">
        <v>3268</v>
      </c>
      <c r="X5846" s="1">
        <v>45996</v>
      </c>
      <c r="Y5846">
        <v>45697</v>
      </c>
      <c r="Z5846" s="1">
        <v>45988</v>
      </c>
      <c r="AA5846" s="1">
        <v>45988</v>
      </c>
      <c r="AB5846">
        <v>27053</v>
      </c>
      <c r="AC5846" s="2">
        <v>46009.433599536998</v>
      </c>
      <c r="AD5846">
        <v>67438</v>
      </c>
      <c r="AE5846" t="s">
        <v>2712</v>
      </c>
      <c r="AF5846" s="1">
        <v>46009</v>
      </c>
      <c r="AG5846" s="1">
        <v>46020</v>
      </c>
      <c r="AH5846" s="1">
        <v>46014</v>
      </c>
      <c r="AI5846">
        <v>6</v>
      </c>
      <c r="AJ5846">
        <v>0</v>
      </c>
      <c r="AK5846">
        <v>21</v>
      </c>
      <c r="AL5846">
        <v>0</v>
      </c>
      <c r="AM5846">
        <v>21</v>
      </c>
      <c r="AN5846" t="s">
        <v>63</v>
      </c>
      <c r="AO5846" t="s">
        <v>58</v>
      </c>
      <c r="AP5846" t="s">
        <v>49</v>
      </c>
      <c r="AQ5846" t="s">
        <v>108</v>
      </c>
      <c r="AR5846" s="11" t="str">
        <f t="shared" si="91"/>
        <v>Outros</v>
      </c>
    </row>
    <row r="5847" spans="1:44">
      <c r="A5847">
        <v>100</v>
      </c>
      <c r="B5847" t="s">
        <v>96</v>
      </c>
      <c r="C5847" t="s">
        <v>209</v>
      </c>
      <c r="D5847" t="s">
        <v>259</v>
      </c>
      <c r="E5847" t="s">
        <v>504</v>
      </c>
      <c r="F5847" t="s">
        <v>2071</v>
      </c>
      <c r="G5847" t="s">
        <v>41</v>
      </c>
      <c r="H5847">
        <v>9011</v>
      </c>
      <c r="I5847" t="s">
        <v>3587</v>
      </c>
      <c r="J5847" t="s">
        <v>209</v>
      </c>
      <c r="K5847" t="s">
        <v>2885</v>
      </c>
      <c r="L5847" t="s">
        <v>2893</v>
      </c>
      <c r="M5847" t="s">
        <v>2894</v>
      </c>
      <c r="N5847">
        <v>5109001</v>
      </c>
      <c r="O5847" t="s">
        <v>3124</v>
      </c>
      <c r="P5847" t="s">
        <v>67</v>
      </c>
      <c r="Q5847">
        <v>300</v>
      </c>
      <c r="R5847">
        <v>300</v>
      </c>
      <c r="S5847">
        <v>1</v>
      </c>
      <c r="T5847">
        <v>1</v>
      </c>
      <c r="U5847">
        <v>1</v>
      </c>
      <c r="V5847">
        <v>572354</v>
      </c>
      <c r="W5847" t="s">
        <v>4025</v>
      </c>
      <c r="X5847" s="1">
        <v>45988</v>
      </c>
      <c r="Y5847">
        <v>45698</v>
      </c>
      <c r="Z5847" s="1">
        <v>45988</v>
      </c>
      <c r="AA5847" s="1">
        <v>45988</v>
      </c>
      <c r="AB5847">
        <v>27040</v>
      </c>
      <c r="AC5847"/>
      <c r="AD5847">
        <v>66127</v>
      </c>
      <c r="AE5847" t="s">
        <v>2712</v>
      </c>
      <c r="AF5847" s="1">
        <v>45988</v>
      </c>
      <c r="AG5847" s="1">
        <v>45988</v>
      </c>
      <c r="AH5847" s="1">
        <v>45988</v>
      </c>
      <c r="AI5847">
        <v>0</v>
      </c>
      <c r="AJ5847">
        <v>0</v>
      </c>
      <c r="AK5847">
        <v>0</v>
      </c>
      <c r="AL5847">
        <v>0</v>
      </c>
      <c r="AM5847">
        <v>0</v>
      </c>
      <c r="AN5847" t="s">
        <v>63</v>
      </c>
      <c r="AO5847" t="s">
        <v>58</v>
      </c>
      <c r="AP5847" t="s">
        <v>4817</v>
      </c>
      <c r="AQ5847" t="s">
        <v>2868</v>
      </c>
      <c r="AR5847" s="11" t="str">
        <f t="shared" si="91"/>
        <v>Outros</v>
      </c>
    </row>
    <row r="5848" spans="1:44">
      <c r="A5848">
        <v>100</v>
      </c>
      <c r="B5848" t="s">
        <v>96</v>
      </c>
      <c r="C5848" t="s">
        <v>340</v>
      </c>
      <c r="D5848" t="s">
        <v>338</v>
      </c>
      <c r="E5848" t="s">
        <v>585</v>
      </c>
      <c r="F5848" t="s">
        <v>2072</v>
      </c>
      <c r="G5848" t="s">
        <v>41</v>
      </c>
      <c r="H5848">
        <v>9003</v>
      </c>
      <c r="I5848" t="s">
        <v>3570</v>
      </c>
      <c r="J5848" t="s">
        <v>340</v>
      </c>
      <c r="K5848" t="s">
        <v>2885</v>
      </c>
      <c r="L5848" t="s">
        <v>2893</v>
      </c>
      <c r="M5848" t="s">
        <v>2894</v>
      </c>
      <c r="N5848">
        <v>1403686</v>
      </c>
      <c r="O5848" t="s">
        <v>3149</v>
      </c>
      <c r="P5848" t="s">
        <v>67</v>
      </c>
      <c r="Q5848">
        <v>43.718899999999998</v>
      </c>
      <c r="R5848">
        <v>1049.25</v>
      </c>
      <c r="S5848">
        <v>24</v>
      </c>
      <c r="T5848">
        <v>24</v>
      </c>
      <c r="U5848">
        <v>24</v>
      </c>
      <c r="V5848">
        <v>477576</v>
      </c>
      <c r="W5848" t="s">
        <v>159</v>
      </c>
      <c r="X5848" s="1">
        <v>45988</v>
      </c>
      <c r="Y5848">
        <v>45700</v>
      </c>
      <c r="Z5848" s="1">
        <v>45988</v>
      </c>
      <c r="AA5848" s="1">
        <v>45988</v>
      </c>
      <c r="AB5848">
        <v>27041</v>
      </c>
      <c r="AC5848"/>
      <c r="AD5848">
        <v>66128</v>
      </c>
      <c r="AE5848" t="s">
        <v>2712</v>
      </c>
      <c r="AF5848" s="1">
        <v>45988</v>
      </c>
      <c r="AG5848" s="1">
        <v>45988</v>
      </c>
      <c r="AH5848" s="1">
        <v>45988</v>
      </c>
      <c r="AI5848">
        <v>0</v>
      </c>
      <c r="AJ5848">
        <v>0</v>
      </c>
      <c r="AK5848">
        <v>0</v>
      </c>
      <c r="AL5848">
        <v>0</v>
      </c>
      <c r="AM5848">
        <v>0</v>
      </c>
      <c r="AN5848" t="s">
        <v>63</v>
      </c>
      <c r="AO5848" t="s">
        <v>58</v>
      </c>
      <c r="AP5848" t="s">
        <v>4817</v>
      </c>
      <c r="AQ5848" t="s">
        <v>89</v>
      </c>
      <c r="AR5848" s="11" t="str">
        <f t="shared" si="91"/>
        <v>Outros</v>
      </c>
    </row>
    <row r="5849" spans="1:44">
      <c r="A5849">
        <v>100</v>
      </c>
      <c r="B5849" t="s">
        <v>96</v>
      </c>
      <c r="C5849" t="s">
        <v>69</v>
      </c>
      <c r="D5849" t="s">
        <v>248</v>
      </c>
      <c r="E5849" t="s">
        <v>70</v>
      </c>
      <c r="F5849" t="s">
        <v>1930</v>
      </c>
      <c r="G5849" t="s">
        <v>41</v>
      </c>
      <c r="H5849">
        <v>9003</v>
      </c>
      <c r="I5849" t="s">
        <v>3570</v>
      </c>
      <c r="J5849" t="s">
        <v>69</v>
      </c>
      <c r="K5849" t="s">
        <v>2885</v>
      </c>
      <c r="L5849" t="s">
        <v>2893</v>
      </c>
      <c r="M5849" t="s">
        <v>2894</v>
      </c>
      <c r="N5849">
        <v>5109001</v>
      </c>
      <c r="O5849" t="s">
        <v>3124</v>
      </c>
      <c r="P5849" t="s">
        <v>67</v>
      </c>
      <c r="Q5849">
        <v>45344.36</v>
      </c>
      <c r="R5849">
        <v>45344.36</v>
      </c>
      <c r="S5849">
        <v>1</v>
      </c>
      <c r="T5849">
        <v>1</v>
      </c>
      <c r="U5849">
        <v>1</v>
      </c>
      <c r="V5849">
        <v>485172</v>
      </c>
      <c r="W5849" t="s">
        <v>3256</v>
      </c>
      <c r="X5849" s="1">
        <v>45988</v>
      </c>
      <c r="Y5849">
        <v>45704</v>
      </c>
      <c r="Z5849" s="1">
        <v>45988</v>
      </c>
      <c r="AA5849" s="1">
        <v>45988</v>
      </c>
      <c r="AB5849">
        <v>27046</v>
      </c>
      <c r="AC5849"/>
      <c r="AD5849">
        <v>66145</v>
      </c>
      <c r="AE5849" t="s">
        <v>2712</v>
      </c>
      <c r="AF5849" s="1">
        <v>45988</v>
      </c>
      <c r="AG5849" s="1">
        <v>45988</v>
      </c>
      <c r="AH5849" s="1">
        <v>45988</v>
      </c>
      <c r="AI5849">
        <v>0</v>
      </c>
      <c r="AJ5849">
        <v>0</v>
      </c>
      <c r="AK5849">
        <v>0</v>
      </c>
      <c r="AL5849">
        <v>0</v>
      </c>
      <c r="AM5849">
        <v>0</v>
      </c>
      <c r="AN5849" t="s">
        <v>63</v>
      </c>
      <c r="AO5849" t="s">
        <v>58</v>
      </c>
      <c r="AP5849" t="s">
        <v>4817</v>
      </c>
      <c r="AQ5849" t="s">
        <v>2868</v>
      </c>
      <c r="AR5849" s="11" t="str">
        <f t="shared" si="91"/>
        <v>Outros</v>
      </c>
    </row>
    <row r="5850" spans="1:44">
      <c r="A5850">
        <v>100</v>
      </c>
      <c r="B5850" t="s">
        <v>96</v>
      </c>
      <c r="C5850" t="s">
        <v>340</v>
      </c>
      <c r="D5850" t="s">
        <v>338</v>
      </c>
      <c r="E5850" t="s">
        <v>585</v>
      </c>
      <c r="F5850" t="s">
        <v>2073</v>
      </c>
      <c r="G5850" t="s">
        <v>41</v>
      </c>
      <c r="H5850">
        <v>9003</v>
      </c>
      <c r="I5850" t="s">
        <v>3570</v>
      </c>
      <c r="J5850" t="s">
        <v>340</v>
      </c>
      <c r="K5850" t="s">
        <v>2885</v>
      </c>
      <c r="L5850" t="s">
        <v>2893</v>
      </c>
      <c r="M5850" t="s">
        <v>2894</v>
      </c>
      <c r="N5850">
        <v>101183</v>
      </c>
      <c r="O5850" t="s">
        <v>3668</v>
      </c>
      <c r="P5850" t="s">
        <v>81</v>
      </c>
      <c r="Q5850">
        <v>1.84</v>
      </c>
      <c r="R5850">
        <v>552</v>
      </c>
      <c r="S5850">
        <v>300</v>
      </c>
      <c r="T5850">
        <v>300</v>
      </c>
      <c r="U5850">
        <v>300</v>
      </c>
      <c r="V5850">
        <v>441727</v>
      </c>
      <c r="W5850" t="s">
        <v>127</v>
      </c>
      <c r="X5850" s="1">
        <v>45988</v>
      </c>
      <c r="Y5850">
        <v>45714</v>
      </c>
      <c r="Z5850" s="1">
        <v>45988</v>
      </c>
      <c r="AA5850" s="1">
        <v>45994</v>
      </c>
      <c r="AB5850">
        <v>27275</v>
      </c>
      <c r="AC5850" s="2">
        <v>46000.644502314797</v>
      </c>
      <c r="AD5850">
        <v>66796</v>
      </c>
      <c r="AE5850" t="s">
        <v>2712</v>
      </c>
      <c r="AF5850" s="1">
        <v>46000</v>
      </c>
      <c r="AG5850" s="1">
        <v>46001</v>
      </c>
      <c r="AH5850" s="1">
        <v>46001</v>
      </c>
      <c r="AI5850">
        <v>0</v>
      </c>
      <c r="AJ5850">
        <v>6</v>
      </c>
      <c r="AK5850">
        <v>6</v>
      </c>
      <c r="AL5850">
        <v>0</v>
      </c>
      <c r="AM5850">
        <v>12</v>
      </c>
      <c r="AN5850" t="s">
        <v>63</v>
      </c>
      <c r="AO5850" t="s">
        <v>58</v>
      </c>
      <c r="AP5850" t="s">
        <v>3012</v>
      </c>
      <c r="AQ5850" t="s">
        <v>2718</v>
      </c>
      <c r="AR5850" s="11" t="str">
        <f t="shared" si="91"/>
        <v>Outros</v>
      </c>
    </row>
    <row r="5851" spans="1:44">
      <c r="A5851">
        <v>100</v>
      </c>
      <c r="B5851" t="s">
        <v>96</v>
      </c>
      <c r="C5851" t="s">
        <v>340</v>
      </c>
      <c r="D5851" t="s">
        <v>338</v>
      </c>
      <c r="E5851" t="s">
        <v>585</v>
      </c>
      <c r="F5851" t="s">
        <v>2073</v>
      </c>
      <c r="G5851" t="s">
        <v>41</v>
      </c>
      <c r="H5851">
        <v>9003</v>
      </c>
      <c r="I5851" t="s">
        <v>3570</v>
      </c>
      <c r="J5851" t="s">
        <v>340</v>
      </c>
      <c r="K5851" t="s">
        <v>2885</v>
      </c>
      <c r="L5851" t="s">
        <v>2893</v>
      </c>
      <c r="M5851" t="s">
        <v>2894</v>
      </c>
      <c r="N5851">
        <v>101426</v>
      </c>
      <c r="O5851" t="s">
        <v>3244</v>
      </c>
      <c r="P5851" t="s">
        <v>81</v>
      </c>
      <c r="Q5851">
        <v>1.84</v>
      </c>
      <c r="R5851">
        <v>552</v>
      </c>
      <c r="S5851">
        <v>300</v>
      </c>
      <c r="T5851">
        <v>300</v>
      </c>
      <c r="U5851">
        <v>300</v>
      </c>
      <c r="V5851">
        <v>441727</v>
      </c>
      <c r="W5851" t="s">
        <v>127</v>
      </c>
      <c r="X5851" s="1">
        <v>45988</v>
      </c>
      <c r="Y5851">
        <v>45714</v>
      </c>
      <c r="Z5851" s="1">
        <v>45988</v>
      </c>
      <c r="AA5851" s="1">
        <v>45994</v>
      </c>
      <c r="AB5851">
        <v>27275</v>
      </c>
      <c r="AC5851" s="2">
        <v>46000.644699074102</v>
      </c>
      <c r="AD5851">
        <v>66796</v>
      </c>
      <c r="AE5851" t="s">
        <v>2712</v>
      </c>
      <c r="AF5851" s="1">
        <v>46000</v>
      </c>
      <c r="AG5851" s="1">
        <v>46001</v>
      </c>
      <c r="AH5851" s="1">
        <v>46001</v>
      </c>
      <c r="AI5851">
        <v>0</v>
      </c>
      <c r="AJ5851">
        <v>6</v>
      </c>
      <c r="AK5851">
        <v>6</v>
      </c>
      <c r="AL5851">
        <v>0</v>
      </c>
      <c r="AM5851">
        <v>12</v>
      </c>
      <c r="AN5851" t="s">
        <v>63</v>
      </c>
      <c r="AO5851" t="s">
        <v>58</v>
      </c>
      <c r="AP5851" t="s">
        <v>3012</v>
      </c>
      <c r="AQ5851" t="s">
        <v>2718</v>
      </c>
      <c r="AR5851" s="11" t="str">
        <f t="shared" si="91"/>
        <v>Outros</v>
      </c>
    </row>
    <row r="5852" spans="1:44">
      <c r="A5852">
        <v>100</v>
      </c>
      <c r="B5852" t="s">
        <v>96</v>
      </c>
      <c r="C5852" t="s">
        <v>340</v>
      </c>
      <c r="D5852" t="s">
        <v>338</v>
      </c>
      <c r="E5852" t="s">
        <v>585</v>
      </c>
      <c r="F5852" t="s">
        <v>2073</v>
      </c>
      <c r="G5852" t="s">
        <v>41</v>
      </c>
      <c r="H5852">
        <v>9003</v>
      </c>
      <c r="I5852" t="s">
        <v>3570</v>
      </c>
      <c r="J5852" t="s">
        <v>340</v>
      </c>
      <c r="K5852" t="s">
        <v>2885</v>
      </c>
      <c r="L5852" t="s">
        <v>2893</v>
      </c>
      <c r="M5852" t="s">
        <v>2894</v>
      </c>
      <c r="N5852">
        <v>101413</v>
      </c>
      <c r="O5852" t="s">
        <v>3246</v>
      </c>
      <c r="P5852" t="s">
        <v>81</v>
      </c>
      <c r="Q5852">
        <v>1.84</v>
      </c>
      <c r="R5852">
        <v>552</v>
      </c>
      <c r="S5852">
        <v>300</v>
      </c>
      <c r="T5852">
        <v>300</v>
      </c>
      <c r="U5852">
        <v>300</v>
      </c>
      <c r="V5852">
        <v>441727</v>
      </c>
      <c r="W5852" t="s">
        <v>127</v>
      </c>
      <c r="X5852" s="1">
        <v>45988</v>
      </c>
      <c r="Y5852">
        <v>45714</v>
      </c>
      <c r="Z5852" s="1">
        <v>45988</v>
      </c>
      <c r="AA5852" s="1">
        <v>45994</v>
      </c>
      <c r="AB5852">
        <v>27275</v>
      </c>
      <c r="AC5852" s="2">
        <v>46000.644502314797</v>
      </c>
      <c r="AD5852">
        <v>66796</v>
      </c>
      <c r="AE5852" t="s">
        <v>2712</v>
      </c>
      <c r="AF5852" s="1">
        <v>46000</v>
      </c>
      <c r="AG5852" s="1">
        <v>46001</v>
      </c>
      <c r="AH5852" s="1">
        <v>46001</v>
      </c>
      <c r="AI5852">
        <v>0</v>
      </c>
      <c r="AJ5852">
        <v>6</v>
      </c>
      <c r="AK5852">
        <v>6</v>
      </c>
      <c r="AL5852">
        <v>0</v>
      </c>
      <c r="AM5852">
        <v>12</v>
      </c>
      <c r="AN5852" t="s">
        <v>63</v>
      </c>
      <c r="AO5852" t="s">
        <v>58</v>
      </c>
      <c r="AP5852" t="s">
        <v>3012</v>
      </c>
      <c r="AQ5852" t="s">
        <v>2718</v>
      </c>
      <c r="AR5852" s="11" t="str">
        <f t="shared" si="91"/>
        <v>Outros</v>
      </c>
    </row>
    <row r="5853" spans="1:44">
      <c r="A5853">
        <v>100</v>
      </c>
      <c r="B5853" t="s">
        <v>96</v>
      </c>
      <c r="C5853" t="s">
        <v>340</v>
      </c>
      <c r="D5853" t="s">
        <v>338</v>
      </c>
      <c r="E5853" t="s">
        <v>585</v>
      </c>
      <c r="F5853" t="s">
        <v>2073</v>
      </c>
      <c r="G5853" t="s">
        <v>41</v>
      </c>
      <c r="H5853">
        <v>9003</v>
      </c>
      <c r="I5853" t="s">
        <v>3570</v>
      </c>
      <c r="J5853" t="s">
        <v>340</v>
      </c>
      <c r="K5853" t="s">
        <v>2885</v>
      </c>
      <c r="L5853" t="s">
        <v>2893</v>
      </c>
      <c r="M5853" t="s">
        <v>2894</v>
      </c>
      <c r="N5853">
        <v>6101340</v>
      </c>
      <c r="O5853" t="s">
        <v>5282</v>
      </c>
      <c r="P5853" t="s">
        <v>45</v>
      </c>
      <c r="Q5853">
        <v>124</v>
      </c>
      <c r="R5853">
        <v>372</v>
      </c>
      <c r="S5853">
        <v>3</v>
      </c>
      <c r="T5853">
        <v>3</v>
      </c>
      <c r="U5853">
        <v>3</v>
      </c>
      <c r="V5853">
        <v>441727</v>
      </c>
      <c r="W5853" t="s">
        <v>127</v>
      </c>
      <c r="X5853" s="1">
        <v>45988</v>
      </c>
      <c r="Y5853">
        <v>45714</v>
      </c>
      <c r="Z5853" s="1">
        <v>45988</v>
      </c>
      <c r="AA5853" s="1">
        <v>45994</v>
      </c>
      <c r="AB5853">
        <v>27275</v>
      </c>
      <c r="AC5853" s="2">
        <v>46000.645127314798</v>
      </c>
      <c r="AD5853">
        <v>66796</v>
      </c>
      <c r="AE5853" t="s">
        <v>2712</v>
      </c>
      <c r="AF5853" s="1">
        <v>46000</v>
      </c>
      <c r="AG5853" s="1">
        <v>46001</v>
      </c>
      <c r="AH5853" s="1">
        <v>46001</v>
      </c>
      <c r="AI5853">
        <v>0</v>
      </c>
      <c r="AJ5853">
        <v>6</v>
      </c>
      <c r="AK5853">
        <v>6</v>
      </c>
      <c r="AL5853">
        <v>0</v>
      </c>
      <c r="AM5853">
        <v>12</v>
      </c>
      <c r="AN5853" t="s">
        <v>63</v>
      </c>
      <c r="AO5853" t="s">
        <v>58</v>
      </c>
      <c r="AP5853" t="s">
        <v>3012</v>
      </c>
      <c r="AQ5853" t="s">
        <v>2718</v>
      </c>
      <c r="AR5853" s="11" t="str">
        <f t="shared" si="91"/>
        <v>Outros</v>
      </c>
    </row>
    <row r="5854" spans="1:44">
      <c r="A5854">
        <v>100</v>
      </c>
      <c r="B5854" t="s">
        <v>96</v>
      </c>
      <c r="C5854" t="s">
        <v>340</v>
      </c>
      <c r="D5854" t="s">
        <v>338</v>
      </c>
      <c r="E5854" t="s">
        <v>585</v>
      </c>
      <c r="F5854" t="s">
        <v>2073</v>
      </c>
      <c r="G5854" t="s">
        <v>41</v>
      </c>
      <c r="H5854">
        <v>9003</v>
      </c>
      <c r="I5854" t="s">
        <v>3570</v>
      </c>
      <c r="J5854" t="s">
        <v>340</v>
      </c>
      <c r="K5854" t="s">
        <v>2885</v>
      </c>
      <c r="L5854" t="s">
        <v>2893</v>
      </c>
      <c r="M5854" t="s">
        <v>2894</v>
      </c>
      <c r="N5854">
        <v>101421</v>
      </c>
      <c r="O5854" t="s">
        <v>4165</v>
      </c>
      <c r="P5854" t="s">
        <v>81</v>
      </c>
      <c r="Q5854">
        <v>1.319</v>
      </c>
      <c r="R5854">
        <v>395.7</v>
      </c>
      <c r="S5854">
        <v>300</v>
      </c>
      <c r="T5854">
        <v>300</v>
      </c>
      <c r="U5854">
        <v>300</v>
      </c>
      <c r="V5854">
        <v>464314</v>
      </c>
      <c r="W5854" t="s">
        <v>4172</v>
      </c>
      <c r="X5854" s="1">
        <v>45988</v>
      </c>
      <c r="Y5854">
        <v>45714</v>
      </c>
      <c r="Z5854" s="1">
        <v>45988</v>
      </c>
      <c r="AA5854" s="1">
        <v>45994</v>
      </c>
      <c r="AB5854">
        <v>27275</v>
      </c>
      <c r="AC5854" s="2">
        <v>46000.644502314797</v>
      </c>
      <c r="AD5854">
        <v>66798</v>
      </c>
      <c r="AE5854" t="s">
        <v>2712</v>
      </c>
      <c r="AF5854" s="1">
        <v>46000</v>
      </c>
      <c r="AG5854" s="1">
        <v>46001</v>
      </c>
      <c r="AH5854" s="1">
        <v>46001</v>
      </c>
      <c r="AI5854">
        <v>0</v>
      </c>
      <c r="AJ5854">
        <v>6</v>
      </c>
      <c r="AK5854">
        <v>6</v>
      </c>
      <c r="AL5854">
        <v>0</v>
      </c>
      <c r="AM5854">
        <v>12</v>
      </c>
      <c r="AN5854" t="s">
        <v>63</v>
      </c>
      <c r="AO5854" t="s">
        <v>58</v>
      </c>
      <c r="AP5854" t="s">
        <v>3012</v>
      </c>
      <c r="AQ5854" t="s">
        <v>2718</v>
      </c>
      <c r="AR5854" s="11" t="str">
        <f t="shared" si="91"/>
        <v>Outros</v>
      </c>
    </row>
    <row r="5855" spans="1:44">
      <c r="A5855">
        <v>100</v>
      </c>
      <c r="B5855" t="s">
        <v>96</v>
      </c>
      <c r="C5855" t="s">
        <v>340</v>
      </c>
      <c r="D5855" t="s">
        <v>338</v>
      </c>
      <c r="E5855" t="s">
        <v>585</v>
      </c>
      <c r="F5855" t="s">
        <v>2073</v>
      </c>
      <c r="G5855" t="s">
        <v>41</v>
      </c>
      <c r="H5855">
        <v>9003</v>
      </c>
      <c r="I5855" t="s">
        <v>3570</v>
      </c>
      <c r="J5855" t="s">
        <v>340</v>
      </c>
      <c r="K5855" t="s">
        <v>2885</v>
      </c>
      <c r="L5855" t="s">
        <v>2893</v>
      </c>
      <c r="M5855" t="s">
        <v>2894</v>
      </c>
      <c r="N5855">
        <v>105150</v>
      </c>
      <c r="O5855" t="s">
        <v>5283</v>
      </c>
      <c r="P5855" t="s">
        <v>67</v>
      </c>
      <c r="Q5855">
        <v>0</v>
      </c>
      <c r="R5855">
        <v>0</v>
      </c>
      <c r="S5855">
        <v>2</v>
      </c>
      <c r="T5855">
        <v>0</v>
      </c>
      <c r="U5855">
        <v>0</v>
      </c>
      <c r="V5855">
        <v>0</v>
      </c>
      <c r="W5855" t="s">
        <v>96</v>
      </c>
      <c r="X5855" s="1">
        <v>45988</v>
      </c>
      <c r="Y5855">
        <v>45714</v>
      </c>
      <c r="Z5855" s="1">
        <v>45988</v>
      </c>
      <c r="AA5855"/>
      <c r="AB5855">
        <v>0</v>
      </c>
      <c r="AC5855"/>
      <c r="AD5855">
        <v>0</v>
      </c>
      <c r="AE5855" t="s">
        <v>96</v>
      </c>
      <c r="AF5855"/>
      <c r="AG5855"/>
      <c r="AH5855"/>
      <c r="AI5855">
        <v>0</v>
      </c>
      <c r="AJ5855">
        <v>0</v>
      </c>
      <c r="AK5855">
        <v>0</v>
      </c>
      <c r="AL5855">
        <v>0</v>
      </c>
      <c r="AM5855">
        <v>0</v>
      </c>
      <c r="AN5855" t="s">
        <v>2751</v>
      </c>
      <c r="AO5855" t="s">
        <v>96</v>
      </c>
      <c r="AP5855" t="s">
        <v>3012</v>
      </c>
      <c r="AQ5855" t="s">
        <v>2718</v>
      </c>
      <c r="AR5855" s="11" t="str">
        <f t="shared" si="91"/>
        <v>Outros</v>
      </c>
    </row>
    <row r="5856" spans="1:44">
      <c r="A5856">
        <v>100</v>
      </c>
      <c r="B5856" t="s">
        <v>96</v>
      </c>
      <c r="C5856" t="s">
        <v>340</v>
      </c>
      <c r="D5856" t="s">
        <v>338</v>
      </c>
      <c r="E5856" t="s">
        <v>585</v>
      </c>
      <c r="F5856" t="s">
        <v>2073</v>
      </c>
      <c r="G5856" t="s">
        <v>41</v>
      </c>
      <c r="H5856">
        <v>9003</v>
      </c>
      <c r="I5856" t="s">
        <v>3570</v>
      </c>
      <c r="J5856" t="s">
        <v>340</v>
      </c>
      <c r="K5856" t="s">
        <v>2885</v>
      </c>
      <c r="L5856" t="s">
        <v>2893</v>
      </c>
      <c r="M5856" t="s">
        <v>2894</v>
      </c>
      <c r="N5856">
        <v>35920</v>
      </c>
      <c r="O5856" t="s">
        <v>2812</v>
      </c>
      <c r="P5856" t="s">
        <v>45</v>
      </c>
      <c r="Q5856">
        <v>31.63</v>
      </c>
      <c r="R5856">
        <v>189.78</v>
      </c>
      <c r="S5856">
        <v>6</v>
      </c>
      <c r="T5856">
        <v>6</v>
      </c>
      <c r="U5856">
        <v>0</v>
      </c>
      <c r="V5856">
        <v>441727</v>
      </c>
      <c r="W5856" t="s">
        <v>127</v>
      </c>
      <c r="X5856" s="1">
        <v>45988</v>
      </c>
      <c r="Y5856">
        <v>45714</v>
      </c>
      <c r="Z5856" s="1">
        <v>45988</v>
      </c>
      <c r="AA5856" s="1">
        <v>45994</v>
      </c>
      <c r="AB5856">
        <v>27275</v>
      </c>
      <c r="AC5856" s="2">
        <v>46001.464583333298</v>
      </c>
      <c r="AD5856">
        <v>66888</v>
      </c>
      <c r="AE5856" t="s">
        <v>2712</v>
      </c>
      <c r="AF5856" s="1">
        <v>46001</v>
      </c>
      <c r="AG5856" s="1">
        <v>46002</v>
      </c>
      <c r="AH5856" s="1">
        <v>46002</v>
      </c>
      <c r="AI5856">
        <v>0</v>
      </c>
      <c r="AJ5856">
        <v>6</v>
      </c>
      <c r="AK5856">
        <v>7</v>
      </c>
      <c r="AL5856">
        <v>0</v>
      </c>
      <c r="AM5856">
        <v>13</v>
      </c>
      <c r="AN5856" t="s">
        <v>47</v>
      </c>
      <c r="AO5856" t="s">
        <v>48</v>
      </c>
      <c r="AP5856" t="s">
        <v>3012</v>
      </c>
      <c r="AQ5856" t="s">
        <v>2718</v>
      </c>
      <c r="AR5856" s="11" t="str">
        <f t="shared" si="91"/>
        <v>Outros</v>
      </c>
    </row>
    <row r="5857" spans="1:44">
      <c r="A5857">
        <v>100</v>
      </c>
      <c r="B5857" t="s">
        <v>96</v>
      </c>
      <c r="C5857" t="s">
        <v>340</v>
      </c>
      <c r="D5857" t="s">
        <v>338</v>
      </c>
      <c r="E5857" t="s">
        <v>585</v>
      </c>
      <c r="F5857" t="s">
        <v>2073</v>
      </c>
      <c r="G5857" t="s">
        <v>41</v>
      </c>
      <c r="H5857">
        <v>9003</v>
      </c>
      <c r="I5857" t="s">
        <v>3570</v>
      </c>
      <c r="J5857" t="s">
        <v>340</v>
      </c>
      <c r="K5857" t="s">
        <v>2885</v>
      </c>
      <c r="L5857" t="s">
        <v>2893</v>
      </c>
      <c r="M5857" t="s">
        <v>2894</v>
      </c>
      <c r="N5857">
        <v>210883</v>
      </c>
      <c r="O5857" t="s">
        <v>5284</v>
      </c>
      <c r="P5857" t="s">
        <v>45</v>
      </c>
      <c r="Q5857">
        <v>15.92</v>
      </c>
      <c r="R5857">
        <v>95.52</v>
      </c>
      <c r="S5857">
        <v>6</v>
      </c>
      <c r="T5857">
        <v>6</v>
      </c>
      <c r="U5857">
        <v>6</v>
      </c>
      <c r="V5857">
        <v>438510</v>
      </c>
      <c r="W5857" t="s">
        <v>3291</v>
      </c>
      <c r="X5857" s="1">
        <v>45988</v>
      </c>
      <c r="Y5857">
        <v>45714</v>
      </c>
      <c r="Z5857" s="1">
        <v>45988</v>
      </c>
      <c r="AA5857" s="1">
        <v>45994</v>
      </c>
      <c r="AB5857">
        <v>27275</v>
      </c>
      <c r="AC5857" s="2">
        <v>46000.645046296297</v>
      </c>
      <c r="AD5857">
        <v>66795</v>
      </c>
      <c r="AE5857" t="s">
        <v>2712</v>
      </c>
      <c r="AF5857" s="1">
        <v>46000</v>
      </c>
      <c r="AG5857" s="1">
        <v>46001</v>
      </c>
      <c r="AH5857" s="1">
        <v>46001</v>
      </c>
      <c r="AI5857">
        <v>0</v>
      </c>
      <c r="AJ5857">
        <v>6</v>
      </c>
      <c r="AK5857">
        <v>6</v>
      </c>
      <c r="AL5857">
        <v>0</v>
      </c>
      <c r="AM5857">
        <v>12</v>
      </c>
      <c r="AN5857" t="s">
        <v>63</v>
      </c>
      <c r="AO5857" t="s">
        <v>58</v>
      </c>
      <c r="AP5857" t="s">
        <v>3012</v>
      </c>
      <c r="AQ5857" t="s">
        <v>2718</v>
      </c>
      <c r="AR5857" s="11" t="str">
        <f t="shared" si="91"/>
        <v>Outros</v>
      </c>
    </row>
    <row r="5858" spans="1:44">
      <c r="A5858">
        <v>100</v>
      </c>
      <c r="B5858" t="s">
        <v>96</v>
      </c>
      <c r="C5858" t="s">
        <v>340</v>
      </c>
      <c r="D5858" t="s">
        <v>338</v>
      </c>
      <c r="E5858" t="s">
        <v>585</v>
      </c>
      <c r="F5858" t="s">
        <v>2073</v>
      </c>
      <c r="G5858" t="s">
        <v>41</v>
      </c>
      <c r="H5858">
        <v>9003</v>
      </c>
      <c r="I5858" t="s">
        <v>3570</v>
      </c>
      <c r="J5858" t="s">
        <v>340</v>
      </c>
      <c r="K5858" t="s">
        <v>2885</v>
      </c>
      <c r="L5858" t="s">
        <v>2893</v>
      </c>
      <c r="M5858" t="s">
        <v>2894</v>
      </c>
      <c r="N5858">
        <v>829386</v>
      </c>
      <c r="O5858" t="s">
        <v>4208</v>
      </c>
      <c r="P5858" t="s">
        <v>3556</v>
      </c>
      <c r="Q5858">
        <v>5.78</v>
      </c>
      <c r="R5858">
        <v>34.68</v>
      </c>
      <c r="S5858">
        <v>6</v>
      </c>
      <c r="T5858">
        <v>6</v>
      </c>
      <c r="U5858">
        <v>6</v>
      </c>
      <c r="V5858">
        <v>441727</v>
      </c>
      <c r="W5858" t="s">
        <v>127</v>
      </c>
      <c r="X5858" s="1">
        <v>45988</v>
      </c>
      <c r="Y5858">
        <v>45714</v>
      </c>
      <c r="Z5858" s="1">
        <v>45988</v>
      </c>
      <c r="AA5858" s="1">
        <v>45994</v>
      </c>
      <c r="AB5858">
        <v>27275</v>
      </c>
      <c r="AC5858" s="2">
        <v>46000.645127314798</v>
      </c>
      <c r="AD5858">
        <v>66796</v>
      </c>
      <c r="AE5858" t="s">
        <v>2712</v>
      </c>
      <c r="AF5858" s="1">
        <v>46000</v>
      </c>
      <c r="AG5858" s="1">
        <v>46001</v>
      </c>
      <c r="AH5858" s="1">
        <v>46001</v>
      </c>
      <c r="AI5858">
        <v>0</v>
      </c>
      <c r="AJ5858">
        <v>6</v>
      </c>
      <c r="AK5858">
        <v>6</v>
      </c>
      <c r="AL5858">
        <v>0</v>
      </c>
      <c r="AM5858">
        <v>12</v>
      </c>
      <c r="AN5858" t="s">
        <v>63</v>
      </c>
      <c r="AO5858" t="s">
        <v>58</v>
      </c>
      <c r="AP5858" t="s">
        <v>3012</v>
      </c>
      <c r="AQ5858" t="s">
        <v>2718</v>
      </c>
      <c r="AR5858" s="11" t="str">
        <f t="shared" si="91"/>
        <v>Outros</v>
      </c>
    </row>
    <row r="5859" spans="1:44">
      <c r="A5859">
        <v>100</v>
      </c>
      <c r="B5859" t="s">
        <v>96</v>
      </c>
      <c r="C5859" t="s">
        <v>340</v>
      </c>
      <c r="D5859" t="s">
        <v>338</v>
      </c>
      <c r="E5859" t="s">
        <v>585</v>
      </c>
      <c r="F5859" t="s">
        <v>2073</v>
      </c>
      <c r="G5859" t="s">
        <v>41</v>
      </c>
      <c r="H5859">
        <v>9003</v>
      </c>
      <c r="I5859" t="s">
        <v>3570</v>
      </c>
      <c r="J5859" t="s">
        <v>340</v>
      </c>
      <c r="K5859" t="s">
        <v>2885</v>
      </c>
      <c r="L5859" t="s">
        <v>2893</v>
      </c>
      <c r="M5859" t="s">
        <v>2894</v>
      </c>
      <c r="N5859">
        <v>106054</v>
      </c>
      <c r="O5859" t="s">
        <v>4438</v>
      </c>
      <c r="P5859" t="s">
        <v>3556</v>
      </c>
      <c r="Q5859">
        <v>28.35</v>
      </c>
      <c r="R5859">
        <v>170.1</v>
      </c>
      <c r="S5859">
        <v>6</v>
      </c>
      <c r="T5859">
        <v>6</v>
      </c>
      <c r="U5859">
        <v>6</v>
      </c>
      <c r="V5859">
        <v>441727</v>
      </c>
      <c r="W5859" t="s">
        <v>127</v>
      </c>
      <c r="X5859" s="1">
        <v>45988</v>
      </c>
      <c r="Y5859">
        <v>45714</v>
      </c>
      <c r="Z5859" s="1">
        <v>45988</v>
      </c>
      <c r="AA5859" s="1">
        <v>45994</v>
      </c>
      <c r="AB5859">
        <v>27275</v>
      </c>
      <c r="AC5859" s="2">
        <v>46000.644884259302</v>
      </c>
      <c r="AD5859">
        <v>66796</v>
      </c>
      <c r="AE5859" t="s">
        <v>2712</v>
      </c>
      <c r="AF5859" s="1">
        <v>46000</v>
      </c>
      <c r="AG5859" s="1">
        <v>46001</v>
      </c>
      <c r="AH5859" s="1">
        <v>46001</v>
      </c>
      <c r="AI5859">
        <v>0</v>
      </c>
      <c r="AJ5859">
        <v>6</v>
      </c>
      <c r="AK5859">
        <v>6</v>
      </c>
      <c r="AL5859">
        <v>0</v>
      </c>
      <c r="AM5859">
        <v>12</v>
      </c>
      <c r="AN5859" t="s">
        <v>63</v>
      </c>
      <c r="AO5859" t="s">
        <v>58</v>
      </c>
      <c r="AP5859" t="s">
        <v>3012</v>
      </c>
      <c r="AQ5859" t="s">
        <v>2718</v>
      </c>
      <c r="AR5859" s="11" t="str">
        <f t="shared" si="91"/>
        <v>Outros</v>
      </c>
    </row>
    <row r="5860" spans="1:44">
      <c r="A5860">
        <v>100</v>
      </c>
      <c r="B5860" t="s">
        <v>96</v>
      </c>
      <c r="C5860" t="s">
        <v>340</v>
      </c>
      <c r="D5860" t="s">
        <v>338</v>
      </c>
      <c r="E5860" t="s">
        <v>585</v>
      </c>
      <c r="F5860" t="s">
        <v>2073</v>
      </c>
      <c r="G5860" t="s">
        <v>41</v>
      </c>
      <c r="H5860">
        <v>9003</v>
      </c>
      <c r="I5860" t="s">
        <v>3570</v>
      </c>
      <c r="J5860" t="s">
        <v>340</v>
      </c>
      <c r="K5860" t="s">
        <v>2885</v>
      </c>
      <c r="L5860" t="s">
        <v>2893</v>
      </c>
      <c r="M5860" t="s">
        <v>2894</v>
      </c>
      <c r="N5860">
        <v>108035</v>
      </c>
      <c r="O5860" t="s">
        <v>5285</v>
      </c>
      <c r="P5860" t="s">
        <v>67</v>
      </c>
      <c r="Q5860">
        <v>0</v>
      </c>
      <c r="R5860">
        <v>0</v>
      </c>
      <c r="S5860">
        <v>6</v>
      </c>
      <c r="T5860">
        <v>0</v>
      </c>
      <c r="U5860">
        <v>0</v>
      </c>
      <c r="V5860">
        <v>0</v>
      </c>
      <c r="W5860" t="s">
        <v>96</v>
      </c>
      <c r="X5860" s="1">
        <v>45988</v>
      </c>
      <c r="Y5860">
        <v>45714</v>
      </c>
      <c r="Z5860" s="1">
        <v>45988</v>
      </c>
      <c r="AA5860"/>
      <c r="AB5860">
        <v>0</v>
      </c>
      <c r="AC5860"/>
      <c r="AD5860">
        <v>0</v>
      </c>
      <c r="AE5860" t="s">
        <v>96</v>
      </c>
      <c r="AF5860"/>
      <c r="AG5860"/>
      <c r="AH5860"/>
      <c r="AI5860">
        <v>0</v>
      </c>
      <c r="AJ5860">
        <v>0</v>
      </c>
      <c r="AK5860">
        <v>0</v>
      </c>
      <c r="AL5860">
        <v>0</v>
      </c>
      <c r="AM5860">
        <v>0</v>
      </c>
      <c r="AN5860" t="s">
        <v>2751</v>
      </c>
      <c r="AO5860" t="s">
        <v>96</v>
      </c>
      <c r="AP5860" t="s">
        <v>3012</v>
      </c>
      <c r="AQ5860" t="s">
        <v>2718</v>
      </c>
      <c r="AR5860" s="11" t="str">
        <f t="shared" si="91"/>
        <v>Outros</v>
      </c>
    </row>
    <row r="5861" spans="1:44">
      <c r="A5861">
        <v>100</v>
      </c>
      <c r="B5861" t="s">
        <v>96</v>
      </c>
      <c r="C5861" t="s">
        <v>340</v>
      </c>
      <c r="D5861" t="s">
        <v>338</v>
      </c>
      <c r="E5861" t="s">
        <v>585</v>
      </c>
      <c r="F5861" t="s">
        <v>2073</v>
      </c>
      <c r="G5861" t="s">
        <v>41</v>
      </c>
      <c r="H5861">
        <v>9003</v>
      </c>
      <c r="I5861" t="s">
        <v>3570</v>
      </c>
      <c r="J5861" t="s">
        <v>340</v>
      </c>
      <c r="K5861" t="s">
        <v>2885</v>
      </c>
      <c r="L5861" t="s">
        <v>2893</v>
      </c>
      <c r="M5861" t="s">
        <v>2894</v>
      </c>
      <c r="N5861">
        <v>105337</v>
      </c>
      <c r="O5861" t="s">
        <v>5286</v>
      </c>
      <c r="P5861" t="s">
        <v>45</v>
      </c>
      <c r="Q5861">
        <v>13.1</v>
      </c>
      <c r="R5861">
        <v>157.19999999999999</v>
      </c>
      <c r="S5861">
        <v>12</v>
      </c>
      <c r="T5861">
        <v>12</v>
      </c>
      <c r="U5861">
        <v>12</v>
      </c>
      <c r="V5861">
        <v>411206</v>
      </c>
      <c r="W5861" t="s">
        <v>272</v>
      </c>
      <c r="X5861" s="1">
        <v>45988</v>
      </c>
      <c r="Y5861">
        <v>45714</v>
      </c>
      <c r="Z5861" s="1">
        <v>45988</v>
      </c>
      <c r="AA5861" s="1">
        <v>45994</v>
      </c>
      <c r="AB5861">
        <v>27275</v>
      </c>
      <c r="AC5861" s="2">
        <v>46000.644884259302</v>
      </c>
      <c r="AD5861">
        <v>66794</v>
      </c>
      <c r="AE5861" t="s">
        <v>2712</v>
      </c>
      <c r="AF5861" s="1">
        <v>46000</v>
      </c>
      <c r="AG5861" s="1">
        <v>46001</v>
      </c>
      <c r="AH5861" s="1">
        <v>46001</v>
      </c>
      <c r="AI5861">
        <v>0</v>
      </c>
      <c r="AJ5861">
        <v>6</v>
      </c>
      <c r="AK5861">
        <v>6</v>
      </c>
      <c r="AL5861">
        <v>0</v>
      </c>
      <c r="AM5861">
        <v>12</v>
      </c>
      <c r="AN5861" t="s">
        <v>63</v>
      </c>
      <c r="AO5861" t="s">
        <v>58</v>
      </c>
      <c r="AP5861" t="s">
        <v>3012</v>
      </c>
      <c r="AQ5861" t="s">
        <v>2718</v>
      </c>
      <c r="AR5861" s="11" t="str">
        <f t="shared" si="91"/>
        <v>Outros</v>
      </c>
    </row>
    <row r="5862" spans="1:44">
      <c r="A5862">
        <v>100</v>
      </c>
      <c r="B5862" t="s">
        <v>96</v>
      </c>
      <c r="C5862" t="s">
        <v>340</v>
      </c>
      <c r="D5862" t="s">
        <v>338</v>
      </c>
      <c r="E5862" t="s">
        <v>585</v>
      </c>
      <c r="F5862" t="s">
        <v>2073</v>
      </c>
      <c r="G5862" t="s">
        <v>41</v>
      </c>
      <c r="H5862">
        <v>9003</v>
      </c>
      <c r="I5862" t="s">
        <v>3570</v>
      </c>
      <c r="J5862" t="s">
        <v>340</v>
      </c>
      <c r="K5862" t="s">
        <v>2885</v>
      </c>
      <c r="L5862" t="s">
        <v>2893</v>
      </c>
      <c r="M5862" t="s">
        <v>2894</v>
      </c>
      <c r="N5862">
        <v>25707</v>
      </c>
      <c r="O5862" t="s">
        <v>5287</v>
      </c>
      <c r="P5862" t="s">
        <v>45</v>
      </c>
      <c r="Q5862">
        <v>22.1</v>
      </c>
      <c r="R5862">
        <v>176.8</v>
      </c>
      <c r="S5862">
        <v>8</v>
      </c>
      <c r="T5862">
        <v>8</v>
      </c>
      <c r="U5862">
        <v>8</v>
      </c>
      <c r="V5862">
        <v>411206</v>
      </c>
      <c r="W5862" t="s">
        <v>272</v>
      </c>
      <c r="X5862" s="1">
        <v>45988</v>
      </c>
      <c r="Y5862">
        <v>45714</v>
      </c>
      <c r="Z5862" s="1">
        <v>45988</v>
      </c>
      <c r="AA5862" s="1">
        <v>45994</v>
      </c>
      <c r="AB5862">
        <v>27275</v>
      </c>
      <c r="AC5862" s="2">
        <v>46000.644502314797</v>
      </c>
      <c r="AD5862">
        <v>66794</v>
      </c>
      <c r="AE5862" t="s">
        <v>2712</v>
      </c>
      <c r="AF5862" s="1">
        <v>46000</v>
      </c>
      <c r="AG5862" s="1">
        <v>46001</v>
      </c>
      <c r="AH5862" s="1">
        <v>46001</v>
      </c>
      <c r="AI5862">
        <v>0</v>
      </c>
      <c r="AJ5862">
        <v>6</v>
      </c>
      <c r="AK5862">
        <v>6</v>
      </c>
      <c r="AL5862">
        <v>0</v>
      </c>
      <c r="AM5862">
        <v>12</v>
      </c>
      <c r="AN5862" t="s">
        <v>63</v>
      </c>
      <c r="AO5862" t="s">
        <v>58</v>
      </c>
      <c r="AP5862" t="s">
        <v>3012</v>
      </c>
      <c r="AQ5862" t="s">
        <v>2718</v>
      </c>
      <c r="AR5862" s="11" t="str">
        <f t="shared" si="91"/>
        <v>Outros</v>
      </c>
    </row>
    <row r="5863" spans="1:44">
      <c r="A5863">
        <v>100</v>
      </c>
      <c r="B5863" t="s">
        <v>96</v>
      </c>
      <c r="C5863" t="s">
        <v>340</v>
      </c>
      <c r="D5863" t="s">
        <v>338</v>
      </c>
      <c r="E5863" t="s">
        <v>585</v>
      </c>
      <c r="F5863" t="s">
        <v>2073</v>
      </c>
      <c r="G5863" t="s">
        <v>41</v>
      </c>
      <c r="H5863">
        <v>9003</v>
      </c>
      <c r="I5863" t="s">
        <v>3570</v>
      </c>
      <c r="J5863" t="s">
        <v>340</v>
      </c>
      <c r="K5863" t="s">
        <v>2885</v>
      </c>
      <c r="L5863" t="s">
        <v>2893</v>
      </c>
      <c r="M5863" t="s">
        <v>2894</v>
      </c>
      <c r="N5863">
        <v>6106137</v>
      </c>
      <c r="O5863" t="s">
        <v>3588</v>
      </c>
      <c r="P5863" t="s">
        <v>45</v>
      </c>
      <c r="Q5863">
        <v>28.35</v>
      </c>
      <c r="R5863">
        <v>113.4</v>
      </c>
      <c r="S5863">
        <v>4</v>
      </c>
      <c r="T5863">
        <v>4</v>
      </c>
      <c r="U5863">
        <v>4</v>
      </c>
      <c r="V5863">
        <v>441727</v>
      </c>
      <c r="W5863" t="s">
        <v>127</v>
      </c>
      <c r="X5863" s="1">
        <v>45988</v>
      </c>
      <c r="Y5863">
        <v>45714</v>
      </c>
      <c r="Z5863" s="1">
        <v>45988</v>
      </c>
      <c r="AA5863" s="1">
        <v>45994</v>
      </c>
      <c r="AB5863">
        <v>27275</v>
      </c>
      <c r="AC5863" s="2">
        <v>46000.645243055602</v>
      </c>
      <c r="AD5863">
        <v>66796</v>
      </c>
      <c r="AE5863" t="s">
        <v>2712</v>
      </c>
      <c r="AF5863" s="1">
        <v>46000</v>
      </c>
      <c r="AG5863" s="1">
        <v>46001</v>
      </c>
      <c r="AH5863" s="1">
        <v>46001</v>
      </c>
      <c r="AI5863">
        <v>0</v>
      </c>
      <c r="AJ5863">
        <v>6</v>
      </c>
      <c r="AK5863">
        <v>6</v>
      </c>
      <c r="AL5863">
        <v>0</v>
      </c>
      <c r="AM5863">
        <v>12</v>
      </c>
      <c r="AN5863" t="s">
        <v>63</v>
      </c>
      <c r="AO5863" t="s">
        <v>58</v>
      </c>
      <c r="AP5863" t="s">
        <v>3012</v>
      </c>
      <c r="AQ5863" t="s">
        <v>2718</v>
      </c>
      <c r="AR5863" s="11" t="str">
        <f t="shared" si="91"/>
        <v>Outros</v>
      </c>
    </row>
    <row r="5864" spans="1:44">
      <c r="A5864">
        <v>100</v>
      </c>
      <c r="B5864" t="s">
        <v>96</v>
      </c>
      <c r="C5864" t="s">
        <v>340</v>
      </c>
      <c r="D5864" t="s">
        <v>338</v>
      </c>
      <c r="E5864" t="s">
        <v>585</v>
      </c>
      <c r="F5864" t="s">
        <v>2073</v>
      </c>
      <c r="G5864" t="s">
        <v>41</v>
      </c>
      <c r="H5864">
        <v>9003</v>
      </c>
      <c r="I5864" t="s">
        <v>3570</v>
      </c>
      <c r="J5864" t="s">
        <v>340</v>
      </c>
      <c r="K5864" t="s">
        <v>2885</v>
      </c>
      <c r="L5864" t="s">
        <v>2893</v>
      </c>
      <c r="M5864" t="s">
        <v>2894</v>
      </c>
      <c r="N5864">
        <v>102097</v>
      </c>
      <c r="O5864" t="s">
        <v>5288</v>
      </c>
      <c r="P5864" t="s">
        <v>67</v>
      </c>
      <c r="Q5864">
        <v>5.92</v>
      </c>
      <c r="R5864">
        <v>23.68</v>
      </c>
      <c r="S5864">
        <v>4</v>
      </c>
      <c r="T5864">
        <v>4</v>
      </c>
      <c r="U5864">
        <v>4</v>
      </c>
      <c r="V5864">
        <v>441727</v>
      </c>
      <c r="W5864" t="s">
        <v>127</v>
      </c>
      <c r="X5864" s="1">
        <v>45988</v>
      </c>
      <c r="Y5864">
        <v>45714</v>
      </c>
      <c r="Z5864" s="1">
        <v>45988</v>
      </c>
      <c r="AA5864" s="1">
        <v>45994</v>
      </c>
      <c r="AB5864">
        <v>27275</v>
      </c>
      <c r="AC5864" s="2">
        <v>46000.644699074102</v>
      </c>
      <c r="AD5864">
        <v>66796</v>
      </c>
      <c r="AE5864" t="s">
        <v>2712</v>
      </c>
      <c r="AF5864" s="1">
        <v>46000</v>
      </c>
      <c r="AG5864" s="1">
        <v>46001</v>
      </c>
      <c r="AH5864" s="1">
        <v>46001</v>
      </c>
      <c r="AI5864">
        <v>0</v>
      </c>
      <c r="AJ5864">
        <v>6</v>
      </c>
      <c r="AK5864">
        <v>6</v>
      </c>
      <c r="AL5864">
        <v>0</v>
      </c>
      <c r="AM5864">
        <v>12</v>
      </c>
      <c r="AN5864" t="s">
        <v>63</v>
      </c>
      <c r="AO5864" t="s">
        <v>58</v>
      </c>
      <c r="AP5864" t="s">
        <v>3012</v>
      </c>
      <c r="AQ5864" t="s">
        <v>2718</v>
      </c>
      <c r="AR5864" s="11" t="str">
        <f t="shared" si="91"/>
        <v>Outros</v>
      </c>
    </row>
    <row r="5865" spans="1:44">
      <c r="A5865">
        <v>100</v>
      </c>
      <c r="B5865" t="s">
        <v>96</v>
      </c>
      <c r="C5865" t="s">
        <v>340</v>
      </c>
      <c r="D5865" t="s">
        <v>338</v>
      </c>
      <c r="E5865" t="s">
        <v>585</v>
      </c>
      <c r="F5865" t="s">
        <v>2073</v>
      </c>
      <c r="G5865" t="s">
        <v>41</v>
      </c>
      <c r="H5865">
        <v>9003</v>
      </c>
      <c r="I5865" t="s">
        <v>3570</v>
      </c>
      <c r="J5865" t="s">
        <v>340</v>
      </c>
      <c r="K5865" t="s">
        <v>2885</v>
      </c>
      <c r="L5865" t="s">
        <v>2893</v>
      </c>
      <c r="M5865" t="s">
        <v>2894</v>
      </c>
      <c r="N5865">
        <v>102816</v>
      </c>
      <c r="O5865" t="s">
        <v>5113</v>
      </c>
      <c r="P5865" t="s">
        <v>45</v>
      </c>
      <c r="Q5865">
        <v>5.92</v>
      </c>
      <c r="R5865">
        <v>23.68</v>
      </c>
      <c r="S5865">
        <v>4</v>
      </c>
      <c r="T5865">
        <v>4</v>
      </c>
      <c r="U5865">
        <v>4</v>
      </c>
      <c r="V5865">
        <v>441727</v>
      </c>
      <c r="W5865" t="s">
        <v>127</v>
      </c>
      <c r="X5865" s="1">
        <v>45988</v>
      </c>
      <c r="Y5865">
        <v>45714</v>
      </c>
      <c r="Z5865" s="1">
        <v>45988</v>
      </c>
      <c r="AA5865" s="1">
        <v>45994</v>
      </c>
      <c r="AB5865">
        <v>27275</v>
      </c>
      <c r="AC5865" s="2">
        <v>46000.644699074102</v>
      </c>
      <c r="AD5865">
        <v>66796</v>
      </c>
      <c r="AE5865" t="s">
        <v>2712</v>
      </c>
      <c r="AF5865" s="1">
        <v>46000</v>
      </c>
      <c r="AG5865" s="1">
        <v>46001</v>
      </c>
      <c r="AH5865" s="1">
        <v>46001</v>
      </c>
      <c r="AI5865">
        <v>0</v>
      </c>
      <c r="AJ5865">
        <v>6</v>
      </c>
      <c r="AK5865">
        <v>6</v>
      </c>
      <c r="AL5865">
        <v>0</v>
      </c>
      <c r="AM5865">
        <v>12</v>
      </c>
      <c r="AN5865" t="s">
        <v>63</v>
      </c>
      <c r="AO5865" t="s">
        <v>58</v>
      </c>
      <c r="AP5865" t="s">
        <v>3012</v>
      </c>
      <c r="AQ5865" t="s">
        <v>2718</v>
      </c>
      <c r="AR5865" s="11" t="str">
        <f t="shared" si="91"/>
        <v>Outros</v>
      </c>
    </row>
    <row r="5866" spans="1:44">
      <c r="A5866">
        <v>100</v>
      </c>
      <c r="B5866" t="s">
        <v>96</v>
      </c>
      <c r="C5866" t="s">
        <v>340</v>
      </c>
      <c r="D5866" t="s">
        <v>338</v>
      </c>
      <c r="E5866" t="s">
        <v>585</v>
      </c>
      <c r="F5866" t="s">
        <v>2073</v>
      </c>
      <c r="G5866" t="s">
        <v>41</v>
      </c>
      <c r="H5866">
        <v>9003</v>
      </c>
      <c r="I5866" t="s">
        <v>3570</v>
      </c>
      <c r="J5866" t="s">
        <v>340</v>
      </c>
      <c r="K5866" t="s">
        <v>2885</v>
      </c>
      <c r="L5866" t="s">
        <v>2893</v>
      </c>
      <c r="M5866" t="s">
        <v>2894</v>
      </c>
      <c r="N5866">
        <v>102096</v>
      </c>
      <c r="O5866" t="s">
        <v>3706</v>
      </c>
      <c r="P5866" t="s">
        <v>67</v>
      </c>
      <c r="Q5866">
        <v>5.92</v>
      </c>
      <c r="R5866">
        <v>23.68</v>
      </c>
      <c r="S5866">
        <v>4</v>
      </c>
      <c r="T5866">
        <v>4</v>
      </c>
      <c r="U5866">
        <v>4</v>
      </c>
      <c r="V5866">
        <v>441727</v>
      </c>
      <c r="W5866" t="s">
        <v>127</v>
      </c>
      <c r="X5866" s="1">
        <v>45988</v>
      </c>
      <c r="Y5866">
        <v>45714</v>
      </c>
      <c r="Z5866" s="1">
        <v>45988</v>
      </c>
      <c r="AA5866" s="1">
        <v>45994</v>
      </c>
      <c r="AB5866">
        <v>27275</v>
      </c>
      <c r="AC5866" s="2">
        <v>46000.644699074102</v>
      </c>
      <c r="AD5866">
        <v>66796</v>
      </c>
      <c r="AE5866" t="s">
        <v>2712</v>
      </c>
      <c r="AF5866" s="1">
        <v>46000</v>
      </c>
      <c r="AG5866" s="1">
        <v>46001</v>
      </c>
      <c r="AH5866" s="1">
        <v>46001</v>
      </c>
      <c r="AI5866">
        <v>0</v>
      </c>
      <c r="AJ5866">
        <v>6</v>
      </c>
      <c r="AK5866">
        <v>6</v>
      </c>
      <c r="AL5866">
        <v>0</v>
      </c>
      <c r="AM5866">
        <v>12</v>
      </c>
      <c r="AN5866" t="s">
        <v>63</v>
      </c>
      <c r="AO5866" t="s">
        <v>58</v>
      </c>
      <c r="AP5866" t="s">
        <v>3012</v>
      </c>
      <c r="AQ5866" t="s">
        <v>2718</v>
      </c>
      <c r="AR5866" s="11" t="str">
        <f t="shared" si="91"/>
        <v>Outros</v>
      </c>
    </row>
    <row r="5867" spans="1:44">
      <c r="A5867">
        <v>100</v>
      </c>
      <c r="B5867" t="s">
        <v>96</v>
      </c>
      <c r="C5867" t="s">
        <v>340</v>
      </c>
      <c r="D5867" t="s">
        <v>338</v>
      </c>
      <c r="E5867" t="s">
        <v>585</v>
      </c>
      <c r="F5867" t="s">
        <v>2073</v>
      </c>
      <c r="G5867" t="s">
        <v>41</v>
      </c>
      <c r="H5867">
        <v>9003</v>
      </c>
      <c r="I5867" t="s">
        <v>3570</v>
      </c>
      <c r="J5867" t="s">
        <v>340</v>
      </c>
      <c r="K5867" t="s">
        <v>2885</v>
      </c>
      <c r="L5867" t="s">
        <v>2893</v>
      </c>
      <c r="M5867" t="s">
        <v>2894</v>
      </c>
      <c r="N5867">
        <v>6101353</v>
      </c>
      <c r="O5867" t="s">
        <v>5289</v>
      </c>
      <c r="P5867" t="s">
        <v>67</v>
      </c>
      <c r="Q5867">
        <v>83.21</v>
      </c>
      <c r="R5867">
        <v>332.84</v>
      </c>
      <c r="S5867">
        <v>4</v>
      </c>
      <c r="T5867">
        <v>4</v>
      </c>
      <c r="U5867">
        <v>4</v>
      </c>
      <c r="V5867">
        <v>441727</v>
      </c>
      <c r="W5867" t="s">
        <v>127</v>
      </c>
      <c r="X5867" s="1">
        <v>45988</v>
      </c>
      <c r="Y5867">
        <v>45714</v>
      </c>
      <c r="Z5867" s="1">
        <v>45988</v>
      </c>
      <c r="AA5867" s="1">
        <v>45994</v>
      </c>
      <c r="AB5867">
        <v>27275</v>
      </c>
      <c r="AC5867" s="2">
        <v>46000.645127314798</v>
      </c>
      <c r="AD5867">
        <v>66796</v>
      </c>
      <c r="AE5867" t="s">
        <v>2712</v>
      </c>
      <c r="AF5867" s="1">
        <v>46000</v>
      </c>
      <c r="AG5867" s="1">
        <v>46001</v>
      </c>
      <c r="AH5867" s="1">
        <v>46001</v>
      </c>
      <c r="AI5867">
        <v>0</v>
      </c>
      <c r="AJ5867">
        <v>6</v>
      </c>
      <c r="AK5867">
        <v>6</v>
      </c>
      <c r="AL5867">
        <v>0</v>
      </c>
      <c r="AM5867">
        <v>12</v>
      </c>
      <c r="AN5867" t="s">
        <v>63</v>
      </c>
      <c r="AO5867" t="s">
        <v>58</v>
      </c>
      <c r="AP5867" t="s">
        <v>3012</v>
      </c>
      <c r="AQ5867" t="s">
        <v>2718</v>
      </c>
      <c r="AR5867" s="11" t="str">
        <f t="shared" si="91"/>
        <v>Outros</v>
      </c>
    </row>
    <row r="5868" spans="1:44">
      <c r="A5868">
        <v>100</v>
      </c>
      <c r="B5868" t="s">
        <v>96</v>
      </c>
      <c r="C5868" t="s">
        <v>340</v>
      </c>
      <c r="D5868" t="s">
        <v>338</v>
      </c>
      <c r="E5868" t="s">
        <v>585</v>
      </c>
      <c r="F5868" t="s">
        <v>2073</v>
      </c>
      <c r="G5868" t="s">
        <v>41</v>
      </c>
      <c r="H5868">
        <v>9003</v>
      </c>
      <c r="I5868" t="s">
        <v>3570</v>
      </c>
      <c r="J5868" t="s">
        <v>340</v>
      </c>
      <c r="K5868" t="s">
        <v>2885</v>
      </c>
      <c r="L5868" t="s">
        <v>2893</v>
      </c>
      <c r="M5868" t="s">
        <v>2894</v>
      </c>
      <c r="N5868">
        <v>105143</v>
      </c>
      <c r="O5868" t="s">
        <v>5290</v>
      </c>
      <c r="P5868" t="s">
        <v>67</v>
      </c>
      <c r="Q5868">
        <v>6.98</v>
      </c>
      <c r="R5868">
        <v>41.88</v>
      </c>
      <c r="S5868">
        <v>6</v>
      </c>
      <c r="T5868">
        <v>6</v>
      </c>
      <c r="U5868">
        <v>6</v>
      </c>
      <c r="V5868">
        <v>442021</v>
      </c>
      <c r="W5868" t="s">
        <v>3670</v>
      </c>
      <c r="X5868" s="1">
        <v>45988</v>
      </c>
      <c r="Y5868">
        <v>45714</v>
      </c>
      <c r="Z5868" s="1">
        <v>45988</v>
      </c>
      <c r="AA5868" s="1">
        <v>45994</v>
      </c>
      <c r="AB5868">
        <v>27275</v>
      </c>
      <c r="AC5868" s="2">
        <v>46000.644884259302</v>
      </c>
      <c r="AD5868">
        <v>66797</v>
      </c>
      <c r="AE5868" t="s">
        <v>2712</v>
      </c>
      <c r="AF5868" s="1">
        <v>46000</v>
      </c>
      <c r="AG5868" s="1">
        <v>46001</v>
      </c>
      <c r="AH5868" s="1">
        <v>46001</v>
      </c>
      <c r="AI5868">
        <v>0</v>
      </c>
      <c r="AJ5868">
        <v>6</v>
      </c>
      <c r="AK5868">
        <v>6</v>
      </c>
      <c r="AL5868">
        <v>0</v>
      </c>
      <c r="AM5868">
        <v>12</v>
      </c>
      <c r="AN5868" t="s">
        <v>63</v>
      </c>
      <c r="AO5868" t="s">
        <v>58</v>
      </c>
      <c r="AP5868" t="s">
        <v>3012</v>
      </c>
      <c r="AQ5868" t="s">
        <v>2718</v>
      </c>
      <c r="AR5868" s="11" t="str">
        <f t="shared" si="91"/>
        <v>Outros</v>
      </c>
    </row>
    <row r="5869" spans="1:44">
      <c r="A5869">
        <v>100</v>
      </c>
      <c r="B5869" t="s">
        <v>96</v>
      </c>
      <c r="C5869" t="s">
        <v>340</v>
      </c>
      <c r="D5869" t="s">
        <v>338</v>
      </c>
      <c r="E5869" t="s">
        <v>585</v>
      </c>
      <c r="F5869" t="s">
        <v>2073</v>
      </c>
      <c r="G5869" t="s">
        <v>41</v>
      </c>
      <c r="H5869">
        <v>9003</v>
      </c>
      <c r="I5869" t="s">
        <v>3570</v>
      </c>
      <c r="J5869" t="s">
        <v>340</v>
      </c>
      <c r="K5869" t="s">
        <v>2885</v>
      </c>
      <c r="L5869" t="s">
        <v>2893</v>
      </c>
      <c r="M5869" t="s">
        <v>2894</v>
      </c>
      <c r="N5869">
        <v>105015</v>
      </c>
      <c r="O5869" t="s">
        <v>5291</v>
      </c>
      <c r="P5869" t="s">
        <v>67</v>
      </c>
      <c r="Q5869">
        <v>11</v>
      </c>
      <c r="R5869">
        <v>66</v>
      </c>
      <c r="S5869">
        <v>6</v>
      </c>
      <c r="T5869">
        <v>6</v>
      </c>
      <c r="U5869">
        <v>6</v>
      </c>
      <c r="V5869">
        <v>442021</v>
      </c>
      <c r="W5869" t="s">
        <v>3670</v>
      </c>
      <c r="X5869" s="1">
        <v>45988</v>
      </c>
      <c r="Y5869">
        <v>45714</v>
      </c>
      <c r="Z5869" s="1">
        <v>45988</v>
      </c>
      <c r="AA5869" s="1">
        <v>45994</v>
      </c>
      <c r="AB5869">
        <v>27275</v>
      </c>
      <c r="AC5869" s="2">
        <v>46000.644699074102</v>
      </c>
      <c r="AD5869">
        <v>66797</v>
      </c>
      <c r="AE5869" t="s">
        <v>2712</v>
      </c>
      <c r="AF5869" s="1">
        <v>46000</v>
      </c>
      <c r="AG5869" s="1">
        <v>46001</v>
      </c>
      <c r="AH5869" s="1">
        <v>46001</v>
      </c>
      <c r="AI5869">
        <v>0</v>
      </c>
      <c r="AJ5869">
        <v>6</v>
      </c>
      <c r="AK5869">
        <v>6</v>
      </c>
      <c r="AL5869">
        <v>0</v>
      </c>
      <c r="AM5869">
        <v>12</v>
      </c>
      <c r="AN5869" t="s">
        <v>63</v>
      </c>
      <c r="AO5869" t="s">
        <v>58</v>
      </c>
      <c r="AP5869" t="s">
        <v>3012</v>
      </c>
      <c r="AQ5869" t="s">
        <v>2718</v>
      </c>
      <c r="AR5869" s="11" t="str">
        <f t="shared" si="91"/>
        <v>Outros</v>
      </c>
    </row>
    <row r="5870" spans="1:44">
      <c r="A5870">
        <v>100</v>
      </c>
      <c r="B5870" t="s">
        <v>96</v>
      </c>
      <c r="C5870" t="s">
        <v>340</v>
      </c>
      <c r="D5870" t="s">
        <v>338</v>
      </c>
      <c r="E5870" t="s">
        <v>585</v>
      </c>
      <c r="F5870" t="s">
        <v>2073</v>
      </c>
      <c r="G5870" t="s">
        <v>41</v>
      </c>
      <c r="H5870">
        <v>9003</v>
      </c>
      <c r="I5870" t="s">
        <v>3570</v>
      </c>
      <c r="J5870" t="s">
        <v>340</v>
      </c>
      <c r="K5870" t="s">
        <v>2885</v>
      </c>
      <c r="L5870" t="s">
        <v>2893</v>
      </c>
      <c r="M5870" t="s">
        <v>2894</v>
      </c>
      <c r="N5870">
        <v>105016</v>
      </c>
      <c r="O5870" t="s">
        <v>5292</v>
      </c>
      <c r="P5870" t="s">
        <v>67</v>
      </c>
      <c r="Q5870">
        <v>15.69</v>
      </c>
      <c r="R5870">
        <v>62.76</v>
      </c>
      <c r="S5870">
        <v>4</v>
      </c>
      <c r="T5870">
        <v>4</v>
      </c>
      <c r="U5870">
        <v>4</v>
      </c>
      <c r="V5870">
        <v>441727</v>
      </c>
      <c r="W5870" t="s">
        <v>127</v>
      </c>
      <c r="X5870" s="1">
        <v>45988</v>
      </c>
      <c r="Y5870">
        <v>45714</v>
      </c>
      <c r="Z5870" s="1">
        <v>45988</v>
      </c>
      <c r="AA5870" s="1">
        <v>45994</v>
      </c>
      <c r="AB5870">
        <v>27275</v>
      </c>
      <c r="AC5870" s="2">
        <v>46000.644699074102</v>
      </c>
      <c r="AD5870">
        <v>66796</v>
      </c>
      <c r="AE5870" t="s">
        <v>2712</v>
      </c>
      <c r="AF5870" s="1">
        <v>46000</v>
      </c>
      <c r="AG5870" s="1">
        <v>46001</v>
      </c>
      <c r="AH5870" s="1">
        <v>46001</v>
      </c>
      <c r="AI5870">
        <v>0</v>
      </c>
      <c r="AJ5870">
        <v>6</v>
      </c>
      <c r="AK5870">
        <v>6</v>
      </c>
      <c r="AL5870">
        <v>0</v>
      </c>
      <c r="AM5870">
        <v>12</v>
      </c>
      <c r="AN5870" t="s">
        <v>63</v>
      </c>
      <c r="AO5870" t="s">
        <v>58</v>
      </c>
      <c r="AP5870" t="s">
        <v>3012</v>
      </c>
      <c r="AQ5870" t="s">
        <v>2718</v>
      </c>
      <c r="AR5870" s="11" t="str">
        <f t="shared" si="91"/>
        <v>Outros</v>
      </c>
    </row>
    <row r="5871" spans="1:44">
      <c r="A5871">
        <v>100</v>
      </c>
      <c r="B5871" t="s">
        <v>96</v>
      </c>
      <c r="C5871" t="s">
        <v>340</v>
      </c>
      <c r="D5871" t="s">
        <v>338</v>
      </c>
      <c r="E5871" t="s">
        <v>585</v>
      </c>
      <c r="F5871" t="s">
        <v>2073</v>
      </c>
      <c r="G5871" t="s">
        <v>41</v>
      </c>
      <c r="H5871">
        <v>9003</v>
      </c>
      <c r="I5871" t="s">
        <v>3570</v>
      </c>
      <c r="J5871" t="s">
        <v>340</v>
      </c>
      <c r="K5871" t="s">
        <v>2885</v>
      </c>
      <c r="L5871" t="s">
        <v>2893</v>
      </c>
      <c r="M5871" t="s">
        <v>2894</v>
      </c>
      <c r="N5871">
        <v>105132</v>
      </c>
      <c r="O5871" t="s">
        <v>4336</v>
      </c>
      <c r="P5871" t="s">
        <v>67</v>
      </c>
      <c r="Q5871">
        <v>9.6</v>
      </c>
      <c r="R5871">
        <v>76.8</v>
      </c>
      <c r="S5871">
        <v>8</v>
      </c>
      <c r="T5871">
        <v>8</v>
      </c>
      <c r="U5871">
        <v>8</v>
      </c>
      <c r="V5871">
        <v>442021</v>
      </c>
      <c r="W5871" t="s">
        <v>3670</v>
      </c>
      <c r="X5871" s="1">
        <v>45988</v>
      </c>
      <c r="Y5871">
        <v>45714</v>
      </c>
      <c r="Z5871" s="1">
        <v>45988</v>
      </c>
      <c r="AA5871" s="1">
        <v>45994</v>
      </c>
      <c r="AB5871">
        <v>27275</v>
      </c>
      <c r="AC5871" s="2">
        <v>46000.644884259302</v>
      </c>
      <c r="AD5871">
        <v>66797</v>
      </c>
      <c r="AE5871" t="s">
        <v>2712</v>
      </c>
      <c r="AF5871" s="1">
        <v>46000</v>
      </c>
      <c r="AG5871" s="1">
        <v>46001</v>
      </c>
      <c r="AH5871" s="1">
        <v>46001</v>
      </c>
      <c r="AI5871">
        <v>0</v>
      </c>
      <c r="AJ5871">
        <v>6</v>
      </c>
      <c r="AK5871">
        <v>6</v>
      </c>
      <c r="AL5871">
        <v>0</v>
      </c>
      <c r="AM5871">
        <v>12</v>
      </c>
      <c r="AN5871" t="s">
        <v>63</v>
      </c>
      <c r="AO5871" t="s">
        <v>58</v>
      </c>
      <c r="AP5871" t="s">
        <v>3012</v>
      </c>
      <c r="AQ5871" t="s">
        <v>2718</v>
      </c>
      <c r="AR5871" s="11" t="str">
        <f t="shared" si="91"/>
        <v>Outros</v>
      </c>
    </row>
    <row r="5872" spans="1:44">
      <c r="A5872">
        <v>100</v>
      </c>
      <c r="B5872" t="s">
        <v>96</v>
      </c>
      <c r="C5872" t="s">
        <v>340</v>
      </c>
      <c r="D5872" t="s">
        <v>338</v>
      </c>
      <c r="E5872" t="s">
        <v>585</v>
      </c>
      <c r="F5872" t="s">
        <v>2073</v>
      </c>
      <c r="G5872" t="s">
        <v>41</v>
      </c>
      <c r="H5872">
        <v>9003</v>
      </c>
      <c r="I5872" t="s">
        <v>3570</v>
      </c>
      <c r="J5872" t="s">
        <v>340</v>
      </c>
      <c r="K5872" t="s">
        <v>2885</v>
      </c>
      <c r="L5872" t="s">
        <v>2893</v>
      </c>
      <c r="M5872" t="s">
        <v>2894</v>
      </c>
      <c r="N5872">
        <v>105132</v>
      </c>
      <c r="O5872" t="s">
        <v>4336</v>
      </c>
      <c r="P5872" t="s">
        <v>67</v>
      </c>
      <c r="Q5872">
        <v>9.6</v>
      </c>
      <c r="R5872">
        <v>96</v>
      </c>
      <c r="S5872">
        <v>10</v>
      </c>
      <c r="T5872">
        <v>10</v>
      </c>
      <c r="U5872">
        <v>10</v>
      </c>
      <c r="V5872">
        <v>442021</v>
      </c>
      <c r="W5872" t="s">
        <v>3670</v>
      </c>
      <c r="X5872" s="1">
        <v>45988</v>
      </c>
      <c r="Y5872">
        <v>45714</v>
      </c>
      <c r="Z5872" s="1">
        <v>45988</v>
      </c>
      <c r="AA5872" s="1">
        <v>45994</v>
      </c>
      <c r="AB5872">
        <v>27275</v>
      </c>
      <c r="AC5872" s="2">
        <v>46000.644884259302</v>
      </c>
      <c r="AD5872">
        <v>66797</v>
      </c>
      <c r="AE5872" t="s">
        <v>2712</v>
      </c>
      <c r="AF5872" s="1">
        <v>46000</v>
      </c>
      <c r="AG5872" s="1">
        <v>46001</v>
      </c>
      <c r="AH5872" s="1">
        <v>46001</v>
      </c>
      <c r="AI5872">
        <v>0</v>
      </c>
      <c r="AJ5872">
        <v>6</v>
      </c>
      <c r="AK5872">
        <v>6</v>
      </c>
      <c r="AL5872">
        <v>0</v>
      </c>
      <c r="AM5872">
        <v>12</v>
      </c>
      <c r="AN5872" t="s">
        <v>63</v>
      </c>
      <c r="AO5872" t="s">
        <v>58</v>
      </c>
      <c r="AP5872" t="s">
        <v>3012</v>
      </c>
      <c r="AQ5872" t="s">
        <v>2718</v>
      </c>
      <c r="AR5872" s="11" t="str">
        <f t="shared" si="91"/>
        <v>Outros</v>
      </c>
    </row>
    <row r="5873" spans="1:44">
      <c r="A5873">
        <v>100</v>
      </c>
      <c r="B5873" t="s">
        <v>96</v>
      </c>
      <c r="C5873" t="s">
        <v>340</v>
      </c>
      <c r="D5873" t="s">
        <v>338</v>
      </c>
      <c r="E5873" t="s">
        <v>585</v>
      </c>
      <c r="F5873" t="s">
        <v>2073</v>
      </c>
      <c r="G5873" t="s">
        <v>41</v>
      </c>
      <c r="H5873">
        <v>9003</v>
      </c>
      <c r="I5873" t="s">
        <v>3570</v>
      </c>
      <c r="J5873" t="s">
        <v>340</v>
      </c>
      <c r="K5873" t="s">
        <v>2885</v>
      </c>
      <c r="L5873" t="s">
        <v>2893</v>
      </c>
      <c r="M5873" t="s">
        <v>2894</v>
      </c>
      <c r="N5873">
        <v>6102005</v>
      </c>
      <c r="O5873" t="s">
        <v>5293</v>
      </c>
      <c r="P5873" t="s">
        <v>81</v>
      </c>
      <c r="Q5873">
        <v>5.32</v>
      </c>
      <c r="R5873">
        <v>532</v>
      </c>
      <c r="S5873">
        <v>100</v>
      </c>
      <c r="T5873">
        <v>100</v>
      </c>
      <c r="U5873">
        <v>100</v>
      </c>
      <c r="V5873">
        <v>442021</v>
      </c>
      <c r="W5873" t="s">
        <v>3670</v>
      </c>
      <c r="X5873" s="1">
        <v>45988</v>
      </c>
      <c r="Y5873">
        <v>45714</v>
      </c>
      <c r="Z5873" s="1">
        <v>45988</v>
      </c>
      <c r="AA5873" s="1">
        <v>45994</v>
      </c>
      <c r="AB5873">
        <v>27275</v>
      </c>
      <c r="AC5873" s="2">
        <v>46000.645127314798</v>
      </c>
      <c r="AD5873">
        <v>66797</v>
      </c>
      <c r="AE5873" t="s">
        <v>2712</v>
      </c>
      <c r="AF5873" s="1">
        <v>46000</v>
      </c>
      <c r="AG5873" s="1">
        <v>46001</v>
      </c>
      <c r="AH5873" s="1">
        <v>46001</v>
      </c>
      <c r="AI5873">
        <v>0</v>
      </c>
      <c r="AJ5873">
        <v>6</v>
      </c>
      <c r="AK5873">
        <v>6</v>
      </c>
      <c r="AL5873">
        <v>0</v>
      </c>
      <c r="AM5873">
        <v>12</v>
      </c>
      <c r="AN5873" t="s">
        <v>63</v>
      </c>
      <c r="AO5873" t="s">
        <v>58</v>
      </c>
      <c r="AP5873" t="s">
        <v>3012</v>
      </c>
      <c r="AQ5873" t="s">
        <v>2718</v>
      </c>
      <c r="AR5873" s="11" t="str">
        <f t="shared" si="91"/>
        <v>Outros</v>
      </c>
    </row>
    <row r="5874" spans="1:44">
      <c r="A5874">
        <v>100</v>
      </c>
      <c r="B5874" t="s">
        <v>96</v>
      </c>
      <c r="C5874" t="s">
        <v>340</v>
      </c>
      <c r="D5874" t="s">
        <v>338</v>
      </c>
      <c r="E5874" t="s">
        <v>585</v>
      </c>
      <c r="F5874" t="s">
        <v>2073</v>
      </c>
      <c r="G5874" t="s">
        <v>41</v>
      </c>
      <c r="H5874">
        <v>9003</v>
      </c>
      <c r="I5874" t="s">
        <v>3570</v>
      </c>
      <c r="J5874" t="s">
        <v>340</v>
      </c>
      <c r="K5874" t="s">
        <v>2885</v>
      </c>
      <c r="L5874" t="s">
        <v>2893</v>
      </c>
      <c r="M5874" t="s">
        <v>2894</v>
      </c>
      <c r="N5874">
        <v>101348</v>
      </c>
      <c r="O5874" t="s">
        <v>540</v>
      </c>
      <c r="P5874" t="s">
        <v>81</v>
      </c>
      <c r="Q5874">
        <v>10.25</v>
      </c>
      <c r="R5874">
        <v>205</v>
      </c>
      <c r="S5874">
        <v>20</v>
      </c>
      <c r="T5874">
        <v>20</v>
      </c>
      <c r="U5874">
        <v>20</v>
      </c>
      <c r="V5874">
        <v>441727</v>
      </c>
      <c r="W5874" t="s">
        <v>127</v>
      </c>
      <c r="X5874" s="1">
        <v>45988</v>
      </c>
      <c r="Y5874">
        <v>45714</v>
      </c>
      <c r="Z5874" s="1">
        <v>45988</v>
      </c>
      <c r="AA5874" s="1">
        <v>45994</v>
      </c>
      <c r="AB5874">
        <v>27275</v>
      </c>
      <c r="AC5874" s="2">
        <v>46000.644502314797</v>
      </c>
      <c r="AD5874">
        <v>66796</v>
      </c>
      <c r="AE5874" t="s">
        <v>2712</v>
      </c>
      <c r="AF5874" s="1">
        <v>46000</v>
      </c>
      <c r="AG5874" s="1">
        <v>46001</v>
      </c>
      <c r="AH5874" s="1">
        <v>46001</v>
      </c>
      <c r="AI5874">
        <v>0</v>
      </c>
      <c r="AJ5874">
        <v>6</v>
      </c>
      <c r="AK5874">
        <v>6</v>
      </c>
      <c r="AL5874">
        <v>0</v>
      </c>
      <c r="AM5874">
        <v>12</v>
      </c>
      <c r="AN5874" t="s">
        <v>63</v>
      </c>
      <c r="AO5874" t="s">
        <v>58</v>
      </c>
      <c r="AP5874" t="s">
        <v>3012</v>
      </c>
      <c r="AQ5874" t="s">
        <v>2718</v>
      </c>
      <c r="AR5874" s="11" t="str">
        <f t="shared" si="91"/>
        <v>Outros</v>
      </c>
    </row>
    <row r="5875" spans="1:44">
      <c r="A5875">
        <v>100</v>
      </c>
      <c r="B5875" t="s">
        <v>96</v>
      </c>
      <c r="C5875" t="s">
        <v>340</v>
      </c>
      <c r="D5875" t="s">
        <v>338</v>
      </c>
      <c r="E5875" t="s">
        <v>585</v>
      </c>
      <c r="F5875" t="s">
        <v>2073</v>
      </c>
      <c r="G5875" t="s">
        <v>41</v>
      </c>
      <c r="H5875">
        <v>9003</v>
      </c>
      <c r="I5875" t="s">
        <v>3570</v>
      </c>
      <c r="J5875" t="s">
        <v>340</v>
      </c>
      <c r="K5875" t="s">
        <v>2885</v>
      </c>
      <c r="L5875" t="s">
        <v>2893</v>
      </c>
      <c r="M5875" t="s">
        <v>2894</v>
      </c>
      <c r="N5875">
        <v>108205</v>
      </c>
      <c r="O5875" t="s">
        <v>4452</v>
      </c>
      <c r="P5875" t="s">
        <v>67</v>
      </c>
      <c r="Q5875">
        <v>0.12</v>
      </c>
      <c r="R5875">
        <v>12</v>
      </c>
      <c r="S5875">
        <v>100</v>
      </c>
      <c r="T5875">
        <v>100</v>
      </c>
      <c r="U5875">
        <v>100</v>
      </c>
      <c r="V5875">
        <v>441727</v>
      </c>
      <c r="W5875" t="s">
        <v>127</v>
      </c>
      <c r="X5875" s="1">
        <v>45988</v>
      </c>
      <c r="Y5875">
        <v>45714</v>
      </c>
      <c r="Z5875" s="1">
        <v>45988</v>
      </c>
      <c r="AA5875" s="1">
        <v>45994</v>
      </c>
      <c r="AB5875">
        <v>27275</v>
      </c>
      <c r="AC5875" s="2">
        <v>46000.645046296297</v>
      </c>
      <c r="AD5875">
        <v>66796</v>
      </c>
      <c r="AE5875" t="s">
        <v>2712</v>
      </c>
      <c r="AF5875" s="1">
        <v>46000</v>
      </c>
      <c r="AG5875" s="1">
        <v>46001</v>
      </c>
      <c r="AH5875" s="1">
        <v>46001</v>
      </c>
      <c r="AI5875">
        <v>0</v>
      </c>
      <c r="AJ5875">
        <v>6</v>
      </c>
      <c r="AK5875">
        <v>6</v>
      </c>
      <c r="AL5875">
        <v>0</v>
      </c>
      <c r="AM5875">
        <v>12</v>
      </c>
      <c r="AN5875" t="s">
        <v>63</v>
      </c>
      <c r="AO5875" t="s">
        <v>58</v>
      </c>
      <c r="AP5875" t="s">
        <v>3012</v>
      </c>
      <c r="AQ5875" t="s">
        <v>2718</v>
      </c>
      <c r="AR5875" s="11" t="str">
        <f t="shared" si="91"/>
        <v>Outros</v>
      </c>
    </row>
    <row r="5876" spans="1:44">
      <c r="A5876">
        <v>100</v>
      </c>
      <c r="B5876" t="s">
        <v>96</v>
      </c>
      <c r="C5876" t="s">
        <v>340</v>
      </c>
      <c r="D5876" t="s">
        <v>338</v>
      </c>
      <c r="E5876" t="s">
        <v>585</v>
      </c>
      <c r="F5876" t="s">
        <v>2073</v>
      </c>
      <c r="G5876" t="s">
        <v>41</v>
      </c>
      <c r="H5876">
        <v>9003</v>
      </c>
      <c r="I5876" t="s">
        <v>3570</v>
      </c>
      <c r="J5876" t="s">
        <v>340</v>
      </c>
      <c r="K5876" t="s">
        <v>2885</v>
      </c>
      <c r="L5876" t="s">
        <v>2893</v>
      </c>
      <c r="M5876" t="s">
        <v>2894</v>
      </c>
      <c r="N5876">
        <v>108198</v>
      </c>
      <c r="O5876" t="s">
        <v>5294</v>
      </c>
      <c r="P5876" t="s">
        <v>81</v>
      </c>
      <c r="Q5876">
        <v>1.29</v>
      </c>
      <c r="R5876">
        <v>193.5</v>
      </c>
      <c r="S5876">
        <v>150</v>
      </c>
      <c r="T5876">
        <v>150</v>
      </c>
      <c r="U5876">
        <v>150</v>
      </c>
      <c r="V5876">
        <v>442021</v>
      </c>
      <c r="W5876" t="s">
        <v>3670</v>
      </c>
      <c r="X5876" s="1">
        <v>45988</v>
      </c>
      <c r="Y5876">
        <v>45714</v>
      </c>
      <c r="Z5876" s="1">
        <v>45988</v>
      </c>
      <c r="AA5876" s="1">
        <v>45994</v>
      </c>
      <c r="AB5876">
        <v>27275</v>
      </c>
      <c r="AC5876" s="2">
        <v>46000.645046296297</v>
      </c>
      <c r="AD5876">
        <v>66797</v>
      </c>
      <c r="AE5876" t="s">
        <v>2712</v>
      </c>
      <c r="AF5876" s="1">
        <v>46000</v>
      </c>
      <c r="AG5876" s="1">
        <v>46001</v>
      </c>
      <c r="AH5876" s="1">
        <v>46001</v>
      </c>
      <c r="AI5876">
        <v>0</v>
      </c>
      <c r="AJ5876">
        <v>6</v>
      </c>
      <c r="AK5876">
        <v>6</v>
      </c>
      <c r="AL5876">
        <v>0</v>
      </c>
      <c r="AM5876">
        <v>12</v>
      </c>
      <c r="AN5876" t="s">
        <v>63</v>
      </c>
      <c r="AO5876" t="s">
        <v>58</v>
      </c>
      <c r="AP5876" t="s">
        <v>3012</v>
      </c>
      <c r="AQ5876" t="s">
        <v>2718</v>
      </c>
      <c r="AR5876" s="11" t="str">
        <f t="shared" si="91"/>
        <v>Outros</v>
      </c>
    </row>
    <row r="5877" spans="1:44">
      <c r="A5877">
        <v>100</v>
      </c>
      <c r="B5877" t="s">
        <v>96</v>
      </c>
      <c r="C5877" t="s">
        <v>340</v>
      </c>
      <c r="D5877" t="s">
        <v>338</v>
      </c>
      <c r="E5877" t="s">
        <v>585</v>
      </c>
      <c r="F5877" t="s">
        <v>2073</v>
      </c>
      <c r="G5877" t="s">
        <v>41</v>
      </c>
      <c r="H5877">
        <v>9003</v>
      </c>
      <c r="I5877" t="s">
        <v>3570</v>
      </c>
      <c r="J5877" t="s">
        <v>340</v>
      </c>
      <c r="K5877" t="s">
        <v>2885</v>
      </c>
      <c r="L5877" t="s">
        <v>2893</v>
      </c>
      <c r="M5877" t="s">
        <v>2894</v>
      </c>
      <c r="N5877">
        <v>300032</v>
      </c>
      <c r="O5877" t="s">
        <v>5295</v>
      </c>
      <c r="P5877" t="s">
        <v>67</v>
      </c>
      <c r="Q5877">
        <v>2.0099999999999998</v>
      </c>
      <c r="R5877">
        <v>50.25</v>
      </c>
      <c r="S5877">
        <v>25</v>
      </c>
      <c r="T5877">
        <v>25</v>
      </c>
      <c r="U5877">
        <v>25</v>
      </c>
      <c r="V5877">
        <v>441727</v>
      </c>
      <c r="W5877" t="s">
        <v>127</v>
      </c>
      <c r="X5877" s="1">
        <v>45988</v>
      </c>
      <c r="Y5877">
        <v>45714</v>
      </c>
      <c r="Z5877" s="1">
        <v>45988</v>
      </c>
      <c r="AA5877" s="1">
        <v>45994</v>
      </c>
      <c r="AB5877">
        <v>27275</v>
      </c>
      <c r="AC5877" s="2">
        <v>46000.645046296297</v>
      </c>
      <c r="AD5877">
        <v>66796</v>
      </c>
      <c r="AE5877" t="s">
        <v>2712</v>
      </c>
      <c r="AF5877" s="1">
        <v>46000</v>
      </c>
      <c r="AG5877" s="1">
        <v>46001</v>
      </c>
      <c r="AH5877" s="1">
        <v>46001</v>
      </c>
      <c r="AI5877">
        <v>0</v>
      </c>
      <c r="AJ5877">
        <v>6</v>
      </c>
      <c r="AK5877">
        <v>6</v>
      </c>
      <c r="AL5877">
        <v>0</v>
      </c>
      <c r="AM5877">
        <v>12</v>
      </c>
      <c r="AN5877" t="s">
        <v>63</v>
      </c>
      <c r="AO5877" t="s">
        <v>58</v>
      </c>
      <c r="AP5877" t="s">
        <v>3012</v>
      </c>
      <c r="AQ5877" t="s">
        <v>2718</v>
      </c>
      <c r="AR5877" s="11" t="str">
        <f t="shared" si="91"/>
        <v>Outros</v>
      </c>
    </row>
    <row r="5878" spans="1:44">
      <c r="A5878">
        <v>100</v>
      </c>
      <c r="B5878" t="s">
        <v>96</v>
      </c>
      <c r="C5878" t="s">
        <v>340</v>
      </c>
      <c r="D5878" t="s">
        <v>338</v>
      </c>
      <c r="E5878" t="s">
        <v>585</v>
      </c>
      <c r="F5878" t="s">
        <v>2073</v>
      </c>
      <c r="G5878" t="s">
        <v>41</v>
      </c>
      <c r="H5878">
        <v>9003</v>
      </c>
      <c r="I5878" t="s">
        <v>3570</v>
      </c>
      <c r="J5878" t="s">
        <v>340</v>
      </c>
      <c r="K5878" t="s">
        <v>2885</v>
      </c>
      <c r="L5878" t="s">
        <v>2893</v>
      </c>
      <c r="M5878" t="s">
        <v>2894</v>
      </c>
      <c r="N5878">
        <v>108039</v>
      </c>
      <c r="O5878" t="s">
        <v>5296</v>
      </c>
      <c r="P5878" t="s">
        <v>67</v>
      </c>
      <c r="Q5878">
        <v>1.1399999999999999</v>
      </c>
      <c r="R5878">
        <v>57</v>
      </c>
      <c r="S5878">
        <v>50</v>
      </c>
      <c r="T5878">
        <v>50</v>
      </c>
      <c r="U5878">
        <v>50</v>
      </c>
      <c r="V5878">
        <v>464314</v>
      </c>
      <c r="W5878" t="s">
        <v>4172</v>
      </c>
      <c r="X5878" s="1">
        <v>45988</v>
      </c>
      <c r="Y5878">
        <v>45714</v>
      </c>
      <c r="Z5878" s="1">
        <v>45988</v>
      </c>
      <c r="AA5878" s="1">
        <v>45994</v>
      </c>
      <c r="AB5878">
        <v>27275</v>
      </c>
      <c r="AC5878" s="2">
        <v>46000.644884259302</v>
      </c>
      <c r="AD5878">
        <v>66798</v>
      </c>
      <c r="AE5878" t="s">
        <v>2712</v>
      </c>
      <c r="AF5878" s="1">
        <v>46000</v>
      </c>
      <c r="AG5878" s="1">
        <v>46001</v>
      </c>
      <c r="AH5878" s="1">
        <v>46001</v>
      </c>
      <c r="AI5878">
        <v>0</v>
      </c>
      <c r="AJ5878">
        <v>6</v>
      </c>
      <c r="AK5878">
        <v>6</v>
      </c>
      <c r="AL5878">
        <v>0</v>
      </c>
      <c r="AM5878">
        <v>12</v>
      </c>
      <c r="AN5878" t="s">
        <v>63</v>
      </c>
      <c r="AO5878" t="s">
        <v>58</v>
      </c>
      <c r="AP5878" t="s">
        <v>3012</v>
      </c>
      <c r="AQ5878" t="s">
        <v>2718</v>
      </c>
      <c r="AR5878" s="11" t="str">
        <f t="shared" si="91"/>
        <v>Outros</v>
      </c>
    </row>
    <row r="5879" spans="1:44">
      <c r="A5879">
        <v>100</v>
      </c>
      <c r="B5879" t="s">
        <v>96</v>
      </c>
      <c r="C5879" t="s">
        <v>340</v>
      </c>
      <c r="D5879" t="s">
        <v>338</v>
      </c>
      <c r="E5879" t="s">
        <v>585</v>
      </c>
      <c r="F5879" t="s">
        <v>2073</v>
      </c>
      <c r="G5879" t="s">
        <v>41</v>
      </c>
      <c r="H5879">
        <v>9003</v>
      </c>
      <c r="I5879" t="s">
        <v>3570</v>
      </c>
      <c r="J5879" t="s">
        <v>340</v>
      </c>
      <c r="K5879" t="s">
        <v>2885</v>
      </c>
      <c r="L5879" t="s">
        <v>2893</v>
      </c>
      <c r="M5879" t="s">
        <v>2894</v>
      </c>
      <c r="N5879">
        <v>108093</v>
      </c>
      <c r="O5879" t="s">
        <v>5297</v>
      </c>
      <c r="P5879" t="s">
        <v>81</v>
      </c>
      <c r="Q5879">
        <v>2.89</v>
      </c>
      <c r="R5879">
        <v>86.7</v>
      </c>
      <c r="S5879">
        <v>30</v>
      </c>
      <c r="T5879">
        <v>30</v>
      </c>
      <c r="U5879">
        <v>30</v>
      </c>
      <c r="V5879">
        <v>441727</v>
      </c>
      <c r="W5879" t="s">
        <v>127</v>
      </c>
      <c r="X5879" s="1">
        <v>45988</v>
      </c>
      <c r="Y5879">
        <v>45714</v>
      </c>
      <c r="Z5879" s="1">
        <v>45988</v>
      </c>
      <c r="AA5879" s="1">
        <v>45994</v>
      </c>
      <c r="AB5879">
        <v>27275</v>
      </c>
      <c r="AC5879" s="2">
        <v>46000.644884259302</v>
      </c>
      <c r="AD5879">
        <v>66796</v>
      </c>
      <c r="AE5879" t="s">
        <v>2712</v>
      </c>
      <c r="AF5879" s="1">
        <v>46000</v>
      </c>
      <c r="AG5879" s="1">
        <v>46001</v>
      </c>
      <c r="AH5879" s="1">
        <v>46001</v>
      </c>
      <c r="AI5879">
        <v>0</v>
      </c>
      <c r="AJ5879">
        <v>6</v>
      </c>
      <c r="AK5879">
        <v>6</v>
      </c>
      <c r="AL5879">
        <v>0</v>
      </c>
      <c r="AM5879">
        <v>12</v>
      </c>
      <c r="AN5879" t="s">
        <v>63</v>
      </c>
      <c r="AO5879" t="s">
        <v>58</v>
      </c>
      <c r="AP5879" t="s">
        <v>3012</v>
      </c>
      <c r="AQ5879" t="s">
        <v>2718</v>
      </c>
      <c r="AR5879" s="11" t="str">
        <f t="shared" si="91"/>
        <v>Outros</v>
      </c>
    </row>
    <row r="5880" spans="1:44">
      <c r="A5880">
        <v>100</v>
      </c>
      <c r="B5880" t="s">
        <v>96</v>
      </c>
      <c r="C5880" t="s">
        <v>340</v>
      </c>
      <c r="D5880" t="s">
        <v>338</v>
      </c>
      <c r="E5880" t="s">
        <v>585</v>
      </c>
      <c r="F5880" t="s">
        <v>2073</v>
      </c>
      <c r="G5880" t="s">
        <v>41</v>
      </c>
      <c r="H5880">
        <v>9003</v>
      </c>
      <c r="I5880" t="s">
        <v>3570</v>
      </c>
      <c r="J5880" t="s">
        <v>340</v>
      </c>
      <c r="K5880" t="s">
        <v>2885</v>
      </c>
      <c r="L5880" t="s">
        <v>2893</v>
      </c>
      <c r="M5880" t="s">
        <v>2894</v>
      </c>
      <c r="N5880">
        <v>6100615</v>
      </c>
      <c r="O5880" t="s">
        <v>5298</v>
      </c>
      <c r="P5880" t="s">
        <v>45</v>
      </c>
      <c r="Q5880">
        <v>1.37</v>
      </c>
      <c r="R5880">
        <v>8.2200000000000006</v>
      </c>
      <c r="S5880">
        <v>6</v>
      </c>
      <c r="T5880">
        <v>6</v>
      </c>
      <c r="U5880">
        <v>6</v>
      </c>
      <c r="V5880">
        <v>441727</v>
      </c>
      <c r="W5880" t="s">
        <v>127</v>
      </c>
      <c r="X5880" s="1">
        <v>45988</v>
      </c>
      <c r="Y5880">
        <v>45714</v>
      </c>
      <c r="Z5880" s="1">
        <v>45988</v>
      </c>
      <c r="AA5880" s="1">
        <v>45994</v>
      </c>
      <c r="AB5880">
        <v>27275</v>
      </c>
      <c r="AC5880" s="2">
        <v>46000.645127314798</v>
      </c>
      <c r="AD5880">
        <v>66796</v>
      </c>
      <c r="AE5880" t="s">
        <v>2712</v>
      </c>
      <c r="AF5880" s="1">
        <v>46000</v>
      </c>
      <c r="AG5880" s="1">
        <v>46001</v>
      </c>
      <c r="AH5880" s="1">
        <v>46001</v>
      </c>
      <c r="AI5880">
        <v>0</v>
      </c>
      <c r="AJ5880">
        <v>6</v>
      </c>
      <c r="AK5880">
        <v>6</v>
      </c>
      <c r="AL5880">
        <v>0</v>
      </c>
      <c r="AM5880">
        <v>12</v>
      </c>
      <c r="AN5880" t="s">
        <v>63</v>
      </c>
      <c r="AO5880" t="s">
        <v>58</v>
      </c>
      <c r="AP5880" t="s">
        <v>3012</v>
      </c>
      <c r="AQ5880" t="s">
        <v>2718</v>
      </c>
      <c r="AR5880" s="11" t="str">
        <f t="shared" si="91"/>
        <v>Outros</v>
      </c>
    </row>
    <row r="5881" spans="1:44">
      <c r="A5881">
        <v>100</v>
      </c>
      <c r="B5881" t="s">
        <v>96</v>
      </c>
      <c r="C5881" t="s">
        <v>340</v>
      </c>
      <c r="D5881" t="s">
        <v>338</v>
      </c>
      <c r="E5881" t="s">
        <v>585</v>
      </c>
      <c r="F5881" t="s">
        <v>2073</v>
      </c>
      <c r="G5881" t="s">
        <v>41</v>
      </c>
      <c r="H5881">
        <v>9003</v>
      </c>
      <c r="I5881" t="s">
        <v>3570</v>
      </c>
      <c r="J5881" t="s">
        <v>340</v>
      </c>
      <c r="K5881" t="s">
        <v>2885</v>
      </c>
      <c r="L5881" t="s">
        <v>2893</v>
      </c>
      <c r="M5881" t="s">
        <v>2894</v>
      </c>
      <c r="N5881">
        <v>108389</v>
      </c>
      <c r="O5881" t="s">
        <v>5299</v>
      </c>
      <c r="P5881" t="s">
        <v>67</v>
      </c>
      <c r="Q5881">
        <v>0.45</v>
      </c>
      <c r="R5881">
        <v>5.4</v>
      </c>
      <c r="S5881">
        <v>12</v>
      </c>
      <c r="T5881">
        <v>12</v>
      </c>
      <c r="U5881">
        <v>12</v>
      </c>
      <c r="V5881">
        <v>441727</v>
      </c>
      <c r="W5881" t="s">
        <v>127</v>
      </c>
      <c r="X5881" s="1">
        <v>45988</v>
      </c>
      <c r="Y5881">
        <v>45714</v>
      </c>
      <c r="Z5881" s="1">
        <v>45988</v>
      </c>
      <c r="AA5881" s="1">
        <v>45994</v>
      </c>
      <c r="AB5881">
        <v>27275</v>
      </c>
      <c r="AC5881" s="2">
        <v>46000.645046296297</v>
      </c>
      <c r="AD5881">
        <v>66796</v>
      </c>
      <c r="AE5881" t="s">
        <v>2712</v>
      </c>
      <c r="AF5881" s="1">
        <v>46000</v>
      </c>
      <c r="AG5881" s="1">
        <v>46001</v>
      </c>
      <c r="AH5881" s="1">
        <v>46001</v>
      </c>
      <c r="AI5881">
        <v>0</v>
      </c>
      <c r="AJ5881">
        <v>6</v>
      </c>
      <c r="AK5881">
        <v>6</v>
      </c>
      <c r="AL5881">
        <v>0</v>
      </c>
      <c r="AM5881">
        <v>12</v>
      </c>
      <c r="AN5881" t="s">
        <v>63</v>
      </c>
      <c r="AO5881" t="s">
        <v>58</v>
      </c>
      <c r="AP5881" t="s">
        <v>3012</v>
      </c>
      <c r="AQ5881" t="s">
        <v>2718</v>
      </c>
      <c r="AR5881" s="11" t="str">
        <f t="shared" si="91"/>
        <v>Outros</v>
      </c>
    </row>
    <row r="5882" spans="1:44">
      <c r="A5882">
        <v>100</v>
      </c>
      <c r="B5882" t="s">
        <v>96</v>
      </c>
      <c r="C5882" t="s">
        <v>340</v>
      </c>
      <c r="D5882" t="s">
        <v>338</v>
      </c>
      <c r="E5882" t="s">
        <v>585</v>
      </c>
      <c r="F5882" t="s">
        <v>2073</v>
      </c>
      <c r="G5882" t="s">
        <v>41</v>
      </c>
      <c r="H5882">
        <v>9003</v>
      </c>
      <c r="I5882" t="s">
        <v>3570</v>
      </c>
      <c r="J5882" t="s">
        <v>340</v>
      </c>
      <c r="K5882" t="s">
        <v>2885</v>
      </c>
      <c r="L5882" t="s">
        <v>2893</v>
      </c>
      <c r="M5882" t="s">
        <v>2894</v>
      </c>
      <c r="N5882">
        <v>1004011</v>
      </c>
      <c r="O5882" t="s">
        <v>5300</v>
      </c>
      <c r="P5882" t="s">
        <v>67</v>
      </c>
      <c r="Q5882">
        <v>0.38</v>
      </c>
      <c r="R5882">
        <v>19</v>
      </c>
      <c r="S5882">
        <v>50</v>
      </c>
      <c r="T5882">
        <v>50</v>
      </c>
      <c r="U5882">
        <v>50</v>
      </c>
      <c r="V5882">
        <v>441727</v>
      </c>
      <c r="W5882" t="s">
        <v>127</v>
      </c>
      <c r="X5882" s="1">
        <v>45989</v>
      </c>
      <c r="Y5882">
        <v>45714</v>
      </c>
      <c r="Z5882" s="1">
        <v>45988</v>
      </c>
      <c r="AA5882" s="1">
        <v>45994</v>
      </c>
      <c r="AB5882">
        <v>27275</v>
      </c>
      <c r="AC5882" s="2">
        <v>46000.645127314798</v>
      </c>
      <c r="AD5882">
        <v>66796</v>
      </c>
      <c r="AE5882" t="s">
        <v>2712</v>
      </c>
      <c r="AF5882" s="1">
        <v>46000</v>
      </c>
      <c r="AG5882" s="1">
        <v>46001</v>
      </c>
      <c r="AH5882" s="1">
        <v>46001</v>
      </c>
      <c r="AI5882">
        <v>0</v>
      </c>
      <c r="AJ5882">
        <v>6</v>
      </c>
      <c r="AK5882">
        <v>6</v>
      </c>
      <c r="AL5882">
        <v>0</v>
      </c>
      <c r="AM5882">
        <v>12</v>
      </c>
      <c r="AN5882" t="s">
        <v>63</v>
      </c>
      <c r="AO5882" t="s">
        <v>58</v>
      </c>
      <c r="AP5882" t="s">
        <v>3012</v>
      </c>
      <c r="AQ5882" t="s">
        <v>2718</v>
      </c>
      <c r="AR5882" s="11" t="str">
        <f t="shared" si="91"/>
        <v>Outros</v>
      </c>
    </row>
    <row r="5883" spans="1:44">
      <c r="A5883">
        <v>100</v>
      </c>
      <c r="B5883" t="s">
        <v>96</v>
      </c>
      <c r="C5883" t="s">
        <v>209</v>
      </c>
      <c r="D5883" t="s">
        <v>259</v>
      </c>
      <c r="E5883" t="s">
        <v>504</v>
      </c>
      <c r="F5883" t="s">
        <v>2074</v>
      </c>
      <c r="G5883" t="s">
        <v>41</v>
      </c>
      <c r="H5883">
        <v>9011</v>
      </c>
      <c r="I5883" t="s">
        <v>3587</v>
      </c>
      <c r="J5883" t="s">
        <v>209</v>
      </c>
      <c r="K5883" t="s">
        <v>2885</v>
      </c>
      <c r="L5883" t="s">
        <v>2893</v>
      </c>
      <c r="M5883" t="s">
        <v>2894</v>
      </c>
      <c r="N5883">
        <v>2306</v>
      </c>
      <c r="O5883" t="s">
        <v>3156</v>
      </c>
      <c r="P5883" t="s">
        <v>45</v>
      </c>
      <c r="Q5883">
        <v>635</v>
      </c>
      <c r="R5883">
        <v>635</v>
      </c>
      <c r="S5883">
        <v>1</v>
      </c>
      <c r="T5883">
        <v>1</v>
      </c>
      <c r="U5883">
        <v>1</v>
      </c>
      <c r="V5883">
        <v>408396</v>
      </c>
      <c r="W5883" t="s">
        <v>204</v>
      </c>
      <c r="X5883" s="1">
        <v>45988</v>
      </c>
      <c r="Y5883">
        <v>45716</v>
      </c>
      <c r="Z5883" s="1">
        <v>45988</v>
      </c>
      <c r="AA5883" s="1">
        <v>45988</v>
      </c>
      <c r="AB5883">
        <v>27059</v>
      </c>
      <c r="AC5883"/>
      <c r="AD5883">
        <v>66154</v>
      </c>
      <c r="AE5883" t="s">
        <v>2712</v>
      </c>
      <c r="AF5883" s="1">
        <v>45988</v>
      </c>
      <c r="AG5883" s="1">
        <v>45988</v>
      </c>
      <c r="AH5883" s="1">
        <v>45988</v>
      </c>
      <c r="AI5883">
        <v>0</v>
      </c>
      <c r="AJ5883">
        <v>0</v>
      </c>
      <c r="AK5883">
        <v>0</v>
      </c>
      <c r="AL5883">
        <v>0</v>
      </c>
      <c r="AM5883">
        <v>0</v>
      </c>
      <c r="AN5883" t="s">
        <v>63</v>
      </c>
      <c r="AO5883" t="s">
        <v>58</v>
      </c>
      <c r="AP5883" t="s">
        <v>4817</v>
      </c>
      <c r="AQ5883" t="s">
        <v>2868</v>
      </c>
      <c r="AR5883" s="11" t="str">
        <f t="shared" si="91"/>
        <v>Outros</v>
      </c>
    </row>
    <row r="5884" spans="1:44">
      <c r="A5884">
        <v>100</v>
      </c>
      <c r="B5884" t="s">
        <v>96</v>
      </c>
      <c r="C5884" t="s">
        <v>340</v>
      </c>
      <c r="D5884" t="s">
        <v>338</v>
      </c>
      <c r="E5884" t="s">
        <v>585</v>
      </c>
      <c r="F5884" t="s">
        <v>2075</v>
      </c>
      <c r="G5884" t="s">
        <v>41</v>
      </c>
      <c r="H5884">
        <v>9003</v>
      </c>
      <c r="I5884" t="s">
        <v>3570</v>
      </c>
      <c r="J5884" t="s">
        <v>340</v>
      </c>
      <c r="K5884" t="s">
        <v>2885</v>
      </c>
      <c r="L5884" t="s">
        <v>2893</v>
      </c>
      <c r="M5884" t="s">
        <v>2894</v>
      </c>
      <c r="N5884">
        <v>1006721</v>
      </c>
      <c r="O5884" t="s">
        <v>5301</v>
      </c>
      <c r="P5884" t="s">
        <v>81</v>
      </c>
      <c r="Q5884">
        <v>7.5</v>
      </c>
      <c r="R5884">
        <v>1125</v>
      </c>
      <c r="S5884">
        <v>160</v>
      </c>
      <c r="T5884">
        <v>160</v>
      </c>
      <c r="U5884">
        <v>160</v>
      </c>
      <c r="V5884">
        <v>581884</v>
      </c>
      <c r="W5884" t="s">
        <v>5302</v>
      </c>
      <c r="X5884" s="1">
        <v>45988</v>
      </c>
      <c r="Y5884">
        <v>45722</v>
      </c>
      <c r="Z5884" s="1">
        <v>45988</v>
      </c>
      <c r="AA5884" s="1">
        <v>45988</v>
      </c>
      <c r="AB5884">
        <v>27069</v>
      </c>
      <c r="AC5884" s="2">
        <v>45988.6082986111</v>
      </c>
      <c r="AD5884">
        <v>66181</v>
      </c>
      <c r="AE5884" t="s">
        <v>2712</v>
      </c>
      <c r="AF5884" s="1">
        <v>45988</v>
      </c>
      <c r="AG5884" s="1">
        <v>45989</v>
      </c>
      <c r="AH5884" s="1">
        <v>45989</v>
      </c>
      <c r="AI5884">
        <v>0</v>
      </c>
      <c r="AJ5884">
        <v>0</v>
      </c>
      <c r="AK5884">
        <v>0</v>
      </c>
      <c r="AL5884">
        <v>0</v>
      </c>
      <c r="AM5884">
        <v>0</v>
      </c>
      <c r="AN5884" t="s">
        <v>63</v>
      </c>
      <c r="AO5884" t="s">
        <v>58</v>
      </c>
      <c r="AP5884" t="s">
        <v>3012</v>
      </c>
      <c r="AQ5884" t="s">
        <v>2718</v>
      </c>
      <c r="AR5884" s="11" t="str">
        <f t="shared" si="91"/>
        <v>Outros</v>
      </c>
    </row>
    <row r="5885" spans="1:44">
      <c r="A5885">
        <v>100</v>
      </c>
      <c r="B5885" t="s">
        <v>96</v>
      </c>
      <c r="C5885" t="s">
        <v>340</v>
      </c>
      <c r="D5885" t="s">
        <v>338</v>
      </c>
      <c r="E5885" t="s">
        <v>585</v>
      </c>
      <c r="F5885" t="s">
        <v>2075</v>
      </c>
      <c r="G5885" t="s">
        <v>41</v>
      </c>
      <c r="H5885">
        <v>9003</v>
      </c>
      <c r="I5885" t="s">
        <v>3570</v>
      </c>
      <c r="J5885" t="s">
        <v>340</v>
      </c>
      <c r="K5885" t="s">
        <v>2885</v>
      </c>
      <c r="L5885" t="s">
        <v>2893</v>
      </c>
      <c r="M5885" t="s">
        <v>2894</v>
      </c>
      <c r="N5885">
        <v>1005254</v>
      </c>
      <c r="O5885" t="s">
        <v>5303</v>
      </c>
      <c r="P5885" t="s">
        <v>67</v>
      </c>
      <c r="Q5885">
        <v>19.2592</v>
      </c>
      <c r="R5885">
        <v>975</v>
      </c>
      <c r="S5885">
        <v>54</v>
      </c>
      <c r="T5885">
        <v>54</v>
      </c>
      <c r="U5885">
        <v>54</v>
      </c>
      <c r="V5885">
        <v>581884</v>
      </c>
      <c r="W5885" t="s">
        <v>5302</v>
      </c>
      <c r="X5885" s="1">
        <v>45988</v>
      </c>
      <c r="Y5885">
        <v>45722</v>
      </c>
      <c r="Z5885" s="1">
        <v>45988</v>
      </c>
      <c r="AA5885" s="1">
        <v>45988</v>
      </c>
      <c r="AB5885">
        <v>27069</v>
      </c>
      <c r="AC5885" s="2">
        <v>45988.6082986111</v>
      </c>
      <c r="AD5885">
        <v>66181</v>
      </c>
      <c r="AE5885" t="s">
        <v>2712</v>
      </c>
      <c r="AF5885" s="1">
        <v>45988</v>
      </c>
      <c r="AG5885" s="1">
        <v>45989</v>
      </c>
      <c r="AH5885" s="1">
        <v>45989</v>
      </c>
      <c r="AI5885">
        <v>0</v>
      </c>
      <c r="AJ5885">
        <v>0</v>
      </c>
      <c r="AK5885">
        <v>0</v>
      </c>
      <c r="AL5885">
        <v>0</v>
      </c>
      <c r="AM5885">
        <v>0</v>
      </c>
      <c r="AN5885" t="s">
        <v>63</v>
      </c>
      <c r="AO5885" t="s">
        <v>58</v>
      </c>
      <c r="AP5885" t="s">
        <v>3012</v>
      </c>
      <c r="AQ5885" t="s">
        <v>2718</v>
      </c>
      <c r="AR5885" s="11" t="str">
        <f t="shared" si="91"/>
        <v>Outros</v>
      </c>
    </row>
    <row r="5886" spans="1:44">
      <c r="A5886">
        <v>100</v>
      </c>
      <c r="B5886" t="s">
        <v>96</v>
      </c>
      <c r="C5886" t="s">
        <v>340</v>
      </c>
      <c r="D5886" t="s">
        <v>338</v>
      </c>
      <c r="E5886" t="s">
        <v>585</v>
      </c>
      <c r="F5886" t="s">
        <v>2075</v>
      </c>
      <c r="G5886" t="s">
        <v>41</v>
      </c>
      <c r="H5886">
        <v>9003</v>
      </c>
      <c r="I5886" t="s">
        <v>3570</v>
      </c>
      <c r="J5886" t="s">
        <v>340</v>
      </c>
      <c r="K5886" t="s">
        <v>2885</v>
      </c>
      <c r="L5886" t="s">
        <v>2893</v>
      </c>
      <c r="M5886" t="s">
        <v>2894</v>
      </c>
      <c r="N5886">
        <v>116506</v>
      </c>
      <c r="O5886" t="s">
        <v>5304</v>
      </c>
      <c r="P5886" t="s">
        <v>67</v>
      </c>
      <c r="Q5886">
        <v>147.38</v>
      </c>
      <c r="R5886">
        <v>1473.8</v>
      </c>
      <c r="S5886">
        <v>10</v>
      </c>
      <c r="T5886">
        <v>10</v>
      </c>
      <c r="U5886">
        <v>10</v>
      </c>
      <c r="V5886">
        <v>460450</v>
      </c>
      <c r="W5886" t="s">
        <v>5305</v>
      </c>
      <c r="X5886" s="1">
        <v>45988</v>
      </c>
      <c r="Y5886">
        <v>45722</v>
      </c>
      <c r="Z5886" s="1">
        <v>45988</v>
      </c>
      <c r="AA5886" s="1">
        <v>45989</v>
      </c>
      <c r="AB5886">
        <v>27114</v>
      </c>
      <c r="AC5886" s="2">
        <v>45989.575127314798</v>
      </c>
      <c r="AD5886">
        <v>66245</v>
      </c>
      <c r="AE5886" t="s">
        <v>2712</v>
      </c>
      <c r="AF5886" s="1">
        <v>45989</v>
      </c>
      <c r="AG5886" s="1">
        <v>45992</v>
      </c>
      <c r="AH5886" s="1">
        <v>45996</v>
      </c>
      <c r="AI5886">
        <v>-4</v>
      </c>
      <c r="AJ5886">
        <v>1</v>
      </c>
      <c r="AK5886">
        <v>0</v>
      </c>
      <c r="AL5886">
        <v>0</v>
      </c>
      <c r="AM5886">
        <v>1</v>
      </c>
      <c r="AN5886" t="s">
        <v>63</v>
      </c>
      <c r="AO5886" t="s">
        <v>58</v>
      </c>
      <c r="AP5886" t="s">
        <v>3012</v>
      </c>
      <c r="AQ5886" t="s">
        <v>2718</v>
      </c>
      <c r="AR5886" s="11" t="str">
        <f t="shared" si="91"/>
        <v>Outros</v>
      </c>
    </row>
    <row r="5887" spans="1:44">
      <c r="A5887">
        <v>100</v>
      </c>
      <c r="B5887" t="s">
        <v>96</v>
      </c>
      <c r="C5887" t="s">
        <v>340</v>
      </c>
      <c r="D5887" t="s">
        <v>338</v>
      </c>
      <c r="E5887" t="s">
        <v>585</v>
      </c>
      <c r="F5887" t="s">
        <v>2075</v>
      </c>
      <c r="G5887" t="s">
        <v>41</v>
      </c>
      <c r="H5887">
        <v>9003</v>
      </c>
      <c r="I5887" t="s">
        <v>3570</v>
      </c>
      <c r="J5887" t="s">
        <v>340</v>
      </c>
      <c r="K5887" t="s">
        <v>2885</v>
      </c>
      <c r="L5887" t="s">
        <v>2893</v>
      </c>
      <c r="M5887" t="s">
        <v>2894</v>
      </c>
      <c r="N5887">
        <v>1009044</v>
      </c>
      <c r="O5887" t="s">
        <v>5208</v>
      </c>
      <c r="P5887" t="s">
        <v>81</v>
      </c>
      <c r="Q5887">
        <v>4.75</v>
      </c>
      <c r="R5887">
        <v>855</v>
      </c>
      <c r="S5887">
        <v>180</v>
      </c>
      <c r="T5887">
        <v>180</v>
      </c>
      <c r="U5887">
        <v>180</v>
      </c>
      <c r="V5887">
        <v>460450</v>
      </c>
      <c r="W5887" t="s">
        <v>5305</v>
      </c>
      <c r="X5887" s="1">
        <v>45988</v>
      </c>
      <c r="Y5887">
        <v>45722</v>
      </c>
      <c r="Z5887" s="1">
        <v>45988</v>
      </c>
      <c r="AA5887" s="1">
        <v>45989</v>
      </c>
      <c r="AB5887">
        <v>27114</v>
      </c>
      <c r="AC5887" s="2">
        <v>45989.575127314798</v>
      </c>
      <c r="AD5887">
        <v>66245</v>
      </c>
      <c r="AE5887" t="s">
        <v>2712</v>
      </c>
      <c r="AF5887" s="1">
        <v>45989</v>
      </c>
      <c r="AG5887" s="1">
        <v>45992</v>
      </c>
      <c r="AH5887" s="1">
        <v>45996</v>
      </c>
      <c r="AI5887">
        <v>-4</v>
      </c>
      <c r="AJ5887">
        <v>1</v>
      </c>
      <c r="AK5887">
        <v>0</v>
      </c>
      <c r="AL5887">
        <v>0</v>
      </c>
      <c r="AM5887">
        <v>1</v>
      </c>
      <c r="AN5887" t="s">
        <v>63</v>
      </c>
      <c r="AO5887" t="s">
        <v>58</v>
      </c>
      <c r="AP5887" t="s">
        <v>3012</v>
      </c>
      <c r="AQ5887" t="s">
        <v>2718</v>
      </c>
      <c r="AR5887" s="11" t="str">
        <f t="shared" si="91"/>
        <v>Outros</v>
      </c>
    </row>
    <row r="5888" spans="1:44">
      <c r="A5888">
        <v>100</v>
      </c>
      <c r="B5888" t="s">
        <v>96</v>
      </c>
      <c r="C5888" t="s">
        <v>69</v>
      </c>
      <c r="D5888" t="s">
        <v>248</v>
      </c>
      <c r="E5888" t="s">
        <v>70</v>
      </c>
      <c r="F5888" t="s">
        <v>2076</v>
      </c>
      <c r="G5888" t="s">
        <v>41</v>
      </c>
      <c r="H5888">
        <v>9003</v>
      </c>
      <c r="I5888" t="s">
        <v>3570</v>
      </c>
      <c r="J5888" t="s">
        <v>69</v>
      </c>
      <c r="K5888" t="s">
        <v>2885</v>
      </c>
      <c r="L5888" t="s">
        <v>2895</v>
      </c>
      <c r="M5888" t="s">
        <v>2896</v>
      </c>
      <c r="N5888">
        <v>5102024</v>
      </c>
      <c r="O5888" t="s">
        <v>3151</v>
      </c>
      <c r="P5888" t="s">
        <v>45</v>
      </c>
      <c r="Q5888">
        <v>15000</v>
      </c>
      <c r="R5888">
        <v>15000</v>
      </c>
      <c r="S5888">
        <v>1</v>
      </c>
      <c r="T5888">
        <v>1</v>
      </c>
      <c r="U5888">
        <v>1</v>
      </c>
      <c r="V5888">
        <v>537780</v>
      </c>
      <c r="W5888" t="s">
        <v>335</v>
      </c>
      <c r="X5888" s="1">
        <v>45988</v>
      </c>
      <c r="Y5888">
        <v>45735</v>
      </c>
      <c r="Z5888" s="1">
        <v>45988</v>
      </c>
      <c r="AA5888" s="1">
        <v>45989</v>
      </c>
      <c r="AB5888">
        <v>27093</v>
      </c>
      <c r="AC5888"/>
      <c r="AD5888">
        <v>66222</v>
      </c>
      <c r="AE5888" t="s">
        <v>2712</v>
      </c>
      <c r="AF5888" s="1">
        <v>45989</v>
      </c>
      <c r="AG5888" s="1">
        <v>45988</v>
      </c>
      <c r="AH5888" s="1">
        <v>45988</v>
      </c>
      <c r="AI5888">
        <v>0</v>
      </c>
      <c r="AJ5888">
        <v>1</v>
      </c>
      <c r="AK5888">
        <v>0</v>
      </c>
      <c r="AL5888">
        <v>0</v>
      </c>
      <c r="AM5888">
        <v>1</v>
      </c>
      <c r="AN5888" t="s">
        <v>63</v>
      </c>
      <c r="AO5888" t="s">
        <v>58</v>
      </c>
      <c r="AP5888" t="s">
        <v>3239</v>
      </c>
      <c r="AQ5888" t="s">
        <v>3239</v>
      </c>
      <c r="AR5888" s="11" t="str">
        <f t="shared" si="91"/>
        <v>Outros</v>
      </c>
    </row>
    <row r="5889" spans="1:44">
      <c r="A5889">
        <v>100</v>
      </c>
      <c r="B5889" t="s">
        <v>96</v>
      </c>
      <c r="C5889" t="s">
        <v>340</v>
      </c>
      <c r="D5889" t="s">
        <v>338</v>
      </c>
      <c r="E5889" t="s">
        <v>585</v>
      </c>
      <c r="F5889" t="s">
        <v>2077</v>
      </c>
      <c r="G5889" t="s">
        <v>41</v>
      </c>
      <c r="H5889">
        <v>9003</v>
      </c>
      <c r="I5889" t="s">
        <v>3570</v>
      </c>
      <c r="J5889" t="s">
        <v>340</v>
      </c>
      <c r="K5889" t="s">
        <v>2885</v>
      </c>
      <c r="L5889" t="s">
        <v>2893</v>
      </c>
      <c r="M5889" t="s">
        <v>2894</v>
      </c>
      <c r="N5889">
        <v>74949</v>
      </c>
      <c r="O5889" t="s">
        <v>370</v>
      </c>
      <c r="P5889" t="s">
        <v>3029</v>
      </c>
      <c r="Q5889">
        <v>45</v>
      </c>
      <c r="R5889">
        <v>7524</v>
      </c>
      <c r="S5889">
        <v>198</v>
      </c>
      <c r="T5889">
        <v>198</v>
      </c>
      <c r="U5889">
        <v>198</v>
      </c>
      <c r="V5889">
        <v>589457</v>
      </c>
      <c r="W5889" t="s">
        <v>5197</v>
      </c>
      <c r="X5889" s="1">
        <v>45988</v>
      </c>
      <c r="Y5889">
        <v>45738</v>
      </c>
      <c r="Z5889" s="1">
        <v>45988</v>
      </c>
      <c r="AA5889" s="1">
        <v>45989</v>
      </c>
      <c r="AB5889">
        <v>27111</v>
      </c>
      <c r="AC5889" s="2">
        <v>45989.455000000002</v>
      </c>
      <c r="AD5889">
        <v>66237</v>
      </c>
      <c r="AE5889" t="s">
        <v>2712</v>
      </c>
      <c r="AF5889" s="1">
        <v>45989</v>
      </c>
      <c r="AG5889" s="1">
        <v>45992</v>
      </c>
      <c r="AH5889" s="1">
        <v>45992</v>
      </c>
      <c r="AI5889">
        <v>0</v>
      </c>
      <c r="AJ5889">
        <v>1</v>
      </c>
      <c r="AK5889">
        <v>0</v>
      </c>
      <c r="AL5889">
        <v>0</v>
      </c>
      <c r="AM5889">
        <v>1</v>
      </c>
      <c r="AN5889" t="s">
        <v>63</v>
      </c>
      <c r="AO5889" t="s">
        <v>58</v>
      </c>
      <c r="AP5889" t="s">
        <v>4817</v>
      </c>
      <c r="AQ5889" t="s">
        <v>2718</v>
      </c>
      <c r="AR5889" s="11" t="str">
        <f t="shared" si="91"/>
        <v>Outros</v>
      </c>
    </row>
    <row r="5890" spans="1:44">
      <c r="A5890">
        <v>100</v>
      </c>
      <c r="B5890" t="s">
        <v>96</v>
      </c>
      <c r="C5890" t="s">
        <v>69</v>
      </c>
      <c r="D5890" t="s">
        <v>248</v>
      </c>
      <c r="E5890" t="s">
        <v>70</v>
      </c>
      <c r="F5890" t="s">
        <v>2078</v>
      </c>
      <c r="G5890" t="s">
        <v>41</v>
      </c>
      <c r="H5890">
        <v>9003</v>
      </c>
      <c r="I5890" t="s">
        <v>3570</v>
      </c>
      <c r="J5890" t="s">
        <v>69</v>
      </c>
      <c r="K5890" t="s">
        <v>2885</v>
      </c>
      <c r="L5890" t="s">
        <v>2893</v>
      </c>
      <c r="M5890" t="s">
        <v>2894</v>
      </c>
      <c r="N5890">
        <v>2306</v>
      </c>
      <c r="O5890" t="s">
        <v>3156</v>
      </c>
      <c r="P5890" t="s">
        <v>45</v>
      </c>
      <c r="Q5890">
        <v>678.33339999999998</v>
      </c>
      <c r="R5890">
        <v>16280</v>
      </c>
      <c r="S5890">
        <v>24</v>
      </c>
      <c r="T5890">
        <v>24</v>
      </c>
      <c r="U5890">
        <v>24</v>
      </c>
      <c r="V5890">
        <v>408396</v>
      </c>
      <c r="W5890" t="s">
        <v>204</v>
      </c>
      <c r="X5890" s="1">
        <v>45989</v>
      </c>
      <c r="Y5890">
        <v>45758</v>
      </c>
      <c r="Z5890" s="1">
        <v>45989</v>
      </c>
      <c r="AA5890" s="1">
        <v>45989</v>
      </c>
      <c r="AB5890">
        <v>27095</v>
      </c>
      <c r="AC5890"/>
      <c r="AD5890">
        <v>66224</v>
      </c>
      <c r="AE5890" t="s">
        <v>2712</v>
      </c>
      <c r="AF5890" s="1">
        <v>45989</v>
      </c>
      <c r="AG5890" s="1">
        <v>45989</v>
      </c>
      <c r="AH5890" s="1">
        <v>45989</v>
      </c>
      <c r="AI5890">
        <v>0</v>
      </c>
      <c r="AJ5890">
        <v>0</v>
      </c>
      <c r="AK5890">
        <v>0</v>
      </c>
      <c r="AL5890">
        <v>0</v>
      </c>
      <c r="AM5890">
        <v>0</v>
      </c>
      <c r="AN5890" t="s">
        <v>63</v>
      </c>
      <c r="AO5890" t="s">
        <v>58</v>
      </c>
      <c r="AP5890" t="s">
        <v>4817</v>
      </c>
      <c r="AQ5890" t="s">
        <v>2868</v>
      </c>
      <c r="AR5890" s="11" t="str">
        <f t="shared" ref="AR5890:AR5953" si="92">IF(RIGHT(D5890,3) = ".02", I5890, "Outros")</f>
        <v>Outros</v>
      </c>
    </row>
    <row r="5891" spans="1:44">
      <c r="A5891">
        <v>100</v>
      </c>
      <c r="B5891" t="s">
        <v>96</v>
      </c>
      <c r="C5891" t="s">
        <v>69</v>
      </c>
      <c r="D5891" t="s">
        <v>248</v>
      </c>
      <c r="E5891" t="s">
        <v>70</v>
      </c>
      <c r="F5891" t="s">
        <v>2079</v>
      </c>
      <c r="G5891" t="s">
        <v>41</v>
      </c>
      <c r="H5891">
        <v>9003</v>
      </c>
      <c r="I5891" t="s">
        <v>3570</v>
      </c>
      <c r="J5891" t="s">
        <v>69</v>
      </c>
      <c r="K5891" t="s">
        <v>2885</v>
      </c>
      <c r="L5891" t="s">
        <v>2893</v>
      </c>
      <c r="M5891" t="s">
        <v>2894</v>
      </c>
      <c r="N5891">
        <v>807051</v>
      </c>
      <c r="O5891" t="s">
        <v>2873</v>
      </c>
      <c r="P5891" t="s">
        <v>56</v>
      </c>
      <c r="Q5891">
        <v>11.24</v>
      </c>
      <c r="R5891">
        <v>112.4</v>
      </c>
      <c r="S5891">
        <v>10</v>
      </c>
      <c r="T5891">
        <v>10</v>
      </c>
      <c r="U5891">
        <v>10</v>
      </c>
      <c r="V5891">
        <v>465872</v>
      </c>
      <c r="W5891" t="s">
        <v>198</v>
      </c>
      <c r="X5891" s="1">
        <v>45989</v>
      </c>
      <c r="Y5891">
        <v>45760</v>
      </c>
      <c r="Z5891" s="1">
        <v>45989</v>
      </c>
      <c r="AA5891" s="1">
        <v>45989</v>
      </c>
      <c r="AB5891">
        <v>27104</v>
      </c>
      <c r="AC5891"/>
      <c r="AD5891">
        <v>66227</v>
      </c>
      <c r="AE5891" t="s">
        <v>2712</v>
      </c>
      <c r="AF5891" s="1">
        <v>45989</v>
      </c>
      <c r="AG5891" s="1">
        <v>45989</v>
      </c>
      <c r="AH5891" s="1">
        <v>45989</v>
      </c>
      <c r="AI5891">
        <v>0</v>
      </c>
      <c r="AJ5891">
        <v>0</v>
      </c>
      <c r="AK5891">
        <v>0</v>
      </c>
      <c r="AL5891">
        <v>0</v>
      </c>
      <c r="AM5891">
        <v>0</v>
      </c>
      <c r="AN5891" t="s">
        <v>63</v>
      </c>
      <c r="AO5891" t="s">
        <v>58</v>
      </c>
      <c r="AP5891" t="s">
        <v>4817</v>
      </c>
      <c r="AQ5891" t="s">
        <v>2868</v>
      </c>
      <c r="AR5891" s="11" t="str">
        <f t="shared" si="92"/>
        <v>Outros</v>
      </c>
    </row>
    <row r="5892" spans="1:44">
      <c r="A5892">
        <v>100</v>
      </c>
      <c r="B5892" t="s">
        <v>96</v>
      </c>
      <c r="C5892" t="s">
        <v>59</v>
      </c>
      <c r="D5892" t="s">
        <v>246</v>
      </c>
      <c r="E5892" t="s">
        <v>106</v>
      </c>
      <c r="F5892" t="s">
        <v>2080</v>
      </c>
      <c r="G5892" t="s">
        <v>41</v>
      </c>
      <c r="H5892">
        <v>9003</v>
      </c>
      <c r="I5892" t="s">
        <v>3570</v>
      </c>
      <c r="J5892" t="s">
        <v>59</v>
      </c>
      <c r="K5892" t="s">
        <v>2885</v>
      </c>
      <c r="L5892" t="s">
        <v>2893</v>
      </c>
      <c r="M5892" t="s">
        <v>2894</v>
      </c>
      <c r="N5892">
        <v>208093</v>
      </c>
      <c r="O5892" t="s">
        <v>2879</v>
      </c>
      <c r="P5892" t="s">
        <v>67</v>
      </c>
      <c r="Q5892">
        <v>28.4</v>
      </c>
      <c r="R5892">
        <v>2272</v>
      </c>
      <c r="S5892">
        <v>80</v>
      </c>
      <c r="T5892">
        <v>80</v>
      </c>
      <c r="U5892">
        <v>80</v>
      </c>
      <c r="V5892">
        <v>428000</v>
      </c>
      <c r="W5892" t="s">
        <v>152</v>
      </c>
      <c r="X5892" s="1">
        <v>46001</v>
      </c>
      <c r="Y5892">
        <v>45769</v>
      </c>
      <c r="Z5892" s="1">
        <v>45989</v>
      </c>
      <c r="AA5892" s="1">
        <v>45989</v>
      </c>
      <c r="AB5892">
        <v>27121</v>
      </c>
      <c r="AC5892" s="2">
        <v>45989.784756944398</v>
      </c>
      <c r="AD5892">
        <v>66270</v>
      </c>
      <c r="AE5892" t="s">
        <v>2712</v>
      </c>
      <c r="AF5892" s="1">
        <v>45992</v>
      </c>
      <c r="AG5892" s="1">
        <v>45993</v>
      </c>
      <c r="AH5892" s="1">
        <v>45993</v>
      </c>
      <c r="AI5892">
        <v>0</v>
      </c>
      <c r="AJ5892">
        <v>0</v>
      </c>
      <c r="AK5892">
        <v>0</v>
      </c>
      <c r="AL5892">
        <v>3</v>
      </c>
      <c r="AM5892">
        <v>3</v>
      </c>
      <c r="AN5892" t="s">
        <v>63</v>
      </c>
      <c r="AO5892" t="s">
        <v>58</v>
      </c>
      <c r="AP5892" t="s">
        <v>3012</v>
      </c>
      <c r="AQ5892" t="s">
        <v>89</v>
      </c>
      <c r="AR5892" s="11" t="str">
        <f t="shared" si="92"/>
        <v>Outros</v>
      </c>
    </row>
    <row r="5893" spans="1:44">
      <c r="A5893">
        <v>100</v>
      </c>
      <c r="B5893" t="s">
        <v>96</v>
      </c>
      <c r="C5893" t="s">
        <v>59</v>
      </c>
      <c r="D5893" t="s">
        <v>246</v>
      </c>
      <c r="E5893" t="s">
        <v>106</v>
      </c>
      <c r="F5893" t="s">
        <v>2080</v>
      </c>
      <c r="G5893" t="s">
        <v>41</v>
      </c>
      <c r="H5893">
        <v>9003</v>
      </c>
      <c r="I5893" t="s">
        <v>3570</v>
      </c>
      <c r="J5893" t="s">
        <v>59</v>
      </c>
      <c r="K5893" t="s">
        <v>2885</v>
      </c>
      <c r="L5893" t="s">
        <v>2893</v>
      </c>
      <c r="M5893" t="s">
        <v>2894</v>
      </c>
      <c r="N5893">
        <v>208780</v>
      </c>
      <c r="O5893" t="s">
        <v>2878</v>
      </c>
      <c r="P5893" t="s">
        <v>67</v>
      </c>
      <c r="Q5893">
        <v>16.04</v>
      </c>
      <c r="R5893">
        <v>1604</v>
      </c>
      <c r="S5893">
        <v>100</v>
      </c>
      <c r="T5893">
        <v>100</v>
      </c>
      <c r="U5893">
        <v>100</v>
      </c>
      <c r="V5893">
        <v>428000</v>
      </c>
      <c r="W5893" t="s">
        <v>152</v>
      </c>
      <c r="X5893" s="1">
        <v>46001</v>
      </c>
      <c r="Y5893">
        <v>45769</v>
      </c>
      <c r="Z5893" s="1">
        <v>45989</v>
      </c>
      <c r="AA5893" s="1">
        <v>45989</v>
      </c>
      <c r="AB5893">
        <v>27121</v>
      </c>
      <c r="AC5893" s="2">
        <v>45989.784768518497</v>
      </c>
      <c r="AD5893">
        <v>66270</v>
      </c>
      <c r="AE5893" t="s">
        <v>2712</v>
      </c>
      <c r="AF5893" s="1">
        <v>45992</v>
      </c>
      <c r="AG5893" s="1">
        <v>45993</v>
      </c>
      <c r="AH5893" s="1">
        <v>45993</v>
      </c>
      <c r="AI5893">
        <v>0</v>
      </c>
      <c r="AJ5893">
        <v>0</v>
      </c>
      <c r="AK5893">
        <v>0</v>
      </c>
      <c r="AL5893">
        <v>3</v>
      </c>
      <c r="AM5893">
        <v>3</v>
      </c>
      <c r="AN5893" t="s">
        <v>63</v>
      </c>
      <c r="AO5893" t="s">
        <v>58</v>
      </c>
      <c r="AP5893" t="s">
        <v>3012</v>
      </c>
      <c r="AQ5893" t="s">
        <v>89</v>
      </c>
      <c r="AR5893" s="11" t="str">
        <f t="shared" si="92"/>
        <v>Outros</v>
      </c>
    </row>
    <row r="5894" spans="1:44">
      <c r="A5894">
        <v>100</v>
      </c>
      <c r="B5894" t="s">
        <v>96</v>
      </c>
      <c r="C5894" t="s">
        <v>59</v>
      </c>
      <c r="D5894" t="s">
        <v>246</v>
      </c>
      <c r="E5894" t="s">
        <v>106</v>
      </c>
      <c r="F5894" t="s">
        <v>2080</v>
      </c>
      <c r="G5894" t="s">
        <v>41</v>
      </c>
      <c r="H5894">
        <v>9003</v>
      </c>
      <c r="I5894" t="s">
        <v>3570</v>
      </c>
      <c r="J5894" t="s">
        <v>59</v>
      </c>
      <c r="K5894" t="s">
        <v>2885</v>
      </c>
      <c r="L5894" t="s">
        <v>2893</v>
      </c>
      <c r="M5894" t="s">
        <v>2894</v>
      </c>
      <c r="N5894">
        <v>208676</v>
      </c>
      <c r="O5894" t="s">
        <v>2876</v>
      </c>
      <c r="P5894" t="s">
        <v>67</v>
      </c>
      <c r="Q5894">
        <v>10.55</v>
      </c>
      <c r="R5894">
        <v>3165</v>
      </c>
      <c r="S5894">
        <v>300</v>
      </c>
      <c r="T5894">
        <v>300</v>
      </c>
      <c r="U5894">
        <v>300</v>
      </c>
      <c r="V5894">
        <v>428000</v>
      </c>
      <c r="W5894" t="s">
        <v>152</v>
      </c>
      <c r="X5894" s="1">
        <v>46001</v>
      </c>
      <c r="Y5894">
        <v>45769</v>
      </c>
      <c r="Z5894" s="1">
        <v>45989</v>
      </c>
      <c r="AA5894" s="1">
        <v>45989</v>
      </c>
      <c r="AB5894">
        <v>27121</v>
      </c>
      <c r="AC5894" s="2">
        <v>45989.784768518497</v>
      </c>
      <c r="AD5894">
        <v>66270</v>
      </c>
      <c r="AE5894" t="s">
        <v>2712</v>
      </c>
      <c r="AF5894" s="1">
        <v>45992</v>
      </c>
      <c r="AG5894" s="1">
        <v>45993</v>
      </c>
      <c r="AH5894" s="1">
        <v>45993</v>
      </c>
      <c r="AI5894">
        <v>0</v>
      </c>
      <c r="AJ5894">
        <v>0</v>
      </c>
      <c r="AK5894">
        <v>0</v>
      </c>
      <c r="AL5894">
        <v>3</v>
      </c>
      <c r="AM5894">
        <v>3</v>
      </c>
      <c r="AN5894" t="s">
        <v>63</v>
      </c>
      <c r="AO5894" t="s">
        <v>58</v>
      </c>
      <c r="AP5894" t="s">
        <v>3012</v>
      </c>
      <c r="AQ5894" t="s">
        <v>89</v>
      </c>
      <c r="AR5894" s="11" t="str">
        <f t="shared" si="92"/>
        <v>Outros</v>
      </c>
    </row>
    <row r="5895" spans="1:44">
      <c r="A5895">
        <v>100</v>
      </c>
      <c r="B5895" t="s">
        <v>96</v>
      </c>
      <c r="C5895" t="s">
        <v>59</v>
      </c>
      <c r="D5895" t="s">
        <v>246</v>
      </c>
      <c r="E5895" t="s">
        <v>106</v>
      </c>
      <c r="F5895" t="s">
        <v>2080</v>
      </c>
      <c r="G5895" t="s">
        <v>41</v>
      </c>
      <c r="H5895">
        <v>9003</v>
      </c>
      <c r="I5895" t="s">
        <v>3570</v>
      </c>
      <c r="J5895" t="s">
        <v>59</v>
      </c>
      <c r="K5895" t="s">
        <v>2885</v>
      </c>
      <c r="L5895" t="s">
        <v>2893</v>
      </c>
      <c r="M5895" t="s">
        <v>2894</v>
      </c>
      <c r="N5895">
        <v>208674</v>
      </c>
      <c r="O5895" t="s">
        <v>2877</v>
      </c>
      <c r="P5895" t="s">
        <v>67</v>
      </c>
      <c r="Q5895">
        <v>20.7</v>
      </c>
      <c r="R5895">
        <v>10350</v>
      </c>
      <c r="S5895">
        <v>500</v>
      </c>
      <c r="T5895">
        <v>500</v>
      </c>
      <c r="U5895">
        <v>500</v>
      </c>
      <c r="V5895">
        <v>428000</v>
      </c>
      <c r="W5895" t="s">
        <v>152</v>
      </c>
      <c r="X5895" s="1">
        <v>46001</v>
      </c>
      <c r="Y5895">
        <v>45769</v>
      </c>
      <c r="Z5895" s="1">
        <v>45989</v>
      </c>
      <c r="AA5895" s="1">
        <v>45989</v>
      </c>
      <c r="AB5895">
        <v>27121</v>
      </c>
      <c r="AC5895" s="2">
        <v>45989.784768518497</v>
      </c>
      <c r="AD5895">
        <v>66270</v>
      </c>
      <c r="AE5895" t="s">
        <v>2712</v>
      </c>
      <c r="AF5895" s="1">
        <v>45992</v>
      </c>
      <c r="AG5895" s="1">
        <v>45993</v>
      </c>
      <c r="AH5895" s="1">
        <v>45993</v>
      </c>
      <c r="AI5895">
        <v>0</v>
      </c>
      <c r="AJ5895">
        <v>0</v>
      </c>
      <c r="AK5895">
        <v>0</v>
      </c>
      <c r="AL5895">
        <v>3</v>
      </c>
      <c r="AM5895">
        <v>3</v>
      </c>
      <c r="AN5895" t="s">
        <v>63</v>
      </c>
      <c r="AO5895" t="s">
        <v>58</v>
      </c>
      <c r="AP5895" t="s">
        <v>3012</v>
      </c>
      <c r="AQ5895" t="s">
        <v>89</v>
      </c>
      <c r="AR5895" s="11" t="str">
        <f t="shared" si="92"/>
        <v>Outros</v>
      </c>
    </row>
    <row r="5896" spans="1:44">
      <c r="A5896">
        <v>100</v>
      </c>
      <c r="B5896" t="s">
        <v>96</v>
      </c>
      <c r="C5896" t="s">
        <v>59</v>
      </c>
      <c r="D5896" t="s">
        <v>246</v>
      </c>
      <c r="E5896" t="s">
        <v>106</v>
      </c>
      <c r="F5896" t="s">
        <v>2080</v>
      </c>
      <c r="G5896" t="s">
        <v>41</v>
      </c>
      <c r="H5896">
        <v>9003</v>
      </c>
      <c r="I5896" t="s">
        <v>3570</v>
      </c>
      <c r="J5896" t="s">
        <v>59</v>
      </c>
      <c r="K5896" t="s">
        <v>2885</v>
      </c>
      <c r="L5896" t="s">
        <v>2893</v>
      </c>
      <c r="M5896" t="s">
        <v>2894</v>
      </c>
      <c r="N5896">
        <v>208368</v>
      </c>
      <c r="O5896" t="s">
        <v>3765</v>
      </c>
      <c r="P5896" t="s">
        <v>67</v>
      </c>
      <c r="Q5896">
        <v>18.489999999999998</v>
      </c>
      <c r="R5896">
        <v>554.70000000000005</v>
      </c>
      <c r="S5896">
        <v>30</v>
      </c>
      <c r="T5896">
        <v>30</v>
      </c>
      <c r="U5896">
        <v>30</v>
      </c>
      <c r="V5896">
        <v>428000</v>
      </c>
      <c r="W5896" t="s">
        <v>152</v>
      </c>
      <c r="X5896" s="1">
        <v>46001</v>
      </c>
      <c r="Y5896">
        <v>45769</v>
      </c>
      <c r="Z5896" s="1">
        <v>45989</v>
      </c>
      <c r="AA5896" s="1">
        <v>45989</v>
      </c>
      <c r="AB5896">
        <v>27121</v>
      </c>
      <c r="AC5896" s="2">
        <v>45989.784756944398</v>
      </c>
      <c r="AD5896">
        <v>66270</v>
      </c>
      <c r="AE5896" t="s">
        <v>2712</v>
      </c>
      <c r="AF5896" s="1">
        <v>45992</v>
      </c>
      <c r="AG5896" s="1">
        <v>45993</v>
      </c>
      <c r="AH5896" s="1">
        <v>45993</v>
      </c>
      <c r="AI5896">
        <v>0</v>
      </c>
      <c r="AJ5896">
        <v>0</v>
      </c>
      <c r="AK5896">
        <v>0</v>
      </c>
      <c r="AL5896">
        <v>3</v>
      </c>
      <c r="AM5896">
        <v>3</v>
      </c>
      <c r="AN5896" t="s">
        <v>63</v>
      </c>
      <c r="AO5896" t="s">
        <v>58</v>
      </c>
      <c r="AP5896" t="s">
        <v>3012</v>
      </c>
      <c r="AQ5896" t="s">
        <v>89</v>
      </c>
      <c r="AR5896" s="11" t="str">
        <f t="shared" si="92"/>
        <v>Outros</v>
      </c>
    </row>
    <row r="5897" spans="1:44">
      <c r="A5897">
        <v>100</v>
      </c>
      <c r="B5897" t="s">
        <v>96</v>
      </c>
      <c r="C5897" t="s">
        <v>59</v>
      </c>
      <c r="D5897" t="s">
        <v>246</v>
      </c>
      <c r="E5897" t="s">
        <v>106</v>
      </c>
      <c r="F5897" t="s">
        <v>2080</v>
      </c>
      <c r="G5897" t="s">
        <v>41</v>
      </c>
      <c r="H5897">
        <v>9003</v>
      </c>
      <c r="I5897" t="s">
        <v>3570</v>
      </c>
      <c r="J5897" t="s">
        <v>59</v>
      </c>
      <c r="K5897" t="s">
        <v>2885</v>
      </c>
      <c r="L5897" t="s">
        <v>2893</v>
      </c>
      <c r="M5897" t="s">
        <v>2894</v>
      </c>
      <c r="N5897">
        <v>205204</v>
      </c>
      <c r="O5897" t="s">
        <v>2872</v>
      </c>
      <c r="P5897" t="s">
        <v>56</v>
      </c>
      <c r="Q5897">
        <v>11.8</v>
      </c>
      <c r="R5897">
        <v>3770.1</v>
      </c>
      <c r="S5897">
        <v>300</v>
      </c>
      <c r="T5897">
        <v>300</v>
      </c>
      <c r="U5897">
        <v>300</v>
      </c>
      <c r="V5897">
        <v>465872</v>
      </c>
      <c r="W5897" t="s">
        <v>198</v>
      </c>
      <c r="X5897" s="1">
        <v>46001</v>
      </c>
      <c r="Y5897">
        <v>45769</v>
      </c>
      <c r="Z5897" s="1">
        <v>45989</v>
      </c>
      <c r="AA5897" s="1">
        <v>45989</v>
      </c>
      <c r="AB5897">
        <v>27122</v>
      </c>
      <c r="AC5897" s="2">
        <v>45989.785057870402</v>
      </c>
      <c r="AD5897">
        <v>66271</v>
      </c>
      <c r="AE5897" t="s">
        <v>2712</v>
      </c>
      <c r="AF5897" s="1">
        <v>45992</v>
      </c>
      <c r="AG5897" s="1">
        <v>45993</v>
      </c>
      <c r="AH5897" s="1">
        <v>45992</v>
      </c>
      <c r="AI5897">
        <v>1</v>
      </c>
      <c r="AJ5897">
        <v>0</v>
      </c>
      <c r="AK5897">
        <v>0</v>
      </c>
      <c r="AL5897">
        <v>3</v>
      </c>
      <c r="AM5897">
        <v>3</v>
      </c>
      <c r="AN5897" t="s">
        <v>63</v>
      </c>
      <c r="AO5897" t="s">
        <v>58</v>
      </c>
      <c r="AP5897" t="s">
        <v>3012</v>
      </c>
      <c r="AQ5897" t="s">
        <v>89</v>
      </c>
      <c r="AR5897" s="11" t="str">
        <f t="shared" si="92"/>
        <v>Outros</v>
      </c>
    </row>
    <row r="5898" spans="1:44">
      <c r="A5898">
        <v>100</v>
      </c>
      <c r="B5898" t="s">
        <v>96</v>
      </c>
      <c r="C5898" t="s">
        <v>59</v>
      </c>
      <c r="D5898" t="s">
        <v>246</v>
      </c>
      <c r="E5898" t="s">
        <v>106</v>
      </c>
      <c r="F5898" t="s">
        <v>2080</v>
      </c>
      <c r="G5898" t="s">
        <v>41</v>
      </c>
      <c r="H5898">
        <v>9003</v>
      </c>
      <c r="I5898" t="s">
        <v>3570</v>
      </c>
      <c r="J5898" t="s">
        <v>59</v>
      </c>
      <c r="K5898" t="s">
        <v>2885</v>
      </c>
      <c r="L5898" t="s">
        <v>2893</v>
      </c>
      <c r="M5898" t="s">
        <v>2894</v>
      </c>
      <c r="N5898">
        <v>205007</v>
      </c>
      <c r="O5898" t="s">
        <v>2871</v>
      </c>
      <c r="P5898" t="s">
        <v>56</v>
      </c>
      <c r="Q5898">
        <v>11.14</v>
      </c>
      <c r="R5898">
        <v>5932.0490196078426</v>
      </c>
      <c r="S5898">
        <v>500</v>
      </c>
      <c r="T5898">
        <v>500</v>
      </c>
      <c r="U5898">
        <v>500</v>
      </c>
      <c r="V5898">
        <v>465872</v>
      </c>
      <c r="W5898" t="s">
        <v>198</v>
      </c>
      <c r="X5898" s="1">
        <v>46001</v>
      </c>
      <c r="Y5898">
        <v>45769</v>
      </c>
      <c r="Z5898" s="1">
        <v>45989</v>
      </c>
      <c r="AA5898" s="1">
        <v>45989</v>
      </c>
      <c r="AB5898">
        <v>27122</v>
      </c>
      <c r="AC5898" s="2">
        <v>45989.785057870402</v>
      </c>
      <c r="AD5898">
        <v>66271</v>
      </c>
      <c r="AE5898" t="s">
        <v>2712</v>
      </c>
      <c r="AF5898" s="1">
        <v>45992</v>
      </c>
      <c r="AG5898" s="1">
        <v>45993</v>
      </c>
      <c r="AH5898" s="1">
        <v>45992</v>
      </c>
      <c r="AI5898">
        <v>1</v>
      </c>
      <c r="AJ5898">
        <v>0</v>
      </c>
      <c r="AK5898">
        <v>0</v>
      </c>
      <c r="AL5898">
        <v>3</v>
      </c>
      <c r="AM5898">
        <v>3</v>
      </c>
      <c r="AN5898" t="s">
        <v>63</v>
      </c>
      <c r="AO5898" t="s">
        <v>58</v>
      </c>
      <c r="AP5898" t="s">
        <v>3012</v>
      </c>
      <c r="AQ5898" t="s">
        <v>89</v>
      </c>
      <c r="AR5898" s="11" t="str">
        <f t="shared" si="92"/>
        <v>Outros</v>
      </c>
    </row>
    <row r="5899" spans="1:44">
      <c r="A5899">
        <v>100</v>
      </c>
      <c r="B5899" t="s">
        <v>96</v>
      </c>
      <c r="C5899" t="s">
        <v>59</v>
      </c>
      <c r="D5899" t="s">
        <v>246</v>
      </c>
      <c r="E5899" t="s">
        <v>106</v>
      </c>
      <c r="F5899" t="s">
        <v>2080</v>
      </c>
      <c r="G5899" t="s">
        <v>41</v>
      </c>
      <c r="H5899">
        <v>9003</v>
      </c>
      <c r="I5899" t="s">
        <v>3570</v>
      </c>
      <c r="J5899" t="s">
        <v>59</v>
      </c>
      <c r="K5899" t="s">
        <v>2885</v>
      </c>
      <c r="L5899" t="s">
        <v>2893</v>
      </c>
      <c r="M5899" t="s">
        <v>2894</v>
      </c>
      <c r="N5899">
        <v>208190</v>
      </c>
      <c r="O5899" t="s">
        <v>3766</v>
      </c>
      <c r="P5899" t="s">
        <v>67</v>
      </c>
      <c r="Q5899">
        <v>36.479999999999997</v>
      </c>
      <c r="R5899">
        <v>729.6</v>
      </c>
      <c r="S5899">
        <v>20</v>
      </c>
      <c r="T5899">
        <v>20</v>
      </c>
      <c r="U5899">
        <v>20</v>
      </c>
      <c r="V5899">
        <v>428000</v>
      </c>
      <c r="W5899" t="s">
        <v>152</v>
      </c>
      <c r="X5899" s="1">
        <v>46001</v>
      </c>
      <c r="Y5899">
        <v>45769</v>
      </c>
      <c r="Z5899" s="1">
        <v>45989</v>
      </c>
      <c r="AA5899" s="1">
        <v>45989</v>
      </c>
      <c r="AB5899">
        <v>27121</v>
      </c>
      <c r="AC5899" s="2">
        <v>45989.784756944398</v>
      </c>
      <c r="AD5899">
        <v>66270</v>
      </c>
      <c r="AE5899" t="s">
        <v>2712</v>
      </c>
      <c r="AF5899" s="1">
        <v>45992</v>
      </c>
      <c r="AG5899" s="1">
        <v>45993</v>
      </c>
      <c r="AH5899" s="1">
        <v>45993</v>
      </c>
      <c r="AI5899">
        <v>0</v>
      </c>
      <c r="AJ5899">
        <v>0</v>
      </c>
      <c r="AK5899">
        <v>0</v>
      </c>
      <c r="AL5899">
        <v>3</v>
      </c>
      <c r="AM5899">
        <v>3</v>
      </c>
      <c r="AN5899" t="s">
        <v>63</v>
      </c>
      <c r="AO5899" t="s">
        <v>58</v>
      </c>
      <c r="AP5899" t="s">
        <v>3012</v>
      </c>
      <c r="AQ5899" t="s">
        <v>89</v>
      </c>
      <c r="AR5899" s="11" t="str">
        <f t="shared" si="92"/>
        <v>Outros</v>
      </c>
    </row>
    <row r="5900" spans="1:44">
      <c r="A5900">
        <v>100</v>
      </c>
      <c r="B5900" t="s">
        <v>96</v>
      </c>
      <c r="C5900" t="s">
        <v>59</v>
      </c>
      <c r="D5900" t="s">
        <v>246</v>
      </c>
      <c r="E5900" t="s">
        <v>106</v>
      </c>
      <c r="F5900" t="s">
        <v>2080</v>
      </c>
      <c r="G5900" t="s">
        <v>41</v>
      </c>
      <c r="H5900">
        <v>9003</v>
      </c>
      <c r="I5900" t="s">
        <v>3570</v>
      </c>
      <c r="J5900" t="s">
        <v>59</v>
      </c>
      <c r="K5900" t="s">
        <v>2885</v>
      </c>
      <c r="L5900" t="s">
        <v>2893</v>
      </c>
      <c r="M5900" t="s">
        <v>2894</v>
      </c>
      <c r="N5900">
        <v>606072</v>
      </c>
      <c r="O5900" t="s">
        <v>3764</v>
      </c>
      <c r="P5900" t="s">
        <v>67</v>
      </c>
      <c r="Q5900">
        <v>8.4700000000000006</v>
      </c>
      <c r="R5900">
        <v>423.5</v>
      </c>
      <c r="S5900">
        <v>50</v>
      </c>
      <c r="T5900">
        <v>50</v>
      </c>
      <c r="U5900">
        <v>50</v>
      </c>
      <c r="V5900">
        <v>400701</v>
      </c>
      <c r="W5900" t="s">
        <v>222</v>
      </c>
      <c r="X5900" s="1">
        <v>46001</v>
      </c>
      <c r="Y5900">
        <v>45769</v>
      </c>
      <c r="Z5900" s="1">
        <v>45989</v>
      </c>
      <c r="AA5900" s="1">
        <v>45989</v>
      </c>
      <c r="AB5900">
        <v>27123</v>
      </c>
      <c r="AC5900" s="2">
        <v>45989.785300925898</v>
      </c>
      <c r="AD5900">
        <v>66272</v>
      </c>
      <c r="AE5900" t="s">
        <v>2712</v>
      </c>
      <c r="AF5900" s="1">
        <v>45992</v>
      </c>
      <c r="AG5900" s="1">
        <v>45993</v>
      </c>
      <c r="AH5900" s="1">
        <v>45992</v>
      </c>
      <c r="AI5900">
        <v>1</v>
      </c>
      <c r="AJ5900">
        <v>0</v>
      </c>
      <c r="AK5900">
        <v>0</v>
      </c>
      <c r="AL5900">
        <v>3</v>
      </c>
      <c r="AM5900">
        <v>3</v>
      </c>
      <c r="AN5900" t="s">
        <v>63</v>
      </c>
      <c r="AO5900" t="s">
        <v>58</v>
      </c>
      <c r="AP5900" t="s">
        <v>3012</v>
      </c>
      <c r="AQ5900" t="s">
        <v>89</v>
      </c>
      <c r="AR5900" s="11" t="str">
        <f t="shared" si="92"/>
        <v>Outros</v>
      </c>
    </row>
    <row r="5901" spans="1:44">
      <c r="A5901">
        <v>100</v>
      </c>
      <c r="B5901" t="s">
        <v>96</v>
      </c>
      <c r="C5901" t="s">
        <v>59</v>
      </c>
      <c r="D5901" t="s">
        <v>246</v>
      </c>
      <c r="E5901" t="s">
        <v>106</v>
      </c>
      <c r="F5901" t="s">
        <v>2080</v>
      </c>
      <c r="G5901" t="s">
        <v>41</v>
      </c>
      <c r="H5901">
        <v>9003</v>
      </c>
      <c r="I5901" t="s">
        <v>3570</v>
      </c>
      <c r="J5901" t="s">
        <v>59</v>
      </c>
      <c r="K5901" t="s">
        <v>2885</v>
      </c>
      <c r="L5901" t="s">
        <v>2893</v>
      </c>
      <c r="M5901" t="s">
        <v>2894</v>
      </c>
      <c r="N5901">
        <v>829386</v>
      </c>
      <c r="O5901" t="s">
        <v>4208</v>
      </c>
      <c r="P5901" t="s">
        <v>3556</v>
      </c>
      <c r="Q5901">
        <v>6.05</v>
      </c>
      <c r="R5901">
        <v>242</v>
      </c>
      <c r="S5901">
        <v>40</v>
      </c>
      <c r="T5901">
        <v>40</v>
      </c>
      <c r="U5901">
        <v>40</v>
      </c>
      <c r="V5901">
        <v>441727</v>
      </c>
      <c r="W5901" t="s">
        <v>127</v>
      </c>
      <c r="X5901" s="1">
        <v>46001</v>
      </c>
      <c r="Y5901">
        <v>45769</v>
      </c>
      <c r="Z5901" s="1">
        <v>45989</v>
      </c>
      <c r="AA5901" s="1">
        <v>45989</v>
      </c>
      <c r="AB5901">
        <v>27124</v>
      </c>
      <c r="AC5901" s="2">
        <v>45989.786331018498</v>
      </c>
      <c r="AD5901">
        <v>66273</v>
      </c>
      <c r="AE5901" t="s">
        <v>2712</v>
      </c>
      <c r="AF5901" s="1">
        <v>45992</v>
      </c>
      <c r="AG5901" s="1">
        <v>45993</v>
      </c>
      <c r="AH5901" s="1">
        <v>45992</v>
      </c>
      <c r="AI5901">
        <v>1</v>
      </c>
      <c r="AJ5901">
        <v>0</v>
      </c>
      <c r="AK5901">
        <v>0</v>
      </c>
      <c r="AL5901">
        <v>3</v>
      </c>
      <c r="AM5901">
        <v>3</v>
      </c>
      <c r="AN5901" t="s">
        <v>63</v>
      </c>
      <c r="AO5901" t="s">
        <v>58</v>
      </c>
      <c r="AP5901" t="s">
        <v>3012</v>
      </c>
      <c r="AQ5901" t="s">
        <v>89</v>
      </c>
      <c r="AR5901" s="11" t="str">
        <f t="shared" si="92"/>
        <v>Outros</v>
      </c>
    </row>
    <row r="5902" spans="1:44">
      <c r="A5902">
        <v>100</v>
      </c>
      <c r="B5902" t="s">
        <v>96</v>
      </c>
      <c r="C5902" t="s">
        <v>59</v>
      </c>
      <c r="D5902" t="s">
        <v>246</v>
      </c>
      <c r="E5902" t="s">
        <v>106</v>
      </c>
      <c r="F5902" t="s">
        <v>2080</v>
      </c>
      <c r="G5902" t="s">
        <v>41</v>
      </c>
      <c r="H5902">
        <v>9003</v>
      </c>
      <c r="I5902" t="s">
        <v>3570</v>
      </c>
      <c r="J5902" t="s">
        <v>59</v>
      </c>
      <c r="K5902" t="s">
        <v>2885</v>
      </c>
      <c r="L5902" t="s">
        <v>2893</v>
      </c>
      <c r="M5902" t="s">
        <v>2894</v>
      </c>
      <c r="N5902">
        <v>1003674</v>
      </c>
      <c r="O5902" t="s">
        <v>2940</v>
      </c>
      <c r="P5902" t="s">
        <v>45</v>
      </c>
      <c r="Q5902">
        <v>4</v>
      </c>
      <c r="R5902">
        <v>200</v>
      </c>
      <c r="S5902">
        <v>50</v>
      </c>
      <c r="T5902">
        <v>50</v>
      </c>
      <c r="U5902">
        <v>50</v>
      </c>
      <c r="V5902">
        <v>423683</v>
      </c>
      <c r="W5902" t="s">
        <v>3199</v>
      </c>
      <c r="X5902" s="1">
        <v>46001</v>
      </c>
      <c r="Y5902">
        <v>45769</v>
      </c>
      <c r="Z5902" s="1">
        <v>45989</v>
      </c>
      <c r="AA5902" s="1">
        <v>45989</v>
      </c>
      <c r="AB5902">
        <v>27125</v>
      </c>
      <c r="AC5902" s="2">
        <v>45989.785532407397</v>
      </c>
      <c r="AD5902">
        <v>66275</v>
      </c>
      <c r="AE5902" t="s">
        <v>2712</v>
      </c>
      <c r="AF5902" s="1">
        <v>45992</v>
      </c>
      <c r="AG5902" s="1">
        <v>45993</v>
      </c>
      <c r="AH5902" s="1">
        <v>45992</v>
      </c>
      <c r="AI5902">
        <v>1</v>
      </c>
      <c r="AJ5902">
        <v>0</v>
      </c>
      <c r="AK5902">
        <v>0</v>
      </c>
      <c r="AL5902">
        <v>3</v>
      </c>
      <c r="AM5902">
        <v>3</v>
      </c>
      <c r="AN5902" t="s">
        <v>63</v>
      </c>
      <c r="AO5902" t="s">
        <v>58</v>
      </c>
      <c r="AP5902" t="s">
        <v>3012</v>
      </c>
      <c r="AQ5902" t="s">
        <v>89</v>
      </c>
      <c r="AR5902" s="11" t="str">
        <f t="shared" si="92"/>
        <v>Outros</v>
      </c>
    </row>
    <row r="5903" spans="1:44">
      <c r="A5903">
        <v>100</v>
      </c>
      <c r="B5903" t="s">
        <v>96</v>
      </c>
      <c r="C5903" t="s">
        <v>69</v>
      </c>
      <c r="D5903" t="s">
        <v>248</v>
      </c>
      <c r="E5903" t="s">
        <v>70</v>
      </c>
      <c r="F5903" t="s">
        <v>2081</v>
      </c>
      <c r="G5903" t="s">
        <v>41</v>
      </c>
      <c r="H5903">
        <v>9003</v>
      </c>
      <c r="I5903" t="s">
        <v>3570</v>
      </c>
      <c r="J5903" t="s">
        <v>69</v>
      </c>
      <c r="K5903" t="s">
        <v>2885</v>
      </c>
      <c r="L5903" t="s">
        <v>2893</v>
      </c>
      <c r="M5903" t="s">
        <v>2894</v>
      </c>
      <c r="N5903">
        <v>73751</v>
      </c>
      <c r="O5903" t="s">
        <v>368</v>
      </c>
      <c r="P5903" t="s">
        <v>45</v>
      </c>
      <c r="Q5903">
        <v>25000</v>
      </c>
      <c r="R5903">
        <v>25000</v>
      </c>
      <c r="S5903">
        <v>1</v>
      </c>
      <c r="T5903">
        <v>1</v>
      </c>
      <c r="U5903">
        <v>0</v>
      </c>
      <c r="V5903">
        <v>500288</v>
      </c>
      <c r="W5903" t="s">
        <v>163</v>
      </c>
      <c r="X5903" s="1">
        <v>45989</v>
      </c>
      <c r="Y5903">
        <v>45781</v>
      </c>
      <c r="Z5903" s="1">
        <v>45989</v>
      </c>
      <c r="AA5903" s="1">
        <v>45989</v>
      </c>
      <c r="AB5903">
        <v>27112</v>
      </c>
      <c r="AC5903"/>
      <c r="AD5903">
        <v>66238</v>
      </c>
      <c r="AE5903" t="s">
        <v>2712</v>
      </c>
      <c r="AF5903" s="1">
        <v>45989</v>
      </c>
      <c r="AG5903" s="1">
        <v>45989</v>
      </c>
      <c r="AH5903" s="1">
        <v>45989</v>
      </c>
      <c r="AI5903">
        <v>0</v>
      </c>
      <c r="AJ5903">
        <v>0</v>
      </c>
      <c r="AK5903">
        <v>0</v>
      </c>
      <c r="AL5903">
        <v>0</v>
      </c>
      <c r="AM5903">
        <v>0</v>
      </c>
      <c r="AN5903" t="s">
        <v>47</v>
      </c>
      <c r="AO5903" t="s">
        <v>48</v>
      </c>
      <c r="AP5903" t="s">
        <v>4817</v>
      </c>
      <c r="AQ5903" t="s">
        <v>2868</v>
      </c>
      <c r="AR5903" s="11" t="str">
        <f t="shared" si="92"/>
        <v>Outros</v>
      </c>
    </row>
    <row r="5904" spans="1:44">
      <c r="A5904">
        <v>100</v>
      </c>
      <c r="B5904" t="s">
        <v>96</v>
      </c>
      <c r="C5904" t="s">
        <v>69</v>
      </c>
      <c r="D5904" t="s">
        <v>248</v>
      </c>
      <c r="E5904" t="s">
        <v>70</v>
      </c>
      <c r="F5904" t="s">
        <v>2082</v>
      </c>
      <c r="G5904" t="s">
        <v>41</v>
      </c>
      <c r="H5904">
        <v>9003</v>
      </c>
      <c r="I5904" t="s">
        <v>3570</v>
      </c>
      <c r="J5904" t="s">
        <v>69</v>
      </c>
      <c r="K5904" t="s">
        <v>2885</v>
      </c>
      <c r="L5904" t="s">
        <v>2893</v>
      </c>
      <c r="M5904" t="s">
        <v>2894</v>
      </c>
      <c r="N5904">
        <v>73751</v>
      </c>
      <c r="O5904" t="s">
        <v>368</v>
      </c>
      <c r="P5904" t="s">
        <v>45</v>
      </c>
      <c r="Q5904">
        <v>0</v>
      </c>
      <c r="R5904">
        <v>0</v>
      </c>
      <c r="S5904">
        <v>1</v>
      </c>
      <c r="T5904">
        <v>0</v>
      </c>
      <c r="U5904">
        <v>0</v>
      </c>
      <c r="V5904">
        <v>0</v>
      </c>
      <c r="W5904" t="s">
        <v>96</v>
      </c>
      <c r="X5904" s="1">
        <v>45989</v>
      </c>
      <c r="Y5904">
        <v>45784</v>
      </c>
      <c r="Z5904" s="1">
        <v>45989</v>
      </c>
      <c r="AA5904"/>
      <c r="AB5904">
        <v>0</v>
      </c>
      <c r="AC5904"/>
      <c r="AD5904">
        <v>0</v>
      </c>
      <c r="AE5904" t="s">
        <v>96</v>
      </c>
      <c r="AF5904"/>
      <c r="AG5904"/>
      <c r="AH5904"/>
      <c r="AI5904">
        <v>0</v>
      </c>
      <c r="AJ5904">
        <v>0</v>
      </c>
      <c r="AK5904">
        <v>0</v>
      </c>
      <c r="AL5904">
        <v>0</v>
      </c>
      <c r="AM5904">
        <v>0</v>
      </c>
      <c r="AN5904" t="s">
        <v>2751</v>
      </c>
      <c r="AO5904" t="s">
        <v>96</v>
      </c>
      <c r="AP5904" t="s">
        <v>4817</v>
      </c>
      <c r="AQ5904" t="s">
        <v>2868</v>
      </c>
      <c r="AR5904" s="11" t="str">
        <f t="shared" si="92"/>
        <v>Outros</v>
      </c>
    </row>
    <row r="5905" spans="1:44">
      <c r="A5905">
        <v>100</v>
      </c>
      <c r="B5905" t="s">
        <v>96</v>
      </c>
      <c r="C5905" t="s">
        <v>154</v>
      </c>
      <c r="D5905" t="s">
        <v>255</v>
      </c>
      <c r="E5905" t="s">
        <v>155</v>
      </c>
      <c r="F5905" t="s">
        <v>2083</v>
      </c>
      <c r="G5905" t="s">
        <v>41</v>
      </c>
      <c r="H5905">
        <v>9001</v>
      </c>
      <c r="I5905" t="s">
        <v>3574</v>
      </c>
      <c r="J5905" t="s">
        <v>154</v>
      </c>
      <c r="K5905" t="s">
        <v>2885</v>
      </c>
      <c r="L5905" t="s">
        <v>2893</v>
      </c>
      <c r="M5905" t="s">
        <v>2894</v>
      </c>
      <c r="N5905">
        <v>112823</v>
      </c>
      <c r="O5905" t="s">
        <v>530</v>
      </c>
      <c r="P5905" t="s">
        <v>67</v>
      </c>
      <c r="Q5905">
        <v>10456.01</v>
      </c>
      <c r="R5905">
        <v>20912.02</v>
      </c>
      <c r="S5905">
        <v>2</v>
      </c>
      <c r="T5905">
        <v>2</v>
      </c>
      <c r="U5905">
        <v>2</v>
      </c>
      <c r="V5905">
        <v>427330</v>
      </c>
      <c r="W5905" t="s">
        <v>4991</v>
      </c>
      <c r="X5905" s="1">
        <v>45989</v>
      </c>
      <c r="Y5905">
        <v>45794</v>
      </c>
      <c r="Z5905" s="1">
        <v>45989</v>
      </c>
      <c r="AA5905" s="1">
        <v>45989</v>
      </c>
      <c r="AB5905">
        <v>27129</v>
      </c>
      <c r="AC5905"/>
      <c r="AD5905">
        <v>66264</v>
      </c>
      <c r="AE5905" t="s">
        <v>2712</v>
      </c>
      <c r="AF5905" s="1">
        <v>45989</v>
      </c>
      <c r="AG5905" s="1">
        <v>46046</v>
      </c>
      <c r="AH5905" s="1">
        <v>45989</v>
      </c>
      <c r="AI5905">
        <v>57</v>
      </c>
      <c r="AJ5905">
        <v>0</v>
      </c>
      <c r="AK5905">
        <v>0</v>
      </c>
      <c r="AL5905">
        <v>0</v>
      </c>
      <c r="AM5905">
        <v>0</v>
      </c>
      <c r="AN5905" t="s">
        <v>63</v>
      </c>
      <c r="AO5905" t="s">
        <v>58</v>
      </c>
      <c r="AP5905" t="s">
        <v>3012</v>
      </c>
      <c r="AQ5905" t="s">
        <v>2764</v>
      </c>
      <c r="AR5905" s="11" t="str">
        <f t="shared" si="92"/>
        <v>Outros</v>
      </c>
    </row>
    <row r="5906" spans="1:44">
      <c r="A5906">
        <v>100</v>
      </c>
      <c r="B5906" t="s">
        <v>96</v>
      </c>
      <c r="C5906" t="s">
        <v>154</v>
      </c>
      <c r="D5906" t="s">
        <v>255</v>
      </c>
      <c r="E5906" t="s">
        <v>155</v>
      </c>
      <c r="F5906" t="s">
        <v>2083</v>
      </c>
      <c r="G5906" t="s">
        <v>41</v>
      </c>
      <c r="H5906">
        <v>9001</v>
      </c>
      <c r="I5906" t="s">
        <v>3574</v>
      </c>
      <c r="J5906" t="s">
        <v>154</v>
      </c>
      <c r="K5906" t="s">
        <v>2885</v>
      </c>
      <c r="L5906" t="s">
        <v>2893</v>
      </c>
      <c r="M5906" t="s">
        <v>2894</v>
      </c>
      <c r="N5906">
        <v>112847</v>
      </c>
      <c r="O5906" t="s">
        <v>4995</v>
      </c>
      <c r="P5906" t="s">
        <v>67</v>
      </c>
      <c r="Q5906">
        <v>14670.63</v>
      </c>
      <c r="R5906">
        <v>29341.26</v>
      </c>
      <c r="S5906">
        <v>2</v>
      </c>
      <c r="T5906">
        <v>2</v>
      </c>
      <c r="U5906">
        <v>2</v>
      </c>
      <c r="V5906">
        <v>427330</v>
      </c>
      <c r="W5906" t="s">
        <v>4991</v>
      </c>
      <c r="X5906" s="1">
        <v>45989</v>
      </c>
      <c r="Y5906">
        <v>45794</v>
      </c>
      <c r="Z5906" s="1">
        <v>45989</v>
      </c>
      <c r="AA5906" s="1">
        <v>45989</v>
      </c>
      <c r="AB5906">
        <v>27129</v>
      </c>
      <c r="AC5906"/>
      <c r="AD5906">
        <v>66264</v>
      </c>
      <c r="AE5906" t="s">
        <v>2712</v>
      </c>
      <c r="AF5906" s="1">
        <v>45989</v>
      </c>
      <c r="AG5906" s="1">
        <v>46046</v>
      </c>
      <c r="AH5906" s="1">
        <v>45989</v>
      </c>
      <c r="AI5906">
        <v>57</v>
      </c>
      <c r="AJ5906">
        <v>0</v>
      </c>
      <c r="AK5906">
        <v>0</v>
      </c>
      <c r="AL5906">
        <v>0</v>
      </c>
      <c r="AM5906">
        <v>0</v>
      </c>
      <c r="AN5906" t="s">
        <v>63</v>
      </c>
      <c r="AO5906" t="s">
        <v>58</v>
      </c>
      <c r="AP5906" t="s">
        <v>3012</v>
      </c>
      <c r="AQ5906" t="s">
        <v>2764</v>
      </c>
      <c r="AR5906" s="11" t="str">
        <f t="shared" si="92"/>
        <v>Outros</v>
      </c>
    </row>
    <row r="5907" spans="1:44">
      <c r="A5907">
        <v>100</v>
      </c>
      <c r="B5907" t="s">
        <v>96</v>
      </c>
      <c r="C5907" t="s">
        <v>154</v>
      </c>
      <c r="D5907" t="s">
        <v>255</v>
      </c>
      <c r="E5907" t="s">
        <v>155</v>
      </c>
      <c r="F5907" t="s">
        <v>2083</v>
      </c>
      <c r="G5907" t="s">
        <v>41</v>
      </c>
      <c r="H5907">
        <v>9001</v>
      </c>
      <c r="I5907" t="s">
        <v>3574</v>
      </c>
      <c r="J5907" t="s">
        <v>154</v>
      </c>
      <c r="K5907" t="s">
        <v>2885</v>
      </c>
      <c r="L5907" t="s">
        <v>2893</v>
      </c>
      <c r="M5907" t="s">
        <v>2894</v>
      </c>
      <c r="N5907">
        <v>112859</v>
      </c>
      <c r="O5907" t="s">
        <v>4992</v>
      </c>
      <c r="P5907" t="s">
        <v>67</v>
      </c>
      <c r="Q5907">
        <v>44925.97</v>
      </c>
      <c r="R5907">
        <v>89851.94</v>
      </c>
      <c r="S5907">
        <v>2</v>
      </c>
      <c r="T5907">
        <v>2</v>
      </c>
      <c r="U5907">
        <v>2</v>
      </c>
      <c r="V5907">
        <v>427330</v>
      </c>
      <c r="W5907" t="s">
        <v>4991</v>
      </c>
      <c r="X5907" s="1">
        <v>45989</v>
      </c>
      <c r="Y5907">
        <v>45794</v>
      </c>
      <c r="Z5907" s="1">
        <v>45989</v>
      </c>
      <c r="AA5907" s="1">
        <v>45989</v>
      </c>
      <c r="AB5907">
        <v>27129</v>
      </c>
      <c r="AC5907"/>
      <c r="AD5907">
        <v>66264</v>
      </c>
      <c r="AE5907" t="s">
        <v>2712</v>
      </c>
      <c r="AF5907" s="1">
        <v>45989</v>
      </c>
      <c r="AG5907" s="1">
        <v>46046</v>
      </c>
      <c r="AH5907" s="1">
        <v>45989</v>
      </c>
      <c r="AI5907">
        <v>57</v>
      </c>
      <c r="AJ5907">
        <v>0</v>
      </c>
      <c r="AK5907">
        <v>0</v>
      </c>
      <c r="AL5907">
        <v>0</v>
      </c>
      <c r="AM5907">
        <v>0</v>
      </c>
      <c r="AN5907" t="s">
        <v>63</v>
      </c>
      <c r="AO5907" t="s">
        <v>58</v>
      </c>
      <c r="AP5907" t="s">
        <v>3012</v>
      </c>
      <c r="AQ5907" t="s">
        <v>2764</v>
      </c>
      <c r="AR5907" s="11" t="str">
        <f t="shared" si="92"/>
        <v>Outros</v>
      </c>
    </row>
    <row r="5908" spans="1:44">
      <c r="A5908">
        <v>100</v>
      </c>
      <c r="B5908" t="s">
        <v>96</v>
      </c>
      <c r="C5908" t="s">
        <v>154</v>
      </c>
      <c r="D5908" t="s">
        <v>255</v>
      </c>
      <c r="E5908" t="s">
        <v>155</v>
      </c>
      <c r="F5908" t="s">
        <v>2083</v>
      </c>
      <c r="G5908" t="s">
        <v>41</v>
      </c>
      <c r="H5908">
        <v>9001</v>
      </c>
      <c r="I5908" t="s">
        <v>3574</v>
      </c>
      <c r="J5908" t="s">
        <v>154</v>
      </c>
      <c r="K5908" t="s">
        <v>2885</v>
      </c>
      <c r="L5908" t="s">
        <v>2893</v>
      </c>
      <c r="M5908" t="s">
        <v>2894</v>
      </c>
      <c r="N5908">
        <v>112896</v>
      </c>
      <c r="O5908" t="s">
        <v>4997</v>
      </c>
      <c r="P5908" t="s">
        <v>4339</v>
      </c>
      <c r="Q5908">
        <v>281.38</v>
      </c>
      <c r="R5908">
        <v>562.76</v>
      </c>
      <c r="S5908">
        <v>2</v>
      </c>
      <c r="T5908">
        <v>2</v>
      </c>
      <c r="U5908">
        <v>2</v>
      </c>
      <c r="V5908">
        <v>427330</v>
      </c>
      <c r="W5908" t="s">
        <v>4991</v>
      </c>
      <c r="X5908" s="1">
        <v>45989</v>
      </c>
      <c r="Y5908">
        <v>45794</v>
      </c>
      <c r="Z5908" s="1">
        <v>45989</v>
      </c>
      <c r="AA5908" s="1">
        <v>45989</v>
      </c>
      <c r="AB5908">
        <v>27129</v>
      </c>
      <c r="AC5908"/>
      <c r="AD5908">
        <v>66264</v>
      </c>
      <c r="AE5908" t="s">
        <v>2712</v>
      </c>
      <c r="AF5908" s="1">
        <v>45989</v>
      </c>
      <c r="AG5908" s="1">
        <v>46046</v>
      </c>
      <c r="AH5908" s="1">
        <v>45989</v>
      </c>
      <c r="AI5908">
        <v>57</v>
      </c>
      <c r="AJ5908">
        <v>0</v>
      </c>
      <c r="AK5908">
        <v>0</v>
      </c>
      <c r="AL5908">
        <v>0</v>
      </c>
      <c r="AM5908">
        <v>0</v>
      </c>
      <c r="AN5908" t="s">
        <v>63</v>
      </c>
      <c r="AO5908" t="s">
        <v>58</v>
      </c>
      <c r="AP5908" t="s">
        <v>3012</v>
      </c>
      <c r="AQ5908" t="s">
        <v>2764</v>
      </c>
      <c r="AR5908" s="11" t="str">
        <f t="shared" si="92"/>
        <v>Outros</v>
      </c>
    </row>
    <row r="5909" spans="1:44">
      <c r="A5909">
        <v>100</v>
      </c>
      <c r="B5909" t="s">
        <v>96</v>
      </c>
      <c r="C5909" t="s">
        <v>154</v>
      </c>
      <c r="D5909" t="s">
        <v>255</v>
      </c>
      <c r="E5909" t="s">
        <v>155</v>
      </c>
      <c r="F5909" t="s">
        <v>2083</v>
      </c>
      <c r="G5909" t="s">
        <v>41</v>
      </c>
      <c r="H5909">
        <v>9001</v>
      </c>
      <c r="I5909" t="s">
        <v>3574</v>
      </c>
      <c r="J5909" t="s">
        <v>154</v>
      </c>
      <c r="K5909" t="s">
        <v>2885</v>
      </c>
      <c r="L5909" t="s">
        <v>2893</v>
      </c>
      <c r="M5909" t="s">
        <v>2894</v>
      </c>
      <c r="N5909">
        <v>112902</v>
      </c>
      <c r="O5909" t="s">
        <v>529</v>
      </c>
      <c r="P5909" t="s">
        <v>4339</v>
      </c>
      <c r="Q5909">
        <v>541.1</v>
      </c>
      <c r="R5909">
        <v>1082.2</v>
      </c>
      <c r="S5909">
        <v>2</v>
      </c>
      <c r="T5909">
        <v>2</v>
      </c>
      <c r="U5909">
        <v>2</v>
      </c>
      <c r="V5909">
        <v>427330</v>
      </c>
      <c r="W5909" t="s">
        <v>4991</v>
      </c>
      <c r="X5909" s="1">
        <v>45989</v>
      </c>
      <c r="Y5909">
        <v>45794</v>
      </c>
      <c r="Z5909" s="1">
        <v>45989</v>
      </c>
      <c r="AA5909" s="1">
        <v>45989</v>
      </c>
      <c r="AB5909">
        <v>27129</v>
      </c>
      <c r="AC5909"/>
      <c r="AD5909">
        <v>66264</v>
      </c>
      <c r="AE5909" t="s">
        <v>2712</v>
      </c>
      <c r="AF5909" s="1">
        <v>45989</v>
      </c>
      <c r="AG5909" s="1">
        <v>46046</v>
      </c>
      <c r="AH5909" s="1">
        <v>45989</v>
      </c>
      <c r="AI5909">
        <v>57</v>
      </c>
      <c r="AJ5909">
        <v>0</v>
      </c>
      <c r="AK5909">
        <v>0</v>
      </c>
      <c r="AL5909">
        <v>0</v>
      </c>
      <c r="AM5909">
        <v>0</v>
      </c>
      <c r="AN5909" t="s">
        <v>63</v>
      </c>
      <c r="AO5909" t="s">
        <v>58</v>
      </c>
      <c r="AP5909" t="s">
        <v>3012</v>
      </c>
      <c r="AQ5909" t="s">
        <v>2764</v>
      </c>
      <c r="AR5909" s="11" t="str">
        <f t="shared" si="92"/>
        <v>Outros</v>
      </c>
    </row>
    <row r="5910" spans="1:44">
      <c r="A5910">
        <v>100</v>
      </c>
      <c r="B5910" t="s">
        <v>96</v>
      </c>
      <c r="C5910" t="s">
        <v>69</v>
      </c>
      <c r="D5910" t="s">
        <v>248</v>
      </c>
      <c r="E5910" t="s">
        <v>70</v>
      </c>
      <c r="F5910" t="s">
        <v>2084</v>
      </c>
      <c r="G5910" t="s">
        <v>41</v>
      </c>
      <c r="H5910">
        <v>9003</v>
      </c>
      <c r="I5910" t="s">
        <v>3570</v>
      </c>
      <c r="J5910" t="s">
        <v>69</v>
      </c>
      <c r="K5910" t="s">
        <v>2885</v>
      </c>
      <c r="L5910" t="s">
        <v>2893</v>
      </c>
      <c r="M5910" t="s">
        <v>2894</v>
      </c>
      <c r="N5910">
        <v>5109958</v>
      </c>
      <c r="O5910" t="s">
        <v>3142</v>
      </c>
      <c r="P5910" t="s">
        <v>45</v>
      </c>
      <c r="Q5910">
        <v>556.72</v>
      </c>
      <c r="R5910">
        <v>556.72</v>
      </c>
      <c r="S5910">
        <v>1</v>
      </c>
      <c r="T5910">
        <v>1</v>
      </c>
      <c r="U5910">
        <v>1</v>
      </c>
      <c r="V5910">
        <v>500884</v>
      </c>
      <c r="W5910" t="s">
        <v>3776</v>
      </c>
      <c r="X5910" s="1">
        <v>45992</v>
      </c>
      <c r="Y5910">
        <v>45812</v>
      </c>
      <c r="Z5910" s="1">
        <v>45992</v>
      </c>
      <c r="AA5910" s="1">
        <v>45992</v>
      </c>
      <c r="AB5910">
        <v>27142</v>
      </c>
      <c r="AC5910"/>
      <c r="AD5910">
        <v>66268</v>
      </c>
      <c r="AE5910" t="s">
        <v>2712</v>
      </c>
      <c r="AF5910" s="1">
        <v>45992</v>
      </c>
      <c r="AG5910" s="1">
        <v>45992</v>
      </c>
      <c r="AH5910" s="1">
        <v>45992</v>
      </c>
      <c r="AI5910">
        <v>0</v>
      </c>
      <c r="AJ5910">
        <v>0</v>
      </c>
      <c r="AK5910">
        <v>0</v>
      </c>
      <c r="AL5910">
        <v>0</v>
      </c>
      <c r="AM5910">
        <v>0</v>
      </c>
      <c r="AN5910" t="s">
        <v>63</v>
      </c>
      <c r="AO5910" t="s">
        <v>58</v>
      </c>
      <c r="AP5910" t="s">
        <v>4817</v>
      </c>
      <c r="AQ5910" t="s">
        <v>2868</v>
      </c>
      <c r="AR5910" s="11" t="str">
        <f t="shared" si="92"/>
        <v>Outros</v>
      </c>
    </row>
    <row r="5911" spans="1:44">
      <c r="A5911">
        <v>100</v>
      </c>
      <c r="B5911" t="s">
        <v>96</v>
      </c>
      <c r="C5911" t="s">
        <v>69</v>
      </c>
      <c r="D5911" t="s">
        <v>248</v>
      </c>
      <c r="E5911" t="s">
        <v>70</v>
      </c>
      <c r="F5911" t="s">
        <v>2085</v>
      </c>
      <c r="G5911" t="s">
        <v>41</v>
      </c>
      <c r="H5911">
        <v>9003</v>
      </c>
      <c r="I5911" t="s">
        <v>3570</v>
      </c>
      <c r="J5911" t="s">
        <v>69</v>
      </c>
      <c r="K5911" t="s">
        <v>2885</v>
      </c>
      <c r="L5911" t="s">
        <v>2893</v>
      </c>
      <c r="M5911" t="s">
        <v>2894</v>
      </c>
      <c r="N5911">
        <v>5109958</v>
      </c>
      <c r="O5911" t="s">
        <v>3142</v>
      </c>
      <c r="P5911" t="s">
        <v>45</v>
      </c>
      <c r="Q5911">
        <v>331.13</v>
      </c>
      <c r="R5911">
        <v>331.13</v>
      </c>
      <c r="S5911">
        <v>1</v>
      </c>
      <c r="T5911">
        <v>1</v>
      </c>
      <c r="U5911">
        <v>1</v>
      </c>
      <c r="V5911">
        <v>500884</v>
      </c>
      <c r="W5911" t="s">
        <v>3776</v>
      </c>
      <c r="X5911" s="1">
        <v>45992</v>
      </c>
      <c r="Y5911">
        <v>45815</v>
      </c>
      <c r="Z5911" s="1">
        <v>45992</v>
      </c>
      <c r="AA5911" s="1">
        <v>45992</v>
      </c>
      <c r="AB5911">
        <v>27145</v>
      </c>
      <c r="AC5911"/>
      <c r="AD5911">
        <v>66269</v>
      </c>
      <c r="AE5911" t="s">
        <v>2712</v>
      </c>
      <c r="AF5911" s="1">
        <v>45992</v>
      </c>
      <c r="AG5911" s="1">
        <v>45992</v>
      </c>
      <c r="AH5911" s="1">
        <v>45992</v>
      </c>
      <c r="AI5911">
        <v>0</v>
      </c>
      <c r="AJ5911">
        <v>0</v>
      </c>
      <c r="AK5911">
        <v>0</v>
      </c>
      <c r="AL5911">
        <v>0</v>
      </c>
      <c r="AM5911">
        <v>0</v>
      </c>
      <c r="AN5911" t="s">
        <v>63</v>
      </c>
      <c r="AO5911" t="s">
        <v>58</v>
      </c>
      <c r="AP5911" t="s">
        <v>4817</v>
      </c>
      <c r="AQ5911" t="s">
        <v>2868</v>
      </c>
      <c r="AR5911" s="11" t="str">
        <f t="shared" si="92"/>
        <v>Outros</v>
      </c>
    </row>
    <row r="5912" spans="1:44">
      <c r="A5912">
        <v>100</v>
      </c>
      <c r="B5912" t="s">
        <v>96</v>
      </c>
      <c r="C5912" t="s">
        <v>69</v>
      </c>
      <c r="D5912" t="s">
        <v>248</v>
      </c>
      <c r="E5912" t="s">
        <v>70</v>
      </c>
      <c r="F5912" t="s">
        <v>2086</v>
      </c>
      <c r="G5912" t="s">
        <v>41</v>
      </c>
      <c r="H5912">
        <v>9003</v>
      </c>
      <c r="I5912" t="s">
        <v>3570</v>
      </c>
      <c r="J5912" t="s">
        <v>69</v>
      </c>
      <c r="K5912" t="s">
        <v>2885</v>
      </c>
      <c r="L5912" t="s">
        <v>2893</v>
      </c>
      <c r="M5912" t="s">
        <v>2894</v>
      </c>
      <c r="N5912">
        <v>5109001</v>
      </c>
      <c r="O5912" t="s">
        <v>3124</v>
      </c>
      <c r="P5912" t="s">
        <v>67</v>
      </c>
      <c r="Q5912">
        <v>37458.61</v>
      </c>
      <c r="R5912">
        <v>37458.61</v>
      </c>
      <c r="S5912">
        <v>1</v>
      </c>
      <c r="T5912">
        <v>1</v>
      </c>
      <c r="U5912">
        <v>1</v>
      </c>
      <c r="V5912">
        <v>585579</v>
      </c>
      <c r="W5912" t="s">
        <v>3187</v>
      </c>
      <c r="X5912" s="1">
        <v>45992</v>
      </c>
      <c r="Y5912">
        <v>45822</v>
      </c>
      <c r="Z5912" s="1">
        <v>45992</v>
      </c>
      <c r="AA5912" s="1">
        <v>45992</v>
      </c>
      <c r="AB5912">
        <v>27151</v>
      </c>
      <c r="AC5912"/>
      <c r="AD5912">
        <v>66274</v>
      </c>
      <c r="AE5912" t="s">
        <v>2712</v>
      </c>
      <c r="AF5912" s="1">
        <v>45992</v>
      </c>
      <c r="AG5912" s="1">
        <v>45992</v>
      </c>
      <c r="AH5912" s="1">
        <v>45992</v>
      </c>
      <c r="AI5912">
        <v>0</v>
      </c>
      <c r="AJ5912">
        <v>0</v>
      </c>
      <c r="AK5912">
        <v>0</v>
      </c>
      <c r="AL5912">
        <v>0</v>
      </c>
      <c r="AM5912">
        <v>0</v>
      </c>
      <c r="AN5912" t="s">
        <v>63</v>
      </c>
      <c r="AO5912" t="s">
        <v>58</v>
      </c>
      <c r="AP5912" t="s">
        <v>4817</v>
      </c>
      <c r="AQ5912" t="s">
        <v>2868</v>
      </c>
      <c r="AR5912" s="11" t="str">
        <f t="shared" si="92"/>
        <v>Outros</v>
      </c>
    </row>
    <row r="5913" spans="1:44">
      <c r="A5913">
        <v>100</v>
      </c>
      <c r="B5913" t="s">
        <v>96</v>
      </c>
      <c r="C5913" t="s">
        <v>69</v>
      </c>
      <c r="D5913" t="s">
        <v>248</v>
      </c>
      <c r="E5913" t="s">
        <v>70</v>
      </c>
      <c r="F5913" t="s">
        <v>1108</v>
      </c>
      <c r="G5913" t="s">
        <v>41</v>
      </c>
      <c r="H5913">
        <v>9003</v>
      </c>
      <c r="I5913" t="s">
        <v>3570</v>
      </c>
      <c r="J5913" t="s">
        <v>69</v>
      </c>
      <c r="K5913" t="s">
        <v>2885</v>
      </c>
      <c r="L5913" t="s">
        <v>2893</v>
      </c>
      <c r="M5913" t="s">
        <v>2894</v>
      </c>
      <c r="N5913">
        <v>5109001</v>
      </c>
      <c r="O5913" t="s">
        <v>3124</v>
      </c>
      <c r="P5913" t="s">
        <v>67</v>
      </c>
      <c r="Q5913">
        <v>3130</v>
      </c>
      <c r="R5913">
        <v>3130</v>
      </c>
      <c r="S5913">
        <v>1</v>
      </c>
      <c r="T5913">
        <v>1</v>
      </c>
      <c r="U5913">
        <v>1</v>
      </c>
      <c r="V5913">
        <v>430821</v>
      </c>
      <c r="W5913" t="s">
        <v>309</v>
      </c>
      <c r="X5913" s="1">
        <v>45992</v>
      </c>
      <c r="Y5913">
        <v>45823</v>
      </c>
      <c r="Z5913" s="1">
        <v>45992</v>
      </c>
      <c r="AA5913" s="1">
        <v>45992</v>
      </c>
      <c r="AB5913">
        <v>27156</v>
      </c>
      <c r="AC5913"/>
      <c r="AD5913">
        <v>66279</v>
      </c>
      <c r="AE5913" t="s">
        <v>2712</v>
      </c>
      <c r="AF5913" s="1">
        <v>45992</v>
      </c>
      <c r="AG5913" s="1">
        <v>45992</v>
      </c>
      <c r="AH5913" s="1">
        <v>45992</v>
      </c>
      <c r="AI5913">
        <v>0</v>
      </c>
      <c r="AJ5913">
        <v>0</v>
      </c>
      <c r="AK5913">
        <v>0</v>
      </c>
      <c r="AL5913">
        <v>0</v>
      </c>
      <c r="AM5913">
        <v>0</v>
      </c>
      <c r="AN5913" t="s">
        <v>63</v>
      </c>
      <c r="AO5913" t="s">
        <v>58</v>
      </c>
      <c r="AP5913" t="s">
        <v>4817</v>
      </c>
      <c r="AQ5913" t="s">
        <v>2868</v>
      </c>
      <c r="AR5913" s="11" t="str">
        <f t="shared" si="92"/>
        <v>Outros</v>
      </c>
    </row>
    <row r="5914" spans="1:44">
      <c r="A5914">
        <v>100</v>
      </c>
      <c r="B5914" t="s">
        <v>96</v>
      </c>
      <c r="C5914" t="s">
        <v>320</v>
      </c>
      <c r="D5914" t="s">
        <v>318</v>
      </c>
      <c r="E5914" t="s">
        <v>506</v>
      </c>
      <c r="F5914" t="s">
        <v>2087</v>
      </c>
      <c r="G5914" t="s">
        <v>41</v>
      </c>
      <c r="H5914">
        <v>9003</v>
      </c>
      <c r="I5914" t="s">
        <v>3570</v>
      </c>
      <c r="J5914" t="s">
        <v>320</v>
      </c>
      <c r="K5914" t="s">
        <v>2885</v>
      </c>
      <c r="L5914" t="s">
        <v>2893</v>
      </c>
      <c r="M5914" t="s">
        <v>2894</v>
      </c>
      <c r="N5914">
        <v>116592</v>
      </c>
      <c r="O5914" t="s">
        <v>5306</v>
      </c>
      <c r="P5914" t="s">
        <v>67</v>
      </c>
      <c r="Q5914">
        <v>11219.99</v>
      </c>
      <c r="R5914">
        <v>22439.98</v>
      </c>
      <c r="S5914">
        <v>2</v>
      </c>
      <c r="T5914">
        <v>2</v>
      </c>
      <c r="U5914">
        <v>2</v>
      </c>
      <c r="V5914">
        <v>437499</v>
      </c>
      <c r="W5914" t="s">
        <v>126</v>
      </c>
      <c r="X5914" s="1">
        <v>45992</v>
      </c>
      <c r="Y5914">
        <v>45828</v>
      </c>
      <c r="Z5914" s="1">
        <v>45992</v>
      </c>
      <c r="AA5914" s="1">
        <v>45992</v>
      </c>
      <c r="AB5914">
        <v>27171</v>
      </c>
      <c r="AC5914"/>
      <c r="AD5914">
        <v>66291</v>
      </c>
      <c r="AE5914" t="s">
        <v>2712</v>
      </c>
      <c r="AF5914" s="1">
        <v>45992</v>
      </c>
      <c r="AG5914" s="1">
        <v>45992</v>
      </c>
      <c r="AH5914" s="1">
        <v>45992</v>
      </c>
      <c r="AI5914">
        <v>0</v>
      </c>
      <c r="AJ5914">
        <v>0</v>
      </c>
      <c r="AK5914">
        <v>0</v>
      </c>
      <c r="AL5914">
        <v>0</v>
      </c>
      <c r="AM5914">
        <v>0</v>
      </c>
      <c r="AN5914" t="s">
        <v>63</v>
      </c>
      <c r="AO5914" t="s">
        <v>58</v>
      </c>
      <c r="AP5914" t="s">
        <v>4817</v>
      </c>
      <c r="AQ5914" t="s">
        <v>2868</v>
      </c>
      <c r="AR5914" s="11" t="str">
        <f t="shared" si="92"/>
        <v xml:space="preserve">Fabrica de Acucar                            </v>
      </c>
    </row>
    <row r="5915" spans="1:44">
      <c r="A5915">
        <v>100</v>
      </c>
      <c r="B5915" t="s">
        <v>96</v>
      </c>
      <c r="C5915" t="s">
        <v>69</v>
      </c>
      <c r="D5915" t="s">
        <v>248</v>
      </c>
      <c r="E5915" t="s">
        <v>70</v>
      </c>
      <c r="F5915" t="s">
        <v>2088</v>
      </c>
      <c r="G5915" t="s">
        <v>41</v>
      </c>
      <c r="H5915">
        <v>9003</v>
      </c>
      <c r="I5915" t="s">
        <v>3570</v>
      </c>
      <c r="J5915" t="s">
        <v>69</v>
      </c>
      <c r="K5915" t="s">
        <v>2885</v>
      </c>
      <c r="L5915" t="s">
        <v>2893</v>
      </c>
      <c r="M5915" t="s">
        <v>2894</v>
      </c>
      <c r="N5915">
        <v>2306</v>
      </c>
      <c r="O5915" t="s">
        <v>3156</v>
      </c>
      <c r="P5915" t="s">
        <v>45</v>
      </c>
      <c r="Q5915">
        <v>635</v>
      </c>
      <c r="R5915">
        <v>635</v>
      </c>
      <c r="S5915">
        <v>1</v>
      </c>
      <c r="T5915">
        <v>1</v>
      </c>
      <c r="U5915">
        <v>1</v>
      </c>
      <c r="V5915">
        <v>408396</v>
      </c>
      <c r="W5915" t="s">
        <v>204</v>
      </c>
      <c r="X5915" s="1">
        <v>45992</v>
      </c>
      <c r="Y5915">
        <v>45838</v>
      </c>
      <c r="Z5915" s="1">
        <v>45992</v>
      </c>
      <c r="AA5915" s="1">
        <v>45992</v>
      </c>
      <c r="AB5915">
        <v>27163</v>
      </c>
      <c r="AC5915"/>
      <c r="AD5915">
        <v>66286</v>
      </c>
      <c r="AE5915" t="s">
        <v>2712</v>
      </c>
      <c r="AF5915" s="1">
        <v>45992</v>
      </c>
      <c r="AG5915" s="1">
        <v>45992</v>
      </c>
      <c r="AH5915" s="1">
        <v>45992</v>
      </c>
      <c r="AI5915">
        <v>0</v>
      </c>
      <c r="AJ5915">
        <v>0</v>
      </c>
      <c r="AK5915">
        <v>0</v>
      </c>
      <c r="AL5915">
        <v>0</v>
      </c>
      <c r="AM5915">
        <v>0</v>
      </c>
      <c r="AN5915" t="s">
        <v>63</v>
      </c>
      <c r="AO5915" t="s">
        <v>58</v>
      </c>
      <c r="AP5915" t="s">
        <v>4817</v>
      </c>
      <c r="AQ5915" t="s">
        <v>2868</v>
      </c>
      <c r="AR5915" s="11" t="str">
        <f t="shared" si="92"/>
        <v>Outros</v>
      </c>
    </row>
    <row r="5916" spans="1:44">
      <c r="A5916">
        <v>100</v>
      </c>
      <c r="B5916" t="s">
        <v>96</v>
      </c>
      <c r="C5916" t="s">
        <v>340</v>
      </c>
      <c r="D5916" t="s">
        <v>338</v>
      </c>
      <c r="E5916" t="s">
        <v>585</v>
      </c>
      <c r="F5916" t="s">
        <v>1602</v>
      </c>
      <c r="G5916" t="s">
        <v>41</v>
      </c>
      <c r="H5916">
        <v>9003</v>
      </c>
      <c r="I5916" t="s">
        <v>3570</v>
      </c>
      <c r="J5916" t="s">
        <v>340</v>
      </c>
      <c r="K5916" t="s">
        <v>2885</v>
      </c>
      <c r="L5916" t="s">
        <v>2893</v>
      </c>
      <c r="M5916" t="s">
        <v>2894</v>
      </c>
      <c r="N5916">
        <v>1004227</v>
      </c>
      <c r="O5916" t="s">
        <v>3192</v>
      </c>
      <c r="P5916" t="s">
        <v>2883</v>
      </c>
      <c r="Q5916">
        <v>55.9</v>
      </c>
      <c r="R5916">
        <v>2795</v>
      </c>
      <c r="S5916">
        <v>50</v>
      </c>
      <c r="T5916">
        <v>50</v>
      </c>
      <c r="U5916">
        <v>50</v>
      </c>
      <c r="V5916">
        <v>439678</v>
      </c>
      <c r="W5916" t="s">
        <v>323</v>
      </c>
      <c r="X5916" s="1">
        <v>45992</v>
      </c>
      <c r="Y5916">
        <v>45841</v>
      </c>
      <c r="Z5916" s="1">
        <v>45992</v>
      </c>
      <c r="AA5916" s="1">
        <v>45994</v>
      </c>
      <c r="AB5916">
        <v>27268</v>
      </c>
      <c r="AC5916" s="2">
        <v>45994.4601273148</v>
      </c>
      <c r="AD5916">
        <v>66498</v>
      </c>
      <c r="AE5916" t="s">
        <v>2712</v>
      </c>
      <c r="AF5916" s="1">
        <v>45994</v>
      </c>
      <c r="AG5916" s="1">
        <v>45995</v>
      </c>
      <c r="AH5916" s="1">
        <v>45995</v>
      </c>
      <c r="AI5916">
        <v>0</v>
      </c>
      <c r="AJ5916">
        <v>2</v>
      </c>
      <c r="AK5916">
        <v>0</v>
      </c>
      <c r="AL5916">
        <v>0</v>
      </c>
      <c r="AM5916">
        <v>2</v>
      </c>
      <c r="AN5916" t="s">
        <v>63</v>
      </c>
      <c r="AO5916" t="s">
        <v>58</v>
      </c>
      <c r="AP5916" t="s">
        <v>3012</v>
      </c>
      <c r="AQ5916" t="s">
        <v>2789</v>
      </c>
      <c r="AR5916" s="11" t="str">
        <f t="shared" si="92"/>
        <v>Outros</v>
      </c>
    </row>
    <row r="5917" spans="1:44">
      <c r="A5917">
        <v>100</v>
      </c>
      <c r="B5917" t="s">
        <v>96</v>
      </c>
      <c r="C5917" t="s">
        <v>51</v>
      </c>
      <c r="D5917" t="s">
        <v>244</v>
      </c>
      <c r="E5917" t="s">
        <v>502</v>
      </c>
      <c r="F5917" t="s">
        <v>990</v>
      </c>
      <c r="G5917" t="s">
        <v>41</v>
      </c>
      <c r="H5917">
        <v>9009</v>
      </c>
      <c r="I5917" t="s">
        <v>3567</v>
      </c>
      <c r="J5917" t="s">
        <v>51</v>
      </c>
      <c r="K5917" t="s">
        <v>2885</v>
      </c>
      <c r="L5917" t="s">
        <v>2893</v>
      </c>
      <c r="M5917" t="s">
        <v>2894</v>
      </c>
      <c r="N5917">
        <v>73751</v>
      </c>
      <c r="O5917" t="s">
        <v>368</v>
      </c>
      <c r="P5917" t="s">
        <v>45</v>
      </c>
      <c r="Q5917">
        <v>10000</v>
      </c>
      <c r="R5917">
        <v>10000</v>
      </c>
      <c r="S5917">
        <v>1</v>
      </c>
      <c r="T5917">
        <v>1</v>
      </c>
      <c r="U5917">
        <v>1</v>
      </c>
      <c r="V5917">
        <v>429442</v>
      </c>
      <c r="W5917" t="s">
        <v>197</v>
      </c>
      <c r="X5917" s="1">
        <v>45992</v>
      </c>
      <c r="Y5917">
        <v>45857</v>
      </c>
      <c r="Z5917" s="1">
        <v>45992</v>
      </c>
      <c r="AA5917" s="1">
        <v>45992</v>
      </c>
      <c r="AB5917">
        <v>27169</v>
      </c>
      <c r="AC5917"/>
      <c r="AD5917">
        <v>66289</v>
      </c>
      <c r="AE5917" t="s">
        <v>2712</v>
      </c>
      <c r="AF5917" s="1">
        <v>45992</v>
      </c>
      <c r="AG5917" s="1">
        <v>45992</v>
      </c>
      <c r="AH5917" s="1">
        <v>45992</v>
      </c>
      <c r="AI5917">
        <v>0</v>
      </c>
      <c r="AJ5917">
        <v>0</v>
      </c>
      <c r="AK5917">
        <v>0</v>
      </c>
      <c r="AL5917">
        <v>0</v>
      </c>
      <c r="AM5917">
        <v>0</v>
      </c>
      <c r="AN5917" t="s">
        <v>63</v>
      </c>
      <c r="AO5917" t="s">
        <v>58</v>
      </c>
      <c r="AP5917" t="s">
        <v>4817</v>
      </c>
      <c r="AQ5917" t="s">
        <v>2868</v>
      </c>
      <c r="AR5917" s="11" t="str">
        <f t="shared" si="92"/>
        <v>Outros</v>
      </c>
    </row>
    <row r="5918" spans="1:44">
      <c r="A5918">
        <v>100</v>
      </c>
      <c r="B5918" t="s">
        <v>96</v>
      </c>
      <c r="C5918" t="s">
        <v>69</v>
      </c>
      <c r="D5918" t="s">
        <v>248</v>
      </c>
      <c r="E5918" t="s">
        <v>70</v>
      </c>
      <c r="F5918" t="s">
        <v>2089</v>
      </c>
      <c r="G5918" t="s">
        <v>41</v>
      </c>
      <c r="H5918">
        <v>9003</v>
      </c>
      <c r="I5918" t="s">
        <v>3570</v>
      </c>
      <c r="J5918" t="s">
        <v>69</v>
      </c>
      <c r="K5918" t="s">
        <v>2885</v>
      </c>
      <c r="L5918" t="s">
        <v>2893</v>
      </c>
      <c r="M5918" t="s">
        <v>2894</v>
      </c>
      <c r="N5918">
        <v>5109958</v>
      </c>
      <c r="O5918" t="s">
        <v>3142</v>
      </c>
      <c r="P5918" t="s">
        <v>45</v>
      </c>
      <c r="Q5918">
        <v>16650.2</v>
      </c>
      <c r="R5918">
        <v>16650.2</v>
      </c>
      <c r="S5918">
        <v>1</v>
      </c>
      <c r="T5918">
        <v>1</v>
      </c>
      <c r="U5918">
        <v>1</v>
      </c>
      <c r="V5918">
        <v>500884</v>
      </c>
      <c r="W5918" t="s">
        <v>3776</v>
      </c>
      <c r="X5918" s="1">
        <v>45992</v>
      </c>
      <c r="Y5918">
        <v>45867</v>
      </c>
      <c r="Z5918" s="1">
        <v>45992</v>
      </c>
      <c r="AA5918" s="1">
        <v>45992</v>
      </c>
      <c r="AB5918">
        <v>27173</v>
      </c>
      <c r="AC5918"/>
      <c r="AD5918">
        <v>66299</v>
      </c>
      <c r="AE5918" t="s">
        <v>2712</v>
      </c>
      <c r="AF5918" s="1">
        <v>45992</v>
      </c>
      <c r="AG5918" s="1">
        <v>45992</v>
      </c>
      <c r="AH5918" s="1">
        <v>45992</v>
      </c>
      <c r="AI5918">
        <v>0</v>
      </c>
      <c r="AJ5918">
        <v>0</v>
      </c>
      <c r="AK5918">
        <v>0</v>
      </c>
      <c r="AL5918">
        <v>0</v>
      </c>
      <c r="AM5918">
        <v>0</v>
      </c>
      <c r="AN5918" t="s">
        <v>63</v>
      </c>
      <c r="AO5918" t="s">
        <v>58</v>
      </c>
      <c r="AP5918" t="s">
        <v>4817</v>
      </c>
      <c r="AQ5918" t="s">
        <v>2868</v>
      </c>
      <c r="AR5918" s="11" t="str">
        <f t="shared" si="92"/>
        <v>Outros</v>
      </c>
    </row>
    <row r="5919" spans="1:44">
      <c r="A5919">
        <v>100</v>
      </c>
      <c r="B5919" t="s">
        <v>96</v>
      </c>
      <c r="C5919" t="s">
        <v>209</v>
      </c>
      <c r="D5919" t="s">
        <v>259</v>
      </c>
      <c r="E5919" t="s">
        <v>504</v>
      </c>
      <c r="F5919" t="s">
        <v>2090</v>
      </c>
      <c r="G5919" t="s">
        <v>41</v>
      </c>
      <c r="H5919">
        <v>9011</v>
      </c>
      <c r="I5919" t="s">
        <v>3587</v>
      </c>
      <c r="J5919" t="s">
        <v>209</v>
      </c>
      <c r="K5919" t="s">
        <v>2885</v>
      </c>
      <c r="L5919" t="s">
        <v>2893</v>
      </c>
      <c r="M5919" t="s">
        <v>2894</v>
      </c>
      <c r="N5919">
        <v>73751</v>
      </c>
      <c r="O5919" t="s">
        <v>368</v>
      </c>
      <c r="P5919" t="s">
        <v>45</v>
      </c>
      <c r="Q5919">
        <v>81.84</v>
      </c>
      <c r="R5919">
        <v>5565.12</v>
      </c>
      <c r="S5919">
        <v>68</v>
      </c>
      <c r="T5919">
        <v>68</v>
      </c>
      <c r="U5919">
        <v>0</v>
      </c>
      <c r="V5919">
        <v>492607</v>
      </c>
      <c r="W5919" t="s">
        <v>5112</v>
      </c>
      <c r="X5919" s="1">
        <v>45992</v>
      </c>
      <c r="Y5919">
        <v>45883</v>
      </c>
      <c r="Z5919" s="1">
        <v>45992</v>
      </c>
      <c r="AA5919" s="1">
        <v>45992</v>
      </c>
      <c r="AB5919">
        <v>27176</v>
      </c>
      <c r="AC5919"/>
      <c r="AD5919">
        <v>66305</v>
      </c>
      <c r="AE5919" t="s">
        <v>2712</v>
      </c>
      <c r="AF5919" s="1">
        <v>45992</v>
      </c>
      <c r="AG5919" s="1">
        <v>45992</v>
      </c>
      <c r="AH5919" s="1">
        <v>45992</v>
      </c>
      <c r="AI5919">
        <v>0</v>
      </c>
      <c r="AJ5919">
        <v>0</v>
      </c>
      <c r="AK5919">
        <v>0</v>
      </c>
      <c r="AL5919">
        <v>0</v>
      </c>
      <c r="AM5919">
        <v>0</v>
      </c>
      <c r="AN5919" t="s">
        <v>47</v>
      </c>
      <c r="AO5919" t="s">
        <v>48</v>
      </c>
      <c r="AP5919" t="s">
        <v>4817</v>
      </c>
      <c r="AQ5919" t="s">
        <v>2868</v>
      </c>
      <c r="AR5919" s="11" t="str">
        <f t="shared" si="92"/>
        <v>Outros</v>
      </c>
    </row>
    <row r="5920" spans="1:44">
      <c r="A5920">
        <v>100</v>
      </c>
      <c r="B5920" t="s">
        <v>96</v>
      </c>
      <c r="C5920" t="s">
        <v>59</v>
      </c>
      <c r="D5920" t="s">
        <v>246</v>
      </c>
      <c r="E5920" t="s">
        <v>106</v>
      </c>
      <c r="F5920" t="s">
        <v>2091</v>
      </c>
      <c r="G5920" t="s">
        <v>41</v>
      </c>
      <c r="H5920">
        <v>9003</v>
      </c>
      <c r="I5920" t="s">
        <v>3570</v>
      </c>
      <c r="J5920" t="s">
        <v>59</v>
      </c>
      <c r="K5920" t="s">
        <v>2885</v>
      </c>
      <c r="L5920" t="s">
        <v>2893</v>
      </c>
      <c r="M5920" t="s">
        <v>2894</v>
      </c>
      <c r="N5920">
        <v>1401800</v>
      </c>
      <c r="O5920" t="s">
        <v>5225</v>
      </c>
      <c r="P5920" t="s">
        <v>67</v>
      </c>
      <c r="Q5920">
        <v>2.61</v>
      </c>
      <c r="R5920">
        <v>104.4</v>
      </c>
      <c r="S5920">
        <v>40</v>
      </c>
      <c r="T5920">
        <v>40</v>
      </c>
      <c r="U5920">
        <v>40</v>
      </c>
      <c r="V5920">
        <v>407367</v>
      </c>
      <c r="W5920" t="s">
        <v>150</v>
      </c>
      <c r="X5920" s="1">
        <v>45992</v>
      </c>
      <c r="Y5920">
        <v>45891</v>
      </c>
      <c r="Z5920" s="1">
        <v>45992</v>
      </c>
      <c r="AA5920" s="1">
        <v>45993</v>
      </c>
      <c r="AB5920">
        <v>27216</v>
      </c>
      <c r="AC5920" s="2">
        <v>45995.580972222197</v>
      </c>
      <c r="AD5920">
        <v>66601</v>
      </c>
      <c r="AE5920" t="s">
        <v>2712</v>
      </c>
      <c r="AF5920" s="1">
        <v>45995</v>
      </c>
      <c r="AG5920" s="1">
        <v>45996</v>
      </c>
      <c r="AH5920" s="1">
        <v>45996</v>
      </c>
      <c r="AI5920">
        <v>0</v>
      </c>
      <c r="AJ5920">
        <v>1</v>
      </c>
      <c r="AK5920">
        <v>2</v>
      </c>
      <c r="AL5920">
        <v>0</v>
      </c>
      <c r="AM5920">
        <v>3</v>
      </c>
      <c r="AN5920" t="s">
        <v>63</v>
      </c>
      <c r="AO5920" t="s">
        <v>58</v>
      </c>
      <c r="AP5920" t="s">
        <v>3012</v>
      </c>
      <c r="AQ5920" t="s">
        <v>89</v>
      </c>
      <c r="AR5920" s="11" t="str">
        <f t="shared" si="92"/>
        <v>Outros</v>
      </c>
    </row>
    <row r="5921" spans="1:44">
      <c r="A5921">
        <v>100</v>
      </c>
      <c r="B5921" t="s">
        <v>96</v>
      </c>
      <c r="C5921" t="s">
        <v>59</v>
      </c>
      <c r="D5921" t="s">
        <v>246</v>
      </c>
      <c r="E5921" t="s">
        <v>106</v>
      </c>
      <c r="F5921" t="s">
        <v>2091</v>
      </c>
      <c r="G5921" t="s">
        <v>41</v>
      </c>
      <c r="H5921">
        <v>9003</v>
      </c>
      <c r="I5921" t="s">
        <v>3570</v>
      </c>
      <c r="J5921" t="s">
        <v>59</v>
      </c>
      <c r="K5921" t="s">
        <v>2885</v>
      </c>
      <c r="L5921" t="s">
        <v>2893</v>
      </c>
      <c r="M5921" t="s">
        <v>2894</v>
      </c>
      <c r="N5921">
        <v>1401801</v>
      </c>
      <c r="O5921" t="s">
        <v>5226</v>
      </c>
      <c r="P5921" t="s">
        <v>67</v>
      </c>
      <c r="Q5921">
        <v>3.45</v>
      </c>
      <c r="R5921">
        <v>138</v>
      </c>
      <c r="S5921">
        <v>40</v>
      </c>
      <c r="T5921">
        <v>40</v>
      </c>
      <c r="U5921">
        <v>40</v>
      </c>
      <c r="V5921">
        <v>407367</v>
      </c>
      <c r="W5921" t="s">
        <v>150</v>
      </c>
      <c r="X5921" s="1">
        <v>45992</v>
      </c>
      <c r="Y5921">
        <v>45891</v>
      </c>
      <c r="Z5921" s="1">
        <v>45992</v>
      </c>
      <c r="AA5921" s="1">
        <v>45993</v>
      </c>
      <c r="AB5921">
        <v>27216</v>
      </c>
      <c r="AC5921" s="2">
        <v>45995.580972222197</v>
      </c>
      <c r="AD5921">
        <v>66601</v>
      </c>
      <c r="AE5921" t="s">
        <v>2712</v>
      </c>
      <c r="AF5921" s="1">
        <v>45995</v>
      </c>
      <c r="AG5921" s="1">
        <v>45996</v>
      </c>
      <c r="AH5921" s="1">
        <v>45996</v>
      </c>
      <c r="AI5921">
        <v>0</v>
      </c>
      <c r="AJ5921">
        <v>1</v>
      </c>
      <c r="AK5921">
        <v>2</v>
      </c>
      <c r="AL5921">
        <v>0</v>
      </c>
      <c r="AM5921">
        <v>3</v>
      </c>
      <c r="AN5921" t="s">
        <v>63</v>
      </c>
      <c r="AO5921" t="s">
        <v>58</v>
      </c>
      <c r="AP5921" t="s">
        <v>3012</v>
      </c>
      <c r="AQ5921" t="s">
        <v>89</v>
      </c>
      <c r="AR5921" s="11" t="str">
        <f t="shared" si="92"/>
        <v>Outros</v>
      </c>
    </row>
    <row r="5922" spans="1:44">
      <c r="A5922">
        <v>100</v>
      </c>
      <c r="B5922" t="s">
        <v>96</v>
      </c>
      <c r="C5922" t="s">
        <v>59</v>
      </c>
      <c r="D5922" t="s">
        <v>246</v>
      </c>
      <c r="E5922" t="s">
        <v>106</v>
      </c>
      <c r="F5922" t="s">
        <v>2091</v>
      </c>
      <c r="G5922" t="s">
        <v>41</v>
      </c>
      <c r="H5922">
        <v>9003</v>
      </c>
      <c r="I5922" t="s">
        <v>3570</v>
      </c>
      <c r="J5922" t="s">
        <v>59</v>
      </c>
      <c r="K5922" t="s">
        <v>2885</v>
      </c>
      <c r="L5922" t="s">
        <v>2893</v>
      </c>
      <c r="M5922" t="s">
        <v>2894</v>
      </c>
      <c r="N5922">
        <v>1401808</v>
      </c>
      <c r="O5922" t="s">
        <v>5227</v>
      </c>
      <c r="P5922" t="s">
        <v>67</v>
      </c>
      <c r="Q5922">
        <v>5</v>
      </c>
      <c r="R5922">
        <v>100</v>
      </c>
      <c r="S5922">
        <v>20</v>
      </c>
      <c r="T5922">
        <v>20</v>
      </c>
      <c r="U5922">
        <v>20</v>
      </c>
      <c r="V5922">
        <v>407367</v>
      </c>
      <c r="W5922" t="s">
        <v>150</v>
      </c>
      <c r="X5922" s="1">
        <v>45992</v>
      </c>
      <c r="Y5922">
        <v>45891</v>
      </c>
      <c r="Z5922" s="1">
        <v>45992</v>
      </c>
      <c r="AA5922" s="1">
        <v>45993</v>
      </c>
      <c r="AB5922">
        <v>27216</v>
      </c>
      <c r="AC5922" s="2">
        <v>45995.581111111103</v>
      </c>
      <c r="AD5922">
        <v>66601</v>
      </c>
      <c r="AE5922" t="s">
        <v>2712</v>
      </c>
      <c r="AF5922" s="1">
        <v>45995</v>
      </c>
      <c r="AG5922" s="1">
        <v>45996</v>
      </c>
      <c r="AH5922" s="1">
        <v>45996</v>
      </c>
      <c r="AI5922">
        <v>0</v>
      </c>
      <c r="AJ5922">
        <v>1</v>
      </c>
      <c r="AK5922">
        <v>2</v>
      </c>
      <c r="AL5922">
        <v>0</v>
      </c>
      <c r="AM5922">
        <v>3</v>
      </c>
      <c r="AN5922" t="s">
        <v>63</v>
      </c>
      <c r="AO5922" t="s">
        <v>58</v>
      </c>
      <c r="AP5922" t="s">
        <v>3012</v>
      </c>
      <c r="AQ5922" t="s">
        <v>89</v>
      </c>
      <c r="AR5922" s="11" t="str">
        <f t="shared" si="92"/>
        <v>Outros</v>
      </c>
    </row>
    <row r="5923" spans="1:44">
      <c r="A5923">
        <v>100</v>
      </c>
      <c r="B5923" t="s">
        <v>96</v>
      </c>
      <c r="C5923" t="s">
        <v>59</v>
      </c>
      <c r="D5923" t="s">
        <v>246</v>
      </c>
      <c r="E5923" t="s">
        <v>106</v>
      </c>
      <c r="F5923" t="s">
        <v>2091</v>
      </c>
      <c r="G5923" t="s">
        <v>41</v>
      </c>
      <c r="H5923">
        <v>9003</v>
      </c>
      <c r="I5923" t="s">
        <v>3570</v>
      </c>
      <c r="J5923" t="s">
        <v>59</v>
      </c>
      <c r="K5923" t="s">
        <v>2885</v>
      </c>
      <c r="L5923" t="s">
        <v>2893</v>
      </c>
      <c r="M5923" t="s">
        <v>2894</v>
      </c>
      <c r="N5923">
        <v>709281</v>
      </c>
      <c r="O5923" t="s">
        <v>3539</v>
      </c>
      <c r="P5923" t="s">
        <v>67</v>
      </c>
      <c r="Q5923">
        <v>0.94</v>
      </c>
      <c r="R5923">
        <v>56.4</v>
      </c>
      <c r="S5923">
        <v>60</v>
      </c>
      <c r="T5923">
        <v>60</v>
      </c>
      <c r="U5923">
        <v>60</v>
      </c>
      <c r="V5923">
        <v>407367</v>
      </c>
      <c r="W5923" t="s">
        <v>150</v>
      </c>
      <c r="X5923" s="1">
        <v>45992</v>
      </c>
      <c r="Y5923">
        <v>45891</v>
      </c>
      <c r="Z5923" s="1">
        <v>45992</v>
      </c>
      <c r="AA5923" s="1">
        <v>45993</v>
      </c>
      <c r="AB5923">
        <v>27216</v>
      </c>
      <c r="AC5923" s="2">
        <v>45995.580972222197</v>
      </c>
      <c r="AD5923">
        <v>66601</v>
      </c>
      <c r="AE5923" t="s">
        <v>2712</v>
      </c>
      <c r="AF5923" s="1">
        <v>45995</v>
      </c>
      <c r="AG5923" s="1">
        <v>45996</v>
      </c>
      <c r="AH5923" s="1">
        <v>45996</v>
      </c>
      <c r="AI5923">
        <v>0</v>
      </c>
      <c r="AJ5923">
        <v>1</v>
      </c>
      <c r="AK5923">
        <v>2</v>
      </c>
      <c r="AL5923">
        <v>0</v>
      </c>
      <c r="AM5923">
        <v>3</v>
      </c>
      <c r="AN5923" t="s">
        <v>63</v>
      </c>
      <c r="AO5923" t="s">
        <v>58</v>
      </c>
      <c r="AP5923" t="s">
        <v>3012</v>
      </c>
      <c r="AQ5923" t="s">
        <v>89</v>
      </c>
      <c r="AR5923" s="11" t="str">
        <f t="shared" si="92"/>
        <v>Outros</v>
      </c>
    </row>
    <row r="5924" spans="1:44">
      <c r="A5924">
        <v>100</v>
      </c>
      <c r="B5924" t="s">
        <v>96</v>
      </c>
      <c r="C5924" t="s">
        <v>59</v>
      </c>
      <c r="D5924" t="s">
        <v>246</v>
      </c>
      <c r="E5924" t="s">
        <v>106</v>
      </c>
      <c r="F5924" t="s">
        <v>2091</v>
      </c>
      <c r="G5924" t="s">
        <v>41</v>
      </c>
      <c r="H5924">
        <v>9003</v>
      </c>
      <c r="I5924" t="s">
        <v>3570</v>
      </c>
      <c r="J5924" t="s">
        <v>59</v>
      </c>
      <c r="K5924" t="s">
        <v>2885</v>
      </c>
      <c r="L5924" t="s">
        <v>2893</v>
      </c>
      <c r="M5924" t="s">
        <v>2894</v>
      </c>
      <c r="N5924">
        <v>403338</v>
      </c>
      <c r="O5924" t="s">
        <v>4920</v>
      </c>
      <c r="P5924" t="s">
        <v>45</v>
      </c>
      <c r="Q5924">
        <v>33</v>
      </c>
      <c r="R5924">
        <v>330</v>
      </c>
      <c r="S5924">
        <v>10</v>
      </c>
      <c r="T5924">
        <v>10</v>
      </c>
      <c r="U5924">
        <v>10</v>
      </c>
      <c r="V5924">
        <v>407367</v>
      </c>
      <c r="W5924" t="s">
        <v>150</v>
      </c>
      <c r="X5924" s="1">
        <v>45992</v>
      </c>
      <c r="Y5924">
        <v>45891</v>
      </c>
      <c r="Z5924" s="1">
        <v>45992</v>
      </c>
      <c r="AA5924" s="1">
        <v>45993</v>
      </c>
      <c r="AB5924">
        <v>27216</v>
      </c>
      <c r="AC5924" s="2">
        <v>45995.580972222197</v>
      </c>
      <c r="AD5924">
        <v>66601</v>
      </c>
      <c r="AE5924" t="s">
        <v>2712</v>
      </c>
      <c r="AF5924" s="1">
        <v>45995</v>
      </c>
      <c r="AG5924" s="1">
        <v>45996</v>
      </c>
      <c r="AH5924" s="1">
        <v>45996</v>
      </c>
      <c r="AI5924">
        <v>0</v>
      </c>
      <c r="AJ5924">
        <v>1</v>
      </c>
      <c r="AK5924">
        <v>2</v>
      </c>
      <c r="AL5924">
        <v>0</v>
      </c>
      <c r="AM5924">
        <v>3</v>
      </c>
      <c r="AN5924" t="s">
        <v>63</v>
      </c>
      <c r="AO5924" t="s">
        <v>58</v>
      </c>
      <c r="AP5924" t="s">
        <v>3012</v>
      </c>
      <c r="AQ5924" t="s">
        <v>89</v>
      </c>
      <c r="AR5924" s="11" t="str">
        <f t="shared" si="92"/>
        <v>Outros</v>
      </c>
    </row>
    <row r="5925" spans="1:44">
      <c r="A5925">
        <v>100</v>
      </c>
      <c r="B5925" t="s">
        <v>96</v>
      </c>
      <c r="C5925" t="s">
        <v>59</v>
      </c>
      <c r="D5925" t="s">
        <v>246</v>
      </c>
      <c r="E5925" t="s">
        <v>106</v>
      </c>
      <c r="F5925" t="s">
        <v>2091</v>
      </c>
      <c r="G5925" t="s">
        <v>41</v>
      </c>
      <c r="H5925">
        <v>9003</v>
      </c>
      <c r="I5925" t="s">
        <v>3570</v>
      </c>
      <c r="J5925" t="s">
        <v>59</v>
      </c>
      <c r="K5925" t="s">
        <v>2885</v>
      </c>
      <c r="L5925" t="s">
        <v>2893</v>
      </c>
      <c r="M5925" t="s">
        <v>2894</v>
      </c>
      <c r="N5925">
        <v>300151</v>
      </c>
      <c r="O5925" t="s">
        <v>5307</v>
      </c>
      <c r="P5925" t="s">
        <v>67</v>
      </c>
      <c r="Q5925">
        <v>70</v>
      </c>
      <c r="R5925">
        <v>350</v>
      </c>
      <c r="S5925">
        <v>5</v>
      </c>
      <c r="T5925">
        <v>5</v>
      </c>
      <c r="U5925">
        <v>5</v>
      </c>
      <c r="V5925">
        <v>407367</v>
      </c>
      <c r="W5925" t="s">
        <v>150</v>
      </c>
      <c r="X5925" s="1">
        <v>45992</v>
      </c>
      <c r="Y5925">
        <v>45891</v>
      </c>
      <c r="Z5925" s="1">
        <v>45992</v>
      </c>
      <c r="AA5925" s="1">
        <v>45993</v>
      </c>
      <c r="AB5925">
        <v>27216</v>
      </c>
      <c r="AC5925" s="2">
        <v>45995.580972222197</v>
      </c>
      <c r="AD5925">
        <v>66601</v>
      </c>
      <c r="AE5925" t="s">
        <v>2712</v>
      </c>
      <c r="AF5925" s="1">
        <v>45995</v>
      </c>
      <c r="AG5925" s="1">
        <v>45996</v>
      </c>
      <c r="AH5925" s="1">
        <v>45996</v>
      </c>
      <c r="AI5925">
        <v>0</v>
      </c>
      <c r="AJ5925">
        <v>1</v>
      </c>
      <c r="AK5925">
        <v>2</v>
      </c>
      <c r="AL5925">
        <v>0</v>
      </c>
      <c r="AM5925">
        <v>3</v>
      </c>
      <c r="AN5925" t="s">
        <v>63</v>
      </c>
      <c r="AO5925" t="s">
        <v>58</v>
      </c>
      <c r="AP5925" t="s">
        <v>3012</v>
      </c>
      <c r="AQ5925" t="s">
        <v>89</v>
      </c>
      <c r="AR5925" s="11" t="str">
        <f t="shared" si="92"/>
        <v>Outros</v>
      </c>
    </row>
    <row r="5926" spans="1:44">
      <c r="A5926">
        <v>100</v>
      </c>
      <c r="B5926" t="s">
        <v>96</v>
      </c>
      <c r="C5926" t="s">
        <v>59</v>
      </c>
      <c r="D5926" t="s">
        <v>246</v>
      </c>
      <c r="E5926" t="s">
        <v>106</v>
      </c>
      <c r="F5926" t="s">
        <v>2091</v>
      </c>
      <c r="G5926" t="s">
        <v>41</v>
      </c>
      <c r="H5926">
        <v>9003</v>
      </c>
      <c r="I5926" t="s">
        <v>3570</v>
      </c>
      <c r="J5926" t="s">
        <v>59</v>
      </c>
      <c r="K5926" t="s">
        <v>2885</v>
      </c>
      <c r="L5926" t="s">
        <v>2893</v>
      </c>
      <c r="M5926" t="s">
        <v>2894</v>
      </c>
      <c r="N5926">
        <v>48367</v>
      </c>
      <c r="O5926" t="s">
        <v>3016</v>
      </c>
      <c r="P5926" t="s">
        <v>67</v>
      </c>
      <c r="Q5926">
        <v>57</v>
      </c>
      <c r="R5926">
        <v>285</v>
      </c>
      <c r="S5926">
        <v>5</v>
      </c>
      <c r="T5926">
        <v>5</v>
      </c>
      <c r="U5926">
        <v>5</v>
      </c>
      <c r="V5926">
        <v>407367</v>
      </c>
      <c r="W5926" t="s">
        <v>150</v>
      </c>
      <c r="X5926" s="1">
        <v>45992</v>
      </c>
      <c r="Y5926">
        <v>45891</v>
      </c>
      <c r="Z5926" s="1">
        <v>45992</v>
      </c>
      <c r="AA5926" s="1">
        <v>45993</v>
      </c>
      <c r="AB5926">
        <v>27216</v>
      </c>
      <c r="AC5926" s="2">
        <v>45995.580787036997</v>
      </c>
      <c r="AD5926">
        <v>66601</v>
      </c>
      <c r="AE5926" t="s">
        <v>2712</v>
      </c>
      <c r="AF5926" s="1">
        <v>45995</v>
      </c>
      <c r="AG5926" s="1">
        <v>45996</v>
      </c>
      <c r="AH5926" s="1">
        <v>45996</v>
      </c>
      <c r="AI5926">
        <v>0</v>
      </c>
      <c r="AJ5926">
        <v>1</v>
      </c>
      <c r="AK5926">
        <v>2</v>
      </c>
      <c r="AL5926">
        <v>0</v>
      </c>
      <c r="AM5926">
        <v>3</v>
      </c>
      <c r="AN5926" t="s">
        <v>63</v>
      </c>
      <c r="AO5926" t="s">
        <v>58</v>
      </c>
      <c r="AP5926" t="s">
        <v>3012</v>
      </c>
      <c r="AQ5926" t="s">
        <v>89</v>
      </c>
      <c r="AR5926" s="11" t="str">
        <f t="shared" si="92"/>
        <v>Outros</v>
      </c>
    </row>
    <row r="5927" spans="1:44">
      <c r="A5927">
        <v>100</v>
      </c>
      <c r="B5927" t="s">
        <v>96</v>
      </c>
      <c r="C5927" t="s">
        <v>59</v>
      </c>
      <c r="D5927" t="s">
        <v>246</v>
      </c>
      <c r="E5927" t="s">
        <v>106</v>
      </c>
      <c r="F5927" t="s">
        <v>2091</v>
      </c>
      <c r="G5927" t="s">
        <v>41</v>
      </c>
      <c r="H5927">
        <v>9003</v>
      </c>
      <c r="I5927" t="s">
        <v>3570</v>
      </c>
      <c r="J5927" t="s">
        <v>59</v>
      </c>
      <c r="K5927" t="s">
        <v>2885</v>
      </c>
      <c r="L5927" t="s">
        <v>2893</v>
      </c>
      <c r="M5927" t="s">
        <v>2894</v>
      </c>
      <c r="N5927">
        <v>48355</v>
      </c>
      <c r="O5927" t="s">
        <v>3013</v>
      </c>
      <c r="P5927" t="s">
        <v>67</v>
      </c>
      <c r="Q5927">
        <v>130</v>
      </c>
      <c r="R5927">
        <v>650</v>
      </c>
      <c r="S5927">
        <v>5</v>
      </c>
      <c r="T5927">
        <v>5</v>
      </c>
      <c r="U5927">
        <v>5</v>
      </c>
      <c r="V5927">
        <v>407367</v>
      </c>
      <c r="W5927" t="s">
        <v>150</v>
      </c>
      <c r="X5927" s="1">
        <v>45992</v>
      </c>
      <c r="Y5927">
        <v>45891</v>
      </c>
      <c r="Z5927" s="1">
        <v>45992</v>
      </c>
      <c r="AA5927" s="1">
        <v>45993</v>
      </c>
      <c r="AB5927">
        <v>27216</v>
      </c>
      <c r="AC5927" s="2">
        <v>45995.580787036997</v>
      </c>
      <c r="AD5927">
        <v>66601</v>
      </c>
      <c r="AE5927" t="s">
        <v>2712</v>
      </c>
      <c r="AF5927" s="1">
        <v>45995</v>
      </c>
      <c r="AG5927" s="1">
        <v>45996</v>
      </c>
      <c r="AH5927" s="1">
        <v>45996</v>
      </c>
      <c r="AI5927">
        <v>0</v>
      </c>
      <c r="AJ5927">
        <v>1</v>
      </c>
      <c r="AK5927">
        <v>2</v>
      </c>
      <c r="AL5927">
        <v>0</v>
      </c>
      <c r="AM5927">
        <v>3</v>
      </c>
      <c r="AN5927" t="s">
        <v>63</v>
      </c>
      <c r="AO5927" t="s">
        <v>58</v>
      </c>
      <c r="AP5927" t="s">
        <v>3012</v>
      </c>
      <c r="AQ5927" t="s">
        <v>89</v>
      </c>
      <c r="AR5927" s="11" t="str">
        <f t="shared" si="92"/>
        <v>Outros</v>
      </c>
    </row>
    <row r="5928" spans="1:44">
      <c r="A5928">
        <v>100</v>
      </c>
      <c r="B5928" t="s">
        <v>96</v>
      </c>
      <c r="C5928" t="s">
        <v>340</v>
      </c>
      <c r="D5928" t="s">
        <v>338</v>
      </c>
      <c r="E5928" t="s">
        <v>585</v>
      </c>
      <c r="F5928" t="s">
        <v>2092</v>
      </c>
      <c r="G5928" t="s">
        <v>41</v>
      </c>
      <c r="H5928">
        <v>9003</v>
      </c>
      <c r="I5928" t="s">
        <v>3570</v>
      </c>
      <c r="J5928" t="s">
        <v>340</v>
      </c>
      <c r="K5928" t="s">
        <v>2885</v>
      </c>
      <c r="L5928" t="s">
        <v>2893</v>
      </c>
      <c r="M5928" t="s">
        <v>2894</v>
      </c>
      <c r="N5928">
        <v>116609</v>
      </c>
      <c r="O5928" t="s">
        <v>5308</v>
      </c>
      <c r="P5928" t="s">
        <v>45</v>
      </c>
      <c r="Q5928">
        <v>217.14</v>
      </c>
      <c r="R5928">
        <v>434.28</v>
      </c>
      <c r="S5928">
        <v>2</v>
      </c>
      <c r="T5928">
        <v>2</v>
      </c>
      <c r="U5928">
        <v>2</v>
      </c>
      <c r="V5928">
        <v>571787</v>
      </c>
      <c r="W5928" t="s">
        <v>5309</v>
      </c>
      <c r="X5928" s="1">
        <v>45992</v>
      </c>
      <c r="Y5928">
        <v>45906</v>
      </c>
      <c r="Z5928" s="1">
        <v>45992</v>
      </c>
      <c r="AA5928" s="1">
        <v>45992</v>
      </c>
      <c r="AB5928">
        <v>27202</v>
      </c>
      <c r="AC5928" s="2">
        <v>45992.689143518503</v>
      </c>
      <c r="AD5928">
        <v>66365</v>
      </c>
      <c r="AE5928" t="s">
        <v>2712</v>
      </c>
      <c r="AF5928" s="1">
        <v>45992</v>
      </c>
      <c r="AG5928" s="1">
        <v>45992</v>
      </c>
      <c r="AH5928" s="1">
        <v>45992</v>
      </c>
      <c r="AI5928">
        <v>0</v>
      </c>
      <c r="AJ5928">
        <v>0</v>
      </c>
      <c r="AK5928">
        <v>0</v>
      </c>
      <c r="AL5928">
        <v>0</v>
      </c>
      <c r="AM5928">
        <v>0</v>
      </c>
      <c r="AN5928" t="s">
        <v>63</v>
      </c>
      <c r="AO5928" t="s">
        <v>58</v>
      </c>
      <c r="AP5928" t="s">
        <v>3012</v>
      </c>
      <c r="AQ5928" t="s">
        <v>2718</v>
      </c>
      <c r="AR5928" s="11" t="str">
        <f t="shared" si="92"/>
        <v>Outros</v>
      </c>
    </row>
    <row r="5929" spans="1:44">
      <c r="A5929">
        <v>100</v>
      </c>
      <c r="B5929" t="s">
        <v>96</v>
      </c>
      <c r="C5929" t="s">
        <v>340</v>
      </c>
      <c r="D5929" t="s">
        <v>338</v>
      </c>
      <c r="E5929" t="s">
        <v>585</v>
      </c>
      <c r="F5929" t="s">
        <v>2092</v>
      </c>
      <c r="G5929" t="s">
        <v>41</v>
      </c>
      <c r="H5929">
        <v>9003</v>
      </c>
      <c r="I5929" t="s">
        <v>3570</v>
      </c>
      <c r="J5929" t="s">
        <v>340</v>
      </c>
      <c r="K5929" t="s">
        <v>2885</v>
      </c>
      <c r="L5929" t="s">
        <v>2893</v>
      </c>
      <c r="M5929" t="s">
        <v>2894</v>
      </c>
      <c r="N5929">
        <v>116610</v>
      </c>
      <c r="O5929" t="s">
        <v>5310</v>
      </c>
      <c r="P5929" t="s">
        <v>3029</v>
      </c>
      <c r="Q5929">
        <v>53.454500000000003</v>
      </c>
      <c r="R5929">
        <v>13892.82</v>
      </c>
      <c r="S5929">
        <v>259.89999999999998</v>
      </c>
      <c r="T5929">
        <v>259.89999999999998</v>
      </c>
      <c r="U5929">
        <v>259.89999999999998</v>
      </c>
      <c r="V5929">
        <v>571787</v>
      </c>
      <c r="W5929" t="s">
        <v>5309</v>
      </c>
      <c r="X5929" s="1">
        <v>45992</v>
      </c>
      <c r="Y5929">
        <v>45906</v>
      </c>
      <c r="Z5929" s="1">
        <v>45992</v>
      </c>
      <c r="AA5929" s="1">
        <v>45992</v>
      </c>
      <c r="AB5929">
        <v>27202</v>
      </c>
      <c r="AC5929" s="2">
        <v>45992.689143518503</v>
      </c>
      <c r="AD5929">
        <v>66365</v>
      </c>
      <c r="AE5929" t="s">
        <v>2712</v>
      </c>
      <c r="AF5929" s="1">
        <v>45992</v>
      </c>
      <c r="AG5929" s="1">
        <v>45992</v>
      </c>
      <c r="AH5929" s="1">
        <v>45992</v>
      </c>
      <c r="AI5929">
        <v>0</v>
      </c>
      <c r="AJ5929">
        <v>0</v>
      </c>
      <c r="AK5929">
        <v>0</v>
      </c>
      <c r="AL5929">
        <v>0</v>
      </c>
      <c r="AM5929">
        <v>0</v>
      </c>
      <c r="AN5929" t="s">
        <v>63</v>
      </c>
      <c r="AO5929" t="s">
        <v>58</v>
      </c>
      <c r="AP5929" t="s">
        <v>3012</v>
      </c>
      <c r="AQ5929" t="s">
        <v>2718</v>
      </c>
      <c r="AR5929" s="11" t="str">
        <f t="shared" si="92"/>
        <v>Outros</v>
      </c>
    </row>
    <row r="5930" spans="1:44">
      <c r="A5930">
        <v>100</v>
      </c>
      <c r="B5930" t="s">
        <v>96</v>
      </c>
      <c r="C5930" t="s">
        <v>340</v>
      </c>
      <c r="D5930" t="s">
        <v>338</v>
      </c>
      <c r="E5930" t="s">
        <v>585</v>
      </c>
      <c r="F5930" t="s">
        <v>2092</v>
      </c>
      <c r="G5930" t="s">
        <v>41</v>
      </c>
      <c r="H5930">
        <v>9003</v>
      </c>
      <c r="I5930" t="s">
        <v>3570</v>
      </c>
      <c r="J5930" t="s">
        <v>340</v>
      </c>
      <c r="K5930" t="s">
        <v>2885</v>
      </c>
      <c r="L5930" t="s">
        <v>2893</v>
      </c>
      <c r="M5930" t="s">
        <v>2894</v>
      </c>
      <c r="N5930">
        <v>116622</v>
      </c>
      <c r="O5930" t="s">
        <v>5311</v>
      </c>
      <c r="P5930" t="s">
        <v>45</v>
      </c>
      <c r="Q5930">
        <v>460.76</v>
      </c>
      <c r="R5930">
        <v>7372.16</v>
      </c>
      <c r="S5930">
        <v>16</v>
      </c>
      <c r="T5930">
        <v>16</v>
      </c>
      <c r="U5930">
        <v>16</v>
      </c>
      <c r="V5930">
        <v>571787</v>
      </c>
      <c r="W5930" t="s">
        <v>5309</v>
      </c>
      <c r="X5930" s="1">
        <v>45992</v>
      </c>
      <c r="Y5930">
        <v>45906</v>
      </c>
      <c r="Z5930" s="1">
        <v>45992</v>
      </c>
      <c r="AA5930" s="1">
        <v>45992</v>
      </c>
      <c r="AB5930">
        <v>27202</v>
      </c>
      <c r="AC5930" s="2">
        <v>45992.689143518503</v>
      </c>
      <c r="AD5930">
        <v>66365</v>
      </c>
      <c r="AE5930" t="s">
        <v>2712</v>
      </c>
      <c r="AF5930" s="1">
        <v>45992</v>
      </c>
      <c r="AG5930" s="1">
        <v>45992</v>
      </c>
      <c r="AH5930" s="1">
        <v>45992</v>
      </c>
      <c r="AI5930">
        <v>0</v>
      </c>
      <c r="AJ5930">
        <v>0</v>
      </c>
      <c r="AK5930">
        <v>0</v>
      </c>
      <c r="AL5930">
        <v>0</v>
      </c>
      <c r="AM5930">
        <v>0</v>
      </c>
      <c r="AN5930" t="s">
        <v>63</v>
      </c>
      <c r="AO5930" t="s">
        <v>58</v>
      </c>
      <c r="AP5930" t="s">
        <v>3012</v>
      </c>
      <c r="AQ5930" t="s">
        <v>2718</v>
      </c>
      <c r="AR5930" s="11" t="str">
        <f t="shared" si="92"/>
        <v>Outros</v>
      </c>
    </row>
    <row r="5931" spans="1:44">
      <c r="A5931">
        <v>100</v>
      </c>
      <c r="B5931" t="s">
        <v>96</v>
      </c>
      <c r="C5931" t="s">
        <v>340</v>
      </c>
      <c r="D5931" t="s">
        <v>338</v>
      </c>
      <c r="E5931" t="s">
        <v>585</v>
      </c>
      <c r="F5931" t="s">
        <v>2092</v>
      </c>
      <c r="G5931" t="s">
        <v>41</v>
      </c>
      <c r="H5931">
        <v>9003</v>
      </c>
      <c r="I5931" t="s">
        <v>3570</v>
      </c>
      <c r="J5931" t="s">
        <v>340</v>
      </c>
      <c r="K5931" t="s">
        <v>2885</v>
      </c>
      <c r="L5931" t="s">
        <v>2893</v>
      </c>
      <c r="M5931" t="s">
        <v>2894</v>
      </c>
      <c r="N5931">
        <v>1006429</v>
      </c>
      <c r="O5931" t="s">
        <v>5312</v>
      </c>
      <c r="P5931" t="s">
        <v>45</v>
      </c>
      <c r="Q5931">
        <v>764.91</v>
      </c>
      <c r="R5931">
        <v>10708.74</v>
      </c>
      <c r="S5931">
        <v>14</v>
      </c>
      <c r="T5931">
        <v>14</v>
      </c>
      <c r="U5931">
        <v>14</v>
      </c>
      <c r="V5931">
        <v>571787</v>
      </c>
      <c r="W5931" t="s">
        <v>5309</v>
      </c>
      <c r="X5931" s="1">
        <v>45992</v>
      </c>
      <c r="Y5931">
        <v>45906</v>
      </c>
      <c r="Z5931" s="1">
        <v>45992</v>
      </c>
      <c r="AA5931" s="1">
        <v>45992</v>
      </c>
      <c r="AB5931">
        <v>27202</v>
      </c>
      <c r="AC5931" s="2">
        <v>45992.689201388901</v>
      </c>
      <c r="AD5931">
        <v>66365</v>
      </c>
      <c r="AE5931" t="s">
        <v>2712</v>
      </c>
      <c r="AF5931" s="1">
        <v>45992</v>
      </c>
      <c r="AG5931" s="1">
        <v>45992</v>
      </c>
      <c r="AH5931" s="1">
        <v>45992</v>
      </c>
      <c r="AI5931">
        <v>0</v>
      </c>
      <c r="AJ5931">
        <v>0</v>
      </c>
      <c r="AK5931">
        <v>0</v>
      </c>
      <c r="AL5931">
        <v>0</v>
      </c>
      <c r="AM5931">
        <v>0</v>
      </c>
      <c r="AN5931" t="s">
        <v>63</v>
      </c>
      <c r="AO5931" t="s">
        <v>58</v>
      </c>
      <c r="AP5931" t="s">
        <v>3012</v>
      </c>
      <c r="AQ5931" t="s">
        <v>2718</v>
      </c>
      <c r="AR5931" s="11" t="str">
        <f t="shared" si="92"/>
        <v>Outros</v>
      </c>
    </row>
    <row r="5932" spans="1:44">
      <c r="A5932">
        <v>100</v>
      </c>
      <c r="B5932" t="s">
        <v>96</v>
      </c>
      <c r="C5932" t="s">
        <v>340</v>
      </c>
      <c r="D5932" t="s">
        <v>338</v>
      </c>
      <c r="E5932" t="s">
        <v>585</v>
      </c>
      <c r="F5932" t="s">
        <v>2092</v>
      </c>
      <c r="G5932" t="s">
        <v>41</v>
      </c>
      <c r="H5932">
        <v>9003</v>
      </c>
      <c r="I5932" t="s">
        <v>3570</v>
      </c>
      <c r="J5932" t="s">
        <v>340</v>
      </c>
      <c r="K5932" t="s">
        <v>2885</v>
      </c>
      <c r="L5932" t="s">
        <v>2893</v>
      </c>
      <c r="M5932" t="s">
        <v>2894</v>
      </c>
      <c r="N5932">
        <v>116634</v>
      </c>
      <c r="O5932" t="s">
        <v>5313</v>
      </c>
      <c r="P5932" t="s">
        <v>45</v>
      </c>
      <c r="Q5932">
        <v>274</v>
      </c>
      <c r="R5932">
        <v>2192</v>
      </c>
      <c r="S5932">
        <v>8</v>
      </c>
      <c r="T5932">
        <v>8</v>
      </c>
      <c r="U5932">
        <v>8</v>
      </c>
      <c r="V5932">
        <v>571787</v>
      </c>
      <c r="W5932" t="s">
        <v>5309</v>
      </c>
      <c r="X5932" s="1">
        <v>45992</v>
      </c>
      <c r="Y5932">
        <v>45906</v>
      </c>
      <c r="Z5932" s="1">
        <v>45992</v>
      </c>
      <c r="AA5932" s="1">
        <v>45992</v>
      </c>
      <c r="AB5932">
        <v>27202</v>
      </c>
      <c r="AC5932" s="2">
        <v>45992.689201388901</v>
      </c>
      <c r="AD5932">
        <v>66365</v>
      </c>
      <c r="AE5932" t="s">
        <v>2712</v>
      </c>
      <c r="AF5932" s="1">
        <v>45992</v>
      </c>
      <c r="AG5932" s="1">
        <v>45992</v>
      </c>
      <c r="AH5932" s="1">
        <v>45992</v>
      </c>
      <c r="AI5932">
        <v>0</v>
      </c>
      <c r="AJ5932">
        <v>0</v>
      </c>
      <c r="AK5932">
        <v>0</v>
      </c>
      <c r="AL5932">
        <v>0</v>
      </c>
      <c r="AM5932">
        <v>0</v>
      </c>
      <c r="AN5932" t="s">
        <v>63</v>
      </c>
      <c r="AO5932" t="s">
        <v>58</v>
      </c>
      <c r="AP5932" t="s">
        <v>3012</v>
      </c>
      <c r="AQ5932" t="s">
        <v>2718</v>
      </c>
      <c r="AR5932" s="11" t="str">
        <f t="shared" si="92"/>
        <v>Outros</v>
      </c>
    </row>
    <row r="5933" spans="1:44">
      <c r="A5933">
        <v>100</v>
      </c>
      <c r="B5933" t="s">
        <v>96</v>
      </c>
      <c r="C5933" t="s">
        <v>209</v>
      </c>
      <c r="D5933" t="s">
        <v>259</v>
      </c>
      <c r="E5933" t="s">
        <v>504</v>
      </c>
      <c r="F5933" t="s">
        <v>2093</v>
      </c>
      <c r="G5933" t="s">
        <v>41</v>
      </c>
      <c r="H5933">
        <v>9011</v>
      </c>
      <c r="I5933" t="s">
        <v>3587</v>
      </c>
      <c r="J5933" t="s">
        <v>209</v>
      </c>
      <c r="K5933" t="s">
        <v>2885</v>
      </c>
      <c r="L5933" t="s">
        <v>2893</v>
      </c>
      <c r="M5933" t="s">
        <v>2894</v>
      </c>
      <c r="N5933">
        <v>73751</v>
      </c>
      <c r="O5933" t="s">
        <v>368</v>
      </c>
      <c r="P5933" t="s">
        <v>45</v>
      </c>
      <c r="Q5933">
        <v>1</v>
      </c>
      <c r="R5933">
        <v>199725</v>
      </c>
      <c r="S5933">
        <v>199725</v>
      </c>
      <c r="T5933">
        <v>199725</v>
      </c>
      <c r="U5933">
        <v>199000</v>
      </c>
      <c r="V5933">
        <v>585970</v>
      </c>
      <c r="W5933" t="s">
        <v>3193</v>
      </c>
      <c r="X5933" s="1">
        <v>45992</v>
      </c>
      <c r="Y5933">
        <v>45911</v>
      </c>
      <c r="Z5933" s="1">
        <v>45992</v>
      </c>
      <c r="AA5933" s="1">
        <v>45993</v>
      </c>
      <c r="AB5933">
        <v>27252</v>
      </c>
      <c r="AC5933"/>
      <c r="AD5933">
        <v>66454</v>
      </c>
      <c r="AE5933" t="s">
        <v>2712</v>
      </c>
      <c r="AF5933" s="1">
        <v>45993</v>
      </c>
      <c r="AG5933" s="1">
        <v>46080</v>
      </c>
      <c r="AH5933" s="1">
        <v>45992</v>
      </c>
      <c r="AI5933">
        <v>88</v>
      </c>
      <c r="AJ5933">
        <v>1</v>
      </c>
      <c r="AK5933">
        <v>0</v>
      </c>
      <c r="AL5933">
        <v>0</v>
      </c>
      <c r="AM5933">
        <v>1</v>
      </c>
      <c r="AN5933" t="s">
        <v>47</v>
      </c>
      <c r="AO5933" t="s">
        <v>48</v>
      </c>
      <c r="AP5933" t="s">
        <v>4817</v>
      </c>
      <c r="AQ5933" t="s">
        <v>2868</v>
      </c>
      <c r="AR5933" s="11" t="str">
        <f t="shared" si="92"/>
        <v>Outros</v>
      </c>
    </row>
    <row r="5934" spans="1:44">
      <c r="A5934">
        <v>100</v>
      </c>
      <c r="B5934" t="s">
        <v>96</v>
      </c>
      <c r="C5934" t="s">
        <v>220</v>
      </c>
      <c r="D5934" t="s">
        <v>261</v>
      </c>
      <c r="E5934" t="s">
        <v>507</v>
      </c>
      <c r="F5934" t="s">
        <v>2094</v>
      </c>
      <c r="G5934" t="s">
        <v>41</v>
      </c>
      <c r="H5934">
        <v>9009</v>
      </c>
      <c r="I5934" t="s">
        <v>3567</v>
      </c>
      <c r="J5934" t="s">
        <v>220</v>
      </c>
      <c r="K5934" t="s">
        <v>2885</v>
      </c>
      <c r="L5934" t="s">
        <v>2893</v>
      </c>
      <c r="M5934" t="s">
        <v>2894</v>
      </c>
      <c r="N5934">
        <v>203626</v>
      </c>
      <c r="O5934" t="s">
        <v>5314</v>
      </c>
      <c r="P5934" t="s">
        <v>67</v>
      </c>
      <c r="Q5934">
        <v>0</v>
      </c>
      <c r="R5934">
        <v>0</v>
      </c>
      <c r="S5934">
        <v>10</v>
      </c>
      <c r="T5934">
        <v>0</v>
      </c>
      <c r="U5934">
        <v>0</v>
      </c>
      <c r="V5934">
        <v>0</v>
      </c>
      <c r="W5934" t="s">
        <v>96</v>
      </c>
      <c r="X5934" s="1">
        <v>45992</v>
      </c>
      <c r="Y5934">
        <v>45933</v>
      </c>
      <c r="Z5934" s="1">
        <v>45992</v>
      </c>
      <c r="AA5934"/>
      <c r="AB5934">
        <v>0</v>
      </c>
      <c r="AC5934"/>
      <c r="AD5934">
        <v>0</v>
      </c>
      <c r="AE5934" t="s">
        <v>96</v>
      </c>
      <c r="AF5934"/>
      <c r="AG5934"/>
      <c r="AH5934"/>
      <c r="AI5934">
        <v>0</v>
      </c>
      <c r="AJ5934">
        <v>0</v>
      </c>
      <c r="AK5934">
        <v>0</v>
      </c>
      <c r="AL5934">
        <v>0</v>
      </c>
      <c r="AM5934">
        <v>0</v>
      </c>
      <c r="AN5934" t="s">
        <v>2751</v>
      </c>
      <c r="AO5934" t="s">
        <v>96</v>
      </c>
      <c r="AP5934" t="s">
        <v>3012</v>
      </c>
      <c r="AQ5934" t="s">
        <v>2905</v>
      </c>
      <c r="AR5934" s="11" t="str">
        <f t="shared" si="92"/>
        <v>Outros</v>
      </c>
    </row>
    <row r="5935" spans="1:44">
      <c r="A5935">
        <v>100</v>
      </c>
      <c r="B5935" t="s">
        <v>96</v>
      </c>
      <c r="C5935" t="s">
        <v>220</v>
      </c>
      <c r="D5935" t="s">
        <v>261</v>
      </c>
      <c r="E5935" t="s">
        <v>507</v>
      </c>
      <c r="F5935" t="s">
        <v>2094</v>
      </c>
      <c r="G5935" t="s">
        <v>41</v>
      </c>
      <c r="H5935">
        <v>9009</v>
      </c>
      <c r="I5935" t="s">
        <v>3567</v>
      </c>
      <c r="J5935" t="s">
        <v>220</v>
      </c>
      <c r="K5935" t="s">
        <v>2885</v>
      </c>
      <c r="L5935" t="s">
        <v>2893</v>
      </c>
      <c r="M5935" t="s">
        <v>2894</v>
      </c>
      <c r="N5935">
        <v>1402858</v>
      </c>
      <c r="O5935" t="s">
        <v>5315</v>
      </c>
      <c r="P5935" t="s">
        <v>67</v>
      </c>
      <c r="Q5935">
        <v>0</v>
      </c>
      <c r="R5935">
        <v>0</v>
      </c>
      <c r="S5935">
        <v>10</v>
      </c>
      <c r="T5935">
        <v>0</v>
      </c>
      <c r="U5935">
        <v>0</v>
      </c>
      <c r="V5935">
        <v>0</v>
      </c>
      <c r="W5935" t="s">
        <v>96</v>
      </c>
      <c r="X5935" s="1">
        <v>45992</v>
      </c>
      <c r="Y5935">
        <v>45933</v>
      </c>
      <c r="Z5935" s="1">
        <v>45992</v>
      </c>
      <c r="AA5935"/>
      <c r="AB5935">
        <v>0</v>
      </c>
      <c r="AC5935"/>
      <c r="AD5935">
        <v>0</v>
      </c>
      <c r="AE5935" t="s">
        <v>96</v>
      </c>
      <c r="AF5935"/>
      <c r="AG5935"/>
      <c r="AH5935"/>
      <c r="AI5935">
        <v>0</v>
      </c>
      <c r="AJ5935">
        <v>0</v>
      </c>
      <c r="AK5935">
        <v>0</v>
      </c>
      <c r="AL5935">
        <v>0</v>
      </c>
      <c r="AM5935">
        <v>0</v>
      </c>
      <c r="AN5935" t="s">
        <v>2751</v>
      </c>
      <c r="AO5935" t="s">
        <v>96</v>
      </c>
      <c r="AP5935" t="s">
        <v>3012</v>
      </c>
      <c r="AQ5935" t="s">
        <v>2905</v>
      </c>
      <c r="AR5935" s="11" t="str">
        <f t="shared" si="92"/>
        <v>Outros</v>
      </c>
    </row>
    <row r="5936" spans="1:44">
      <c r="A5936">
        <v>100</v>
      </c>
      <c r="B5936" t="s">
        <v>96</v>
      </c>
      <c r="C5936" t="s">
        <v>69</v>
      </c>
      <c r="D5936" t="s">
        <v>248</v>
      </c>
      <c r="E5936" t="s">
        <v>70</v>
      </c>
      <c r="F5936" t="s">
        <v>2095</v>
      </c>
      <c r="G5936" t="s">
        <v>41</v>
      </c>
      <c r="H5936">
        <v>9003</v>
      </c>
      <c r="I5936" t="s">
        <v>3570</v>
      </c>
      <c r="J5936" t="s">
        <v>69</v>
      </c>
      <c r="K5936" t="s">
        <v>2885</v>
      </c>
      <c r="L5936" t="s">
        <v>2893</v>
      </c>
      <c r="M5936" t="s">
        <v>2894</v>
      </c>
      <c r="N5936">
        <v>5109070</v>
      </c>
      <c r="O5936" t="s">
        <v>2953</v>
      </c>
      <c r="P5936" t="s">
        <v>45</v>
      </c>
      <c r="Q5936">
        <v>299885</v>
      </c>
      <c r="R5936">
        <v>299885</v>
      </c>
      <c r="S5936">
        <v>1</v>
      </c>
      <c r="T5936">
        <v>1</v>
      </c>
      <c r="U5936">
        <v>1</v>
      </c>
      <c r="V5936">
        <v>498129</v>
      </c>
      <c r="W5936" t="s">
        <v>4154</v>
      </c>
      <c r="X5936" s="1">
        <v>45992</v>
      </c>
      <c r="Y5936">
        <v>45937</v>
      </c>
      <c r="Z5936" s="1">
        <v>45992</v>
      </c>
      <c r="AA5936" s="1">
        <v>45993</v>
      </c>
      <c r="AB5936">
        <v>27241</v>
      </c>
      <c r="AC5936"/>
      <c r="AD5936">
        <v>66419</v>
      </c>
      <c r="AE5936" t="s">
        <v>2712</v>
      </c>
      <c r="AF5936" s="1">
        <v>45993</v>
      </c>
      <c r="AG5936" s="1">
        <v>45992</v>
      </c>
      <c r="AH5936" s="1">
        <v>45992</v>
      </c>
      <c r="AI5936">
        <v>0</v>
      </c>
      <c r="AJ5936">
        <v>1</v>
      </c>
      <c r="AK5936">
        <v>0</v>
      </c>
      <c r="AL5936">
        <v>0</v>
      </c>
      <c r="AM5936">
        <v>1</v>
      </c>
      <c r="AN5936" t="s">
        <v>63</v>
      </c>
      <c r="AO5936" t="s">
        <v>58</v>
      </c>
      <c r="AP5936" t="s">
        <v>4817</v>
      </c>
      <c r="AQ5936" t="s">
        <v>2868</v>
      </c>
      <c r="AR5936" s="11" t="str">
        <f t="shared" si="92"/>
        <v>Outros</v>
      </c>
    </row>
    <row r="5937" spans="1:44">
      <c r="A5937">
        <v>100</v>
      </c>
      <c r="B5937" t="s">
        <v>96</v>
      </c>
      <c r="C5937" t="s">
        <v>69</v>
      </c>
      <c r="D5937" t="s">
        <v>248</v>
      </c>
      <c r="E5937" t="s">
        <v>70</v>
      </c>
      <c r="F5937" t="s">
        <v>2095</v>
      </c>
      <c r="G5937" t="s">
        <v>41</v>
      </c>
      <c r="H5937">
        <v>9003</v>
      </c>
      <c r="I5937" t="s">
        <v>3570</v>
      </c>
      <c r="J5937" t="s">
        <v>69</v>
      </c>
      <c r="K5937" t="s">
        <v>2885</v>
      </c>
      <c r="L5937" t="s">
        <v>2893</v>
      </c>
      <c r="M5937" t="s">
        <v>2894</v>
      </c>
      <c r="N5937">
        <v>5109070</v>
      </c>
      <c r="O5937" t="s">
        <v>2953</v>
      </c>
      <c r="P5937" t="s">
        <v>45</v>
      </c>
      <c r="Q5937">
        <v>272860</v>
      </c>
      <c r="R5937">
        <v>272860</v>
      </c>
      <c r="S5937">
        <v>1</v>
      </c>
      <c r="T5937">
        <v>1</v>
      </c>
      <c r="U5937">
        <v>1</v>
      </c>
      <c r="V5937">
        <v>498129</v>
      </c>
      <c r="W5937" t="s">
        <v>4154</v>
      </c>
      <c r="X5937" s="1">
        <v>45992</v>
      </c>
      <c r="Y5937">
        <v>45937</v>
      </c>
      <c r="Z5937" s="1">
        <v>45992</v>
      </c>
      <c r="AA5937" s="1">
        <v>45993</v>
      </c>
      <c r="AB5937">
        <v>27241</v>
      </c>
      <c r="AC5937"/>
      <c r="AD5937">
        <v>66419</v>
      </c>
      <c r="AE5937" t="s">
        <v>2712</v>
      </c>
      <c r="AF5937" s="1">
        <v>45993</v>
      </c>
      <c r="AG5937" s="1">
        <v>45992</v>
      </c>
      <c r="AH5937" s="1">
        <v>45992</v>
      </c>
      <c r="AI5937">
        <v>0</v>
      </c>
      <c r="AJ5937">
        <v>1</v>
      </c>
      <c r="AK5937">
        <v>0</v>
      </c>
      <c r="AL5937">
        <v>0</v>
      </c>
      <c r="AM5937">
        <v>1</v>
      </c>
      <c r="AN5937" t="s">
        <v>63</v>
      </c>
      <c r="AO5937" t="s">
        <v>58</v>
      </c>
      <c r="AP5937" t="s">
        <v>4817</v>
      </c>
      <c r="AQ5937" t="s">
        <v>2868</v>
      </c>
      <c r="AR5937" s="11" t="str">
        <f t="shared" si="92"/>
        <v>Outros</v>
      </c>
    </row>
    <row r="5938" spans="1:44">
      <c r="A5938">
        <v>100</v>
      </c>
      <c r="B5938" t="s">
        <v>96</v>
      </c>
      <c r="C5938" t="s">
        <v>154</v>
      </c>
      <c r="D5938" t="s">
        <v>255</v>
      </c>
      <c r="E5938" t="s">
        <v>155</v>
      </c>
      <c r="F5938" t="s">
        <v>2033</v>
      </c>
      <c r="G5938" t="s">
        <v>41</v>
      </c>
      <c r="H5938">
        <v>9001</v>
      </c>
      <c r="I5938" t="s">
        <v>3574</v>
      </c>
      <c r="J5938" t="s">
        <v>154</v>
      </c>
      <c r="K5938" t="s">
        <v>2885</v>
      </c>
      <c r="L5938" t="s">
        <v>2893</v>
      </c>
      <c r="M5938" t="s">
        <v>2894</v>
      </c>
      <c r="N5938">
        <v>73751</v>
      </c>
      <c r="O5938" t="s">
        <v>368</v>
      </c>
      <c r="P5938" t="s">
        <v>45</v>
      </c>
      <c r="Q5938">
        <v>32375</v>
      </c>
      <c r="R5938">
        <v>32375</v>
      </c>
      <c r="S5938">
        <v>1</v>
      </c>
      <c r="T5938">
        <v>1</v>
      </c>
      <c r="U5938">
        <v>1</v>
      </c>
      <c r="V5938">
        <v>569835</v>
      </c>
      <c r="W5938" t="s">
        <v>64</v>
      </c>
      <c r="X5938" s="1">
        <v>45992</v>
      </c>
      <c r="Y5938">
        <v>45939</v>
      </c>
      <c r="Z5938" s="1">
        <v>45992</v>
      </c>
      <c r="AA5938" s="1">
        <v>45994</v>
      </c>
      <c r="AB5938">
        <v>27274</v>
      </c>
      <c r="AC5938"/>
      <c r="AD5938">
        <v>66476</v>
      </c>
      <c r="AE5938" t="s">
        <v>2712</v>
      </c>
      <c r="AF5938" s="1">
        <v>45994</v>
      </c>
      <c r="AG5938" s="1">
        <v>45992</v>
      </c>
      <c r="AH5938" s="1">
        <v>45992</v>
      </c>
      <c r="AI5938">
        <v>0</v>
      </c>
      <c r="AJ5938">
        <v>2</v>
      </c>
      <c r="AK5938">
        <v>0</v>
      </c>
      <c r="AL5938">
        <v>0</v>
      </c>
      <c r="AM5938">
        <v>2</v>
      </c>
      <c r="AN5938" t="s">
        <v>63</v>
      </c>
      <c r="AO5938" t="s">
        <v>58</v>
      </c>
      <c r="AP5938" t="s">
        <v>4817</v>
      </c>
      <c r="AQ5938" t="s">
        <v>2868</v>
      </c>
      <c r="AR5938" s="11" t="str">
        <f t="shared" si="92"/>
        <v>Outros</v>
      </c>
    </row>
    <row r="5939" spans="1:44">
      <c r="A5939">
        <v>100</v>
      </c>
      <c r="B5939" t="s">
        <v>96</v>
      </c>
      <c r="C5939" t="s">
        <v>51</v>
      </c>
      <c r="D5939" t="s">
        <v>244</v>
      </c>
      <c r="E5939" t="s">
        <v>502</v>
      </c>
      <c r="F5939" t="s">
        <v>2033</v>
      </c>
      <c r="G5939" t="s">
        <v>41</v>
      </c>
      <c r="H5939">
        <v>9009</v>
      </c>
      <c r="I5939" t="s">
        <v>3567</v>
      </c>
      <c r="J5939" t="s">
        <v>51</v>
      </c>
      <c r="K5939" t="s">
        <v>2885</v>
      </c>
      <c r="L5939" t="s">
        <v>2893</v>
      </c>
      <c r="M5939" t="s">
        <v>2894</v>
      </c>
      <c r="N5939">
        <v>73751</v>
      </c>
      <c r="O5939" t="s">
        <v>368</v>
      </c>
      <c r="P5939" t="s">
        <v>45</v>
      </c>
      <c r="Q5939">
        <v>19772.73</v>
      </c>
      <c r="R5939">
        <v>19772.73</v>
      </c>
      <c r="S5939">
        <v>1</v>
      </c>
      <c r="T5939">
        <v>1</v>
      </c>
      <c r="U5939">
        <v>1</v>
      </c>
      <c r="V5939">
        <v>569835</v>
      </c>
      <c r="W5939" t="s">
        <v>64</v>
      </c>
      <c r="X5939" s="1">
        <v>45992</v>
      </c>
      <c r="Y5939">
        <v>45939</v>
      </c>
      <c r="Z5939" s="1">
        <v>45992</v>
      </c>
      <c r="AA5939" s="1">
        <v>45994</v>
      </c>
      <c r="AB5939">
        <v>27274</v>
      </c>
      <c r="AC5939"/>
      <c r="AD5939">
        <v>66476</v>
      </c>
      <c r="AE5939" t="s">
        <v>2712</v>
      </c>
      <c r="AF5939" s="1">
        <v>45994</v>
      </c>
      <c r="AG5939" s="1">
        <v>45992</v>
      </c>
      <c r="AH5939" s="1">
        <v>45992</v>
      </c>
      <c r="AI5939">
        <v>0</v>
      </c>
      <c r="AJ5939">
        <v>2</v>
      </c>
      <c r="AK5939">
        <v>0</v>
      </c>
      <c r="AL5939">
        <v>0</v>
      </c>
      <c r="AM5939">
        <v>2</v>
      </c>
      <c r="AN5939" t="s">
        <v>63</v>
      </c>
      <c r="AO5939" t="s">
        <v>58</v>
      </c>
      <c r="AP5939" t="s">
        <v>4817</v>
      </c>
      <c r="AQ5939" t="s">
        <v>2868</v>
      </c>
      <c r="AR5939" s="11" t="str">
        <f t="shared" si="92"/>
        <v>Outros</v>
      </c>
    </row>
    <row r="5940" spans="1:44">
      <c r="A5940">
        <v>100</v>
      </c>
      <c r="B5940" t="s">
        <v>96</v>
      </c>
      <c r="C5940" t="s">
        <v>104</v>
      </c>
      <c r="D5940" t="s">
        <v>252</v>
      </c>
      <c r="E5940" t="s">
        <v>503</v>
      </c>
      <c r="F5940" t="s">
        <v>2033</v>
      </c>
      <c r="G5940" t="s">
        <v>41</v>
      </c>
      <c r="H5940">
        <v>9012</v>
      </c>
      <c r="I5940" t="s">
        <v>3793</v>
      </c>
      <c r="J5940" t="s">
        <v>104</v>
      </c>
      <c r="K5940" t="s">
        <v>2885</v>
      </c>
      <c r="L5940" t="s">
        <v>2893</v>
      </c>
      <c r="M5940" t="s">
        <v>2894</v>
      </c>
      <c r="N5940">
        <v>73751</v>
      </c>
      <c r="O5940" t="s">
        <v>368</v>
      </c>
      <c r="P5940" t="s">
        <v>45</v>
      </c>
      <c r="Q5940">
        <v>19431.82</v>
      </c>
      <c r="R5940">
        <v>19431.82</v>
      </c>
      <c r="S5940">
        <v>1</v>
      </c>
      <c r="T5940">
        <v>1</v>
      </c>
      <c r="U5940">
        <v>1</v>
      </c>
      <c r="V5940">
        <v>569835</v>
      </c>
      <c r="W5940" t="s">
        <v>64</v>
      </c>
      <c r="X5940" s="1">
        <v>45992</v>
      </c>
      <c r="Y5940">
        <v>45939</v>
      </c>
      <c r="Z5940" s="1">
        <v>45992</v>
      </c>
      <c r="AA5940" s="1">
        <v>45994</v>
      </c>
      <c r="AB5940">
        <v>27274</v>
      </c>
      <c r="AC5940"/>
      <c r="AD5940">
        <v>66476</v>
      </c>
      <c r="AE5940" t="s">
        <v>2712</v>
      </c>
      <c r="AF5940" s="1">
        <v>45994</v>
      </c>
      <c r="AG5940" s="1">
        <v>45992</v>
      </c>
      <c r="AH5940" s="1">
        <v>45992</v>
      </c>
      <c r="AI5940">
        <v>0</v>
      </c>
      <c r="AJ5940">
        <v>2</v>
      </c>
      <c r="AK5940">
        <v>0</v>
      </c>
      <c r="AL5940">
        <v>0</v>
      </c>
      <c r="AM5940">
        <v>2</v>
      </c>
      <c r="AN5940" t="s">
        <v>63</v>
      </c>
      <c r="AO5940" t="s">
        <v>58</v>
      </c>
      <c r="AP5940" t="s">
        <v>4817</v>
      </c>
      <c r="AQ5940" t="s">
        <v>2868</v>
      </c>
      <c r="AR5940" s="11" t="str">
        <f t="shared" si="92"/>
        <v>Outros</v>
      </c>
    </row>
    <row r="5941" spans="1:44">
      <c r="A5941">
        <v>100</v>
      </c>
      <c r="B5941" t="s">
        <v>96</v>
      </c>
      <c r="C5941" t="s">
        <v>69</v>
      </c>
      <c r="D5941" t="s">
        <v>248</v>
      </c>
      <c r="E5941" t="s">
        <v>70</v>
      </c>
      <c r="F5941" t="s">
        <v>1981</v>
      </c>
      <c r="G5941" t="s">
        <v>41</v>
      </c>
      <c r="H5941">
        <v>9003</v>
      </c>
      <c r="I5941" t="s">
        <v>3570</v>
      </c>
      <c r="J5941" t="s">
        <v>69</v>
      </c>
      <c r="K5941" t="s">
        <v>2885</v>
      </c>
      <c r="L5941" t="s">
        <v>2893</v>
      </c>
      <c r="M5941" t="s">
        <v>2894</v>
      </c>
      <c r="N5941">
        <v>73751</v>
      </c>
      <c r="O5941" t="s">
        <v>368</v>
      </c>
      <c r="P5941" t="s">
        <v>45</v>
      </c>
      <c r="Q5941">
        <v>0</v>
      </c>
      <c r="R5941">
        <v>0</v>
      </c>
      <c r="S5941">
        <v>1</v>
      </c>
      <c r="T5941">
        <v>0</v>
      </c>
      <c r="U5941">
        <v>0</v>
      </c>
      <c r="V5941">
        <v>0</v>
      </c>
      <c r="W5941" t="s">
        <v>96</v>
      </c>
      <c r="X5941" s="1">
        <v>45992</v>
      </c>
      <c r="Y5941">
        <v>45940</v>
      </c>
      <c r="Z5941" s="1">
        <v>45992</v>
      </c>
      <c r="AA5941"/>
      <c r="AB5941">
        <v>0</v>
      </c>
      <c r="AC5941"/>
      <c r="AD5941">
        <v>0</v>
      </c>
      <c r="AE5941" t="s">
        <v>96</v>
      </c>
      <c r="AF5941"/>
      <c r="AG5941"/>
      <c r="AH5941"/>
      <c r="AI5941">
        <v>0</v>
      </c>
      <c r="AJ5941">
        <v>0</v>
      </c>
      <c r="AK5941">
        <v>0</v>
      </c>
      <c r="AL5941">
        <v>0</v>
      </c>
      <c r="AM5941">
        <v>0</v>
      </c>
      <c r="AN5941" t="s">
        <v>2751</v>
      </c>
      <c r="AO5941" t="s">
        <v>96</v>
      </c>
      <c r="AP5941" t="s">
        <v>4817</v>
      </c>
      <c r="AQ5941" t="s">
        <v>2868</v>
      </c>
      <c r="AR5941" s="11" t="str">
        <f t="shared" si="92"/>
        <v>Outros</v>
      </c>
    </row>
    <row r="5942" spans="1:44">
      <c r="A5942">
        <v>100</v>
      </c>
      <c r="B5942" t="s">
        <v>96</v>
      </c>
      <c r="C5942" t="s">
        <v>69</v>
      </c>
      <c r="D5942" t="s">
        <v>248</v>
      </c>
      <c r="E5942" t="s">
        <v>70</v>
      </c>
      <c r="F5942" t="s">
        <v>1981</v>
      </c>
      <c r="G5942" t="s">
        <v>41</v>
      </c>
      <c r="H5942">
        <v>9003</v>
      </c>
      <c r="I5942" t="s">
        <v>3570</v>
      </c>
      <c r="J5942" t="s">
        <v>69</v>
      </c>
      <c r="K5942" t="s">
        <v>2885</v>
      </c>
      <c r="L5942" t="s">
        <v>2893</v>
      </c>
      <c r="M5942" t="s">
        <v>2894</v>
      </c>
      <c r="N5942">
        <v>73751</v>
      </c>
      <c r="O5942" t="s">
        <v>368</v>
      </c>
      <c r="P5942" t="s">
        <v>45</v>
      </c>
      <c r="Q5942">
        <v>0</v>
      </c>
      <c r="R5942">
        <v>0</v>
      </c>
      <c r="S5942">
        <v>1</v>
      </c>
      <c r="T5942">
        <v>0</v>
      </c>
      <c r="U5942">
        <v>0</v>
      </c>
      <c r="V5942">
        <v>0</v>
      </c>
      <c r="W5942" t="s">
        <v>96</v>
      </c>
      <c r="X5942" s="1">
        <v>45992</v>
      </c>
      <c r="Y5942">
        <v>45940</v>
      </c>
      <c r="Z5942" s="1">
        <v>45992</v>
      </c>
      <c r="AA5942"/>
      <c r="AB5942">
        <v>0</v>
      </c>
      <c r="AC5942"/>
      <c r="AD5942">
        <v>0</v>
      </c>
      <c r="AE5942" t="s">
        <v>96</v>
      </c>
      <c r="AF5942"/>
      <c r="AG5942"/>
      <c r="AH5942"/>
      <c r="AI5942">
        <v>0</v>
      </c>
      <c r="AJ5942">
        <v>0</v>
      </c>
      <c r="AK5942">
        <v>0</v>
      </c>
      <c r="AL5942">
        <v>0</v>
      </c>
      <c r="AM5942">
        <v>0</v>
      </c>
      <c r="AN5942" t="s">
        <v>2751</v>
      </c>
      <c r="AO5942" t="s">
        <v>96</v>
      </c>
      <c r="AP5942" t="s">
        <v>4817</v>
      </c>
      <c r="AQ5942" t="s">
        <v>2868</v>
      </c>
      <c r="AR5942" s="11" t="str">
        <f t="shared" si="92"/>
        <v>Outros</v>
      </c>
    </row>
    <row r="5943" spans="1:44">
      <c r="A5943">
        <v>100</v>
      </c>
      <c r="B5943" t="s">
        <v>96</v>
      </c>
      <c r="C5943" t="s">
        <v>51</v>
      </c>
      <c r="D5943" t="s">
        <v>244</v>
      </c>
      <c r="E5943" t="s">
        <v>502</v>
      </c>
      <c r="F5943" t="s">
        <v>1850</v>
      </c>
      <c r="G5943" t="s">
        <v>41</v>
      </c>
      <c r="H5943">
        <v>9009</v>
      </c>
      <c r="I5943" t="s">
        <v>3567</v>
      </c>
      <c r="J5943" t="s">
        <v>51</v>
      </c>
      <c r="K5943" t="s">
        <v>2885</v>
      </c>
      <c r="L5943" t="s">
        <v>2893</v>
      </c>
      <c r="M5943" t="s">
        <v>2894</v>
      </c>
      <c r="N5943">
        <v>73751</v>
      </c>
      <c r="O5943" t="s">
        <v>368</v>
      </c>
      <c r="P5943" t="s">
        <v>45</v>
      </c>
      <c r="Q5943">
        <v>0</v>
      </c>
      <c r="R5943">
        <v>0</v>
      </c>
      <c r="S5943">
        <v>1</v>
      </c>
      <c r="T5943">
        <v>0</v>
      </c>
      <c r="U5943">
        <v>0</v>
      </c>
      <c r="V5943">
        <v>0</v>
      </c>
      <c r="W5943" t="s">
        <v>96</v>
      </c>
      <c r="X5943" s="1">
        <v>45992</v>
      </c>
      <c r="Y5943">
        <v>45941</v>
      </c>
      <c r="Z5943" s="1">
        <v>45992</v>
      </c>
      <c r="AA5943"/>
      <c r="AB5943">
        <v>0</v>
      </c>
      <c r="AC5943"/>
      <c r="AD5943">
        <v>0</v>
      </c>
      <c r="AE5943" t="s">
        <v>96</v>
      </c>
      <c r="AF5943"/>
      <c r="AG5943"/>
      <c r="AH5943"/>
      <c r="AI5943">
        <v>0</v>
      </c>
      <c r="AJ5943">
        <v>0</v>
      </c>
      <c r="AK5943">
        <v>0</v>
      </c>
      <c r="AL5943">
        <v>0</v>
      </c>
      <c r="AM5943">
        <v>0</v>
      </c>
      <c r="AN5943" t="s">
        <v>2751</v>
      </c>
      <c r="AO5943" t="s">
        <v>96</v>
      </c>
      <c r="AP5943" t="s">
        <v>4817</v>
      </c>
      <c r="AQ5943" t="s">
        <v>2868</v>
      </c>
      <c r="AR5943" s="11" t="str">
        <f t="shared" si="92"/>
        <v>Outros</v>
      </c>
    </row>
    <row r="5944" spans="1:44">
      <c r="A5944">
        <v>100</v>
      </c>
      <c r="B5944" t="s">
        <v>96</v>
      </c>
      <c r="C5944" t="s">
        <v>50</v>
      </c>
      <c r="D5944" t="s">
        <v>243</v>
      </c>
      <c r="E5944" t="s">
        <v>501</v>
      </c>
      <c r="F5944" t="s">
        <v>2032</v>
      </c>
      <c r="G5944" t="s">
        <v>41</v>
      </c>
      <c r="H5944">
        <v>9005</v>
      </c>
      <c r="I5944" t="s">
        <v>3571</v>
      </c>
      <c r="J5944" t="s">
        <v>50</v>
      </c>
      <c r="K5944" t="s">
        <v>2885</v>
      </c>
      <c r="L5944" t="s">
        <v>2893</v>
      </c>
      <c r="M5944" t="s">
        <v>2894</v>
      </c>
      <c r="N5944">
        <v>73751</v>
      </c>
      <c r="O5944" t="s">
        <v>368</v>
      </c>
      <c r="P5944" t="s">
        <v>45</v>
      </c>
      <c r="Q5944">
        <v>14700</v>
      </c>
      <c r="R5944">
        <v>14700</v>
      </c>
      <c r="S5944">
        <v>1</v>
      </c>
      <c r="T5944">
        <v>1</v>
      </c>
      <c r="U5944">
        <v>1</v>
      </c>
      <c r="V5944">
        <v>593965</v>
      </c>
      <c r="W5944" t="s">
        <v>4081</v>
      </c>
      <c r="X5944" s="1">
        <v>45992</v>
      </c>
      <c r="Y5944">
        <v>45942</v>
      </c>
      <c r="Z5944" s="1">
        <v>45992</v>
      </c>
      <c r="AA5944" s="1">
        <v>45994</v>
      </c>
      <c r="AB5944">
        <v>27273</v>
      </c>
      <c r="AC5944"/>
      <c r="AD5944">
        <v>66475</v>
      </c>
      <c r="AE5944" t="s">
        <v>2712</v>
      </c>
      <c r="AF5944" s="1">
        <v>45994</v>
      </c>
      <c r="AG5944" s="1">
        <v>45992</v>
      </c>
      <c r="AH5944" s="1">
        <v>45992</v>
      </c>
      <c r="AI5944">
        <v>0</v>
      </c>
      <c r="AJ5944">
        <v>2</v>
      </c>
      <c r="AK5944">
        <v>0</v>
      </c>
      <c r="AL5944">
        <v>0</v>
      </c>
      <c r="AM5944">
        <v>2</v>
      </c>
      <c r="AN5944" t="s">
        <v>63</v>
      </c>
      <c r="AO5944" t="s">
        <v>58</v>
      </c>
      <c r="AP5944" t="s">
        <v>4817</v>
      </c>
      <c r="AQ5944" t="s">
        <v>2868</v>
      </c>
      <c r="AR5944" s="11" t="str">
        <f t="shared" si="92"/>
        <v>Outros</v>
      </c>
    </row>
    <row r="5945" spans="1:44">
      <c r="A5945">
        <v>100</v>
      </c>
      <c r="B5945" t="s">
        <v>96</v>
      </c>
      <c r="C5945" t="s">
        <v>40</v>
      </c>
      <c r="D5945" t="s">
        <v>242</v>
      </c>
      <c r="E5945" t="s">
        <v>576</v>
      </c>
      <c r="F5945" t="s">
        <v>2032</v>
      </c>
      <c r="G5945" t="s">
        <v>41</v>
      </c>
      <c r="H5945">
        <v>9002</v>
      </c>
      <c r="I5945" t="s">
        <v>3816</v>
      </c>
      <c r="J5945" t="s">
        <v>40</v>
      </c>
      <c r="K5945" t="s">
        <v>2885</v>
      </c>
      <c r="L5945" t="s">
        <v>2893</v>
      </c>
      <c r="M5945" t="s">
        <v>2894</v>
      </c>
      <c r="N5945">
        <v>73751</v>
      </c>
      <c r="O5945" t="s">
        <v>368</v>
      </c>
      <c r="P5945" t="s">
        <v>45</v>
      </c>
      <c r="Q5945">
        <v>47030</v>
      </c>
      <c r="R5945">
        <v>47030</v>
      </c>
      <c r="S5945">
        <v>1</v>
      </c>
      <c r="T5945">
        <v>1</v>
      </c>
      <c r="U5945">
        <v>1</v>
      </c>
      <c r="V5945">
        <v>593965</v>
      </c>
      <c r="W5945" t="s">
        <v>4081</v>
      </c>
      <c r="X5945" s="1">
        <v>45992</v>
      </c>
      <c r="Y5945">
        <v>45942</v>
      </c>
      <c r="Z5945" s="1">
        <v>45992</v>
      </c>
      <c r="AA5945" s="1">
        <v>45994</v>
      </c>
      <c r="AB5945">
        <v>27273</v>
      </c>
      <c r="AC5945"/>
      <c r="AD5945">
        <v>66475</v>
      </c>
      <c r="AE5945" t="s">
        <v>2712</v>
      </c>
      <c r="AF5945" s="1">
        <v>45994</v>
      </c>
      <c r="AG5945" s="1">
        <v>45992</v>
      </c>
      <c r="AH5945" s="1">
        <v>45992</v>
      </c>
      <c r="AI5945">
        <v>0</v>
      </c>
      <c r="AJ5945">
        <v>2</v>
      </c>
      <c r="AK5945">
        <v>0</v>
      </c>
      <c r="AL5945">
        <v>0</v>
      </c>
      <c r="AM5945">
        <v>2</v>
      </c>
      <c r="AN5945" t="s">
        <v>63</v>
      </c>
      <c r="AO5945" t="s">
        <v>58</v>
      </c>
      <c r="AP5945" t="s">
        <v>4817</v>
      </c>
      <c r="AQ5945" t="s">
        <v>2868</v>
      </c>
      <c r="AR5945" s="11" t="str">
        <f t="shared" si="92"/>
        <v>Outros</v>
      </c>
    </row>
    <row r="5946" spans="1:44">
      <c r="A5946">
        <v>100</v>
      </c>
      <c r="B5946" t="s">
        <v>96</v>
      </c>
      <c r="C5946" t="s">
        <v>51</v>
      </c>
      <c r="D5946" t="s">
        <v>244</v>
      </c>
      <c r="E5946" t="s">
        <v>502</v>
      </c>
      <c r="F5946" t="s">
        <v>2032</v>
      </c>
      <c r="G5946" t="s">
        <v>41</v>
      </c>
      <c r="H5946">
        <v>9009</v>
      </c>
      <c r="I5946" t="s">
        <v>3567</v>
      </c>
      <c r="J5946" t="s">
        <v>51</v>
      </c>
      <c r="K5946" t="s">
        <v>2885</v>
      </c>
      <c r="L5946" t="s">
        <v>2893</v>
      </c>
      <c r="M5946" t="s">
        <v>2894</v>
      </c>
      <c r="N5946">
        <v>73751</v>
      </c>
      <c r="O5946" t="s">
        <v>368</v>
      </c>
      <c r="P5946" t="s">
        <v>45</v>
      </c>
      <c r="Q5946">
        <v>34090.910000000003</v>
      </c>
      <c r="R5946">
        <v>34090.910000000003</v>
      </c>
      <c r="S5946">
        <v>1</v>
      </c>
      <c r="T5946">
        <v>1</v>
      </c>
      <c r="U5946">
        <v>1</v>
      </c>
      <c r="V5946">
        <v>593965</v>
      </c>
      <c r="W5946" t="s">
        <v>4081</v>
      </c>
      <c r="X5946" s="1">
        <v>45992</v>
      </c>
      <c r="Y5946">
        <v>45942</v>
      </c>
      <c r="Z5946" s="1">
        <v>45992</v>
      </c>
      <c r="AA5946" s="1">
        <v>45994</v>
      </c>
      <c r="AB5946">
        <v>27273</v>
      </c>
      <c r="AC5946"/>
      <c r="AD5946">
        <v>66475</v>
      </c>
      <c r="AE5946" t="s">
        <v>2712</v>
      </c>
      <c r="AF5946" s="1">
        <v>45994</v>
      </c>
      <c r="AG5946" s="1">
        <v>45992</v>
      </c>
      <c r="AH5946" s="1">
        <v>45992</v>
      </c>
      <c r="AI5946">
        <v>0</v>
      </c>
      <c r="AJ5946">
        <v>2</v>
      </c>
      <c r="AK5946">
        <v>0</v>
      </c>
      <c r="AL5946">
        <v>0</v>
      </c>
      <c r="AM5946">
        <v>2</v>
      </c>
      <c r="AN5946" t="s">
        <v>63</v>
      </c>
      <c r="AO5946" t="s">
        <v>58</v>
      </c>
      <c r="AP5946" t="s">
        <v>4817</v>
      </c>
      <c r="AQ5946" t="s">
        <v>2868</v>
      </c>
      <c r="AR5946" s="11" t="str">
        <f t="shared" si="92"/>
        <v>Outros</v>
      </c>
    </row>
    <row r="5947" spans="1:44">
      <c r="A5947">
        <v>100</v>
      </c>
      <c r="B5947" t="s">
        <v>96</v>
      </c>
      <c r="C5947" t="s">
        <v>51</v>
      </c>
      <c r="D5947" t="s">
        <v>244</v>
      </c>
      <c r="E5947" t="s">
        <v>502</v>
      </c>
      <c r="F5947" t="s">
        <v>2096</v>
      </c>
      <c r="G5947" t="s">
        <v>41</v>
      </c>
      <c r="H5947">
        <v>9009</v>
      </c>
      <c r="I5947" t="s">
        <v>3567</v>
      </c>
      <c r="J5947" t="s">
        <v>51</v>
      </c>
      <c r="K5947" t="s">
        <v>2885</v>
      </c>
      <c r="L5947" t="s">
        <v>2893</v>
      </c>
      <c r="M5947" t="s">
        <v>2894</v>
      </c>
      <c r="N5947">
        <v>6101364</v>
      </c>
      <c r="O5947" t="s">
        <v>2711</v>
      </c>
      <c r="P5947" t="s">
        <v>45</v>
      </c>
      <c r="Q5947">
        <v>350000</v>
      </c>
      <c r="R5947">
        <v>164150</v>
      </c>
      <c r="S5947">
        <v>0.46899999999999997</v>
      </c>
      <c r="T5947">
        <v>0.46899999999999997</v>
      </c>
      <c r="U5947">
        <v>0.46899999999999997</v>
      </c>
      <c r="V5947">
        <v>596280</v>
      </c>
      <c r="W5947" t="s">
        <v>4397</v>
      </c>
      <c r="X5947" s="1">
        <v>45992</v>
      </c>
      <c r="Y5947">
        <v>45945</v>
      </c>
      <c r="Z5947" s="1">
        <v>45992</v>
      </c>
      <c r="AA5947" s="1">
        <v>45993</v>
      </c>
      <c r="AB5947">
        <v>27244</v>
      </c>
      <c r="AC5947"/>
      <c r="AD5947">
        <v>66430</v>
      </c>
      <c r="AE5947" t="s">
        <v>2712</v>
      </c>
      <c r="AF5947" s="1">
        <v>45993</v>
      </c>
      <c r="AG5947" s="1">
        <v>45992</v>
      </c>
      <c r="AH5947" s="1">
        <v>45992</v>
      </c>
      <c r="AI5947">
        <v>0</v>
      </c>
      <c r="AJ5947">
        <v>1</v>
      </c>
      <c r="AK5947">
        <v>0</v>
      </c>
      <c r="AL5947">
        <v>0</v>
      </c>
      <c r="AM5947">
        <v>1</v>
      </c>
      <c r="AN5947" t="s">
        <v>63</v>
      </c>
      <c r="AO5947" t="s">
        <v>58</v>
      </c>
      <c r="AP5947" t="s">
        <v>4817</v>
      </c>
      <c r="AQ5947" t="s">
        <v>2868</v>
      </c>
      <c r="AR5947" s="11" t="str">
        <f t="shared" si="92"/>
        <v>Outros</v>
      </c>
    </row>
    <row r="5948" spans="1:44">
      <c r="A5948">
        <v>100</v>
      </c>
      <c r="B5948" t="s">
        <v>96</v>
      </c>
      <c r="C5948" t="s">
        <v>69</v>
      </c>
      <c r="D5948" t="s">
        <v>248</v>
      </c>
      <c r="E5948" t="s">
        <v>70</v>
      </c>
      <c r="F5948" t="s">
        <v>2096</v>
      </c>
      <c r="G5948" t="s">
        <v>41</v>
      </c>
      <c r="H5948">
        <v>9003</v>
      </c>
      <c r="I5948" t="s">
        <v>3570</v>
      </c>
      <c r="J5948" t="s">
        <v>69</v>
      </c>
      <c r="K5948" t="s">
        <v>2885</v>
      </c>
      <c r="L5948" t="s">
        <v>2893</v>
      </c>
      <c r="M5948" t="s">
        <v>2894</v>
      </c>
      <c r="N5948">
        <v>6101364</v>
      </c>
      <c r="O5948" t="s">
        <v>2711</v>
      </c>
      <c r="P5948" t="s">
        <v>45</v>
      </c>
      <c r="Q5948">
        <v>350000</v>
      </c>
      <c r="R5948">
        <v>159250</v>
      </c>
      <c r="S5948">
        <v>0.45500000000000002</v>
      </c>
      <c r="T5948">
        <v>0.45500000000000002</v>
      </c>
      <c r="U5948">
        <v>0.45500000000000002</v>
      </c>
      <c r="V5948">
        <v>596280</v>
      </c>
      <c r="W5948" t="s">
        <v>4397</v>
      </c>
      <c r="X5948" s="1">
        <v>45992</v>
      </c>
      <c r="Y5948">
        <v>45945</v>
      </c>
      <c r="Z5948" s="1">
        <v>45992</v>
      </c>
      <c r="AA5948" s="1">
        <v>45993</v>
      </c>
      <c r="AB5948">
        <v>27244</v>
      </c>
      <c r="AC5948"/>
      <c r="AD5948">
        <v>66430</v>
      </c>
      <c r="AE5948" t="s">
        <v>2712</v>
      </c>
      <c r="AF5948" s="1">
        <v>45993</v>
      </c>
      <c r="AG5948" s="1">
        <v>45992</v>
      </c>
      <c r="AH5948" s="1">
        <v>45992</v>
      </c>
      <c r="AI5948">
        <v>0</v>
      </c>
      <c r="AJ5948">
        <v>1</v>
      </c>
      <c r="AK5948">
        <v>0</v>
      </c>
      <c r="AL5948">
        <v>0</v>
      </c>
      <c r="AM5948">
        <v>1</v>
      </c>
      <c r="AN5948" t="s">
        <v>63</v>
      </c>
      <c r="AO5948" t="s">
        <v>58</v>
      </c>
      <c r="AP5948" t="s">
        <v>4817</v>
      </c>
      <c r="AQ5948" t="s">
        <v>2868</v>
      </c>
      <c r="AR5948" s="11" t="str">
        <f t="shared" si="92"/>
        <v>Outros</v>
      </c>
    </row>
    <row r="5949" spans="1:44">
      <c r="A5949">
        <v>100</v>
      </c>
      <c r="B5949" t="s">
        <v>96</v>
      </c>
      <c r="C5949" t="s">
        <v>209</v>
      </c>
      <c r="D5949" t="s">
        <v>259</v>
      </c>
      <c r="E5949" t="s">
        <v>504</v>
      </c>
      <c r="F5949" t="s">
        <v>2096</v>
      </c>
      <c r="G5949" t="s">
        <v>41</v>
      </c>
      <c r="H5949">
        <v>9011</v>
      </c>
      <c r="I5949" t="s">
        <v>3587</v>
      </c>
      <c r="J5949" t="s">
        <v>209</v>
      </c>
      <c r="K5949" t="s">
        <v>2885</v>
      </c>
      <c r="L5949" t="s">
        <v>2893</v>
      </c>
      <c r="M5949" t="s">
        <v>2894</v>
      </c>
      <c r="N5949">
        <v>6101364</v>
      </c>
      <c r="O5949" t="s">
        <v>2711</v>
      </c>
      <c r="P5949" t="s">
        <v>45</v>
      </c>
      <c r="Q5949">
        <v>350000</v>
      </c>
      <c r="R5949">
        <v>26600</v>
      </c>
      <c r="S5949">
        <v>7.5999999999999998E-2</v>
      </c>
      <c r="T5949">
        <v>7.5999999999999998E-2</v>
      </c>
      <c r="U5949">
        <v>7.5999999999999998E-2</v>
      </c>
      <c r="V5949">
        <v>596280</v>
      </c>
      <c r="W5949" t="s">
        <v>4397</v>
      </c>
      <c r="X5949" s="1">
        <v>45992</v>
      </c>
      <c r="Y5949">
        <v>45945</v>
      </c>
      <c r="Z5949" s="1">
        <v>45992</v>
      </c>
      <c r="AA5949" s="1">
        <v>45993</v>
      </c>
      <c r="AB5949">
        <v>27244</v>
      </c>
      <c r="AC5949"/>
      <c r="AD5949">
        <v>66430</v>
      </c>
      <c r="AE5949" t="s">
        <v>2712</v>
      </c>
      <c r="AF5949" s="1">
        <v>45993</v>
      </c>
      <c r="AG5949" s="1">
        <v>45992</v>
      </c>
      <c r="AH5949" s="1">
        <v>45992</v>
      </c>
      <c r="AI5949">
        <v>0</v>
      </c>
      <c r="AJ5949">
        <v>1</v>
      </c>
      <c r="AK5949">
        <v>0</v>
      </c>
      <c r="AL5949">
        <v>0</v>
      </c>
      <c r="AM5949">
        <v>1</v>
      </c>
      <c r="AN5949" t="s">
        <v>63</v>
      </c>
      <c r="AO5949" t="s">
        <v>58</v>
      </c>
      <c r="AP5949" t="s">
        <v>4817</v>
      </c>
      <c r="AQ5949" t="s">
        <v>2868</v>
      </c>
      <c r="AR5949" s="11" t="str">
        <f t="shared" si="92"/>
        <v>Outros</v>
      </c>
    </row>
    <row r="5950" spans="1:44">
      <c r="A5950">
        <v>100</v>
      </c>
      <c r="B5950" t="s">
        <v>96</v>
      </c>
      <c r="C5950" t="s">
        <v>220</v>
      </c>
      <c r="D5950" t="s">
        <v>261</v>
      </c>
      <c r="E5950" t="s">
        <v>507</v>
      </c>
      <c r="F5950" t="s">
        <v>2097</v>
      </c>
      <c r="G5950" t="s">
        <v>41</v>
      </c>
      <c r="H5950">
        <v>9009</v>
      </c>
      <c r="I5950" t="s">
        <v>3567</v>
      </c>
      <c r="J5950" t="s">
        <v>220</v>
      </c>
      <c r="K5950" t="s">
        <v>2885</v>
      </c>
      <c r="L5950" t="s">
        <v>2893</v>
      </c>
      <c r="M5950" t="s">
        <v>2894</v>
      </c>
      <c r="N5950">
        <v>811502</v>
      </c>
      <c r="O5950" t="s">
        <v>5316</v>
      </c>
      <c r="P5950" t="s">
        <v>67</v>
      </c>
      <c r="Q5950">
        <v>0</v>
      </c>
      <c r="R5950">
        <v>0</v>
      </c>
      <c r="S5950">
        <v>10</v>
      </c>
      <c r="T5950">
        <v>0</v>
      </c>
      <c r="U5950">
        <v>0</v>
      </c>
      <c r="V5950">
        <v>0</v>
      </c>
      <c r="W5950" t="s">
        <v>96</v>
      </c>
      <c r="X5950" s="1">
        <v>45993</v>
      </c>
      <c r="Y5950">
        <v>45988</v>
      </c>
      <c r="Z5950" s="1">
        <v>45993</v>
      </c>
      <c r="AA5950"/>
      <c r="AB5950">
        <v>0</v>
      </c>
      <c r="AC5950"/>
      <c r="AD5950">
        <v>0</v>
      </c>
      <c r="AE5950" t="s">
        <v>96</v>
      </c>
      <c r="AF5950"/>
      <c r="AG5950"/>
      <c r="AH5950"/>
      <c r="AI5950">
        <v>0</v>
      </c>
      <c r="AJ5950">
        <v>0</v>
      </c>
      <c r="AK5950">
        <v>0</v>
      </c>
      <c r="AL5950">
        <v>0</v>
      </c>
      <c r="AM5950">
        <v>0</v>
      </c>
      <c r="AN5950" t="s">
        <v>2751</v>
      </c>
      <c r="AO5950" t="s">
        <v>96</v>
      </c>
      <c r="AP5950" t="s">
        <v>3012</v>
      </c>
      <c r="AQ5950" t="s">
        <v>2905</v>
      </c>
      <c r="AR5950" s="11" t="str">
        <f t="shared" si="92"/>
        <v>Outros</v>
      </c>
    </row>
    <row r="5951" spans="1:44">
      <c r="A5951">
        <v>100</v>
      </c>
      <c r="B5951" t="s">
        <v>96</v>
      </c>
      <c r="C5951" t="s">
        <v>220</v>
      </c>
      <c r="D5951" t="s">
        <v>261</v>
      </c>
      <c r="E5951" t="s">
        <v>507</v>
      </c>
      <c r="F5951" t="s">
        <v>2097</v>
      </c>
      <c r="G5951" t="s">
        <v>41</v>
      </c>
      <c r="H5951">
        <v>9009</v>
      </c>
      <c r="I5951" t="s">
        <v>3567</v>
      </c>
      <c r="J5951" t="s">
        <v>220</v>
      </c>
      <c r="K5951" t="s">
        <v>2885</v>
      </c>
      <c r="L5951" t="s">
        <v>2893</v>
      </c>
      <c r="M5951" t="s">
        <v>2894</v>
      </c>
      <c r="N5951">
        <v>720039</v>
      </c>
      <c r="O5951" t="s">
        <v>5317</v>
      </c>
      <c r="P5951" t="s">
        <v>67</v>
      </c>
      <c r="Q5951">
        <v>0</v>
      </c>
      <c r="R5951">
        <v>0</v>
      </c>
      <c r="S5951">
        <v>10</v>
      </c>
      <c r="T5951">
        <v>0</v>
      </c>
      <c r="U5951">
        <v>0</v>
      </c>
      <c r="V5951">
        <v>0</v>
      </c>
      <c r="W5951" t="s">
        <v>96</v>
      </c>
      <c r="X5951" s="1">
        <v>45993</v>
      </c>
      <c r="Y5951">
        <v>45988</v>
      </c>
      <c r="Z5951" s="1">
        <v>45993</v>
      </c>
      <c r="AA5951"/>
      <c r="AB5951">
        <v>0</v>
      </c>
      <c r="AC5951"/>
      <c r="AD5951">
        <v>0</v>
      </c>
      <c r="AE5951" t="s">
        <v>96</v>
      </c>
      <c r="AF5951"/>
      <c r="AG5951"/>
      <c r="AH5951"/>
      <c r="AI5951">
        <v>0</v>
      </c>
      <c r="AJ5951">
        <v>0</v>
      </c>
      <c r="AK5951">
        <v>0</v>
      </c>
      <c r="AL5951">
        <v>0</v>
      </c>
      <c r="AM5951">
        <v>0</v>
      </c>
      <c r="AN5951" t="s">
        <v>2751</v>
      </c>
      <c r="AO5951" t="s">
        <v>96</v>
      </c>
      <c r="AP5951" t="s">
        <v>3012</v>
      </c>
      <c r="AQ5951" t="s">
        <v>2905</v>
      </c>
      <c r="AR5951" s="11" t="str">
        <f t="shared" si="92"/>
        <v>Outros</v>
      </c>
    </row>
    <row r="5952" spans="1:44">
      <c r="A5952">
        <v>100</v>
      </c>
      <c r="B5952" t="s">
        <v>96</v>
      </c>
      <c r="C5952" t="s">
        <v>220</v>
      </c>
      <c r="D5952" t="s">
        <v>261</v>
      </c>
      <c r="E5952" t="s">
        <v>507</v>
      </c>
      <c r="F5952" t="s">
        <v>2098</v>
      </c>
      <c r="G5952" t="s">
        <v>41</v>
      </c>
      <c r="H5952">
        <v>9009</v>
      </c>
      <c r="I5952" t="s">
        <v>3567</v>
      </c>
      <c r="J5952" t="s">
        <v>220</v>
      </c>
      <c r="K5952" t="s">
        <v>2885</v>
      </c>
      <c r="L5952" t="s">
        <v>2893</v>
      </c>
      <c r="M5952" t="s">
        <v>2894</v>
      </c>
      <c r="N5952">
        <v>205386</v>
      </c>
      <c r="O5952" t="s">
        <v>5318</v>
      </c>
      <c r="P5952" t="s">
        <v>45</v>
      </c>
      <c r="Q5952">
        <v>54.3</v>
      </c>
      <c r="R5952">
        <v>2280.6</v>
      </c>
      <c r="S5952">
        <v>42</v>
      </c>
      <c r="T5952">
        <v>42</v>
      </c>
      <c r="U5952">
        <v>42</v>
      </c>
      <c r="V5952">
        <v>464429</v>
      </c>
      <c r="W5952" t="s">
        <v>5319</v>
      </c>
      <c r="X5952" s="1">
        <v>45993</v>
      </c>
      <c r="Y5952">
        <v>45996</v>
      </c>
      <c r="Z5952" s="1">
        <v>45993</v>
      </c>
      <c r="AA5952" s="1">
        <v>45994</v>
      </c>
      <c r="AB5952">
        <v>27293</v>
      </c>
      <c r="AC5952" s="2">
        <v>46002.657974537004</v>
      </c>
      <c r="AD5952">
        <v>67046</v>
      </c>
      <c r="AE5952" t="s">
        <v>2712</v>
      </c>
      <c r="AF5952" s="1">
        <v>46003</v>
      </c>
      <c r="AG5952" s="1">
        <v>46014</v>
      </c>
      <c r="AH5952" s="1">
        <v>46014</v>
      </c>
      <c r="AI5952">
        <v>0</v>
      </c>
      <c r="AJ5952">
        <v>1</v>
      </c>
      <c r="AK5952">
        <v>8</v>
      </c>
      <c r="AL5952">
        <v>1</v>
      </c>
      <c r="AM5952">
        <v>10</v>
      </c>
      <c r="AN5952" t="s">
        <v>63</v>
      </c>
      <c r="AO5952" t="s">
        <v>58</v>
      </c>
      <c r="AP5952" t="s">
        <v>3012</v>
      </c>
      <c r="AQ5952" t="s">
        <v>3012</v>
      </c>
      <c r="AR5952" s="11" t="str">
        <f t="shared" si="92"/>
        <v>Outros</v>
      </c>
    </row>
    <row r="5953" spans="1:44">
      <c r="A5953">
        <v>100</v>
      </c>
      <c r="B5953" t="s">
        <v>96</v>
      </c>
      <c r="C5953" t="s">
        <v>551</v>
      </c>
      <c r="D5953" t="s">
        <v>544</v>
      </c>
      <c r="E5953" t="s">
        <v>600</v>
      </c>
      <c r="F5953" t="s">
        <v>2099</v>
      </c>
      <c r="G5953" t="s">
        <v>41</v>
      </c>
      <c r="H5953">
        <v>9003</v>
      </c>
      <c r="I5953" t="s">
        <v>3570</v>
      </c>
      <c r="J5953" t="s">
        <v>551</v>
      </c>
      <c r="K5953" t="s">
        <v>2885</v>
      </c>
      <c r="L5953" t="s">
        <v>2895</v>
      </c>
      <c r="M5953" t="s">
        <v>2896</v>
      </c>
      <c r="N5953">
        <v>5102024</v>
      </c>
      <c r="O5953" t="s">
        <v>3151</v>
      </c>
      <c r="P5953" t="s">
        <v>45</v>
      </c>
      <c r="Q5953">
        <v>13500</v>
      </c>
      <c r="R5953">
        <v>13500</v>
      </c>
      <c r="S5953">
        <v>1</v>
      </c>
      <c r="T5953">
        <v>1</v>
      </c>
      <c r="U5953">
        <v>1</v>
      </c>
      <c r="V5953">
        <v>537780</v>
      </c>
      <c r="W5953" t="s">
        <v>335</v>
      </c>
      <c r="X5953" s="1">
        <v>45993</v>
      </c>
      <c r="Y5953">
        <v>45999</v>
      </c>
      <c r="Z5953" s="1">
        <v>45993</v>
      </c>
      <c r="AA5953" s="1">
        <v>45994</v>
      </c>
      <c r="AB5953">
        <v>27270</v>
      </c>
      <c r="AC5953"/>
      <c r="AD5953">
        <v>66473</v>
      </c>
      <c r="AE5953" t="s">
        <v>2712</v>
      </c>
      <c r="AF5953" s="1">
        <v>45994</v>
      </c>
      <c r="AG5953" s="1">
        <v>45993</v>
      </c>
      <c r="AH5953" s="1">
        <v>45993</v>
      </c>
      <c r="AI5953">
        <v>0</v>
      </c>
      <c r="AJ5953">
        <v>1</v>
      </c>
      <c r="AK5953">
        <v>0</v>
      </c>
      <c r="AL5953">
        <v>0</v>
      </c>
      <c r="AM5953">
        <v>1</v>
      </c>
      <c r="AN5953" t="s">
        <v>63</v>
      </c>
      <c r="AO5953" t="s">
        <v>58</v>
      </c>
      <c r="AP5953" t="s">
        <v>3239</v>
      </c>
      <c r="AQ5953" t="s">
        <v>3239</v>
      </c>
      <c r="AR5953" s="11" t="str">
        <f t="shared" si="92"/>
        <v>Outros</v>
      </c>
    </row>
    <row r="5954" spans="1:44">
      <c r="A5954">
        <v>100</v>
      </c>
      <c r="B5954" t="s">
        <v>96</v>
      </c>
      <c r="C5954" t="s">
        <v>550</v>
      </c>
      <c r="D5954" t="s">
        <v>545</v>
      </c>
      <c r="E5954" t="s">
        <v>601</v>
      </c>
      <c r="F5954" t="s">
        <v>2099</v>
      </c>
      <c r="G5954" t="s">
        <v>41</v>
      </c>
      <c r="H5954">
        <v>9003</v>
      </c>
      <c r="I5954" t="s">
        <v>3570</v>
      </c>
      <c r="J5954" t="s">
        <v>550</v>
      </c>
      <c r="K5954" t="s">
        <v>2885</v>
      </c>
      <c r="L5954" t="s">
        <v>2895</v>
      </c>
      <c r="M5954" t="s">
        <v>2896</v>
      </c>
      <c r="N5954">
        <v>5102024</v>
      </c>
      <c r="O5954" t="s">
        <v>3151</v>
      </c>
      <c r="P5954" t="s">
        <v>45</v>
      </c>
      <c r="Q5954">
        <v>18250</v>
      </c>
      <c r="R5954">
        <v>18250</v>
      </c>
      <c r="S5954">
        <v>1</v>
      </c>
      <c r="T5954">
        <v>1</v>
      </c>
      <c r="U5954">
        <v>1</v>
      </c>
      <c r="V5954">
        <v>537780</v>
      </c>
      <c r="W5954" t="s">
        <v>335</v>
      </c>
      <c r="X5954" s="1">
        <v>45993</v>
      </c>
      <c r="Y5954">
        <v>45999</v>
      </c>
      <c r="Z5954" s="1">
        <v>45993</v>
      </c>
      <c r="AA5954" s="1">
        <v>45994</v>
      </c>
      <c r="AB5954">
        <v>27270</v>
      </c>
      <c r="AC5954"/>
      <c r="AD5954">
        <v>66473</v>
      </c>
      <c r="AE5954" t="s">
        <v>2712</v>
      </c>
      <c r="AF5954" s="1">
        <v>45994</v>
      </c>
      <c r="AG5954" s="1">
        <v>45993</v>
      </c>
      <c r="AH5954" s="1">
        <v>45993</v>
      </c>
      <c r="AI5954">
        <v>0</v>
      </c>
      <c r="AJ5954">
        <v>1</v>
      </c>
      <c r="AK5954">
        <v>0</v>
      </c>
      <c r="AL5954">
        <v>0</v>
      </c>
      <c r="AM5954">
        <v>1</v>
      </c>
      <c r="AN5954" t="s">
        <v>63</v>
      </c>
      <c r="AO5954" t="s">
        <v>58</v>
      </c>
      <c r="AP5954" t="s">
        <v>3239</v>
      </c>
      <c r="AQ5954" t="s">
        <v>3239</v>
      </c>
      <c r="AR5954" s="11" t="str">
        <f t="shared" ref="AR5954:AR6017" si="93">IF(RIGHT(D5954,3) = ".02", I5954, "Outros")</f>
        <v>Outros</v>
      </c>
    </row>
    <row r="5955" spans="1:44">
      <c r="A5955">
        <v>100</v>
      </c>
      <c r="B5955" t="s">
        <v>96</v>
      </c>
      <c r="C5955" t="s">
        <v>59</v>
      </c>
      <c r="D5955" t="s">
        <v>246</v>
      </c>
      <c r="E5955" t="s">
        <v>106</v>
      </c>
      <c r="F5955" t="s">
        <v>2100</v>
      </c>
      <c r="G5955" t="s">
        <v>41</v>
      </c>
      <c r="H5955">
        <v>9003</v>
      </c>
      <c r="I5955" t="s">
        <v>3570</v>
      </c>
      <c r="J5955" t="s">
        <v>59</v>
      </c>
      <c r="K5955" t="s">
        <v>2885</v>
      </c>
      <c r="L5955" t="s">
        <v>2893</v>
      </c>
      <c r="M5955" t="s">
        <v>2894</v>
      </c>
      <c r="N5955">
        <v>116671</v>
      </c>
      <c r="O5955" t="s">
        <v>5320</v>
      </c>
      <c r="P5955" t="s">
        <v>45</v>
      </c>
      <c r="Q5955">
        <v>2050</v>
      </c>
      <c r="R5955">
        <v>6150</v>
      </c>
      <c r="S5955">
        <v>3</v>
      </c>
      <c r="T5955">
        <v>3</v>
      </c>
      <c r="U5955">
        <v>3</v>
      </c>
      <c r="V5955">
        <v>600684</v>
      </c>
      <c r="W5955" t="s">
        <v>5321</v>
      </c>
      <c r="X5955" s="1">
        <v>45993</v>
      </c>
      <c r="Y5955">
        <v>46003</v>
      </c>
      <c r="Z5955" s="1">
        <v>45993</v>
      </c>
      <c r="AA5955" s="1">
        <v>46001</v>
      </c>
      <c r="AB5955">
        <v>27546</v>
      </c>
      <c r="AC5955" s="2">
        <v>46001.472152777802</v>
      </c>
      <c r="AD5955">
        <v>66896</v>
      </c>
      <c r="AE5955" t="s">
        <v>2712</v>
      </c>
      <c r="AF5955" s="1">
        <v>46001</v>
      </c>
      <c r="AG5955" s="1">
        <v>46008</v>
      </c>
      <c r="AH5955" s="1">
        <v>46008</v>
      </c>
      <c r="AI5955">
        <v>0</v>
      </c>
      <c r="AJ5955">
        <v>8</v>
      </c>
      <c r="AK5955">
        <v>0</v>
      </c>
      <c r="AL5955">
        <v>0</v>
      </c>
      <c r="AM5955">
        <v>8</v>
      </c>
      <c r="AN5955" t="s">
        <v>63</v>
      </c>
      <c r="AO5955" t="s">
        <v>58</v>
      </c>
      <c r="AP5955" t="s">
        <v>3012</v>
      </c>
      <c r="AQ5955" t="s">
        <v>89</v>
      </c>
      <c r="AR5955" s="11" t="str">
        <f t="shared" si="93"/>
        <v>Outros</v>
      </c>
    </row>
    <row r="5956" spans="1:44">
      <c r="A5956">
        <v>100</v>
      </c>
      <c r="B5956" t="s">
        <v>96</v>
      </c>
      <c r="C5956" t="s">
        <v>59</v>
      </c>
      <c r="D5956" t="s">
        <v>246</v>
      </c>
      <c r="E5956" t="s">
        <v>106</v>
      </c>
      <c r="F5956" t="s">
        <v>1297</v>
      </c>
      <c r="G5956" t="s">
        <v>41</v>
      </c>
      <c r="H5956">
        <v>9003</v>
      </c>
      <c r="I5956" t="s">
        <v>3570</v>
      </c>
      <c r="J5956" t="s">
        <v>59</v>
      </c>
      <c r="K5956" t="s">
        <v>2885</v>
      </c>
      <c r="L5956" t="s">
        <v>2893</v>
      </c>
      <c r="M5956" t="s">
        <v>2894</v>
      </c>
      <c r="N5956">
        <v>6101364</v>
      </c>
      <c r="O5956" t="s">
        <v>2711</v>
      </c>
      <c r="P5956" t="s">
        <v>45</v>
      </c>
      <c r="Q5956">
        <v>164994.16</v>
      </c>
      <c r="R5956">
        <v>20624.27</v>
      </c>
      <c r="S5956">
        <v>0.125</v>
      </c>
      <c r="T5956">
        <v>0.125</v>
      </c>
      <c r="U5956">
        <v>0.125</v>
      </c>
      <c r="V5956">
        <v>569835</v>
      </c>
      <c r="W5956" t="s">
        <v>64</v>
      </c>
      <c r="X5956" s="1">
        <v>45996</v>
      </c>
      <c r="Y5956">
        <v>46021</v>
      </c>
      <c r="Z5956" s="1">
        <v>45993</v>
      </c>
      <c r="AA5956" s="1">
        <v>45993</v>
      </c>
      <c r="AB5956">
        <v>27258</v>
      </c>
      <c r="AC5956"/>
      <c r="AD5956">
        <v>66459</v>
      </c>
      <c r="AE5956" t="s">
        <v>2712</v>
      </c>
      <c r="AF5956" s="1">
        <v>45993</v>
      </c>
      <c r="AG5956" s="1">
        <v>45996</v>
      </c>
      <c r="AH5956" s="1">
        <v>45996</v>
      </c>
      <c r="AI5956">
        <v>0</v>
      </c>
      <c r="AJ5956">
        <v>0</v>
      </c>
      <c r="AK5956">
        <v>0</v>
      </c>
      <c r="AL5956">
        <v>0</v>
      </c>
      <c r="AM5956">
        <v>0</v>
      </c>
      <c r="AN5956" t="s">
        <v>63</v>
      </c>
      <c r="AO5956" t="s">
        <v>58</v>
      </c>
      <c r="AP5956" t="s">
        <v>49</v>
      </c>
      <c r="AQ5956" t="s">
        <v>49</v>
      </c>
      <c r="AR5956" s="11" t="str">
        <f t="shared" si="93"/>
        <v>Outros</v>
      </c>
    </row>
    <row r="5957" spans="1:44">
      <c r="A5957">
        <v>100</v>
      </c>
      <c r="B5957" t="s">
        <v>96</v>
      </c>
      <c r="C5957" t="s">
        <v>69</v>
      </c>
      <c r="D5957" t="s">
        <v>248</v>
      </c>
      <c r="E5957" t="s">
        <v>70</v>
      </c>
      <c r="F5957" t="s">
        <v>1297</v>
      </c>
      <c r="G5957" t="s">
        <v>41</v>
      </c>
      <c r="H5957">
        <v>9003</v>
      </c>
      <c r="I5957" t="s">
        <v>3570</v>
      </c>
      <c r="J5957" t="s">
        <v>69</v>
      </c>
      <c r="K5957" t="s">
        <v>2885</v>
      </c>
      <c r="L5957" t="s">
        <v>2893</v>
      </c>
      <c r="M5957" t="s">
        <v>2894</v>
      </c>
      <c r="N5957">
        <v>6101364</v>
      </c>
      <c r="O5957" t="s">
        <v>2711</v>
      </c>
      <c r="P5957" t="s">
        <v>45</v>
      </c>
      <c r="Q5957">
        <v>164994.16</v>
      </c>
      <c r="R5957">
        <v>20624.27</v>
      </c>
      <c r="S5957">
        <v>0.125</v>
      </c>
      <c r="T5957">
        <v>0.125</v>
      </c>
      <c r="U5957">
        <v>0.125</v>
      </c>
      <c r="V5957">
        <v>569835</v>
      </c>
      <c r="W5957" t="s">
        <v>64</v>
      </c>
      <c r="X5957" s="1">
        <v>45996</v>
      </c>
      <c r="Y5957">
        <v>46021</v>
      </c>
      <c r="Z5957" s="1">
        <v>45993</v>
      </c>
      <c r="AA5957" s="1">
        <v>45993</v>
      </c>
      <c r="AB5957">
        <v>27258</v>
      </c>
      <c r="AC5957"/>
      <c r="AD5957">
        <v>66459</v>
      </c>
      <c r="AE5957" t="s">
        <v>2712</v>
      </c>
      <c r="AF5957" s="1">
        <v>45993</v>
      </c>
      <c r="AG5957" s="1">
        <v>45996</v>
      </c>
      <c r="AH5957" s="1">
        <v>45996</v>
      </c>
      <c r="AI5957">
        <v>0</v>
      </c>
      <c r="AJ5957">
        <v>0</v>
      </c>
      <c r="AK5957">
        <v>0</v>
      </c>
      <c r="AL5957">
        <v>0</v>
      </c>
      <c r="AM5957">
        <v>0</v>
      </c>
      <c r="AN5957" t="s">
        <v>63</v>
      </c>
      <c r="AO5957" t="s">
        <v>58</v>
      </c>
      <c r="AP5957" t="s">
        <v>49</v>
      </c>
      <c r="AQ5957" t="s">
        <v>49</v>
      </c>
      <c r="AR5957" s="11" t="str">
        <f t="shared" si="93"/>
        <v>Outros</v>
      </c>
    </row>
    <row r="5958" spans="1:44">
      <c r="A5958">
        <v>100</v>
      </c>
      <c r="B5958" t="s">
        <v>96</v>
      </c>
      <c r="C5958" t="s">
        <v>51</v>
      </c>
      <c r="D5958" t="s">
        <v>244</v>
      </c>
      <c r="E5958" t="s">
        <v>502</v>
      </c>
      <c r="F5958" t="s">
        <v>1981</v>
      </c>
      <c r="G5958" t="s">
        <v>41</v>
      </c>
      <c r="H5958">
        <v>9009</v>
      </c>
      <c r="I5958" t="s">
        <v>3567</v>
      </c>
      <c r="J5958" t="s">
        <v>51</v>
      </c>
      <c r="K5958" t="s">
        <v>2885</v>
      </c>
      <c r="L5958" t="s">
        <v>2893</v>
      </c>
      <c r="M5958" t="s">
        <v>2894</v>
      </c>
      <c r="N5958">
        <v>73751</v>
      </c>
      <c r="O5958" t="s">
        <v>368</v>
      </c>
      <c r="P5958" t="s">
        <v>45</v>
      </c>
      <c r="Q5958">
        <v>15962.5</v>
      </c>
      <c r="R5958">
        <v>15962.5</v>
      </c>
      <c r="S5958">
        <v>1</v>
      </c>
      <c r="T5958">
        <v>1</v>
      </c>
      <c r="U5958">
        <v>1</v>
      </c>
      <c r="V5958">
        <v>500288</v>
      </c>
      <c r="W5958" t="s">
        <v>163</v>
      </c>
      <c r="X5958" s="1">
        <v>45994</v>
      </c>
      <c r="Y5958">
        <v>46025</v>
      </c>
      <c r="Z5958" s="1">
        <v>45994</v>
      </c>
      <c r="AA5958" s="1">
        <v>45994</v>
      </c>
      <c r="AB5958">
        <v>27267</v>
      </c>
      <c r="AC5958"/>
      <c r="AD5958">
        <v>66467</v>
      </c>
      <c r="AE5958" t="s">
        <v>2712</v>
      </c>
      <c r="AF5958" s="1">
        <v>45994</v>
      </c>
      <c r="AG5958" s="1">
        <v>45994</v>
      </c>
      <c r="AH5958" s="1">
        <v>45994</v>
      </c>
      <c r="AI5958">
        <v>0</v>
      </c>
      <c r="AJ5958">
        <v>0</v>
      </c>
      <c r="AK5958">
        <v>0</v>
      </c>
      <c r="AL5958">
        <v>0</v>
      </c>
      <c r="AM5958">
        <v>0</v>
      </c>
      <c r="AN5958" t="s">
        <v>63</v>
      </c>
      <c r="AO5958" t="s">
        <v>58</v>
      </c>
      <c r="AP5958" t="s">
        <v>4817</v>
      </c>
      <c r="AQ5958" t="s">
        <v>4817</v>
      </c>
      <c r="AR5958" s="11" t="str">
        <f t="shared" si="93"/>
        <v>Outros</v>
      </c>
    </row>
    <row r="5959" spans="1:44">
      <c r="A5959">
        <v>100</v>
      </c>
      <c r="B5959" t="s">
        <v>96</v>
      </c>
      <c r="C5959" t="s">
        <v>69</v>
      </c>
      <c r="D5959" t="s">
        <v>248</v>
      </c>
      <c r="E5959" t="s">
        <v>70</v>
      </c>
      <c r="F5959" t="s">
        <v>1981</v>
      </c>
      <c r="G5959" t="s">
        <v>41</v>
      </c>
      <c r="H5959">
        <v>9003</v>
      </c>
      <c r="I5959" t="s">
        <v>3570</v>
      </c>
      <c r="J5959" t="s">
        <v>69</v>
      </c>
      <c r="K5959" t="s">
        <v>2885</v>
      </c>
      <c r="L5959" t="s">
        <v>2893</v>
      </c>
      <c r="M5959" t="s">
        <v>2894</v>
      </c>
      <c r="N5959">
        <v>73751</v>
      </c>
      <c r="O5959" t="s">
        <v>368</v>
      </c>
      <c r="P5959" t="s">
        <v>45</v>
      </c>
      <c r="Q5959">
        <v>19200</v>
      </c>
      <c r="R5959">
        <v>19200</v>
      </c>
      <c r="S5959">
        <v>1</v>
      </c>
      <c r="T5959">
        <v>1</v>
      </c>
      <c r="U5959">
        <v>1</v>
      </c>
      <c r="V5959">
        <v>500288</v>
      </c>
      <c r="W5959" t="s">
        <v>163</v>
      </c>
      <c r="X5959" s="1">
        <v>45994</v>
      </c>
      <c r="Y5959">
        <v>46025</v>
      </c>
      <c r="Z5959" s="1">
        <v>45994</v>
      </c>
      <c r="AA5959" s="1">
        <v>45994</v>
      </c>
      <c r="AB5959">
        <v>27267</v>
      </c>
      <c r="AC5959"/>
      <c r="AD5959">
        <v>66467</v>
      </c>
      <c r="AE5959" t="s">
        <v>2712</v>
      </c>
      <c r="AF5959" s="1">
        <v>45994</v>
      </c>
      <c r="AG5959" s="1">
        <v>45994</v>
      </c>
      <c r="AH5959" s="1">
        <v>45994</v>
      </c>
      <c r="AI5959">
        <v>0</v>
      </c>
      <c r="AJ5959">
        <v>0</v>
      </c>
      <c r="AK5959">
        <v>0</v>
      </c>
      <c r="AL5959">
        <v>0</v>
      </c>
      <c r="AM5959">
        <v>0</v>
      </c>
      <c r="AN5959" t="s">
        <v>63</v>
      </c>
      <c r="AO5959" t="s">
        <v>58</v>
      </c>
      <c r="AP5959" t="s">
        <v>4817</v>
      </c>
      <c r="AQ5959" t="s">
        <v>4817</v>
      </c>
      <c r="AR5959" s="11" t="str">
        <f t="shared" si="93"/>
        <v>Outros</v>
      </c>
    </row>
    <row r="5960" spans="1:44">
      <c r="A5960">
        <v>100</v>
      </c>
      <c r="B5960" t="s">
        <v>96</v>
      </c>
      <c r="C5960" t="s">
        <v>69</v>
      </c>
      <c r="D5960" t="s">
        <v>248</v>
      </c>
      <c r="E5960" t="s">
        <v>70</v>
      </c>
      <c r="F5960" t="s">
        <v>1981</v>
      </c>
      <c r="G5960" t="s">
        <v>41</v>
      </c>
      <c r="H5960">
        <v>9003</v>
      </c>
      <c r="I5960" t="s">
        <v>3570</v>
      </c>
      <c r="J5960" t="s">
        <v>69</v>
      </c>
      <c r="K5960" t="s">
        <v>2885</v>
      </c>
      <c r="L5960" t="s">
        <v>2893</v>
      </c>
      <c r="M5960" t="s">
        <v>2894</v>
      </c>
      <c r="N5960">
        <v>73751</v>
      </c>
      <c r="O5960" t="s">
        <v>368</v>
      </c>
      <c r="P5960" t="s">
        <v>45</v>
      </c>
      <c r="Q5960">
        <v>17045.45</v>
      </c>
      <c r="R5960">
        <v>17045.45</v>
      </c>
      <c r="S5960">
        <v>1</v>
      </c>
      <c r="T5960">
        <v>1</v>
      </c>
      <c r="U5960">
        <v>1</v>
      </c>
      <c r="V5960">
        <v>500288</v>
      </c>
      <c r="W5960" t="s">
        <v>163</v>
      </c>
      <c r="X5960" s="1">
        <v>45994</v>
      </c>
      <c r="Y5960">
        <v>46025</v>
      </c>
      <c r="Z5960" s="1">
        <v>45994</v>
      </c>
      <c r="AA5960" s="1">
        <v>45994</v>
      </c>
      <c r="AB5960">
        <v>27267</v>
      </c>
      <c r="AC5960"/>
      <c r="AD5960">
        <v>66467</v>
      </c>
      <c r="AE5960" t="s">
        <v>2712</v>
      </c>
      <c r="AF5960" s="1">
        <v>45994</v>
      </c>
      <c r="AG5960" s="1">
        <v>45994</v>
      </c>
      <c r="AH5960" s="1">
        <v>45994</v>
      </c>
      <c r="AI5960">
        <v>0</v>
      </c>
      <c r="AJ5960">
        <v>0</v>
      </c>
      <c r="AK5960">
        <v>0</v>
      </c>
      <c r="AL5960">
        <v>0</v>
      </c>
      <c r="AM5960">
        <v>0</v>
      </c>
      <c r="AN5960" t="s">
        <v>63</v>
      </c>
      <c r="AO5960" t="s">
        <v>58</v>
      </c>
      <c r="AP5960" t="s">
        <v>4817</v>
      </c>
      <c r="AQ5960" t="s">
        <v>4817</v>
      </c>
      <c r="AR5960" s="11" t="str">
        <f t="shared" si="93"/>
        <v>Outros</v>
      </c>
    </row>
    <row r="5961" spans="1:44">
      <c r="A5961">
        <v>100</v>
      </c>
      <c r="B5961" t="s">
        <v>96</v>
      </c>
      <c r="C5961" t="s">
        <v>51</v>
      </c>
      <c r="D5961" t="s">
        <v>244</v>
      </c>
      <c r="E5961" t="s">
        <v>502</v>
      </c>
      <c r="F5961" t="s">
        <v>1981</v>
      </c>
      <c r="G5961" t="s">
        <v>41</v>
      </c>
      <c r="H5961">
        <v>9009</v>
      </c>
      <c r="I5961" t="s">
        <v>3567</v>
      </c>
      <c r="J5961" t="s">
        <v>51</v>
      </c>
      <c r="K5961" t="s">
        <v>2885</v>
      </c>
      <c r="L5961" t="s">
        <v>2893</v>
      </c>
      <c r="M5961" t="s">
        <v>2894</v>
      </c>
      <c r="N5961">
        <v>73751</v>
      </c>
      <c r="O5961" t="s">
        <v>368</v>
      </c>
      <c r="P5961" t="s">
        <v>45</v>
      </c>
      <c r="Q5961">
        <v>17045.45</v>
      </c>
      <c r="R5961">
        <v>17045.45</v>
      </c>
      <c r="S5961">
        <v>1</v>
      </c>
      <c r="T5961">
        <v>1</v>
      </c>
      <c r="U5961">
        <v>1</v>
      </c>
      <c r="V5961">
        <v>500288</v>
      </c>
      <c r="W5961" t="s">
        <v>163</v>
      </c>
      <c r="X5961" s="1">
        <v>45994</v>
      </c>
      <c r="Y5961">
        <v>46025</v>
      </c>
      <c r="Z5961" s="1">
        <v>45994</v>
      </c>
      <c r="AA5961" s="1">
        <v>45994</v>
      </c>
      <c r="AB5961">
        <v>27267</v>
      </c>
      <c r="AC5961"/>
      <c r="AD5961">
        <v>66467</v>
      </c>
      <c r="AE5961" t="s">
        <v>2712</v>
      </c>
      <c r="AF5961" s="1">
        <v>45994</v>
      </c>
      <c r="AG5961" s="1">
        <v>45994</v>
      </c>
      <c r="AH5961" s="1">
        <v>45994</v>
      </c>
      <c r="AI5961">
        <v>0</v>
      </c>
      <c r="AJ5961">
        <v>0</v>
      </c>
      <c r="AK5961">
        <v>0</v>
      </c>
      <c r="AL5961">
        <v>0</v>
      </c>
      <c r="AM5961">
        <v>0</v>
      </c>
      <c r="AN5961" t="s">
        <v>63</v>
      </c>
      <c r="AO5961" t="s">
        <v>58</v>
      </c>
      <c r="AP5961" t="s">
        <v>4817</v>
      </c>
      <c r="AQ5961" t="s">
        <v>4817</v>
      </c>
      <c r="AR5961" s="11" t="str">
        <f t="shared" si="93"/>
        <v>Outros</v>
      </c>
    </row>
    <row r="5962" spans="1:44">
      <c r="A5962">
        <v>100</v>
      </c>
      <c r="B5962" t="s">
        <v>96</v>
      </c>
      <c r="C5962" t="s">
        <v>51</v>
      </c>
      <c r="D5962" t="s">
        <v>244</v>
      </c>
      <c r="E5962" t="s">
        <v>502</v>
      </c>
      <c r="F5962" t="s">
        <v>1850</v>
      </c>
      <c r="G5962" t="s">
        <v>41</v>
      </c>
      <c r="H5962">
        <v>9009</v>
      </c>
      <c r="I5962" t="s">
        <v>3567</v>
      </c>
      <c r="J5962" t="s">
        <v>51</v>
      </c>
      <c r="K5962" t="s">
        <v>2885</v>
      </c>
      <c r="L5962" t="s">
        <v>2893</v>
      </c>
      <c r="M5962" t="s">
        <v>2894</v>
      </c>
      <c r="N5962">
        <v>73751</v>
      </c>
      <c r="O5962" t="s">
        <v>368</v>
      </c>
      <c r="P5962" t="s">
        <v>45</v>
      </c>
      <c r="Q5962">
        <v>50201.38</v>
      </c>
      <c r="R5962">
        <v>50201.38</v>
      </c>
      <c r="S5962">
        <v>1</v>
      </c>
      <c r="T5962">
        <v>1</v>
      </c>
      <c r="U5962">
        <v>1</v>
      </c>
      <c r="V5962">
        <v>581550</v>
      </c>
      <c r="W5962" t="s">
        <v>274</v>
      </c>
      <c r="X5962" s="1">
        <v>45994</v>
      </c>
      <c r="Y5962">
        <v>46034</v>
      </c>
      <c r="Z5962" s="1">
        <v>45994</v>
      </c>
      <c r="AA5962" s="1">
        <v>45994</v>
      </c>
      <c r="AB5962">
        <v>27276</v>
      </c>
      <c r="AC5962"/>
      <c r="AD5962">
        <v>66477</v>
      </c>
      <c r="AE5962" t="s">
        <v>2712</v>
      </c>
      <c r="AF5962" s="1">
        <v>45994</v>
      </c>
      <c r="AG5962" s="1">
        <v>45994</v>
      </c>
      <c r="AH5962" s="1">
        <v>45994</v>
      </c>
      <c r="AI5962">
        <v>0</v>
      </c>
      <c r="AJ5962">
        <v>0</v>
      </c>
      <c r="AK5962">
        <v>0</v>
      </c>
      <c r="AL5962">
        <v>0</v>
      </c>
      <c r="AM5962">
        <v>0</v>
      </c>
      <c r="AN5962" t="s">
        <v>63</v>
      </c>
      <c r="AO5962" t="s">
        <v>58</v>
      </c>
      <c r="AP5962" t="s">
        <v>4817</v>
      </c>
      <c r="AQ5962" t="s">
        <v>2868</v>
      </c>
      <c r="AR5962" s="11" t="str">
        <f t="shared" si="93"/>
        <v>Outros</v>
      </c>
    </row>
    <row r="5963" spans="1:44">
      <c r="A5963">
        <v>100</v>
      </c>
      <c r="B5963" t="s">
        <v>96</v>
      </c>
      <c r="C5963" t="s">
        <v>69</v>
      </c>
      <c r="D5963" t="s">
        <v>248</v>
      </c>
      <c r="E5963" t="s">
        <v>70</v>
      </c>
      <c r="F5963" t="s">
        <v>1850</v>
      </c>
      <c r="G5963" t="s">
        <v>41</v>
      </c>
      <c r="H5963">
        <v>9003</v>
      </c>
      <c r="I5963" t="s">
        <v>3570</v>
      </c>
      <c r="J5963" t="s">
        <v>69</v>
      </c>
      <c r="K5963" t="s">
        <v>2885</v>
      </c>
      <c r="L5963" t="s">
        <v>2893</v>
      </c>
      <c r="M5963" t="s">
        <v>2894</v>
      </c>
      <c r="N5963">
        <v>73751</v>
      </c>
      <c r="O5963" t="s">
        <v>368</v>
      </c>
      <c r="P5963" t="s">
        <v>45</v>
      </c>
      <c r="Q5963">
        <v>9900</v>
      </c>
      <c r="R5963">
        <v>9900</v>
      </c>
      <c r="S5963">
        <v>1</v>
      </c>
      <c r="T5963">
        <v>1</v>
      </c>
      <c r="U5963">
        <v>1</v>
      </c>
      <c r="V5963">
        <v>581550</v>
      </c>
      <c r="W5963" t="s">
        <v>274</v>
      </c>
      <c r="X5963" s="1">
        <v>45994</v>
      </c>
      <c r="Y5963">
        <v>46034</v>
      </c>
      <c r="Z5963" s="1">
        <v>45994</v>
      </c>
      <c r="AA5963" s="1">
        <v>45994</v>
      </c>
      <c r="AB5963">
        <v>27276</v>
      </c>
      <c r="AC5963"/>
      <c r="AD5963">
        <v>66477</v>
      </c>
      <c r="AE5963" t="s">
        <v>2712</v>
      </c>
      <c r="AF5963" s="1">
        <v>45994</v>
      </c>
      <c r="AG5963" s="1">
        <v>45994</v>
      </c>
      <c r="AH5963" s="1">
        <v>45994</v>
      </c>
      <c r="AI5963">
        <v>0</v>
      </c>
      <c r="AJ5963">
        <v>0</v>
      </c>
      <c r="AK5963">
        <v>0</v>
      </c>
      <c r="AL5963">
        <v>0</v>
      </c>
      <c r="AM5963">
        <v>0</v>
      </c>
      <c r="AN5963" t="s">
        <v>63</v>
      </c>
      <c r="AO5963" t="s">
        <v>58</v>
      </c>
      <c r="AP5963" t="s">
        <v>4817</v>
      </c>
      <c r="AQ5963" t="s">
        <v>2868</v>
      </c>
      <c r="AR5963" s="11" t="str">
        <f t="shared" si="93"/>
        <v>Outros</v>
      </c>
    </row>
    <row r="5964" spans="1:44">
      <c r="A5964">
        <v>100</v>
      </c>
      <c r="B5964" t="s">
        <v>96</v>
      </c>
      <c r="C5964" t="s">
        <v>59</v>
      </c>
      <c r="D5964" t="s">
        <v>246</v>
      </c>
      <c r="E5964" t="s">
        <v>106</v>
      </c>
      <c r="F5964" t="s">
        <v>1765</v>
      </c>
      <c r="G5964" t="s">
        <v>41</v>
      </c>
      <c r="H5964">
        <v>9003</v>
      </c>
      <c r="I5964" t="s">
        <v>3570</v>
      </c>
      <c r="J5964" t="s">
        <v>59</v>
      </c>
      <c r="K5964" t="s">
        <v>2885</v>
      </c>
      <c r="L5964" t="s">
        <v>2893</v>
      </c>
      <c r="M5964" t="s">
        <v>2894</v>
      </c>
      <c r="N5964">
        <v>1004075</v>
      </c>
      <c r="O5964" t="s">
        <v>3110</v>
      </c>
      <c r="P5964" t="s">
        <v>2883</v>
      </c>
      <c r="Q5964">
        <v>13.8</v>
      </c>
      <c r="R5964">
        <v>4140</v>
      </c>
      <c r="S5964">
        <v>300</v>
      </c>
      <c r="T5964">
        <v>300</v>
      </c>
      <c r="U5964">
        <v>300</v>
      </c>
      <c r="V5964">
        <v>478246</v>
      </c>
      <c r="W5964" t="s">
        <v>334</v>
      </c>
      <c r="X5964" s="1">
        <v>45994</v>
      </c>
      <c r="Y5964">
        <v>46057</v>
      </c>
      <c r="Z5964" s="1">
        <v>45994</v>
      </c>
      <c r="AA5964" s="1">
        <v>45995</v>
      </c>
      <c r="AB5964">
        <v>27336</v>
      </c>
      <c r="AC5964" s="2">
        <v>45995.539305555598</v>
      </c>
      <c r="AD5964">
        <v>66595</v>
      </c>
      <c r="AE5964" t="s">
        <v>2712</v>
      </c>
      <c r="AF5964" s="1">
        <v>45995</v>
      </c>
      <c r="AG5964" s="1">
        <v>45996</v>
      </c>
      <c r="AH5964" s="1">
        <v>45999</v>
      </c>
      <c r="AI5964">
        <v>-3</v>
      </c>
      <c r="AJ5964">
        <v>1</v>
      </c>
      <c r="AK5964">
        <v>0</v>
      </c>
      <c r="AL5964">
        <v>0</v>
      </c>
      <c r="AM5964">
        <v>1</v>
      </c>
      <c r="AN5964" t="s">
        <v>63</v>
      </c>
      <c r="AO5964" t="s">
        <v>58</v>
      </c>
      <c r="AP5964" t="s">
        <v>3012</v>
      </c>
      <c r="AQ5964" t="s">
        <v>89</v>
      </c>
      <c r="AR5964" s="11" t="str">
        <f t="shared" si="93"/>
        <v>Outros</v>
      </c>
    </row>
    <row r="5965" spans="1:44">
      <c r="A5965">
        <v>100</v>
      </c>
      <c r="B5965" t="s">
        <v>96</v>
      </c>
      <c r="C5965" t="s">
        <v>69</v>
      </c>
      <c r="D5965" t="s">
        <v>248</v>
      </c>
      <c r="E5965" t="s">
        <v>70</v>
      </c>
      <c r="F5965" t="s">
        <v>2101</v>
      </c>
      <c r="G5965" t="s">
        <v>41</v>
      </c>
      <c r="H5965">
        <v>9003</v>
      </c>
      <c r="I5965" t="s">
        <v>3570</v>
      </c>
      <c r="J5965" t="s">
        <v>69</v>
      </c>
      <c r="K5965" t="s">
        <v>2885</v>
      </c>
      <c r="L5965" t="s">
        <v>2893</v>
      </c>
      <c r="M5965" t="s">
        <v>2894</v>
      </c>
      <c r="N5965">
        <v>2306</v>
      </c>
      <c r="O5965" t="s">
        <v>3156</v>
      </c>
      <c r="P5965" t="s">
        <v>45</v>
      </c>
      <c r="Q5965">
        <v>960</v>
      </c>
      <c r="R5965">
        <v>4800</v>
      </c>
      <c r="S5965">
        <v>5</v>
      </c>
      <c r="T5965">
        <v>5</v>
      </c>
      <c r="U5965">
        <v>5</v>
      </c>
      <c r="V5965">
        <v>599360</v>
      </c>
      <c r="W5965" t="s">
        <v>5102</v>
      </c>
      <c r="X5965" s="1">
        <v>45994</v>
      </c>
      <c r="Y5965">
        <v>46061</v>
      </c>
      <c r="Z5965" s="1">
        <v>45994</v>
      </c>
      <c r="AA5965" s="1">
        <v>45994</v>
      </c>
      <c r="AB5965">
        <v>27277</v>
      </c>
      <c r="AC5965"/>
      <c r="AD5965">
        <v>66478</v>
      </c>
      <c r="AE5965" t="s">
        <v>2712</v>
      </c>
      <c r="AF5965" s="1">
        <v>45994</v>
      </c>
      <c r="AG5965" s="1">
        <v>45994</v>
      </c>
      <c r="AH5965" s="1">
        <v>45994</v>
      </c>
      <c r="AI5965">
        <v>0</v>
      </c>
      <c r="AJ5965">
        <v>0</v>
      </c>
      <c r="AK5965">
        <v>0</v>
      </c>
      <c r="AL5965">
        <v>0</v>
      </c>
      <c r="AM5965">
        <v>0</v>
      </c>
      <c r="AN5965" t="s">
        <v>63</v>
      </c>
      <c r="AO5965" t="s">
        <v>58</v>
      </c>
      <c r="AP5965" t="s">
        <v>4817</v>
      </c>
      <c r="AQ5965" t="s">
        <v>2868</v>
      </c>
      <c r="AR5965" s="11" t="str">
        <f t="shared" si="93"/>
        <v>Outros</v>
      </c>
    </row>
    <row r="5966" spans="1:44">
      <c r="A5966">
        <v>100</v>
      </c>
      <c r="B5966" t="s">
        <v>96</v>
      </c>
      <c r="C5966" t="s">
        <v>69</v>
      </c>
      <c r="D5966" t="s">
        <v>248</v>
      </c>
      <c r="E5966" t="s">
        <v>70</v>
      </c>
      <c r="F5966" t="s">
        <v>2102</v>
      </c>
      <c r="G5966" t="s">
        <v>41</v>
      </c>
      <c r="H5966">
        <v>9003</v>
      </c>
      <c r="I5966" t="s">
        <v>3570</v>
      </c>
      <c r="J5966" t="s">
        <v>69</v>
      </c>
      <c r="K5966" t="s">
        <v>2885</v>
      </c>
      <c r="L5966" t="s">
        <v>2893</v>
      </c>
      <c r="M5966" t="s">
        <v>2894</v>
      </c>
      <c r="N5966">
        <v>73751</v>
      </c>
      <c r="O5966" t="s">
        <v>368</v>
      </c>
      <c r="P5966" t="s">
        <v>45</v>
      </c>
      <c r="Q5966">
        <v>10600</v>
      </c>
      <c r="R5966">
        <v>10600</v>
      </c>
      <c r="S5966">
        <v>1</v>
      </c>
      <c r="T5966">
        <v>1</v>
      </c>
      <c r="U5966">
        <v>1</v>
      </c>
      <c r="V5966">
        <v>424997</v>
      </c>
      <c r="W5966" t="s">
        <v>196</v>
      </c>
      <c r="X5966" s="1">
        <v>45994</v>
      </c>
      <c r="Y5966">
        <v>46064</v>
      </c>
      <c r="Z5966" s="1">
        <v>45994</v>
      </c>
      <c r="AA5966" s="1">
        <v>45994</v>
      </c>
      <c r="AB5966">
        <v>27281</v>
      </c>
      <c r="AC5966"/>
      <c r="AD5966">
        <v>66487</v>
      </c>
      <c r="AE5966" t="s">
        <v>2712</v>
      </c>
      <c r="AF5966" s="1">
        <v>45994</v>
      </c>
      <c r="AG5966" s="1">
        <v>45994</v>
      </c>
      <c r="AH5966" s="1">
        <v>45994</v>
      </c>
      <c r="AI5966">
        <v>0</v>
      </c>
      <c r="AJ5966">
        <v>0</v>
      </c>
      <c r="AK5966">
        <v>0</v>
      </c>
      <c r="AL5966">
        <v>0</v>
      </c>
      <c r="AM5966">
        <v>0</v>
      </c>
      <c r="AN5966" t="s">
        <v>63</v>
      </c>
      <c r="AO5966" t="s">
        <v>58</v>
      </c>
      <c r="AP5966" t="s">
        <v>4817</v>
      </c>
      <c r="AQ5966" t="s">
        <v>4817</v>
      </c>
      <c r="AR5966" s="11" t="str">
        <f t="shared" si="93"/>
        <v>Outros</v>
      </c>
    </row>
    <row r="5967" spans="1:44">
      <c r="A5967">
        <v>100</v>
      </c>
      <c r="B5967" t="s">
        <v>96</v>
      </c>
      <c r="C5967" t="s">
        <v>51</v>
      </c>
      <c r="D5967" t="s">
        <v>244</v>
      </c>
      <c r="E5967" t="s">
        <v>502</v>
      </c>
      <c r="F5967" t="s">
        <v>2103</v>
      </c>
      <c r="G5967" t="s">
        <v>41</v>
      </c>
      <c r="H5967">
        <v>9009</v>
      </c>
      <c r="I5967" t="s">
        <v>3567</v>
      </c>
      <c r="J5967" t="s">
        <v>51</v>
      </c>
      <c r="K5967" t="s">
        <v>2885</v>
      </c>
      <c r="L5967" t="s">
        <v>2893</v>
      </c>
      <c r="M5967" t="s">
        <v>2894</v>
      </c>
      <c r="N5967">
        <v>73751</v>
      </c>
      <c r="O5967" t="s">
        <v>368</v>
      </c>
      <c r="P5967" t="s">
        <v>45</v>
      </c>
      <c r="Q5967">
        <v>1</v>
      </c>
      <c r="R5967">
        <v>12800</v>
      </c>
      <c r="S5967">
        <v>12800</v>
      </c>
      <c r="T5967">
        <v>12800</v>
      </c>
      <c r="U5967">
        <v>12800</v>
      </c>
      <c r="V5967">
        <v>571180</v>
      </c>
      <c r="W5967" t="s">
        <v>3518</v>
      </c>
      <c r="X5967" s="1">
        <v>45994</v>
      </c>
      <c r="Y5967">
        <v>46065</v>
      </c>
      <c r="Z5967" s="1">
        <v>45994</v>
      </c>
      <c r="AA5967" s="1">
        <v>45994</v>
      </c>
      <c r="AB5967">
        <v>27291</v>
      </c>
      <c r="AC5967"/>
      <c r="AD5967">
        <v>66489</v>
      </c>
      <c r="AE5967" t="s">
        <v>2712</v>
      </c>
      <c r="AF5967" s="1">
        <v>45994</v>
      </c>
      <c r="AG5967" s="1">
        <v>46004</v>
      </c>
      <c r="AH5967" s="1">
        <v>45994</v>
      </c>
      <c r="AI5967">
        <v>10</v>
      </c>
      <c r="AJ5967">
        <v>0</v>
      </c>
      <c r="AK5967">
        <v>0</v>
      </c>
      <c r="AL5967">
        <v>0</v>
      </c>
      <c r="AM5967">
        <v>0</v>
      </c>
      <c r="AN5967" t="s">
        <v>63</v>
      </c>
      <c r="AO5967" t="s">
        <v>58</v>
      </c>
      <c r="AP5967" t="s">
        <v>4817</v>
      </c>
      <c r="AQ5967" t="s">
        <v>2868</v>
      </c>
      <c r="AR5967" s="11" t="str">
        <f t="shared" si="93"/>
        <v>Outros</v>
      </c>
    </row>
    <row r="5968" spans="1:44">
      <c r="A5968">
        <v>100</v>
      </c>
      <c r="B5968" t="s">
        <v>96</v>
      </c>
      <c r="C5968" t="s">
        <v>69</v>
      </c>
      <c r="D5968" t="s">
        <v>248</v>
      </c>
      <c r="E5968" t="s">
        <v>70</v>
      </c>
      <c r="F5968" t="s">
        <v>2104</v>
      </c>
      <c r="G5968" t="s">
        <v>41</v>
      </c>
      <c r="H5968">
        <v>9003</v>
      </c>
      <c r="I5968" t="s">
        <v>3570</v>
      </c>
      <c r="J5968" t="s">
        <v>69</v>
      </c>
      <c r="K5968" t="s">
        <v>2885</v>
      </c>
      <c r="L5968" t="s">
        <v>2893</v>
      </c>
      <c r="M5968" t="s">
        <v>2894</v>
      </c>
      <c r="N5968">
        <v>73751</v>
      </c>
      <c r="O5968" t="s">
        <v>368</v>
      </c>
      <c r="P5968" t="s">
        <v>45</v>
      </c>
      <c r="Q5968">
        <v>7200</v>
      </c>
      <c r="R5968">
        <v>7200</v>
      </c>
      <c r="S5968">
        <v>1</v>
      </c>
      <c r="T5968">
        <v>1</v>
      </c>
      <c r="U5968">
        <v>1</v>
      </c>
      <c r="V5968">
        <v>571180</v>
      </c>
      <c r="W5968" t="s">
        <v>3518</v>
      </c>
      <c r="X5968" s="1">
        <v>45994</v>
      </c>
      <c r="Y5968">
        <v>46069</v>
      </c>
      <c r="Z5968" s="1">
        <v>45994</v>
      </c>
      <c r="AA5968" s="1">
        <v>45994</v>
      </c>
      <c r="AB5968">
        <v>27292</v>
      </c>
      <c r="AC5968"/>
      <c r="AD5968">
        <v>66490</v>
      </c>
      <c r="AE5968" t="s">
        <v>2712</v>
      </c>
      <c r="AF5968" s="1">
        <v>45994</v>
      </c>
      <c r="AG5968" s="1">
        <v>46024</v>
      </c>
      <c r="AH5968" s="1">
        <v>45994</v>
      </c>
      <c r="AI5968">
        <v>30</v>
      </c>
      <c r="AJ5968">
        <v>0</v>
      </c>
      <c r="AK5968">
        <v>0</v>
      </c>
      <c r="AL5968">
        <v>0</v>
      </c>
      <c r="AM5968">
        <v>0</v>
      </c>
      <c r="AN5968" t="s">
        <v>63</v>
      </c>
      <c r="AO5968" t="s">
        <v>58</v>
      </c>
      <c r="AP5968" t="s">
        <v>4817</v>
      </c>
      <c r="AQ5968" t="s">
        <v>2868</v>
      </c>
      <c r="AR5968" s="11" t="str">
        <f t="shared" si="93"/>
        <v>Outros</v>
      </c>
    </row>
    <row r="5969" spans="1:44">
      <c r="A5969">
        <v>100</v>
      </c>
      <c r="B5969" t="s">
        <v>96</v>
      </c>
      <c r="C5969" t="s">
        <v>59</v>
      </c>
      <c r="D5969" t="s">
        <v>246</v>
      </c>
      <c r="E5969" t="s">
        <v>106</v>
      </c>
      <c r="F5969" t="s">
        <v>1765</v>
      </c>
      <c r="G5969" t="s">
        <v>41</v>
      </c>
      <c r="H5969">
        <v>9003</v>
      </c>
      <c r="I5969" t="s">
        <v>3570</v>
      </c>
      <c r="J5969" t="s">
        <v>59</v>
      </c>
      <c r="K5969" t="s">
        <v>2885</v>
      </c>
      <c r="L5969" t="s">
        <v>2893</v>
      </c>
      <c r="M5969" t="s">
        <v>2894</v>
      </c>
      <c r="N5969">
        <v>205005</v>
      </c>
      <c r="O5969" t="s">
        <v>3345</v>
      </c>
      <c r="P5969" t="s">
        <v>56</v>
      </c>
      <c r="Q5969">
        <v>12.13</v>
      </c>
      <c r="R5969">
        <v>3875.54</v>
      </c>
      <c r="S5969">
        <v>300</v>
      </c>
      <c r="T5969">
        <v>300</v>
      </c>
      <c r="U5969">
        <v>300</v>
      </c>
      <c r="V5969">
        <v>465872</v>
      </c>
      <c r="W5969" t="s">
        <v>198</v>
      </c>
      <c r="X5969" s="1">
        <v>45994</v>
      </c>
      <c r="Y5969">
        <v>46075</v>
      </c>
      <c r="Z5969" s="1">
        <v>45994</v>
      </c>
      <c r="AA5969" s="1">
        <v>45995</v>
      </c>
      <c r="AB5969">
        <v>27326</v>
      </c>
      <c r="AC5969" s="2">
        <v>45995.538738425901</v>
      </c>
      <c r="AD5969">
        <v>66597</v>
      </c>
      <c r="AE5969" t="s">
        <v>2712</v>
      </c>
      <c r="AF5969" s="1">
        <v>45995</v>
      </c>
      <c r="AG5969" s="1">
        <v>45996</v>
      </c>
      <c r="AH5969" s="1">
        <v>45999</v>
      </c>
      <c r="AI5969">
        <v>-3</v>
      </c>
      <c r="AJ5969">
        <v>1</v>
      </c>
      <c r="AK5969">
        <v>0</v>
      </c>
      <c r="AL5969">
        <v>0</v>
      </c>
      <c r="AM5969">
        <v>1</v>
      </c>
      <c r="AN5969" t="s">
        <v>63</v>
      </c>
      <c r="AO5969" t="s">
        <v>58</v>
      </c>
      <c r="AP5969" t="s">
        <v>3012</v>
      </c>
      <c r="AQ5969" t="s">
        <v>89</v>
      </c>
      <c r="AR5969" s="11" t="str">
        <f t="shared" si="93"/>
        <v>Outros</v>
      </c>
    </row>
    <row r="5970" spans="1:44">
      <c r="A5970">
        <v>100</v>
      </c>
      <c r="B5970" t="s">
        <v>96</v>
      </c>
      <c r="C5970" t="s">
        <v>69</v>
      </c>
      <c r="D5970" t="s">
        <v>248</v>
      </c>
      <c r="E5970" t="s">
        <v>70</v>
      </c>
      <c r="F5970" t="s">
        <v>2105</v>
      </c>
      <c r="G5970" t="s">
        <v>41</v>
      </c>
      <c r="H5970">
        <v>9003</v>
      </c>
      <c r="I5970" t="s">
        <v>3570</v>
      </c>
      <c r="J5970" t="s">
        <v>69</v>
      </c>
      <c r="K5970" t="s">
        <v>2885</v>
      </c>
      <c r="L5970" t="s">
        <v>2893</v>
      </c>
      <c r="M5970" t="s">
        <v>2894</v>
      </c>
      <c r="N5970">
        <v>5109958</v>
      </c>
      <c r="O5970" t="s">
        <v>3142</v>
      </c>
      <c r="P5970" t="s">
        <v>45</v>
      </c>
      <c r="Q5970">
        <v>14300</v>
      </c>
      <c r="R5970">
        <v>14300</v>
      </c>
      <c r="S5970">
        <v>1</v>
      </c>
      <c r="T5970">
        <v>1</v>
      </c>
      <c r="U5970">
        <v>1</v>
      </c>
      <c r="V5970">
        <v>463498</v>
      </c>
      <c r="W5970" t="s">
        <v>3844</v>
      </c>
      <c r="X5970" s="1">
        <v>45994</v>
      </c>
      <c r="Y5970">
        <v>46076</v>
      </c>
      <c r="Z5970" s="1">
        <v>45994</v>
      </c>
      <c r="AA5970" s="1">
        <v>45994</v>
      </c>
      <c r="AB5970">
        <v>27296</v>
      </c>
      <c r="AC5970"/>
      <c r="AD5970">
        <v>66492</v>
      </c>
      <c r="AE5970" t="s">
        <v>2712</v>
      </c>
      <c r="AF5970" s="1">
        <v>45994</v>
      </c>
      <c r="AG5970" s="1">
        <v>45994</v>
      </c>
      <c r="AH5970" s="1">
        <v>45994</v>
      </c>
      <c r="AI5970">
        <v>0</v>
      </c>
      <c r="AJ5970">
        <v>0</v>
      </c>
      <c r="AK5970">
        <v>0</v>
      </c>
      <c r="AL5970">
        <v>0</v>
      </c>
      <c r="AM5970">
        <v>0</v>
      </c>
      <c r="AN5970" t="s">
        <v>63</v>
      </c>
      <c r="AO5970" t="s">
        <v>58</v>
      </c>
      <c r="AP5970" t="s">
        <v>4817</v>
      </c>
      <c r="AQ5970" t="s">
        <v>2868</v>
      </c>
      <c r="AR5970" s="11" t="str">
        <f t="shared" si="93"/>
        <v>Outros</v>
      </c>
    </row>
    <row r="5971" spans="1:44">
      <c r="A5971">
        <v>100</v>
      </c>
      <c r="B5971" t="s">
        <v>96</v>
      </c>
      <c r="C5971" t="s">
        <v>69</v>
      </c>
      <c r="D5971" t="s">
        <v>248</v>
      </c>
      <c r="E5971" t="s">
        <v>70</v>
      </c>
      <c r="F5971" t="s">
        <v>2106</v>
      </c>
      <c r="G5971" t="s">
        <v>41</v>
      </c>
      <c r="H5971">
        <v>9003</v>
      </c>
      <c r="I5971" t="s">
        <v>3570</v>
      </c>
      <c r="J5971" t="s">
        <v>69</v>
      </c>
      <c r="K5971" t="s">
        <v>2885</v>
      </c>
      <c r="L5971" t="s">
        <v>2893</v>
      </c>
      <c r="M5971" t="s">
        <v>2894</v>
      </c>
      <c r="N5971">
        <v>5109958</v>
      </c>
      <c r="O5971" t="s">
        <v>3142</v>
      </c>
      <c r="P5971" t="s">
        <v>45</v>
      </c>
      <c r="Q5971">
        <v>28000</v>
      </c>
      <c r="R5971">
        <v>28000</v>
      </c>
      <c r="S5971">
        <v>1</v>
      </c>
      <c r="T5971">
        <v>1</v>
      </c>
      <c r="U5971">
        <v>1</v>
      </c>
      <c r="V5971">
        <v>463498</v>
      </c>
      <c r="W5971" t="s">
        <v>3844</v>
      </c>
      <c r="X5971" s="1">
        <v>45994</v>
      </c>
      <c r="Y5971">
        <v>46079</v>
      </c>
      <c r="Z5971" s="1">
        <v>45994</v>
      </c>
      <c r="AA5971" s="1">
        <v>45994</v>
      </c>
      <c r="AB5971">
        <v>27301</v>
      </c>
      <c r="AC5971"/>
      <c r="AD5971">
        <v>66497</v>
      </c>
      <c r="AE5971" t="s">
        <v>2712</v>
      </c>
      <c r="AF5971" s="1">
        <v>45994</v>
      </c>
      <c r="AG5971" s="1">
        <v>45994</v>
      </c>
      <c r="AH5971" s="1">
        <v>45994</v>
      </c>
      <c r="AI5971">
        <v>0</v>
      </c>
      <c r="AJ5971">
        <v>0</v>
      </c>
      <c r="AK5971">
        <v>0</v>
      </c>
      <c r="AL5971">
        <v>0</v>
      </c>
      <c r="AM5971">
        <v>0</v>
      </c>
      <c r="AN5971" t="s">
        <v>63</v>
      </c>
      <c r="AO5971" t="s">
        <v>58</v>
      </c>
      <c r="AP5971" t="s">
        <v>4817</v>
      </c>
      <c r="AQ5971" t="s">
        <v>2868</v>
      </c>
      <c r="AR5971" s="11" t="str">
        <f t="shared" si="93"/>
        <v>Outros</v>
      </c>
    </row>
    <row r="5972" spans="1:44">
      <c r="A5972">
        <v>100</v>
      </c>
      <c r="B5972" t="s">
        <v>96</v>
      </c>
      <c r="C5972" t="s">
        <v>59</v>
      </c>
      <c r="D5972" t="s">
        <v>246</v>
      </c>
      <c r="E5972" t="s">
        <v>106</v>
      </c>
      <c r="F5972" t="s">
        <v>2107</v>
      </c>
      <c r="G5972" t="s">
        <v>41</v>
      </c>
      <c r="H5972">
        <v>9003</v>
      </c>
      <c r="I5972" t="s">
        <v>3570</v>
      </c>
      <c r="J5972" t="s">
        <v>59</v>
      </c>
      <c r="K5972" t="s">
        <v>2885</v>
      </c>
      <c r="L5972" t="s">
        <v>2893</v>
      </c>
      <c r="M5972" t="s">
        <v>2894</v>
      </c>
      <c r="N5972">
        <v>607799</v>
      </c>
      <c r="O5972" t="s">
        <v>5322</v>
      </c>
      <c r="P5972" t="s">
        <v>45</v>
      </c>
      <c r="Q5972">
        <v>55</v>
      </c>
      <c r="R5972">
        <v>55</v>
      </c>
      <c r="S5972">
        <v>1</v>
      </c>
      <c r="T5972">
        <v>1</v>
      </c>
      <c r="U5972">
        <v>1</v>
      </c>
      <c r="V5972">
        <v>600581</v>
      </c>
      <c r="W5972" t="s">
        <v>5323</v>
      </c>
      <c r="X5972" s="1">
        <v>45995</v>
      </c>
      <c r="Y5972">
        <v>46083</v>
      </c>
      <c r="Z5972" s="1">
        <v>45994</v>
      </c>
      <c r="AA5972" s="1">
        <v>45995</v>
      </c>
      <c r="AB5972">
        <v>27339</v>
      </c>
      <c r="AC5972" s="2">
        <v>45995.539571759298</v>
      </c>
      <c r="AD5972">
        <v>66570</v>
      </c>
      <c r="AE5972" t="s">
        <v>2712</v>
      </c>
      <c r="AF5972" s="1">
        <v>45995</v>
      </c>
      <c r="AG5972" s="1">
        <v>45995</v>
      </c>
      <c r="AH5972" s="1">
        <v>45995</v>
      </c>
      <c r="AI5972">
        <v>0</v>
      </c>
      <c r="AJ5972">
        <v>1</v>
      </c>
      <c r="AK5972">
        <v>0</v>
      </c>
      <c r="AL5972">
        <v>0</v>
      </c>
      <c r="AM5972">
        <v>1</v>
      </c>
      <c r="AN5972" t="s">
        <v>63</v>
      </c>
      <c r="AO5972" t="s">
        <v>58</v>
      </c>
      <c r="AP5972" t="s">
        <v>3012</v>
      </c>
      <c r="AQ5972" t="s">
        <v>2868</v>
      </c>
      <c r="AR5972" s="11" t="str">
        <f t="shared" si="93"/>
        <v>Outros</v>
      </c>
    </row>
    <row r="5973" spans="1:44">
      <c r="A5973">
        <v>100</v>
      </c>
      <c r="B5973" t="s">
        <v>96</v>
      </c>
      <c r="C5973" t="s">
        <v>59</v>
      </c>
      <c r="D5973" t="s">
        <v>246</v>
      </c>
      <c r="E5973" t="s">
        <v>106</v>
      </c>
      <c r="F5973" t="s">
        <v>2107</v>
      </c>
      <c r="G5973" t="s">
        <v>41</v>
      </c>
      <c r="H5973">
        <v>9003</v>
      </c>
      <c r="I5973" t="s">
        <v>3570</v>
      </c>
      <c r="J5973" t="s">
        <v>59</v>
      </c>
      <c r="K5973" t="s">
        <v>2885</v>
      </c>
      <c r="L5973" t="s">
        <v>2893</v>
      </c>
      <c r="M5973" t="s">
        <v>2894</v>
      </c>
      <c r="N5973">
        <v>116762</v>
      </c>
      <c r="O5973" t="s">
        <v>5324</v>
      </c>
      <c r="P5973" t="s">
        <v>67</v>
      </c>
      <c r="Q5973">
        <v>45</v>
      </c>
      <c r="R5973">
        <v>45</v>
      </c>
      <c r="S5973">
        <v>1</v>
      </c>
      <c r="T5973">
        <v>1</v>
      </c>
      <c r="U5973">
        <v>1</v>
      </c>
      <c r="V5973">
        <v>600581</v>
      </c>
      <c r="W5973" t="s">
        <v>5323</v>
      </c>
      <c r="X5973" s="1">
        <v>45995</v>
      </c>
      <c r="Y5973">
        <v>46083</v>
      </c>
      <c r="Z5973" s="1">
        <v>45994</v>
      </c>
      <c r="AA5973" s="1">
        <v>45995</v>
      </c>
      <c r="AB5973">
        <v>27339</v>
      </c>
      <c r="AC5973" s="2">
        <v>45995.5395601852</v>
      </c>
      <c r="AD5973">
        <v>66570</v>
      </c>
      <c r="AE5973" t="s">
        <v>2712</v>
      </c>
      <c r="AF5973" s="1">
        <v>45995</v>
      </c>
      <c r="AG5973" s="1">
        <v>45995</v>
      </c>
      <c r="AH5973" s="1">
        <v>45995</v>
      </c>
      <c r="AI5973">
        <v>0</v>
      </c>
      <c r="AJ5973">
        <v>1</v>
      </c>
      <c r="AK5973">
        <v>0</v>
      </c>
      <c r="AL5973">
        <v>0</v>
      </c>
      <c r="AM5973">
        <v>1</v>
      </c>
      <c r="AN5973" t="s">
        <v>63</v>
      </c>
      <c r="AO5973" t="s">
        <v>58</v>
      </c>
      <c r="AP5973" t="s">
        <v>3012</v>
      </c>
      <c r="AQ5973" t="s">
        <v>2868</v>
      </c>
      <c r="AR5973" s="11" t="str">
        <f t="shared" si="93"/>
        <v>Outros</v>
      </c>
    </row>
    <row r="5974" spans="1:44">
      <c r="A5974">
        <v>100</v>
      </c>
      <c r="B5974" t="s">
        <v>96</v>
      </c>
      <c r="C5974" t="s">
        <v>59</v>
      </c>
      <c r="D5974" t="s">
        <v>246</v>
      </c>
      <c r="E5974" t="s">
        <v>106</v>
      </c>
      <c r="F5974" t="s">
        <v>2107</v>
      </c>
      <c r="G5974" t="s">
        <v>41</v>
      </c>
      <c r="H5974">
        <v>9003</v>
      </c>
      <c r="I5974" t="s">
        <v>3570</v>
      </c>
      <c r="J5974" t="s">
        <v>59</v>
      </c>
      <c r="K5974" t="s">
        <v>2885</v>
      </c>
      <c r="L5974" t="s">
        <v>2893</v>
      </c>
      <c r="M5974" t="s">
        <v>2894</v>
      </c>
      <c r="N5974">
        <v>116774</v>
      </c>
      <c r="O5974" t="s">
        <v>5325</v>
      </c>
      <c r="P5974" t="s">
        <v>4339</v>
      </c>
      <c r="Q5974">
        <v>85</v>
      </c>
      <c r="R5974">
        <v>170</v>
      </c>
      <c r="S5974">
        <v>2</v>
      </c>
      <c r="T5974">
        <v>2</v>
      </c>
      <c r="U5974">
        <v>2</v>
      </c>
      <c r="V5974">
        <v>600581</v>
      </c>
      <c r="W5974" t="s">
        <v>5323</v>
      </c>
      <c r="X5974" s="1">
        <v>45995</v>
      </c>
      <c r="Y5974">
        <v>46083</v>
      </c>
      <c r="Z5974" s="1">
        <v>45994</v>
      </c>
      <c r="AA5974" s="1">
        <v>45995</v>
      </c>
      <c r="AB5974">
        <v>27339</v>
      </c>
      <c r="AC5974" s="2">
        <v>45995.5395601852</v>
      </c>
      <c r="AD5974">
        <v>66570</v>
      </c>
      <c r="AE5974" t="s">
        <v>2712</v>
      </c>
      <c r="AF5974" s="1">
        <v>45995</v>
      </c>
      <c r="AG5974" s="1">
        <v>45995</v>
      </c>
      <c r="AH5974" s="1">
        <v>45995</v>
      </c>
      <c r="AI5974">
        <v>0</v>
      </c>
      <c r="AJ5974">
        <v>1</v>
      </c>
      <c r="AK5974">
        <v>0</v>
      </c>
      <c r="AL5974">
        <v>0</v>
      </c>
      <c r="AM5974">
        <v>1</v>
      </c>
      <c r="AN5974" t="s">
        <v>63</v>
      </c>
      <c r="AO5974" t="s">
        <v>58</v>
      </c>
      <c r="AP5974" t="s">
        <v>3012</v>
      </c>
      <c r="AQ5974" t="s">
        <v>2868</v>
      </c>
      <c r="AR5974" s="11" t="str">
        <f t="shared" si="93"/>
        <v>Outros</v>
      </c>
    </row>
    <row r="5975" spans="1:44">
      <c r="A5975">
        <v>100</v>
      </c>
      <c r="B5975" t="s">
        <v>96</v>
      </c>
      <c r="C5975" t="s">
        <v>59</v>
      </c>
      <c r="D5975" t="s">
        <v>246</v>
      </c>
      <c r="E5975" t="s">
        <v>106</v>
      </c>
      <c r="F5975" t="s">
        <v>2107</v>
      </c>
      <c r="G5975" t="s">
        <v>41</v>
      </c>
      <c r="H5975">
        <v>9003</v>
      </c>
      <c r="I5975" t="s">
        <v>3570</v>
      </c>
      <c r="J5975" t="s">
        <v>59</v>
      </c>
      <c r="K5975" t="s">
        <v>2885</v>
      </c>
      <c r="L5975" t="s">
        <v>2893</v>
      </c>
      <c r="M5975" t="s">
        <v>2894</v>
      </c>
      <c r="N5975">
        <v>710869</v>
      </c>
      <c r="O5975" t="s">
        <v>5326</v>
      </c>
      <c r="P5975" t="s">
        <v>4339</v>
      </c>
      <c r="Q5975">
        <v>25</v>
      </c>
      <c r="R5975">
        <v>25</v>
      </c>
      <c r="S5975">
        <v>1</v>
      </c>
      <c r="T5975">
        <v>1</v>
      </c>
      <c r="U5975">
        <v>1</v>
      </c>
      <c r="V5975">
        <v>600581</v>
      </c>
      <c r="W5975" t="s">
        <v>5323</v>
      </c>
      <c r="X5975" s="1">
        <v>45995</v>
      </c>
      <c r="Y5975">
        <v>46083</v>
      </c>
      <c r="Z5975" s="1">
        <v>45994</v>
      </c>
      <c r="AA5975" s="1">
        <v>45995</v>
      </c>
      <c r="AB5975">
        <v>27339</v>
      </c>
      <c r="AC5975" s="2">
        <v>45995.539571759298</v>
      </c>
      <c r="AD5975">
        <v>66570</v>
      </c>
      <c r="AE5975" t="s">
        <v>2712</v>
      </c>
      <c r="AF5975" s="1">
        <v>45995</v>
      </c>
      <c r="AG5975" s="1">
        <v>45995</v>
      </c>
      <c r="AH5975" s="1">
        <v>45995</v>
      </c>
      <c r="AI5975">
        <v>0</v>
      </c>
      <c r="AJ5975">
        <v>1</v>
      </c>
      <c r="AK5975">
        <v>0</v>
      </c>
      <c r="AL5975">
        <v>0</v>
      </c>
      <c r="AM5975">
        <v>1</v>
      </c>
      <c r="AN5975" t="s">
        <v>63</v>
      </c>
      <c r="AO5975" t="s">
        <v>58</v>
      </c>
      <c r="AP5975" t="s">
        <v>3012</v>
      </c>
      <c r="AQ5975" t="s">
        <v>2868</v>
      </c>
      <c r="AR5975" s="11" t="str">
        <f t="shared" si="93"/>
        <v>Outros</v>
      </c>
    </row>
    <row r="5976" spans="1:44">
      <c r="A5976">
        <v>100</v>
      </c>
      <c r="B5976" t="s">
        <v>96</v>
      </c>
      <c r="C5976" t="s">
        <v>59</v>
      </c>
      <c r="D5976" t="s">
        <v>246</v>
      </c>
      <c r="E5976" t="s">
        <v>106</v>
      </c>
      <c r="F5976" t="s">
        <v>2107</v>
      </c>
      <c r="G5976" t="s">
        <v>41</v>
      </c>
      <c r="H5976">
        <v>9003</v>
      </c>
      <c r="I5976" t="s">
        <v>3570</v>
      </c>
      <c r="J5976" t="s">
        <v>59</v>
      </c>
      <c r="K5976" t="s">
        <v>2885</v>
      </c>
      <c r="L5976" t="s">
        <v>2893</v>
      </c>
      <c r="M5976" t="s">
        <v>2894</v>
      </c>
      <c r="N5976">
        <v>116786</v>
      </c>
      <c r="O5976" t="s">
        <v>5325</v>
      </c>
      <c r="P5976" t="s">
        <v>4339</v>
      </c>
      <c r="Q5976">
        <v>36</v>
      </c>
      <c r="R5976">
        <v>72</v>
      </c>
      <c r="S5976">
        <v>2</v>
      </c>
      <c r="T5976">
        <v>2</v>
      </c>
      <c r="U5976">
        <v>2</v>
      </c>
      <c r="V5976">
        <v>600581</v>
      </c>
      <c r="W5976" t="s">
        <v>5323</v>
      </c>
      <c r="X5976" s="1">
        <v>45995</v>
      </c>
      <c r="Y5976">
        <v>46083</v>
      </c>
      <c r="Z5976" s="1">
        <v>45994</v>
      </c>
      <c r="AA5976" s="1">
        <v>45995</v>
      </c>
      <c r="AB5976">
        <v>27339</v>
      </c>
      <c r="AC5976" s="2">
        <v>45995.5395601852</v>
      </c>
      <c r="AD5976">
        <v>66570</v>
      </c>
      <c r="AE5976" t="s">
        <v>2712</v>
      </c>
      <c r="AF5976" s="1">
        <v>45995</v>
      </c>
      <c r="AG5976" s="1">
        <v>45995</v>
      </c>
      <c r="AH5976" s="1">
        <v>45995</v>
      </c>
      <c r="AI5976">
        <v>0</v>
      </c>
      <c r="AJ5976">
        <v>1</v>
      </c>
      <c r="AK5976">
        <v>0</v>
      </c>
      <c r="AL5976">
        <v>0</v>
      </c>
      <c r="AM5976">
        <v>1</v>
      </c>
      <c r="AN5976" t="s">
        <v>63</v>
      </c>
      <c r="AO5976" t="s">
        <v>58</v>
      </c>
      <c r="AP5976" t="s">
        <v>3012</v>
      </c>
      <c r="AQ5976" t="s">
        <v>2868</v>
      </c>
      <c r="AR5976" s="11" t="str">
        <f t="shared" si="93"/>
        <v>Outros</v>
      </c>
    </row>
    <row r="5977" spans="1:44">
      <c r="A5977">
        <v>100</v>
      </c>
      <c r="B5977" t="s">
        <v>96</v>
      </c>
      <c r="C5977" t="s">
        <v>59</v>
      </c>
      <c r="D5977" t="s">
        <v>246</v>
      </c>
      <c r="E5977" t="s">
        <v>106</v>
      </c>
      <c r="F5977" t="s">
        <v>1910</v>
      </c>
      <c r="G5977" t="s">
        <v>41</v>
      </c>
      <c r="H5977">
        <v>9003</v>
      </c>
      <c r="I5977" t="s">
        <v>3570</v>
      </c>
      <c r="J5977" t="s">
        <v>59</v>
      </c>
      <c r="K5977" t="s">
        <v>2885</v>
      </c>
      <c r="L5977" t="s">
        <v>2893</v>
      </c>
      <c r="M5977" t="s">
        <v>2894</v>
      </c>
      <c r="N5977">
        <v>6102515</v>
      </c>
      <c r="O5977" t="s">
        <v>3005</v>
      </c>
      <c r="P5977" t="s">
        <v>2883</v>
      </c>
      <c r="Q5977">
        <v>88.56</v>
      </c>
      <c r="R5977">
        <v>1509.06</v>
      </c>
      <c r="S5977">
        <v>16</v>
      </c>
      <c r="T5977">
        <v>16</v>
      </c>
      <c r="U5977">
        <v>16</v>
      </c>
      <c r="V5977">
        <v>494653</v>
      </c>
      <c r="W5977" t="s">
        <v>3002</v>
      </c>
      <c r="X5977" s="1">
        <v>45994</v>
      </c>
      <c r="Y5977">
        <v>46088</v>
      </c>
      <c r="Z5977" s="1">
        <v>45994</v>
      </c>
      <c r="AA5977" s="1">
        <v>45995</v>
      </c>
      <c r="AB5977">
        <v>27337</v>
      </c>
      <c r="AC5977" s="2">
        <v>45995.539027777799</v>
      </c>
      <c r="AD5977">
        <v>66599</v>
      </c>
      <c r="AE5977" t="s">
        <v>2712</v>
      </c>
      <c r="AF5977" s="1">
        <v>45995</v>
      </c>
      <c r="AG5977" s="1">
        <v>46000</v>
      </c>
      <c r="AH5977" s="1">
        <v>46000</v>
      </c>
      <c r="AI5977">
        <v>0</v>
      </c>
      <c r="AJ5977">
        <v>1</v>
      </c>
      <c r="AK5977">
        <v>0</v>
      </c>
      <c r="AL5977">
        <v>0</v>
      </c>
      <c r="AM5977">
        <v>1</v>
      </c>
      <c r="AN5977" t="s">
        <v>63</v>
      </c>
      <c r="AO5977" t="s">
        <v>58</v>
      </c>
      <c r="AP5977" t="s">
        <v>3012</v>
      </c>
      <c r="AQ5977" t="s">
        <v>108</v>
      </c>
      <c r="AR5977" s="11" t="str">
        <f t="shared" si="93"/>
        <v>Outros</v>
      </c>
    </row>
    <row r="5978" spans="1:44">
      <c r="A5978">
        <v>100</v>
      </c>
      <c r="B5978" t="s">
        <v>96</v>
      </c>
      <c r="C5978" t="s">
        <v>59</v>
      </c>
      <c r="D5978" t="s">
        <v>246</v>
      </c>
      <c r="E5978" t="s">
        <v>106</v>
      </c>
      <c r="F5978" t="s">
        <v>1910</v>
      </c>
      <c r="G5978" t="s">
        <v>41</v>
      </c>
      <c r="H5978">
        <v>9003</v>
      </c>
      <c r="I5978" t="s">
        <v>3570</v>
      </c>
      <c r="J5978" t="s">
        <v>59</v>
      </c>
      <c r="K5978" t="s">
        <v>2885</v>
      </c>
      <c r="L5978" t="s">
        <v>2893</v>
      </c>
      <c r="M5978" t="s">
        <v>2894</v>
      </c>
      <c r="N5978">
        <v>48082</v>
      </c>
      <c r="O5978" t="s">
        <v>3004</v>
      </c>
      <c r="P5978" t="s">
        <v>3001</v>
      </c>
      <c r="Q5978">
        <v>234.86</v>
      </c>
      <c r="R5978">
        <v>14549.58</v>
      </c>
      <c r="S5978">
        <v>60</v>
      </c>
      <c r="T5978">
        <v>60</v>
      </c>
      <c r="U5978">
        <v>60</v>
      </c>
      <c r="V5978">
        <v>494653</v>
      </c>
      <c r="W5978" t="s">
        <v>3002</v>
      </c>
      <c r="X5978" s="1">
        <v>45994</v>
      </c>
      <c r="Y5978">
        <v>46088</v>
      </c>
      <c r="Z5978" s="1">
        <v>45994</v>
      </c>
      <c r="AA5978" s="1">
        <v>45995</v>
      </c>
      <c r="AB5978">
        <v>27337</v>
      </c>
      <c r="AC5978" s="2">
        <v>45995.539027777799</v>
      </c>
      <c r="AD5978">
        <v>66599</v>
      </c>
      <c r="AE5978" t="s">
        <v>2712</v>
      </c>
      <c r="AF5978" s="1">
        <v>45995</v>
      </c>
      <c r="AG5978" s="1">
        <v>46000</v>
      </c>
      <c r="AH5978" s="1">
        <v>46000</v>
      </c>
      <c r="AI5978">
        <v>0</v>
      </c>
      <c r="AJ5978">
        <v>1</v>
      </c>
      <c r="AK5978">
        <v>0</v>
      </c>
      <c r="AL5978">
        <v>0</v>
      </c>
      <c r="AM5978">
        <v>1</v>
      </c>
      <c r="AN5978" t="s">
        <v>63</v>
      </c>
      <c r="AO5978" t="s">
        <v>58</v>
      </c>
      <c r="AP5978" t="s">
        <v>3012</v>
      </c>
      <c r="AQ5978" t="s">
        <v>108</v>
      </c>
      <c r="AR5978" s="11" t="str">
        <f t="shared" si="93"/>
        <v>Outros</v>
      </c>
    </row>
    <row r="5979" spans="1:44">
      <c r="A5979">
        <v>100</v>
      </c>
      <c r="B5979" t="s">
        <v>96</v>
      </c>
      <c r="C5979" t="s">
        <v>59</v>
      </c>
      <c r="D5979" t="s">
        <v>246</v>
      </c>
      <c r="E5979" t="s">
        <v>106</v>
      </c>
      <c r="F5979" t="s">
        <v>1910</v>
      </c>
      <c r="G5979" t="s">
        <v>41</v>
      </c>
      <c r="H5979">
        <v>9003</v>
      </c>
      <c r="I5979" t="s">
        <v>3570</v>
      </c>
      <c r="J5979" t="s">
        <v>59</v>
      </c>
      <c r="K5979" t="s">
        <v>2885</v>
      </c>
      <c r="L5979" t="s">
        <v>2893</v>
      </c>
      <c r="M5979" t="s">
        <v>2894</v>
      </c>
      <c r="N5979">
        <v>68469</v>
      </c>
      <c r="O5979" t="s">
        <v>3293</v>
      </c>
      <c r="P5979" t="s">
        <v>3001</v>
      </c>
      <c r="Q5979">
        <v>293.64</v>
      </c>
      <c r="R5979">
        <v>3031.83</v>
      </c>
      <c r="S5979">
        <v>10</v>
      </c>
      <c r="T5979">
        <v>10</v>
      </c>
      <c r="U5979">
        <v>10</v>
      </c>
      <c r="V5979">
        <v>494653</v>
      </c>
      <c r="W5979" t="s">
        <v>3002</v>
      </c>
      <c r="X5979" s="1">
        <v>45994</v>
      </c>
      <c r="Y5979">
        <v>46088</v>
      </c>
      <c r="Z5979" s="1">
        <v>45994</v>
      </c>
      <c r="AA5979" s="1">
        <v>45995</v>
      </c>
      <c r="AB5979">
        <v>27337</v>
      </c>
      <c r="AC5979" s="2">
        <v>45995.539027777799</v>
      </c>
      <c r="AD5979">
        <v>66599</v>
      </c>
      <c r="AE5979" t="s">
        <v>2712</v>
      </c>
      <c r="AF5979" s="1">
        <v>45995</v>
      </c>
      <c r="AG5979" s="1">
        <v>46000</v>
      </c>
      <c r="AH5979" s="1">
        <v>46000</v>
      </c>
      <c r="AI5979">
        <v>0</v>
      </c>
      <c r="AJ5979">
        <v>1</v>
      </c>
      <c r="AK5979">
        <v>0</v>
      </c>
      <c r="AL5979">
        <v>0</v>
      </c>
      <c r="AM5979">
        <v>1</v>
      </c>
      <c r="AN5979" t="s">
        <v>63</v>
      </c>
      <c r="AO5979" t="s">
        <v>58</v>
      </c>
      <c r="AP5979" t="s">
        <v>3012</v>
      </c>
      <c r="AQ5979" t="s">
        <v>108</v>
      </c>
      <c r="AR5979" s="11" t="str">
        <f t="shared" si="93"/>
        <v>Outros</v>
      </c>
    </row>
    <row r="5980" spans="1:44">
      <c r="A5980">
        <v>100</v>
      </c>
      <c r="B5980" t="s">
        <v>96</v>
      </c>
      <c r="C5980" t="s">
        <v>209</v>
      </c>
      <c r="D5980" t="s">
        <v>259</v>
      </c>
      <c r="E5980" t="s">
        <v>504</v>
      </c>
      <c r="F5980" t="s">
        <v>2108</v>
      </c>
      <c r="G5980" t="s">
        <v>41</v>
      </c>
      <c r="H5980">
        <v>9011</v>
      </c>
      <c r="I5980" t="s">
        <v>3587</v>
      </c>
      <c r="J5980" t="s">
        <v>209</v>
      </c>
      <c r="K5980" t="s">
        <v>2885</v>
      </c>
      <c r="L5980" t="s">
        <v>2893</v>
      </c>
      <c r="M5980" t="s">
        <v>2894</v>
      </c>
      <c r="N5980">
        <v>2306</v>
      </c>
      <c r="O5980" t="s">
        <v>3156</v>
      </c>
      <c r="P5980" t="s">
        <v>45</v>
      </c>
      <c r="Q5980">
        <v>755.71429999999998</v>
      </c>
      <c r="R5980">
        <v>10580</v>
      </c>
      <c r="S5980">
        <v>14</v>
      </c>
      <c r="T5980">
        <v>14</v>
      </c>
      <c r="U5980">
        <v>14</v>
      </c>
      <c r="V5980">
        <v>408396</v>
      </c>
      <c r="W5980" t="s">
        <v>204</v>
      </c>
      <c r="X5980" s="1">
        <v>45994</v>
      </c>
      <c r="Y5980">
        <v>46092</v>
      </c>
      <c r="Z5980" s="1">
        <v>45994</v>
      </c>
      <c r="AA5980" s="1">
        <v>45994</v>
      </c>
      <c r="AB5980">
        <v>27306</v>
      </c>
      <c r="AC5980"/>
      <c r="AD5980">
        <v>66519</v>
      </c>
      <c r="AE5980" t="s">
        <v>2712</v>
      </c>
      <c r="AF5980" s="1">
        <v>45994</v>
      </c>
      <c r="AG5980" s="1">
        <v>45994</v>
      </c>
      <c r="AH5980" s="1">
        <v>45994</v>
      </c>
      <c r="AI5980">
        <v>0</v>
      </c>
      <c r="AJ5980">
        <v>0</v>
      </c>
      <c r="AK5980">
        <v>0</v>
      </c>
      <c r="AL5980">
        <v>0</v>
      </c>
      <c r="AM5980">
        <v>0</v>
      </c>
      <c r="AN5980" t="s">
        <v>63</v>
      </c>
      <c r="AO5980" t="s">
        <v>58</v>
      </c>
      <c r="AP5980" t="s">
        <v>4817</v>
      </c>
      <c r="AQ5980" t="s">
        <v>2868</v>
      </c>
      <c r="AR5980" s="11" t="str">
        <f t="shared" si="93"/>
        <v>Outros</v>
      </c>
    </row>
    <row r="5981" spans="1:44">
      <c r="A5981">
        <v>100</v>
      </c>
      <c r="B5981" t="s">
        <v>96</v>
      </c>
      <c r="C5981" t="s">
        <v>220</v>
      </c>
      <c r="D5981" t="s">
        <v>261</v>
      </c>
      <c r="E5981" t="s">
        <v>507</v>
      </c>
      <c r="F5981" t="s">
        <v>2097</v>
      </c>
      <c r="G5981" t="s">
        <v>41</v>
      </c>
      <c r="H5981">
        <v>9009</v>
      </c>
      <c r="I5981" t="s">
        <v>3567</v>
      </c>
      <c r="J5981" t="s">
        <v>220</v>
      </c>
      <c r="K5981" t="s">
        <v>2885</v>
      </c>
      <c r="L5981" t="s">
        <v>2893</v>
      </c>
      <c r="M5981" t="s">
        <v>2894</v>
      </c>
      <c r="N5981">
        <v>810995</v>
      </c>
      <c r="O5981" t="s">
        <v>5327</v>
      </c>
      <c r="P5981" t="s">
        <v>67</v>
      </c>
      <c r="Q5981">
        <v>181</v>
      </c>
      <c r="R5981">
        <v>1810</v>
      </c>
      <c r="S5981">
        <v>10</v>
      </c>
      <c r="T5981">
        <v>10</v>
      </c>
      <c r="U5981">
        <v>10</v>
      </c>
      <c r="V5981">
        <v>486954</v>
      </c>
      <c r="W5981" t="s">
        <v>3154</v>
      </c>
      <c r="X5981" s="1">
        <v>45995</v>
      </c>
      <c r="Y5981">
        <v>46137</v>
      </c>
      <c r="Z5981" s="1">
        <v>45995</v>
      </c>
      <c r="AA5981" s="1">
        <v>45995</v>
      </c>
      <c r="AB5981">
        <v>27389</v>
      </c>
      <c r="AC5981" s="2">
        <v>45995.691956018498</v>
      </c>
      <c r="AD5981">
        <v>66648</v>
      </c>
      <c r="AE5981" t="s">
        <v>2712</v>
      </c>
      <c r="AF5981" s="1">
        <v>45996</v>
      </c>
      <c r="AG5981" s="1">
        <v>45999</v>
      </c>
      <c r="AH5981" s="1">
        <v>45999</v>
      </c>
      <c r="AI5981">
        <v>0</v>
      </c>
      <c r="AJ5981">
        <v>0</v>
      </c>
      <c r="AK5981">
        <v>0</v>
      </c>
      <c r="AL5981">
        <v>1</v>
      </c>
      <c r="AM5981">
        <v>1</v>
      </c>
      <c r="AN5981" t="s">
        <v>63</v>
      </c>
      <c r="AO5981" t="s">
        <v>58</v>
      </c>
      <c r="AP5981" t="s">
        <v>3012</v>
      </c>
      <c r="AQ5981" t="s">
        <v>89</v>
      </c>
      <c r="AR5981" s="11" t="str">
        <f t="shared" si="93"/>
        <v>Outros</v>
      </c>
    </row>
    <row r="5982" spans="1:44">
      <c r="A5982">
        <v>100</v>
      </c>
      <c r="B5982" t="s">
        <v>96</v>
      </c>
      <c r="C5982" t="s">
        <v>220</v>
      </c>
      <c r="D5982" t="s">
        <v>261</v>
      </c>
      <c r="E5982" t="s">
        <v>507</v>
      </c>
      <c r="F5982" t="s">
        <v>2097</v>
      </c>
      <c r="G5982" t="s">
        <v>41</v>
      </c>
      <c r="H5982">
        <v>9009</v>
      </c>
      <c r="I5982" t="s">
        <v>3567</v>
      </c>
      <c r="J5982" t="s">
        <v>220</v>
      </c>
      <c r="K5982" t="s">
        <v>2885</v>
      </c>
      <c r="L5982" t="s">
        <v>2893</v>
      </c>
      <c r="M5982" t="s">
        <v>2894</v>
      </c>
      <c r="N5982">
        <v>809446</v>
      </c>
      <c r="O5982" t="s">
        <v>541</v>
      </c>
      <c r="P5982" t="s">
        <v>67</v>
      </c>
      <c r="Q5982">
        <v>246.3</v>
      </c>
      <c r="R5982">
        <v>2982.65</v>
      </c>
      <c r="S5982">
        <v>10</v>
      </c>
      <c r="T5982">
        <v>10</v>
      </c>
      <c r="U5982">
        <v>10</v>
      </c>
      <c r="V5982">
        <v>445654</v>
      </c>
      <c r="W5982" t="s">
        <v>4009</v>
      </c>
      <c r="X5982" s="1">
        <v>45995</v>
      </c>
      <c r="Y5982">
        <v>46137</v>
      </c>
      <c r="Z5982" s="1">
        <v>45995</v>
      </c>
      <c r="AA5982" s="1">
        <v>46000</v>
      </c>
      <c r="AB5982">
        <v>27433</v>
      </c>
      <c r="AC5982" s="2">
        <v>46000.383136574099</v>
      </c>
      <c r="AD5982">
        <v>66750</v>
      </c>
      <c r="AE5982" t="s">
        <v>2712</v>
      </c>
      <c r="AF5982" s="1">
        <v>46000</v>
      </c>
      <c r="AG5982" s="1">
        <v>46001</v>
      </c>
      <c r="AH5982" s="1">
        <v>46001</v>
      </c>
      <c r="AI5982">
        <v>0</v>
      </c>
      <c r="AJ5982">
        <v>5</v>
      </c>
      <c r="AK5982">
        <v>0</v>
      </c>
      <c r="AL5982">
        <v>0</v>
      </c>
      <c r="AM5982">
        <v>5</v>
      </c>
      <c r="AN5982" t="s">
        <v>63</v>
      </c>
      <c r="AO5982" t="s">
        <v>58</v>
      </c>
      <c r="AP5982" t="s">
        <v>3012</v>
      </c>
      <c r="AQ5982" t="s">
        <v>89</v>
      </c>
      <c r="AR5982" s="11" t="str">
        <f t="shared" si="93"/>
        <v>Outros</v>
      </c>
    </row>
    <row r="5983" spans="1:44">
      <c r="A5983">
        <v>100</v>
      </c>
      <c r="B5983" t="s">
        <v>96</v>
      </c>
      <c r="C5983" t="s">
        <v>550</v>
      </c>
      <c r="D5983" t="s">
        <v>545</v>
      </c>
      <c r="E5983" t="s">
        <v>601</v>
      </c>
      <c r="F5983" t="s">
        <v>2109</v>
      </c>
      <c r="G5983" t="s">
        <v>41</v>
      </c>
      <c r="H5983">
        <v>9003</v>
      </c>
      <c r="I5983" t="s">
        <v>3570</v>
      </c>
      <c r="J5983" t="s">
        <v>550</v>
      </c>
      <c r="K5983" t="s">
        <v>2885</v>
      </c>
      <c r="L5983" t="s">
        <v>2895</v>
      </c>
      <c r="M5983" t="s">
        <v>2896</v>
      </c>
      <c r="N5983">
        <v>1004222</v>
      </c>
      <c r="O5983" t="s">
        <v>5328</v>
      </c>
      <c r="P5983" t="s">
        <v>67</v>
      </c>
      <c r="Q5983">
        <v>0.38</v>
      </c>
      <c r="R5983">
        <v>19</v>
      </c>
      <c r="S5983">
        <v>50</v>
      </c>
      <c r="T5983">
        <v>50</v>
      </c>
      <c r="U5983">
        <v>50</v>
      </c>
      <c r="V5983">
        <v>500136</v>
      </c>
      <c r="W5983" t="s">
        <v>217</v>
      </c>
      <c r="X5983" s="1">
        <v>45995</v>
      </c>
      <c r="Y5983">
        <v>46177</v>
      </c>
      <c r="Z5983" s="1">
        <v>45995</v>
      </c>
      <c r="AA5983" s="1">
        <v>45995</v>
      </c>
      <c r="AB5983">
        <v>27322</v>
      </c>
      <c r="AC5983" s="2">
        <v>45996.378344907404</v>
      </c>
      <c r="AD5983">
        <v>66658</v>
      </c>
      <c r="AE5983" t="s">
        <v>2712</v>
      </c>
      <c r="AF5983" s="1">
        <v>45996</v>
      </c>
      <c r="AG5983" s="1">
        <v>45997</v>
      </c>
      <c r="AH5983" s="1">
        <v>45997</v>
      </c>
      <c r="AI5983">
        <v>0</v>
      </c>
      <c r="AJ5983">
        <v>0</v>
      </c>
      <c r="AK5983">
        <v>1</v>
      </c>
      <c r="AL5983">
        <v>0</v>
      </c>
      <c r="AM5983">
        <v>1</v>
      </c>
      <c r="AN5983" t="s">
        <v>63</v>
      </c>
      <c r="AO5983" t="s">
        <v>58</v>
      </c>
      <c r="AP5983" t="s">
        <v>3012</v>
      </c>
      <c r="AQ5983" t="s">
        <v>2718</v>
      </c>
      <c r="AR5983" s="11" t="str">
        <f t="shared" si="93"/>
        <v>Outros</v>
      </c>
    </row>
    <row r="5984" spans="1:44">
      <c r="A5984">
        <v>100</v>
      </c>
      <c r="B5984" t="s">
        <v>96</v>
      </c>
      <c r="C5984" t="s">
        <v>550</v>
      </c>
      <c r="D5984" t="s">
        <v>545</v>
      </c>
      <c r="E5984" t="s">
        <v>601</v>
      </c>
      <c r="F5984" t="s">
        <v>2109</v>
      </c>
      <c r="G5984" t="s">
        <v>41</v>
      </c>
      <c r="H5984">
        <v>9003</v>
      </c>
      <c r="I5984" t="s">
        <v>3570</v>
      </c>
      <c r="J5984" t="s">
        <v>550</v>
      </c>
      <c r="K5984" t="s">
        <v>2885</v>
      </c>
      <c r="L5984" t="s">
        <v>2895</v>
      </c>
      <c r="M5984" t="s">
        <v>2896</v>
      </c>
      <c r="N5984">
        <v>1006762</v>
      </c>
      <c r="O5984" t="s">
        <v>5329</v>
      </c>
      <c r="P5984" t="s">
        <v>45</v>
      </c>
      <c r="Q5984">
        <v>2.2400000000000002</v>
      </c>
      <c r="R5984">
        <v>112</v>
      </c>
      <c r="S5984">
        <v>50</v>
      </c>
      <c r="T5984">
        <v>50</v>
      </c>
      <c r="U5984">
        <v>50</v>
      </c>
      <c r="V5984">
        <v>500136</v>
      </c>
      <c r="W5984" t="s">
        <v>217</v>
      </c>
      <c r="X5984" s="1">
        <v>45995</v>
      </c>
      <c r="Y5984">
        <v>46177</v>
      </c>
      <c r="Z5984" s="1">
        <v>45995</v>
      </c>
      <c r="AA5984" s="1">
        <v>45995</v>
      </c>
      <c r="AB5984">
        <v>27322</v>
      </c>
      <c r="AC5984" s="2">
        <v>45996.378472222197</v>
      </c>
      <c r="AD5984">
        <v>66658</v>
      </c>
      <c r="AE5984" t="s">
        <v>2712</v>
      </c>
      <c r="AF5984" s="1">
        <v>45996</v>
      </c>
      <c r="AG5984" s="1">
        <v>45997</v>
      </c>
      <c r="AH5984" s="1">
        <v>45997</v>
      </c>
      <c r="AI5984">
        <v>0</v>
      </c>
      <c r="AJ5984">
        <v>0</v>
      </c>
      <c r="AK5984">
        <v>1</v>
      </c>
      <c r="AL5984">
        <v>0</v>
      </c>
      <c r="AM5984">
        <v>1</v>
      </c>
      <c r="AN5984" t="s">
        <v>63</v>
      </c>
      <c r="AO5984" t="s">
        <v>58</v>
      </c>
      <c r="AP5984" t="s">
        <v>3012</v>
      </c>
      <c r="AQ5984" t="s">
        <v>2718</v>
      </c>
      <c r="AR5984" s="11" t="str">
        <f t="shared" si="93"/>
        <v>Outros</v>
      </c>
    </row>
    <row r="5985" spans="1:44">
      <c r="A5985">
        <v>100</v>
      </c>
      <c r="B5985" t="s">
        <v>96</v>
      </c>
      <c r="C5985" t="s">
        <v>550</v>
      </c>
      <c r="D5985" t="s">
        <v>545</v>
      </c>
      <c r="E5985" t="s">
        <v>601</v>
      </c>
      <c r="F5985" t="s">
        <v>2109</v>
      </c>
      <c r="G5985" t="s">
        <v>41</v>
      </c>
      <c r="H5985">
        <v>9003</v>
      </c>
      <c r="I5985" t="s">
        <v>3570</v>
      </c>
      <c r="J5985" t="s">
        <v>550</v>
      </c>
      <c r="K5985" t="s">
        <v>2885</v>
      </c>
      <c r="L5985" t="s">
        <v>2895</v>
      </c>
      <c r="M5985" t="s">
        <v>2896</v>
      </c>
      <c r="N5985">
        <v>1004153</v>
      </c>
      <c r="O5985" t="s">
        <v>5330</v>
      </c>
      <c r="P5985" t="s">
        <v>67</v>
      </c>
      <c r="Q5985">
        <v>1.1100000000000001</v>
      </c>
      <c r="R5985">
        <v>55.5</v>
      </c>
      <c r="S5985">
        <v>50</v>
      </c>
      <c r="T5985">
        <v>50</v>
      </c>
      <c r="U5985">
        <v>50</v>
      </c>
      <c r="V5985">
        <v>500136</v>
      </c>
      <c r="W5985" t="s">
        <v>217</v>
      </c>
      <c r="X5985" s="1">
        <v>45995</v>
      </c>
      <c r="Y5985">
        <v>46177</v>
      </c>
      <c r="Z5985" s="1">
        <v>45995</v>
      </c>
      <c r="AA5985" s="1">
        <v>45995</v>
      </c>
      <c r="AB5985">
        <v>27322</v>
      </c>
      <c r="AC5985" s="2">
        <v>45996.378240740698</v>
      </c>
      <c r="AD5985">
        <v>66658</v>
      </c>
      <c r="AE5985" t="s">
        <v>2712</v>
      </c>
      <c r="AF5985" s="1">
        <v>45996</v>
      </c>
      <c r="AG5985" s="1">
        <v>45997</v>
      </c>
      <c r="AH5985" s="1">
        <v>45997</v>
      </c>
      <c r="AI5985">
        <v>0</v>
      </c>
      <c r="AJ5985">
        <v>0</v>
      </c>
      <c r="AK5985">
        <v>1</v>
      </c>
      <c r="AL5985">
        <v>0</v>
      </c>
      <c r="AM5985">
        <v>1</v>
      </c>
      <c r="AN5985" t="s">
        <v>63</v>
      </c>
      <c r="AO5985" t="s">
        <v>58</v>
      </c>
      <c r="AP5985" t="s">
        <v>3012</v>
      </c>
      <c r="AQ5985" t="s">
        <v>2718</v>
      </c>
      <c r="AR5985" s="11" t="str">
        <f t="shared" si="93"/>
        <v>Outros</v>
      </c>
    </row>
    <row r="5986" spans="1:44">
      <c r="A5986">
        <v>100</v>
      </c>
      <c r="B5986" t="s">
        <v>96</v>
      </c>
      <c r="C5986" t="s">
        <v>69</v>
      </c>
      <c r="D5986" t="s">
        <v>248</v>
      </c>
      <c r="E5986" t="s">
        <v>70</v>
      </c>
      <c r="F5986" t="s">
        <v>2110</v>
      </c>
      <c r="G5986" t="s">
        <v>41</v>
      </c>
      <c r="H5986">
        <v>9003</v>
      </c>
      <c r="I5986" t="s">
        <v>3570</v>
      </c>
      <c r="J5986" t="s">
        <v>69</v>
      </c>
      <c r="K5986" t="s">
        <v>2885</v>
      </c>
      <c r="L5986" t="s">
        <v>2893</v>
      </c>
      <c r="M5986" t="s">
        <v>2894</v>
      </c>
      <c r="N5986">
        <v>5109001</v>
      </c>
      <c r="O5986" t="s">
        <v>3124</v>
      </c>
      <c r="P5986" t="s">
        <v>67</v>
      </c>
      <c r="Q5986">
        <v>3860</v>
      </c>
      <c r="R5986">
        <v>3860</v>
      </c>
      <c r="S5986">
        <v>1</v>
      </c>
      <c r="T5986">
        <v>1</v>
      </c>
      <c r="U5986">
        <v>1</v>
      </c>
      <c r="V5986">
        <v>430821</v>
      </c>
      <c r="W5986" t="s">
        <v>309</v>
      </c>
      <c r="X5986" s="1">
        <v>45996</v>
      </c>
      <c r="Y5986">
        <v>46193</v>
      </c>
      <c r="Z5986" s="1">
        <v>45996</v>
      </c>
      <c r="AA5986" s="1">
        <v>45996</v>
      </c>
      <c r="AB5986">
        <v>27399</v>
      </c>
      <c r="AC5986"/>
      <c r="AD5986">
        <v>66654</v>
      </c>
      <c r="AE5986" t="s">
        <v>2712</v>
      </c>
      <c r="AF5986" s="1">
        <v>45996</v>
      </c>
      <c r="AG5986" s="1">
        <v>45996</v>
      </c>
      <c r="AH5986" s="1">
        <v>45996</v>
      </c>
      <c r="AI5986">
        <v>0</v>
      </c>
      <c r="AJ5986">
        <v>0</v>
      </c>
      <c r="AK5986">
        <v>0</v>
      </c>
      <c r="AL5986">
        <v>0</v>
      </c>
      <c r="AM5986">
        <v>0</v>
      </c>
      <c r="AN5986" t="s">
        <v>63</v>
      </c>
      <c r="AO5986" t="s">
        <v>58</v>
      </c>
      <c r="AP5986" t="s">
        <v>4817</v>
      </c>
      <c r="AQ5986" t="s">
        <v>2868</v>
      </c>
      <c r="AR5986" s="11" t="str">
        <f t="shared" si="93"/>
        <v>Outros</v>
      </c>
    </row>
    <row r="5987" spans="1:44">
      <c r="A5987">
        <v>100</v>
      </c>
      <c r="B5987" t="s">
        <v>96</v>
      </c>
      <c r="C5987" t="s">
        <v>69</v>
      </c>
      <c r="D5987" t="s">
        <v>248</v>
      </c>
      <c r="E5987" t="s">
        <v>70</v>
      </c>
      <c r="F5987" t="s">
        <v>2111</v>
      </c>
      <c r="G5987" t="s">
        <v>41</v>
      </c>
      <c r="H5987">
        <v>9003</v>
      </c>
      <c r="I5987" t="s">
        <v>3570</v>
      </c>
      <c r="J5987" t="s">
        <v>69</v>
      </c>
      <c r="K5987" t="s">
        <v>2885</v>
      </c>
      <c r="L5987" t="s">
        <v>2893</v>
      </c>
      <c r="M5987" t="s">
        <v>2894</v>
      </c>
      <c r="N5987">
        <v>5109001</v>
      </c>
      <c r="O5987" t="s">
        <v>3124</v>
      </c>
      <c r="P5987" t="s">
        <v>67</v>
      </c>
      <c r="Q5987">
        <v>3860</v>
      </c>
      <c r="R5987">
        <v>3860</v>
      </c>
      <c r="S5987">
        <v>1</v>
      </c>
      <c r="T5987">
        <v>1</v>
      </c>
      <c r="U5987">
        <v>1</v>
      </c>
      <c r="V5987">
        <v>430821</v>
      </c>
      <c r="W5987" t="s">
        <v>309</v>
      </c>
      <c r="X5987" s="1">
        <v>45996</v>
      </c>
      <c r="Y5987">
        <v>46194</v>
      </c>
      <c r="Z5987" s="1">
        <v>45996</v>
      </c>
      <c r="AA5987" s="1">
        <v>45996</v>
      </c>
      <c r="AB5987">
        <v>27401</v>
      </c>
      <c r="AC5987"/>
      <c r="AD5987">
        <v>66656</v>
      </c>
      <c r="AE5987" t="s">
        <v>2712</v>
      </c>
      <c r="AF5987" s="1">
        <v>45996</v>
      </c>
      <c r="AG5987" s="1">
        <v>45996</v>
      </c>
      <c r="AH5987" s="1">
        <v>45996</v>
      </c>
      <c r="AI5987">
        <v>0</v>
      </c>
      <c r="AJ5987">
        <v>0</v>
      </c>
      <c r="AK5987">
        <v>0</v>
      </c>
      <c r="AL5987">
        <v>0</v>
      </c>
      <c r="AM5987">
        <v>0</v>
      </c>
      <c r="AN5987" t="s">
        <v>63</v>
      </c>
      <c r="AO5987" t="s">
        <v>58</v>
      </c>
      <c r="AP5987" t="s">
        <v>4817</v>
      </c>
      <c r="AQ5987" t="s">
        <v>2868</v>
      </c>
      <c r="AR5987" s="11" t="str">
        <f t="shared" si="93"/>
        <v>Outros</v>
      </c>
    </row>
    <row r="5988" spans="1:44">
      <c r="A5988">
        <v>100</v>
      </c>
      <c r="B5988" t="s">
        <v>96</v>
      </c>
      <c r="C5988" t="s">
        <v>278</v>
      </c>
      <c r="D5988" t="s">
        <v>277</v>
      </c>
      <c r="E5988" t="s">
        <v>582</v>
      </c>
      <c r="F5988" t="s">
        <v>2112</v>
      </c>
      <c r="G5988" t="s">
        <v>41</v>
      </c>
      <c r="H5988">
        <v>9011</v>
      </c>
      <c r="I5988" t="s">
        <v>3587</v>
      </c>
      <c r="J5988" t="s">
        <v>278</v>
      </c>
      <c r="K5988" t="s">
        <v>2885</v>
      </c>
      <c r="L5988" t="s">
        <v>2893</v>
      </c>
      <c r="M5988" t="s">
        <v>2894</v>
      </c>
      <c r="N5988">
        <v>6101968</v>
      </c>
      <c r="O5988" t="s">
        <v>2962</v>
      </c>
      <c r="P5988" t="s">
        <v>45</v>
      </c>
      <c r="Q5988">
        <v>172755.31</v>
      </c>
      <c r="R5988">
        <v>172755.31</v>
      </c>
      <c r="S5988">
        <v>1</v>
      </c>
      <c r="T5988">
        <v>1</v>
      </c>
      <c r="U5988">
        <v>1</v>
      </c>
      <c r="V5988">
        <v>600696</v>
      </c>
      <c r="W5988" t="s">
        <v>5331</v>
      </c>
      <c r="X5988" s="1">
        <v>45996</v>
      </c>
      <c r="Y5988">
        <v>46206</v>
      </c>
      <c r="Z5988" s="1">
        <v>45996</v>
      </c>
      <c r="AA5988" s="1">
        <v>46000</v>
      </c>
      <c r="AB5988">
        <v>27518</v>
      </c>
      <c r="AC5988" s="2">
        <v>46000.6463194444</v>
      </c>
      <c r="AD5988">
        <v>67073</v>
      </c>
      <c r="AE5988" t="s">
        <v>2712</v>
      </c>
      <c r="AF5988" s="1">
        <v>46003</v>
      </c>
      <c r="AG5988" s="1">
        <v>46029</v>
      </c>
      <c r="AH5988" s="1">
        <v>46029</v>
      </c>
      <c r="AI5988">
        <v>0</v>
      </c>
      <c r="AJ5988">
        <v>4</v>
      </c>
      <c r="AK5988">
        <v>0</v>
      </c>
      <c r="AL5988">
        <v>3</v>
      </c>
      <c r="AM5988">
        <v>7</v>
      </c>
      <c r="AN5988" t="s">
        <v>63</v>
      </c>
      <c r="AO5988" t="s">
        <v>58</v>
      </c>
      <c r="AP5988" t="s">
        <v>4817</v>
      </c>
      <c r="AQ5988" t="s">
        <v>2868</v>
      </c>
      <c r="AR5988" s="11" t="str">
        <f t="shared" si="93"/>
        <v>Outros</v>
      </c>
    </row>
    <row r="5989" spans="1:44">
      <c r="A5989">
        <v>100</v>
      </c>
      <c r="B5989" t="s">
        <v>96</v>
      </c>
      <c r="C5989" t="s">
        <v>50</v>
      </c>
      <c r="D5989" t="s">
        <v>243</v>
      </c>
      <c r="E5989" t="s">
        <v>501</v>
      </c>
      <c r="F5989" t="s">
        <v>2113</v>
      </c>
      <c r="G5989" t="s">
        <v>41</v>
      </c>
      <c r="H5989">
        <v>9005</v>
      </c>
      <c r="I5989" t="s">
        <v>3571</v>
      </c>
      <c r="J5989" t="s">
        <v>50</v>
      </c>
      <c r="K5989" t="s">
        <v>2885</v>
      </c>
      <c r="L5989" t="s">
        <v>2893</v>
      </c>
      <c r="M5989" t="s">
        <v>2894</v>
      </c>
      <c r="N5989">
        <v>73751</v>
      </c>
      <c r="O5989" t="s">
        <v>368</v>
      </c>
      <c r="P5989" t="s">
        <v>45</v>
      </c>
      <c r="Q5989">
        <v>3774</v>
      </c>
      <c r="R5989">
        <v>3774</v>
      </c>
      <c r="S5989">
        <v>1</v>
      </c>
      <c r="T5989">
        <v>1</v>
      </c>
      <c r="U5989">
        <v>1</v>
      </c>
      <c r="V5989">
        <v>598690</v>
      </c>
      <c r="W5989" t="s">
        <v>5332</v>
      </c>
      <c r="X5989" s="1">
        <v>45996</v>
      </c>
      <c r="Y5989">
        <v>46229</v>
      </c>
      <c r="Z5989" s="1">
        <v>45996</v>
      </c>
      <c r="AA5989" s="1">
        <v>46000</v>
      </c>
      <c r="AB5989">
        <v>27442</v>
      </c>
      <c r="AC5989" s="2">
        <v>46000.383240740703</v>
      </c>
      <c r="AD5989">
        <v>66730</v>
      </c>
      <c r="AE5989" t="s">
        <v>2712</v>
      </c>
      <c r="AF5989" s="1">
        <v>46000</v>
      </c>
      <c r="AG5989" s="1">
        <v>46000</v>
      </c>
      <c r="AH5989" s="1">
        <v>46000</v>
      </c>
      <c r="AI5989">
        <v>0</v>
      </c>
      <c r="AJ5989">
        <v>4</v>
      </c>
      <c r="AK5989">
        <v>0</v>
      </c>
      <c r="AL5989">
        <v>0</v>
      </c>
      <c r="AM5989">
        <v>4</v>
      </c>
      <c r="AN5989" t="s">
        <v>63</v>
      </c>
      <c r="AO5989" t="s">
        <v>58</v>
      </c>
      <c r="AP5989" t="s">
        <v>4817</v>
      </c>
      <c r="AQ5989" t="s">
        <v>2868</v>
      </c>
      <c r="AR5989" s="11" t="str">
        <f t="shared" si="93"/>
        <v>Outros</v>
      </c>
    </row>
    <row r="5990" spans="1:44">
      <c r="A5990">
        <v>100</v>
      </c>
      <c r="B5990" t="s">
        <v>96</v>
      </c>
      <c r="C5990" t="s">
        <v>550</v>
      </c>
      <c r="D5990" t="s">
        <v>545</v>
      </c>
      <c r="E5990" t="s">
        <v>601</v>
      </c>
      <c r="F5990" t="s">
        <v>2114</v>
      </c>
      <c r="G5990" t="s">
        <v>41</v>
      </c>
      <c r="H5990">
        <v>9003</v>
      </c>
      <c r="I5990" t="s">
        <v>3570</v>
      </c>
      <c r="J5990" t="s">
        <v>550</v>
      </c>
      <c r="K5990" t="s">
        <v>2885</v>
      </c>
      <c r="L5990" t="s">
        <v>2912</v>
      </c>
      <c r="M5990" t="s">
        <v>2913</v>
      </c>
      <c r="N5990">
        <v>109186</v>
      </c>
      <c r="O5990" t="s">
        <v>5333</v>
      </c>
      <c r="P5990" t="s">
        <v>67</v>
      </c>
      <c r="Q5990">
        <v>49.45</v>
      </c>
      <c r="R5990">
        <v>296.7</v>
      </c>
      <c r="S5990">
        <v>6</v>
      </c>
      <c r="T5990">
        <v>6</v>
      </c>
      <c r="U5990">
        <v>6</v>
      </c>
      <c r="V5990">
        <v>441727</v>
      </c>
      <c r="W5990" t="s">
        <v>127</v>
      </c>
      <c r="X5990" s="1">
        <v>45996</v>
      </c>
      <c r="Y5990">
        <v>46234</v>
      </c>
      <c r="Z5990" s="1">
        <v>45996</v>
      </c>
      <c r="AA5990" s="1">
        <v>45994</v>
      </c>
      <c r="AB5990">
        <v>27275</v>
      </c>
      <c r="AC5990" s="2">
        <v>46000.645046296297</v>
      </c>
      <c r="AD5990">
        <v>66796</v>
      </c>
      <c r="AE5990" t="s">
        <v>2712</v>
      </c>
      <c r="AF5990" s="1">
        <v>46000</v>
      </c>
      <c r="AG5990" s="1">
        <v>46001</v>
      </c>
      <c r="AH5990" s="1">
        <v>46001</v>
      </c>
      <c r="AI5990">
        <v>0</v>
      </c>
      <c r="AJ5990">
        <v>0</v>
      </c>
      <c r="AK5990">
        <v>6</v>
      </c>
      <c r="AL5990">
        <v>0</v>
      </c>
      <c r="AM5990">
        <v>6</v>
      </c>
      <c r="AN5990" t="s">
        <v>63</v>
      </c>
      <c r="AO5990" t="s">
        <v>58</v>
      </c>
      <c r="AP5990" t="s">
        <v>3012</v>
      </c>
      <c r="AQ5990" t="s">
        <v>2718</v>
      </c>
      <c r="AR5990" s="11" t="str">
        <f t="shared" si="93"/>
        <v>Outros</v>
      </c>
    </row>
    <row r="5991" spans="1:44">
      <c r="A5991">
        <v>100</v>
      </c>
      <c r="B5991" t="s">
        <v>96</v>
      </c>
      <c r="C5991" t="s">
        <v>550</v>
      </c>
      <c r="D5991" t="s">
        <v>545</v>
      </c>
      <c r="E5991" t="s">
        <v>601</v>
      </c>
      <c r="F5991" t="s">
        <v>2114</v>
      </c>
      <c r="G5991" t="s">
        <v>41</v>
      </c>
      <c r="H5991">
        <v>9003</v>
      </c>
      <c r="I5991" t="s">
        <v>3570</v>
      </c>
      <c r="J5991" t="s">
        <v>550</v>
      </c>
      <c r="K5991" t="s">
        <v>2885</v>
      </c>
      <c r="L5991" t="s">
        <v>2912</v>
      </c>
      <c r="M5991" t="s">
        <v>2913</v>
      </c>
      <c r="N5991">
        <v>6106156</v>
      </c>
      <c r="O5991" t="s">
        <v>5334</v>
      </c>
      <c r="P5991" t="s">
        <v>45</v>
      </c>
      <c r="Q5991">
        <v>104.8</v>
      </c>
      <c r="R5991">
        <v>209.6</v>
      </c>
      <c r="S5991">
        <v>2</v>
      </c>
      <c r="T5991">
        <v>2</v>
      </c>
      <c r="U5991">
        <v>2</v>
      </c>
      <c r="V5991">
        <v>438510</v>
      </c>
      <c r="W5991" t="s">
        <v>3291</v>
      </c>
      <c r="X5991" s="1">
        <v>45996</v>
      </c>
      <c r="Y5991">
        <v>46234</v>
      </c>
      <c r="Z5991" s="1">
        <v>45996</v>
      </c>
      <c r="AA5991" s="1">
        <v>45994</v>
      </c>
      <c r="AB5991">
        <v>27275</v>
      </c>
      <c r="AC5991" s="2">
        <v>46000.645243055602</v>
      </c>
      <c r="AD5991">
        <v>66795</v>
      </c>
      <c r="AE5991" t="s">
        <v>2712</v>
      </c>
      <c r="AF5991" s="1">
        <v>46000</v>
      </c>
      <c r="AG5991" s="1">
        <v>46001</v>
      </c>
      <c r="AH5991" s="1">
        <v>46001</v>
      </c>
      <c r="AI5991">
        <v>0</v>
      </c>
      <c r="AJ5991">
        <v>0</v>
      </c>
      <c r="AK5991">
        <v>6</v>
      </c>
      <c r="AL5991">
        <v>0</v>
      </c>
      <c r="AM5991">
        <v>6</v>
      </c>
      <c r="AN5991" t="s">
        <v>63</v>
      </c>
      <c r="AO5991" t="s">
        <v>58</v>
      </c>
      <c r="AP5991" t="s">
        <v>3012</v>
      </c>
      <c r="AQ5991" t="s">
        <v>2718</v>
      </c>
      <c r="AR5991" s="11" t="str">
        <f t="shared" si="93"/>
        <v>Outros</v>
      </c>
    </row>
    <row r="5992" spans="1:44">
      <c r="A5992">
        <v>100</v>
      </c>
      <c r="B5992" t="s">
        <v>96</v>
      </c>
      <c r="C5992" t="s">
        <v>340</v>
      </c>
      <c r="D5992" t="s">
        <v>338</v>
      </c>
      <c r="E5992" t="s">
        <v>585</v>
      </c>
      <c r="F5992" t="s">
        <v>2115</v>
      </c>
      <c r="G5992" t="s">
        <v>41</v>
      </c>
      <c r="H5992">
        <v>9003</v>
      </c>
      <c r="I5992" t="s">
        <v>3570</v>
      </c>
      <c r="J5992" t="s">
        <v>340</v>
      </c>
      <c r="K5992" t="s">
        <v>2885</v>
      </c>
      <c r="L5992" t="s">
        <v>2893</v>
      </c>
      <c r="M5992" t="s">
        <v>2894</v>
      </c>
      <c r="N5992">
        <v>1004447</v>
      </c>
      <c r="O5992" t="s">
        <v>5010</v>
      </c>
      <c r="P5992" t="s">
        <v>2952</v>
      </c>
      <c r="Q5992">
        <v>0</v>
      </c>
      <c r="R5992">
        <v>0</v>
      </c>
      <c r="S5992">
        <v>45</v>
      </c>
      <c r="T5992">
        <v>0</v>
      </c>
      <c r="U5992">
        <v>0</v>
      </c>
      <c r="V5992">
        <v>0</v>
      </c>
      <c r="W5992" t="s">
        <v>96</v>
      </c>
      <c r="X5992" s="1">
        <v>46000</v>
      </c>
      <c r="Y5992">
        <v>46242</v>
      </c>
      <c r="Z5992" s="1">
        <v>45996</v>
      </c>
      <c r="AA5992"/>
      <c r="AB5992">
        <v>0</v>
      </c>
      <c r="AC5992"/>
      <c r="AD5992">
        <v>0</v>
      </c>
      <c r="AE5992" t="s">
        <v>96</v>
      </c>
      <c r="AF5992"/>
      <c r="AG5992"/>
      <c r="AH5992"/>
      <c r="AI5992">
        <v>0</v>
      </c>
      <c r="AJ5992">
        <v>0</v>
      </c>
      <c r="AK5992">
        <v>0</v>
      </c>
      <c r="AL5992">
        <v>0</v>
      </c>
      <c r="AM5992">
        <v>0</v>
      </c>
      <c r="AN5992" t="s">
        <v>2751</v>
      </c>
      <c r="AO5992" t="s">
        <v>96</v>
      </c>
      <c r="AP5992" t="s">
        <v>3012</v>
      </c>
      <c r="AQ5992" t="s">
        <v>2789</v>
      </c>
      <c r="AR5992" s="11" t="str">
        <f t="shared" si="93"/>
        <v>Outros</v>
      </c>
    </row>
    <row r="5993" spans="1:44">
      <c r="A5993">
        <v>100</v>
      </c>
      <c r="B5993" t="s">
        <v>96</v>
      </c>
      <c r="C5993" t="s">
        <v>69</v>
      </c>
      <c r="D5993" t="s">
        <v>248</v>
      </c>
      <c r="E5993" t="s">
        <v>70</v>
      </c>
      <c r="F5993" t="s">
        <v>2006</v>
      </c>
      <c r="G5993" t="s">
        <v>41</v>
      </c>
      <c r="H5993">
        <v>9003</v>
      </c>
      <c r="I5993" t="s">
        <v>3570</v>
      </c>
      <c r="J5993" t="s">
        <v>69</v>
      </c>
      <c r="K5993" t="s">
        <v>2885</v>
      </c>
      <c r="L5993" t="s">
        <v>2893</v>
      </c>
      <c r="M5993" t="s">
        <v>2894</v>
      </c>
      <c r="N5993">
        <v>5109001</v>
      </c>
      <c r="O5993" t="s">
        <v>3124</v>
      </c>
      <c r="P5993" t="s">
        <v>67</v>
      </c>
      <c r="Q5993">
        <v>25800</v>
      </c>
      <c r="R5993">
        <v>25800</v>
      </c>
      <c r="S5993">
        <v>1</v>
      </c>
      <c r="T5993">
        <v>1</v>
      </c>
      <c r="U5993">
        <v>1</v>
      </c>
      <c r="V5993">
        <v>496250</v>
      </c>
      <c r="W5993" t="s">
        <v>311</v>
      </c>
      <c r="X5993" s="1">
        <v>46000</v>
      </c>
      <c r="Y5993">
        <v>46279</v>
      </c>
      <c r="Z5993" s="1">
        <v>46000</v>
      </c>
      <c r="AA5993" s="1">
        <v>46000</v>
      </c>
      <c r="AB5993">
        <v>27438</v>
      </c>
      <c r="AC5993"/>
      <c r="AD5993">
        <v>66725</v>
      </c>
      <c r="AE5993" t="s">
        <v>2712</v>
      </c>
      <c r="AF5993" s="1">
        <v>46000</v>
      </c>
      <c r="AG5993" s="1">
        <v>46000</v>
      </c>
      <c r="AH5993" s="1">
        <v>46000</v>
      </c>
      <c r="AI5993">
        <v>0</v>
      </c>
      <c r="AJ5993">
        <v>0</v>
      </c>
      <c r="AK5993">
        <v>0</v>
      </c>
      <c r="AL5993">
        <v>0</v>
      </c>
      <c r="AM5993">
        <v>0</v>
      </c>
      <c r="AN5993" t="s">
        <v>63</v>
      </c>
      <c r="AO5993" t="s">
        <v>58</v>
      </c>
      <c r="AP5993" t="s">
        <v>4817</v>
      </c>
      <c r="AQ5993" t="s">
        <v>2868</v>
      </c>
      <c r="AR5993" s="11" t="str">
        <f t="shared" si="93"/>
        <v>Outros</v>
      </c>
    </row>
    <row r="5994" spans="1:44">
      <c r="A5994">
        <v>100</v>
      </c>
      <c r="B5994" t="s">
        <v>96</v>
      </c>
      <c r="C5994" t="s">
        <v>69</v>
      </c>
      <c r="D5994" t="s">
        <v>248</v>
      </c>
      <c r="E5994" t="s">
        <v>70</v>
      </c>
      <c r="F5994" t="s">
        <v>2116</v>
      </c>
      <c r="G5994" t="s">
        <v>41</v>
      </c>
      <c r="H5994">
        <v>9003</v>
      </c>
      <c r="I5994" t="s">
        <v>3570</v>
      </c>
      <c r="J5994" t="s">
        <v>69</v>
      </c>
      <c r="K5994" t="s">
        <v>2885</v>
      </c>
      <c r="L5994" t="s">
        <v>2893</v>
      </c>
      <c r="M5994" t="s">
        <v>2894</v>
      </c>
      <c r="N5994">
        <v>73751</v>
      </c>
      <c r="O5994" t="s">
        <v>368</v>
      </c>
      <c r="P5994" t="s">
        <v>45</v>
      </c>
      <c r="Q5994">
        <v>15000</v>
      </c>
      <c r="R5994">
        <v>15000</v>
      </c>
      <c r="S5994">
        <v>1</v>
      </c>
      <c r="T5994">
        <v>1</v>
      </c>
      <c r="U5994">
        <v>1</v>
      </c>
      <c r="V5994">
        <v>569227</v>
      </c>
      <c r="W5994" t="s">
        <v>46</v>
      </c>
      <c r="X5994" s="1">
        <v>46000</v>
      </c>
      <c r="Y5994">
        <v>46305</v>
      </c>
      <c r="Z5994" s="1">
        <v>46000</v>
      </c>
      <c r="AA5994" s="1">
        <v>46000</v>
      </c>
      <c r="AB5994">
        <v>27444</v>
      </c>
      <c r="AC5994"/>
      <c r="AD5994">
        <v>66759</v>
      </c>
      <c r="AE5994" t="s">
        <v>2712</v>
      </c>
      <c r="AF5994" s="1">
        <v>46000</v>
      </c>
      <c r="AG5994" s="1">
        <v>46000</v>
      </c>
      <c r="AH5994" s="1">
        <v>46000</v>
      </c>
      <c r="AI5994">
        <v>0</v>
      </c>
      <c r="AJ5994">
        <v>0</v>
      </c>
      <c r="AK5994">
        <v>0</v>
      </c>
      <c r="AL5994">
        <v>0</v>
      </c>
      <c r="AM5994">
        <v>0</v>
      </c>
      <c r="AN5994" t="s">
        <v>63</v>
      </c>
      <c r="AO5994" t="s">
        <v>58</v>
      </c>
      <c r="AP5994" t="s">
        <v>4817</v>
      </c>
      <c r="AQ5994" t="s">
        <v>2868</v>
      </c>
      <c r="AR5994" s="11" t="str">
        <f t="shared" si="93"/>
        <v>Outros</v>
      </c>
    </row>
    <row r="5995" spans="1:44">
      <c r="A5995">
        <v>100</v>
      </c>
      <c r="B5995" t="s">
        <v>96</v>
      </c>
      <c r="C5995" t="s">
        <v>220</v>
      </c>
      <c r="D5995" t="s">
        <v>261</v>
      </c>
      <c r="E5995" t="s">
        <v>507</v>
      </c>
      <c r="F5995" t="s">
        <v>2117</v>
      </c>
      <c r="G5995" t="s">
        <v>41</v>
      </c>
      <c r="H5995">
        <v>9009</v>
      </c>
      <c r="I5995" t="s">
        <v>3567</v>
      </c>
      <c r="J5995" t="s">
        <v>220</v>
      </c>
      <c r="K5995" t="s">
        <v>2885</v>
      </c>
      <c r="L5995" t="s">
        <v>2893</v>
      </c>
      <c r="M5995" t="s">
        <v>2894</v>
      </c>
      <c r="N5995">
        <v>1403872</v>
      </c>
      <c r="O5995" t="s">
        <v>5335</v>
      </c>
      <c r="P5995" t="s">
        <v>67</v>
      </c>
      <c r="Q5995">
        <v>0</v>
      </c>
      <c r="R5995">
        <v>0</v>
      </c>
      <c r="S5995">
        <v>300</v>
      </c>
      <c r="T5995">
        <v>0</v>
      </c>
      <c r="U5995">
        <v>0</v>
      </c>
      <c r="V5995">
        <v>0</v>
      </c>
      <c r="W5995" t="s">
        <v>96</v>
      </c>
      <c r="X5995" s="1">
        <v>46011</v>
      </c>
      <c r="Y5995">
        <v>46316</v>
      </c>
      <c r="Z5995" s="1">
        <v>46000</v>
      </c>
      <c r="AA5995" s="1">
        <v>46001</v>
      </c>
      <c r="AB5995">
        <v>27560</v>
      </c>
      <c r="AC5995" s="2">
        <v>46001.603437500002</v>
      </c>
      <c r="AD5995">
        <v>0</v>
      </c>
      <c r="AE5995" t="s">
        <v>96</v>
      </c>
      <c r="AF5995"/>
      <c r="AG5995"/>
      <c r="AH5995"/>
      <c r="AI5995">
        <v>0</v>
      </c>
      <c r="AJ5995">
        <v>1</v>
      </c>
      <c r="AK5995">
        <v>0</v>
      </c>
      <c r="AL5995">
        <v>0</v>
      </c>
      <c r="AM5995">
        <v>1</v>
      </c>
      <c r="AN5995" t="s">
        <v>2751</v>
      </c>
      <c r="AO5995" t="s">
        <v>96</v>
      </c>
      <c r="AP5995" t="s">
        <v>3012</v>
      </c>
      <c r="AQ5995" t="s">
        <v>3127</v>
      </c>
      <c r="AR5995" s="11" t="str">
        <f t="shared" si="93"/>
        <v>Outros</v>
      </c>
    </row>
    <row r="5996" spans="1:44">
      <c r="A5996">
        <v>100</v>
      </c>
      <c r="B5996" t="s">
        <v>96</v>
      </c>
      <c r="C5996" t="s">
        <v>220</v>
      </c>
      <c r="D5996" t="s">
        <v>261</v>
      </c>
      <c r="E5996" t="s">
        <v>507</v>
      </c>
      <c r="F5996" t="s">
        <v>2117</v>
      </c>
      <c r="G5996" t="s">
        <v>41</v>
      </c>
      <c r="H5996">
        <v>9009</v>
      </c>
      <c r="I5996" t="s">
        <v>3567</v>
      </c>
      <c r="J5996" t="s">
        <v>220</v>
      </c>
      <c r="K5996" t="s">
        <v>2885</v>
      </c>
      <c r="L5996" t="s">
        <v>2893</v>
      </c>
      <c r="M5996" t="s">
        <v>2894</v>
      </c>
      <c r="N5996">
        <v>201346</v>
      </c>
      <c r="O5996" t="s">
        <v>5336</v>
      </c>
      <c r="P5996" t="s">
        <v>67</v>
      </c>
      <c r="Q5996">
        <v>0.53</v>
      </c>
      <c r="R5996">
        <v>5300</v>
      </c>
      <c r="S5996">
        <v>10000</v>
      </c>
      <c r="T5996">
        <v>10000</v>
      </c>
      <c r="U5996">
        <v>4550</v>
      </c>
      <c r="V5996">
        <v>407367</v>
      </c>
      <c r="W5996" t="s">
        <v>150</v>
      </c>
      <c r="X5996" s="1">
        <v>46000</v>
      </c>
      <c r="Y5996">
        <v>46316</v>
      </c>
      <c r="Z5996" s="1">
        <v>46000</v>
      </c>
      <c r="AA5996" s="1">
        <v>46001</v>
      </c>
      <c r="AB5996">
        <v>27570</v>
      </c>
      <c r="AC5996" s="2">
        <v>46001.642129629603</v>
      </c>
      <c r="AD5996">
        <v>66944</v>
      </c>
      <c r="AE5996" t="s">
        <v>2712</v>
      </c>
      <c r="AF5996" s="1">
        <v>46001</v>
      </c>
      <c r="AG5996" s="1">
        <v>46002</v>
      </c>
      <c r="AH5996" s="1">
        <v>46002</v>
      </c>
      <c r="AI5996">
        <v>0</v>
      </c>
      <c r="AJ5996">
        <v>1</v>
      </c>
      <c r="AK5996">
        <v>0</v>
      </c>
      <c r="AL5996">
        <v>0</v>
      </c>
      <c r="AM5996">
        <v>1</v>
      </c>
      <c r="AN5996" t="s">
        <v>47</v>
      </c>
      <c r="AO5996" t="s">
        <v>48</v>
      </c>
      <c r="AP5996" t="s">
        <v>3012</v>
      </c>
      <c r="AQ5996" t="s">
        <v>3127</v>
      </c>
      <c r="AR5996" s="11" t="str">
        <f t="shared" si="93"/>
        <v>Outros</v>
      </c>
    </row>
    <row r="5997" spans="1:44">
      <c r="A5997">
        <v>100</v>
      </c>
      <c r="B5997" t="s">
        <v>96</v>
      </c>
      <c r="C5997" t="s">
        <v>50</v>
      </c>
      <c r="D5997" t="s">
        <v>243</v>
      </c>
      <c r="E5997" t="s">
        <v>501</v>
      </c>
      <c r="F5997" t="s">
        <v>2118</v>
      </c>
      <c r="G5997" t="s">
        <v>41</v>
      </c>
      <c r="H5997">
        <v>9005</v>
      </c>
      <c r="I5997" t="s">
        <v>3571</v>
      </c>
      <c r="J5997" t="s">
        <v>50</v>
      </c>
      <c r="K5997" t="s">
        <v>2885</v>
      </c>
      <c r="L5997" t="s">
        <v>2893</v>
      </c>
      <c r="M5997" t="s">
        <v>2894</v>
      </c>
      <c r="N5997">
        <v>73751</v>
      </c>
      <c r="O5997" t="s">
        <v>368</v>
      </c>
      <c r="P5997" t="s">
        <v>45</v>
      </c>
      <c r="Q5997">
        <v>3485</v>
      </c>
      <c r="R5997">
        <v>3485</v>
      </c>
      <c r="S5997">
        <v>1</v>
      </c>
      <c r="T5997">
        <v>1</v>
      </c>
      <c r="U5997">
        <v>1</v>
      </c>
      <c r="V5997">
        <v>598690</v>
      </c>
      <c r="W5997" t="s">
        <v>5332</v>
      </c>
      <c r="X5997" s="1">
        <v>46000</v>
      </c>
      <c r="Y5997">
        <v>46319</v>
      </c>
      <c r="Z5997" s="1">
        <v>46000</v>
      </c>
      <c r="AA5997" s="1">
        <v>46001</v>
      </c>
      <c r="AB5997">
        <v>27528</v>
      </c>
      <c r="AC5997" s="2">
        <v>46001.288182870398</v>
      </c>
      <c r="AD5997">
        <v>66815</v>
      </c>
      <c r="AE5997" t="s">
        <v>2712</v>
      </c>
      <c r="AF5997" s="1">
        <v>46001</v>
      </c>
      <c r="AG5997" s="1">
        <v>46001</v>
      </c>
      <c r="AH5997" s="1">
        <v>46001</v>
      </c>
      <c r="AI5997">
        <v>0</v>
      </c>
      <c r="AJ5997">
        <v>1</v>
      </c>
      <c r="AK5997">
        <v>0</v>
      </c>
      <c r="AL5997">
        <v>0</v>
      </c>
      <c r="AM5997">
        <v>1</v>
      </c>
      <c r="AN5997" t="s">
        <v>63</v>
      </c>
      <c r="AO5997" t="s">
        <v>58</v>
      </c>
      <c r="AP5997" t="s">
        <v>4817</v>
      </c>
      <c r="AQ5997" t="s">
        <v>4817</v>
      </c>
      <c r="AR5997" s="11" t="str">
        <f t="shared" si="93"/>
        <v>Outros</v>
      </c>
    </row>
    <row r="5998" spans="1:44">
      <c r="A5998">
        <v>100</v>
      </c>
      <c r="B5998" t="s">
        <v>96</v>
      </c>
      <c r="C5998" t="s">
        <v>340</v>
      </c>
      <c r="D5998" t="s">
        <v>338</v>
      </c>
      <c r="E5998" t="s">
        <v>585</v>
      </c>
      <c r="F5998" t="s">
        <v>1910</v>
      </c>
      <c r="G5998" t="s">
        <v>41</v>
      </c>
      <c r="H5998">
        <v>9003</v>
      </c>
      <c r="I5998" t="s">
        <v>3570</v>
      </c>
      <c r="J5998" t="s">
        <v>340</v>
      </c>
      <c r="K5998" t="s">
        <v>2885</v>
      </c>
      <c r="L5998" t="s">
        <v>2893</v>
      </c>
      <c r="M5998" t="s">
        <v>2894</v>
      </c>
      <c r="N5998">
        <v>1004019</v>
      </c>
      <c r="O5998" t="s">
        <v>3099</v>
      </c>
      <c r="P5998" t="s">
        <v>3064</v>
      </c>
      <c r="Q5998">
        <v>37</v>
      </c>
      <c r="R5998">
        <v>11100</v>
      </c>
      <c r="S5998">
        <v>300</v>
      </c>
      <c r="T5998">
        <v>300</v>
      </c>
      <c r="U5998">
        <v>280</v>
      </c>
      <c r="V5998">
        <v>481154</v>
      </c>
      <c r="W5998" t="s">
        <v>310</v>
      </c>
      <c r="X5998" s="1">
        <v>46000</v>
      </c>
      <c r="Y5998">
        <v>46321</v>
      </c>
      <c r="Z5998" s="1">
        <v>46000</v>
      </c>
      <c r="AA5998" s="1">
        <v>46000</v>
      </c>
      <c r="AB5998">
        <v>27457</v>
      </c>
      <c r="AC5998" s="2">
        <v>46000.491354166697</v>
      </c>
      <c r="AD5998">
        <v>66779</v>
      </c>
      <c r="AE5998" t="s">
        <v>2712</v>
      </c>
      <c r="AF5998" s="1">
        <v>46000</v>
      </c>
      <c r="AG5998" s="1">
        <v>46001</v>
      </c>
      <c r="AH5998" s="1">
        <v>46001</v>
      </c>
      <c r="AI5998">
        <v>0</v>
      </c>
      <c r="AJ5998">
        <v>0</v>
      </c>
      <c r="AK5998">
        <v>0</v>
      </c>
      <c r="AL5998">
        <v>0</v>
      </c>
      <c r="AM5998">
        <v>0</v>
      </c>
      <c r="AN5998" t="s">
        <v>47</v>
      </c>
      <c r="AO5998" t="s">
        <v>58</v>
      </c>
      <c r="AP5998" t="s">
        <v>3012</v>
      </c>
      <c r="AQ5998" t="s">
        <v>2789</v>
      </c>
      <c r="AR5998" s="11" t="str">
        <f t="shared" si="93"/>
        <v>Outros</v>
      </c>
    </row>
    <row r="5999" spans="1:44">
      <c r="A5999">
        <v>100</v>
      </c>
      <c r="B5999" t="s">
        <v>96</v>
      </c>
      <c r="C5999" t="s">
        <v>551</v>
      </c>
      <c r="D5999" t="s">
        <v>544</v>
      </c>
      <c r="E5999" t="s">
        <v>600</v>
      </c>
      <c r="F5999" t="s">
        <v>2119</v>
      </c>
      <c r="G5999" t="s">
        <v>41</v>
      </c>
      <c r="H5999">
        <v>9011</v>
      </c>
      <c r="I5999" t="s">
        <v>3587</v>
      </c>
      <c r="J5999" t="s">
        <v>551</v>
      </c>
      <c r="K5999" t="s">
        <v>2885</v>
      </c>
      <c r="L5999" t="s">
        <v>2893</v>
      </c>
      <c r="M5999" t="s">
        <v>2894</v>
      </c>
      <c r="N5999">
        <v>5109001</v>
      </c>
      <c r="O5999" t="s">
        <v>3124</v>
      </c>
      <c r="P5999" t="s">
        <v>67</v>
      </c>
      <c r="Q5999">
        <v>425</v>
      </c>
      <c r="R5999">
        <v>425</v>
      </c>
      <c r="S5999">
        <v>1</v>
      </c>
      <c r="T5999">
        <v>1</v>
      </c>
      <c r="U5999">
        <v>1</v>
      </c>
      <c r="V5999">
        <v>572354</v>
      </c>
      <c r="W5999" t="s">
        <v>4025</v>
      </c>
      <c r="X5999" s="1">
        <v>46000</v>
      </c>
      <c r="Y5999">
        <v>46338</v>
      </c>
      <c r="Z5999" s="1">
        <v>46000</v>
      </c>
      <c r="AA5999" s="1">
        <v>46000</v>
      </c>
      <c r="AB5999">
        <v>27462</v>
      </c>
      <c r="AC5999"/>
      <c r="AD5999">
        <v>66777</v>
      </c>
      <c r="AE5999" t="s">
        <v>2712</v>
      </c>
      <c r="AF5999" s="1">
        <v>46000</v>
      </c>
      <c r="AG5999" s="1">
        <v>46000</v>
      </c>
      <c r="AH5999" s="1">
        <v>46000</v>
      </c>
      <c r="AI5999">
        <v>0</v>
      </c>
      <c r="AJ5999">
        <v>0</v>
      </c>
      <c r="AK5999">
        <v>0</v>
      </c>
      <c r="AL5999">
        <v>0</v>
      </c>
      <c r="AM5999">
        <v>0</v>
      </c>
      <c r="AN5999" t="s">
        <v>63</v>
      </c>
      <c r="AO5999" t="s">
        <v>58</v>
      </c>
      <c r="AP5999" t="s">
        <v>4817</v>
      </c>
      <c r="AQ5999" t="s">
        <v>4817</v>
      </c>
      <c r="AR5999" s="11" t="str">
        <f t="shared" si="93"/>
        <v>Outros</v>
      </c>
    </row>
    <row r="6000" spans="1:44">
      <c r="A6000">
        <v>100</v>
      </c>
      <c r="B6000" t="s">
        <v>96</v>
      </c>
      <c r="C6000" t="s">
        <v>69</v>
      </c>
      <c r="D6000" t="s">
        <v>248</v>
      </c>
      <c r="E6000" t="s">
        <v>70</v>
      </c>
      <c r="F6000" t="s">
        <v>2120</v>
      </c>
      <c r="G6000" t="s">
        <v>41</v>
      </c>
      <c r="H6000">
        <v>9003</v>
      </c>
      <c r="I6000" t="s">
        <v>3570</v>
      </c>
      <c r="J6000" t="s">
        <v>69</v>
      </c>
      <c r="K6000" t="s">
        <v>2885</v>
      </c>
      <c r="L6000" t="s">
        <v>2893</v>
      </c>
      <c r="M6000" t="s">
        <v>2894</v>
      </c>
      <c r="N6000">
        <v>5109001</v>
      </c>
      <c r="O6000" t="s">
        <v>3124</v>
      </c>
      <c r="P6000" t="s">
        <v>67</v>
      </c>
      <c r="Q6000">
        <v>4790</v>
      </c>
      <c r="R6000">
        <v>4790</v>
      </c>
      <c r="S6000">
        <v>1</v>
      </c>
      <c r="T6000">
        <v>1</v>
      </c>
      <c r="U6000">
        <v>1</v>
      </c>
      <c r="V6000">
        <v>457127</v>
      </c>
      <c r="W6000" t="s">
        <v>3222</v>
      </c>
      <c r="X6000" s="1">
        <v>46000</v>
      </c>
      <c r="Y6000">
        <v>46354</v>
      </c>
      <c r="Z6000" s="1">
        <v>46000</v>
      </c>
      <c r="AA6000" s="1">
        <v>46000</v>
      </c>
      <c r="AB6000">
        <v>27496</v>
      </c>
      <c r="AC6000"/>
      <c r="AD6000">
        <v>66787</v>
      </c>
      <c r="AE6000" t="s">
        <v>2712</v>
      </c>
      <c r="AF6000" s="1">
        <v>46000</v>
      </c>
      <c r="AG6000" s="1">
        <v>46000</v>
      </c>
      <c r="AH6000" s="1">
        <v>46000</v>
      </c>
      <c r="AI6000">
        <v>0</v>
      </c>
      <c r="AJ6000">
        <v>0</v>
      </c>
      <c r="AK6000">
        <v>0</v>
      </c>
      <c r="AL6000">
        <v>0</v>
      </c>
      <c r="AM6000">
        <v>0</v>
      </c>
      <c r="AN6000" t="s">
        <v>63</v>
      </c>
      <c r="AO6000" t="s">
        <v>58</v>
      </c>
      <c r="AP6000" t="s">
        <v>4817</v>
      </c>
      <c r="AQ6000" t="s">
        <v>2868</v>
      </c>
      <c r="AR6000" s="11" t="str">
        <f t="shared" si="93"/>
        <v>Outros</v>
      </c>
    </row>
    <row r="6001" spans="1:44">
      <c r="A6001">
        <v>100</v>
      </c>
      <c r="B6001" t="s">
        <v>96</v>
      </c>
      <c r="C6001" t="s">
        <v>69</v>
      </c>
      <c r="D6001" t="s">
        <v>248</v>
      </c>
      <c r="E6001" t="s">
        <v>70</v>
      </c>
      <c r="F6001" t="s">
        <v>2121</v>
      </c>
      <c r="G6001" t="s">
        <v>41</v>
      </c>
      <c r="H6001">
        <v>9003</v>
      </c>
      <c r="I6001" t="s">
        <v>3570</v>
      </c>
      <c r="J6001" t="s">
        <v>69</v>
      </c>
      <c r="K6001" t="s">
        <v>2885</v>
      </c>
      <c r="L6001" t="s">
        <v>2893</v>
      </c>
      <c r="M6001" t="s">
        <v>2894</v>
      </c>
      <c r="N6001">
        <v>5109958</v>
      </c>
      <c r="O6001" t="s">
        <v>3142</v>
      </c>
      <c r="P6001" t="s">
        <v>45</v>
      </c>
      <c r="Q6001">
        <v>1237.26</v>
      </c>
      <c r="R6001">
        <v>1237.26</v>
      </c>
      <c r="S6001">
        <v>1</v>
      </c>
      <c r="T6001">
        <v>1</v>
      </c>
      <c r="U6001">
        <v>1</v>
      </c>
      <c r="V6001">
        <v>500884</v>
      </c>
      <c r="W6001" t="s">
        <v>3776</v>
      </c>
      <c r="X6001" s="1">
        <v>46000</v>
      </c>
      <c r="Y6001">
        <v>46356</v>
      </c>
      <c r="Z6001" s="1">
        <v>46000</v>
      </c>
      <c r="AA6001" s="1">
        <v>46000</v>
      </c>
      <c r="AB6001">
        <v>27500</v>
      </c>
      <c r="AC6001"/>
      <c r="AD6001">
        <v>66788</v>
      </c>
      <c r="AE6001" t="s">
        <v>2712</v>
      </c>
      <c r="AF6001" s="1">
        <v>46000</v>
      </c>
      <c r="AG6001" s="1">
        <v>46000</v>
      </c>
      <c r="AH6001" s="1">
        <v>46000</v>
      </c>
      <c r="AI6001">
        <v>0</v>
      </c>
      <c r="AJ6001">
        <v>0</v>
      </c>
      <c r="AK6001">
        <v>0</v>
      </c>
      <c r="AL6001">
        <v>0</v>
      </c>
      <c r="AM6001">
        <v>0</v>
      </c>
      <c r="AN6001" t="s">
        <v>63</v>
      </c>
      <c r="AO6001" t="s">
        <v>58</v>
      </c>
      <c r="AP6001" t="s">
        <v>4817</v>
      </c>
      <c r="AQ6001" t="s">
        <v>2868</v>
      </c>
      <c r="AR6001" s="11" t="str">
        <f t="shared" si="93"/>
        <v>Outros</v>
      </c>
    </row>
    <row r="6002" spans="1:44">
      <c r="A6002">
        <v>100</v>
      </c>
      <c r="B6002" t="s">
        <v>96</v>
      </c>
      <c r="C6002" t="s">
        <v>59</v>
      </c>
      <c r="D6002" t="s">
        <v>246</v>
      </c>
      <c r="E6002" t="s">
        <v>106</v>
      </c>
      <c r="F6002" t="s">
        <v>2122</v>
      </c>
      <c r="G6002" t="s">
        <v>41</v>
      </c>
      <c r="H6002">
        <v>9003</v>
      </c>
      <c r="I6002" t="s">
        <v>3570</v>
      </c>
      <c r="J6002" t="s">
        <v>59</v>
      </c>
      <c r="K6002" t="s">
        <v>2885</v>
      </c>
      <c r="L6002" t="s">
        <v>2893</v>
      </c>
      <c r="M6002" t="s">
        <v>2894</v>
      </c>
      <c r="N6002">
        <v>6100298</v>
      </c>
      <c r="O6002" t="s">
        <v>5337</v>
      </c>
      <c r="P6002" t="s">
        <v>3001</v>
      </c>
      <c r="Q6002">
        <v>225.92</v>
      </c>
      <c r="R6002">
        <v>3791.62</v>
      </c>
      <c r="S6002">
        <v>15</v>
      </c>
      <c r="T6002">
        <v>15</v>
      </c>
      <c r="U6002">
        <v>15</v>
      </c>
      <c r="V6002">
        <v>494653</v>
      </c>
      <c r="W6002" t="s">
        <v>3002</v>
      </c>
      <c r="X6002" s="1">
        <v>46000</v>
      </c>
      <c r="Y6002">
        <v>46357</v>
      </c>
      <c r="Z6002" s="1">
        <v>46000</v>
      </c>
      <c r="AA6002" s="1">
        <v>46001</v>
      </c>
      <c r="AB6002">
        <v>27538</v>
      </c>
      <c r="AC6002" s="2">
        <v>46001.472025463001</v>
      </c>
      <c r="AD6002">
        <v>66899</v>
      </c>
      <c r="AE6002" t="s">
        <v>2712</v>
      </c>
      <c r="AF6002" s="1">
        <v>46001</v>
      </c>
      <c r="AG6002" s="1">
        <v>46006</v>
      </c>
      <c r="AH6002" s="1">
        <v>46006</v>
      </c>
      <c r="AI6002">
        <v>0</v>
      </c>
      <c r="AJ6002">
        <v>1</v>
      </c>
      <c r="AK6002">
        <v>0</v>
      </c>
      <c r="AL6002">
        <v>0</v>
      </c>
      <c r="AM6002">
        <v>1</v>
      </c>
      <c r="AN6002" t="s">
        <v>63</v>
      </c>
      <c r="AO6002" t="s">
        <v>58</v>
      </c>
      <c r="AP6002" t="s">
        <v>3012</v>
      </c>
      <c r="AQ6002" t="s">
        <v>89</v>
      </c>
      <c r="AR6002" s="11" t="str">
        <f t="shared" si="93"/>
        <v>Outros</v>
      </c>
    </row>
    <row r="6003" spans="1:44">
      <c r="A6003">
        <v>100</v>
      </c>
      <c r="B6003" t="s">
        <v>96</v>
      </c>
      <c r="C6003" t="s">
        <v>59</v>
      </c>
      <c r="D6003" t="s">
        <v>246</v>
      </c>
      <c r="E6003" t="s">
        <v>106</v>
      </c>
      <c r="F6003" t="s">
        <v>2122</v>
      </c>
      <c r="G6003" t="s">
        <v>41</v>
      </c>
      <c r="H6003">
        <v>9003</v>
      </c>
      <c r="I6003" t="s">
        <v>3570</v>
      </c>
      <c r="J6003" t="s">
        <v>59</v>
      </c>
      <c r="K6003" t="s">
        <v>2885</v>
      </c>
      <c r="L6003" t="s">
        <v>2893</v>
      </c>
      <c r="M6003" t="s">
        <v>2894</v>
      </c>
      <c r="N6003">
        <v>48070</v>
      </c>
      <c r="O6003" t="s">
        <v>3007</v>
      </c>
      <c r="P6003" t="s">
        <v>2883</v>
      </c>
      <c r="Q6003">
        <v>88.15</v>
      </c>
      <c r="R6003">
        <v>202.99</v>
      </c>
      <c r="S6003">
        <v>2</v>
      </c>
      <c r="T6003">
        <v>2</v>
      </c>
      <c r="U6003">
        <v>2</v>
      </c>
      <c r="V6003">
        <v>494653</v>
      </c>
      <c r="W6003" t="s">
        <v>3002</v>
      </c>
      <c r="X6003" s="1">
        <v>46000</v>
      </c>
      <c r="Y6003">
        <v>46357</v>
      </c>
      <c r="Z6003" s="1">
        <v>46000</v>
      </c>
      <c r="AA6003" s="1">
        <v>46001</v>
      </c>
      <c r="AB6003">
        <v>27538</v>
      </c>
      <c r="AC6003" s="2">
        <v>46001.472025463001</v>
      </c>
      <c r="AD6003">
        <v>66899</v>
      </c>
      <c r="AE6003" t="s">
        <v>2712</v>
      </c>
      <c r="AF6003" s="1">
        <v>46001</v>
      </c>
      <c r="AG6003" s="1">
        <v>46002</v>
      </c>
      <c r="AH6003" s="1">
        <v>46006</v>
      </c>
      <c r="AI6003">
        <v>-4</v>
      </c>
      <c r="AJ6003">
        <v>1</v>
      </c>
      <c r="AK6003">
        <v>0</v>
      </c>
      <c r="AL6003">
        <v>0</v>
      </c>
      <c r="AM6003">
        <v>1</v>
      </c>
      <c r="AN6003" t="s">
        <v>63</v>
      </c>
      <c r="AO6003" t="s">
        <v>58</v>
      </c>
      <c r="AP6003" t="s">
        <v>3012</v>
      </c>
      <c r="AQ6003" t="s">
        <v>89</v>
      </c>
      <c r="AR6003" s="11" t="str">
        <f t="shared" si="93"/>
        <v>Outros</v>
      </c>
    </row>
    <row r="6004" spans="1:44">
      <c r="A6004">
        <v>100</v>
      </c>
      <c r="B6004" t="s">
        <v>96</v>
      </c>
      <c r="C6004" t="s">
        <v>74</v>
      </c>
      <c r="D6004" t="s">
        <v>249</v>
      </c>
      <c r="E6004" t="s">
        <v>75</v>
      </c>
      <c r="F6004" t="s">
        <v>2123</v>
      </c>
      <c r="G6004" t="s">
        <v>41</v>
      </c>
      <c r="H6004">
        <v>9012</v>
      </c>
      <c r="I6004" t="s">
        <v>3793</v>
      </c>
      <c r="J6004" t="s">
        <v>74</v>
      </c>
      <c r="K6004" t="s">
        <v>2885</v>
      </c>
      <c r="L6004" t="s">
        <v>2893</v>
      </c>
      <c r="M6004" t="s">
        <v>2894</v>
      </c>
      <c r="N6004">
        <v>206965</v>
      </c>
      <c r="O6004" t="s">
        <v>5338</v>
      </c>
      <c r="P6004" t="s">
        <v>67</v>
      </c>
      <c r="Q6004">
        <v>106.25</v>
      </c>
      <c r="R6004">
        <v>1357.88</v>
      </c>
      <c r="S6004">
        <v>12</v>
      </c>
      <c r="T6004">
        <v>12</v>
      </c>
      <c r="U6004">
        <v>12</v>
      </c>
      <c r="V6004">
        <v>583327</v>
      </c>
      <c r="W6004" t="s">
        <v>280</v>
      </c>
      <c r="X6004" s="1">
        <v>46000</v>
      </c>
      <c r="Y6004">
        <v>46370</v>
      </c>
      <c r="Z6004" s="1">
        <v>46000</v>
      </c>
      <c r="AA6004" s="1">
        <v>46001</v>
      </c>
      <c r="AB6004">
        <v>27563</v>
      </c>
      <c r="AC6004" s="2">
        <v>46006.622326388897</v>
      </c>
      <c r="AD6004">
        <v>67200</v>
      </c>
      <c r="AE6004" t="s">
        <v>2712</v>
      </c>
      <c r="AF6004" s="1">
        <v>46007</v>
      </c>
      <c r="AG6004" s="1">
        <v>46013</v>
      </c>
      <c r="AH6004" s="1">
        <v>46013</v>
      </c>
      <c r="AI6004">
        <v>0</v>
      </c>
      <c r="AJ6004">
        <v>1</v>
      </c>
      <c r="AK6004">
        <v>5</v>
      </c>
      <c r="AL6004">
        <v>1</v>
      </c>
      <c r="AM6004">
        <v>7</v>
      </c>
      <c r="AN6004" t="s">
        <v>63</v>
      </c>
      <c r="AO6004" t="s">
        <v>58</v>
      </c>
      <c r="AP6004" t="s">
        <v>3012</v>
      </c>
      <c r="AQ6004" t="s">
        <v>89</v>
      </c>
      <c r="AR6004" s="11" t="str">
        <f t="shared" si="93"/>
        <v>Outros</v>
      </c>
    </row>
    <row r="6005" spans="1:44">
      <c r="A6005">
        <v>100</v>
      </c>
      <c r="B6005" t="s">
        <v>96</v>
      </c>
      <c r="C6005" t="s">
        <v>74</v>
      </c>
      <c r="D6005" t="s">
        <v>249</v>
      </c>
      <c r="E6005" t="s">
        <v>75</v>
      </c>
      <c r="F6005" t="s">
        <v>2123</v>
      </c>
      <c r="G6005" t="s">
        <v>41</v>
      </c>
      <c r="H6005">
        <v>9012</v>
      </c>
      <c r="I6005" t="s">
        <v>3793</v>
      </c>
      <c r="J6005" t="s">
        <v>74</v>
      </c>
      <c r="K6005" t="s">
        <v>2885</v>
      </c>
      <c r="L6005" t="s">
        <v>2893</v>
      </c>
      <c r="M6005" t="s">
        <v>2894</v>
      </c>
      <c r="N6005">
        <v>56881</v>
      </c>
      <c r="O6005" t="s">
        <v>5339</v>
      </c>
      <c r="P6005" t="s">
        <v>67</v>
      </c>
      <c r="Q6005">
        <v>8.1881000000000004</v>
      </c>
      <c r="R6005">
        <v>784.83</v>
      </c>
      <c r="S6005">
        <v>90</v>
      </c>
      <c r="T6005">
        <v>90</v>
      </c>
      <c r="U6005">
        <v>90</v>
      </c>
      <c r="V6005">
        <v>583327</v>
      </c>
      <c r="W6005" t="s">
        <v>280</v>
      </c>
      <c r="X6005" s="1">
        <v>46000</v>
      </c>
      <c r="Y6005">
        <v>46370</v>
      </c>
      <c r="Z6005" s="1">
        <v>46000</v>
      </c>
      <c r="AA6005" s="1">
        <v>46001</v>
      </c>
      <c r="AB6005">
        <v>27563</v>
      </c>
      <c r="AC6005" s="2">
        <v>46006.622326388897</v>
      </c>
      <c r="AD6005">
        <v>67200</v>
      </c>
      <c r="AE6005" t="s">
        <v>2712</v>
      </c>
      <c r="AF6005" s="1">
        <v>46007</v>
      </c>
      <c r="AG6005" s="1">
        <v>46013</v>
      </c>
      <c r="AH6005" s="1">
        <v>46013</v>
      </c>
      <c r="AI6005">
        <v>0</v>
      </c>
      <c r="AJ6005">
        <v>1</v>
      </c>
      <c r="AK6005">
        <v>5</v>
      </c>
      <c r="AL6005">
        <v>1</v>
      </c>
      <c r="AM6005">
        <v>7</v>
      </c>
      <c r="AN6005" t="s">
        <v>63</v>
      </c>
      <c r="AO6005" t="s">
        <v>58</v>
      </c>
      <c r="AP6005" t="s">
        <v>3012</v>
      </c>
      <c r="AQ6005" t="s">
        <v>89</v>
      </c>
      <c r="AR6005" s="11" t="str">
        <f t="shared" si="93"/>
        <v>Outros</v>
      </c>
    </row>
    <row r="6006" spans="1:44">
      <c r="A6006">
        <v>100</v>
      </c>
      <c r="B6006" t="s">
        <v>96</v>
      </c>
      <c r="C6006" t="s">
        <v>51</v>
      </c>
      <c r="D6006" t="s">
        <v>244</v>
      </c>
      <c r="E6006" t="s">
        <v>502</v>
      </c>
      <c r="F6006" t="s">
        <v>1974</v>
      </c>
      <c r="G6006" t="s">
        <v>41</v>
      </c>
      <c r="H6006">
        <v>9009</v>
      </c>
      <c r="I6006" t="s">
        <v>3567</v>
      </c>
      <c r="J6006" t="s">
        <v>51</v>
      </c>
      <c r="K6006" t="s">
        <v>2885</v>
      </c>
      <c r="L6006" t="s">
        <v>2893</v>
      </c>
      <c r="M6006" t="s">
        <v>2894</v>
      </c>
      <c r="N6006">
        <v>5109001</v>
      </c>
      <c r="O6006" t="s">
        <v>3124</v>
      </c>
      <c r="P6006" t="s">
        <v>67</v>
      </c>
      <c r="Q6006">
        <v>11485.78</v>
      </c>
      <c r="R6006">
        <v>11485.78</v>
      </c>
      <c r="S6006">
        <v>1</v>
      </c>
      <c r="T6006">
        <v>1</v>
      </c>
      <c r="U6006">
        <v>1</v>
      </c>
      <c r="V6006">
        <v>585579</v>
      </c>
      <c r="W6006" t="s">
        <v>3187</v>
      </c>
      <c r="X6006" s="1">
        <v>46000</v>
      </c>
      <c r="Y6006">
        <v>46372</v>
      </c>
      <c r="Z6006" s="1">
        <v>46000</v>
      </c>
      <c r="AA6006" s="1">
        <v>46000</v>
      </c>
      <c r="AB6006">
        <v>27526</v>
      </c>
      <c r="AC6006"/>
      <c r="AD6006">
        <v>66806</v>
      </c>
      <c r="AE6006" t="s">
        <v>2712</v>
      </c>
      <c r="AF6006" s="1">
        <v>46000</v>
      </c>
      <c r="AG6006" s="1">
        <v>46000</v>
      </c>
      <c r="AH6006" s="1">
        <v>46000</v>
      </c>
      <c r="AI6006">
        <v>0</v>
      </c>
      <c r="AJ6006">
        <v>0</v>
      </c>
      <c r="AK6006">
        <v>0</v>
      </c>
      <c r="AL6006">
        <v>0</v>
      </c>
      <c r="AM6006">
        <v>0</v>
      </c>
      <c r="AN6006" t="s">
        <v>63</v>
      </c>
      <c r="AO6006" t="s">
        <v>58</v>
      </c>
      <c r="AP6006" t="s">
        <v>4817</v>
      </c>
      <c r="AQ6006" t="s">
        <v>2868</v>
      </c>
      <c r="AR6006" s="11" t="str">
        <f t="shared" si="93"/>
        <v>Outros</v>
      </c>
    </row>
    <row r="6007" spans="1:44">
      <c r="A6007">
        <v>100</v>
      </c>
      <c r="B6007" t="s">
        <v>96</v>
      </c>
      <c r="C6007" t="s">
        <v>74</v>
      </c>
      <c r="D6007" t="s">
        <v>249</v>
      </c>
      <c r="E6007" t="s">
        <v>75</v>
      </c>
      <c r="F6007" t="s">
        <v>2124</v>
      </c>
      <c r="G6007" t="s">
        <v>41</v>
      </c>
      <c r="H6007">
        <v>9012</v>
      </c>
      <c r="I6007" t="s">
        <v>3793</v>
      </c>
      <c r="J6007" t="s">
        <v>74</v>
      </c>
      <c r="K6007" t="s">
        <v>2885</v>
      </c>
      <c r="L6007" t="s">
        <v>2893</v>
      </c>
      <c r="M6007" t="s">
        <v>2894</v>
      </c>
      <c r="N6007">
        <v>113864</v>
      </c>
      <c r="O6007" t="s">
        <v>5083</v>
      </c>
      <c r="P6007" t="s">
        <v>67</v>
      </c>
      <c r="Q6007">
        <v>225.5</v>
      </c>
      <c r="R6007">
        <v>1353</v>
      </c>
      <c r="S6007">
        <v>6</v>
      </c>
      <c r="T6007">
        <v>6</v>
      </c>
      <c r="U6007">
        <v>6</v>
      </c>
      <c r="V6007">
        <v>442112</v>
      </c>
      <c r="W6007" t="s">
        <v>4597</v>
      </c>
      <c r="X6007" s="1">
        <v>46001</v>
      </c>
      <c r="Y6007">
        <v>46387</v>
      </c>
      <c r="Z6007" s="1">
        <v>46001</v>
      </c>
      <c r="AA6007" s="1">
        <v>46006</v>
      </c>
      <c r="AB6007">
        <v>27728</v>
      </c>
      <c r="AC6007" s="2">
        <v>46006.623726851903</v>
      </c>
      <c r="AD6007">
        <v>67201</v>
      </c>
      <c r="AE6007" t="s">
        <v>2712</v>
      </c>
      <c r="AF6007" s="1">
        <v>46007</v>
      </c>
      <c r="AG6007" s="1">
        <v>46017</v>
      </c>
      <c r="AH6007" s="1">
        <v>46017</v>
      </c>
      <c r="AI6007">
        <v>0</v>
      </c>
      <c r="AJ6007">
        <v>5</v>
      </c>
      <c r="AK6007">
        <v>0</v>
      </c>
      <c r="AL6007">
        <v>1</v>
      </c>
      <c r="AM6007">
        <v>6</v>
      </c>
      <c r="AN6007" t="s">
        <v>63</v>
      </c>
      <c r="AO6007" t="s">
        <v>58</v>
      </c>
      <c r="AP6007" t="s">
        <v>3012</v>
      </c>
      <c r="AQ6007" t="s">
        <v>89</v>
      </c>
      <c r="AR6007" s="11" t="str">
        <f t="shared" si="93"/>
        <v>Outros</v>
      </c>
    </row>
    <row r="6008" spans="1:44">
      <c r="A6008">
        <v>100</v>
      </c>
      <c r="B6008" t="s">
        <v>96</v>
      </c>
      <c r="C6008" t="s">
        <v>59</v>
      </c>
      <c r="D6008" t="s">
        <v>246</v>
      </c>
      <c r="E6008" t="s">
        <v>106</v>
      </c>
      <c r="F6008" t="s">
        <v>2125</v>
      </c>
      <c r="G6008" t="s">
        <v>41</v>
      </c>
      <c r="H6008">
        <v>9003</v>
      </c>
      <c r="I6008" t="s">
        <v>3570</v>
      </c>
      <c r="J6008" t="s">
        <v>59</v>
      </c>
      <c r="K6008" t="s">
        <v>2885</v>
      </c>
      <c r="L6008" t="s">
        <v>2893</v>
      </c>
      <c r="M6008" t="s">
        <v>2894</v>
      </c>
      <c r="N6008">
        <v>6102941</v>
      </c>
      <c r="O6008" t="s">
        <v>477</v>
      </c>
      <c r="P6008" t="s">
        <v>67</v>
      </c>
      <c r="Q6008">
        <v>241.2</v>
      </c>
      <c r="R6008">
        <v>8442</v>
      </c>
      <c r="S6008">
        <v>35</v>
      </c>
      <c r="T6008">
        <v>35</v>
      </c>
      <c r="U6008">
        <v>35</v>
      </c>
      <c r="V6008">
        <v>490878</v>
      </c>
      <c r="W6008" t="s">
        <v>3331</v>
      </c>
      <c r="X6008" s="1">
        <v>46001</v>
      </c>
      <c r="Y6008">
        <v>46404</v>
      </c>
      <c r="Z6008" s="1">
        <v>46001</v>
      </c>
      <c r="AA6008" s="1">
        <v>46001</v>
      </c>
      <c r="AB6008">
        <v>27559</v>
      </c>
      <c r="AC6008" s="2">
        <v>46006.622326388897</v>
      </c>
      <c r="AD6008">
        <v>67182</v>
      </c>
      <c r="AE6008" t="s">
        <v>2712</v>
      </c>
      <c r="AF6008" s="1">
        <v>46006</v>
      </c>
      <c r="AG6008" s="1">
        <v>46027</v>
      </c>
      <c r="AH6008" s="1">
        <v>46027</v>
      </c>
      <c r="AI6008">
        <v>0</v>
      </c>
      <c r="AJ6008">
        <v>0</v>
      </c>
      <c r="AK6008">
        <v>5</v>
      </c>
      <c r="AL6008">
        <v>0</v>
      </c>
      <c r="AM6008">
        <v>5</v>
      </c>
      <c r="AN6008" t="s">
        <v>63</v>
      </c>
      <c r="AO6008" t="s">
        <v>58</v>
      </c>
      <c r="AP6008" t="s">
        <v>3012</v>
      </c>
      <c r="AQ6008" t="s">
        <v>2764</v>
      </c>
      <c r="AR6008" s="11" t="str">
        <f t="shared" si="93"/>
        <v>Outros</v>
      </c>
    </row>
    <row r="6009" spans="1:44">
      <c r="A6009">
        <v>100</v>
      </c>
      <c r="B6009" t="s">
        <v>96</v>
      </c>
      <c r="C6009" t="s">
        <v>59</v>
      </c>
      <c r="D6009" t="s">
        <v>246</v>
      </c>
      <c r="E6009" t="s">
        <v>106</v>
      </c>
      <c r="F6009" t="s">
        <v>2125</v>
      </c>
      <c r="G6009" t="s">
        <v>41</v>
      </c>
      <c r="H6009">
        <v>9003</v>
      </c>
      <c r="I6009" t="s">
        <v>3570</v>
      </c>
      <c r="J6009" t="s">
        <v>59</v>
      </c>
      <c r="K6009" t="s">
        <v>2885</v>
      </c>
      <c r="L6009" t="s">
        <v>2893</v>
      </c>
      <c r="M6009" t="s">
        <v>2894</v>
      </c>
      <c r="N6009">
        <v>6102940</v>
      </c>
      <c r="O6009" t="s">
        <v>476</v>
      </c>
      <c r="P6009" t="s">
        <v>67</v>
      </c>
      <c r="Q6009">
        <v>294.02999999999997</v>
      </c>
      <c r="R6009">
        <v>10291.049999999999</v>
      </c>
      <c r="S6009">
        <v>35</v>
      </c>
      <c r="T6009">
        <v>35</v>
      </c>
      <c r="U6009">
        <v>35</v>
      </c>
      <c r="V6009">
        <v>490878</v>
      </c>
      <c r="W6009" t="s">
        <v>3331</v>
      </c>
      <c r="X6009" s="1">
        <v>46001</v>
      </c>
      <c r="Y6009">
        <v>46404</v>
      </c>
      <c r="Z6009" s="1">
        <v>46001</v>
      </c>
      <c r="AA6009" s="1">
        <v>46001</v>
      </c>
      <c r="AB6009">
        <v>27559</v>
      </c>
      <c r="AC6009" s="2">
        <v>46006.622326388897</v>
      </c>
      <c r="AD6009">
        <v>67182</v>
      </c>
      <c r="AE6009" t="s">
        <v>2712</v>
      </c>
      <c r="AF6009" s="1">
        <v>46006</v>
      </c>
      <c r="AG6009" s="1">
        <v>46027</v>
      </c>
      <c r="AH6009" s="1">
        <v>46027</v>
      </c>
      <c r="AI6009">
        <v>0</v>
      </c>
      <c r="AJ6009">
        <v>0</v>
      </c>
      <c r="AK6009">
        <v>5</v>
      </c>
      <c r="AL6009">
        <v>0</v>
      </c>
      <c r="AM6009">
        <v>5</v>
      </c>
      <c r="AN6009" t="s">
        <v>63</v>
      </c>
      <c r="AO6009" t="s">
        <v>58</v>
      </c>
      <c r="AP6009" t="s">
        <v>3012</v>
      </c>
      <c r="AQ6009" t="s">
        <v>2764</v>
      </c>
      <c r="AR6009" s="11" t="str">
        <f t="shared" si="93"/>
        <v>Outros</v>
      </c>
    </row>
    <row r="6010" spans="1:44">
      <c r="A6010">
        <v>100</v>
      </c>
      <c r="B6010" t="s">
        <v>96</v>
      </c>
      <c r="C6010" t="s">
        <v>59</v>
      </c>
      <c r="D6010" t="s">
        <v>246</v>
      </c>
      <c r="E6010" t="s">
        <v>106</v>
      </c>
      <c r="F6010" t="s">
        <v>2125</v>
      </c>
      <c r="G6010" t="s">
        <v>41</v>
      </c>
      <c r="H6010">
        <v>9003</v>
      </c>
      <c r="I6010" t="s">
        <v>3570</v>
      </c>
      <c r="J6010" t="s">
        <v>59</v>
      </c>
      <c r="K6010" t="s">
        <v>2885</v>
      </c>
      <c r="L6010" t="s">
        <v>2893</v>
      </c>
      <c r="M6010" t="s">
        <v>2894</v>
      </c>
      <c r="N6010">
        <v>77471</v>
      </c>
      <c r="O6010" t="s">
        <v>395</v>
      </c>
      <c r="P6010" t="s">
        <v>67</v>
      </c>
      <c r="Q6010">
        <v>158</v>
      </c>
      <c r="R6010">
        <v>7900</v>
      </c>
      <c r="S6010">
        <v>50</v>
      </c>
      <c r="T6010">
        <v>50</v>
      </c>
      <c r="U6010">
        <v>50</v>
      </c>
      <c r="V6010">
        <v>490878</v>
      </c>
      <c r="W6010" t="s">
        <v>3331</v>
      </c>
      <c r="X6010" s="1">
        <v>46001</v>
      </c>
      <c r="Y6010">
        <v>46404</v>
      </c>
      <c r="Z6010" s="1">
        <v>46001</v>
      </c>
      <c r="AA6010" s="1">
        <v>46001</v>
      </c>
      <c r="AB6010">
        <v>27559</v>
      </c>
      <c r="AC6010" s="2">
        <v>46006.622222222199</v>
      </c>
      <c r="AD6010">
        <v>67182</v>
      </c>
      <c r="AE6010" t="s">
        <v>2712</v>
      </c>
      <c r="AF6010" s="1">
        <v>46006</v>
      </c>
      <c r="AG6010" s="1">
        <v>46027</v>
      </c>
      <c r="AH6010" s="1">
        <v>46027</v>
      </c>
      <c r="AI6010">
        <v>0</v>
      </c>
      <c r="AJ6010">
        <v>0</v>
      </c>
      <c r="AK6010">
        <v>5</v>
      </c>
      <c r="AL6010">
        <v>0</v>
      </c>
      <c r="AM6010">
        <v>5</v>
      </c>
      <c r="AN6010" t="s">
        <v>63</v>
      </c>
      <c r="AO6010" t="s">
        <v>58</v>
      </c>
      <c r="AP6010" t="s">
        <v>3012</v>
      </c>
      <c r="AQ6010" t="s">
        <v>2764</v>
      </c>
      <c r="AR6010" s="11" t="str">
        <f t="shared" si="93"/>
        <v>Outros</v>
      </c>
    </row>
    <row r="6011" spans="1:44">
      <c r="A6011">
        <v>100</v>
      </c>
      <c r="B6011" t="s">
        <v>96</v>
      </c>
      <c r="C6011" t="s">
        <v>59</v>
      </c>
      <c r="D6011" t="s">
        <v>246</v>
      </c>
      <c r="E6011" t="s">
        <v>106</v>
      </c>
      <c r="F6011" t="s">
        <v>2125</v>
      </c>
      <c r="G6011" t="s">
        <v>41</v>
      </c>
      <c r="H6011">
        <v>9003</v>
      </c>
      <c r="I6011" t="s">
        <v>3570</v>
      </c>
      <c r="J6011" t="s">
        <v>59</v>
      </c>
      <c r="K6011" t="s">
        <v>2885</v>
      </c>
      <c r="L6011" t="s">
        <v>2893</v>
      </c>
      <c r="M6011" t="s">
        <v>2894</v>
      </c>
      <c r="N6011">
        <v>108624</v>
      </c>
      <c r="O6011" t="s">
        <v>391</v>
      </c>
      <c r="P6011" t="s">
        <v>67</v>
      </c>
      <c r="Q6011">
        <v>83.2</v>
      </c>
      <c r="R6011">
        <v>2496</v>
      </c>
      <c r="S6011">
        <v>30</v>
      </c>
      <c r="T6011">
        <v>30</v>
      </c>
      <c r="U6011">
        <v>30</v>
      </c>
      <c r="V6011">
        <v>490878</v>
      </c>
      <c r="W6011" t="s">
        <v>3331</v>
      </c>
      <c r="X6011" s="1">
        <v>46001</v>
      </c>
      <c r="Y6011">
        <v>46404</v>
      </c>
      <c r="Z6011" s="1">
        <v>46001</v>
      </c>
      <c r="AA6011" s="1">
        <v>46001</v>
      </c>
      <c r="AB6011">
        <v>27559</v>
      </c>
      <c r="AC6011" s="2">
        <v>46006.622222222199</v>
      </c>
      <c r="AD6011">
        <v>67182</v>
      </c>
      <c r="AE6011" t="s">
        <v>2712</v>
      </c>
      <c r="AF6011" s="1">
        <v>46006</v>
      </c>
      <c r="AG6011" s="1">
        <v>46027</v>
      </c>
      <c r="AH6011" s="1">
        <v>46027</v>
      </c>
      <c r="AI6011">
        <v>0</v>
      </c>
      <c r="AJ6011">
        <v>0</v>
      </c>
      <c r="AK6011">
        <v>5</v>
      </c>
      <c r="AL6011">
        <v>0</v>
      </c>
      <c r="AM6011">
        <v>5</v>
      </c>
      <c r="AN6011" t="s">
        <v>63</v>
      </c>
      <c r="AO6011" t="s">
        <v>58</v>
      </c>
      <c r="AP6011" t="s">
        <v>3012</v>
      </c>
      <c r="AQ6011" t="s">
        <v>2764</v>
      </c>
      <c r="AR6011" s="11" t="str">
        <f t="shared" si="93"/>
        <v>Outros</v>
      </c>
    </row>
    <row r="6012" spans="1:44">
      <c r="A6012">
        <v>100</v>
      </c>
      <c r="B6012" t="s">
        <v>96</v>
      </c>
      <c r="C6012" t="s">
        <v>59</v>
      </c>
      <c r="D6012" t="s">
        <v>246</v>
      </c>
      <c r="E6012" t="s">
        <v>106</v>
      </c>
      <c r="F6012" t="s">
        <v>2125</v>
      </c>
      <c r="G6012" t="s">
        <v>41</v>
      </c>
      <c r="H6012">
        <v>9003</v>
      </c>
      <c r="I6012" t="s">
        <v>3570</v>
      </c>
      <c r="J6012" t="s">
        <v>59</v>
      </c>
      <c r="K6012" t="s">
        <v>2885</v>
      </c>
      <c r="L6012" t="s">
        <v>2893</v>
      </c>
      <c r="M6012" t="s">
        <v>2894</v>
      </c>
      <c r="N6012">
        <v>201833</v>
      </c>
      <c r="O6012" t="s">
        <v>3333</v>
      </c>
      <c r="P6012" t="s">
        <v>67</v>
      </c>
      <c r="Q6012">
        <v>0.1671</v>
      </c>
      <c r="R6012">
        <v>889.81</v>
      </c>
      <c r="S6012">
        <v>5000</v>
      </c>
      <c r="T6012">
        <v>5000</v>
      </c>
      <c r="U6012">
        <v>5000</v>
      </c>
      <c r="V6012">
        <v>583327</v>
      </c>
      <c r="W6012" t="s">
        <v>280</v>
      </c>
      <c r="X6012" s="1">
        <v>46001</v>
      </c>
      <c r="Y6012">
        <v>46404</v>
      </c>
      <c r="Z6012" s="1">
        <v>46001</v>
      </c>
      <c r="AA6012" s="1">
        <v>46001</v>
      </c>
      <c r="AB6012">
        <v>27559</v>
      </c>
      <c r="AC6012" s="2">
        <v>46007.665381944404</v>
      </c>
      <c r="AD6012">
        <v>67290</v>
      </c>
      <c r="AE6012" t="s">
        <v>2712</v>
      </c>
      <c r="AF6012" s="1">
        <v>46007</v>
      </c>
      <c r="AG6012" s="1">
        <v>46013</v>
      </c>
      <c r="AH6012" s="1">
        <v>46013</v>
      </c>
      <c r="AI6012">
        <v>0</v>
      </c>
      <c r="AJ6012">
        <v>0</v>
      </c>
      <c r="AK6012">
        <v>6</v>
      </c>
      <c r="AL6012">
        <v>0</v>
      </c>
      <c r="AM6012">
        <v>6</v>
      </c>
      <c r="AN6012" t="s">
        <v>63</v>
      </c>
      <c r="AO6012" t="s">
        <v>58</v>
      </c>
      <c r="AP6012" t="s">
        <v>3012</v>
      </c>
      <c r="AQ6012" t="s">
        <v>2764</v>
      </c>
      <c r="AR6012" s="11" t="str">
        <f t="shared" si="93"/>
        <v>Outros</v>
      </c>
    </row>
    <row r="6013" spans="1:44">
      <c r="A6013">
        <v>100</v>
      </c>
      <c r="B6013" t="s">
        <v>96</v>
      </c>
      <c r="C6013" t="s">
        <v>59</v>
      </c>
      <c r="D6013" t="s">
        <v>246</v>
      </c>
      <c r="E6013" t="s">
        <v>106</v>
      </c>
      <c r="F6013" t="s">
        <v>2125</v>
      </c>
      <c r="G6013" t="s">
        <v>41</v>
      </c>
      <c r="H6013">
        <v>9003</v>
      </c>
      <c r="I6013" t="s">
        <v>3570</v>
      </c>
      <c r="J6013" t="s">
        <v>59</v>
      </c>
      <c r="K6013" t="s">
        <v>2885</v>
      </c>
      <c r="L6013" t="s">
        <v>2893</v>
      </c>
      <c r="M6013" t="s">
        <v>2894</v>
      </c>
      <c r="N6013">
        <v>201842</v>
      </c>
      <c r="O6013" t="s">
        <v>475</v>
      </c>
      <c r="P6013" t="s">
        <v>67</v>
      </c>
      <c r="Q6013">
        <v>7.7799999999999994E-2</v>
      </c>
      <c r="R6013">
        <v>165.71</v>
      </c>
      <c r="S6013">
        <v>2000</v>
      </c>
      <c r="T6013">
        <v>2000</v>
      </c>
      <c r="U6013">
        <v>2000</v>
      </c>
      <c r="V6013">
        <v>583327</v>
      </c>
      <c r="W6013" t="s">
        <v>280</v>
      </c>
      <c r="X6013" s="1">
        <v>46001</v>
      </c>
      <c r="Y6013">
        <v>46404</v>
      </c>
      <c r="Z6013" s="1">
        <v>46001</v>
      </c>
      <c r="AA6013" s="1">
        <v>46001</v>
      </c>
      <c r="AB6013">
        <v>27559</v>
      </c>
      <c r="AC6013" s="2">
        <v>46007.665381944404</v>
      </c>
      <c r="AD6013">
        <v>67290</v>
      </c>
      <c r="AE6013" t="s">
        <v>2712</v>
      </c>
      <c r="AF6013" s="1">
        <v>46007</v>
      </c>
      <c r="AG6013" s="1">
        <v>46013</v>
      </c>
      <c r="AH6013" s="1">
        <v>46013</v>
      </c>
      <c r="AI6013">
        <v>0</v>
      </c>
      <c r="AJ6013">
        <v>0</v>
      </c>
      <c r="AK6013">
        <v>6</v>
      </c>
      <c r="AL6013">
        <v>0</v>
      </c>
      <c r="AM6013">
        <v>6</v>
      </c>
      <c r="AN6013" t="s">
        <v>63</v>
      </c>
      <c r="AO6013" t="s">
        <v>58</v>
      </c>
      <c r="AP6013" t="s">
        <v>3012</v>
      </c>
      <c r="AQ6013" t="s">
        <v>2764</v>
      </c>
      <c r="AR6013" s="11" t="str">
        <f t="shared" si="93"/>
        <v>Outros</v>
      </c>
    </row>
    <row r="6014" spans="1:44">
      <c r="A6014">
        <v>100</v>
      </c>
      <c r="B6014" t="s">
        <v>96</v>
      </c>
      <c r="C6014" t="s">
        <v>59</v>
      </c>
      <c r="D6014" t="s">
        <v>246</v>
      </c>
      <c r="E6014" t="s">
        <v>106</v>
      </c>
      <c r="F6014" t="s">
        <v>2125</v>
      </c>
      <c r="G6014" t="s">
        <v>41</v>
      </c>
      <c r="H6014">
        <v>9003</v>
      </c>
      <c r="I6014" t="s">
        <v>3570</v>
      </c>
      <c r="J6014" t="s">
        <v>59</v>
      </c>
      <c r="K6014" t="s">
        <v>2885</v>
      </c>
      <c r="L6014" t="s">
        <v>2893</v>
      </c>
      <c r="M6014" t="s">
        <v>2894</v>
      </c>
      <c r="N6014">
        <v>201836</v>
      </c>
      <c r="O6014" t="s">
        <v>3334</v>
      </c>
      <c r="P6014" t="s">
        <v>67</v>
      </c>
      <c r="Q6014">
        <v>7.9899999999999999E-2</v>
      </c>
      <c r="R6014">
        <v>425.47</v>
      </c>
      <c r="S6014">
        <v>5000</v>
      </c>
      <c r="T6014">
        <v>5000</v>
      </c>
      <c r="U6014">
        <v>5000</v>
      </c>
      <c r="V6014">
        <v>583327</v>
      </c>
      <c r="W6014" t="s">
        <v>280</v>
      </c>
      <c r="X6014" s="1">
        <v>46001</v>
      </c>
      <c r="Y6014">
        <v>46404</v>
      </c>
      <c r="Z6014" s="1">
        <v>46001</v>
      </c>
      <c r="AA6014" s="1">
        <v>46001</v>
      </c>
      <c r="AB6014">
        <v>27559</v>
      </c>
      <c r="AC6014" s="2">
        <v>46007.665381944404</v>
      </c>
      <c r="AD6014">
        <v>67290</v>
      </c>
      <c r="AE6014" t="s">
        <v>2712</v>
      </c>
      <c r="AF6014" s="1">
        <v>46007</v>
      </c>
      <c r="AG6014" s="1">
        <v>46013</v>
      </c>
      <c r="AH6014" s="1">
        <v>46013</v>
      </c>
      <c r="AI6014">
        <v>0</v>
      </c>
      <c r="AJ6014">
        <v>0</v>
      </c>
      <c r="AK6014">
        <v>6</v>
      </c>
      <c r="AL6014">
        <v>0</v>
      </c>
      <c r="AM6014">
        <v>6</v>
      </c>
      <c r="AN6014" t="s">
        <v>63</v>
      </c>
      <c r="AO6014" t="s">
        <v>58</v>
      </c>
      <c r="AP6014" t="s">
        <v>3012</v>
      </c>
      <c r="AQ6014" t="s">
        <v>2764</v>
      </c>
      <c r="AR6014" s="11" t="str">
        <f t="shared" si="93"/>
        <v>Outros</v>
      </c>
    </row>
    <row r="6015" spans="1:44">
      <c r="A6015">
        <v>100</v>
      </c>
      <c r="B6015" t="s">
        <v>96</v>
      </c>
      <c r="C6015" t="s">
        <v>59</v>
      </c>
      <c r="D6015" t="s">
        <v>246</v>
      </c>
      <c r="E6015" t="s">
        <v>106</v>
      </c>
      <c r="F6015" t="s">
        <v>2125</v>
      </c>
      <c r="G6015" t="s">
        <v>41</v>
      </c>
      <c r="H6015">
        <v>9003</v>
      </c>
      <c r="I6015" t="s">
        <v>3570</v>
      </c>
      <c r="J6015" t="s">
        <v>59</v>
      </c>
      <c r="K6015" t="s">
        <v>2885</v>
      </c>
      <c r="L6015" t="s">
        <v>2893</v>
      </c>
      <c r="M6015" t="s">
        <v>2894</v>
      </c>
      <c r="N6015">
        <v>201837</v>
      </c>
      <c r="O6015" t="s">
        <v>3614</v>
      </c>
      <c r="P6015" t="s">
        <v>67</v>
      </c>
      <c r="Q6015">
        <v>4.2200000000000001E-2</v>
      </c>
      <c r="R6015">
        <v>89.89</v>
      </c>
      <c r="S6015">
        <v>2000</v>
      </c>
      <c r="T6015">
        <v>2000</v>
      </c>
      <c r="U6015">
        <v>2000</v>
      </c>
      <c r="V6015">
        <v>583327</v>
      </c>
      <c r="W6015" t="s">
        <v>280</v>
      </c>
      <c r="X6015" s="1">
        <v>46001</v>
      </c>
      <c r="Y6015">
        <v>46404</v>
      </c>
      <c r="Z6015" s="1">
        <v>46001</v>
      </c>
      <c r="AA6015" s="1">
        <v>46001</v>
      </c>
      <c r="AB6015">
        <v>27559</v>
      </c>
      <c r="AC6015" s="2">
        <v>46007.665381944404</v>
      </c>
      <c r="AD6015">
        <v>67290</v>
      </c>
      <c r="AE6015" t="s">
        <v>2712</v>
      </c>
      <c r="AF6015" s="1">
        <v>46007</v>
      </c>
      <c r="AG6015" s="1">
        <v>46013</v>
      </c>
      <c r="AH6015" s="1">
        <v>46013</v>
      </c>
      <c r="AI6015">
        <v>0</v>
      </c>
      <c r="AJ6015">
        <v>0</v>
      </c>
      <c r="AK6015">
        <v>6</v>
      </c>
      <c r="AL6015">
        <v>0</v>
      </c>
      <c r="AM6015">
        <v>6</v>
      </c>
      <c r="AN6015" t="s">
        <v>63</v>
      </c>
      <c r="AO6015" t="s">
        <v>58</v>
      </c>
      <c r="AP6015" t="s">
        <v>3012</v>
      </c>
      <c r="AQ6015" t="s">
        <v>2764</v>
      </c>
      <c r="AR6015" s="11" t="str">
        <f t="shared" si="93"/>
        <v>Outros</v>
      </c>
    </row>
    <row r="6016" spans="1:44">
      <c r="A6016">
        <v>100</v>
      </c>
      <c r="B6016" t="s">
        <v>96</v>
      </c>
      <c r="C6016" t="s">
        <v>59</v>
      </c>
      <c r="D6016" t="s">
        <v>246</v>
      </c>
      <c r="E6016" t="s">
        <v>106</v>
      </c>
      <c r="F6016" t="s">
        <v>2125</v>
      </c>
      <c r="G6016" t="s">
        <v>41</v>
      </c>
      <c r="H6016">
        <v>9003</v>
      </c>
      <c r="I6016" t="s">
        <v>3570</v>
      </c>
      <c r="J6016" t="s">
        <v>59</v>
      </c>
      <c r="K6016" t="s">
        <v>2885</v>
      </c>
      <c r="L6016" t="s">
        <v>2893</v>
      </c>
      <c r="M6016" t="s">
        <v>2894</v>
      </c>
      <c r="N6016">
        <v>201033</v>
      </c>
      <c r="O6016" t="s">
        <v>3313</v>
      </c>
      <c r="P6016" t="s">
        <v>67</v>
      </c>
      <c r="Q6016">
        <v>3.9300000000000002E-2</v>
      </c>
      <c r="R6016">
        <v>209.27</v>
      </c>
      <c r="S6016">
        <v>5000</v>
      </c>
      <c r="T6016">
        <v>5000</v>
      </c>
      <c r="U6016">
        <v>5000</v>
      </c>
      <c r="V6016">
        <v>583327</v>
      </c>
      <c r="W6016" t="s">
        <v>280</v>
      </c>
      <c r="X6016" s="1">
        <v>46001</v>
      </c>
      <c r="Y6016">
        <v>46404</v>
      </c>
      <c r="Z6016" s="1">
        <v>46001</v>
      </c>
      <c r="AA6016" s="1">
        <v>46001</v>
      </c>
      <c r="AB6016">
        <v>27559</v>
      </c>
      <c r="AC6016" s="2">
        <v>46007.665381944404</v>
      </c>
      <c r="AD6016">
        <v>67290</v>
      </c>
      <c r="AE6016" t="s">
        <v>2712</v>
      </c>
      <c r="AF6016" s="1">
        <v>46007</v>
      </c>
      <c r="AG6016" s="1">
        <v>46013</v>
      </c>
      <c r="AH6016" s="1">
        <v>46013</v>
      </c>
      <c r="AI6016">
        <v>0</v>
      </c>
      <c r="AJ6016">
        <v>0</v>
      </c>
      <c r="AK6016">
        <v>6</v>
      </c>
      <c r="AL6016">
        <v>0</v>
      </c>
      <c r="AM6016">
        <v>6</v>
      </c>
      <c r="AN6016" t="s">
        <v>63</v>
      </c>
      <c r="AO6016" t="s">
        <v>58</v>
      </c>
      <c r="AP6016" t="s">
        <v>3012</v>
      </c>
      <c r="AQ6016" t="s">
        <v>2764</v>
      </c>
      <c r="AR6016" s="11" t="str">
        <f t="shared" si="93"/>
        <v>Outros</v>
      </c>
    </row>
    <row r="6017" spans="1:44">
      <c r="A6017">
        <v>100</v>
      </c>
      <c r="B6017" t="s">
        <v>96</v>
      </c>
      <c r="C6017" t="s">
        <v>59</v>
      </c>
      <c r="D6017" t="s">
        <v>246</v>
      </c>
      <c r="E6017" t="s">
        <v>106</v>
      </c>
      <c r="F6017" t="s">
        <v>2125</v>
      </c>
      <c r="G6017" t="s">
        <v>41</v>
      </c>
      <c r="H6017">
        <v>9003</v>
      </c>
      <c r="I6017" t="s">
        <v>3570</v>
      </c>
      <c r="J6017" t="s">
        <v>59</v>
      </c>
      <c r="K6017" t="s">
        <v>2885</v>
      </c>
      <c r="L6017" t="s">
        <v>2893</v>
      </c>
      <c r="M6017" t="s">
        <v>2894</v>
      </c>
      <c r="N6017">
        <v>201835</v>
      </c>
      <c r="O6017" t="s">
        <v>4454</v>
      </c>
      <c r="P6017" t="s">
        <v>67</v>
      </c>
      <c r="Q6017">
        <v>3.3399999999999999E-2</v>
      </c>
      <c r="R6017">
        <v>71.14</v>
      </c>
      <c r="S6017">
        <v>2000</v>
      </c>
      <c r="T6017">
        <v>2000</v>
      </c>
      <c r="U6017">
        <v>2000</v>
      </c>
      <c r="V6017">
        <v>583327</v>
      </c>
      <c r="W6017" t="s">
        <v>280</v>
      </c>
      <c r="X6017" s="1">
        <v>46001</v>
      </c>
      <c r="Y6017">
        <v>46404</v>
      </c>
      <c r="Z6017" s="1">
        <v>46001</v>
      </c>
      <c r="AA6017" s="1">
        <v>46001</v>
      </c>
      <c r="AB6017">
        <v>27559</v>
      </c>
      <c r="AC6017" s="2">
        <v>46007.665381944404</v>
      </c>
      <c r="AD6017">
        <v>67290</v>
      </c>
      <c r="AE6017" t="s">
        <v>2712</v>
      </c>
      <c r="AF6017" s="1">
        <v>46007</v>
      </c>
      <c r="AG6017" s="1">
        <v>46013</v>
      </c>
      <c r="AH6017" s="1">
        <v>46013</v>
      </c>
      <c r="AI6017">
        <v>0</v>
      </c>
      <c r="AJ6017">
        <v>0</v>
      </c>
      <c r="AK6017">
        <v>6</v>
      </c>
      <c r="AL6017">
        <v>0</v>
      </c>
      <c r="AM6017">
        <v>6</v>
      </c>
      <c r="AN6017" t="s">
        <v>63</v>
      </c>
      <c r="AO6017" t="s">
        <v>58</v>
      </c>
      <c r="AP6017" t="s">
        <v>3012</v>
      </c>
      <c r="AQ6017" t="s">
        <v>2764</v>
      </c>
      <c r="AR6017" s="11" t="str">
        <f t="shared" si="93"/>
        <v>Outros</v>
      </c>
    </row>
    <row r="6018" spans="1:44">
      <c r="A6018">
        <v>100</v>
      </c>
      <c r="B6018" t="s">
        <v>96</v>
      </c>
      <c r="C6018" t="s">
        <v>59</v>
      </c>
      <c r="D6018" t="s">
        <v>246</v>
      </c>
      <c r="E6018" t="s">
        <v>106</v>
      </c>
      <c r="F6018" t="s">
        <v>2125</v>
      </c>
      <c r="G6018" t="s">
        <v>41</v>
      </c>
      <c r="H6018">
        <v>9003</v>
      </c>
      <c r="I6018" t="s">
        <v>3570</v>
      </c>
      <c r="J6018" t="s">
        <v>59</v>
      </c>
      <c r="K6018" t="s">
        <v>2885</v>
      </c>
      <c r="L6018" t="s">
        <v>2893</v>
      </c>
      <c r="M6018" t="s">
        <v>2894</v>
      </c>
      <c r="N6018">
        <v>108810</v>
      </c>
      <c r="O6018" t="s">
        <v>343</v>
      </c>
      <c r="P6018" t="s">
        <v>67</v>
      </c>
      <c r="Q6018">
        <v>50</v>
      </c>
      <c r="R6018">
        <v>7600</v>
      </c>
      <c r="S6018">
        <v>152</v>
      </c>
      <c r="T6018">
        <v>152</v>
      </c>
      <c r="U6018">
        <v>152</v>
      </c>
      <c r="V6018">
        <v>441727</v>
      </c>
      <c r="W6018" t="s">
        <v>127</v>
      </c>
      <c r="X6018" s="1">
        <v>46001</v>
      </c>
      <c r="Y6018">
        <v>46404</v>
      </c>
      <c r="Z6018" s="1">
        <v>46001</v>
      </c>
      <c r="AA6018" s="1">
        <v>46001</v>
      </c>
      <c r="AB6018">
        <v>27559</v>
      </c>
      <c r="AC6018" s="2">
        <v>46007.7667013889</v>
      </c>
      <c r="AD6018">
        <v>67304</v>
      </c>
      <c r="AE6018" t="s">
        <v>2712</v>
      </c>
      <c r="AF6018" s="1">
        <v>46008</v>
      </c>
      <c r="AG6018" s="1">
        <v>46009</v>
      </c>
      <c r="AH6018" s="1">
        <v>46010</v>
      </c>
      <c r="AI6018">
        <v>-1</v>
      </c>
      <c r="AJ6018">
        <v>0</v>
      </c>
      <c r="AK6018">
        <v>6</v>
      </c>
      <c r="AL6018">
        <v>1</v>
      </c>
      <c r="AM6018">
        <v>7</v>
      </c>
      <c r="AN6018" t="s">
        <v>63</v>
      </c>
      <c r="AO6018" t="s">
        <v>58</v>
      </c>
      <c r="AP6018" t="s">
        <v>3012</v>
      </c>
      <c r="AQ6018" t="s">
        <v>2764</v>
      </c>
      <c r="AR6018" s="11" t="str">
        <f t="shared" ref="AR6018:AR6081" si="94">IF(RIGHT(D6018,3) = ".02", I6018, "Outros")</f>
        <v>Outros</v>
      </c>
    </row>
    <row r="6019" spans="1:44">
      <c r="A6019">
        <v>100</v>
      </c>
      <c r="B6019" t="s">
        <v>96</v>
      </c>
      <c r="C6019" t="s">
        <v>59</v>
      </c>
      <c r="D6019" t="s">
        <v>246</v>
      </c>
      <c r="E6019" t="s">
        <v>106</v>
      </c>
      <c r="F6019" t="s">
        <v>2125</v>
      </c>
      <c r="G6019" t="s">
        <v>41</v>
      </c>
      <c r="H6019">
        <v>9003</v>
      </c>
      <c r="I6019" t="s">
        <v>3570</v>
      </c>
      <c r="J6019" t="s">
        <v>59</v>
      </c>
      <c r="K6019" t="s">
        <v>2885</v>
      </c>
      <c r="L6019" t="s">
        <v>2893</v>
      </c>
      <c r="M6019" t="s">
        <v>2894</v>
      </c>
      <c r="N6019">
        <v>6102990</v>
      </c>
      <c r="O6019" t="s">
        <v>447</v>
      </c>
      <c r="P6019" t="s">
        <v>67</v>
      </c>
      <c r="Q6019">
        <v>1.68</v>
      </c>
      <c r="R6019">
        <v>1680</v>
      </c>
      <c r="S6019">
        <v>1000</v>
      </c>
      <c r="T6019">
        <v>1000</v>
      </c>
      <c r="U6019">
        <v>1000</v>
      </c>
      <c r="V6019">
        <v>504415</v>
      </c>
      <c r="W6019" t="s">
        <v>4202</v>
      </c>
      <c r="X6019" s="1">
        <v>46001</v>
      </c>
      <c r="Y6019">
        <v>46404</v>
      </c>
      <c r="Z6019" s="1">
        <v>46001</v>
      </c>
      <c r="AA6019" s="1">
        <v>46001</v>
      </c>
      <c r="AB6019">
        <v>27559</v>
      </c>
      <c r="AC6019" s="2">
        <v>46007.5793865741</v>
      </c>
      <c r="AD6019">
        <v>67265</v>
      </c>
      <c r="AE6019" t="s">
        <v>2712</v>
      </c>
      <c r="AF6019" s="1">
        <v>46007</v>
      </c>
      <c r="AG6019" s="1">
        <v>46008</v>
      </c>
      <c r="AH6019" s="1">
        <v>46008</v>
      </c>
      <c r="AI6019">
        <v>0</v>
      </c>
      <c r="AJ6019">
        <v>0</v>
      </c>
      <c r="AK6019">
        <v>6</v>
      </c>
      <c r="AL6019">
        <v>0</v>
      </c>
      <c r="AM6019">
        <v>6</v>
      </c>
      <c r="AN6019" t="s">
        <v>63</v>
      </c>
      <c r="AO6019" t="s">
        <v>58</v>
      </c>
      <c r="AP6019" t="s">
        <v>3012</v>
      </c>
      <c r="AQ6019" t="s">
        <v>2764</v>
      </c>
      <c r="AR6019" s="11" t="str">
        <f t="shared" si="94"/>
        <v>Outros</v>
      </c>
    </row>
    <row r="6020" spans="1:44">
      <c r="A6020">
        <v>100</v>
      </c>
      <c r="B6020" t="s">
        <v>96</v>
      </c>
      <c r="C6020" t="s">
        <v>59</v>
      </c>
      <c r="D6020" t="s">
        <v>246</v>
      </c>
      <c r="E6020" t="s">
        <v>106</v>
      </c>
      <c r="F6020" t="s">
        <v>2125</v>
      </c>
      <c r="G6020" t="s">
        <v>41</v>
      </c>
      <c r="H6020">
        <v>9003</v>
      </c>
      <c r="I6020" t="s">
        <v>3570</v>
      </c>
      <c r="J6020" t="s">
        <v>59</v>
      </c>
      <c r="K6020" t="s">
        <v>2885</v>
      </c>
      <c r="L6020" t="s">
        <v>2893</v>
      </c>
      <c r="M6020" t="s">
        <v>2894</v>
      </c>
      <c r="N6020">
        <v>6102991</v>
      </c>
      <c r="O6020" t="s">
        <v>447</v>
      </c>
      <c r="P6020" t="s">
        <v>67</v>
      </c>
      <c r="Q6020">
        <v>1.92</v>
      </c>
      <c r="R6020">
        <v>1920</v>
      </c>
      <c r="S6020">
        <v>1000</v>
      </c>
      <c r="T6020">
        <v>1000</v>
      </c>
      <c r="U6020">
        <v>1000</v>
      </c>
      <c r="V6020">
        <v>504415</v>
      </c>
      <c r="W6020" t="s">
        <v>4202</v>
      </c>
      <c r="X6020" s="1">
        <v>46001</v>
      </c>
      <c r="Y6020">
        <v>46404</v>
      </c>
      <c r="Z6020" s="1">
        <v>46001</v>
      </c>
      <c r="AA6020" s="1">
        <v>46001</v>
      </c>
      <c r="AB6020">
        <v>27559</v>
      </c>
      <c r="AC6020" s="2">
        <v>46007.5793865741</v>
      </c>
      <c r="AD6020">
        <v>67265</v>
      </c>
      <c r="AE6020" t="s">
        <v>2712</v>
      </c>
      <c r="AF6020" s="1">
        <v>46007</v>
      </c>
      <c r="AG6020" s="1">
        <v>46008</v>
      </c>
      <c r="AH6020" s="1">
        <v>46008</v>
      </c>
      <c r="AI6020">
        <v>0</v>
      </c>
      <c r="AJ6020">
        <v>0</v>
      </c>
      <c r="AK6020">
        <v>6</v>
      </c>
      <c r="AL6020">
        <v>0</v>
      </c>
      <c r="AM6020">
        <v>6</v>
      </c>
      <c r="AN6020" t="s">
        <v>63</v>
      </c>
      <c r="AO6020" t="s">
        <v>58</v>
      </c>
      <c r="AP6020" t="s">
        <v>3012</v>
      </c>
      <c r="AQ6020" t="s">
        <v>2764</v>
      </c>
      <c r="AR6020" s="11" t="str">
        <f t="shared" si="94"/>
        <v>Outros</v>
      </c>
    </row>
    <row r="6021" spans="1:44">
      <c r="A6021">
        <v>100</v>
      </c>
      <c r="B6021" t="s">
        <v>96</v>
      </c>
      <c r="C6021" t="s">
        <v>59</v>
      </c>
      <c r="D6021" t="s">
        <v>246</v>
      </c>
      <c r="E6021" t="s">
        <v>106</v>
      </c>
      <c r="F6021" t="s">
        <v>2125</v>
      </c>
      <c r="G6021" t="s">
        <v>41</v>
      </c>
      <c r="H6021">
        <v>9003</v>
      </c>
      <c r="I6021" t="s">
        <v>3570</v>
      </c>
      <c r="J6021" t="s">
        <v>59</v>
      </c>
      <c r="K6021" t="s">
        <v>2885</v>
      </c>
      <c r="L6021" t="s">
        <v>2893</v>
      </c>
      <c r="M6021" t="s">
        <v>2894</v>
      </c>
      <c r="N6021">
        <v>6102992</v>
      </c>
      <c r="O6021" t="s">
        <v>447</v>
      </c>
      <c r="P6021" t="s">
        <v>67</v>
      </c>
      <c r="Q6021">
        <v>2.2799999999999998</v>
      </c>
      <c r="R6021">
        <v>1824</v>
      </c>
      <c r="S6021">
        <v>800</v>
      </c>
      <c r="T6021">
        <v>800</v>
      </c>
      <c r="U6021">
        <v>800</v>
      </c>
      <c r="V6021">
        <v>504415</v>
      </c>
      <c r="W6021" t="s">
        <v>4202</v>
      </c>
      <c r="X6021" s="1">
        <v>46001</v>
      </c>
      <c r="Y6021">
        <v>46404</v>
      </c>
      <c r="Z6021" s="1">
        <v>46001</v>
      </c>
      <c r="AA6021" s="1">
        <v>46001</v>
      </c>
      <c r="AB6021">
        <v>27559</v>
      </c>
      <c r="AC6021" s="2">
        <v>46007.5793865741</v>
      </c>
      <c r="AD6021">
        <v>67265</v>
      </c>
      <c r="AE6021" t="s">
        <v>2712</v>
      </c>
      <c r="AF6021" s="1">
        <v>46007</v>
      </c>
      <c r="AG6021" s="1">
        <v>46008</v>
      </c>
      <c r="AH6021" s="1">
        <v>46008</v>
      </c>
      <c r="AI6021">
        <v>0</v>
      </c>
      <c r="AJ6021">
        <v>0</v>
      </c>
      <c r="AK6021">
        <v>6</v>
      </c>
      <c r="AL6021">
        <v>0</v>
      </c>
      <c r="AM6021">
        <v>6</v>
      </c>
      <c r="AN6021" t="s">
        <v>63</v>
      </c>
      <c r="AO6021" t="s">
        <v>58</v>
      </c>
      <c r="AP6021" t="s">
        <v>3012</v>
      </c>
      <c r="AQ6021" t="s">
        <v>2764</v>
      </c>
      <c r="AR6021" s="11" t="str">
        <f t="shared" si="94"/>
        <v>Outros</v>
      </c>
    </row>
    <row r="6022" spans="1:44">
      <c r="A6022">
        <v>100</v>
      </c>
      <c r="B6022" t="s">
        <v>96</v>
      </c>
      <c r="C6022" t="s">
        <v>59</v>
      </c>
      <c r="D6022" t="s">
        <v>246</v>
      </c>
      <c r="E6022" t="s">
        <v>106</v>
      </c>
      <c r="F6022" t="s">
        <v>2125</v>
      </c>
      <c r="G6022" t="s">
        <v>41</v>
      </c>
      <c r="H6022">
        <v>9003</v>
      </c>
      <c r="I6022" t="s">
        <v>3570</v>
      </c>
      <c r="J6022" t="s">
        <v>59</v>
      </c>
      <c r="K6022" t="s">
        <v>2885</v>
      </c>
      <c r="L6022" t="s">
        <v>2893</v>
      </c>
      <c r="M6022" t="s">
        <v>2894</v>
      </c>
      <c r="N6022">
        <v>99480</v>
      </c>
      <c r="O6022" t="s">
        <v>4487</v>
      </c>
      <c r="P6022" t="s">
        <v>67</v>
      </c>
      <c r="Q6022">
        <v>7.35</v>
      </c>
      <c r="R6022">
        <v>3675</v>
      </c>
      <c r="S6022">
        <v>500</v>
      </c>
      <c r="T6022">
        <v>500</v>
      </c>
      <c r="U6022">
        <v>500</v>
      </c>
      <c r="V6022">
        <v>490878</v>
      </c>
      <c r="W6022" t="s">
        <v>3331</v>
      </c>
      <c r="X6022" s="1">
        <v>46001</v>
      </c>
      <c r="Y6022">
        <v>46404</v>
      </c>
      <c r="Z6022" s="1">
        <v>46001</v>
      </c>
      <c r="AA6022" s="1">
        <v>46001</v>
      </c>
      <c r="AB6022">
        <v>27559</v>
      </c>
      <c r="AC6022" s="2">
        <v>46006.622222222199</v>
      </c>
      <c r="AD6022">
        <v>67182</v>
      </c>
      <c r="AE6022" t="s">
        <v>2712</v>
      </c>
      <c r="AF6022" s="1">
        <v>46006</v>
      </c>
      <c r="AG6022" s="1">
        <v>46027</v>
      </c>
      <c r="AH6022" s="1">
        <v>46027</v>
      </c>
      <c r="AI6022">
        <v>0</v>
      </c>
      <c r="AJ6022">
        <v>0</v>
      </c>
      <c r="AK6022">
        <v>5</v>
      </c>
      <c r="AL6022">
        <v>0</v>
      </c>
      <c r="AM6022">
        <v>5</v>
      </c>
      <c r="AN6022" t="s">
        <v>63</v>
      </c>
      <c r="AO6022" t="s">
        <v>58</v>
      </c>
      <c r="AP6022" t="s">
        <v>3012</v>
      </c>
      <c r="AQ6022" t="s">
        <v>2764</v>
      </c>
      <c r="AR6022" s="11" t="str">
        <f t="shared" si="94"/>
        <v>Outros</v>
      </c>
    </row>
    <row r="6023" spans="1:44">
      <c r="A6023">
        <v>100</v>
      </c>
      <c r="B6023" t="s">
        <v>96</v>
      </c>
      <c r="C6023" t="s">
        <v>59</v>
      </c>
      <c r="D6023" t="s">
        <v>246</v>
      </c>
      <c r="E6023" t="s">
        <v>106</v>
      </c>
      <c r="F6023" t="s">
        <v>2125</v>
      </c>
      <c r="G6023" t="s">
        <v>41</v>
      </c>
      <c r="H6023">
        <v>9003</v>
      </c>
      <c r="I6023" t="s">
        <v>3570</v>
      </c>
      <c r="J6023" t="s">
        <v>59</v>
      </c>
      <c r="K6023" t="s">
        <v>2885</v>
      </c>
      <c r="L6023" t="s">
        <v>2893</v>
      </c>
      <c r="M6023" t="s">
        <v>2894</v>
      </c>
      <c r="N6023">
        <v>207350</v>
      </c>
      <c r="O6023" t="s">
        <v>3683</v>
      </c>
      <c r="P6023" t="s">
        <v>67</v>
      </c>
      <c r="Q6023">
        <v>5.91</v>
      </c>
      <c r="R6023">
        <v>118.2</v>
      </c>
      <c r="S6023">
        <v>20</v>
      </c>
      <c r="T6023">
        <v>20</v>
      </c>
      <c r="U6023">
        <v>20</v>
      </c>
      <c r="V6023">
        <v>441727</v>
      </c>
      <c r="W6023" t="s">
        <v>127</v>
      </c>
      <c r="X6023" s="1">
        <v>46001</v>
      </c>
      <c r="Y6023">
        <v>46404</v>
      </c>
      <c r="Z6023" s="1">
        <v>46001</v>
      </c>
      <c r="AA6023" s="1">
        <v>46001</v>
      </c>
      <c r="AB6023">
        <v>27558</v>
      </c>
      <c r="AC6023" s="2">
        <v>46007.665289351899</v>
      </c>
      <c r="AD6023">
        <v>67288</v>
      </c>
      <c r="AE6023" t="s">
        <v>2712</v>
      </c>
      <c r="AF6023" s="1">
        <v>46007</v>
      </c>
      <c r="AG6023" s="1">
        <v>46008</v>
      </c>
      <c r="AH6023" s="1">
        <v>46008</v>
      </c>
      <c r="AI6023">
        <v>0</v>
      </c>
      <c r="AJ6023">
        <v>0</v>
      </c>
      <c r="AK6023">
        <v>6</v>
      </c>
      <c r="AL6023">
        <v>0</v>
      </c>
      <c r="AM6023">
        <v>6</v>
      </c>
      <c r="AN6023" t="s">
        <v>63</v>
      </c>
      <c r="AO6023" t="s">
        <v>58</v>
      </c>
      <c r="AP6023" t="s">
        <v>3012</v>
      </c>
      <c r="AQ6023" t="s">
        <v>2764</v>
      </c>
      <c r="AR6023" s="11" t="str">
        <f t="shared" si="94"/>
        <v>Outros</v>
      </c>
    </row>
    <row r="6024" spans="1:44">
      <c r="A6024">
        <v>100</v>
      </c>
      <c r="B6024" t="s">
        <v>96</v>
      </c>
      <c r="C6024" t="s">
        <v>59</v>
      </c>
      <c r="D6024" t="s">
        <v>246</v>
      </c>
      <c r="E6024" t="s">
        <v>106</v>
      </c>
      <c r="F6024" t="s">
        <v>2125</v>
      </c>
      <c r="G6024" t="s">
        <v>41</v>
      </c>
      <c r="H6024">
        <v>9003</v>
      </c>
      <c r="I6024" t="s">
        <v>3570</v>
      </c>
      <c r="J6024" t="s">
        <v>59</v>
      </c>
      <c r="K6024" t="s">
        <v>2885</v>
      </c>
      <c r="L6024" t="s">
        <v>2893</v>
      </c>
      <c r="M6024" t="s">
        <v>2894</v>
      </c>
      <c r="N6024">
        <v>807197</v>
      </c>
      <c r="O6024" t="s">
        <v>3684</v>
      </c>
      <c r="P6024" t="s">
        <v>67</v>
      </c>
      <c r="Q6024">
        <v>12.36</v>
      </c>
      <c r="R6024">
        <v>247.2</v>
      </c>
      <c r="S6024">
        <v>20</v>
      </c>
      <c r="T6024">
        <v>20</v>
      </c>
      <c r="U6024">
        <v>20</v>
      </c>
      <c r="V6024">
        <v>440942</v>
      </c>
      <c r="W6024" t="s">
        <v>206</v>
      </c>
      <c r="X6024" s="1">
        <v>46001</v>
      </c>
      <c r="Y6024">
        <v>46404</v>
      </c>
      <c r="Z6024" s="1">
        <v>46001</v>
      </c>
      <c r="AA6024" s="1">
        <v>46001</v>
      </c>
      <c r="AB6024">
        <v>27558</v>
      </c>
      <c r="AC6024" s="2">
        <v>46007.665289351899</v>
      </c>
      <c r="AD6024">
        <v>67287</v>
      </c>
      <c r="AE6024" t="s">
        <v>2712</v>
      </c>
      <c r="AF6024" s="1">
        <v>46007</v>
      </c>
      <c r="AG6024" s="1">
        <v>46008</v>
      </c>
      <c r="AH6024" s="1">
        <v>46008</v>
      </c>
      <c r="AI6024">
        <v>0</v>
      </c>
      <c r="AJ6024">
        <v>0</v>
      </c>
      <c r="AK6024">
        <v>6</v>
      </c>
      <c r="AL6024">
        <v>0</v>
      </c>
      <c r="AM6024">
        <v>6</v>
      </c>
      <c r="AN6024" t="s">
        <v>63</v>
      </c>
      <c r="AO6024" t="s">
        <v>58</v>
      </c>
      <c r="AP6024" t="s">
        <v>3012</v>
      </c>
      <c r="AQ6024" t="s">
        <v>2764</v>
      </c>
      <c r="AR6024" s="11" t="str">
        <f t="shared" si="94"/>
        <v>Outros</v>
      </c>
    </row>
    <row r="6025" spans="1:44">
      <c r="A6025">
        <v>100</v>
      </c>
      <c r="B6025" t="s">
        <v>96</v>
      </c>
      <c r="C6025" t="s">
        <v>59</v>
      </c>
      <c r="D6025" t="s">
        <v>246</v>
      </c>
      <c r="E6025" t="s">
        <v>106</v>
      </c>
      <c r="F6025" t="s">
        <v>2125</v>
      </c>
      <c r="G6025" t="s">
        <v>41</v>
      </c>
      <c r="H6025">
        <v>9003</v>
      </c>
      <c r="I6025" t="s">
        <v>3570</v>
      </c>
      <c r="J6025" t="s">
        <v>59</v>
      </c>
      <c r="K6025" t="s">
        <v>2885</v>
      </c>
      <c r="L6025" t="s">
        <v>2893</v>
      </c>
      <c r="M6025" t="s">
        <v>2894</v>
      </c>
      <c r="N6025">
        <v>207700</v>
      </c>
      <c r="O6025" t="s">
        <v>3682</v>
      </c>
      <c r="P6025" t="s">
        <v>67</v>
      </c>
      <c r="Q6025">
        <v>12.25</v>
      </c>
      <c r="R6025">
        <v>245</v>
      </c>
      <c r="S6025">
        <v>20</v>
      </c>
      <c r="T6025">
        <v>20</v>
      </c>
      <c r="U6025">
        <v>20</v>
      </c>
      <c r="V6025">
        <v>441727</v>
      </c>
      <c r="W6025" t="s">
        <v>127</v>
      </c>
      <c r="X6025" s="1">
        <v>46001</v>
      </c>
      <c r="Y6025">
        <v>46404</v>
      </c>
      <c r="Z6025" s="1">
        <v>46001</v>
      </c>
      <c r="AA6025" s="1">
        <v>46001</v>
      </c>
      <c r="AB6025">
        <v>27558</v>
      </c>
      <c r="AC6025" s="2">
        <v>46007.665289351899</v>
      </c>
      <c r="AD6025">
        <v>67288</v>
      </c>
      <c r="AE6025" t="s">
        <v>2712</v>
      </c>
      <c r="AF6025" s="1">
        <v>46007</v>
      </c>
      <c r="AG6025" s="1">
        <v>46008</v>
      </c>
      <c r="AH6025" s="1">
        <v>46008</v>
      </c>
      <c r="AI6025">
        <v>0</v>
      </c>
      <c r="AJ6025">
        <v>0</v>
      </c>
      <c r="AK6025">
        <v>6</v>
      </c>
      <c r="AL6025">
        <v>0</v>
      </c>
      <c r="AM6025">
        <v>6</v>
      </c>
      <c r="AN6025" t="s">
        <v>63</v>
      </c>
      <c r="AO6025" t="s">
        <v>58</v>
      </c>
      <c r="AP6025" t="s">
        <v>3012</v>
      </c>
      <c r="AQ6025" t="s">
        <v>2764</v>
      </c>
      <c r="AR6025" s="11" t="str">
        <f t="shared" si="94"/>
        <v>Outros</v>
      </c>
    </row>
    <row r="6026" spans="1:44">
      <c r="A6026">
        <v>100</v>
      </c>
      <c r="B6026" t="s">
        <v>96</v>
      </c>
      <c r="C6026" t="s">
        <v>59</v>
      </c>
      <c r="D6026" t="s">
        <v>246</v>
      </c>
      <c r="E6026" t="s">
        <v>106</v>
      </c>
      <c r="F6026" t="s">
        <v>2125</v>
      </c>
      <c r="G6026" t="s">
        <v>41</v>
      </c>
      <c r="H6026">
        <v>9003</v>
      </c>
      <c r="I6026" t="s">
        <v>3570</v>
      </c>
      <c r="J6026" t="s">
        <v>59</v>
      </c>
      <c r="K6026" t="s">
        <v>2885</v>
      </c>
      <c r="L6026" t="s">
        <v>2893</v>
      </c>
      <c r="M6026" t="s">
        <v>2894</v>
      </c>
      <c r="N6026">
        <v>207612</v>
      </c>
      <c r="O6026" t="s">
        <v>4456</v>
      </c>
      <c r="P6026" t="s">
        <v>67</v>
      </c>
      <c r="Q6026">
        <v>19.87</v>
      </c>
      <c r="R6026">
        <v>397.4</v>
      </c>
      <c r="S6026">
        <v>20</v>
      </c>
      <c r="T6026">
        <v>20</v>
      </c>
      <c r="U6026">
        <v>20</v>
      </c>
      <c r="V6026">
        <v>441727</v>
      </c>
      <c r="W6026" t="s">
        <v>127</v>
      </c>
      <c r="X6026" s="1">
        <v>46001</v>
      </c>
      <c r="Y6026">
        <v>46404</v>
      </c>
      <c r="Z6026" s="1">
        <v>46001</v>
      </c>
      <c r="AA6026" s="1">
        <v>46001</v>
      </c>
      <c r="AB6026">
        <v>27558</v>
      </c>
      <c r="AC6026" s="2">
        <v>46007.665289351899</v>
      </c>
      <c r="AD6026">
        <v>67288</v>
      </c>
      <c r="AE6026" t="s">
        <v>2712</v>
      </c>
      <c r="AF6026" s="1">
        <v>46007</v>
      </c>
      <c r="AG6026" s="1">
        <v>46008</v>
      </c>
      <c r="AH6026" s="1">
        <v>46008</v>
      </c>
      <c r="AI6026">
        <v>0</v>
      </c>
      <c r="AJ6026">
        <v>0</v>
      </c>
      <c r="AK6026">
        <v>6</v>
      </c>
      <c r="AL6026">
        <v>0</v>
      </c>
      <c r="AM6026">
        <v>6</v>
      </c>
      <c r="AN6026" t="s">
        <v>63</v>
      </c>
      <c r="AO6026" t="s">
        <v>58</v>
      </c>
      <c r="AP6026" t="s">
        <v>3012</v>
      </c>
      <c r="AQ6026" t="s">
        <v>2764</v>
      </c>
      <c r="AR6026" s="11" t="str">
        <f t="shared" si="94"/>
        <v>Outros</v>
      </c>
    </row>
    <row r="6027" spans="1:44">
      <c r="A6027">
        <v>100</v>
      </c>
      <c r="B6027" t="s">
        <v>96</v>
      </c>
      <c r="C6027" t="s">
        <v>59</v>
      </c>
      <c r="D6027" t="s">
        <v>246</v>
      </c>
      <c r="E6027" t="s">
        <v>106</v>
      </c>
      <c r="F6027" t="s">
        <v>2125</v>
      </c>
      <c r="G6027" t="s">
        <v>41</v>
      </c>
      <c r="H6027">
        <v>9003</v>
      </c>
      <c r="I6027" t="s">
        <v>3570</v>
      </c>
      <c r="J6027" t="s">
        <v>59</v>
      </c>
      <c r="K6027" t="s">
        <v>2885</v>
      </c>
      <c r="L6027" t="s">
        <v>2893</v>
      </c>
      <c r="M6027" t="s">
        <v>2894</v>
      </c>
      <c r="N6027">
        <v>6103009</v>
      </c>
      <c r="O6027" t="s">
        <v>5340</v>
      </c>
      <c r="P6027" t="s">
        <v>56</v>
      </c>
      <c r="Q6027">
        <v>7.28</v>
      </c>
      <c r="R6027">
        <v>3130.4</v>
      </c>
      <c r="S6027">
        <v>430</v>
      </c>
      <c r="T6027">
        <v>430</v>
      </c>
      <c r="U6027">
        <v>430</v>
      </c>
      <c r="V6027">
        <v>448412</v>
      </c>
      <c r="W6027" t="s">
        <v>297</v>
      </c>
      <c r="X6027" s="1">
        <v>46001</v>
      </c>
      <c r="Y6027">
        <v>46404</v>
      </c>
      <c r="Z6027" s="1">
        <v>46001</v>
      </c>
      <c r="AA6027" s="1">
        <v>46001</v>
      </c>
      <c r="AB6027">
        <v>27557</v>
      </c>
      <c r="AC6027" s="2">
        <v>46002.645567129599</v>
      </c>
      <c r="AD6027">
        <v>67048</v>
      </c>
      <c r="AE6027" t="s">
        <v>2712</v>
      </c>
      <c r="AF6027" s="1">
        <v>46003</v>
      </c>
      <c r="AG6027" s="1">
        <v>46006</v>
      </c>
      <c r="AH6027" s="1">
        <v>46006</v>
      </c>
      <c r="AI6027">
        <v>0</v>
      </c>
      <c r="AJ6027">
        <v>0</v>
      </c>
      <c r="AK6027">
        <v>1</v>
      </c>
      <c r="AL6027">
        <v>1</v>
      </c>
      <c r="AM6027">
        <v>2</v>
      </c>
      <c r="AN6027" t="s">
        <v>63</v>
      </c>
      <c r="AO6027" t="s">
        <v>58</v>
      </c>
      <c r="AP6027" t="s">
        <v>3012</v>
      </c>
      <c r="AQ6027" t="s">
        <v>2764</v>
      </c>
      <c r="AR6027" s="11" t="str">
        <f t="shared" si="94"/>
        <v>Outros</v>
      </c>
    </row>
    <row r="6028" spans="1:44">
      <c r="A6028">
        <v>100</v>
      </c>
      <c r="B6028" t="s">
        <v>96</v>
      </c>
      <c r="C6028" t="s">
        <v>69</v>
      </c>
      <c r="D6028" t="s">
        <v>248</v>
      </c>
      <c r="E6028" t="s">
        <v>70</v>
      </c>
      <c r="F6028" t="s">
        <v>1932</v>
      </c>
      <c r="G6028" t="s">
        <v>41</v>
      </c>
      <c r="H6028">
        <v>9003</v>
      </c>
      <c r="I6028" t="s">
        <v>3570</v>
      </c>
      <c r="J6028" t="s">
        <v>69</v>
      </c>
      <c r="K6028" t="s">
        <v>2885</v>
      </c>
      <c r="L6028" t="s">
        <v>2893</v>
      </c>
      <c r="M6028" t="s">
        <v>2894</v>
      </c>
      <c r="N6028">
        <v>5109001</v>
      </c>
      <c r="O6028" t="s">
        <v>3124</v>
      </c>
      <c r="P6028" t="s">
        <v>67</v>
      </c>
      <c r="Q6028">
        <v>13850</v>
      </c>
      <c r="R6028">
        <v>13850</v>
      </c>
      <c r="S6028">
        <v>1</v>
      </c>
      <c r="T6028">
        <v>1</v>
      </c>
      <c r="U6028">
        <v>1</v>
      </c>
      <c r="V6028">
        <v>596700</v>
      </c>
      <c r="W6028" t="s">
        <v>4657</v>
      </c>
      <c r="X6028" s="1">
        <v>46001</v>
      </c>
      <c r="Y6028">
        <v>46409</v>
      </c>
      <c r="Z6028" s="1">
        <v>46001</v>
      </c>
      <c r="AA6028" s="1">
        <v>46001</v>
      </c>
      <c r="AB6028">
        <v>27551</v>
      </c>
      <c r="AC6028"/>
      <c r="AD6028">
        <v>66856</v>
      </c>
      <c r="AE6028" t="s">
        <v>2712</v>
      </c>
      <c r="AF6028" s="1">
        <v>46001</v>
      </c>
      <c r="AG6028" s="1">
        <v>46001</v>
      </c>
      <c r="AH6028" s="1">
        <v>46001</v>
      </c>
      <c r="AI6028">
        <v>0</v>
      </c>
      <c r="AJ6028">
        <v>0</v>
      </c>
      <c r="AK6028">
        <v>0</v>
      </c>
      <c r="AL6028">
        <v>0</v>
      </c>
      <c r="AM6028">
        <v>0</v>
      </c>
      <c r="AN6028" t="s">
        <v>63</v>
      </c>
      <c r="AO6028" t="s">
        <v>58</v>
      </c>
      <c r="AP6028" t="s">
        <v>4817</v>
      </c>
      <c r="AQ6028" t="s">
        <v>2868</v>
      </c>
      <c r="AR6028" s="11" t="str">
        <f t="shared" si="94"/>
        <v>Outros</v>
      </c>
    </row>
    <row r="6029" spans="1:44">
      <c r="A6029">
        <v>100</v>
      </c>
      <c r="B6029" t="s">
        <v>96</v>
      </c>
      <c r="C6029" t="s">
        <v>550</v>
      </c>
      <c r="D6029" t="s">
        <v>545</v>
      </c>
      <c r="E6029" t="s">
        <v>601</v>
      </c>
      <c r="F6029" t="s">
        <v>2126</v>
      </c>
      <c r="G6029" t="s">
        <v>41</v>
      </c>
      <c r="H6029">
        <v>9003</v>
      </c>
      <c r="I6029" t="s">
        <v>3570</v>
      </c>
      <c r="J6029" t="s">
        <v>550</v>
      </c>
      <c r="K6029" t="s">
        <v>2885</v>
      </c>
      <c r="L6029" t="s">
        <v>2895</v>
      </c>
      <c r="M6029" t="s">
        <v>2896</v>
      </c>
      <c r="N6029">
        <v>1005745</v>
      </c>
      <c r="O6029" t="s">
        <v>5341</v>
      </c>
      <c r="P6029" t="s">
        <v>67</v>
      </c>
      <c r="Q6029">
        <v>87.9</v>
      </c>
      <c r="R6029">
        <v>4922.3999999999996</v>
      </c>
      <c r="S6029">
        <v>56</v>
      </c>
      <c r="T6029">
        <v>56</v>
      </c>
      <c r="U6029">
        <v>56</v>
      </c>
      <c r="V6029">
        <v>500136</v>
      </c>
      <c r="W6029" t="s">
        <v>217</v>
      </c>
      <c r="X6029" s="1">
        <v>46001</v>
      </c>
      <c r="Y6029">
        <v>46423</v>
      </c>
      <c r="Z6029" s="1">
        <v>46001</v>
      </c>
      <c r="AA6029" s="1">
        <v>46002</v>
      </c>
      <c r="AB6029">
        <v>27643</v>
      </c>
      <c r="AC6029" s="2">
        <v>46002.6461921296</v>
      </c>
      <c r="AD6029">
        <v>67029</v>
      </c>
      <c r="AE6029" t="s">
        <v>2712</v>
      </c>
      <c r="AF6029" s="1">
        <v>46002</v>
      </c>
      <c r="AG6029" s="1">
        <v>46004</v>
      </c>
      <c r="AH6029" s="1">
        <v>46004</v>
      </c>
      <c r="AI6029">
        <v>0</v>
      </c>
      <c r="AJ6029">
        <v>1</v>
      </c>
      <c r="AK6029">
        <v>0</v>
      </c>
      <c r="AL6029">
        <v>0</v>
      </c>
      <c r="AM6029">
        <v>1</v>
      </c>
      <c r="AN6029" t="s">
        <v>63</v>
      </c>
      <c r="AO6029" t="s">
        <v>58</v>
      </c>
      <c r="AP6029" t="s">
        <v>3012</v>
      </c>
      <c r="AQ6029" t="s">
        <v>2718</v>
      </c>
      <c r="AR6029" s="11" t="str">
        <f t="shared" si="94"/>
        <v>Outros</v>
      </c>
    </row>
    <row r="6030" spans="1:44">
      <c r="A6030">
        <v>100</v>
      </c>
      <c r="B6030" t="s">
        <v>96</v>
      </c>
      <c r="C6030" t="s">
        <v>550</v>
      </c>
      <c r="D6030" t="s">
        <v>545</v>
      </c>
      <c r="E6030" t="s">
        <v>601</v>
      </c>
      <c r="F6030" t="s">
        <v>2126</v>
      </c>
      <c r="G6030" t="s">
        <v>41</v>
      </c>
      <c r="H6030">
        <v>9003</v>
      </c>
      <c r="I6030" t="s">
        <v>3570</v>
      </c>
      <c r="J6030" t="s">
        <v>550</v>
      </c>
      <c r="K6030" t="s">
        <v>2885</v>
      </c>
      <c r="L6030" t="s">
        <v>2895</v>
      </c>
      <c r="M6030" t="s">
        <v>2896</v>
      </c>
      <c r="N6030">
        <v>5770</v>
      </c>
      <c r="O6030" t="s">
        <v>5146</v>
      </c>
      <c r="P6030" t="s">
        <v>67</v>
      </c>
      <c r="Q6030">
        <v>109.34</v>
      </c>
      <c r="R6030">
        <v>1530.76</v>
      </c>
      <c r="S6030">
        <v>14</v>
      </c>
      <c r="T6030">
        <v>14</v>
      </c>
      <c r="U6030">
        <v>14</v>
      </c>
      <c r="V6030">
        <v>448412</v>
      </c>
      <c r="W6030" t="s">
        <v>297</v>
      </c>
      <c r="X6030" s="1">
        <v>46001</v>
      </c>
      <c r="Y6030">
        <v>46423</v>
      </c>
      <c r="Z6030" s="1">
        <v>46001</v>
      </c>
      <c r="AA6030" s="1">
        <v>46003</v>
      </c>
      <c r="AB6030">
        <v>27665</v>
      </c>
      <c r="AC6030" s="2">
        <v>46003.4823032407</v>
      </c>
      <c r="AD6030">
        <v>67091</v>
      </c>
      <c r="AE6030" t="s">
        <v>2712</v>
      </c>
      <c r="AF6030" s="1">
        <v>46003</v>
      </c>
      <c r="AG6030" s="1">
        <v>46006</v>
      </c>
      <c r="AH6030" s="1">
        <v>46006</v>
      </c>
      <c r="AI6030">
        <v>0</v>
      </c>
      <c r="AJ6030">
        <v>2</v>
      </c>
      <c r="AK6030">
        <v>0</v>
      </c>
      <c r="AL6030">
        <v>0</v>
      </c>
      <c r="AM6030">
        <v>2</v>
      </c>
      <c r="AN6030" t="s">
        <v>63</v>
      </c>
      <c r="AO6030" t="s">
        <v>58</v>
      </c>
      <c r="AP6030" t="s">
        <v>3012</v>
      </c>
      <c r="AQ6030" t="s">
        <v>2718</v>
      </c>
      <c r="AR6030" s="11" t="str">
        <f t="shared" si="94"/>
        <v>Outros</v>
      </c>
    </row>
    <row r="6031" spans="1:44">
      <c r="A6031">
        <v>100</v>
      </c>
      <c r="B6031" t="s">
        <v>96</v>
      </c>
      <c r="C6031" t="s">
        <v>550</v>
      </c>
      <c r="D6031" t="s">
        <v>545</v>
      </c>
      <c r="E6031" t="s">
        <v>601</v>
      </c>
      <c r="F6031" t="s">
        <v>2126</v>
      </c>
      <c r="G6031" t="s">
        <v>41</v>
      </c>
      <c r="H6031">
        <v>9003</v>
      </c>
      <c r="I6031" t="s">
        <v>3570</v>
      </c>
      <c r="J6031" t="s">
        <v>550</v>
      </c>
      <c r="K6031" t="s">
        <v>2885</v>
      </c>
      <c r="L6031" t="s">
        <v>2912</v>
      </c>
      <c r="M6031" t="s">
        <v>2913</v>
      </c>
      <c r="N6031">
        <v>401149</v>
      </c>
      <c r="O6031" t="s">
        <v>5342</v>
      </c>
      <c r="P6031" t="s">
        <v>45</v>
      </c>
      <c r="Q6031">
        <v>81.680000000000007</v>
      </c>
      <c r="R6031">
        <v>980.16</v>
      </c>
      <c r="S6031">
        <v>12</v>
      </c>
      <c r="T6031">
        <v>12</v>
      </c>
      <c r="U6031">
        <v>12</v>
      </c>
      <c r="V6031">
        <v>448412</v>
      </c>
      <c r="W6031" t="s">
        <v>297</v>
      </c>
      <c r="X6031" s="1">
        <v>46001</v>
      </c>
      <c r="Y6031">
        <v>46423</v>
      </c>
      <c r="Z6031" s="1">
        <v>46001</v>
      </c>
      <c r="AA6031" s="1">
        <v>46003</v>
      </c>
      <c r="AB6031">
        <v>27665</v>
      </c>
      <c r="AC6031" s="2">
        <v>46003.4823032407</v>
      </c>
      <c r="AD6031">
        <v>67091</v>
      </c>
      <c r="AE6031" t="s">
        <v>2712</v>
      </c>
      <c r="AF6031" s="1">
        <v>46003</v>
      </c>
      <c r="AG6031" s="1">
        <v>46006</v>
      </c>
      <c r="AH6031" s="1">
        <v>46006</v>
      </c>
      <c r="AI6031">
        <v>0</v>
      </c>
      <c r="AJ6031">
        <v>2</v>
      </c>
      <c r="AK6031">
        <v>0</v>
      </c>
      <c r="AL6031">
        <v>0</v>
      </c>
      <c r="AM6031">
        <v>2</v>
      </c>
      <c r="AN6031" t="s">
        <v>63</v>
      </c>
      <c r="AO6031" t="s">
        <v>58</v>
      </c>
      <c r="AP6031" t="s">
        <v>3012</v>
      </c>
      <c r="AQ6031" t="s">
        <v>2718</v>
      </c>
      <c r="AR6031" s="11" t="str">
        <f t="shared" si="94"/>
        <v>Outros</v>
      </c>
    </row>
    <row r="6032" spans="1:44">
      <c r="A6032">
        <v>100</v>
      </c>
      <c r="B6032" t="s">
        <v>96</v>
      </c>
      <c r="C6032" t="s">
        <v>59</v>
      </c>
      <c r="D6032" t="s">
        <v>246</v>
      </c>
      <c r="E6032" t="s">
        <v>106</v>
      </c>
      <c r="F6032" t="s">
        <v>1602</v>
      </c>
      <c r="G6032" t="s">
        <v>41</v>
      </c>
      <c r="H6032">
        <v>9003</v>
      </c>
      <c r="I6032" t="s">
        <v>3570</v>
      </c>
      <c r="J6032" t="s">
        <v>59</v>
      </c>
      <c r="K6032" t="s">
        <v>2885</v>
      </c>
      <c r="L6032" t="s">
        <v>2893</v>
      </c>
      <c r="M6032" t="s">
        <v>2894</v>
      </c>
      <c r="N6032">
        <v>208368</v>
      </c>
      <c r="O6032" t="s">
        <v>3765</v>
      </c>
      <c r="P6032" t="s">
        <v>67</v>
      </c>
      <c r="Q6032">
        <v>18.489999999999998</v>
      </c>
      <c r="R6032">
        <v>554.70000000000005</v>
      </c>
      <c r="S6032">
        <v>30</v>
      </c>
      <c r="T6032">
        <v>30</v>
      </c>
      <c r="U6032">
        <v>30</v>
      </c>
      <c r="V6032">
        <v>428000</v>
      </c>
      <c r="W6032" t="s">
        <v>152</v>
      </c>
      <c r="X6032" s="1">
        <v>46001</v>
      </c>
      <c r="Y6032">
        <v>46425</v>
      </c>
      <c r="Z6032" s="1">
        <v>46001</v>
      </c>
      <c r="AA6032" s="1">
        <v>46002</v>
      </c>
      <c r="AB6032">
        <v>27581</v>
      </c>
      <c r="AC6032" s="2">
        <v>46002.359085648102</v>
      </c>
      <c r="AD6032">
        <v>66973</v>
      </c>
      <c r="AE6032" t="s">
        <v>2712</v>
      </c>
      <c r="AF6032" s="1">
        <v>46002</v>
      </c>
      <c r="AG6032" s="1">
        <v>46003</v>
      </c>
      <c r="AH6032" s="1">
        <v>46003</v>
      </c>
      <c r="AI6032">
        <v>0</v>
      </c>
      <c r="AJ6032">
        <v>1</v>
      </c>
      <c r="AK6032">
        <v>0</v>
      </c>
      <c r="AL6032">
        <v>0</v>
      </c>
      <c r="AM6032">
        <v>1</v>
      </c>
      <c r="AN6032" t="s">
        <v>63</v>
      </c>
      <c r="AO6032" t="s">
        <v>58</v>
      </c>
      <c r="AP6032" t="s">
        <v>3012</v>
      </c>
      <c r="AQ6032" t="s">
        <v>89</v>
      </c>
      <c r="AR6032" s="11" t="str">
        <f t="shared" si="94"/>
        <v>Outros</v>
      </c>
    </row>
    <row r="6033" spans="1:44">
      <c r="A6033">
        <v>100</v>
      </c>
      <c r="B6033" t="s">
        <v>96</v>
      </c>
      <c r="C6033" t="s">
        <v>59</v>
      </c>
      <c r="D6033" t="s">
        <v>246</v>
      </c>
      <c r="E6033" t="s">
        <v>106</v>
      </c>
      <c r="F6033" t="s">
        <v>1602</v>
      </c>
      <c r="G6033" t="s">
        <v>41</v>
      </c>
      <c r="H6033">
        <v>9003</v>
      </c>
      <c r="I6033" t="s">
        <v>3570</v>
      </c>
      <c r="J6033" t="s">
        <v>59</v>
      </c>
      <c r="K6033" t="s">
        <v>2885</v>
      </c>
      <c r="L6033" t="s">
        <v>2893</v>
      </c>
      <c r="M6033" t="s">
        <v>2894</v>
      </c>
      <c r="N6033">
        <v>207204</v>
      </c>
      <c r="O6033" t="s">
        <v>2938</v>
      </c>
      <c r="P6033" t="s">
        <v>67</v>
      </c>
      <c r="Q6033">
        <v>3.85</v>
      </c>
      <c r="R6033">
        <v>92.4</v>
      </c>
      <c r="S6033">
        <v>24</v>
      </c>
      <c r="T6033">
        <v>24</v>
      </c>
      <c r="U6033">
        <v>24</v>
      </c>
      <c r="V6033">
        <v>440942</v>
      </c>
      <c r="W6033" t="s">
        <v>206</v>
      </c>
      <c r="X6033" s="1">
        <v>46001</v>
      </c>
      <c r="Y6033">
        <v>46425</v>
      </c>
      <c r="Z6033" s="1">
        <v>46001</v>
      </c>
      <c r="AA6033" s="1">
        <v>46002</v>
      </c>
      <c r="AB6033">
        <v>27581</v>
      </c>
      <c r="AC6033" s="2">
        <v>46002.359085648102</v>
      </c>
      <c r="AD6033">
        <v>66974</v>
      </c>
      <c r="AE6033" t="s">
        <v>2712</v>
      </c>
      <c r="AF6033" s="1">
        <v>46002</v>
      </c>
      <c r="AG6033" s="1">
        <v>46003</v>
      </c>
      <c r="AH6033" s="1">
        <v>46003</v>
      </c>
      <c r="AI6033">
        <v>0</v>
      </c>
      <c r="AJ6033">
        <v>1</v>
      </c>
      <c r="AK6033">
        <v>0</v>
      </c>
      <c r="AL6033">
        <v>0</v>
      </c>
      <c r="AM6033">
        <v>1</v>
      </c>
      <c r="AN6033" t="s">
        <v>63</v>
      </c>
      <c r="AO6033" t="s">
        <v>58</v>
      </c>
      <c r="AP6033" t="s">
        <v>3012</v>
      </c>
      <c r="AQ6033" t="s">
        <v>89</v>
      </c>
      <c r="AR6033" s="11" t="str">
        <f t="shared" si="94"/>
        <v>Outros</v>
      </c>
    </row>
    <row r="6034" spans="1:44">
      <c r="A6034">
        <v>100</v>
      </c>
      <c r="B6034" t="s">
        <v>96</v>
      </c>
      <c r="C6034" t="s">
        <v>59</v>
      </c>
      <c r="D6034" t="s">
        <v>246</v>
      </c>
      <c r="E6034" t="s">
        <v>106</v>
      </c>
      <c r="F6034" t="s">
        <v>1602</v>
      </c>
      <c r="G6034" t="s">
        <v>41</v>
      </c>
      <c r="H6034">
        <v>9003</v>
      </c>
      <c r="I6034" t="s">
        <v>3570</v>
      </c>
      <c r="J6034" t="s">
        <v>59</v>
      </c>
      <c r="K6034" t="s">
        <v>2885</v>
      </c>
      <c r="L6034" t="s">
        <v>2893</v>
      </c>
      <c r="M6034" t="s">
        <v>2894</v>
      </c>
      <c r="N6034">
        <v>723662</v>
      </c>
      <c r="O6034" t="s">
        <v>5343</v>
      </c>
      <c r="P6034" t="s">
        <v>45</v>
      </c>
      <c r="Q6034">
        <v>5.72</v>
      </c>
      <c r="R6034">
        <v>68.64</v>
      </c>
      <c r="S6034">
        <v>12</v>
      </c>
      <c r="T6034">
        <v>12</v>
      </c>
      <c r="U6034">
        <v>12</v>
      </c>
      <c r="V6034">
        <v>441727</v>
      </c>
      <c r="W6034" t="s">
        <v>127</v>
      </c>
      <c r="X6034" s="1">
        <v>46001</v>
      </c>
      <c r="Y6034">
        <v>46425</v>
      </c>
      <c r="Z6034" s="1">
        <v>46001</v>
      </c>
      <c r="AA6034" s="1">
        <v>46002</v>
      </c>
      <c r="AB6034">
        <v>27581</v>
      </c>
      <c r="AC6034" s="2">
        <v>46002.359201388899</v>
      </c>
      <c r="AD6034">
        <v>66975</v>
      </c>
      <c r="AE6034" t="s">
        <v>2712</v>
      </c>
      <c r="AF6034" s="1">
        <v>46002</v>
      </c>
      <c r="AG6034" s="1">
        <v>46003</v>
      </c>
      <c r="AH6034" s="1">
        <v>46003</v>
      </c>
      <c r="AI6034">
        <v>0</v>
      </c>
      <c r="AJ6034">
        <v>1</v>
      </c>
      <c r="AK6034">
        <v>0</v>
      </c>
      <c r="AL6034">
        <v>0</v>
      </c>
      <c r="AM6034">
        <v>1</v>
      </c>
      <c r="AN6034" t="s">
        <v>63</v>
      </c>
      <c r="AO6034" t="s">
        <v>58</v>
      </c>
      <c r="AP6034" t="s">
        <v>3012</v>
      </c>
      <c r="AQ6034" t="s">
        <v>89</v>
      </c>
      <c r="AR6034" s="11" t="str">
        <f t="shared" si="94"/>
        <v>Outros</v>
      </c>
    </row>
    <row r="6035" spans="1:44">
      <c r="A6035">
        <v>100</v>
      </c>
      <c r="B6035" t="s">
        <v>96</v>
      </c>
      <c r="C6035" t="s">
        <v>59</v>
      </c>
      <c r="D6035" t="s">
        <v>246</v>
      </c>
      <c r="E6035" t="s">
        <v>106</v>
      </c>
      <c r="F6035" t="s">
        <v>1602</v>
      </c>
      <c r="G6035" t="s">
        <v>41</v>
      </c>
      <c r="H6035">
        <v>9003</v>
      </c>
      <c r="I6035" t="s">
        <v>3570</v>
      </c>
      <c r="J6035" t="s">
        <v>59</v>
      </c>
      <c r="K6035" t="s">
        <v>2885</v>
      </c>
      <c r="L6035" t="s">
        <v>2893</v>
      </c>
      <c r="M6035" t="s">
        <v>2894</v>
      </c>
      <c r="N6035">
        <v>1003009</v>
      </c>
      <c r="O6035" t="s">
        <v>3177</v>
      </c>
      <c r="P6035" t="s">
        <v>67</v>
      </c>
      <c r="Q6035">
        <v>0.64</v>
      </c>
      <c r="R6035">
        <v>32</v>
      </c>
      <c r="S6035">
        <v>50</v>
      </c>
      <c r="T6035">
        <v>50</v>
      </c>
      <c r="U6035">
        <v>50</v>
      </c>
      <c r="V6035">
        <v>440942</v>
      </c>
      <c r="W6035" t="s">
        <v>206</v>
      </c>
      <c r="X6035" s="1">
        <v>46001</v>
      </c>
      <c r="Y6035">
        <v>46425</v>
      </c>
      <c r="Z6035" s="1">
        <v>46001</v>
      </c>
      <c r="AA6035" s="1">
        <v>46002</v>
      </c>
      <c r="AB6035">
        <v>27581</v>
      </c>
      <c r="AC6035" s="2">
        <v>46002.359201388899</v>
      </c>
      <c r="AD6035">
        <v>66974</v>
      </c>
      <c r="AE6035" t="s">
        <v>2712</v>
      </c>
      <c r="AF6035" s="1">
        <v>46002</v>
      </c>
      <c r="AG6035" s="1">
        <v>46003</v>
      </c>
      <c r="AH6035" s="1">
        <v>46003</v>
      </c>
      <c r="AI6035">
        <v>0</v>
      </c>
      <c r="AJ6035">
        <v>1</v>
      </c>
      <c r="AK6035">
        <v>0</v>
      </c>
      <c r="AL6035">
        <v>0</v>
      </c>
      <c r="AM6035">
        <v>1</v>
      </c>
      <c r="AN6035" t="s">
        <v>63</v>
      </c>
      <c r="AO6035" t="s">
        <v>58</v>
      </c>
      <c r="AP6035" t="s">
        <v>3012</v>
      </c>
      <c r="AQ6035" t="s">
        <v>89</v>
      </c>
      <c r="AR6035" s="11" t="str">
        <f t="shared" si="94"/>
        <v>Outros</v>
      </c>
    </row>
    <row r="6036" spans="1:44">
      <c r="A6036">
        <v>100</v>
      </c>
      <c r="B6036" t="s">
        <v>96</v>
      </c>
      <c r="C6036" t="s">
        <v>59</v>
      </c>
      <c r="D6036" t="s">
        <v>246</v>
      </c>
      <c r="E6036" t="s">
        <v>106</v>
      </c>
      <c r="F6036" t="s">
        <v>1602</v>
      </c>
      <c r="G6036" t="s">
        <v>41</v>
      </c>
      <c r="H6036">
        <v>9003</v>
      </c>
      <c r="I6036" t="s">
        <v>3570</v>
      </c>
      <c r="J6036" t="s">
        <v>59</v>
      </c>
      <c r="K6036" t="s">
        <v>2885</v>
      </c>
      <c r="L6036" t="s">
        <v>2893</v>
      </c>
      <c r="M6036" t="s">
        <v>2894</v>
      </c>
      <c r="N6036">
        <v>208674</v>
      </c>
      <c r="O6036" t="s">
        <v>2877</v>
      </c>
      <c r="P6036" t="s">
        <v>67</v>
      </c>
      <c r="Q6036">
        <v>20.7</v>
      </c>
      <c r="R6036">
        <v>6210</v>
      </c>
      <c r="S6036">
        <v>300</v>
      </c>
      <c r="T6036">
        <v>300</v>
      </c>
      <c r="U6036">
        <v>300</v>
      </c>
      <c r="V6036">
        <v>428000</v>
      </c>
      <c r="W6036" t="s">
        <v>152</v>
      </c>
      <c r="X6036" s="1">
        <v>46001</v>
      </c>
      <c r="Y6036">
        <v>46425</v>
      </c>
      <c r="Z6036" s="1">
        <v>46001</v>
      </c>
      <c r="AA6036" s="1">
        <v>46002</v>
      </c>
      <c r="AB6036">
        <v>27581</v>
      </c>
      <c r="AC6036" s="2">
        <v>46002.359085648102</v>
      </c>
      <c r="AD6036">
        <v>66973</v>
      </c>
      <c r="AE6036" t="s">
        <v>2712</v>
      </c>
      <c r="AF6036" s="1">
        <v>46002</v>
      </c>
      <c r="AG6036" s="1">
        <v>46003</v>
      </c>
      <c r="AH6036" s="1">
        <v>46003</v>
      </c>
      <c r="AI6036">
        <v>0</v>
      </c>
      <c r="AJ6036">
        <v>1</v>
      </c>
      <c r="AK6036">
        <v>0</v>
      </c>
      <c r="AL6036">
        <v>0</v>
      </c>
      <c r="AM6036">
        <v>1</v>
      </c>
      <c r="AN6036" t="s">
        <v>63</v>
      </c>
      <c r="AO6036" t="s">
        <v>58</v>
      </c>
      <c r="AP6036" t="s">
        <v>3012</v>
      </c>
      <c r="AQ6036" t="s">
        <v>89</v>
      </c>
      <c r="AR6036" s="11" t="str">
        <f t="shared" si="94"/>
        <v>Outros</v>
      </c>
    </row>
    <row r="6037" spans="1:44">
      <c r="A6037">
        <v>100</v>
      </c>
      <c r="B6037" t="s">
        <v>96</v>
      </c>
      <c r="C6037" t="s">
        <v>59</v>
      </c>
      <c r="D6037" t="s">
        <v>246</v>
      </c>
      <c r="E6037" t="s">
        <v>106</v>
      </c>
      <c r="F6037" t="s">
        <v>1602</v>
      </c>
      <c r="G6037" t="s">
        <v>41</v>
      </c>
      <c r="H6037">
        <v>9003</v>
      </c>
      <c r="I6037" t="s">
        <v>3570</v>
      </c>
      <c r="J6037" t="s">
        <v>59</v>
      </c>
      <c r="K6037" t="s">
        <v>2885</v>
      </c>
      <c r="L6037" t="s">
        <v>2893</v>
      </c>
      <c r="M6037" t="s">
        <v>2894</v>
      </c>
      <c r="N6037">
        <v>208780</v>
      </c>
      <c r="O6037" t="s">
        <v>2878</v>
      </c>
      <c r="P6037" t="s">
        <v>67</v>
      </c>
      <c r="Q6037">
        <v>16.04</v>
      </c>
      <c r="R6037">
        <v>1604</v>
      </c>
      <c r="S6037">
        <v>100</v>
      </c>
      <c r="T6037">
        <v>100</v>
      </c>
      <c r="U6037">
        <v>100</v>
      </c>
      <c r="V6037">
        <v>428000</v>
      </c>
      <c r="W6037" t="s">
        <v>152</v>
      </c>
      <c r="X6037" s="1">
        <v>46001</v>
      </c>
      <c r="Y6037">
        <v>46425</v>
      </c>
      <c r="Z6037" s="1">
        <v>46001</v>
      </c>
      <c r="AA6037" s="1">
        <v>46002</v>
      </c>
      <c r="AB6037">
        <v>27581</v>
      </c>
      <c r="AC6037" s="2">
        <v>46002.359201388899</v>
      </c>
      <c r="AD6037">
        <v>66973</v>
      </c>
      <c r="AE6037" t="s">
        <v>2712</v>
      </c>
      <c r="AF6037" s="1">
        <v>46002</v>
      </c>
      <c r="AG6037" s="1">
        <v>46003</v>
      </c>
      <c r="AH6037" s="1">
        <v>46003</v>
      </c>
      <c r="AI6037">
        <v>0</v>
      </c>
      <c r="AJ6037">
        <v>1</v>
      </c>
      <c r="AK6037">
        <v>0</v>
      </c>
      <c r="AL6037">
        <v>0</v>
      </c>
      <c r="AM6037">
        <v>1</v>
      </c>
      <c r="AN6037" t="s">
        <v>63</v>
      </c>
      <c r="AO6037" t="s">
        <v>58</v>
      </c>
      <c r="AP6037" t="s">
        <v>3012</v>
      </c>
      <c r="AQ6037" t="s">
        <v>89</v>
      </c>
      <c r="AR6037" s="11" t="str">
        <f t="shared" si="94"/>
        <v>Outros</v>
      </c>
    </row>
    <row r="6038" spans="1:44">
      <c r="A6038">
        <v>100</v>
      </c>
      <c r="B6038" t="s">
        <v>96</v>
      </c>
      <c r="C6038" t="s">
        <v>59</v>
      </c>
      <c r="D6038" t="s">
        <v>246</v>
      </c>
      <c r="E6038" t="s">
        <v>106</v>
      </c>
      <c r="F6038" t="s">
        <v>1602</v>
      </c>
      <c r="G6038" t="s">
        <v>41</v>
      </c>
      <c r="H6038">
        <v>9003</v>
      </c>
      <c r="I6038" t="s">
        <v>3570</v>
      </c>
      <c r="J6038" t="s">
        <v>59</v>
      </c>
      <c r="K6038" t="s">
        <v>2885</v>
      </c>
      <c r="L6038" t="s">
        <v>2893</v>
      </c>
      <c r="M6038" t="s">
        <v>2894</v>
      </c>
      <c r="N6038">
        <v>208676</v>
      </c>
      <c r="O6038" t="s">
        <v>2876</v>
      </c>
      <c r="P6038" t="s">
        <v>67</v>
      </c>
      <c r="Q6038">
        <v>10.55</v>
      </c>
      <c r="R6038">
        <v>3165</v>
      </c>
      <c r="S6038">
        <v>300</v>
      </c>
      <c r="T6038">
        <v>300</v>
      </c>
      <c r="U6038">
        <v>300</v>
      </c>
      <c r="V6038">
        <v>428000</v>
      </c>
      <c r="W6038" t="s">
        <v>152</v>
      </c>
      <c r="X6038" s="1">
        <v>46001</v>
      </c>
      <c r="Y6038">
        <v>46425</v>
      </c>
      <c r="Z6038" s="1">
        <v>46001</v>
      </c>
      <c r="AA6038" s="1">
        <v>46002</v>
      </c>
      <c r="AB6038">
        <v>27581</v>
      </c>
      <c r="AC6038" s="2">
        <v>46002.359085648102</v>
      </c>
      <c r="AD6038">
        <v>66973</v>
      </c>
      <c r="AE6038" t="s">
        <v>2712</v>
      </c>
      <c r="AF6038" s="1">
        <v>46002</v>
      </c>
      <c r="AG6038" s="1">
        <v>46003</v>
      </c>
      <c r="AH6038" s="1">
        <v>46003</v>
      </c>
      <c r="AI6038">
        <v>0</v>
      </c>
      <c r="AJ6038">
        <v>1</v>
      </c>
      <c r="AK6038">
        <v>0</v>
      </c>
      <c r="AL6038">
        <v>0</v>
      </c>
      <c r="AM6038">
        <v>1</v>
      </c>
      <c r="AN6038" t="s">
        <v>63</v>
      </c>
      <c r="AO6038" t="s">
        <v>58</v>
      </c>
      <c r="AP6038" t="s">
        <v>3012</v>
      </c>
      <c r="AQ6038" t="s">
        <v>89</v>
      </c>
      <c r="AR6038" s="11" t="str">
        <f t="shared" si="94"/>
        <v>Outros</v>
      </c>
    </row>
    <row r="6039" spans="1:44">
      <c r="A6039">
        <v>100</v>
      </c>
      <c r="B6039" t="s">
        <v>96</v>
      </c>
      <c r="C6039" t="s">
        <v>59</v>
      </c>
      <c r="D6039" t="s">
        <v>246</v>
      </c>
      <c r="E6039" t="s">
        <v>106</v>
      </c>
      <c r="F6039" t="s">
        <v>1602</v>
      </c>
      <c r="G6039" t="s">
        <v>41</v>
      </c>
      <c r="H6039">
        <v>9003</v>
      </c>
      <c r="I6039" t="s">
        <v>3570</v>
      </c>
      <c r="J6039" t="s">
        <v>59</v>
      </c>
      <c r="K6039" t="s">
        <v>2885</v>
      </c>
      <c r="L6039" t="s">
        <v>2893</v>
      </c>
      <c r="M6039" t="s">
        <v>2894</v>
      </c>
      <c r="N6039">
        <v>201373</v>
      </c>
      <c r="O6039" t="s">
        <v>5094</v>
      </c>
      <c r="P6039" t="s">
        <v>67</v>
      </c>
      <c r="Q6039">
        <v>9.3000000000000007</v>
      </c>
      <c r="R6039">
        <v>465</v>
      </c>
      <c r="S6039">
        <v>50</v>
      </c>
      <c r="T6039">
        <v>50</v>
      </c>
      <c r="U6039">
        <v>50</v>
      </c>
      <c r="V6039">
        <v>407367</v>
      </c>
      <c r="W6039" t="s">
        <v>150</v>
      </c>
      <c r="X6039" s="1">
        <v>46001</v>
      </c>
      <c r="Y6039">
        <v>46425</v>
      </c>
      <c r="Z6039" s="1">
        <v>46001</v>
      </c>
      <c r="AA6039" s="1">
        <v>46002</v>
      </c>
      <c r="AB6039">
        <v>27581</v>
      </c>
      <c r="AC6039" s="2">
        <v>46002.359085648102</v>
      </c>
      <c r="AD6039">
        <v>66972</v>
      </c>
      <c r="AE6039" t="s">
        <v>2712</v>
      </c>
      <c r="AF6039" s="1">
        <v>46002</v>
      </c>
      <c r="AG6039" s="1">
        <v>46003</v>
      </c>
      <c r="AH6039" s="1">
        <v>46003</v>
      </c>
      <c r="AI6039">
        <v>0</v>
      </c>
      <c r="AJ6039">
        <v>1</v>
      </c>
      <c r="AK6039">
        <v>0</v>
      </c>
      <c r="AL6039">
        <v>0</v>
      </c>
      <c r="AM6039">
        <v>1</v>
      </c>
      <c r="AN6039" t="s">
        <v>63</v>
      </c>
      <c r="AO6039" t="s">
        <v>58</v>
      </c>
      <c r="AP6039" t="s">
        <v>3012</v>
      </c>
      <c r="AQ6039" t="s">
        <v>89</v>
      </c>
      <c r="AR6039" s="11" t="str">
        <f t="shared" si="94"/>
        <v>Outros</v>
      </c>
    </row>
    <row r="6040" spans="1:44">
      <c r="A6040">
        <v>100</v>
      </c>
      <c r="B6040" t="s">
        <v>96</v>
      </c>
      <c r="C6040" t="s">
        <v>69</v>
      </c>
      <c r="D6040" t="s">
        <v>248</v>
      </c>
      <c r="E6040" t="s">
        <v>70</v>
      </c>
      <c r="F6040" t="s">
        <v>2127</v>
      </c>
      <c r="G6040" t="s">
        <v>41</v>
      </c>
      <c r="H6040">
        <v>9003</v>
      </c>
      <c r="I6040" t="s">
        <v>3570</v>
      </c>
      <c r="J6040" t="s">
        <v>69</v>
      </c>
      <c r="K6040" t="s">
        <v>2885</v>
      </c>
      <c r="L6040" t="s">
        <v>2893</v>
      </c>
      <c r="M6040" t="s">
        <v>2894</v>
      </c>
      <c r="N6040">
        <v>73751</v>
      </c>
      <c r="O6040" t="s">
        <v>368</v>
      </c>
      <c r="P6040" t="s">
        <v>45</v>
      </c>
      <c r="Q6040">
        <v>45</v>
      </c>
      <c r="R6040">
        <v>7200</v>
      </c>
      <c r="S6040">
        <v>160</v>
      </c>
      <c r="T6040">
        <v>160</v>
      </c>
      <c r="U6040">
        <v>160</v>
      </c>
      <c r="V6040">
        <v>404093</v>
      </c>
      <c r="W6040" t="s">
        <v>321</v>
      </c>
      <c r="X6040" s="1">
        <v>46001</v>
      </c>
      <c r="Y6040">
        <v>46434</v>
      </c>
      <c r="Z6040" s="1">
        <v>46001</v>
      </c>
      <c r="AA6040" s="1">
        <v>46001</v>
      </c>
      <c r="AB6040">
        <v>27569</v>
      </c>
      <c r="AC6040"/>
      <c r="AD6040">
        <v>66901</v>
      </c>
      <c r="AE6040" t="s">
        <v>2712</v>
      </c>
      <c r="AF6040" s="1">
        <v>46001</v>
      </c>
      <c r="AG6040" s="1">
        <v>46009</v>
      </c>
      <c r="AH6040" s="1">
        <v>46001</v>
      </c>
      <c r="AI6040">
        <v>8</v>
      </c>
      <c r="AJ6040">
        <v>0</v>
      </c>
      <c r="AK6040">
        <v>0</v>
      </c>
      <c r="AL6040">
        <v>0</v>
      </c>
      <c r="AM6040">
        <v>0</v>
      </c>
      <c r="AN6040" t="s">
        <v>63</v>
      </c>
      <c r="AO6040" t="s">
        <v>58</v>
      </c>
      <c r="AP6040" t="s">
        <v>3012</v>
      </c>
      <c r="AQ6040" t="s">
        <v>89</v>
      </c>
      <c r="AR6040" s="11" t="str">
        <f t="shared" si="94"/>
        <v>Outros</v>
      </c>
    </row>
    <row r="6041" spans="1:44">
      <c r="A6041">
        <v>100</v>
      </c>
      <c r="B6041" t="s">
        <v>96</v>
      </c>
      <c r="C6041" t="s">
        <v>59</v>
      </c>
      <c r="D6041" t="s">
        <v>246</v>
      </c>
      <c r="E6041" t="s">
        <v>106</v>
      </c>
      <c r="F6041" t="s">
        <v>2128</v>
      </c>
      <c r="G6041" t="s">
        <v>41</v>
      </c>
      <c r="H6041">
        <v>9003</v>
      </c>
      <c r="I6041" t="s">
        <v>3570</v>
      </c>
      <c r="J6041" t="s">
        <v>59</v>
      </c>
      <c r="K6041" t="s">
        <v>2885</v>
      </c>
      <c r="L6041" t="s">
        <v>2893</v>
      </c>
      <c r="M6041" t="s">
        <v>2894</v>
      </c>
      <c r="N6041">
        <v>1403451</v>
      </c>
      <c r="O6041" t="s">
        <v>3071</v>
      </c>
      <c r="P6041" t="s">
        <v>67</v>
      </c>
      <c r="Q6041">
        <v>5.94</v>
      </c>
      <c r="R6041">
        <v>2146.5700000000002</v>
      </c>
      <c r="S6041">
        <v>350</v>
      </c>
      <c r="T6041">
        <v>350</v>
      </c>
      <c r="U6041">
        <v>350</v>
      </c>
      <c r="V6041">
        <v>484702</v>
      </c>
      <c r="W6041" t="s">
        <v>3277</v>
      </c>
      <c r="X6041" s="1">
        <v>46002</v>
      </c>
      <c r="Y6041">
        <v>46460</v>
      </c>
      <c r="Z6041" s="1">
        <v>46002</v>
      </c>
      <c r="AA6041" s="1">
        <v>46002</v>
      </c>
      <c r="AB6041">
        <v>27610</v>
      </c>
      <c r="AC6041" s="2">
        <v>46006.622384259303</v>
      </c>
      <c r="AD6041">
        <v>67199</v>
      </c>
      <c r="AE6041" t="s">
        <v>2712</v>
      </c>
      <c r="AF6041" s="1">
        <v>46007</v>
      </c>
      <c r="AG6041" s="1">
        <v>46014</v>
      </c>
      <c r="AH6041" s="1">
        <v>46014</v>
      </c>
      <c r="AI6041">
        <v>0</v>
      </c>
      <c r="AJ6041">
        <v>0</v>
      </c>
      <c r="AK6041">
        <v>4</v>
      </c>
      <c r="AL6041">
        <v>1</v>
      </c>
      <c r="AM6041">
        <v>5</v>
      </c>
      <c r="AN6041" t="s">
        <v>63</v>
      </c>
      <c r="AO6041" t="s">
        <v>58</v>
      </c>
      <c r="AP6041" t="s">
        <v>4817</v>
      </c>
      <c r="AQ6041" t="s">
        <v>2868</v>
      </c>
      <c r="AR6041" s="11" t="str">
        <f t="shared" si="94"/>
        <v>Outros</v>
      </c>
    </row>
    <row r="6042" spans="1:44">
      <c r="A6042">
        <v>100</v>
      </c>
      <c r="B6042" t="s">
        <v>96</v>
      </c>
      <c r="C6042" t="s">
        <v>220</v>
      </c>
      <c r="D6042" t="s">
        <v>261</v>
      </c>
      <c r="E6042" t="s">
        <v>507</v>
      </c>
      <c r="F6042" t="s">
        <v>2129</v>
      </c>
      <c r="G6042" t="s">
        <v>41</v>
      </c>
      <c r="H6042">
        <v>9009</v>
      </c>
      <c r="I6042" t="s">
        <v>3567</v>
      </c>
      <c r="J6042" t="s">
        <v>220</v>
      </c>
      <c r="K6042" t="s">
        <v>2885</v>
      </c>
      <c r="L6042" t="s">
        <v>2893</v>
      </c>
      <c r="M6042" t="s">
        <v>2894</v>
      </c>
      <c r="N6042">
        <v>1403451</v>
      </c>
      <c r="O6042" t="s">
        <v>3071</v>
      </c>
      <c r="P6042" t="s">
        <v>67</v>
      </c>
      <c r="Q6042">
        <v>8.5500000000000007</v>
      </c>
      <c r="R6042">
        <v>256.5</v>
      </c>
      <c r="S6042">
        <v>30</v>
      </c>
      <c r="T6042">
        <v>30</v>
      </c>
      <c r="U6042">
        <v>30</v>
      </c>
      <c r="V6042">
        <v>466360</v>
      </c>
      <c r="W6042" t="s">
        <v>87</v>
      </c>
      <c r="X6042" s="1">
        <v>46002</v>
      </c>
      <c r="Y6042">
        <v>46463</v>
      </c>
      <c r="Z6042" s="1">
        <v>46002</v>
      </c>
      <c r="AA6042" s="1">
        <v>46003</v>
      </c>
      <c r="AB6042">
        <v>27672</v>
      </c>
      <c r="AC6042" s="2">
        <v>46003.569780092599</v>
      </c>
      <c r="AD6042">
        <v>67100</v>
      </c>
      <c r="AE6042" t="s">
        <v>2712</v>
      </c>
      <c r="AF6042" s="1">
        <v>46003</v>
      </c>
      <c r="AG6042" s="1">
        <v>46006</v>
      </c>
      <c r="AH6042" s="1">
        <v>46006</v>
      </c>
      <c r="AI6042">
        <v>0</v>
      </c>
      <c r="AJ6042">
        <v>1</v>
      </c>
      <c r="AK6042">
        <v>0</v>
      </c>
      <c r="AL6042">
        <v>0</v>
      </c>
      <c r="AM6042">
        <v>1</v>
      </c>
      <c r="AN6042" t="s">
        <v>63</v>
      </c>
      <c r="AO6042" t="s">
        <v>58</v>
      </c>
      <c r="AP6042" t="s">
        <v>4817</v>
      </c>
      <c r="AQ6042" t="s">
        <v>2868</v>
      </c>
      <c r="AR6042" s="11" t="str">
        <f t="shared" si="94"/>
        <v>Outros</v>
      </c>
    </row>
    <row r="6043" spans="1:44">
      <c r="A6043">
        <v>100</v>
      </c>
      <c r="B6043" t="s">
        <v>96</v>
      </c>
      <c r="C6043" t="s">
        <v>320</v>
      </c>
      <c r="D6043" t="s">
        <v>318</v>
      </c>
      <c r="E6043" t="s">
        <v>506</v>
      </c>
      <c r="F6043" t="s">
        <v>1848</v>
      </c>
      <c r="G6043" t="s">
        <v>41</v>
      </c>
      <c r="H6043">
        <v>9003</v>
      </c>
      <c r="I6043" t="s">
        <v>3570</v>
      </c>
      <c r="J6043" t="s">
        <v>320</v>
      </c>
      <c r="K6043" t="s">
        <v>2885</v>
      </c>
      <c r="L6043" t="s">
        <v>2893</v>
      </c>
      <c r="M6043" t="s">
        <v>2894</v>
      </c>
      <c r="N6043">
        <v>117079</v>
      </c>
      <c r="O6043" t="s">
        <v>5344</v>
      </c>
      <c r="P6043" t="s">
        <v>67</v>
      </c>
      <c r="Q6043">
        <v>2001.47</v>
      </c>
      <c r="R6043">
        <v>2371.48</v>
      </c>
      <c r="S6043">
        <v>1</v>
      </c>
      <c r="T6043">
        <v>1</v>
      </c>
      <c r="U6043">
        <v>1</v>
      </c>
      <c r="V6043">
        <v>473741</v>
      </c>
      <c r="W6043" t="s">
        <v>5345</v>
      </c>
      <c r="X6043" s="1">
        <v>46038</v>
      </c>
      <c r="Y6043">
        <v>46469</v>
      </c>
      <c r="Z6043" s="1">
        <v>46002</v>
      </c>
      <c r="AA6043" s="1">
        <v>46002</v>
      </c>
      <c r="AB6043">
        <v>27612</v>
      </c>
      <c r="AC6043" s="2">
        <v>46002.454618055599</v>
      </c>
      <c r="AD6043">
        <v>67025</v>
      </c>
      <c r="AE6043" t="s">
        <v>2712</v>
      </c>
      <c r="AF6043" s="1">
        <v>46002</v>
      </c>
      <c r="AG6043" s="1">
        <v>46072</v>
      </c>
      <c r="AH6043" s="1">
        <v>46072</v>
      </c>
      <c r="AI6043">
        <v>0</v>
      </c>
      <c r="AJ6043">
        <v>0</v>
      </c>
      <c r="AK6043">
        <v>0</v>
      </c>
      <c r="AL6043">
        <v>0</v>
      </c>
      <c r="AM6043">
        <v>0</v>
      </c>
      <c r="AN6043" t="s">
        <v>63</v>
      </c>
      <c r="AO6043" t="s">
        <v>58</v>
      </c>
      <c r="AP6043" t="s">
        <v>49</v>
      </c>
      <c r="AQ6043" t="s">
        <v>49</v>
      </c>
      <c r="AR6043" s="11" t="str">
        <f t="shared" si="94"/>
        <v xml:space="preserve">Fabrica de Acucar                            </v>
      </c>
    </row>
    <row r="6044" spans="1:44">
      <c r="A6044">
        <v>100</v>
      </c>
      <c r="B6044" t="s">
        <v>96</v>
      </c>
      <c r="C6044" t="s">
        <v>209</v>
      </c>
      <c r="D6044" t="s">
        <v>259</v>
      </c>
      <c r="E6044" t="s">
        <v>504</v>
      </c>
      <c r="F6044" t="s">
        <v>2130</v>
      </c>
      <c r="G6044" t="s">
        <v>41</v>
      </c>
      <c r="H6044">
        <v>9011</v>
      </c>
      <c r="I6044" t="s">
        <v>3587</v>
      </c>
      <c r="J6044" t="s">
        <v>209</v>
      </c>
      <c r="K6044" t="s">
        <v>2885</v>
      </c>
      <c r="L6044" t="s">
        <v>2893</v>
      </c>
      <c r="M6044" t="s">
        <v>2894</v>
      </c>
      <c r="N6044">
        <v>73751</v>
      </c>
      <c r="O6044" t="s">
        <v>368</v>
      </c>
      <c r="P6044" t="s">
        <v>45</v>
      </c>
      <c r="Q6044">
        <v>16399.5</v>
      </c>
      <c r="R6044">
        <v>16399.5</v>
      </c>
      <c r="S6044">
        <v>1</v>
      </c>
      <c r="T6044">
        <v>1</v>
      </c>
      <c r="U6044">
        <v>1</v>
      </c>
      <c r="V6044">
        <v>585970</v>
      </c>
      <c r="W6044" t="s">
        <v>3193</v>
      </c>
      <c r="X6044" s="1">
        <v>46002</v>
      </c>
      <c r="Y6044">
        <v>46479</v>
      </c>
      <c r="Z6044" s="1">
        <v>46002</v>
      </c>
      <c r="AA6044" s="1">
        <v>46002</v>
      </c>
      <c r="AB6044">
        <v>27614</v>
      </c>
      <c r="AC6044"/>
      <c r="AD6044">
        <v>66986</v>
      </c>
      <c r="AE6044" t="s">
        <v>2712</v>
      </c>
      <c r="AF6044" s="1">
        <v>46002</v>
      </c>
      <c r="AG6044" s="1">
        <v>46002</v>
      </c>
      <c r="AH6044" s="1">
        <v>46002</v>
      </c>
      <c r="AI6044">
        <v>0</v>
      </c>
      <c r="AJ6044">
        <v>0</v>
      </c>
      <c r="AK6044">
        <v>0</v>
      </c>
      <c r="AL6044">
        <v>0</v>
      </c>
      <c r="AM6044">
        <v>0</v>
      </c>
      <c r="AN6044" t="s">
        <v>63</v>
      </c>
      <c r="AO6044" t="s">
        <v>58</v>
      </c>
      <c r="AP6044" t="s">
        <v>4817</v>
      </c>
      <c r="AQ6044" t="s">
        <v>2868</v>
      </c>
      <c r="AR6044" s="11" t="str">
        <f t="shared" si="94"/>
        <v>Outros</v>
      </c>
    </row>
    <row r="6045" spans="1:44">
      <c r="A6045">
        <v>100</v>
      </c>
      <c r="B6045" t="s">
        <v>96</v>
      </c>
      <c r="C6045" t="s">
        <v>69</v>
      </c>
      <c r="D6045" t="s">
        <v>248</v>
      </c>
      <c r="E6045" t="s">
        <v>70</v>
      </c>
      <c r="F6045" t="s">
        <v>2131</v>
      </c>
      <c r="G6045" t="s">
        <v>41</v>
      </c>
      <c r="H6045">
        <v>9003</v>
      </c>
      <c r="I6045" t="s">
        <v>3570</v>
      </c>
      <c r="J6045" t="s">
        <v>69</v>
      </c>
      <c r="K6045" t="s">
        <v>2885</v>
      </c>
      <c r="L6045" t="s">
        <v>2893</v>
      </c>
      <c r="M6045" t="s">
        <v>2894</v>
      </c>
      <c r="N6045">
        <v>5109001</v>
      </c>
      <c r="O6045" t="s">
        <v>3124</v>
      </c>
      <c r="P6045" t="s">
        <v>67</v>
      </c>
      <c r="Q6045">
        <v>48500</v>
      </c>
      <c r="R6045">
        <v>48500</v>
      </c>
      <c r="S6045">
        <v>1</v>
      </c>
      <c r="T6045">
        <v>1</v>
      </c>
      <c r="U6045">
        <v>1</v>
      </c>
      <c r="V6045">
        <v>485172</v>
      </c>
      <c r="W6045" t="s">
        <v>3256</v>
      </c>
      <c r="X6045" s="1">
        <v>46002</v>
      </c>
      <c r="Y6045">
        <v>46497</v>
      </c>
      <c r="Z6045" s="1">
        <v>46002</v>
      </c>
      <c r="AA6045" s="1">
        <v>46002</v>
      </c>
      <c r="AB6045">
        <v>27632</v>
      </c>
      <c r="AC6045"/>
      <c r="AD6045">
        <v>67005</v>
      </c>
      <c r="AE6045" t="s">
        <v>2712</v>
      </c>
      <c r="AF6045" s="1">
        <v>46002</v>
      </c>
      <c r="AG6045" s="1">
        <v>46002</v>
      </c>
      <c r="AH6045" s="1">
        <v>46002</v>
      </c>
      <c r="AI6045">
        <v>0</v>
      </c>
      <c r="AJ6045">
        <v>0</v>
      </c>
      <c r="AK6045">
        <v>0</v>
      </c>
      <c r="AL6045">
        <v>0</v>
      </c>
      <c r="AM6045">
        <v>0</v>
      </c>
      <c r="AN6045" t="s">
        <v>63</v>
      </c>
      <c r="AO6045" t="s">
        <v>58</v>
      </c>
      <c r="AP6045" t="s">
        <v>4817</v>
      </c>
      <c r="AQ6045" t="s">
        <v>2868</v>
      </c>
      <c r="AR6045" s="11" t="str">
        <f t="shared" si="94"/>
        <v>Outros</v>
      </c>
    </row>
    <row r="6046" spans="1:44">
      <c r="A6046">
        <v>100</v>
      </c>
      <c r="B6046" t="s">
        <v>96</v>
      </c>
      <c r="C6046" t="s">
        <v>220</v>
      </c>
      <c r="D6046" t="s">
        <v>261</v>
      </c>
      <c r="E6046" t="s">
        <v>507</v>
      </c>
      <c r="F6046" t="s">
        <v>2098</v>
      </c>
      <c r="G6046" t="s">
        <v>41</v>
      </c>
      <c r="H6046">
        <v>9009</v>
      </c>
      <c r="I6046" t="s">
        <v>3567</v>
      </c>
      <c r="J6046" t="s">
        <v>220</v>
      </c>
      <c r="K6046" t="s">
        <v>2885</v>
      </c>
      <c r="L6046" t="s">
        <v>2893</v>
      </c>
      <c r="M6046" t="s">
        <v>2894</v>
      </c>
      <c r="N6046">
        <v>205386</v>
      </c>
      <c r="O6046" t="s">
        <v>5318</v>
      </c>
      <c r="P6046" t="s">
        <v>45</v>
      </c>
      <c r="Q6046">
        <v>45</v>
      </c>
      <c r="R6046">
        <v>675</v>
      </c>
      <c r="S6046">
        <v>15</v>
      </c>
      <c r="T6046">
        <v>15</v>
      </c>
      <c r="U6046">
        <v>15</v>
      </c>
      <c r="V6046">
        <v>440899</v>
      </c>
      <c r="W6046" t="s">
        <v>3861</v>
      </c>
      <c r="X6046" s="1">
        <v>46002</v>
      </c>
      <c r="Y6046">
        <v>46500</v>
      </c>
      <c r="Z6046" s="1">
        <v>46002</v>
      </c>
      <c r="AA6046" s="1">
        <v>46002</v>
      </c>
      <c r="AB6046">
        <v>27644</v>
      </c>
      <c r="AC6046" s="2">
        <v>46002.6461921296</v>
      </c>
      <c r="AD6046">
        <v>67044</v>
      </c>
      <c r="AE6046" t="s">
        <v>2712</v>
      </c>
      <c r="AF6046" s="1">
        <v>46002</v>
      </c>
      <c r="AG6046" s="1">
        <v>46003</v>
      </c>
      <c r="AH6046" s="1">
        <v>46003</v>
      </c>
      <c r="AI6046">
        <v>0</v>
      </c>
      <c r="AJ6046">
        <v>0</v>
      </c>
      <c r="AK6046">
        <v>0</v>
      </c>
      <c r="AL6046">
        <v>0</v>
      </c>
      <c r="AM6046">
        <v>0</v>
      </c>
      <c r="AN6046" t="s">
        <v>63</v>
      </c>
      <c r="AO6046" t="s">
        <v>58</v>
      </c>
      <c r="AP6046" t="s">
        <v>3012</v>
      </c>
      <c r="AQ6046" t="s">
        <v>89</v>
      </c>
      <c r="AR6046" s="11" t="str">
        <f t="shared" si="94"/>
        <v>Outros</v>
      </c>
    </row>
    <row r="6047" spans="1:44">
      <c r="A6047">
        <v>100</v>
      </c>
      <c r="B6047" t="s">
        <v>96</v>
      </c>
      <c r="C6047" t="s">
        <v>59</v>
      </c>
      <c r="D6047" t="s">
        <v>246</v>
      </c>
      <c r="E6047" t="s">
        <v>106</v>
      </c>
      <c r="F6047" t="s">
        <v>1602</v>
      </c>
      <c r="G6047" t="s">
        <v>41</v>
      </c>
      <c r="H6047">
        <v>9003</v>
      </c>
      <c r="I6047" t="s">
        <v>3570</v>
      </c>
      <c r="J6047" t="s">
        <v>59</v>
      </c>
      <c r="K6047" t="s">
        <v>2885</v>
      </c>
      <c r="L6047" t="s">
        <v>2893</v>
      </c>
      <c r="M6047" t="s">
        <v>2894</v>
      </c>
      <c r="N6047">
        <v>68469</v>
      </c>
      <c r="O6047" t="s">
        <v>3293</v>
      </c>
      <c r="P6047" t="s">
        <v>3001</v>
      </c>
      <c r="Q6047">
        <v>184.76</v>
      </c>
      <c r="R6047">
        <v>10377.6</v>
      </c>
      <c r="S6047">
        <v>50</v>
      </c>
      <c r="T6047">
        <v>50</v>
      </c>
      <c r="U6047">
        <v>50</v>
      </c>
      <c r="V6047">
        <v>494653</v>
      </c>
      <c r="W6047" t="s">
        <v>3002</v>
      </c>
      <c r="X6047" s="1">
        <v>46002</v>
      </c>
      <c r="Y6047">
        <v>46512</v>
      </c>
      <c r="Z6047" s="1">
        <v>46002</v>
      </c>
      <c r="AA6047" s="1">
        <v>46043</v>
      </c>
      <c r="AB6047">
        <v>29002</v>
      </c>
      <c r="AC6047" s="2">
        <v>46043.364780092597</v>
      </c>
      <c r="AD6047">
        <v>69054</v>
      </c>
      <c r="AE6047" t="s">
        <v>2712</v>
      </c>
      <c r="AF6047" s="1">
        <v>46043</v>
      </c>
      <c r="AG6047" s="1">
        <v>46045</v>
      </c>
      <c r="AH6047" s="1">
        <v>46045</v>
      </c>
      <c r="AI6047">
        <v>0</v>
      </c>
      <c r="AJ6047">
        <v>41</v>
      </c>
      <c r="AK6047">
        <v>0</v>
      </c>
      <c r="AL6047">
        <v>0</v>
      </c>
      <c r="AM6047">
        <v>41</v>
      </c>
      <c r="AN6047" t="s">
        <v>63</v>
      </c>
      <c r="AO6047" t="s">
        <v>58</v>
      </c>
      <c r="AP6047" t="s">
        <v>3012</v>
      </c>
      <c r="AQ6047" t="s">
        <v>89</v>
      </c>
      <c r="AR6047" s="11" t="str">
        <f t="shared" si="94"/>
        <v>Outros</v>
      </c>
    </row>
    <row r="6048" spans="1:44">
      <c r="A6048">
        <v>100</v>
      </c>
      <c r="B6048" t="s">
        <v>96</v>
      </c>
      <c r="C6048" t="s">
        <v>59</v>
      </c>
      <c r="D6048" t="s">
        <v>246</v>
      </c>
      <c r="E6048" t="s">
        <v>106</v>
      </c>
      <c r="F6048" t="s">
        <v>1602</v>
      </c>
      <c r="G6048" t="s">
        <v>41</v>
      </c>
      <c r="H6048">
        <v>9003</v>
      </c>
      <c r="I6048" t="s">
        <v>3570</v>
      </c>
      <c r="J6048" t="s">
        <v>59</v>
      </c>
      <c r="K6048" t="s">
        <v>2885</v>
      </c>
      <c r="L6048" t="s">
        <v>2893</v>
      </c>
      <c r="M6048" t="s">
        <v>2894</v>
      </c>
      <c r="N6048">
        <v>48082</v>
      </c>
      <c r="O6048" t="s">
        <v>3004</v>
      </c>
      <c r="P6048" t="s">
        <v>3001</v>
      </c>
      <c r="Q6048">
        <v>271.54000000000002</v>
      </c>
      <c r="R6048">
        <v>12201.487999999999</v>
      </c>
      <c r="S6048">
        <v>40</v>
      </c>
      <c r="T6048">
        <v>40</v>
      </c>
      <c r="U6048">
        <v>40</v>
      </c>
      <c r="V6048">
        <v>494653</v>
      </c>
      <c r="W6048" t="s">
        <v>3002</v>
      </c>
      <c r="X6048" s="1">
        <v>46002</v>
      </c>
      <c r="Y6048">
        <v>46512</v>
      </c>
      <c r="Z6048" s="1">
        <v>46002</v>
      </c>
      <c r="AA6048" s="1">
        <v>46043</v>
      </c>
      <c r="AB6048">
        <v>29002</v>
      </c>
      <c r="AC6048" s="2">
        <v>46043.364780092597</v>
      </c>
      <c r="AD6048">
        <v>69054</v>
      </c>
      <c r="AE6048" t="s">
        <v>2712</v>
      </c>
      <c r="AF6048" s="1">
        <v>46043</v>
      </c>
      <c r="AG6048" s="1">
        <v>46044</v>
      </c>
      <c r="AH6048" s="1">
        <v>46045</v>
      </c>
      <c r="AI6048">
        <v>-1</v>
      </c>
      <c r="AJ6048">
        <v>41</v>
      </c>
      <c r="AK6048">
        <v>0</v>
      </c>
      <c r="AL6048">
        <v>0</v>
      </c>
      <c r="AM6048">
        <v>41</v>
      </c>
      <c r="AN6048" t="s">
        <v>63</v>
      </c>
      <c r="AO6048" t="s">
        <v>58</v>
      </c>
      <c r="AP6048" t="s">
        <v>3012</v>
      </c>
      <c r="AQ6048" t="s">
        <v>89</v>
      </c>
      <c r="AR6048" s="11" t="str">
        <f t="shared" si="94"/>
        <v>Outros</v>
      </c>
    </row>
    <row r="6049" spans="1:44">
      <c r="A6049">
        <v>100</v>
      </c>
      <c r="B6049" t="s">
        <v>96</v>
      </c>
      <c r="C6049" t="s">
        <v>59</v>
      </c>
      <c r="D6049" t="s">
        <v>246</v>
      </c>
      <c r="E6049" t="s">
        <v>106</v>
      </c>
      <c r="F6049" t="s">
        <v>1602</v>
      </c>
      <c r="G6049" t="s">
        <v>41</v>
      </c>
      <c r="H6049">
        <v>9003</v>
      </c>
      <c r="I6049" t="s">
        <v>3570</v>
      </c>
      <c r="J6049" t="s">
        <v>59</v>
      </c>
      <c r="K6049" t="s">
        <v>2885</v>
      </c>
      <c r="L6049" t="s">
        <v>2893</v>
      </c>
      <c r="M6049" t="s">
        <v>2894</v>
      </c>
      <c r="N6049">
        <v>6103819</v>
      </c>
      <c r="O6049" t="s">
        <v>3258</v>
      </c>
      <c r="P6049" t="s">
        <v>3001</v>
      </c>
      <c r="Q6049">
        <v>178.93</v>
      </c>
      <c r="R6049">
        <v>6030.0839999999998</v>
      </c>
      <c r="S6049">
        <v>30</v>
      </c>
      <c r="T6049">
        <v>30</v>
      </c>
      <c r="U6049">
        <v>30</v>
      </c>
      <c r="V6049">
        <v>494653</v>
      </c>
      <c r="W6049" t="s">
        <v>3002</v>
      </c>
      <c r="X6049" s="1">
        <v>46002</v>
      </c>
      <c r="Y6049">
        <v>46512</v>
      </c>
      <c r="Z6049" s="1">
        <v>46002</v>
      </c>
      <c r="AA6049" s="1">
        <v>46043</v>
      </c>
      <c r="AB6049">
        <v>29002</v>
      </c>
      <c r="AC6049" s="2">
        <v>46043.364872685197</v>
      </c>
      <c r="AD6049">
        <v>69054</v>
      </c>
      <c r="AE6049" t="s">
        <v>2712</v>
      </c>
      <c r="AF6049" s="1">
        <v>46043</v>
      </c>
      <c r="AG6049" s="1">
        <v>46044</v>
      </c>
      <c r="AH6049" s="1">
        <v>46045</v>
      </c>
      <c r="AI6049">
        <v>-1</v>
      </c>
      <c r="AJ6049">
        <v>41</v>
      </c>
      <c r="AK6049">
        <v>0</v>
      </c>
      <c r="AL6049">
        <v>0</v>
      </c>
      <c r="AM6049">
        <v>41</v>
      </c>
      <c r="AN6049" t="s">
        <v>63</v>
      </c>
      <c r="AO6049" t="s">
        <v>58</v>
      </c>
      <c r="AP6049" t="s">
        <v>3012</v>
      </c>
      <c r="AQ6049" t="s">
        <v>89</v>
      </c>
      <c r="AR6049" s="11" t="str">
        <f t="shared" si="94"/>
        <v>Outros</v>
      </c>
    </row>
    <row r="6050" spans="1:44">
      <c r="A6050">
        <v>100</v>
      </c>
      <c r="B6050" t="s">
        <v>96</v>
      </c>
      <c r="C6050" t="s">
        <v>154</v>
      </c>
      <c r="D6050" t="s">
        <v>255</v>
      </c>
      <c r="E6050" t="s">
        <v>155</v>
      </c>
      <c r="F6050" t="s">
        <v>2132</v>
      </c>
      <c r="G6050" t="s">
        <v>41</v>
      </c>
      <c r="H6050">
        <v>9001</v>
      </c>
      <c r="I6050" t="s">
        <v>3574</v>
      </c>
      <c r="J6050" t="s">
        <v>154</v>
      </c>
      <c r="K6050" t="s">
        <v>2885</v>
      </c>
      <c r="L6050" t="s">
        <v>2893</v>
      </c>
      <c r="M6050" t="s">
        <v>2894</v>
      </c>
      <c r="N6050">
        <v>73751</v>
      </c>
      <c r="O6050" t="s">
        <v>368</v>
      </c>
      <c r="P6050" t="s">
        <v>45</v>
      </c>
      <c r="Q6050">
        <v>60000</v>
      </c>
      <c r="R6050">
        <v>60000</v>
      </c>
      <c r="S6050">
        <v>1</v>
      </c>
      <c r="T6050">
        <v>1</v>
      </c>
      <c r="U6050">
        <v>0</v>
      </c>
      <c r="V6050">
        <v>569835</v>
      </c>
      <c r="W6050" t="s">
        <v>64</v>
      </c>
      <c r="X6050" s="1">
        <v>46003</v>
      </c>
      <c r="Y6050">
        <v>46520</v>
      </c>
      <c r="Z6050" s="1">
        <v>46003</v>
      </c>
      <c r="AA6050" s="1">
        <v>46003</v>
      </c>
      <c r="AB6050">
        <v>27651</v>
      </c>
      <c r="AC6050"/>
      <c r="AD6050">
        <v>67057</v>
      </c>
      <c r="AE6050" t="s">
        <v>2712</v>
      </c>
      <c r="AF6050" s="1">
        <v>46003</v>
      </c>
      <c r="AG6050" s="1">
        <v>46003</v>
      </c>
      <c r="AH6050" s="1">
        <v>46003</v>
      </c>
      <c r="AI6050">
        <v>0</v>
      </c>
      <c r="AJ6050">
        <v>0</v>
      </c>
      <c r="AK6050">
        <v>0</v>
      </c>
      <c r="AL6050">
        <v>0</v>
      </c>
      <c r="AM6050">
        <v>0</v>
      </c>
      <c r="AN6050" t="s">
        <v>47</v>
      </c>
      <c r="AO6050" t="s">
        <v>48</v>
      </c>
      <c r="AP6050" t="s">
        <v>4817</v>
      </c>
      <c r="AQ6050" t="s">
        <v>2868</v>
      </c>
      <c r="AR6050" s="11" t="str">
        <f t="shared" si="94"/>
        <v>Outros</v>
      </c>
    </row>
    <row r="6051" spans="1:44">
      <c r="A6051">
        <v>100</v>
      </c>
      <c r="B6051" t="s">
        <v>96</v>
      </c>
      <c r="C6051" t="s">
        <v>52</v>
      </c>
      <c r="D6051" t="s">
        <v>245</v>
      </c>
      <c r="E6051" t="s">
        <v>577</v>
      </c>
      <c r="F6051" t="s">
        <v>2133</v>
      </c>
      <c r="G6051" t="s">
        <v>41</v>
      </c>
      <c r="H6051">
        <v>9001</v>
      </c>
      <c r="I6051" t="s">
        <v>3574</v>
      </c>
      <c r="J6051" t="s">
        <v>52</v>
      </c>
      <c r="K6051" t="s">
        <v>2885</v>
      </c>
      <c r="L6051" t="s">
        <v>2893</v>
      </c>
      <c r="M6051" t="s">
        <v>2894</v>
      </c>
      <c r="N6051">
        <v>1403356</v>
      </c>
      <c r="O6051" t="s">
        <v>5346</v>
      </c>
      <c r="P6051" t="s">
        <v>67</v>
      </c>
      <c r="Q6051">
        <v>11.99</v>
      </c>
      <c r="R6051">
        <v>599.5</v>
      </c>
      <c r="S6051">
        <v>50</v>
      </c>
      <c r="T6051">
        <v>50</v>
      </c>
      <c r="U6051">
        <v>50</v>
      </c>
      <c r="V6051">
        <v>494586</v>
      </c>
      <c r="W6051" t="s">
        <v>208</v>
      </c>
      <c r="X6051" s="1">
        <v>46003</v>
      </c>
      <c r="Y6051">
        <v>46536</v>
      </c>
      <c r="Z6051" s="1">
        <v>46003</v>
      </c>
      <c r="AA6051" s="1">
        <v>46006</v>
      </c>
      <c r="AB6051">
        <v>27714</v>
      </c>
      <c r="AC6051" s="2">
        <v>46007.387951388897</v>
      </c>
      <c r="AD6051">
        <v>67213</v>
      </c>
      <c r="AE6051" t="s">
        <v>2712</v>
      </c>
      <c r="AF6051" s="1">
        <v>46007</v>
      </c>
      <c r="AG6051" s="1">
        <v>46007</v>
      </c>
      <c r="AH6051" s="1">
        <v>46007</v>
      </c>
      <c r="AI6051">
        <v>0</v>
      </c>
      <c r="AJ6051">
        <v>3</v>
      </c>
      <c r="AK6051">
        <v>1</v>
      </c>
      <c r="AL6051">
        <v>0</v>
      </c>
      <c r="AM6051">
        <v>4</v>
      </c>
      <c r="AN6051" t="s">
        <v>63</v>
      </c>
      <c r="AO6051" t="s">
        <v>58</v>
      </c>
      <c r="AP6051" t="s">
        <v>3012</v>
      </c>
      <c r="AQ6051" t="s">
        <v>89</v>
      </c>
      <c r="AR6051" s="11" t="str">
        <f t="shared" si="94"/>
        <v>Outros</v>
      </c>
    </row>
    <row r="6052" spans="1:44">
      <c r="A6052">
        <v>100</v>
      </c>
      <c r="B6052" t="s">
        <v>96</v>
      </c>
      <c r="C6052" t="s">
        <v>52</v>
      </c>
      <c r="D6052" t="s">
        <v>245</v>
      </c>
      <c r="E6052" t="s">
        <v>577</v>
      </c>
      <c r="F6052" t="s">
        <v>2133</v>
      </c>
      <c r="G6052" t="s">
        <v>41</v>
      </c>
      <c r="H6052">
        <v>9001</v>
      </c>
      <c r="I6052" t="s">
        <v>3574</v>
      </c>
      <c r="J6052" t="s">
        <v>52</v>
      </c>
      <c r="K6052" t="s">
        <v>2885</v>
      </c>
      <c r="L6052" t="s">
        <v>2893</v>
      </c>
      <c r="M6052" t="s">
        <v>2894</v>
      </c>
      <c r="N6052">
        <v>1401740</v>
      </c>
      <c r="O6052" t="s">
        <v>5347</v>
      </c>
      <c r="P6052" t="s">
        <v>67</v>
      </c>
      <c r="Q6052">
        <v>0.3</v>
      </c>
      <c r="R6052">
        <v>15</v>
      </c>
      <c r="S6052">
        <v>50</v>
      </c>
      <c r="T6052">
        <v>50</v>
      </c>
      <c r="U6052">
        <v>50</v>
      </c>
      <c r="V6052">
        <v>494586</v>
      </c>
      <c r="W6052" t="s">
        <v>208</v>
      </c>
      <c r="X6052" s="1">
        <v>46003</v>
      </c>
      <c r="Y6052">
        <v>46536</v>
      </c>
      <c r="Z6052" s="1">
        <v>46003</v>
      </c>
      <c r="AA6052" s="1">
        <v>46006</v>
      </c>
      <c r="AB6052">
        <v>27714</v>
      </c>
      <c r="AC6052" s="2">
        <v>46007.387951388897</v>
      </c>
      <c r="AD6052">
        <v>67213</v>
      </c>
      <c r="AE6052" t="s">
        <v>2712</v>
      </c>
      <c r="AF6052" s="1">
        <v>46007</v>
      </c>
      <c r="AG6052" s="1">
        <v>46007</v>
      </c>
      <c r="AH6052" s="1">
        <v>46007</v>
      </c>
      <c r="AI6052">
        <v>0</v>
      </c>
      <c r="AJ6052">
        <v>3</v>
      </c>
      <c r="AK6052">
        <v>1</v>
      </c>
      <c r="AL6052">
        <v>0</v>
      </c>
      <c r="AM6052">
        <v>4</v>
      </c>
      <c r="AN6052" t="s">
        <v>63</v>
      </c>
      <c r="AO6052" t="s">
        <v>58</v>
      </c>
      <c r="AP6052" t="s">
        <v>3012</v>
      </c>
      <c r="AQ6052" t="s">
        <v>89</v>
      </c>
      <c r="AR6052" s="11" t="str">
        <f t="shared" si="94"/>
        <v>Outros</v>
      </c>
    </row>
    <row r="6053" spans="1:44">
      <c r="A6053">
        <v>100</v>
      </c>
      <c r="B6053" t="s">
        <v>96</v>
      </c>
      <c r="C6053" t="s">
        <v>550</v>
      </c>
      <c r="D6053" t="s">
        <v>545</v>
      </c>
      <c r="E6053" t="s">
        <v>601</v>
      </c>
      <c r="F6053" t="s">
        <v>2134</v>
      </c>
      <c r="G6053" t="s">
        <v>41</v>
      </c>
      <c r="H6053">
        <v>9003</v>
      </c>
      <c r="I6053" t="s">
        <v>3570</v>
      </c>
      <c r="J6053" t="s">
        <v>550</v>
      </c>
      <c r="K6053" t="s">
        <v>2885</v>
      </c>
      <c r="L6053" t="s">
        <v>2893</v>
      </c>
      <c r="M6053" t="s">
        <v>2894</v>
      </c>
      <c r="N6053">
        <v>1005942</v>
      </c>
      <c r="O6053" t="s">
        <v>5348</v>
      </c>
      <c r="P6053" t="s">
        <v>45</v>
      </c>
      <c r="Q6053">
        <v>1.9</v>
      </c>
      <c r="R6053">
        <v>72.2</v>
      </c>
      <c r="S6053">
        <v>38</v>
      </c>
      <c r="T6053">
        <v>38</v>
      </c>
      <c r="U6053">
        <v>38</v>
      </c>
      <c r="V6053">
        <v>500136</v>
      </c>
      <c r="W6053" t="s">
        <v>217</v>
      </c>
      <c r="X6053" s="1">
        <v>46003</v>
      </c>
      <c r="Y6053">
        <v>46537</v>
      </c>
      <c r="Z6053" s="1">
        <v>46003</v>
      </c>
      <c r="AA6053" s="1">
        <v>46003</v>
      </c>
      <c r="AB6053">
        <v>27676</v>
      </c>
      <c r="AC6053" s="2">
        <v>46003.637754629599</v>
      </c>
      <c r="AD6053">
        <v>67114</v>
      </c>
      <c r="AE6053" t="s">
        <v>2712</v>
      </c>
      <c r="AF6053" s="1">
        <v>46003</v>
      </c>
      <c r="AG6053" s="1">
        <v>46006</v>
      </c>
      <c r="AH6053" s="1">
        <v>46006</v>
      </c>
      <c r="AI6053">
        <v>0</v>
      </c>
      <c r="AJ6053">
        <v>0</v>
      </c>
      <c r="AK6053">
        <v>0</v>
      </c>
      <c r="AL6053">
        <v>0</v>
      </c>
      <c r="AM6053">
        <v>0</v>
      </c>
      <c r="AN6053" t="s">
        <v>63</v>
      </c>
      <c r="AO6053" t="s">
        <v>58</v>
      </c>
      <c r="AP6053" t="s">
        <v>3012</v>
      </c>
      <c r="AQ6053" t="s">
        <v>2718</v>
      </c>
      <c r="AR6053" s="11" t="str">
        <f t="shared" si="94"/>
        <v>Outros</v>
      </c>
    </row>
    <row r="6054" spans="1:44">
      <c r="A6054">
        <v>100</v>
      </c>
      <c r="B6054" t="s">
        <v>96</v>
      </c>
      <c r="C6054" t="s">
        <v>550</v>
      </c>
      <c r="D6054" t="s">
        <v>545</v>
      </c>
      <c r="E6054" t="s">
        <v>601</v>
      </c>
      <c r="F6054" t="s">
        <v>2134</v>
      </c>
      <c r="G6054" t="s">
        <v>41</v>
      </c>
      <c r="H6054">
        <v>9003</v>
      </c>
      <c r="I6054" t="s">
        <v>3570</v>
      </c>
      <c r="J6054" t="s">
        <v>550</v>
      </c>
      <c r="K6054" t="s">
        <v>2885</v>
      </c>
      <c r="L6054" t="s">
        <v>2893</v>
      </c>
      <c r="M6054" t="s">
        <v>2894</v>
      </c>
      <c r="N6054">
        <v>1006364</v>
      </c>
      <c r="O6054" t="s">
        <v>5349</v>
      </c>
      <c r="P6054" t="s">
        <v>67</v>
      </c>
      <c r="Q6054">
        <v>1.43</v>
      </c>
      <c r="R6054">
        <v>37.18</v>
      </c>
      <c r="S6054">
        <v>26</v>
      </c>
      <c r="T6054">
        <v>26</v>
      </c>
      <c r="U6054">
        <v>26</v>
      </c>
      <c r="V6054">
        <v>500136</v>
      </c>
      <c r="W6054" t="s">
        <v>217</v>
      </c>
      <c r="X6054" s="1">
        <v>46003</v>
      </c>
      <c r="Y6054">
        <v>46537</v>
      </c>
      <c r="Z6054" s="1">
        <v>46003</v>
      </c>
      <c r="AA6054" s="1">
        <v>46003</v>
      </c>
      <c r="AB6054">
        <v>27676</v>
      </c>
      <c r="AC6054" s="2">
        <v>46003.637754629599</v>
      </c>
      <c r="AD6054">
        <v>67114</v>
      </c>
      <c r="AE6054" t="s">
        <v>2712</v>
      </c>
      <c r="AF6054" s="1">
        <v>46003</v>
      </c>
      <c r="AG6054" s="1">
        <v>46006</v>
      </c>
      <c r="AH6054" s="1">
        <v>46006</v>
      </c>
      <c r="AI6054">
        <v>0</v>
      </c>
      <c r="AJ6054">
        <v>0</v>
      </c>
      <c r="AK6054">
        <v>0</v>
      </c>
      <c r="AL6054">
        <v>0</v>
      </c>
      <c r="AM6054">
        <v>0</v>
      </c>
      <c r="AN6054" t="s">
        <v>63</v>
      </c>
      <c r="AO6054" t="s">
        <v>58</v>
      </c>
      <c r="AP6054" t="s">
        <v>3012</v>
      </c>
      <c r="AQ6054" t="s">
        <v>2718</v>
      </c>
      <c r="AR6054" s="11" t="str">
        <f t="shared" si="94"/>
        <v>Outros</v>
      </c>
    </row>
    <row r="6055" spans="1:44">
      <c r="A6055">
        <v>100</v>
      </c>
      <c r="B6055" t="s">
        <v>96</v>
      </c>
      <c r="C6055" t="s">
        <v>550</v>
      </c>
      <c r="D6055" t="s">
        <v>545</v>
      </c>
      <c r="E6055" t="s">
        <v>601</v>
      </c>
      <c r="F6055" t="s">
        <v>2134</v>
      </c>
      <c r="G6055" t="s">
        <v>41</v>
      </c>
      <c r="H6055">
        <v>9003</v>
      </c>
      <c r="I6055" t="s">
        <v>3570</v>
      </c>
      <c r="J6055" t="s">
        <v>550</v>
      </c>
      <c r="K6055" t="s">
        <v>2885</v>
      </c>
      <c r="L6055" t="s">
        <v>2893</v>
      </c>
      <c r="M6055" t="s">
        <v>2894</v>
      </c>
      <c r="N6055">
        <v>1004602</v>
      </c>
      <c r="O6055" t="s">
        <v>5350</v>
      </c>
      <c r="P6055" t="s">
        <v>67</v>
      </c>
      <c r="Q6055">
        <v>6.45</v>
      </c>
      <c r="R6055">
        <v>167.7</v>
      </c>
      <c r="S6055">
        <v>26</v>
      </c>
      <c r="T6055">
        <v>26</v>
      </c>
      <c r="U6055">
        <v>26</v>
      </c>
      <c r="V6055">
        <v>500136</v>
      </c>
      <c r="W6055" t="s">
        <v>217</v>
      </c>
      <c r="X6055" s="1">
        <v>46003</v>
      </c>
      <c r="Y6055">
        <v>46537</v>
      </c>
      <c r="Z6055" s="1">
        <v>46003</v>
      </c>
      <c r="AA6055" s="1">
        <v>46003</v>
      </c>
      <c r="AB6055">
        <v>27676</v>
      </c>
      <c r="AC6055" s="2">
        <v>46003.637754629599</v>
      </c>
      <c r="AD6055">
        <v>67114</v>
      </c>
      <c r="AE6055" t="s">
        <v>2712</v>
      </c>
      <c r="AF6055" s="1">
        <v>46003</v>
      </c>
      <c r="AG6055" s="1">
        <v>46006</v>
      </c>
      <c r="AH6055" s="1">
        <v>46006</v>
      </c>
      <c r="AI6055">
        <v>0</v>
      </c>
      <c r="AJ6055">
        <v>0</v>
      </c>
      <c r="AK6055">
        <v>0</v>
      </c>
      <c r="AL6055">
        <v>0</v>
      </c>
      <c r="AM6055">
        <v>0</v>
      </c>
      <c r="AN6055" t="s">
        <v>63</v>
      </c>
      <c r="AO6055" t="s">
        <v>58</v>
      </c>
      <c r="AP6055" t="s">
        <v>3012</v>
      </c>
      <c r="AQ6055" t="s">
        <v>2718</v>
      </c>
      <c r="AR6055" s="11" t="str">
        <f t="shared" si="94"/>
        <v>Outros</v>
      </c>
    </row>
    <row r="6056" spans="1:44">
      <c r="A6056">
        <v>100</v>
      </c>
      <c r="B6056" t="s">
        <v>96</v>
      </c>
      <c r="C6056" t="s">
        <v>550</v>
      </c>
      <c r="D6056" t="s">
        <v>545</v>
      </c>
      <c r="E6056" t="s">
        <v>601</v>
      </c>
      <c r="F6056" t="s">
        <v>2134</v>
      </c>
      <c r="G6056" t="s">
        <v>41</v>
      </c>
      <c r="H6056">
        <v>9003</v>
      </c>
      <c r="I6056" t="s">
        <v>3570</v>
      </c>
      <c r="J6056" t="s">
        <v>550</v>
      </c>
      <c r="K6056" t="s">
        <v>2885</v>
      </c>
      <c r="L6056" t="s">
        <v>2893</v>
      </c>
      <c r="M6056" t="s">
        <v>2894</v>
      </c>
      <c r="N6056">
        <v>829787</v>
      </c>
      <c r="O6056" t="s">
        <v>5351</v>
      </c>
      <c r="P6056" t="s">
        <v>45</v>
      </c>
      <c r="Q6056">
        <v>0.87</v>
      </c>
      <c r="R6056">
        <v>31.32</v>
      </c>
      <c r="S6056">
        <v>36</v>
      </c>
      <c r="T6056">
        <v>36</v>
      </c>
      <c r="U6056">
        <v>36</v>
      </c>
      <c r="V6056">
        <v>500136</v>
      </c>
      <c r="W6056" t="s">
        <v>217</v>
      </c>
      <c r="X6056" s="1">
        <v>46003</v>
      </c>
      <c r="Y6056">
        <v>46537</v>
      </c>
      <c r="Z6056" s="1">
        <v>46003</v>
      </c>
      <c r="AA6056" s="1">
        <v>46003</v>
      </c>
      <c r="AB6056">
        <v>27676</v>
      </c>
      <c r="AC6056" s="2">
        <v>46003.637685185196</v>
      </c>
      <c r="AD6056">
        <v>67114</v>
      </c>
      <c r="AE6056" t="s">
        <v>2712</v>
      </c>
      <c r="AF6056" s="1">
        <v>46003</v>
      </c>
      <c r="AG6056" s="1">
        <v>46006</v>
      </c>
      <c r="AH6056" s="1">
        <v>46006</v>
      </c>
      <c r="AI6056">
        <v>0</v>
      </c>
      <c r="AJ6056">
        <v>0</v>
      </c>
      <c r="AK6056">
        <v>0</v>
      </c>
      <c r="AL6056">
        <v>0</v>
      </c>
      <c r="AM6056">
        <v>0</v>
      </c>
      <c r="AN6056" t="s">
        <v>63</v>
      </c>
      <c r="AO6056" t="s">
        <v>58</v>
      </c>
      <c r="AP6056" t="s">
        <v>3012</v>
      </c>
      <c r="AQ6056" t="s">
        <v>2718</v>
      </c>
      <c r="AR6056" s="11" t="str">
        <f t="shared" si="94"/>
        <v>Outros</v>
      </c>
    </row>
    <row r="6057" spans="1:44">
      <c r="A6057">
        <v>100</v>
      </c>
      <c r="B6057" t="s">
        <v>96</v>
      </c>
      <c r="C6057" t="s">
        <v>340</v>
      </c>
      <c r="D6057" t="s">
        <v>338</v>
      </c>
      <c r="E6057" t="s">
        <v>585</v>
      </c>
      <c r="F6057" t="s">
        <v>2135</v>
      </c>
      <c r="G6057" t="s">
        <v>41</v>
      </c>
      <c r="H6057">
        <v>9003</v>
      </c>
      <c r="I6057" t="s">
        <v>3570</v>
      </c>
      <c r="J6057" t="s">
        <v>340</v>
      </c>
      <c r="K6057" t="s">
        <v>2885</v>
      </c>
      <c r="L6057" t="s">
        <v>2893</v>
      </c>
      <c r="M6057" t="s">
        <v>2894</v>
      </c>
      <c r="N6057">
        <v>1006207</v>
      </c>
      <c r="O6057" t="s">
        <v>3120</v>
      </c>
      <c r="P6057" t="s">
        <v>2888</v>
      </c>
      <c r="Q6057">
        <v>140</v>
      </c>
      <c r="R6057">
        <v>252</v>
      </c>
      <c r="S6057">
        <v>1.8</v>
      </c>
      <c r="T6057">
        <v>1.8</v>
      </c>
      <c r="U6057">
        <v>1.8</v>
      </c>
      <c r="V6057">
        <v>505122</v>
      </c>
      <c r="W6057" t="s">
        <v>293</v>
      </c>
      <c r="X6057" s="1">
        <v>46003</v>
      </c>
      <c r="Y6057">
        <v>46563</v>
      </c>
      <c r="Z6057" s="1">
        <v>46003</v>
      </c>
      <c r="AA6057" s="1">
        <v>46003</v>
      </c>
      <c r="AB6057">
        <v>27673</v>
      </c>
      <c r="AC6057" s="2">
        <v>46003.569780092599</v>
      </c>
      <c r="AD6057">
        <v>67092</v>
      </c>
      <c r="AE6057" t="s">
        <v>2712</v>
      </c>
      <c r="AF6057" s="1">
        <v>46003</v>
      </c>
      <c r="AG6057" s="1">
        <v>46003</v>
      </c>
      <c r="AH6057" s="1">
        <v>46003</v>
      </c>
      <c r="AI6057">
        <v>0</v>
      </c>
      <c r="AJ6057">
        <v>0</v>
      </c>
      <c r="AK6057">
        <v>0</v>
      </c>
      <c r="AL6057">
        <v>0</v>
      </c>
      <c r="AM6057">
        <v>0</v>
      </c>
      <c r="AN6057" t="s">
        <v>63</v>
      </c>
      <c r="AO6057" t="s">
        <v>58</v>
      </c>
      <c r="AP6057" t="s">
        <v>3012</v>
      </c>
      <c r="AQ6057" t="s">
        <v>2789</v>
      </c>
      <c r="AR6057" s="11" t="str">
        <f t="shared" si="94"/>
        <v>Outros</v>
      </c>
    </row>
    <row r="6058" spans="1:44">
      <c r="A6058">
        <v>100</v>
      </c>
      <c r="B6058" t="s">
        <v>96</v>
      </c>
      <c r="C6058" t="s">
        <v>551</v>
      </c>
      <c r="D6058" t="s">
        <v>544</v>
      </c>
      <c r="E6058" t="s">
        <v>600</v>
      </c>
      <c r="F6058" t="s">
        <v>2136</v>
      </c>
      <c r="G6058" t="s">
        <v>41</v>
      </c>
      <c r="H6058">
        <v>9003</v>
      </c>
      <c r="I6058" t="s">
        <v>3570</v>
      </c>
      <c r="J6058" t="s">
        <v>551</v>
      </c>
      <c r="K6058" t="s">
        <v>2885</v>
      </c>
      <c r="L6058" t="s">
        <v>2895</v>
      </c>
      <c r="M6058" t="s">
        <v>2896</v>
      </c>
      <c r="N6058">
        <v>5102024</v>
      </c>
      <c r="O6058" t="s">
        <v>3151</v>
      </c>
      <c r="P6058" t="s">
        <v>45</v>
      </c>
      <c r="Q6058">
        <v>15000</v>
      </c>
      <c r="R6058">
        <v>15000</v>
      </c>
      <c r="S6058">
        <v>1</v>
      </c>
      <c r="T6058">
        <v>1</v>
      </c>
      <c r="U6058">
        <v>1</v>
      </c>
      <c r="V6058">
        <v>537780</v>
      </c>
      <c r="W6058" t="s">
        <v>335</v>
      </c>
      <c r="X6058" s="1">
        <v>46003</v>
      </c>
      <c r="Y6058">
        <v>46573</v>
      </c>
      <c r="Z6058" s="1">
        <v>46003</v>
      </c>
      <c r="AA6058" s="1">
        <v>46003</v>
      </c>
      <c r="AB6058">
        <v>27678</v>
      </c>
      <c r="AC6058"/>
      <c r="AD6058">
        <v>67110</v>
      </c>
      <c r="AE6058" t="s">
        <v>2712</v>
      </c>
      <c r="AF6058" s="1">
        <v>46003</v>
      </c>
      <c r="AG6058" s="1">
        <v>46003</v>
      </c>
      <c r="AH6058" s="1">
        <v>46003</v>
      </c>
      <c r="AI6058">
        <v>0</v>
      </c>
      <c r="AJ6058">
        <v>0</v>
      </c>
      <c r="AK6058">
        <v>0</v>
      </c>
      <c r="AL6058">
        <v>0</v>
      </c>
      <c r="AM6058">
        <v>0</v>
      </c>
      <c r="AN6058" t="s">
        <v>63</v>
      </c>
      <c r="AO6058" t="s">
        <v>58</v>
      </c>
      <c r="AP6058" t="s">
        <v>3239</v>
      </c>
      <c r="AQ6058" t="s">
        <v>3239</v>
      </c>
      <c r="AR6058" s="11" t="str">
        <f t="shared" si="94"/>
        <v>Outros</v>
      </c>
    </row>
    <row r="6059" spans="1:44">
      <c r="A6059">
        <v>100</v>
      </c>
      <c r="B6059" t="s">
        <v>96</v>
      </c>
      <c r="C6059" t="s">
        <v>69</v>
      </c>
      <c r="D6059" t="s">
        <v>248</v>
      </c>
      <c r="E6059" t="s">
        <v>70</v>
      </c>
      <c r="F6059" t="s">
        <v>2137</v>
      </c>
      <c r="G6059" t="s">
        <v>41</v>
      </c>
      <c r="H6059">
        <v>9003</v>
      </c>
      <c r="I6059" t="s">
        <v>3570</v>
      </c>
      <c r="J6059" t="s">
        <v>69</v>
      </c>
      <c r="K6059" t="s">
        <v>2885</v>
      </c>
      <c r="L6059" t="s">
        <v>2893</v>
      </c>
      <c r="M6059" t="s">
        <v>2894</v>
      </c>
      <c r="N6059">
        <v>5109001</v>
      </c>
      <c r="O6059" t="s">
        <v>3124</v>
      </c>
      <c r="P6059" t="s">
        <v>67</v>
      </c>
      <c r="Q6059">
        <v>800</v>
      </c>
      <c r="R6059">
        <v>800</v>
      </c>
      <c r="S6059">
        <v>1</v>
      </c>
      <c r="T6059">
        <v>1</v>
      </c>
      <c r="U6059">
        <v>1</v>
      </c>
      <c r="V6059">
        <v>572354</v>
      </c>
      <c r="W6059" t="s">
        <v>4025</v>
      </c>
      <c r="X6059" s="1">
        <v>46003</v>
      </c>
      <c r="Y6059">
        <v>46579</v>
      </c>
      <c r="Z6059" s="1">
        <v>46003</v>
      </c>
      <c r="AA6059" s="1">
        <v>46003</v>
      </c>
      <c r="AB6059">
        <v>27681</v>
      </c>
      <c r="AC6059"/>
      <c r="AD6059">
        <v>67118</v>
      </c>
      <c r="AE6059" t="s">
        <v>2712</v>
      </c>
      <c r="AF6059" s="1">
        <v>46003</v>
      </c>
      <c r="AG6059" s="1">
        <v>46003</v>
      </c>
      <c r="AH6059" s="1">
        <v>46003</v>
      </c>
      <c r="AI6059">
        <v>0</v>
      </c>
      <c r="AJ6059">
        <v>0</v>
      </c>
      <c r="AK6059">
        <v>0</v>
      </c>
      <c r="AL6059">
        <v>0</v>
      </c>
      <c r="AM6059">
        <v>0</v>
      </c>
      <c r="AN6059" t="s">
        <v>63</v>
      </c>
      <c r="AO6059" t="s">
        <v>58</v>
      </c>
      <c r="AP6059" t="s">
        <v>4817</v>
      </c>
      <c r="AQ6059" t="s">
        <v>2868</v>
      </c>
      <c r="AR6059" s="11" t="str">
        <f t="shared" si="94"/>
        <v>Outros</v>
      </c>
    </row>
    <row r="6060" spans="1:44">
      <c r="A6060">
        <v>100</v>
      </c>
      <c r="B6060" t="s">
        <v>96</v>
      </c>
      <c r="C6060" t="s">
        <v>69</v>
      </c>
      <c r="D6060" t="s">
        <v>248</v>
      </c>
      <c r="E6060" t="s">
        <v>70</v>
      </c>
      <c r="F6060" t="s">
        <v>2138</v>
      </c>
      <c r="G6060" t="s">
        <v>41</v>
      </c>
      <c r="H6060">
        <v>9003</v>
      </c>
      <c r="I6060" t="s">
        <v>3570</v>
      </c>
      <c r="J6060" t="s">
        <v>69</v>
      </c>
      <c r="K6060" t="s">
        <v>2885</v>
      </c>
      <c r="L6060" t="s">
        <v>2893</v>
      </c>
      <c r="M6060" t="s">
        <v>2894</v>
      </c>
      <c r="N6060">
        <v>5109001</v>
      </c>
      <c r="O6060" t="s">
        <v>3124</v>
      </c>
      <c r="P6060" t="s">
        <v>67</v>
      </c>
      <c r="Q6060">
        <v>800</v>
      </c>
      <c r="R6060">
        <v>800</v>
      </c>
      <c r="S6060">
        <v>1</v>
      </c>
      <c r="T6060">
        <v>1</v>
      </c>
      <c r="U6060">
        <v>1</v>
      </c>
      <c r="V6060">
        <v>572354</v>
      </c>
      <c r="W6060" t="s">
        <v>4025</v>
      </c>
      <c r="X6060" s="1">
        <v>46003</v>
      </c>
      <c r="Y6060">
        <v>46580</v>
      </c>
      <c r="Z6060" s="1">
        <v>46003</v>
      </c>
      <c r="AA6060" s="1">
        <v>46003</v>
      </c>
      <c r="AB6060">
        <v>27684</v>
      </c>
      <c r="AC6060"/>
      <c r="AD6060">
        <v>67127</v>
      </c>
      <c r="AE6060" t="s">
        <v>2712</v>
      </c>
      <c r="AF6060" s="1">
        <v>46003</v>
      </c>
      <c r="AG6060" s="1">
        <v>46003</v>
      </c>
      <c r="AH6060" s="1">
        <v>46003</v>
      </c>
      <c r="AI6060">
        <v>0</v>
      </c>
      <c r="AJ6060">
        <v>0</v>
      </c>
      <c r="AK6060">
        <v>0</v>
      </c>
      <c r="AL6060">
        <v>0</v>
      </c>
      <c r="AM6060">
        <v>0</v>
      </c>
      <c r="AN6060" t="s">
        <v>63</v>
      </c>
      <c r="AO6060" t="s">
        <v>58</v>
      </c>
      <c r="AP6060" t="s">
        <v>4817</v>
      </c>
      <c r="AQ6060" t="s">
        <v>2868</v>
      </c>
      <c r="AR6060" s="11" t="str">
        <f t="shared" si="94"/>
        <v>Outros</v>
      </c>
    </row>
    <row r="6061" spans="1:44">
      <c r="A6061">
        <v>100</v>
      </c>
      <c r="B6061" t="s">
        <v>96</v>
      </c>
      <c r="C6061" t="s">
        <v>69</v>
      </c>
      <c r="D6061" t="s">
        <v>248</v>
      </c>
      <c r="E6061" t="s">
        <v>70</v>
      </c>
      <c r="F6061" t="s">
        <v>2139</v>
      </c>
      <c r="G6061" t="s">
        <v>41</v>
      </c>
      <c r="H6061">
        <v>9003</v>
      </c>
      <c r="I6061" t="s">
        <v>3570</v>
      </c>
      <c r="J6061" t="s">
        <v>69</v>
      </c>
      <c r="K6061" t="s">
        <v>2885</v>
      </c>
      <c r="L6061" t="s">
        <v>2893</v>
      </c>
      <c r="M6061" t="s">
        <v>2894</v>
      </c>
      <c r="N6061">
        <v>5109001</v>
      </c>
      <c r="O6061" t="s">
        <v>3124</v>
      </c>
      <c r="P6061" t="s">
        <v>67</v>
      </c>
      <c r="Q6061">
        <v>40000</v>
      </c>
      <c r="R6061">
        <v>40000</v>
      </c>
      <c r="S6061">
        <v>1</v>
      </c>
      <c r="T6061">
        <v>1</v>
      </c>
      <c r="U6061">
        <v>1</v>
      </c>
      <c r="V6061">
        <v>496250</v>
      </c>
      <c r="W6061" t="s">
        <v>311</v>
      </c>
      <c r="X6061" s="1">
        <v>46003</v>
      </c>
      <c r="Y6061">
        <v>46583</v>
      </c>
      <c r="Z6061" s="1">
        <v>46003</v>
      </c>
      <c r="AA6061" s="1">
        <v>46003</v>
      </c>
      <c r="AB6061">
        <v>27685</v>
      </c>
      <c r="AC6061"/>
      <c r="AD6061">
        <v>67128</v>
      </c>
      <c r="AE6061" t="s">
        <v>2712</v>
      </c>
      <c r="AF6061" s="1">
        <v>46003</v>
      </c>
      <c r="AG6061" s="1">
        <v>46003</v>
      </c>
      <c r="AH6061" s="1">
        <v>46003</v>
      </c>
      <c r="AI6061">
        <v>0</v>
      </c>
      <c r="AJ6061">
        <v>0</v>
      </c>
      <c r="AK6061">
        <v>0</v>
      </c>
      <c r="AL6061">
        <v>0</v>
      </c>
      <c r="AM6061">
        <v>0</v>
      </c>
      <c r="AN6061" t="s">
        <v>63</v>
      </c>
      <c r="AO6061" t="s">
        <v>58</v>
      </c>
      <c r="AP6061" t="s">
        <v>4817</v>
      </c>
      <c r="AQ6061" t="s">
        <v>2868</v>
      </c>
      <c r="AR6061" s="11" t="str">
        <f t="shared" si="94"/>
        <v>Outros</v>
      </c>
    </row>
    <row r="6062" spans="1:44">
      <c r="A6062">
        <v>100</v>
      </c>
      <c r="B6062" t="s">
        <v>96</v>
      </c>
      <c r="C6062" t="s">
        <v>154</v>
      </c>
      <c r="D6062" t="s">
        <v>255</v>
      </c>
      <c r="E6062" t="s">
        <v>155</v>
      </c>
      <c r="F6062" t="s">
        <v>2140</v>
      </c>
      <c r="G6062" t="s">
        <v>41</v>
      </c>
      <c r="H6062">
        <v>9001</v>
      </c>
      <c r="I6062" t="s">
        <v>3574</v>
      </c>
      <c r="J6062" t="s">
        <v>154</v>
      </c>
      <c r="K6062" t="s">
        <v>2885</v>
      </c>
      <c r="L6062" t="s">
        <v>2893</v>
      </c>
      <c r="M6062" t="s">
        <v>2894</v>
      </c>
      <c r="N6062">
        <v>73751</v>
      </c>
      <c r="O6062" t="s">
        <v>368</v>
      </c>
      <c r="P6062" t="s">
        <v>45</v>
      </c>
      <c r="Q6062">
        <v>57450</v>
      </c>
      <c r="R6062">
        <v>57450</v>
      </c>
      <c r="S6062">
        <v>1</v>
      </c>
      <c r="T6062">
        <v>1</v>
      </c>
      <c r="U6062">
        <v>1</v>
      </c>
      <c r="V6062">
        <v>600428</v>
      </c>
      <c r="W6062" t="s">
        <v>5249</v>
      </c>
      <c r="X6062" s="1">
        <v>46006</v>
      </c>
      <c r="Y6062">
        <v>46596</v>
      </c>
      <c r="Z6062" s="1">
        <v>46006</v>
      </c>
      <c r="AA6062" s="1">
        <v>46007</v>
      </c>
      <c r="AB6062">
        <v>27778</v>
      </c>
      <c r="AC6062"/>
      <c r="AD6062">
        <v>67209</v>
      </c>
      <c r="AE6062" t="s">
        <v>2712</v>
      </c>
      <c r="AF6062" s="1">
        <v>46007</v>
      </c>
      <c r="AG6062" s="1">
        <v>46006</v>
      </c>
      <c r="AH6062" s="1">
        <v>46006</v>
      </c>
      <c r="AI6062">
        <v>0</v>
      </c>
      <c r="AJ6062">
        <v>1</v>
      </c>
      <c r="AK6062">
        <v>0</v>
      </c>
      <c r="AL6062">
        <v>0</v>
      </c>
      <c r="AM6062">
        <v>1</v>
      </c>
      <c r="AN6062" t="s">
        <v>63</v>
      </c>
      <c r="AO6062" t="s">
        <v>58</v>
      </c>
      <c r="AP6062" t="s">
        <v>4817</v>
      </c>
      <c r="AQ6062" t="s">
        <v>2868</v>
      </c>
      <c r="AR6062" s="11" t="str">
        <f t="shared" si="94"/>
        <v>Outros</v>
      </c>
    </row>
    <row r="6063" spans="1:44">
      <c r="A6063">
        <v>100</v>
      </c>
      <c r="B6063" t="s">
        <v>96</v>
      </c>
      <c r="C6063" t="s">
        <v>278</v>
      </c>
      <c r="D6063" t="s">
        <v>277</v>
      </c>
      <c r="E6063" t="s">
        <v>582</v>
      </c>
      <c r="F6063" t="s">
        <v>2141</v>
      </c>
      <c r="G6063" t="s">
        <v>41</v>
      </c>
      <c r="H6063">
        <v>9011</v>
      </c>
      <c r="I6063" t="s">
        <v>3587</v>
      </c>
      <c r="J6063" t="s">
        <v>278</v>
      </c>
      <c r="K6063" t="s">
        <v>2885</v>
      </c>
      <c r="L6063" t="s">
        <v>2893</v>
      </c>
      <c r="M6063" t="s">
        <v>2894</v>
      </c>
      <c r="N6063">
        <v>302009</v>
      </c>
      <c r="O6063" t="s">
        <v>3423</v>
      </c>
      <c r="P6063" t="s">
        <v>56</v>
      </c>
      <c r="Q6063">
        <v>8.25</v>
      </c>
      <c r="R6063">
        <v>8250</v>
      </c>
      <c r="S6063">
        <v>1000</v>
      </c>
      <c r="T6063">
        <v>1000</v>
      </c>
      <c r="U6063">
        <v>1000</v>
      </c>
      <c r="V6063">
        <v>466360</v>
      </c>
      <c r="W6063" t="s">
        <v>87</v>
      </c>
      <c r="X6063" s="1">
        <v>46006</v>
      </c>
      <c r="Y6063">
        <v>46611</v>
      </c>
      <c r="Z6063" s="1">
        <v>46006</v>
      </c>
      <c r="AA6063" s="1">
        <v>46006</v>
      </c>
      <c r="AB6063">
        <v>27751</v>
      </c>
      <c r="AC6063" s="2">
        <v>46009.457627314798</v>
      </c>
      <c r="AD6063">
        <v>67387</v>
      </c>
      <c r="AE6063" t="s">
        <v>2712</v>
      </c>
      <c r="AF6063" s="1">
        <v>46009</v>
      </c>
      <c r="AG6063" s="1">
        <v>46010</v>
      </c>
      <c r="AH6063" s="1">
        <v>46010</v>
      </c>
      <c r="AI6063">
        <v>0</v>
      </c>
      <c r="AJ6063">
        <v>0</v>
      </c>
      <c r="AK6063">
        <v>3</v>
      </c>
      <c r="AL6063">
        <v>0</v>
      </c>
      <c r="AM6063">
        <v>3</v>
      </c>
      <c r="AN6063" t="s">
        <v>63</v>
      </c>
      <c r="AO6063" t="s">
        <v>58</v>
      </c>
      <c r="AP6063" t="s">
        <v>3012</v>
      </c>
      <c r="AQ6063" t="s">
        <v>89</v>
      </c>
      <c r="AR6063" s="11" t="str">
        <f t="shared" si="94"/>
        <v>Outros</v>
      </c>
    </row>
    <row r="6064" spans="1:44">
      <c r="A6064">
        <v>100</v>
      </c>
      <c r="B6064" t="s">
        <v>96</v>
      </c>
      <c r="C6064" t="s">
        <v>278</v>
      </c>
      <c r="D6064" t="s">
        <v>277</v>
      </c>
      <c r="E6064" t="s">
        <v>582</v>
      </c>
      <c r="F6064" t="s">
        <v>2141</v>
      </c>
      <c r="G6064" t="s">
        <v>41</v>
      </c>
      <c r="H6064">
        <v>9011</v>
      </c>
      <c r="I6064" t="s">
        <v>3587</v>
      </c>
      <c r="J6064" t="s">
        <v>278</v>
      </c>
      <c r="K6064" t="s">
        <v>2885</v>
      </c>
      <c r="L6064" t="s">
        <v>2893</v>
      </c>
      <c r="M6064" t="s">
        <v>2894</v>
      </c>
      <c r="N6064">
        <v>1403537</v>
      </c>
      <c r="O6064" t="s">
        <v>4967</v>
      </c>
      <c r="P6064" t="s">
        <v>67</v>
      </c>
      <c r="Q6064">
        <v>62.7</v>
      </c>
      <c r="R6064">
        <v>1254</v>
      </c>
      <c r="S6064">
        <v>20</v>
      </c>
      <c r="T6064">
        <v>20</v>
      </c>
      <c r="U6064">
        <v>20</v>
      </c>
      <c r="V6064">
        <v>466360</v>
      </c>
      <c r="W6064" t="s">
        <v>87</v>
      </c>
      <c r="X6064" s="1">
        <v>46006</v>
      </c>
      <c r="Y6064">
        <v>46611</v>
      </c>
      <c r="Z6064" s="1">
        <v>46006</v>
      </c>
      <c r="AA6064" s="1">
        <v>46006</v>
      </c>
      <c r="AB6064">
        <v>27752</v>
      </c>
      <c r="AC6064" s="2">
        <v>46009.457627314798</v>
      </c>
      <c r="AD6064">
        <v>67388</v>
      </c>
      <c r="AE6064" t="s">
        <v>2712</v>
      </c>
      <c r="AF6064" s="1">
        <v>46009</v>
      </c>
      <c r="AG6064" s="1">
        <v>46010</v>
      </c>
      <c r="AH6064" s="1">
        <v>46010</v>
      </c>
      <c r="AI6064">
        <v>0</v>
      </c>
      <c r="AJ6064">
        <v>0</v>
      </c>
      <c r="AK6064">
        <v>3</v>
      </c>
      <c r="AL6064">
        <v>0</v>
      </c>
      <c r="AM6064">
        <v>3</v>
      </c>
      <c r="AN6064" t="s">
        <v>63</v>
      </c>
      <c r="AO6064" t="s">
        <v>58</v>
      </c>
      <c r="AP6064" t="s">
        <v>3012</v>
      </c>
      <c r="AQ6064" t="s">
        <v>89</v>
      </c>
      <c r="AR6064" s="11" t="str">
        <f t="shared" si="94"/>
        <v>Outros</v>
      </c>
    </row>
    <row r="6065" spans="1:44">
      <c r="A6065">
        <v>100</v>
      </c>
      <c r="B6065" t="s">
        <v>96</v>
      </c>
      <c r="C6065" t="s">
        <v>340</v>
      </c>
      <c r="D6065" t="s">
        <v>338</v>
      </c>
      <c r="E6065" t="s">
        <v>585</v>
      </c>
      <c r="F6065" t="s">
        <v>1628</v>
      </c>
      <c r="G6065" t="s">
        <v>41</v>
      </c>
      <c r="H6065">
        <v>9003</v>
      </c>
      <c r="I6065" t="s">
        <v>3570</v>
      </c>
      <c r="J6065" t="s">
        <v>340</v>
      </c>
      <c r="K6065" t="s">
        <v>2885</v>
      </c>
      <c r="L6065" t="s">
        <v>2893</v>
      </c>
      <c r="M6065" t="s">
        <v>2894</v>
      </c>
      <c r="N6065">
        <v>1004227</v>
      </c>
      <c r="O6065" t="s">
        <v>3192</v>
      </c>
      <c r="P6065" t="s">
        <v>2883</v>
      </c>
      <c r="Q6065">
        <v>55.9</v>
      </c>
      <c r="R6065">
        <v>1677</v>
      </c>
      <c r="S6065">
        <v>30</v>
      </c>
      <c r="T6065">
        <v>30</v>
      </c>
      <c r="U6065">
        <v>30</v>
      </c>
      <c r="V6065">
        <v>439678</v>
      </c>
      <c r="W6065" t="s">
        <v>323</v>
      </c>
      <c r="X6065" s="1">
        <v>46006</v>
      </c>
      <c r="Y6065">
        <v>46614</v>
      </c>
      <c r="Z6065" s="1">
        <v>46006</v>
      </c>
      <c r="AA6065" s="1">
        <v>46007</v>
      </c>
      <c r="AB6065">
        <v>27791</v>
      </c>
      <c r="AC6065" s="2">
        <v>46007.472534722197</v>
      </c>
      <c r="AD6065">
        <v>67245</v>
      </c>
      <c r="AE6065" t="s">
        <v>2712</v>
      </c>
      <c r="AF6065" s="1">
        <v>46007</v>
      </c>
      <c r="AG6065" s="1">
        <v>46008</v>
      </c>
      <c r="AH6065" s="1">
        <v>46008</v>
      </c>
      <c r="AI6065">
        <v>0</v>
      </c>
      <c r="AJ6065">
        <v>1</v>
      </c>
      <c r="AK6065">
        <v>0</v>
      </c>
      <c r="AL6065">
        <v>0</v>
      </c>
      <c r="AM6065">
        <v>1</v>
      </c>
      <c r="AN6065" t="s">
        <v>63</v>
      </c>
      <c r="AO6065" t="s">
        <v>58</v>
      </c>
      <c r="AP6065" t="s">
        <v>3012</v>
      </c>
      <c r="AQ6065" t="s">
        <v>2789</v>
      </c>
      <c r="AR6065" s="11" t="str">
        <f t="shared" si="94"/>
        <v>Outros</v>
      </c>
    </row>
    <row r="6066" spans="1:44">
      <c r="A6066">
        <v>100</v>
      </c>
      <c r="B6066" t="s">
        <v>96</v>
      </c>
      <c r="C6066" t="s">
        <v>51</v>
      </c>
      <c r="D6066" t="s">
        <v>244</v>
      </c>
      <c r="E6066" t="s">
        <v>502</v>
      </c>
      <c r="F6066" t="s">
        <v>2142</v>
      </c>
      <c r="G6066" t="s">
        <v>41</v>
      </c>
      <c r="H6066">
        <v>9009</v>
      </c>
      <c r="I6066" t="s">
        <v>3567</v>
      </c>
      <c r="J6066" t="s">
        <v>51</v>
      </c>
      <c r="K6066" t="s">
        <v>2885</v>
      </c>
      <c r="L6066" t="s">
        <v>2893</v>
      </c>
      <c r="M6066" t="s">
        <v>2894</v>
      </c>
      <c r="N6066">
        <v>73751</v>
      </c>
      <c r="O6066" t="s">
        <v>368</v>
      </c>
      <c r="P6066" t="s">
        <v>45</v>
      </c>
      <c r="Q6066">
        <v>24205</v>
      </c>
      <c r="R6066">
        <v>24205</v>
      </c>
      <c r="S6066">
        <v>1</v>
      </c>
      <c r="T6066">
        <v>1</v>
      </c>
      <c r="U6066">
        <v>1</v>
      </c>
      <c r="V6066">
        <v>500288</v>
      </c>
      <c r="W6066" t="s">
        <v>163</v>
      </c>
      <c r="X6066" s="1">
        <v>46006</v>
      </c>
      <c r="Y6066">
        <v>46622</v>
      </c>
      <c r="Z6066" s="1">
        <v>46006</v>
      </c>
      <c r="AA6066" s="1">
        <v>46007</v>
      </c>
      <c r="AB6066">
        <v>27811</v>
      </c>
      <c r="AC6066"/>
      <c r="AD6066">
        <v>67277</v>
      </c>
      <c r="AE6066" t="s">
        <v>2712</v>
      </c>
      <c r="AF6066" s="1">
        <v>46007</v>
      </c>
      <c r="AG6066" s="1">
        <v>46006</v>
      </c>
      <c r="AH6066" s="1">
        <v>46006</v>
      </c>
      <c r="AI6066">
        <v>0</v>
      </c>
      <c r="AJ6066">
        <v>1</v>
      </c>
      <c r="AK6066">
        <v>0</v>
      </c>
      <c r="AL6066">
        <v>0</v>
      </c>
      <c r="AM6066">
        <v>1</v>
      </c>
      <c r="AN6066" t="s">
        <v>63</v>
      </c>
      <c r="AO6066" t="s">
        <v>58</v>
      </c>
      <c r="AP6066" t="s">
        <v>4817</v>
      </c>
      <c r="AQ6066" t="s">
        <v>2868</v>
      </c>
      <c r="AR6066" s="11" t="str">
        <f t="shared" si="94"/>
        <v>Outros</v>
      </c>
    </row>
    <row r="6067" spans="1:44">
      <c r="A6067">
        <v>100</v>
      </c>
      <c r="B6067" t="s">
        <v>96</v>
      </c>
      <c r="C6067" t="s">
        <v>69</v>
      </c>
      <c r="D6067" t="s">
        <v>248</v>
      </c>
      <c r="E6067" t="s">
        <v>70</v>
      </c>
      <c r="F6067" t="s">
        <v>2142</v>
      </c>
      <c r="G6067" t="s">
        <v>41</v>
      </c>
      <c r="H6067">
        <v>9003</v>
      </c>
      <c r="I6067" t="s">
        <v>3570</v>
      </c>
      <c r="J6067" t="s">
        <v>69</v>
      </c>
      <c r="K6067" t="s">
        <v>2885</v>
      </c>
      <c r="L6067" t="s">
        <v>2893</v>
      </c>
      <c r="M6067" t="s">
        <v>2894</v>
      </c>
      <c r="N6067">
        <v>73751</v>
      </c>
      <c r="O6067" t="s">
        <v>368</v>
      </c>
      <c r="P6067" t="s">
        <v>45</v>
      </c>
      <c r="Q6067">
        <v>32200</v>
      </c>
      <c r="R6067">
        <v>32200</v>
      </c>
      <c r="S6067">
        <v>1</v>
      </c>
      <c r="T6067">
        <v>1</v>
      </c>
      <c r="U6067">
        <v>1</v>
      </c>
      <c r="V6067">
        <v>500288</v>
      </c>
      <c r="W6067" t="s">
        <v>163</v>
      </c>
      <c r="X6067" s="1">
        <v>46006</v>
      </c>
      <c r="Y6067">
        <v>46622</v>
      </c>
      <c r="Z6067" s="1">
        <v>46006</v>
      </c>
      <c r="AA6067" s="1">
        <v>46007</v>
      </c>
      <c r="AB6067">
        <v>27811</v>
      </c>
      <c r="AC6067"/>
      <c r="AD6067">
        <v>67277</v>
      </c>
      <c r="AE6067" t="s">
        <v>2712</v>
      </c>
      <c r="AF6067" s="1">
        <v>46007</v>
      </c>
      <c r="AG6067" s="1">
        <v>46006</v>
      </c>
      <c r="AH6067" s="1">
        <v>46006</v>
      </c>
      <c r="AI6067">
        <v>0</v>
      </c>
      <c r="AJ6067">
        <v>1</v>
      </c>
      <c r="AK6067">
        <v>0</v>
      </c>
      <c r="AL6067">
        <v>0</v>
      </c>
      <c r="AM6067">
        <v>1</v>
      </c>
      <c r="AN6067" t="s">
        <v>63</v>
      </c>
      <c r="AO6067" t="s">
        <v>58</v>
      </c>
      <c r="AP6067" t="s">
        <v>4817</v>
      </c>
      <c r="AQ6067" t="s">
        <v>2868</v>
      </c>
      <c r="AR6067" s="11" t="str">
        <f t="shared" si="94"/>
        <v>Outros</v>
      </c>
    </row>
    <row r="6068" spans="1:44">
      <c r="A6068">
        <v>100</v>
      </c>
      <c r="B6068" t="s">
        <v>96</v>
      </c>
      <c r="C6068" t="s">
        <v>104</v>
      </c>
      <c r="D6068" t="s">
        <v>252</v>
      </c>
      <c r="E6068" t="s">
        <v>503</v>
      </c>
      <c r="F6068" t="s">
        <v>2142</v>
      </c>
      <c r="G6068" t="s">
        <v>41</v>
      </c>
      <c r="H6068">
        <v>9012</v>
      </c>
      <c r="I6068" t="s">
        <v>3793</v>
      </c>
      <c r="J6068" t="s">
        <v>104</v>
      </c>
      <c r="K6068" t="s">
        <v>2885</v>
      </c>
      <c r="L6068" t="s">
        <v>2893</v>
      </c>
      <c r="M6068" t="s">
        <v>2894</v>
      </c>
      <c r="N6068">
        <v>73751</v>
      </c>
      <c r="O6068" t="s">
        <v>368</v>
      </c>
      <c r="P6068" t="s">
        <v>45</v>
      </c>
      <c r="Q6068">
        <v>18863.63</v>
      </c>
      <c r="R6068">
        <v>18863.63</v>
      </c>
      <c r="S6068">
        <v>1</v>
      </c>
      <c r="T6068">
        <v>1</v>
      </c>
      <c r="U6068">
        <v>1</v>
      </c>
      <c r="V6068">
        <v>500288</v>
      </c>
      <c r="W6068" t="s">
        <v>163</v>
      </c>
      <c r="X6068" s="1">
        <v>46006</v>
      </c>
      <c r="Y6068">
        <v>46622</v>
      </c>
      <c r="Z6068" s="1">
        <v>46006</v>
      </c>
      <c r="AA6068" s="1">
        <v>46007</v>
      </c>
      <c r="AB6068">
        <v>27811</v>
      </c>
      <c r="AC6068"/>
      <c r="AD6068">
        <v>67277</v>
      </c>
      <c r="AE6068" t="s">
        <v>2712</v>
      </c>
      <c r="AF6068" s="1">
        <v>46007</v>
      </c>
      <c r="AG6068" s="1">
        <v>46006</v>
      </c>
      <c r="AH6068" s="1">
        <v>46006</v>
      </c>
      <c r="AI6068">
        <v>0</v>
      </c>
      <c r="AJ6068">
        <v>1</v>
      </c>
      <c r="AK6068">
        <v>0</v>
      </c>
      <c r="AL6068">
        <v>0</v>
      </c>
      <c r="AM6068">
        <v>1</v>
      </c>
      <c r="AN6068" t="s">
        <v>63</v>
      </c>
      <c r="AO6068" t="s">
        <v>58</v>
      </c>
      <c r="AP6068" t="s">
        <v>4817</v>
      </c>
      <c r="AQ6068" t="s">
        <v>2868</v>
      </c>
      <c r="AR6068" s="11" t="str">
        <f t="shared" si="94"/>
        <v>Outros</v>
      </c>
    </row>
    <row r="6069" spans="1:44">
      <c r="A6069">
        <v>100</v>
      </c>
      <c r="B6069" t="s">
        <v>96</v>
      </c>
      <c r="C6069" t="s">
        <v>40</v>
      </c>
      <c r="D6069" t="s">
        <v>242</v>
      </c>
      <c r="E6069" t="s">
        <v>576</v>
      </c>
      <c r="F6069" t="s">
        <v>2142</v>
      </c>
      <c r="G6069" t="s">
        <v>41</v>
      </c>
      <c r="H6069">
        <v>9002</v>
      </c>
      <c r="I6069" t="s">
        <v>3816</v>
      </c>
      <c r="J6069" t="s">
        <v>40</v>
      </c>
      <c r="K6069" t="s">
        <v>2885</v>
      </c>
      <c r="L6069" t="s">
        <v>2893</v>
      </c>
      <c r="M6069" t="s">
        <v>2894</v>
      </c>
      <c r="N6069">
        <v>73751</v>
      </c>
      <c r="O6069" t="s">
        <v>368</v>
      </c>
      <c r="P6069" t="s">
        <v>45</v>
      </c>
      <c r="Q6069">
        <v>18863.64</v>
      </c>
      <c r="R6069">
        <v>18863.64</v>
      </c>
      <c r="S6069">
        <v>1</v>
      </c>
      <c r="T6069">
        <v>1</v>
      </c>
      <c r="U6069">
        <v>1</v>
      </c>
      <c r="V6069">
        <v>500288</v>
      </c>
      <c r="W6069" t="s">
        <v>163</v>
      </c>
      <c r="X6069" s="1">
        <v>46006</v>
      </c>
      <c r="Y6069">
        <v>46622</v>
      </c>
      <c r="Z6069" s="1">
        <v>46006</v>
      </c>
      <c r="AA6069" s="1">
        <v>46007</v>
      </c>
      <c r="AB6069">
        <v>27811</v>
      </c>
      <c r="AC6069"/>
      <c r="AD6069">
        <v>67277</v>
      </c>
      <c r="AE6069" t="s">
        <v>2712</v>
      </c>
      <c r="AF6069" s="1">
        <v>46007</v>
      </c>
      <c r="AG6069" s="1">
        <v>46006</v>
      </c>
      <c r="AH6069" s="1">
        <v>46006</v>
      </c>
      <c r="AI6069">
        <v>0</v>
      </c>
      <c r="AJ6069">
        <v>1</v>
      </c>
      <c r="AK6069">
        <v>0</v>
      </c>
      <c r="AL6069">
        <v>0</v>
      </c>
      <c r="AM6069">
        <v>1</v>
      </c>
      <c r="AN6069" t="s">
        <v>63</v>
      </c>
      <c r="AO6069" t="s">
        <v>58</v>
      </c>
      <c r="AP6069" t="s">
        <v>4817</v>
      </c>
      <c r="AQ6069" t="s">
        <v>2868</v>
      </c>
      <c r="AR6069" s="11" t="str">
        <f t="shared" si="94"/>
        <v>Outros</v>
      </c>
    </row>
    <row r="6070" spans="1:44">
      <c r="A6070">
        <v>100</v>
      </c>
      <c r="B6070" t="s">
        <v>96</v>
      </c>
      <c r="C6070" t="s">
        <v>59</v>
      </c>
      <c r="D6070" t="s">
        <v>246</v>
      </c>
      <c r="E6070" t="s">
        <v>106</v>
      </c>
      <c r="F6070" t="s">
        <v>2143</v>
      </c>
      <c r="G6070" t="s">
        <v>41</v>
      </c>
      <c r="H6070">
        <v>9003</v>
      </c>
      <c r="I6070" t="s">
        <v>3570</v>
      </c>
      <c r="J6070" t="s">
        <v>59</v>
      </c>
      <c r="K6070" t="s">
        <v>2885</v>
      </c>
      <c r="L6070" t="s">
        <v>2893</v>
      </c>
      <c r="M6070" t="s">
        <v>2894</v>
      </c>
      <c r="N6070">
        <v>205550</v>
      </c>
      <c r="O6070" t="s">
        <v>3176</v>
      </c>
      <c r="P6070" t="s">
        <v>56</v>
      </c>
      <c r="Q6070">
        <v>50.25</v>
      </c>
      <c r="R6070">
        <v>2512.5</v>
      </c>
      <c r="S6070">
        <v>50</v>
      </c>
      <c r="T6070">
        <v>50</v>
      </c>
      <c r="U6070">
        <v>50</v>
      </c>
      <c r="V6070">
        <v>465872</v>
      </c>
      <c r="W6070" t="s">
        <v>198</v>
      </c>
      <c r="X6070" s="1">
        <v>46006</v>
      </c>
      <c r="Y6070">
        <v>46623</v>
      </c>
      <c r="Z6070" s="1">
        <v>46006</v>
      </c>
      <c r="AA6070" s="1">
        <v>46006</v>
      </c>
      <c r="AB6070">
        <v>27749</v>
      </c>
      <c r="AC6070" s="2">
        <v>46009.362638888902</v>
      </c>
      <c r="AD6070">
        <v>67347</v>
      </c>
      <c r="AE6070" t="s">
        <v>2712</v>
      </c>
      <c r="AF6070" s="1">
        <v>46009</v>
      </c>
      <c r="AG6070" s="1">
        <v>46010</v>
      </c>
      <c r="AH6070" s="1">
        <v>46010</v>
      </c>
      <c r="AI6070">
        <v>0</v>
      </c>
      <c r="AJ6070">
        <v>0</v>
      </c>
      <c r="AK6070">
        <v>3</v>
      </c>
      <c r="AL6070">
        <v>0</v>
      </c>
      <c r="AM6070">
        <v>3</v>
      </c>
      <c r="AN6070" t="s">
        <v>63</v>
      </c>
      <c r="AO6070" t="s">
        <v>58</v>
      </c>
      <c r="AP6070" t="s">
        <v>3012</v>
      </c>
      <c r="AQ6070" t="s">
        <v>89</v>
      </c>
      <c r="AR6070" s="11" t="str">
        <f t="shared" si="94"/>
        <v>Outros</v>
      </c>
    </row>
    <row r="6071" spans="1:44">
      <c r="A6071">
        <v>100</v>
      </c>
      <c r="B6071" t="s">
        <v>96</v>
      </c>
      <c r="C6071" t="s">
        <v>59</v>
      </c>
      <c r="D6071" t="s">
        <v>246</v>
      </c>
      <c r="E6071" t="s">
        <v>106</v>
      </c>
      <c r="F6071" t="s">
        <v>2143</v>
      </c>
      <c r="G6071" t="s">
        <v>41</v>
      </c>
      <c r="H6071">
        <v>9003</v>
      </c>
      <c r="I6071" t="s">
        <v>3570</v>
      </c>
      <c r="J6071" t="s">
        <v>59</v>
      </c>
      <c r="K6071" t="s">
        <v>2885</v>
      </c>
      <c r="L6071" t="s">
        <v>2893</v>
      </c>
      <c r="M6071" t="s">
        <v>2894</v>
      </c>
      <c r="N6071">
        <v>205551</v>
      </c>
      <c r="O6071" t="s">
        <v>3170</v>
      </c>
      <c r="P6071" t="s">
        <v>56</v>
      </c>
      <c r="Q6071">
        <v>50.25</v>
      </c>
      <c r="R6071">
        <v>1507.5</v>
      </c>
      <c r="S6071">
        <v>30</v>
      </c>
      <c r="T6071">
        <v>30</v>
      </c>
      <c r="U6071">
        <v>30</v>
      </c>
      <c r="V6071">
        <v>465872</v>
      </c>
      <c r="W6071" t="s">
        <v>198</v>
      </c>
      <c r="X6071" s="1">
        <v>46006</v>
      </c>
      <c r="Y6071">
        <v>46623</v>
      </c>
      <c r="Z6071" s="1">
        <v>46006</v>
      </c>
      <c r="AA6071" s="1">
        <v>46006</v>
      </c>
      <c r="AB6071">
        <v>27749</v>
      </c>
      <c r="AC6071" s="2">
        <v>46009.362638888902</v>
      </c>
      <c r="AD6071">
        <v>67347</v>
      </c>
      <c r="AE6071" t="s">
        <v>2712</v>
      </c>
      <c r="AF6071" s="1">
        <v>46009</v>
      </c>
      <c r="AG6071" s="1">
        <v>46010</v>
      </c>
      <c r="AH6071" s="1">
        <v>46010</v>
      </c>
      <c r="AI6071">
        <v>0</v>
      </c>
      <c r="AJ6071">
        <v>0</v>
      </c>
      <c r="AK6071">
        <v>3</v>
      </c>
      <c r="AL6071">
        <v>0</v>
      </c>
      <c r="AM6071">
        <v>3</v>
      </c>
      <c r="AN6071" t="s">
        <v>63</v>
      </c>
      <c r="AO6071" t="s">
        <v>58</v>
      </c>
      <c r="AP6071" t="s">
        <v>3012</v>
      </c>
      <c r="AQ6071" t="s">
        <v>89</v>
      </c>
      <c r="AR6071" s="11" t="str">
        <f t="shared" si="94"/>
        <v>Outros</v>
      </c>
    </row>
    <row r="6072" spans="1:44">
      <c r="A6072">
        <v>100</v>
      </c>
      <c r="B6072" t="s">
        <v>96</v>
      </c>
      <c r="C6072" t="s">
        <v>59</v>
      </c>
      <c r="D6072" t="s">
        <v>246</v>
      </c>
      <c r="E6072" t="s">
        <v>106</v>
      </c>
      <c r="F6072" t="s">
        <v>2143</v>
      </c>
      <c r="G6072" t="s">
        <v>41</v>
      </c>
      <c r="H6072">
        <v>9003</v>
      </c>
      <c r="I6072" t="s">
        <v>3570</v>
      </c>
      <c r="J6072" t="s">
        <v>59</v>
      </c>
      <c r="K6072" t="s">
        <v>2885</v>
      </c>
      <c r="L6072" t="s">
        <v>2893</v>
      </c>
      <c r="M6072" t="s">
        <v>2894</v>
      </c>
      <c r="N6072">
        <v>205204</v>
      </c>
      <c r="O6072" t="s">
        <v>2872</v>
      </c>
      <c r="P6072" t="s">
        <v>56</v>
      </c>
      <c r="Q6072">
        <v>11.8</v>
      </c>
      <c r="R6072">
        <v>3540</v>
      </c>
      <c r="S6072">
        <v>300</v>
      </c>
      <c r="T6072">
        <v>300</v>
      </c>
      <c r="U6072">
        <v>300</v>
      </c>
      <c r="V6072">
        <v>465872</v>
      </c>
      <c r="W6072" t="s">
        <v>198</v>
      </c>
      <c r="X6072" s="1">
        <v>46006</v>
      </c>
      <c r="Y6072">
        <v>46623</v>
      </c>
      <c r="Z6072" s="1">
        <v>46006</v>
      </c>
      <c r="AA6072" s="1">
        <v>46006</v>
      </c>
      <c r="AB6072">
        <v>27749</v>
      </c>
      <c r="AC6072" s="2">
        <v>46009.362638888902</v>
      </c>
      <c r="AD6072">
        <v>67347</v>
      </c>
      <c r="AE6072" t="s">
        <v>2712</v>
      </c>
      <c r="AF6072" s="1">
        <v>46009</v>
      </c>
      <c r="AG6072" s="1">
        <v>46010</v>
      </c>
      <c r="AH6072" s="1">
        <v>46010</v>
      </c>
      <c r="AI6072">
        <v>0</v>
      </c>
      <c r="AJ6072">
        <v>0</v>
      </c>
      <c r="AK6072">
        <v>3</v>
      </c>
      <c r="AL6072">
        <v>0</v>
      </c>
      <c r="AM6072">
        <v>3</v>
      </c>
      <c r="AN6072" t="s">
        <v>63</v>
      </c>
      <c r="AO6072" t="s">
        <v>58</v>
      </c>
      <c r="AP6072" t="s">
        <v>3012</v>
      </c>
      <c r="AQ6072" t="s">
        <v>89</v>
      </c>
      <c r="AR6072" s="11" t="str">
        <f t="shared" si="94"/>
        <v>Outros</v>
      </c>
    </row>
    <row r="6073" spans="1:44">
      <c r="A6073">
        <v>100</v>
      </c>
      <c r="B6073" t="s">
        <v>96</v>
      </c>
      <c r="C6073" t="s">
        <v>154</v>
      </c>
      <c r="D6073" t="s">
        <v>255</v>
      </c>
      <c r="E6073" t="s">
        <v>155</v>
      </c>
      <c r="F6073" t="s">
        <v>2033</v>
      </c>
      <c r="G6073" t="s">
        <v>41</v>
      </c>
      <c r="H6073">
        <v>9001</v>
      </c>
      <c r="I6073" t="s">
        <v>3574</v>
      </c>
      <c r="J6073" t="s">
        <v>154</v>
      </c>
      <c r="K6073" t="s">
        <v>2885</v>
      </c>
      <c r="L6073" t="s">
        <v>2893</v>
      </c>
      <c r="M6073" t="s">
        <v>2894</v>
      </c>
      <c r="N6073">
        <v>73751</v>
      </c>
      <c r="O6073" t="s">
        <v>368</v>
      </c>
      <c r="P6073" t="s">
        <v>45</v>
      </c>
      <c r="Q6073">
        <v>41790</v>
      </c>
      <c r="R6073">
        <v>41790</v>
      </c>
      <c r="S6073">
        <v>1</v>
      </c>
      <c r="T6073">
        <v>1</v>
      </c>
      <c r="U6073">
        <v>1</v>
      </c>
      <c r="V6073">
        <v>569835</v>
      </c>
      <c r="W6073" t="s">
        <v>64</v>
      </c>
      <c r="X6073" s="1">
        <v>46006</v>
      </c>
      <c r="Y6073">
        <v>46624</v>
      </c>
      <c r="Z6073" s="1">
        <v>46006</v>
      </c>
      <c r="AA6073" s="1">
        <v>46007</v>
      </c>
      <c r="AB6073">
        <v>27809</v>
      </c>
      <c r="AC6073"/>
      <c r="AD6073">
        <v>67267</v>
      </c>
      <c r="AE6073" t="s">
        <v>2712</v>
      </c>
      <c r="AF6073" s="1">
        <v>46007</v>
      </c>
      <c r="AG6073" s="1">
        <v>46006</v>
      </c>
      <c r="AH6073" s="1">
        <v>46006</v>
      </c>
      <c r="AI6073">
        <v>0</v>
      </c>
      <c r="AJ6073">
        <v>1</v>
      </c>
      <c r="AK6073">
        <v>0</v>
      </c>
      <c r="AL6073">
        <v>0</v>
      </c>
      <c r="AM6073">
        <v>1</v>
      </c>
      <c r="AN6073" t="s">
        <v>63</v>
      </c>
      <c r="AO6073" t="s">
        <v>58</v>
      </c>
      <c r="AP6073" t="s">
        <v>4817</v>
      </c>
      <c r="AQ6073" t="s">
        <v>2868</v>
      </c>
      <c r="AR6073" s="11" t="str">
        <f t="shared" si="94"/>
        <v>Outros</v>
      </c>
    </row>
    <row r="6074" spans="1:44">
      <c r="A6074">
        <v>100</v>
      </c>
      <c r="B6074" t="s">
        <v>96</v>
      </c>
      <c r="C6074" t="s">
        <v>104</v>
      </c>
      <c r="D6074" t="s">
        <v>252</v>
      </c>
      <c r="E6074" t="s">
        <v>503</v>
      </c>
      <c r="F6074" t="s">
        <v>2033</v>
      </c>
      <c r="G6074" t="s">
        <v>41</v>
      </c>
      <c r="H6074">
        <v>9012</v>
      </c>
      <c r="I6074" t="s">
        <v>3793</v>
      </c>
      <c r="J6074" t="s">
        <v>104</v>
      </c>
      <c r="K6074" t="s">
        <v>2885</v>
      </c>
      <c r="L6074" t="s">
        <v>2893</v>
      </c>
      <c r="M6074" t="s">
        <v>2894</v>
      </c>
      <c r="N6074">
        <v>73751</v>
      </c>
      <c r="O6074" t="s">
        <v>368</v>
      </c>
      <c r="P6074" t="s">
        <v>45</v>
      </c>
      <c r="Q6074">
        <v>43863.64</v>
      </c>
      <c r="R6074">
        <v>43863.64</v>
      </c>
      <c r="S6074">
        <v>1</v>
      </c>
      <c r="T6074">
        <v>1</v>
      </c>
      <c r="U6074">
        <v>1</v>
      </c>
      <c r="V6074">
        <v>569835</v>
      </c>
      <c r="W6074" t="s">
        <v>64</v>
      </c>
      <c r="X6074" s="1">
        <v>46006</v>
      </c>
      <c r="Y6074">
        <v>46624</v>
      </c>
      <c r="Z6074" s="1">
        <v>46006</v>
      </c>
      <c r="AA6074" s="1">
        <v>46007</v>
      </c>
      <c r="AB6074">
        <v>27809</v>
      </c>
      <c r="AC6074"/>
      <c r="AD6074">
        <v>67267</v>
      </c>
      <c r="AE6074" t="s">
        <v>2712</v>
      </c>
      <c r="AF6074" s="1">
        <v>46007</v>
      </c>
      <c r="AG6074" s="1">
        <v>46006</v>
      </c>
      <c r="AH6074" s="1">
        <v>46006</v>
      </c>
      <c r="AI6074">
        <v>0</v>
      </c>
      <c r="AJ6074">
        <v>1</v>
      </c>
      <c r="AK6074">
        <v>0</v>
      </c>
      <c r="AL6074">
        <v>0</v>
      </c>
      <c r="AM6074">
        <v>1</v>
      </c>
      <c r="AN6074" t="s">
        <v>63</v>
      </c>
      <c r="AO6074" t="s">
        <v>58</v>
      </c>
      <c r="AP6074" t="s">
        <v>4817</v>
      </c>
      <c r="AQ6074" t="s">
        <v>2868</v>
      </c>
      <c r="AR6074" s="11" t="str">
        <f t="shared" si="94"/>
        <v>Outros</v>
      </c>
    </row>
    <row r="6075" spans="1:44">
      <c r="A6075">
        <v>100</v>
      </c>
      <c r="B6075" t="s">
        <v>96</v>
      </c>
      <c r="C6075" t="s">
        <v>50</v>
      </c>
      <c r="D6075" t="s">
        <v>243</v>
      </c>
      <c r="E6075" t="s">
        <v>501</v>
      </c>
      <c r="F6075" t="s">
        <v>2144</v>
      </c>
      <c r="G6075" t="s">
        <v>41</v>
      </c>
      <c r="H6075">
        <v>9005</v>
      </c>
      <c r="I6075" t="s">
        <v>3571</v>
      </c>
      <c r="J6075" t="s">
        <v>50</v>
      </c>
      <c r="K6075" t="s">
        <v>2885</v>
      </c>
      <c r="L6075" t="s">
        <v>2893</v>
      </c>
      <c r="M6075" t="s">
        <v>2894</v>
      </c>
      <c r="N6075">
        <v>73751</v>
      </c>
      <c r="O6075" t="s">
        <v>368</v>
      </c>
      <c r="P6075" t="s">
        <v>45</v>
      </c>
      <c r="Q6075">
        <v>48950</v>
      </c>
      <c r="R6075">
        <v>48950</v>
      </c>
      <c r="S6075">
        <v>1</v>
      </c>
      <c r="T6075">
        <v>1</v>
      </c>
      <c r="U6075">
        <v>1</v>
      </c>
      <c r="V6075">
        <v>593965</v>
      </c>
      <c r="W6075" t="s">
        <v>4081</v>
      </c>
      <c r="X6075" s="1">
        <v>46006</v>
      </c>
      <c r="Y6075">
        <v>46632</v>
      </c>
      <c r="Z6075" s="1">
        <v>46006</v>
      </c>
      <c r="AA6075" s="1">
        <v>46007</v>
      </c>
      <c r="AB6075">
        <v>27808</v>
      </c>
      <c r="AC6075"/>
      <c r="AD6075">
        <v>67266</v>
      </c>
      <c r="AE6075" t="s">
        <v>2712</v>
      </c>
      <c r="AF6075" s="1">
        <v>46007</v>
      </c>
      <c r="AG6075" s="1">
        <v>46006</v>
      </c>
      <c r="AH6075" s="1">
        <v>46006</v>
      </c>
      <c r="AI6075">
        <v>0</v>
      </c>
      <c r="AJ6075">
        <v>1</v>
      </c>
      <c r="AK6075">
        <v>0</v>
      </c>
      <c r="AL6075">
        <v>0</v>
      </c>
      <c r="AM6075">
        <v>1</v>
      </c>
      <c r="AN6075" t="s">
        <v>63</v>
      </c>
      <c r="AO6075" t="s">
        <v>58</v>
      </c>
      <c r="AP6075" t="s">
        <v>4817</v>
      </c>
      <c r="AQ6075" t="s">
        <v>2868</v>
      </c>
      <c r="AR6075" s="11" t="str">
        <f t="shared" si="94"/>
        <v>Outros</v>
      </c>
    </row>
    <row r="6076" spans="1:44">
      <c r="A6076">
        <v>100</v>
      </c>
      <c r="B6076" t="s">
        <v>96</v>
      </c>
      <c r="C6076" t="s">
        <v>69</v>
      </c>
      <c r="D6076" t="s">
        <v>248</v>
      </c>
      <c r="E6076" t="s">
        <v>70</v>
      </c>
      <c r="F6076" t="s">
        <v>2144</v>
      </c>
      <c r="G6076" t="s">
        <v>41</v>
      </c>
      <c r="H6076">
        <v>9003</v>
      </c>
      <c r="I6076" t="s">
        <v>3570</v>
      </c>
      <c r="J6076" t="s">
        <v>69</v>
      </c>
      <c r="K6076" t="s">
        <v>2885</v>
      </c>
      <c r="L6076" t="s">
        <v>2893</v>
      </c>
      <c r="M6076" t="s">
        <v>2894</v>
      </c>
      <c r="N6076">
        <v>73751</v>
      </c>
      <c r="O6076" t="s">
        <v>368</v>
      </c>
      <c r="P6076" t="s">
        <v>45</v>
      </c>
      <c r="Q6076">
        <v>60000</v>
      </c>
      <c r="R6076">
        <v>60000</v>
      </c>
      <c r="S6076">
        <v>1</v>
      </c>
      <c r="T6076">
        <v>1</v>
      </c>
      <c r="U6076">
        <v>1</v>
      </c>
      <c r="V6076">
        <v>593965</v>
      </c>
      <c r="W6076" t="s">
        <v>4081</v>
      </c>
      <c r="X6076" s="1">
        <v>46006</v>
      </c>
      <c r="Y6076">
        <v>46632</v>
      </c>
      <c r="Z6076" s="1">
        <v>46006</v>
      </c>
      <c r="AA6076" s="1">
        <v>46007</v>
      </c>
      <c r="AB6076">
        <v>27808</v>
      </c>
      <c r="AC6076"/>
      <c r="AD6076">
        <v>67266</v>
      </c>
      <c r="AE6076" t="s">
        <v>2712</v>
      </c>
      <c r="AF6076" s="1">
        <v>46007</v>
      </c>
      <c r="AG6076" s="1">
        <v>46006</v>
      </c>
      <c r="AH6076" s="1">
        <v>46006</v>
      </c>
      <c r="AI6076">
        <v>0</v>
      </c>
      <c r="AJ6076">
        <v>1</v>
      </c>
      <c r="AK6076">
        <v>0</v>
      </c>
      <c r="AL6076">
        <v>0</v>
      </c>
      <c r="AM6076">
        <v>1</v>
      </c>
      <c r="AN6076" t="s">
        <v>63</v>
      </c>
      <c r="AO6076" t="s">
        <v>58</v>
      </c>
      <c r="AP6076" t="s">
        <v>4817</v>
      </c>
      <c r="AQ6076" t="s">
        <v>2868</v>
      </c>
      <c r="AR6076" s="11" t="str">
        <f t="shared" si="94"/>
        <v>Outros</v>
      </c>
    </row>
    <row r="6077" spans="1:44">
      <c r="A6077">
        <v>100</v>
      </c>
      <c r="B6077" t="s">
        <v>96</v>
      </c>
      <c r="C6077" t="s">
        <v>375</v>
      </c>
      <c r="D6077" t="s">
        <v>374</v>
      </c>
      <c r="E6077" t="s">
        <v>508</v>
      </c>
      <c r="F6077" t="s">
        <v>2144</v>
      </c>
      <c r="G6077" t="s">
        <v>41</v>
      </c>
      <c r="H6077">
        <v>9008</v>
      </c>
      <c r="I6077" t="s">
        <v>4111</v>
      </c>
      <c r="J6077" t="s">
        <v>375</v>
      </c>
      <c r="K6077" t="s">
        <v>2885</v>
      </c>
      <c r="L6077" t="s">
        <v>2893</v>
      </c>
      <c r="M6077" t="s">
        <v>2894</v>
      </c>
      <c r="N6077">
        <v>73751</v>
      </c>
      <c r="O6077" t="s">
        <v>368</v>
      </c>
      <c r="P6077" t="s">
        <v>45</v>
      </c>
      <c r="Q6077">
        <v>18863.63</v>
      </c>
      <c r="R6077">
        <v>18863.63</v>
      </c>
      <c r="S6077">
        <v>1</v>
      </c>
      <c r="T6077">
        <v>1</v>
      </c>
      <c r="U6077">
        <v>1</v>
      </c>
      <c r="V6077">
        <v>593965</v>
      </c>
      <c r="W6077" t="s">
        <v>4081</v>
      </c>
      <c r="X6077" s="1">
        <v>46006</v>
      </c>
      <c r="Y6077">
        <v>46632</v>
      </c>
      <c r="Z6077" s="1">
        <v>46006</v>
      </c>
      <c r="AA6077" s="1">
        <v>46007</v>
      </c>
      <c r="AB6077">
        <v>27808</v>
      </c>
      <c r="AC6077"/>
      <c r="AD6077">
        <v>67266</v>
      </c>
      <c r="AE6077" t="s">
        <v>2712</v>
      </c>
      <c r="AF6077" s="1">
        <v>46007</v>
      </c>
      <c r="AG6077" s="1">
        <v>46006</v>
      </c>
      <c r="AH6077" s="1">
        <v>46006</v>
      </c>
      <c r="AI6077">
        <v>0</v>
      </c>
      <c r="AJ6077">
        <v>1</v>
      </c>
      <c r="AK6077">
        <v>0</v>
      </c>
      <c r="AL6077">
        <v>0</v>
      </c>
      <c r="AM6077">
        <v>1</v>
      </c>
      <c r="AN6077" t="s">
        <v>63</v>
      </c>
      <c r="AO6077" t="s">
        <v>58</v>
      </c>
      <c r="AP6077" t="s">
        <v>4817</v>
      </c>
      <c r="AQ6077" t="s">
        <v>2868</v>
      </c>
      <c r="AR6077" s="11" t="str">
        <f t="shared" si="94"/>
        <v>Outros</v>
      </c>
    </row>
    <row r="6078" spans="1:44">
      <c r="A6078">
        <v>100</v>
      </c>
      <c r="B6078" t="s">
        <v>96</v>
      </c>
      <c r="C6078" t="s">
        <v>40</v>
      </c>
      <c r="D6078" t="s">
        <v>242</v>
      </c>
      <c r="E6078" t="s">
        <v>576</v>
      </c>
      <c r="F6078" t="s">
        <v>2144</v>
      </c>
      <c r="G6078" t="s">
        <v>41</v>
      </c>
      <c r="H6078">
        <v>9002</v>
      </c>
      <c r="I6078" t="s">
        <v>3816</v>
      </c>
      <c r="J6078" t="s">
        <v>40</v>
      </c>
      <c r="K6078" t="s">
        <v>2885</v>
      </c>
      <c r="L6078" t="s">
        <v>2893</v>
      </c>
      <c r="M6078" t="s">
        <v>2894</v>
      </c>
      <c r="N6078">
        <v>73751</v>
      </c>
      <c r="O6078" t="s">
        <v>368</v>
      </c>
      <c r="P6078" t="s">
        <v>45</v>
      </c>
      <c r="Q6078">
        <v>18863.64</v>
      </c>
      <c r="R6078">
        <v>18863.64</v>
      </c>
      <c r="S6078">
        <v>1</v>
      </c>
      <c r="T6078">
        <v>1</v>
      </c>
      <c r="U6078">
        <v>1</v>
      </c>
      <c r="V6078">
        <v>593965</v>
      </c>
      <c r="W6078" t="s">
        <v>4081</v>
      </c>
      <c r="X6078" s="1">
        <v>46006</v>
      </c>
      <c r="Y6078">
        <v>46632</v>
      </c>
      <c r="Z6078" s="1">
        <v>46006</v>
      </c>
      <c r="AA6078" s="1">
        <v>46007</v>
      </c>
      <c r="AB6078">
        <v>27808</v>
      </c>
      <c r="AC6078"/>
      <c r="AD6078">
        <v>67266</v>
      </c>
      <c r="AE6078" t="s">
        <v>2712</v>
      </c>
      <c r="AF6078" s="1">
        <v>46007</v>
      </c>
      <c r="AG6078" s="1">
        <v>46006</v>
      </c>
      <c r="AH6078" s="1">
        <v>46006</v>
      </c>
      <c r="AI6078">
        <v>0</v>
      </c>
      <c r="AJ6078">
        <v>1</v>
      </c>
      <c r="AK6078">
        <v>0</v>
      </c>
      <c r="AL6078">
        <v>0</v>
      </c>
      <c r="AM6078">
        <v>1</v>
      </c>
      <c r="AN6078" t="s">
        <v>63</v>
      </c>
      <c r="AO6078" t="s">
        <v>58</v>
      </c>
      <c r="AP6078" t="s">
        <v>4817</v>
      </c>
      <c r="AQ6078" t="s">
        <v>2868</v>
      </c>
      <c r="AR6078" s="11" t="str">
        <f t="shared" si="94"/>
        <v>Outros</v>
      </c>
    </row>
    <row r="6079" spans="1:44">
      <c r="A6079">
        <v>100</v>
      </c>
      <c r="B6079" t="s">
        <v>96</v>
      </c>
      <c r="C6079" t="s">
        <v>375</v>
      </c>
      <c r="D6079" t="s">
        <v>374</v>
      </c>
      <c r="E6079" t="s">
        <v>508</v>
      </c>
      <c r="F6079" t="s">
        <v>96</v>
      </c>
      <c r="G6079" t="s">
        <v>41</v>
      </c>
      <c r="H6079">
        <v>9008</v>
      </c>
      <c r="I6079" t="s">
        <v>4111</v>
      </c>
      <c r="J6079" t="s">
        <v>375</v>
      </c>
      <c r="K6079" t="s">
        <v>2885</v>
      </c>
      <c r="L6079" t="s">
        <v>2893</v>
      </c>
      <c r="M6079" t="s">
        <v>2894</v>
      </c>
      <c r="N6079">
        <v>73751</v>
      </c>
      <c r="O6079" t="s">
        <v>368</v>
      </c>
      <c r="P6079" t="s">
        <v>45</v>
      </c>
      <c r="Q6079">
        <v>46247.5</v>
      </c>
      <c r="R6079">
        <v>46247.5</v>
      </c>
      <c r="S6079">
        <v>1</v>
      </c>
      <c r="T6079">
        <v>1</v>
      </c>
      <c r="U6079">
        <v>1</v>
      </c>
      <c r="V6079">
        <v>581550</v>
      </c>
      <c r="W6079" t="s">
        <v>274</v>
      </c>
      <c r="X6079" s="1">
        <v>46006</v>
      </c>
      <c r="Y6079">
        <v>46633</v>
      </c>
      <c r="Z6079" s="1">
        <v>46006</v>
      </c>
      <c r="AA6079" s="1">
        <v>46007</v>
      </c>
      <c r="AB6079">
        <v>27800</v>
      </c>
      <c r="AC6079"/>
      <c r="AD6079">
        <v>67263</v>
      </c>
      <c r="AE6079" t="s">
        <v>2712</v>
      </c>
      <c r="AF6079" s="1">
        <v>46007</v>
      </c>
      <c r="AG6079" s="1">
        <v>46006</v>
      </c>
      <c r="AH6079" s="1">
        <v>46006</v>
      </c>
      <c r="AI6079">
        <v>0</v>
      </c>
      <c r="AJ6079">
        <v>1</v>
      </c>
      <c r="AK6079">
        <v>0</v>
      </c>
      <c r="AL6079">
        <v>0</v>
      </c>
      <c r="AM6079">
        <v>1</v>
      </c>
      <c r="AN6079" t="s">
        <v>63</v>
      </c>
      <c r="AO6079" t="s">
        <v>58</v>
      </c>
      <c r="AP6079" t="s">
        <v>4817</v>
      </c>
      <c r="AQ6079" t="s">
        <v>2868</v>
      </c>
      <c r="AR6079" s="11" t="str">
        <f t="shared" si="94"/>
        <v>Outros</v>
      </c>
    </row>
    <row r="6080" spans="1:44">
      <c r="A6080">
        <v>100</v>
      </c>
      <c r="B6080" t="s">
        <v>96</v>
      </c>
      <c r="C6080" t="s">
        <v>69</v>
      </c>
      <c r="D6080" t="s">
        <v>248</v>
      </c>
      <c r="E6080" t="s">
        <v>70</v>
      </c>
      <c r="F6080" t="s">
        <v>96</v>
      </c>
      <c r="G6080" t="s">
        <v>41</v>
      </c>
      <c r="H6080">
        <v>9003</v>
      </c>
      <c r="I6080" t="s">
        <v>3570</v>
      </c>
      <c r="J6080" t="s">
        <v>69</v>
      </c>
      <c r="K6080" t="s">
        <v>2885</v>
      </c>
      <c r="L6080" t="s">
        <v>2893</v>
      </c>
      <c r="M6080" t="s">
        <v>2894</v>
      </c>
      <c r="N6080">
        <v>73751</v>
      </c>
      <c r="O6080" t="s">
        <v>368</v>
      </c>
      <c r="P6080" t="s">
        <v>45</v>
      </c>
      <c r="Q6080">
        <v>10350</v>
      </c>
      <c r="R6080">
        <v>10350</v>
      </c>
      <c r="S6080">
        <v>1</v>
      </c>
      <c r="T6080">
        <v>1</v>
      </c>
      <c r="U6080">
        <v>1</v>
      </c>
      <c r="V6080">
        <v>581550</v>
      </c>
      <c r="W6080" t="s">
        <v>274</v>
      </c>
      <c r="X6080" s="1">
        <v>46006</v>
      </c>
      <c r="Y6080">
        <v>46633</v>
      </c>
      <c r="Z6080" s="1">
        <v>46006</v>
      </c>
      <c r="AA6080" s="1">
        <v>46007</v>
      </c>
      <c r="AB6080">
        <v>27800</v>
      </c>
      <c r="AC6080"/>
      <c r="AD6080">
        <v>67263</v>
      </c>
      <c r="AE6080" t="s">
        <v>2712</v>
      </c>
      <c r="AF6080" s="1">
        <v>46007</v>
      </c>
      <c r="AG6080" s="1">
        <v>46006</v>
      </c>
      <c r="AH6080" s="1">
        <v>46006</v>
      </c>
      <c r="AI6080">
        <v>0</v>
      </c>
      <c r="AJ6080">
        <v>1</v>
      </c>
      <c r="AK6080">
        <v>0</v>
      </c>
      <c r="AL6080">
        <v>0</v>
      </c>
      <c r="AM6080">
        <v>1</v>
      </c>
      <c r="AN6080" t="s">
        <v>63</v>
      </c>
      <c r="AO6080" t="s">
        <v>58</v>
      </c>
      <c r="AP6080" t="s">
        <v>4817</v>
      </c>
      <c r="AQ6080" t="s">
        <v>2868</v>
      </c>
      <c r="AR6080" s="11" t="str">
        <f t="shared" si="94"/>
        <v>Outros</v>
      </c>
    </row>
    <row r="6081" spans="1:44">
      <c r="A6081">
        <v>100</v>
      </c>
      <c r="B6081" t="s">
        <v>96</v>
      </c>
      <c r="C6081" t="s">
        <v>69</v>
      </c>
      <c r="D6081" t="s">
        <v>248</v>
      </c>
      <c r="E6081" t="s">
        <v>70</v>
      </c>
      <c r="F6081" t="s">
        <v>327</v>
      </c>
      <c r="G6081" t="s">
        <v>41</v>
      </c>
      <c r="H6081">
        <v>9003</v>
      </c>
      <c r="I6081" t="s">
        <v>3570</v>
      </c>
      <c r="J6081" t="s">
        <v>69</v>
      </c>
      <c r="K6081" t="s">
        <v>2885</v>
      </c>
      <c r="L6081" t="s">
        <v>2893</v>
      </c>
      <c r="M6081" t="s">
        <v>2894</v>
      </c>
      <c r="N6081">
        <v>5109958</v>
      </c>
      <c r="O6081" t="s">
        <v>3142</v>
      </c>
      <c r="P6081" t="s">
        <v>45</v>
      </c>
      <c r="Q6081">
        <v>24000</v>
      </c>
      <c r="R6081">
        <v>24000</v>
      </c>
      <c r="S6081">
        <v>1</v>
      </c>
      <c r="T6081">
        <v>1</v>
      </c>
      <c r="U6081">
        <v>1</v>
      </c>
      <c r="V6081">
        <v>500884</v>
      </c>
      <c r="W6081" t="s">
        <v>3776</v>
      </c>
      <c r="X6081" s="1">
        <v>46006</v>
      </c>
      <c r="Y6081">
        <v>46637</v>
      </c>
      <c r="Z6081" s="1">
        <v>46006</v>
      </c>
      <c r="AA6081" s="1">
        <v>46006</v>
      </c>
      <c r="AB6081">
        <v>27729</v>
      </c>
      <c r="AC6081"/>
      <c r="AD6081">
        <v>67169</v>
      </c>
      <c r="AE6081" t="s">
        <v>2712</v>
      </c>
      <c r="AF6081" s="1">
        <v>46006</v>
      </c>
      <c r="AG6081" s="1">
        <v>46006</v>
      </c>
      <c r="AH6081" s="1">
        <v>46006</v>
      </c>
      <c r="AI6081">
        <v>0</v>
      </c>
      <c r="AJ6081">
        <v>0</v>
      </c>
      <c r="AK6081">
        <v>0</v>
      </c>
      <c r="AL6081">
        <v>0</v>
      </c>
      <c r="AM6081">
        <v>0</v>
      </c>
      <c r="AN6081" t="s">
        <v>63</v>
      </c>
      <c r="AO6081" t="s">
        <v>58</v>
      </c>
      <c r="AP6081" t="s">
        <v>3012</v>
      </c>
      <c r="AQ6081" t="s">
        <v>2868</v>
      </c>
      <c r="AR6081" s="11" t="str">
        <f t="shared" si="94"/>
        <v>Outros</v>
      </c>
    </row>
    <row r="6082" spans="1:44">
      <c r="A6082">
        <v>100</v>
      </c>
      <c r="B6082" t="s">
        <v>96</v>
      </c>
      <c r="C6082" t="s">
        <v>69</v>
      </c>
      <c r="D6082" t="s">
        <v>248</v>
      </c>
      <c r="E6082" t="s">
        <v>70</v>
      </c>
      <c r="F6082" t="s">
        <v>327</v>
      </c>
      <c r="G6082" t="s">
        <v>41</v>
      </c>
      <c r="H6082">
        <v>9003</v>
      </c>
      <c r="I6082" t="s">
        <v>3570</v>
      </c>
      <c r="J6082" t="s">
        <v>69</v>
      </c>
      <c r="K6082" t="s">
        <v>2885</v>
      </c>
      <c r="L6082" t="s">
        <v>2893</v>
      </c>
      <c r="M6082" t="s">
        <v>2894</v>
      </c>
      <c r="N6082">
        <v>5109958</v>
      </c>
      <c r="O6082" t="s">
        <v>3142</v>
      </c>
      <c r="P6082" t="s">
        <v>45</v>
      </c>
      <c r="Q6082">
        <v>9800</v>
      </c>
      <c r="R6082">
        <v>9800</v>
      </c>
      <c r="S6082">
        <v>1</v>
      </c>
      <c r="T6082">
        <v>1</v>
      </c>
      <c r="U6082">
        <v>1</v>
      </c>
      <c r="V6082">
        <v>500884</v>
      </c>
      <c r="W6082" t="s">
        <v>3776</v>
      </c>
      <c r="X6082" s="1">
        <v>46006</v>
      </c>
      <c r="Y6082">
        <v>46637</v>
      </c>
      <c r="Z6082" s="1">
        <v>46006</v>
      </c>
      <c r="AA6082" s="1">
        <v>46006</v>
      </c>
      <c r="AB6082">
        <v>27729</v>
      </c>
      <c r="AC6082"/>
      <c r="AD6082">
        <v>67169</v>
      </c>
      <c r="AE6082" t="s">
        <v>2712</v>
      </c>
      <c r="AF6082" s="1">
        <v>46006</v>
      </c>
      <c r="AG6082" s="1">
        <v>46006</v>
      </c>
      <c r="AH6082" s="1">
        <v>46006</v>
      </c>
      <c r="AI6082">
        <v>0</v>
      </c>
      <c r="AJ6082">
        <v>0</v>
      </c>
      <c r="AK6082">
        <v>0</v>
      </c>
      <c r="AL6082">
        <v>0</v>
      </c>
      <c r="AM6082">
        <v>0</v>
      </c>
      <c r="AN6082" t="s">
        <v>63</v>
      </c>
      <c r="AO6082" t="s">
        <v>58</v>
      </c>
      <c r="AP6082" t="s">
        <v>3012</v>
      </c>
      <c r="AQ6082" t="s">
        <v>2868</v>
      </c>
      <c r="AR6082" s="11" t="str">
        <f t="shared" ref="AR6082:AR6145" si="95">IF(RIGHT(D6082,3) = ".02", I6082, "Outros")</f>
        <v>Outros</v>
      </c>
    </row>
    <row r="6083" spans="1:44">
      <c r="A6083">
        <v>100</v>
      </c>
      <c r="B6083" t="s">
        <v>96</v>
      </c>
      <c r="C6083" t="s">
        <v>51</v>
      </c>
      <c r="D6083" t="s">
        <v>244</v>
      </c>
      <c r="E6083" t="s">
        <v>502</v>
      </c>
      <c r="F6083" t="s">
        <v>1914</v>
      </c>
      <c r="G6083" t="s">
        <v>41</v>
      </c>
      <c r="H6083">
        <v>9009</v>
      </c>
      <c r="I6083" t="s">
        <v>3567</v>
      </c>
      <c r="J6083" t="s">
        <v>51</v>
      </c>
      <c r="K6083" t="s">
        <v>2885</v>
      </c>
      <c r="L6083" t="s">
        <v>2893</v>
      </c>
      <c r="M6083" t="s">
        <v>2894</v>
      </c>
      <c r="N6083">
        <v>6101364</v>
      </c>
      <c r="O6083" t="s">
        <v>2711</v>
      </c>
      <c r="P6083" t="s">
        <v>45</v>
      </c>
      <c r="Q6083">
        <v>300000</v>
      </c>
      <c r="R6083">
        <v>168900</v>
      </c>
      <c r="S6083">
        <v>0.56299999999999994</v>
      </c>
      <c r="T6083">
        <v>0.56299999999999994</v>
      </c>
      <c r="U6083">
        <v>0.56299999999999994</v>
      </c>
      <c r="V6083">
        <v>596280</v>
      </c>
      <c r="W6083" t="s">
        <v>4397</v>
      </c>
      <c r="X6083" s="1">
        <v>46006</v>
      </c>
      <c r="Y6083">
        <v>46647</v>
      </c>
      <c r="Z6083" s="1">
        <v>46006</v>
      </c>
      <c r="AA6083" s="1">
        <v>46007</v>
      </c>
      <c r="AB6083">
        <v>27817</v>
      </c>
      <c r="AC6083"/>
      <c r="AD6083">
        <v>67285</v>
      </c>
      <c r="AE6083" t="s">
        <v>2712</v>
      </c>
      <c r="AF6083" s="1">
        <v>46007</v>
      </c>
      <c r="AG6083" s="1">
        <v>46006</v>
      </c>
      <c r="AH6083" s="1">
        <v>46006</v>
      </c>
      <c r="AI6083">
        <v>0</v>
      </c>
      <c r="AJ6083">
        <v>1</v>
      </c>
      <c r="AK6083">
        <v>0</v>
      </c>
      <c r="AL6083">
        <v>0</v>
      </c>
      <c r="AM6083">
        <v>1</v>
      </c>
      <c r="AN6083" t="s">
        <v>63</v>
      </c>
      <c r="AO6083" t="s">
        <v>58</v>
      </c>
      <c r="AP6083" t="s">
        <v>4817</v>
      </c>
      <c r="AQ6083" t="s">
        <v>2868</v>
      </c>
      <c r="AR6083" s="11" t="str">
        <f t="shared" si="95"/>
        <v>Outros</v>
      </c>
    </row>
    <row r="6084" spans="1:44">
      <c r="A6084">
        <v>100</v>
      </c>
      <c r="B6084" t="s">
        <v>96</v>
      </c>
      <c r="C6084" t="s">
        <v>69</v>
      </c>
      <c r="D6084" t="s">
        <v>248</v>
      </c>
      <c r="E6084" t="s">
        <v>70</v>
      </c>
      <c r="F6084" t="s">
        <v>1914</v>
      </c>
      <c r="G6084" t="s">
        <v>41</v>
      </c>
      <c r="H6084">
        <v>9003</v>
      </c>
      <c r="I6084" t="s">
        <v>3570</v>
      </c>
      <c r="J6084" t="s">
        <v>69</v>
      </c>
      <c r="K6084" t="s">
        <v>2885</v>
      </c>
      <c r="L6084" t="s">
        <v>2893</v>
      </c>
      <c r="M6084" t="s">
        <v>2894</v>
      </c>
      <c r="N6084">
        <v>6101364</v>
      </c>
      <c r="O6084" t="s">
        <v>2711</v>
      </c>
      <c r="P6084" t="s">
        <v>45</v>
      </c>
      <c r="Q6084">
        <v>300000</v>
      </c>
      <c r="R6084">
        <v>111300</v>
      </c>
      <c r="S6084">
        <v>0.371</v>
      </c>
      <c r="T6084">
        <v>0.371</v>
      </c>
      <c r="U6084">
        <v>0.371</v>
      </c>
      <c r="V6084">
        <v>596280</v>
      </c>
      <c r="W6084" t="s">
        <v>4397</v>
      </c>
      <c r="X6084" s="1">
        <v>46006</v>
      </c>
      <c r="Y6084">
        <v>46647</v>
      </c>
      <c r="Z6084" s="1">
        <v>46006</v>
      </c>
      <c r="AA6084" s="1">
        <v>46007</v>
      </c>
      <c r="AB6084">
        <v>27817</v>
      </c>
      <c r="AC6084"/>
      <c r="AD6084">
        <v>67285</v>
      </c>
      <c r="AE6084" t="s">
        <v>2712</v>
      </c>
      <c r="AF6084" s="1">
        <v>46007</v>
      </c>
      <c r="AG6084" s="1">
        <v>46006</v>
      </c>
      <c r="AH6084" s="1">
        <v>46006</v>
      </c>
      <c r="AI6084">
        <v>0</v>
      </c>
      <c r="AJ6084">
        <v>1</v>
      </c>
      <c r="AK6084">
        <v>0</v>
      </c>
      <c r="AL6084">
        <v>0</v>
      </c>
      <c r="AM6084">
        <v>1</v>
      </c>
      <c r="AN6084" t="s">
        <v>63</v>
      </c>
      <c r="AO6084" t="s">
        <v>58</v>
      </c>
      <c r="AP6084" t="s">
        <v>4817</v>
      </c>
      <c r="AQ6084" t="s">
        <v>2868</v>
      </c>
      <c r="AR6084" s="11" t="str">
        <f t="shared" si="95"/>
        <v>Outros</v>
      </c>
    </row>
    <row r="6085" spans="1:44">
      <c r="A6085">
        <v>100</v>
      </c>
      <c r="B6085" t="s">
        <v>96</v>
      </c>
      <c r="C6085" t="s">
        <v>104</v>
      </c>
      <c r="D6085" t="s">
        <v>252</v>
      </c>
      <c r="E6085" t="s">
        <v>503</v>
      </c>
      <c r="F6085" t="s">
        <v>1914</v>
      </c>
      <c r="G6085" t="s">
        <v>41</v>
      </c>
      <c r="H6085">
        <v>9012</v>
      </c>
      <c r="I6085" t="s">
        <v>3793</v>
      </c>
      <c r="J6085" t="s">
        <v>104</v>
      </c>
      <c r="K6085" t="s">
        <v>2885</v>
      </c>
      <c r="L6085" t="s">
        <v>2893</v>
      </c>
      <c r="M6085" t="s">
        <v>2894</v>
      </c>
      <c r="N6085">
        <v>6101364</v>
      </c>
      <c r="O6085" t="s">
        <v>2711</v>
      </c>
      <c r="P6085" t="s">
        <v>45</v>
      </c>
      <c r="Q6085">
        <v>300000</v>
      </c>
      <c r="R6085">
        <v>19800</v>
      </c>
      <c r="S6085">
        <v>6.6000000000000003E-2</v>
      </c>
      <c r="T6085">
        <v>6.6000000000000003E-2</v>
      </c>
      <c r="U6085">
        <v>6.6000000000000003E-2</v>
      </c>
      <c r="V6085">
        <v>596280</v>
      </c>
      <c r="W6085" t="s">
        <v>4397</v>
      </c>
      <c r="X6085" s="1">
        <v>46006</v>
      </c>
      <c r="Y6085">
        <v>46647</v>
      </c>
      <c r="Z6085" s="1">
        <v>46006</v>
      </c>
      <c r="AA6085" s="1">
        <v>46007</v>
      </c>
      <c r="AB6085">
        <v>27817</v>
      </c>
      <c r="AC6085"/>
      <c r="AD6085">
        <v>67285</v>
      </c>
      <c r="AE6085" t="s">
        <v>2712</v>
      </c>
      <c r="AF6085" s="1">
        <v>46007</v>
      </c>
      <c r="AG6085" s="1">
        <v>46006</v>
      </c>
      <c r="AH6085" s="1">
        <v>46006</v>
      </c>
      <c r="AI6085">
        <v>0</v>
      </c>
      <c r="AJ6085">
        <v>1</v>
      </c>
      <c r="AK6085">
        <v>0</v>
      </c>
      <c r="AL6085">
        <v>0</v>
      </c>
      <c r="AM6085">
        <v>1</v>
      </c>
      <c r="AN6085" t="s">
        <v>63</v>
      </c>
      <c r="AO6085" t="s">
        <v>58</v>
      </c>
      <c r="AP6085" t="s">
        <v>4817</v>
      </c>
      <c r="AQ6085" t="s">
        <v>2868</v>
      </c>
      <c r="AR6085" s="11" t="str">
        <f t="shared" si="95"/>
        <v>Outros</v>
      </c>
    </row>
    <row r="6086" spans="1:44">
      <c r="A6086">
        <v>100</v>
      </c>
      <c r="B6086" t="s">
        <v>96</v>
      </c>
      <c r="C6086" t="s">
        <v>375</v>
      </c>
      <c r="D6086" t="s">
        <v>374</v>
      </c>
      <c r="E6086" t="s">
        <v>508</v>
      </c>
      <c r="F6086" t="s">
        <v>2145</v>
      </c>
      <c r="G6086" t="s">
        <v>41</v>
      </c>
      <c r="H6086">
        <v>9008</v>
      </c>
      <c r="I6086" t="s">
        <v>4111</v>
      </c>
      <c r="J6086" t="s">
        <v>375</v>
      </c>
      <c r="K6086" t="s">
        <v>2885</v>
      </c>
      <c r="L6086" t="s">
        <v>2893</v>
      </c>
      <c r="M6086" t="s">
        <v>2894</v>
      </c>
      <c r="N6086">
        <v>6101416</v>
      </c>
      <c r="O6086" t="s">
        <v>2719</v>
      </c>
      <c r="P6086" t="s">
        <v>45</v>
      </c>
      <c r="Q6086">
        <v>2500</v>
      </c>
      <c r="R6086">
        <v>2500</v>
      </c>
      <c r="S6086">
        <v>1</v>
      </c>
      <c r="T6086">
        <v>1</v>
      </c>
      <c r="U6086">
        <v>1</v>
      </c>
      <c r="V6086">
        <v>597892</v>
      </c>
      <c r="W6086" t="s">
        <v>4806</v>
      </c>
      <c r="X6086" s="1">
        <v>46007</v>
      </c>
      <c r="Y6086">
        <v>46674</v>
      </c>
      <c r="Z6086" s="1">
        <v>46007</v>
      </c>
      <c r="AA6086" s="1">
        <v>46007</v>
      </c>
      <c r="AB6086">
        <v>27775</v>
      </c>
      <c r="AC6086"/>
      <c r="AD6086">
        <v>67204</v>
      </c>
      <c r="AE6086" t="s">
        <v>2712</v>
      </c>
      <c r="AF6086" s="1">
        <v>46007</v>
      </c>
      <c r="AG6086" s="1">
        <v>46007</v>
      </c>
      <c r="AH6086" s="1">
        <v>46007</v>
      </c>
      <c r="AI6086">
        <v>0</v>
      </c>
      <c r="AJ6086">
        <v>0</v>
      </c>
      <c r="AK6086">
        <v>0</v>
      </c>
      <c r="AL6086">
        <v>0</v>
      </c>
      <c r="AM6086">
        <v>0</v>
      </c>
      <c r="AN6086" t="s">
        <v>63</v>
      </c>
      <c r="AO6086" t="s">
        <v>58</v>
      </c>
      <c r="AP6086" t="s">
        <v>4817</v>
      </c>
      <c r="AQ6086" t="s">
        <v>2868</v>
      </c>
      <c r="AR6086" s="11" t="str">
        <f t="shared" si="95"/>
        <v>Outros</v>
      </c>
    </row>
    <row r="6087" spans="1:44">
      <c r="A6087">
        <v>100</v>
      </c>
      <c r="B6087" t="s">
        <v>96</v>
      </c>
      <c r="C6087" t="s">
        <v>69</v>
      </c>
      <c r="D6087" t="s">
        <v>248</v>
      </c>
      <c r="E6087" t="s">
        <v>70</v>
      </c>
      <c r="F6087" t="s">
        <v>2146</v>
      </c>
      <c r="G6087" t="s">
        <v>41</v>
      </c>
      <c r="H6087">
        <v>9003</v>
      </c>
      <c r="I6087" t="s">
        <v>3570</v>
      </c>
      <c r="J6087" t="s">
        <v>69</v>
      </c>
      <c r="K6087" t="s">
        <v>2885</v>
      </c>
      <c r="L6087" t="s">
        <v>2893</v>
      </c>
      <c r="M6087" t="s">
        <v>2894</v>
      </c>
      <c r="N6087">
        <v>5109001</v>
      </c>
      <c r="O6087" t="s">
        <v>3124</v>
      </c>
      <c r="P6087" t="s">
        <v>67</v>
      </c>
      <c r="Q6087">
        <v>1900</v>
      </c>
      <c r="R6087">
        <v>1900</v>
      </c>
      <c r="S6087">
        <v>1</v>
      </c>
      <c r="T6087">
        <v>1</v>
      </c>
      <c r="U6087">
        <v>1</v>
      </c>
      <c r="V6087">
        <v>594052</v>
      </c>
      <c r="W6087" t="s">
        <v>4183</v>
      </c>
      <c r="X6087" s="1">
        <v>46007</v>
      </c>
      <c r="Y6087">
        <v>46692</v>
      </c>
      <c r="Z6087" s="1">
        <v>46007</v>
      </c>
      <c r="AA6087" s="1">
        <v>46007</v>
      </c>
      <c r="AB6087">
        <v>27782</v>
      </c>
      <c r="AC6087"/>
      <c r="AD6087">
        <v>67227</v>
      </c>
      <c r="AE6087" t="s">
        <v>2712</v>
      </c>
      <c r="AF6087" s="1">
        <v>46007</v>
      </c>
      <c r="AG6087" s="1">
        <v>46007</v>
      </c>
      <c r="AH6087" s="1">
        <v>46007</v>
      </c>
      <c r="AI6087">
        <v>0</v>
      </c>
      <c r="AJ6087">
        <v>0</v>
      </c>
      <c r="AK6087">
        <v>0</v>
      </c>
      <c r="AL6087">
        <v>0</v>
      </c>
      <c r="AM6087">
        <v>0</v>
      </c>
      <c r="AN6087" t="s">
        <v>63</v>
      </c>
      <c r="AO6087" t="s">
        <v>58</v>
      </c>
      <c r="AP6087" t="s">
        <v>4817</v>
      </c>
      <c r="AQ6087" t="s">
        <v>2868</v>
      </c>
      <c r="AR6087" s="11" t="str">
        <f t="shared" si="95"/>
        <v>Outros</v>
      </c>
    </row>
    <row r="6088" spans="1:44">
      <c r="A6088">
        <v>100</v>
      </c>
      <c r="B6088" t="s">
        <v>96</v>
      </c>
      <c r="C6088" t="s">
        <v>69</v>
      </c>
      <c r="D6088" t="s">
        <v>248</v>
      </c>
      <c r="E6088" t="s">
        <v>70</v>
      </c>
      <c r="F6088" t="s">
        <v>2001</v>
      </c>
      <c r="G6088" t="s">
        <v>41</v>
      </c>
      <c r="H6088">
        <v>9003</v>
      </c>
      <c r="I6088" t="s">
        <v>3570</v>
      </c>
      <c r="J6088" t="s">
        <v>69</v>
      </c>
      <c r="K6088" t="s">
        <v>2885</v>
      </c>
      <c r="L6088" t="s">
        <v>2893</v>
      </c>
      <c r="M6088" t="s">
        <v>2894</v>
      </c>
      <c r="N6088">
        <v>5109001</v>
      </c>
      <c r="O6088" t="s">
        <v>3124</v>
      </c>
      <c r="P6088" t="s">
        <v>67</v>
      </c>
      <c r="Q6088">
        <v>18700.07</v>
      </c>
      <c r="R6088">
        <v>18700.07</v>
      </c>
      <c r="S6088">
        <v>1</v>
      </c>
      <c r="T6088">
        <v>1</v>
      </c>
      <c r="U6088">
        <v>1</v>
      </c>
      <c r="V6088">
        <v>485172</v>
      </c>
      <c r="W6088" t="s">
        <v>3256</v>
      </c>
      <c r="X6088" s="1">
        <v>46007</v>
      </c>
      <c r="Y6088">
        <v>46695</v>
      </c>
      <c r="Z6088" s="1">
        <v>46007</v>
      </c>
      <c r="AA6088" s="1">
        <v>46007</v>
      </c>
      <c r="AB6088">
        <v>27784</v>
      </c>
      <c r="AC6088"/>
      <c r="AD6088">
        <v>67234</v>
      </c>
      <c r="AE6088" t="s">
        <v>2712</v>
      </c>
      <c r="AF6088" s="1">
        <v>46007</v>
      </c>
      <c r="AG6088" s="1">
        <v>46007</v>
      </c>
      <c r="AH6088" s="1">
        <v>46007</v>
      </c>
      <c r="AI6088">
        <v>0</v>
      </c>
      <c r="AJ6088">
        <v>0</v>
      </c>
      <c r="AK6088">
        <v>0</v>
      </c>
      <c r="AL6088">
        <v>0</v>
      </c>
      <c r="AM6088">
        <v>0</v>
      </c>
      <c r="AN6088" t="s">
        <v>63</v>
      </c>
      <c r="AO6088" t="s">
        <v>58</v>
      </c>
      <c r="AP6088" t="s">
        <v>4817</v>
      </c>
      <c r="AQ6088" t="s">
        <v>2868</v>
      </c>
      <c r="AR6088" s="11" t="str">
        <f t="shared" si="95"/>
        <v>Outros</v>
      </c>
    </row>
    <row r="6089" spans="1:44">
      <c r="A6089">
        <v>100</v>
      </c>
      <c r="B6089" t="s">
        <v>96</v>
      </c>
      <c r="C6089" t="s">
        <v>69</v>
      </c>
      <c r="D6089" t="s">
        <v>248</v>
      </c>
      <c r="E6089" t="s">
        <v>70</v>
      </c>
      <c r="F6089" t="s">
        <v>2001</v>
      </c>
      <c r="G6089" t="s">
        <v>41</v>
      </c>
      <c r="H6089">
        <v>9003</v>
      </c>
      <c r="I6089" t="s">
        <v>3570</v>
      </c>
      <c r="J6089" t="s">
        <v>69</v>
      </c>
      <c r="K6089" t="s">
        <v>2885</v>
      </c>
      <c r="L6089" t="s">
        <v>2893</v>
      </c>
      <c r="M6089" t="s">
        <v>2894</v>
      </c>
      <c r="N6089">
        <v>5109001</v>
      </c>
      <c r="O6089" t="s">
        <v>3124</v>
      </c>
      <c r="P6089" t="s">
        <v>67</v>
      </c>
      <c r="Q6089">
        <v>18700.07</v>
      </c>
      <c r="R6089">
        <v>18700.07</v>
      </c>
      <c r="S6089">
        <v>1</v>
      </c>
      <c r="T6089">
        <v>1</v>
      </c>
      <c r="U6089">
        <v>1</v>
      </c>
      <c r="V6089">
        <v>485172</v>
      </c>
      <c r="W6089" t="s">
        <v>3256</v>
      </c>
      <c r="X6089" s="1">
        <v>46007</v>
      </c>
      <c r="Y6089">
        <v>46695</v>
      </c>
      <c r="Z6089" s="1">
        <v>46007</v>
      </c>
      <c r="AA6089" s="1">
        <v>46007</v>
      </c>
      <c r="AB6089">
        <v>27784</v>
      </c>
      <c r="AC6089"/>
      <c r="AD6089">
        <v>67234</v>
      </c>
      <c r="AE6089" t="s">
        <v>2712</v>
      </c>
      <c r="AF6089" s="1">
        <v>46007</v>
      </c>
      <c r="AG6089" s="1">
        <v>46007</v>
      </c>
      <c r="AH6089" s="1">
        <v>46007</v>
      </c>
      <c r="AI6089">
        <v>0</v>
      </c>
      <c r="AJ6089">
        <v>0</v>
      </c>
      <c r="AK6089">
        <v>0</v>
      </c>
      <c r="AL6089">
        <v>0</v>
      </c>
      <c r="AM6089">
        <v>0</v>
      </c>
      <c r="AN6089" t="s">
        <v>63</v>
      </c>
      <c r="AO6089" t="s">
        <v>58</v>
      </c>
      <c r="AP6089" t="s">
        <v>4817</v>
      </c>
      <c r="AQ6089" t="s">
        <v>2868</v>
      </c>
      <c r="AR6089" s="11" t="str">
        <f t="shared" si="95"/>
        <v>Outros</v>
      </c>
    </row>
    <row r="6090" spans="1:44">
      <c r="A6090">
        <v>100</v>
      </c>
      <c r="B6090" t="s">
        <v>96</v>
      </c>
      <c r="C6090" t="s">
        <v>99</v>
      </c>
      <c r="D6090" t="s">
        <v>251</v>
      </c>
      <c r="E6090" t="s">
        <v>100</v>
      </c>
      <c r="F6090" t="s">
        <v>2147</v>
      </c>
      <c r="G6090" t="s">
        <v>41</v>
      </c>
      <c r="H6090">
        <v>9003</v>
      </c>
      <c r="I6090" t="s">
        <v>3570</v>
      </c>
      <c r="J6090" t="s">
        <v>99</v>
      </c>
      <c r="K6090" t="s">
        <v>2885</v>
      </c>
      <c r="L6090" t="s">
        <v>2893</v>
      </c>
      <c r="M6090" t="s">
        <v>2894</v>
      </c>
      <c r="N6090">
        <v>1402272</v>
      </c>
      <c r="O6090" t="s">
        <v>5352</v>
      </c>
      <c r="P6090" t="s">
        <v>67</v>
      </c>
      <c r="Q6090">
        <v>12</v>
      </c>
      <c r="R6090">
        <v>360</v>
      </c>
      <c r="S6090">
        <v>30</v>
      </c>
      <c r="T6090">
        <v>30</v>
      </c>
      <c r="U6090">
        <v>30</v>
      </c>
      <c r="V6090">
        <v>407367</v>
      </c>
      <c r="W6090" t="s">
        <v>150</v>
      </c>
      <c r="X6090" s="1">
        <v>46007</v>
      </c>
      <c r="Y6090">
        <v>46726</v>
      </c>
      <c r="Z6090" s="1">
        <v>46007</v>
      </c>
      <c r="AA6090" s="1">
        <v>46008</v>
      </c>
      <c r="AB6090">
        <v>27840</v>
      </c>
      <c r="AC6090" s="2">
        <v>46008.641689814802</v>
      </c>
      <c r="AD6090">
        <v>67332</v>
      </c>
      <c r="AE6090" t="s">
        <v>2712</v>
      </c>
      <c r="AF6090" s="1">
        <v>46008</v>
      </c>
      <c r="AG6090" s="1">
        <v>46009</v>
      </c>
      <c r="AH6090" s="1">
        <v>46009</v>
      </c>
      <c r="AI6090">
        <v>0</v>
      </c>
      <c r="AJ6090">
        <v>1</v>
      </c>
      <c r="AK6090">
        <v>0</v>
      </c>
      <c r="AL6090">
        <v>0</v>
      </c>
      <c r="AM6090">
        <v>1</v>
      </c>
      <c r="AN6090" t="s">
        <v>63</v>
      </c>
      <c r="AO6090" t="s">
        <v>58</v>
      </c>
      <c r="AP6090" t="s">
        <v>3012</v>
      </c>
      <c r="AQ6090" t="s">
        <v>89</v>
      </c>
      <c r="AR6090" s="11" t="str">
        <f t="shared" si="95"/>
        <v>Outros</v>
      </c>
    </row>
    <row r="6091" spans="1:44">
      <c r="A6091">
        <v>100</v>
      </c>
      <c r="B6091" t="s">
        <v>96</v>
      </c>
      <c r="C6091" t="s">
        <v>99</v>
      </c>
      <c r="D6091" t="s">
        <v>251</v>
      </c>
      <c r="E6091" t="s">
        <v>100</v>
      </c>
      <c r="F6091" t="s">
        <v>2147</v>
      </c>
      <c r="G6091" t="s">
        <v>41</v>
      </c>
      <c r="H6091">
        <v>9003</v>
      </c>
      <c r="I6091" t="s">
        <v>3570</v>
      </c>
      <c r="J6091" t="s">
        <v>99</v>
      </c>
      <c r="K6091" t="s">
        <v>2885</v>
      </c>
      <c r="L6091" t="s">
        <v>2893</v>
      </c>
      <c r="M6091" t="s">
        <v>2894</v>
      </c>
      <c r="N6091">
        <v>1402275</v>
      </c>
      <c r="O6091" t="s">
        <v>5353</v>
      </c>
      <c r="P6091" t="s">
        <v>67</v>
      </c>
      <c r="Q6091">
        <v>3</v>
      </c>
      <c r="R6091">
        <v>90</v>
      </c>
      <c r="S6091">
        <v>30</v>
      </c>
      <c r="T6091">
        <v>30</v>
      </c>
      <c r="U6091">
        <v>30</v>
      </c>
      <c r="V6091">
        <v>407367</v>
      </c>
      <c r="W6091" t="s">
        <v>150</v>
      </c>
      <c r="X6091" s="1">
        <v>46007</v>
      </c>
      <c r="Y6091">
        <v>46726</v>
      </c>
      <c r="Z6091" s="1">
        <v>46007</v>
      </c>
      <c r="AA6091" s="1">
        <v>46008</v>
      </c>
      <c r="AB6091">
        <v>27840</v>
      </c>
      <c r="AC6091" s="2">
        <v>46008.641689814802</v>
      </c>
      <c r="AD6091">
        <v>67332</v>
      </c>
      <c r="AE6091" t="s">
        <v>2712</v>
      </c>
      <c r="AF6091" s="1">
        <v>46008</v>
      </c>
      <c r="AG6091" s="1">
        <v>46009</v>
      </c>
      <c r="AH6091" s="1">
        <v>46009</v>
      </c>
      <c r="AI6091">
        <v>0</v>
      </c>
      <c r="AJ6091">
        <v>1</v>
      </c>
      <c r="AK6091">
        <v>0</v>
      </c>
      <c r="AL6091">
        <v>0</v>
      </c>
      <c r="AM6091">
        <v>1</v>
      </c>
      <c r="AN6091" t="s">
        <v>63</v>
      </c>
      <c r="AO6091" t="s">
        <v>58</v>
      </c>
      <c r="AP6091" t="s">
        <v>3012</v>
      </c>
      <c r="AQ6091" t="s">
        <v>89</v>
      </c>
      <c r="AR6091" s="11" t="str">
        <f t="shared" si="95"/>
        <v>Outros</v>
      </c>
    </row>
    <row r="6092" spans="1:44">
      <c r="A6092">
        <v>100</v>
      </c>
      <c r="B6092" t="s">
        <v>96</v>
      </c>
      <c r="C6092" t="s">
        <v>99</v>
      </c>
      <c r="D6092" t="s">
        <v>251</v>
      </c>
      <c r="E6092" t="s">
        <v>100</v>
      </c>
      <c r="F6092" t="s">
        <v>2147</v>
      </c>
      <c r="G6092" t="s">
        <v>41</v>
      </c>
      <c r="H6092">
        <v>9003</v>
      </c>
      <c r="I6092" t="s">
        <v>3570</v>
      </c>
      <c r="J6092" t="s">
        <v>99</v>
      </c>
      <c r="K6092" t="s">
        <v>2885</v>
      </c>
      <c r="L6092" t="s">
        <v>2893</v>
      </c>
      <c r="M6092" t="s">
        <v>2894</v>
      </c>
      <c r="N6092">
        <v>701956</v>
      </c>
      <c r="O6092" t="s">
        <v>5354</v>
      </c>
      <c r="P6092" t="s">
        <v>67</v>
      </c>
      <c r="Q6092">
        <v>1</v>
      </c>
      <c r="R6092">
        <v>60</v>
      </c>
      <c r="S6092">
        <v>60</v>
      </c>
      <c r="T6092">
        <v>60</v>
      </c>
      <c r="U6092">
        <v>60</v>
      </c>
      <c r="V6092">
        <v>407367</v>
      </c>
      <c r="W6092" t="s">
        <v>150</v>
      </c>
      <c r="X6092" s="1">
        <v>46007</v>
      </c>
      <c r="Y6092">
        <v>46726</v>
      </c>
      <c r="Z6092" s="1">
        <v>46007</v>
      </c>
      <c r="AA6092" s="1">
        <v>46008</v>
      </c>
      <c r="AB6092">
        <v>27840</v>
      </c>
      <c r="AC6092" s="2">
        <v>46008.641689814802</v>
      </c>
      <c r="AD6092">
        <v>67332</v>
      </c>
      <c r="AE6092" t="s">
        <v>2712</v>
      </c>
      <c r="AF6092" s="1">
        <v>46008</v>
      </c>
      <c r="AG6092" s="1">
        <v>46009</v>
      </c>
      <c r="AH6092" s="1">
        <v>46009</v>
      </c>
      <c r="AI6092">
        <v>0</v>
      </c>
      <c r="AJ6092">
        <v>1</v>
      </c>
      <c r="AK6092">
        <v>0</v>
      </c>
      <c r="AL6092">
        <v>0</v>
      </c>
      <c r="AM6092">
        <v>1</v>
      </c>
      <c r="AN6092" t="s">
        <v>63</v>
      </c>
      <c r="AO6092" t="s">
        <v>58</v>
      </c>
      <c r="AP6092" t="s">
        <v>3012</v>
      </c>
      <c r="AQ6092" t="s">
        <v>89</v>
      </c>
      <c r="AR6092" s="11" t="str">
        <f t="shared" si="95"/>
        <v>Outros</v>
      </c>
    </row>
    <row r="6093" spans="1:44">
      <c r="A6093">
        <v>100</v>
      </c>
      <c r="B6093" t="s">
        <v>96</v>
      </c>
      <c r="C6093" t="s">
        <v>59</v>
      </c>
      <c r="D6093" t="s">
        <v>246</v>
      </c>
      <c r="E6093" t="s">
        <v>106</v>
      </c>
      <c r="F6093" t="s">
        <v>2148</v>
      </c>
      <c r="G6093" t="s">
        <v>41</v>
      </c>
      <c r="H6093">
        <v>9003</v>
      </c>
      <c r="I6093" t="s">
        <v>3570</v>
      </c>
      <c r="J6093" t="s">
        <v>59</v>
      </c>
      <c r="K6093" t="s">
        <v>2885</v>
      </c>
      <c r="L6093" t="s">
        <v>2893</v>
      </c>
      <c r="M6093" t="s">
        <v>2894</v>
      </c>
      <c r="N6093">
        <v>303014</v>
      </c>
      <c r="O6093" t="s">
        <v>5355</v>
      </c>
      <c r="P6093" t="s">
        <v>67</v>
      </c>
      <c r="Q6093">
        <v>4.55</v>
      </c>
      <c r="R6093">
        <v>455</v>
      </c>
      <c r="S6093">
        <v>100</v>
      </c>
      <c r="T6093">
        <v>100</v>
      </c>
      <c r="U6093">
        <v>100</v>
      </c>
      <c r="V6093">
        <v>443761</v>
      </c>
      <c r="W6093" t="s">
        <v>169</v>
      </c>
      <c r="X6093" s="1">
        <v>46008</v>
      </c>
      <c r="Y6093">
        <v>46778</v>
      </c>
      <c r="Z6093" s="1">
        <v>46008</v>
      </c>
      <c r="AA6093" s="1">
        <v>46008</v>
      </c>
      <c r="AB6093">
        <v>27846</v>
      </c>
      <c r="AC6093" s="2">
        <v>46008.642060185201</v>
      </c>
      <c r="AD6093">
        <v>67335</v>
      </c>
      <c r="AE6093" t="s">
        <v>2712</v>
      </c>
      <c r="AF6093" s="1">
        <v>46008</v>
      </c>
      <c r="AG6093" s="1">
        <v>46009</v>
      </c>
      <c r="AH6093" s="1">
        <v>46009</v>
      </c>
      <c r="AI6093">
        <v>0</v>
      </c>
      <c r="AJ6093">
        <v>0</v>
      </c>
      <c r="AK6093">
        <v>0</v>
      </c>
      <c r="AL6093">
        <v>0</v>
      </c>
      <c r="AM6093">
        <v>0</v>
      </c>
      <c r="AN6093" t="s">
        <v>63</v>
      </c>
      <c r="AO6093" t="s">
        <v>58</v>
      </c>
      <c r="AP6093" t="s">
        <v>3012</v>
      </c>
      <c r="AQ6093" t="s">
        <v>4412</v>
      </c>
      <c r="AR6093" s="11" t="str">
        <f t="shared" si="95"/>
        <v>Outros</v>
      </c>
    </row>
    <row r="6094" spans="1:44">
      <c r="A6094">
        <v>100</v>
      </c>
      <c r="B6094" t="s">
        <v>96</v>
      </c>
      <c r="C6094" t="s">
        <v>59</v>
      </c>
      <c r="D6094" t="s">
        <v>246</v>
      </c>
      <c r="E6094" t="s">
        <v>106</v>
      </c>
      <c r="F6094" t="s">
        <v>2149</v>
      </c>
      <c r="G6094" t="s">
        <v>41</v>
      </c>
      <c r="H6094">
        <v>9003</v>
      </c>
      <c r="I6094" t="s">
        <v>3570</v>
      </c>
      <c r="J6094" t="s">
        <v>59</v>
      </c>
      <c r="K6094" t="s">
        <v>2885</v>
      </c>
      <c r="L6094" t="s">
        <v>2893</v>
      </c>
      <c r="M6094" t="s">
        <v>2894</v>
      </c>
      <c r="N6094">
        <v>108092</v>
      </c>
      <c r="O6094" t="s">
        <v>5356</v>
      </c>
      <c r="P6094" t="s">
        <v>81</v>
      </c>
      <c r="Q6094">
        <v>7.33</v>
      </c>
      <c r="R6094">
        <v>1466</v>
      </c>
      <c r="S6094">
        <v>200</v>
      </c>
      <c r="T6094">
        <v>200</v>
      </c>
      <c r="U6094">
        <v>200</v>
      </c>
      <c r="V6094">
        <v>441727</v>
      </c>
      <c r="W6094" t="s">
        <v>127</v>
      </c>
      <c r="X6094" s="1">
        <v>46008</v>
      </c>
      <c r="Y6094">
        <v>46793</v>
      </c>
      <c r="Z6094" s="1">
        <v>46008</v>
      </c>
      <c r="AA6094" s="1">
        <v>46008</v>
      </c>
      <c r="AB6094">
        <v>27850</v>
      </c>
      <c r="AC6094" s="2">
        <v>46013.364594907398</v>
      </c>
      <c r="AD6094">
        <v>67544</v>
      </c>
      <c r="AE6094" t="s">
        <v>2712</v>
      </c>
      <c r="AF6094" s="1">
        <v>46013</v>
      </c>
      <c r="AG6094" s="1">
        <v>46014</v>
      </c>
      <c r="AH6094" s="1">
        <v>46014</v>
      </c>
      <c r="AI6094">
        <v>0</v>
      </c>
      <c r="AJ6094">
        <v>0</v>
      </c>
      <c r="AK6094">
        <v>5</v>
      </c>
      <c r="AL6094">
        <v>0</v>
      </c>
      <c r="AM6094">
        <v>5</v>
      </c>
      <c r="AN6094" t="s">
        <v>63</v>
      </c>
      <c r="AO6094" t="s">
        <v>58</v>
      </c>
      <c r="AP6094" t="s">
        <v>3012</v>
      </c>
      <c r="AQ6094" t="s">
        <v>2764</v>
      </c>
      <c r="AR6094" s="11" t="str">
        <f t="shared" si="95"/>
        <v>Outros</v>
      </c>
    </row>
    <row r="6095" spans="1:44">
      <c r="A6095">
        <v>100</v>
      </c>
      <c r="B6095" t="s">
        <v>96</v>
      </c>
      <c r="C6095" t="s">
        <v>59</v>
      </c>
      <c r="D6095" t="s">
        <v>246</v>
      </c>
      <c r="E6095" t="s">
        <v>106</v>
      </c>
      <c r="F6095" t="s">
        <v>2149</v>
      </c>
      <c r="G6095" t="s">
        <v>41</v>
      </c>
      <c r="H6095">
        <v>9003</v>
      </c>
      <c r="I6095" t="s">
        <v>3570</v>
      </c>
      <c r="J6095" t="s">
        <v>59</v>
      </c>
      <c r="K6095" t="s">
        <v>2885</v>
      </c>
      <c r="L6095" t="s">
        <v>2893</v>
      </c>
      <c r="M6095" t="s">
        <v>2894</v>
      </c>
      <c r="N6095">
        <v>117640</v>
      </c>
      <c r="O6095" t="s">
        <v>5357</v>
      </c>
      <c r="P6095" t="s">
        <v>81</v>
      </c>
      <c r="Q6095">
        <v>9.82</v>
      </c>
      <c r="R6095">
        <v>1964</v>
      </c>
      <c r="S6095">
        <v>200</v>
      </c>
      <c r="T6095">
        <v>200</v>
      </c>
      <c r="U6095">
        <v>200</v>
      </c>
      <c r="V6095">
        <v>441727</v>
      </c>
      <c r="W6095" t="s">
        <v>127</v>
      </c>
      <c r="X6095" s="1">
        <v>46008</v>
      </c>
      <c r="Y6095">
        <v>46793</v>
      </c>
      <c r="Z6095" s="1">
        <v>46008</v>
      </c>
      <c r="AA6095" s="1">
        <v>46008</v>
      </c>
      <c r="AB6095">
        <v>27850</v>
      </c>
      <c r="AC6095" s="2">
        <v>46013.364594907398</v>
      </c>
      <c r="AD6095">
        <v>67544</v>
      </c>
      <c r="AE6095" t="s">
        <v>2712</v>
      </c>
      <c r="AF6095" s="1">
        <v>46013</v>
      </c>
      <c r="AG6095" s="1">
        <v>46014</v>
      </c>
      <c r="AH6095" s="1">
        <v>46014</v>
      </c>
      <c r="AI6095">
        <v>0</v>
      </c>
      <c r="AJ6095">
        <v>0</v>
      </c>
      <c r="AK6095">
        <v>5</v>
      </c>
      <c r="AL6095">
        <v>0</v>
      </c>
      <c r="AM6095">
        <v>5</v>
      </c>
      <c r="AN6095" t="s">
        <v>63</v>
      </c>
      <c r="AO6095" t="s">
        <v>58</v>
      </c>
      <c r="AP6095" t="s">
        <v>3012</v>
      </c>
      <c r="AQ6095" t="s">
        <v>2764</v>
      </c>
      <c r="AR6095" s="11" t="str">
        <f t="shared" si="95"/>
        <v>Outros</v>
      </c>
    </row>
    <row r="6096" spans="1:44">
      <c r="A6096">
        <v>100</v>
      </c>
      <c r="B6096" t="s">
        <v>96</v>
      </c>
      <c r="C6096" t="s">
        <v>59</v>
      </c>
      <c r="D6096" t="s">
        <v>246</v>
      </c>
      <c r="E6096" t="s">
        <v>106</v>
      </c>
      <c r="F6096" t="s">
        <v>2149</v>
      </c>
      <c r="G6096" t="s">
        <v>41</v>
      </c>
      <c r="H6096">
        <v>9003</v>
      </c>
      <c r="I6096" t="s">
        <v>3570</v>
      </c>
      <c r="J6096" t="s">
        <v>59</v>
      </c>
      <c r="K6096" t="s">
        <v>2885</v>
      </c>
      <c r="L6096" t="s">
        <v>2893</v>
      </c>
      <c r="M6096" t="s">
        <v>2894</v>
      </c>
      <c r="N6096">
        <v>117651</v>
      </c>
      <c r="O6096" t="s">
        <v>5358</v>
      </c>
      <c r="P6096" t="s">
        <v>81</v>
      </c>
      <c r="Q6096">
        <v>18.05</v>
      </c>
      <c r="R6096">
        <v>3610</v>
      </c>
      <c r="S6096">
        <v>200</v>
      </c>
      <c r="T6096">
        <v>200</v>
      </c>
      <c r="U6096">
        <v>200</v>
      </c>
      <c r="V6096">
        <v>441727</v>
      </c>
      <c r="W6096" t="s">
        <v>127</v>
      </c>
      <c r="X6096" s="1">
        <v>46008</v>
      </c>
      <c r="Y6096">
        <v>46793</v>
      </c>
      <c r="Z6096" s="1">
        <v>46008</v>
      </c>
      <c r="AA6096" s="1">
        <v>46008</v>
      </c>
      <c r="AB6096">
        <v>27850</v>
      </c>
      <c r="AC6096" s="2">
        <v>46013.364594907398</v>
      </c>
      <c r="AD6096">
        <v>67544</v>
      </c>
      <c r="AE6096" t="s">
        <v>2712</v>
      </c>
      <c r="AF6096" s="1">
        <v>46013</v>
      </c>
      <c r="AG6096" s="1">
        <v>46014</v>
      </c>
      <c r="AH6096" s="1">
        <v>46014</v>
      </c>
      <c r="AI6096">
        <v>0</v>
      </c>
      <c r="AJ6096">
        <v>0</v>
      </c>
      <c r="AK6096">
        <v>5</v>
      </c>
      <c r="AL6096">
        <v>0</v>
      </c>
      <c r="AM6096">
        <v>5</v>
      </c>
      <c r="AN6096" t="s">
        <v>63</v>
      </c>
      <c r="AO6096" t="s">
        <v>58</v>
      </c>
      <c r="AP6096" t="s">
        <v>3012</v>
      </c>
      <c r="AQ6096" t="s">
        <v>2764</v>
      </c>
      <c r="AR6096" s="11" t="str">
        <f t="shared" si="95"/>
        <v>Outros</v>
      </c>
    </row>
    <row r="6097" spans="1:44">
      <c r="A6097">
        <v>100</v>
      </c>
      <c r="B6097" t="s">
        <v>96</v>
      </c>
      <c r="C6097" t="s">
        <v>59</v>
      </c>
      <c r="D6097" t="s">
        <v>246</v>
      </c>
      <c r="E6097" t="s">
        <v>106</v>
      </c>
      <c r="F6097" t="s">
        <v>2149</v>
      </c>
      <c r="G6097" t="s">
        <v>41</v>
      </c>
      <c r="H6097">
        <v>9003</v>
      </c>
      <c r="I6097" t="s">
        <v>3570</v>
      </c>
      <c r="J6097" t="s">
        <v>59</v>
      </c>
      <c r="K6097" t="s">
        <v>2885</v>
      </c>
      <c r="L6097" t="s">
        <v>2893</v>
      </c>
      <c r="M6097" t="s">
        <v>2894</v>
      </c>
      <c r="N6097">
        <v>117663</v>
      </c>
      <c r="O6097" t="s">
        <v>5359</v>
      </c>
      <c r="P6097" t="s">
        <v>45</v>
      </c>
      <c r="Q6097">
        <v>24.03</v>
      </c>
      <c r="R6097">
        <v>4806</v>
      </c>
      <c r="S6097">
        <v>200</v>
      </c>
      <c r="T6097">
        <v>200</v>
      </c>
      <c r="U6097">
        <v>200</v>
      </c>
      <c r="V6097">
        <v>441727</v>
      </c>
      <c r="W6097" t="s">
        <v>127</v>
      </c>
      <c r="X6097" s="1">
        <v>46008</v>
      </c>
      <c r="Y6097">
        <v>46793</v>
      </c>
      <c r="Z6097" s="1">
        <v>46008</v>
      </c>
      <c r="AA6097" s="1">
        <v>46008</v>
      </c>
      <c r="AB6097">
        <v>27850</v>
      </c>
      <c r="AC6097" s="2">
        <v>46013.364687499998</v>
      </c>
      <c r="AD6097">
        <v>67544</v>
      </c>
      <c r="AE6097" t="s">
        <v>2712</v>
      </c>
      <c r="AF6097" s="1">
        <v>46013</v>
      </c>
      <c r="AG6097" s="1">
        <v>46014</v>
      </c>
      <c r="AH6097" s="1">
        <v>46014</v>
      </c>
      <c r="AI6097">
        <v>0</v>
      </c>
      <c r="AJ6097">
        <v>0</v>
      </c>
      <c r="AK6097">
        <v>5</v>
      </c>
      <c r="AL6097">
        <v>0</v>
      </c>
      <c r="AM6097">
        <v>5</v>
      </c>
      <c r="AN6097" t="s">
        <v>63</v>
      </c>
      <c r="AO6097" t="s">
        <v>58</v>
      </c>
      <c r="AP6097" t="s">
        <v>3012</v>
      </c>
      <c r="AQ6097" t="s">
        <v>2764</v>
      </c>
      <c r="AR6097" s="11" t="str">
        <f t="shared" si="95"/>
        <v>Outros</v>
      </c>
    </row>
    <row r="6098" spans="1:44">
      <c r="A6098">
        <v>100</v>
      </c>
      <c r="B6098" t="s">
        <v>96</v>
      </c>
      <c r="C6098" t="s">
        <v>59</v>
      </c>
      <c r="D6098" t="s">
        <v>246</v>
      </c>
      <c r="E6098" t="s">
        <v>106</v>
      </c>
      <c r="F6098" t="s">
        <v>2149</v>
      </c>
      <c r="G6098" t="s">
        <v>41</v>
      </c>
      <c r="H6098">
        <v>9003</v>
      </c>
      <c r="I6098" t="s">
        <v>3570</v>
      </c>
      <c r="J6098" t="s">
        <v>59</v>
      </c>
      <c r="K6098" t="s">
        <v>2885</v>
      </c>
      <c r="L6098" t="s">
        <v>2893</v>
      </c>
      <c r="M6098" t="s">
        <v>2894</v>
      </c>
      <c r="N6098">
        <v>117675</v>
      </c>
      <c r="O6098" t="s">
        <v>5360</v>
      </c>
      <c r="P6098" t="s">
        <v>81</v>
      </c>
      <c r="Q6098">
        <v>31.76</v>
      </c>
      <c r="R6098">
        <v>6352</v>
      </c>
      <c r="S6098">
        <v>200</v>
      </c>
      <c r="T6098">
        <v>200</v>
      </c>
      <c r="U6098">
        <v>200</v>
      </c>
      <c r="V6098">
        <v>441727</v>
      </c>
      <c r="W6098" t="s">
        <v>127</v>
      </c>
      <c r="X6098" s="1">
        <v>46008</v>
      </c>
      <c r="Y6098">
        <v>46793</v>
      </c>
      <c r="Z6098" s="1">
        <v>46008</v>
      </c>
      <c r="AA6098" s="1">
        <v>46008</v>
      </c>
      <c r="AB6098">
        <v>27850</v>
      </c>
      <c r="AC6098" s="2">
        <v>46013.364687499998</v>
      </c>
      <c r="AD6098">
        <v>67544</v>
      </c>
      <c r="AE6098" t="s">
        <v>2712</v>
      </c>
      <c r="AF6098" s="1">
        <v>46013</v>
      </c>
      <c r="AG6098" s="1">
        <v>46014</v>
      </c>
      <c r="AH6098" s="1">
        <v>46014</v>
      </c>
      <c r="AI6098">
        <v>0</v>
      </c>
      <c r="AJ6098">
        <v>0</v>
      </c>
      <c r="AK6098">
        <v>5</v>
      </c>
      <c r="AL6098">
        <v>0</v>
      </c>
      <c r="AM6098">
        <v>5</v>
      </c>
      <c r="AN6098" t="s">
        <v>63</v>
      </c>
      <c r="AO6098" t="s">
        <v>58</v>
      </c>
      <c r="AP6098" t="s">
        <v>3012</v>
      </c>
      <c r="AQ6098" t="s">
        <v>2764</v>
      </c>
      <c r="AR6098" s="11" t="str">
        <f t="shared" si="95"/>
        <v>Outros</v>
      </c>
    </row>
    <row r="6099" spans="1:44">
      <c r="A6099">
        <v>100</v>
      </c>
      <c r="B6099" t="s">
        <v>96</v>
      </c>
      <c r="C6099" t="s">
        <v>59</v>
      </c>
      <c r="D6099" t="s">
        <v>246</v>
      </c>
      <c r="E6099" t="s">
        <v>106</v>
      </c>
      <c r="F6099" t="s">
        <v>2149</v>
      </c>
      <c r="G6099" t="s">
        <v>41</v>
      </c>
      <c r="H6099">
        <v>9003</v>
      </c>
      <c r="I6099" t="s">
        <v>3570</v>
      </c>
      <c r="J6099" t="s">
        <v>59</v>
      </c>
      <c r="K6099" t="s">
        <v>2885</v>
      </c>
      <c r="L6099" t="s">
        <v>2893</v>
      </c>
      <c r="M6099" t="s">
        <v>2894</v>
      </c>
      <c r="N6099">
        <v>117687</v>
      </c>
      <c r="O6099" t="s">
        <v>5361</v>
      </c>
      <c r="P6099" t="s">
        <v>81</v>
      </c>
      <c r="Q6099">
        <v>49.53</v>
      </c>
      <c r="R6099">
        <v>9906</v>
      </c>
      <c r="S6099">
        <v>200</v>
      </c>
      <c r="T6099">
        <v>200</v>
      </c>
      <c r="U6099">
        <v>200</v>
      </c>
      <c r="V6099">
        <v>441727</v>
      </c>
      <c r="W6099" t="s">
        <v>127</v>
      </c>
      <c r="X6099" s="1">
        <v>46008</v>
      </c>
      <c r="Y6099">
        <v>46793</v>
      </c>
      <c r="Z6099" s="1">
        <v>46008</v>
      </c>
      <c r="AA6099" s="1">
        <v>46008</v>
      </c>
      <c r="AB6099">
        <v>27850</v>
      </c>
      <c r="AC6099" s="2">
        <v>46013.364687499998</v>
      </c>
      <c r="AD6099">
        <v>67544</v>
      </c>
      <c r="AE6099" t="s">
        <v>2712</v>
      </c>
      <c r="AF6099" s="1">
        <v>46013</v>
      </c>
      <c r="AG6099" s="1">
        <v>46014</v>
      </c>
      <c r="AH6099" s="1">
        <v>46014</v>
      </c>
      <c r="AI6099">
        <v>0</v>
      </c>
      <c r="AJ6099">
        <v>0</v>
      </c>
      <c r="AK6099">
        <v>5</v>
      </c>
      <c r="AL6099">
        <v>0</v>
      </c>
      <c r="AM6099">
        <v>5</v>
      </c>
      <c r="AN6099" t="s">
        <v>63</v>
      </c>
      <c r="AO6099" t="s">
        <v>58</v>
      </c>
      <c r="AP6099" t="s">
        <v>3012</v>
      </c>
      <c r="AQ6099" t="s">
        <v>2764</v>
      </c>
      <c r="AR6099" s="11" t="str">
        <f t="shared" si="95"/>
        <v>Outros</v>
      </c>
    </row>
    <row r="6100" spans="1:44">
      <c r="A6100">
        <v>100</v>
      </c>
      <c r="B6100" t="s">
        <v>96</v>
      </c>
      <c r="C6100" t="s">
        <v>59</v>
      </c>
      <c r="D6100" t="s">
        <v>246</v>
      </c>
      <c r="E6100" t="s">
        <v>106</v>
      </c>
      <c r="F6100" t="s">
        <v>2149</v>
      </c>
      <c r="G6100" t="s">
        <v>41</v>
      </c>
      <c r="H6100">
        <v>9003</v>
      </c>
      <c r="I6100" t="s">
        <v>3570</v>
      </c>
      <c r="J6100" t="s">
        <v>59</v>
      </c>
      <c r="K6100" t="s">
        <v>2885</v>
      </c>
      <c r="L6100" t="s">
        <v>2893</v>
      </c>
      <c r="M6100" t="s">
        <v>2894</v>
      </c>
      <c r="N6100">
        <v>117699</v>
      </c>
      <c r="O6100" t="s">
        <v>5362</v>
      </c>
      <c r="P6100" t="s">
        <v>67</v>
      </c>
      <c r="Q6100">
        <v>12.4</v>
      </c>
      <c r="R6100">
        <v>620</v>
      </c>
      <c r="S6100">
        <v>50</v>
      </c>
      <c r="T6100">
        <v>50</v>
      </c>
      <c r="U6100">
        <v>50</v>
      </c>
      <c r="V6100">
        <v>438510</v>
      </c>
      <c r="W6100" t="s">
        <v>3291</v>
      </c>
      <c r="X6100" s="1">
        <v>46008</v>
      </c>
      <c r="Y6100">
        <v>46793</v>
      </c>
      <c r="Z6100" s="1">
        <v>46008</v>
      </c>
      <c r="AA6100" s="1">
        <v>46008</v>
      </c>
      <c r="AB6100">
        <v>27850</v>
      </c>
      <c r="AC6100" s="2">
        <v>46013.364687499998</v>
      </c>
      <c r="AD6100">
        <v>67543</v>
      </c>
      <c r="AE6100" t="s">
        <v>2712</v>
      </c>
      <c r="AF6100" s="1">
        <v>46013</v>
      </c>
      <c r="AG6100" s="1">
        <v>46014</v>
      </c>
      <c r="AH6100" s="1">
        <v>46014</v>
      </c>
      <c r="AI6100">
        <v>0</v>
      </c>
      <c r="AJ6100">
        <v>0</v>
      </c>
      <c r="AK6100">
        <v>5</v>
      </c>
      <c r="AL6100">
        <v>0</v>
      </c>
      <c r="AM6100">
        <v>5</v>
      </c>
      <c r="AN6100" t="s">
        <v>63</v>
      </c>
      <c r="AO6100" t="s">
        <v>58</v>
      </c>
      <c r="AP6100" t="s">
        <v>3012</v>
      </c>
      <c r="AQ6100" t="s">
        <v>2764</v>
      </c>
      <c r="AR6100" s="11" t="str">
        <f t="shared" si="95"/>
        <v>Outros</v>
      </c>
    </row>
    <row r="6101" spans="1:44">
      <c r="A6101">
        <v>100</v>
      </c>
      <c r="B6101" t="s">
        <v>96</v>
      </c>
      <c r="C6101" t="s">
        <v>59</v>
      </c>
      <c r="D6101" t="s">
        <v>246</v>
      </c>
      <c r="E6101" t="s">
        <v>106</v>
      </c>
      <c r="F6101" t="s">
        <v>2149</v>
      </c>
      <c r="G6101" t="s">
        <v>41</v>
      </c>
      <c r="H6101">
        <v>9003</v>
      </c>
      <c r="I6101" t="s">
        <v>3570</v>
      </c>
      <c r="J6101" t="s">
        <v>59</v>
      </c>
      <c r="K6101" t="s">
        <v>2885</v>
      </c>
      <c r="L6101" t="s">
        <v>2893</v>
      </c>
      <c r="M6101" t="s">
        <v>2894</v>
      </c>
      <c r="N6101">
        <v>117705</v>
      </c>
      <c r="O6101" t="s">
        <v>5363</v>
      </c>
      <c r="P6101" t="s">
        <v>67</v>
      </c>
      <c r="Q6101">
        <v>11.46</v>
      </c>
      <c r="R6101">
        <v>573</v>
      </c>
      <c r="S6101">
        <v>50</v>
      </c>
      <c r="T6101">
        <v>50</v>
      </c>
      <c r="U6101">
        <v>50</v>
      </c>
      <c r="V6101">
        <v>465562</v>
      </c>
      <c r="W6101" t="s">
        <v>282</v>
      </c>
      <c r="X6101" s="1">
        <v>46008</v>
      </c>
      <c r="Y6101">
        <v>46793</v>
      </c>
      <c r="Z6101" s="1">
        <v>46008</v>
      </c>
      <c r="AA6101" s="1">
        <v>46008</v>
      </c>
      <c r="AB6101">
        <v>27850</v>
      </c>
      <c r="AC6101" s="2">
        <v>46013.364687499998</v>
      </c>
      <c r="AD6101">
        <v>67545</v>
      </c>
      <c r="AE6101" t="s">
        <v>2712</v>
      </c>
      <c r="AF6101" s="1">
        <v>46013</v>
      </c>
      <c r="AG6101" s="1">
        <v>46014</v>
      </c>
      <c r="AH6101" s="1">
        <v>46014</v>
      </c>
      <c r="AI6101">
        <v>0</v>
      </c>
      <c r="AJ6101">
        <v>0</v>
      </c>
      <c r="AK6101">
        <v>5</v>
      </c>
      <c r="AL6101">
        <v>0</v>
      </c>
      <c r="AM6101">
        <v>5</v>
      </c>
      <c r="AN6101" t="s">
        <v>63</v>
      </c>
      <c r="AO6101" t="s">
        <v>58</v>
      </c>
      <c r="AP6101" t="s">
        <v>3012</v>
      </c>
      <c r="AQ6101" t="s">
        <v>2764</v>
      </c>
      <c r="AR6101" s="11" t="str">
        <f t="shared" si="95"/>
        <v>Outros</v>
      </c>
    </row>
    <row r="6102" spans="1:44">
      <c r="A6102">
        <v>100</v>
      </c>
      <c r="B6102" t="s">
        <v>96</v>
      </c>
      <c r="C6102" t="s">
        <v>59</v>
      </c>
      <c r="D6102" t="s">
        <v>246</v>
      </c>
      <c r="E6102" t="s">
        <v>106</v>
      </c>
      <c r="F6102" t="s">
        <v>2149</v>
      </c>
      <c r="G6102" t="s">
        <v>41</v>
      </c>
      <c r="H6102">
        <v>9003</v>
      </c>
      <c r="I6102" t="s">
        <v>3570</v>
      </c>
      <c r="J6102" t="s">
        <v>59</v>
      </c>
      <c r="K6102" t="s">
        <v>2885</v>
      </c>
      <c r="L6102" t="s">
        <v>2893</v>
      </c>
      <c r="M6102" t="s">
        <v>2894</v>
      </c>
      <c r="N6102">
        <v>117717</v>
      </c>
      <c r="O6102" t="s">
        <v>5364</v>
      </c>
      <c r="P6102" t="s">
        <v>67</v>
      </c>
      <c r="Q6102">
        <v>52.47</v>
      </c>
      <c r="R6102">
        <v>2623.5</v>
      </c>
      <c r="S6102">
        <v>50</v>
      </c>
      <c r="T6102">
        <v>50</v>
      </c>
      <c r="U6102">
        <v>50</v>
      </c>
      <c r="V6102">
        <v>441727</v>
      </c>
      <c r="W6102" t="s">
        <v>127</v>
      </c>
      <c r="X6102" s="1">
        <v>46008</v>
      </c>
      <c r="Y6102">
        <v>46793</v>
      </c>
      <c r="Z6102" s="1">
        <v>46008</v>
      </c>
      <c r="AA6102" s="1">
        <v>46008</v>
      </c>
      <c r="AB6102">
        <v>27850</v>
      </c>
      <c r="AC6102" s="2">
        <v>46013.364687499998</v>
      </c>
      <c r="AD6102">
        <v>67544</v>
      </c>
      <c r="AE6102" t="s">
        <v>2712</v>
      </c>
      <c r="AF6102" s="1">
        <v>46013</v>
      </c>
      <c r="AG6102" s="1">
        <v>46014</v>
      </c>
      <c r="AH6102" s="1">
        <v>46014</v>
      </c>
      <c r="AI6102">
        <v>0</v>
      </c>
      <c r="AJ6102">
        <v>0</v>
      </c>
      <c r="AK6102">
        <v>5</v>
      </c>
      <c r="AL6102">
        <v>0</v>
      </c>
      <c r="AM6102">
        <v>5</v>
      </c>
      <c r="AN6102" t="s">
        <v>63</v>
      </c>
      <c r="AO6102" t="s">
        <v>58</v>
      </c>
      <c r="AP6102" t="s">
        <v>3012</v>
      </c>
      <c r="AQ6102" t="s">
        <v>2764</v>
      </c>
      <c r="AR6102" s="11" t="str">
        <f t="shared" si="95"/>
        <v>Outros</v>
      </c>
    </row>
    <row r="6103" spans="1:44">
      <c r="A6103">
        <v>100</v>
      </c>
      <c r="B6103" t="s">
        <v>96</v>
      </c>
      <c r="C6103" t="s">
        <v>59</v>
      </c>
      <c r="D6103" t="s">
        <v>246</v>
      </c>
      <c r="E6103" t="s">
        <v>106</v>
      </c>
      <c r="F6103" t="s">
        <v>2149</v>
      </c>
      <c r="G6103" t="s">
        <v>41</v>
      </c>
      <c r="H6103">
        <v>9003</v>
      </c>
      <c r="I6103" t="s">
        <v>3570</v>
      </c>
      <c r="J6103" t="s">
        <v>59</v>
      </c>
      <c r="K6103" t="s">
        <v>2885</v>
      </c>
      <c r="L6103" t="s">
        <v>2893</v>
      </c>
      <c r="M6103" t="s">
        <v>2894</v>
      </c>
      <c r="N6103">
        <v>117729</v>
      </c>
      <c r="O6103" t="s">
        <v>5365</v>
      </c>
      <c r="P6103" t="s">
        <v>67</v>
      </c>
      <c r="Q6103">
        <v>71.2</v>
      </c>
      <c r="R6103">
        <v>3560</v>
      </c>
      <c r="S6103">
        <v>50</v>
      </c>
      <c r="T6103">
        <v>50</v>
      </c>
      <c r="U6103">
        <v>50</v>
      </c>
      <c r="V6103">
        <v>438510</v>
      </c>
      <c r="W6103" t="s">
        <v>3291</v>
      </c>
      <c r="X6103" s="1">
        <v>46008</v>
      </c>
      <c r="Y6103">
        <v>46793</v>
      </c>
      <c r="Z6103" s="1">
        <v>46008</v>
      </c>
      <c r="AA6103" s="1">
        <v>46008</v>
      </c>
      <c r="AB6103">
        <v>27850</v>
      </c>
      <c r="AC6103" s="2">
        <v>46013.3648032407</v>
      </c>
      <c r="AD6103">
        <v>67543</v>
      </c>
      <c r="AE6103" t="s">
        <v>2712</v>
      </c>
      <c r="AF6103" s="1">
        <v>46013</v>
      </c>
      <c r="AG6103" s="1">
        <v>46014</v>
      </c>
      <c r="AH6103" s="1">
        <v>46014</v>
      </c>
      <c r="AI6103">
        <v>0</v>
      </c>
      <c r="AJ6103">
        <v>0</v>
      </c>
      <c r="AK6103">
        <v>5</v>
      </c>
      <c r="AL6103">
        <v>0</v>
      </c>
      <c r="AM6103">
        <v>5</v>
      </c>
      <c r="AN6103" t="s">
        <v>63</v>
      </c>
      <c r="AO6103" t="s">
        <v>58</v>
      </c>
      <c r="AP6103" t="s">
        <v>3012</v>
      </c>
      <c r="AQ6103" t="s">
        <v>2764</v>
      </c>
      <c r="AR6103" s="11" t="str">
        <f t="shared" si="95"/>
        <v>Outros</v>
      </c>
    </row>
    <row r="6104" spans="1:44">
      <c r="A6104">
        <v>100</v>
      </c>
      <c r="B6104" t="s">
        <v>96</v>
      </c>
      <c r="C6104" t="s">
        <v>59</v>
      </c>
      <c r="D6104" t="s">
        <v>246</v>
      </c>
      <c r="E6104" t="s">
        <v>106</v>
      </c>
      <c r="F6104" t="s">
        <v>2149</v>
      </c>
      <c r="G6104" t="s">
        <v>41</v>
      </c>
      <c r="H6104">
        <v>9003</v>
      </c>
      <c r="I6104" t="s">
        <v>3570</v>
      </c>
      <c r="J6104" t="s">
        <v>59</v>
      </c>
      <c r="K6104" t="s">
        <v>2885</v>
      </c>
      <c r="L6104" t="s">
        <v>2893</v>
      </c>
      <c r="M6104" t="s">
        <v>2894</v>
      </c>
      <c r="N6104">
        <v>117742</v>
      </c>
      <c r="O6104" t="s">
        <v>5366</v>
      </c>
      <c r="P6104" t="s">
        <v>67</v>
      </c>
      <c r="Q6104">
        <v>137.54</v>
      </c>
      <c r="R6104">
        <v>6877</v>
      </c>
      <c r="S6104">
        <v>50</v>
      </c>
      <c r="T6104">
        <v>50</v>
      </c>
      <c r="U6104">
        <v>50</v>
      </c>
      <c r="V6104">
        <v>441727</v>
      </c>
      <c r="W6104" t="s">
        <v>127</v>
      </c>
      <c r="X6104" s="1">
        <v>46008</v>
      </c>
      <c r="Y6104">
        <v>46793</v>
      </c>
      <c r="Z6104" s="1">
        <v>46008</v>
      </c>
      <c r="AA6104" s="1">
        <v>46008</v>
      </c>
      <c r="AB6104">
        <v>27850</v>
      </c>
      <c r="AC6104" s="2">
        <v>46013.3648032407</v>
      </c>
      <c r="AD6104">
        <v>67544</v>
      </c>
      <c r="AE6104" t="s">
        <v>2712</v>
      </c>
      <c r="AF6104" s="1">
        <v>46013</v>
      </c>
      <c r="AG6104" s="1">
        <v>46029</v>
      </c>
      <c r="AH6104" s="1">
        <v>46014</v>
      </c>
      <c r="AI6104">
        <v>15</v>
      </c>
      <c r="AJ6104">
        <v>0</v>
      </c>
      <c r="AK6104">
        <v>5</v>
      </c>
      <c r="AL6104">
        <v>0</v>
      </c>
      <c r="AM6104">
        <v>5</v>
      </c>
      <c r="AN6104" t="s">
        <v>63</v>
      </c>
      <c r="AO6104" t="s">
        <v>58</v>
      </c>
      <c r="AP6104" t="s">
        <v>3012</v>
      </c>
      <c r="AQ6104" t="s">
        <v>2764</v>
      </c>
      <c r="AR6104" s="11" t="str">
        <f t="shared" si="95"/>
        <v>Outros</v>
      </c>
    </row>
    <row r="6105" spans="1:44">
      <c r="A6105">
        <v>100</v>
      </c>
      <c r="B6105" t="s">
        <v>96</v>
      </c>
      <c r="C6105" t="s">
        <v>59</v>
      </c>
      <c r="D6105" t="s">
        <v>246</v>
      </c>
      <c r="E6105" t="s">
        <v>106</v>
      </c>
      <c r="F6105" t="s">
        <v>2149</v>
      </c>
      <c r="G6105" t="s">
        <v>41</v>
      </c>
      <c r="H6105">
        <v>9003</v>
      </c>
      <c r="I6105" t="s">
        <v>3570</v>
      </c>
      <c r="J6105" t="s">
        <v>59</v>
      </c>
      <c r="K6105" t="s">
        <v>2885</v>
      </c>
      <c r="L6105" t="s">
        <v>2893</v>
      </c>
      <c r="M6105" t="s">
        <v>2894</v>
      </c>
      <c r="N6105">
        <v>117730</v>
      </c>
      <c r="O6105" t="s">
        <v>5367</v>
      </c>
      <c r="P6105" t="s">
        <v>67</v>
      </c>
      <c r="Q6105">
        <v>191.36</v>
      </c>
      <c r="R6105">
        <v>9568</v>
      </c>
      <c r="S6105">
        <v>50</v>
      </c>
      <c r="T6105">
        <v>50</v>
      </c>
      <c r="U6105">
        <v>50</v>
      </c>
      <c r="V6105">
        <v>441727</v>
      </c>
      <c r="W6105" t="s">
        <v>127</v>
      </c>
      <c r="X6105" s="1">
        <v>46008</v>
      </c>
      <c r="Y6105">
        <v>46793</v>
      </c>
      <c r="Z6105" s="1">
        <v>46008</v>
      </c>
      <c r="AA6105" s="1">
        <v>46008</v>
      </c>
      <c r="AB6105">
        <v>27850</v>
      </c>
      <c r="AC6105" s="2">
        <v>46013.3648032407</v>
      </c>
      <c r="AD6105">
        <v>67544</v>
      </c>
      <c r="AE6105" t="s">
        <v>2712</v>
      </c>
      <c r="AF6105" s="1">
        <v>46013</v>
      </c>
      <c r="AG6105" s="1">
        <v>46029</v>
      </c>
      <c r="AH6105" s="1">
        <v>46014</v>
      </c>
      <c r="AI6105">
        <v>15</v>
      </c>
      <c r="AJ6105">
        <v>0</v>
      </c>
      <c r="AK6105">
        <v>5</v>
      </c>
      <c r="AL6105">
        <v>0</v>
      </c>
      <c r="AM6105">
        <v>5</v>
      </c>
      <c r="AN6105" t="s">
        <v>63</v>
      </c>
      <c r="AO6105" t="s">
        <v>58</v>
      </c>
      <c r="AP6105" t="s">
        <v>3012</v>
      </c>
      <c r="AQ6105" t="s">
        <v>2764</v>
      </c>
      <c r="AR6105" s="11" t="str">
        <f t="shared" si="95"/>
        <v>Outros</v>
      </c>
    </row>
    <row r="6106" spans="1:44">
      <c r="A6106">
        <v>100</v>
      </c>
      <c r="B6106" t="s">
        <v>96</v>
      </c>
      <c r="C6106" t="s">
        <v>84</v>
      </c>
      <c r="D6106" t="s">
        <v>250</v>
      </c>
      <c r="E6106" t="s">
        <v>85</v>
      </c>
      <c r="F6106" t="s">
        <v>2150</v>
      </c>
      <c r="G6106" t="s">
        <v>41</v>
      </c>
      <c r="H6106">
        <v>9005</v>
      </c>
      <c r="I6106" t="s">
        <v>3571</v>
      </c>
      <c r="J6106" t="s">
        <v>84</v>
      </c>
      <c r="K6106" t="s">
        <v>2885</v>
      </c>
      <c r="L6106" t="s">
        <v>2893</v>
      </c>
      <c r="M6106" t="s">
        <v>2894</v>
      </c>
      <c r="N6106">
        <v>303571</v>
      </c>
      <c r="O6106" t="s">
        <v>4727</v>
      </c>
      <c r="P6106" t="s">
        <v>67</v>
      </c>
      <c r="Q6106">
        <v>572.15</v>
      </c>
      <c r="R6106">
        <v>8861.17</v>
      </c>
      <c r="S6106">
        <v>15</v>
      </c>
      <c r="T6106">
        <v>15</v>
      </c>
      <c r="U6106">
        <v>15</v>
      </c>
      <c r="V6106">
        <v>484702</v>
      </c>
      <c r="W6106" t="s">
        <v>3277</v>
      </c>
      <c r="X6106" s="1">
        <v>46009</v>
      </c>
      <c r="Y6106">
        <v>46806</v>
      </c>
      <c r="Z6106" s="1">
        <v>46009</v>
      </c>
      <c r="AA6106" s="1">
        <v>46010</v>
      </c>
      <c r="AB6106">
        <v>27932</v>
      </c>
      <c r="AC6106" s="2">
        <v>46021.564629629604</v>
      </c>
      <c r="AD6106">
        <v>67907</v>
      </c>
      <c r="AE6106" t="s">
        <v>2712</v>
      </c>
      <c r="AF6106" s="1">
        <v>46021</v>
      </c>
      <c r="AG6106" s="1">
        <v>46030</v>
      </c>
      <c r="AH6106" s="1">
        <v>46028</v>
      </c>
      <c r="AI6106">
        <v>2</v>
      </c>
      <c r="AJ6106">
        <v>1</v>
      </c>
      <c r="AK6106">
        <v>11</v>
      </c>
      <c r="AL6106">
        <v>0</v>
      </c>
      <c r="AM6106">
        <v>12</v>
      </c>
      <c r="AN6106" t="s">
        <v>63</v>
      </c>
      <c r="AO6106" t="s">
        <v>58</v>
      </c>
      <c r="AP6106" t="s">
        <v>3012</v>
      </c>
      <c r="AQ6106" t="s">
        <v>89</v>
      </c>
      <c r="AR6106" s="11" t="str">
        <f t="shared" si="95"/>
        <v>Outros</v>
      </c>
    </row>
    <row r="6107" spans="1:44">
      <c r="A6107">
        <v>100</v>
      </c>
      <c r="B6107" t="s">
        <v>96</v>
      </c>
      <c r="C6107" t="s">
        <v>340</v>
      </c>
      <c r="D6107" t="s">
        <v>338</v>
      </c>
      <c r="E6107" t="s">
        <v>585</v>
      </c>
      <c r="F6107" t="s">
        <v>2151</v>
      </c>
      <c r="G6107" t="s">
        <v>41</v>
      </c>
      <c r="H6107">
        <v>9003</v>
      </c>
      <c r="I6107" t="s">
        <v>3570</v>
      </c>
      <c r="J6107" t="s">
        <v>340</v>
      </c>
      <c r="K6107" t="s">
        <v>2885</v>
      </c>
      <c r="L6107" t="s">
        <v>2893</v>
      </c>
      <c r="M6107" t="s">
        <v>2894</v>
      </c>
      <c r="N6107">
        <v>1404470</v>
      </c>
      <c r="O6107" t="s">
        <v>4814</v>
      </c>
      <c r="P6107" t="s">
        <v>45</v>
      </c>
      <c r="Q6107">
        <v>0.85</v>
      </c>
      <c r="R6107">
        <v>10200</v>
      </c>
      <c r="S6107">
        <v>12000</v>
      </c>
      <c r="T6107">
        <v>12000</v>
      </c>
      <c r="U6107">
        <v>12000</v>
      </c>
      <c r="V6107">
        <v>588751</v>
      </c>
      <c r="W6107" t="s">
        <v>3547</v>
      </c>
      <c r="X6107" s="1">
        <v>46009</v>
      </c>
      <c r="Y6107">
        <v>46815</v>
      </c>
      <c r="Z6107" s="1">
        <v>46009</v>
      </c>
      <c r="AA6107" s="1">
        <v>46009</v>
      </c>
      <c r="AB6107">
        <v>27867</v>
      </c>
      <c r="AC6107" s="2">
        <v>46009.457731481503</v>
      </c>
      <c r="AD6107">
        <v>67392</v>
      </c>
      <c r="AE6107" t="s">
        <v>2712</v>
      </c>
      <c r="AF6107" s="1">
        <v>46009</v>
      </c>
      <c r="AG6107" s="1">
        <v>46010</v>
      </c>
      <c r="AH6107" s="1">
        <v>46010</v>
      </c>
      <c r="AI6107">
        <v>0</v>
      </c>
      <c r="AJ6107">
        <v>0</v>
      </c>
      <c r="AK6107">
        <v>0</v>
      </c>
      <c r="AL6107">
        <v>0</v>
      </c>
      <c r="AM6107">
        <v>0</v>
      </c>
      <c r="AN6107" t="s">
        <v>63</v>
      </c>
      <c r="AO6107" t="s">
        <v>58</v>
      </c>
      <c r="AP6107" t="s">
        <v>3012</v>
      </c>
      <c r="AQ6107" t="s">
        <v>2789</v>
      </c>
      <c r="AR6107" s="11" t="str">
        <f t="shared" si="95"/>
        <v>Outros</v>
      </c>
    </row>
    <row r="6108" spans="1:44">
      <c r="A6108">
        <v>100</v>
      </c>
      <c r="B6108" t="s">
        <v>96</v>
      </c>
      <c r="C6108" t="s">
        <v>340</v>
      </c>
      <c r="D6108" t="s">
        <v>338</v>
      </c>
      <c r="E6108" t="s">
        <v>585</v>
      </c>
      <c r="F6108" t="s">
        <v>2151</v>
      </c>
      <c r="G6108" t="s">
        <v>41</v>
      </c>
      <c r="H6108">
        <v>9003</v>
      </c>
      <c r="I6108" t="s">
        <v>3570</v>
      </c>
      <c r="J6108" t="s">
        <v>340</v>
      </c>
      <c r="K6108" t="s">
        <v>2885</v>
      </c>
      <c r="L6108" t="s">
        <v>2893</v>
      </c>
      <c r="M6108" t="s">
        <v>2894</v>
      </c>
      <c r="N6108">
        <v>1004447</v>
      </c>
      <c r="O6108" t="s">
        <v>5010</v>
      </c>
      <c r="P6108" t="s">
        <v>2952</v>
      </c>
      <c r="Q6108">
        <v>26.666699999999999</v>
      </c>
      <c r="R6108">
        <v>1200</v>
      </c>
      <c r="S6108">
        <v>45</v>
      </c>
      <c r="T6108">
        <v>45</v>
      </c>
      <c r="U6108">
        <v>45</v>
      </c>
      <c r="V6108">
        <v>598884</v>
      </c>
      <c r="W6108" t="s">
        <v>5011</v>
      </c>
      <c r="X6108" s="1">
        <v>46009</v>
      </c>
      <c r="Y6108">
        <v>46815</v>
      </c>
      <c r="Z6108" s="1">
        <v>46009</v>
      </c>
      <c r="AA6108" s="1">
        <v>46009</v>
      </c>
      <c r="AB6108">
        <v>27867</v>
      </c>
      <c r="AC6108" s="2">
        <v>46009.457731481503</v>
      </c>
      <c r="AD6108">
        <v>67393</v>
      </c>
      <c r="AE6108" t="s">
        <v>2712</v>
      </c>
      <c r="AF6108" s="1">
        <v>46009</v>
      </c>
      <c r="AG6108" s="1">
        <v>46010</v>
      </c>
      <c r="AH6108" s="1">
        <v>46010</v>
      </c>
      <c r="AI6108">
        <v>0</v>
      </c>
      <c r="AJ6108">
        <v>0</v>
      </c>
      <c r="AK6108">
        <v>0</v>
      </c>
      <c r="AL6108">
        <v>0</v>
      </c>
      <c r="AM6108">
        <v>0</v>
      </c>
      <c r="AN6108" t="s">
        <v>63</v>
      </c>
      <c r="AO6108" t="s">
        <v>58</v>
      </c>
      <c r="AP6108" t="s">
        <v>3012</v>
      </c>
      <c r="AQ6108" t="s">
        <v>2789</v>
      </c>
      <c r="AR6108" s="11" t="str">
        <f t="shared" si="95"/>
        <v>Outros</v>
      </c>
    </row>
    <row r="6109" spans="1:44">
      <c r="A6109">
        <v>100</v>
      </c>
      <c r="B6109" t="s">
        <v>96</v>
      </c>
      <c r="C6109" t="s">
        <v>550</v>
      </c>
      <c r="D6109" t="s">
        <v>545</v>
      </c>
      <c r="E6109" t="s">
        <v>601</v>
      </c>
      <c r="F6109" t="s">
        <v>2152</v>
      </c>
      <c r="G6109" t="s">
        <v>41</v>
      </c>
      <c r="H6109">
        <v>9003</v>
      </c>
      <c r="I6109" t="s">
        <v>3570</v>
      </c>
      <c r="J6109" t="s">
        <v>550</v>
      </c>
      <c r="K6109" t="s">
        <v>2885</v>
      </c>
      <c r="L6109" t="s">
        <v>2895</v>
      </c>
      <c r="M6109" t="s">
        <v>2896</v>
      </c>
      <c r="N6109">
        <v>5102024</v>
      </c>
      <c r="O6109" t="s">
        <v>3151</v>
      </c>
      <c r="P6109" t="s">
        <v>45</v>
      </c>
      <c r="Q6109">
        <v>15000</v>
      </c>
      <c r="R6109">
        <v>15000</v>
      </c>
      <c r="S6109">
        <v>1</v>
      </c>
      <c r="T6109">
        <v>1</v>
      </c>
      <c r="U6109">
        <v>1</v>
      </c>
      <c r="V6109">
        <v>537780</v>
      </c>
      <c r="W6109" t="s">
        <v>335</v>
      </c>
      <c r="X6109" s="1">
        <v>46009</v>
      </c>
      <c r="Y6109">
        <v>46852</v>
      </c>
      <c r="Z6109" s="1">
        <v>46009</v>
      </c>
      <c r="AA6109" s="1">
        <v>46009</v>
      </c>
      <c r="AB6109">
        <v>27896</v>
      </c>
      <c r="AC6109"/>
      <c r="AD6109">
        <v>67455</v>
      </c>
      <c r="AE6109" t="s">
        <v>2712</v>
      </c>
      <c r="AF6109" s="1">
        <v>46009</v>
      </c>
      <c r="AG6109" s="1">
        <v>46009</v>
      </c>
      <c r="AH6109" s="1">
        <v>46009</v>
      </c>
      <c r="AI6109">
        <v>0</v>
      </c>
      <c r="AJ6109">
        <v>0</v>
      </c>
      <c r="AK6109">
        <v>0</v>
      </c>
      <c r="AL6109">
        <v>0</v>
      </c>
      <c r="AM6109">
        <v>0</v>
      </c>
      <c r="AN6109" t="s">
        <v>63</v>
      </c>
      <c r="AO6109" t="s">
        <v>58</v>
      </c>
      <c r="AP6109" t="s">
        <v>3239</v>
      </c>
      <c r="AQ6109" t="s">
        <v>3239</v>
      </c>
      <c r="AR6109" s="11" t="str">
        <f t="shared" si="95"/>
        <v>Outros</v>
      </c>
    </row>
    <row r="6110" spans="1:44">
      <c r="A6110">
        <v>100</v>
      </c>
      <c r="B6110" t="s">
        <v>96</v>
      </c>
      <c r="C6110" t="s">
        <v>59</v>
      </c>
      <c r="D6110" t="s">
        <v>246</v>
      </c>
      <c r="E6110" t="s">
        <v>106</v>
      </c>
      <c r="F6110" t="s">
        <v>1910</v>
      </c>
      <c r="G6110" t="s">
        <v>41</v>
      </c>
      <c r="H6110">
        <v>9003</v>
      </c>
      <c r="I6110" t="s">
        <v>3570</v>
      </c>
      <c r="J6110" t="s">
        <v>59</v>
      </c>
      <c r="K6110" t="s">
        <v>2885</v>
      </c>
      <c r="L6110" t="s">
        <v>2893</v>
      </c>
      <c r="M6110" t="s">
        <v>2894</v>
      </c>
      <c r="N6110">
        <v>208676</v>
      </c>
      <c r="O6110" t="s">
        <v>2876</v>
      </c>
      <c r="P6110" t="s">
        <v>67</v>
      </c>
      <c r="Q6110">
        <v>10.55</v>
      </c>
      <c r="R6110">
        <v>8440</v>
      </c>
      <c r="S6110">
        <v>800</v>
      </c>
      <c r="T6110">
        <v>800</v>
      </c>
      <c r="U6110">
        <v>800</v>
      </c>
      <c r="V6110">
        <v>428000</v>
      </c>
      <c r="W6110" t="s">
        <v>152</v>
      </c>
      <c r="X6110" s="1">
        <v>46009</v>
      </c>
      <c r="Y6110">
        <v>46854</v>
      </c>
      <c r="Z6110" s="1">
        <v>46009</v>
      </c>
      <c r="AA6110" s="1">
        <v>46009</v>
      </c>
      <c r="AB6110">
        <v>27891</v>
      </c>
      <c r="AC6110" s="2">
        <v>46013.364965277797</v>
      </c>
      <c r="AD6110">
        <v>67552</v>
      </c>
      <c r="AE6110" t="s">
        <v>2712</v>
      </c>
      <c r="AF6110" s="1">
        <v>46013</v>
      </c>
      <c r="AG6110" s="1">
        <v>46014</v>
      </c>
      <c r="AH6110" s="1">
        <v>46014</v>
      </c>
      <c r="AI6110">
        <v>0</v>
      </c>
      <c r="AJ6110">
        <v>0</v>
      </c>
      <c r="AK6110">
        <v>4</v>
      </c>
      <c r="AL6110">
        <v>0</v>
      </c>
      <c r="AM6110">
        <v>4</v>
      </c>
      <c r="AN6110" t="s">
        <v>63</v>
      </c>
      <c r="AO6110" t="s">
        <v>58</v>
      </c>
      <c r="AP6110" t="s">
        <v>3012</v>
      </c>
      <c r="AQ6110" t="s">
        <v>89</v>
      </c>
      <c r="AR6110" s="11" t="str">
        <f t="shared" si="95"/>
        <v>Outros</v>
      </c>
    </row>
    <row r="6111" spans="1:44">
      <c r="A6111">
        <v>100</v>
      </c>
      <c r="B6111" t="s">
        <v>96</v>
      </c>
      <c r="C6111" t="s">
        <v>59</v>
      </c>
      <c r="D6111" t="s">
        <v>246</v>
      </c>
      <c r="E6111" t="s">
        <v>106</v>
      </c>
      <c r="F6111" t="s">
        <v>1910</v>
      </c>
      <c r="G6111" t="s">
        <v>41</v>
      </c>
      <c r="H6111">
        <v>9003</v>
      </c>
      <c r="I6111" t="s">
        <v>3570</v>
      </c>
      <c r="J6111" t="s">
        <v>59</v>
      </c>
      <c r="K6111" t="s">
        <v>2885</v>
      </c>
      <c r="L6111" t="s">
        <v>2893</v>
      </c>
      <c r="M6111" t="s">
        <v>2894</v>
      </c>
      <c r="N6111">
        <v>208674</v>
      </c>
      <c r="O6111" t="s">
        <v>2877</v>
      </c>
      <c r="P6111" t="s">
        <v>67</v>
      </c>
      <c r="Q6111">
        <v>20.7</v>
      </c>
      <c r="R6111">
        <v>6210</v>
      </c>
      <c r="S6111">
        <v>300</v>
      </c>
      <c r="T6111">
        <v>300</v>
      </c>
      <c r="U6111">
        <v>300</v>
      </c>
      <c r="V6111">
        <v>428000</v>
      </c>
      <c r="W6111" t="s">
        <v>152</v>
      </c>
      <c r="X6111" s="1">
        <v>46009</v>
      </c>
      <c r="Y6111">
        <v>46854</v>
      </c>
      <c r="Z6111" s="1">
        <v>46009</v>
      </c>
      <c r="AA6111" s="1">
        <v>46009</v>
      </c>
      <c r="AB6111">
        <v>27891</v>
      </c>
      <c r="AC6111" s="2">
        <v>46013.3648032407</v>
      </c>
      <c r="AD6111">
        <v>67552</v>
      </c>
      <c r="AE6111" t="s">
        <v>2712</v>
      </c>
      <c r="AF6111" s="1">
        <v>46013</v>
      </c>
      <c r="AG6111" s="1">
        <v>46014</v>
      </c>
      <c r="AH6111" s="1">
        <v>46014</v>
      </c>
      <c r="AI6111">
        <v>0</v>
      </c>
      <c r="AJ6111">
        <v>0</v>
      </c>
      <c r="AK6111">
        <v>4</v>
      </c>
      <c r="AL6111">
        <v>0</v>
      </c>
      <c r="AM6111">
        <v>4</v>
      </c>
      <c r="AN6111" t="s">
        <v>63</v>
      </c>
      <c r="AO6111" t="s">
        <v>58</v>
      </c>
      <c r="AP6111" t="s">
        <v>3012</v>
      </c>
      <c r="AQ6111" t="s">
        <v>89</v>
      </c>
      <c r="AR6111" s="11" t="str">
        <f t="shared" si="95"/>
        <v>Outros</v>
      </c>
    </row>
    <row r="6112" spans="1:44">
      <c r="A6112">
        <v>100</v>
      </c>
      <c r="B6112" t="s">
        <v>96</v>
      </c>
      <c r="C6112" t="s">
        <v>59</v>
      </c>
      <c r="D6112" t="s">
        <v>246</v>
      </c>
      <c r="E6112" t="s">
        <v>106</v>
      </c>
      <c r="F6112" t="s">
        <v>1910</v>
      </c>
      <c r="G6112" t="s">
        <v>41</v>
      </c>
      <c r="H6112">
        <v>9003</v>
      </c>
      <c r="I6112" t="s">
        <v>3570</v>
      </c>
      <c r="J6112" t="s">
        <v>59</v>
      </c>
      <c r="K6112" t="s">
        <v>2885</v>
      </c>
      <c r="L6112" t="s">
        <v>2893</v>
      </c>
      <c r="M6112" t="s">
        <v>2894</v>
      </c>
      <c r="N6112">
        <v>208780</v>
      </c>
      <c r="O6112" t="s">
        <v>2878</v>
      </c>
      <c r="P6112" t="s">
        <v>67</v>
      </c>
      <c r="Q6112">
        <v>16.04</v>
      </c>
      <c r="R6112">
        <v>1604</v>
      </c>
      <c r="S6112">
        <v>100</v>
      </c>
      <c r="T6112">
        <v>100</v>
      </c>
      <c r="U6112">
        <v>100</v>
      </c>
      <c r="V6112">
        <v>428000</v>
      </c>
      <c r="W6112" t="s">
        <v>152</v>
      </c>
      <c r="X6112" s="1">
        <v>46009</v>
      </c>
      <c r="Y6112">
        <v>46854</v>
      </c>
      <c r="Z6112" s="1">
        <v>46009</v>
      </c>
      <c r="AA6112" s="1">
        <v>46009</v>
      </c>
      <c r="AB6112">
        <v>27891</v>
      </c>
      <c r="AC6112" s="2">
        <v>46013.364965277797</v>
      </c>
      <c r="AD6112">
        <v>67552</v>
      </c>
      <c r="AE6112" t="s">
        <v>2712</v>
      </c>
      <c r="AF6112" s="1">
        <v>46013</v>
      </c>
      <c r="AG6112" s="1">
        <v>46014</v>
      </c>
      <c r="AH6112" s="1">
        <v>46014</v>
      </c>
      <c r="AI6112">
        <v>0</v>
      </c>
      <c r="AJ6112">
        <v>0</v>
      </c>
      <c r="AK6112">
        <v>4</v>
      </c>
      <c r="AL6112">
        <v>0</v>
      </c>
      <c r="AM6112">
        <v>4</v>
      </c>
      <c r="AN6112" t="s">
        <v>63</v>
      </c>
      <c r="AO6112" t="s">
        <v>58</v>
      </c>
      <c r="AP6112" t="s">
        <v>3012</v>
      </c>
      <c r="AQ6112" t="s">
        <v>89</v>
      </c>
      <c r="AR6112" s="11" t="str">
        <f t="shared" si="95"/>
        <v>Outros</v>
      </c>
    </row>
    <row r="6113" spans="1:44">
      <c r="A6113">
        <v>100</v>
      </c>
      <c r="B6113" t="s">
        <v>96</v>
      </c>
      <c r="C6113" t="s">
        <v>59</v>
      </c>
      <c r="D6113" t="s">
        <v>246</v>
      </c>
      <c r="E6113" t="s">
        <v>106</v>
      </c>
      <c r="F6113" t="s">
        <v>1910</v>
      </c>
      <c r="G6113" t="s">
        <v>41</v>
      </c>
      <c r="H6113">
        <v>9003</v>
      </c>
      <c r="I6113" t="s">
        <v>3570</v>
      </c>
      <c r="J6113" t="s">
        <v>59</v>
      </c>
      <c r="K6113" t="s">
        <v>2885</v>
      </c>
      <c r="L6113" t="s">
        <v>2893</v>
      </c>
      <c r="M6113" t="s">
        <v>2894</v>
      </c>
      <c r="N6113">
        <v>205001</v>
      </c>
      <c r="O6113" t="s">
        <v>3168</v>
      </c>
      <c r="P6113" t="s">
        <v>56</v>
      </c>
      <c r="Q6113">
        <v>41.6</v>
      </c>
      <c r="R6113">
        <v>1664</v>
      </c>
      <c r="S6113">
        <v>40</v>
      </c>
      <c r="T6113">
        <v>40</v>
      </c>
      <c r="U6113">
        <v>40</v>
      </c>
      <c r="V6113">
        <v>473753</v>
      </c>
      <c r="W6113" t="s">
        <v>3365</v>
      </c>
      <c r="X6113" s="1">
        <v>46009</v>
      </c>
      <c r="Y6113">
        <v>46854</v>
      </c>
      <c r="Z6113" s="1">
        <v>46009</v>
      </c>
      <c r="AA6113" s="1">
        <v>46009</v>
      </c>
      <c r="AB6113">
        <v>27892</v>
      </c>
      <c r="AC6113" s="2">
        <v>46010.622685185197</v>
      </c>
      <c r="AD6113">
        <v>67524</v>
      </c>
      <c r="AE6113" t="s">
        <v>2712</v>
      </c>
      <c r="AF6113" s="1">
        <v>46010</v>
      </c>
      <c r="AG6113" s="1">
        <v>46014</v>
      </c>
      <c r="AH6113" s="1">
        <v>46014</v>
      </c>
      <c r="AI6113">
        <v>0</v>
      </c>
      <c r="AJ6113">
        <v>0</v>
      </c>
      <c r="AK6113">
        <v>1</v>
      </c>
      <c r="AL6113">
        <v>0</v>
      </c>
      <c r="AM6113">
        <v>1</v>
      </c>
      <c r="AN6113" t="s">
        <v>63</v>
      </c>
      <c r="AO6113" t="s">
        <v>58</v>
      </c>
      <c r="AP6113" t="s">
        <v>3012</v>
      </c>
      <c r="AQ6113" t="s">
        <v>89</v>
      </c>
      <c r="AR6113" s="11" t="str">
        <f t="shared" si="95"/>
        <v>Outros</v>
      </c>
    </row>
    <row r="6114" spans="1:44">
      <c r="A6114">
        <v>100</v>
      </c>
      <c r="B6114" t="s">
        <v>96</v>
      </c>
      <c r="C6114" t="s">
        <v>59</v>
      </c>
      <c r="D6114" t="s">
        <v>246</v>
      </c>
      <c r="E6114" t="s">
        <v>106</v>
      </c>
      <c r="F6114" t="s">
        <v>1910</v>
      </c>
      <c r="G6114" t="s">
        <v>41</v>
      </c>
      <c r="H6114">
        <v>9003</v>
      </c>
      <c r="I6114" t="s">
        <v>3570</v>
      </c>
      <c r="J6114" t="s">
        <v>59</v>
      </c>
      <c r="K6114" t="s">
        <v>2885</v>
      </c>
      <c r="L6114" t="s">
        <v>2893</v>
      </c>
      <c r="M6114" t="s">
        <v>2894</v>
      </c>
      <c r="N6114">
        <v>205536</v>
      </c>
      <c r="O6114" t="s">
        <v>3234</v>
      </c>
      <c r="P6114" t="s">
        <v>56</v>
      </c>
      <c r="Q6114">
        <v>41.6</v>
      </c>
      <c r="R6114">
        <v>1664</v>
      </c>
      <c r="S6114">
        <v>40</v>
      </c>
      <c r="T6114">
        <v>40</v>
      </c>
      <c r="U6114">
        <v>40</v>
      </c>
      <c r="V6114">
        <v>473753</v>
      </c>
      <c r="W6114" t="s">
        <v>3365</v>
      </c>
      <c r="X6114" s="1">
        <v>46009</v>
      </c>
      <c r="Y6114">
        <v>46854</v>
      </c>
      <c r="Z6114" s="1">
        <v>46009</v>
      </c>
      <c r="AA6114" s="1">
        <v>46009</v>
      </c>
      <c r="AB6114">
        <v>27892</v>
      </c>
      <c r="AC6114" s="2">
        <v>46010.622685185197</v>
      </c>
      <c r="AD6114">
        <v>67524</v>
      </c>
      <c r="AE6114" t="s">
        <v>2712</v>
      </c>
      <c r="AF6114" s="1">
        <v>46010</v>
      </c>
      <c r="AG6114" s="1">
        <v>46014</v>
      </c>
      <c r="AH6114" s="1">
        <v>46014</v>
      </c>
      <c r="AI6114">
        <v>0</v>
      </c>
      <c r="AJ6114">
        <v>0</v>
      </c>
      <c r="AK6114">
        <v>1</v>
      </c>
      <c r="AL6114">
        <v>0</v>
      </c>
      <c r="AM6114">
        <v>1</v>
      </c>
      <c r="AN6114" t="s">
        <v>63</v>
      </c>
      <c r="AO6114" t="s">
        <v>58</v>
      </c>
      <c r="AP6114" t="s">
        <v>3012</v>
      </c>
      <c r="AQ6114" t="s">
        <v>89</v>
      </c>
      <c r="AR6114" s="11" t="str">
        <f t="shared" si="95"/>
        <v>Outros</v>
      </c>
    </row>
    <row r="6115" spans="1:44">
      <c r="A6115">
        <v>100</v>
      </c>
      <c r="B6115" t="s">
        <v>96</v>
      </c>
      <c r="C6115" t="s">
        <v>59</v>
      </c>
      <c r="D6115" t="s">
        <v>246</v>
      </c>
      <c r="E6115" t="s">
        <v>106</v>
      </c>
      <c r="F6115" t="s">
        <v>1910</v>
      </c>
      <c r="G6115" t="s">
        <v>41</v>
      </c>
      <c r="H6115">
        <v>9003</v>
      </c>
      <c r="I6115" t="s">
        <v>3570</v>
      </c>
      <c r="J6115" t="s">
        <v>59</v>
      </c>
      <c r="K6115" t="s">
        <v>2885</v>
      </c>
      <c r="L6115" t="s">
        <v>2893</v>
      </c>
      <c r="M6115" t="s">
        <v>2894</v>
      </c>
      <c r="N6115">
        <v>205204</v>
      </c>
      <c r="O6115" t="s">
        <v>2872</v>
      </c>
      <c r="P6115" t="s">
        <v>56</v>
      </c>
      <c r="Q6115">
        <v>11.8</v>
      </c>
      <c r="R6115">
        <v>2734.5809523809521</v>
      </c>
      <c r="S6115">
        <v>200</v>
      </c>
      <c r="T6115">
        <v>200</v>
      </c>
      <c r="U6115">
        <v>200</v>
      </c>
      <c r="V6115">
        <v>465872</v>
      </c>
      <c r="W6115" t="s">
        <v>198</v>
      </c>
      <c r="X6115" s="1">
        <v>46009</v>
      </c>
      <c r="Y6115">
        <v>46854</v>
      </c>
      <c r="Z6115" s="1">
        <v>46009</v>
      </c>
      <c r="AA6115" s="1">
        <v>46009</v>
      </c>
      <c r="AB6115">
        <v>27892</v>
      </c>
      <c r="AC6115" s="2">
        <v>46010.622685185197</v>
      </c>
      <c r="AD6115">
        <v>67523</v>
      </c>
      <c r="AE6115" t="s">
        <v>2712</v>
      </c>
      <c r="AF6115" s="1">
        <v>46010</v>
      </c>
      <c r="AG6115" s="1">
        <v>46014</v>
      </c>
      <c r="AH6115" s="1">
        <v>46014</v>
      </c>
      <c r="AI6115">
        <v>0</v>
      </c>
      <c r="AJ6115">
        <v>0</v>
      </c>
      <c r="AK6115">
        <v>1</v>
      </c>
      <c r="AL6115">
        <v>0</v>
      </c>
      <c r="AM6115">
        <v>1</v>
      </c>
      <c r="AN6115" t="s">
        <v>63</v>
      </c>
      <c r="AO6115" t="s">
        <v>58</v>
      </c>
      <c r="AP6115" t="s">
        <v>3012</v>
      </c>
      <c r="AQ6115" t="s">
        <v>89</v>
      </c>
      <c r="AR6115" s="11" t="str">
        <f t="shared" si="95"/>
        <v>Outros</v>
      </c>
    </row>
    <row r="6116" spans="1:44">
      <c r="A6116">
        <v>100</v>
      </c>
      <c r="B6116" t="s">
        <v>96</v>
      </c>
      <c r="C6116" t="s">
        <v>59</v>
      </c>
      <c r="D6116" t="s">
        <v>246</v>
      </c>
      <c r="E6116" t="s">
        <v>106</v>
      </c>
      <c r="F6116" t="s">
        <v>1910</v>
      </c>
      <c r="G6116" t="s">
        <v>41</v>
      </c>
      <c r="H6116">
        <v>9003</v>
      </c>
      <c r="I6116" t="s">
        <v>3570</v>
      </c>
      <c r="J6116" t="s">
        <v>59</v>
      </c>
      <c r="K6116" t="s">
        <v>2885</v>
      </c>
      <c r="L6116" t="s">
        <v>2893</v>
      </c>
      <c r="M6116" t="s">
        <v>2894</v>
      </c>
      <c r="N6116">
        <v>205007</v>
      </c>
      <c r="O6116" t="s">
        <v>2871</v>
      </c>
      <c r="P6116" t="s">
        <v>56</v>
      </c>
      <c r="Q6116">
        <v>11.14</v>
      </c>
      <c r="R6116">
        <v>3872.44</v>
      </c>
      <c r="S6116">
        <v>300</v>
      </c>
      <c r="T6116">
        <v>300</v>
      </c>
      <c r="U6116">
        <v>300</v>
      </c>
      <c r="V6116">
        <v>465872</v>
      </c>
      <c r="W6116" t="s">
        <v>198</v>
      </c>
      <c r="X6116" s="1">
        <v>46009</v>
      </c>
      <c r="Y6116">
        <v>46854</v>
      </c>
      <c r="Z6116" s="1">
        <v>46009</v>
      </c>
      <c r="AA6116" s="1">
        <v>46009</v>
      </c>
      <c r="AB6116">
        <v>27892</v>
      </c>
      <c r="AC6116" s="2">
        <v>46010.622685185197</v>
      </c>
      <c r="AD6116">
        <v>67523</v>
      </c>
      <c r="AE6116" t="s">
        <v>2712</v>
      </c>
      <c r="AF6116" s="1">
        <v>46010</v>
      </c>
      <c r="AG6116" s="1">
        <v>46014</v>
      </c>
      <c r="AH6116" s="1">
        <v>46014</v>
      </c>
      <c r="AI6116">
        <v>0</v>
      </c>
      <c r="AJ6116">
        <v>0</v>
      </c>
      <c r="AK6116">
        <v>1</v>
      </c>
      <c r="AL6116">
        <v>0</v>
      </c>
      <c r="AM6116">
        <v>1</v>
      </c>
      <c r="AN6116" t="s">
        <v>63</v>
      </c>
      <c r="AO6116" t="s">
        <v>58</v>
      </c>
      <c r="AP6116" t="s">
        <v>3012</v>
      </c>
      <c r="AQ6116" t="s">
        <v>89</v>
      </c>
      <c r="AR6116" s="11" t="str">
        <f t="shared" si="95"/>
        <v>Outros</v>
      </c>
    </row>
    <row r="6117" spans="1:44">
      <c r="A6117">
        <v>100</v>
      </c>
      <c r="B6117" t="s">
        <v>96</v>
      </c>
      <c r="C6117" t="s">
        <v>74</v>
      </c>
      <c r="D6117" t="s">
        <v>249</v>
      </c>
      <c r="E6117" t="s">
        <v>75</v>
      </c>
      <c r="F6117" t="s">
        <v>2153</v>
      </c>
      <c r="G6117" t="s">
        <v>41</v>
      </c>
      <c r="H6117">
        <v>9012</v>
      </c>
      <c r="I6117" t="s">
        <v>3793</v>
      </c>
      <c r="J6117" t="s">
        <v>74</v>
      </c>
      <c r="K6117" t="s">
        <v>2885</v>
      </c>
      <c r="L6117" t="s">
        <v>2893</v>
      </c>
      <c r="M6117" t="s">
        <v>2894</v>
      </c>
      <c r="N6117">
        <v>117791</v>
      </c>
      <c r="O6117" t="s">
        <v>542</v>
      </c>
      <c r="P6117" t="s">
        <v>67</v>
      </c>
      <c r="Q6117">
        <v>4500</v>
      </c>
      <c r="R6117">
        <v>9000</v>
      </c>
      <c r="S6117">
        <v>2</v>
      </c>
      <c r="T6117">
        <v>2</v>
      </c>
      <c r="U6117">
        <v>2</v>
      </c>
      <c r="V6117">
        <v>595238</v>
      </c>
      <c r="W6117" t="s">
        <v>4281</v>
      </c>
      <c r="X6117" s="1">
        <v>46009</v>
      </c>
      <c r="Y6117">
        <v>46869</v>
      </c>
      <c r="Z6117" s="1">
        <v>46009</v>
      </c>
      <c r="AA6117" s="1">
        <v>46010</v>
      </c>
      <c r="AB6117">
        <v>27914</v>
      </c>
      <c r="AC6117" s="2">
        <v>46010.439583333296</v>
      </c>
      <c r="AD6117">
        <v>67504</v>
      </c>
      <c r="AE6117" t="s">
        <v>2712</v>
      </c>
      <c r="AF6117" s="1">
        <v>46010</v>
      </c>
      <c r="AG6117" s="1">
        <v>46027</v>
      </c>
      <c r="AH6117" s="1">
        <v>46027</v>
      </c>
      <c r="AI6117">
        <v>0</v>
      </c>
      <c r="AJ6117">
        <v>1</v>
      </c>
      <c r="AK6117">
        <v>0</v>
      </c>
      <c r="AL6117">
        <v>0</v>
      </c>
      <c r="AM6117">
        <v>1</v>
      </c>
      <c r="AN6117" t="s">
        <v>63</v>
      </c>
      <c r="AO6117" t="s">
        <v>58</v>
      </c>
      <c r="AP6117" t="s">
        <v>3012</v>
      </c>
      <c r="AQ6117" t="s">
        <v>89</v>
      </c>
      <c r="AR6117" s="11" t="str">
        <f t="shared" si="95"/>
        <v>Outros</v>
      </c>
    </row>
    <row r="6118" spans="1:44">
      <c r="A6118">
        <v>100</v>
      </c>
      <c r="B6118" t="s">
        <v>96</v>
      </c>
      <c r="C6118" t="s">
        <v>74</v>
      </c>
      <c r="D6118" t="s">
        <v>249</v>
      </c>
      <c r="E6118" t="s">
        <v>75</v>
      </c>
      <c r="F6118" t="s">
        <v>2153</v>
      </c>
      <c r="G6118" t="s">
        <v>41</v>
      </c>
      <c r="H6118">
        <v>9012</v>
      </c>
      <c r="I6118" t="s">
        <v>3793</v>
      </c>
      <c r="J6118" t="s">
        <v>74</v>
      </c>
      <c r="K6118" t="s">
        <v>2885</v>
      </c>
      <c r="L6118" t="s">
        <v>2893</v>
      </c>
      <c r="M6118" t="s">
        <v>2894</v>
      </c>
      <c r="N6118">
        <v>117808</v>
      </c>
      <c r="O6118" t="s">
        <v>543</v>
      </c>
      <c r="P6118" t="s">
        <v>67</v>
      </c>
      <c r="Q6118">
        <v>4500</v>
      </c>
      <c r="R6118">
        <v>9000</v>
      </c>
      <c r="S6118">
        <v>2</v>
      </c>
      <c r="T6118">
        <v>2</v>
      </c>
      <c r="U6118">
        <v>2</v>
      </c>
      <c r="V6118">
        <v>595238</v>
      </c>
      <c r="W6118" t="s">
        <v>4281</v>
      </c>
      <c r="X6118" s="1">
        <v>46009</v>
      </c>
      <c r="Y6118">
        <v>46869</v>
      </c>
      <c r="Z6118" s="1">
        <v>46009</v>
      </c>
      <c r="AA6118" s="1">
        <v>46010</v>
      </c>
      <c r="AB6118">
        <v>27914</v>
      </c>
      <c r="AC6118" s="2">
        <v>46010.439583333296</v>
      </c>
      <c r="AD6118">
        <v>67504</v>
      </c>
      <c r="AE6118" t="s">
        <v>2712</v>
      </c>
      <c r="AF6118" s="1">
        <v>46010</v>
      </c>
      <c r="AG6118" s="1">
        <v>46027</v>
      </c>
      <c r="AH6118" s="1">
        <v>46027</v>
      </c>
      <c r="AI6118">
        <v>0</v>
      </c>
      <c r="AJ6118">
        <v>1</v>
      </c>
      <c r="AK6118">
        <v>0</v>
      </c>
      <c r="AL6118">
        <v>0</v>
      </c>
      <c r="AM6118">
        <v>1</v>
      </c>
      <c r="AN6118" t="s">
        <v>63</v>
      </c>
      <c r="AO6118" t="s">
        <v>58</v>
      </c>
      <c r="AP6118" t="s">
        <v>3012</v>
      </c>
      <c r="AQ6118" t="s">
        <v>89</v>
      </c>
      <c r="AR6118" s="11" t="str">
        <f t="shared" si="95"/>
        <v>Outros</v>
      </c>
    </row>
    <row r="6119" spans="1:44">
      <c r="A6119">
        <v>100</v>
      </c>
      <c r="B6119" t="s">
        <v>96</v>
      </c>
      <c r="C6119" t="s">
        <v>59</v>
      </c>
      <c r="D6119" t="s">
        <v>246</v>
      </c>
      <c r="E6119" t="s">
        <v>106</v>
      </c>
      <c r="F6119" t="s">
        <v>1514</v>
      </c>
      <c r="G6119" t="s">
        <v>41</v>
      </c>
      <c r="H6119">
        <v>9003</v>
      </c>
      <c r="I6119" t="s">
        <v>3570</v>
      </c>
      <c r="J6119" t="s">
        <v>59</v>
      </c>
      <c r="K6119" t="s">
        <v>2885</v>
      </c>
      <c r="L6119" t="s">
        <v>2893</v>
      </c>
      <c r="M6119" t="s">
        <v>2894</v>
      </c>
      <c r="N6119">
        <v>201173</v>
      </c>
      <c r="O6119" t="s">
        <v>4318</v>
      </c>
      <c r="P6119" t="s">
        <v>67</v>
      </c>
      <c r="Q6119">
        <v>5.9</v>
      </c>
      <c r="R6119">
        <v>295</v>
      </c>
      <c r="S6119">
        <v>50</v>
      </c>
      <c r="T6119">
        <v>50</v>
      </c>
      <c r="U6119">
        <v>50</v>
      </c>
      <c r="V6119">
        <v>407367</v>
      </c>
      <c r="W6119" t="s">
        <v>150</v>
      </c>
      <c r="X6119" s="1">
        <v>46010</v>
      </c>
      <c r="Y6119">
        <v>46888</v>
      </c>
      <c r="Z6119" s="1">
        <v>46010</v>
      </c>
      <c r="AA6119" s="1">
        <v>46010</v>
      </c>
      <c r="AB6119">
        <v>27933</v>
      </c>
      <c r="AC6119" s="2">
        <v>46015.446851851899</v>
      </c>
      <c r="AD6119">
        <v>67682</v>
      </c>
      <c r="AE6119" t="s">
        <v>2712</v>
      </c>
      <c r="AF6119" s="1">
        <v>46017</v>
      </c>
      <c r="AG6119" s="1">
        <v>46020</v>
      </c>
      <c r="AH6119" s="1">
        <v>46020</v>
      </c>
      <c r="AI6119">
        <v>0</v>
      </c>
      <c r="AJ6119">
        <v>0</v>
      </c>
      <c r="AK6119">
        <v>5</v>
      </c>
      <c r="AL6119">
        <v>2</v>
      </c>
      <c r="AM6119">
        <v>7</v>
      </c>
      <c r="AN6119" t="s">
        <v>63</v>
      </c>
      <c r="AO6119" t="s">
        <v>58</v>
      </c>
      <c r="AP6119" t="s">
        <v>3012</v>
      </c>
      <c r="AQ6119" t="s">
        <v>89</v>
      </c>
      <c r="AR6119" s="11" t="str">
        <f t="shared" si="95"/>
        <v>Outros</v>
      </c>
    </row>
    <row r="6120" spans="1:44">
      <c r="A6120">
        <v>100</v>
      </c>
      <c r="B6120" t="s">
        <v>96</v>
      </c>
      <c r="C6120" t="s">
        <v>458</v>
      </c>
      <c r="D6120" t="s">
        <v>454</v>
      </c>
      <c r="E6120" t="s">
        <v>594</v>
      </c>
      <c r="F6120" t="s">
        <v>2154</v>
      </c>
      <c r="G6120" t="s">
        <v>41</v>
      </c>
      <c r="H6120">
        <v>9007</v>
      </c>
      <c r="I6120" t="s">
        <v>4247</v>
      </c>
      <c r="J6120" t="s">
        <v>458</v>
      </c>
      <c r="K6120" t="s">
        <v>2885</v>
      </c>
      <c r="L6120" t="s">
        <v>2893</v>
      </c>
      <c r="M6120" t="s">
        <v>2894</v>
      </c>
      <c r="N6120">
        <v>73751</v>
      </c>
      <c r="O6120" t="s">
        <v>368</v>
      </c>
      <c r="P6120" t="s">
        <v>45</v>
      </c>
      <c r="Q6120">
        <v>8934</v>
      </c>
      <c r="R6120">
        <v>8934</v>
      </c>
      <c r="S6120">
        <v>1</v>
      </c>
      <c r="T6120">
        <v>1</v>
      </c>
      <c r="U6120">
        <v>1</v>
      </c>
      <c r="V6120">
        <v>600970</v>
      </c>
      <c r="W6120" t="s">
        <v>5368</v>
      </c>
      <c r="X6120" s="1">
        <v>46010</v>
      </c>
      <c r="Y6120">
        <v>46896</v>
      </c>
      <c r="Z6120" s="1">
        <v>46010</v>
      </c>
      <c r="AA6120" s="1">
        <v>46010</v>
      </c>
      <c r="AB6120">
        <v>27915</v>
      </c>
      <c r="AC6120"/>
      <c r="AD6120">
        <v>67491</v>
      </c>
      <c r="AE6120" t="s">
        <v>2712</v>
      </c>
      <c r="AF6120" s="1">
        <v>46010</v>
      </c>
      <c r="AG6120" s="1">
        <v>46010</v>
      </c>
      <c r="AH6120" s="1">
        <v>46010</v>
      </c>
      <c r="AI6120">
        <v>0</v>
      </c>
      <c r="AJ6120">
        <v>0</v>
      </c>
      <c r="AK6120">
        <v>0</v>
      </c>
      <c r="AL6120">
        <v>0</v>
      </c>
      <c r="AM6120">
        <v>0</v>
      </c>
      <c r="AN6120" t="s">
        <v>63</v>
      </c>
      <c r="AO6120" t="s">
        <v>58</v>
      </c>
      <c r="AP6120" t="s">
        <v>4817</v>
      </c>
      <c r="AQ6120" t="s">
        <v>2868</v>
      </c>
      <c r="AR6120" s="11" t="str">
        <f t="shared" si="95"/>
        <v>Outros</v>
      </c>
    </row>
    <row r="6121" spans="1:44">
      <c r="A6121">
        <v>100</v>
      </c>
      <c r="B6121" t="s">
        <v>96</v>
      </c>
      <c r="C6121" t="s">
        <v>51</v>
      </c>
      <c r="D6121" t="s">
        <v>244</v>
      </c>
      <c r="E6121" t="s">
        <v>502</v>
      </c>
      <c r="F6121" t="s">
        <v>2155</v>
      </c>
      <c r="G6121" t="s">
        <v>41</v>
      </c>
      <c r="H6121">
        <v>9009</v>
      </c>
      <c r="I6121" t="s">
        <v>3567</v>
      </c>
      <c r="J6121" t="s">
        <v>51</v>
      </c>
      <c r="K6121" t="s">
        <v>2885</v>
      </c>
      <c r="L6121" t="s">
        <v>2893</v>
      </c>
      <c r="M6121" t="s">
        <v>2894</v>
      </c>
      <c r="N6121">
        <v>73751</v>
      </c>
      <c r="O6121" t="s">
        <v>368</v>
      </c>
      <c r="P6121" t="s">
        <v>45</v>
      </c>
      <c r="Q6121">
        <v>1</v>
      </c>
      <c r="R6121">
        <v>50000</v>
      </c>
      <c r="S6121">
        <v>50000</v>
      </c>
      <c r="T6121">
        <v>50000</v>
      </c>
      <c r="U6121">
        <v>50000</v>
      </c>
      <c r="V6121">
        <v>600428</v>
      </c>
      <c r="W6121" t="s">
        <v>5249</v>
      </c>
      <c r="X6121" s="1">
        <v>46010</v>
      </c>
      <c r="Y6121">
        <v>46913</v>
      </c>
      <c r="Z6121" s="1">
        <v>46010</v>
      </c>
      <c r="AA6121" s="1">
        <v>46010</v>
      </c>
      <c r="AB6121">
        <v>27938</v>
      </c>
      <c r="AC6121"/>
      <c r="AD6121">
        <v>67514</v>
      </c>
      <c r="AE6121" t="s">
        <v>2712</v>
      </c>
      <c r="AF6121" s="1">
        <v>46010</v>
      </c>
      <c r="AG6121" s="1">
        <v>46027</v>
      </c>
      <c r="AH6121" s="1">
        <v>46010</v>
      </c>
      <c r="AI6121">
        <v>17</v>
      </c>
      <c r="AJ6121">
        <v>0</v>
      </c>
      <c r="AK6121">
        <v>0</v>
      </c>
      <c r="AL6121">
        <v>0</v>
      </c>
      <c r="AM6121">
        <v>0</v>
      </c>
      <c r="AN6121" t="s">
        <v>63</v>
      </c>
      <c r="AO6121" t="s">
        <v>58</v>
      </c>
      <c r="AP6121" t="s">
        <v>4817</v>
      </c>
      <c r="AQ6121" t="s">
        <v>2868</v>
      </c>
      <c r="AR6121" s="11" t="str">
        <f t="shared" si="95"/>
        <v>Outros</v>
      </c>
    </row>
    <row r="6122" spans="1:44">
      <c r="A6122">
        <v>100</v>
      </c>
      <c r="B6122" t="s">
        <v>96</v>
      </c>
      <c r="C6122" t="s">
        <v>59</v>
      </c>
      <c r="D6122" t="s">
        <v>246</v>
      </c>
      <c r="E6122" t="s">
        <v>106</v>
      </c>
      <c r="F6122" t="s">
        <v>2156</v>
      </c>
      <c r="G6122" t="s">
        <v>41</v>
      </c>
      <c r="H6122">
        <v>9003</v>
      </c>
      <c r="I6122" t="s">
        <v>3570</v>
      </c>
      <c r="J6122" t="s">
        <v>59</v>
      </c>
      <c r="K6122" t="s">
        <v>2885</v>
      </c>
      <c r="L6122" t="s">
        <v>2893</v>
      </c>
      <c r="M6122" t="s">
        <v>2894</v>
      </c>
      <c r="N6122">
        <v>303589</v>
      </c>
      <c r="O6122" t="s">
        <v>5369</v>
      </c>
      <c r="P6122" t="s">
        <v>67</v>
      </c>
      <c r="Q6122">
        <v>13</v>
      </c>
      <c r="R6122">
        <v>260</v>
      </c>
      <c r="S6122">
        <v>20</v>
      </c>
      <c r="T6122">
        <v>20</v>
      </c>
      <c r="U6122">
        <v>20</v>
      </c>
      <c r="V6122">
        <v>423683</v>
      </c>
      <c r="W6122" t="s">
        <v>3199</v>
      </c>
      <c r="X6122" s="1">
        <v>46010</v>
      </c>
      <c r="Y6122">
        <v>46916</v>
      </c>
      <c r="Z6122" s="1">
        <v>46010</v>
      </c>
      <c r="AA6122" s="1">
        <v>46013</v>
      </c>
      <c r="AB6122">
        <v>27967</v>
      </c>
      <c r="AC6122" s="2">
        <v>46013.431921296302</v>
      </c>
      <c r="AD6122">
        <v>67571</v>
      </c>
      <c r="AE6122" t="s">
        <v>2712</v>
      </c>
      <c r="AF6122" s="1">
        <v>46013</v>
      </c>
      <c r="AG6122" s="1">
        <v>46014</v>
      </c>
      <c r="AH6122" s="1">
        <v>46014</v>
      </c>
      <c r="AI6122">
        <v>0</v>
      </c>
      <c r="AJ6122">
        <v>3</v>
      </c>
      <c r="AK6122">
        <v>0</v>
      </c>
      <c r="AL6122">
        <v>0</v>
      </c>
      <c r="AM6122">
        <v>3</v>
      </c>
      <c r="AN6122" t="s">
        <v>63</v>
      </c>
      <c r="AO6122" t="s">
        <v>58</v>
      </c>
      <c r="AP6122" t="s">
        <v>3012</v>
      </c>
      <c r="AQ6122" t="s">
        <v>4412</v>
      </c>
      <c r="AR6122" s="11" t="str">
        <f t="shared" si="95"/>
        <v>Outros</v>
      </c>
    </row>
    <row r="6123" spans="1:44">
      <c r="A6123">
        <v>100</v>
      </c>
      <c r="B6123" t="s">
        <v>96</v>
      </c>
      <c r="C6123" t="s">
        <v>69</v>
      </c>
      <c r="D6123" t="s">
        <v>248</v>
      </c>
      <c r="E6123" t="s">
        <v>70</v>
      </c>
      <c r="F6123" t="s">
        <v>2157</v>
      </c>
      <c r="G6123" t="s">
        <v>41</v>
      </c>
      <c r="H6123">
        <v>9003</v>
      </c>
      <c r="I6123" t="s">
        <v>3570</v>
      </c>
      <c r="J6123" t="s">
        <v>69</v>
      </c>
      <c r="K6123" t="s">
        <v>2885</v>
      </c>
      <c r="L6123" t="s">
        <v>2893</v>
      </c>
      <c r="M6123" t="s">
        <v>2894</v>
      </c>
      <c r="N6123">
        <v>5109001</v>
      </c>
      <c r="O6123" t="s">
        <v>3124</v>
      </c>
      <c r="P6123" t="s">
        <v>67</v>
      </c>
      <c r="Q6123">
        <v>800</v>
      </c>
      <c r="R6123">
        <v>800</v>
      </c>
      <c r="S6123">
        <v>1</v>
      </c>
      <c r="T6123">
        <v>1</v>
      </c>
      <c r="U6123">
        <v>1</v>
      </c>
      <c r="V6123">
        <v>572354</v>
      </c>
      <c r="W6123" t="s">
        <v>4025</v>
      </c>
      <c r="X6123" s="1">
        <v>46010</v>
      </c>
      <c r="Y6123">
        <v>46917</v>
      </c>
      <c r="Z6123" s="1">
        <v>46010</v>
      </c>
      <c r="AA6123" s="1">
        <v>46010</v>
      </c>
      <c r="AB6123">
        <v>27944</v>
      </c>
      <c r="AC6123"/>
      <c r="AD6123">
        <v>67519</v>
      </c>
      <c r="AE6123" t="s">
        <v>2712</v>
      </c>
      <c r="AF6123" s="1">
        <v>46010</v>
      </c>
      <c r="AG6123" s="1">
        <v>46010</v>
      </c>
      <c r="AH6123" s="1">
        <v>46010</v>
      </c>
      <c r="AI6123">
        <v>0</v>
      </c>
      <c r="AJ6123">
        <v>0</v>
      </c>
      <c r="AK6123">
        <v>0</v>
      </c>
      <c r="AL6123">
        <v>0</v>
      </c>
      <c r="AM6123">
        <v>0</v>
      </c>
      <c r="AN6123" t="s">
        <v>63</v>
      </c>
      <c r="AO6123" t="s">
        <v>58</v>
      </c>
      <c r="AP6123" t="s">
        <v>4817</v>
      </c>
      <c r="AQ6123" t="s">
        <v>2868</v>
      </c>
      <c r="AR6123" s="11" t="str">
        <f t="shared" si="95"/>
        <v>Outros</v>
      </c>
    </row>
    <row r="6124" spans="1:44">
      <c r="A6124">
        <v>100</v>
      </c>
      <c r="B6124" t="s">
        <v>96</v>
      </c>
      <c r="C6124" t="s">
        <v>59</v>
      </c>
      <c r="D6124" t="s">
        <v>246</v>
      </c>
      <c r="E6124" t="s">
        <v>106</v>
      </c>
      <c r="F6124" t="s">
        <v>327</v>
      </c>
      <c r="G6124" t="s">
        <v>41</v>
      </c>
      <c r="H6124">
        <v>9003</v>
      </c>
      <c r="I6124" t="s">
        <v>3570</v>
      </c>
      <c r="J6124" t="s">
        <v>59</v>
      </c>
      <c r="K6124" t="s">
        <v>2885</v>
      </c>
      <c r="L6124" t="s">
        <v>2893</v>
      </c>
      <c r="M6124" t="s">
        <v>2894</v>
      </c>
      <c r="N6124">
        <v>5109958</v>
      </c>
      <c r="O6124" t="s">
        <v>3142</v>
      </c>
      <c r="P6124" t="s">
        <v>45</v>
      </c>
      <c r="Q6124">
        <v>9650</v>
      </c>
      <c r="R6124">
        <v>9650</v>
      </c>
      <c r="S6124">
        <v>1</v>
      </c>
      <c r="T6124">
        <v>1</v>
      </c>
      <c r="U6124">
        <v>1</v>
      </c>
      <c r="V6124">
        <v>500884</v>
      </c>
      <c r="W6124" t="s">
        <v>3776</v>
      </c>
      <c r="X6124" s="1">
        <v>46010</v>
      </c>
      <c r="Y6124">
        <v>46921</v>
      </c>
      <c r="Z6124" s="1">
        <v>46010</v>
      </c>
      <c r="AA6124" s="1">
        <v>46010</v>
      </c>
      <c r="AB6124">
        <v>27952</v>
      </c>
      <c r="AC6124"/>
      <c r="AD6124">
        <v>67528</v>
      </c>
      <c r="AE6124" t="s">
        <v>2712</v>
      </c>
      <c r="AF6124" s="1">
        <v>46010</v>
      </c>
      <c r="AG6124" s="1">
        <v>46010</v>
      </c>
      <c r="AH6124" s="1">
        <v>46010</v>
      </c>
      <c r="AI6124">
        <v>0</v>
      </c>
      <c r="AJ6124">
        <v>0</v>
      </c>
      <c r="AK6124">
        <v>0</v>
      </c>
      <c r="AL6124">
        <v>0</v>
      </c>
      <c r="AM6124">
        <v>0</v>
      </c>
      <c r="AN6124" t="s">
        <v>63</v>
      </c>
      <c r="AO6124" t="s">
        <v>58</v>
      </c>
      <c r="AP6124" t="s">
        <v>3012</v>
      </c>
      <c r="AQ6124" t="s">
        <v>2868</v>
      </c>
      <c r="AR6124" s="11" t="str">
        <f t="shared" si="95"/>
        <v>Outros</v>
      </c>
    </row>
    <row r="6125" spans="1:44">
      <c r="A6125">
        <v>100</v>
      </c>
      <c r="B6125" t="s">
        <v>96</v>
      </c>
      <c r="C6125" t="s">
        <v>69</v>
      </c>
      <c r="D6125" t="s">
        <v>248</v>
      </c>
      <c r="E6125" t="s">
        <v>70</v>
      </c>
      <c r="F6125" t="s">
        <v>2158</v>
      </c>
      <c r="G6125" t="s">
        <v>41</v>
      </c>
      <c r="H6125">
        <v>9003</v>
      </c>
      <c r="I6125" t="s">
        <v>3570</v>
      </c>
      <c r="J6125" t="s">
        <v>69</v>
      </c>
      <c r="K6125" t="s">
        <v>2885</v>
      </c>
      <c r="L6125" t="s">
        <v>2893</v>
      </c>
      <c r="M6125" t="s">
        <v>2894</v>
      </c>
      <c r="N6125">
        <v>5109958</v>
      </c>
      <c r="O6125" t="s">
        <v>3142</v>
      </c>
      <c r="P6125" t="s">
        <v>45</v>
      </c>
      <c r="Q6125">
        <v>2142.71</v>
      </c>
      <c r="R6125">
        <v>2142.71</v>
      </c>
      <c r="S6125">
        <v>1</v>
      </c>
      <c r="T6125">
        <v>1</v>
      </c>
      <c r="U6125">
        <v>0</v>
      </c>
      <c r="V6125">
        <v>463498</v>
      </c>
      <c r="W6125" t="s">
        <v>3844</v>
      </c>
      <c r="X6125" s="1">
        <v>46010</v>
      </c>
      <c r="Y6125">
        <v>46926</v>
      </c>
      <c r="Z6125" s="1">
        <v>46010</v>
      </c>
      <c r="AA6125" s="1">
        <v>46010</v>
      </c>
      <c r="AB6125">
        <v>27955</v>
      </c>
      <c r="AC6125"/>
      <c r="AD6125">
        <v>67532</v>
      </c>
      <c r="AE6125" t="s">
        <v>2712</v>
      </c>
      <c r="AF6125" s="1">
        <v>46010</v>
      </c>
      <c r="AG6125" s="1">
        <v>46010</v>
      </c>
      <c r="AH6125" s="1">
        <v>46010</v>
      </c>
      <c r="AI6125">
        <v>0</v>
      </c>
      <c r="AJ6125">
        <v>0</v>
      </c>
      <c r="AK6125">
        <v>0</v>
      </c>
      <c r="AL6125">
        <v>0</v>
      </c>
      <c r="AM6125">
        <v>0</v>
      </c>
      <c r="AN6125" t="s">
        <v>47</v>
      </c>
      <c r="AO6125" t="s">
        <v>48</v>
      </c>
      <c r="AP6125" t="s">
        <v>4817</v>
      </c>
      <c r="AQ6125" t="s">
        <v>2868</v>
      </c>
      <c r="AR6125" s="11" t="str">
        <f t="shared" si="95"/>
        <v>Outros</v>
      </c>
    </row>
    <row r="6126" spans="1:44">
      <c r="A6126">
        <v>100</v>
      </c>
      <c r="B6126" t="s">
        <v>96</v>
      </c>
      <c r="C6126" t="s">
        <v>340</v>
      </c>
      <c r="D6126" t="s">
        <v>338</v>
      </c>
      <c r="E6126" t="s">
        <v>585</v>
      </c>
      <c r="F6126" t="s">
        <v>2159</v>
      </c>
      <c r="G6126" t="s">
        <v>41</v>
      </c>
      <c r="H6126">
        <v>9003</v>
      </c>
      <c r="I6126" t="s">
        <v>3570</v>
      </c>
      <c r="J6126" t="s">
        <v>340</v>
      </c>
      <c r="K6126" t="s">
        <v>2885</v>
      </c>
      <c r="L6126" t="s">
        <v>2893</v>
      </c>
      <c r="M6126" t="s">
        <v>2894</v>
      </c>
      <c r="N6126">
        <v>208435</v>
      </c>
      <c r="O6126" t="s">
        <v>5370</v>
      </c>
      <c r="P6126" t="s">
        <v>67</v>
      </c>
      <c r="Q6126">
        <v>23.37</v>
      </c>
      <c r="R6126">
        <v>467.4</v>
      </c>
      <c r="S6126">
        <v>20</v>
      </c>
      <c r="T6126">
        <v>20</v>
      </c>
      <c r="U6126">
        <v>20</v>
      </c>
      <c r="V6126">
        <v>500136</v>
      </c>
      <c r="W6126" t="s">
        <v>217</v>
      </c>
      <c r="X6126" s="1">
        <v>46013</v>
      </c>
      <c r="Y6126">
        <v>46958</v>
      </c>
      <c r="Z6126" s="1">
        <v>46013</v>
      </c>
      <c r="AA6126" s="1">
        <v>46013</v>
      </c>
      <c r="AB6126">
        <v>28004</v>
      </c>
      <c r="AC6126" s="2">
        <v>46013.676574074103</v>
      </c>
      <c r="AD6126">
        <v>67591</v>
      </c>
      <c r="AE6126" t="s">
        <v>2712</v>
      </c>
      <c r="AF6126" s="1">
        <v>46013</v>
      </c>
      <c r="AG6126" s="1">
        <v>46014</v>
      </c>
      <c r="AH6126" s="1">
        <v>46014</v>
      </c>
      <c r="AI6126">
        <v>0</v>
      </c>
      <c r="AJ6126">
        <v>0</v>
      </c>
      <c r="AK6126">
        <v>0</v>
      </c>
      <c r="AL6126">
        <v>0</v>
      </c>
      <c r="AM6126">
        <v>0</v>
      </c>
      <c r="AN6126" t="s">
        <v>63</v>
      </c>
      <c r="AO6126" t="s">
        <v>58</v>
      </c>
      <c r="AP6126" t="s">
        <v>3012</v>
      </c>
      <c r="AQ6126" t="s">
        <v>2718</v>
      </c>
      <c r="AR6126" s="11" t="str">
        <f t="shared" si="95"/>
        <v>Outros</v>
      </c>
    </row>
    <row r="6127" spans="1:44">
      <c r="A6127">
        <v>100</v>
      </c>
      <c r="B6127" t="s">
        <v>96</v>
      </c>
      <c r="C6127" t="s">
        <v>59</v>
      </c>
      <c r="D6127" t="s">
        <v>246</v>
      </c>
      <c r="E6127" t="s">
        <v>106</v>
      </c>
      <c r="F6127" t="s">
        <v>2159</v>
      </c>
      <c r="G6127" t="s">
        <v>41</v>
      </c>
      <c r="H6127">
        <v>9003</v>
      </c>
      <c r="I6127" t="s">
        <v>3570</v>
      </c>
      <c r="J6127" t="s">
        <v>59</v>
      </c>
      <c r="K6127" t="s">
        <v>2885</v>
      </c>
      <c r="L6127" t="s">
        <v>2893</v>
      </c>
      <c r="M6127" t="s">
        <v>2894</v>
      </c>
      <c r="N6127">
        <v>6108065</v>
      </c>
      <c r="O6127" t="s">
        <v>5371</v>
      </c>
      <c r="P6127" t="s">
        <v>45</v>
      </c>
      <c r="Q6127">
        <v>9.85</v>
      </c>
      <c r="R6127">
        <v>78.8</v>
      </c>
      <c r="S6127">
        <v>8</v>
      </c>
      <c r="T6127">
        <v>8</v>
      </c>
      <c r="U6127">
        <v>8</v>
      </c>
      <c r="V6127">
        <v>500136</v>
      </c>
      <c r="W6127" t="s">
        <v>217</v>
      </c>
      <c r="X6127" s="1">
        <v>46013</v>
      </c>
      <c r="Y6127">
        <v>46958</v>
      </c>
      <c r="Z6127" s="1">
        <v>46013</v>
      </c>
      <c r="AA6127" s="1">
        <v>46013</v>
      </c>
      <c r="AB6127">
        <v>28004</v>
      </c>
      <c r="AC6127" s="2">
        <v>46013.676574074103</v>
      </c>
      <c r="AD6127">
        <v>67591</v>
      </c>
      <c r="AE6127" t="s">
        <v>2712</v>
      </c>
      <c r="AF6127" s="1">
        <v>46013</v>
      </c>
      <c r="AG6127" s="1">
        <v>46014</v>
      </c>
      <c r="AH6127" s="1">
        <v>46014</v>
      </c>
      <c r="AI6127">
        <v>0</v>
      </c>
      <c r="AJ6127">
        <v>0</v>
      </c>
      <c r="AK6127">
        <v>0</v>
      </c>
      <c r="AL6127">
        <v>0</v>
      </c>
      <c r="AM6127">
        <v>0</v>
      </c>
      <c r="AN6127" t="s">
        <v>63</v>
      </c>
      <c r="AO6127" t="s">
        <v>58</v>
      </c>
      <c r="AP6127" t="s">
        <v>3012</v>
      </c>
      <c r="AQ6127" t="s">
        <v>2718</v>
      </c>
      <c r="AR6127" s="11" t="str">
        <f t="shared" si="95"/>
        <v>Outros</v>
      </c>
    </row>
    <row r="6128" spans="1:44">
      <c r="A6128">
        <v>100</v>
      </c>
      <c r="B6128" t="s">
        <v>96</v>
      </c>
      <c r="C6128" t="s">
        <v>69</v>
      </c>
      <c r="D6128" t="s">
        <v>248</v>
      </c>
      <c r="E6128" t="s">
        <v>70</v>
      </c>
      <c r="F6128" t="s">
        <v>1930</v>
      </c>
      <c r="G6128" t="s">
        <v>41</v>
      </c>
      <c r="H6128">
        <v>9003</v>
      </c>
      <c r="I6128" t="s">
        <v>3570</v>
      </c>
      <c r="J6128" t="s">
        <v>69</v>
      </c>
      <c r="K6128" t="s">
        <v>2885</v>
      </c>
      <c r="L6128" t="s">
        <v>2893</v>
      </c>
      <c r="M6128" t="s">
        <v>2894</v>
      </c>
      <c r="N6128">
        <v>5109001</v>
      </c>
      <c r="O6128" t="s">
        <v>3124</v>
      </c>
      <c r="P6128" t="s">
        <v>67</v>
      </c>
      <c r="Q6128">
        <v>45344.36</v>
      </c>
      <c r="R6128">
        <v>45344.36</v>
      </c>
      <c r="S6128">
        <v>1</v>
      </c>
      <c r="T6128">
        <v>1</v>
      </c>
      <c r="U6128">
        <v>1</v>
      </c>
      <c r="V6128">
        <v>485172</v>
      </c>
      <c r="W6128" t="s">
        <v>3256</v>
      </c>
      <c r="X6128" s="1">
        <v>46013</v>
      </c>
      <c r="Y6128">
        <v>46959</v>
      </c>
      <c r="Z6128" s="1">
        <v>46013</v>
      </c>
      <c r="AA6128" s="1">
        <v>46013</v>
      </c>
      <c r="AB6128">
        <v>27968</v>
      </c>
      <c r="AC6128"/>
      <c r="AD6128">
        <v>67541</v>
      </c>
      <c r="AE6128" t="s">
        <v>2712</v>
      </c>
      <c r="AF6128" s="1">
        <v>46013</v>
      </c>
      <c r="AG6128" s="1">
        <v>46013</v>
      </c>
      <c r="AH6128" s="1">
        <v>46013</v>
      </c>
      <c r="AI6128">
        <v>0</v>
      </c>
      <c r="AJ6128">
        <v>0</v>
      </c>
      <c r="AK6128">
        <v>0</v>
      </c>
      <c r="AL6128">
        <v>0</v>
      </c>
      <c r="AM6128">
        <v>0</v>
      </c>
      <c r="AN6128" t="s">
        <v>63</v>
      </c>
      <c r="AO6128" t="s">
        <v>58</v>
      </c>
      <c r="AP6128" t="s">
        <v>4817</v>
      </c>
      <c r="AQ6128" t="s">
        <v>2868</v>
      </c>
      <c r="AR6128" s="11" t="str">
        <f t="shared" si="95"/>
        <v>Outros</v>
      </c>
    </row>
    <row r="6129" spans="1:44">
      <c r="A6129">
        <v>100</v>
      </c>
      <c r="B6129" t="s">
        <v>96</v>
      </c>
      <c r="C6129" t="s">
        <v>69</v>
      </c>
      <c r="D6129" t="s">
        <v>248</v>
      </c>
      <c r="E6129" t="s">
        <v>70</v>
      </c>
      <c r="F6129" t="s">
        <v>2160</v>
      </c>
      <c r="G6129" t="s">
        <v>41</v>
      </c>
      <c r="H6129">
        <v>9003</v>
      </c>
      <c r="I6129" t="s">
        <v>3570</v>
      </c>
      <c r="J6129" t="s">
        <v>69</v>
      </c>
      <c r="K6129" t="s">
        <v>2885</v>
      </c>
      <c r="L6129" t="s">
        <v>2893</v>
      </c>
      <c r="M6129" t="s">
        <v>2894</v>
      </c>
      <c r="N6129">
        <v>5109958</v>
      </c>
      <c r="O6129" t="s">
        <v>3142</v>
      </c>
      <c r="P6129" t="s">
        <v>45</v>
      </c>
      <c r="Q6129">
        <v>19000</v>
      </c>
      <c r="R6129">
        <v>19000</v>
      </c>
      <c r="S6129">
        <v>1</v>
      </c>
      <c r="T6129">
        <v>1</v>
      </c>
      <c r="U6129">
        <v>1</v>
      </c>
      <c r="V6129">
        <v>500884</v>
      </c>
      <c r="W6129" t="s">
        <v>3776</v>
      </c>
      <c r="X6129" s="1">
        <v>46013</v>
      </c>
      <c r="Y6129">
        <v>46967</v>
      </c>
      <c r="Z6129" s="1">
        <v>46013</v>
      </c>
      <c r="AA6129" s="1">
        <v>46013</v>
      </c>
      <c r="AB6129">
        <v>27976</v>
      </c>
      <c r="AC6129"/>
      <c r="AD6129">
        <v>67559</v>
      </c>
      <c r="AE6129" t="s">
        <v>2712</v>
      </c>
      <c r="AF6129" s="1">
        <v>46013</v>
      </c>
      <c r="AG6129" s="1">
        <v>46013</v>
      </c>
      <c r="AH6129" s="1">
        <v>46013</v>
      </c>
      <c r="AI6129">
        <v>0</v>
      </c>
      <c r="AJ6129">
        <v>0</v>
      </c>
      <c r="AK6129">
        <v>0</v>
      </c>
      <c r="AL6129">
        <v>0</v>
      </c>
      <c r="AM6129">
        <v>0</v>
      </c>
      <c r="AN6129" t="s">
        <v>63</v>
      </c>
      <c r="AO6129" t="s">
        <v>58</v>
      </c>
      <c r="AP6129" t="s">
        <v>4817</v>
      </c>
      <c r="AQ6129" t="s">
        <v>2868</v>
      </c>
      <c r="AR6129" s="11" t="str">
        <f t="shared" si="95"/>
        <v>Outros</v>
      </c>
    </row>
    <row r="6130" spans="1:44">
      <c r="A6130">
        <v>100</v>
      </c>
      <c r="B6130" t="s">
        <v>96</v>
      </c>
      <c r="C6130" t="s">
        <v>278</v>
      </c>
      <c r="D6130" t="s">
        <v>277</v>
      </c>
      <c r="E6130" t="s">
        <v>582</v>
      </c>
      <c r="F6130" t="s">
        <v>2161</v>
      </c>
      <c r="G6130" t="s">
        <v>41</v>
      </c>
      <c r="H6130">
        <v>9011</v>
      </c>
      <c r="I6130" t="s">
        <v>3587</v>
      </c>
      <c r="J6130" t="s">
        <v>278</v>
      </c>
      <c r="K6130" t="s">
        <v>2885</v>
      </c>
      <c r="L6130" t="s">
        <v>2893</v>
      </c>
      <c r="M6130" t="s">
        <v>2894</v>
      </c>
      <c r="N6130">
        <v>302009</v>
      </c>
      <c r="O6130" t="s">
        <v>3423</v>
      </c>
      <c r="P6130" t="s">
        <v>56</v>
      </c>
      <c r="Q6130">
        <v>8.25</v>
      </c>
      <c r="R6130">
        <v>3869.25</v>
      </c>
      <c r="S6130">
        <v>469</v>
      </c>
      <c r="T6130">
        <v>469</v>
      </c>
      <c r="U6130">
        <v>469</v>
      </c>
      <c r="V6130">
        <v>466360</v>
      </c>
      <c r="W6130" t="s">
        <v>87</v>
      </c>
      <c r="X6130" s="1">
        <v>46013</v>
      </c>
      <c r="Y6130">
        <v>46972</v>
      </c>
      <c r="Z6130" s="1">
        <v>46013</v>
      </c>
      <c r="AA6130" s="1">
        <v>46013</v>
      </c>
      <c r="AB6130">
        <v>27977</v>
      </c>
      <c r="AC6130"/>
      <c r="AD6130">
        <v>67561</v>
      </c>
      <c r="AE6130" t="s">
        <v>2712</v>
      </c>
      <c r="AF6130" s="1">
        <v>46013</v>
      </c>
      <c r="AG6130" s="1">
        <v>46013</v>
      </c>
      <c r="AH6130" s="1">
        <v>46013</v>
      </c>
      <c r="AI6130">
        <v>0</v>
      </c>
      <c r="AJ6130">
        <v>0</v>
      </c>
      <c r="AK6130">
        <v>0</v>
      </c>
      <c r="AL6130">
        <v>0</v>
      </c>
      <c r="AM6130">
        <v>0</v>
      </c>
      <c r="AN6130" t="s">
        <v>63</v>
      </c>
      <c r="AO6130" t="s">
        <v>58</v>
      </c>
      <c r="AP6130" t="s">
        <v>3012</v>
      </c>
      <c r="AQ6130" t="s">
        <v>89</v>
      </c>
      <c r="AR6130" s="11" t="str">
        <f t="shared" si="95"/>
        <v>Outros</v>
      </c>
    </row>
    <row r="6131" spans="1:44">
      <c r="A6131">
        <v>100</v>
      </c>
      <c r="B6131" t="s">
        <v>96</v>
      </c>
      <c r="C6131" t="s">
        <v>69</v>
      </c>
      <c r="D6131" t="s">
        <v>248</v>
      </c>
      <c r="E6131" t="s">
        <v>70</v>
      </c>
      <c r="F6131" t="s">
        <v>2162</v>
      </c>
      <c r="G6131" t="s">
        <v>41</v>
      </c>
      <c r="H6131">
        <v>9003</v>
      </c>
      <c r="I6131" t="s">
        <v>3570</v>
      </c>
      <c r="J6131" t="s">
        <v>69</v>
      </c>
      <c r="K6131" t="s">
        <v>2885</v>
      </c>
      <c r="L6131" t="s">
        <v>2893</v>
      </c>
      <c r="M6131" t="s">
        <v>2894</v>
      </c>
      <c r="N6131">
        <v>73751</v>
      </c>
      <c r="O6131" t="s">
        <v>368</v>
      </c>
      <c r="P6131" t="s">
        <v>45</v>
      </c>
      <c r="Q6131">
        <v>1</v>
      </c>
      <c r="R6131">
        <v>113000</v>
      </c>
      <c r="S6131">
        <v>113000</v>
      </c>
      <c r="T6131">
        <v>113000</v>
      </c>
      <c r="U6131">
        <v>113000</v>
      </c>
      <c r="V6131">
        <v>600994</v>
      </c>
      <c r="W6131" t="s">
        <v>5372</v>
      </c>
      <c r="X6131" s="1">
        <v>46013</v>
      </c>
      <c r="Y6131">
        <v>46982</v>
      </c>
      <c r="Z6131" s="1">
        <v>46013</v>
      </c>
      <c r="AA6131" s="1">
        <v>46013</v>
      </c>
      <c r="AB6131">
        <v>27983</v>
      </c>
      <c r="AC6131"/>
      <c r="AD6131">
        <v>67570</v>
      </c>
      <c r="AE6131" t="s">
        <v>2712</v>
      </c>
      <c r="AF6131" s="1">
        <v>46013</v>
      </c>
      <c r="AG6131" s="1">
        <v>46020</v>
      </c>
      <c r="AH6131" s="1">
        <v>46013</v>
      </c>
      <c r="AI6131">
        <v>7</v>
      </c>
      <c r="AJ6131">
        <v>0</v>
      </c>
      <c r="AK6131">
        <v>0</v>
      </c>
      <c r="AL6131">
        <v>0</v>
      </c>
      <c r="AM6131">
        <v>0</v>
      </c>
      <c r="AN6131" t="s">
        <v>63</v>
      </c>
      <c r="AO6131" t="s">
        <v>58</v>
      </c>
      <c r="AP6131" t="s">
        <v>4817</v>
      </c>
      <c r="AQ6131" t="s">
        <v>2868</v>
      </c>
      <c r="AR6131" s="11" t="str">
        <f t="shared" si="95"/>
        <v>Outros</v>
      </c>
    </row>
    <row r="6132" spans="1:44">
      <c r="A6132">
        <v>100</v>
      </c>
      <c r="B6132" t="s">
        <v>96</v>
      </c>
      <c r="C6132" t="s">
        <v>69</v>
      </c>
      <c r="D6132" t="s">
        <v>248</v>
      </c>
      <c r="E6132" t="s">
        <v>70</v>
      </c>
      <c r="F6132" t="s">
        <v>2163</v>
      </c>
      <c r="G6132" t="s">
        <v>41</v>
      </c>
      <c r="H6132">
        <v>9003</v>
      </c>
      <c r="I6132" t="s">
        <v>3570</v>
      </c>
      <c r="J6132" t="s">
        <v>69</v>
      </c>
      <c r="K6132" t="s">
        <v>2885</v>
      </c>
      <c r="L6132" t="s">
        <v>2893</v>
      </c>
      <c r="M6132" t="s">
        <v>2894</v>
      </c>
      <c r="N6132">
        <v>5109001</v>
      </c>
      <c r="O6132" t="s">
        <v>3124</v>
      </c>
      <c r="P6132" t="s">
        <v>67</v>
      </c>
      <c r="Q6132">
        <v>1320</v>
      </c>
      <c r="R6132">
        <v>1320</v>
      </c>
      <c r="S6132">
        <v>1</v>
      </c>
      <c r="T6132">
        <v>1</v>
      </c>
      <c r="U6132">
        <v>1</v>
      </c>
      <c r="V6132">
        <v>457127</v>
      </c>
      <c r="W6132" t="s">
        <v>3222</v>
      </c>
      <c r="X6132" s="1">
        <v>46013</v>
      </c>
      <c r="Y6132">
        <v>47003</v>
      </c>
      <c r="Z6132" s="1">
        <v>46013</v>
      </c>
      <c r="AA6132" s="1">
        <v>46013</v>
      </c>
      <c r="AB6132">
        <v>27994</v>
      </c>
      <c r="AC6132"/>
      <c r="AD6132">
        <v>67580</v>
      </c>
      <c r="AE6132" t="s">
        <v>2712</v>
      </c>
      <c r="AF6132" s="1">
        <v>46013</v>
      </c>
      <c r="AG6132" s="1">
        <v>46013</v>
      </c>
      <c r="AH6132" s="1">
        <v>46013</v>
      </c>
      <c r="AI6132">
        <v>0</v>
      </c>
      <c r="AJ6132">
        <v>0</v>
      </c>
      <c r="AK6132">
        <v>0</v>
      </c>
      <c r="AL6132">
        <v>0</v>
      </c>
      <c r="AM6132">
        <v>0</v>
      </c>
      <c r="AN6132" t="s">
        <v>63</v>
      </c>
      <c r="AO6132" t="s">
        <v>58</v>
      </c>
      <c r="AP6132" t="s">
        <v>4817</v>
      </c>
      <c r="AQ6132" t="s">
        <v>2868</v>
      </c>
      <c r="AR6132" s="11" t="str">
        <f t="shared" si="95"/>
        <v>Outros</v>
      </c>
    </row>
    <row r="6133" spans="1:44">
      <c r="A6133">
        <v>100</v>
      </c>
      <c r="B6133" t="s">
        <v>96</v>
      </c>
      <c r="C6133" t="s">
        <v>550</v>
      </c>
      <c r="D6133" t="s">
        <v>545</v>
      </c>
      <c r="E6133" t="s">
        <v>601</v>
      </c>
      <c r="F6133" t="s">
        <v>2065</v>
      </c>
      <c r="G6133" t="s">
        <v>41</v>
      </c>
      <c r="H6133">
        <v>9003</v>
      </c>
      <c r="I6133" t="s">
        <v>3570</v>
      </c>
      <c r="J6133" t="s">
        <v>550</v>
      </c>
      <c r="K6133" t="s">
        <v>2885</v>
      </c>
      <c r="L6133" t="s">
        <v>2893</v>
      </c>
      <c r="M6133" t="s">
        <v>2894</v>
      </c>
      <c r="N6133">
        <v>1005214</v>
      </c>
      <c r="O6133" t="s">
        <v>5373</v>
      </c>
      <c r="P6133" t="s">
        <v>45</v>
      </c>
      <c r="Q6133">
        <v>5.0999999999999996</v>
      </c>
      <c r="R6133">
        <v>10.199999999999999</v>
      </c>
      <c r="S6133">
        <v>2</v>
      </c>
      <c r="T6133">
        <v>2</v>
      </c>
      <c r="U6133">
        <v>2</v>
      </c>
      <c r="V6133">
        <v>439678</v>
      </c>
      <c r="W6133" t="s">
        <v>323</v>
      </c>
      <c r="X6133" s="1">
        <v>46013</v>
      </c>
      <c r="Y6133">
        <v>47004</v>
      </c>
      <c r="Z6133" s="1">
        <v>46013</v>
      </c>
      <c r="AA6133" s="1">
        <v>46014</v>
      </c>
      <c r="AB6133">
        <v>28044</v>
      </c>
      <c r="AC6133" s="2">
        <v>46014.625185185199</v>
      </c>
      <c r="AD6133">
        <v>67658</v>
      </c>
      <c r="AE6133" t="s">
        <v>2712</v>
      </c>
      <c r="AF6133" s="1">
        <v>46014</v>
      </c>
      <c r="AG6133" s="1">
        <v>46014</v>
      </c>
      <c r="AH6133" s="1">
        <v>46014</v>
      </c>
      <c r="AI6133">
        <v>0</v>
      </c>
      <c r="AJ6133">
        <v>1</v>
      </c>
      <c r="AK6133">
        <v>0</v>
      </c>
      <c r="AL6133">
        <v>0</v>
      </c>
      <c r="AM6133">
        <v>1</v>
      </c>
      <c r="AN6133" t="s">
        <v>63</v>
      </c>
      <c r="AO6133" t="s">
        <v>58</v>
      </c>
      <c r="AP6133" t="s">
        <v>3012</v>
      </c>
      <c r="AQ6133" t="s">
        <v>2718</v>
      </c>
      <c r="AR6133" s="11" t="str">
        <f t="shared" si="95"/>
        <v>Outros</v>
      </c>
    </row>
    <row r="6134" spans="1:44">
      <c r="A6134">
        <v>100</v>
      </c>
      <c r="B6134" t="s">
        <v>96</v>
      </c>
      <c r="C6134" t="s">
        <v>550</v>
      </c>
      <c r="D6134" t="s">
        <v>545</v>
      </c>
      <c r="E6134" t="s">
        <v>601</v>
      </c>
      <c r="F6134" t="s">
        <v>2065</v>
      </c>
      <c r="G6134" t="s">
        <v>41</v>
      </c>
      <c r="H6134">
        <v>9003</v>
      </c>
      <c r="I6134" t="s">
        <v>3570</v>
      </c>
      <c r="J6134" t="s">
        <v>550</v>
      </c>
      <c r="K6134" t="s">
        <v>2885</v>
      </c>
      <c r="L6134" t="s">
        <v>2893</v>
      </c>
      <c r="M6134" t="s">
        <v>2894</v>
      </c>
      <c r="N6134">
        <v>1006343</v>
      </c>
      <c r="O6134" t="s">
        <v>5374</v>
      </c>
      <c r="P6134" t="s">
        <v>45</v>
      </c>
      <c r="Q6134">
        <v>89.8</v>
      </c>
      <c r="R6134">
        <v>1077.5999999999999</v>
      </c>
      <c r="S6134">
        <v>12</v>
      </c>
      <c r="T6134">
        <v>12</v>
      </c>
      <c r="U6134">
        <v>12</v>
      </c>
      <c r="V6134">
        <v>439678</v>
      </c>
      <c r="W6134" t="s">
        <v>323</v>
      </c>
      <c r="X6134" s="1">
        <v>46013</v>
      </c>
      <c r="Y6134">
        <v>47004</v>
      </c>
      <c r="Z6134" s="1">
        <v>46013</v>
      </c>
      <c r="AA6134" s="1">
        <v>46014</v>
      </c>
      <c r="AB6134">
        <v>28044</v>
      </c>
      <c r="AC6134" s="2">
        <v>46014.625185185199</v>
      </c>
      <c r="AD6134">
        <v>67658</v>
      </c>
      <c r="AE6134" t="s">
        <v>2712</v>
      </c>
      <c r="AF6134" s="1">
        <v>46014</v>
      </c>
      <c r="AG6134" s="1">
        <v>46014</v>
      </c>
      <c r="AH6134" s="1">
        <v>46014</v>
      </c>
      <c r="AI6134">
        <v>0</v>
      </c>
      <c r="AJ6134">
        <v>1</v>
      </c>
      <c r="AK6134">
        <v>0</v>
      </c>
      <c r="AL6134">
        <v>0</v>
      </c>
      <c r="AM6134">
        <v>1</v>
      </c>
      <c r="AN6134" t="s">
        <v>63</v>
      </c>
      <c r="AO6134" t="s">
        <v>58</v>
      </c>
      <c r="AP6134" t="s">
        <v>3012</v>
      </c>
      <c r="AQ6134" t="s">
        <v>2718</v>
      </c>
      <c r="AR6134" s="11" t="str">
        <f t="shared" si="95"/>
        <v>Outros</v>
      </c>
    </row>
    <row r="6135" spans="1:44">
      <c r="A6135">
        <v>100</v>
      </c>
      <c r="B6135" t="s">
        <v>96</v>
      </c>
      <c r="C6135" t="s">
        <v>550</v>
      </c>
      <c r="D6135" t="s">
        <v>545</v>
      </c>
      <c r="E6135" t="s">
        <v>601</v>
      </c>
      <c r="F6135" t="s">
        <v>2065</v>
      </c>
      <c r="G6135" t="s">
        <v>41</v>
      </c>
      <c r="H6135">
        <v>9003</v>
      </c>
      <c r="I6135" t="s">
        <v>3570</v>
      </c>
      <c r="J6135" t="s">
        <v>550</v>
      </c>
      <c r="K6135" t="s">
        <v>2885</v>
      </c>
      <c r="L6135" t="s">
        <v>2893</v>
      </c>
      <c r="M6135" t="s">
        <v>2894</v>
      </c>
      <c r="N6135">
        <v>707764</v>
      </c>
      <c r="O6135" t="s">
        <v>5375</v>
      </c>
      <c r="P6135" t="s">
        <v>67</v>
      </c>
      <c r="Q6135">
        <v>4.3499999999999996</v>
      </c>
      <c r="R6135">
        <v>69.599999999999994</v>
      </c>
      <c r="S6135">
        <v>16</v>
      </c>
      <c r="T6135">
        <v>16</v>
      </c>
      <c r="U6135">
        <v>16</v>
      </c>
      <c r="V6135">
        <v>439678</v>
      </c>
      <c r="W6135" t="s">
        <v>323</v>
      </c>
      <c r="X6135" s="1">
        <v>46013</v>
      </c>
      <c r="Y6135">
        <v>47004</v>
      </c>
      <c r="Z6135" s="1">
        <v>46013</v>
      </c>
      <c r="AA6135" s="1">
        <v>46014</v>
      </c>
      <c r="AB6135">
        <v>28044</v>
      </c>
      <c r="AC6135" s="2">
        <v>46014.624988425901</v>
      </c>
      <c r="AD6135">
        <v>67658</v>
      </c>
      <c r="AE6135" t="s">
        <v>2712</v>
      </c>
      <c r="AF6135" s="1">
        <v>46014</v>
      </c>
      <c r="AG6135" s="1">
        <v>46014</v>
      </c>
      <c r="AH6135" s="1">
        <v>46014</v>
      </c>
      <c r="AI6135">
        <v>0</v>
      </c>
      <c r="AJ6135">
        <v>1</v>
      </c>
      <c r="AK6135">
        <v>0</v>
      </c>
      <c r="AL6135">
        <v>0</v>
      </c>
      <c r="AM6135">
        <v>1</v>
      </c>
      <c r="AN6135" t="s">
        <v>63</v>
      </c>
      <c r="AO6135" t="s">
        <v>58</v>
      </c>
      <c r="AP6135" t="s">
        <v>3012</v>
      </c>
      <c r="AQ6135" t="s">
        <v>2718</v>
      </c>
      <c r="AR6135" s="11" t="str">
        <f t="shared" si="95"/>
        <v>Outros</v>
      </c>
    </row>
    <row r="6136" spans="1:44">
      <c r="A6136">
        <v>100</v>
      </c>
      <c r="B6136" t="s">
        <v>96</v>
      </c>
      <c r="C6136" t="s">
        <v>550</v>
      </c>
      <c r="D6136" t="s">
        <v>545</v>
      </c>
      <c r="E6136" t="s">
        <v>601</v>
      </c>
      <c r="F6136" t="s">
        <v>2065</v>
      </c>
      <c r="G6136" t="s">
        <v>41</v>
      </c>
      <c r="H6136">
        <v>9003</v>
      </c>
      <c r="I6136" t="s">
        <v>3570</v>
      </c>
      <c r="J6136" t="s">
        <v>550</v>
      </c>
      <c r="K6136" t="s">
        <v>2885</v>
      </c>
      <c r="L6136" t="s">
        <v>2893</v>
      </c>
      <c r="M6136" t="s">
        <v>2894</v>
      </c>
      <c r="N6136">
        <v>606545</v>
      </c>
      <c r="O6136" t="s">
        <v>5376</v>
      </c>
      <c r="P6136" t="s">
        <v>45</v>
      </c>
      <c r="Q6136">
        <v>6.55</v>
      </c>
      <c r="R6136">
        <v>104.8</v>
      </c>
      <c r="S6136">
        <v>16</v>
      </c>
      <c r="T6136">
        <v>16</v>
      </c>
      <c r="U6136">
        <v>16</v>
      </c>
      <c r="V6136">
        <v>439678</v>
      </c>
      <c r="W6136" t="s">
        <v>323</v>
      </c>
      <c r="X6136" s="1">
        <v>46013</v>
      </c>
      <c r="Y6136">
        <v>47004</v>
      </c>
      <c r="Z6136" s="1">
        <v>46013</v>
      </c>
      <c r="AA6136" s="1">
        <v>46014</v>
      </c>
      <c r="AB6136">
        <v>28044</v>
      </c>
      <c r="AC6136" s="2">
        <v>46014.624988425901</v>
      </c>
      <c r="AD6136">
        <v>67658</v>
      </c>
      <c r="AE6136" t="s">
        <v>2712</v>
      </c>
      <c r="AF6136" s="1">
        <v>46014</v>
      </c>
      <c r="AG6136" s="1">
        <v>46014</v>
      </c>
      <c r="AH6136" s="1">
        <v>46014</v>
      </c>
      <c r="AI6136">
        <v>0</v>
      </c>
      <c r="AJ6136">
        <v>1</v>
      </c>
      <c r="AK6136">
        <v>0</v>
      </c>
      <c r="AL6136">
        <v>0</v>
      </c>
      <c r="AM6136">
        <v>1</v>
      </c>
      <c r="AN6136" t="s">
        <v>63</v>
      </c>
      <c r="AO6136" t="s">
        <v>58</v>
      </c>
      <c r="AP6136" t="s">
        <v>3012</v>
      </c>
      <c r="AQ6136" t="s">
        <v>2718</v>
      </c>
      <c r="AR6136" s="11" t="str">
        <f t="shared" si="95"/>
        <v>Outros</v>
      </c>
    </row>
    <row r="6137" spans="1:44">
      <c r="A6137">
        <v>100</v>
      </c>
      <c r="B6137" t="s">
        <v>96</v>
      </c>
      <c r="C6137" t="s">
        <v>550</v>
      </c>
      <c r="D6137" t="s">
        <v>545</v>
      </c>
      <c r="E6137" t="s">
        <v>601</v>
      </c>
      <c r="F6137" t="s">
        <v>2065</v>
      </c>
      <c r="G6137" t="s">
        <v>41</v>
      </c>
      <c r="H6137">
        <v>9003</v>
      </c>
      <c r="I6137" t="s">
        <v>3570</v>
      </c>
      <c r="J6137" t="s">
        <v>550</v>
      </c>
      <c r="K6137" t="s">
        <v>2885</v>
      </c>
      <c r="L6137" t="s">
        <v>2893</v>
      </c>
      <c r="M6137" t="s">
        <v>2894</v>
      </c>
      <c r="N6137">
        <v>1001879</v>
      </c>
      <c r="O6137" t="s">
        <v>5377</v>
      </c>
      <c r="P6137" t="s">
        <v>45</v>
      </c>
      <c r="Q6137">
        <v>1.7</v>
      </c>
      <c r="R6137">
        <v>10.199999999999999</v>
      </c>
      <c r="S6137">
        <v>6</v>
      </c>
      <c r="T6137">
        <v>6</v>
      </c>
      <c r="U6137">
        <v>6</v>
      </c>
      <c r="V6137">
        <v>439678</v>
      </c>
      <c r="W6137" t="s">
        <v>323</v>
      </c>
      <c r="X6137" s="1">
        <v>46013</v>
      </c>
      <c r="Y6137">
        <v>47004</v>
      </c>
      <c r="Z6137" s="1">
        <v>46013</v>
      </c>
      <c r="AA6137" s="1">
        <v>46014</v>
      </c>
      <c r="AB6137">
        <v>28044</v>
      </c>
      <c r="AC6137" s="2">
        <v>46014.625185185199</v>
      </c>
      <c r="AD6137">
        <v>67658</v>
      </c>
      <c r="AE6137" t="s">
        <v>2712</v>
      </c>
      <c r="AF6137" s="1">
        <v>46014</v>
      </c>
      <c r="AG6137" s="1">
        <v>46014</v>
      </c>
      <c r="AH6137" s="1">
        <v>46014</v>
      </c>
      <c r="AI6137">
        <v>0</v>
      </c>
      <c r="AJ6137">
        <v>1</v>
      </c>
      <c r="AK6137">
        <v>0</v>
      </c>
      <c r="AL6137">
        <v>0</v>
      </c>
      <c r="AM6137">
        <v>1</v>
      </c>
      <c r="AN6137" t="s">
        <v>63</v>
      </c>
      <c r="AO6137" t="s">
        <v>58</v>
      </c>
      <c r="AP6137" t="s">
        <v>3012</v>
      </c>
      <c r="AQ6137" t="s">
        <v>2718</v>
      </c>
      <c r="AR6137" s="11" t="str">
        <f t="shared" si="95"/>
        <v>Outros</v>
      </c>
    </row>
    <row r="6138" spans="1:44">
      <c r="A6138">
        <v>100</v>
      </c>
      <c r="B6138" t="s">
        <v>96</v>
      </c>
      <c r="C6138" t="s">
        <v>550</v>
      </c>
      <c r="D6138" t="s">
        <v>545</v>
      </c>
      <c r="E6138" t="s">
        <v>601</v>
      </c>
      <c r="F6138" t="s">
        <v>2065</v>
      </c>
      <c r="G6138" t="s">
        <v>41</v>
      </c>
      <c r="H6138">
        <v>9003</v>
      </c>
      <c r="I6138" t="s">
        <v>3570</v>
      </c>
      <c r="J6138" t="s">
        <v>550</v>
      </c>
      <c r="K6138" t="s">
        <v>2885</v>
      </c>
      <c r="L6138" t="s">
        <v>2893</v>
      </c>
      <c r="M6138" t="s">
        <v>2894</v>
      </c>
      <c r="N6138">
        <v>6100999</v>
      </c>
      <c r="O6138" t="s">
        <v>5378</v>
      </c>
      <c r="P6138" t="s">
        <v>67</v>
      </c>
      <c r="Q6138">
        <v>0.12379999999999999</v>
      </c>
      <c r="R6138">
        <v>185.7</v>
      </c>
      <c r="S6138">
        <v>1500</v>
      </c>
      <c r="T6138">
        <v>1500</v>
      </c>
      <c r="U6138">
        <v>1500</v>
      </c>
      <c r="V6138">
        <v>439678</v>
      </c>
      <c r="W6138" t="s">
        <v>323</v>
      </c>
      <c r="X6138" s="1">
        <v>46013</v>
      </c>
      <c r="Y6138">
        <v>47004</v>
      </c>
      <c r="Z6138" s="1">
        <v>46013</v>
      </c>
      <c r="AA6138" s="1">
        <v>46014</v>
      </c>
      <c r="AB6138">
        <v>28044</v>
      </c>
      <c r="AC6138" s="2">
        <v>46014.625185185199</v>
      </c>
      <c r="AD6138">
        <v>67658</v>
      </c>
      <c r="AE6138" t="s">
        <v>2712</v>
      </c>
      <c r="AF6138" s="1">
        <v>46014</v>
      </c>
      <c r="AG6138" s="1">
        <v>46014</v>
      </c>
      <c r="AH6138" s="1">
        <v>46014</v>
      </c>
      <c r="AI6138">
        <v>0</v>
      </c>
      <c r="AJ6138">
        <v>1</v>
      </c>
      <c r="AK6138">
        <v>0</v>
      </c>
      <c r="AL6138">
        <v>0</v>
      </c>
      <c r="AM6138">
        <v>1</v>
      </c>
      <c r="AN6138" t="s">
        <v>63</v>
      </c>
      <c r="AO6138" t="s">
        <v>58</v>
      </c>
      <c r="AP6138" t="s">
        <v>3012</v>
      </c>
      <c r="AQ6138" t="s">
        <v>2718</v>
      </c>
      <c r="AR6138" s="11" t="str">
        <f t="shared" si="95"/>
        <v>Outros</v>
      </c>
    </row>
    <row r="6139" spans="1:44">
      <c r="A6139">
        <v>100</v>
      </c>
      <c r="B6139" t="s">
        <v>96</v>
      </c>
      <c r="C6139" t="s">
        <v>550</v>
      </c>
      <c r="D6139" t="s">
        <v>545</v>
      </c>
      <c r="E6139" t="s">
        <v>601</v>
      </c>
      <c r="F6139" t="s">
        <v>2065</v>
      </c>
      <c r="G6139" t="s">
        <v>41</v>
      </c>
      <c r="H6139">
        <v>9003</v>
      </c>
      <c r="I6139" t="s">
        <v>3570</v>
      </c>
      <c r="J6139" t="s">
        <v>550</v>
      </c>
      <c r="K6139" t="s">
        <v>2885</v>
      </c>
      <c r="L6139" t="s">
        <v>2893</v>
      </c>
      <c r="M6139" t="s">
        <v>2894</v>
      </c>
      <c r="N6139">
        <v>29142</v>
      </c>
      <c r="O6139" t="s">
        <v>5379</v>
      </c>
      <c r="P6139" t="s">
        <v>5380</v>
      </c>
      <c r="Q6139">
        <v>12.5</v>
      </c>
      <c r="R6139">
        <v>25</v>
      </c>
      <c r="S6139">
        <v>2</v>
      </c>
      <c r="T6139">
        <v>2</v>
      </c>
      <c r="U6139">
        <v>2</v>
      </c>
      <c r="V6139">
        <v>439678</v>
      </c>
      <c r="W6139" t="s">
        <v>323</v>
      </c>
      <c r="X6139" s="1">
        <v>46013</v>
      </c>
      <c r="Y6139">
        <v>47004</v>
      </c>
      <c r="Z6139" s="1">
        <v>46013</v>
      </c>
      <c r="AA6139" s="1">
        <v>46014</v>
      </c>
      <c r="AB6139">
        <v>28044</v>
      </c>
      <c r="AC6139" s="2">
        <v>46014.624988425901</v>
      </c>
      <c r="AD6139">
        <v>67658</v>
      </c>
      <c r="AE6139" t="s">
        <v>2712</v>
      </c>
      <c r="AF6139" s="1">
        <v>46014</v>
      </c>
      <c r="AG6139" s="1">
        <v>46014</v>
      </c>
      <c r="AH6139" s="1">
        <v>46014</v>
      </c>
      <c r="AI6139">
        <v>0</v>
      </c>
      <c r="AJ6139">
        <v>1</v>
      </c>
      <c r="AK6139">
        <v>0</v>
      </c>
      <c r="AL6139">
        <v>0</v>
      </c>
      <c r="AM6139">
        <v>1</v>
      </c>
      <c r="AN6139" t="s">
        <v>63</v>
      </c>
      <c r="AO6139" t="s">
        <v>58</v>
      </c>
      <c r="AP6139" t="s">
        <v>3012</v>
      </c>
      <c r="AQ6139" t="s">
        <v>2718</v>
      </c>
      <c r="AR6139" s="11" t="str">
        <f t="shared" si="95"/>
        <v>Outros</v>
      </c>
    </row>
    <row r="6140" spans="1:44">
      <c r="A6140">
        <v>100</v>
      </c>
      <c r="B6140" t="s">
        <v>96</v>
      </c>
      <c r="C6140" t="s">
        <v>59</v>
      </c>
      <c r="D6140" t="s">
        <v>246</v>
      </c>
      <c r="E6140" t="s">
        <v>106</v>
      </c>
      <c r="F6140" t="s">
        <v>2164</v>
      </c>
      <c r="G6140" t="s">
        <v>41</v>
      </c>
      <c r="H6140">
        <v>9003</v>
      </c>
      <c r="I6140" t="s">
        <v>3570</v>
      </c>
      <c r="J6140" t="s">
        <v>59</v>
      </c>
      <c r="K6140" t="s">
        <v>2885</v>
      </c>
      <c r="L6140" t="s">
        <v>2893</v>
      </c>
      <c r="M6140" t="s">
        <v>2894</v>
      </c>
      <c r="N6140">
        <v>6100298</v>
      </c>
      <c r="O6140" t="s">
        <v>5337</v>
      </c>
      <c r="P6140" t="s">
        <v>3001</v>
      </c>
      <c r="Q6140">
        <v>225.92</v>
      </c>
      <c r="R6140">
        <v>1866.1</v>
      </c>
      <c r="S6140">
        <v>8</v>
      </c>
      <c r="T6140">
        <v>8</v>
      </c>
      <c r="U6140">
        <v>8</v>
      </c>
      <c r="V6140">
        <v>494653</v>
      </c>
      <c r="W6140" t="s">
        <v>3002</v>
      </c>
      <c r="X6140" s="1">
        <v>46013</v>
      </c>
      <c r="Y6140">
        <v>47012</v>
      </c>
      <c r="Z6140" s="1">
        <v>46013</v>
      </c>
      <c r="AA6140" s="1">
        <v>46014</v>
      </c>
      <c r="AB6140">
        <v>28028</v>
      </c>
      <c r="AC6140" s="2">
        <v>46014.442916666703</v>
      </c>
      <c r="AD6140">
        <v>67657</v>
      </c>
      <c r="AE6140" t="s">
        <v>2712</v>
      </c>
      <c r="AF6140" s="1">
        <v>46014</v>
      </c>
      <c r="AG6140" s="1">
        <v>46021</v>
      </c>
      <c r="AH6140" s="1">
        <v>46021</v>
      </c>
      <c r="AI6140">
        <v>0</v>
      </c>
      <c r="AJ6140">
        <v>1</v>
      </c>
      <c r="AK6140">
        <v>0</v>
      </c>
      <c r="AL6140">
        <v>0</v>
      </c>
      <c r="AM6140">
        <v>1</v>
      </c>
      <c r="AN6140" t="s">
        <v>63</v>
      </c>
      <c r="AO6140" t="s">
        <v>58</v>
      </c>
      <c r="AP6140" t="s">
        <v>3012</v>
      </c>
      <c r="AQ6140" t="s">
        <v>89</v>
      </c>
      <c r="AR6140" s="11" t="str">
        <f t="shared" si="95"/>
        <v>Outros</v>
      </c>
    </row>
    <row r="6141" spans="1:44">
      <c r="A6141">
        <v>100</v>
      </c>
      <c r="B6141" t="s">
        <v>96</v>
      </c>
      <c r="C6141" t="s">
        <v>52</v>
      </c>
      <c r="D6141" t="s">
        <v>245</v>
      </c>
      <c r="E6141" t="s">
        <v>577</v>
      </c>
      <c r="F6141" t="s">
        <v>2165</v>
      </c>
      <c r="G6141" t="s">
        <v>41</v>
      </c>
      <c r="H6141">
        <v>9001</v>
      </c>
      <c r="I6141" t="s">
        <v>3574</v>
      </c>
      <c r="J6141" t="s">
        <v>52</v>
      </c>
      <c r="K6141" t="s">
        <v>2885</v>
      </c>
      <c r="L6141" t="s">
        <v>2893</v>
      </c>
      <c r="M6141" t="s">
        <v>2894</v>
      </c>
      <c r="N6141">
        <v>87841</v>
      </c>
      <c r="O6141" t="s">
        <v>4087</v>
      </c>
      <c r="P6141" t="s">
        <v>56</v>
      </c>
      <c r="Q6141">
        <v>14.03</v>
      </c>
      <c r="R6141">
        <v>11925.5</v>
      </c>
      <c r="S6141">
        <v>850</v>
      </c>
      <c r="T6141">
        <v>850</v>
      </c>
      <c r="U6141">
        <v>788</v>
      </c>
      <c r="V6141">
        <v>471550</v>
      </c>
      <c r="W6141" t="s">
        <v>129</v>
      </c>
      <c r="X6141" s="1">
        <v>46013</v>
      </c>
      <c r="Y6141">
        <v>47013</v>
      </c>
      <c r="Z6141" s="1">
        <v>46013</v>
      </c>
      <c r="AA6141" s="1">
        <v>46014</v>
      </c>
      <c r="AB6141">
        <v>28025</v>
      </c>
      <c r="AC6141" s="2">
        <v>46024.3523726852</v>
      </c>
      <c r="AD6141">
        <v>67952</v>
      </c>
      <c r="AE6141" t="s">
        <v>2712</v>
      </c>
      <c r="AF6141" s="1">
        <v>46024</v>
      </c>
      <c r="AG6141" s="1">
        <v>46027</v>
      </c>
      <c r="AH6141" s="1">
        <v>46027</v>
      </c>
      <c r="AI6141">
        <v>0</v>
      </c>
      <c r="AJ6141">
        <v>1</v>
      </c>
      <c r="AK6141">
        <v>10</v>
      </c>
      <c r="AL6141">
        <v>0</v>
      </c>
      <c r="AM6141">
        <v>11</v>
      </c>
      <c r="AN6141" t="s">
        <v>47</v>
      </c>
      <c r="AO6141" t="s">
        <v>58</v>
      </c>
      <c r="AP6141" t="s">
        <v>3012</v>
      </c>
      <c r="AQ6141" t="s">
        <v>89</v>
      </c>
      <c r="AR6141" s="11" t="str">
        <f t="shared" si="95"/>
        <v>Outros</v>
      </c>
    </row>
    <row r="6142" spans="1:44">
      <c r="A6142">
        <v>100</v>
      </c>
      <c r="B6142" t="s">
        <v>96</v>
      </c>
      <c r="C6142" t="s">
        <v>69</v>
      </c>
      <c r="D6142" t="s">
        <v>248</v>
      </c>
      <c r="E6142" t="s">
        <v>70</v>
      </c>
      <c r="F6142" t="s">
        <v>2166</v>
      </c>
      <c r="G6142" t="s">
        <v>41</v>
      </c>
      <c r="H6142">
        <v>9003</v>
      </c>
      <c r="I6142" t="s">
        <v>3570</v>
      </c>
      <c r="J6142" t="s">
        <v>69</v>
      </c>
      <c r="K6142" t="s">
        <v>2885</v>
      </c>
      <c r="L6142" t="s">
        <v>2893</v>
      </c>
      <c r="M6142" t="s">
        <v>2894</v>
      </c>
      <c r="N6142">
        <v>5109001</v>
      </c>
      <c r="O6142" t="s">
        <v>3124</v>
      </c>
      <c r="P6142" t="s">
        <v>67</v>
      </c>
      <c r="Q6142">
        <v>36950.639999999999</v>
      </c>
      <c r="R6142">
        <v>36950.639999999999</v>
      </c>
      <c r="S6142">
        <v>1</v>
      </c>
      <c r="T6142">
        <v>1</v>
      </c>
      <c r="U6142">
        <v>1</v>
      </c>
      <c r="V6142">
        <v>485172</v>
      </c>
      <c r="W6142" t="s">
        <v>3256</v>
      </c>
      <c r="X6142" s="1">
        <v>46014</v>
      </c>
      <c r="Y6142">
        <v>47019</v>
      </c>
      <c r="Z6142" s="1">
        <v>46014</v>
      </c>
      <c r="AA6142" s="1">
        <v>46014</v>
      </c>
      <c r="AB6142">
        <v>28019</v>
      </c>
      <c r="AC6142"/>
      <c r="AD6142">
        <v>67595</v>
      </c>
      <c r="AE6142" t="s">
        <v>2712</v>
      </c>
      <c r="AF6142" s="1">
        <v>46014</v>
      </c>
      <c r="AG6142" s="1">
        <v>46014</v>
      </c>
      <c r="AH6142" s="1">
        <v>46014</v>
      </c>
      <c r="AI6142">
        <v>0</v>
      </c>
      <c r="AJ6142">
        <v>0</v>
      </c>
      <c r="AK6142">
        <v>0</v>
      </c>
      <c r="AL6142">
        <v>0</v>
      </c>
      <c r="AM6142">
        <v>0</v>
      </c>
      <c r="AN6142" t="s">
        <v>63</v>
      </c>
      <c r="AO6142" t="s">
        <v>58</v>
      </c>
      <c r="AP6142" t="s">
        <v>4817</v>
      </c>
      <c r="AQ6142" t="s">
        <v>2868</v>
      </c>
      <c r="AR6142" s="11" t="str">
        <f t="shared" si="95"/>
        <v>Outros</v>
      </c>
    </row>
    <row r="6143" spans="1:44">
      <c r="A6143">
        <v>100</v>
      </c>
      <c r="B6143" t="s">
        <v>96</v>
      </c>
      <c r="C6143" t="s">
        <v>69</v>
      </c>
      <c r="D6143" t="s">
        <v>248</v>
      </c>
      <c r="E6143" t="s">
        <v>70</v>
      </c>
      <c r="F6143" t="s">
        <v>2167</v>
      </c>
      <c r="G6143" t="s">
        <v>41</v>
      </c>
      <c r="H6143">
        <v>9003</v>
      </c>
      <c r="I6143" t="s">
        <v>3570</v>
      </c>
      <c r="J6143" t="s">
        <v>69</v>
      </c>
      <c r="K6143" t="s">
        <v>2885</v>
      </c>
      <c r="L6143" t="s">
        <v>2893</v>
      </c>
      <c r="M6143" t="s">
        <v>2894</v>
      </c>
      <c r="N6143">
        <v>5109001</v>
      </c>
      <c r="O6143" t="s">
        <v>3124</v>
      </c>
      <c r="P6143" t="s">
        <v>67</v>
      </c>
      <c r="Q6143">
        <v>3680</v>
      </c>
      <c r="R6143">
        <v>3680</v>
      </c>
      <c r="S6143">
        <v>1</v>
      </c>
      <c r="T6143">
        <v>1</v>
      </c>
      <c r="U6143">
        <v>1</v>
      </c>
      <c r="V6143">
        <v>572354</v>
      </c>
      <c r="W6143" t="s">
        <v>4025</v>
      </c>
      <c r="X6143" s="1">
        <v>46014</v>
      </c>
      <c r="Y6143">
        <v>47024</v>
      </c>
      <c r="Z6143" s="1">
        <v>46014</v>
      </c>
      <c r="AA6143" s="1">
        <v>46014</v>
      </c>
      <c r="AB6143">
        <v>28020</v>
      </c>
      <c r="AC6143"/>
      <c r="AD6143">
        <v>67598</v>
      </c>
      <c r="AE6143" t="s">
        <v>2712</v>
      </c>
      <c r="AF6143" s="1">
        <v>46014</v>
      </c>
      <c r="AG6143" s="1">
        <v>46014</v>
      </c>
      <c r="AH6143" s="1">
        <v>46014</v>
      </c>
      <c r="AI6143">
        <v>0</v>
      </c>
      <c r="AJ6143">
        <v>0</v>
      </c>
      <c r="AK6143">
        <v>0</v>
      </c>
      <c r="AL6143">
        <v>0</v>
      </c>
      <c r="AM6143">
        <v>0</v>
      </c>
      <c r="AN6143" t="s">
        <v>63</v>
      </c>
      <c r="AO6143" t="s">
        <v>58</v>
      </c>
      <c r="AP6143" t="s">
        <v>4817</v>
      </c>
      <c r="AQ6143" t="s">
        <v>2868</v>
      </c>
      <c r="AR6143" s="11" t="str">
        <f t="shared" si="95"/>
        <v>Outros</v>
      </c>
    </row>
    <row r="6144" spans="1:44">
      <c r="A6144">
        <v>100</v>
      </c>
      <c r="B6144" t="s">
        <v>96</v>
      </c>
      <c r="C6144" t="s">
        <v>59</v>
      </c>
      <c r="D6144" t="s">
        <v>246</v>
      </c>
      <c r="E6144" t="s">
        <v>106</v>
      </c>
      <c r="F6144" t="s">
        <v>2168</v>
      </c>
      <c r="G6144" t="s">
        <v>41</v>
      </c>
      <c r="H6144">
        <v>9003</v>
      </c>
      <c r="I6144" t="s">
        <v>3570</v>
      </c>
      <c r="J6144" t="s">
        <v>59</v>
      </c>
      <c r="K6144" t="s">
        <v>2885</v>
      </c>
      <c r="L6144" t="s">
        <v>2893</v>
      </c>
      <c r="M6144" t="s">
        <v>2894</v>
      </c>
      <c r="N6144">
        <v>208780</v>
      </c>
      <c r="O6144" t="s">
        <v>2878</v>
      </c>
      <c r="P6144" t="s">
        <v>67</v>
      </c>
      <c r="Q6144">
        <v>16.04</v>
      </c>
      <c r="R6144">
        <v>1604</v>
      </c>
      <c r="S6144">
        <v>100</v>
      </c>
      <c r="T6144">
        <v>100</v>
      </c>
      <c r="U6144">
        <v>100</v>
      </c>
      <c r="V6144">
        <v>428000</v>
      </c>
      <c r="W6144" t="s">
        <v>152</v>
      </c>
      <c r="X6144" s="1">
        <v>46014</v>
      </c>
      <c r="Y6144">
        <v>47037</v>
      </c>
      <c r="Z6144" s="1">
        <v>46014</v>
      </c>
      <c r="AA6144" s="1">
        <v>46017</v>
      </c>
      <c r="AB6144">
        <v>28073</v>
      </c>
      <c r="AC6144" s="2">
        <v>46017.429571759298</v>
      </c>
      <c r="AD6144">
        <v>67701</v>
      </c>
      <c r="AE6144" t="s">
        <v>2712</v>
      </c>
      <c r="AF6144" s="1">
        <v>46017</v>
      </c>
      <c r="AG6144" s="1">
        <v>46020</v>
      </c>
      <c r="AH6144" s="1">
        <v>46020</v>
      </c>
      <c r="AI6144">
        <v>0</v>
      </c>
      <c r="AJ6144">
        <v>3</v>
      </c>
      <c r="AK6144">
        <v>0</v>
      </c>
      <c r="AL6144">
        <v>0</v>
      </c>
      <c r="AM6144">
        <v>3</v>
      </c>
      <c r="AN6144" t="s">
        <v>63</v>
      </c>
      <c r="AO6144" t="s">
        <v>58</v>
      </c>
      <c r="AP6144" t="s">
        <v>3012</v>
      </c>
      <c r="AQ6144" t="s">
        <v>89</v>
      </c>
      <c r="AR6144" s="11" t="str">
        <f t="shared" si="95"/>
        <v>Outros</v>
      </c>
    </row>
    <row r="6145" spans="1:44">
      <c r="A6145">
        <v>100</v>
      </c>
      <c r="B6145" t="s">
        <v>96</v>
      </c>
      <c r="C6145" t="s">
        <v>59</v>
      </c>
      <c r="D6145" t="s">
        <v>246</v>
      </c>
      <c r="E6145" t="s">
        <v>106</v>
      </c>
      <c r="F6145" t="s">
        <v>1910</v>
      </c>
      <c r="G6145" t="s">
        <v>41</v>
      </c>
      <c r="H6145">
        <v>9003</v>
      </c>
      <c r="I6145" t="s">
        <v>3570</v>
      </c>
      <c r="J6145" t="s">
        <v>59</v>
      </c>
      <c r="K6145" t="s">
        <v>2885</v>
      </c>
      <c r="L6145" t="s">
        <v>2893</v>
      </c>
      <c r="M6145" t="s">
        <v>2894</v>
      </c>
      <c r="N6145">
        <v>208048</v>
      </c>
      <c r="O6145" t="s">
        <v>5381</v>
      </c>
      <c r="P6145" t="s">
        <v>45</v>
      </c>
      <c r="Q6145">
        <v>831</v>
      </c>
      <c r="R6145">
        <v>4155</v>
      </c>
      <c r="S6145">
        <v>5</v>
      </c>
      <c r="T6145">
        <v>5</v>
      </c>
      <c r="U6145">
        <v>5</v>
      </c>
      <c r="V6145">
        <v>428000</v>
      </c>
      <c r="W6145" t="s">
        <v>152</v>
      </c>
      <c r="X6145" s="1">
        <v>46014</v>
      </c>
      <c r="Y6145">
        <v>47042</v>
      </c>
      <c r="Z6145" s="1">
        <v>46014</v>
      </c>
      <c r="AA6145" s="1">
        <v>46014</v>
      </c>
      <c r="AB6145">
        <v>28041</v>
      </c>
      <c r="AC6145" s="2">
        <v>46020.5725578704</v>
      </c>
      <c r="AD6145">
        <v>67797</v>
      </c>
      <c r="AE6145" t="s">
        <v>2712</v>
      </c>
      <c r="AF6145" s="1">
        <v>46020</v>
      </c>
      <c r="AG6145" s="1">
        <v>46021</v>
      </c>
      <c r="AH6145" s="1">
        <v>46021</v>
      </c>
      <c r="AI6145">
        <v>0</v>
      </c>
      <c r="AJ6145">
        <v>0</v>
      </c>
      <c r="AK6145">
        <v>6</v>
      </c>
      <c r="AL6145">
        <v>0</v>
      </c>
      <c r="AM6145">
        <v>6</v>
      </c>
      <c r="AN6145" t="s">
        <v>63</v>
      </c>
      <c r="AO6145" t="s">
        <v>58</v>
      </c>
      <c r="AP6145" t="s">
        <v>3012</v>
      </c>
      <c r="AQ6145" t="s">
        <v>89</v>
      </c>
      <c r="AR6145" s="11" t="str">
        <f t="shared" si="95"/>
        <v>Outros</v>
      </c>
    </row>
    <row r="6146" spans="1:44">
      <c r="A6146">
        <v>100</v>
      </c>
      <c r="B6146" t="s">
        <v>96</v>
      </c>
      <c r="C6146" t="s">
        <v>59</v>
      </c>
      <c r="D6146" t="s">
        <v>246</v>
      </c>
      <c r="E6146" t="s">
        <v>106</v>
      </c>
      <c r="F6146" t="s">
        <v>1910</v>
      </c>
      <c r="G6146" t="s">
        <v>41</v>
      </c>
      <c r="H6146">
        <v>9003</v>
      </c>
      <c r="I6146" t="s">
        <v>3570</v>
      </c>
      <c r="J6146" t="s">
        <v>59</v>
      </c>
      <c r="K6146" t="s">
        <v>2885</v>
      </c>
      <c r="L6146" t="s">
        <v>2893</v>
      </c>
      <c r="M6146" t="s">
        <v>2894</v>
      </c>
      <c r="N6146">
        <v>208047</v>
      </c>
      <c r="O6146" t="s">
        <v>5382</v>
      </c>
      <c r="P6146" t="s">
        <v>45</v>
      </c>
      <c r="Q6146">
        <v>831</v>
      </c>
      <c r="R6146">
        <v>4155</v>
      </c>
      <c r="S6146">
        <v>5</v>
      </c>
      <c r="T6146">
        <v>5</v>
      </c>
      <c r="U6146">
        <v>5</v>
      </c>
      <c r="V6146">
        <v>428000</v>
      </c>
      <c r="W6146" t="s">
        <v>152</v>
      </c>
      <c r="X6146" s="1">
        <v>46014</v>
      </c>
      <c r="Y6146">
        <v>47042</v>
      </c>
      <c r="Z6146" s="1">
        <v>46014</v>
      </c>
      <c r="AA6146" s="1">
        <v>46014</v>
      </c>
      <c r="AB6146">
        <v>28041</v>
      </c>
      <c r="AC6146" s="2">
        <v>46020.5725578704</v>
      </c>
      <c r="AD6146">
        <v>67797</v>
      </c>
      <c r="AE6146" t="s">
        <v>2712</v>
      </c>
      <c r="AF6146" s="1">
        <v>46020</v>
      </c>
      <c r="AG6146" s="1">
        <v>46021</v>
      </c>
      <c r="AH6146" s="1">
        <v>46021</v>
      </c>
      <c r="AI6146">
        <v>0</v>
      </c>
      <c r="AJ6146">
        <v>0</v>
      </c>
      <c r="AK6146">
        <v>6</v>
      </c>
      <c r="AL6146">
        <v>0</v>
      </c>
      <c r="AM6146">
        <v>6</v>
      </c>
      <c r="AN6146" t="s">
        <v>63</v>
      </c>
      <c r="AO6146" t="s">
        <v>58</v>
      </c>
      <c r="AP6146" t="s">
        <v>3012</v>
      </c>
      <c r="AQ6146" t="s">
        <v>89</v>
      </c>
      <c r="AR6146" s="11" t="str">
        <f t="shared" ref="AR6146:AR6209" si="96">IF(RIGHT(D6146,3) = ".02", I6146, "Outros")</f>
        <v>Outros</v>
      </c>
    </row>
    <row r="6147" spans="1:44">
      <c r="A6147">
        <v>100</v>
      </c>
      <c r="B6147" t="s">
        <v>96</v>
      </c>
      <c r="C6147" t="s">
        <v>59</v>
      </c>
      <c r="D6147" t="s">
        <v>246</v>
      </c>
      <c r="E6147" t="s">
        <v>106</v>
      </c>
      <c r="F6147" t="s">
        <v>1910</v>
      </c>
      <c r="G6147" t="s">
        <v>41</v>
      </c>
      <c r="H6147">
        <v>9003</v>
      </c>
      <c r="I6147" t="s">
        <v>3570</v>
      </c>
      <c r="J6147" t="s">
        <v>59</v>
      </c>
      <c r="K6147" t="s">
        <v>2885</v>
      </c>
      <c r="L6147" t="s">
        <v>2893</v>
      </c>
      <c r="M6147" t="s">
        <v>2894</v>
      </c>
      <c r="N6147">
        <v>207809</v>
      </c>
      <c r="O6147" t="s">
        <v>5383</v>
      </c>
      <c r="P6147" t="s">
        <v>67</v>
      </c>
      <c r="Q6147">
        <v>85.5</v>
      </c>
      <c r="R6147">
        <v>684</v>
      </c>
      <c r="S6147">
        <v>8</v>
      </c>
      <c r="T6147">
        <v>8</v>
      </c>
      <c r="U6147">
        <v>8</v>
      </c>
      <c r="V6147">
        <v>428000</v>
      </c>
      <c r="W6147" t="s">
        <v>152</v>
      </c>
      <c r="X6147" s="1">
        <v>46014</v>
      </c>
      <c r="Y6147">
        <v>47042</v>
      </c>
      <c r="Z6147" s="1">
        <v>46014</v>
      </c>
      <c r="AA6147" s="1">
        <v>46014</v>
      </c>
      <c r="AB6147">
        <v>28041</v>
      </c>
      <c r="AC6147" s="2">
        <v>46020.572395833296</v>
      </c>
      <c r="AD6147">
        <v>67797</v>
      </c>
      <c r="AE6147" t="s">
        <v>2712</v>
      </c>
      <c r="AF6147" s="1">
        <v>46020</v>
      </c>
      <c r="AG6147" s="1">
        <v>46021</v>
      </c>
      <c r="AH6147" s="1">
        <v>46021</v>
      </c>
      <c r="AI6147">
        <v>0</v>
      </c>
      <c r="AJ6147">
        <v>0</v>
      </c>
      <c r="AK6147">
        <v>6</v>
      </c>
      <c r="AL6147">
        <v>0</v>
      </c>
      <c r="AM6147">
        <v>6</v>
      </c>
      <c r="AN6147" t="s">
        <v>63</v>
      </c>
      <c r="AO6147" t="s">
        <v>58</v>
      </c>
      <c r="AP6147" t="s">
        <v>3012</v>
      </c>
      <c r="AQ6147" t="s">
        <v>89</v>
      </c>
      <c r="AR6147" s="11" t="str">
        <f t="shared" si="96"/>
        <v>Outros</v>
      </c>
    </row>
    <row r="6148" spans="1:44">
      <c r="A6148">
        <v>100</v>
      </c>
      <c r="B6148" t="s">
        <v>96</v>
      </c>
      <c r="C6148" t="s">
        <v>59</v>
      </c>
      <c r="D6148" t="s">
        <v>246</v>
      </c>
      <c r="E6148" t="s">
        <v>106</v>
      </c>
      <c r="F6148" t="s">
        <v>1910</v>
      </c>
      <c r="G6148" t="s">
        <v>41</v>
      </c>
      <c r="H6148">
        <v>9003</v>
      </c>
      <c r="I6148" t="s">
        <v>3570</v>
      </c>
      <c r="J6148" t="s">
        <v>59</v>
      </c>
      <c r="K6148" t="s">
        <v>2885</v>
      </c>
      <c r="L6148" t="s">
        <v>2893</v>
      </c>
      <c r="M6148" t="s">
        <v>2894</v>
      </c>
      <c r="N6148">
        <v>207811</v>
      </c>
      <c r="O6148" t="s">
        <v>5384</v>
      </c>
      <c r="P6148" t="s">
        <v>67</v>
      </c>
      <c r="Q6148">
        <v>85.5</v>
      </c>
      <c r="R6148">
        <v>684</v>
      </c>
      <c r="S6148">
        <v>8</v>
      </c>
      <c r="T6148">
        <v>8</v>
      </c>
      <c r="U6148">
        <v>8</v>
      </c>
      <c r="V6148">
        <v>428000</v>
      </c>
      <c r="W6148" t="s">
        <v>152</v>
      </c>
      <c r="X6148" s="1">
        <v>46014</v>
      </c>
      <c r="Y6148">
        <v>47042</v>
      </c>
      <c r="Z6148" s="1">
        <v>46014</v>
      </c>
      <c r="AA6148" s="1">
        <v>46014</v>
      </c>
      <c r="AB6148">
        <v>28041</v>
      </c>
      <c r="AC6148" s="2">
        <v>46020.572395833296</v>
      </c>
      <c r="AD6148">
        <v>67797</v>
      </c>
      <c r="AE6148" t="s">
        <v>2712</v>
      </c>
      <c r="AF6148" s="1">
        <v>46020</v>
      </c>
      <c r="AG6148" s="1">
        <v>46021</v>
      </c>
      <c r="AH6148" s="1">
        <v>46021</v>
      </c>
      <c r="AI6148">
        <v>0</v>
      </c>
      <c r="AJ6148">
        <v>0</v>
      </c>
      <c r="AK6148">
        <v>6</v>
      </c>
      <c r="AL6148">
        <v>0</v>
      </c>
      <c r="AM6148">
        <v>6</v>
      </c>
      <c r="AN6148" t="s">
        <v>63</v>
      </c>
      <c r="AO6148" t="s">
        <v>58</v>
      </c>
      <c r="AP6148" t="s">
        <v>3012</v>
      </c>
      <c r="AQ6148" t="s">
        <v>89</v>
      </c>
      <c r="AR6148" s="11" t="str">
        <f t="shared" si="96"/>
        <v>Outros</v>
      </c>
    </row>
    <row r="6149" spans="1:44">
      <c r="A6149">
        <v>100</v>
      </c>
      <c r="B6149" t="s">
        <v>96</v>
      </c>
      <c r="C6149" t="s">
        <v>59</v>
      </c>
      <c r="D6149" t="s">
        <v>246</v>
      </c>
      <c r="E6149" t="s">
        <v>106</v>
      </c>
      <c r="F6149" t="s">
        <v>1910</v>
      </c>
      <c r="G6149" t="s">
        <v>41</v>
      </c>
      <c r="H6149">
        <v>9003</v>
      </c>
      <c r="I6149" t="s">
        <v>3570</v>
      </c>
      <c r="J6149" t="s">
        <v>59</v>
      </c>
      <c r="K6149" t="s">
        <v>2885</v>
      </c>
      <c r="L6149" t="s">
        <v>2893</v>
      </c>
      <c r="M6149" t="s">
        <v>2894</v>
      </c>
      <c r="N6149">
        <v>208113</v>
      </c>
      <c r="O6149" t="s">
        <v>5385</v>
      </c>
      <c r="P6149" t="s">
        <v>67</v>
      </c>
      <c r="Q6149">
        <v>85.5</v>
      </c>
      <c r="R6149">
        <v>684</v>
      </c>
      <c r="S6149">
        <v>8</v>
      </c>
      <c r="T6149">
        <v>8</v>
      </c>
      <c r="U6149">
        <v>8</v>
      </c>
      <c r="V6149">
        <v>428000</v>
      </c>
      <c r="W6149" t="s">
        <v>152</v>
      </c>
      <c r="X6149" s="1">
        <v>46014</v>
      </c>
      <c r="Y6149">
        <v>47042</v>
      </c>
      <c r="Z6149" s="1">
        <v>46014</v>
      </c>
      <c r="AA6149" s="1">
        <v>46014</v>
      </c>
      <c r="AB6149">
        <v>28041</v>
      </c>
      <c r="AC6149" s="2">
        <v>46020.572685185201</v>
      </c>
      <c r="AD6149">
        <v>67797</v>
      </c>
      <c r="AE6149" t="s">
        <v>2712</v>
      </c>
      <c r="AF6149" s="1">
        <v>46020</v>
      </c>
      <c r="AG6149" s="1">
        <v>46021</v>
      </c>
      <c r="AH6149" s="1">
        <v>46021</v>
      </c>
      <c r="AI6149">
        <v>0</v>
      </c>
      <c r="AJ6149">
        <v>0</v>
      </c>
      <c r="AK6149">
        <v>6</v>
      </c>
      <c r="AL6149">
        <v>0</v>
      </c>
      <c r="AM6149">
        <v>6</v>
      </c>
      <c r="AN6149" t="s">
        <v>63</v>
      </c>
      <c r="AO6149" t="s">
        <v>58</v>
      </c>
      <c r="AP6149" t="s">
        <v>3012</v>
      </c>
      <c r="AQ6149" t="s">
        <v>89</v>
      </c>
      <c r="AR6149" s="11" t="str">
        <f t="shared" si="96"/>
        <v>Outros</v>
      </c>
    </row>
    <row r="6150" spans="1:44">
      <c r="A6150">
        <v>100</v>
      </c>
      <c r="B6150" t="s">
        <v>96</v>
      </c>
      <c r="C6150" t="s">
        <v>59</v>
      </c>
      <c r="D6150" t="s">
        <v>246</v>
      </c>
      <c r="E6150" t="s">
        <v>106</v>
      </c>
      <c r="F6150" t="s">
        <v>1910</v>
      </c>
      <c r="G6150" t="s">
        <v>41</v>
      </c>
      <c r="H6150">
        <v>9003</v>
      </c>
      <c r="I6150" t="s">
        <v>3570</v>
      </c>
      <c r="J6150" t="s">
        <v>59</v>
      </c>
      <c r="K6150" t="s">
        <v>2885</v>
      </c>
      <c r="L6150" t="s">
        <v>2893</v>
      </c>
      <c r="M6150" t="s">
        <v>2894</v>
      </c>
      <c r="N6150">
        <v>208075</v>
      </c>
      <c r="O6150" t="s">
        <v>5386</v>
      </c>
      <c r="P6150" t="s">
        <v>67</v>
      </c>
      <c r="Q6150">
        <v>85.5</v>
      </c>
      <c r="R6150">
        <v>684</v>
      </c>
      <c r="S6150">
        <v>8</v>
      </c>
      <c r="T6150">
        <v>8</v>
      </c>
      <c r="U6150">
        <v>8</v>
      </c>
      <c r="V6150">
        <v>428000</v>
      </c>
      <c r="W6150" t="s">
        <v>152</v>
      </c>
      <c r="X6150" s="1">
        <v>46014</v>
      </c>
      <c r="Y6150">
        <v>47042</v>
      </c>
      <c r="Z6150" s="1">
        <v>46014</v>
      </c>
      <c r="AA6150" s="1">
        <v>46014</v>
      </c>
      <c r="AB6150">
        <v>28041</v>
      </c>
      <c r="AC6150" s="2">
        <v>46020.5725578704</v>
      </c>
      <c r="AD6150">
        <v>67797</v>
      </c>
      <c r="AE6150" t="s">
        <v>2712</v>
      </c>
      <c r="AF6150" s="1">
        <v>46020</v>
      </c>
      <c r="AG6150" s="1">
        <v>46021</v>
      </c>
      <c r="AH6150" s="1">
        <v>46021</v>
      </c>
      <c r="AI6150">
        <v>0</v>
      </c>
      <c r="AJ6150">
        <v>0</v>
      </c>
      <c r="AK6150">
        <v>6</v>
      </c>
      <c r="AL6150">
        <v>0</v>
      </c>
      <c r="AM6150">
        <v>6</v>
      </c>
      <c r="AN6150" t="s">
        <v>63</v>
      </c>
      <c r="AO6150" t="s">
        <v>58</v>
      </c>
      <c r="AP6150" t="s">
        <v>3012</v>
      </c>
      <c r="AQ6150" t="s">
        <v>89</v>
      </c>
      <c r="AR6150" s="11" t="str">
        <f t="shared" si="96"/>
        <v>Outros</v>
      </c>
    </row>
    <row r="6151" spans="1:44">
      <c r="A6151">
        <v>100</v>
      </c>
      <c r="B6151" t="s">
        <v>96</v>
      </c>
      <c r="C6151" t="s">
        <v>59</v>
      </c>
      <c r="D6151" t="s">
        <v>246</v>
      </c>
      <c r="E6151" t="s">
        <v>106</v>
      </c>
      <c r="F6151" t="s">
        <v>1910</v>
      </c>
      <c r="G6151" t="s">
        <v>41</v>
      </c>
      <c r="H6151">
        <v>9003</v>
      </c>
      <c r="I6151" t="s">
        <v>3570</v>
      </c>
      <c r="J6151" t="s">
        <v>59</v>
      </c>
      <c r="K6151" t="s">
        <v>2885</v>
      </c>
      <c r="L6151" t="s">
        <v>2893</v>
      </c>
      <c r="M6151" t="s">
        <v>2894</v>
      </c>
      <c r="N6151">
        <v>208044</v>
      </c>
      <c r="O6151" t="s">
        <v>5387</v>
      </c>
      <c r="P6151" t="s">
        <v>67</v>
      </c>
      <c r="Q6151">
        <v>1125</v>
      </c>
      <c r="R6151">
        <v>5625</v>
      </c>
      <c r="S6151">
        <v>5</v>
      </c>
      <c r="T6151">
        <v>5</v>
      </c>
      <c r="U6151">
        <v>5</v>
      </c>
      <c r="V6151">
        <v>428000</v>
      </c>
      <c r="W6151" t="s">
        <v>152</v>
      </c>
      <c r="X6151" s="1">
        <v>46014</v>
      </c>
      <c r="Y6151">
        <v>47042</v>
      </c>
      <c r="Z6151" s="1">
        <v>46014</v>
      </c>
      <c r="AA6151" s="1">
        <v>46014</v>
      </c>
      <c r="AB6151">
        <v>28041</v>
      </c>
      <c r="AC6151" s="2">
        <v>46020.5725578704</v>
      </c>
      <c r="AD6151">
        <v>67797</v>
      </c>
      <c r="AE6151" t="s">
        <v>2712</v>
      </c>
      <c r="AF6151" s="1">
        <v>46020</v>
      </c>
      <c r="AG6151" s="1">
        <v>46021</v>
      </c>
      <c r="AH6151" s="1">
        <v>46021</v>
      </c>
      <c r="AI6151">
        <v>0</v>
      </c>
      <c r="AJ6151">
        <v>0</v>
      </c>
      <c r="AK6151">
        <v>6</v>
      </c>
      <c r="AL6151">
        <v>0</v>
      </c>
      <c r="AM6151">
        <v>6</v>
      </c>
      <c r="AN6151" t="s">
        <v>63</v>
      </c>
      <c r="AO6151" t="s">
        <v>58</v>
      </c>
      <c r="AP6151" t="s">
        <v>3012</v>
      </c>
      <c r="AQ6151" t="s">
        <v>89</v>
      </c>
      <c r="AR6151" s="11" t="str">
        <f t="shared" si="96"/>
        <v>Outros</v>
      </c>
    </row>
    <row r="6152" spans="1:44">
      <c r="A6152">
        <v>100</v>
      </c>
      <c r="B6152" t="s">
        <v>96</v>
      </c>
      <c r="C6152" t="s">
        <v>59</v>
      </c>
      <c r="D6152" t="s">
        <v>246</v>
      </c>
      <c r="E6152" t="s">
        <v>106</v>
      </c>
      <c r="F6152" t="s">
        <v>1910</v>
      </c>
      <c r="G6152" t="s">
        <v>41</v>
      </c>
      <c r="H6152">
        <v>9003</v>
      </c>
      <c r="I6152" t="s">
        <v>3570</v>
      </c>
      <c r="J6152" t="s">
        <v>59</v>
      </c>
      <c r="K6152" t="s">
        <v>2885</v>
      </c>
      <c r="L6152" t="s">
        <v>2893</v>
      </c>
      <c r="M6152" t="s">
        <v>2894</v>
      </c>
      <c r="N6152">
        <v>208045</v>
      </c>
      <c r="O6152" t="s">
        <v>5388</v>
      </c>
      <c r="P6152" t="s">
        <v>67</v>
      </c>
      <c r="Q6152">
        <v>57</v>
      </c>
      <c r="R6152">
        <v>570</v>
      </c>
      <c r="S6152">
        <v>10</v>
      </c>
      <c r="T6152">
        <v>10</v>
      </c>
      <c r="U6152">
        <v>10</v>
      </c>
      <c r="V6152">
        <v>428000</v>
      </c>
      <c r="W6152" t="s">
        <v>152</v>
      </c>
      <c r="X6152" s="1">
        <v>46014</v>
      </c>
      <c r="Y6152">
        <v>47042</v>
      </c>
      <c r="Z6152" s="1">
        <v>46014</v>
      </c>
      <c r="AA6152" s="1">
        <v>46014</v>
      </c>
      <c r="AB6152">
        <v>28041</v>
      </c>
      <c r="AC6152" s="2">
        <v>46020.5725578704</v>
      </c>
      <c r="AD6152">
        <v>67797</v>
      </c>
      <c r="AE6152" t="s">
        <v>2712</v>
      </c>
      <c r="AF6152" s="1">
        <v>46020</v>
      </c>
      <c r="AG6152" s="1">
        <v>46021</v>
      </c>
      <c r="AH6152" s="1">
        <v>46021</v>
      </c>
      <c r="AI6152">
        <v>0</v>
      </c>
      <c r="AJ6152">
        <v>0</v>
      </c>
      <c r="AK6152">
        <v>6</v>
      </c>
      <c r="AL6152">
        <v>0</v>
      </c>
      <c r="AM6152">
        <v>6</v>
      </c>
      <c r="AN6152" t="s">
        <v>63</v>
      </c>
      <c r="AO6152" t="s">
        <v>58</v>
      </c>
      <c r="AP6152" t="s">
        <v>3012</v>
      </c>
      <c r="AQ6152" t="s">
        <v>89</v>
      </c>
      <c r="AR6152" s="11" t="str">
        <f t="shared" si="96"/>
        <v>Outros</v>
      </c>
    </row>
    <row r="6153" spans="1:44">
      <c r="A6153">
        <v>100</v>
      </c>
      <c r="B6153" t="s">
        <v>96</v>
      </c>
      <c r="C6153" t="s">
        <v>59</v>
      </c>
      <c r="D6153" t="s">
        <v>246</v>
      </c>
      <c r="E6153" t="s">
        <v>106</v>
      </c>
      <c r="F6153" t="s">
        <v>1910</v>
      </c>
      <c r="G6153" t="s">
        <v>41</v>
      </c>
      <c r="H6153">
        <v>9003</v>
      </c>
      <c r="I6153" t="s">
        <v>3570</v>
      </c>
      <c r="J6153" t="s">
        <v>59</v>
      </c>
      <c r="K6153" t="s">
        <v>2885</v>
      </c>
      <c r="L6153" t="s">
        <v>2893</v>
      </c>
      <c r="M6153" t="s">
        <v>2894</v>
      </c>
      <c r="N6153">
        <v>208046</v>
      </c>
      <c r="O6153" t="s">
        <v>5389</v>
      </c>
      <c r="P6153" t="s">
        <v>67</v>
      </c>
      <c r="Q6153">
        <v>57</v>
      </c>
      <c r="R6153">
        <v>570</v>
      </c>
      <c r="S6153">
        <v>10</v>
      </c>
      <c r="T6153">
        <v>10</v>
      </c>
      <c r="U6153">
        <v>10</v>
      </c>
      <c r="V6153">
        <v>428000</v>
      </c>
      <c r="W6153" t="s">
        <v>152</v>
      </c>
      <c r="X6153" s="1">
        <v>46014</v>
      </c>
      <c r="Y6153">
        <v>47042</v>
      </c>
      <c r="Z6153" s="1">
        <v>46014</v>
      </c>
      <c r="AA6153" s="1">
        <v>46014</v>
      </c>
      <c r="AB6153">
        <v>28041</v>
      </c>
      <c r="AC6153" s="2">
        <v>46020.5725578704</v>
      </c>
      <c r="AD6153">
        <v>67797</v>
      </c>
      <c r="AE6153" t="s">
        <v>2712</v>
      </c>
      <c r="AF6153" s="1">
        <v>46020</v>
      </c>
      <c r="AG6153" s="1">
        <v>46021</v>
      </c>
      <c r="AH6153" s="1">
        <v>46021</v>
      </c>
      <c r="AI6153">
        <v>0</v>
      </c>
      <c r="AJ6153">
        <v>0</v>
      </c>
      <c r="AK6153">
        <v>6</v>
      </c>
      <c r="AL6153">
        <v>0</v>
      </c>
      <c r="AM6153">
        <v>6</v>
      </c>
      <c r="AN6153" t="s">
        <v>63</v>
      </c>
      <c r="AO6153" t="s">
        <v>58</v>
      </c>
      <c r="AP6153" t="s">
        <v>3012</v>
      </c>
      <c r="AQ6153" t="s">
        <v>89</v>
      </c>
      <c r="AR6153" s="11" t="str">
        <f t="shared" si="96"/>
        <v>Outros</v>
      </c>
    </row>
    <row r="6154" spans="1:44">
      <c r="A6154">
        <v>100</v>
      </c>
      <c r="B6154" t="s">
        <v>96</v>
      </c>
      <c r="C6154" t="s">
        <v>59</v>
      </c>
      <c r="D6154" t="s">
        <v>246</v>
      </c>
      <c r="E6154" t="s">
        <v>106</v>
      </c>
      <c r="F6154" t="s">
        <v>1910</v>
      </c>
      <c r="G6154" t="s">
        <v>41</v>
      </c>
      <c r="H6154">
        <v>9003</v>
      </c>
      <c r="I6154" t="s">
        <v>3570</v>
      </c>
      <c r="J6154" t="s">
        <v>59</v>
      </c>
      <c r="K6154" t="s">
        <v>2885</v>
      </c>
      <c r="L6154" t="s">
        <v>2893</v>
      </c>
      <c r="M6154" t="s">
        <v>2894</v>
      </c>
      <c r="N6154">
        <v>207207</v>
      </c>
      <c r="O6154" t="s">
        <v>5390</v>
      </c>
      <c r="P6154" t="s">
        <v>67</v>
      </c>
      <c r="Q6154">
        <v>57</v>
      </c>
      <c r="R6154">
        <v>342</v>
      </c>
      <c r="S6154">
        <v>6</v>
      </c>
      <c r="T6154">
        <v>6</v>
      </c>
      <c r="U6154">
        <v>6</v>
      </c>
      <c r="V6154">
        <v>428000</v>
      </c>
      <c r="W6154" t="s">
        <v>152</v>
      </c>
      <c r="X6154" s="1">
        <v>46014</v>
      </c>
      <c r="Y6154">
        <v>47042</v>
      </c>
      <c r="Z6154" s="1">
        <v>46014</v>
      </c>
      <c r="AA6154" s="1">
        <v>46014</v>
      </c>
      <c r="AB6154">
        <v>28041</v>
      </c>
      <c r="AC6154" s="2">
        <v>46020.572395833296</v>
      </c>
      <c r="AD6154">
        <v>67797</v>
      </c>
      <c r="AE6154" t="s">
        <v>2712</v>
      </c>
      <c r="AF6154" s="1">
        <v>46020</v>
      </c>
      <c r="AG6154" s="1">
        <v>46021</v>
      </c>
      <c r="AH6154" s="1">
        <v>46021</v>
      </c>
      <c r="AI6154">
        <v>0</v>
      </c>
      <c r="AJ6154">
        <v>0</v>
      </c>
      <c r="AK6154">
        <v>6</v>
      </c>
      <c r="AL6154">
        <v>0</v>
      </c>
      <c r="AM6154">
        <v>6</v>
      </c>
      <c r="AN6154" t="s">
        <v>63</v>
      </c>
      <c r="AO6154" t="s">
        <v>58</v>
      </c>
      <c r="AP6154" t="s">
        <v>3012</v>
      </c>
      <c r="AQ6154" t="s">
        <v>89</v>
      </c>
      <c r="AR6154" s="11" t="str">
        <f t="shared" si="96"/>
        <v>Outros</v>
      </c>
    </row>
    <row r="6155" spans="1:44">
      <c r="A6155">
        <v>100</v>
      </c>
      <c r="B6155" t="s">
        <v>96</v>
      </c>
      <c r="C6155" t="s">
        <v>59</v>
      </c>
      <c r="D6155" t="s">
        <v>246</v>
      </c>
      <c r="E6155" t="s">
        <v>106</v>
      </c>
      <c r="F6155" t="s">
        <v>1910</v>
      </c>
      <c r="G6155" t="s">
        <v>41</v>
      </c>
      <c r="H6155">
        <v>9003</v>
      </c>
      <c r="I6155" t="s">
        <v>3570</v>
      </c>
      <c r="J6155" t="s">
        <v>59</v>
      </c>
      <c r="K6155" t="s">
        <v>2885</v>
      </c>
      <c r="L6155" t="s">
        <v>2893</v>
      </c>
      <c r="M6155" t="s">
        <v>2894</v>
      </c>
      <c r="N6155">
        <v>305023</v>
      </c>
      <c r="O6155" t="s">
        <v>5391</v>
      </c>
      <c r="P6155" t="s">
        <v>81</v>
      </c>
      <c r="Q6155">
        <v>9.8800000000000008</v>
      </c>
      <c r="R6155">
        <v>1482</v>
      </c>
      <c r="S6155">
        <v>150</v>
      </c>
      <c r="T6155">
        <v>150</v>
      </c>
      <c r="U6155">
        <v>150</v>
      </c>
      <c r="V6155">
        <v>428000</v>
      </c>
      <c r="W6155" t="s">
        <v>152</v>
      </c>
      <c r="X6155" s="1">
        <v>46014</v>
      </c>
      <c r="Y6155">
        <v>47042</v>
      </c>
      <c r="Z6155" s="1">
        <v>46014</v>
      </c>
      <c r="AA6155" s="1">
        <v>46014</v>
      </c>
      <c r="AB6155">
        <v>28041</v>
      </c>
      <c r="AC6155" s="2">
        <v>46020.572685185201</v>
      </c>
      <c r="AD6155">
        <v>67797</v>
      </c>
      <c r="AE6155" t="s">
        <v>2712</v>
      </c>
      <c r="AF6155" s="1">
        <v>46020</v>
      </c>
      <c r="AG6155" s="1">
        <v>46021</v>
      </c>
      <c r="AH6155" s="1">
        <v>46021</v>
      </c>
      <c r="AI6155">
        <v>0</v>
      </c>
      <c r="AJ6155">
        <v>0</v>
      </c>
      <c r="AK6155">
        <v>6</v>
      </c>
      <c r="AL6155">
        <v>0</v>
      </c>
      <c r="AM6155">
        <v>6</v>
      </c>
      <c r="AN6155" t="s">
        <v>63</v>
      </c>
      <c r="AO6155" t="s">
        <v>58</v>
      </c>
      <c r="AP6155" t="s">
        <v>3012</v>
      </c>
      <c r="AQ6155" t="s">
        <v>89</v>
      </c>
      <c r="AR6155" s="11" t="str">
        <f t="shared" si="96"/>
        <v>Outros</v>
      </c>
    </row>
    <row r="6156" spans="1:44">
      <c r="A6156">
        <v>100</v>
      </c>
      <c r="B6156" t="s">
        <v>96</v>
      </c>
      <c r="C6156" t="s">
        <v>69</v>
      </c>
      <c r="D6156" t="s">
        <v>248</v>
      </c>
      <c r="E6156" t="s">
        <v>70</v>
      </c>
      <c r="F6156" t="s">
        <v>2169</v>
      </c>
      <c r="G6156" t="s">
        <v>41</v>
      </c>
      <c r="H6156">
        <v>9003</v>
      </c>
      <c r="I6156" t="s">
        <v>3570</v>
      </c>
      <c r="J6156" t="s">
        <v>69</v>
      </c>
      <c r="K6156" t="s">
        <v>2885</v>
      </c>
      <c r="L6156" t="s">
        <v>2893</v>
      </c>
      <c r="M6156" t="s">
        <v>2894</v>
      </c>
      <c r="N6156">
        <v>2306</v>
      </c>
      <c r="O6156" t="s">
        <v>3156</v>
      </c>
      <c r="P6156" t="s">
        <v>45</v>
      </c>
      <c r="Q6156">
        <v>784</v>
      </c>
      <c r="R6156">
        <v>12544</v>
      </c>
      <c r="S6156">
        <v>16</v>
      </c>
      <c r="T6156">
        <v>16</v>
      </c>
      <c r="U6156">
        <v>16</v>
      </c>
      <c r="V6156">
        <v>568211</v>
      </c>
      <c r="W6156" t="s">
        <v>332</v>
      </c>
      <c r="X6156" s="1">
        <v>46014</v>
      </c>
      <c r="Y6156">
        <v>47055</v>
      </c>
      <c r="Z6156" s="1">
        <v>46014</v>
      </c>
      <c r="AA6156" s="1">
        <v>46014</v>
      </c>
      <c r="AB6156">
        <v>28033</v>
      </c>
      <c r="AC6156"/>
      <c r="AD6156">
        <v>67643</v>
      </c>
      <c r="AE6156" t="s">
        <v>2712</v>
      </c>
      <c r="AF6156" s="1">
        <v>46014</v>
      </c>
      <c r="AG6156" s="1">
        <v>46014</v>
      </c>
      <c r="AH6156" s="1">
        <v>46014</v>
      </c>
      <c r="AI6156">
        <v>0</v>
      </c>
      <c r="AJ6156">
        <v>0</v>
      </c>
      <c r="AK6156">
        <v>0</v>
      </c>
      <c r="AL6156">
        <v>0</v>
      </c>
      <c r="AM6156">
        <v>0</v>
      </c>
      <c r="AN6156" t="s">
        <v>63</v>
      </c>
      <c r="AO6156" t="s">
        <v>58</v>
      </c>
      <c r="AP6156" t="s">
        <v>4817</v>
      </c>
      <c r="AQ6156" t="s">
        <v>2868</v>
      </c>
      <c r="AR6156" s="11" t="str">
        <f t="shared" si="96"/>
        <v>Outros</v>
      </c>
    </row>
    <row r="6157" spans="1:44">
      <c r="A6157">
        <v>100</v>
      </c>
      <c r="B6157" t="s">
        <v>96</v>
      </c>
      <c r="C6157" t="s">
        <v>51</v>
      </c>
      <c r="D6157" t="s">
        <v>244</v>
      </c>
      <c r="E6157" t="s">
        <v>502</v>
      </c>
      <c r="F6157" t="s">
        <v>990</v>
      </c>
      <c r="G6157" t="s">
        <v>41</v>
      </c>
      <c r="H6157">
        <v>9003</v>
      </c>
      <c r="I6157" t="s">
        <v>3570</v>
      </c>
      <c r="J6157" t="s">
        <v>51</v>
      </c>
      <c r="K6157" t="s">
        <v>2885</v>
      </c>
      <c r="L6157" t="s">
        <v>2893</v>
      </c>
      <c r="M6157" t="s">
        <v>2894</v>
      </c>
      <c r="N6157">
        <v>73751</v>
      </c>
      <c r="O6157" t="s">
        <v>368</v>
      </c>
      <c r="P6157" t="s">
        <v>45</v>
      </c>
      <c r="Q6157">
        <v>10000</v>
      </c>
      <c r="R6157">
        <v>10000</v>
      </c>
      <c r="S6157">
        <v>1</v>
      </c>
      <c r="T6157">
        <v>1</v>
      </c>
      <c r="U6157">
        <v>1</v>
      </c>
      <c r="V6157">
        <v>429442</v>
      </c>
      <c r="W6157" t="s">
        <v>197</v>
      </c>
      <c r="X6157" s="1">
        <v>46014</v>
      </c>
      <c r="Y6157">
        <v>47057</v>
      </c>
      <c r="Z6157" s="1">
        <v>46014</v>
      </c>
      <c r="AA6157" s="1">
        <v>46014</v>
      </c>
      <c r="AB6157">
        <v>28040</v>
      </c>
      <c r="AC6157"/>
      <c r="AD6157">
        <v>67646</v>
      </c>
      <c r="AE6157" t="s">
        <v>2712</v>
      </c>
      <c r="AF6157" s="1">
        <v>46014</v>
      </c>
      <c r="AG6157" s="1">
        <v>46014</v>
      </c>
      <c r="AH6157" s="1">
        <v>46014</v>
      </c>
      <c r="AI6157">
        <v>0</v>
      </c>
      <c r="AJ6157">
        <v>0</v>
      </c>
      <c r="AK6157">
        <v>0</v>
      </c>
      <c r="AL6157">
        <v>0</v>
      </c>
      <c r="AM6157">
        <v>0</v>
      </c>
      <c r="AN6157" t="s">
        <v>63</v>
      </c>
      <c r="AO6157" t="s">
        <v>58</v>
      </c>
      <c r="AP6157" t="s">
        <v>4817</v>
      </c>
      <c r="AQ6157" t="s">
        <v>2868</v>
      </c>
      <c r="AR6157" s="11" t="str">
        <f t="shared" si="96"/>
        <v>Outros</v>
      </c>
    </row>
    <row r="6158" spans="1:44">
      <c r="A6158">
        <v>100</v>
      </c>
      <c r="B6158" t="s">
        <v>96</v>
      </c>
      <c r="C6158" t="s">
        <v>278</v>
      </c>
      <c r="D6158" t="s">
        <v>277</v>
      </c>
      <c r="E6158" t="s">
        <v>582</v>
      </c>
      <c r="F6158" t="s">
        <v>2170</v>
      </c>
      <c r="G6158" t="s">
        <v>41</v>
      </c>
      <c r="H6158">
        <v>9011</v>
      </c>
      <c r="I6158" t="s">
        <v>3587</v>
      </c>
      <c r="J6158" t="s">
        <v>278</v>
      </c>
      <c r="K6158" t="s">
        <v>2885</v>
      </c>
      <c r="L6158" t="s">
        <v>2893</v>
      </c>
      <c r="M6158" t="s">
        <v>2894</v>
      </c>
      <c r="N6158">
        <v>700668</v>
      </c>
      <c r="O6158" t="s">
        <v>5392</v>
      </c>
      <c r="P6158" t="s">
        <v>67</v>
      </c>
      <c r="Q6158">
        <v>0</v>
      </c>
      <c r="R6158">
        <v>0</v>
      </c>
      <c r="S6158">
        <v>600</v>
      </c>
      <c r="T6158">
        <v>0</v>
      </c>
      <c r="U6158">
        <v>0</v>
      </c>
      <c r="V6158">
        <v>0</v>
      </c>
      <c r="W6158" t="s">
        <v>96</v>
      </c>
      <c r="X6158" s="1">
        <v>46017</v>
      </c>
      <c r="Y6158">
        <v>47151</v>
      </c>
      <c r="Z6158" s="1">
        <v>46017</v>
      </c>
      <c r="AA6158"/>
      <c r="AB6158">
        <v>0</v>
      </c>
      <c r="AC6158"/>
      <c r="AD6158">
        <v>0</v>
      </c>
      <c r="AE6158" t="s">
        <v>96</v>
      </c>
      <c r="AF6158"/>
      <c r="AG6158"/>
      <c r="AH6158"/>
      <c r="AI6158">
        <v>0</v>
      </c>
      <c r="AJ6158">
        <v>0</v>
      </c>
      <c r="AK6158">
        <v>0</v>
      </c>
      <c r="AL6158">
        <v>0</v>
      </c>
      <c r="AM6158">
        <v>0</v>
      </c>
      <c r="AN6158" t="s">
        <v>2751</v>
      </c>
      <c r="AO6158" t="s">
        <v>96</v>
      </c>
      <c r="AP6158" t="s">
        <v>3012</v>
      </c>
      <c r="AQ6158" t="s">
        <v>89</v>
      </c>
      <c r="AR6158" s="11" t="str">
        <f t="shared" si="96"/>
        <v>Outros</v>
      </c>
    </row>
    <row r="6159" spans="1:44">
      <c r="A6159">
        <v>100</v>
      </c>
      <c r="B6159" t="s">
        <v>96</v>
      </c>
      <c r="C6159" t="s">
        <v>551</v>
      </c>
      <c r="D6159" t="s">
        <v>544</v>
      </c>
      <c r="E6159" t="s">
        <v>600</v>
      </c>
      <c r="F6159" t="s">
        <v>2171</v>
      </c>
      <c r="G6159" t="s">
        <v>41</v>
      </c>
      <c r="H6159">
        <v>9003</v>
      </c>
      <c r="I6159" t="s">
        <v>3570</v>
      </c>
      <c r="J6159" t="s">
        <v>551</v>
      </c>
      <c r="K6159" t="s">
        <v>2885</v>
      </c>
      <c r="L6159" t="s">
        <v>2895</v>
      </c>
      <c r="M6159" t="s">
        <v>2896</v>
      </c>
      <c r="N6159">
        <v>5102024</v>
      </c>
      <c r="O6159" t="s">
        <v>3151</v>
      </c>
      <c r="P6159" t="s">
        <v>45</v>
      </c>
      <c r="Q6159">
        <v>13500</v>
      </c>
      <c r="R6159">
        <v>13500</v>
      </c>
      <c r="S6159">
        <v>1</v>
      </c>
      <c r="T6159">
        <v>1</v>
      </c>
      <c r="U6159">
        <v>1</v>
      </c>
      <c r="V6159">
        <v>537780</v>
      </c>
      <c r="W6159" t="s">
        <v>335</v>
      </c>
      <c r="X6159" s="1">
        <v>46017</v>
      </c>
      <c r="Y6159">
        <v>47152</v>
      </c>
      <c r="Z6159" s="1">
        <v>46017</v>
      </c>
      <c r="AA6159" s="1">
        <v>46017</v>
      </c>
      <c r="AB6159">
        <v>28109</v>
      </c>
      <c r="AC6159"/>
      <c r="AD6159">
        <v>67740</v>
      </c>
      <c r="AE6159" t="s">
        <v>2712</v>
      </c>
      <c r="AF6159" s="1">
        <v>46017</v>
      </c>
      <c r="AG6159" s="1">
        <v>46017</v>
      </c>
      <c r="AH6159" s="1">
        <v>46017</v>
      </c>
      <c r="AI6159">
        <v>0</v>
      </c>
      <c r="AJ6159">
        <v>0</v>
      </c>
      <c r="AK6159">
        <v>0</v>
      </c>
      <c r="AL6159">
        <v>0</v>
      </c>
      <c r="AM6159">
        <v>0</v>
      </c>
      <c r="AN6159" t="s">
        <v>63</v>
      </c>
      <c r="AO6159" t="s">
        <v>58</v>
      </c>
      <c r="AP6159" t="s">
        <v>3239</v>
      </c>
      <c r="AQ6159" t="s">
        <v>3239</v>
      </c>
      <c r="AR6159" s="11" t="str">
        <f t="shared" si="96"/>
        <v>Outros</v>
      </c>
    </row>
    <row r="6160" spans="1:44">
      <c r="A6160">
        <v>100</v>
      </c>
      <c r="B6160" t="s">
        <v>96</v>
      </c>
      <c r="C6160" t="s">
        <v>59</v>
      </c>
      <c r="D6160" t="s">
        <v>246</v>
      </c>
      <c r="E6160" t="s">
        <v>106</v>
      </c>
      <c r="F6160" t="s">
        <v>2172</v>
      </c>
      <c r="G6160" t="s">
        <v>41</v>
      </c>
      <c r="H6160">
        <v>9003</v>
      </c>
      <c r="I6160" t="s">
        <v>3570</v>
      </c>
      <c r="J6160" t="s">
        <v>59</v>
      </c>
      <c r="K6160" t="s">
        <v>2885</v>
      </c>
      <c r="L6160" t="s">
        <v>2893</v>
      </c>
      <c r="M6160" t="s">
        <v>2894</v>
      </c>
      <c r="N6160">
        <v>302104</v>
      </c>
      <c r="O6160" t="s">
        <v>3901</v>
      </c>
      <c r="P6160" t="s">
        <v>56</v>
      </c>
      <c r="Q6160">
        <v>0</v>
      </c>
      <c r="R6160">
        <v>0</v>
      </c>
      <c r="S6160">
        <v>23</v>
      </c>
      <c r="T6160">
        <v>0</v>
      </c>
      <c r="U6160">
        <v>0</v>
      </c>
      <c r="V6160">
        <v>0</v>
      </c>
      <c r="W6160" t="s">
        <v>96</v>
      </c>
      <c r="X6160" s="1">
        <v>46017</v>
      </c>
      <c r="Y6160">
        <v>47166</v>
      </c>
      <c r="Z6160" s="1">
        <v>46017</v>
      </c>
      <c r="AA6160"/>
      <c r="AB6160">
        <v>0</v>
      </c>
      <c r="AC6160"/>
      <c r="AD6160">
        <v>0</v>
      </c>
      <c r="AE6160" t="s">
        <v>96</v>
      </c>
      <c r="AF6160"/>
      <c r="AG6160"/>
      <c r="AH6160"/>
      <c r="AI6160">
        <v>0</v>
      </c>
      <c r="AJ6160">
        <v>0</v>
      </c>
      <c r="AK6160">
        <v>0</v>
      </c>
      <c r="AL6160">
        <v>0</v>
      </c>
      <c r="AM6160">
        <v>0</v>
      </c>
      <c r="AN6160" t="s">
        <v>2751</v>
      </c>
      <c r="AO6160" t="s">
        <v>96</v>
      </c>
      <c r="AP6160" t="s">
        <v>3012</v>
      </c>
      <c r="AQ6160" t="s">
        <v>89</v>
      </c>
      <c r="AR6160" s="11" t="str">
        <f t="shared" si="96"/>
        <v>Outros</v>
      </c>
    </row>
    <row r="6161" spans="1:44">
      <c r="A6161">
        <v>100</v>
      </c>
      <c r="B6161" t="s">
        <v>96</v>
      </c>
      <c r="C6161" t="s">
        <v>59</v>
      </c>
      <c r="D6161" t="s">
        <v>246</v>
      </c>
      <c r="E6161" t="s">
        <v>106</v>
      </c>
      <c r="F6161" t="s">
        <v>2172</v>
      </c>
      <c r="G6161" t="s">
        <v>41</v>
      </c>
      <c r="H6161">
        <v>9003</v>
      </c>
      <c r="I6161" t="s">
        <v>3570</v>
      </c>
      <c r="J6161" t="s">
        <v>59</v>
      </c>
      <c r="K6161" t="s">
        <v>2885</v>
      </c>
      <c r="L6161" t="s">
        <v>2893</v>
      </c>
      <c r="M6161" t="s">
        <v>2894</v>
      </c>
      <c r="N6161">
        <v>302069</v>
      </c>
      <c r="O6161" t="s">
        <v>389</v>
      </c>
      <c r="P6161" t="s">
        <v>56</v>
      </c>
      <c r="Q6161">
        <v>0</v>
      </c>
      <c r="R6161">
        <v>0</v>
      </c>
      <c r="S6161">
        <v>410</v>
      </c>
      <c r="T6161">
        <v>0</v>
      </c>
      <c r="U6161">
        <v>0</v>
      </c>
      <c r="V6161">
        <v>0</v>
      </c>
      <c r="W6161" t="s">
        <v>96</v>
      </c>
      <c r="X6161" s="1">
        <v>46017</v>
      </c>
      <c r="Y6161">
        <v>47166</v>
      </c>
      <c r="Z6161" s="1">
        <v>46017</v>
      </c>
      <c r="AA6161"/>
      <c r="AB6161">
        <v>0</v>
      </c>
      <c r="AC6161"/>
      <c r="AD6161">
        <v>0</v>
      </c>
      <c r="AE6161" t="s">
        <v>96</v>
      </c>
      <c r="AF6161"/>
      <c r="AG6161"/>
      <c r="AH6161"/>
      <c r="AI6161">
        <v>0</v>
      </c>
      <c r="AJ6161">
        <v>0</v>
      </c>
      <c r="AK6161">
        <v>0</v>
      </c>
      <c r="AL6161">
        <v>0</v>
      </c>
      <c r="AM6161">
        <v>0</v>
      </c>
      <c r="AN6161" t="s">
        <v>2751</v>
      </c>
      <c r="AO6161" t="s">
        <v>96</v>
      </c>
      <c r="AP6161" t="s">
        <v>3012</v>
      </c>
      <c r="AQ6161" t="s">
        <v>89</v>
      </c>
      <c r="AR6161" s="11" t="str">
        <f t="shared" si="96"/>
        <v>Outros</v>
      </c>
    </row>
    <row r="6162" spans="1:44">
      <c r="A6162">
        <v>100</v>
      </c>
      <c r="B6162" t="s">
        <v>96</v>
      </c>
      <c r="C6162" t="s">
        <v>59</v>
      </c>
      <c r="D6162" t="s">
        <v>246</v>
      </c>
      <c r="E6162" t="s">
        <v>106</v>
      </c>
      <c r="F6162" t="s">
        <v>2172</v>
      </c>
      <c r="G6162" t="s">
        <v>41</v>
      </c>
      <c r="H6162">
        <v>9003</v>
      </c>
      <c r="I6162" t="s">
        <v>3570</v>
      </c>
      <c r="J6162" t="s">
        <v>59</v>
      </c>
      <c r="K6162" t="s">
        <v>2885</v>
      </c>
      <c r="L6162" t="s">
        <v>2893</v>
      </c>
      <c r="M6162" t="s">
        <v>2894</v>
      </c>
      <c r="N6162">
        <v>302942</v>
      </c>
      <c r="O6162" t="s">
        <v>4958</v>
      </c>
      <c r="P6162" t="s">
        <v>56</v>
      </c>
      <c r="Q6162">
        <v>0</v>
      </c>
      <c r="R6162">
        <v>0</v>
      </c>
      <c r="S6162">
        <v>2630</v>
      </c>
      <c r="T6162">
        <v>0</v>
      </c>
      <c r="U6162">
        <v>0</v>
      </c>
      <c r="V6162">
        <v>0</v>
      </c>
      <c r="W6162" t="s">
        <v>96</v>
      </c>
      <c r="X6162" s="1">
        <v>46017</v>
      </c>
      <c r="Y6162">
        <v>47166</v>
      </c>
      <c r="Z6162" s="1">
        <v>46017</v>
      </c>
      <c r="AA6162"/>
      <c r="AB6162">
        <v>0</v>
      </c>
      <c r="AC6162"/>
      <c r="AD6162">
        <v>0</v>
      </c>
      <c r="AE6162" t="s">
        <v>96</v>
      </c>
      <c r="AF6162"/>
      <c r="AG6162"/>
      <c r="AH6162"/>
      <c r="AI6162">
        <v>0</v>
      </c>
      <c r="AJ6162">
        <v>0</v>
      </c>
      <c r="AK6162">
        <v>0</v>
      </c>
      <c r="AL6162">
        <v>0</v>
      </c>
      <c r="AM6162">
        <v>0</v>
      </c>
      <c r="AN6162" t="s">
        <v>2751</v>
      </c>
      <c r="AO6162" t="s">
        <v>96</v>
      </c>
      <c r="AP6162" t="s">
        <v>3012</v>
      </c>
      <c r="AQ6162" t="s">
        <v>89</v>
      </c>
      <c r="AR6162" s="11" t="str">
        <f t="shared" si="96"/>
        <v>Outros</v>
      </c>
    </row>
    <row r="6163" spans="1:44">
      <c r="A6163">
        <v>100</v>
      </c>
      <c r="B6163" t="s">
        <v>96</v>
      </c>
      <c r="C6163" t="s">
        <v>59</v>
      </c>
      <c r="D6163" t="s">
        <v>246</v>
      </c>
      <c r="E6163" t="s">
        <v>106</v>
      </c>
      <c r="F6163" t="s">
        <v>2172</v>
      </c>
      <c r="G6163" t="s">
        <v>41</v>
      </c>
      <c r="H6163">
        <v>9003</v>
      </c>
      <c r="I6163" t="s">
        <v>3570</v>
      </c>
      <c r="J6163" t="s">
        <v>59</v>
      </c>
      <c r="K6163" t="s">
        <v>2885</v>
      </c>
      <c r="L6163" t="s">
        <v>2893</v>
      </c>
      <c r="M6163" t="s">
        <v>2894</v>
      </c>
      <c r="N6163">
        <v>302129</v>
      </c>
      <c r="O6163" t="s">
        <v>3898</v>
      </c>
      <c r="P6163" t="s">
        <v>56</v>
      </c>
      <c r="Q6163">
        <v>0</v>
      </c>
      <c r="R6163">
        <v>0</v>
      </c>
      <c r="S6163">
        <v>620</v>
      </c>
      <c r="T6163">
        <v>0</v>
      </c>
      <c r="U6163">
        <v>0</v>
      </c>
      <c r="V6163">
        <v>0</v>
      </c>
      <c r="W6163" t="s">
        <v>96</v>
      </c>
      <c r="X6163" s="1">
        <v>46017</v>
      </c>
      <c r="Y6163">
        <v>47166</v>
      </c>
      <c r="Z6163" s="1">
        <v>46017</v>
      </c>
      <c r="AA6163"/>
      <c r="AB6163">
        <v>0</v>
      </c>
      <c r="AC6163"/>
      <c r="AD6163">
        <v>0</v>
      </c>
      <c r="AE6163" t="s">
        <v>96</v>
      </c>
      <c r="AF6163"/>
      <c r="AG6163"/>
      <c r="AH6163"/>
      <c r="AI6163">
        <v>0</v>
      </c>
      <c r="AJ6163">
        <v>0</v>
      </c>
      <c r="AK6163">
        <v>0</v>
      </c>
      <c r="AL6163">
        <v>0</v>
      </c>
      <c r="AM6163">
        <v>0</v>
      </c>
      <c r="AN6163" t="s">
        <v>2751</v>
      </c>
      <c r="AO6163" t="s">
        <v>96</v>
      </c>
      <c r="AP6163" t="s">
        <v>3012</v>
      </c>
      <c r="AQ6163" t="s">
        <v>89</v>
      </c>
      <c r="AR6163" s="11" t="str">
        <f t="shared" si="96"/>
        <v>Outros</v>
      </c>
    </row>
    <row r="6164" spans="1:44">
      <c r="A6164">
        <v>100</v>
      </c>
      <c r="B6164" t="s">
        <v>96</v>
      </c>
      <c r="C6164" t="s">
        <v>59</v>
      </c>
      <c r="D6164" t="s">
        <v>246</v>
      </c>
      <c r="E6164" t="s">
        <v>106</v>
      </c>
      <c r="F6164" t="s">
        <v>2172</v>
      </c>
      <c r="G6164" t="s">
        <v>41</v>
      </c>
      <c r="H6164">
        <v>9003</v>
      </c>
      <c r="I6164" t="s">
        <v>3570</v>
      </c>
      <c r="J6164" t="s">
        <v>59</v>
      </c>
      <c r="K6164" t="s">
        <v>2885</v>
      </c>
      <c r="L6164" t="s">
        <v>2893</v>
      </c>
      <c r="M6164" t="s">
        <v>2894</v>
      </c>
      <c r="N6164">
        <v>302013</v>
      </c>
      <c r="O6164" t="s">
        <v>4024</v>
      </c>
      <c r="P6164" t="s">
        <v>56</v>
      </c>
      <c r="Q6164">
        <v>0</v>
      </c>
      <c r="R6164">
        <v>0</v>
      </c>
      <c r="S6164">
        <v>830</v>
      </c>
      <c r="T6164">
        <v>0</v>
      </c>
      <c r="U6164">
        <v>0</v>
      </c>
      <c r="V6164">
        <v>0</v>
      </c>
      <c r="W6164" t="s">
        <v>96</v>
      </c>
      <c r="X6164" s="1">
        <v>46017</v>
      </c>
      <c r="Y6164">
        <v>47166</v>
      </c>
      <c r="Z6164" s="1">
        <v>46017</v>
      </c>
      <c r="AA6164"/>
      <c r="AB6164">
        <v>0</v>
      </c>
      <c r="AC6164"/>
      <c r="AD6164">
        <v>0</v>
      </c>
      <c r="AE6164" t="s">
        <v>96</v>
      </c>
      <c r="AF6164"/>
      <c r="AG6164"/>
      <c r="AH6164"/>
      <c r="AI6164">
        <v>0</v>
      </c>
      <c r="AJ6164">
        <v>0</v>
      </c>
      <c r="AK6164">
        <v>0</v>
      </c>
      <c r="AL6164">
        <v>0</v>
      </c>
      <c r="AM6164">
        <v>0</v>
      </c>
      <c r="AN6164" t="s">
        <v>2751</v>
      </c>
      <c r="AO6164" t="s">
        <v>96</v>
      </c>
      <c r="AP6164" t="s">
        <v>3012</v>
      </c>
      <c r="AQ6164" t="s">
        <v>89</v>
      </c>
      <c r="AR6164" s="11" t="str">
        <f t="shared" si="96"/>
        <v>Outros</v>
      </c>
    </row>
    <row r="6165" spans="1:44">
      <c r="A6165">
        <v>100</v>
      </c>
      <c r="B6165" t="s">
        <v>96</v>
      </c>
      <c r="C6165" t="s">
        <v>59</v>
      </c>
      <c r="D6165" t="s">
        <v>246</v>
      </c>
      <c r="E6165" t="s">
        <v>106</v>
      </c>
      <c r="F6165" t="s">
        <v>2172</v>
      </c>
      <c r="G6165" t="s">
        <v>41</v>
      </c>
      <c r="H6165">
        <v>9003</v>
      </c>
      <c r="I6165" t="s">
        <v>3570</v>
      </c>
      <c r="J6165" t="s">
        <v>59</v>
      </c>
      <c r="K6165" t="s">
        <v>2885</v>
      </c>
      <c r="L6165" t="s">
        <v>2893</v>
      </c>
      <c r="M6165" t="s">
        <v>2894</v>
      </c>
      <c r="N6165">
        <v>302252</v>
      </c>
      <c r="O6165" t="s">
        <v>3897</v>
      </c>
      <c r="P6165" t="s">
        <v>56</v>
      </c>
      <c r="Q6165">
        <v>0</v>
      </c>
      <c r="R6165">
        <v>0</v>
      </c>
      <c r="S6165">
        <v>5760</v>
      </c>
      <c r="T6165">
        <v>0</v>
      </c>
      <c r="U6165">
        <v>0</v>
      </c>
      <c r="V6165">
        <v>0</v>
      </c>
      <c r="W6165" t="s">
        <v>96</v>
      </c>
      <c r="X6165" s="1">
        <v>46017</v>
      </c>
      <c r="Y6165">
        <v>47166</v>
      </c>
      <c r="Z6165" s="1">
        <v>46017</v>
      </c>
      <c r="AA6165"/>
      <c r="AB6165">
        <v>0</v>
      </c>
      <c r="AC6165"/>
      <c r="AD6165">
        <v>0</v>
      </c>
      <c r="AE6165" t="s">
        <v>96</v>
      </c>
      <c r="AF6165"/>
      <c r="AG6165"/>
      <c r="AH6165"/>
      <c r="AI6165">
        <v>0</v>
      </c>
      <c r="AJ6165">
        <v>0</v>
      </c>
      <c r="AK6165">
        <v>0</v>
      </c>
      <c r="AL6165">
        <v>0</v>
      </c>
      <c r="AM6165">
        <v>0</v>
      </c>
      <c r="AN6165" t="s">
        <v>2751</v>
      </c>
      <c r="AO6165" t="s">
        <v>96</v>
      </c>
      <c r="AP6165" t="s">
        <v>3012</v>
      </c>
      <c r="AQ6165" t="s">
        <v>89</v>
      </c>
      <c r="AR6165" s="11" t="str">
        <f t="shared" si="96"/>
        <v>Outros</v>
      </c>
    </row>
    <row r="6166" spans="1:44">
      <c r="A6166">
        <v>100</v>
      </c>
      <c r="B6166" t="s">
        <v>96</v>
      </c>
      <c r="C6166" t="s">
        <v>59</v>
      </c>
      <c r="D6166" t="s">
        <v>246</v>
      </c>
      <c r="E6166" t="s">
        <v>106</v>
      </c>
      <c r="F6166" t="s">
        <v>2172</v>
      </c>
      <c r="G6166" t="s">
        <v>41</v>
      </c>
      <c r="H6166">
        <v>9003</v>
      </c>
      <c r="I6166" t="s">
        <v>3570</v>
      </c>
      <c r="J6166" t="s">
        <v>59</v>
      </c>
      <c r="K6166" t="s">
        <v>2885</v>
      </c>
      <c r="L6166" t="s">
        <v>2893</v>
      </c>
      <c r="M6166" t="s">
        <v>2894</v>
      </c>
      <c r="N6166">
        <v>302130</v>
      </c>
      <c r="O6166" t="s">
        <v>3896</v>
      </c>
      <c r="P6166" t="s">
        <v>56</v>
      </c>
      <c r="Q6166">
        <v>0</v>
      </c>
      <c r="R6166">
        <v>0</v>
      </c>
      <c r="S6166">
        <v>6270</v>
      </c>
      <c r="T6166">
        <v>0</v>
      </c>
      <c r="U6166">
        <v>0</v>
      </c>
      <c r="V6166">
        <v>0</v>
      </c>
      <c r="W6166" t="s">
        <v>96</v>
      </c>
      <c r="X6166" s="1">
        <v>46017</v>
      </c>
      <c r="Y6166">
        <v>47166</v>
      </c>
      <c r="Z6166" s="1">
        <v>46017</v>
      </c>
      <c r="AA6166"/>
      <c r="AB6166">
        <v>0</v>
      </c>
      <c r="AC6166"/>
      <c r="AD6166">
        <v>0</v>
      </c>
      <c r="AE6166" t="s">
        <v>96</v>
      </c>
      <c r="AF6166"/>
      <c r="AG6166"/>
      <c r="AH6166"/>
      <c r="AI6166">
        <v>0</v>
      </c>
      <c r="AJ6166">
        <v>0</v>
      </c>
      <c r="AK6166">
        <v>0</v>
      </c>
      <c r="AL6166">
        <v>0</v>
      </c>
      <c r="AM6166">
        <v>0</v>
      </c>
      <c r="AN6166" t="s">
        <v>2751</v>
      </c>
      <c r="AO6166" t="s">
        <v>96</v>
      </c>
      <c r="AP6166" t="s">
        <v>3012</v>
      </c>
      <c r="AQ6166" t="s">
        <v>89</v>
      </c>
      <c r="AR6166" s="11" t="str">
        <f t="shared" si="96"/>
        <v>Outros</v>
      </c>
    </row>
    <row r="6167" spans="1:44">
      <c r="A6167">
        <v>100</v>
      </c>
      <c r="B6167" t="s">
        <v>96</v>
      </c>
      <c r="C6167" t="s">
        <v>59</v>
      </c>
      <c r="D6167" t="s">
        <v>246</v>
      </c>
      <c r="E6167" t="s">
        <v>106</v>
      </c>
      <c r="F6167" t="s">
        <v>2172</v>
      </c>
      <c r="G6167" t="s">
        <v>41</v>
      </c>
      <c r="H6167">
        <v>9003</v>
      </c>
      <c r="I6167" t="s">
        <v>3570</v>
      </c>
      <c r="J6167" t="s">
        <v>59</v>
      </c>
      <c r="K6167" t="s">
        <v>2885</v>
      </c>
      <c r="L6167" t="s">
        <v>2893</v>
      </c>
      <c r="M6167" t="s">
        <v>2894</v>
      </c>
      <c r="N6167">
        <v>303490</v>
      </c>
      <c r="O6167" t="s">
        <v>3894</v>
      </c>
      <c r="P6167" t="s">
        <v>56</v>
      </c>
      <c r="Q6167">
        <v>0</v>
      </c>
      <c r="R6167">
        <v>0</v>
      </c>
      <c r="S6167">
        <v>23910</v>
      </c>
      <c r="T6167">
        <v>0</v>
      </c>
      <c r="U6167">
        <v>0</v>
      </c>
      <c r="V6167">
        <v>0</v>
      </c>
      <c r="W6167" t="s">
        <v>96</v>
      </c>
      <c r="X6167" s="1">
        <v>46017</v>
      </c>
      <c r="Y6167">
        <v>47166</v>
      </c>
      <c r="Z6167" s="1">
        <v>46017</v>
      </c>
      <c r="AA6167"/>
      <c r="AB6167">
        <v>0</v>
      </c>
      <c r="AC6167"/>
      <c r="AD6167">
        <v>0</v>
      </c>
      <c r="AE6167" t="s">
        <v>96</v>
      </c>
      <c r="AF6167"/>
      <c r="AG6167"/>
      <c r="AH6167"/>
      <c r="AI6167">
        <v>0</v>
      </c>
      <c r="AJ6167">
        <v>0</v>
      </c>
      <c r="AK6167">
        <v>0</v>
      </c>
      <c r="AL6167">
        <v>0</v>
      </c>
      <c r="AM6167">
        <v>0</v>
      </c>
      <c r="AN6167" t="s">
        <v>2751</v>
      </c>
      <c r="AO6167" t="s">
        <v>96</v>
      </c>
      <c r="AP6167" t="s">
        <v>3012</v>
      </c>
      <c r="AQ6167" t="s">
        <v>89</v>
      </c>
      <c r="AR6167" s="11" t="str">
        <f t="shared" si="96"/>
        <v>Outros</v>
      </c>
    </row>
    <row r="6168" spans="1:44">
      <c r="A6168">
        <v>100</v>
      </c>
      <c r="B6168" t="s">
        <v>96</v>
      </c>
      <c r="C6168" t="s">
        <v>59</v>
      </c>
      <c r="D6168" t="s">
        <v>246</v>
      </c>
      <c r="E6168" t="s">
        <v>106</v>
      </c>
      <c r="F6168" t="s">
        <v>2172</v>
      </c>
      <c r="G6168" t="s">
        <v>41</v>
      </c>
      <c r="H6168">
        <v>9003</v>
      </c>
      <c r="I6168" t="s">
        <v>3570</v>
      </c>
      <c r="J6168" t="s">
        <v>59</v>
      </c>
      <c r="K6168" t="s">
        <v>2885</v>
      </c>
      <c r="L6168" t="s">
        <v>2893</v>
      </c>
      <c r="M6168" t="s">
        <v>2894</v>
      </c>
      <c r="N6168">
        <v>302012</v>
      </c>
      <c r="O6168" t="s">
        <v>3425</v>
      </c>
      <c r="P6168" t="s">
        <v>56</v>
      </c>
      <c r="Q6168">
        <v>0</v>
      </c>
      <c r="R6168">
        <v>0</v>
      </c>
      <c r="S6168">
        <v>22750</v>
      </c>
      <c r="T6168">
        <v>0</v>
      </c>
      <c r="U6168">
        <v>0</v>
      </c>
      <c r="V6168">
        <v>0</v>
      </c>
      <c r="W6168" t="s">
        <v>96</v>
      </c>
      <c r="X6168" s="1">
        <v>46017</v>
      </c>
      <c r="Y6168">
        <v>47166</v>
      </c>
      <c r="Z6168" s="1">
        <v>46017</v>
      </c>
      <c r="AA6168"/>
      <c r="AB6168">
        <v>0</v>
      </c>
      <c r="AC6168"/>
      <c r="AD6168">
        <v>0</v>
      </c>
      <c r="AE6168" t="s">
        <v>96</v>
      </c>
      <c r="AF6168"/>
      <c r="AG6168"/>
      <c r="AH6168"/>
      <c r="AI6168">
        <v>0</v>
      </c>
      <c r="AJ6168">
        <v>0</v>
      </c>
      <c r="AK6168">
        <v>0</v>
      </c>
      <c r="AL6168">
        <v>0</v>
      </c>
      <c r="AM6168">
        <v>0</v>
      </c>
      <c r="AN6168" t="s">
        <v>2751</v>
      </c>
      <c r="AO6168" t="s">
        <v>96</v>
      </c>
      <c r="AP6168" t="s">
        <v>3012</v>
      </c>
      <c r="AQ6168" t="s">
        <v>89</v>
      </c>
      <c r="AR6168" s="11" t="str">
        <f t="shared" si="96"/>
        <v>Outros</v>
      </c>
    </row>
    <row r="6169" spans="1:44">
      <c r="A6169">
        <v>100</v>
      </c>
      <c r="B6169" t="s">
        <v>96</v>
      </c>
      <c r="C6169" t="s">
        <v>59</v>
      </c>
      <c r="D6169" t="s">
        <v>246</v>
      </c>
      <c r="E6169" t="s">
        <v>106</v>
      </c>
      <c r="F6169" t="s">
        <v>2172</v>
      </c>
      <c r="G6169" t="s">
        <v>41</v>
      </c>
      <c r="H6169">
        <v>9003</v>
      </c>
      <c r="I6169" t="s">
        <v>3570</v>
      </c>
      <c r="J6169" t="s">
        <v>59</v>
      </c>
      <c r="K6169" t="s">
        <v>2885</v>
      </c>
      <c r="L6169" t="s">
        <v>2893</v>
      </c>
      <c r="M6169" t="s">
        <v>2894</v>
      </c>
      <c r="N6169">
        <v>302040</v>
      </c>
      <c r="O6169" t="s">
        <v>3426</v>
      </c>
      <c r="P6169" t="s">
        <v>56</v>
      </c>
      <c r="Q6169">
        <v>0</v>
      </c>
      <c r="R6169">
        <v>0</v>
      </c>
      <c r="S6169">
        <v>30760</v>
      </c>
      <c r="T6169">
        <v>0</v>
      </c>
      <c r="U6169">
        <v>0</v>
      </c>
      <c r="V6169">
        <v>0</v>
      </c>
      <c r="W6169" t="s">
        <v>96</v>
      </c>
      <c r="X6169" s="1">
        <v>46017</v>
      </c>
      <c r="Y6169">
        <v>47166</v>
      </c>
      <c r="Z6169" s="1">
        <v>46017</v>
      </c>
      <c r="AA6169"/>
      <c r="AB6169">
        <v>0</v>
      </c>
      <c r="AC6169"/>
      <c r="AD6169">
        <v>0</v>
      </c>
      <c r="AE6169" t="s">
        <v>96</v>
      </c>
      <c r="AF6169"/>
      <c r="AG6169"/>
      <c r="AH6169"/>
      <c r="AI6169">
        <v>0</v>
      </c>
      <c r="AJ6169">
        <v>0</v>
      </c>
      <c r="AK6169">
        <v>0</v>
      </c>
      <c r="AL6169">
        <v>0</v>
      </c>
      <c r="AM6169">
        <v>0</v>
      </c>
      <c r="AN6169" t="s">
        <v>2751</v>
      </c>
      <c r="AO6169" t="s">
        <v>96</v>
      </c>
      <c r="AP6169" t="s">
        <v>3012</v>
      </c>
      <c r="AQ6169" t="s">
        <v>89</v>
      </c>
      <c r="AR6169" s="11" t="str">
        <f t="shared" si="96"/>
        <v>Outros</v>
      </c>
    </row>
    <row r="6170" spans="1:44">
      <c r="A6170">
        <v>100</v>
      </c>
      <c r="B6170" t="s">
        <v>96</v>
      </c>
      <c r="C6170" t="s">
        <v>59</v>
      </c>
      <c r="D6170" t="s">
        <v>246</v>
      </c>
      <c r="E6170" t="s">
        <v>106</v>
      </c>
      <c r="F6170" t="s">
        <v>2172</v>
      </c>
      <c r="G6170" t="s">
        <v>41</v>
      </c>
      <c r="H6170">
        <v>9003</v>
      </c>
      <c r="I6170" t="s">
        <v>3570</v>
      </c>
      <c r="J6170" t="s">
        <v>59</v>
      </c>
      <c r="K6170" t="s">
        <v>2885</v>
      </c>
      <c r="L6170" t="s">
        <v>2893</v>
      </c>
      <c r="M6170" t="s">
        <v>2894</v>
      </c>
      <c r="N6170">
        <v>112215</v>
      </c>
      <c r="O6170" t="s">
        <v>4959</v>
      </c>
      <c r="P6170" t="s">
        <v>56</v>
      </c>
      <c r="Q6170">
        <v>0</v>
      </c>
      <c r="R6170">
        <v>0</v>
      </c>
      <c r="S6170">
        <v>17230</v>
      </c>
      <c r="T6170">
        <v>0</v>
      </c>
      <c r="U6170">
        <v>0</v>
      </c>
      <c r="V6170">
        <v>0</v>
      </c>
      <c r="W6170" t="s">
        <v>96</v>
      </c>
      <c r="X6170" s="1">
        <v>46017</v>
      </c>
      <c r="Y6170">
        <v>47166</v>
      </c>
      <c r="Z6170" s="1">
        <v>46017</v>
      </c>
      <c r="AA6170"/>
      <c r="AB6170">
        <v>0</v>
      </c>
      <c r="AC6170"/>
      <c r="AD6170">
        <v>0</v>
      </c>
      <c r="AE6170" t="s">
        <v>96</v>
      </c>
      <c r="AF6170"/>
      <c r="AG6170"/>
      <c r="AH6170"/>
      <c r="AI6170">
        <v>0</v>
      </c>
      <c r="AJ6170">
        <v>0</v>
      </c>
      <c r="AK6170">
        <v>0</v>
      </c>
      <c r="AL6170">
        <v>0</v>
      </c>
      <c r="AM6170">
        <v>0</v>
      </c>
      <c r="AN6170" t="s">
        <v>2751</v>
      </c>
      <c r="AO6170" t="s">
        <v>96</v>
      </c>
      <c r="AP6170" t="s">
        <v>3012</v>
      </c>
      <c r="AQ6170" t="s">
        <v>89</v>
      </c>
      <c r="AR6170" s="11" t="str">
        <f t="shared" si="96"/>
        <v>Outros</v>
      </c>
    </row>
    <row r="6171" spans="1:44">
      <c r="A6171">
        <v>100</v>
      </c>
      <c r="B6171" t="s">
        <v>96</v>
      </c>
      <c r="C6171" t="s">
        <v>59</v>
      </c>
      <c r="D6171" t="s">
        <v>246</v>
      </c>
      <c r="E6171" t="s">
        <v>106</v>
      </c>
      <c r="F6171" t="s">
        <v>2172</v>
      </c>
      <c r="G6171" t="s">
        <v>41</v>
      </c>
      <c r="H6171">
        <v>9003</v>
      </c>
      <c r="I6171" t="s">
        <v>3570</v>
      </c>
      <c r="J6171" t="s">
        <v>59</v>
      </c>
      <c r="K6171" t="s">
        <v>2885</v>
      </c>
      <c r="L6171" t="s">
        <v>2893</v>
      </c>
      <c r="M6171" t="s">
        <v>2894</v>
      </c>
      <c r="N6171">
        <v>98899</v>
      </c>
      <c r="O6171" t="s">
        <v>4405</v>
      </c>
      <c r="P6171" t="s">
        <v>56</v>
      </c>
      <c r="Q6171">
        <v>0</v>
      </c>
      <c r="R6171">
        <v>0</v>
      </c>
      <c r="S6171">
        <v>780</v>
      </c>
      <c r="T6171">
        <v>0</v>
      </c>
      <c r="U6171">
        <v>0</v>
      </c>
      <c r="V6171">
        <v>0</v>
      </c>
      <c r="W6171" t="s">
        <v>96</v>
      </c>
      <c r="X6171" s="1">
        <v>46017</v>
      </c>
      <c r="Y6171">
        <v>47166</v>
      </c>
      <c r="Z6171" s="1">
        <v>46017</v>
      </c>
      <c r="AA6171"/>
      <c r="AB6171">
        <v>0</v>
      </c>
      <c r="AC6171"/>
      <c r="AD6171">
        <v>0</v>
      </c>
      <c r="AE6171" t="s">
        <v>96</v>
      </c>
      <c r="AF6171"/>
      <c r="AG6171"/>
      <c r="AH6171"/>
      <c r="AI6171">
        <v>0</v>
      </c>
      <c r="AJ6171">
        <v>0</v>
      </c>
      <c r="AK6171">
        <v>0</v>
      </c>
      <c r="AL6171">
        <v>0</v>
      </c>
      <c r="AM6171">
        <v>0</v>
      </c>
      <c r="AN6171" t="s">
        <v>2751</v>
      </c>
      <c r="AO6171" t="s">
        <v>96</v>
      </c>
      <c r="AP6171" t="s">
        <v>3012</v>
      </c>
      <c r="AQ6171" t="s">
        <v>89</v>
      </c>
      <c r="AR6171" s="11" t="str">
        <f t="shared" si="96"/>
        <v>Outros</v>
      </c>
    </row>
    <row r="6172" spans="1:44">
      <c r="A6172">
        <v>100</v>
      </c>
      <c r="B6172" t="s">
        <v>96</v>
      </c>
      <c r="C6172" t="s">
        <v>59</v>
      </c>
      <c r="D6172" t="s">
        <v>246</v>
      </c>
      <c r="E6172" t="s">
        <v>106</v>
      </c>
      <c r="F6172" t="s">
        <v>2172</v>
      </c>
      <c r="G6172" t="s">
        <v>41</v>
      </c>
      <c r="H6172">
        <v>9003</v>
      </c>
      <c r="I6172" t="s">
        <v>3570</v>
      </c>
      <c r="J6172" t="s">
        <v>59</v>
      </c>
      <c r="K6172" t="s">
        <v>2885</v>
      </c>
      <c r="L6172" t="s">
        <v>2893</v>
      </c>
      <c r="M6172" t="s">
        <v>2894</v>
      </c>
      <c r="N6172">
        <v>105387</v>
      </c>
      <c r="O6172" t="s">
        <v>4693</v>
      </c>
      <c r="P6172" t="s">
        <v>67</v>
      </c>
      <c r="Q6172">
        <v>0</v>
      </c>
      <c r="R6172">
        <v>0</v>
      </c>
      <c r="S6172">
        <v>10</v>
      </c>
      <c r="T6172">
        <v>0</v>
      </c>
      <c r="U6172">
        <v>0</v>
      </c>
      <c r="V6172">
        <v>0</v>
      </c>
      <c r="W6172" t="s">
        <v>96</v>
      </c>
      <c r="X6172" s="1">
        <v>46017</v>
      </c>
      <c r="Y6172">
        <v>47166</v>
      </c>
      <c r="Z6172" s="1">
        <v>46017</v>
      </c>
      <c r="AA6172"/>
      <c r="AB6172">
        <v>0</v>
      </c>
      <c r="AC6172"/>
      <c r="AD6172">
        <v>0</v>
      </c>
      <c r="AE6172" t="s">
        <v>96</v>
      </c>
      <c r="AF6172"/>
      <c r="AG6172"/>
      <c r="AH6172"/>
      <c r="AI6172">
        <v>0</v>
      </c>
      <c r="AJ6172">
        <v>0</v>
      </c>
      <c r="AK6172">
        <v>0</v>
      </c>
      <c r="AL6172">
        <v>0</v>
      </c>
      <c r="AM6172">
        <v>0</v>
      </c>
      <c r="AN6172" t="s">
        <v>2751</v>
      </c>
      <c r="AO6172" t="s">
        <v>96</v>
      </c>
      <c r="AP6172" t="s">
        <v>3012</v>
      </c>
      <c r="AQ6172" t="s">
        <v>89</v>
      </c>
      <c r="AR6172" s="11" t="str">
        <f t="shared" si="96"/>
        <v>Outros</v>
      </c>
    </row>
    <row r="6173" spans="1:44">
      <c r="A6173">
        <v>100</v>
      </c>
      <c r="B6173" t="s">
        <v>96</v>
      </c>
      <c r="C6173" t="s">
        <v>59</v>
      </c>
      <c r="D6173" t="s">
        <v>246</v>
      </c>
      <c r="E6173" t="s">
        <v>106</v>
      </c>
      <c r="F6173" t="s">
        <v>2172</v>
      </c>
      <c r="G6173" t="s">
        <v>41</v>
      </c>
      <c r="H6173">
        <v>9003</v>
      </c>
      <c r="I6173" t="s">
        <v>3570</v>
      </c>
      <c r="J6173" t="s">
        <v>59</v>
      </c>
      <c r="K6173" t="s">
        <v>2885</v>
      </c>
      <c r="L6173" t="s">
        <v>2893</v>
      </c>
      <c r="M6173" t="s">
        <v>2894</v>
      </c>
      <c r="N6173">
        <v>303058</v>
      </c>
      <c r="O6173" t="s">
        <v>4965</v>
      </c>
      <c r="P6173" t="s">
        <v>67</v>
      </c>
      <c r="Q6173">
        <v>0</v>
      </c>
      <c r="R6173">
        <v>0</v>
      </c>
      <c r="S6173">
        <v>30</v>
      </c>
      <c r="T6173">
        <v>0</v>
      </c>
      <c r="U6173">
        <v>0</v>
      </c>
      <c r="V6173">
        <v>0</v>
      </c>
      <c r="W6173" t="s">
        <v>96</v>
      </c>
      <c r="X6173" s="1">
        <v>46017</v>
      </c>
      <c r="Y6173">
        <v>47166</v>
      </c>
      <c r="Z6173" s="1">
        <v>46017</v>
      </c>
      <c r="AA6173"/>
      <c r="AB6173">
        <v>0</v>
      </c>
      <c r="AC6173"/>
      <c r="AD6173">
        <v>0</v>
      </c>
      <c r="AE6173" t="s">
        <v>96</v>
      </c>
      <c r="AF6173"/>
      <c r="AG6173"/>
      <c r="AH6173"/>
      <c r="AI6173">
        <v>0</v>
      </c>
      <c r="AJ6173">
        <v>0</v>
      </c>
      <c r="AK6173">
        <v>0</v>
      </c>
      <c r="AL6173">
        <v>0</v>
      </c>
      <c r="AM6173">
        <v>0</v>
      </c>
      <c r="AN6173" t="s">
        <v>2751</v>
      </c>
      <c r="AO6173" t="s">
        <v>96</v>
      </c>
      <c r="AP6173" t="s">
        <v>3012</v>
      </c>
      <c r="AQ6173" t="s">
        <v>89</v>
      </c>
      <c r="AR6173" s="11" t="str">
        <f t="shared" si="96"/>
        <v>Outros</v>
      </c>
    </row>
    <row r="6174" spans="1:44">
      <c r="A6174">
        <v>100</v>
      </c>
      <c r="B6174" t="s">
        <v>96</v>
      </c>
      <c r="C6174" t="s">
        <v>59</v>
      </c>
      <c r="D6174" t="s">
        <v>246</v>
      </c>
      <c r="E6174" t="s">
        <v>106</v>
      </c>
      <c r="F6174" t="s">
        <v>2172</v>
      </c>
      <c r="G6174" t="s">
        <v>41</v>
      </c>
      <c r="H6174">
        <v>9003</v>
      </c>
      <c r="I6174" t="s">
        <v>3570</v>
      </c>
      <c r="J6174" t="s">
        <v>59</v>
      </c>
      <c r="K6174" t="s">
        <v>2885</v>
      </c>
      <c r="L6174" t="s">
        <v>2893</v>
      </c>
      <c r="M6174" t="s">
        <v>2894</v>
      </c>
      <c r="N6174">
        <v>303524</v>
      </c>
      <c r="O6174" t="s">
        <v>4966</v>
      </c>
      <c r="P6174" t="s">
        <v>67</v>
      </c>
      <c r="Q6174">
        <v>0</v>
      </c>
      <c r="R6174">
        <v>0</v>
      </c>
      <c r="S6174">
        <v>60</v>
      </c>
      <c r="T6174">
        <v>0</v>
      </c>
      <c r="U6174">
        <v>0</v>
      </c>
      <c r="V6174">
        <v>0</v>
      </c>
      <c r="W6174" t="s">
        <v>96</v>
      </c>
      <c r="X6174" s="1">
        <v>46017</v>
      </c>
      <c r="Y6174">
        <v>47166</v>
      </c>
      <c r="Z6174" s="1">
        <v>46017</v>
      </c>
      <c r="AA6174"/>
      <c r="AB6174">
        <v>0</v>
      </c>
      <c r="AC6174"/>
      <c r="AD6174">
        <v>0</v>
      </c>
      <c r="AE6174" t="s">
        <v>96</v>
      </c>
      <c r="AF6174"/>
      <c r="AG6174"/>
      <c r="AH6174"/>
      <c r="AI6174">
        <v>0</v>
      </c>
      <c r="AJ6174">
        <v>0</v>
      </c>
      <c r="AK6174">
        <v>0</v>
      </c>
      <c r="AL6174">
        <v>0</v>
      </c>
      <c r="AM6174">
        <v>0</v>
      </c>
      <c r="AN6174" t="s">
        <v>2751</v>
      </c>
      <c r="AO6174" t="s">
        <v>96</v>
      </c>
      <c r="AP6174" t="s">
        <v>3012</v>
      </c>
      <c r="AQ6174" t="s">
        <v>89</v>
      </c>
      <c r="AR6174" s="11" t="str">
        <f t="shared" si="96"/>
        <v>Outros</v>
      </c>
    </row>
    <row r="6175" spans="1:44">
      <c r="A6175">
        <v>100</v>
      </c>
      <c r="B6175" t="s">
        <v>96</v>
      </c>
      <c r="C6175" t="s">
        <v>59</v>
      </c>
      <c r="D6175" t="s">
        <v>246</v>
      </c>
      <c r="E6175" t="s">
        <v>106</v>
      </c>
      <c r="F6175" t="s">
        <v>2172</v>
      </c>
      <c r="G6175" t="s">
        <v>41</v>
      </c>
      <c r="H6175">
        <v>9003</v>
      </c>
      <c r="I6175" t="s">
        <v>3570</v>
      </c>
      <c r="J6175" t="s">
        <v>59</v>
      </c>
      <c r="K6175" t="s">
        <v>2885</v>
      </c>
      <c r="L6175" t="s">
        <v>2893</v>
      </c>
      <c r="M6175" t="s">
        <v>2894</v>
      </c>
      <c r="N6175">
        <v>1403536</v>
      </c>
      <c r="O6175" t="s">
        <v>4724</v>
      </c>
      <c r="P6175" t="s">
        <v>67</v>
      </c>
      <c r="Q6175">
        <v>0</v>
      </c>
      <c r="R6175">
        <v>0</v>
      </c>
      <c r="S6175">
        <v>30</v>
      </c>
      <c r="T6175">
        <v>0</v>
      </c>
      <c r="U6175">
        <v>0</v>
      </c>
      <c r="V6175">
        <v>0</v>
      </c>
      <c r="W6175" t="s">
        <v>96</v>
      </c>
      <c r="X6175" s="1">
        <v>46017</v>
      </c>
      <c r="Y6175">
        <v>47166</v>
      </c>
      <c r="Z6175" s="1">
        <v>46017</v>
      </c>
      <c r="AA6175"/>
      <c r="AB6175">
        <v>0</v>
      </c>
      <c r="AC6175"/>
      <c r="AD6175">
        <v>0</v>
      </c>
      <c r="AE6175" t="s">
        <v>96</v>
      </c>
      <c r="AF6175"/>
      <c r="AG6175"/>
      <c r="AH6175"/>
      <c r="AI6175">
        <v>0</v>
      </c>
      <c r="AJ6175">
        <v>0</v>
      </c>
      <c r="AK6175">
        <v>0</v>
      </c>
      <c r="AL6175">
        <v>0</v>
      </c>
      <c r="AM6175">
        <v>0</v>
      </c>
      <c r="AN6175" t="s">
        <v>2751</v>
      </c>
      <c r="AO6175" t="s">
        <v>96</v>
      </c>
      <c r="AP6175" t="s">
        <v>3012</v>
      </c>
      <c r="AQ6175" t="s">
        <v>89</v>
      </c>
      <c r="AR6175" s="11" t="str">
        <f t="shared" si="96"/>
        <v>Outros</v>
      </c>
    </row>
    <row r="6176" spans="1:44">
      <c r="A6176">
        <v>100</v>
      </c>
      <c r="B6176" t="s">
        <v>96</v>
      </c>
      <c r="C6176" t="s">
        <v>59</v>
      </c>
      <c r="D6176" t="s">
        <v>246</v>
      </c>
      <c r="E6176" t="s">
        <v>106</v>
      </c>
      <c r="F6176" t="s">
        <v>2172</v>
      </c>
      <c r="G6176" t="s">
        <v>41</v>
      </c>
      <c r="H6176">
        <v>9003</v>
      </c>
      <c r="I6176" t="s">
        <v>3570</v>
      </c>
      <c r="J6176" t="s">
        <v>59</v>
      </c>
      <c r="K6176" t="s">
        <v>2885</v>
      </c>
      <c r="L6176" t="s">
        <v>2893</v>
      </c>
      <c r="M6176" t="s">
        <v>2894</v>
      </c>
      <c r="N6176">
        <v>303557</v>
      </c>
      <c r="O6176" t="s">
        <v>497</v>
      </c>
      <c r="P6176" t="s">
        <v>67</v>
      </c>
      <c r="Q6176">
        <v>0</v>
      </c>
      <c r="R6176">
        <v>0</v>
      </c>
      <c r="S6176">
        <v>30</v>
      </c>
      <c r="T6176">
        <v>0</v>
      </c>
      <c r="U6176">
        <v>0</v>
      </c>
      <c r="V6176">
        <v>0</v>
      </c>
      <c r="W6176" t="s">
        <v>96</v>
      </c>
      <c r="X6176" s="1">
        <v>46017</v>
      </c>
      <c r="Y6176">
        <v>47166</v>
      </c>
      <c r="Z6176" s="1">
        <v>46017</v>
      </c>
      <c r="AA6176"/>
      <c r="AB6176">
        <v>0</v>
      </c>
      <c r="AC6176"/>
      <c r="AD6176">
        <v>0</v>
      </c>
      <c r="AE6176" t="s">
        <v>96</v>
      </c>
      <c r="AF6176"/>
      <c r="AG6176"/>
      <c r="AH6176"/>
      <c r="AI6176">
        <v>0</v>
      </c>
      <c r="AJ6176">
        <v>0</v>
      </c>
      <c r="AK6176">
        <v>0</v>
      </c>
      <c r="AL6176">
        <v>0</v>
      </c>
      <c r="AM6176">
        <v>0</v>
      </c>
      <c r="AN6176" t="s">
        <v>2751</v>
      </c>
      <c r="AO6176" t="s">
        <v>96</v>
      </c>
      <c r="AP6176" t="s">
        <v>3012</v>
      </c>
      <c r="AQ6176" t="s">
        <v>89</v>
      </c>
      <c r="AR6176" s="11" t="str">
        <f t="shared" si="96"/>
        <v>Outros</v>
      </c>
    </row>
    <row r="6177" spans="1:44">
      <c r="A6177">
        <v>100</v>
      </c>
      <c r="B6177" t="s">
        <v>96</v>
      </c>
      <c r="C6177" t="s">
        <v>59</v>
      </c>
      <c r="D6177" t="s">
        <v>246</v>
      </c>
      <c r="E6177" t="s">
        <v>106</v>
      </c>
      <c r="F6177" t="s">
        <v>2172</v>
      </c>
      <c r="G6177" t="s">
        <v>41</v>
      </c>
      <c r="H6177">
        <v>9003</v>
      </c>
      <c r="I6177" t="s">
        <v>3570</v>
      </c>
      <c r="J6177" t="s">
        <v>59</v>
      </c>
      <c r="K6177" t="s">
        <v>2885</v>
      </c>
      <c r="L6177" t="s">
        <v>2893</v>
      </c>
      <c r="M6177" t="s">
        <v>2894</v>
      </c>
      <c r="N6177">
        <v>1403537</v>
      </c>
      <c r="O6177" t="s">
        <v>4967</v>
      </c>
      <c r="P6177" t="s">
        <v>67</v>
      </c>
      <c r="Q6177">
        <v>0</v>
      </c>
      <c r="R6177">
        <v>0</v>
      </c>
      <c r="S6177">
        <v>50</v>
      </c>
      <c r="T6177">
        <v>0</v>
      </c>
      <c r="U6177">
        <v>0</v>
      </c>
      <c r="V6177">
        <v>0</v>
      </c>
      <c r="W6177" t="s">
        <v>96</v>
      </c>
      <c r="X6177" s="1">
        <v>46017</v>
      </c>
      <c r="Y6177">
        <v>47166</v>
      </c>
      <c r="Z6177" s="1">
        <v>46017</v>
      </c>
      <c r="AA6177"/>
      <c r="AB6177">
        <v>0</v>
      </c>
      <c r="AC6177"/>
      <c r="AD6177">
        <v>0</v>
      </c>
      <c r="AE6177" t="s">
        <v>96</v>
      </c>
      <c r="AF6177"/>
      <c r="AG6177"/>
      <c r="AH6177"/>
      <c r="AI6177">
        <v>0</v>
      </c>
      <c r="AJ6177">
        <v>0</v>
      </c>
      <c r="AK6177">
        <v>0</v>
      </c>
      <c r="AL6177">
        <v>0</v>
      </c>
      <c r="AM6177">
        <v>0</v>
      </c>
      <c r="AN6177" t="s">
        <v>2751</v>
      </c>
      <c r="AO6177" t="s">
        <v>96</v>
      </c>
      <c r="AP6177" t="s">
        <v>3012</v>
      </c>
      <c r="AQ6177" t="s">
        <v>89</v>
      </c>
      <c r="AR6177" s="11" t="str">
        <f t="shared" si="96"/>
        <v>Outros</v>
      </c>
    </row>
    <row r="6178" spans="1:44">
      <c r="A6178">
        <v>100</v>
      </c>
      <c r="B6178" t="s">
        <v>96</v>
      </c>
      <c r="C6178" t="s">
        <v>59</v>
      </c>
      <c r="D6178" t="s">
        <v>246</v>
      </c>
      <c r="E6178" t="s">
        <v>106</v>
      </c>
      <c r="F6178" t="s">
        <v>2172</v>
      </c>
      <c r="G6178" t="s">
        <v>41</v>
      </c>
      <c r="H6178">
        <v>9003</v>
      </c>
      <c r="I6178" t="s">
        <v>3570</v>
      </c>
      <c r="J6178" t="s">
        <v>59</v>
      </c>
      <c r="K6178" t="s">
        <v>2885</v>
      </c>
      <c r="L6178" t="s">
        <v>2893</v>
      </c>
      <c r="M6178" t="s">
        <v>2894</v>
      </c>
      <c r="N6178">
        <v>1403531</v>
      </c>
      <c r="O6178" t="s">
        <v>4368</v>
      </c>
      <c r="P6178" t="s">
        <v>67</v>
      </c>
      <c r="Q6178">
        <v>0</v>
      </c>
      <c r="R6178">
        <v>0</v>
      </c>
      <c r="S6178">
        <v>40</v>
      </c>
      <c r="T6178">
        <v>0</v>
      </c>
      <c r="U6178">
        <v>0</v>
      </c>
      <c r="V6178">
        <v>0</v>
      </c>
      <c r="W6178" t="s">
        <v>96</v>
      </c>
      <c r="X6178" s="1">
        <v>46017</v>
      </c>
      <c r="Y6178">
        <v>47166</v>
      </c>
      <c r="Z6178" s="1">
        <v>46017</v>
      </c>
      <c r="AA6178"/>
      <c r="AB6178">
        <v>0</v>
      </c>
      <c r="AC6178"/>
      <c r="AD6178">
        <v>0</v>
      </c>
      <c r="AE6178" t="s">
        <v>96</v>
      </c>
      <c r="AF6178"/>
      <c r="AG6178"/>
      <c r="AH6178"/>
      <c r="AI6178">
        <v>0</v>
      </c>
      <c r="AJ6178">
        <v>0</v>
      </c>
      <c r="AK6178">
        <v>0</v>
      </c>
      <c r="AL6178">
        <v>0</v>
      </c>
      <c r="AM6178">
        <v>0</v>
      </c>
      <c r="AN6178" t="s">
        <v>2751</v>
      </c>
      <c r="AO6178" t="s">
        <v>96</v>
      </c>
      <c r="AP6178" t="s">
        <v>3012</v>
      </c>
      <c r="AQ6178" t="s">
        <v>89</v>
      </c>
      <c r="AR6178" s="11" t="str">
        <f t="shared" si="96"/>
        <v>Outros</v>
      </c>
    </row>
    <row r="6179" spans="1:44">
      <c r="A6179">
        <v>100</v>
      </c>
      <c r="B6179" t="s">
        <v>96</v>
      </c>
      <c r="C6179" t="s">
        <v>59</v>
      </c>
      <c r="D6179" t="s">
        <v>246</v>
      </c>
      <c r="E6179" t="s">
        <v>106</v>
      </c>
      <c r="F6179" t="s">
        <v>2172</v>
      </c>
      <c r="G6179" t="s">
        <v>41</v>
      </c>
      <c r="H6179">
        <v>9003</v>
      </c>
      <c r="I6179" t="s">
        <v>3570</v>
      </c>
      <c r="J6179" t="s">
        <v>59</v>
      </c>
      <c r="K6179" t="s">
        <v>2885</v>
      </c>
      <c r="L6179" t="s">
        <v>2893</v>
      </c>
      <c r="M6179" t="s">
        <v>2894</v>
      </c>
      <c r="N6179">
        <v>41130</v>
      </c>
      <c r="O6179" t="s">
        <v>4369</v>
      </c>
      <c r="P6179" t="s">
        <v>67</v>
      </c>
      <c r="Q6179">
        <v>0</v>
      </c>
      <c r="R6179">
        <v>0</v>
      </c>
      <c r="S6179">
        <v>40</v>
      </c>
      <c r="T6179">
        <v>0</v>
      </c>
      <c r="U6179">
        <v>0</v>
      </c>
      <c r="V6179">
        <v>0</v>
      </c>
      <c r="W6179" t="s">
        <v>96</v>
      </c>
      <c r="X6179" s="1">
        <v>46017</v>
      </c>
      <c r="Y6179">
        <v>47166</v>
      </c>
      <c r="Z6179" s="1">
        <v>46017</v>
      </c>
      <c r="AA6179"/>
      <c r="AB6179">
        <v>0</v>
      </c>
      <c r="AC6179"/>
      <c r="AD6179">
        <v>0</v>
      </c>
      <c r="AE6179" t="s">
        <v>96</v>
      </c>
      <c r="AF6179"/>
      <c r="AG6179"/>
      <c r="AH6179"/>
      <c r="AI6179">
        <v>0</v>
      </c>
      <c r="AJ6179">
        <v>0</v>
      </c>
      <c r="AK6179">
        <v>0</v>
      </c>
      <c r="AL6179">
        <v>0</v>
      </c>
      <c r="AM6179">
        <v>0</v>
      </c>
      <c r="AN6179" t="s">
        <v>2751</v>
      </c>
      <c r="AO6179" t="s">
        <v>96</v>
      </c>
      <c r="AP6179" t="s">
        <v>3012</v>
      </c>
      <c r="AQ6179" t="s">
        <v>89</v>
      </c>
      <c r="AR6179" s="11" t="str">
        <f t="shared" si="96"/>
        <v>Outros</v>
      </c>
    </row>
    <row r="6180" spans="1:44">
      <c r="A6180">
        <v>100</v>
      </c>
      <c r="B6180" t="s">
        <v>96</v>
      </c>
      <c r="C6180" t="s">
        <v>59</v>
      </c>
      <c r="D6180" t="s">
        <v>246</v>
      </c>
      <c r="E6180" t="s">
        <v>106</v>
      </c>
      <c r="F6180" t="s">
        <v>2172</v>
      </c>
      <c r="G6180" t="s">
        <v>41</v>
      </c>
      <c r="H6180">
        <v>9003</v>
      </c>
      <c r="I6180" t="s">
        <v>3570</v>
      </c>
      <c r="J6180" t="s">
        <v>59</v>
      </c>
      <c r="K6180" t="s">
        <v>2885</v>
      </c>
      <c r="L6180" t="s">
        <v>2893</v>
      </c>
      <c r="M6180" t="s">
        <v>2894</v>
      </c>
      <c r="N6180">
        <v>303067</v>
      </c>
      <c r="O6180" t="s">
        <v>4726</v>
      </c>
      <c r="P6180" t="s">
        <v>67</v>
      </c>
      <c r="Q6180">
        <v>0</v>
      </c>
      <c r="R6180">
        <v>0</v>
      </c>
      <c r="S6180">
        <v>40</v>
      </c>
      <c r="T6180">
        <v>0</v>
      </c>
      <c r="U6180">
        <v>0</v>
      </c>
      <c r="V6180">
        <v>0</v>
      </c>
      <c r="W6180" t="s">
        <v>96</v>
      </c>
      <c r="X6180" s="1">
        <v>46017</v>
      </c>
      <c r="Y6180">
        <v>47166</v>
      </c>
      <c r="Z6180" s="1">
        <v>46017</v>
      </c>
      <c r="AA6180"/>
      <c r="AB6180">
        <v>0</v>
      </c>
      <c r="AC6180"/>
      <c r="AD6180">
        <v>0</v>
      </c>
      <c r="AE6180" t="s">
        <v>96</v>
      </c>
      <c r="AF6180"/>
      <c r="AG6180"/>
      <c r="AH6180"/>
      <c r="AI6180">
        <v>0</v>
      </c>
      <c r="AJ6180">
        <v>0</v>
      </c>
      <c r="AK6180">
        <v>0</v>
      </c>
      <c r="AL6180">
        <v>0</v>
      </c>
      <c r="AM6180">
        <v>0</v>
      </c>
      <c r="AN6180" t="s">
        <v>2751</v>
      </c>
      <c r="AO6180" t="s">
        <v>96</v>
      </c>
      <c r="AP6180" t="s">
        <v>3012</v>
      </c>
      <c r="AQ6180" t="s">
        <v>89</v>
      </c>
      <c r="AR6180" s="11" t="str">
        <f t="shared" si="96"/>
        <v>Outros</v>
      </c>
    </row>
    <row r="6181" spans="1:44">
      <c r="A6181">
        <v>100</v>
      </c>
      <c r="B6181" t="s">
        <v>96</v>
      </c>
      <c r="C6181" t="s">
        <v>59</v>
      </c>
      <c r="D6181" t="s">
        <v>246</v>
      </c>
      <c r="E6181" t="s">
        <v>106</v>
      </c>
      <c r="F6181" t="s">
        <v>2172</v>
      </c>
      <c r="G6181" t="s">
        <v>41</v>
      </c>
      <c r="H6181">
        <v>9003</v>
      </c>
      <c r="I6181" t="s">
        <v>3570</v>
      </c>
      <c r="J6181" t="s">
        <v>59</v>
      </c>
      <c r="K6181" t="s">
        <v>2885</v>
      </c>
      <c r="L6181" t="s">
        <v>2893</v>
      </c>
      <c r="M6181" t="s">
        <v>2894</v>
      </c>
      <c r="N6181">
        <v>303571</v>
      </c>
      <c r="O6181" t="s">
        <v>4727</v>
      </c>
      <c r="P6181" t="s">
        <v>67</v>
      </c>
      <c r="Q6181">
        <v>0</v>
      </c>
      <c r="R6181">
        <v>0</v>
      </c>
      <c r="S6181">
        <v>20</v>
      </c>
      <c r="T6181">
        <v>0</v>
      </c>
      <c r="U6181">
        <v>0</v>
      </c>
      <c r="V6181">
        <v>0</v>
      </c>
      <c r="W6181" t="s">
        <v>96</v>
      </c>
      <c r="X6181" s="1">
        <v>46017</v>
      </c>
      <c r="Y6181">
        <v>47166</v>
      </c>
      <c r="Z6181" s="1">
        <v>46017</v>
      </c>
      <c r="AA6181"/>
      <c r="AB6181">
        <v>0</v>
      </c>
      <c r="AC6181"/>
      <c r="AD6181">
        <v>0</v>
      </c>
      <c r="AE6181" t="s">
        <v>96</v>
      </c>
      <c r="AF6181"/>
      <c r="AG6181"/>
      <c r="AH6181"/>
      <c r="AI6181">
        <v>0</v>
      </c>
      <c r="AJ6181">
        <v>0</v>
      </c>
      <c r="AK6181">
        <v>0</v>
      </c>
      <c r="AL6181">
        <v>0</v>
      </c>
      <c r="AM6181">
        <v>0</v>
      </c>
      <c r="AN6181" t="s">
        <v>2751</v>
      </c>
      <c r="AO6181" t="s">
        <v>96</v>
      </c>
      <c r="AP6181" t="s">
        <v>3012</v>
      </c>
      <c r="AQ6181" t="s">
        <v>89</v>
      </c>
      <c r="AR6181" s="11" t="str">
        <f t="shared" si="96"/>
        <v>Outros</v>
      </c>
    </row>
    <row r="6182" spans="1:44">
      <c r="A6182">
        <v>100</v>
      </c>
      <c r="B6182" t="s">
        <v>96</v>
      </c>
      <c r="C6182" t="s">
        <v>59</v>
      </c>
      <c r="D6182" t="s">
        <v>246</v>
      </c>
      <c r="E6182" t="s">
        <v>106</v>
      </c>
      <c r="F6182" t="s">
        <v>2172</v>
      </c>
      <c r="G6182" t="s">
        <v>41</v>
      </c>
      <c r="H6182">
        <v>9003</v>
      </c>
      <c r="I6182" t="s">
        <v>3570</v>
      </c>
      <c r="J6182" t="s">
        <v>59</v>
      </c>
      <c r="K6182" t="s">
        <v>2885</v>
      </c>
      <c r="L6182" t="s">
        <v>2893</v>
      </c>
      <c r="M6182" t="s">
        <v>2894</v>
      </c>
      <c r="N6182">
        <v>303297</v>
      </c>
      <c r="O6182" t="s">
        <v>4759</v>
      </c>
      <c r="P6182" t="s">
        <v>67</v>
      </c>
      <c r="Q6182">
        <v>0</v>
      </c>
      <c r="R6182">
        <v>0</v>
      </c>
      <c r="S6182">
        <v>40</v>
      </c>
      <c r="T6182">
        <v>0</v>
      </c>
      <c r="U6182">
        <v>0</v>
      </c>
      <c r="V6182">
        <v>0</v>
      </c>
      <c r="W6182" t="s">
        <v>96</v>
      </c>
      <c r="X6182" s="1">
        <v>46017</v>
      </c>
      <c r="Y6182">
        <v>47166</v>
      </c>
      <c r="Z6182" s="1">
        <v>46017</v>
      </c>
      <c r="AA6182"/>
      <c r="AB6182">
        <v>0</v>
      </c>
      <c r="AC6182"/>
      <c r="AD6182">
        <v>0</v>
      </c>
      <c r="AE6182" t="s">
        <v>96</v>
      </c>
      <c r="AF6182"/>
      <c r="AG6182"/>
      <c r="AH6182"/>
      <c r="AI6182">
        <v>0</v>
      </c>
      <c r="AJ6182">
        <v>0</v>
      </c>
      <c r="AK6182">
        <v>0</v>
      </c>
      <c r="AL6182">
        <v>0</v>
      </c>
      <c r="AM6182">
        <v>0</v>
      </c>
      <c r="AN6182" t="s">
        <v>2751</v>
      </c>
      <c r="AO6182" t="s">
        <v>96</v>
      </c>
      <c r="AP6182" t="s">
        <v>3012</v>
      </c>
      <c r="AQ6182" t="s">
        <v>89</v>
      </c>
      <c r="AR6182" s="11" t="str">
        <f t="shared" si="96"/>
        <v>Outros</v>
      </c>
    </row>
    <row r="6183" spans="1:44">
      <c r="A6183">
        <v>100</v>
      </c>
      <c r="B6183" t="s">
        <v>96</v>
      </c>
      <c r="C6183" t="s">
        <v>59</v>
      </c>
      <c r="D6183" t="s">
        <v>246</v>
      </c>
      <c r="E6183" t="s">
        <v>106</v>
      </c>
      <c r="F6183" t="s">
        <v>2172</v>
      </c>
      <c r="G6183" t="s">
        <v>41</v>
      </c>
      <c r="H6183">
        <v>9003</v>
      </c>
      <c r="I6183" t="s">
        <v>3570</v>
      </c>
      <c r="J6183" t="s">
        <v>59</v>
      </c>
      <c r="K6183" t="s">
        <v>2885</v>
      </c>
      <c r="L6183" t="s">
        <v>2893</v>
      </c>
      <c r="M6183" t="s">
        <v>2894</v>
      </c>
      <c r="N6183">
        <v>117973</v>
      </c>
      <c r="O6183" t="s">
        <v>5393</v>
      </c>
      <c r="P6183" t="s">
        <v>56</v>
      </c>
      <c r="Q6183">
        <v>0</v>
      </c>
      <c r="R6183">
        <v>0</v>
      </c>
      <c r="S6183">
        <v>2800</v>
      </c>
      <c r="T6183">
        <v>0</v>
      </c>
      <c r="U6183">
        <v>0</v>
      </c>
      <c r="V6183">
        <v>0</v>
      </c>
      <c r="W6183" t="s">
        <v>96</v>
      </c>
      <c r="X6183" s="1">
        <v>46017</v>
      </c>
      <c r="Y6183">
        <v>47166</v>
      </c>
      <c r="Z6183" s="1">
        <v>46017</v>
      </c>
      <c r="AA6183"/>
      <c r="AB6183">
        <v>0</v>
      </c>
      <c r="AC6183"/>
      <c r="AD6183">
        <v>0</v>
      </c>
      <c r="AE6183" t="s">
        <v>96</v>
      </c>
      <c r="AF6183"/>
      <c r="AG6183"/>
      <c r="AH6183"/>
      <c r="AI6183">
        <v>0</v>
      </c>
      <c r="AJ6183">
        <v>0</v>
      </c>
      <c r="AK6183">
        <v>0</v>
      </c>
      <c r="AL6183">
        <v>0</v>
      </c>
      <c r="AM6183">
        <v>0</v>
      </c>
      <c r="AN6183" t="s">
        <v>2751</v>
      </c>
      <c r="AO6183" t="s">
        <v>96</v>
      </c>
      <c r="AP6183" t="s">
        <v>3012</v>
      </c>
      <c r="AQ6183" t="s">
        <v>89</v>
      </c>
      <c r="AR6183" s="11" t="str">
        <f t="shared" si="96"/>
        <v>Outros</v>
      </c>
    </row>
    <row r="6184" spans="1:44">
      <c r="A6184">
        <v>100</v>
      </c>
      <c r="B6184" t="s">
        <v>96</v>
      </c>
      <c r="C6184" t="s">
        <v>59</v>
      </c>
      <c r="D6184" t="s">
        <v>246</v>
      </c>
      <c r="E6184" t="s">
        <v>106</v>
      </c>
      <c r="F6184" t="s">
        <v>2172</v>
      </c>
      <c r="G6184" t="s">
        <v>41</v>
      </c>
      <c r="H6184">
        <v>9003</v>
      </c>
      <c r="I6184" t="s">
        <v>3570</v>
      </c>
      <c r="J6184" t="s">
        <v>59</v>
      </c>
      <c r="K6184" t="s">
        <v>2885</v>
      </c>
      <c r="L6184" t="s">
        <v>2893</v>
      </c>
      <c r="M6184" t="s">
        <v>2894</v>
      </c>
      <c r="N6184">
        <v>117985</v>
      </c>
      <c r="O6184" t="s">
        <v>5394</v>
      </c>
      <c r="P6184" t="s">
        <v>56</v>
      </c>
      <c r="Q6184">
        <v>0</v>
      </c>
      <c r="R6184">
        <v>0</v>
      </c>
      <c r="S6184">
        <v>3700</v>
      </c>
      <c r="T6184">
        <v>0</v>
      </c>
      <c r="U6184">
        <v>0</v>
      </c>
      <c r="V6184">
        <v>0</v>
      </c>
      <c r="W6184" t="s">
        <v>96</v>
      </c>
      <c r="X6184" s="1">
        <v>46017</v>
      </c>
      <c r="Y6184">
        <v>47166</v>
      </c>
      <c r="Z6184" s="1">
        <v>46017</v>
      </c>
      <c r="AA6184"/>
      <c r="AB6184">
        <v>0</v>
      </c>
      <c r="AC6184"/>
      <c r="AD6184">
        <v>0</v>
      </c>
      <c r="AE6184" t="s">
        <v>96</v>
      </c>
      <c r="AF6184"/>
      <c r="AG6184"/>
      <c r="AH6184"/>
      <c r="AI6184">
        <v>0</v>
      </c>
      <c r="AJ6184">
        <v>0</v>
      </c>
      <c r="AK6184">
        <v>0</v>
      </c>
      <c r="AL6184">
        <v>0</v>
      </c>
      <c r="AM6184">
        <v>0</v>
      </c>
      <c r="AN6184" t="s">
        <v>2751</v>
      </c>
      <c r="AO6184" t="s">
        <v>96</v>
      </c>
      <c r="AP6184" t="s">
        <v>3012</v>
      </c>
      <c r="AQ6184" t="s">
        <v>89</v>
      </c>
      <c r="AR6184" s="11" t="str">
        <f t="shared" si="96"/>
        <v>Outros</v>
      </c>
    </row>
    <row r="6185" spans="1:44">
      <c r="A6185">
        <v>100</v>
      </c>
      <c r="B6185" t="s">
        <v>96</v>
      </c>
      <c r="C6185" t="s">
        <v>59</v>
      </c>
      <c r="D6185" t="s">
        <v>246</v>
      </c>
      <c r="E6185" t="s">
        <v>106</v>
      </c>
      <c r="F6185" t="s">
        <v>2172</v>
      </c>
      <c r="G6185" t="s">
        <v>41</v>
      </c>
      <c r="H6185">
        <v>9003</v>
      </c>
      <c r="I6185" t="s">
        <v>3570</v>
      </c>
      <c r="J6185" t="s">
        <v>59</v>
      </c>
      <c r="K6185" t="s">
        <v>2885</v>
      </c>
      <c r="L6185" t="s">
        <v>2893</v>
      </c>
      <c r="M6185" t="s">
        <v>2894</v>
      </c>
      <c r="N6185">
        <v>117997</v>
      </c>
      <c r="O6185" t="s">
        <v>5395</v>
      </c>
      <c r="P6185" t="s">
        <v>56</v>
      </c>
      <c r="Q6185">
        <v>0</v>
      </c>
      <c r="R6185">
        <v>0</v>
      </c>
      <c r="S6185">
        <v>18000</v>
      </c>
      <c r="T6185">
        <v>0</v>
      </c>
      <c r="U6185">
        <v>0</v>
      </c>
      <c r="V6185">
        <v>0</v>
      </c>
      <c r="W6185" t="s">
        <v>96</v>
      </c>
      <c r="X6185" s="1">
        <v>46017</v>
      </c>
      <c r="Y6185">
        <v>47166</v>
      </c>
      <c r="Z6185" s="1">
        <v>46017</v>
      </c>
      <c r="AA6185"/>
      <c r="AB6185">
        <v>0</v>
      </c>
      <c r="AC6185"/>
      <c r="AD6185">
        <v>0</v>
      </c>
      <c r="AE6185" t="s">
        <v>96</v>
      </c>
      <c r="AF6185"/>
      <c r="AG6185"/>
      <c r="AH6185"/>
      <c r="AI6185">
        <v>0</v>
      </c>
      <c r="AJ6185">
        <v>0</v>
      </c>
      <c r="AK6185">
        <v>0</v>
      </c>
      <c r="AL6185">
        <v>0</v>
      </c>
      <c r="AM6185">
        <v>0</v>
      </c>
      <c r="AN6185" t="s">
        <v>2751</v>
      </c>
      <c r="AO6185" t="s">
        <v>96</v>
      </c>
      <c r="AP6185" t="s">
        <v>3012</v>
      </c>
      <c r="AQ6185" t="s">
        <v>89</v>
      </c>
      <c r="AR6185" s="11" t="str">
        <f t="shared" si="96"/>
        <v>Outros</v>
      </c>
    </row>
    <row r="6186" spans="1:44">
      <c r="A6186">
        <v>100</v>
      </c>
      <c r="B6186" t="s">
        <v>96</v>
      </c>
      <c r="C6186" t="s">
        <v>59</v>
      </c>
      <c r="D6186" t="s">
        <v>246</v>
      </c>
      <c r="E6186" t="s">
        <v>106</v>
      </c>
      <c r="F6186" t="s">
        <v>2172</v>
      </c>
      <c r="G6186" t="s">
        <v>41</v>
      </c>
      <c r="H6186">
        <v>9003</v>
      </c>
      <c r="I6186" t="s">
        <v>3570</v>
      </c>
      <c r="J6186" t="s">
        <v>59</v>
      </c>
      <c r="K6186" t="s">
        <v>2885</v>
      </c>
      <c r="L6186" t="s">
        <v>2893</v>
      </c>
      <c r="M6186" t="s">
        <v>2894</v>
      </c>
      <c r="N6186">
        <v>118000</v>
      </c>
      <c r="O6186" t="s">
        <v>5396</v>
      </c>
      <c r="P6186" t="s">
        <v>56</v>
      </c>
      <c r="Q6186">
        <v>0</v>
      </c>
      <c r="R6186">
        <v>0</v>
      </c>
      <c r="S6186">
        <v>1700</v>
      </c>
      <c r="T6186">
        <v>0</v>
      </c>
      <c r="U6186">
        <v>0</v>
      </c>
      <c r="V6186">
        <v>0</v>
      </c>
      <c r="W6186" t="s">
        <v>96</v>
      </c>
      <c r="X6186" s="1">
        <v>46017</v>
      </c>
      <c r="Y6186">
        <v>47166</v>
      </c>
      <c r="Z6186" s="1">
        <v>46017</v>
      </c>
      <c r="AA6186"/>
      <c r="AB6186">
        <v>0</v>
      </c>
      <c r="AC6186"/>
      <c r="AD6186">
        <v>0</v>
      </c>
      <c r="AE6186" t="s">
        <v>96</v>
      </c>
      <c r="AF6186"/>
      <c r="AG6186"/>
      <c r="AH6186"/>
      <c r="AI6186">
        <v>0</v>
      </c>
      <c r="AJ6186">
        <v>0</v>
      </c>
      <c r="AK6186">
        <v>0</v>
      </c>
      <c r="AL6186">
        <v>0</v>
      </c>
      <c r="AM6186">
        <v>0</v>
      </c>
      <c r="AN6186" t="s">
        <v>2751</v>
      </c>
      <c r="AO6186" t="s">
        <v>96</v>
      </c>
      <c r="AP6186" t="s">
        <v>3012</v>
      </c>
      <c r="AQ6186" t="s">
        <v>89</v>
      </c>
      <c r="AR6186" s="11" t="str">
        <f t="shared" si="96"/>
        <v>Outros</v>
      </c>
    </row>
    <row r="6187" spans="1:44">
      <c r="A6187">
        <v>100</v>
      </c>
      <c r="B6187" t="s">
        <v>96</v>
      </c>
      <c r="C6187" t="s">
        <v>59</v>
      </c>
      <c r="D6187" t="s">
        <v>246</v>
      </c>
      <c r="E6187" t="s">
        <v>106</v>
      </c>
      <c r="F6187" t="s">
        <v>2173</v>
      </c>
      <c r="G6187" t="s">
        <v>41</v>
      </c>
      <c r="H6187">
        <v>9003</v>
      </c>
      <c r="I6187" t="s">
        <v>3570</v>
      </c>
      <c r="J6187" t="s">
        <v>59</v>
      </c>
      <c r="K6187" t="s">
        <v>2885</v>
      </c>
      <c r="L6187" t="s">
        <v>2893</v>
      </c>
      <c r="M6187" t="s">
        <v>2894</v>
      </c>
      <c r="N6187">
        <v>118059</v>
      </c>
      <c r="O6187" t="s">
        <v>5397</v>
      </c>
      <c r="P6187" t="s">
        <v>56</v>
      </c>
      <c r="Q6187">
        <v>11.3</v>
      </c>
      <c r="R6187">
        <v>1050.05</v>
      </c>
      <c r="S6187">
        <v>90</v>
      </c>
      <c r="T6187">
        <v>90</v>
      </c>
      <c r="U6187">
        <v>90</v>
      </c>
      <c r="V6187">
        <v>466360</v>
      </c>
      <c r="W6187" t="s">
        <v>87</v>
      </c>
      <c r="X6187" s="1">
        <v>46017</v>
      </c>
      <c r="Y6187">
        <v>47185</v>
      </c>
      <c r="Z6187" s="1">
        <v>46017</v>
      </c>
      <c r="AA6187" s="1">
        <v>46020</v>
      </c>
      <c r="AB6187">
        <v>28136</v>
      </c>
      <c r="AC6187" s="2">
        <v>46030.656215277799</v>
      </c>
      <c r="AD6187">
        <v>68348</v>
      </c>
      <c r="AE6187" t="s">
        <v>2712</v>
      </c>
      <c r="AF6187" s="1">
        <v>46031</v>
      </c>
      <c r="AG6187" s="1">
        <v>46034</v>
      </c>
      <c r="AH6187" s="1">
        <v>46034</v>
      </c>
      <c r="AI6187">
        <v>0</v>
      </c>
      <c r="AJ6187">
        <v>3</v>
      </c>
      <c r="AK6187">
        <v>10</v>
      </c>
      <c r="AL6187">
        <v>1</v>
      </c>
      <c r="AM6187">
        <v>14</v>
      </c>
      <c r="AN6187" t="s">
        <v>63</v>
      </c>
      <c r="AO6187" t="s">
        <v>58</v>
      </c>
      <c r="AP6187" t="s">
        <v>4817</v>
      </c>
      <c r="AQ6187" t="s">
        <v>89</v>
      </c>
      <c r="AR6187" s="11" t="str">
        <f t="shared" si="96"/>
        <v>Outros</v>
      </c>
    </row>
    <row r="6188" spans="1:44">
      <c r="A6188">
        <v>100</v>
      </c>
      <c r="B6188" t="s">
        <v>96</v>
      </c>
      <c r="C6188" t="s">
        <v>209</v>
      </c>
      <c r="D6188" t="s">
        <v>259</v>
      </c>
      <c r="E6188" t="s">
        <v>504</v>
      </c>
      <c r="F6188" t="s">
        <v>2174</v>
      </c>
      <c r="G6188" t="s">
        <v>41</v>
      </c>
      <c r="H6188">
        <v>9011</v>
      </c>
      <c r="I6188" t="s">
        <v>3587</v>
      </c>
      <c r="J6188" t="s">
        <v>209</v>
      </c>
      <c r="K6188" t="s">
        <v>2885</v>
      </c>
      <c r="L6188" t="s">
        <v>2893</v>
      </c>
      <c r="M6188" t="s">
        <v>2894</v>
      </c>
      <c r="N6188">
        <v>5109001</v>
      </c>
      <c r="O6188" t="s">
        <v>3124</v>
      </c>
      <c r="P6188" t="s">
        <v>67</v>
      </c>
      <c r="Q6188">
        <v>300</v>
      </c>
      <c r="R6188">
        <v>300</v>
      </c>
      <c r="S6188">
        <v>1</v>
      </c>
      <c r="T6188">
        <v>1</v>
      </c>
      <c r="U6188">
        <v>1</v>
      </c>
      <c r="V6188">
        <v>572354</v>
      </c>
      <c r="W6188" t="s">
        <v>4025</v>
      </c>
      <c r="X6188" s="1">
        <v>46020</v>
      </c>
      <c r="Y6188">
        <v>47205</v>
      </c>
      <c r="Z6188" s="1">
        <v>46020</v>
      </c>
      <c r="AA6188" s="1">
        <v>46020</v>
      </c>
      <c r="AB6188">
        <v>28131</v>
      </c>
      <c r="AC6188"/>
      <c r="AD6188">
        <v>67765</v>
      </c>
      <c r="AE6188" t="s">
        <v>2712</v>
      </c>
      <c r="AF6188" s="1">
        <v>46020</v>
      </c>
      <c r="AG6188" s="1">
        <v>46020</v>
      </c>
      <c r="AH6188" s="1">
        <v>46020</v>
      </c>
      <c r="AI6188">
        <v>0</v>
      </c>
      <c r="AJ6188">
        <v>0</v>
      </c>
      <c r="AK6188">
        <v>0</v>
      </c>
      <c r="AL6188">
        <v>0</v>
      </c>
      <c r="AM6188">
        <v>0</v>
      </c>
      <c r="AN6188" t="s">
        <v>63</v>
      </c>
      <c r="AO6188" t="s">
        <v>58</v>
      </c>
      <c r="AP6188" t="s">
        <v>4817</v>
      </c>
      <c r="AQ6188" t="s">
        <v>2868</v>
      </c>
      <c r="AR6188" s="11" t="str">
        <f t="shared" si="96"/>
        <v>Outros</v>
      </c>
    </row>
    <row r="6189" spans="1:44">
      <c r="A6189">
        <v>100</v>
      </c>
      <c r="B6189" t="s">
        <v>96</v>
      </c>
      <c r="C6189" t="s">
        <v>69</v>
      </c>
      <c r="D6189" t="s">
        <v>248</v>
      </c>
      <c r="E6189" t="s">
        <v>70</v>
      </c>
      <c r="F6189" t="s">
        <v>2175</v>
      </c>
      <c r="G6189" t="s">
        <v>41</v>
      </c>
      <c r="H6189">
        <v>9003</v>
      </c>
      <c r="I6189" t="s">
        <v>3570</v>
      </c>
      <c r="J6189" t="s">
        <v>69</v>
      </c>
      <c r="K6189" t="s">
        <v>2885</v>
      </c>
      <c r="L6189" t="s">
        <v>2893</v>
      </c>
      <c r="M6189" t="s">
        <v>2894</v>
      </c>
      <c r="N6189">
        <v>5109001</v>
      </c>
      <c r="O6189" t="s">
        <v>3124</v>
      </c>
      <c r="P6189" t="s">
        <v>67</v>
      </c>
      <c r="Q6189">
        <v>400</v>
      </c>
      <c r="R6189">
        <v>400</v>
      </c>
      <c r="S6189">
        <v>1</v>
      </c>
      <c r="T6189">
        <v>1</v>
      </c>
      <c r="U6189">
        <v>1</v>
      </c>
      <c r="V6189">
        <v>457127</v>
      </c>
      <c r="W6189" t="s">
        <v>3222</v>
      </c>
      <c r="X6189" s="1">
        <v>46020</v>
      </c>
      <c r="Y6189">
        <v>47208</v>
      </c>
      <c r="Z6189" s="1">
        <v>46020</v>
      </c>
      <c r="AA6189" s="1">
        <v>46020</v>
      </c>
      <c r="AB6189">
        <v>28132</v>
      </c>
      <c r="AC6189"/>
      <c r="AD6189">
        <v>67777</v>
      </c>
      <c r="AE6189" t="s">
        <v>2712</v>
      </c>
      <c r="AF6189" s="1">
        <v>46020</v>
      </c>
      <c r="AG6189" s="1">
        <v>46020</v>
      </c>
      <c r="AH6189" s="1">
        <v>46020</v>
      </c>
      <c r="AI6189">
        <v>0</v>
      </c>
      <c r="AJ6189">
        <v>0</v>
      </c>
      <c r="AK6189">
        <v>0</v>
      </c>
      <c r="AL6189">
        <v>0</v>
      </c>
      <c r="AM6189">
        <v>0</v>
      </c>
      <c r="AN6189" t="s">
        <v>63</v>
      </c>
      <c r="AO6189" t="s">
        <v>58</v>
      </c>
      <c r="AP6189" t="s">
        <v>4817</v>
      </c>
      <c r="AQ6189" t="s">
        <v>2868</v>
      </c>
      <c r="AR6189" s="11" t="str">
        <f t="shared" si="96"/>
        <v>Outros</v>
      </c>
    </row>
    <row r="6190" spans="1:44">
      <c r="A6190">
        <v>100</v>
      </c>
      <c r="B6190" t="s">
        <v>96</v>
      </c>
      <c r="C6190" t="s">
        <v>59</v>
      </c>
      <c r="D6190" t="s">
        <v>246</v>
      </c>
      <c r="E6190" t="s">
        <v>106</v>
      </c>
      <c r="F6190" t="s">
        <v>2176</v>
      </c>
      <c r="G6190" t="s">
        <v>41</v>
      </c>
      <c r="H6190">
        <v>9003</v>
      </c>
      <c r="I6190" t="s">
        <v>3570</v>
      </c>
      <c r="J6190" t="s">
        <v>59</v>
      </c>
      <c r="K6190" t="s">
        <v>2885</v>
      </c>
      <c r="L6190" t="s">
        <v>2893</v>
      </c>
      <c r="M6190" t="s">
        <v>2894</v>
      </c>
      <c r="N6190">
        <v>201178</v>
      </c>
      <c r="O6190" t="s">
        <v>3771</v>
      </c>
      <c r="P6190" t="s">
        <v>67</v>
      </c>
      <c r="Q6190">
        <v>11.5</v>
      </c>
      <c r="R6190">
        <v>690</v>
      </c>
      <c r="S6190">
        <v>60</v>
      </c>
      <c r="T6190">
        <v>60</v>
      </c>
      <c r="U6190">
        <v>60</v>
      </c>
      <c r="V6190">
        <v>407367</v>
      </c>
      <c r="W6190" t="s">
        <v>150</v>
      </c>
      <c r="X6190" s="1">
        <v>46020</v>
      </c>
      <c r="Y6190">
        <v>47218</v>
      </c>
      <c r="Z6190" s="1">
        <v>46020</v>
      </c>
      <c r="AA6190" s="1">
        <v>46020</v>
      </c>
      <c r="AB6190">
        <v>28148</v>
      </c>
      <c r="AC6190" s="2">
        <v>46028.408761574101</v>
      </c>
      <c r="AD6190">
        <v>68116</v>
      </c>
      <c r="AE6190" t="s">
        <v>2712</v>
      </c>
      <c r="AF6190" s="1">
        <v>46028</v>
      </c>
      <c r="AG6190" s="1">
        <v>46029</v>
      </c>
      <c r="AH6190" s="1">
        <v>46029</v>
      </c>
      <c r="AI6190">
        <v>0</v>
      </c>
      <c r="AJ6190">
        <v>0</v>
      </c>
      <c r="AK6190">
        <v>8</v>
      </c>
      <c r="AL6190">
        <v>0</v>
      </c>
      <c r="AM6190">
        <v>8</v>
      </c>
      <c r="AN6190" t="s">
        <v>63</v>
      </c>
      <c r="AO6190" t="s">
        <v>58</v>
      </c>
      <c r="AP6190" t="s">
        <v>3012</v>
      </c>
      <c r="AQ6190" t="s">
        <v>89</v>
      </c>
      <c r="AR6190" s="11" t="str">
        <f t="shared" si="96"/>
        <v>Outros</v>
      </c>
    </row>
    <row r="6191" spans="1:44">
      <c r="A6191">
        <v>100</v>
      </c>
      <c r="B6191" t="s">
        <v>96</v>
      </c>
      <c r="C6191" t="s">
        <v>59</v>
      </c>
      <c r="D6191" t="s">
        <v>246</v>
      </c>
      <c r="E6191" t="s">
        <v>106</v>
      </c>
      <c r="F6191" t="s">
        <v>2176</v>
      </c>
      <c r="G6191" t="s">
        <v>41</v>
      </c>
      <c r="H6191">
        <v>9003</v>
      </c>
      <c r="I6191" t="s">
        <v>3570</v>
      </c>
      <c r="J6191" t="s">
        <v>59</v>
      </c>
      <c r="K6191" t="s">
        <v>2885</v>
      </c>
      <c r="L6191" t="s">
        <v>2893</v>
      </c>
      <c r="M6191" t="s">
        <v>2894</v>
      </c>
      <c r="N6191">
        <v>201175</v>
      </c>
      <c r="O6191" t="s">
        <v>4317</v>
      </c>
      <c r="P6191" t="s">
        <v>67</v>
      </c>
      <c r="Q6191">
        <v>7.7</v>
      </c>
      <c r="R6191">
        <v>770</v>
      </c>
      <c r="S6191">
        <v>100</v>
      </c>
      <c r="T6191">
        <v>100</v>
      </c>
      <c r="U6191">
        <v>100</v>
      </c>
      <c r="V6191">
        <v>407367</v>
      </c>
      <c r="W6191" t="s">
        <v>150</v>
      </c>
      <c r="X6191" s="1">
        <v>46020</v>
      </c>
      <c r="Y6191">
        <v>47218</v>
      </c>
      <c r="Z6191" s="1">
        <v>46020</v>
      </c>
      <c r="AA6191" s="1">
        <v>46020</v>
      </c>
      <c r="AB6191">
        <v>28148</v>
      </c>
      <c r="AC6191" s="2">
        <v>46028.408761574101</v>
      </c>
      <c r="AD6191">
        <v>68116</v>
      </c>
      <c r="AE6191" t="s">
        <v>2712</v>
      </c>
      <c r="AF6191" s="1">
        <v>46028</v>
      </c>
      <c r="AG6191" s="1">
        <v>46029</v>
      </c>
      <c r="AH6191" s="1">
        <v>46029</v>
      </c>
      <c r="AI6191">
        <v>0</v>
      </c>
      <c r="AJ6191">
        <v>0</v>
      </c>
      <c r="AK6191">
        <v>8</v>
      </c>
      <c r="AL6191">
        <v>0</v>
      </c>
      <c r="AM6191">
        <v>8</v>
      </c>
      <c r="AN6191" t="s">
        <v>63</v>
      </c>
      <c r="AO6191" t="s">
        <v>58</v>
      </c>
      <c r="AP6191" t="s">
        <v>3012</v>
      </c>
      <c r="AQ6191" t="s">
        <v>89</v>
      </c>
      <c r="AR6191" s="11" t="str">
        <f t="shared" si="96"/>
        <v>Outros</v>
      </c>
    </row>
    <row r="6192" spans="1:44">
      <c r="A6192">
        <v>100</v>
      </c>
      <c r="B6192" t="s">
        <v>96</v>
      </c>
      <c r="C6192" t="s">
        <v>59</v>
      </c>
      <c r="D6192" t="s">
        <v>246</v>
      </c>
      <c r="E6192" t="s">
        <v>106</v>
      </c>
      <c r="F6192" t="s">
        <v>2176</v>
      </c>
      <c r="G6192" t="s">
        <v>41</v>
      </c>
      <c r="H6192">
        <v>9003</v>
      </c>
      <c r="I6192" t="s">
        <v>3570</v>
      </c>
      <c r="J6192" t="s">
        <v>59</v>
      </c>
      <c r="K6192" t="s">
        <v>2885</v>
      </c>
      <c r="L6192" t="s">
        <v>2893</v>
      </c>
      <c r="M6192" t="s">
        <v>2894</v>
      </c>
      <c r="N6192">
        <v>14114</v>
      </c>
      <c r="O6192" t="s">
        <v>3772</v>
      </c>
      <c r="P6192" t="s">
        <v>45</v>
      </c>
      <c r="Q6192">
        <v>1.8</v>
      </c>
      <c r="R6192">
        <v>180</v>
      </c>
      <c r="S6192">
        <v>100</v>
      </c>
      <c r="T6192">
        <v>100</v>
      </c>
      <c r="U6192">
        <v>100</v>
      </c>
      <c r="V6192">
        <v>407367</v>
      </c>
      <c r="W6192" t="s">
        <v>150</v>
      </c>
      <c r="X6192" s="1">
        <v>46020</v>
      </c>
      <c r="Y6192">
        <v>47218</v>
      </c>
      <c r="Z6192" s="1">
        <v>46020</v>
      </c>
      <c r="AA6192" s="1">
        <v>46020</v>
      </c>
      <c r="AB6192">
        <v>28148</v>
      </c>
      <c r="AC6192" s="2">
        <v>46028.408761574101</v>
      </c>
      <c r="AD6192">
        <v>68116</v>
      </c>
      <c r="AE6192" t="s">
        <v>2712</v>
      </c>
      <c r="AF6192" s="1">
        <v>46028</v>
      </c>
      <c r="AG6192" s="1">
        <v>46029</v>
      </c>
      <c r="AH6192" s="1">
        <v>46029</v>
      </c>
      <c r="AI6192">
        <v>0</v>
      </c>
      <c r="AJ6192">
        <v>0</v>
      </c>
      <c r="AK6192">
        <v>8</v>
      </c>
      <c r="AL6192">
        <v>0</v>
      </c>
      <c r="AM6192">
        <v>8</v>
      </c>
      <c r="AN6192" t="s">
        <v>63</v>
      </c>
      <c r="AO6192" t="s">
        <v>58</v>
      </c>
      <c r="AP6192" t="s">
        <v>3012</v>
      </c>
      <c r="AQ6192" t="s">
        <v>89</v>
      </c>
      <c r="AR6192" s="11" t="str">
        <f t="shared" si="96"/>
        <v>Outros</v>
      </c>
    </row>
    <row r="6193" spans="1:44">
      <c r="A6193">
        <v>100</v>
      </c>
      <c r="B6193" t="s">
        <v>96</v>
      </c>
      <c r="C6193" t="s">
        <v>69</v>
      </c>
      <c r="D6193" t="s">
        <v>248</v>
      </c>
      <c r="E6193" t="s">
        <v>70</v>
      </c>
      <c r="F6193" t="s">
        <v>2166</v>
      </c>
      <c r="G6193" t="s">
        <v>41</v>
      </c>
      <c r="H6193">
        <v>9003</v>
      </c>
      <c r="I6193" t="s">
        <v>3570</v>
      </c>
      <c r="J6193" t="s">
        <v>69</v>
      </c>
      <c r="K6193" t="s">
        <v>2885</v>
      </c>
      <c r="L6193" t="s">
        <v>2893</v>
      </c>
      <c r="M6193" t="s">
        <v>2894</v>
      </c>
      <c r="N6193">
        <v>5109001</v>
      </c>
      <c r="O6193" t="s">
        <v>3124</v>
      </c>
      <c r="P6193" t="s">
        <v>67</v>
      </c>
      <c r="Q6193">
        <v>36950.639999999999</v>
      </c>
      <c r="R6193">
        <v>36950.639999999999</v>
      </c>
      <c r="S6193">
        <v>1</v>
      </c>
      <c r="T6193">
        <v>1</v>
      </c>
      <c r="U6193">
        <v>1</v>
      </c>
      <c r="V6193">
        <v>485172</v>
      </c>
      <c r="W6193" t="s">
        <v>3256</v>
      </c>
      <c r="X6193" s="1">
        <v>46020</v>
      </c>
      <c r="Y6193">
        <v>47231</v>
      </c>
      <c r="Z6193" s="1">
        <v>46020</v>
      </c>
      <c r="AA6193" s="1">
        <v>46020</v>
      </c>
      <c r="AB6193">
        <v>28142</v>
      </c>
      <c r="AC6193"/>
      <c r="AD6193">
        <v>67798</v>
      </c>
      <c r="AE6193" t="s">
        <v>2712</v>
      </c>
      <c r="AF6193" s="1">
        <v>46020</v>
      </c>
      <c r="AG6193" s="1">
        <v>46020</v>
      </c>
      <c r="AH6193" s="1">
        <v>46020</v>
      </c>
      <c r="AI6193">
        <v>0</v>
      </c>
      <c r="AJ6193">
        <v>0</v>
      </c>
      <c r="AK6193">
        <v>0</v>
      </c>
      <c r="AL6193">
        <v>0</v>
      </c>
      <c r="AM6193">
        <v>0</v>
      </c>
      <c r="AN6193" t="s">
        <v>63</v>
      </c>
      <c r="AO6193" t="s">
        <v>58</v>
      </c>
      <c r="AP6193" t="s">
        <v>4817</v>
      </c>
      <c r="AQ6193" t="s">
        <v>2868</v>
      </c>
      <c r="AR6193" s="11" t="str">
        <f t="shared" si="96"/>
        <v>Outros</v>
      </c>
    </row>
    <row r="6194" spans="1:44">
      <c r="A6194">
        <v>100</v>
      </c>
      <c r="B6194" t="s">
        <v>96</v>
      </c>
      <c r="C6194" t="s">
        <v>69</v>
      </c>
      <c r="D6194" t="s">
        <v>248</v>
      </c>
      <c r="E6194" t="s">
        <v>70</v>
      </c>
      <c r="F6194" t="s">
        <v>2177</v>
      </c>
      <c r="G6194" t="s">
        <v>41</v>
      </c>
      <c r="H6194">
        <v>9003</v>
      </c>
      <c r="I6194" t="s">
        <v>3570</v>
      </c>
      <c r="J6194" t="s">
        <v>69</v>
      </c>
      <c r="K6194" t="s">
        <v>2885</v>
      </c>
      <c r="L6194" t="s">
        <v>2893</v>
      </c>
      <c r="M6194" t="s">
        <v>2894</v>
      </c>
      <c r="N6194">
        <v>5109958</v>
      </c>
      <c r="O6194" t="s">
        <v>3142</v>
      </c>
      <c r="P6194" t="s">
        <v>45</v>
      </c>
      <c r="Q6194">
        <v>10000</v>
      </c>
      <c r="R6194">
        <v>10000</v>
      </c>
      <c r="S6194">
        <v>1</v>
      </c>
      <c r="T6194">
        <v>1</v>
      </c>
      <c r="U6194">
        <v>1</v>
      </c>
      <c r="V6194">
        <v>500884</v>
      </c>
      <c r="W6194" t="s">
        <v>3776</v>
      </c>
      <c r="X6194" s="1">
        <v>46020</v>
      </c>
      <c r="Y6194">
        <v>47233</v>
      </c>
      <c r="Z6194" s="1">
        <v>46020</v>
      </c>
      <c r="AA6194" s="1">
        <v>46020</v>
      </c>
      <c r="AB6194">
        <v>28143</v>
      </c>
      <c r="AC6194"/>
      <c r="AD6194">
        <v>67820</v>
      </c>
      <c r="AE6194" t="s">
        <v>2712</v>
      </c>
      <c r="AF6194" s="1">
        <v>46020</v>
      </c>
      <c r="AG6194" s="1">
        <v>46020</v>
      </c>
      <c r="AH6194" s="1">
        <v>46020</v>
      </c>
      <c r="AI6194">
        <v>0</v>
      </c>
      <c r="AJ6194">
        <v>0</v>
      </c>
      <c r="AK6194">
        <v>0</v>
      </c>
      <c r="AL6194">
        <v>0</v>
      </c>
      <c r="AM6194">
        <v>0</v>
      </c>
      <c r="AN6194" t="s">
        <v>63</v>
      </c>
      <c r="AO6194" t="s">
        <v>58</v>
      </c>
      <c r="AP6194" t="s">
        <v>4817</v>
      </c>
      <c r="AQ6194" t="s">
        <v>2868</v>
      </c>
      <c r="AR6194" s="11" t="str">
        <f t="shared" si="96"/>
        <v>Outros</v>
      </c>
    </row>
    <row r="6195" spans="1:44">
      <c r="A6195">
        <v>100</v>
      </c>
      <c r="B6195" t="s">
        <v>96</v>
      </c>
      <c r="C6195" t="s">
        <v>69</v>
      </c>
      <c r="D6195" t="s">
        <v>248</v>
      </c>
      <c r="E6195" t="s">
        <v>70</v>
      </c>
      <c r="F6195" t="s">
        <v>2178</v>
      </c>
      <c r="G6195" t="s">
        <v>41</v>
      </c>
      <c r="H6195">
        <v>9003</v>
      </c>
      <c r="I6195" t="s">
        <v>3570</v>
      </c>
      <c r="J6195" t="s">
        <v>69</v>
      </c>
      <c r="K6195" t="s">
        <v>2885</v>
      </c>
      <c r="L6195" t="s">
        <v>2893</v>
      </c>
      <c r="M6195" t="s">
        <v>2894</v>
      </c>
      <c r="N6195">
        <v>73751</v>
      </c>
      <c r="O6195" t="s">
        <v>368</v>
      </c>
      <c r="P6195" t="s">
        <v>45</v>
      </c>
      <c r="Q6195">
        <v>45600</v>
      </c>
      <c r="R6195">
        <v>45600</v>
      </c>
      <c r="S6195">
        <v>1</v>
      </c>
      <c r="T6195">
        <v>1</v>
      </c>
      <c r="U6195">
        <v>1</v>
      </c>
      <c r="V6195">
        <v>489499</v>
      </c>
      <c r="W6195" t="s">
        <v>5398</v>
      </c>
      <c r="X6195" s="1">
        <v>46024</v>
      </c>
      <c r="Y6195">
        <v>47244</v>
      </c>
      <c r="Z6195" s="1">
        <v>46021</v>
      </c>
      <c r="AA6195" s="1">
        <v>46021</v>
      </c>
      <c r="AB6195">
        <v>28152</v>
      </c>
      <c r="AC6195"/>
      <c r="AD6195">
        <v>67831</v>
      </c>
      <c r="AE6195" t="s">
        <v>2712</v>
      </c>
      <c r="AF6195" s="1">
        <v>46021</v>
      </c>
      <c r="AG6195" s="1">
        <v>46024</v>
      </c>
      <c r="AH6195" s="1">
        <v>46024</v>
      </c>
      <c r="AI6195">
        <v>0</v>
      </c>
      <c r="AJ6195">
        <v>0</v>
      </c>
      <c r="AK6195">
        <v>0</v>
      </c>
      <c r="AL6195">
        <v>0</v>
      </c>
      <c r="AM6195">
        <v>0</v>
      </c>
      <c r="AN6195" t="s">
        <v>63</v>
      </c>
      <c r="AO6195" t="s">
        <v>58</v>
      </c>
      <c r="AP6195" t="s">
        <v>49</v>
      </c>
      <c r="AQ6195" t="s">
        <v>49</v>
      </c>
      <c r="AR6195" s="11" t="str">
        <f t="shared" si="96"/>
        <v>Outros</v>
      </c>
    </row>
    <row r="6196" spans="1:44">
      <c r="A6196">
        <v>100</v>
      </c>
      <c r="B6196" t="s">
        <v>96</v>
      </c>
      <c r="C6196" t="s">
        <v>211</v>
      </c>
      <c r="D6196" t="s">
        <v>260</v>
      </c>
      <c r="E6196" t="s">
        <v>579</v>
      </c>
      <c r="F6196" t="s">
        <v>2179</v>
      </c>
      <c r="G6196" t="s">
        <v>41</v>
      </c>
      <c r="H6196">
        <v>9012</v>
      </c>
      <c r="I6196" t="s">
        <v>3793</v>
      </c>
      <c r="J6196" t="s">
        <v>211</v>
      </c>
      <c r="K6196" t="s">
        <v>2885</v>
      </c>
      <c r="L6196" t="s">
        <v>2893</v>
      </c>
      <c r="M6196" t="s">
        <v>2894</v>
      </c>
      <c r="N6196">
        <v>73714</v>
      </c>
      <c r="O6196" t="s">
        <v>3482</v>
      </c>
      <c r="P6196" t="s">
        <v>67</v>
      </c>
      <c r="Q6196">
        <v>7560</v>
      </c>
      <c r="R6196">
        <v>7560</v>
      </c>
      <c r="S6196">
        <v>1</v>
      </c>
      <c r="T6196">
        <v>1</v>
      </c>
      <c r="U6196">
        <v>1</v>
      </c>
      <c r="V6196">
        <v>594398</v>
      </c>
      <c r="W6196" t="s">
        <v>3481</v>
      </c>
      <c r="X6196" s="1">
        <v>46021</v>
      </c>
      <c r="Y6196">
        <v>47246</v>
      </c>
      <c r="Z6196" s="1">
        <v>46021</v>
      </c>
      <c r="AA6196" s="1">
        <v>46021</v>
      </c>
      <c r="AB6196">
        <v>28160</v>
      </c>
      <c r="AC6196" s="2">
        <v>46021.405462962997</v>
      </c>
      <c r="AD6196">
        <v>67867</v>
      </c>
      <c r="AE6196" t="s">
        <v>2712</v>
      </c>
      <c r="AF6196" s="1">
        <v>46021</v>
      </c>
      <c r="AG6196" s="1">
        <v>46035</v>
      </c>
      <c r="AH6196" s="1">
        <v>46035</v>
      </c>
      <c r="AI6196">
        <v>0</v>
      </c>
      <c r="AJ6196">
        <v>0</v>
      </c>
      <c r="AK6196">
        <v>0</v>
      </c>
      <c r="AL6196">
        <v>0</v>
      </c>
      <c r="AM6196">
        <v>0</v>
      </c>
      <c r="AN6196" t="s">
        <v>63</v>
      </c>
      <c r="AO6196" t="s">
        <v>58</v>
      </c>
      <c r="AP6196" t="s">
        <v>4817</v>
      </c>
      <c r="AQ6196" t="s">
        <v>89</v>
      </c>
      <c r="AR6196" s="11" t="str">
        <f t="shared" si="96"/>
        <v xml:space="preserve">Geracao de Energia Eletrica-2 (Ampliacao)    </v>
      </c>
    </row>
    <row r="6197" spans="1:44">
      <c r="A6197">
        <v>100</v>
      </c>
      <c r="B6197" t="s">
        <v>96</v>
      </c>
      <c r="C6197" t="s">
        <v>458</v>
      </c>
      <c r="D6197" t="s">
        <v>454</v>
      </c>
      <c r="E6197" t="s">
        <v>594</v>
      </c>
      <c r="F6197" t="s">
        <v>2180</v>
      </c>
      <c r="G6197" t="s">
        <v>41</v>
      </c>
      <c r="H6197">
        <v>9007</v>
      </c>
      <c r="I6197" t="s">
        <v>4247</v>
      </c>
      <c r="J6197" t="s">
        <v>458</v>
      </c>
      <c r="K6197" t="s">
        <v>2885</v>
      </c>
      <c r="L6197" t="s">
        <v>2893</v>
      </c>
      <c r="M6197" t="s">
        <v>2894</v>
      </c>
      <c r="N6197">
        <v>73751</v>
      </c>
      <c r="O6197" t="s">
        <v>368</v>
      </c>
      <c r="P6197" t="s">
        <v>45</v>
      </c>
      <c r="Q6197">
        <v>1</v>
      </c>
      <c r="R6197">
        <v>35000</v>
      </c>
      <c r="S6197">
        <v>35000</v>
      </c>
      <c r="T6197">
        <v>35000</v>
      </c>
      <c r="U6197">
        <v>35000</v>
      </c>
      <c r="V6197">
        <v>600428</v>
      </c>
      <c r="W6197" t="s">
        <v>5249</v>
      </c>
      <c r="X6197" s="1">
        <v>46021</v>
      </c>
      <c r="Y6197">
        <v>47253</v>
      </c>
      <c r="Z6197" s="1">
        <v>46021</v>
      </c>
      <c r="AA6197" s="1">
        <v>46021</v>
      </c>
      <c r="AB6197">
        <v>28162</v>
      </c>
      <c r="AC6197"/>
      <c r="AD6197">
        <v>67859</v>
      </c>
      <c r="AE6197" t="s">
        <v>2712</v>
      </c>
      <c r="AF6197" s="1">
        <v>46021</v>
      </c>
      <c r="AG6197" s="1">
        <v>46021</v>
      </c>
      <c r="AH6197" s="1">
        <v>46021</v>
      </c>
      <c r="AI6197">
        <v>0</v>
      </c>
      <c r="AJ6197">
        <v>0</v>
      </c>
      <c r="AK6197">
        <v>0</v>
      </c>
      <c r="AL6197">
        <v>0</v>
      </c>
      <c r="AM6197">
        <v>0</v>
      </c>
      <c r="AN6197" t="s">
        <v>63</v>
      </c>
      <c r="AO6197" t="s">
        <v>58</v>
      </c>
      <c r="AP6197" t="s">
        <v>4817</v>
      </c>
      <c r="AQ6197" t="s">
        <v>2868</v>
      </c>
      <c r="AR6197" s="11" t="str">
        <f t="shared" si="96"/>
        <v>Outros</v>
      </c>
    </row>
    <row r="6198" spans="1:44">
      <c r="A6198">
        <v>100</v>
      </c>
      <c r="B6198" t="s">
        <v>96</v>
      </c>
      <c r="C6198" t="s">
        <v>59</v>
      </c>
      <c r="D6198" t="s">
        <v>246</v>
      </c>
      <c r="E6198" t="s">
        <v>106</v>
      </c>
      <c r="F6198" t="s">
        <v>2181</v>
      </c>
      <c r="G6198" t="s">
        <v>41</v>
      </c>
      <c r="H6198">
        <v>9003</v>
      </c>
      <c r="I6198" t="s">
        <v>3570</v>
      </c>
      <c r="J6198" t="s">
        <v>59</v>
      </c>
      <c r="K6198" t="s">
        <v>2885</v>
      </c>
      <c r="L6198" t="s">
        <v>2893</v>
      </c>
      <c r="M6198" t="s">
        <v>2894</v>
      </c>
      <c r="N6198">
        <v>201713</v>
      </c>
      <c r="O6198" t="s">
        <v>3165</v>
      </c>
      <c r="P6198" t="s">
        <v>67</v>
      </c>
      <c r="Q6198">
        <v>2.5</v>
      </c>
      <c r="R6198">
        <v>125</v>
      </c>
      <c r="S6198">
        <v>50</v>
      </c>
      <c r="T6198">
        <v>50</v>
      </c>
      <c r="U6198">
        <v>50</v>
      </c>
      <c r="V6198">
        <v>407367</v>
      </c>
      <c r="W6198" t="s">
        <v>150</v>
      </c>
      <c r="X6198" s="1">
        <v>46021</v>
      </c>
      <c r="Y6198">
        <v>47261</v>
      </c>
      <c r="Z6198" s="1">
        <v>46021</v>
      </c>
      <c r="AA6198" s="1">
        <v>46021</v>
      </c>
      <c r="AB6198">
        <v>28197</v>
      </c>
      <c r="AC6198" s="2">
        <v>46027.611817129597</v>
      </c>
      <c r="AD6198">
        <v>68062</v>
      </c>
      <c r="AE6198" t="s">
        <v>2712</v>
      </c>
      <c r="AF6198" s="1">
        <v>46027</v>
      </c>
      <c r="AG6198" s="1">
        <v>46028</v>
      </c>
      <c r="AH6198" s="1">
        <v>46028</v>
      </c>
      <c r="AI6198">
        <v>0</v>
      </c>
      <c r="AJ6198">
        <v>0</v>
      </c>
      <c r="AK6198">
        <v>6</v>
      </c>
      <c r="AL6198">
        <v>0</v>
      </c>
      <c r="AM6198">
        <v>6</v>
      </c>
      <c r="AN6198" t="s">
        <v>63</v>
      </c>
      <c r="AO6198" t="s">
        <v>58</v>
      </c>
      <c r="AP6198" t="s">
        <v>3012</v>
      </c>
      <c r="AQ6198" t="s">
        <v>89</v>
      </c>
      <c r="AR6198" s="11" t="str">
        <f t="shared" si="96"/>
        <v>Outros</v>
      </c>
    </row>
    <row r="6199" spans="1:44">
      <c r="A6199">
        <v>100</v>
      </c>
      <c r="B6199" t="s">
        <v>96</v>
      </c>
      <c r="C6199" t="s">
        <v>59</v>
      </c>
      <c r="D6199" t="s">
        <v>246</v>
      </c>
      <c r="E6199" t="s">
        <v>106</v>
      </c>
      <c r="F6199" t="s">
        <v>2181</v>
      </c>
      <c r="G6199" t="s">
        <v>41</v>
      </c>
      <c r="H6199">
        <v>9003</v>
      </c>
      <c r="I6199" t="s">
        <v>3570</v>
      </c>
      <c r="J6199" t="s">
        <v>59</v>
      </c>
      <c r="K6199" t="s">
        <v>2885</v>
      </c>
      <c r="L6199" t="s">
        <v>2893</v>
      </c>
      <c r="M6199" t="s">
        <v>2894</v>
      </c>
      <c r="N6199">
        <v>201433</v>
      </c>
      <c r="O6199" t="s">
        <v>3166</v>
      </c>
      <c r="P6199" t="s">
        <v>67</v>
      </c>
      <c r="Q6199">
        <v>1</v>
      </c>
      <c r="R6199">
        <v>50</v>
      </c>
      <c r="S6199">
        <v>50</v>
      </c>
      <c r="T6199">
        <v>50</v>
      </c>
      <c r="U6199">
        <v>50</v>
      </c>
      <c r="V6199">
        <v>407367</v>
      </c>
      <c r="W6199" t="s">
        <v>150</v>
      </c>
      <c r="X6199" s="1">
        <v>46021</v>
      </c>
      <c r="Y6199">
        <v>47261</v>
      </c>
      <c r="Z6199" s="1">
        <v>46021</v>
      </c>
      <c r="AA6199" s="1">
        <v>46021</v>
      </c>
      <c r="AB6199">
        <v>28197</v>
      </c>
      <c r="AC6199" s="2">
        <v>46027.611817129597</v>
      </c>
      <c r="AD6199">
        <v>68062</v>
      </c>
      <c r="AE6199" t="s">
        <v>2712</v>
      </c>
      <c r="AF6199" s="1">
        <v>46027</v>
      </c>
      <c r="AG6199" s="1">
        <v>46028</v>
      </c>
      <c r="AH6199" s="1">
        <v>46028</v>
      </c>
      <c r="AI6199">
        <v>0</v>
      </c>
      <c r="AJ6199">
        <v>0</v>
      </c>
      <c r="AK6199">
        <v>6</v>
      </c>
      <c r="AL6199">
        <v>0</v>
      </c>
      <c r="AM6199">
        <v>6</v>
      </c>
      <c r="AN6199" t="s">
        <v>63</v>
      </c>
      <c r="AO6199" t="s">
        <v>58</v>
      </c>
      <c r="AP6199" t="s">
        <v>3012</v>
      </c>
      <c r="AQ6199" t="s">
        <v>89</v>
      </c>
      <c r="AR6199" s="11" t="str">
        <f t="shared" si="96"/>
        <v>Outros</v>
      </c>
    </row>
    <row r="6200" spans="1:44">
      <c r="A6200">
        <v>100</v>
      </c>
      <c r="B6200" t="s">
        <v>96</v>
      </c>
      <c r="C6200" t="s">
        <v>59</v>
      </c>
      <c r="D6200" t="s">
        <v>246</v>
      </c>
      <c r="E6200" t="s">
        <v>106</v>
      </c>
      <c r="F6200" t="s">
        <v>2181</v>
      </c>
      <c r="G6200" t="s">
        <v>41</v>
      </c>
      <c r="H6200">
        <v>9003</v>
      </c>
      <c r="I6200" t="s">
        <v>3570</v>
      </c>
      <c r="J6200" t="s">
        <v>59</v>
      </c>
      <c r="K6200" t="s">
        <v>2885</v>
      </c>
      <c r="L6200" t="s">
        <v>2893</v>
      </c>
      <c r="M6200" t="s">
        <v>2894</v>
      </c>
      <c r="N6200">
        <v>1402439</v>
      </c>
      <c r="O6200" t="s">
        <v>5399</v>
      </c>
      <c r="P6200" t="s">
        <v>67</v>
      </c>
      <c r="Q6200">
        <v>0.57999999999999996</v>
      </c>
      <c r="R6200">
        <v>58</v>
      </c>
      <c r="S6200">
        <v>100</v>
      </c>
      <c r="T6200">
        <v>100</v>
      </c>
      <c r="U6200">
        <v>100</v>
      </c>
      <c r="V6200">
        <v>407367</v>
      </c>
      <c r="W6200" t="s">
        <v>150</v>
      </c>
      <c r="X6200" s="1">
        <v>46021</v>
      </c>
      <c r="Y6200">
        <v>47261</v>
      </c>
      <c r="Z6200" s="1">
        <v>46021</v>
      </c>
      <c r="AA6200" s="1">
        <v>46021</v>
      </c>
      <c r="AB6200">
        <v>28197</v>
      </c>
      <c r="AC6200" s="2">
        <v>46027.611817129597</v>
      </c>
      <c r="AD6200">
        <v>68062</v>
      </c>
      <c r="AE6200" t="s">
        <v>2712</v>
      </c>
      <c r="AF6200" s="1">
        <v>46027</v>
      </c>
      <c r="AG6200" s="1">
        <v>46028</v>
      </c>
      <c r="AH6200" s="1">
        <v>46028</v>
      </c>
      <c r="AI6200">
        <v>0</v>
      </c>
      <c r="AJ6200">
        <v>0</v>
      </c>
      <c r="AK6200">
        <v>6</v>
      </c>
      <c r="AL6200">
        <v>0</v>
      </c>
      <c r="AM6200">
        <v>6</v>
      </c>
      <c r="AN6200" t="s">
        <v>63</v>
      </c>
      <c r="AO6200" t="s">
        <v>58</v>
      </c>
      <c r="AP6200" t="s">
        <v>3012</v>
      </c>
      <c r="AQ6200" t="s">
        <v>89</v>
      </c>
      <c r="AR6200" s="11" t="str">
        <f t="shared" si="96"/>
        <v>Outros</v>
      </c>
    </row>
    <row r="6201" spans="1:44">
      <c r="A6201">
        <v>100</v>
      </c>
      <c r="B6201" t="s">
        <v>96</v>
      </c>
      <c r="C6201" t="s">
        <v>59</v>
      </c>
      <c r="D6201" t="s">
        <v>246</v>
      </c>
      <c r="E6201" t="s">
        <v>106</v>
      </c>
      <c r="F6201" t="s">
        <v>2181</v>
      </c>
      <c r="G6201" t="s">
        <v>41</v>
      </c>
      <c r="H6201">
        <v>9003</v>
      </c>
      <c r="I6201" t="s">
        <v>3570</v>
      </c>
      <c r="J6201" t="s">
        <v>59</v>
      </c>
      <c r="K6201" t="s">
        <v>2885</v>
      </c>
      <c r="L6201" t="s">
        <v>2893</v>
      </c>
      <c r="M6201" t="s">
        <v>2894</v>
      </c>
      <c r="N6201">
        <v>807010</v>
      </c>
      <c r="O6201" t="s">
        <v>3554</v>
      </c>
      <c r="P6201" t="s">
        <v>2920</v>
      </c>
      <c r="Q6201">
        <v>10.27</v>
      </c>
      <c r="R6201">
        <v>205.4</v>
      </c>
      <c r="S6201">
        <v>20</v>
      </c>
      <c r="T6201">
        <v>20</v>
      </c>
      <c r="U6201">
        <v>20</v>
      </c>
      <c r="V6201">
        <v>440942</v>
      </c>
      <c r="W6201" t="s">
        <v>206</v>
      </c>
      <c r="X6201" s="1">
        <v>46021</v>
      </c>
      <c r="Y6201">
        <v>47261</v>
      </c>
      <c r="Z6201" s="1">
        <v>46021</v>
      </c>
      <c r="AA6201" s="1">
        <v>46021</v>
      </c>
      <c r="AB6201">
        <v>28196</v>
      </c>
      <c r="AC6201" s="2">
        <v>46021.564629629604</v>
      </c>
      <c r="AD6201">
        <v>67910</v>
      </c>
      <c r="AE6201" t="s">
        <v>2712</v>
      </c>
      <c r="AF6201" s="1">
        <v>46021</v>
      </c>
      <c r="AG6201" s="1">
        <v>46027</v>
      </c>
      <c r="AH6201" s="1">
        <v>46027</v>
      </c>
      <c r="AI6201">
        <v>0</v>
      </c>
      <c r="AJ6201">
        <v>0</v>
      </c>
      <c r="AK6201">
        <v>0</v>
      </c>
      <c r="AL6201">
        <v>0</v>
      </c>
      <c r="AM6201">
        <v>0</v>
      </c>
      <c r="AN6201" t="s">
        <v>63</v>
      </c>
      <c r="AO6201" t="s">
        <v>58</v>
      </c>
      <c r="AP6201" t="s">
        <v>3012</v>
      </c>
      <c r="AQ6201" t="s">
        <v>89</v>
      </c>
      <c r="AR6201" s="11" t="str">
        <f t="shared" si="96"/>
        <v>Outros</v>
      </c>
    </row>
    <row r="6202" spans="1:44">
      <c r="A6202">
        <v>100</v>
      </c>
      <c r="B6202" t="s">
        <v>96</v>
      </c>
      <c r="C6202" t="s">
        <v>59</v>
      </c>
      <c r="D6202" t="s">
        <v>246</v>
      </c>
      <c r="E6202" t="s">
        <v>106</v>
      </c>
      <c r="F6202" t="s">
        <v>2181</v>
      </c>
      <c r="G6202" t="s">
        <v>41</v>
      </c>
      <c r="H6202">
        <v>9003</v>
      </c>
      <c r="I6202" t="s">
        <v>3570</v>
      </c>
      <c r="J6202" t="s">
        <v>59</v>
      </c>
      <c r="K6202" t="s">
        <v>2885</v>
      </c>
      <c r="L6202" t="s">
        <v>2893</v>
      </c>
      <c r="M6202" t="s">
        <v>2894</v>
      </c>
      <c r="N6202">
        <v>208368</v>
      </c>
      <c r="O6202" t="s">
        <v>3765</v>
      </c>
      <c r="P6202" t="s">
        <v>67</v>
      </c>
      <c r="Q6202">
        <v>18.489999999999998</v>
      </c>
      <c r="R6202">
        <v>554.70000000000005</v>
      </c>
      <c r="S6202">
        <v>30</v>
      </c>
      <c r="T6202">
        <v>30</v>
      </c>
      <c r="U6202">
        <v>30</v>
      </c>
      <c r="V6202">
        <v>428000</v>
      </c>
      <c r="W6202" t="s">
        <v>152</v>
      </c>
      <c r="X6202" s="1">
        <v>46021</v>
      </c>
      <c r="Y6202">
        <v>47261</v>
      </c>
      <c r="Z6202" s="1">
        <v>46021</v>
      </c>
      <c r="AA6202" s="1">
        <v>46021</v>
      </c>
      <c r="AB6202">
        <v>28196</v>
      </c>
      <c r="AC6202" s="2">
        <v>46021.564629629604</v>
      </c>
      <c r="AD6202">
        <v>67909</v>
      </c>
      <c r="AE6202" t="s">
        <v>2712</v>
      </c>
      <c r="AF6202" s="1">
        <v>46021</v>
      </c>
      <c r="AG6202" s="1">
        <v>46027</v>
      </c>
      <c r="AH6202" s="1">
        <v>46027</v>
      </c>
      <c r="AI6202">
        <v>0</v>
      </c>
      <c r="AJ6202">
        <v>0</v>
      </c>
      <c r="AK6202">
        <v>0</v>
      </c>
      <c r="AL6202">
        <v>0</v>
      </c>
      <c r="AM6202">
        <v>0</v>
      </c>
      <c r="AN6202" t="s">
        <v>63</v>
      </c>
      <c r="AO6202" t="s">
        <v>58</v>
      </c>
      <c r="AP6202" t="s">
        <v>3012</v>
      </c>
      <c r="AQ6202" t="s">
        <v>89</v>
      </c>
      <c r="AR6202" s="11" t="str">
        <f t="shared" si="96"/>
        <v>Outros</v>
      </c>
    </row>
    <row r="6203" spans="1:44">
      <c r="A6203">
        <v>100</v>
      </c>
      <c r="B6203" t="s">
        <v>96</v>
      </c>
      <c r="C6203" t="s">
        <v>59</v>
      </c>
      <c r="D6203" t="s">
        <v>246</v>
      </c>
      <c r="E6203" t="s">
        <v>106</v>
      </c>
      <c r="F6203" t="s">
        <v>2181</v>
      </c>
      <c r="G6203" t="s">
        <v>41</v>
      </c>
      <c r="H6203">
        <v>9003</v>
      </c>
      <c r="I6203" t="s">
        <v>3570</v>
      </c>
      <c r="J6203" t="s">
        <v>59</v>
      </c>
      <c r="K6203" t="s">
        <v>2885</v>
      </c>
      <c r="L6203" t="s">
        <v>2893</v>
      </c>
      <c r="M6203" t="s">
        <v>2894</v>
      </c>
      <c r="N6203">
        <v>1004075</v>
      </c>
      <c r="O6203" t="s">
        <v>3110</v>
      </c>
      <c r="P6203" t="s">
        <v>2883</v>
      </c>
      <c r="Q6203">
        <v>13.8</v>
      </c>
      <c r="R6203">
        <v>1380</v>
      </c>
      <c r="S6203">
        <v>100</v>
      </c>
      <c r="T6203">
        <v>100</v>
      </c>
      <c r="U6203">
        <v>100</v>
      </c>
      <c r="V6203">
        <v>478246</v>
      </c>
      <c r="W6203" t="s">
        <v>334</v>
      </c>
      <c r="X6203" s="1">
        <v>46021</v>
      </c>
      <c r="Y6203">
        <v>47261</v>
      </c>
      <c r="Z6203" s="1">
        <v>46021</v>
      </c>
      <c r="AA6203" s="1">
        <v>46021</v>
      </c>
      <c r="AB6203">
        <v>28196</v>
      </c>
      <c r="AC6203" s="2">
        <v>46021.564699074101</v>
      </c>
      <c r="AD6203">
        <v>67911</v>
      </c>
      <c r="AE6203" t="s">
        <v>2712</v>
      </c>
      <c r="AF6203" s="1">
        <v>46021</v>
      </c>
      <c r="AG6203" s="1">
        <v>46027</v>
      </c>
      <c r="AH6203" s="1">
        <v>46027</v>
      </c>
      <c r="AI6203">
        <v>0</v>
      </c>
      <c r="AJ6203">
        <v>0</v>
      </c>
      <c r="AK6203">
        <v>0</v>
      </c>
      <c r="AL6203">
        <v>0</v>
      </c>
      <c r="AM6203">
        <v>0</v>
      </c>
      <c r="AN6203" t="s">
        <v>63</v>
      </c>
      <c r="AO6203" t="s">
        <v>58</v>
      </c>
      <c r="AP6203" t="s">
        <v>3012</v>
      </c>
      <c r="AQ6203" t="s">
        <v>89</v>
      </c>
      <c r="AR6203" s="11" t="str">
        <f t="shared" si="96"/>
        <v>Outros</v>
      </c>
    </row>
    <row r="6204" spans="1:44">
      <c r="A6204">
        <v>100</v>
      </c>
      <c r="B6204" t="s">
        <v>96</v>
      </c>
      <c r="C6204" t="s">
        <v>50</v>
      </c>
      <c r="D6204" t="s">
        <v>243</v>
      </c>
      <c r="E6204" t="s">
        <v>552</v>
      </c>
      <c r="F6204" t="s">
        <v>2182</v>
      </c>
      <c r="G6204" t="s">
        <v>41</v>
      </c>
      <c r="H6204">
        <v>9005</v>
      </c>
      <c r="I6204" t="s">
        <v>3571</v>
      </c>
      <c r="J6204" t="s">
        <v>50</v>
      </c>
      <c r="K6204" t="s">
        <v>2885</v>
      </c>
      <c r="L6204" t="s">
        <v>2893</v>
      </c>
      <c r="M6204" t="s">
        <v>2894</v>
      </c>
      <c r="N6204">
        <v>73751</v>
      </c>
      <c r="O6204" t="s">
        <v>368</v>
      </c>
      <c r="P6204" t="s">
        <v>45</v>
      </c>
      <c r="Q6204">
        <v>4326</v>
      </c>
      <c r="R6204">
        <v>4326</v>
      </c>
      <c r="S6204">
        <v>1</v>
      </c>
      <c r="T6204">
        <v>1</v>
      </c>
      <c r="U6204">
        <v>1</v>
      </c>
      <c r="V6204">
        <v>598690</v>
      </c>
      <c r="W6204" t="s">
        <v>5332</v>
      </c>
      <c r="X6204" s="1">
        <v>46021</v>
      </c>
      <c r="Y6204">
        <v>47281</v>
      </c>
      <c r="Z6204" s="1">
        <v>46021</v>
      </c>
      <c r="AA6204" s="1">
        <v>46021</v>
      </c>
      <c r="AB6204">
        <v>28174</v>
      </c>
      <c r="AC6204"/>
      <c r="AD6204">
        <v>67883</v>
      </c>
      <c r="AE6204" t="s">
        <v>2712</v>
      </c>
      <c r="AF6204" s="1">
        <v>46021</v>
      </c>
      <c r="AG6204" s="1">
        <v>46021</v>
      </c>
      <c r="AH6204" s="1">
        <v>46021</v>
      </c>
      <c r="AI6204">
        <v>0</v>
      </c>
      <c r="AJ6204">
        <v>0</v>
      </c>
      <c r="AK6204">
        <v>0</v>
      </c>
      <c r="AL6204">
        <v>0</v>
      </c>
      <c r="AM6204">
        <v>0</v>
      </c>
      <c r="AN6204" t="s">
        <v>63</v>
      </c>
      <c r="AO6204" t="s">
        <v>58</v>
      </c>
      <c r="AP6204" t="s">
        <v>4817</v>
      </c>
      <c r="AQ6204" t="s">
        <v>2868</v>
      </c>
      <c r="AR6204" s="11" t="str">
        <f t="shared" si="96"/>
        <v>Outros</v>
      </c>
    </row>
    <row r="6205" spans="1:44">
      <c r="A6205">
        <v>100</v>
      </c>
      <c r="B6205" t="s">
        <v>96</v>
      </c>
      <c r="C6205" t="s">
        <v>69</v>
      </c>
      <c r="D6205" t="s">
        <v>248</v>
      </c>
      <c r="E6205" t="s">
        <v>70</v>
      </c>
      <c r="F6205" t="s">
        <v>2178</v>
      </c>
      <c r="G6205" t="s">
        <v>41</v>
      </c>
      <c r="H6205">
        <v>9003</v>
      </c>
      <c r="I6205" t="s">
        <v>3570</v>
      </c>
      <c r="J6205" t="s">
        <v>69</v>
      </c>
      <c r="K6205" t="s">
        <v>2885</v>
      </c>
      <c r="L6205" t="s">
        <v>2893</v>
      </c>
      <c r="M6205" t="s">
        <v>2894</v>
      </c>
      <c r="N6205">
        <v>73751</v>
      </c>
      <c r="O6205" t="s">
        <v>368</v>
      </c>
      <c r="P6205" t="s">
        <v>45</v>
      </c>
      <c r="Q6205">
        <v>45600</v>
      </c>
      <c r="R6205">
        <v>45600</v>
      </c>
      <c r="S6205">
        <v>1</v>
      </c>
      <c r="T6205">
        <v>1</v>
      </c>
      <c r="U6205">
        <v>1</v>
      </c>
      <c r="V6205">
        <v>489499</v>
      </c>
      <c r="W6205" t="s">
        <v>5398</v>
      </c>
      <c r="X6205" s="1">
        <v>46027</v>
      </c>
      <c r="Y6205">
        <v>47317</v>
      </c>
      <c r="Z6205" s="1">
        <v>46021</v>
      </c>
      <c r="AA6205" s="1">
        <v>46021</v>
      </c>
      <c r="AB6205">
        <v>28219</v>
      </c>
      <c r="AC6205"/>
      <c r="AD6205">
        <v>67933</v>
      </c>
      <c r="AE6205" t="s">
        <v>2712</v>
      </c>
      <c r="AF6205" s="1">
        <v>46021</v>
      </c>
      <c r="AG6205" s="1">
        <v>46027</v>
      </c>
      <c r="AH6205" s="1">
        <v>46027</v>
      </c>
      <c r="AI6205">
        <v>0</v>
      </c>
      <c r="AJ6205">
        <v>0</v>
      </c>
      <c r="AK6205">
        <v>0</v>
      </c>
      <c r="AL6205">
        <v>0</v>
      </c>
      <c r="AM6205">
        <v>0</v>
      </c>
      <c r="AN6205" t="s">
        <v>63</v>
      </c>
      <c r="AO6205" t="s">
        <v>58</v>
      </c>
      <c r="AP6205" t="s">
        <v>49</v>
      </c>
      <c r="AQ6205" t="s">
        <v>49</v>
      </c>
      <c r="AR6205" s="11" t="str">
        <f t="shared" si="96"/>
        <v>Outros</v>
      </c>
    </row>
    <row r="6206" spans="1:44">
      <c r="A6206">
        <v>100</v>
      </c>
      <c r="B6206" t="s">
        <v>96</v>
      </c>
      <c r="C6206" t="s">
        <v>59</v>
      </c>
      <c r="D6206" t="s">
        <v>246</v>
      </c>
      <c r="E6206" t="s">
        <v>106</v>
      </c>
      <c r="F6206" t="s">
        <v>2183</v>
      </c>
      <c r="G6206" t="s">
        <v>41</v>
      </c>
      <c r="H6206">
        <v>9003</v>
      </c>
      <c r="I6206" t="s">
        <v>3570</v>
      </c>
      <c r="J6206" t="s">
        <v>59</v>
      </c>
      <c r="K6206" t="s">
        <v>2885</v>
      </c>
      <c r="L6206" t="s">
        <v>2893</v>
      </c>
      <c r="M6206" t="s">
        <v>2894</v>
      </c>
      <c r="N6206">
        <v>6107974</v>
      </c>
      <c r="O6206" t="s">
        <v>5400</v>
      </c>
      <c r="P6206" t="s">
        <v>56</v>
      </c>
      <c r="Q6206">
        <v>11.5</v>
      </c>
      <c r="R6206">
        <v>2374.7499999999995</v>
      </c>
      <c r="S6206">
        <v>200</v>
      </c>
      <c r="T6206">
        <v>200</v>
      </c>
      <c r="U6206">
        <v>200</v>
      </c>
      <c r="V6206">
        <v>448412</v>
      </c>
      <c r="W6206" t="s">
        <v>297</v>
      </c>
      <c r="X6206" s="1">
        <v>46021</v>
      </c>
      <c r="Y6206">
        <v>47318</v>
      </c>
      <c r="Z6206" s="1">
        <v>46021</v>
      </c>
      <c r="AA6206" s="1">
        <v>46027</v>
      </c>
      <c r="AB6206">
        <v>28317</v>
      </c>
      <c r="AC6206" s="2">
        <v>46028.495173611103</v>
      </c>
      <c r="AD6206">
        <v>68141</v>
      </c>
      <c r="AE6206" t="s">
        <v>2712</v>
      </c>
      <c r="AF6206" s="1">
        <v>46028</v>
      </c>
      <c r="AG6206" s="1">
        <v>46029</v>
      </c>
      <c r="AH6206" s="1">
        <v>46029</v>
      </c>
      <c r="AI6206">
        <v>0</v>
      </c>
      <c r="AJ6206">
        <v>6</v>
      </c>
      <c r="AK6206">
        <v>1</v>
      </c>
      <c r="AL6206">
        <v>0</v>
      </c>
      <c r="AM6206">
        <v>7</v>
      </c>
      <c r="AN6206" t="s">
        <v>63</v>
      </c>
      <c r="AO6206" t="s">
        <v>58</v>
      </c>
      <c r="AP6206" t="s">
        <v>3012</v>
      </c>
      <c r="AQ6206" t="s">
        <v>89</v>
      </c>
      <c r="AR6206" s="11" t="str">
        <f t="shared" si="96"/>
        <v>Outros</v>
      </c>
    </row>
    <row r="6207" spans="1:44">
      <c r="A6207">
        <v>100</v>
      </c>
      <c r="B6207" t="s">
        <v>96</v>
      </c>
      <c r="C6207" t="s">
        <v>59</v>
      </c>
      <c r="D6207" t="s">
        <v>246</v>
      </c>
      <c r="E6207" t="s">
        <v>106</v>
      </c>
      <c r="F6207" t="s">
        <v>2184</v>
      </c>
      <c r="G6207" t="s">
        <v>41</v>
      </c>
      <c r="H6207">
        <v>9003</v>
      </c>
      <c r="I6207" t="s">
        <v>3570</v>
      </c>
      <c r="J6207" t="s">
        <v>59</v>
      </c>
      <c r="K6207" t="s">
        <v>2885</v>
      </c>
      <c r="L6207" t="s">
        <v>2893</v>
      </c>
      <c r="M6207" t="s">
        <v>2894</v>
      </c>
      <c r="N6207">
        <v>5109001</v>
      </c>
      <c r="O6207" t="s">
        <v>3124</v>
      </c>
      <c r="P6207" t="s">
        <v>67</v>
      </c>
      <c r="Q6207">
        <v>1600</v>
      </c>
      <c r="R6207">
        <v>1600</v>
      </c>
      <c r="S6207">
        <v>1</v>
      </c>
      <c r="T6207">
        <v>1</v>
      </c>
      <c r="U6207">
        <v>1</v>
      </c>
      <c r="V6207">
        <v>442033</v>
      </c>
      <c r="W6207" t="s">
        <v>5401</v>
      </c>
      <c r="X6207" s="1">
        <v>46021</v>
      </c>
      <c r="Y6207">
        <v>47319</v>
      </c>
      <c r="Z6207" s="1">
        <v>46021</v>
      </c>
      <c r="AA6207" s="1">
        <v>46027</v>
      </c>
      <c r="AB6207">
        <v>28321</v>
      </c>
      <c r="AC6207" s="2">
        <v>46027.465104166702</v>
      </c>
      <c r="AD6207">
        <v>68050</v>
      </c>
      <c r="AE6207" t="s">
        <v>2712</v>
      </c>
      <c r="AF6207" s="1">
        <v>46027</v>
      </c>
      <c r="AG6207" s="1">
        <v>46027</v>
      </c>
      <c r="AH6207" s="1">
        <v>46027</v>
      </c>
      <c r="AI6207">
        <v>0</v>
      </c>
      <c r="AJ6207">
        <v>6</v>
      </c>
      <c r="AK6207">
        <v>0</v>
      </c>
      <c r="AL6207">
        <v>0</v>
      </c>
      <c r="AM6207">
        <v>6</v>
      </c>
      <c r="AN6207" t="s">
        <v>63</v>
      </c>
      <c r="AO6207" t="s">
        <v>58</v>
      </c>
      <c r="AP6207" t="s">
        <v>3012</v>
      </c>
      <c r="AQ6207" t="s">
        <v>2868</v>
      </c>
      <c r="AR6207" s="11" t="str">
        <f t="shared" si="96"/>
        <v>Outros</v>
      </c>
    </row>
    <row r="6208" spans="1:44">
      <c r="A6208">
        <v>100</v>
      </c>
      <c r="B6208" t="s">
        <v>96</v>
      </c>
      <c r="C6208" t="s">
        <v>104</v>
      </c>
      <c r="D6208" t="s">
        <v>252</v>
      </c>
      <c r="E6208" t="s">
        <v>503</v>
      </c>
      <c r="F6208" t="s">
        <v>2185</v>
      </c>
      <c r="G6208" t="s">
        <v>41</v>
      </c>
      <c r="H6208">
        <v>9012</v>
      </c>
      <c r="I6208" t="s">
        <v>3793</v>
      </c>
      <c r="J6208" t="s">
        <v>104</v>
      </c>
      <c r="K6208" t="s">
        <v>2885</v>
      </c>
      <c r="L6208" t="s">
        <v>2893</v>
      </c>
      <c r="M6208" t="s">
        <v>2894</v>
      </c>
      <c r="N6208">
        <v>73751</v>
      </c>
      <c r="O6208" t="s">
        <v>368</v>
      </c>
      <c r="P6208" t="s">
        <v>45</v>
      </c>
      <c r="Q6208">
        <v>7250</v>
      </c>
      <c r="R6208">
        <v>7250</v>
      </c>
      <c r="S6208">
        <v>1</v>
      </c>
      <c r="T6208">
        <v>1</v>
      </c>
      <c r="U6208">
        <v>1</v>
      </c>
      <c r="V6208">
        <v>503642</v>
      </c>
      <c r="W6208" t="s">
        <v>3452</v>
      </c>
      <c r="X6208" s="1">
        <v>46021</v>
      </c>
      <c r="Y6208">
        <v>47326</v>
      </c>
      <c r="Z6208" s="1">
        <v>46021</v>
      </c>
      <c r="AA6208" s="1">
        <v>46021</v>
      </c>
      <c r="AB6208">
        <v>28222</v>
      </c>
      <c r="AC6208"/>
      <c r="AD6208">
        <v>67939</v>
      </c>
      <c r="AE6208" t="s">
        <v>2712</v>
      </c>
      <c r="AF6208" s="1">
        <v>46021</v>
      </c>
      <c r="AG6208" s="1">
        <v>46021</v>
      </c>
      <c r="AH6208" s="1">
        <v>46021</v>
      </c>
      <c r="AI6208">
        <v>0</v>
      </c>
      <c r="AJ6208">
        <v>0</v>
      </c>
      <c r="AK6208">
        <v>0</v>
      </c>
      <c r="AL6208">
        <v>0</v>
      </c>
      <c r="AM6208">
        <v>0</v>
      </c>
      <c r="AN6208" t="s">
        <v>63</v>
      </c>
      <c r="AO6208" t="s">
        <v>58</v>
      </c>
      <c r="AP6208" t="s">
        <v>4817</v>
      </c>
      <c r="AQ6208" t="s">
        <v>2868</v>
      </c>
      <c r="AR6208" s="11" t="str">
        <f t="shared" si="96"/>
        <v>Outros</v>
      </c>
    </row>
    <row r="6209" spans="1:44">
      <c r="A6209">
        <v>100</v>
      </c>
      <c r="B6209" t="s">
        <v>96</v>
      </c>
      <c r="C6209" t="s">
        <v>69</v>
      </c>
      <c r="D6209" t="s">
        <v>248</v>
      </c>
      <c r="E6209" t="s">
        <v>70</v>
      </c>
      <c r="F6209" t="s">
        <v>1297</v>
      </c>
      <c r="G6209" t="s">
        <v>41</v>
      </c>
      <c r="H6209">
        <v>9003</v>
      </c>
      <c r="I6209" t="s">
        <v>3570</v>
      </c>
      <c r="J6209" t="s">
        <v>69</v>
      </c>
      <c r="K6209" t="s">
        <v>2885</v>
      </c>
      <c r="L6209" t="s">
        <v>2893</v>
      </c>
      <c r="M6209" t="s">
        <v>2894</v>
      </c>
      <c r="N6209">
        <v>73751</v>
      </c>
      <c r="O6209" t="s">
        <v>368</v>
      </c>
      <c r="P6209" t="s">
        <v>45</v>
      </c>
      <c r="Q6209">
        <v>0</v>
      </c>
      <c r="R6209">
        <v>0</v>
      </c>
      <c r="S6209">
        <v>0.05</v>
      </c>
      <c r="T6209">
        <v>0</v>
      </c>
      <c r="U6209">
        <v>0</v>
      </c>
      <c r="V6209">
        <v>0</v>
      </c>
      <c r="W6209" t="s">
        <v>96</v>
      </c>
      <c r="X6209" s="1">
        <v>46022</v>
      </c>
      <c r="Y6209">
        <v>47343</v>
      </c>
      <c r="Z6209" s="1">
        <v>46022</v>
      </c>
      <c r="AA6209" s="1">
        <v>46022</v>
      </c>
      <c r="AB6209">
        <v>28227</v>
      </c>
      <c r="AC6209"/>
      <c r="AD6209">
        <v>0</v>
      </c>
      <c r="AE6209" t="s">
        <v>96</v>
      </c>
      <c r="AF6209"/>
      <c r="AG6209"/>
      <c r="AH6209"/>
      <c r="AI6209">
        <v>0</v>
      </c>
      <c r="AJ6209">
        <v>0</v>
      </c>
      <c r="AK6209">
        <v>0</v>
      </c>
      <c r="AL6209">
        <v>0</v>
      </c>
      <c r="AM6209">
        <v>0</v>
      </c>
      <c r="AN6209" t="s">
        <v>2751</v>
      </c>
      <c r="AO6209" t="s">
        <v>96</v>
      </c>
      <c r="AP6209" t="s">
        <v>49</v>
      </c>
      <c r="AQ6209" t="s">
        <v>49</v>
      </c>
      <c r="AR6209" s="11" t="str">
        <f t="shared" si="96"/>
        <v>Outros</v>
      </c>
    </row>
    <row r="6210" spans="1:44">
      <c r="A6210">
        <v>100</v>
      </c>
      <c r="B6210" t="s">
        <v>96</v>
      </c>
      <c r="C6210" t="s">
        <v>69</v>
      </c>
      <c r="D6210" t="s">
        <v>248</v>
      </c>
      <c r="E6210" t="s">
        <v>70</v>
      </c>
      <c r="F6210" t="s">
        <v>1297</v>
      </c>
      <c r="G6210" t="s">
        <v>41</v>
      </c>
      <c r="H6210">
        <v>9003</v>
      </c>
      <c r="I6210" t="s">
        <v>3570</v>
      </c>
      <c r="J6210" t="s">
        <v>69</v>
      </c>
      <c r="K6210" t="s">
        <v>2885</v>
      </c>
      <c r="L6210" t="s">
        <v>2893</v>
      </c>
      <c r="M6210" t="s">
        <v>2894</v>
      </c>
      <c r="N6210">
        <v>73751</v>
      </c>
      <c r="O6210" t="s">
        <v>368</v>
      </c>
      <c r="P6210" t="s">
        <v>45</v>
      </c>
      <c r="Q6210">
        <v>0</v>
      </c>
      <c r="R6210">
        <v>0</v>
      </c>
      <c r="S6210">
        <v>0.05</v>
      </c>
      <c r="T6210">
        <v>0</v>
      </c>
      <c r="U6210">
        <v>0</v>
      </c>
      <c r="V6210">
        <v>0</v>
      </c>
      <c r="W6210" t="s">
        <v>96</v>
      </c>
      <c r="X6210" s="1">
        <v>46022</v>
      </c>
      <c r="Y6210">
        <v>47343</v>
      </c>
      <c r="Z6210" s="1">
        <v>46022</v>
      </c>
      <c r="AA6210" s="1">
        <v>46022</v>
      </c>
      <c r="AB6210">
        <v>28227</v>
      </c>
      <c r="AC6210"/>
      <c r="AD6210">
        <v>0</v>
      </c>
      <c r="AE6210" t="s">
        <v>96</v>
      </c>
      <c r="AF6210"/>
      <c r="AG6210"/>
      <c r="AH6210"/>
      <c r="AI6210">
        <v>0</v>
      </c>
      <c r="AJ6210">
        <v>0</v>
      </c>
      <c r="AK6210">
        <v>0</v>
      </c>
      <c r="AL6210">
        <v>0</v>
      </c>
      <c r="AM6210">
        <v>0</v>
      </c>
      <c r="AN6210" t="s">
        <v>2751</v>
      </c>
      <c r="AO6210" t="s">
        <v>96</v>
      </c>
      <c r="AP6210" t="s">
        <v>49</v>
      </c>
      <c r="AQ6210" t="s">
        <v>49</v>
      </c>
      <c r="AR6210" s="11" t="str">
        <f t="shared" ref="AR6210:AR6273" si="97">IF(RIGHT(D6210,3) = ".02", I6210, "Outros")</f>
        <v>Outros</v>
      </c>
    </row>
    <row r="6211" spans="1:44">
      <c r="A6211">
        <v>100</v>
      </c>
      <c r="B6211" t="s">
        <v>96</v>
      </c>
      <c r="C6211" t="s">
        <v>69</v>
      </c>
      <c r="D6211" t="s">
        <v>248</v>
      </c>
      <c r="E6211" t="s">
        <v>70</v>
      </c>
      <c r="F6211" t="s">
        <v>1297</v>
      </c>
      <c r="G6211" t="s">
        <v>41</v>
      </c>
      <c r="H6211">
        <v>9003</v>
      </c>
      <c r="I6211" t="s">
        <v>3570</v>
      </c>
      <c r="J6211" t="s">
        <v>69</v>
      </c>
      <c r="K6211" t="s">
        <v>2885</v>
      </c>
      <c r="L6211" t="s">
        <v>2893</v>
      </c>
      <c r="M6211" t="s">
        <v>2894</v>
      </c>
      <c r="N6211">
        <v>73751</v>
      </c>
      <c r="O6211" t="s">
        <v>368</v>
      </c>
      <c r="P6211" t="s">
        <v>45</v>
      </c>
      <c r="Q6211">
        <v>0</v>
      </c>
      <c r="R6211">
        <v>0</v>
      </c>
      <c r="S6211">
        <v>0.05</v>
      </c>
      <c r="T6211">
        <v>0</v>
      </c>
      <c r="U6211">
        <v>0</v>
      </c>
      <c r="V6211">
        <v>0</v>
      </c>
      <c r="W6211" t="s">
        <v>96</v>
      </c>
      <c r="X6211" s="1">
        <v>46022</v>
      </c>
      <c r="Y6211">
        <v>47343</v>
      </c>
      <c r="Z6211" s="1">
        <v>46022</v>
      </c>
      <c r="AA6211" s="1">
        <v>46022</v>
      </c>
      <c r="AB6211">
        <v>28227</v>
      </c>
      <c r="AC6211"/>
      <c r="AD6211">
        <v>0</v>
      </c>
      <c r="AE6211" t="s">
        <v>96</v>
      </c>
      <c r="AF6211"/>
      <c r="AG6211"/>
      <c r="AH6211"/>
      <c r="AI6211">
        <v>0</v>
      </c>
      <c r="AJ6211">
        <v>0</v>
      </c>
      <c r="AK6211">
        <v>0</v>
      </c>
      <c r="AL6211">
        <v>0</v>
      </c>
      <c r="AM6211">
        <v>0</v>
      </c>
      <c r="AN6211" t="s">
        <v>2751</v>
      </c>
      <c r="AO6211" t="s">
        <v>96</v>
      </c>
      <c r="AP6211" t="s">
        <v>49</v>
      </c>
      <c r="AQ6211" t="s">
        <v>49</v>
      </c>
      <c r="AR6211" s="11" t="str">
        <f t="shared" si="97"/>
        <v>Outros</v>
      </c>
    </row>
    <row r="6212" spans="1:44">
      <c r="A6212">
        <v>100</v>
      </c>
      <c r="B6212" t="s">
        <v>96</v>
      </c>
      <c r="C6212" t="s">
        <v>69</v>
      </c>
      <c r="D6212" t="s">
        <v>248</v>
      </c>
      <c r="E6212" t="s">
        <v>70</v>
      </c>
      <c r="F6212" t="s">
        <v>1297</v>
      </c>
      <c r="G6212" t="s">
        <v>41</v>
      </c>
      <c r="H6212">
        <v>9003</v>
      </c>
      <c r="I6212" t="s">
        <v>3570</v>
      </c>
      <c r="J6212" t="s">
        <v>69</v>
      </c>
      <c r="K6212" t="s">
        <v>2885</v>
      </c>
      <c r="L6212" t="s">
        <v>2893</v>
      </c>
      <c r="M6212" t="s">
        <v>2894</v>
      </c>
      <c r="N6212">
        <v>73751</v>
      </c>
      <c r="O6212" t="s">
        <v>368</v>
      </c>
      <c r="P6212" t="s">
        <v>45</v>
      </c>
      <c r="Q6212">
        <v>0</v>
      </c>
      <c r="R6212">
        <v>0</v>
      </c>
      <c r="S6212">
        <v>0.2</v>
      </c>
      <c r="T6212">
        <v>0</v>
      </c>
      <c r="U6212">
        <v>0</v>
      </c>
      <c r="V6212">
        <v>0</v>
      </c>
      <c r="W6212" t="s">
        <v>96</v>
      </c>
      <c r="X6212" s="1">
        <v>46022</v>
      </c>
      <c r="Y6212">
        <v>47343</v>
      </c>
      <c r="Z6212" s="1">
        <v>46022</v>
      </c>
      <c r="AA6212" s="1">
        <v>46022</v>
      </c>
      <c r="AB6212">
        <v>28227</v>
      </c>
      <c r="AC6212"/>
      <c r="AD6212">
        <v>0</v>
      </c>
      <c r="AE6212" t="s">
        <v>96</v>
      </c>
      <c r="AF6212"/>
      <c r="AG6212"/>
      <c r="AH6212"/>
      <c r="AI6212">
        <v>0</v>
      </c>
      <c r="AJ6212">
        <v>0</v>
      </c>
      <c r="AK6212">
        <v>0</v>
      </c>
      <c r="AL6212">
        <v>0</v>
      </c>
      <c r="AM6212">
        <v>0</v>
      </c>
      <c r="AN6212" t="s">
        <v>2751</v>
      </c>
      <c r="AO6212" t="s">
        <v>96</v>
      </c>
      <c r="AP6212" t="s">
        <v>49</v>
      </c>
      <c r="AQ6212" t="s">
        <v>49</v>
      </c>
      <c r="AR6212" s="11" t="str">
        <f t="shared" si="97"/>
        <v>Outros</v>
      </c>
    </row>
    <row r="6213" spans="1:44">
      <c r="A6213">
        <v>100</v>
      </c>
      <c r="B6213" t="s">
        <v>96</v>
      </c>
      <c r="C6213" t="s">
        <v>69</v>
      </c>
      <c r="D6213" t="s">
        <v>248</v>
      </c>
      <c r="E6213" t="s">
        <v>70</v>
      </c>
      <c r="F6213" t="s">
        <v>1400</v>
      </c>
      <c r="G6213" t="s">
        <v>41</v>
      </c>
      <c r="H6213">
        <v>9003</v>
      </c>
      <c r="I6213" t="s">
        <v>3570</v>
      </c>
      <c r="J6213" t="s">
        <v>69</v>
      </c>
      <c r="K6213" t="s">
        <v>2885</v>
      </c>
      <c r="L6213" t="s">
        <v>2893</v>
      </c>
      <c r="M6213" t="s">
        <v>2894</v>
      </c>
      <c r="N6213">
        <v>73751</v>
      </c>
      <c r="O6213" t="s">
        <v>368</v>
      </c>
      <c r="P6213" t="s">
        <v>45</v>
      </c>
      <c r="Q6213">
        <v>217615.67</v>
      </c>
      <c r="R6213">
        <v>10880.78</v>
      </c>
      <c r="S6213">
        <v>0.05</v>
      </c>
      <c r="T6213">
        <v>0.05</v>
      </c>
      <c r="U6213">
        <v>0.05</v>
      </c>
      <c r="V6213">
        <v>569835</v>
      </c>
      <c r="W6213" t="s">
        <v>64</v>
      </c>
      <c r="X6213" s="1">
        <v>46023</v>
      </c>
      <c r="Y6213">
        <v>47344</v>
      </c>
      <c r="Z6213" s="1">
        <v>46023</v>
      </c>
      <c r="AA6213" s="1">
        <v>46023</v>
      </c>
      <c r="AB6213">
        <v>28228</v>
      </c>
      <c r="AC6213"/>
      <c r="AD6213">
        <v>67945</v>
      </c>
      <c r="AE6213" t="s">
        <v>2712</v>
      </c>
      <c r="AF6213" s="1">
        <v>46023</v>
      </c>
      <c r="AG6213" s="1">
        <v>46023</v>
      </c>
      <c r="AH6213" s="1">
        <v>46023</v>
      </c>
      <c r="AI6213">
        <v>0</v>
      </c>
      <c r="AJ6213">
        <v>0</v>
      </c>
      <c r="AK6213">
        <v>0</v>
      </c>
      <c r="AL6213">
        <v>0</v>
      </c>
      <c r="AM6213">
        <v>0</v>
      </c>
      <c r="AN6213" t="s">
        <v>63</v>
      </c>
      <c r="AO6213" t="s">
        <v>58</v>
      </c>
      <c r="AP6213" t="s">
        <v>49</v>
      </c>
      <c r="AQ6213" t="s">
        <v>49</v>
      </c>
      <c r="AR6213" s="11" t="str">
        <f t="shared" si="97"/>
        <v>Outros</v>
      </c>
    </row>
    <row r="6214" spans="1:44">
      <c r="A6214">
        <v>100</v>
      </c>
      <c r="B6214" t="s">
        <v>96</v>
      </c>
      <c r="C6214" t="s">
        <v>69</v>
      </c>
      <c r="D6214" t="s">
        <v>248</v>
      </c>
      <c r="E6214" t="s">
        <v>70</v>
      </c>
      <c r="F6214" t="s">
        <v>1400</v>
      </c>
      <c r="G6214" t="s">
        <v>41</v>
      </c>
      <c r="H6214">
        <v>9003</v>
      </c>
      <c r="I6214" t="s">
        <v>3570</v>
      </c>
      <c r="J6214" t="s">
        <v>69</v>
      </c>
      <c r="K6214" t="s">
        <v>2885</v>
      </c>
      <c r="L6214" t="s">
        <v>2893</v>
      </c>
      <c r="M6214" t="s">
        <v>2894</v>
      </c>
      <c r="N6214">
        <v>73751</v>
      </c>
      <c r="O6214" t="s">
        <v>368</v>
      </c>
      <c r="P6214" t="s">
        <v>45</v>
      </c>
      <c r="Q6214">
        <v>217615.67</v>
      </c>
      <c r="R6214">
        <v>10880.78</v>
      </c>
      <c r="S6214">
        <v>0.05</v>
      </c>
      <c r="T6214">
        <v>0.05</v>
      </c>
      <c r="U6214">
        <v>0.05</v>
      </c>
      <c r="V6214">
        <v>569835</v>
      </c>
      <c r="W6214" t="s">
        <v>64</v>
      </c>
      <c r="X6214" s="1">
        <v>46023</v>
      </c>
      <c r="Y6214">
        <v>47344</v>
      </c>
      <c r="Z6214" s="1">
        <v>46023</v>
      </c>
      <c r="AA6214" s="1">
        <v>46023</v>
      </c>
      <c r="AB6214">
        <v>28228</v>
      </c>
      <c r="AC6214"/>
      <c r="AD6214">
        <v>67945</v>
      </c>
      <c r="AE6214" t="s">
        <v>2712</v>
      </c>
      <c r="AF6214" s="1">
        <v>46023</v>
      </c>
      <c r="AG6214" s="1">
        <v>46023</v>
      </c>
      <c r="AH6214" s="1">
        <v>46023</v>
      </c>
      <c r="AI6214">
        <v>0</v>
      </c>
      <c r="AJ6214">
        <v>0</v>
      </c>
      <c r="AK6214">
        <v>0</v>
      </c>
      <c r="AL6214">
        <v>0</v>
      </c>
      <c r="AM6214">
        <v>0</v>
      </c>
      <c r="AN6214" t="s">
        <v>63</v>
      </c>
      <c r="AO6214" t="s">
        <v>58</v>
      </c>
      <c r="AP6214" t="s">
        <v>49</v>
      </c>
      <c r="AQ6214" t="s">
        <v>49</v>
      </c>
      <c r="AR6214" s="11" t="str">
        <f t="shared" si="97"/>
        <v>Outros</v>
      </c>
    </row>
    <row r="6215" spans="1:44">
      <c r="A6215">
        <v>100</v>
      </c>
      <c r="B6215" t="s">
        <v>96</v>
      </c>
      <c r="C6215" t="s">
        <v>69</v>
      </c>
      <c r="D6215" t="s">
        <v>248</v>
      </c>
      <c r="E6215" t="s">
        <v>70</v>
      </c>
      <c r="F6215" t="s">
        <v>1400</v>
      </c>
      <c r="G6215" t="s">
        <v>41</v>
      </c>
      <c r="H6215">
        <v>9003</v>
      </c>
      <c r="I6215" t="s">
        <v>3570</v>
      </c>
      <c r="J6215" t="s">
        <v>69</v>
      </c>
      <c r="K6215" t="s">
        <v>2885</v>
      </c>
      <c r="L6215" t="s">
        <v>2893</v>
      </c>
      <c r="M6215" t="s">
        <v>2894</v>
      </c>
      <c r="N6215">
        <v>73751</v>
      </c>
      <c r="O6215" t="s">
        <v>368</v>
      </c>
      <c r="P6215" t="s">
        <v>45</v>
      </c>
      <c r="Q6215">
        <v>217615.67</v>
      </c>
      <c r="R6215">
        <v>10880.78</v>
      </c>
      <c r="S6215">
        <v>0.05</v>
      </c>
      <c r="T6215">
        <v>0.05</v>
      </c>
      <c r="U6215">
        <v>0.05</v>
      </c>
      <c r="V6215">
        <v>569835</v>
      </c>
      <c r="W6215" t="s">
        <v>64</v>
      </c>
      <c r="X6215" s="1">
        <v>46023</v>
      </c>
      <c r="Y6215">
        <v>47344</v>
      </c>
      <c r="Z6215" s="1">
        <v>46023</v>
      </c>
      <c r="AA6215" s="1">
        <v>46023</v>
      </c>
      <c r="AB6215">
        <v>28228</v>
      </c>
      <c r="AC6215"/>
      <c r="AD6215">
        <v>67945</v>
      </c>
      <c r="AE6215" t="s">
        <v>2712</v>
      </c>
      <c r="AF6215" s="1">
        <v>46023</v>
      </c>
      <c r="AG6215" s="1">
        <v>46023</v>
      </c>
      <c r="AH6215" s="1">
        <v>46023</v>
      </c>
      <c r="AI6215">
        <v>0</v>
      </c>
      <c r="AJ6215">
        <v>0</v>
      </c>
      <c r="AK6215">
        <v>0</v>
      </c>
      <c r="AL6215">
        <v>0</v>
      </c>
      <c r="AM6215">
        <v>0</v>
      </c>
      <c r="AN6215" t="s">
        <v>63</v>
      </c>
      <c r="AO6215" t="s">
        <v>58</v>
      </c>
      <c r="AP6215" t="s">
        <v>49</v>
      </c>
      <c r="AQ6215" t="s">
        <v>49</v>
      </c>
      <c r="AR6215" s="11" t="str">
        <f t="shared" si="97"/>
        <v>Outros</v>
      </c>
    </row>
    <row r="6216" spans="1:44">
      <c r="A6216">
        <v>100</v>
      </c>
      <c r="B6216" t="s">
        <v>96</v>
      </c>
      <c r="C6216" t="s">
        <v>69</v>
      </c>
      <c r="D6216" t="s">
        <v>248</v>
      </c>
      <c r="E6216" t="s">
        <v>70</v>
      </c>
      <c r="F6216" t="s">
        <v>1400</v>
      </c>
      <c r="G6216" t="s">
        <v>41</v>
      </c>
      <c r="H6216">
        <v>9003</v>
      </c>
      <c r="I6216" t="s">
        <v>3570</v>
      </c>
      <c r="J6216" t="s">
        <v>69</v>
      </c>
      <c r="K6216" t="s">
        <v>2885</v>
      </c>
      <c r="L6216" t="s">
        <v>2893</v>
      </c>
      <c r="M6216" t="s">
        <v>2894</v>
      </c>
      <c r="N6216">
        <v>73751</v>
      </c>
      <c r="O6216" t="s">
        <v>368</v>
      </c>
      <c r="P6216" t="s">
        <v>45</v>
      </c>
      <c r="Q6216">
        <v>217615.67</v>
      </c>
      <c r="R6216">
        <v>43523.13</v>
      </c>
      <c r="S6216">
        <v>0.2</v>
      </c>
      <c r="T6216">
        <v>0.2</v>
      </c>
      <c r="U6216">
        <v>0.2</v>
      </c>
      <c r="V6216">
        <v>569835</v>
      </c>
      <c r="W6216" t="s">
        <v>64</v>
      </c>
      <c r="X6216" s="1">
        <v>46023</v>
      </c>
      <c r="Y6216">
        <v>47344</v>
      </c>
      <c r="Z6216" s="1">
        <v>46023</v>
      </c>
      <c r="AA6216" s="1">
        <v>46023</v>
      </c>
      <c r="AB6216">
        <v>28228</v>
      </c>
      <c r="AC6216"/>
      <c r="AD6216">
        <v>67945</v>
      </c>
      <c r="AE6216" t="s">
        <v>2712</v>
      </c>
      <c r="AF6216" s="1">
        <v>46023</v>
      </c>
      <c r="AG6216" s="1">
        <v>46023</v>
      </c>
      <c r="AH6216" s="1">
        <v>46023</v>
      </c>
      <c r="AI6216">
        <v>0</v>
      </c>
      <c r="AJ6216">
        <v>0</v>
      </c>
      <c r="AK6216">
        <v>0</v>
      </c>
      <c r="AL6216">
        <v>0</v>
      </c>
      <c r="AM6216">
        <v>0</v>
      </c>
      <c r="AN6216" t="s">
        <v>63</v>
      </c>
      <c r="AO6216" t="s">
        <v>58</v>
      </c>
      <c r="AP6216" t="s">
        <v>49</v>
      </c>
      <c r="AQ6216" t="s">
        <v>49</v>
      </c>
      <c r="AR6216" s="11" t="str">
        <f t="shared" si="97"/>
        <v>Outros</v>
      </c>
    </row>
    <row r="6217" spans="1:44">
      <c r="A6217">
        <v>100</v>
      </c>
      <c r="B6217" t="s">
        <v>96</v>
      </c>
      <c r="C6217" t="s">
        <v>69</v>
      </c>
      <c r="D6217" t="s">
        <v>248</v>
      </c>
      <c r="E6217" t="s">
        <v>70</v>
      </c>
      <c r="F6217" t="s">
        <v>1400</v>
      </c>
      <c r="G6217" t="s">
        <v>41</v>
      </c>
      <c r="H6217">
        <v>9003</v>
      </c>
      <c r="I6217" t="s">
        <v>3570</v>
      </c>
      <c r="J6217" t="s">
        <v>69</v>
      </c>
      <c r="K6217" t="s">
        <v>2885</v>
      </c>
      <c r="L6217" t="s">
        <v>2893</v>
      </c>
      <c r="M6217" t="s">
        <v>2894</v>
      </c>
      <c r="N6217">
        <v>73751</v>
      </c>
      <c r="O6217" t="s">
        <v>368</v>
      </c>
      <c r="P6217" t="s">
        <v>45</v>
      </c>
      <c r="Q6217">
        <v>217615.67</v>
      </c>
      <c r="R6217">
        <v>32642.35</v>
      </c>
      <c r="S6217">
        <v>0.15</v>
      </c>
      <c r="T6217">
        <v>0.15</v>
      </c>
      <c r="U6217">
        <v>0.15</v>
      </c>
      <c r="V6217">
        <v>569835</v>
      </c>
      <c r="W6217" t="s">
        <v>64</v>
      </c>
      <c r="X6217" s="1">
        <v>46023</v>
      </c>
      <c r="Y6217">
        <v>47344</v>
      </c>
      <c r="Z6217" s="1">
        <v>46023</v>
      </c>
      <c r="AA6217" s="1">
        <v>46023</v>
      </c>
      <c r="AB6217">
        <v>28228</v>
      </c>
      <c r="AC6217"/>
      <c r="AD6217">
        <v>67945</v>
      </c>
      <c r="AE6217" t="s">
        <v>2712</v>
      </c>
      <c r="AF6217" s="1">
        <v>46023</v>
      </c>
      <c r="AG6217" s="1">
        <v>46023</v>
      </c>
      <c r="AH6217" s="1">
        <v>46023</v>
      </c>
      <c r="AI6217">
        <v>0</v>
      </c>
      <c r="AJ6217">
        <v>0</v>
      </c>
      <c r="AK6217">
        <v>0</v>
      </c>
      <c r="AL6217">
        <v>0</v>
      </c>
      <c r="AM6217">
        <v>0</v>
      </c>
      <c r="AN6217" t="s">
        <v>63</v>
      </c>
      <c r="AO6217" t="s">
        <v>58</v>
      </c>
      <c r="AP6217" t="s">
        <v>49</v>
      </c>
      <c r="AQ6217" t="s">
        <v>49</v>
      </c>
      <c r="AR6217" s="11" t="str">
        <f t="shared" si="97"/>
        <v>Outros</v>
      </c>
    </row>
    <row r="6218" spans="1:44">
      <c r="A6218">
        <v>100</v>
      </c>
      <c r="B6218" t="s">
        <v>96</v>
      </c>
      <c r="C6218" t="s">
        <v>69</v>
      </c>
      <c r="D6218" t="s">
        <v>248</v>
      </c>
      <c r="E6218" t="s">
        <v>70</v>
      </c>
      <c r="F6218" t="s">
        <v>2186</v>
      </c>
      <c r="G6218" t="s">
        <v>41</v>
      </c>
      <c r="H6218">
        <v>9003</v>
      </c>
      <c r="I6218" t="s">
        <v>3570</v>
      </c>
      <c r="J6218" t="s">
        <v>69</v>
      </c>
      <c r="K6218" t="s">
        <v>2885</v>
      </c>
      <c r="L6218" t="s">
        <v>2893</v>
      </c>
      <c r="M6218" t="s">
        <v>2894</v>
      </c>
      <c r="N6218">
        <v>2306</v>
      </c>
      <c r="O6218" t="s">
        <v>3156</v>
      </c>
      <c r="P6218" t="s">
        <v>45</v>
      </c>
      <c r="Q6218">
        <v>689.5</v>
      </c>
      <c r="R6218">
        <v>689.5</v>
      </c>
      <c r="S6218">
        <v>1</v>
      </c>
      <c r="T6218">
        <v>1</v>
      </c>
      <c r="U6218">
        <v>1</v>
      </c>
      <c r="V6218">
        <v>568211</v>
      </c>
      <c r="W6218" t="s">
        <v>332</v>
      </c>
      <c r="X6218" s="1">
        <v>46024</v>
      </c>
      <c r="Y6218">
        <v>47368</v>
      </c>
      <c r="Z6218" s="1">
        <v>46024</v>
      </c>
      <c r="AA6218" s="1">
        <v>46024</v>
      </c>
      <c r="AB6218">
        <v>28252</v>
      </c>
      <c r="AC6218"/>
      <c r="AD6218">
        <v>67953</v>
      </c>
      <c r="AE6218" t="s">
        <v>2712</v>
      </c>
      <c r="AF6218" s="1">
        <v>46024</v>
      </c>
      <c r="AG6218" s="1">
        <v>46024</v>
      </c>
      <c r="AH6218" s="1">
        <v>46024</v>
      </c>
      <c r="AI6218">
        <v>0</v>
      </c>
      <c r="AJ6218">
        <v>0</v>
      </c>
      <c r="AK6218">
        <v>0</v>
      </c>
      <c r="AL6218">
        <v>0</v>
      </c>
      <c r="AM6218">
        <v>0</v>
      </c>
      <c r="AN6218" t="s">
        <v>63</v>
      </c>
      <c r="AO6218" t="s">
        <v>58</v>
      </c>
      <c r="AP6218" t="s">
        <v>4817</v>
      </c>
      <c r="AQ6218" t="s">
        <v>2868</v>
      </c>
      <c r="AR6218" s="11" t="str">
        <f t="shared" si="97"/>
        <v>Outros</v>
      </c>
    </row>
    <row r="6219" spans="1:44">
      <c r="A6219">
        <v>100</v>
      </c>
      <c r="B6219" t="s">
        <v>96</v>
      </c>
      <c r="C6219" t="s">
        <v>69</v>
      </c>
      <c r="D6219" t="s">
        <v>248</v>
      </c>
      <c r="E6219" t="s">
        <v>70</v>
      </c>
      <c r="F6219" t="s">
        <v>1108</v>
      </c>
      <c r="G6219" t="s">
        <v>41</v>
      </c>
      <c r="H6219">
        <v>9003</v>
      </c>
      <c r="I6219" t="s">
        <v>3570</v>
      </c>
      <c r="J6219" t="s">
        <v>69</v>
      </c>
      <c r="K6219" t="s">
        <v>2885</v>
      </c>
      <c r="L6219" t="s">
        <v>2893</v>
      </c>
      <c r="M6219" t="s">
        <v>2894</v>
      </c>
      <c r="N6219">
        <v>5109001</v>
      </c>
      <c r="O6219" t="s">
        <v>3124</v>
      </c>
      <c r="P6219" t="s">
        <v>67</v>
      </c>
      <c r="Q6219">
        <v>3130</v>
      </c>
      <c r="R6219">
        <v>3130</v>
      </c>
      <c r="S6219">
        <v>1</v>
      </c>
      <c r="T6219">
        <v>1</v>
      </c>
      <c r="U6219">
        <v>1</v>
      </c>
      <c r="V6219">
        <v>430821</v>
      </c>
      <c r="W6219" t="s">
        <v>309</v>
      </c>
      <c r="X6219" s="1">
        <v>46024</v>
      </c>
      <c r="Y6219">
        <v>47373</v>
      </c>
      <c r="Z6219" s="1">
        <v>46024</v>
      </c>
      <c r="AA6219" s="1">
        <v>46024</v>
      </c>
      <c r="AB6219">
        <v>28254</v>
      </c>
      <c r="AC6219"/>
      <c r="AD6219">
        <v>67955</v>
      </c>
      <c r="AE6219" t="s">
        <v>2712</v>
      </c>
      <c r="AF6219" s="1">
        <v>46024</v>
      </c>
      <c r="AG6219" s="1">
        <v>46024</v>
      </c>
      <c r="AH6219" s="1">
        <v>46024</v>
      </c>
      <c r="AI6219">
        <v>0</v>
      </c>
      <c r="AJ6219">
        <v>0</v>
      </c>
      <c r="AK6219">
        <v>0</v>
      </c>
      <c r="AL6219">
        <v>0</v>
      </c>
      <c r="AM6219">
        <v>0</v>
      </c>
      <c r="AN6219" t="s">
        <v>63</v>
      </c>
      <c r="AO6219" t="s">
        <v>58</v>
      </c>
      <c r="AP6219" t="s">
        <v>4817</v>
      </c>
      <c r="AQ6219" t="s">
        <v>2868</v>
      </c>
      <c r="AR6219" s="11" t="str">
        <f t="shared" si="97"/>
        <v>Outros</v>
      </c>
    </row>
    <row r="6220" spans="1:44">
      <c r="A6220">
        <v>100</v>
      </c>
      <c r="B6220" t="s">
        <v>96</v>
      </c>
      <c r="C6220" t="s">
        <v>59</v>
      </c>
      <c r="D6220" t="s">
        <v>246</v>
      </c>
      <c r="E6220" t="s">
        <v>106</v>
      </c>
      <c r="F6220" t="s">
        <v>1865</v>
      </c>
      <c r="G6220" t="s">
        <v>41</v>
      </c>
      <c r="H6220">
        <v>9003</v>
      </c>
      <c r="I6220" t="s">
        <v>3570</v>
      </c>
      <c r="J6220" t="s">
        <v>59</v>
      </c>
      <c r="K6220" t="s">
        <v>2885</v>
      </c>
      <c r="L6220" t="s">
        <v>2893</v>
      </c>
      <c r="M6220" t="s">
        <v>2894</v>
      </c>
      <c r="N6220">
        <v>104474</v>
      </c>
      <c r="O6220" t="s">
        <v>4654</v>
      </c>
      <c r="P6220" t="s">
        <v>67</v>
      </c>
      <c r="Q6220">
        <v>1.7</v>
      </c>
      <c r="R6220">
        <v>510</v>
      </c>
      <c r="S6220">
        <v>300</v>
      </c>
      <c r="T6220">
        <v>300</v>
      </c>
      <c r="U6220">
        <v>300</v>
      </c>
      <c r="V6220">
        <v>407367</v>
      </c>
      <c r="W6220" t="s">
        <v>150</v>
      </c>
      <c r="X6220" s="1">
        <v>46024</v>
      </c>
      <c r="Y6220">
        <v>47379</v>
      </c>
      <c r="Z6220" s="1">
        <v>46024</v>
      </c>
      <c r="AA6220" s="1">
        <v>46027</v>
      </c>
      <c r="AB6220">
        <v>28312</v>
      </c>
      <c r="AC6220" s="2">
        <v>46029.686516203699</v>
      </c>
      <c r="AD6220">
        <v>68247</v>
      </c>
      <c r="AE6220" t="s">
        <v>2712</v>
      </c>
      <c r="AF6220" s="1">
        <v>46030</v>
      </c>
      <c r="AG6220" s="1">
        <v>46031</v>
      </c>
      <c r="AH6220" s="1">
        <v>46031</v>
      </c>
      <c r="AI6220">
        <v>0</v>
      </c>
      <c r="AJ6220">
        <v>3</v>
      </c>
      <c r="AK6220">
        <v>2</v>
      </c>
      <c r="AL6220">
        <v>1</v>
      </c>
      <c r="AM6220">
        <v>6</v>
      </c>
      <c r="AN6220" t="s">
        <v>63</v>
      </c>
      <c r="AO6220" t="s">
        <v>58</v>
      </c>
      <c r="AP6220" t="s">
        <v>3012</v>
      </c>
      <c r="AQ6220" t="s">
        <v>89</v>
      </c>
      <c r="AR6220" s="11" t="str">
        <f t="shared" si="97"/>
        <v>Outros</v>
      </c>
    </row>
    <row r="6221" spans="1:44">
      <c r="A6221">
        <v>100</v>
      </c>
      <c r="B6221" t="s">
        <v>96</v>
      </c>
      <c r="C6221" t="s">
        <v>59</v>
      </c>
      <c r="D6221" t="s">
        <v>246</v>
      </c>
      <c r="E6221" t="s">
        <v>106</v>
      </c>
      <c r="F6221" t="s">
        <v>1865</v>
      </c>
      <c r="G6221" t="s">
        <v>41</v>
      </c>
      <c r="H6221">
        <v>9003</v>
      </c>
      <c r="I6221" t="s">
        <v>3570</v>
      </c>
      <c r="J6221" t="s">
        <v>59</v>
      </c>
      <c r="K6221" t="s">
        <v>2885</v>
      </c>
      <c r="L6221" t="s">
        <v>2893</v>
      </c>
      <c r="M6221" t="s">
        <v>2894</v>
      </c>
      <c r="N6221">
        <v>201332</v>
      </c>
      <c r="O6221" t="s">
        <v>5402</v>
      </c>
      <c r="P6221" t="s">
        <v>67</v>
      </c>
      <c r="Q6221">
        <v>0.81</v>
      </c>
      <c r="R6221">
        <v>121.5</v>
      </c>
      <c r="S6221">
        <v>150</v>
      </c>
      <c r="T6221">
        <v>150</v>
      </c>
      <c r="U6221">
        <v>150</v>
      </c>
      <c r="V6221">
        <v>407367</v>
      </c>
      <c r="W6221" t="s">
        <v>150</v>
      </c>
      <c r="X6221" s="1">
        <v>46024</v>
      </c>
      <c r="Y6221">
        <v>47379</v>
      </c>
      <c r="Z6221" s="1">
        <v>46024</v>
      </c>
      <c r="AA6221" s="1">
        <v>46027</v>
      </c>
      <c r="AB6221">
        <v>28312</v>
      </c>
      <c r="AC6221" s="2">
        <v>46029.686516203699</v>
      </c>
      <c r="AD6221">
        <v>68247</v>
      </c>
      <c r="AE6221" t="s">
        <v>2712</v>
      </c>
      <c r="AF6221" s="1">
        <v>46030</v>
      </c>
      <c r="AG6221" s="1">
        <v>46031</v>
      </c>
      <c r="AH6221" s="1">
        <v>46031</v>
      </c>
      <c r="AI6221">
        <v>0</v>
      </c>
      <c r="AJ6221">
        <v>3</v>
      </c>
      <c r="AK6221">
        <v>2</v>
      </c>
      <c r="AL6221">
        <v>1</v>
      </c>
      <c r="AM6221">
        <v>6</v>
      </c>
      <c r="AN6221" t="s">
        <v>63</v>
      </c>
      <c r="AO6221" t="s">
        <v>58</v>
      </c>
      <c r="AP6221" t="s">
        <v>3012</v>
      </c>
      <c r="AQ6221" t="s">
        <v>89</v>
      </c>
      <c r="AR6221" s="11" t="str">
        <f t="shared" si="97"/>
        <v>Outros</v>
      </c>
    </row>
    <row r="6222" spans="1:44">
      <c r="A6222">
        <v>100</v>
      </c>
      <c r="B6222" t="s">
        <v>96</v>
      </c>
      <c r="C6222" t="s">
        <v>59</v>
      </c>
      <c r="D6222" t="s">
        <v>246</v>
      </c>
      <c r="E6222" t="s">
        <v>106</v>
      </c>
      <c r="F6222" t="s">
        <v>1865</v>
      </c>
      <c r="G6222" t="s">
        <v>41</v>
      </c>
      <c r="H6222">
        <v>9003</v>
      </c>
      <c r="I6222" t="s">
        <v>3570</v>
      </c>
      <c r="J6222" t="s">
        <v>59</v>
      </c>
      <c r="K6222" t="s">
        <v>2885</v>
      </c>
      <c r="L6222" t="s">
        <v>2893</v>
      </c>
      <c r="M6222" t="s">
        <v>2894</v>
      </c>
      <c r="N6222">
        <v>201261</v>
      </c>
      <c r="O6222" t="s">
        <v>5403</v>
      </c>
      <c r="P6222" t="s">
        <v>67</v>
      </c>
      <c r="Q6222">
        <v>0.3</v>
      </c>
      <c r="R6222">
        <v>45</v>
      </c>
      <c r="S6222">
        <v>150</v>
      </c>
      <c r="T6222">
        <v>150</v>
      </c>
      <c r="U6222">
        <v>150</v>
      </c>
      <c r="V6222">
        <v>407367</v>
      </c>
      <c r="W6222" t="s">
        <v>150</v>
      </c>
      <c r="X6222" s="1">
        <v>46024</v>
      </c>
      <c r="Y6222">
        <v>47379</v>
      </c>
      <c r="Z6222" s="1">
        <v>46024</v>
      </c>
      <c r="AA6222" s="1">
        <v>46027</v>
      </c>
      <c r="AB6222">
        <v>28312</v>
      </c>
      <c r="AC6222" s="2">
        <v>46029.686516203699</v>
      </c>
      <c r="AD6222">
        <v>68247</v>
      </c>
      <c r="AE6222" t="s">
        <v>2712</v>
      </c>
      <c r="AF6222" s="1">
        <v>46030</v>
      </c>
      <c r="AG6222" s="1">
        <v>46031</v>
      </c>
      <c r="AH6222" s="1">
        <v>46031</v>
      </c>
      <c r="AI6222">
        <v>0</v>
      </c>
      <c r="AJ6222">
        <v>3</v>
      </c>
      <c r="AK6222">
        <v>2</v>
      </c>
      <c r="AL6222">
        <v>1</v>
      </c>
      <c r="AM6222">
        <v>6</v>
      </c>
      <c r="AN6222" t="s">
        <v>63</v>
      </c>
      <c r="AO6222" t="s">
        <v>58</v>
      </c>
      <c r="AP6222" t="s">
        <v>3012</v>
      </c>
      <c r="AQ6222" t="s">
        <v>89</v>
      </c>
      <c r="AR6222" s="11" t="str">
        <f t="shared" si="97"/>
        <v>Outros</v>
      </c>
    </row>
    <row r="6223" spans="1:44">
      <c r="A6223">
        <v>100</v>
      </c>
      <c r="B6223" t="s">
        <v>96</v>
      </c>
      <c r="C6223" t="s">
        <v>59</v>
      </c>
      <c r="D6223" t="s">
        <v>246</v>
      </c>
      <c r="E6223" t="s">
        <v>106</v>
      </c>
      <c r="F6223" t="s">
        <v>2187</v>
      </c>
      <c r="G6223" t="s">
        <v>41</v>
      </c>
      <c r="H6223">
        <v>9003</v>
      </c>
      <c r="I6223" t="s">
        <v>3570</v>
      </c>
      <c r="J6223" t="s">
        <v>59</v>
      </c>
      <c r="K6223" t="s">
        <v>2885</v>
      </c>
      <c r="L6223" t="s">
        <v>2893</v>
      </c>
      <c r="M6223" t="s">
        <v>2894</v>
      </c>
      <c r="N6223">
        <v>85091</v>
      </c>
      <c r="O6223" t="s">
        <v>3931</v>
      </c>
      <c r="P6223" t="s">
        <v>81</v>
      </c>
      <c r="Q6223">
        <v>0</v>
      </c>
      <c r="R6223">
        <v>0</v>
      </c>
      <c r="S6223">
        <v>270</v>
      </c>
      <c r="T6223">
        <v>0</v>
      </c>
      <c r="U6223">
        <v>0</v>
      </c>
      <c r="V6223">
        <v>0</v>
      </c>
      <c r="W6223" t="s">
        <v>96</v>
      </c>
      <c r="X6223" s="1">
        <v>46027</v>
      </c>
      <c r="Y6223">
        <v>47455</v>
      </c>
      <c r="Z6223" s="1">
        <v>46027</v>
      </c>
      <c r="AA6223"/>
      <c r="AB6223">
        <v>0</v>
      </c>
      <c r="AC6223"/>
      <c r="AD6223">
        <v>0</v>
      </c>
      <c r="AE6223" t="s">
        <v>96</v>
      </c>
      <c r="AF6223"/>
      <c r="AG6223"/>
      <c r="AH6223"/>
      <c r="AI6223">
        <v>0</v>
      </c>
      <c r="AJ6223">
        <v>0</v>
      </c>
      <c r="AK6223">
        <v>0</v>
      </c>
      <c r="AL6223">
        <v>0</v>
      </c>
      <c r="AM6223">
        <v>0</v>
      </c>
      <c r="AN6223" t="s">
        <v>2751</v>
      </c>
      <c r="AO6223" t="s">
        <v>96</v>
      </c>
      <c r="AP6223" t="s">
        <v>3012</v>
      </c>
      <c r="AQ6223" t="s">
        <v>89</v>
      </c>
      <c r="AR6223" s="11" t="str">
        <f t="shared" si="97"/>
        <v>Outros</v>
      </c>
    </row>
    <row r="6224" spans="1:44">
      <c r="A6224">
        <v>100</v>
      </c>
      <c r="B6224" t="s">
        <v>96</v>
      </c>
      <c r="C6224" t="s">
        <v>51</v>
      </c>
      <c r="D6224" t="s">
        <v>244</v>
      </c>
      <c r="E6224" t="s">
        <v>502</v>
      </c>
      <c r="F6224" t="s">
        <v>2188</v>
      </c>
      <c r="G6224" t="s">
        <v>41</v>
      </c>
      <c r="H6224">
        <v>9009</v>
      </c>
      <c r="I6224" t="s">
        <v>3567</v>
      </c>
      <c r="J6224" t="s">
        <v>51</v>
      </c>
      <c r="K6224" t="s">
        <v>2885</v>
      </c>
      <c r="L6224" t="s">
        <v>2893</v>
      </c>
      <c r="M6224" t="s">
        <v>2894</v>
      </c>
      <c r="N6224">
        <v>6101364</v>
      </c>
      <c r="O6224" t="s">
        <v>2711</v>
      </c>
      <c r="P6224" t="s">
        <v>45</v>
      </c>
      <c r="Q6224">
        <v>350000</v>
      </c>
      <c r="R6224">
        <v>160650</v>
      </c>
      <c r="S6224">
        <v>0.45900000000000002</v>
      </c>
      <c r="T6224">
        <v>0.45900000000000002</v>
      </c>
      <c r="U6224">
        <v>0.45900000000000002</v>
      </c>
      <c r="V6224">
        <v>596280</v>
      </c>
      <c r="W6224" t="s">
        <v>4397</v>
      </c>
      <c r="X6224" s="1">
        <v>46027</v>
      </c>
      <c r="Y6224">
        <v>47465</v>
      </c>
      <c r="Z6224" s="1">
        <v>46027</v>
      </c>
      <c r="AA6224" s="1">
        <v>46027</v>
      </c>
      <c r="AB6224">
        <v>28319</v>
      </c>
      <c r="AC6224"/>
      <c r="AD6224">
        <v>68024</v>
      </c>
      <c r="AE6224" t="s">
        <v>2712</v>
      </c>
      <c r="AF6224" s="1">
        <v>46027</v>
      </c>
      <c r="AG6224" s="1">
        <v>46027</v>
      </c>
      <c r="AH6224" s="1">
        <v>46027</v>
      </c>
      <c r="AI6224">
        <v>0</v>
      </c>
      <c r="AJ6224">
        <v>0</v>
      </c>
      <c r="AK6224">
        <v>0</v>
      </c>
      <c r="AL6224">
        <v>0</v>
      </c>
      <c r="AM6224">
        <v>0</v>
      </c>
      <c r="AN6224" t="s">
        <v>63</v>
      </c>
      <c r="AO6224" t="s">
        <v>58</v>
      </c>
      <c r="AP6224" t="s">
        <v>4817</v>
      </c>
      <c r="AQ6224" t="s">
        <v>2868</v>
      </c>
      <c r="AR6224" s="11" t="str">
        <f t="shared" si="97"/>
        <v>Outros</v>
      </c>
    </row>
    <row r="6225" spans="1:44">
      <c r="A6225">
        <v>100</v>
      </c>
      <c r="B6225" t="s">
        <v>96</v>
      </c>
      <c r="C6225" t="s">
        <v>69</v>
      </c>
      <c r="D6225" t="s">
        <v>248</v>
      </c>
      <c r="E6225" t="s">
        <v>70</v>
      </c>
      <c r="F6225" t="s">
        <v>2188</v>
      </c>
      <c r="G6225" t="s">
        <v>41</v>
      </c>
      <c r="H6225">
        <v>9003</v>
      </c>
      <c r="I6225" t="s">
        <v>3570</v>
      </c>
      <c r="J6225" t="s">
        <v>69</v>
      </c>
      <c r="K6225" t="s">
        <v>2885</v>
      </c>
      <c r="L6225" t="s">
        <v>2893</v>
      </c>
      <c r="M6225" t="s">
        <v>2894</v>
      </c>
      <c r="N6225">
        <v>6101364</v>
      </c>
      <c r="O6225" t="s">
        <v>2711</v>
      </c>
      <c r="P6225" t="s">
        <v>45</v>
      </c>
      <c r="Q6225">
        <v>350000</v>
      </c>
      <c r="R6225">
        <v>162400</v>
      </c>
      <c r="S6225">
        <v>0.46400000000000002</v>
      </c>
      <c r="T6225">
        <v>0.46400000000000002</v>
      </c>
      <c r="U6225">
        <v>0.46400000000000002</v>
      </c>
      <c r="V6225">
        <v>596280</v>
      </c>
      <c r="W6225" t="s">
        <v>4397</v>
      </c>
      <c r="X6225" s="1">
        <v>46027</v>
      </c>
      <c r="Y6225">
        <v>47465</v>
      </c>
      <c r="Z6225" s="1">
        <v>46027</v>
      </c>
      <c r="AA6225" s="1">
        <v>46027</v>
      </c>
      <c r="AB6225">
        <v>28319</v>
      </c>
      <c r="AC6225"/>
      <c r="AD6225">
        <v>68024</v>
      </c>
      <c r="AE6225" t="s">
        <v>2712</v>
      </c>
      <c r="AF6225" s="1">
        <v>46027</v>
      </c>
      <c r="AG6225" s="1">
        <v>46027</v>
      </c>
      <c r="AH6225" s="1">
        <v>46027</v>
      </c>
      <c r="AI6225">
        <v>0</v>
      </c>
      <c r="AJ6225">
        <v>0</v>
      </c>
      <c r="AK6225">
        <v>0</v>
      </c>
      <c r="AL6225">
        <v>0</v>
      </c>
      <c r="AM6225">
        <v>0</v>
      </c>
      <c r="AN6225" t="s">
        <v>63</v>
      </c>
      <c r="AO6225" t="s">
        <v>58</v>
      </c>
      <c r="AP6225" t="s">
        <v>4817</v>
      </c>
      <c r="AQ6225" t="s">
        <v>2868</v>
      </c>
      <c r="AR6225" s="11" t="str">
        <f t="shared" si="97"/>
        <v>Outros</v>
      </c>
    </row>
    <row r="6226" spans="1:44">
      <c r="A6226">
        <v>100</v>
      </c>
      <c r="B6226" t="s">
        <v>96</v>
      </c>
      <c r="C6226" t="s">
        <v>209</v>
      </c>
      <c r="D6226" t="s">
        <v>259</v>
      </c>
      <c r="E6226" t="s">
        <v>504</v>
      </c>
      <c r="F6226" t="s">
        <v>2188</v>
      </c>
      <c r="G6226" t="s">
        <v>41</v>
      </c>
      <c r="H6226">
        <v>9011</v>
      </c>
      <c r="I6226" t="s">
        <v>3587</v>
      </c>
      <c r="J6226" t="s">
        <v>209</v>
      </c>
      <c r="K6226" t="s">
        <v>2885</v>
      </c>
      <c r="L6226" t="s">
        <v>2893</v>
      </c>
      <c r="M6226" t="s">
        <v>2894</v>
      </c>
      <c r="N6226">
        <v>6101364</v>
      </c>
      <c r="O6226" t="s">
        <v>2711</v>
      </c>
      <c r="P6226" t="s">
        <v>45</v>
      </c>
      <c r="Q6226">
        <v>350000</v>
      </c>
      <c r="R6226">
        <v>26950</v>
      </c>
      <c r="S6226">
        <v>7.6999999999999999E-2</v>
      </c>
      <c r="T6226">
        <v>7.6999999999999999E-2</v>
      </c>
      <c r="U6226">
        <v>7.6999999999999999E-2</v>
      </c>
      <c r="V6226">
        <v>596280</v>
      </c>
      <c r="W6226" t="s">
        <v>4397</v>
      </c>
      <c r="X6226" s="1">
        <v>46027</v>
      </c>
      <c r="Y6226">
        <v>47465</v>
      </c>
      <c r="Z6226" s="1">
        <v>46027</v>
      </c>
      <c r="AA6226" s="1">
        <v>46027</v>
      </c>
      <c r="AB6226">
        <v>28319</v>
      </c>
      <c r="AC6226"/>
      <c r="AD6226">
        <v>68024</v>
      </c>
      <c r="AE6226" t="s">
        <v>2712</v>
      </c>
      <c r="AF6226" s="1">
        <v>46027</v>
      </c>
      <c r="AG6226" s="1">
        <v>46027</v>
      </c>
      <c r="AH6226" s="1">
        <v>46027</v>
      </c>
      <c r="AI6226">
        <v>0</v>
      </c>
      <c r="AJ6226">
        <v>0</v>
      </c>
      <c r="AK6226">
        <v>0</v>
      </c>
      <c r="AL6226">
        <v>0</v>
      </c>
      <c r="AM6226">
        <v>0</v>
      </c>
      <c r="AN6226" t="s">
        <v>63</v>
      </c>
      <c r="AO6226" t="s">
        <v>58</v>
      </c>
      <c r="AP6226" t="s">
        <v>4817</v>
      </c>
      <c r="AQ6226" t="s">
        <v>2868</v>
      </c>
      <c r="AR6226" s="11" t="str">
        <f t="shared" si="97"/>
        <v>Outros</v>
      </c>
    </row>
    <row r="6227" spans="1:44">
      <c r="A6227">
        <v>100</v>
      </c>
      <c r="B6227" t="s">
        <v>96</v>
      </c>
      <c r="C6227" t="s">
        <v>469</v>
      </c>
      <c r="D6227" t="s">
        <v>468</v>
      </c>
      <c r="E6227" t="s">
        <v>597</v>
      </c>
      <c r="F6227" t="s">
        <v>2189</v>
      </c>
      <c r="G6227" t="s">
        <v>41</v>
      </c>
      <c r="H6227">
        <v>9011</v>
      </c>
      <c r="I6227" t="s">
        <v>3587</v>
      </c>
      <c r="J6227" t="s">
        <v>469</v>
      </c>
      <c r="K6227" t="s">
        <v>2885</v>
      </c>
      <c r="L6227" t="s">
        <v>2893</v>
      </c>
      <c r="M6227" t="s">
        <v>2894</v>
      </c>
      <c r="N6227">
        <v>118175</v>
      </c>
      <c r="O6227" t="s">
        <v>5404</v>
      </c>
      <c r="P6227" t="s">
        <v>45</v>
      </c>
      <c r="Q6227">
        <v>129300</v>
      </c>
      <c r="R6227">
        <v>129300</v>
      </c>
      <c r="S6227">
        <v>1</v>
      </c>
      <c r="T6227">
        <v>1</v>
      </c>
      <c r="U6227">
        <v>1</v>
      </c>
      <c r="V6227">
        <v>601100</v>
      </c>
      <c r="W6227" t="s">
        <v>5405</v>
      </c>
      <c r="X6227" s="1">
        <v>46027</v>
      </c>
      <c r="Y6227">
        <v>47489</v>
      </c>
      <c r="Z6227" s="1">
        <v>46027</v>
      </c>
      <c r="AA6227" s="1">
        <v>46027</v>
      </c>
      <c r="AB6227">
        <v>28331</v>
      </c>
      <c r="AC6227"/>
      <c r="AD6227">
        <v>68059</v>
      </c>
      <c r="AE6227" t="s">
        <v>2712</v>
      </c>
      <c r="AF6227" s="1">
        <v>46027</v>
      </c>
      <c r="AG6227" s="1">
        <v>46029</v>
      </c>
      <c r="AH6227" s="1">
        <v>46027</v>
      </c>
      <c r="AI6227">
        <v>2</v>
      </c>
      <c r="AJ6227">
        <v>0</v>
      </c>
      <c r="AK6227">
        <v>0</v>
      </c>
      <c r="AL6227">
        <v>0</v>
      </c>
      <c r="AM6227">
        <v>0</v>
      </c>
      <c r="AN6227" t="s">
        <v>63</v>
      </c>
      <c r="AO6227" t="s">
        <v>58</v>
      </c>
      <c r="AP6227" t="s">
        <v>4817</v>
      </c>
      <c r="AQ6227" t="s">
        <v>2868</v>
      </c>
      <c r="AR6227" s="11" t="str">
        <f t="shared" si="97"/>
        <v xml:space="preserve">Armazem de Acucar                            </v>
      </c>
    </row>
    <row r="6228" spans="1:44">
      <c r="A6228">
        <v>100</v>
      </c>
      <c r="B6228" t="s">
        <v>96</v>
      </c>
      <c r="C6228" t="s">
        <v>51</v>
      </c>
      <c r="D6228" t="s">
        <v>244</v>
      </c>
      <c r="E6228" t="s">
        <v>502</v>
      </c>
      <c r="F6228" t="s">
        <v>2190</v>
      </c>
      <c r="G6228" t="s">
        <v>41</v>
      </c>
      <c r="H6228">
        <v>9009</v>
      </c>
      <c r="I6228" t="s">
        <v>3567</v>
      </c>
      <c r="J6228" t="s">
        <v>51</v>
      </c>
      <c r="K6228" t="s">
        <v>2885</v>
      </c>
      <c r="L6228" t="s">
        <v>2893</v>
      </c>
      <c r="M6228" t="s">
        <v>2894</v>
      </c>
      <c r="N6228">
        <v>73751</v>
      </c>
      <c r="O6228" t="s">
        <v>368</v>
      </c>
      <c r="P6228" t="s">
        <v>45</v>
      </c>
      <c r="Q6228">
        <v>55000</v>
      </c>
      <c r="R6228">
        <v>55000</v>
      </c>
      <c r="S6228">
        <v>1</v>
      </c>
      <c r="T6228">
        <v>1</v>
      </c>
      <c r="U6228">
        <v>1</v>
      </c>
      <c r="V6228">
        <v>500288</v>
      </c>
      <c r="W6228" t="s">
        <v>163</v>
      </c>
      <c r="X6228" s="1">
        <v>46027</v>
      </c>
      <c r="Y6228">
        <v>47498</v>
      </c>
      <c r="Z6228" s="1">
        <v>46027</v>
      </c>
      <c r="AA6228" s="1">
        <v>46027</v>
      </c>
      <c r="AB6228">
        <v>28340</v>
      </c>
      <c r="AC6228"/>
      <c r="AD6228">
        <v>68090</v>
      </c>
      <c r="AE6228" t="s">
        <v>2712</v>
      </c>
      <c r="AF6228" s="1">
        <v>46027</v>
      </c>
      <c r="AG6228" s="1">
        <v>46027</v>
      </c>
      <c r="AH6228" s="1">
        <v>46027</v>
      </c>
      <c r="AI6228">
        <v>0</v>
      </c>
      <c r="AJ6228">
        <v>0</v>
      </c>
      <c r="AK6228">
        <v>0</v>
      </c>
      <c r="AL6228">
        <v>0</v>
      </c>
      <c r="AM6228">
        <v>0</v>
      </c>
      <c r="AN6228" t="s">
        <v>63</v>
      </c>
      <c r="AO6228" t="s">
        <v>58</v>
      </c>
      <c r="AP6228" t="s">
        <v>4817</v>
      </c>
      <c r="AQ6228" t="s">
        <v>2868</v>
      </c>
      <c r="AR6228" s="11" t="str">
        <f t="shared" si="97"/>
        <v>Outros</v>
      </c>
    </row>
    <row r="6229" spans="1:44">
      <c r="A6229">
        <v>100</v>
      </c>
      <c r="B6229" t="s">
        <v>96</v>
      </c>
      <c r="C6229" t="s">
        <v>104</v>
      </c>
      <c r="D6229" t="s">
        <v>252</v>
      </c>
      <c r="E6229" t="s">
        <v>503</v>
      </c>
      <c r="F6229" t="s">
        <v>2190</v>
      </c>
      <c r="G6229" t="s">
        <v>41</v>
      </c>
      <c r="H6229">
        <v>9012</v>
      </c>
      <c r="I6229" t="s">
        <v>3793</v>
      </c>
      <c r="J6229" t="s">
        <v>104</v>
      </c>
      <c r="K6229" t="s">
        <v>2885</v>
      </c>
      <c r="L6229" t="s">
        <v>2893</v>
      </c>
      <c r="M6229" t="s">
        <v>2894</v>
      </c>
      <c r="N6229">
        <v>73751</v>
      </c>
      <c r="O6229" t="s">
        <v>368</v>
      </c>
      <c r="P6229" t="s">
        <v>45</v>
      </c>
      <c r="Q6229">
        <v>15227.27</v>
      </c>
      <c r="R6229">
        <v>15227.27</v>
      </c>
      <c r="S6229">
        <v>1</v>
      </c>
      <c r="T6229">
        <v>1</v>
      </c>
      <c r="U6229">
        <v>1</v>
      </c>
      <c r="V6229">
        <v>500288</v>
      </c>
      <c r="W6229" t="s">
        <v>163</v>
      </c>
      <c r="X6229" s="1">
        <v>46027</v>
      </c>
      <c r="Y6229">
        <v>47498</v>
      </c>
      <c r="Z6229" s="1">
        <v>46027</v>
      </c>
      <c r="AA6229" s="1">
        <v>46027</v>
      </c>
      <c r="AB6229">
        <v>28340</v>
      </c>
      <c r="AC6229"/>
      <c r="AD6229">
        <v>68090</v>
      </c>
      <c r="AE6229" t="s">
        <v>2712</v>
      </c>
      <c r="AF6229" s="1">
        <v>46027</v>
      </c>
      <c r="AG6229" s="1">
        <v>46027</v>
      </c>
      <c r="AH6229" s="1">
        <v>46027</v>
      </c>
      <c r="AI6229">
        <v>0</v>
      </c>
      <c r="AJ6229">
        <v>0</v>
      </c>
      <c r="AK6229">
        <v>0</v>
      </c>
      <c r="AL6229">
        <v>0</v>
      </c>
      <c r="AM6229">
        <v>0</v>
      </c>
      <c r="AN6229" t="s">
        <v>63</v>
      </c>
      <c r="AO6229" t="s">
        <v>58</v>
      </c>
      <c r="AP6229" t="s">
        <v>4817</v>
      </c>
      <c r="AQ6229" t="s">
        <v>2868</v>
      </c>
      <c r="AR6229" s="11" t="str">
        <f t="shared" si="97"/>
        <v>Outros</v>
      </c>
    </row>
    <row r="6230" spans="1:44">
      <c r="A6230">
        <v>100</v>
      </c>
      <c r="B6230" t="s">
        <v>96</v>
      </c>
      <c r="C6230" t="s">
        <v>40</v>
      </c>
      <c r="D6230" t="s">
        <v>242</v>
      </c>
      <c r="E6230" t="s">
        <v>576</v>
      </c>
      <c r="F6230" t="s">
        <v>2190</v>
      </c>
      <c r="G6230" t="s">
        <v>41</v>
      </c>
      <c r="H6230">
        <v>9002</v>
      </c>
      <c r="I6230" t="s">
        <v>3816</v>
      </c>
      <c r="J6230" t="s">
        <v>40</v>
      </c>
      <c r="K6230" t="s">
        <v>2885</v>
      </c>
      <c r="L6230" t="s">
        <v>2893</v>
      </c>
      <c r="M6230" t="s">
        <v>2894</v>
      </c>
      <c r="N6230">
        <v>73751</v>
      </c>
      <c r="O6230" t="s">
        <v>368</v>
      </c>
      <c r="P6230" t="s">
        <v>45</v>
      </c>
      <c r="Q6230">
        <v>15227.27</v>
      </c>
      <c r="R6230">
        <v>15227.27</v>
      </c>
      <c r="S6230">
        <v>1</v>
      </c>
      <c r="T6230">
        <v>1</v>
      </c>
      <c r="U6230">
        <v>1</v>
      </c>
      <c r="V6230">
        <v>500288</v>
      </c>
      <c r="W6230" t="s">
        <v>163</v>
      </c>
      <c r="X6230" s="1">
        <v>46027</v>
      </c>
      <c r="Y6230">
        <v>47498</v>
      </c>
      <c r="Z6230" s="1">
        <v>46027</v>
      </c>
      <c r="AA6230" s="1">
        <v>46027</v>
      </c>
      <c r="AB6230">
        <v>28340</v>
      </c>
      <c r="AC6230"/>
      <c r="AD6230">
        <v>68090</v>
      </c>
      <c r="AE6230" t="s">
        <v>2712</v>
      </c>
      <c r="AF6230" s="1">
        <v>46027</v>
      </c>
      <c r="AG6230" s="1">
        <v>46027</v>
      </c>
      <c r="AH6230" s="1">
        <v>46027</v>
      </c>
      <c r="AI6230">
        <v>0</v>
      </c>
      <c r="AJ6230">
        <v>0</v>
      </c>
      <c r="AK6230">
        <v>0</v>
      </c>
      <c r="AL6230">
        <v>0</v>
      </c>
      <c r="AM6230">
        <v>0</v>
      </c>
      <c r="AN6230" t="s">
        <v>63</v>
      </c>
      <c r="AO6230" t="s">
        <v>58</v>
      </c>
      <c r="AP6230" t="s">
        <v>4817</v>
      </c>
      <c r="AQ6230" t="s">
        <v>2868</v>
      </c>
      <c r="AR6230" s="11" t="str">
        <f t="shared" si="97"/>
        <v>Outros</v>
      </c>
    </row>
    <row r="6231" spans="1:44">
      <c r="A6231">
        <v>100</v>
      </c>
      <c r="B6231" t="s">
        <v>96</v>
      </c>
      <c r="C6231" t="s">
        <v>50</v>
      </c>
      <c r="D6231" t="s">
        <v>243</v>
      </c>
      <c r="E6231" t="s">
        <v>501</v>
      </c>
      <c r="F6231" t="s">
        <v>2191</v>
      </c>
      <c r="G6231" t="s">
        <v>41</v>
      </c>
      <c r="H6231">
        <v>9005</v>
      </c>
      <c r="I6231" t="s">
        <v>3571</v>
      </c>
      <c r="J6231" t="s">
        <v>50</v>
      </c>
      <c r="K6231" t="s">
        <v>2885</v>
      </c>
      <c r="L6231" t="s">
        <v>2893</v>
      </c>
      <c r="M6231" t="s">
        <v>2894</v>
      </c>
      <c r="N6231">
        <v>73751</v>
      </c>
      <c r="O6231" t="s">
        <v>368</v>
      </c>
      <c r="P6231" t="s">
        <v>45</v>
      </c>
      <c r="Q6231">
        <v>55000</v>
      </c>
      <c r="R6231">
        <v>55000</v>
      </c>
      <c r="S6231">
        <v>1</v>
      </c>
      <c r="T6231">
        <v>1</v>
      </c>
      <c r="U6231">
        <v>1</v>
      </c>
      <c r="V6231">
        <v>593965</v>
      </c>
      <c r="W6231" t="s">
        <v>4081</v>
      </c>
      <c r="X6231" s="1">
        <v>46027</v>
      </c>
      <c r="Y6231">
        <v>47503</v>
      </c>
      <c r="Z6231" s="1">
        <v>46027</v>
      </c>
      <c r="AA6231" s="1">
        <v>46027</v>
      </c>
      <c r="AB6231">
        <v>28341</v>
      </c>
      <c r="AC6231"/>
      <c r="AD6231">
        <v>68091</v>
      </c>
      <c r="AE6231" t="s">
        <v>2712</v>
      </c>
      <c r="AF6231" s="1">
        <v>46027</v>
      </c>
      <c r="AG6231" s="1">
        <v>46027</v>
      </c>
      <c r="AH6231" s="1">
        <v>46027</v>
      </c>
      <c r="AI6231">
        <v>0</v>
      </c>
      <c r="AJ6231">
        <v>0</v>
      </c>
      <c r="AK6231">
        <v>0</v>
      </c>
      <c r="AL6231">
        <v>0</v>
      </c>
      <c r="AM6231">
        <v>0</v>
      </c>
      <c r="AN6231" t="s">
        <v>63</v>
      </c>
      <c r="AO6231" t="s">
        <v>58</v>
      </c>
      <c r="AP6231" t="s">
        <v>4817</v>
      </c>
      <c r="AQ6231" t="s">
        <v>2868</v>
      </c>
      <c r="AR6231" s="11" t="str">
        <f t="shared" si="97"/>
        <v>Outros</v>
      </c>
    </row>
    <row r="6232" spans="1:44">
      <c r="A6232">
        <v>100</v>
      </c>
      <c r="B6232" t="s">
        <v>96</v>
      </c>
      <c r="C6232" t="s">
        <v>375</v>
      </c>
      <c r="D6232" t="s">
        <v>374</v>
      </c>
      <c r="E6232" t="s">
        <v>508</v>
      </c>
      <c r="F6232" t="s">
        <v>2191</v>
      </c>
      <c r="G6232" t="s">
        <v>41</v>
      </c>
      <c r="H6232">
        <v>9008</v>
      </c>
      <c r="I6232" t="s">
        <v>4111</v>
      </c>
      <c r="J6232" t="s">
        <v>375</v>
      </c>
      <c r="K6232" t="s">
        <v>2885</v>
      </c>
      <c r="L6232" t="s">
        <v>2893</v>
      </c>
      <c r="M6232" t="s">
        <v>2894</v>
      </c>
      <c r="N6232">
        <v>73751</v>
      </c>
      <c r="O6232" t="s">
        <v>368</v>
      </c>
      <c r="P6232" t="s">
        <v>45</v>
      </c>
      <c r="Q6232">
        <v>15227.27</v>
      </c>
      <c r="R6232">
        <v>15227.27</v>
      </c>
      <c r="S6232">
        <v>1</v>
      </c>
      <c r="T6232">
        <v>1</v>
      </c>
      <c r="U6232">
        <v>1</v>
      </c>
      <c r="V6232">
        <v>593965</v>
      </c>
      <c r="W6232" t="s">
        <v>4081</v>
      </c>
      <c r="X6232" s="1">
        <v>46027</v>
      </c>
      <c r="Y6232">
        <v>47503</v>
      </c>
      <c r="Z6232" s="1">
        <v>46027</v>
      </c>
      <c r="AA6232" s="1">
        <v>46027</v>
      </c>
      <c r="AB6232">
        <v>28341</v>
      </c>
      <c r="AC6232"/>
      <c r="AD6232">
        <v>68091</v>
      </c>
      <c r="AE6232" t="s">
        <v>2712</v>
      </c>
      <c r="AF6232" s="1">
        <v>46027</v>
      </c>
      <c r="AG6232" s="1">
        <v>46027</v>
      </c>
      <c r="AH6232" s="1">
        <v>46027</v>
      </c>
      <c r="AI6232">
        <v>0</v>
      </c>
      <c r="AJ6232">
        <v>0</v>
      </c>
      <c r="AK6232">
        <v>0</v>
      </c>
      <c r="AL6232">
        <v>0</v>
      </c>
      <c r="AM6232">
        <v>0</v>
      </c>
      <c r="AN6232" t="s">
        <v>63</v>
      </c>
      <c r="AO6232" t="s">
        <v>58</v>
      </c>
      <c r="AP6232" t="s">
        <v>4817</v>
      </c>
      <c r="AQ6232" t="s">
        <v>2868</v>
      </c>
      <c r="AR6232" s="11" t="str">
        <f t="shared" si="97"/>
        <v>Outros</v>
      </c>
    </row>
    <row r="6233" spans="1:44">
      <c r="A6233">
        <v>100</v>
      </c>
      <c r="B6233" t="s">
        <v>96</v>
      </c>
      <c r="C6233" t="s">
        <v>40</v>
      </c>
      <c r="D6233" t="s">
        <v>242</v>
      </c>
      <c r="E6233" t="s">
        <v>576</v>
      </c>
      <c r="F6233" t="s">
        <v>2191</v>
      </c>
      <c r="G6233" t="s">
        <v>41</v>
      </c>
      <c r="H6233">
        <v>9002</v>
      </c>
      <c r="I6233" t="s">
        <v>3816</v>
      </c>
      <c r="J6233" t="s">
        <v>40</v>
      </c>
      <c r="K6233" t="s">
        <v>2885</v>
      </c>
      <c r="L6233" t="s">
        <v>2893</v>
      </c>
      <c r="M6233" t="s">
        <v>2894</v>
      </c>
      <c r="N6233">
        <v>73751</v>
      </c>
      <c r="O6233" t="s">
        <v>368</v>
      </c>
      <c r="P6233" t="s">
        <v>45</v>
      </c>
      <c r="Q6233">
        <v>15227.27</v>
      </c>
      <c r="R6233">
        <v>15227.27</v>
      </c>
      <c r="S6233">
        <v>1</v>
      </c>
      <c r="T6233">
        <v>1</v>
      </c>
      <c r="U6233">
        <v>1</v>
      </c>
      <c r="V6233">
        <v>593965</v>
      </c>
      <c r="W6233" t="s">
        <v>4081</v>
      </c>
      <c r="X6233" s="1">
        <v>46027</v>
      </c>
      <c r="Y6233">
        <v>47503</v>
      </c>
      <c r="Z6233" s="1">
        <v>46027</v>
      </c>
      <c r="AA6233" s="1">
        <v>46027</v>
      </c>
      <c r="AB6233">
        <v>28341</v>
      </c>
      <c r="AC6233"/>
      <c r="AD6233">
        <v>68091</v>
      </c>
      <c r="AE6233" t="s">
        <v>2712</v>
      </c>
      <c r="AF6233" s="1">
        <v>46027</v>
      </c>
      <c r="AG6233" s="1">
        <v>46027</v>
      </c>
      <c r="AH6233" s="1">
        <v>46027</v>
      </c>
      <c r="AI6233">
        <v>0</v>
      </c>
      <c r="AJ6233">
        <v>0</v>
      </c>
      <c r="AK6233">
        <v>0</v>
      </c>
      <c r="AL6233">
        <v>0</v>
      </c>
      <c r="AM6233">
        <v>0</v>
      </c>
      <c r="AN6233" t="s">
        <v>63</v>
      </c>
      <c r="AO6233" t="s">
        <v>58</v>
      </c>
      <c r="AP6233" t="s">
        <v>4817</v>
      </c>
      <c r="AQ6233" t="s">
        <v>2868</v>
      </c>
      <c r="AR6233" s="11" t="str">
        <f t="shared" si="97"/>
        <v>Outros</v>
      </c>
    </row>
    <row r="6234" spans="1:44">
      <c r="A6234">
        <v>100</v>
      </c>
      <c r="B6234" t="s">
        <v>96</v>
      </c>
      <c r="C6234" t="s">
        <v>154</v>
      </c>
      <c r="D6234" t="s">
        <v>255</v>
      </c>
      <c r="E6234" t="s">
        <v>155</v>
      </c>
      <c r="F6234" t="s">
        <v>2192</v>
      </c>
      <c r="G6234" t="s">
        <v>41</v>
      </c>
      <c r="H6234">
        <v>9001</v>
      </c>
      <c r="I6234" t="s">
        <v>3574</v>
      </c>
      <c r="J6234" t="s">
        <v>154</v>
      </c>
      <c r="K6234" t="s">
        <v>2885</v>
      </c>
      <c r="L6234" t="s">
        <v>2893</v>
      </c>
      <c r="M6234" t="s">
        <v>2894</v>
      </c>
      <c r="N6234">
        <v>73751</v>
      </c>
      <c r="O6234" t="s">
        <v>368</v>
      </c>
      <c r="P6234" t="s">
        <v>45</v>
      </c>
      <c r="Q6234">
        <v>57000</v>
      </c>
      <c r="R6234">
        <v>57000</v>
      </c>
      <c r="S6234">
        <v>1</v>
      </c>
      <c r="T6234">
        <v>1</v>
      </c>
      <c r="U6234">
        <v>1</v>
      </c>
      <c r="V6234">
        <v>569835</v>
      </c>
      <c r="W6234" t="s">
        <v>64</v>
      </c>
      <c r="X6234" s="1">
        <v>46027</v>
      </c>
      <c r="Y6234">
        <v>47507</v>
      </c>
      <c r="Z6234" s="1">
        <v>46027</v>
      </c>
      <c r="AA6234" s="1">
        <v>46027</v>
      </c>
      <c r="AB6234">
        <v>28343</v>
      </c>
      <c r="AC6234"/>
      <c r="AD6234">
        <v>68093</v>
      </c>
      <c r="AE6234" t="s">
        <v>2712</v>
      </c>
      <c r="AF6234" s="1">
        <v>46027</v>
      </c>
      <c r="AG6234" s="1">
        <v>46027</v>
      </c>
      <c r="AH6234" s="1">
        <v>46027</v>
      </c>
      <c r="AI6234">
        <v>0</v>
      </c>
      <c r="AJ6234">
        <v>0</v>
      </c>
      <c r="AK6234">
        <v>0</v>
      </c>
      <c r="AL6234">
        <v>0</v>
      </c>
      <c r="AM6234">
        <v>0</v>
      </c>
      <c r="AN6234" t="s">
        <v>63</v>
      </c>
      <c r="AO6234" t="s">
        <v>58</v>
      </c>
      <c r="AP6234" t="s">
        <v>4817</v>
      </c>
      <c r="AQ6234" t="s">
        <v>2868</v>
      </c>
      <c r="AR6234" s="11" t="str">
        <f t="shared" si="97"/>
        <v>Outros</v>
      </c>
    </row>
    <row r="6235" spans="1:44">
      <c r="A6235">
        <v>100</v>
      </c>
      <c r="B6235" t="s">
        <v>96</v>
      </c>
      <c r="C6235" t="s">
        <v>40</v>
      </c>
      <c r="D6235" t="s">
        <v>242</v>
      </c>
      <c r="E6235" t="s">
        <v>576</v>
      </c>
      <c r="F6235" t="s">
        <v>2192</v>
      </c>
      <c r="G6235" t="s">
        <v>41</v>
      </c>
      <c r="H6235">
        <v>9002</v>
      </c>
      <c r="I6235" t="s">
        <v>3816</v>
      </c>
      <c r="J6235" t="s">
        <v>40</v>
      </c>
      <c r="K6235" t="s">
        <v>2885</v>
      </c>
      <c r="L6235" t="s">
        <v>2893</v>
      </c>
      <c r="M6235" t="s">
        <v>2894</v>
      </c>
      <c r="N6235">
        <v>73751</v>
      </c>
      <c r="O6235" t="s">
        <v>368</v>
      </c>
      <c r="P6235" t="s">
        <v>45</v>
      </c>
      <c r="Q6235">
        <v>18465.91</v>
      </c>
      <c r="R6235">
        <v>18465.91</v>
      </c>
      <c r="S6235">
        <v>1</v>
      </c>
      <c r="T6235">
        <v>1</v>
      </c>
      <c r="U6235">
        <v>1</v>
      </c>
      <c r="V6235">
        <v>569835</v>
      </c>
      <c r="W6235" t="s">
        <v>64</v>
      </c>
      <c r="X6235" s="1">
        <v>46027</v>
      </c>
      <c r="Y6235">
        <v>47507</v>
      </c>
      <c r="Z6235" s="1">
        <v>46027</v>
      </c>
      <c r="AA6235" s="1">
        <v>46027</v>
      </c>
      <c r="AB6235">
        <v>28343</v>
      </c>
      <c r="AC6235"/>
      <c r="AD6235">
        <v>68093</v>
      </c>
      <c r="AE6235" t="s">
        <v>2712</v>
      </c>
      <c r="AF6235" s="1">
        <v>46027</v>
      </c>
      <c r="AG6235" s="1">
        <v>46027</v>
      </c>
      <c r="AH6235" s="1">
        <v>46027</v>
      </c>
      <c r="AI6235">
        <v>0</v>
      </c>
      <c r="AJ6235">
        <v>0</v>
      </c>
      <c r="AK6235">
        <v>0</v>
      </c>
      <c r="AL6235">
        <v>0</v>
      </c>
      <c r="AM6235">
        <v>0</v>
      </c>
      <c r="AN6235" t="s">
        <v>63</v>
      </c>
      <c r="AO6235" t="s">
        <v>58</v>
      </c>
      <c r="AP6235" t="s">
        <v>4817</v>
      </c>
      <c r="AQ6235" t="s">
        <v>2868</v>
      </c>
      <c r="AR6235" s="11" t="str">
        <f t="shared" si="97"/>
        <v>Outros</v>
      </c>
    </row>
    <row r="6236" spans="1:44">
      <c r="A6236">
        <v>100</v>
      </c>
      <c r="B6236" t="s">
        <v>96</v>
      </c>
      <c r="C6236" t="s">
        <v>51</v>
      </c>
      <c r="D6236" t="s">
        <v>244</v>
      </c>
      <c r="E6236" t="s">
        <v>502</v>
      </c>
      <c r="F6236" t="s">
        <v>2192</v>
      </c>
      <c r="G6236" t="s">
        <v>41</v>
      </c>
      <c r="H6236">
        <v>9009</v>
      </c>
      <c r="I6236" t="s">
        <v>3567</v>
      </c>
      <c r="J6236" t="s">
        <v>51</v>
      </c>
      <c r="K6236" t="s">
        <v>2885</v>
      </c>
      <c r="L6236" t="s">
        <v>2893</v>
      </c>
      <c r="M6236" t="s">
        <v>2894</v>
      </c>
      <c r="N6236">
        <v>73751</v>
      </c>
      <c r="O6236" t="s">
        <v>368</v>
      </c>
      <c r="P6236" t="s">
        <v>45</v>
      </c>
      <c r="Q6236">
        <v>18465.91</v>
      </c>
      <c r="R6236">
        <v>18465.91</v>
      </c>
      <c r="S6236">
        <v>1</v>
      </c>
      <c r="T6236">
        <v>1</v>
      </c>
      <c r="U6236">
        <v>1</v>
      </c>
      <c r="V6236">
        <v>569835</v>
      </c>
      <c r="W6236" t="s">
        <v>64</v>
      </c>
      <c r="X6236" s="1">
        <v>46027</v>
      </c>
      <c r="Y6236">
        <v>47507</v>
      </c>
      <c r="Z6236" s="1">
        <v>46027</v>
      </c>
      <c r="AA6236" s="1">
        <v>46027</v>
      </c>
      <c r="AB6236">
        <v>28343</v>
      </c>
      <c r="AC6236"/>
      <c r="AD6236">
        <v>68093</v>
      </c>
      <c r="AE6236" t="s">
        <v>2712</v>
      </c>
      <c r="AF6236" s="1">
        <v>46027</v>
      </c>
      <c r="AG6236" s="1">
        <v>46027</v>
      </c>
      <c r="AH6236" s="1">
        <v>46027</v>
      </c>
      <c r="AI6236">
        <v>0</v>
      </c>
      <c r="AJ6236">
        <v>0</v>
      </c>
      <c r="AK6236">
        <v>0</v>
      </c>
      <c r="AL6236">
        <v>0</v>
      </c>
      <c r="AM6236">
        <v>0</v>
      </c>
      <c r="AN6236" t="s">
        <v>63</v>
      </c>
      <c r="AO6236" t="s">
        <v>58</v>
      </c>
      <c r="AP6236" t="s">
        <v>4817</v>
      </c>
      <c r="AQ6236" t="s">
        <v>2868</v>
      </c>
      <c r="AR6236" s="11" t="str">
        <f t="shared" si="97"/>
        <v>Outros</v>
      </c>
    </row>
    <row r="6237" spans="1:44">
      <c r="A6237">
        <v>100</v>
      </c>
      <c r="B6237" t="s">
        <v>96</v>
      </c>
      <c r="C6237" t="s">
        <v>375</v>
      </c>
      <c r="D6237" t="s">
        <v>374</v>
      </c>
      <c r="E6237" t="s">
        <v>508</v>
      </c>
      <c r="F6237" t="s">
        <v>2193</v>
      </c>
      <c r="G6237" t="s">
        <v>41</v>
      </c>
      <c r="H6237">
        <v>9008</v>
      </c>
      <c r="I6237" t="s">
        <v>4111</v>
      </c>
      <c r="J6237" t="s">
        <v>375</v>
      </c>
      <c r="K6237" t="s">
        <v>2885</v>
      </c>
      <c r="L6237" t="s">
        <v>2893</v>
      </c>
      <c r="M6237" t="s">
        <v>2894</v>
      </c>
      <c r="N6237">
        <v>73751</v>
      </c>
      <c r="O6237" t="s">
        <v>368</v>
      </c>
      <c r="P6237" t="s">
        <v>45</v>
      </c>
      <c r="Q6237">
        <v>64452.5</v>
      </c>
      <c r="R6237">
        <v>64452.5</v>
      </c>
      <c r="S6237">
        <v>1</v>
      </c>
      <c r="T6237">
        <v>1</v>
      </c>
      <c r="U6237">
        <v>1</v>
      </c>
      <c r="V6237">
        <v>581550</v>
      </c>
      <c r="W6237" t="s">
        <v>274</v>
      </c>
      <c r="X6237" s="1">
        <v>46027</v>
      </c>
      <c r="Y6237">
        <v>47509</v>
      </c>
      <c r="Z6237" s="1">
        <v>46027</v>
      </c>
      <c r="AA6237" s="1">
        <v>46027</v>
      </c>
      <c r="AB6237">
        <v>28345</v>
      </c>
      <c r="AC6237"/>
      <c r="AD6237">
        <v>68095</v>
      </c>
      <c r="AE6237" t="s">
        <v>2712</v>
      </c>
      <c r="AF6237" s="1">
        <v>46027</v>
      </c>
      <c r="AG6237" s="1">
        <v>46027</v>
      </c>
      <c r="AH6237" s="1">
        <v>46027</v>
      </c>
      <c r="AI6237">
        <v>0</v>
      </c>
      <c r="AJ6237">
        <v>0</v>
      </c>
      <c r="AK6237">
        <v>0</v>
      </c>
      <c r="AL6237">
        <v>0</v>
      </c>
      <c r="AM6237">
        <v>0</v>
      </c>
      <c r="AN6237" t="s">
        <v>63</v>
      </c>
      <c r="AO6237" t="s">
        <v>58</v>
      </c>
      <c r="AP6237" t="s">
        <v>4817</v>
      </c>
      <c r="AQ6237" t="s">
        <v>2868</v>
      </c>
      <c r="AR6237" s="11" t="str">
        <f t="shared" si="97"/>
        <v>Outros</v>
      </c>
    </row>
    <row r="6238" spans="1:44">
      <c r="A6238">
        <v>100</v>
      </c>
      <c r="B6238" t="s">
        <v>96</v>
      </c>
      <c r="C6238" t="s">
        <v>69</v>
      </c>
      <c r="D6238" t="s">
        <v>248</v>
      </c>
      <c r="E6238" t="s">
        <v>70</v>
      </c>
      <c r="F6238" t="s">
        <v>2193</v>
      </c>
      <c r="G6238" t="s">
        <v>41</v>
      </c>
      <c r="H6238">
        <v>9003</v>
      </c>
      <c r="I6238" t="s">
        <v>3570</v>
      </c>
      <c r="J6238" t="s">
        <v>69</v>
      </c>
      <c r="K6238" t="s">
        <v>2885</v>
      </c>
      <c r="L6238" t="s">
        <v>2893</v>
      </c>
      <c r="M6238" t="s">
        <v>2894</v>
      </c>
      <c r="N6238">
        <v>73751</v>
      </c>
      <c r="O6238" t="s">
        <v>368</v>
      </c>
      <c r="P6238" t="s">
        <v>45</v>
      </c>
      <c r="Q6238">
        <v>26700</v>
      </c>
      <c r="R6238">
        <v>26700</v>
      </c>
      <c r="S6238">
        <v>1</v>
      </c>
      <c r="T6238">
        <v>1</v>
      </c>
      <c r="U6238">
        <v>1</v>
      </c>
      <c r="V6238">
        <v>581550</v>
      </c>
      <c r="W6238" t="s">
        <v>274</v>
      </c>
      <c r="X6238" s="1">
        <v>46027</v>
      </c>
      <c r="Y6238">
        <v>47509</v>
      </c>
      <c r="Z6238" s="1">
        <v>46027</v>
      </c>
      <c r="AA6238" s="1">
        <v>46027</v>
      </c>
      <c r="AB6238">
        <v>28345</v>
      </c>
      <c r="AC6238"/>
      <c r="AD6238">
        <v>68095</v>
      </c>
      <c r="AE6238" t="s">
        <v>2712</v>
      </c>
      <c r="AF6238" s="1">
        <v>46027</v>
      </c>
      <c r="AG6238" s="1">
        <v>46027</v>
      </c>
      <c r="AH6238" s="1">
        <v>46027</v>
      </c>
      <c r="AI6238">
        <v>0</v>
      </c>
      <c r="AJ6238">
        <v>0</v>
      </c>
      <c r="AK6238">
        <v>0</v>
      </c>
      <c r="AL6238">
        <v>0</v>
      </c>
      <c r="AM6238">
        <v>0</v>
      </c>
      <c r="AN6238" t="s">
        <v>63</v>
      </c>
      <c r="AO6238" t="s">
        <v>58</v>
      </c>
      <c r="AP6238" t="s">
        <v>4817</v>
      </c>
      <c r="AQ6238" t="s">
        <v>2868</v>
      </c>
      <c r="AR6238" s="11" t="str">
        <f t="shared" si="97"/>
        <v>Outros</v>
      </c>
    </row>
    <row r="6239" spans="1:44">
      <c r="A6239">
        <v>100</v>
      </c>
      <c r="B6239" t="s">
        <v>96</v>
      </c>
      <c r="C6239" t="s">
        <v>69</v>
      </c>
      <c r="D6239" t="s">
        <v>248</v>
      </c>
      <c r="E6239" t="s">
        <v>70</v>
      </c>
      <c r="F6239" t="s">
        <v>2194</v>
      </c>
      <c r="G6239" t="s">
        <v>41</v>
      </c>
      <c r="H6239">
        <v>9003</v>
      </c>
      <c r="I6239" t="s">
        <v>3570</v>
      </c>
      <c r="J6239" t="s">
        <v>69</v>
      </c>
      <c r="K6239" t="s">
        <v>2885</v>
      </c>
      <c r="L6239" t="s">
        <v>2893</v>
      </c>
      <c r="M6239" t="s">
        <v>2894</v>
      </c>
      <c r="N6239">
        <v>73751</v>
      </c>
      <c r="O6239" t="s">
        <v>368</v>
      </c>
      <c r="P6239" t="s">
        <v>45</v>
      </c>
      <c r="Q6239">
        <v>1</v>
      </c>
      <c r="R6239">
        <v>26000</v>
      </c>
      <c r="S6239">
        <v>26000</v>
      </c>
      <c r="T6239">
        <v>26000</v>
      </c>
      <c r="U6239">
        <v>20800</v>
      </c>
      <c r="V6239">
        <v>600994</v>
      </c>
      <c r="W6239" t="s">
        <v>5372</v>
      </c>
      <c r="X6239" s="1">
        <v>46027</v>
      </c>
      <c r="Y6239">
        <v>47510</v>
      </c>
      <c r="Z6239" s="1">
        <v>46027</v>
      </c>
      <c r="AA6239" s="1">
        <v>46027</v>
      </c>
      <c r="AB6239">
        <v>28346</v>
      </c>
      <c r="AC6239"/>
      <c r="AD6239">
        <v>68096</v>
      </c>
      <c r="AE6239" t="s">
        <v>2712</v>
      </c>
      <c r="AF6239" s="1">
        <v>46027</v>
      </c>
      <c r="AG6239" s="1">
        <v>46031</v>
      </c>
      <c r="AH6239" s="1">
        <v>46027</v>
      </c>
      <c r="AI6239">
        <v>4</v>
      </c>
      <c r="AJ6239">
        <v>0</v>
      </c>
      <c r="AK6239">
        <v>0</v>
      </c>
      <c r="AL6239">
        <v>0</v>
      </c>
      <c r="AM6239">
        <v>0</v>
      </c>
      <c r="AN6239" t="s">
        <v>47</v>
      </c>
      <c r="AO6239" t="s">
        <v>48</v>
      </c>
      <c r="AP6239" t="s">
        <v>4817</v>
      </c>
      <c r="AQ6239" t="s">
        <v>2868</v>
      </c>
      <c r="AR6239" s="11" t="str">
        <f t="shared" si="97"/>
        <v>Outros</v>
      </c>
    </row>
    <row r="6240" spans="1:44">
      <c r="A6240">
        <v>100</v>
      </c>
      <c r="B6240" t="s">
        <v>96</v>
      </c>
      <c r="C6240" t="s">
        <v>69</v>
      </c>
      <c r="D6240" t="s">
        <v>248</v>
      </c>
      <c r="E6240" t="s">
        <v>70</v>
      </c>
      <c r="F6240" t="s">
        <v>2195</v>
      </c>
      <c r="G6240" t="s">
        <v>41</v>
      </c>
      <c r="H6240">
        <v>9003</v>
      </c>
      <c r="I6240" t="s">
        <v>3570</v>
      </c>
      <c r="J6240" t="s">
        <v>69</v>
      </c>
      <c r="K6240" t="s">
        <v>2885</v>
      </c>
      <c r="L6240" t="s">
        <v>2925</v>
      </c>
      <c r="M6240" t="s">
        <v>2926</v>
      </c>
      <c r="N6240">
        <v>5109070</v>
      </c>
      <c r="O6240" t="s">
        <v>2953</v>
      </c>
      <c r="P6240" t="s">
        <v>45</v>
      </c>
      <c r="Q6240">
        <v>243772.5</v>
      </c>
      <c r="R6240">
        <v>243772.5</v>
      </c>
      <c r="S6240">
        <v>1</v>
      </c>
      <c r="T6240">
        <v>1</v>
      </c>
      <c r="U6240">
        <v>1</v>
      </c>
      <c r="V6240">
        <v>498129</v>
      </c>
      <c r="W6240" t="s">
        <v>4154</v>
      </c>
      <c r="X6240" s="1">
        <v>46027</v>
      </c>
      <c r="Y6240">
        <v>47511</v>
      </c>
      <c r="Z6240" s="1">
        <v>46027</v>
      </c>
      <c r="AA6240" s="1">
        <v>46027</v>
      </c>
      <c r="AB6240">
        <v>28347</v>
      </c>
      <c r="AC6240"/>
      <c r="AD6240">
        <v>68097</v>
      </c>
      <c r="AE6240" t="s">
        <v>2712</v>
      </c>
      <c r="AF6240" s="1">
        <v>46027</v>
      </c>
      <c r="AG6240" s="1">
        <v>46027</v>
      </c>
      <c r="AH6240" s="1">
        <v>46027</v>
      </c>
      <c r="AI6240">
        <v>0</v>
      </c>
      <c r="AJ6240">
        <v>0</v>
      </c>
      <c r="AK6240">
        <v>0</v>
      </c>
      <c r="AL6240">
        <v>0</v>
      </c>
      <c r="AM6240">
        <v>0</v>
      </c>
      <c r="AN6240" t="s">
        <v>63</v>
      </c>
      <c r="AO6240" t="s">
        <v>58</v>
      </c>
      <c r="AP6240" t="s">
        <v>4817</v>
      </c>
      <c r="AQ6240" t="s">
        <v>2868</v>
      </c>
      <c r="AR6240" s="11" t="str">
        <f t="shared" si="97"/>
        <v>Outros</v>
      </c>
    </row>
    <row r="6241" spans="1:44">
      <c r="A6241">
        <v>100</v>
      </c>
      <c r="B6241" t="s">
        <v>96</v>
      </c>
      <c r="C6241" t="s">
        <v>69</v>
      </c>
      <c r="D6241" t="s">
        <v>248</v>
      </c>
      <c r="E6241" t="s">
        <v>70</v>
      </c>
      <c r="F6241" t="s">
        <v>2195</v>
      </c>
      <c r="G6241" t="s">
        <v>41</v>
      </c>
      <c r="H6241">
        <v>9003</v>
      </c>
      <c r="I6241" t="s">
        <v>3570</v>
      </c>
      <c r="J6241" t="s">
        <v>69</v>
      </c>
      <c r="K6241" t="s">
        <v>2885</v>
      </c>
      <c r="L6241" t="s">
        <v>2925</v>
      </c>
      <c r="M6241" t="s">
        <v>2926</v>
      </c>
      <c r="N6241">
        <v>5109070</v>
      </c>
      <c r="O6241" t="s">
        <v>2953</v>
      </c>
      <c r="P6241" t="s">
        <v>45</v>
      </c>
      <c r="Q6241">
        <v>234120</v>
      </c>
      <c r="R6241">
        <v>234120</v>
      </c>
      <c r="S6241">
        <v>1</v>
      </c>
      <c r="T6241">
        <v>1</v>
      </c>
      <c r="U6241">
        <v>1</v>
      </c>
      <c r="V6241">
        <v>498129</v>
      </c>
      <c r="W6241" t="s">
        <v>4154</v>
      </c>
      <c r="X6241" s="1">
        <v>46027</v>
      </c>
      <c r="Y6241">
        <v>47511</v>
      </c>
      <c r="Z6241" s="1">
        <v>46027</v>
      </c>
      <c r="AA6241" s="1">
        <v>46027</v>
      </c>
      <c r="AB6241">
        <v>28347</v>
      </c>
      <c r="AC6241"/>
      <c r="AD6241">
        <v>68097</v>
      </c>
      <c r="AE6241" t="s">
        <v>2712</v>
      </c>
      <c r="AF6241" s="1">
        <v>46027</v>
      </c>
      <c r="AG6241" s="1">
        <v>46027</v>
      </c>
      <c r="AH6241" s="1">
        <v>46027</v>
      </c>
      <c r="AI6241">
        <v>0</v>
      </c>
      <c r="AJ6241">
        <v>0</v>
      </c>
      <c r="AK6241">
        <v>0</v>
      </c>
      <c r="AL6241">
        <v>0</v>
      </c>
      <c r="AM6241">
        <v>0</v>
      </c>
      <c r="AN6241" t="s">
        <v>63</v>
      </c>
      <c r="AO6241" t="s">
        <v>58</v>
      </c>
      <c r="AP6241" t="s">
        <v>4817</v>
      </c>
      <c r="AQ6241" t="s">
        <v>2868</v>
      </c>
      <c r="AR6241" s="11" t="str">
        <f t="shared" si="97"/>
        <v>Outros</v>
      </c>
    </row>
    <row r="6242" spans="1:44">
      <c r="A6242">
        <v>100</v>
      </c>
      <c r="B6242" t="s">
        <v>96</v>
      </c>
      <c r="C6242" t="s">
        <v>69</v>
      </c>
      <c r="D6242" t="s">
        <v>248</v>
      </c>
      <c r="E6242" t="s">
        <v>70</v>
      </c>
      <c r="F6242" t="s">
        <v>2196</v>
      </c>
      <c r="G6242" t="s">
        <v>41</v>
      </c>
      <c r="H6242">
        <v>9003</v>
      </c>
      <c r="I6242" t="s">
        <v>3570</v>
      </c>
      <c r="J6242" t="s">
        <v>69</v>
      </c>
      <c r="K6242" t="s">
        <v>2885</v>
      </c>
      <c r="L6242" t="s">
        <v>2893</v>
      </c>
      <c r="M6242" t="s">
        <v>2894</v>
      </c>
      <c r="N6242">
        <v>5109001</v>
      </c>
      <c r="O6242" t="s">
        <v>3124</v>
      </c>
      <c r="P6242" t="s">
        <v>67</v>
      </c>
      <c r="Q6242">
        <v>4790</v>
      </c>
      <c r="R6242">
        <v>4790</v>
      </c>
      <c r="S6242">
        <v>1</v>
      </c>
      <c r="T6242">
        <v>1</v>
      </c>
      <c r="U6242">
        <v>1</v>
      </c>
      <c r="V6242">
        <v>457127</v>
      </c>
      <c r="W6242" t="s">
        <v>3222</v>
      </c>
      <c r="X6242" s="1">
        <v>46028</v>
      </c>
      <c r="Y6242">
        <v>47524</v>
      </c>
      <c r="Z6242" s="1">
        <v>46028</v>
      </c>
      <c r="AA6242" s="1">
        <v>46028</v>
      </c>
      <c r="AB6242">
        <v>28360</v>
      </c>
      <c r="AC6242"/>
      <c r="AD6242">
        <v>68108</v>
      </c>
      <c r="AE6242" t="s">
        <v>2712</v>
      </c>
      <c r="AF6242" s="1">
        <v>46028</v>
      </c>
      <c r="AG6242" s="1">
        <v>46028</v>
      </c>
      <c r="AH6242" s="1">
        <v>46028</v>
      </c>
      <c r="AI6242">
        <v>0</v>
      </c>
      <c r="AJ6242">
        <v>0</v>
      </c>
      <c r="AK6242">
        <v>0</v>
      </c>
      <c r="AL6242">
        <v>0</v>
      </c>
      <c r="AM6242">
        <v>0</v>
      </c>
      <c r="AN6242" t="s">
        <v>63</v>
      </c>
      <c r="AO6242" t="s">
        <v>58</v>
      </c>
      <c r="AP6242" t="s">
        <v>4817</v>
      </c>
      <c r="AQ6242" t="s">
        <v>2868</v>
      </c>
      <c r="AR6242" s="11" t="str">
        <f t="shared" si="97"/>
        <v>Outros</v>
      </c>
    </row>
    <row r="6243" spans="1:44">
      <c r="A6243">
        <v>100</v>
      </c>
      <c r="B6243" t="s">
        <v>96</v>
      </c>
      <c r="C6243" t="s">
        <v>69</v>
      </c>
      <c r="D6243" t="s">
        <v>248</v>
      </c>
      <c r="E6243" t="s">
        <v>70</v>
      </c>
      <c r="F6243" t="s">
        <v>2197</v>
      </c>
      <c r="G6243" t="s">
        <v>41</v>
      </c>
      <c r="H6243">
        <v>9003</v>
      </c>
      <c r="I6243" t="s">
        <v>3570</v>
      </c>
      <c r="J6243" t="s">
        <v>69</v>
      </c>
      <c r="K6243" t="s">
        <v>2885</v>
      </c>
      <c r="L6243" t="s">
        <v>2893</v>
      </c>
      <c r="M6243" t="s">
        <v>2894</v>
      </c>
      <c r="N6243">
        <v>5109001</v>
      </c>
      <c r="O6243" t="s">
        <v>3124</v>
      </c>
      <c r="P6243" t="s">
        <v>67</v>
      </c>
      <c r="Q6243">
        <v>7151.4</v>
      </c>
      <c r="R6243">
        <v>7151.4</v>
      </c>
      <c r="S6243">
        <v>1</v>
      </c>
      <c r="T6243">
        <v>1</v>
      </c>
      <c r="U6243">
        <v>1</v>
      </c>
      <c r="V6243">
        <v>485172</v>
      </c>
      <c r="W6243" t="s">
        <v>3256</v>
      </c>
      <c r="X6243" s="1">
        <v>46028</v>
      </c>
      <c r="Y6243">
        <v>47527</v>
      </c>
      <c r="Z6243" s="1">
        <v>46028</v>
      </c>
      <c r="AA6243" s="1">
        <v>46028</v>
      </c>
      <c r="AB6243">
        <v>28365</v>
      </c>
      <c r="AC6243"/>
      <c r="AD6243">
        <v>68114</v>
      </c>
      <c r="AE6243" t="s">
        <v>2712</v>
      </c>
      <c r="AF6243" s="1">
        <v>46028</v>
      </c>
      <c r="AG6243" s="1">
        <v>46028</v>
      </c>
      <c r="AH6243" s="1">
        <v>46028</v>
      </c>
      <c r="AI6243">
        <v>0</v>
      </c>
      <c r="AJ6243">
        <v>0</v>
      </c>
      <c r="AK6243">
        <v>0</v>
      </c>
      <c r="AL6243">
        <v>0</v>
      </c>
      <c r="AM6243">
        <v>0</v>
      </c>
      <c r="AN6243" t="s">
        <v>63</v>
      </c>
      <c r="AO6243" t="s">
        <v>58</v>
      </c>
      <c r="AP6243" t="s">
        <v>4817</v>
      </c>
      <c r="AQ6243" t="s">
        <v>2868</v>
      </c>
      <c r="AR6243" s="11" t="str">
        <f t="shared" si="97"/>
        <v>Outros</v>
      </c>
    </row>
    <row r="6244" spans="1:44">
      <c r="A6244">
        <v>100</v>
      </c>
      <c r="B6244" t="s">
        <v>96</v>
      </c>
      <c r="C6244" t="s">
        <v>69</v>
      </c>
      <c r="D6244" t="s">
        <v>248</v>
      </c>
      <c r="E6244" t="s">
        <v>70</v>
      </c>
      <c r="F6244" t="s">
        <v>2006</v>
      </c>
      <c r="G6244" t="s">
        <v>41</v>
      </c>
      <c r="H6244">
        <v>9003</v>
      </c>
      <c r="I6244" t="s">
        <v>3570</v>
      </c>
      <c r="J6244" t="s">
        <v>69</v>
      </c>
      <c r="K6244" t="s">
        <v>2885</v>
      </c>
      <c r="L6244" t="s">
        <v>2893</v>
      </c>
      <c r="M6244" t="s">
        <v>2894</v>
      </c>
      <c r="N6244">
        <v>5109001</v>
      </c>
      <c r="O6244" t="s">
        <v>3124</v>
      </c>
      <c r="P6244" t="s">
        <v>67</v>
      </c>
      <c r="Q6244">
        <v>25800</v>
      </c>
      <c r="R6244">
        <v>25800</v>
      </c>
      <c r="S6244">
        <v>1</v>
      </c>
      <c r="T6244">
        <v>1</v>
      </c>
      <c r="U6244">
        <v>1</v>
      </c>
      <c r="V6244">
        <v>496250</v>
      </c>
      <c r="W6244" t="s">
        <v>311</v>
      </c>
      <c r="X6244" s="1">
        <v>46028</v>
      </c>
      <c r="Y6244">
        <v>47532</v>
      </c>
      <c r="Z6244" s="1">
        <v>46028</v>
      </c>
      <c r="AA6244" s="1">
        <v>46028</v>
      </c>
      <c r="AB6244">
        <v>28366</v>
      </c>
      <c r="AC6244"/>
      <c r="AD6244">
        <v>68115</v>
      </c>
      <c r="AE6244" t="s">
        <v>2712</v>
      </c>
      <c r="AF6244" s="1">
        <v>46028</v>
      </c>
      <c r="AG6244" s="1">
        <v>46028</v>
      </c>
      <c r="AH6244" s="1">
        <v>46028</v>
      </c>
      <c r="AI6244">
        <v>0</v>
      </c>
      <c r="AJ6244">
        <v>0</v>
      </c>
      <c r="AK6244">
        <v>0</v>
      </c>
      <c r="AL6244">
        <v>0</v>
      </c>
      <c r="AM6244">
        <v>0</v>
      </c>
      <c r="AN6244" t="s">
        <v>63</v>
      </c>
      <c r="AO6244" t="s">
        <v>58</v>
      </c>
      <c r="AP6244" t="s">
        <v>4817</v>
      </c>
      <c r="AQ6244" t="s">
        <v>2868</v>
      </c>
      <c r="AR6244" s="11" t="str">
        <f t="shared" si="97"/>
        <v>Outros</v>
      </c>
    </row>
    <row r="6245" spans="1:44">
      <c r="A6245">
        <v>100</v>
      </c>
      <c r="B6245" t="s">
        <v>96</v>
      </c>
      <c r="C6245" t="s">
        <v>69</v>
      </c>
      <c r="D6245" t="s">
        <v>248</v>
      </c>
      <c r="E6245" t="s">
        <v>70</v>
      </c>
      <c r="F6245" t="s">
        <v>2198</v>
      </c>
      <c r="G6245" t="s">
        <v>41</v>
      </c>
      <c r="H6245">
        <v>9003</v>
      </c>
      <c r="I6245" t="s">
        <v>3570</v>
      </c>
      <c r="J6245" t="s">
        <v>69</v>
      </c>
      <c r="K6245" t="s">
        <v>2885</v>
      </c>
      <c r="L6245" t="s">
        <v>2893</v>
      </c>
      <c r="M6245" t="s">
        <v>2894</v>
      </c>
      <c r="N6245">
        <v>5109001</v>
      </c>
      <c r="O6245" t="s">
        <v>3124</v>
      </c>
      <c r="P6245" t="s">
        <v>67</v>
      </c>
      <c r="Q6245">
        <v>3860</v>
      </c>
      <c r="R6245">
        <v>3860</v>
      </c>
      <c r="S6245">
        <v>1</v>
      </c>
      <c r="T6245">
        <v>1</v>
      </c>
      <c r="U6245">
        <v>1</v>
      </c>
      <c r="V6245">
        <v>430821</v>
      </c>
      <c r="W6245" t="s">
        <v>309</v>
      </c>
      <c r="X6245" s="1">
        <v>46028</v>
      </c>
      <c r="Y6245">
        <v>47543</v>
      </c>
      <c r="Z6245" s="1">
        <v>46028</v>
      </c>
      <c r="AA6245" s="1">
        <v>46028</v>
      </c>
      <c r="AB6245">
        <v>28369</v>
      </c>
      <c r="AC6245"/>
      <c r="AD6245">
        <v>68122</v>
      </c>
      <c r="AE6245" t="s">
        <v>2712</v>
      </c>
      <c r="AF6245" s="1">
        <v>46028</v>
      </c>
      <c r="AG6245" s="1">
        <v>46028</v>
      </c>
      <c r="AH6245" s="1">
        <v>46028</v>
      </c>
      <c r="AI6245">
        <v>0</v>
      </c>
      <c r="AJ6245">
        <v>0</v>
      </c>
      <c r="AK6245">
        <v>0</v>
      </c>
      <c r="AL6245">
        <v>0</v>
      </c>
      <c r="AM6245">
        <v>0</v>
      </c>
      <c r="AN6245" t="s">
        <v>63</v>
      </c>
      <c r="AO6245" t="s">
        <v>58</v>
      </c>
      <c r="AP6245" t="s">
        <v>4817</v>
      </c>
      <c r="AQ6245" t="s">
        <v>2868</v>
      </c>
      <c r="AR6245" s="11" t="str">
        <f t="shared" si="97"/>
        <v>Outros</v>
      </c>
    </row>
    <row r="6246" spans="1:44">
      <c r="A6246">
        <v>100</v>
      </c>
      <c r="B6246" t="s">
        <v>96</v>
      </c>
      <c r="C6246" t="s">
        <v>69</v>
      </c>
      <c r="D6246" t="s">
        <v>248</v>
      </c>
      <c r="E6246" t="s">
        <v>70</v>
      </c>
      <c r="F6246" t="s">
        <v>2199</v>
      </c>
      <c r="G6246" t="s">
        <v>41</v>
      </c>
      <c r="H6246">
        <v>9003</v>
      </c>
      <c r="I6246" t="s">
        <v>3570</v>
      </c>
      <c r="J6246" t="s">
        <v>69</v>
      </c>
      <c r="K6246" t="s">
        <v>2885</v>
      </c>
      <c r="L6246" t="s">
        <v>2893</v>
      </c>
      <c r="M6246" t="s">
        <v>2894</v>
      </c>
      <c r="N6246">
        <v>5109001</v>
      </c>
      <c r="O6246" t="s">
        <v>3124</v>
      </c>
      <c r="P6246" t="s">
        <v>67</v>
      </c>
      <c r="Q6246">
        <v>3860</v>
      </c>
      <c r="R6246">
        <v>3860</v>
      </c>
      <c r="S6246">
        <v>1</v>
      </c>
      <c r="T6246">
        <v>1</v>
      </c>
      <c r="U6246">
        <v>1</v>
      </c>
      <c r="V6246">
        <v>430821</v>
      </c>
      <c r="W6246" t="s">
        <v>309</v>
      </c>
      <c r="X6246" s="1">
        <v>46028</v>
      </c>
      <c r="Y6246">
        <v>47545</v>
      </c>
      <c r="Z6246" s="1">
        <v>46028</v>
      </c>
      <c r="AA6246" s="1">
        <v>46028</v>
      </c>
      <c r="AB6246">
        <v>28371</v>
      </c>
      <c r="AC6246"/>
      <c r="AD6246">
        <v>68133</v>
      </c>
      <c r="AE6246" t="s">
        <v>2712</v>
      </c>
      <c r="AF6246" s="1">
        <v>46028</v>
      </c>
      <c r="AG6246" s="1">
        <v>46028</v>
      </c>
      <c r="AH6246" s="1">
        <v>46028</v>
      </c>
      <c r="AI6246">
        <v>0</v>
      </c>
      <c r="AJ6246">
        <v>0</v>
      </c>
      <c r="AK6246">
        <v>0</v>
      </c>
      <c r="AL6246">
        <v>0</v>
      </c>
      <c r="AM6246">
        <v>0</v>
      </c>
      <c r="AN6246" t="s">
        <v>63</v>
      </c>
      <c r="AO6246" t="s">
        <v>58</v>
      </c>
      <c r="AP6246" t="s">
        <v>4817</v>
      </c>
      <c r="AQ6246" t="s">
        <v>2868</v>
      </c>
      <c r="AR6246" s="11" t="str">
        <f t="shared" si="97"/>
        <v>Outros</v>
      </c>
    </row>
    <row r="6247" spans="1:44">
      <c r="A6247">
        <v>100</v>
      </c>
      <c r="B6247" t="s">
        <v>96</v>
      </c>
      <c r="C6247" t="s">
        <v>69</v>
      </c>
      <c r="D6247" t="s">
        <v>248</v>
      </c>
      <c r="E6247" t="s">
        <v>70</v>
      </c>
      <c r="F6247" t="s">
        <v>1932</v>
      </c>
      <c r="G6247" t="s">
        <v>41</v>
      </c>
      <c r="H6247">
        <v>9003</v>
      </c>
      <c r="I6247" t="s">
        <v>3570</v>
      </c>
      <c r="J6247" t="s">
        <v>69</v>
      </c>
      <c r="K6247" t="s">
        <v>2885</v>
      </c>
      <c r="L6247" t="s">
        <v>2893</v>
      </c>
      <c r="M6247" t="s">
        <v>2894</v>
      </c>
      <c r="N6247">
        <v>5109001</v>
      </c>
      <c r="O6247" t="s">
        <v>3124</v>
      </c>
      <c r="P6247" t="s">
        <v>67</v>
      </c>
      <c r="Q6247">
        <v>13850</v>
      </c>
      <c r="R6247">
        <v>13850</v>
      </c>
      <c r="S6247">
        <v>1</v>
      </c>
      <c r="T6247">
        <v>1</v>
      </c>
      <c r="U6247">
        <v>1</v>
      </c>
      <c r="V6247">
        <v>596700</v>
      </c>
      <c r="W6247" t="s">
        <v>4657</v>
      </c>
      <c r="X6247" s="1">
        <v>46029</v>
      </c>
      <c r="Y6247">
        <v>47590</v>
      </c>
      <c r="Z6247" s="1">
        <v>46029</v>
      </c>
      <c r="AA6247" s="1">
        <v>46029</v>
      </c>
      <c r="AB6247">
        <v>28391</v>
      </c>
      <c r="AC6247"/>
      <c r="AD6247">
        <v>68170</v>
      </c>
      <c r="AE6247" t="s">
        <v>2712</v>
      </c>
      <c r="AF6247" s="1">
        <v>46029</v>
      </c>
      <c r="AG6247" s="1">
        <v>46029</v>
      </c>
      <c r="AH6247" s="1">
        <v>46029</v>
      </c>
      <c r="AI6247">
        <v>0</v>
      </c>
      <c r="AJ6247">
        <v>0</v>
      </c>
      <c r="AK6247">
        <v>0</v>
      </c>
      <c r="AL6247">
        <v>0</v>
      </c>
      <c r="AM6247">
        <v>0</v>
      </c>
      <c r="AN6247" t="s">
        <v>63</v>
      </c>
      <c r="AO6247" t="s">
        <v>58</v>
      </c>
      <c r="AP6247" t="s">
        <v>4817</v>
      </c>
      <c r="AQ6247" t="s">
        <v>2868</v>
      </c>
      <c r="AR6247" s="11" t="str">
        <f t="shared" si="97"/>
        <v>Outros</v>
      </c>
    </row>
    <row r="6248" spans="1:44">
      <c r="A6248">
        <v>100</v>
      </c>
      <c r="B6248" t="s">
        <v>96</v>
      </c>
      <c r="C6248" t="s">
        <v>59</v>
      </c>
      <c r="D6248" t="s">
        <v>246</v>
      </c>
      <c r="E6248" t="s">
        <v>106</v>
      </c>
      <c r="F6248" t="s">
        <v>2187</v>
      </c>
      <c r="G6248" t="s">
        <v>41</v>
      </c>
      <c r="H6248">
        <v>9003</v>
      </c>
      <c r="I6248" t="s">
        <v>3570</v>
      </c>
      <c r="J6248" t="s">
        <v>59</v>
      </c>
      <c r="K6248" t="s">
        <v>2885</v>
      </c>
      <c r="L6248" t="s">
        <v>2893</v>
      </c>
      <c r="M6248" t="s">
        <v>2894</v>
      </c>
      <c r="N6248">
        <v>85080</v>
      </c>
      <c r="O6248" t="s">
        <v>3930</v>
      </c>
      <c r="P6248" t="s">
        <v>81</v>
      </c>
      <c r="Q6248">
        <v>0</v>
      </c>
      <c r="R6248">
        <v>0</v>
      </c>
      <c r="S6248">
        <v>173</v>
      </c>
      <c r="T6248">
        <v>0</v>
      </c>
      <c r="U6248">
        <v>0</v>
      </c>
      <c r="V6248">
        <v>0</v>
      </c>
      <c r="W6248" t="s">
        <v>96</v>
      </c>
      <c r="X6248" s="1">
        <v>46029</v>
      </c>
      <c r="Y6248">
        <v>47616</v>
      </c>
      <c r="Z6248" s="1">
        <v>46029</v>
      </c>
      <c r="AA6248"/>
      <c r="AB6248">
        <v>0</v>
      </c>
      <c r="AC6248"/>
      <c r="AD6248">
        <v>0</v>
      </c>
      <c r="AE6248" t="s">
        <v>96</v>
      </c>
      <c r="AF6248"/>
      <c r="AG6248"/>
      <c r="AH6248"/>
      <c r="AI6248">
        <v>0</v>
      </c>
      <c r="AJ6248">
        <v>0</v>
      </c>
      <c r="AK6248">
        <v>0</v>
      </c>
      <c r="AL6248">
        <v>0</v>
      </c>
      <c r="AM6248">
        <v>0</v>
      </c>
      <c r="AN6248" t="s">
        <v>2751</v>
      </c>
      <c r="AO6248" t="s">
        <v>96</v>
      </c>
      <c r="AP6248" t="s">
        <v>3012</v>
      </c>
      <c r="AQ6248" t="s">
        <v>89</v>
      </c>
      <c r="AR6248" s="11" t="str">
        <f t="shared" si="97"/>
        <v>Outros</v>
      </c>
    </row>
    <row r="6249" spans="1:44">
      <c r="A6249">
        <v>100</v>
      </c>
      <c r="B6249" t="s">
        <v>96</v>
      </c>
      <c r="C6249" t="s">
        <v>59</v>
      </c>
      <c r="D6249" t="s">
        <v>246</v>
      </c>
      <c r="E6249" t="s">
        <v>106</v>
      </c>
      <c r="F6249" t="s">
        <v>2172</v>
      </c>
      <c r="G6249" t="s">
        <v>41</v>
      </c>
      <c r="H6249">
        <v>9003</v>
      </c>
      <c r="I6249" t="s">
        <v>3570</v>
      </c>
      <c r="J6249" t="s">
        <v>59</v>
      </c>
      <c r="K6249" t="s">
        <v>2885</v>
      </c>
      <c r="L6249" t="s">
        <v>2912</v>
      </c>
      <c r="M6249" t="s">
        <v>2913</v>
      </c>
      <c r="N6249">
        <v>302128</v>
      </c>
      <c r="O6249" t="s">
        <v>5406</v>
      </c>
      <c r="P6249" t="s">
        <v>56</v>
      </c>
      <c r="Q6249">
        <v>8.6999999999999993</v>
      </c>
      <c r="R6249">
        <v>898.28</v>
      </c>
      <c r="S6249">
        <v>100</v>
      </c>
      <c r="T6249">
        <v>100</v>
      </c>
      <c r="U6249">
        <v>100</v>
      </c>
      <c r="V6249">
        <v>466360</v>
      </c>
      <c r="W6249" t="s">
        <v>87</v>
      </c>
      <c r="X6249" s="1">
        <v>46029</v>
      </c>
      <c r="Y6249">
        <v>47619</v>
      </c>
      <c r="Z6249" s="1">
        <v>46029</v>
      </c>
      <c r="AA6249" s="1">
        <v>46051</v>
      </c>
      <c r="AB6249">
        <v>29419</v>
      </c>
      <c r="AC6249" s="2">
        <v>46062.681956018503</v>
      </c>
      <c r="AD6249">
        <v>70295</v>
      </c>
      <c r="AE6249" t="s">
        <v>2712</v>
      </c>
      <c r="AF6249" s="1">
        <v>46062</v>
      </c>
      <c r="AG6249" s="1">
        <v>46063</v>
      </c>
      <c r="AH6249" s="1">
        <v>46063</v>
      </c>
      <c r="AI6249">
        <v>0</v>
      </c>
      <c r="AJ6249">
        <v>22</v>
      </c>
      <c r="AK6249">
        <v>11</v>
      </c>
      <c r="AL6249">
        <v>0</v>
      </c>
      <c r="AM6249">
        <v>33</v>
      </c>
      <c r="AN6249" t="s">
        <v>63</v>
      </c>
      <c r="AO6249" t="s">
        <v>58</v>
      </c>
      <c r="AP6249" t="s">
        <v>3012</v>
      </c>
      <c r="AQ6249" t="s">
        <v>89</v>
      </c>
      <c r="AR6249" s="11" t="str">
        <f t="shared" si="97"/>
        <v>Outros</v>
      </c>
    </row>
    <row r="6250" spans="1:44">
      <c r="A6250">
        <v>100</v>
      </c>
      <c r="B6250" t="s">
        <v>96</v>
      </c>
      <c r="C6250" t="s">
        <v>59</v>
      </c>
      <c r="D6250" t="s">
        <v>246</v>
      </c>
      <c r="E6250" t="s">
        <v>106</v>
      </c>
      <c r="F6250" t="s">
        <v>2172</v>
      </c>
      <c r="G6250" t="s">
        <v>41</v>
      </c>
      <c r="H6250">
        <v>9003</v>
      </c>
      <c r="I6250" t="s">
        <v>3570</v>
      </c>
      <c r="J6250" t="s">
        <v>59</v>
      </c>
      <c r="K6250" t="s">
        <v>2885</v>
      </c>
      <c r="L6250" t="s">
        <v>2893</v>
      </c>
      <c r="M6250" t="s">
        <v>2894</v>
      </c>
      <c r="N6250">
        <v>302368</v>
      </c>
      <c r="O6250" t="s">
        <v>3899</v>
      </c>
      <c r="P6250" t="s">
        <v>56</v>
      </c>
      <c r="Q6250">
        <v>8.6999999999999993</v>
      </c>
      <c r="R6250">
        <v>673.70322580645166</v>
      </c>
      <c r="S6250">
        <v>75</v>
      </c>
      <c r="T6250">
        <v>75</v>
      </c>
      <c r="U6250">
        <v>75</v>
      </c>
      <c r="V6250">
        <v>466360</v>
      </c>
      <c r="W6250" t="s">
        <v>87</v>
      </c>
      <c r="X6250" s="1">
        <v>46029</v>
      </c>
      <c r="Y6250">
        <v>47619</v>
      </c>
      <c r="Z6250" s="1">
        <v>46029</v>
      </c>
      <c r="AA6250" s="1">
        <v>46051</v>
      </c>
      <c r="AB6250">
        <v>29419</v>
      </c>
      <c r="AC6250" s="2">
        <v>46062.681956018503</v>
      </c>
      <c r="AD6250">
        <v>70295</v>
      </c>
      <c r="AE6250" t="s">
        <v>2712</v>
      </c>
      <c r="AF6250" s="1">
        <v>46062</v>
      </c>
      <c r="AG6250" s="1">
        <v>46063</v>
      </c>
      <c r="AH6250" s="1">
        <v>46063</v>
      </c>
      <c r="AI6250">
        <v>0</v>
      </c>
      <c r="AJ6250">
        <v>22</v>
      </c>
      <c r="AK6250">
        <v>11</v>
      </c>
      <c r="AL6250">
        <v>0</v>
      </c>
      <c r="AM6250">
        <v>33</v>
      </c>
      <c r="AN6250" t="s">
        <v>63</v>
      </c>
      <c r="AO6250" t="s">
        <v>58</v>
      </c>
      <c r="AP6250" t="s">
        <v>3012</v>
      </c>
      <c r="AQ6250" t="s">
        <v>89</v>
      </c>
      <c r="AR6250" s="11" t="str">
        <f t="shared" si="97"/>
        <v>Outros</v>
      </c>
    </row>
    <row r="6251" spans="1:44">
      <c r="A6251">
        <v>100</v>
      </c>
      <c r="B6251" t="s">
        <v>96</v>
      </c>
      <c r="C6251" t="s">
        <v>59</v>
      </c>
      <c r="D6251" t="s">
        <v>246</v>
      </c>
      <c r="E6251" t="s">
        <v>106</v>
      </c>
      <c r="F6251" t="s">
        <v>2172</v>
      </c>
      <c r="G6251" t="s">
        <v>41</v>
      </c>
      <c r="H6251">
        <v>9003</v>
      </c>
      <c r="I6251" t="s">
        <v>3570</v>
      </c>
      <c r="J6251" t="s">
        <v>59</v>
      </c>
      <c r="K6251" t="s">
        <v>2885</v>
      </c>
      <c r="L6251" t="s">
        <v>2893</v>
      </c>
      <c r="M6251" t="s">
        <v>2894</v>
      </c>
      <c r="N6251">
        <v>302069</v>
      </c>
      <c r="O6251" t="s">
        <v>389</v>
      </c>
      <c r="P6251" t="s">
        <v>56</v>
      </c>
      <c r="Q6251">
        <v>8.61</v>
      </c>
      <c r="R6251">
        <v>3644.83</v>
      </c>
      <c r="S6251">
        <v>410</v>
      </c>
      <c r="T6251">
        <v>410</v>
      </c>
      <c r="U6251">
        <v>410</v>
      </c>
      <c r="V6251">
        <v>466360</v>
      </c>
      <c r="W6251" t="s">
        <v>87</v>
      </c>
      <c r="X6251" s="1">
        <v>46029</v>
      </c>
      <c r="Y6251">
        <v>47619</v>
      </c>
      <c r="Z6251" s="1">
        <v>46029</v>
      </c>
      <c r="AA6251" s="1">
        <v>46051</v>
      </c>
      <c r="AB6251">
        <v>29419</v>
      </c>
      <c r="AC6251" s="2">
        <v>46062.681956018503</v>
      </c>
      <c r="AD6251">
        <v>70295</v>
      </c>
      <c r="AE6251" t="s">
        <v>2712</v>
      </c>
      <c r="AF6251" s="1">
        <v>46062</v>
      </c>
      <c r="AG6251" s="1">
        <v>46063</v>
      </c>
      <c r="AH6251" s="1">
        <v>46063</v>
      </c>
      <c r="AI6251">
        <v>0</v>
      </c>
      <c r="AJ6251">
        <v>22</v>
      </c>
      <c r="AK6251">
        <v>11</v>
      </c>
      <c r="AL6251">
        <v>0</v>
      </c>
      <c r="AM6251">
        <v>33</v>
      </c>
      <c r="AN6251" t="s">
        <v>63</v>
      </c>
      <c r="AO6251" t="s">
        <v>58</v>
      </c>
      <c r="AP6251" t="s">
        <v>3012</v>
      </c>
      <c r="AQ6251" t="s">
        <v>89</v>
      </c>
      <c r="AR6251" s="11" t="str">
        <f t="shared" si="97"/>
        <v>Outros</v>
      </c>
    </row>
    <row r="6252" spans="1:44">
      <c r="A6252">
        <v>100</v>
      </c>
      <c r="B6252" t="s">
        <v>96</v>
      </c>
      <c r="C6252" t="s">
        <v>550</v>
      </c>
      <c r="D6252" t="s">
        <v>545</v>
      </c>
      <c r="E6252" t="s">
        <v>601</v>
      </c>
      <c r="F6252" t="s">
        <v>2200</v>
      </c>
      <c r="G6252" t="s">
        <v>41</v>
      </c>
      <c r="H6252">
        <v>9003</v>
      </c>
      <c r="I6252" t="s">
        <v>3570</v>
      </c>
      <c r="J6252" t="s">
        <v>550</v>
      </c>
      <c r="K6252" t="s">
        <v>2885</v>
      </c>
      <c r="L6252" t="s">
        <v>2893</v>
      </c>
      <c r="M6252" t="s">
        <v>2894</v>
      </c>
      <c r="N6252">
        <v>1404475</v>
      </c>
      <c r="O6252" t="s">
        <v>5407</v>
      </c>
      <c r="P6252" t="s">
        <v>67</v>
      </c>
      <c r="Q6252">
        <v>63</v>
      </c>
      <c r="R6252">
        <v>126</v>
      </c>
      <c r="S6252">
        <v>2</v>
      </c>
      <c r="T6252">
        <v>2</v>
      </c>
      <c r="U6252">
        <v>2</v>
      </c>
      <c r="V6252">
        <v>400701</v>
      </c>
      <c r="W6252" t="s">
        <v>222</v>
      </c>
      <c r="X6252" s="1">
        <v>46029</v>
      </c>
      <c r="Y6252">
        <v>47625</v>
      </c>
      <c r="Z6252" s="1">
        <v>46029</v>
      </c>
      <c r="AA6252" s="1">
        <v>46029</v>
      </c>
      <c r="AB6252">
        <v>28429</v>
      </c>
      <c r="AC6252" s="2">
        <v>46034.696944444397</v>
      </c>
      <c r="AD6252">
        <v>68484</v>
      </c>
      <c r="AE6252" t="s">
        <v>2712</v>
      </c>
      <c r="AF6252" s="1">
        <v>46035</v>
      </c>
      <c r="AG6252" s="1">
        <v>46036</v>
      </c>
      <c r="AH6252" s="1">
        <v>46036</v>
      </c>
      <c r="AI6252">
        <v>0</v>
      </c>
      <c r="AJ6252">
        <v>0</v>
      </c>
      <c r="AK6252">
        <v>5</v>
      </c>
      <c r="AL6252">
        <v>1</v>
      </c>
      <c r="AM6252">
        <v>6</v>
      </c>
      <c r="AN6252" t="s">
        <v>63</v>
      </c>
      <c r="AO6252" t="s">
        <v>58</v>
      </c>
      <c r="AP6252" t="s">
        <v>3012</v>
      </c>
      <c r="AQ6252" t="s">
        <v>2718</v>
      </c>
      <c r="AR6252" s="11" t="str">
        <f t="shared" si="97"/>
        <v>Outros</v>
      </c>
    </row>
    <row r="6253" spans="1:44">
      <c r="A6253">
        <v>100</v>
      </c>
      <c r="B6253" t="s">
        <v>96</v>
      </c>
      <c r="C6253" t="s">
        <v>550</v>
      </c>
      <c r="D6253" t="s">
        <v>545</v>
      </c>
      <c r="E6253" t="s">
        <v>601</v>
      </c>
      <c r="F6253" t="s">
        <v>2200</v>
      </c>
      <c r="G6253" t="s">
        <v>41</v>
      </c>
      <c r="H6253">
        <v>9003</v>
      </c>
      <c r="I6253" t="s">
        <v>3570</v>
      </c>
      <c r="J6253" t="s">
        <v>550</v>
      </c>
      <c r="K6253" t="s">
        <v>2885</v>
      </c>
      <c r="L6253" t="s">
        <v>2893</v>
      </c>
      <c r="M6253" t="s">
        <v>2894</v>
      </c>
      <c r="N6253">
        <v>300125</v>
      </c>
      <c r="O6253" t="s">
        <v>5408</v>
      </c>
      <c r="P6253" t="s">
        <v>45</v>
      </c>
      <c r="Q6253">
        <v>31.9</v>
      </c>
      <c r="R6253">
        <v>95.7</v>
      </c>
      <c r="S6253">
        <v>3</v>
      </c>
      <c r="T6253">
        <v>3</v>
      </c>
      <c r="U6253">
        <v>3</v>
      </c>
      <c r="V6253">
        <v>470879</v>
      </c>
      <c r="W6253" t="s">
        <v>283</v>
      </c>
      <c r="X6253" s="1">
        <v>46029</v>
      </c>
      <c r="Y6253">
        <v>47625</v>
      </c>
      <c r="Z6253" s="1">
        <v>46029</v>
      </c>
      <c r="AA6253" s="1">
        <v>46029</v>
      </c>
      <c r="AB6253">
        <v>28429</v>
      </c>
      <c r="AC6253" s="2">
        <v>46034.696944444397</v>
      </c>
      <c r="AD6253">
        <v>68485</v>
      </c>
      <c r="AE6253" t="s">
        <v>2712</v>
      </c>
      <c r="AF6253" s="1">
        <v>46035</v>
      </c>
      <c r="AG6253" s="1">
        <v>46036</v>
      </c>
      <c r="AH6253" s="1">
        <v>46036</v>
      </c>
      <c r="AI6253">
        <v>0</v>
      </c>
      <c r="AJ6253">
        <v>0</v>
      </c>
      <c r="AK6253">
        <v>5</v>
      </c>
      <c r="AL6253">
        <v>1</v>
      </c>
      <c r="AM6253">
        <v>6</v>
      </c>
      <c r="AN6253" t="s">
        <v>63</v>
      </c>
      <c r="AO6253" t="s">
        <v>58</v>
      </c>
      <c r="AP6253" t="s">
        <v>3012</v>
      </c>
      <c r="AQ6253" t="s">
        <v>2718</v>
      </c>
      <c r="AR6253" s="11" t="str">
        <f t="shared" si="97"/>
        <v>Outros</v>
      </c>
    </row>
    <row r="6254" spans="1:44">
      <c r="A6254">
        <v>100</v>
      </c>
      <c r="B6254" t="s">
        <v>96</v>
      </c>
      <c r="C6254" t="s">
        <v>550</v>
      </c>
      <c r="D6254" t="s">
        <v>545</v>
      </c>
      <c r="E6254" t="s">
        <v>601</v>
      </c>
      <c r="F6254" t="s">
        <v>2200</v>
      </c>
      <c r="G6254" t="s">
        <v>41</v>
      </c>
      <c r="H6254">
        <v>9003</v>
      </c>
      <c r="I6254" t="s">
        <v>3570</v>
      </c>
      <c r="J6254" t="s">
        <v>550</v>
      </c>
      <c r="K6254" t="s">
        <v>2885</v>
      </c>
      <c r="L6254" t="s">
        <v>2893</v>
      </c>
      <c r="M6254" t="s">
        <v>2894</v>
      </c>
      <c r="N6254">
        <v>1004210</v>
      </c>
      <c r="O6254" t="s">
        <v>5409</v>
      </c>
      <c r="P6254" t="s">
        <v>67</v>
      </c>
      <c r="Q6254">
        <v>35.1</v>
      </c>
      <c r="R6254">
        <v>1368.9</v>
      </c>
      <c r="S6254">
        <v>39</v>
      </c>
      <c r="T6254">
        <v>39</v>
      </c>
      <c r="U6254">
        <v>39</v>
      </c>
      <c r="V6254">
        <v>400701</v>
      </c>
      <c r="W6254" t="s">
        <v>222</v>
      </c>
      <c r="X6254" s="1">
        <v>46029</v>
      </c>
      <c r="Y6254">
        <v>47625</v>
      </c>
      <c r="Z6254" s="1">
        <v>46029</v>
      </c>
      <c r="AA6254" s="1">
        <v>46029</v>
      </c>
      <c r="AB6254">
        <v>28429</v>
      </c>
      <c r="AC6254" s="2">
        <v>46034.696944444397</v>
      </c>
      <c r="AD6254">
        <v>68484</v>
      </c>
      <c r="AE6254" t="s">
        <v>2712</v>
      </c>
      <c r="AF6254" s="1">
        <v>46035</v>
      </c>
      <c r="AG6254" s="1">
        <v>46036</v>
      </c>
      <c r="AH6254" s="1">
        <v>46036</v>
      </c>
      <c r="AI6254">
        <v>0</v>
      </c>
      <c r="AJ6254">
        <v>0</v>
      </c>
      <c r="AK6254">
        <v>5</v>
      </c>
      <c r="AL6254">
        <v>1</v>
      </c>
      <c r="AM6254">
        <v>6</v>
      </c>
      <c r="AN6254" t="s">
        <v>63</v>
      </c>
      <c r="AO6254" t="s">
        <v>58</v>
      </c>
      <c r="AP6254" t="s">
        <v>3012</v>
      </c>
      <c r="AQ6254" t="s">
        <v>2718</v>
      </c>
      <c r="AR6254" s="11" t="str">
        <f t="shared" si="97"/>
        <v>Outros</v>
      </c>
    </row>
    <row r="6255" spans="1:44">
      <c r="A6255">
        <v>100</v>
      </c>
      <c r="B6255" t="s">
        <v>96</v>
      </c>
      <c r="C6255" t="s">
        <v>550</v>
      </c>
      <c r="D6255" t="s">
        <v>545</v>
      </c>
      <c r="E6255" t="s">
        <v>601</v>
      </c>
      <c r="F6255" t="s">
        <v>2200</v>
      </c>
      <c r="G6255" t="s">
        <v>41</v>
      </c>
      <c r="H6255">
        <v>9003</v>
      </c>
      <c r="I6255" t="s">
        <v>3570</v>
      </c>
      <c r="J6255" t="s">
        <v>550</v>
      </c>
      <c r="K6255" t="s">
        <v>2885</v>
      </c>
      <c r="L6255" t="s">
        <v>2893</v>
      </c>
      <c r="M6255" t="s">
        <v>2894</v>
      </c>
      <c r="N6255">
        <v>1004118</v>
      </c>
      <c r="O6255" t="s">
        <v>5260</v>
      </c>
      <c r="P6255" t="s">
        <v>67</v>
      </c>
      <c r="Q6255">
        <v>17.670000000000002</v>
      </c>
      <c r="R6255">
        <v>70.680000000000007</v>
      </c>
      <c r="S6255">
        <v>4</v>
      </c>
      <c r="T6255">
        <v>4</v>
      </c>
      <c r="U6255">
        <v>4</v>
      </c>
      <c r="V6255">
        <v>400701</v>
      </c>
      <c r="W6255" t="s">
        <v>222</v>
      </c>
      <c r="X6255" s="1">
        <v>46029</v>
      </c>
      <c r="Y6255">
        <v>47625</v>
      </c>
      <c r="Z6255" s="1">
        <v>46029</v>
      </c>
      <c r="AA6255" s="1">
        <v>46029</v>
      </c>
      <c r="AB6255">
        <v>28429</v>
      </c>
      <c r="AC6255" s="2">
        <v>46034.696944444397</v>
      </c>
      <c r="AD6255">
        <v>68484</v>
      </c>
      <c r="AE6255" t="s">
        <v>2712</v>
      </c>
      <c r="AF6255" s="1">
        <v>46035</v>
      </c>
      <c r="AG6255" s="1">
        <v>46036</v>
      </c>
      <c r="AH6255" s="1">
        <v>46036</v>
      </c>
      <c r="AI6255">
        <v>0</v>
      </c>
      <c r="AJ6255">
        <v>0</v>
      </c>
      <c r="AK6255">
        <v>5</v>
      </c>
      <c r="AL6255">
        <v>1</v>
      </c>
      <c r="AM6255">
        <v>6</v>
      </c>
      <c r="AN6255" t="s">
        <v>63</v>
      </c>
      <c r="AO6255" t="s">
        <v>58</v>
      </c>
      <c r="AP6255" t="s">
        <v>3012</v>
      </c>
      <c r="AQ6255" t="s">
        <v>2718</v>
      </c>
      <c r="AR6255" s="11" t="str">
        <f t="shared" si="97"/>
        <v>Outros</v>
      </c>
    </row>
    <row r="6256" spans="1:44">
      <c r="A6256">
        <v>100</v>
      </c>
      <c r="B6256" t="s">
        <v>96</v>
      </c>
      <c r="C6256" t="s">
        <v>550</v>
      </c>
      <c r="D6256" t="s">
        <v>545</v>
      </c>
      <c r="E6256" t="s">
        <v>601</v>
      </c>
      <c r="F6256" t="s">
        <v>2200</v>
      </c>
      <c r="G6256" t="s">
        <v>41</v>
      </c>
      <c r="H6256">
        <v>9003</v>
      </c>
      <c r="I6256" t="s">
        <v>3570</v>
      </c>
      <c r="J6256" t="s">
        <v>550</v>
      </c>
      <c r="K6256" t="s">
        <v>2885</v>
      </c>
      <c r="L6256" t="s">
        <v>2893</v>
      </c>
      <c r="M6256" t="s">
        <v>2894</v>
      </c>
      <c r="N6256">
        <v>606272</v>
      </c>
      <c r="O6256" t="s">
        <v>5410</v>
      </c>
      <c r="P6256" t="s">
        <v>67</v>
      </c>
      <c r="Q6256">
        <v>1.53</v>
      </c>
      <c r="R6256">
        <v>15.3</v>
      </c>
      <c r="S6256">
        <v>10</v>
      </c>
      <c r="T6256">
        <v>10</v>
      </c>
      <c r="U6256">
        <v>10</v>
      </c>
      <c r="V6256">
        <v>400701</v>
      </c>
      <c r="W6256" t="s">
        <v>222</v>
      </c>
      <c r="X6256" s="1">
        <v>46029</v>
      </c>
      <c r="Y6256">
        <v>47625</v>
      </c>
      <c r="Z6256" s="1">
        <v>46029</v>
      </c>
      <c r="AA6256" s="1">
        <v>46029</v>
      </c>
      <c r="AB6256">
        <v>28429</v>
      </c>
      <c r="AC6256" s="2">
        <v>46034.696944444397</v>
      </c>
      <c r="AD6256">
        <v>68484</v>
      </c>
      <c r="AE6256" t="s">
        <v>2712</v>
      </c>
      <c r="AF6256" s="1">
        <v>46035</v>
      </c>
      <c r="AG6256" s="1">
        <v>46036</v>
      </c>
      <c r="AH6256" s="1">
        <v>46036</v>
      </c>
      <c r="AI6256">
        <v>0</v>
      </c>
      <c r="AJ6256">
        <v>0</v>
      </c>
      <c r="AK6256">
        <v>5</v>
      </c>
      <c r="AL6256">
        <v>1</v>
      </c>
      <c r="AM6256">
        <v>6</v>
      </c>
      <c r="AN6256" t="s">
        <v>63</v>
      </c>
      <c r="AO6256" t="s">
        <v>58</v>
      </c>
      <c r="AP6256" t="s">
        <v>3012</v>
      </c>
      <c r="AQ6256" t="s">
        <v>2718</v>
      </c>
      <c r="AR6256" s="11" t="str">
        <f t="shared" si="97"/>
        <v>Outros</v>
      </c>
    </row>
    <row r="6257" spans="1:44">
      <c r="A6257">
        <v>100</v>
      </c>
      <c r="B6257" t="s">
        <v>96</v>
      </c>
      <c r="C6257" t="s">
        <v>550</v>
      </c>
      <c r="D6257" t="s">
        <v>545</v>
      </c>
      <c r="E6257" t="s">
        <v>601</v>
      </c>
      <c r="F6257" t="s">
        <v>2200</v>
      </c>
      <c r="G6257" t="s">
        <v>41</v>
      </c>
      <c r="H6257">
        <v>9003</v>
      </c>
      <c r="I6257" t="s">
        <v>3570</v>
      </c>
      <c r="J6257" t="s">
        <v>550</v>
      </c>
      <c r="K6257" t="s">
        <v>2885</v>
      </c>
      <c r="L6257" t="s">
        <v>2893</v>
      </c>
      <c r="M6257" t="s">
        <v>2894</v>
      </c>
      <c r="N6257">
        <v>1004396</v>
      </c>
      <c r="O6257" t="s">
        <v>5261</v>
      </c>
      <c r="P6257" t="s">
        <v>67</v>
      </c>
      <c r="Q6257">
        <v>0.53</v>
      </c>
      <c r="R6257">
        <v>7.95</v>
      </c>
      <c r="S6257">
        <v>15</v>
      </c>
      <c r="T6257">
        <v>15</v>
      </c>
      <c r="U6257">
        <v>15</v>
      </c>
      <c r="V6257">
        <v>400701</v>
      </c>
      <c r="W6257" t="s">
        <v>222</v>
      </c>
      <c r="X6257" s="1">
        <v>46029</v>
      </c>
      <c r="Y6257">
        <v>47625</v>
      </c>
      <c r="Z6257" s="1">
        <v>46029</v>
      </c>
      <c r="AA6257" s="1">
        <v>46029</v>
      </c>
      <c r="AB6257">
        <v>28429</v>
      </c>
      <c r="AC6257" s="2">
        <v>46034.696944444397</v>
      </c>
      <c r="AD6257">
        <v>68484</v>
      </c>
      <c r="AE6257" t="s">
        <v>2712</v>
      </c>
      <c r="AF6257" s="1">
        <v>46035</v>
      </c>
      <c r="AG6257" s="1">
        <v>46036</v>
      </c>
      <c r="AH6257" s="1">
        <v>46036</v>
      </c>
      <c r="AI6257">
        <v>0</v>
      </c>
      <c r="AJ6257">
        <v>0</v>
      </c>
      <c r="AK6257">
        <v>5</v>
      </c>
      <c r="AL6257">
        <v>1</v>
      </c>
      <c r="AM6257">
        <v>6</v>
      </c>
      <c r="AN6257" t="s">
        <v>63</v>
      </c>
      <c r="AO6257" t="s">
        <v>58</v>
      </c>
      <c r="AP6257" t="s">
        <v>3012</v>
      </c>
      <c r="AQ6257" t="s">
        <v>2718</v>
      </c>
      <c r="AR6257" s="11" t="str">
        <f t="shared" si="97"/>
        <v>Outros</v>
      </c>
    </row>
    <row r="6258" spans="1:44">
      <c r="A6258">
        <v>100</v>
      </c>
      <c r="B6258" t="s">
        <v>96</v>
      </c>
      <c r="C6258" t="s">
        <v>59</v>
      </c>
      <c r="D6258" t="s">
        <v>246</v>
      </c>
      <c r="E6258" t="s">
        <v>106</v>
      </c>
      <c r="F6258" t="s">
        <v>2201</v>
      </c>
      <c r="G6258" t="s">
        <v>41</v>
      </c>
      <c r="H6258">
        <v>9003</v>
      </c>
      <c r="I6258" t="s">
        <v>3570</v>
      </c>
      <c r="J6258" t="s">
        <v>59</v>
      </c>
      <c r="K6258" t="s">
        <v>2885</v>
      </c>
      <c r="L6258" t="s">
        <v>2893</v>
      </c>
      <c r="M6258" t="s">
        <v>2894</v>
      </c>
      <c r="N6258">
        <v>85080</v>
      </c>
      <c r="O6258" t="s">
        <v>3930</v>
      </c>
      <c r="P6258" t="s">
        <v>81</v>
      </c>
      <c r="Q6258">
        <v>0</v>
      </c>
      <c r="R6258">
        <v>0</v>
      </c>
      <c r="S6258">
        <v>37.5</v>
      </c>
      <c r="T6258">
        <v>0</v>
      </c>
      <c r="U6258">
        <v>0</v>
      </c>
      <c r="V6258">
        <v>0</v>
      </c>
      <c r="W6258" t="s">
        <v>96</v>
      </c>
      <c r="X6258" s="1">
        <v>46029</v>
      </c>
      <c r="Y6258">
        <v>47626</v>
      </c>
      <c r="Z6258" s="1">
        <v>46029</v>
      </c>
      <c r="AA6258"/>
      <c r="AB6258">
        <v>0</v>
      </c>
      <c r="AC6258"/>
      <c r="AD6258">
        <v>0</v>
      </c>
      <c r="AE6258" t="s">
        <v>96</v>
      </c>
      <c r="AF6258"/>
      <c r="AG6258"/>
      <c r="AH6258"/>
      <c r="AI6258">
        <v>0</v>
      </c>
      <c r="AJ6258">
        <v>0</v>
      </c>
      <c r="AK6258">
        <v>0</v>
      </c>
      <c r="AL6258">
        <v>0</v>
      </c>
      <c r="AM6258">
        <v>0</v>
      </c>
      <c r="AN6258" t="s">
        <v>2751</v>
      </c>
      <c r="AO6258" t="s">
        <v>96</v>
      </c>
      <c r="AP6258" t="s">
        <v>3012</v>
      </c>
      <c r="AQ6258" t="s">
        <v>89</v>
      </c>
      <c r="AR6258" s="11" t="str">
        <f t="shared" si="97"/>
        <v>Outros</v>
      </c>
    </row>
    <row r="6259" spans="1:44">
      <c r="A6259">
        <v>100</v>
      </c>
      <c r="B6259" t="s">
        <v>96</v>
      </c>
      <c r="C6259" t="s">
        <v>51</v>
      </c>
      <c r="D6259" t="s">
        <v>244</v>
      </c>
      <c r="E6259" t="s">
        <v>502</v>
      </c>
      <c r="F6259" t="s">
        <v>2202</v>
      </c>
      <c r="G6259" t="s">
        <v>41</v>
      </c>
      <c r="H6259">
        <v>9009</v>
      </c>
      <c r="I6259" t="s">
        <v>3567</v>
      </c>
      <c r="J6259" t="s">
        <v>51</v>
      </c>
      <c r="K6259" t="s">
        <v>2885</v>
      </c>
      <c r="L6259" t="s">
        <v>2893</v>
      </c>
      <c r="M6259" t="s">
        <v>2894</v>
      </c>
      <c r="N6259">
        <v>73751</v>
      </c>
      <c r="O6259" t="s">
        <v>368</v>
      </c>
      <c r="P6259" t="s">
        <v>45</v>
      </c>
      <c r="Q6259">
        <v>1</v>
      </c>
      <c r="R6259">
        <v>215000</v>
      </c>
      <c r="S6259">
        <v>215000</v>
      </c>
      <c r="T6259">
        <v>215000</v>
      </c>
      <c r="U6259">
        <v>215000</v>
      </c>
      <c r="V6259">
        <v>600994</v>
      </c>
      <c r="W6259" t="s">
        <v>5372</v>
      </c>
      <c r="X6259" s="1">
        <v>46029</v>
      </c>
      <c r="Y6259">
        <v>47632</v>
      </c>
      <c r="Z6259" s="1">
        <v>46029</v>
      </c>
      <c r="AA6259" s="1">
        <v>46029</v>
      </c>
      <c r="AB6259">
        <v>28430</v>
      </c>
      <c r="AC6259"/>
      <c r="AD6259">
        <v>68240</v>
      </c>
      <c r="AE6259" t="s">
        <v>2712</v>
      </c>
      <c r="AF6259" s="1">
        <v>46029</v>
      </c>
      <c r="AG6259" s="1">
        <v>46031</v>
      </c>
      <c r="AH6259" s="1">
        <v>46029</v>
      </c>
      <c r="AI6259">
        <v>2</v>
      </c>
      <c r="AJ6259">
        <v>0</v>
      </c>
      <c r="AK6259">
        <v>0</v>
      </c>
      <c r="AL6259">
        <v>0</v>
      </c>
      <c r="AM6259">
        <v>0</v>
      </c>
      <c r="AN6259" t="s">
        <v>63</v>
      </c>
      <c r="AO6259" t="s">
        <v>58</v>
      </c>
      <c r="AP6259" t="s">
        <v>4817</v>
      </c>
      <c r="AQ6259" t="s">
        <v>2868</v>
      </c>
      <c r="AR6259" s="11" t="str">
        <f t="shared" si="97"/>
        <v>Outros</v>
      </c>
    </row>
    <row r="6260" spans="1:44">
      <c r="A6260">
        <v>100</v>
      </c>
      <c r="B6260" t="s">
        <v>96</v>
      </c>
      <c r="C6260" t="s">
        <v>59</v>
      </c>
      <c r="D6260" t="s">
        <v>246</v>
      </c>
      <c r="E6260" t="s">
        <v>106</v>
      </c>
      <c r="F6260" t="s">
        <v>2203</v>
      </c>
      <c r="G6260" t="s">
        <v>41</v>
      </c>
      <c r="H6260">
        <v>9003</v>
      </c>
      <c r="I6260" t="s">
        <v>3570</v>
      </c>
      <c r="J6260" t="s">
        <v>59</v>
      </c>
      <c r="K6260" t="s">
        <v>2885</v>
      </c>
      <c r="L6260" t="s">
        <v>2893</v>
      </c>
      <c r="M6260" t="s">
        <v>2894</v>
      </c>
      <c r="N6260">
        <v>73751</v>
      </c>
      <c r="O6260" t="s">
        <v>368</v>
      </c>
      <c r="P6260" t="s">
        <v>45</v>
      </c>
      <c r="Q6260">
        <v>1</v>
      </c>
      <c r="R6260">
        <v>1</v>
      </c>
      <c r="S6260">
        <v>1</v>
      </c>
      <c r="T6260">
        <v>1</v>
      </c>
      <c r="U6260">
        <v>1</v>
      </c>
      <c r="V6260">
        <v>593965</v>
      </c>
      <c r="W6260" t="s">
        <v>4081</v>
      </c>
      <c r="X6260" s="1">
        <v>46029</v>
      </c>
      <c r="Y6260">
        <v>47633</v>
      </c>
      <c r="Z6260" s="1">
        <v>46029</v>
      </c>
      <c r="AA6260" s="1">
        <v>46030</v>
      </c>
      <c r="AB6260">
        <v>28448</v>
      </c>
      <c r="AC6260" s="2">
        <v>46030.426006944399</v>
      </c>
      <c r="AD6260">
        <v>68327</v>
      </c>
      <c r="AE6260" t="s">
        <v>2712</v>
      </c>
      <c r="AF6260" s="1">
        <v>46030</v>
      </c>
      <c r="AG6260" s="1">
        <v>46049</v>
      </c>
      <c r="AH6260" s="1">
        <v>46049</v>
      </c>
      <c r="AI6260">
        <v>0</v>
      </c>
      <c r="AJ6260">
        <v>1</v>
      </c>
      <c r="AK6260">
        <v>0</v>
      </c>
      <c r="AL6260">
        <v>0</v>
      </c>
      <c r="AM6260">
        <v>1</v>
      </c>
      <c r="AN6260" t="s">
        <v>63</v>
      </c>
      <c r="AO6260" t="s">
        <v>58</v>
      </c>
      <c r="AP6260" t="s">
        <v>3012</v>
      </c>
      <c r="AQ6260" t="s">
        <v>2868</v>
      </c>
      <c r="AR6260" s="11" t="str">
        <f t="shared" si="97"/>
        <v>Outros</v>
      </c>
    </row>
    <row r="6261" spans="1:44">
      <c r="A6261">
        <v>100</v>
      </c>
      <c r="B6261" t="s">
        <v>96</v>
      </c>
      <c r="C6261" t="s">
        <v>40</v>
      </c>
      <c r="D6261" t="s">
        <v>242</v>
      </c>
      <c r="E6261" t="s">
        <v>576</v>
      </c>
      <c r="F6261" t="s">
        <v>2204</v>
      </c>
      <c r="G6261" t="s">
        <v>41</v>
      </c>
      <c r="H6261">
        <v>9002</v>
      </c>
      <c r="I6261" t="s">
        <v>3816</v>
      </c>
      <c r="J6261" t="s">
        <v>40</v>
      </c>
      <c r="K6261" t="s">
        <v>2885</v>
      </c>
      <c r="L6261" t="s">
        <v>2893</v>
      </c>
      <c r="M6261" t="s">
        <v>2894</v>
      </c>
      <c r="N6261">
        <v>73751</v>
      </c>
      <c r="O6261" t="s">
        <v>368</v>
      </c>
      <c r="P6261" t="s">
        <v>45</v>
      </c>
      <c r="Q6261">
        <v>1</v>
      </c>
      <c r="R6261">
        <v>500000</v>
      </c>
      <c r="S6261">
        <v>500000</v>
      </c>
      <c r="T6261">
        <v>500000</v>
      </c>
      <c r="U6261">
        <v>500000</v>
      </c>
      <c r="V6261">
        <v>600428</v>
      </c>
      <c r="W6261" t="s">
        <v>5249</v>
      </c>
      <c r="X6261" s="1">
        <v>46030</v>
      </c>
      <c r="Y6261">
        <v>47635</v>
      </c>
      <c r="Z6261" s="1">
        <v>46029</v>
      </c>
      <c r="AA6261" s="1">
        <v>46030</v>
      </c>
      <c r="AB6261">
        <v>28440</v>
      </c>
      <c r="AC6261"/>
      <c r="AD6261">
        <v>68262</v>
      </c>
      <c r="AE6261" t="s">
        <v>2712</v>
      </c>
      <c r="AF6261" s="1">
        <v>46030</v>
      </c>
      <c r="AG6261" s="1">
        <v>46109</v>
      </c>
      <c r="AH6261" s="1">
        <v>46030</v>
      </c>
      <c r="AI6261">
        <v>79</v>
      </c>
      <c r="AJ6261">
        <v>1</v>
      </c>
      <c r="AK6261">
        <v>0</v>
      </c>
      <c r="AL6261">
        <v>0</v>
      </c>
      <c r="AM6261">
        <v>1</v>
      </c>
      <c r="AN6261" t="s">
        <v>63</v>
      </c>
      <c r="AO6261" t="s">
        <v>58</v>
      </c>
      <c r="AP6261" t="s">
        <v>4817</v>
      </c>
      <c r="AQ6261" t="s">
        <v>2868</v>
      </c>
      <c r="AR6261" s="11" t="str">
        <f t="shared" si="97"/>
        <v>Outros</v>
      </c>
    </row>
    <row r="6262" spans="1:44">
      <c r="A6262">
        <v>100</v>
      </c>
      <c r="B6262" t="s">
        <v>96</v>
      </c>
      <c r="C6262" t="s">
        <v>59</v>
      </c>
      <c r="D6262" t="s">
        <v>246</v>
      </c>
      <c r="E6262" t="s">
        <v>106</v>
      </c>
      <c r="F6262" t="s">
        <v>2205</v>
      </c>
      <c r="G6262" t="s">
        <v>41</v>
      </c>
      <c r="H6262">
        <v>9003</v>
      </c>
      <c r="I6262" t="s">
        <v>3570</v>
      </c>
      <c r="J6262" t="s">
        <v>59</v>
      </c>
      <c r="K6262" t="s">
        <v>2885</v>
      </c>
      <c r="L6262" t="s">
        <v>2893</v>
      </c>
      <c r="M6262" t="s">
        <v>2894</v>
      </c>
      <c r="N6262">
        <v>6104337</v>
      </c>
      <c r="O6262" t="s">
        <v>284</v>
      </c>
      <c r="P6262" t="s">
        <v>45</v>
      </c>
      <c r="Q6262">
        <v>87</v>
      </c>
      <c r="R6262">
        <v>870</v>
      </c>
      <c r="S6262">
        <v>10</v>
      </c>
      <c r="T6262">
        <v>10</v>
      </c>
      <c r="U6262">
        <v>10</v>
      </c>
      <c r="V6262">
        <v>464314</v>
      </c>
      <c r="W6262" t="s">
        <v>4172</v>
      </c>
      <c r="X6262" s="1">
        <v>46030</v>
      </c>
      <c r="Y6262">
        <v>47649</v>
      </c>
      <c r="Z6262" s="1">
        <v>46030</v>
      </c>
      <c r="AA6262" s="1">
        <v>46030</v>
      </c>
      <c r="AB6262">
        <v>28447</v>
      </c>
      <c r="AC6262" s="2">
        <v>46030.656365740702</v>
      </c>
      <c r="AD6262">
        <v>68326</v>
      </c>
      <c r="AE6262" t="s">
        <v>2712</v>
      </c>
      <c r="AF6262" s="1">
        <v>46030</v>
      </c>
      <c r="AG6262" s="1">
        <v>46031</v>
      </c>
      <c r="AH6262" s="1">
        <v>46031</v>
      </c>
      <c r="AI6262">
        <v>0</v>
      </c>
      <c r="AJ6262">
        <v>0</v>
      </c>
      <c r="AK6262">
        <v>0</v>
      </c>
      <c r="AL6262">
        <v>0</v>
      </c>
      <c r="AM6262">
        <v>0</v>
      </c>
      <c r="AN6262" t="s">
        <v>63</v>
      </c>
      <c r="AO6262" t="s">
        <v>58</v>
      </c>
      <c r="AP6262" t="s">
        <v>3012</v>
      </c>
      <c r="AQ6262" t="s">
        <v>2764</v>
      </c>
      <c r="AR6262" s="11" t="str">
        <f t="shared" si="97"/>
        <v>Outros</v>
      </c>
    </row>
    <row r="6263" spans="1:44">
      <c r="A6263">
        <v>100</v>
      </c>
      <c r="B6263" t="s">
        <v>96</v>
      </c>
      <c r="C6263" t="s">
        <v>59</v>
      </c>
      <c r="D6263" t="s">
        <v>246</v>
      </c>
      <c r="E6263" t="s">
        <v>106</v>
      </c>
      <c r="F6263" t="s">
        <v>2205</v>
      </c>
      <c r="G6263" t="s">
        <v>41</v>
      </c>
      <c r="H6263">
        <v>9003</v>
      </c>
      <c r="I6263" t="s">
        <v>3570</v>
      </c>
      <c r="J6263" t="s">
        <v>59</v>
      </c>
      <c r="K6263" t="s">
        <v>2885</v>
      </c>
      <c r="L6263" t="s">
        <v>2893</v>
      </c>
      <c r="M6263" t="s">
        <v>2894</v>
      </c>
      <c r="N6263">
        <v>105052</v>
      </c>
      <c r="O6263" t="s">
        <v>2860</v>
      </c>
      <c r="P6263" t="s">
        <v>67</v>
      </c>
      <c r="Q6263">
        <v>3.74</v>
      </c>
      <c r="R6263">
        <v>37.4</v>
      </c>
      <c r="S6263">
        <v>10</v>
      </c>
      <c r="T6263">
        <v>10</v>
      </c>
      <c r="U6263">
        <v>10</v>
      </c>
      <c r="V6263">
        <v>464314</v>
      </c>
      <c r="W6263" t="s">
        <v>4172</v>
      </c>
      <c r="X6263" s="1">
        <v>46030</v>
      </c>
      <c r="Y6263">
        <v>47649</v>
      </c>
      <c r="Z6263" s="1">
        <v>46030</v>
      </c>
      <c r="AA6263" s="1">
        <v>46030</v>
      </c>
      <c r="AB6263">
        <v>28447</v>
      </c>
      <c r="AC6263" s="2">
        <v>46030.656215277799</v>
      </c>
      <c r="AD6263">
        <v>68326</v>
      </c>
      <c r="AE6263" t="s">
        <v>2712</v>
      </c>
      <c r="AF6263" s="1">
        <v>46030</v>
      </c>
      <c r="AG6263" s="1">
        <v>46031</v>
      </c>
      <c r="AH6263" s="1">
        <v>46031</v>
      </c>
      <c r="AI6263">
        <v>0</v>
      </c>
      <c r="AJ6263">
        <v>0</v>
      </c>
      <c r="AK6263">
        <v>0</v>
      </c>
      <c r="AL6263">
        <v>0</v>
      </c>
      <c r="AM6263">
        <v>0</v>
      </c>
      <c r="AN6263" t="s">
        <v>63</v>
      </c>
      <c r="AO6263" t="s">
        <v>58</v>
      </c>
      <c r="AP6263" t="s">
        <v>3012</v>
      </c>
      <c r="AQ6263" t="s">
        <v>2764</v>
      </c>
      <c r="AR6263" s="11" t="str">
        <f t="shared" si="97"/>
        <v>Outros</v>
      </c>
    </row>
    <row r="6264" spans="1:44">
      <c r="A6264">
        <v>100</v>
      </c>
      <c r="B6264" t="s">
        <v>96</v>
      </c>
      <c r="C6264" t="s">
        <v>550</v>
      </c>
      <c r="D6264" t="s">
        <v>545</v>
      </c>
      <c r="E6264" t="s">
        <v>601</v>
      </c>
      <c r="F6264" t="s">
        <v>2206</v>
      </c>
      <c r="G6264" t="s">
        <v>41</v>
      </c>
      <c r="H6264">
        <v>9003</v>
      </c>
      <c r="I6264" t="s">
        <v>3570</v>
      </c>
      <c r="J6264" t="s">
        <v>550</v>
      </c>
      <c r="K6264" t="s">
        <v>2885</v>
      </c>
      <c r="L6264" t="s">
        <v>2893</v>
      </c>
      <c r="M6264" t="s">
        <v>2894</v>
      </c>
      <c r="N6264">
        <v>403038</v>
      </c>
      <c r="O6264" t="s">
        <v>3399</v>
      </c>
      <c r="P6264" t="s">
        <v>67</v>
      </c>
      <c r="Q6264">
        <v>40.4</v>
      </c>
      <c r="R6264">
        <v>1010</v>
      </c>
      <c r="S6264">
        <v>25</v>
      </c>
      <c r="T6264">
        <v>25</v>
      </c>
      <c r="U6264">
        <v>25</v>
      </c>
      <c r="V6264">
        <v>448412</v>
      </c>
      <c r="W6264" t="s">
        <v>297</v>
      </c>
      <c r="X6264" s="1">
        <v>46030</v>
      </c>
      <c r="Y6264">
        <v>47650</v>
      </c>
      <c r="Z6264" s="1">
        <v>46030</v>
      </c>
      <c r="AA6264" s="1">
        <v>46030</v>
      </c>
      <c r="AB6264">
        <v>28452</v>
      </c>
      <c r="AC6264" s="2">
        <v>46034.633460648103</v>
      </c>
      <c r="AD6264">
        <v>68490</v>
      </c>
      <c r="AE6264" t="s">
        <v>2712</v>
      </c>
      <c r="AF6264" s="1">
        <v>46035</v>
      </c>
      <c r="AG6264" s="1">
        <v>46036</v>
      </c>
      <c r="AH6264" s="1">
        <v>46036</v>
      </c>
      <c r="AI6264">
        <v>0</v>
      </c>
      <c r="AJ6264">
        <v>0</v>
      </c>
      <c r="AK6264">
        <v>4</v>
      </c>
      <c r="AL6264">
        <v>1</v>
      </c>
      <c r="AM6264">
        <v>5</v>
      </c>
      <c r="AN6264" t="s">
        <v>63</v>
      </c>
      <c r="AO6264" t="s">
        <v>58</v>
      </c>
      <c r="AP6264" t="s">
        <v>3012</v>
      </c>
      <c r="AQ6264" t="s">
        <v>2718</v>
      </c>
      <c r="AR6264" s="11" t="str">
        <f t="shared" si="97"/>
        <v>Outros</v>
      </c>
    </row>
    <row r="6265" spans="1:44">
      <c r="A6265">
        <v>100</v>
      </c>
      <c r="B6265" t="s">
        <v>96</v>
      </c>
      <c r="C6265" t="s">
        <v>550</v>
      </c>
      <c r="D6265" t="s">
        <v>545</v>
      </c>
      <c r="E6265" t="s">
        <v>601</v>
      </c>
      <c r="F6265" t="s">
        <v>2206</v>
      </c>
      <c r="G6265" t="s">
        <v>41</v>
      </c>
      <c r="H6265">
        <v>9003</v>
      </c>
      <c r="I6265" t="s">
        <v>3570</v>
      </c>
      <c r="J6265" t="s">
        <v>550</v>
      </c>
      <c r="K6265" t="s">
        <v>2885</v>
      </c>
      <c r="L6265" t="s">
        <v>2893</v>
      </c>
      <c r="M6265" t="s">
        <v>2894</v>
      </c>
      <c r="N6265">
        <v>5770</v>
      </c>
      <c r="O6265" t="s">
        <v>5146</v>
      </c>
      <c r="P6265" t="s">
        <v>67</v>
      </c>
      <c r="Q6265">
        <v>98.19</v>
      </c>
      <c r="R6265">
        <v>785.52</v>
      </c>
      <c r="S6265">
        <v>8</v>
      </c>
      <c r="T6265">
        <v>8</v>
      </c>
      <c r="U6265">
        <v>8</v>
      </c>
      <c r="V6265">
        <v>448412</v>
      </c>
      <c r="W6265" t="s">
        <v>297</v>
      </c>
      <c r="X6265" s="1">
        <v>46030</v>
      </c>
      <c r="Y6265">
        <v>47650</v>
      </c>
      <c r="Z6265" s="1">
        <v>46030</v>
      </c>
      <c r="AA6265" s="1">
        <v>46030</v>
      </c>
      <c r="AB6265">
        <v>28452</v>
      </c>
      <c r="AC6265" s="2">
        <v>46034.633460648103</v>
      </c>
      <c r="AD6265">
        <v>68490</v>
      </c>
      <c r="AE6265" t="s">
        <v>2712</v>
      </c>
      <c r="AF6265" s="1">
        <v>46035</v>
      </c>
      <c r="AG6265" s="1">
        <v>46036</v>
      </c>
      <c r="AH6265" s="1">
        <v>46036</v>
      </c>
      <c r="AI6265">
        <v>0</v>
      </c>
      <c r="AJ6265">
        <v>0</v>
      </c>
      <c r="AK6265">
        <v>4</v>
      </c>
      <c r="AL6265">
        <v>1</v>
      </c>
      <c r="AM6265">
        <v>5</v>
      </c>
      <c r="AN6265" t="s">
        <v>63</v>
      </c>
      <c r="AO6265" t="s">
        <v>58</v>
      </c>
      <c r="AP6265" t="s">
        <v>3012</v>
      </c>
      <c r="AQ6265" t="s">
        <v>2718</v>
      </c>
      <c r="AR6265" s="11" t="str">
        <f t="shared" si="97"/>
        <v>Outros</v>
      </c>
    </row>
    <row r="6266" spans="1:44">
      <c r="A6266">
        <v>100</v>
      </c>
      <c r="B6266" t="s">
        <v>96</v>
      </c>
      <c r="C6266" t="s">
        <v>550</v>
      </c>
      <c r="D6266" t="s">
        <v>545</v>
      </c>
      <c r="E6266" t="s">
        <v>601</v>
      </c>
      <c r="F6266" t="s">
        <v>2206</v>
      </c>
      <c r="G6266" t="s">
        <v>41</v>
      </c>
      <c r="H6266">
        <v>9003</v>
      </c>
      <c r="I6266" t="s">
        <v>3570</v>
      </c>
      <c r="J6266" t="s">
        <v>550</v>
      </c>
      <c r="K6266" t="s">
        <v>2885</v>
      </c>
      <c r="L6266" t="s">
        <v>2893</v>
      </c>
      <c r="M6266" t="s">
        <v>2894</v>
      </c>
      <c r="N6266">
        <v>111247</v>
      </c>
      <c r="O6266" t="s">
        <v>4930</v>
      </c>
      <c r="P6266" t="s">
        <v>67</v>
      </c>
      <c r="Q6266">
        <v>24.31</v>
      </c>
      <c r="R6266">
        <v>486.2</v>
      </c>
      <c r="S6266">
        <v>20</v>
      </c>
      <c r="T6266">
        <v>20</v>
      </c>
      <c r="U6266">
        <v>20</v>
      </c>
      <c r="V6266">
        <v>448412</v>
      </c>
      <c r="W6266" t="s">
        <v>297</v>
      </c>
      <c r="X6266" s="1">
        <v>46030</v>
      </c>
      <c r="Y6266">
        <v>47650</v>
      </c>
      <c r="Z6266" s="1">
        <v>46030</v>
      </c>
      <c r="AA6266" s="1">
        <v>46030</v>
      </c>
      <c r="AB6266">
        <v>28452</v>
      </c>
      <c r="AC6266" s="2">
        <v>46034.633460648103</v>
      </c>
      <c r="AD6266">
        <v>68490</v>
      </c>
      <c r="AE6266" t="s">
        <v>2712</v>
      </c>
      <c r="AF6266" s="1">
        <v>46035</v>
      </c>
      <c r="AG6266" s="1">
        <v>46036</v>
      </c>
      <c r="AH6266" s="1">
        <v>46036</v>
      </c>
      <c r="AI6266">
        <v>0</v>
      </c>
      <c r="AJ6266">
        <v>0</v>
      </c>
      <c r="AK6266">
        <v>4</v>
      </c>
      <c r="AL6266">
        <v>1</v>
      </c>
      <c r="AM6266">
        <v>5</v>
      </c>
      <c r="AN6266" t="s">
        <v>63</v>
      </c>
      <c r="AO6266" t="s">
        <v>58</v>
      </c>
      <c r="AP6266" t="s">
        <v>3012</v>
      </c>
      <c r="AQ6266" t="s">
        <v>2718</v>
      </c>
      <c r="AR6266" s="11" t="str">
        <f t="shared" si="97"/>
        <v>Outros</v>
      </c>
    </row>
    <row r="6267" spans="1:44">
      <c r="A6267">
        <v>100</v>
      </c>
      <c r="B6267" t="s">
        <v>96</v>
      </c>
      <c r="C6267" t="s">
        <v>550</v>
      </c>
      <c r="D6267" t="s">
        <v>545</v>
      </c>
      <c r="E6267" t="s">
        <v>601</v>
      </c>
      <c r="F6267" t="s">
        <v>2206</v>
      </c>
      <c r="G6267" t="s">
        <v>41</v>
      </c>
      <c r="H6267">
        <v>9003</v>
      </c>
      <c r="I6267" t="s">
        <v>3570</v>
      </c>
      <c r="J6267" t="s">
        <v>550</v>
      </c>
      <c r="K6267" t="s">
        <v>2885</v>
      </c>
      <c r="L6267" t="s">
        <v>2893</v>
      </c>
      <c r="M6267" t="s">
        <v>2894</v>
      </c>
      <c r="N6267">
        <v>1004124</v>
      </c>
      <c r="O6267" t="s">
        <v>2911</v>
      </c>
      <c r="P6267" t="s">
        <v>56</v>
      </c>
      <c r="Q6267">
        <v>13.13</v>
      </c>
      <c r="R6267">
        <v>81.341999999999999</v>
      </c>
      <c r="S6267">
        <v>6</v>
      </c>
      <c r="T6267">
        <v>6</v>
      </c>
      <c r="U6267">
        <v>6</v>
      </c>
      <c r="V6267">
        <v>448412</v>
      </c>
      <c r="W6267" t="s">
        <v>297</v>
      </c>
      <c r="X6267" s="1">
        <v>46030</v>
      </c>
      <c r="Y6267">
        <v>47650</v>
      </c>
      <c r="Z6267" s="1">
        <v>46030</v>
      </c>
      <c r="AA6267" s="1">
        <v>46030</v>
      </c>
      <c r="AB6267">
        <v>28452</v>
      </c>
      <c r="AC6267" s="2">
        <v>46034.633460648103</v>
      </c>
      <c r="AD6267">
        <v>68490</v>
      </c>
      <c r="AE6267" t="s">
        <v>2712</v>
      </c>
      <c r="AF6267" s="1">
        <v>46035</v>
      </c>
      <c r="AG6267" s="1">
        <v>46036</v>
      </c>
      <c r="AH6267" s="1">
        <v>46036</v>
      </c>
      <c r="AI6267">
        <v>0</v>
      </c>
      <c r="AJ6267">
        <v>0</v>
      </c>
      <c r="AK6267">
        <v>4</v>
      </c>
      <c r="AL6267">
        <v>1</v>
      </c>
      <c r="AM6267">
        <v>5</v>
      </c>
      <c r="AN6267" t="s">
        <v>63</v>
      </c>
      <c r="AO6267" t="s">
        <v>58</v>
      </c>
      <c r="AP6267" t="s">
        <v>3012</v>
      </c>
      <c r="AQ6267" t="s">
        <v>2718</v>
      </c>
      <c r="AR6267" s="11" t="str">
        <f t="shared" si="97"/>
        <v>Outros</v>
      </c>
    </row>
    <row r="6268" spans="1:44">
      <c r="A6268">
        <v>100</v>
      </c>
      <c r="B6268" t="s">
        <v>96</v>
      </c>
      <c r="C6268" t="s">
        <v>550</v>
      </c>
      <c r="D6268" t="s">
        <v>545</v>
      </c>
      <c r="E6268" t="s">
        <v>601</v>
      </c>
      <c r="F6268" t="s">
        <v>2206</v>
      </c>
      <c r="G6268" t="s">
        <v>41</v>
      </c>
      <c r="H6268">
        <v>9003</v>
      </c>
      <c r="I6268" t="s">
        <v>3570</v>
      </c>
      <c r="J6268" t="s">
        <v>550</v>
      </c>
      <c r="K6268" t="s">
        <v>2885</v>
      </c>
      <c r="L6268" t="s">
        <v>2893</v>
      </c>
      <c r="M6268" t="s">
        <v>2894</v>
      </c>
      <c r="N6268">
        <v>403022</v>
      </c>
      <c r="O6268" t="s">
        <v>5156</v>
      </c>
      <c r="P6268" t="s">
        <v>67</v>
      </c>
      <c r="Q6268">
        <v>27.09</v>
      </c>
      <c r="R6268">
        <v>541.79999999999995</v>
      </c>
      <c r="S6268">
        <v>20</v>
      </c>
      <c r="T6268">
        <v>20</v>
      </c>
      <c r="U6268">
        <v>20</v>
      </c>
      <c r="V6268">
        <v>448412</v>
      </c>
      <c r="W6268" t="s">
        <v>297</v>
      </c>
      <c r="X6268" s="1">
        <v>46030</v>
      </c>
      <c r="Y6268">
        <v>47650</v>
      </c>
      <c r="Z6268" s="1">
        <v>46030</v>
      </c>
      <c r="AA6268" s="1">
        <v>46030</v>
      </c>
      <c r="AB6268">
        <v>28452</v>
      </c>
      <c r="AC6268" s="2">
        <v>46034.633460648103</v>
      </c>
      <c r="AD6268">
        <v>68490</v>
      </c>
      <c r="AE6268" t="s">
        <v>2712</v>
      </c>
      <c r="AF6268" s="1">
        <v>46035</v>
      </c>
      <c r="AG6268" s="1">
        <v>46036</v>
      </c>
      <c r="AH6268" s="1">
        <v>46036</v>
      </c>
      <c r="AI6268">
        <v>0</v>
      </c>
      <c r="AJ6268">
        <v>0</v>
      </c>
      <c r="AK6268">
        <v>4</v>
      </c>
      <c r="AL6268">
        <v>1</v>
      </c>
      <c r="AM6268">
        <v>5</v>
      </c>
      <c r="AN6268" t="s">
        <v>63</v>
      </c>
      <c r="AO6268" t="s">
        <v>58</v>
      </c>
      <c r="AP6268" t="s">
        <v>3012</v>
      </c>
      <c r="AQ6268" t="s">
        <v>2718</v>
      </c>
      <c r="AR6268" s="11" t="str">
        <f t="shared" si="97"/>
        <v>Outros</v>
      </c>
    </row>
    <row r="6269" spans="1:44">
      <c r="A6269">
        <v>100</v>
      </c>
      <c r="B6269" t="s">
        <v>96</v>
      </c>
      <c r="C6269" t="s">
        <v>550</v>
      </c>
      <c r="D6269" t="s">
        <v>545</v>
      </c>
      <c r="E6269" t="s">
        <v>601</v>
      </c>
      <c r="F6269" t="s">
        <v>2206</v>
      </c>
      <c r="G6269" t="s">
        <v>41</v>
      </c>
      <c r="H6269">
        <v>9003</v>
      </c>
      <c r="I6269" t="s">
        <v>3570</v>
      </c>
      <c r="J6269" t="s">
        <v>550</v>
      </c>
      <c r="K6269" t="s">
        <v>2885</v>
      </c>
      <c r="L6269" t="s">
        <v>2893</v>
      </c>
      <c r="M6269" t="s">
        <v>2894</v>
      </c>
      <c r="N6269">
        <v>401149</v>
      </c>
      <c r="O6269" t="s">
        <v>5342</v>
      </c>
      <c r="P6269" t="s">
        <v>45</v>
      </c>
      <c r="Q6269">
        <v>75.400000000000006</v>
      </c>
      <c r="R6269">
        <v>904.8</v>
      </c>
      <c r="S6269">
        <v>12</v>
      </c>
      <c r="T6269">
        <v>12</v>
      </c>
      <c r="U6269">
        <v>12</v>
      </c>
      <c r="V6269">
        <v>448412</v>
      </c>
      <c r="W6269" t="s">
        <v>297</v>
      </c>
      <c r="X6269" s="1">
        <v>46030</v>
      </c>
      <c r="Y6269">
        <v>47650</v>
      </c>
      <c r="Z6269" s="1">
        <v>46030</v>
      </c>
      <c r="AA6269" s="1">
        <v>46030</v>
      </c>
      <c r="AB6269">
        <v>28452</v>
      </c>
      <c r="AC6269" s="2">
        <v>46034.633460648103</v>
      </c>
      <c r="AD6269">
        <v>68490</v>
      </c>
      <c r="AE6269" t="s">
        <v>2712</v>
      </c>
      <c r="AF6269" s="1">
        <v>46035</v>
      </c>
      <c r="AG6269" s="1">
        <v>46036</v>
      </c>
      <c r="AH6269" s="1">
        <v>46036</v>
      </c>
      <c r="AI6269">
        <v>0</v>
      </c>
      <c r="AJ6269">
        <v>0</v>
      </c>
      <c r="AK6269">
        <v>4</v>
      </c>
      <c r="AL6269">
        <v>1</v>
      </c>
      <c r="AM6269">
        <v>5</v>
      </c>
      <c r="AN6269" t="s">
        <v>63</v>
      </c>
      <c r="AO6269" t="s">
        <v>58</v>
      </c>
      <c r="AP6269" t="s">
        <v>3012</v>
      </c>
      <c r="AQ6269" t="s">
        <v>2718</v>
      </c>
      <c r="AR6269" s="11" t="str">
        <f t="shared" si="97"/>
        <v>Outros</v>
      </c>
    </row>
    <row r="6270" spans="1:44">
      <c r="A6270">
        <v>100</v>
      </c>
      <c r="B6270" t="s">
        <v>96</v>
      </c>
      <c r="C6270" t="s">
        <v>550</v>
      </c>
      <c r="D6270" t="s">
        <v>545</v>
      </c>
      <c r="E6270" t="s">
        <v>601</v>
      </c>
      <c r="F6270" t="s">
        <v>2206</v>
      </c>
      <c r="G6270" t="s">
        <v>41</v>
      </c>
      <c r="H6270">
        <v>9003</v>
      </c>
      <c r="I6270" t="s">
        <v>3570</v>
      </c>
      <c r="J6270" t="s">
        <v>550</v>
      </c>
      <c r="K6270" t="s">
        <v>2885</v>
      </c>
      <c r="L6270" t="s">
        <v>2893</v>
      </c>
      <c r="M6270" t="s">
        <v>2894</v>
      </c>
      <c r="N6270">
        <v>1004651</v>
      </c>
      <c r="O6270" t="s">
        <v>5411</v>
      </c>
      <c r="P6270" t="s">
        <v>56</v>
      </c>
      <c r="Q6270">
        <v>3.8</v>
      </c>
      <c r="R6270">
        <v>190</v>
      </c>
      <c r="S6270">
        <v>50</v>
      </c>
      <c r="T6270">
        <v>50</v>
      </c>
      <c r="U6270">
        <v>50</v>
      </c>
      <c r="V6270">
        <v>400701</v>
      </c>
      <c r="W6270" t="s">
        <v>222</v>
      </c>
      <c r="X6270" s="1">
        <v>46030</v>
      </c>
      <c r="Y6270">
        <v>47650</v>
      </c>
      <c r="Z6270" s="1">
        <v>46030</v>
      </c>
      <c r="AA6270" s="1">
        <v>46030</v>
      </c>
      <c r="AB6270">
        <v>28453</v>
      </c>
      <c r="AC6270" s="2">
        <v>46034.633564814802</v>
      </c>
      <c r="AD6270">
        <v>68491</v>
      </c>
      <c r="AE6270" t="s">
        <v>2712</v>
      </c>
      <c r="AF6270" s="1">
        <v>46035</v>
      </c>
      <c r="AG6270" s="1">
        <v>46036</v>
      </c>
      <c r="AH6270" s="1">
        <v>46036</v>
      </c>
      <c r="AI6270">
        <v>0</v>
      </c>
      <c r="AJ6270">
        <v>0</v>
      </c>
      <c r="AK6270">
        <v>4</v>
      </c>
      <c r="AL6270">
        <v>1</v>
      </c>
      <c r="AM6270">
        <v>5</v>
      </c>
      <c r="AN6270" t="s">
        <v>63</v>
      </c>
      <c r="AO6270" t="s">
        <v>58</v>
      </c>
      <c r="AP6270" t="s">
        <v>3012</v>
      </c>
      <c r="AQ6270" t="s">
        <v>2718</v>
      </c>
      <c r="AR6270" s="11" t="str">
        <f t="shared" si="97"/>
        <v>Outros</v>
      </c>
    </row>
    <row r="6271" spans="1:44">
      <c r="A6271">
        <v>100</v>
      </c>
      <c r="B6271" t="s">
        <v>96</v>
      </c>
      <c r="C6271" t="s">
        <v>59</v>
      </c>
      <c r="D6271" t="s">
        <v>246</v>
      </c>
      <c r="E6271" t="s">
        <v>106</v>
      </c>
      <c r="F6271" t="s">
        <v>2207</v>
      </c>
      <c r="G6271" t="s">
        <v>41</v>
      </c>
      <c r="H6271">
        <v>9003</v>
      </c>
      <c r="I6271" t="s">
        <v>3570</v>
      </c>
      <c r="J6271" t="s">
        <v>59</v>
      </c>
      <c r="K6271" t="s">
        <v>2885</v>
      </c>
      <c r="L6271" t="s">
        <v>2893</v>
      </c>
      <c r="M6271" t="s">
        <v>2894</v>
      </c>
      <c r="N6271">
        <v>205007</v>
      </c>
      <c r="O6271" t="s">
        <v>2871</v>
      </c>
      <c r="P6271" t="s">
        <v>56</v>
      </c>
      <c r="Q6271">
        <v>11.14</v>
      </c>
      <c r="R6271">
        <v>3559.23</v>
      </c>
      <c r="S6271">
        <v>300</v>
      </c>
      <c r="T6271">
        <v>300</v>
      </c>
      <c r="U6271">
        <v>300</v>
      </c>
      <c r="V6271">
        <v>465872</v>
      </c>
      <c r="W6271" t="s">
        <v>198</v>
      </c>
      <c r="X6271" s="1">
        <v>46030</v>
      </c>
      <c r="Y6271">
        <v>47661</v>
      </c>
      <c r="Z6271" s="1">
        <v>46030</v>
      </c>
      <c r="AA6271" s="1">
        <v>46030</v>
      </c>
      <c r="AB6271">
        <v>28462</v>
      </c>
      <c r="AC6271" s="2">
        <v>46030.576967592599</v>
      </c>
      <c r="AD6271">
        <v>68321</v>
      </c>
      <c r="AE6271" t="s">
        <v>2712</v>
      </c>
      <c r="AF6271" s="1">
        <v>46030</v>
      </c>
      <c r="AG6271" s="1">
        <v>46031</v>
      </c>
      <c r="AH6271" s="1">
        <v>46031</v>
      </c>
      <c r="AI6271">
        <v>0</v>
      </c>
      <c r="AJ6271">
        <v>0</v>
      </c>
      <c r="AK6271">
        <v>0</v>
      </c>
      <c r="AL6271">
        <v>0</v>
      </c>
      <c r="AM6271">
        <v>0</v>
      </c>
      <c r="AN6271" t="s">
        <v>63</v>
      </c>
      <c r="AO6271" t="s">
        <v>58</v>
      </c>
      <c r="AP6271" t="s">
        <v>3012</v>
      </c>
      <c r="AQ6271" t="s">
        <v>89</v>
      </c>
      <c r="AR6271" s="11" t="str">
        <f t="shared" si="97"/>
        <v>Outros</v>
      </c>
    </row>
    <row r="6272" spans="1:44">
      <c r="A6272">
        <v>100</v>
      </c>
      <c r="B6272" t="s">
        <v>96</v>
      </c>
      <c r="C6272" t="s">
        <v>59</v>
      </c>
      <c r="D6272" t="s">
        <v>246</v>
      </c>
      <c r="E6272" t="s">
        <v>106</v>
      </c>
      <c r="F6272" t="s">
        <v>2207</v>
      </c>
      <c r="G6272" t="s">
        <v>41</v>
      </c>
      <c r="H6272">
        <v>9003</v>
      </c>
      <c r="I6272" t="s">
        <v>3570</v>
      </c>
      <c r="J6272" t="s">
        <v>59</v>
      </c>
      <c r="K6272" t="s">
        <v>2885</v>
      </c>
      <c r="L6272" t="s">
        <v>2893</v>
      </c>
      <c r="M6272" t="s">
        <v>2894</v>
      </c>
      <c r="N6272">
        <v>208093</v>
      </c>
      <c r="O6272" t="s">
        <v>2879</v>
      </c>
      <c r="P6272" t="s">
        <v>67</v>
      </c>
      <c r="Q6272">
        <v>28.4</v>
      </c>
      <c r="R6272">
        <v>2840</v>
      </c>
      <c r="S6272">
        <v>100</v>
      </c>
      <c r="T6272">
        <v>100</v>
      </c>
      <c r="U6272">
        <v>100</v>
      </c>
      <c r="V6272">
        <v>428000</v>
      </c>
      <c r="W6272" t="s">
        <v>152</v>
      </c>
      <c r="X6272" s="1">
        <v>46030</v>
      </c>
      <c r="Y6272">
        <v>47661</v>
      </c>
      <c r="Z6272" s="1">
        <v>46030</v>
      </c>
      <c r="AA6272" s="1">
        <v>46030</v>
      </c>
      <c r="AB6272">
        <v>28462</v>
      </c>
      <c r="AC6272" s="2">
        <v>46030.576967592599</v>
      </c>
      <c r="AD6272">
        <v>68320</v>
      </c>
      <c r="AE6272" t="s">
        <v>2712</v>
      </c>
      <c r="AF6272" s="1">
        <v>46030</v>
      </c>
      <c r="AG6272" s="1">
        <v>46031</v>
      </c>
      <c r="AH6272" s="1">
        <v>46031</v>
      </c>
      <c r="AI6272">
        <v>0</v>
      </c>
      <c r="AJ6272">
        <v>0</v>
      </c>
      <c r="AK6272">
        <v>0</v>
      </c>
      <c r="AL6272">
        <v>0</v>
      </c>
      <c r="AM6272">
        <v>0</v>
      </c>
      <c r="AN6272" t="s">
        <v>63</v>
      </c>
      <c r="AO6272" t="s">
        <v>58</v>
      </c>
      <c r="AP6272" t="s">
        <v>3012</v>
      </c>
      <c r="AQ6272" t="s">
        <v>89</v>
      </c>
      <c r="AR6272" s="11" t="str">
        <f t="shared" si="97"/>
        <v>Outros</v>
      </c>
    </row>
    <row r="6273" spans="1:44">
      <c r="A6273">
        <v>100</v>
      </c>
      <c r="B6273" t="s">
        <v>96</v>
      </c>
      <c r="C6273" t="s">
        <v>59</v>
      </c>
      <c r="D6273" t="s">
        <v>246</v>
      </c>
      <c r="E6273" t="s">
        <v>106</v>
      </c>
      <c r="F6273" t="s">
        <v>2208</v>
      </c>
      <c r="G6273" t="s">
        <v>41</v>
      </c>
      <c r="H6273">
        <v>9003</v>
      </c>
      <c r="I6273" t="s">
        <v>3570</v>
      </c>
      <c r="J6273" t="s">
        <v>59</v>
      </c>
      <c r="K6273" t="s">
        <v>2885</v>
      </c>
      <c r="L6273" t="s">
        <v>2893</v>
      </c>
      <c r="M6273" t="s">
        <v>2894</v>
      </c>
      <c r="N6273">
        <v>402178</v>
      </c>
      <c r="O6273" t="s">
        <v>95</v>
      </c>
      <c r="P6273" t="s">
        <v>56</v>
      </c>
      <c r="Q6273">
        <v>5.26</v>
      </c>
      <c r="R6273">
        <v>16292.85</v>
      </c>
      <c r="S6273">
        <v>3000</v>
      </c>
      <c r="T6273">
        <v>3000</v>
      </c>
      <c r="U6273">
        <v>2930</v>
      </c>
      <c r="V6273">
        <v>448412</v>
      </c>
      <c r="W6273" t="s">
        <v>297</v>
      </c>
      <c r="X6273" s="1">
        <v>46030</v>
      </c>
      <c r="Y6273">
        <v>47680</v>
      </c>
      <c r="Z6273" s="1">
        <v>46030</v>
      </c>
      <c r="AA6273" s="1">
        <v>46030</v>
      </c>
      <c r="AB6273">
        <v>28480</v>
      </c>
      <c r="AC6273" s="2">
        <v>46034.633564814802</v>
      </c>
      <c r="AD6273">
        <v>68493</v>
      </c>
      <c r="AE6273" t="s">
        <v>2712</v>
      </c>
      <c r="AF6273" s="1">
        <v>46035</v>
      </c>
      <c r="AG6273" s="1">
        <v>46036</v>
      </c>
      <c r="AH6273" s="1">
        <v>46036</v>
      </c>
      <c r="AI6273">
        <v>0</v>
      </c>
      <c r="AJ6273">
        <v>0</v>
      </c>
      <c r="AK6273">
        <v>4</v>
      </c>
      <c r="AL6273">
        <v>1</v>
      </c>
      <c r="AM6273">
        <v>5</v>
      </c>
      <c r="AN6273" t="s">
        <v>47</v>
      </c>
      <c r="AO6273" t="s">
        <v>58</v>
      </c>
      <c r="AP6273" t="s">
        <v>3012</v>
      </c>
      <c r="AQ6273" t="s">
        <v>89</v>
      </c>
      <c r="AR6273" s="11" t="str">
        <f t="shared" si="97"/>
        <v>Outros</v>
      </c>
    </row>
    <row r="6274" spans="1:44">
      <c r="A6274">
        <v>100</v>
      </c>
      <c r="B6274" t="s">
        <v>96</v>
      </c>
      <c r="C6274" t="s">
        <v>59</v>
      </c>
      <c r="D6274" t="s">
        <v>246</v>
      </c>
      <c r="E6274" t="s">
        <v>106</v>
      </c>
      <c r="F6274" t="s">
        <v>2208</v>
      </c>
      <c r="G6274" t="s">
        <v>41</v>
      </c>
      <c r="H6274">
        <v>9003</v>
      </c>
      <c r="I6274" t="s">
        <v>3570</v>
      </c>
      <c r="J6274" t="s">
        <v>59</v>
      </c>
      <c r="K6274" t="s">
        <v>2885</v>
      </c>
      <c r="L6274" t="s">
        <v>2893</v>
      </c>
      <c r="M6274" t="s">
        <v>2894</v>
      </c>
      <c r="N6274">
        <v>31975</v>
      </c>
      <c r="O6274" t="s">
        <v>3295</v>
      </c>
      <c r="P6274" t="s">
        <v>56</v>
      </c>
      <c r="Q6274">
        <v>7.5</v>
      </c>
      <c r="R6274">
        <v>562.5</v>
      </c>
      <c r="S6274">
        <v>75</v>
      </c>
      <c r="T6274">
        <v>75</v>
      </c>
      <c r="U6274">
        <v>75</v>
      </c>
      <c r="V6274">
        <v>570916</v>
      </c>
      <c r="W6274" t="s">
        <v>140</v>
      </c>
      <c r="X6274" s="1">
        <v>46030</v>
      </c>
      <c r="Y6274">
        <v>47680</v>
      </c>
      <c r="Z6274" s="1">
        <v>46030</v>
      </c>
      <c r="AA6274" s="1">
        <v>46030</v>
      </c>
      <c r="AB6274">
        <v>28480</v>
      </c>
      <c r="AC6274" s="2">
        <v>46034.633564814802</v>
      </c>
      <c r="AD6274">
        <v>68494</v>
      </c>
      <c r="AE6274" t="s">
        <v>2712</v>
      </c>
      <c r="AF6274" s="1">
        <v>46035</v>
      </c>
      <c r="AG6274" s="1">
        <v>46036</v>
      </c>
      <c r="AH6274" s="1">
        <v>46036</v>
      </c>
      <c r="AI6274">
        <v>0</v>
      </c>
      <c r="AJ6274">
        <v>0</v>
      </c>
      <c r="AK6274">
        <v>4</v>
      </c>
      <c r="AL6274">
        <v>1</v>
      </c>
      <c r="AM6274">
        <v>5</v>
      </c>
      <c r="AN6274" t="s">
        <v>63</v>
      </c>
      <c r="AO6274" t="s">
        <v>58</v>
      </c>
      <c r="AP6274" t="s">
        <v>3012</v>
      </c>
      <c r="AQ6274" t="s">
        <v>89</v>
      </c>
      <c r="AR6274" s="11" t="str">
        <f t="shared" ref="AR6274:AR6337" si="98">IF(RIGHT(D6274,3) = ".02", I6274, "Outros")</f>
        <v>Outros</v>
      </c>
    </row>
    <row r="6275" spans="1:44">
      <c r="A6275">
        <v>100</v>
      </c>
      <c r="B6275" t="s">
        <v>96</v>
      </c>
      <c r="C6275" t="s">
        <v>278</v>
      </c>
      <c r="D6275" t="s">
        <v>277</v>
      </c>
      <c r="E6275" t="s">
        <v>582</v>
      </c>
      <c r="F6275" t="s">
        <v>2209</v>
      </c>
      <c r="G6275" t="s">
        <v>41</v>
      </c>
      <c r="H6275">
        <v>9011</v>
      </c>
      <c r="I6275" t="s">
        <v>3587</v>
      </c>
      <c r="J6275" t="s">
        <v>278</v>
      </c>
      <c r="K6275" t="s">
        <v>2885</v>
      </c>
      <c r="L6275" t="s">
        <v>2893</v>
      </c>
      <c r="M6275" t="s">
        <v>2894</v>
      </c>
      <c r="N6275">
        <v>703252</v>
      </c>
      <c r="O6275" t="s">
        <v>553</v>
      </c>
      <c r="P6275" t="s">
        <v>67</v>
      </c>
      <c r="Q6275">
        <v>5.88</v>
      </c>
      <c r="R6275">
        <v>5880</v>
      </c>
      <c r="S6275">
        <v>1000</v>
      </c>
      <c r="T6275">
        <v>1000</v>
      </c>
      <c r="U6275">
        <v>1000</v>
      </c>
      <c r="V6275">
        <v>466785</v>
      </c>
      <c r="W6275" t="s">
        <v>136</v>
      </c>
      <c r="X6275" s="1">
        <v>46031</v>
      </c>
      <c r="Y6275">
        <v>47737</v>
      </c>
      <c r="Z6275" s="1">
        <v>46031</v>
      </c>
      <c r="AA6275" s="1">
        <v>46034</v>
      </c>
      <c r="AB6275">
        <v>28588</v>
      </c>
      <c r="AC6275" s="2">
        <v>46035.421053240701</v>
      </c>
      <c r="AD6275">
        <v>68535</v>
      </c>
      <c r="AE6275" t="s">
        <v>2712</v>
      </c>
      <c r="AF6275" s="1">
        <v>46035</v>
      </c>
      <c r="AG6275" s="1">
        <v>46050</v>
      </c>
      <c r="AH6275" s="1">
        <v>46050</v>
      </c>
      <c r="AI6275">
        <v>0</v>
      </c>
      <c r="AJ6275">
        <v>3</v>
      </c>
      <c r="AK6275">
        <v>1</v>
      </c>
      <c r="AL6275">
        <v>0</v>
      </c>
      <c r="AM6275">
        <v>4</v>
      </c>
      <c r="AN6275" t="s">
        <v>63</v>
      </c>
      <c r="AO6275" t="s">
        <v>58</v>
      </c>
      <c r="AP6275" t="s">
        <v>3012</v>
      </c>
      <c r="AQ6275" t="s">
        <v>89</v>
      </c>
      <c r="AR6275" s="11" t="str">
        <f t="shared" si="98"/>
        <v>Outros</v>
      </c>
    </row>
    <row r="6276" spans="1:44">
      <c r="A6276">
        <v>100</v>
      </c>
      <c r="B6276" t="s">
        <v>96</v>
      </c>
      <c r="C6276" t="s">
        <v>59</v>
      </c>
      <c r="D6276" t="s">
        <v>246</v>
      </c>
      <c r="E6276" t="s">
        <v>106</v>
      </c>
      <c r="F6276" t="s">
        <v>2210</v>
      </c>
      <c r="G6276" t="s">
        <v>41</v>
      </c>
      <c r="H6276">
        <v>9003</v>
      </c>
      <c r="I6276" t="s">
        <v>3570</v>
      </c>
      <c r="J6276" t="s">
        <v>59</v>
      </c>
      <c r="K6276" t="s">
        <v>2885</v>
      </c>
      <c r="L6276" t="s">
        <v>2893</v>
      </c>
      <c r="M6276" t="s">
        <v>2894</v>
      </c>
      <c r="N6276">
        <v>402178</v>
      </c>
      <c r="O6276" t="s">
        <v>95</v>
      </c>
      <c r="P6276" t="s">
        <v>56</v>
      </c>
      <c r="Q6276">
        <v>5.15</v>
      </c>
      <c r="R6276">
        <v>45197.691126279868</v>
      </c>
      <c r="S6276">
        <v>8500</v>
      </c>
      <c r="T6276">
        <v>8500</v>
      </c>
      <c r="U6276">
        <v>8500</v>
      </c>
      <c r="V6276">
        <v>448412</v>
      </c>
      <c r="W6276" t="s">
        <v>297</v>
      </c>
      <c r="X6276" s="1">
        <v>46031</v>
      </c>
      <c r="Y6276">
        <v>47743</v>
      </c>
      <c r="Z6276" s="1">
        <v>46031</v>
      </c>
      <c r="AA6276" s="1">
        <v>46034</v>
      </c>
      <c r="AB6276">
        <v>28590</v>
      </c>
      <c r="AC6276" s="2">
        <v>46036.700775463003</v>
      </c>
      <c r="AD6276">
        <v>68750</v>
      </c>
      <c r="AE6276" t="s">
        <v>2712</v>
      </c>
      <c r="AF6276" s="1">
        <v>46037</v>
      </c>
      <c r="AG6276" s="1">
        <v>46038</v>
      </c>
      <c r="AH6276" s="1">
        <v>46038</v>
      </c>
      <c r="AI6276">
        <v>0</v>
      </c>
      <c r="AJ6276">
        <v>3</v>
      </c>
      <c r="AK6276">
        <v>2</v>
      </c>
      <c r="AL6276">
        <v>1</v>
      </c>
      <c r="AM6276">
        <v>6</v>
      </c>
      <c r="AN6276" t="s">
        <v>63</v>
      </c>
      <c r="AO6276" t="s">
        <v>58</v>
      </c>
      <c r="AP6276" t="s">
        <v>3012</v>
      </c>
      <c r="AQ6276" t="s">
        <v>89</v>
      </c>
      <c r="AR6276" s="11" t="str">
        <f t="shared" si="98"/>
        <v>Outros</v>
      </c>
    </row>
    <row r="6277" spans="1:44">
      <c r="A6277">
        <v>100</v>
      </c>
      <c r="B6277" t="s">
        <v>96</v>
      </c>
      <c r="C6277" t="s">
        <v>59</v>
      </c>
      <c r="D6277" t="s">
        <v>246</v>
      </c>
      <c r="E6277" t="s">
        <v>106</v>
      </c>
      <c r="F6277" t="s">
        <v>2211</v>
      </c>
      <c r="G6277" t="s">
        <v>41</v>
      </c>
      <c r="H6277">
        <v>9003</v>
      </c>
      <c r="I6277" t="s">
        <v>3570</v>
      </c>
      <c r="J6277" t="s">
        <v>59</v>
      </c>
      <c r="K6277" t="s">
        <v>2885</v>
      </c>
      <c r="L6277" t="s">
        <v>2893</v>
      </c>
      <c r="M6277" t="s">
        <v>2894</v>
      </c>
      <c r="N6277">
        <v>302942</v>
      </c>
      <c r="O6277" t="s">
        <v>4958</v>
      </c>
      <c r="P6277" t="s">
        <v>56</v>
      </c>
      <c r="Q6277">
        <v>6.17</v>
      </c>
      <c r="R6277">
        <v>16754.48</v>
      </c>
      <c r="S6277">
        <v>2630</v>
      </c>
      <c r="T6277">
        <v>2630</v>
      </c>
      <c r="U6277">
        <v>2448</v>
      </c>
      <c r="V6277">
        <v>471550</v>
      </c>
      <c r="W6277" t="s">
        <v>129</v>
      </c>
      <c r="X6277" s="1">
        <v>46031</v>
      </c>
      <c r="Y6277">
        <v>47750</v>
      </c>
      <c r="Z6277" s="1">
        <v>46031</v>
      </c>
      <c r="AA6277" s="1">
        <v>46034</v>
      </c>
      <c r="AB6277">
        <v>28583</v>
      </c>
      <c r="AC6277" s="2">
        <v>46038.635682870401</v>
      </c>
      <c r="AD6277">
        <v>68877</v>
      </c>
      <c r="AE6277" t="s">
        <v>2712</v>
      </c>
      <c r="AF6277" s="1">
        <v>46038</v>
      </c>
      <c r="AG6277" s="1">
        <v>46041</v>
      </c>
      <c r="AH6277" s="1">
        <v>46041</v>
      </c>
      <c r="AI6277">
        <v>0</v>
      </c>
      <c r="AJ6277">
        <v>3</v>
      </c>
      <c r="AK6277">
        <v>4</v>
      </c>
      <c r="AL6277">
        <v>0</v>
      </c>
      <c r="AM6277">
        <v>7</v>
      </c>
      <c r="AN6277" t="s">
        <v>47</v>
      </c>
      <c r="AO6277" t="s">
        <v>48</v>
      </c>
      <c r="AP6277" t="s">
        <v>3012</v>
      </c>
      <c r="AQ6277" t="s">
        <v>89</v>
      </c>
      <c r="AR6277" s="11" t="str">
        <f t="shared" si="98"/>
        <v>Outros</v>
      </c>
    </row>
    <row r="6278" spans="1:44">
      <c r="A6278">
        <v>100</v>
      </c>
      <c r="B6278" t="s">
        <v>96</v>
      </c>
      <c r="C6278" t="s">
        <v>59</v>
      </c>
      <c r="D6278" t="s">
        <v>246</v>
      </c>
      <c r="E6278" t="s">
        <v>106</v>
      </c>
      <c r="F6278" t="s">
        <v>2211</v>
      </c>
      <c r="G6278" t="s">
        <v>41</v>
      </c>
      <c r="H6278">
        <v>9003</v>
      </c>
      <c r="I6278" t="s">
        <v>3570</v>
      </c>
      <c r="J6278" t="s">
        <v>59</v>
      </c>
      <c r="K6278" t="s">
        <v>2885</v>
      </c>
      <c r="L6278" t="s">
        <v>2893</v>
      </c>
      <c r="M6278" t="s">
        <v>2894</v>
      </c>
      <c r="N6278">
        <v>302129</v>
      </c>
      <c r="O6278" t="s">
        <v>3898</v>
      </c>
      <c r="P6278" t="s">
        <v>56</v>
      </c>
      <c r="Q6278">
        <v>6.17</v>
      </c>
      <c r="R6278">
        <v>3949.7252782193955</v>
      </c>
      <c r="S6278">
        <v>620</v>
      </c>
      <c r="T6278">
        <v>620</v>
      </c>
      <c r="U6278">
        <v>620</v>
      </c>
      <c r="V6278">
        <v>471550</v>
      </c>
      <c r="W6278" t="s">
        <v>129</v>
      </c>
      <c r="X6278" s="1">
        <v>46031</v>
      </c>
      <c r="Y6278">
        <v>47750</v>
      </c>
      <c r="Z6278" s="1">
        <v>46031</v>
      </c>
      <c r="AA6278" s="1">
        <v>46034</v>
      </c>
      <c r="AB6278">
        <v>28583</v>
      </c>
      <c r="AC6278" s="2">
        <v>46038.635358796302</v>
      </c>
      <c r="AD6278">
        <v>68877</v>
      </c>
      <c r="AE6278" t="s">
        <v>2712</v>
      </c>
      <c r="AF6278" s="1">
        <v>46038</v>
      </c>
      <c r="AG6278" s="1">
        <v>46041</v>
      </c>
      <c r="AH6278" s="1">
        <v>46041</v>
      </c>
      <c r="AI6278">
        <v>0</v>
      </c>
      <c r="AJ6278">
        <v>3</v>
      </c>
      <c r="AK6278">
        <v>4</v>
      </c>
      <c r="AL6278">
        <v>0</v>
      </c>
      <c r="AM6278">
        <v>7</v>
      </c>
      <c r="AN6278" t="s">
        <v>63</v>
      </c>
      <c r="AO6278" t="s">
        <v>48</v>
      </c>
      <c r="AP6278" t="s">
        <v>3012</v>
      </c>
      <c r="AQ6278" t="s">
        <v>89</v>
      </c>
      <c r="AR6278" s="11" t="str">
        <f t="shared" si="98"/>
        <v>Outros</v>
      </c>
    </row>
    <row r="6279" spans="1:44">
      <c r="A6279">
        <v>100</v>
      </c>
      <c r="B6279" t="s">
        <v>96</v>
      </c>
      <c r="C6279" t="s">
        <v>59</v>
      </c>
      <c r="D6279" t="s">
        <v>246</v>
      </c>
      <c r="E6279" t="s">
        <v>106</v>
      </c>
      <c r="F6279" t="s">
        <v>2211</v>
      </c>
      <c r="G6279" t="s">
        <v>41</v>
      </c>
      <c r="H6279">
        <v>9003</v>
      </c>
      <c r="I6279" t="s">
        <v>3570</v>
      </c>
      <c r="J6279" t="s">
        <v>59</v>
      </c>
      <c r="K6279" t="s">
        <v>2885</v>
      </c>
      <c r="L6279" t="s">
        <v>2893</v>
      </c>
      <c r="M6279" t="s">
        <v>2894</v>
      </c>
      <c r="N6279">
        <v>302013</v>
      </c>
      <c r="O6279" t="s">
        <v>4024</v>
      </c>
      <c r="P6279" t="s">
        <v>56</v>
      </c>
      <c r="Q6279">
        <v>6.17</v>
      </c>
      <c r="R6279">
        <v>5287.54</v>
      </c>
      <c r="S6279">
        <v>830</v>
      </c>
      <c r="T6279">
        <v>830</v>
      </c>
      <c r="U6279">
        <v>784</v>
      </c>
      <c r="V6279">
        <v>471550</v>
      </c>
      <c r="W6279" t="s">
        <v>129</v>
      </c>
      <c r="X6279" s="1">
        <v>46031</v>
      </c>
      <c r="Y6279">
        <v>47750</v>
      </c>
      <c r="Z6279" s="1">
        <v>46031</v>
      </c>
      <c r="AA6279" s="1">
        <v>46034</v>
      </c>
      <c r="AB6279">
        <v>28583</v>
      </c>
      <c r="AC6279" s="2">
        <v>46038.635347222204</v>
      </c>
      <c r="AD6279">
        <v>68877</v>
      </c>
      <c r="AE6279" t="s">
        <v>2712</v>
      </c>
      <c r="AF6279" s="1">
        <v>46038</v>
      </c>
      <c r="AG6279" s="1">
        <v>46041</v>
      </c>
      <c r="AH6279" s="1">
        <v>46041</v>
      </c>
      <c r="AI6279">
        <v>0</v>
      </c>
      <c r="AJ6279">
        <v>3</v>
      </c>
      <c r="AK6279">
        <v>4</v>
      </c>
      <c r="AL6279">
        <v>0</v>
      </c>
      <c r="AM6279">
        <v>7</v>
      </c>
      <c r="AN6279" t="s">
        <v>47</v>
      </c>
      <c r="AO6279" t="s">
        <v>48</v>
      </c>
      <c r="AP6279" t="s">
        <v>3012</v>
      </c>
      <c r="AQ6279" t="s">
        <v>89</v>
      </c>
      <c r="AR6279" s="11" t="str">
        <f t="shared" si="98"/>
        <v>Outros</v>
      </c>
    </row>
    <row r="6280" spans="1:44">
      <c r="A6280">
        <v>100</v>
      </c>
      <c r="B6280" t="s">
        <v>96</v>
      </c>
      <c r="C6280" t="s">
        <v>59</v>
      </c>
      <c r="D6280" t="s">
        <v>246</v>
      </c>
      <c r="E6280" t="s">
        <v>106</v>
      </c>
      <c r="F6280" t="s">
        <v>2211</v>
      </c>
      <c r="G6280" t="s">
        <v>41</v>
      </c>
      <c r="H6280">
        <v>9003</v>
      </c>
      <c r="I6280" t="s">
        <v>3570</v>
      </c>
      <c r="J6280" t="s">
        <v>59</v>
      </c>
      <c r="K6280" t="s">
        <v>2885</v>
      </c>
      <c r="L6280" t="s">
        <v>2893</v>
      </c>
      <c r="M6280" t="s">
        <v>2894</v>
      </c>
      <c r="N6280">
        <v>302252</v>
      </c>
      <c r="O6280" t="s">
        <v>3897</v>
      </c>
      <c r="P6280" t="s">
        <v>56</v>
      </c>
      <c r="Q6280">
        <v>6.17</v>
      </c>
      <c r="R6280">
        <v>28985.89</v>
      </c>
      <c r="S6280">
        <v>4550</v>
      </c>
      <c r="T6280">
        <v>4550</v>
      </c>
      <c r="U6280">
        <v>4221</v>
      </c>
      <c r="V6280">
        <v>471550</v>
      </c>
      <c r="W6280" t="s">
        <v>129</v>
      </c>
      <c r="X6280" s="1">
        <v>46031</v>
      </c>
      <c r="Y6280">
        <v>47750</v>
      </c>
      <c r="Z6280" s="1">
        <v>46031</v>
      </c>
      <c r="AA6280" s="1">
        <v>46034</v>
      </c>
      <c r="AB6280">
        <v>28583</v>
      </c>
      <c r="AC6280" s="2">
        <v>46038.635370370401</v>
      </c>
      <c r="AD6280">
        <v>68877</v>
      </c>
      <c r="AE6280" t="s">
        <v>2712</v>
      </c>
      <c r="AF6280" s="1">
        <v>46038</v>
      </c>
      <c r="AG6280" s="1">
        <v>46041</v>
      </c>
      <c r="AH6280" s="1">
        <v>46041</v>
      </c>
      <c r="AI6280">
        <v>0</v>
      </c>
      <c r="AJ6280">
        <v>3</v>
      </c>
      <c r="AK6280">
        <v>4</v>
      </c>
      <c r="AL6280">
        <v>0</v>
      </c>
      <c r="AM6280">
        <v>7</v>
      </c>
      <c r="AN6280" t="s">
        <v>47</v>
      </c>
      <c r="AO6280" t="s">
        <v>48</v>
      </c>
      <c r="AP6280" t="s">
        <v>3012</v>
      </c>
      <c r="AQ6280" t="s">
        <v>89</v>
      </c>
      <c r="AR6280" s="11" t="str">
        <f t="shared" si="98"/>
        <v>Outros</v>
      </c>
    </row>
    <row r="6281" spans="1:44">
      <c r="A6281">
        <v>100</v>
      </c>
      <c r="B6281" t="s">
        <v>96</v>
      </c>
      <c r="C6281" t="s">
        <v>59</v>
      </c>
      <c r="D6281" t="s">
        <v>246</v>
      </c>
      <c r="E6281" t="s">
        <v>106</v>
      </c>
      <c r="F6281" t="s">
        <v>2211</v>
      </c>
      <c r="G6281" t="s">
        <v>41</v>
      </c>
      <c r="H6281">
        <v>9003</v>
      </c>
      <c r="I6281" t="s">
        <v>3570</v>
      </c>
      <c r="J6281" t="s">
        <v>59</v>
      </c>
      <c r="K6281" t="s">
        <v>2885</v>
      </c>
      <c r="L6281" t="s">
        <v>2893</v>
      </c>
      <c r="M6281" t="s">
        <v>2894</v>
      </c>
      <c r="N6281">
        <v>302130</v>
      </c>
      <c r="O6281" t="s">
        <v>3896</v>
      </c>
      <c r="P6281" t="s">
        <v>56</v>
      </c>
      <c r="Q6281">
        <v>6.17</v>
      </c>
      <c r="R6281">
        <v>39943.19</v>
      </c>
      <c r="S6281">
        <v>6270</v>
      </c>
      <c r="T6281">
        <v>6270</v>
      </c>
      <c r="U6281">
        <v>6072</v>
      </c>
      <c r="V6281">
        <v>471550</v>
      </c>
      <c r="W6281" t="s">
        <v>129</v>
      </c>
      <c r="X6281" s="1">
        <v>46031</v>
      </c>
      <c r="Y6281">
        <v>47750</v>
      </c>
      <c r="Z6281" s="1">
        <v>46031</v>
      </c>
      <c r="AA6281" s="1">
        <v>46034</v>
      </c>
      <c r="AB6281">
        <v>28583</v>
      </c>
      <c r="AC6281" s="2">
        <v>46038.635358796302</v>
      </c>
      <c r="AD6281">
        <v>68877</v>
      </c>
      <c r="AE6281" t="s">
        <v>2712</v>
      </c>
      <c r="AF6281" s="1">
        <v>46038</v>
      </c>
      <c r="AG6281" s="1">
        <v>46041</v>
      </c>
      <c r="AH6281" s="1">
        <v>46041</v>
      </c>
      <c r="AI6281">
        <v>0</v>
      </c>
      <c r="AJ6281">
        <v>3</v>
      </c>
      <c r="AK6281">
        <v>4</v>
      </c>
      <c r="AL6281">
        <v>0</v>
      </c>
      <c r="AM6281">
        <v>7</v>
      </c>
      <c r="AN6281" t="s">
        <v>47</v>
      </c>
      <c r="AO6281" t="s">
        <v>48</v>
      </c>
      <c r="AP6281" t="s">
        <v>3012</v>
      </c>
      <c r="AQ6281" t="s">
        <v>89</v>
      </c>
      <c r="AR6281" s="11" t="str">
        <f t="shared" si="98"/>
        <v>Outros</v>
      </c>
    </row>
    <row r="6282" spans="1:44">
      <c r="A6282">
        <v>100</v>
      </c>
      <c r="B6282" t="s">
        <v>96</v>
      </c>
      <c r="C6282" t="s">
        <v>59</v>
      </c>
      <c r="D6282" t="s">
        <v>246</v>
      </c>
      <c r="E6282" t="s">
        <v>106</v>
      </c>
      <c r="F6282" t="s">
        <v>2211</v>
      </c>
      <c r="G6282" t="s">
        <v>41</v>
      </c>
      <c r="H6282">
        <v>9003</v>
      </c>
      <c r="I6282" t="s">
        <v>3570</v>
      </c>
      <c r="J6282" t="s">
        <v>59</v>
      </c>
      <c r="K6282" t="s">
        <v>2885</v>
      </c>
      <c r="L6282" t="s">
        <v>2893</v>
      </c>
      <c r="M6282" t="s">
        <v>2894</v>
      </c>
      <c r="N6282">
        <v>303490</v>
      </c>
      <c r="O6282" t="s">
        <v>3894</v>
      </c>
      <c r="P6282" t="s">
        <v>56</v>
      </c>
      <c r="Q6282">
        <v>6.17</v>
      </c>
      <c r="R6282">
        <v>134672.9</v>
      </c>
      <c r="S6282">
        <v>21140</v>
      </c>
      <c r="T6282">
        <v>21140</v>
      </c>
      <c r="U6282">
        <v>19488</v>
      </c>
      <c r="V6282">
        <v>471550</v>
      </c>
      <c r="W6282" t="s">
        <v>129</v>
      </c>
      <c r="X6282" s="1">
        <v>46031</v>
      </c>
      <c r="Y6282">
        <v>47750</v>
      </c>
      <c r="Z6282" s="1">
        <v>46031</v>
      </c>
      <c r="AA6282" s="1">
        <v>46034</v>
      </c>
      <c r="AB6282">
        <v>28583</v>
      </c>
      <c r="AC6282" s="2">
        <v>46038.636168981502</v>
      </c>
      <c r="AD6282">
        <v>68877</v>
      </c>
      <c r="AE6282" t="s">
        <v>2712</v>
      </c>
      <c r="AF6282" s="1">
        <v>46038</v>
      </c>
      <c r="AG6282" s="1">
        <v>46041</v>
      </c>
      <c r="AH6282" s="1">
        <v>46041</v>
      </c>
      <c r="AI6282">
        <v>0</v>
      </c>
      <c r="AJ6282">
        <v>3</v>
      </c>
      <c r="AK6282">
        <v>4</v>
      </c>
      <c r="AL6282">
        <v>0</v>
      </c>
      <c r="AM6282">
        <v>7</v>
      </c>
      <c r="AN6282" t="s">
        <v>47</v>
      </c>
      <c r="AO6282" t="s">
        <v>48</v>
      </c>
      <c r="AP6282" t="s">
        <v>3012</v>
      </c>
      <c r="AQ6282" t="s">
        <v>89</v>
      </c>
      <c r="AR6282" s="11" t="str">
        <f t="shared" si="98"/>
        <v>Outros</v>
      </c>
    </row>
    <row r="6283" spans="1:44">
      <c r="A6283">
        <v>100</v>
      </c>
      <c r="B6283" t="s">
        <v>96</v>
      </c>
      <c r="C6283" t="s">
        <v>59</v>
      </c>
      <c r="D6283" t="s">
        <v>246</v>
      </c>
      <c r="E6283" t="s">
        <v>106</v>
      </c>
      <c r="F6283" t="s">
        <v>2211</v>
      </c>
      <c r="G6283" t="s">
        <v>41</v>
      </c>
      <c r="H6283">
        <v>9003</v>
      </c>
      <c r="I6283" t="s">
        <v>3570</v>
      </c>
      <c r="J6283" t="s">
        <v>59</v>
      </c>
      <c r="K6283" t="s">
        <v>2885</v>
      </c>
      <c r="L6283" t="s">
        <v>2893</v>
      </c>
      <c r="M6283" t="s">
        <v>2894</v>
      </c>
      <c r="N6283">
        <v>302012</v>
      </c>
      <c r="O6283" t="s">
        <v>3425</v>
      </c>
      <c r="P6283" t="s">
        <v>56</v>
      </c>
      <c r="Q6283">
        <v>6.87</v>
      </c>
      <c r="R6283">
        <v>197405.84</v>
      </c>
      <c r="S6283">
        <v>27830</v>
      </c>
      <c r="T6283">
        <v>27830</v>
      </c>
      <c r="U6283">
        <v>25643</v>
      </c>
      <c r="V6283">
        <v>471550</v>
      </c>
      <c r="W6283" t="s">
        <v>129</v>
      </c>
      <c r="X6283" s="1">
        <v>46031</v>
      </c>
      <c r="Y6283">
        <v>47750</v>
      </c>
      <c r="Z6283" s="1">
        <v>46031</v>
      </c>
      <c r="AA6283" s="1">
        <v>46034</v>
      </c>
      <c r="AB6283">
        <v>28583</v>
      </c>
      <c r="AC6283" s="2">
        <v>46038.635347222204</v>
      </c>
      <c r="AD6283">
        <v>68877</v>
      </c>
      <c r="AE6283" t="s">
        <v>2712</v>
      </c>
      <c r="AF6283" s="1">
        <v>46038</v>
      </c>
      <c r="AG6283" s="1">
        <v>46041</v>
      </c>
      <c r="AH6283" s="1">
        <v>46041</v>
      </c>
      <c r="AI6283">
        <v>0</v>
      </c>
      <c r="AJ6283">
        <v>3</v>
      </c>
      <c r="AK6283">
        <v>4</v>
      </c>
      <c r="AL6283">
        <v>0</v>
      </c>
      <c r="AM6283">
        <v>7</v>
      </c>
      <c r="AN6283" t="s">
        <v>47</v>
      </c>
      <c r="AO6283" t="s">
        <v>48</v>
      </c>
      <c r="AP6283" t="s">
        <v>3012</v>
      </c>
      <c r="AQ6283" t="s">
        <v>89</v>
      </c>
      <c r="AR6283" s="11" t="str">
        <f t="shared" si="98"/>
        <v>Outros</v>
      </c>
    </row>
    <row r="6284" spans="1:44">
      <c r="A6284">
        <v>100</v>
      </c>
      <c r="B6284" t="s">
        <v>96</v>
      </c>
      <c r="C6284" t="s">
        <v>59</v>
      </c>
      <c r="D6284" t="s">
        <v>246</v>
      </c>
      <c r="E6284" t="s">
        <v>106</v>
      </c>
      <c r="F6284" t="s">
        <v>2211</v>
      </c>
      <c r="G6284" t="s">
        <v>41</v>
      </c>
      <c r="H6284">
        <v>9003</v>
      </c>
      <c r="I6284" t="s">
        <v>3570</v>
      </c>
      <c r="J6284" t="s">
        <v>59</v>
      </c>
      <c r="K6284" t="s">
        <v>2885</v>
      </c>
      <c r="L6284" t="s">
        <v>2893</v>
      </c>
      <c r="M6284" t="s">
        <v>2894</v>
      </c>
      <c r="N6284">
        <v>302040</v>
      </c>
      <c r="O6284" t="s">
        <v>3426</v>
      </c>
      <c r="P6284" t="s">
        <v>56</v>
      </c>
      <c r="Q6284">
        <v>7.3</v>
      </c>
      <c r="R6284">
        <v>46354.091724583806</v>
      </c>
      <c r="S6284">
        <v>6150</v>
      </c>
      <c r="T6284">
        <v>6150</v>
      </c>
      <c r="U6284">
        <v>6150</v>
      </c>
      <c r="V6284">
        <v>471550</v>
      </c>
      <c r="W6284" t="s">
        <v>129</v>
      </c>
      <c r="X6284" s="1">
        <v>46031</v>
      </c>
      <c r="Y6284">
        <v>47750</v>
      </c>
      <c r="Z6284" s="1">
        <v>46031</v>
      </c>
      <c r="AA6284" s="1">
        <v>46034</v>
      </c>
      <c r="AB6284">
        <v>28583</v>
      </c>
      <c r="AC6284" s="2">
        <v>46038.635358796302</v>
      </c>
      <c r="AD6284">
        <v>68877</v>
      </c>
      <c r="AE6284" t="s">
        <v>2712</v>
      </c>
      <c r="AF6284" s="1">
        <v>46038</v>
      </c>
      <c r="AG6284" s="1">
        <v>46041</v>
      </c>
      <c r="AH6284" s="1">
        <v>46041</v>
      </c>
      <c r="AI6284">
        <v>0</v>
      </c>
      <c r="AJ6284">
        <v>3</v>
      </c>
      <c r="AK6284">
        <v>4</v>
      </c>
      <c r="AL6284">
        <v>0</v>
      </c>
      <c r="AM6284">
        <v>7</v>
      </c>
      <c r="AN6284" t="s">
        <v>63</v>
      </c>
      <c r="AO6284" t="s">
        <v>48</v>
      </c>
      <c r="AP6284" t="s">
        <v>3012</v>
      </c>
      <c r="AQ6284" t="s">
        <v>89</v>
      </c>
      <c r="AR6284" s="11" t="str">
        <f t="shared" si="98"/>
        <v>Outros</v>
      </c>
    </row>
    <row r="6285" spans="1:44">
      <c r="A6285">
        <v>100</v>
      </c>
      <c r="B6285" t="s">
        <v>96</v>
      </c>
      <c r="C6285" t="s">
        <v>59</v>
      </c>
      <c r="D6285" t="s">
        <v>246</v>
      </c>
      <c r="E6285" t="s">
        <v>106</v>
      </c>
      <c r="F6285" t="s">
        <v>2211</v>
      </c>
      <c r="G6285" t="s">
        <v>41</v>
      </c>
      <c r="H6285">
        <v>9003</v>
      </c>
      <c r="I6285" t="s">
        <v>3570</v>
      </c>
      <c r="J6285" t="s">
        <v>59</v>
      </c>
      <c r="K6285" t="s">
        <v>2885</v>
      </c>
      <c r="L6285" t="s">
        <v>2893</v>
      </c>
      <c r="M6285" t="s">
        <v>2894</v>
      </c>
      <c r="N6285">
        <v>112215</v>
      </c>
      <c r="O6285" t="s">
        <v>4959</v>
      </c>
      <c r="P6285" t="s">
        <v>56</v>
      </c>
      <c r="Q6285">
        <v>7.4997999999999996</v>
      </c>
      <c r="R6285">
        <v>237107.30011083948</v>
      </c>
      <c r="S6285">
        <v>30620</v>
      </c>
      <c r="T6285">
        <v>30620</v>
      </c>
      <c r="U6285">
        <v>30620</v>
      </c>
      <c r="V6285">
        <v>584101</v>
      </c>
      <c r="W6285" t="s">
        <v>313</v>
      </c>
      <c r="X6285" s="1">
        <v>46031</v>
      </c>
      <c r="Y6285">
        <v>47750</v>
      </c>
      <c r="Z6285" s="1">
        <v>46031</v>
      </c>
      <c r="AA6285" s="1">
        <v>46034</v>
      </c>
      <c r="AB6285">
        <v>28583</v>
      </c>
      <c r="AC6285" s="2">
        <v>46038.635335648098</v>
      </c>
      <c r="AD6285">
        <v>68879</v>
      </c>
      <c r="AE6285" t="s">
        <v>2712</v>
      </c>
      <c r="AF6285" s="1">
        <v>46038</v>
      </c>
      <c r="AG6285" s="1">
        <v>46043</v>
      </c>
      <c r="AH6285" s="1">
        <v>46043</v>
      </c>
      <c r="AI6285">
        <v>0</v>
      </c>
      <c r="AJ6285">
        <v>3</v>
      </c>
      <c r="AK6285">
        <v>4</v>
      </c>
      <c r="AL6285">
        <v>0</v>
      </c>
      <c r="AM6285">
        <v>7</v>
      </c>
      <c r="AN6285" t="s">
        <v>63</v>
      </c>
      <c r="AO6285" t="s">
        <v>58</v>
      </c>
      <c r="AP6285" t="s">
        <v>3012</v>
      </c>
      <c r="AQ6285" t="s">
        <v>89</v>
      </c>
      <c r="AR6285" s="11" t="str">
        <f t="shared" si="98"/>
        <v>Outros</v>
      </c>
    </row>
    <row r="6286" spans="1:44">
      <c r="A6286">
        <v>100</v>
      </c>
      <c r="B6286" t="s">
        <v>96</v>
      </c>
      <c r="C6286" t="s">
        <v>59</v>
      </c>
      <c r="D6286" t="s">
        <v>246</v>
      </c>
      <c r="E6286" t="s">
        <v>106</v>
      </c>
      <c r="F6286" t="s">
        <v>2211</v>
      </c>
      <c r="G6286" t="s">
        <v>41</v>
      </c>
      <c r="H6286">
        <v>9003</v>
      </c>
      <c r="I6286" t="s">
        <v>3570</v>
      </c>
      <c r="J6286" t="s">
        <v>59</v>
      </c>
      <c r="K6286" t="s">
        <v>2885</v>
      </c>
      <c r="L6286" t="s">
        <v>2893</v>
      </c>
      <c r="M6286" t="s">
        <v>2894</v>
      </c>
      <c r="N6286">
        <v>117973</v>
      </c>
      <c r="O6286" t="s">
        <v>5393</v>
      </c>
      <c r="P6286" t="s">
        <v>56</v>
      </c>
      <c r="Q6286">
        <v>8.86</v>
      </c>
      <c r="R6286">
        <v>28972.2</v>
      </c>
      <c r="S6286">
        <v>3270</v>
      </c>
      <c r="T6286">
        <v>3270</v>
      </c>
      <c r="U6286">
        <v>3270</v>
      </c>
      <c r="V6286">
        <v>484702</v>
      </c>
      <c r="W6286" t="s">
        <v>3277</v>
      </c>
      <c r="X6286" s="1">
        <v>46031</v>
      </c>
      <c r="Y6286">
        <v>47750</v>
      </c>
      <c r="Z6286" s="1">
        <v>46031</v>
      </c>
      <c r="AA6286" s="1">
        <v>46034</v>
      </c>
      <c r="AB6286">
        <v>28583</v>
      </c>
      <c r="AC6286" s="2">
        <v>46038.635335648098</v>
      </c>
      <c r="AD6286">
        <v>68878</v>
      </c>
      <c r="AE6286" t="s">
        <v>2712</v>
      </c>
      <c r="AF6286" s="1">
        <v>46038</v>
      </c>
      <c r="AG6286" s="1">
        <v>46043</v>
      </c>
      <c r="AH6286" s="1">
        <v>46043</v>
      </c>
      <c r="AI6286">
        <v>0</v>
      </c>
      <c r="AJ6286">
        <v>3</v>
      </c>
      <c r="AK6286">
        <v>4</v>
      </c>
      <c r="AL6286">
        <v>0</v>
      </c>
      <c r="AM6286">
        <v>7</v>
      </c>
      <c r="AN6286" t="s">
        <v>63</v>
      </c>
      <c r="AO6286" t="s">
        <v>58</v>
      </c>
      <c r="AP6286" t="s">
        <v>3012</v>
      </c>
      <c r="AQ6286" t="s">
        <v>89</v>
      </c>
      <c r="AR6286" s="11" t="str">
        <f t="shared" si="98"/>
        <v>Outros</v>
      </c>
    </row>
    <row r="6287" spans="1:44">
      <c r="A6287">
        <v>100</v>
      </c>
      <c r="B6287" t="s">
        <v>96</v>
      </c>
      <c r="C6287" t="s">
        <v>59</v>
      </c>
      <c r="D6287" t="s">
        <v>246</v>
      </c>
      <c r="E6287" t="s">
        <v>106</v>
      </c>
      <c r="F6287" t="s">
        <v>2211</v>
      </c>
      <c r="G6287" t="s">
        <v>41</v>
      </c>
      <c r="H6287">
        <v>9003</v>
      </c>
      <c r="I6287" t="s">
        <v>3570</v>
      </c>
      <c r="J6287" t="s">
        <v>59</v>
      </c>
      <c r="K6287" t="s">
        <v>2885</v>
      </c>
      <c r="L6287" t="s">
        <v>2893</v>
      </c>
      <c r="M6287" t="s">
        <v>2894</v>
      </c>
      <c r="N6287">
        <v>117985</v>
      </c>
      <c r="O6287" t="s">
        <v>5394</v>
      </c>
      <c r="P6287" t="s">
        <v>56</v>
      </c>
      <c r="Q6287">
        <v>8.86</v>
      </c>
      <c r="R6287">
        <v>32693.4</v>
      </c>
      <c r="S6287">
        <v>3690</v>
      </c>
      <c r="T6287">
        <v>3690</v>
      </c>
      <c r="U6287">
        <v>3690</v>
      </c>
      <c r="V6287">
        <v>484702</v>
      </c>
      <c r="W6287" t="s">
        <v>3277</v>
      </c>
      <c r="X6287" s="1">
        <v>46031</v>
      </c>
      <c r="Y6287">
        <v>47750</v>
      </c>
      <c r="Z6287" s="1">
        <v>46031</v>
      </c>
      <c r="AA6287" s="1">
        <v>46034</v>
      </c>
      <c r="AB6287">
        <v>28583</v>
      </c>
      <c r="AC6287" s="2">
        <v>46038.635335648098</v>
      </c>
      <c r="AD6287">
        <v>68878</v>
      </c>
      <c r="AE6287" t="s">
        <v>2712</v>
      </c>
      <c r="AF6287" s="1">
        <v>46038</v>
      </c>
      <c r="AG6287" s="1">
        <v>46043</v>
      </c>
      <c r="AH6287" s="1">
        <v>46043</v>
      </c>
      <c r="AI6287">
        <v>0</v>
      </c>
      <c r="AJ6287">
        <v>3</v>
      </c>
      <c r="AK6287">
        <v>4</v>
      </c>
      <c r="AL6287">
        <v>0</v>
      </c>
      <c r="AM6287">
        <v>7</v>
      </c>
      <c r="AN6287" t="s">
        <v>63</v>
      </c>
      <c r="AO6287" t="s">
        <v>58</v>
      </c>
      <c r="AP6287" t="s">
        <v>3012</v>
      </c>
      <c r="AQ6287" t="s">
        <v>89</v>
      </c>
      <c r="AR6287" s="11" t="str">
        <f t="shared" si="98"/>
        <v>Outros</v>
      </c>
    </row>
    <row r="6288" spans="1:44">
      <c r="A6288">
        <v>100</v>
      </c>
      <c r="B6288" t="s">
        <v>96</v>
      </c>
      <c r="C6288" t="s">
        <v>59</v>
      </c>
      <c r="D6288" t="s">
        <v>246</v>
      </c>
      <c r="E6288" t="s">
        <v>106</v>
      </c>
      <c r="F6288" t="s">
        <v>2211</v>
      </c>
      <c r="G6288" t="s">
        <v>41</v>
      </c>
      <c r="H6288">
        <v>9003</v>
      </c>
      <c r="I6288" t="s">
        <v>3570</v>
      </c>
      <c r="J6288" t="s">
        <v>59</v>
      </c>
      <c r="K6288" t="s">
        <v>2885</v>
      </c>
      <c r="L6288" t="s">
        <v>2893</v>
      </c>
      <c r="M6288" t="s">
        <v>2894</v>
      </c>
      <c r="N6288">
        <v>118000</v>
      </c>
      <c r="O6288" t="s">
        <v>5396</v>
      </c>
      <c r="P6288" t="s">
        <v>56</v>
      </c>
      <c r="Q6288">
        <v>9.7899999999999991</v>
      </c>
      <c r="R6288">
        <v>16545.099999999999</v>
      </c>
      <c r="S6288">
        <v>1690</v>
      </c>
      <c r="T6288">
        <v>1690</v>
      </c>
      <c r="U6288">
        <v>1690</v>
      </c>
      <c r="V6288">
        <v>484702</v>
      </c>
      <c r="W6288" t="s">
        <v>3277</v>
      </c>
      <c r="X6288" s="1">
        <v>46031</v>
      </c>
      <c r="Y6288">
        <v>47750</v>
      </c>
      <c r="Z6288" s="1">
        <v>46031</v>
      </c>
      <c r="AA6288" s="1">
        <v>46034</v>
      </c>
      <c r="AB6288">
        <v>28583</v>
      </c>
      <c r="AC6288" s="2">
        <v>46038.635347222204</v>
      </c>
      <c r="AD6288">
        <v>68878</v>
      </c>
      <c r="AE6288" t="s">
        <v>2712</v>
      </c>
      <c r="AF6288" s="1">
        <v>46038</v>
      </c>
      <c r="AG6288" s="1">
        <v>46043</v>
      </c>
      <c r="AH6288" s="1">
        <v>46043</v>
      </c>
      <c r="AI6288">
        <v>0</v>
      </c>
      <c r="AJ6288">
        <v>3</v>
      </c>
      <c r="AK6288">
        <v>4</v>
      </c>
      <c r="AL6288">
        <v>0</v>
      </c>
      <c r="AM6288">
        <v>7</v>
      </c>
      <c r="AN6288" t="s">
        <v>63</v>
      </c>
      <c r="AO6288" t="s">
        <v>58</v>
      </c>
      <c r="AP6288" t="s">
        <v>3012</v>
      </c>
      <c r="AQ6288" t="s">
        <v>89</v>
      </c>
      <c r="AR6288" s="11" t="str">
        <f t="shared" si="98"/>
        <v>Outros</v>
      </c>
    </row>
    <row r="6289" spans="1:44">
      <c r="A6289">
        <v>100</v>
      </c>
      <c r="B6289" t="s">
        <v>96</v>
      </c>
      <c r="C6289" t="s">
        <v>59</v>
      </c>
      <c r="D6289" t="s">
        <v>246</v>
      </c>
      <c r="E6289" t="s">
        <v>106</v>
      </c>
      <c r="F6289" t="s">
        <v>2211</v>
      </c>
      <c r="G6289" t="s">
        <v>41</v>
      </c>
      <c r="H6289">
        <v>9003</v>
      </c>
      <c r="I6289" t="s">
        <v>3570</v>
      </c>
      <c r="J6289" t="s">
        <v>59</v>
      </c>
      <c r="K6289" t="s">
        <v>2885</v>
      </c>
      <c r="L6289" t="s">
        <v>2893</v>
      </c>
      <c r="M6289" t="s">
        <v>2894</v>
      </c>
      <c r="N6289">
        <v>302330</v>
      </c>
      <c r="O6289" t="s">
        <v>5412</v>
      </c>
      <c r="P6289" t="s">
        <v>81</v>
      </c>
      <c r="Q6289">
        <v>90.4</v>
      </c>
      <c r="R6289">
        <v>3920.2</v>
      </c>
      <c r="S6289">
        <v>42</v>
      </c>
      <c r="T6289">
        <v>42</v>
      </c>
      <c r="U6289">
        <v>42</v>
      </c>
      <c r="V6289">
        <v>464764</v>
      </c>
      <c r="W6289" t="s">
        <v>57</v>
      </c>
      <c r="X6289" s="1">
        <v>46031</v>
      </c>
      <c r="Y6289">
        <v>47750</v>
      </c>
      <c r="Z6289" s="1">
        <v>46031</v>
      </c>
      <c r="AA6289" s="1">
        <v>46034</v>
      </c>
      <c r="AB6289">
        <v>28584</v>
      </c>
      <c r="AC6289" s="2">
        <v>46038.589282407404</v>
      </c>
      <c r="AD6289">
        <v>68866</v>
      </c>
      <c r="AE6289" t="s">
        <v>2712</v>
      </c>
      <c r="AF6289" s="1">
        <v>46038</v>
      </c>
      <c r="AG6289" s="1">
        <v>46043</v>
      </c>
      <c r="AH6289" s="1">
        <v>46043</v>
      </c>
      <c r="AI6289">
        <v>0</v>
      </c>
      <c r="AJ6289">
        <v>3</v>
      </c>
      <c r="AK6289">
        <v>4</v>
      </c>
      <c r="AL6289">
        <v>0</v>
      </c>
      <c r="AM6289">
        <v>7</v>
      </c>
      <c r="AN6289" t="s">
        <v>63</v>
      </c>
      <c r="AO6289" t="s">
        <v>58</v>
      </c>
      <c r="AP6289" t="s">
        <v>3012</v>
      </c>
      <c r="AQ6289" t="s">
        <v>89</v>
      </c>
      <c r="AR6289" s="11" t="str">
        <f t="shared" si="98"/>
        <v>Outros</v>
      </c>
    </row>
    <row r="6290" spans="1:44">
      <c r="A6290">
        <v>100</v>
      </c>
      <c r="B6290" t="s">
        <v>96</v>
      </c>
      <c r="C6290" t="s">
        <v>59</v>
      </c>
      <c r="D6290" t="s">
        <v>246</v>
      </c>
      <c r="E6290" t="s">
        <v>106</v>
      </c>
      <c r="F6290" t="s">
        <v>2211</v>
      </c>
      <c r="G6290" t="s">
        <v>41</v>
      </c>
      <c r="H6290">
        <v>9003</v>
      </c>
      <c r="I6290" t="s">
        <v>3570</v>
      </c>
      <c r="J6290" t="s">
        <v>59</v>
      </c>
      <c r="K6290" t="s">
        <v>2885</v>
      </c>
      <c r="L6290" t="s">
        <v>2893</v>
      </c>
      <c r="M6290" t="s">
        <v>2894</v>
      </c>
      <c r="N6290">
        <v>98899</v>
      </c>
      <c r="O6290" t="s">
        <v>4405</v>
      </c>
      <c r="P6290" t="s">
        <v>56</v>
      </c>
      <c r="Q6290">
        <v>21.9878</v>
      </c>
      <c r="R6290">
        <v>17594.364338422394</v>
      </c>
      <c r="S6290">
        <v>775</v>
      </c>
      <c r="T6290">
        <v>775</v>
      </c>
      <c r="U6290">
        <v>775</v>
      </c>
      <c r="V6290">
        <v>464764</v>
      </c>
      <c r="W6290" t="s">
        <v>57</v>
      </c>
      <c r="X6290" s="1">
        <v>46031</v>
      </c>
      <c r="Y6290">
        <v>47750</v>
      </c>
      <c r="Z6290" s="1">
        <v>46031</v>
      </c>
      <c r="AA6290" s="1">
        <v>46034</v>
      </c>
      <c r="AB6290">
        <v>28584</v>
      </c>
      <c r="AC6290" s="2">
        <v>46038.589270833298</v>
      </c>
      <c r="AD6290">
        <v>68866</v>
      </c>
      <c r="AE6290" t="s">
        <v>2712</v>
      </c>
      <c r="AF6290" s="1">
        <v>46038</v>
      </c>
      <c r="AG6290" s="1">
        <v>46043</v>
      </c>
      <c r="AH6290" s="1">
        <v>46043</v>
      </c>
      <c r="AI6290">
        <v>0</v>
      </c>
      <c r="AJ6290">
        <v>3</v>
      </c>
      <c r="AK6290">
        <v>4</v>
      </c>
      <c r="AL6290">
        <v>0</v>
      </c>
      <c r="AM6290">
        <v>7</v>
      </c>
      <c r="AN6290" t="s">
        <v>63</v>
      </c>
      <c r="AO6290" t="s">
        <v>58</v>
      </c>
      <c r="AP6290" t="s">
        <v>3012</v>
      </c>
      <c r="AQ6290" t="s">
        <v>89</v>
      </c>
      <c r="AR6290" s="11" t="str">
        <f t="shared" si="98"/>
        <v>Outros</v>
      </c>
    </row>
    <row r="6291" spans="1:44">
      <c r="A6291">
        <v>100</v>
      </c>
      <c r="B6291" t="s">
        <v>96</v>
      </c>
      <c r="C6291" t="s">
        <v>59</v>
      </c>
      <c r="D6291" t="s">
        <v>246</v>
      </c>
      <c r="E6291" t="s">
        <v>106</v>
      </c>
      <c r="F6291" t="s">
        <v>2211</v>
      </c>
      <c r="G6291" t="s">
        <v>41</v>
      </c>
      <c r="H6291">
        <v>9003</v>
      </c>
      <c r="I6291" t="s">
        <v>3570</v>
      </c>
      <c r="J6291" t="s">
        <v>59</v>
      </c>
      <c r="K6291" t="s">
        <v>2885</v>
      </c>
      <c r="L6291" t="s">
        <v>2893</v>
      </c>
      <c r="M6291" t="s">
        <v>2894</v>
      </c>
      <c r="N6291">
        <v>303553</v>
      </c>
      <c r="O6291" t="s">
        <v>495</v>
      </c>
      <c r="P6291" t="s">
        <v>67</v>
      </c>
      <c r="Q6291">
        <v>12.42</v>
      </c>
      <c r="R6291">
        <v>192.35</v>
      </c>
      <c r="S6291">
        <v>15</v>
      </c>
      <c r="T6291">
        <v>15</v>
      </c>
      <c r="U6291">
        <v>15</v>
      </c>
      <c r="V6291">
        <v>464764</v>
      </c>
      <c r="W6291" t="s">
        <v>57</v>
      </c>
      <c r="X6291" s="1">
        <v>46031</v>
      </c>
      <c r="Y6291">
        <v>47750</v>
      </c>
      <c r="Z6291" s="1">
        <v>46031</v>
      </c>
      <c r="AA6291" s="1">
        <v>46034</v>
      </c>
      <c r="AB6291">
        <v>28585</v>
      </c>
      <c r="AC6291" s="2">
        <v>46038.589548611097</v>
      </c>
      <c r="AD6291">
        <v>68868</v>
      </c>
      <c r="AE6291" t="s">
        <v>2712</v>
      </c>
      <c r="AF6291" s="1">
        <v>46038</v>
      </c>
      <c r="AG6291" s="1">
        <v>46041</v>
      </c>
      <c r="AH6291" s="1">
        <v>46041</v>
      </c>
      <c r="AI6291">
        <v>0</v>
      </c>
      <c r="AJ6291">
        <v>3</v>
      </c>
      <c r="AK6291">
        <v>4</v>
      </c>
      <c r="AL6291">
        <v>0</v>
      </c>
      <c r="AM6291">
        <v>7</v>
      </c>
      <c r="AN6291" t="s">
        <v>63</v>
      </c>
      <c r="AO6291" t="s">
        <v>58</v>
      </c>
      <c r="AP6291" t="s">
        <v>3012</v>
      </c>
      <c r="AQ6291" t="s">
        <v>89</v>
      </c>
      <c r="AR6291" s="11" t="str">
        <f t="shared" si="98"/>
        <v>Outros</v>
      </c>
    </row>
    <row r="6292" spans="1:44">
      <c r="A6292">
        <v>100</v>
      </c>
      <c r="B6292" t="s">
        <v>96</v>
      </c>
      <c r="C6292" t="s">
        <v>59</v>
      </c>
      <c r="D6292" t="s">
        <v>246</v>
      </c>
      <c r="E6292" t="s">
        <v>106</v>
      </c>
      <c r="F6292" t="s">
        <v>2211</v>
      </c>
      <c r="G6292" t="s">
        <v>41</v>
      </c>
      <c r="H6292">
        <v>9003</v>
      </c>
      <c r="I6292" t="s">
        <v>3570</v>
      </c>
      <c r="J6292" t="s">
        <v>59</v>
      </c>
      <c r="K6292" t="s">
        <v>2885</v>
      </c>
      <c r="L6292" t="s">
        <v>2893</v>
      </c>
      <c r="M6292" t="s">
        <v>2894</v>
      </c>
      <c r="N6292">
        <v>303058</v>
      </c>
      <c r="O6292" t="s">
        <v>4965</v>
      </c>
      <c r="P6292" t="s">
        <v>67</v>
      </c>
      <c r="Q6292">
        <v>10.24</v>
      </c>
      <c r="R6292">
        <v>317.18</v>
      </c>
      <c r="S6292">
        <v>30</v>
      </c>
      <c r="T6292">
        <v>30</v>
      </c>
      <c r="U6292">
        <v>30</v>
      </c>
      <c r="V6292">
        <v>464764</v>
      </c>
      <c r="W6292" t="s">
        <v>57</v>
      </c>
      <c r="X6292" s="1">
        <v>46031</v>
      </c>
      <c r="Y6292">
        <v>47750</v>
      </c>
      <c r="Z6292" s="1">
        <v>46031</v>
      </c>
      <c r="AA6292" s="1">
        <v>46034</v>
      </c>
      <c r="AB6292">
        <v>28585</v>
      </c>
      <c r="AC6292" s="2">
        <v>46038.589537036998</v>
      </c>
      <c r="AD6292">
        <v>68868</v>
      </c>
      <c r="AE6292" t="s">
        <v>2712</v>
      </c>
      <c r="AF6292" s="1">
        <v>46038</v>
      </c>
      <c r="AG6292" s="1">
        <v>46041</v>
      </c>
      <c r="AH6292" s="1">
        <v>46041</v>
      </c>
      <c r="AI6292">
        <v>0</v>
      </c>
      <c r="AJ6292">
        <v>3</v>
      </c>
      <c r="AK6292">
        <v>4</v>
      </c>
      <c r="AL6292">
        <v>0</v>
      </c>
      <c r="AM6292">
        <v>7</v>
      </c>
      <c r="AN6292" t="s">
        <v>63</v>
      </c>
      <c r="AO6292" t="s">
        <v>58</v>
      </c>
      <c r="AP6292" t="s">
        <v>3012</v>
      </c>
      <c r="AQ6292" t="s">
        <v>89</v>
      </c>
      <c r="AR6292" s="11" t="str">
        <f t="shared" si="98"/>
        <v>Outros</v>
      </c>
    </row>
    <row r="6293" spans="1:44">
      <c r="A6293">
        <v>100</v>
      </c>
      <c r="B6293" t="s">
        <v>96</v>
      </c>
      <c r="C6293" t="s">
        <v>59</v>
      </c>
      <c r="D6293" t="s">
        <v>246</v>
      </c>
      <c r="E6293" t="s">
        <v>106</v>
      </c>
      <c r="F6293" t="s">
        <v>2211</v>
      </c>
      <c r="G6293" t="s">
        <v>41</v>
      </c>
      <c r="H6293">
        <v>9003</v>
      </c>
      <c r="I6293" t="s">
        <v>3570</v>
      </c>
      <c r="J6293" t="s">
        <v>59</v>
      </c>
      <c r="K6293" t="s">
        <v>2885</v>
      </c>
      <c r="L6293" t="s">
        <v>2893</v>
      </c>
      <c r="M6293" t="s">
        <v>2894</v>
      </c>
      <c r="N6293">
        <v>303524</v>
      </c>
      <c r="O6293" t="s">
        <v>4966</v>
      </c>
      <c r="P6293" t="s">
        <v>67</v>
      </c>
      <c r="Q6293">
        <v>19.850000000000001</v>
      </c>
      <c r="R6293">
        <v>1229.71</v>
      </c>
      <c r="S6293">
        <v>60</v>
      </c>
      <c r="T6293">
        <v>60</v>
      </c>
      <c r="U6293">
        <v>60</v>
      </c>
      <c r="V6293">
        <v>464764</v>
      </c>
      <c r="W6293" t="s">
        <v>57</v>
      </c>
      <c r="X6293" s="1">
        <v>46031</v>
      </c>
      <c r="Y6293">
        <v>47750</v>
      </c>
      <c r="Z6293" s="1">
        <v>46031</v>
      </c>
      <c r="AA6293" s="1">
        <v>46034</v>
      </c>
      <c r="AB6293">
        <v>28585</v>
      </c>
      <c r="AC6293" s="2">
        <v>46038.589548611097</v>
      </c>
      <c r="AD6293">
        <v>68868</v>
      </c>
      <c r="AE6293" t="s">
        <v>2712</v>
      </c>
      <c r="AF6293" s="1">
        <v>46038</v>
      </c>
      <c r="AG6293" s="1">
        <v>46041</v>
      </c>
      <c r="AH6293" s="1">
        <v>46041</v>
      </c>
      <c r="AI6293">
        <v>0</v>
      </c>
      <c r="AJ6293">
        <v>3</v>
      </c>
      <c r="AK6293">
        <v>4</v>
      </c>
      <c r="AL6293">
        <v>0</v>
      </c>
      <c r="AM6293">
        <v>7</v>
      </c>
      <c r="AN6293" t="s">
        <v>63</v>
      </c>
      <c r="AO6293" t="s">
        <v>58</v>
      </c>
      <c r="AP6293" t="s">
        <v>3012</v>
      </c>
      <c r="AQ6293" t="s">
        <v>89</v>
      </c>
      <c r="AR6293" s="11" t="str">
        <f t="shared" si="98"/>
        <v>Outros</v>
      </c>
    </row>
    <row r="6294" spans="1:44">
      <c r="A6294">
        <v>100</v>
      </c>
      <c r="B6294" t="s">
        <v>96</v>
      </c>
      <c r="C6294" t="s">
        <v>59</v>
      </c>
      <c r="D6294" t="s">
        <v>246</v>
      </c>
      <c r="E6294" t="s">
        <v>106</v>
      </c>
      <c r="F6294" t="s">
        <v>2211</v>
      </c>
      <c r="G6294" t="s">
        <v>41</v>
      </c>
      <c r="H6294">
        <v>9003</v>
      </c>
      <c r="I6294" t="s">
        <v>3570</v>
      </c>
      <c r="J6294" t="s">
        <v>59</v>
      </c>
      <c r="K6294" t="s">
        <v>2885</v>
      </c>
      <c r="L6294" t="s">
        <v>2893</v>
      </c>
      <c r="M6294" t="s">
        <v>2894</v>
      </c>
      <c r="N6294">
        <v>1403536</v>
      </c>
      <c r="O6294" t="s">
        <v>4724</v>
      </c>
      <c r="P6294" t="s">
        <v>67</v>
      </c>
      <c r="Q6294">
        <v>28.27</v>
      </c>
      <c r="R6294">
        <v>875.66</v>
      </c>
      <c r="S6294">
        <v>30</v>
      </c>
      <c r="T6294">
        <v>30</v>
      </c>
      <c r="U6294">
        <v>30</v>
      </c>
      <c r="V6294">
        <v>464764</v>
      </c>
      <c r="W6294" t="s">
        <v>57</v>
      </c>
      <c r="X6294" s="1">
        <v>46031</v>
      </c>
      <c r="Y6294">
        <v>47750</v>
      </c>
      <c r="Z6294" s="1">
        <v>46031</v>
      </c>
      <c r="AA6294" s="1">
        <v>46034</v>
      </c>
      <c r="AB6294">
        <v>28585</v>
      </c>
      <c r="AC6294" s="2">
        <v>46038.589571759301</v>
      </c>
      <c r="AD6294">
        <v>68868</v>
      </c>
      <c r="AE6294" t="s">
        <v>2712</v>
      </c>
      <c r="AF6294" s="1">
        <v>46038</v>
      </c>
      <c r="AG6294" s="1">
        <v>46041</v>
      </c>
      <c r="AH6294" s="1">
        <v>46041</v>
      </c>
      <c r="AI6294">
        <v>0</v>
      </c>
      <c r="AJ6294">
        <v>3</v>
      </c>
      <c r="AK6294">
        <v>4</v>
      </c>
      <c r="AL6294">
        <v>0</v>
      </c>
      <c r="AM6294">
        <v>7</v>
      </c>
      <c r="AN6294" t="s">
        <v>63</v>
      </c>
      <c r="AO6294" t="s">
        <v>58</v>
      </c>
      <c r="AP6294" t="s">
        <v>3012</v>
      </c>
      <c r="AQ6294" t="s">
        <v>89</v>
      </c>
      <c r="AR6294" s="11" t="str">
        <f t="shared" si="98"/>
        <v>Outros</v>
      </c>
    </row>
    <row r="6295" spans="1:44">
      <c r="A6295">
        <v>100</v>
      </c>
      <c r="B6295" t="s">
        <v>96</v>
      </c>
      <c r="C6295" t="s">
        <v>59</v>
      </c>
      <c r="D6295" t="s">
        <v>246</v>
      </c>
      <c r="E6295" t="s">
        <v>106</v>
      </c>
      <c r="F6295" t="s">
        <v>2211</v>
      </c>
      <c r="G6295" t="s">
        <v>41</v>
      </c>
      <c r="H6295">
        <v>9003</v>
      </c>
      <c r="I6295" t="s">
        <v>3570</v>
      </c>
      <c r="J6295" t="s">
        <v>59</v>
      </c>
      <c r="K6295" t="s">
        <v>2885</v>
      </c>
      <c r="L6295" t="s">
        <v>2893</v>
      </c>
      <c r="M6295" t="s">
        <v>2894</v>
      </c>
      <c r="N6295">
        <v>303557</v>
      </c>
      <c r="O6295" t="s">
        <v>497</v>
      </c>
      <c r="P6295" t="s">
        <v>67</v>
      </c>
      <c r="Q6295">
        <v>56.81</v>
      </c>
      <c r="R6295">
        <v>1759.69</v>
      </c>
      <c r="S6295">
        <v>30</v>
      </c>
      <c r="T6295">
        <v>30</v>
      </c>
      <c r="U6295">
        <v>30</v>
      </c>
      <c r="V6295">
        <v>464764</v>
      </c>
      <c r="W6295" t="s">
        <v>57</v>
      </c>
      <c r="X6295" s="1">
        <v>46031</v>
      </c>
      <c r="Y6295">
        <v>47750</v>
      </c>
      <c r="Z6295" s="1">
        <v>46031</v>
      </c>
      <c r="AA6295" s="1">
        <v>46034</v>
      </c>
      <c r="AB6295">
        <v>28585</v>
      </c>
      <c r="AC6295" s="2">
        <v>46038.589560185203</v>
      </c>
      <c r="AD6295">
        <v>68868</v>
      </c>
      <c r="AE6295" t="s">
        <v>2712</v>
      </c>
      <c r="AF6295" s="1">
        <v>46038</v>
      </c>
      <c r="AG6295" s="1">
        <v>46041</v>
      </c>
      <c r="AH6295" s="1">
        <v>46041</v>
      </c>
      <c r="AI6295">
        <v>0</v>
      </c>
      <c r="AJ6295">
        <v>3</v>
      </c>
      <c r="AK6295">
        <v>4</v>
      </c>
      <c r="AL6295">
        <v>0</v>
      </c>
      <c r="AM6295">
        <v>7</v>
      </c>
      <c r="AN6295" t="s">
        <v>63</v>
      </c>
      <c r="AO6295" t="s">
        <v>58</v>
      </c>
      <c r="AP6295" t="s">
        <v>3012</v>
      </c>
      <c r="AQ6295" t="s">
        <v>89</v>
      </c>
      <c r="AR6295" s="11" t="str">
        <f t="shared" si="98"/>
        <v>Outros</v>
      </c>
    </row>
    <row r="6296" spans="1:44">
      <c r="A6296">
        <v>100</v>
      </c>
      <c r="B6296" t="s">
        <v>96</v>
      </c>
      <c r="C6296" t="s">
        <v>59</v>
      </c>
      <c r="D6296" t="s">
        <v>246</v>
      </c>
      <c r="E6296" t="s">
        <v>106</v>
      </c>
      <c r="F6296" t="s">
        <v>2211</v>
      </c>
      <c r="G6296" t="s">
        <v>41</v>
      </c>
      <c r="H6296">
        <v>9003</v>
      </c>
      <c r="I6296" t="s">
        <v>3570</v>
      </c>
      <c r="J6296" t="s">
        <v>59</v>
      </c>
      <c r="K6296" t="s">
        <v>2885</v>
      </c>
      <c r="L6296" t="s">
        <v>2893</v>
      </c>
      <c r="M6296" t="s">
        <v>2894</v>
      </c>
      <c r="N6296">
        <v>1403537</v>
      </c>
      <c r="O6296" t="s">
        <v>4967</v>
      </c>
      <c r="P6296" t="s">
        <v>67</v>
      </c>
      <c r="Q6296">
        <v>53.09</v>
      </c>
      <c r="R6296">
        <v>2740.77</v>
      </c>
      <c r="S6296">
        <v>50</v>
      </c>
      <c r="T6296">
        <v>50</v>
      </c>
      <c r="U6296">
        <v>50</v>
      </c>
      <c r="V6296">
        <v>464764</v>
      </c>
      <c r="W6296" t="s">
        <v>57</v>
      </c>
      <c r="X6296" s="1">
        <v>46031</v>
      </c>
      <c r="Y6296">
        <v>47750</v>
      </c>
      <c r="Z6296" s="1">
        <v>46031</v>
      </c>
      <c r="AA6296" s="1">
        <v>46034</v>
      </c>
      <c r="AB6296">
        <v>28585</v>
      </c>
      <c r="AC6296" s="2">
        <v>46038.589571759301</v>
      </c>
      <c r="AD6296">
        <v>68868</v>
      </c>
      <c r="AE6296" t="s">
        <v>2712</v>
      </c>
      <c r="AF6296" s="1">
        <v>46038</v>
      </c>
      <c r="AG6296" s="1">
        <v>46041</v>
      </c>
      <c r="AH6296" s="1">
        <v>46041</v>
      </c>
      <c r="AI6296">
        <v>0</v>
      </c>
      <c r="AJ6296">
        <v>3</v>
      </c>
      <c r="AK6296">
        <v>4</v>
      </c>
      <c r="AL6296">
        <v>0</v>
      </c>
      <c r="AM6296">
        <v>7</v>
      </c>
      <c r="AN6296" t="s">
        <v>63</v>
      </c>
      <c r="AO6296" t="s">
        <v>58</v>
      </c>
      <c r="AP6296" t="s">
        <v>3012</v>
      </c>
      <c r="AQ6296" t="s">
        <v>89</v>
      </c>
      <c r="AR6296" s="11" t="str">
        <f t="shared" si="98"/>
        <v>Outros</v>
      </c>
    </row>
    <row r="6297" spans="1:44">
      <c r="A6297">
        <v>100</v>
      </c>
      <c r="B6297" t="s">
        <v>96</v>
      </c>
      <c r="C6297" t="s">
        <v>59</v>
      </c>
      <c r="D6297" t="s">
        <v>246</v>
      </c>
      <c r="E6297" t="s">
        <v>106</v>
      </c>
      <c r="F6297" t="s">
        <v>2211</v>
      </c>
      <c r="G6297" t="s">
        <v>41</v>
      </c>
      <c r="H6297">
        <v>9003</v>
      </c>
      <c r="I6297" t="s">
        <v>3570</v>
      </c>
      <c r="J6297" t="s">
        <v>59</v>
      </c>
      <c r="K6297" t="s">
        <v>2885</v>
      </c>
      <c r="L6297" t="s">
        <v>2893</v>
      </c>
      <c r="M6297" t="s">
        <v>2894</v>
      </c>
      <c r="N6297">
        <v>1403531</v>
      </c>
      <c r="O6297" t="s">
        <v>4368</v>
      </c>
      <c r="P6297" t="s">
        <v>67</v>
      </c>
      <c r="Q6297">
        <v>151.19999999999999</v>
      </c>
      <c r="R6297">
        <v>6244.56</v>
      </c>
      <c r="S6297">
        <v>40</v>
      </c>
      <c r="T6297">
        <v>40</v>
      </c>
      <c r="U6297">
        <v>40</v>
      </c>
      <c r="V6297">
        <v>464764</v>
      </c>
      <c r="W6297" t="s">
        <v>57</v>
      </c>
      <c r="X6297" s="1">
        <v>46031</v>
      </c>
      <c r="Y6297">
        <v>47750</v>
      </c>
      <c r="Z6297" s="1">
        <v>46031</v>
      </c>
      <c r="AA6297" s="1">
        <v>46034</v>
      </c>
      <c r="AB6297">
        <v>28585</v>
      </c>
      <c r="AC6297" s="2">
        <v>46038.589560185203</v>
      </c>
      <c r="AD6297">
        <v>68868</v>
      </c>
      <c r="AE6297" t="s">
        <v>2712</v>
      </c>
      <c r="AF6297" s="1">
        <v>46038</v>
      </c>
      <c r="AG6297" s="1">
        <v>46041</v>
      </c>
      <c r="AH6297" s="1">
        <v>46041</v>
      </c>
      <c r="AI6297">
        <v>0</v>
      </c>
      <c r="AJ6297">
        <v>3</v>
      </c>
      <c r="AK6297">
        <v>4</v>
      </c>
      <c r="AL6297">
        <v>0</v>
      </c>
      <c r="AM6297">
        <v>7</v>
      </c>
      <c r="AN6297" t="s">
        <v>63</v>
      </c>
      <c r="AO6297" t="s">
        <v>58</v>
      </c>
      <c r="AP6297" t="s">
        <v>3012</v>
      </c>
      <c r="AQ6297" t="s">
        <v>89</v>
      </c>
      <c r="AR6297" s="11" t="str">
        <f t="shared" si="98"/>
        <v>Outros</v>
      </c>
    </row>
    <row r="6298" spans="1:44">
      <c r="A6298">
        <v>100</v>
      </c>
      <c r="B6298" t="s">
        <v>96</v>
      </c>
      <c r="C6298" t="s">
        <v>59</v>
      </c>
      <c r="D6298" t="s">
        <v>246</v>
      </c>
      <c r="E6298" t="s">
        <v>106</v>
      </c>
      <c r="F6298" t="s">
        <v>2211</v>
      </c>
      <c r="G6298" t="s">
        <v>41</v>
      </c>
      <c r="H6298">
        <v>9003</v>
      </c>
      <c r="I6298" t="s">
        <v>3570</v>
      </c>
      <c r="J6298" t="s">
        <v>59</v>
      </c>
      <c r="K6298" t="s">
        <v>2885</v>
      </c>
      <c r="L6298" t="s">
        <v>2893</v>
      </c>
      <c r="M6298" t="s">
        <v>2894</v>
      </c>
      <c r="N6298">
        <v>303297</v>
      </c>
      <c r="O6298" t="s">
        <v>4759</v>
      </c>
      <c r="P6298" t="s">
        <v>67</v>
      </c>
      <c r="Q6298">
        <v>4.71</v>
      </c>
      <c r="R6298">
        <v>194.52</v>
      </c>
      <c r="S6298">
        <v>40</v>
      </c>
      <c r="T6298">
        <v>40</v>
      </c>
      <c r="U6298">
        <v>40</v>
      </c>
      <c r="V6298">
        <v>464764</v>
      </c>
      <c r="W6298" t="s">
        <v>57</v>
      </c>
      <c r="X6298" s="1">
        <v>46031</v>
      </c>
      <c r="Y6298">
        <v>47750</v>
      </c>
      <c r="Z6298" s="1">
        <v>46031</v>
      </c>
      <c r="AA6298" s="1">
        <v>46034</v>
      </c>
      <c r="AB6298">
        <v>28585</v>
      </c>
      <c r="AC6298" s="2">
        <v>46038.589548611097</v>
      </c>
      <c r="AD6298">
        <v>68868</v>
      </c>
      <c r="AE6298" t="s">
        <v>2712</v>
      </c>
      <c r="AF6298" s="1">
        <v>46038</v>
      </c>
      <c r="AG6298" s="1">
        <v>46041</v>
      </c>
      <c r="AH6298" s="1">
        <v>46041</v>
      </c>
      <c r="AI6298">
        <v>0</v>
      </c>
      <c r="AJ6298">
        <v>3</v>
      </c>
      <c r="AK6298">
        <v>4</v>
      </c>
      <c r="AL6298">
        <v>0</v>
      </c>
      <c r="AM6298">
        <v>7</v>
      </c>
      <c r="AN6298" t="s">
        <v>63</v>
      </c>
      <c r="AO6298" t="s">
        <v>58</v>
      </c>
      <c r="AP6298" t="s">
        <v>3012</v>
      </c>
      <c r="AQ6298" t="s">
        <v>89</v>
      </c>
      <c r="AR6298" s="11" t="str">
        <f t="shared" si="98"/>
        <v>Outros</v>
      </c>
    </row>
    <row r="6299" spans="1:44">
      <c r="A6299">
        <v>100</v>
      </c>
      <c r="B6299" t="s">
        <v>96</v>
      </c>
      <c r="C6299" t="s">
        <v>59</v>
      </c>
      <c r="D6299" t="s">
        <v>246</v>
      </c>
      <c r="E6299" t="s">
        <v>106</v>
      </c>
      <c r="F6299" t="s">
        <v>2211</v>
      </c>
      <c r="G6299" t="s">
        <v>41</v>
      </c>
      <c r="H6299">
        <v>9003</v>
      </c>
      <c r="I6299" t="s">
        <v>3570</v>
      </c>
      <c r="J6299" t="s">
        <v>59</v>
      </c>
      <c r="K6299" t="s">
        <v>2885</v>
      </c>
      <c r="L6299" t="s">
        <v>2893</v>
      </c>
      <c r="M6299" t="s">
        <v>2894</v>
      </c>
      <c r="N6299">
        <v>302959</v>
      </c>
      <c r="O6299" t="s">
        <v>5413</v>
      </c>
      <c r="P6299" t="s">
        <v>56</v>
      </c>
      <c r="Q6299">
        <v>6.17</v>
      </c>
      <c r="R6299">
        <v>9938.02</v>
      </c>
      <c r="S6299">
        <v>1560</v>
      </c>
      <c r="T6299">
        <v>1560</v>
      </c>
      <c r="U6299">
        <v>1560</v>
      </c>
      <c r="V6299">
        <v>471550</v>
      </c>
      <c r="W6299" t="s">
        <v>129</v>
      </c>
      <c r="X6299" s="1">
        <v>46031</v>
      </c>
      <c r="Y6299">
        <v>47750</v>
      </c>
      <c r="Z6299" s="1">
        <v>46031</v>
      </c>
      <c r="AA6299" s="1">
        <v>46034</v>
      </c>
      <c r="AB6299">
        <v>28583</v>
      </c>
      <c r="AC6299" s="2">
        <v>46038.635682870401</v>
      </c>
      <c r="AD6299">
        <v>68877</v>
      </c>
      <c r="AE6299" t="s">
        <v>2712</v>
      </c>
      <c r="AF6299" s="1">
        <v>46038</v>
      </c>
      <c r="AG6299" s="1">
        <v>46041</v>
      </c>
      <c r="AH6299" s="1">
        <v>46041</v>
      </c>
      <c r="AI6299">
        <v>0</v>
      </c>
      <c r="AJ6299">
        <v>3</v>
      </c>
      <c r="AK6299">
        <v>4</v>
      </c>
      <c r="AL6299">
        <v>0</v>
      </c>
      <c r="AM6299">
        <v>7</v>
      </c>
      <c r="AN6299" t="s">
        <v>63</v>
      </c>
      <c r="AO6299" t="s">
        <v>48</v>
      </c>
      <c r="AP6299" t="s">
        <v>3012</v>
      </c>
      <c r="AQ6299" t="s">
        <v>89</v>
      </c>
      <c r="AR6299" s="11" t="str">
        <f t="shared" si="98"/>
        <v>Outros</v>
      </c>
    </row>
    <row r="6300" spans="1:44">
      <c r="A6300">
        <v>100</v>
      </c>
      <c r="B6300" t="s">
        <v>96</v>
      </c>
      <c r="C6300" t="s">
        <v>59</v>
      </c>
      <c r="D6300" t="s">
        <v>246</v>
      </c>
      <c r="E6300" t="s">
        <v>106</v>
      </c>
      <c r="F6300" t="s">
        <v>2211</v>
      </c>
      <c r="G6300" t="s">
        <v>41</v>
      </c>
      <c r="H6300">
        <v>9003</v>
      </c>
      <c r="I6300" t="s">
        <v>3570</v>
      </c>
      <c r="J6300" t="s">
        <v>59</v>
      </c>
      <c r="K6300" t="s">
        <v>2885</v>
      </c>
      <c r="L6300" t="s">
        <v>2893</v>
      </c>
      <c r="M6300" t="s">
        <v>2894</v>
      </c>
      <c r="N6300">
        <v>105387</v>
      </c>
      <c r="O6300" t="s">
        <v>4693</v>
      </c>
      <c r="P6300" t="s">
        <v>67</v>
      </c>
      <c r="Q6300">
        <v>70.760000000000005</v>
      </c>
      <c r="R6300">
        <v>730.6</v>
      </c>
      <c r="S6300">
        <v>10</v>
      </c>
      <c r="T6300">
        <v>10</v>
      </c>
      <c r="U6300">
        <v>10</v>
      </c>
      <c r="V6300">
        <v>464764</v>
      </c>
      <c r="W6300" t="s">
        <v>57</v>
      </c>
      <c r="X6300" s="1">
        <v>46031</v>
      </c>
      <c r="Y6300">
        <v>47750</v>
      </c>
      <c r="Z6300" s="1">
        <v>46031</v>
      </c>
      <c r="AA6300" s="1">
        <v>46034</v>
      </c>
      <c r="AB6300">
        <v>28585</v>
      </c>
      <c r="AC6300" s="2">
        <v>46038.589525463001</v>
      </c>
      <c r="AD6300">
        <v>68868</v>
      </c>
      <c r="AE6300" t="s">
        <v>2712</v>
      </c>
      <c r="AF6300" s="1">
        <v>46038</v>
      </c>
      <c r="AG6300" s="1">
        <v>46041</v>
      </c>
      <c r="AH6300" s="1">
        <v>46041</v>
      </c>
      <c r="AI6300">
        <v>0</v>
      </c>
      <c r="AJ6300">
        <v>3</v>
      </c>
      <c r="AK6300">
        <v>4</v>
      </c>
      <c r="AL6300">
        <v>0</v>
      </c>
      <c r="AM6300">
        <v>7</v>
      </c>
      <c r="AN6300" t="s">
        <v>63</v>
      </c>
      <c r="AO6300" t="s">
        <v>58</v>
      </c>
      <c r="AP6300" t="s">
        <v>3012</v>
      </c>
      <c r="AQ6300" t="s">
        <v>89</v>
      </c>
      <c r="AR6300" s="11" t="str">
        <f t="shared" si="98"/>
        <v>Outros</v>
      </c>
    </row>
    <row r="6301" spans="1:44">
      <c r="A6301">
        <v>100</v>
      </c>
      <c r="B6301" t="s">
        <v>96</v>
      </c>
      <c r="C6301" t="s">
        <v>59</v>
      </c>
      <c r="D6301" t="s">
        <v>246</v>
      </c>
      <c r="E6301" t="s">
        <v>106</v>
      </c>
      <c r="F6301" t="s">
        <v>2211</v>
      </c>
      <c r="G6301" t="s">
        <v>41</v>
      </c>
      <c r="H6301">
        <v>9003</v>
      </c>
      <c r="I6301" t="s">
        <v>3570</v>
      </c>
      <c r="J6301" t="s">
        <v>59</v>
      </c>
      <c r="K6301" t="s">
        <v>2885</v>
      </c>
      <c r="L6301" t="s">
        <v>2893</v>
      </c>
      <c r="M6301" t="s">
        <v>2894</v>
      </c>
      <c r="N6301">
        <v>118667</v>
      </c>
      <c r="O6301" t="s">
        <v>5414</v>
      </c>
      <c r="P6301" t="s">
        <v>81</v>
      </c>
      <c r="Q6301">
        <v>28.18</v>
      </c>
      <c r="R6301">
        <v>1745.75</v>
      </c>
      <c r="S6301">
        <v>60</v>
      </c>
      <c r="T6301">
        <v>60</v>
      </c>
      <c r="U6301">
        <v>60</v>
      </c>
      <c r="V6301">
        <v>464764</v>
      </c>
      <c r="W6301" t="s">
        <v>57</v>
      </c>
      <c r="X6301" s="1">
        <v>46031</v>
      </c>
      <c r="Y6301">
        <v>47750</v>
      </c>
      <c r="Z6301" s="1">
        <v>46031</v>
      </c>
      <c r="AA6301" s="1">
        <v>46034</v>
      </c>
      <c r="AB6301">
        <v>28584</v>
      </c>
      <c r="AC6301" s="2">
        <v>46038.589270833298</v>
      </c>
      <c r="AD6301">
        <v>68866</v>
      </c>
      <c r="AE6301" t="s">
        <v>2712</v>
      </c>
      <c r="AF6301" s="1">
        <v>46038</v>
      </c>
      <c r="AG6301" s="1">
        <v>46043</v>
      </c>
      <c r="AH6301" s="1">
        <v>46043</v>
      </c>
      <c r="AI6301">
        <v>0</v>
      </c>
      <c r="AJ6301">
        <v>3</v>
      </c>
      <c r="AK6301">
        <v>4</v>
      </c>
      <c r="AL6301">
        <v>0</v>
      </c>
      <c r="AM6301">
        <v>7</v>
      </c>
      <c r="AN6301" t="s">
        <v>63</v>
      </c>
      <c r="AO6301" t="s">
        <v>58</v>
      </c>
      <c r="AP6301" t="s">
        <v>3012</v>
      </c>
      <c r="AQ6301" t="s">
        <v>89</v>
      </c>
      <c r="AR6301" s="11" t="str">
        <f t="shared" si="98"/>
        <v>Outros</v>
      </c>
    </row>
    <row r="6302" spans="1:44">
      <c r="A6302">
        <v>100</v>
      </c>
      <c r="B6302" t="s">
        <v>96</v>
      </c>
      <c r="C6302" t="s">
        <v>59</v>
      </c>
      <c r="D6302" t="s">
        <v>246</v>
      </c>
      <c r="E6302" t="s">
        <v>106</v>
      </c>
      <c r="F6302" t="s">
        <v>2211</v>
      </c>
      <c r="G6302" t="s">
        <v>41</v>
      </c>
      <c r="H6302">
        <v>9003</v>
      </c>
      <c r="I6302" t="s">
        <v>3570</v>
      </c>
      <c r="J6302" t="s">
        <v>59</v>
      </c>
      <c r="K6302" t="s">
        <v>2885</v>
      </c>
      <c r="L6302" t="s">
        <v>2893</v>
      </c>
      <c r="M6302" t="s">
        <v>2894</v>
      </c>
      <c r="N6302">
        <v>118679</v>
      </c>
      <c r="O6302" t="s">
        <v>5415</v>
      </c>
      <c r="P6302" t="s">
        <v>81</v>
      </c>
      <c r="Q6302">
        <v>35.99</v>
      </c>
      <c r="R6302">
        <v>2229.58</v>
      </c>
      <c r="S6302">
        <v>60</v>
      </c>
      <c r="T6302">
        <v>60</v>
      </c>
      <c r="U6302">
        <v>60</v>
      </c>
      <c r="V6302">
        <v>464764</v>
      </c>
      <c r="W6302" t="s">
        <v>57</v>
      </c>
      <c r="X6302" s="1">
        <v>46031</v>
      </c>
      <c r="Y6302">
        <v>47750</v>
      </c>
      <c r="Z6302" s="1">
        <v>46031</v>
      </c>
      <c r="AA6302" s="1">
        <v>46034</v>
      </c>
      <c r="AB6302">
        <v>28584</v>
      </c>
      <c r="AC6302" s="2">
        <v>46038.589270833298</v>
      </c>
      <c r="AD6302">
        <v>68866</v>
      </c>
      <c r="AE6302" t="s">
        <v>2712</v>
      </c>
      <c r="AF6302" s="1">
        <v>46038</v>
      </c>
      <c r="AG6302" s="1">
        <v>46043</v>
      </c>
      <c r="AH6302" s="1">
        <v>46043</v>
      </c>
      <c r="AI6302">
        <v>0</v>
      </c>
      <c r="AJ6302">
        <v>3</v>
      </c>
      <c r="AK6302">
        <v>4</v>
      </c>
      <c r="AL6302">
        <v>0</v>
      </c>
      <c r="AM6302">
        <v>7</v>
      </c>
      <c r="AN6302" t="s">
        <v>63</v>
      </c>
      <c r="AO6302" t="s">
        <v>58</v>
      </c>
      <c r="AP6302" t="s">
        <v>3012</v>
      </c>
      <c r="AQ6302" t="s">
        <v>89</v>
      </c>
      <c r="AR6302" s="11" t="str">
        <f t="shared" si="98"/>
        <v>Outros</v>
      </c>
    </row>
    <row r="6303" spans="1:44">
      <c r="A6303">
        <v>100</v>
      </c>
      <c r="B6303" t="s">
        <v>96</v>
      </c>
      <c r="C6303" t="s">
        <v>59</v>
      </c>
      <c r="D6303" t="s">
        <v>246</v>
      </c>
      <c r="E6303" t="s">
        <v>106</v>
      </c>
      <c r="F6303" t="s">
        <v>2211</v>
      </c>
      <c r="G6303" t="s">
        <v>41</v>
      </c>
      <c r="H6303">
        <v>9003</v>
      </c>
      <c r="I6303" t="s">
        <v>3570</v>
      </c>
      <c r="J6303" t="s">
        <v>59</v>
      </c>
      <c r="K6303" t="s">
        <v>2885</v>
      </c>
      <c r="L6303" t="s">
        <v>2893</v>
      </c>
      <c r="M6303" t="s">
        <v>2894</v>
      </c>
      <c r="N6303">
        <v>118692</v>
      </c>
      <c r="O6303" t="s">
        <v>5416</v>
      </c>
      <c r="P6303" t="s">
        <v>67</v>
      </c>
      <c r="Q6303">
        <v>6.89</v>
      </c>
      <c r="R6303">
        <v>106.71</v>
      </c>
      <c r="S6303">
        <v>15</v>
      </c>
      <c r="T6303">
        <v>15</v>
      </c>
      <c r="U6303">
        <v>15</v>
      </c>
      <c r="V6303">
        <v>464764</v>
      </c>
      <c r="W6303" t="s">
        <v>57</v>
      </c>
      <c r="X6303" s="1">
        <v>46031</v>
      </c>
      <c r="Y6303">
        <v>47750</v>
      </c>
      <c r="Z6303" s="1">
        <v>46031</v>
      </c>
      <c r="AA6303" s="1">
        <v>46034</v>
      </c>
      <c r="AB6303">
        <v>28585</v>
      </c>
      <c r="AC6303" s="2">
        <v>46038.589525463001</v>
      </c>
      <c r="AD6303">
        <v>68868</v>
      </c>
      <c r="AE6303" t="s">
        <v>2712</v>
      </c>
      <c r="AF6303" s="1">
        <v>46038</v>
      </c>
      <c r="AG6303" s="1">
        <v>46041</v>
      </c>
      <c r="AH6303" s="1">
        <v>46041</v>
      </c>
      <c r="AI6303">
        <v>0</v>
      </c>
      <c r="AJ6303">
        <v>3</v>
      </c>
      <c r="AK6303">
        <v>4</v>
      </c>
      <c r="AL6303">
        <v>0</v>
      </c>
      <c r="AM6303">
        <v>7</v>
      </c>
      <c r="AN6303" t="s">
        <v>63</v>
      </c>
      <c r="AO6303" t="s">
        <v>58</v>
      </c>
      <c r="AP6303" t="s">
        <v>3012</v>
      </c>
      <c r="AQ6303" t="s">
        <v>89</v>
      </c>
      <c r="AR6303" s="11" t="str">
        <f t="shared" si="98"/>
        <v>Outros</v>
      </c>
    </row>
    <row r="6304" spans="1:44">
      <c r="A6304">
        <v>100</v>
      </c>
      <c r="B6304" t="s">
        <v>96</v>
      </c>
      <c r="C6304" t="s">
        <v>59</v>
      </c>
      <c r="D6304" t="s">
        <v>246</v>
      </c>
      <c r="E6304" t="s">
        <v>106</v>
      </c>
      <c r="F6304" t="s">
        <v>2211</v>
      </c>
      <c r="G6304" t="s">
        <v>41</v>
      </c>
      <c r="H6304">
        <v>9003</v>
      </c>
      <c r="I6304" t="s">
        <v>3570</v>
      </c>
      <c r="J6304" t="s">
        <v>59</v>
      </c>
      <c r="K6304" t="s">
        <v>2885</v>
      </c>
      <c r="L6304" t="s">
        <v>2893</v>
      </c>
      <c r="M6304" t="s">
        <v>2894</v>
      </c>
      <c r="N6304">
        <v>118709</v>
      </c>
      <c r="O6304" t="s">
        <v>5417</v>
      </c>
      <c r="P6304" t="s">
        <v>67</v>
      </c>
      <c r="Q6304">
        <v>26.37</v>
      </c>
      <c r="R6304">
        <v>408.41</v>
      </c>
      <c r="S6304">
        <v>15</v>
      </c>
      <c r="T6304">
        <v>15</v>
      </c>
      <c r="U6304">
        <v>15</v>
      </c>
      <c r="V6304">
        <v>464764</v>
      </c>
      <c r="W6304" t="s">
        <v>57</v>
      </c>
      <c r="X6304" s="1">
        <v>46031</v>
      </c>
      <c r="Y6304">
        <v>47750</v>
      </c>
      <c r="Z6304" s="1">
        <v>46031</v>
      </c>
      <c r="AA6304" s="1">
        <v>46034</v>
      </c>
      <c r="AB6304">
        <v>28585</v>
      </c>
      <c r="AC6304" s="2">
        <v>46038.589537036998</v>
      </c>
      <c r="AD6304">
        <v>68868</v>
      </c>
      <c r="AE6304" t="s">
        <v>2712</v>
      </c>
      <c r="AF6304" s="1">
        <v>46038</v>
      </c>
      <c r="AG6304" s="1">
        <v>46041</v>
      </c>
      <c r="AH6304" s="1">
        <v>46041</v>
      </c>
      <c r="AI6304">
        <v>0</v>
      </c>
      <c r="AJ6304">
        <v>3</v>
      </c>
      <c r="AK6304">
        <v>4</v>
      </c>
      <c r="AL6304">
        <v>0</v>
      </c>
      <c r="AM6304">
        <v>7</v>
      </c>
      <c r="AN6304" t="s">
        <v>63</v>
      </c>
      <c r="AO6304" t="s">
        <v>58</v>
      </c>
      <c r="AP6304" t="s">
        <v>3012</v>
      </c>
      <c r="AQ6304" t="s">
        <v>89</v>
      </c>
      <c r="AR6304" s="11" t="str">
        <f t="shared" si="98"/>
        <v>Outros</v>
      </c>
    </row>
    <row r="6305" spans="1:44">
      <c r="A6305">
        <v>100</v>
      </c>
      <c r="B6305" t="s">
        <v>96</v>
      </c>
      <c r="C6305" t="s">
        <v>59</v>
      </c>
      <c r="D6305" t="s">
        <v>246</v>
      </c>
      <c r="E6305" t="s">
        <v>106</v>
      </c>
      <c r="F6305" t="s">
        <v>2211</v>
      </c>
      <c r="G6305" t="s">
        <v>41</v>
      </c>
      <c r="H6305">
        <v>9003</v>
      </c>
      <c r="I6305" t="s">
        <v>3570</v>
      </c>
      <c r="J6305" t="s">
        <v>59</v>
      </c>
      <c r="K6305" t="s">
        <v>2885</v>
      </c>
      <c r="L6305" t="s">
        <v>2893</v>
      </c>
      <c r="M6305" t="s">
        <v>2894</v>
      </c>
      <c r="N6305">
        <v>118680</v>
      </c>
      <c r="O6305" t="s">
        <v>5418</v>
      </c>
      <c r="P6305" t="s">
        <v>81</v>
      </c>
      <c r="Q6305">
        <v>1251.55</v>
      </c>
      <c r="R6305">
        <v>46520.118407960203</v>
      </c>
      <c r="S6305">
        <v>36</v>
      </c>
      <c r="T6305">
        <v>36</v>
      </c>
      <c r="U6305">
        <v>36</v>
      </c>
      <c r="V6305">
        <v>464764</v>
      </c>
      <c r="W6305" t="s">
        <v>57</v>
      </c>
      <c r="X6305" s="1">
        <v>46031</v>
      </c>
      <c r="Y6305">
        <v>47750</v>
      </c>
      <c r="Z6305" s="1">
        <v>46031</v>
      </c>
      <c r="AA6305" s="1">
        <v>46034</v>
      </c>
      <c r="AB6305">
        <v>28584</v>
      </c>
      <c r="AC6305" s="2">
        <v>46038.589282407404</v>
      </c>
      <c r="AD6305">
        <v>68866</v>
      </c>
      <c r="AE6305" t="s">
        <v>2712</v>
      </c>
      <c r="AF6305" s="1">
        <v>46038</v>
      </c>
      <c r="AG6305" s="1">
        <v>46043</v>
      </c>
      <c r="AH6305" s="1">
        <v>46043</v>
      </c>
      <c r="AI6305">
        <v>0</v>
      </c>
      <c r="AJ6305">
        <v>3</v>
      </c>
      <c r="AK6305">
        <v>4</v>
      </c>
      <c r="AL6305">
        <v>0</v>
      </c>
      <c r="AM6305">
        <v>7</v>
      </c>
      <c r="AN6305" t="s">
        <v>63</v>
      </c>
      <c r="AO6305" t="s">
        <v>58</v>
      </c>
      <c r="AP6305" t="s">
        <v>3012</v>
      </c>
      <c r="AQ6305" t="s">
        <v>89</v>
      </c>
      <c r="AR6305" s="11" t="str">
        <f t="shared" si="98"/>
        <v>Outros</v>
      </c>
    </row>
    <row r="6306" spans="1:44">
      <c r="A6306">
        <v>100</v>
      </c>
      <c r="B6306" t="s">
        <v>96</v>
      </c>
      <c r="C6306" t="s">
        <v>59</v>
      </c>
      <c r="D6306" t="s">
        <v>246</v>
      </c>
      <c r="E6306" t="s">
        <v>106</v>
      </c>
      <c r="F6306" t="s">
        <v>2211</v>
      </c>
      <c r="G6306" t="s">
        <v>41</v>
      </c>
      <c r="H6306">
        <v>9003</v>
      </c>
      <c r="I6306" t="s">
        <v>3570</v>
      </c>
      <c r="J6306" t="s">
        <v>59</v>
      </c>
      <c r="K6306" t="s">
        <v>2885</v>
      </c>
      <c r="L6306" t="s">
        <v>2893</v>
      </c>
      <c r="M6306" t="s">
        <v>2894</v>
      </c>
      <c r="N6306">
        <v>118710</v>
      </c>
      <c r="O6306" t="s">
        <v>5419</v>
      </c>
      <c r="P6306" t="s">
        <v>67</v>
      </c>
      <c r="Q6306">
        <v>44.84</v>
      </c>
      <c r="R6306">
        <v>1157.43</v>
      </c>
      <c r="S6306">
        <v>25</v>
      </c>
      <c r="T6306">
        <v>25</v>
      </c>
      <c r="U6306">
        <v>25</v>
      </c>
      <c r="V6306">
        <v>484702</v>
      </c>
      <c r="W6306" t="s">
        <v>3277</v>
      </c>
      <c r="X6306" s="1">
        <v>46031</v>
      </c>
      <c r="Y6306">
        <v>47750</v>
      </c>
      <c r="Z6306" s="1">
        <v>46031</v>
      </c>
      <c r="AA6306" s="1">
        <v>46034</v>
      </c>
      <c r="AB6306">
        <v>28585</v>
      </c>
      <c r="AC6306" s="2">
        <v>46038.635011574101</v>
      </c>
      <c r="AD6306">
        <v>68871</v>
      </c>
      <c r="AE6306" t="s">
        <v>2712</v>
      </c>
      <c r="AF6306" s="1">
        <v>46038</v>
      </c>
      <c r="AG6306" s="1">
        <v>46043</v>
      </c>
      <c r="AH6306" s="1">
        <v>46043</v>
      </c>
      <c r="AI6306">
        <v>0</v>
      </c>
      <c r="AJ6306">
        <v>3</v>
      </c>
      <c r="AK6306">
        <v>4</v>
      </c>
      <c r="AL6306">
        <v>0</v>
      </c>
      <c r="AM6306">
        <v>7</v>
      </c>
      <c r="AN6306" t="s">
        <v>63</v>
      </c>
      <c r="AO6306" t="s">
        <v>58</v>
      </c>
      <c r="AP6306" t="s">
        <v>3012</v>
      </c>
      <c r="AQ6306" t="s">
        <v>89</v>
      </c>
      <c r="AR6306" s="11" t="str">
        <f t="shared" si="98"/>
        <v>Outros</v>
      </c>
    </row>
    <row r="6307" spans="1:44">
      <c r="A6307">
        <v>100</v>
      </c>
      <c r="B6307" t="s">
        <v>96</v>
      </c>
      <c r="C6307" t="s">
        <v>59</v>
      </c>
      <c r="D6307" t="s">
        <v>246</v>
      </c>
      <c r="E6307" t="s">
        <v>106</v>
      </c>
      <c r="F6307" t="s">
        <v>2211</v>
      </c>
      <c r="G6307" t="s">
        <v>41</v>
      </c>
      <c r="H6307">
        <v>9003</v>
      </c>
      <c r="I6307" t="s">
        <v>3570</v>
      </c>
      <c r="J6307" t="s">
        <v>59</v>
      </c>
      <c r="K6307" t="s">
        <v>2885</v>
      </c>
      <c r="L6307" t="s">
        <v>2893</v>
      </c>
      <c r="M6307" t="s">
        <v>2894</v>
      </c>
      <c r="N6307">
        <v>303067</v>
      </c>
      <c r="O6307" t="s">
        <v>4726</v>
      </c>
      <c r="P6307" t="s">
        <v>67</v>
      </c>
      <c r="Q6307">
        <v>348.98</v>
      </c>
      <c r="R6307">
        <v>14412.87</v>
      </c>
      <c r="S6307">
        <v>40</v>
      </c>
      <c r="T6307">
        <v>40</v>
      </c>
      <c r="U6307">
        <v>40</v>
      </c>
      <c r="V6307">
        <v>464764</v>
      </c>
      <c r="W6307" t="s">
        <v>57</v>
      </c>
      <c r="X6307" s="1">
        <v>46031</v>
      </c>
      <c r="Y6307">
        <v>47750</v>
      </c>
      <c r="Z6307" s="1">
        <v>46031</v>
      </c>
      <c r="AA6307" s="1">
        <v>46034</v>
      </c>
      <c r="AB6307">
        <v>28585</v>
      </c>
      <c r="AC6307" s="2">
        <v>46038.589537036998</v>
      </c>
      <c r="AD6307">
        <v>68868</v>
      </c>
      <c r="AE6307" t="s">
        <v>2712</v>
      </c>
      <c r="AF6307" s="1">
        <v>46038</v>
      </c>
      <c r="AG6307" s="1">
        <v>46041</v>
      </c>
      <c r="AH6307" s="1">
        <v>46041</v>
      </c>
      <c r="AI6307">
        <v>0</v>
      </c>
      <c r="AJ6307">
        <v>3</v>
      </c>
      <c r="AK6307">
        <v>4</v>
      </c>
      <c r="AL6307">
        <v>0</v>
      </c>
      <c r="AM6307">
        <v>7</v>
      </c>
      <c r="AN6307" t="s">
        <v>63</v>
      </c>
      <c r="AO6307" t="s">
        <v>58</v>
      </c>
      <c r="AP6307" t="s">
        <v>3012</v>
      </c>
      <c r="AQ6307" t="s">
        <v>89</v>
      </c>
      <c r="AR6307" s="11" t="str">
        <f t="shared" si="98"/>
        <v>Outros</v>
      </c>
    </row>
    <row r="6308" spans="1:44">
      <c r="A6308">
        <v>100</v>
      </c>
      <c r="B6308" t="s">
        <v>96</v>
      </c>
      <c r="C6308" t="s">
        <v>59</v>
      </c>
      <c r="D6308" t="s">
        <v>246</v>
      </c>
      <c r="E6308" t="s">
        <v>106</v>
      </c>
      <c r="F6308" t="s">
        <v>2211</v>
      </c>
      <c r="G6308" t="s">
        <v>41</v>
      </c>
      <c r="H6308">
        <v>9003</v>
      </c>
      <c r="I6308" t="s">
        <v>3570</v>
      </c>
      <c r="J6308" t="s">
        <v>59</v>
      </c>
      <c r="K6308" t="s">
        <v>2885</v>
      </c>
      <c r="L6308" t="s">
        <v>2893</v>
      </c>
      <c r="M6308" t="s">
        <v>2894</v>
      </c>
      <c r="N6308">
        <v>303571</v>
      </c>
      <c r="O6308" t="s">
        <v>4727</v>
      </c>
      <c r="P6308" t="s">
        <v>67</v>
      </c>
      <c r="Q6308">
        <v>631.80999999999995</v>
      </c>
      <c r="R6308">
        <v>13046.88</v>
      </c>
      <c r="S6308">
        <v>20</v>
      </c>
      <c r="T6308">
        <v>20</v>
      </c>
      <c r="U6308">
        <v>20</v>
      </c>
      <c r="V6308">
        <v>464764</v>
      </c>
      <c r="W6308" t="s">
        <v>57</v>
      </c>
      <c r="X6308" s="1">
        <v>46031</v>
      </c>
      <c r="Y6308">
        <v>47750</v>
      </c>
      <c r="Z6308" s="1">
        <v>46031</v>
      </c>
      <c r="AA6308" s="1">
        <v>46034</v>
      </c>
      <c r="AB6308">
        <v>28585</v>
      </c>
      <c r="AC6308" s="2">
        <v>46038.589560185203</v>
      </c>
      <c r="AD6308">
        <v>68868</v>
      </c>
      <c r="AE6308" t="s">
        <v>2712</v>
      </c>
      <c r="AF6308" s="1">
        <v>46038</v>
      </c>
      <c r="AG6308" s="1">
        <v>46041</v>
      </c>
      <c r="AH6308" s="1">
        <v>46041</v>
      </c>
      <c r="AI6308">
        <v>0</v>
      </c>
      <c r="AJ6308">
        <v>3</v>
      </c>
      <c r="AK6308">
        <v>4</v>
      </c>
      <c r="AL6308">
        <v>0</v>
      </c>
      <c r="AM6308">
        <v>7</v>
      </c>
      <c r="AN6308" t="s">
        <v>63</v>
      </c>
      <c r="AO6308" t="s">
        <v>58</v>
      </c>
      <c r="AP6308" t="s">
        <v>3012</v>
      </c>
      <c r="AQ6308" t="s">
        <v>89</v>
      </c>
      <c r="AR6308" s="11" t="str">
        <f t="shared" si="98"/>
        <v>Outros</v>
      </c>
    </row>
    <row r="6309" spans="1:44">
      <c r="A6309">
        <v>100</v>
      </c>
      <c r="B6309" t="s">
        <v>96</v>
      </c>
      <c r="C6309" t="s">
        <v>59</v>
      </c>
      <c r="D6309" t="s">
        <v>246</v>
      </c>
      <c r="E6309" t="s">
        <v>106</v>
      </c>
      <c r="F6309" t="s">
        <v>2211</v>
      </c>
      <c r="G6309" t="s">
        <v>41</v>
      </c>
      <c r="H6309">
        <v>9003</v>
      </c>
      <c r="I6309" t="s">
        <v>3570</v>
      </c>
      <c r="J6309" t="s">
        <v>59</v>
      </c>
      <c r="K6309" t="s">
        <v>2885</v>
      </c>
      <c r="L6309" t="s">
        <v>2893</v>
      </c>
      <c r="M6309" t="s">
        <v>2894</v>
      </c>
      <c r="N6309">
        <v>41130</v>
      </c>
      <c r="O6309" t="s">
        <v>4369</v>
      </c>
      <c r="P6309" t="s">
        <v>67</v>
      </c>
      <c r="Q6309">
        <v>223.41</v>
      </c>
      <c r="R6309">
        <v>9226.83</v>
      </c>
      <c r="S6309">
        <v>40</v>
      </c>
      <c r="T6309">
        <v>40</v>
      </c>
      <c r="U6309">
        <v>40</v>
      </c>
      <c r="V6309">
        <v>464764</v>
      </c>
      <c r="W6309" t="s">
        <v>57</v>
      </c>
      <c r="X6309" s="1">
        <v>46031</v>
      </c>
      <c r="Y6309">
        <v>47750</v>
      </c>
      <c r="Z6309" s="1">
        <v>46031</v>
      </c>
      <c r="AA6309" s="1">
        <v>46034</v>
      </c>
      <c r="AB6309">
        <v>28585</v>
      </c>
      <c r="AC6309" s="2">
        <v>46038.589525463001</v>
      </c>
      <c r="AD6309">
        <v>68868</v>
      </c>
      <c r="AE6309" t="s">
        <v>2712</v>
      </c>
      <c r="AF6309" s="1">
        <v>46038</v>
      </c>
      <c r="AG6309" s="1">
        <v>46041</v>
      </c>
      <c r="AH6309" s="1">
        <v>46041</v>
      </c>
      <c r="AI6309">
        <v>0</v>
      </c>
      <c r="AJ6309">
        <v>3</v>
      </c>
      <c r="AK6309">
        <v>4</v>
      </c>
      <c r="AL6309">
        <v>0</v>
      </c>
      <c r="AM6309">
        <v>7</v>
      </c>
      <c r="AN6309" t="s">
        <v>63</v>
      </c>
      <c r="AO6309" t="s">
        <v>58</v>
      </c>
      <c r="AP6309" t="s">
        <v>3012</v>
      </c>
      <c r="AQ6309" t="s">
        <v>89</v>
      </c>
      <c r="AR6309" s="11" t="str">
        <f t="shared" si="98"/>
        <v>Outros</v>
      </c>
    </row>
    <row r="6310" spans="1:44">
      <c r="A6310">
        <v>100</v>
      </c>
      <c r="B6310" t="s">
        <v>96</v>
      </c>
      <c r="C6310" t="s">
        <v>550</v>
      </c>
      <c r="D6310" t="s">
        <v>545</v>
      </c>
      <c r="E6310" t="s">
        <v>601</v>
      </c>
      <c r="F6310" t="s">
        <v>2212</v>
      </c>
      <c r="G6310" t="s">
        <v>41</v>
      </c>
      <c r="H6310">
        <v>9003</v>
      </c>
      <c r="I6310" t="s">
        <v>3570</v>
      </c>
      <c r="J6310" t="s">
        <v>550</v>
      </c>
      <c r="K6310" t="s">
        <v>2885</v>
      </c>
      <c r="L6310" t="s">
        <v>2895</v>
      </c>
      <c r="M6310" t="s">
        <v>2896</v>
      </c>
      <c r="N6310">
        <v>5102024</v>
      </c>
      <c r="O6310" t="s">
        <v>3151</v>
      </c>
      <c r="P6310" t="s">
        <v>45</v>
      </c>
      <c r="Q6310">
        <v>18250</v>
      </c>
      <c r="R6310">
        <v>18250</v>
      </c>
      <c r="S6310">
        <v>1</v>
      </c>
      <c r="T6310">
        <v>1</v>
      </c>
      <c r="U6310">
        <v>1</v>
      </c>
      <c r="V6310">
        <v>537780</v>
      </c>
      <c r="W6310" t="s">
        <v>335</v>
      </c>
      <c r="X6310" s="1">
        <v>46031</v>
      </c>
      <c r="Y6310">
        <v>47759</v>
      </c>
      <c r="Z6310" s="1">
        <v>46031</v>
      </c>
      <c r="AA6310" s="1">
        <v>46031</v>
      </c>
      <c r="AB6310">
        <v>28507</v>
      </c>
      <c r="AC6310"/>
      <c r="AD6310">
        <v>68389</v>
      </c>
      <c r="AE6310" t="s">
        <v>2712</v>
      </c>
      <c r="AF6310" s="1">
        <v>46031</v>
      </c>
      <c r="AG6310" s="1">
        <v>46031</v>
      </c>
      <c r="AH6310" s="1">
        <v>46031</v>
      </c>
      <c r="AI6310">
        <v>0</v>
      </c>
      <c r="AJ6310">
        <v>0</v>
      </c>
      <c r="AK6310">
        <v>0</v>
      </c>
      <c r="AL6310">
        <v>0</v>
      </c>
      <c r="AM6310">
        <v>0</v>
      </c>
      <c r="AN6310" t="s">
        <v>63</v>
      </c>
      <c r="AO6310" t="s">
        <v>58</v>
      </c>
      <c r="AP6310" t="s">
        <v>3239</v>
      </c>
      <c r="AQ6310" t="s">
        <v>3239</v>
      </c>
      <c r="AR6310" s="11" t="str">
        <f t="shared" si="98"/>
        <v>Outros</v>
      </c>
    </row>
    <row r="6311" spans="1:44">
      <c r="A6311">
        <v>100</v>
      </c>
      <c r="B6311" t="s">
        <v>96</v>
      </c>
      <c r="C6311" t="s">
        <v>59</v>
      </c>
      <c r="D6311" t="s">
        <v>246</v>
      </c>
      <c r="E6311" t="s">
        <v>106</v>
      </c>
      <c r="F6311" t="s">
        <v>2213</v>
      </c>
      <c r="G6311" t="s">
        <v>41</v>
      </c>
      <c r="H6311">
        <v>9003</v>
      </c>
      <c r="I6311" t="s">
        <v>3570</v>
      </c>
      <c r="J6311" t="s">
        <v>59</v>
      </c>
      <c r="K6311" t="s">
        <v>2885</v>
      </c>
      <c r="L6311" t="s">
        <v>2893</v>
      </c>
      <c r="M6311" t="s">
        <v>2894</v>
      </c>
      <c r="N6311">
        <v>1404830</v>
      </c>
      <c r="O6311" t="s">
        <v>5149</v>
      </c>
      <c r="P6311" t="s">
        <v>45</v>
      </c>
      <c r="Q6311">
        <v>60</v>
      </c>
      <c r="R6311">
        <v>720</v>
      </c>
      <c r="S6311">
        <v>12</v>
      </c>
      <c r="T6311">
        <v>12</v>
      </c>
      <c r="U6311">
        <v>12</v>
      </c>
      <c r="V6311">
        <v>500136</v>
      </c>
      <c r="W6311" t="s">
        <v>217</v>
      </c>
      <c r="X6311" s="1">
        <v>46031</v>
      </c>
      <c r="Y6311">
        <v>47763</v>
      </c>
      <c r="Z6311" s="1">
        <v>46031</v>
      </c>
      <c r="AA6311" s="1">
        <v>46034</v>
      </c>
      <c r="AB6311">
        <v>28607</v>
      </c>
      <c r="AC6311" s="2">
        <v>46035.421053240701</v>
      </c>
      <c r="AD6311">
        <v>68533</v>
      </c>
      <c r="AE6311" t="s">
        <v>2712</v>
      </c>
      <c r="AF6311" s="1">
        <v>46035</v>
      </c>
      <c r="AG6311" s="1">
        <v>46035</v>
      </c>
      <c r="AH6311" s="1">
        <v>46035</v>
      </c>
      <c r="AI6311">
        <v>0</v>
      </c>
      <c r="AJ6311">
        <v>3</v>
      </c>
      <c r="AK6311">
        <v>1</v>
      </c>
      <c r="AL6311">
        <v>0</v>
      </c>
      <c r="AM6311">
        <v>4</v>
      </c>
      <c r="AN6311" t="s">
        <v>63</v>
      </c>
      <c r="AO6311" t="s">
        <v>58</v>
      </c>
      <c r="AP6311" t="s">
        <v>3012</v>
      </c>
      <c r="AQ6311" t="s">
        <v>2764</v>
      </c>
      <c r="AR6311" s="11" t="str">
        <f t="shared" si="98"/>
        <v>Outros</v>
      </c>
    </row>
    <row r="6312" spans="1:44">
      <c r="A6312">
        <v>100</v>
      </c>
      <c r="B6312" t="s">
        <v>96</v>
      </c>
      <c r="C6312" t="s">
        <v>51</v>
      </c>
      <c r="D6312" t="s">
        <v>244</v>
      </c>
      <c r="E6312" t="s">
        <v>502</v>
      </c>
      <c r="F6312" t="s">
        <v>1974</v>
      </c>
      <c r="G6312" t="s">
        <v>41</v>
      </c>
      <c r="H6312">
        <v>9009</v>
      </c>
      <c r="I6312" t="s">
        <v>3567</v>
      </c>
      <c r="J6312" t="s">
        <v>51</v>
      </c>
      <c r="K6312" t="s">
        <v>2885</v>
      </c>
      <c r="L6312" t="s">
        <v>2893</v>
      </c>
      <c r="M6312" t="s">
        <v>2894</v>
      </c>
      <c r="N6312">
        <v>5109001</v>
      </c>
      <c r="O6312" t="s">
        <v>3124</v>
      </c>
      <c r="P6312" t="s">
        <v>67</v>
      </c>
      <c r="Q6312">
        <v>11485.78</v>
      </c>
      <c r="R6312">
        <v>11485.78</v>
      </c>
      <c r="S6312">
        <v>1</v>
      </c>
      <c r="T6312">
        <v>1</v>
      </c>
      <c r="U6312">
        <v>1</v>
      </c>
      <c r="V6312">
        <v>585579</v>
      </c>
      <c r="W6312" t="s">
        <v>3187</v>
      </c>
      <c r="X6312" s="1">
        <v>46031</v>
      </c>
      <c r="Y6312">
        <v>47770</v>
      </c>
      <c r="Z6312" s="1">
        <v>46031</v>
      </c>
      <c r="AA6312" s="1">
        <v>46031</v>
      </c>
      <c r="AB6312">
        <v>28512</v>
      </c>
      <c r="AC6312"/>
      <c r="AD6312">
        <v>68395</v>
      </c>
      <c r="AE6312" t="s">
        <v>2712</v>
      </c>
      <c r="AF6312" s="1">
        <v>46031</v>
      </c>
      <c r="AG6312" s="1">
        <v>46031</v>
      </c>
      <c r="AH6312" s="1">
        <v>46031</v>
      </c>
      <c r="AI6312">
        <v>0</v>
      </c>
      <c r="AJ6312">
        <v>0</v>
      </c>
      <c r="AK6312">
        <v>0</v>
      </c>
      <c r="AL6312">
        <v>0</v>
      </c>
      <c r="AM6312">
        <v>0</v>
      </c>
      <c r="AN6312" t="s">
        <v>63</v>
      </c>
      <c r="AO6312" t="s">
        <v>58</v>
      </c>
      <c r="AP6312" t="s">
        <v>4817</v>
      </c>
      <c r="AQ6312" t="s">
        <v>2868</v>
      </c>
      <c r="AR6312" s="11" t="str">
        <f t="shared" si="98"/>
        <v>Outros</v>
      </c>
    </row>
    <row r="6313" spans="1:44">
      <c r="A6313">
        <v>100</v>
      </c>
      <c r="B6313" t="s">
        <v>96</v>
      </c>
      <c r="C6313" t="s">
        <v>69</v>
      </c>
      <c r="D6313" t="s">
        <v>248</v>
      </c>
      <c r="E6313" t="s">
        <v>70</v>
      </c>
      <c r="F6313" t="s">
        <v>726</v>
      </c>
      <c r="G6313" t="s">
        <v>41</v>
      </c>
      <c r="H6313">
        <v>9003</v>
      </c>
      <c r="I6313" t="s">
        <v>3570</v>
      </c>
      <c r="J6313" t="s">
        <v>69</v>
      </c>
      <c r="K6313" t="s">
        <v>2885</v>
      </c>
      <c r="L6313" t="s">
        <v>2893</v>
      </c>
      <c r="M6313" t="s">
        <v>2894</v>
      </c>
      <c r="N6313">
        <v>73751</v>
      </c>
      <c r="O6313" t="s">
        <v>368</v>
      </c>
      <c r="P6313" t="s">
        <v>45</v>
      </c>
      <c r="Q6313">
        <v>0</v>
      </c>
      <c r="R6313">
        <v>0</v>
      </c>
      <c r="S6313">
        <v>1</v>
      </c>
      <c r="T6313">
        <v>0</v>
      </c>
      <c r="U6313">
        <v>0</v>
      </c>
      <c r="V6313">
        <v>0</v>
      </c>
      <c r="W6313" t="s">
        <v>96</v>
      </c>
      <c r="X6313" s="1">
        <v>46034</v>
      </c>
      <c r="Y6313">
        <v>47806</v>
      </c>
      <c r="Z6313" s="1">
        <v>46034</v>
      </c>
      <c r="AA6313" s="1">
        <v>46043</v>
      </c>
      <c r="AB6313">
        <v>29017</v>
      </c>
      <c r="AC6313"/>
      <c r="AD6313">
        <v>0</v>
      </c>
      <c r="AE6313" t="s">
        <v>96</v>
      </c>
      <c r="AF6313"/>
      <c r="AG6313"/>
      <c r="AH6313"/>
      <c r="AI6313">
        <v>0</v>
      </c>
      <c r="AJ6313">
        <v>9</v>
      </c>
      <c r="AK6313">
        <v>0</v>
      </c>
      <c r="AL6313">
        <v>0</v>
      </c>
      <c r="AM6313">
        <v>9</v>
      </c>
      <c r="AN6313" t="s">
        <v>96</v>
      </c>
      <c r="AO6313" t="s">
        <v>96</v>
      </c>
      <c r="AP6313" t="s">
        <v>4817</v>
      </c>
      <c r="AQ6313" t="s">
        <v>2868</v>
      </c>
      <c r="AR6313" s="11" t="str">
        <f t="shared" si="98"/>
        <v>Outros</v>
      </c>
    </row>
    <row r="6314" spans="1:44">
      <c r="A6314">
        <v>100</v>
      </c>
      <c r="B6314" t="s">
        <v>96</v>
      </c>
      <c r="C6314" t="s">
        <v>59</v>
      </c>
      <c r="D6314" t="s">
        <v>246</v>
      </c>
      <c r="E6314" t="s">
        <v>106</v>
      </c>
      <c r="F6314" t="s">
        <v>2214</v>
      </c>
      <c r="G6314" t="s">
        <v>41</v>
      </c>
      <c r="H6314">
        <v>9003</v>
      </c>
      <c r="I6314" t="s">
        <v>3570</v>
      </c>
      <c r="J6314" t="s">
        <v>59</v>
      </c>
      <c r="K6314" t="s">
        <v>2885</v>
      </c>
      <c r="L6314" t="s">
        <v>2893</v>
      </c>
      <c r="M6314" t="s">
        <v>2894</v>
      </c>
      <c r="N6314">
        <v>1009867</v>
      </c>
      <c r="O6314" t="s">
        <v>3006</v>
      </c>
      <c r="P6314" t="s">
        <v>3001</v>
      </c>
      <c r="Q6314">
        <v>184.76</v>
      </c>
      <c r="R6314">
        <v>5722.94</v>
      </c>
      <c r="S6314">
        <v>30</v>
      </c>
      <c r="T6314">
        <v>30</v>
      </c>
      <c r="U6314">
        <v>30</v>
      </c>
      <c r="V6314">
        <v>494653</v>
      </c>
      <c r="W6314" t="s">
        <v>3002</v>
      </c>
      <c r="X6314" s="1">
        <v>46034</v>
      </c>
      <c r="Y6314">
        <v>47827</v>
      </c>
      <c r="Z6314" s="1">
        <v>46034</v>
      </c>
      <c r="AA6314" s="1">
        <v>46034</v>
      </c>
      <c r="AB6314">
        <v>28614</v>
      </c>
      <c r="AC6314" s="2">
        <v>46034.636122685202</v>
      </c>
      <c r="AD6314">
        <v>68487</v>
      </c>
      <c r="AE6314" t="s">
        <v>2712</v>
      </c>
      <c r="AF6314" s="1">
        <v>46035</v>
      </c>
      <c r="AG6314" s="1">
        <v>46042</v>
      </c>
      <c r="AH6314" s="1">
        <v>46042</v>
      </c>
      <c r="AI6314">
        <v>0</v>
      </c>
      <c r="AJ6314">
        <v>0</v>
      </c>
      <c r="AK6314">
        <v>0</v>
      </c>
      <c r="AL6314">
        <v>1</v>
      </c>
      <c r="AM6314">
        <v>1</v>
      </c>
      <c r="AN6314" t="s">
        <v>63</v>
      </c>
      <c r="AO6314" t="s">
        <v>58</v>
      </c>
      <c r="AP6314" t="s">
        <v>3012</v>
      </c>
      <c r="AQ6314" t="s">
        <v>89</v>
      </c>
      <c r="AR6314" s="11" t="str">
        <f t="shared" si="98"/>
        <v>Outros</v>
      </c>
    </row>
    <row r="6315" spans="1:44">
      <c r="A6315">
        <v>100</v>
      </c>
      <c r="B6315" t="s">
        <v>96</v>
      </c>
      <c r="C6315" t="s">
        <v>59</v>
      </c>
      <c r="D6315" t="s">
        <v>246</v>
      </c>
      <c r="E6315" t="s">
        <v>106</v>
      </c>
      <c r="F6315" t="s">
        <v>2214</v>
      </c>
      <c r="G6315" t="s">
        <v>41</v>
      </c>
      <c r="H6315">
        <v>9003</v>
      </c>
      <c r="I6315" t="s">
        <v>3570</v>
      </c>
      <c r="J6315" t="s">
        <v>59</v>
      </c>
      <c r="K6315" t="s">
        <v>2885</v>
      </c>
      <c r="L6315" t="s">
        <v>2893</v>
      </c>
      <c r="M6315" t="s">
        <v>2894</v>
      </c>
      <c r="N6315">
        <v>1009844</v>
      </c>
      <c r="O6315" t="s">
        <v>3257</v>
      </c>
      <c r="P6315" t="s">
        <v>3001</v>
      </c>
      <c r="Q6315">
        <v>211.23</v>
      </c>
      <c r="R6315">
        <v>6542.85</v>
      </c>
      <c r="S6315">
        <v>30</v>
      </c>
      <c r="T6315">
        <v>30</v>
      </c>
      <c r="U6315">
        <v>30</v>
      </c>
      <c r="V6315">
        <v>494653</v>
      </c>
      <c r="W6315" t="s">
        <v>3002</v>
      </c>
      <c r="X6315" s="1">
        <v>46034</v>
      </c>
      <c r="Y6315">
        <v>47827</v>
      </c>
      <c r="Z6315" s="1">
        <v>46034</v>
      </c>
      <c r="AA6315" s="1">
        <v>46034</v>
      </c>
      <c r="AB6315">
        <v>28614</v>
      </c>
      <c r="AC6315" s="2">
        <v>46034.636122685202</v>
      </c>
      <c r="AD6315">
        <v>68487</v>
      </c>
      <c r="AE6315" t="s">
        <v>2712</v>
      </c>
      <c r="AF6315" s="1">
        <v>46035</v>
      </c>
      <c r="AG6315" s="1">
        <v>46042</v>
      </c>
      <c r="AH6315" s="1">
        <v>46042</v>
      </c>
      <c r="AI6315">
        <v>0</v>
      </c>
      <c r="AJ6315">
        <v>0</v>
      </c>
      <c r="AK6315">
        <v>0</v>
      </c>
      <c r="AL6315">
        <v>1</v>
      </c>
      <c r="AM6315">
        <v>1</v>
      </c>
      <c r="AN6315" t="s">
        <v>63</v>
      </c>
      <c r="AO6315" t="s">
        <v>58</v>
      </c>
      <c r="AP6315" t="s">
        <v>3012</v>
      </c>
      <c r="AQ6315" t="s">
        <v>89</v>
      </c>
      <c r="AR6315" s="11" t="str">
        <f t="shared" si="98"/>
        <v>Outros</v>
      </c>
    </row>
    <row r="6316" spans="1:44">
      <c r="A6316">
        <v>100</v>
      </c>
      <c r="B6316" t="s">
        <v>96</v>
      </c>
      <c r="C6316" t="s">
        <v>340</v>
      </c>
      <c r="D6316" t="s">
        <v>338</v>
      </c>
      <c r="E6316" t="s">
        <v>585</v>
      </c>
      <c r="F6316" t="s">
        <v>2215</v>
      </c>
      <c r="G6316" t="s">
        <v>41</v>
      </c>
      <c r="H6316">
        <v>9003</v>
      </c>
      <c r="I6316" t="s">
        <v>3570</v>
      </c>
      <c r="J6316" t="s">
        <v>340</v>
      </c>
      <c r="K6316" t="s">
        <v>2885</v>
      </c>
      <c r="L6316" t="s">
        <v>2893</v>
      </c>
      <c r="M6316" t="s">
        <v>2894</v>
      </c>
      <c r="N6316">
        <v>1006207</v>
      </c>
      <c r="O6316" t="s">
        <v>3120</v>
      </c>
      <c r="P6316" t="s">
        <v>2888</v>
      </c>
      <c r="Q6316">
        <v>140</v>
      </c>
      <c r="R6316">
        <v>5600</v>
      </c>
      <c r="S6316">
        <v>40</v>
      </c>
      <c r="T6316">
        <v>40</v>
      </c>
      <c r="U6316">
        <v>40</v>
      </c>
      <c r="V6316">
        <v>505122</v>
      </c>
      <c r="W6316" t="s">
        <v>293</v>
      </c>
      <c r="X6316" s="1">
        <v>46034</v>
      </c>
      <c r="Y6316">
        <v>47853</v>
      </c>
      <c r="Z6316" s="1">
        <v>46034</v>
      </c>
      <c r="AA6316" s="1">
        <v>46036</v>
      </c>
      <c r="AB6316">
        <v>28727</v>
      </c>
      <c r="AC6316" s="2">
        <v>46036.468564814801</v>
      </c>
      <c r="AD6316">
        <v>68666</v>
      </c>
      <c r="AE6316" t="s">
        <v>2712</v>
      </c>
      <c r="AF6316" s="1">
        <v>46036</v>
      </c>
      <c r="AG6316" s="1">
        <v>46037</v>
      </c>
      <c r="AH6316" s="1">
        <v>46037</v>
      </c>
      <c r="AI6316">
        <v>0</v>
      </c>
      <c r="AJ6316">
        <v>2</v>
      </c>
      <c r="AK6316">
        <v>0</v>
      </c>
      <c r="AL6316">
        <v>0</v>
      </c>
      <c r="AM6316">
        <v>2</v>
      </c>
      <c r="AN6316" t="s">
        <v>63</v>
      </c>
      <c r="AO6316" t="s">
        <v>58</v>
      </c>
      <c r="AP6316" t="s">
        <v>3012</v>
      </c>
      <c r="AQ6316" t="s">
        <v>2789</v>
      </c>
      <c r="AR6316" s="11" t="str">
        <f t="shared" si="98"/>
        <v>Outros</v>
      </c>
    </row>
    <row r="6317" spans="1:44">
      <c r="A6317">
        <v>100</v>
      </c>
      <c r="B6317" t="s">
        <v>96</v>
      </c>
      <c r="C6317" t="s">
        <v>340</v>
      </c>
      <c r="D6317" t="s">
        <v>338</v>
      </c>
      <c r="E6317" t="s">
        <v>585</v>
      </c>
      <c r="F6317" t="s">
        <v>2215</v>
      </c>
      <c r="G6317" t="s">
        <v>41</v>
      </c>
      <c r="H6317">
        <v>9003</v>
      </c>
      <c r="I6317" t="s">
        <v>3570</v>
      </c>
      <c r="J6317" t="s">
        <v>340</v>
      </c>
      <c r="K6317" t="s">
        <v>2885</v>
      </c>
      <c r="L6317" t="s">
        <v>2893</v>
      </c>
      <c r="M6317" t="s">
        <v>2894</v>
      </c>
      <c r="N6317">
        <v>1004447</v>
      </c>
      <c r="O6317" t="s">
        <v>5010</v>
      </c>
      <c r="P6317" t="s">
        <v>2952</v>
      </c>
      <c r="Q6317">
        <v>26.666699999999999</v>
      </c>
      <c r="R6317">
        <v>1200</v>
      </c>
      <c r="S6317">
        <v>45</v>
      </c>
      <c r="T6317">
        <v>45</v>
      </c>
      <c r="U6317">
        <v>45</v>
      </c>
      <c r="V6317">
        <v>598884</v>
      </c>
      <c r="W6317" t="s">
        <v>5011</v>
      </c>
      <c r="X6317" s="1">
        <v>46034</v>
      </c>
      <c r="Y6317">
        <v>47853</v>
      </c>
      <c r="Z6317" s="1">
        <v>46034</v>
      </c>
      <c r="AA6317" s="1">
        <v>46036</v>
      </c>
      <c r="AB6317">
        <v>28727</v>
      </c>
      <c r="AC6317" s="2">
        <v>46036.468333333301</v>
      </c>
      <c r="AD6317">
        <v>68667</v>
      </c>
      <c r="AE6317" t="s">
        <v>2712</v>
      </c>
      <c r="AF6317" s="1">
        <v>46036</v>
      </c>
      <c r="AG6317" s="1">
        <v>46037</v>
      </c>
      <c r="AH6317" s="1">
        <v>46037</v>
      </c>
      <c r="AI6317">
        <v>0</v>
      </c>
      <c r="AJ6317">
        <v>2</v>
      </c>
      <c r="AK6317">
        <v>0</v>
      </c>
      <c r="AL6317">
        <v>0</v>
      </c>
      <c r="AM6317">
        <v>2</v>
      </c>
      <c r="AN6317" t="s">
        <v>63</v>
      </c>
      <c r="AO6317" t="s">
        <v>58</v>
      </c>
      <c r="AP6317" t="s">
        <v>3012</v>
      </c>
      <c r="AQ6317" t="s">
        <v>2789</v>
      </c>
      <c r="AR6317" s="11" t="str">
        <f t="shared" si="98"/>
        <v>Outros</v>
      </c>
    </row>
    <row r="6318" spans="1:44">
      <c r="A6318">
        <v>100</v>
      </c>
      <c r="B6318" t="s">
        <v>96</v>
      </c>
      <c r="C6318" t="s">
        <v>59</v>
      </c>
      <c r="D6318" t="s">
        <v>246</v>
      </c>
      <c r="E6318" t="s">
        <v>106</v>
      </c>
      <c r="F6318" t="s">
        <v>1910</v>
      </c>
      <c r="G6318" t="s">
        <v>41</v>
      </c>
      <c r="H6318">
        <v>9003</v>
      </c>
      <c r="I6318" t="s">
        <v>3570</v>
      </c>
      <c r="J6318" t="s">
        <v>59</v>
      </c>
      <c r="K6318" t="s">
        <v>2885</v>
      </c>
      <c r="L6318" t="s">
        <v>2893</v>
      </c>
      <c r="M6318" t="s">
        <v>2894</v>
      </c>
      <c r="N6318">
        <v>1004124</v>
      </c>
      <c r="O6318" t="s">
        <v>2911</v>
      </c>
      <c r="P6318" t="s">
        <v>56</v>
      </c>
      <c r="Q6318">
        <v>12.97</v>
      </c>
      <c r="R6318">
        <v>669.58</v>
      </c>
      <c r="S6318">
        <v>50</v>
      </c>
      <c r="T6318">
        <v>50</v>
      </c>
      <c r="U6318">
        <v>0</v>
      </c>
      <c r="V6318">
        <v>477576</v>
      </c>
      <c r="W6318" t="s">
        <v>159</v>
      </c>
      <c r="X6318" s="1">
        <v>46034</v>
      </c>
      <c r="Y6318">
        <v>47863</v>
      </c>
      <c r="Z6318" s="1">
        <v>46034</v>
      </c>
      <c r="AA6318" s="1">
        <v>46035</v>
      </c>
      <c r="AB6318">
        <v>28681</v>
      </c>
      <c r="AC6318" s="2">
        <v>46036.701967592599</v>
      </c>
      <c r="AD6318">
        <v>68749</v>
      </c>
      <c r="AE6318" t="s">
        <v>2712</v>
      </c>
      <c r="AF6318" s="1">
        <v>46037</v>
      </c>
      <c r="AG6318" s="1">
        <v>46038</v>
      </c>
      <c r="AH6318" s="1">
        <v>46038</v>
      </c>
      <c r="AI6318">
        <v>0</v>
      </c>
      <c r="AJ6318">
        <v>1</v>
      </c>
      <c r="AK6318">
        <v>1</v>
      </c>
      <c r="AL6318">
        <v>1</v>
      </c>
      <c r="AM6318">
        <v>3</v>
      </c>
      <c r="AN6318" t="s">
        <v>47</v>
      </c>
      <c r="AO6318" t="s">
        <v>48</v>
      </c>
      <c r="AP6318" t="s">
        <v>3012</v>
      </c>
      <c r="AQ6318" t="s">
        <v>89</v>
      </c>
      <c r="AR6318" s="11" t="str">
        <f t="shared" si="98"/>
        <v>Outros</v>
      </c>
    </row>
    <row r="6319" spans="1:44">
      <c r="A6319">
        <v>100</v>
      </c>
      <c r="B6319" t="s">
        <v>96</v>
      </c>
      <c r="C6319" t="s">
        <v>59</v>
      </c>
      <c r="D6319" t="s">
        <v>246</v>
      </c>
      <c r="E6319" t="s">
        <v>106</v>
      </c>
      <c r="F6319" t="s">
        <v>1910</v>
      </c>
      <c r="G6319" t="s">
        <v>41</v>
      </c>
      <c r="H6319">
        <v>9003</v>
      </c>
      <c r="I6319" t="s">
        <v>3570</v>
      </c>
      <c r="J6319" t="s">
        <v>59</v>
      </c>
      <c r="K6319" t="s">
        <v>2885</v>
      </c>
      <c r="L6319" t="s">
        <v>2893</v>
      </c>
      <c r="M6319" t="s">
        <v>2894</v>
      </c>
      <c r="N6319">
        <v>208780</v>
      </c>
      <c r="O6319" t="s">
        <v>2878</v>
      </c>
      <c r="P6319" t="s">
        <v>67</v>
      </c>
      <c r="Q6319">
        <v>16.04</v>
      </c>
      <c r="R6319">
        <v>4010</v>
      </c>
      <c r="S6319">
        <v>250</v>
      </c>
      <c r="T6319">
        <v>250</v>
      </c>
      <c r="U6319">
        <v>250</v>
      </c>
      <c r="V6319">
        <v>428000</v>
      </c>
      <c r="W6319" t="s">
        <v>152</v>
      </c>
      <c r="X6319" s="1">
        <v>46034</v>
      </c>
      <c r="Y6319">
        <v>47863</v>
      </c>
      <c r="Z6319" s="1">
        <v>46034</v>
      </c>
      <c r="AA6319" s="1">
        <v>46035</v>
      </c>
      <c r="AB6319">
        <v>28679</v>
      </c>
      <c r="AC6319" s="2">
        <v>46035.671597222201</v>
      </c>
      <c r="AD6319">
        <v>68622</v>
      </c>
      <c r="AE6319" t="s">
        <v>2712</v>
      </c>
      <c r="AF6319" s="1">
        <v>46036</v>
      </c>
      <c r="AG6319" s="1">
        <v>46037</v>
      </c>
      <c r="AH6319" s="1">
        <v>46037</v>
      </c>
      <c r="AI6319">
        <v>0</v>
      </c>
      <c r="AJ6319">
        <v>1</v>
      </c>
      <c r="AK6319">
        <v>0</v>
      </c>
      <c r="AL6319">
        <v>1</v>
      </c>
      <c r="AM6319">
        <v>2</v>
      </c>
      <c r="AN6319" t="s">
        <v>63</v>
      </c>
      <c r="AO6319" t="s">
        <v>58</v>
      </c>
      <c r="AP6319" t="s">
        <v>3012</v>
      </c>
      <c r="AQ6319" t="s">
        <v>89</v>
      </c>
      <c r="AR6319" s="11" t="str">
        <f t="shared" si="98"/>
        <v>Outros</v>
      </c>
    </row>
    <row r="6320" spans="1:44">
      <c r="A6320">
        <v>100</v>
      </c>
      <c r="B6320" t="s">
        <v>96</v>
      </c>
      <c r="C6320" t="s">
        <v>59</v>
      </c>
      <c r="D6320" t="s">
        <v>246</v>
      </c>
      <c r="E6320" t="s">
        <v>106</v>
      </c>
      <c r="F6320" t="s">
        <v>1910</v>
      </c>
      <c r="G6320" t="s">
        <v>41</v>
      </c>
      <c r="H6320">
        <v>9003</v>
      </c>
      <c r="I6320" t="s">
        <v>3570</v>
      </c>
      <c r="J6320" t="s">
        <v>59</v>
      </c>
      <c r="K6320" t="s">
        <v>2885</v>
      </c>
      <c r="L6320" t="s">
        <v>2893</v>
      </c>
      <c r="M6320" t="s">
        <v>2894</v>
      </c>
      <c r="N6320">
        <v>208093</v>
      </c>
      <c r="O6320" t="s">
        <v>2879</v>
      </c>
      <c r="P6320" t="s">
        <v>67</v>
      </c>
      <c r="Q6320">
        <v>28.4</v>
      </c>
      <c r="R6320">
        <v>7100</v>
      </c>
      <c r="S6320">
        <v>250</v>
      </c>
      <c r="T6320">
        <v>250</v>
      </c>
      <c r="U6320">
        <v>250</v>
      </c>
      <c r="V6320">
        <v>428000</v>
      </c>
      <c r="W6320" t="s">
        <v>152</v>
      </c>
      <c r="X6320" s="1">
        <v>46034</v>
      </c>
      <c r="Y6320">
        <v>47863</v>
      </c>
      <c r="Z6320" s="1">
        <v>46034</v>
      </c>
      <c r="AA6320" s="1">
        <v>46035</v>
      </c>
      <c r="AB6320">
        <v>28679</v>
      </c>
      <c r="AC6320" s="2">
        <v>46035.671597222201</v>
      </c>
      <c r="AD6320">
        <v>68622</v>
      </c>
      <c r="AE6320" t="s">
        <v>2712</v>
      </c>
      <c r="AF6320" s="1">
        <v>46036</v>
      </c>
      <c r="AG6320" s="1">
        <v>46037</v>
      </c>
      <c r="AH6320" s="1">
        <v>46037</v>
      </c>
      <c r="AI6320">
        <v>0</v>
      </c>
      <c r="AJ6320">
        <v>1</v>
      </c>
      <c r="AK6320">
        <v>0</v>
      </c>
      <c r="AL6320">
        <v>1</v>
      </c>
      <c r="AM6320">
        <v>2</v>
      </c>
      <c r="AN6320" t="s">
        <v>63</v>
      </c>
      <c r="AO6320" t="s">
        <v>58</v>
      </c>
      <c r="AP6320" t="s">
        <v>3012</v>
      </c>
      <c r="AQ6320" t="s">
        <v>89</v>
      </c>
      <c r="AR6320" s="11" t="str">
        <f t="shared" si="98"/>
        <v>Outros</v>
      </c>
    </row>
    <row r="6321" spans="1:44">
      <c r="A6321">
        <v>100</v>
      </c>
      <c r="B6321" t="s">
        <v>96</v>
      </c>
      <c r="C6321" t="s">
        <v>59</v>
      </c>
      <c r="D6321" t="s">
        <v>246</v>
      </c>
      <c r="E6321" t="s">
        <v>106</v>
      </c>
      <c r="F6321" t="s">
        <v>1910</v>
      </c>
      <c r="G6321" t="s">
        <v>41</v>
      </c>
      <c r="H6321">
        <v>9003</v>
      </c>
      <c r="I6321" t="s">
        <v>3570</v>
      </c>
      <c r="J6321" t="s">
        <v>59</v>
      </c>
      <c r="K6321" t="s">
        <v>2885</v>
      </c>
      <c r="L6321" t="s">
        <v>2893</v>
      </c>
      <c r="M6321" t="s">
        <v>2894</v>
      </c>
      <c r="N6321">
        <v>208368</v>
      </c>
      <c r="O6321" t="s">
        <v>3765</v>
      </c>
      <c r="P6321" t="s">
        <v>67</v>
      </c>
      <c r="Q6321">
        <v>18.489999999999998</v>
      </c>
      <c r="R6321">
        <v>554.70000000000005</v>
      </c>
      <c r="S6321">
        <v>30</v>
      </c>
      <c r="T6321">
        <v>30</v>
      </c>
      <c r="U6321">
        <v>30</v>
      </c>
      <c r="V6321">
        <v>428000</v>
      </c>
      <c r="W6321" t="s">
        <v>152</v>
      </c>
      <c r="X6321" s="1">
        <v>46034</v>
      </c>
      <c r="Y6321">
        <v>47863</v>
      </c>
      <c r="Z6321" s="1">
        <v>46034</v>
      </c>
      <c r="AA6321" s="1">
        <v>46035</v>
      </c>
      <c r="AB6321">
        <v>28679</v>
      </c>
      <c r="AC6321" s="2">
        <v>46035.671597222201</v>
      </c>
      <c r="AD6321">
        <v>68622</v>
      </c>
      <c r="AE6321" t="s">
        <v>2712</v>
      </c>
      <c r="AF6321" s="1">
        <v>46036</v>
      </c>
      <c r="AG6321" s="1">
        <v>46037</v>
      </c>
      <c r="AH6321" s="1">
        <v>46037</v>
      </c>
      <c r="AI6321">
        <v>0</v>
      </c>
      <c r="AJ6321">
        <v>1</v>
      </c>
      <c r="AK6321">
        <v>0</v>
      </c>
      <c r="AL6321">
        <v>1</v>
      </c>
      <c r="AM6321">
        <v>2</v>
      </c>
      <c r="AN6321" t="s">
        <v>63</v>
      </c>
      <c r="AO6321" t="s">
        <v>58</v>
      </c>
      <c r="AP6321" t="s">
        <v>3012</v>
      </c>
      <c r="AQ6321" t="s">
        <v>89</v>
      </c>
      <c r="AR6321" s="11" t="str">
        <f t="shared" si="98"/>
        <v>Outros</v>
      </c>
    </row>
    <row r="6322" spans="1:44">
      <c r="A6322">
        <v>100</v>
      </c>
      <c r="B6322" t="s">
        <v>96</v>
      </c>
      <c r="C6322" t="s">
        <v>59</v>
      </c>
      <c r="D6322" t="s">
        <v>246</v>
      </c>
      <c r="E6322" t="s">
        <v>106</v>
      </c>
      <c r="F6322" t="s">
        <v>1910</v>
      </c>
      <c r="G6322" t="s">
        <v>41</v>
      </c>
      <c r="H6322">
        <v>9003</v>
      </c>
      <c r="I6322" t="s">
        <v>3570</v>
      </c>
      <c r="J6322" t="s">
        <v>59</v>
      </c>
      <c r="K6322" t="s">
        <v>2885</v>
      </c>
      <c r="L6322" t="s">
        <v>2893</v>
      </c>
      <c r="M6322" t="s">
        <v>2894</v>
      </c>
      <c r="N6322">
        <v>208190</v>
      </c>
      <c r="O6322" t="s">
        <v>3766</v>
      </c>
      <c r="P6322" t="s">
        <v>67</v>
      </c>
      <c r="Q6322">
        <v>36.479999999999997</v>
      </c>
      <c r="R6322">
        <v>729.6</v>
      </c>
      <c r="S6322">
        <v>20</v>
      </c>
      <c r="T6322">
        <v>20</v>
      </c>
      <c r="U6322">
        <v>20</v>
      </c>
      <c r="V6322">
        <v>428000</v>
      </c>
      <c r="W6322" t="s">
        <v>152</v>
      </c>
      <c r="X6322" s="1">
        <v>46034</v>
      </c>
      <c r="Y6322">
        <v>47863</v>
      </c>
      <c r="Z6322" s="1">
        <v>46034</v>
      </c>
      <c r="AA6322" s="1">
        <v>46035</v>
      </c>
      <c r="AB6322">
        <v>28679</v>
      </c>
      <c r="AC6322" s="2">
        <v>46035.671597222201</v>
      </c>
      <c r="AD6322">
        <v>68622</v>
      </c>
      <c r="AE6322" t="s">
        <v>2712</v>
      </c>
      <c r="AF6322" s="1">
        <v>46036</v>
      </c>
      <c r="AG6322" s="1">
        <v>46037</v>
      </c>
      <c r="AH6322" s="1">
        <v>46037</v>
      </c>
      <c r="AI6322">
        <v>0</v>
      </c>
      <c r="AJ6322">
        <v>1</v>
      </c>
      <c r="AK6322">
        <v>0</v>
      </c>
      <c r="AL6322">
        <v>1</v>
      </c>
      <c r="AM6322">
        <v>2</v>
      </c>
      <c r="AN6322" t="s">
        <v>63</v>
      </c>
      <c r="AO6322" t="s">
        <v>58</v>
      </c>
      <c r="AP6322" t="s">
        <v>3012</v>
      </c>
      <c r="AQ6322" t="s">
        <v>89</v>
      </c>
      <c r="AR6322" s="11" t="str">
        <f t="shared" si="98"/>
        <v>Outros</v>
      </c>
    </row>
    <row r="6323" spans="1:44">
      <c r="A6323">
        <v>100</v>
      </c>
      <c r="B6323" t="s">
        <v>96</v>
      </c>
      <c r="C6323" t="s">
        <v>59</v>
      </c>
      <c r="D6323" t="s">
        <v>246</v>
      </c>
      <c r="E6323" t="s">
        <v>106</v>
      </c>
      <c r="F6323" t="s">
        <v>1910</v>
      </c>
      <c r="G6323" t="s">
        <v>41</v>
      </c>
      <c r="H6323">
        <v>9003</v>
      </c>
      <c r="I6323" t="s">
        <v>3570</v>
      </c>
      <c r="J6323" t="s">
        <v>59</v>
      </c>
      <c r="K6323" t="s">
        <v>2885</v>
      </c>
      <c r="L6323" t="s">
        <v>2893</v>
      </c>
      <c r="M6323" t="s">
        <v>2894</v>
      </c>
      <c r="N6323">
        <v>205204</v>
      </c>
      <c r="O6323" t="s">
        <v>2872</v>
      </c>
      <c r="P6323" t="s">
        <v>56</v>
      </c>
      <c r="Q6323">
        <v>11.8</v>
      </c>
      <c r="R6323">
        <v>2513.4</v>
      </c>
      <c r="S6323">
        <v>200</v>
      </c>
      <c r="T6323">
        <v>200</v>
      </c>
      <c r="U6323">
        <v>200</v>
      </c>
      <c r="V6323">
        <v>465872</v>
      </c>
      <c r="W6323" t="s">
        <v>198</v>
      </c>
      <c r="X6323" s="1">
        <v>46034</v>
      </c>
      <c r="Y6323">
        <v>47863</v>
      </c>
      <c r="Z6323" s="1">
        <v>46034</v>
      </c>
      <c r="AA6323" s="1">
        <v>46035</v>
      </c>
      <c r="AB6323">
        <v>28679</v>
      </c>
      <c r="AC6323" s="2">
        <v>46035.671597222201</v>
      </c>
      <c r="AD6323">
        <v>68625</v>
      </c>
      <c r="AE6323" t="s">
        <v>2712</v>
      </c>
      <c r="AF6323" s="1">
        <v>46036</v>
      </c>
      <c r="AG6323" s="1">
        <v>46037</v>
      </c>
      <c r="AH6323" s="1">
        <v>46037</v>
      </c>
      <c r="AI6323">
        <v>0</v>
      </c>
      <c r="AJ6323">
        <v>1</v>
      </c>
      <c r="AK6323">
        <v>0</v>
      </c>
      <c r="AL6323">
        <v>1</v>
      </c>
      <c r="AM6323">
        <v>2</v>
      </c>
      <c r="AN6323" t="s">
        <v>63</v>
      </c>
      <c r="AO6323" t="s">
        <v>58</v>
      </c>
      <c r="AP6323" t="s">
        <v>3012</v>
      </c>
      <c r="AQ6323" t="s">
        <v>89</v>
      </c>
      <c r="AR6323" s="11" t="str">
        <f t="shared" si="98"/>
        <v>Outros</v>
      </c>
    </row>
    <row r="6324" spans="1:44">
      <c r="A6324">
        <v>100</v>
      </c>
      <c r="B6324" t="s">
        <v>96</v>
      </c>
      <c r="C6324" t="s">
        <v>59</v>
      </c>
      <c r="D6324" t="s">
        <v>246</v>
      </c>
      <c r="E6324" t="s">
        <v>106</v>
      </c>
      <c r="F6324" t="s">
        <v>1910</v>
      </c>
      <c r="G6324" t="s">
        <v>41</v>
      </c>
      <c r="H6324">
        <v>9003</v>
      </c>
      <c r="I6324" t="s">
        <v>3570</v>
      </c>
      <c r="J6324" t="s">
        <v>59</v>
      </c>
      <c r="K6324" t="s">
        <v>2885</v>
      </c>
      <c r="L6324" t="s">
        <v>2893</v>
      </c>
      <c r="M6324" t="s">
        <v>2894</v>
      </c>
      <c r="N6324">
        <v>205007</v>
      </c>
      <c r="O6324" t="s">
        <v>2871</v>
      </c>
      <c r="P6324" t="s">
        <v>56</v>
      </c>
      <c r="Q6324">
        <v>11.14</v>
      </c>
      <c r="R6324">
        <v>3559.23</v>
      </c>
      <c r="S6324">
        <v>300</v>
      </c>
      <c r="T6324">
        <v>300</v>
      </c>
      <c r="U6324">
        <v>300</v>
      </c>
      <c r="V6324">
        <v>465872</v>
      </c>
      <c r="W6324" t="s">
        <v>198</v>
      </c>
      <c r="X6324" s="1">
        <v>46034</v>
      </c>
      <c r="Y6324">
        <v>47863</v>
      </c>
      <c r="Z6324" s="1">
        <v>46034</v>
      </c>
      <c r="AA6324" s="1">
        <v>46035</v>
      </c>
      <c r="AB6324">
        <v>28679</v>
      </c>
      <c r="AC6324" s="2">
        <v>46035.6715162037</v>
      </c>
      <c r="AD6324">
        <v>68625</v>
      </c>
      <c r="AE6324" t="s">
        <v>2712</v>
      </c>
      <c r="AF6324" s="1">
        <v>46036</v>
      </c>
      <c r="AG6324" s="1">
        <v>46037</v>
      </c>
      <c r="AH6324" s="1">
        <v>46037</v>
      </c>
      <c r="AI6324">
        <v>0</v>
      </c>
      <c r="AJ6324">
        <v>1</v>
      </c>
      <c r="AK6324">
        <v>0</v>
      </c>
      <c r="AL6324">
        <v>1</v>
      </c>
      <c r="AM6324">
        <v>2</v>
      </c>
      <c r="AN6324" t="s">
        <v>63</v>
      </c>
      <c r="AO6324" t="s">
        <v>58</v>
      </c>
      <c r="AP6324" t="s">
        <v>3012</v>
      </c>
      <c r="AQ6324" t="s">
        <v>89</v>
      </c>
      <c r="AR6324" s="11" t="str">
        <f t="shared" si="98"/>
        <v>Outros</v>
      </c>
    </row>
    <row r="6325" spans="1:44">
      <c r="A6325">
        <v>100</v>
      </c>
      <c r="B6325" t="s">
        <v>96</v>
      </c>
      <c r="C6325" t="s">
        <v>59</v>
      </c>
      <c r="D6325" t="s">
        <v>246</v>
      </c>
      <c r="E6325" t="s">
        <v>106</v>
      </c>
      <c r="F6325" t="s">
        <v>1910</v>
      </c>
      <c r="G6325" t="s">
        <v>41</v>
      </c>
      <c r="H6325">
        <v>9003</v>
      </c>
      <c r="I6325" t="s">
        <v>3570</v>
      </c>
      <c r="J6325" t="s">
        <v>59</v>
      </c>
      <c r="K6325" t="s">
        <v>2885</v>
      </c>
      <c r="L6325" t="s">
        <v>2893</v>
      </c>
      <c r="M6325" t="s">
        <v>2894</v>
      </c>
      <c r="N6325">
        <v>205009</v>
      </c>
      <c r="O6325" t="s">
        <v>2870</v>
      </c>
      <c r="P6325" t="s">
        <v>56</v>
      </c>
      <c r="Q6325">
        <v>11.24</v>
      </c>
      <c r="R6325">
        <v>3591.18</v>
      </c>
      <c r="S6325">
        <v>300</v>
      </c>
      <c r="T6325">
        <v>300</v>
      </c>
      <c r="U6325">
        <v>300</v>
      </c>
      <c r="V6325">
        <v>465872</v>
      </c>
      <c r="W6325" t="s">
        <v>198</v>
      </c>
      <c r="X6325" s="1">
        <v>46034</v>
      </c>
      <c r="Y6325">
        <v>47863</v>
      </c>
      <c r="Z6325" s="1">
        <v>46034</v>
      </c>
      <c r="AA6325" s="1">
        <v>46035</v>
      </c>
      <c r="AB6325">
        <v>28679</v>
      </c>
      <c r="AC6325" s="2">
        <v>46035.6715162037</v>
      </c>
      <c r="AD6325">
        <v>68625</v>
      </c>
      <c r="AE6325" t="s">
        <v>2712</v>
      </c>
      <c r="AF6325" s="1">
        <v>46036</v>
      </c>
      <c r="AG6325" s="1">
        <v>46037</v>
      </c>
      <c r="AH6325" s="1">
        <v>46037</v>
      </c>
      <c r="AI6325">
        <v>0</v>
      </c>
      <c r="AJ6325">
        <v>1</v>
      </c>
      <c r="AK6325">
        <v>0</v>
      </c>
      <c r="AL6325">
        <v>1</v>
      </c>
      <c r="AM6325">
        <v>2</v>
      </c>
      <c r="AN6325" t="s">
        <v>63</v>
      </c>
      <c r="AO6325" t="s">
        <v>58</v>
      </c>
      <c r="AP6325" t="s">
        <v>3012</v>
      </c>
      <c r="AQ6325" t="s">
        <v>89</v>
      </c>
      <c r="AR6325" s="11" t="str">
        <f t="shared" si="98"/>
        <v>Outros</v>
      </c>
    </row>
    <row r="6326" spans="1:44">
      <c r="A6326">
        <v>100</v>
      </c>
      <c r="B6326" t="s">
        <v>96</v>
      </c>
      <c r="C6326" t="s">
        <v>59</v>
      </c>
      <c r="D6326" t="s">
        <v>246</v>
      </c>
      <c r="E6326" t="s">
        <v>106</v>
      </c>
      <c r="F6326" t="s">
        <v>1910</v>
      </c>
      <c r="G6326" t="s">
        <v>41</v>
      </c>
      <c r="H6326">
        <v>9003</v>
      </c>
      <c r="I6326" t="s">
        <v>3570</v>
      </c>
      <c r="J6326" t="s">
        <v>59</v>
      </c>
      <c r="K6326" t="s">
        <v>2885</v>
      </c>
      <c r="L6326" t="s">
        <v>2893</v>
      </c>
      <c r="M6326" t="s">
        <v>2894</v>
      </c>
      <c r="N6326">
        <v>207204</v>
      </c>
      <c r="O6326" t="s">
        <v>2938</v>
      </c>
      <c r="P6326" t="s">
        <v>67</v>
      </c>
      <c r="Q6326">
        <v>3.85</v>
      </c>
      <c r="R6326">
        <v>138.6</v>
      </c>
      <c r="S6326">
        <v>36</v>
      </c>
      <c r="T6326">
        <v>36</v>
      </c>
      <c r="U6326">
        <v>36</v>
      </c>
      <c r="V6326">
        <v>440942</v>
      </c>
      <c r="W6326" t="s">
        <v>206</v>
      </c>
      <c r="X6326" s="1">
        <v>46034</v>
      </c>
      <c r="Y6326">
        <v>47863</v>
      </c>
      <c r="Z6326" s="1">
        <v>46034</v>
      </c>
      <c r="AA6326" s="1">
        <v>46035</v>
      </c>
      <c r="AB6326">
        <v>28679</v>
      </c>
      <c r="AC6326" s="2">
        <v>46035.671597222201</v>
      </c>
      <c r="AD6326">
        <v>68623</v>
      </c>
      <c r="AE6326" t="s">
        <v>2712</v>
      </c>
      <c r="AF6326" s="1">
        <v>46036</v>
      </c>
      <c r="AG6326" s="1">
        <v>46037</v>
      </c>
      <c r="AH6326" s="1">
        <v>46037</v>
      </c>
      <c r="AI6326">
        <v>0</v>
      </c>
      <c r="AJ6326">
        <v>1</v>
      </c>
      <c r="AK6326">
        <v>0</v>
      </c>
      <c r="AL6326">
        <v>1</v>
      </c>
      <c r="AM6326">
        <v>2</v>
      </c>
      <c r="AN6326" t="s">
        <v>63</v>
      </c>
      <c r="AO6326" t="s">
        <v>58</v>
      </c>
      <c r="AP6326" t="s">
        <v>3012</v>
      </c>
      <c r="AQ6326" t="s">
        <v>89</v>
      </c>
      <c r="AR6326" s="11" t="str">
        <f t="shared" si="98"/>
        <v>Outros</v>
      </c>
    </row>
    <row r="6327" spans="1:44">
      <c r="A6327">
        <v>100</v>
      </c>
      <c r="B6327" t="s">
        <v>96</v>
      </c>
      <c r="C6327" t="s">
        <v>59</v>
      </c>
      <c r="D6327" t="s">
        <v>246</v>
      </c>
      <c r="E6327" t="s">
        <v>106</v>
      </c>
      <c r="F6327" t="s">
        <v>1910</v>
      </c>
      <c r="G6327" t="s">
        <v>41</v>
      </c>
      <c r="H6327">
        <v>9003</v>
      </c>
      <c r="I6327" t="s">
        <v>3570</v>
      </c>
      <c r="J6327" t="s">
        <v>59</v>
      </c>
      <c r="K6327" t="s">
        <v>2885</v>
      </c>
      <c r="L6327" t="s">
        <v>2893</v>
      </c>
      <c r="M6327" t="s">
        <v>2894</v>
      </c>
      <c r="N6327">
        <v>104730</v>
      </c>
      <c r="O6327" t="s">
        <v>2880</v>
      </c>
      <c r="P6327" t="s">
        <v>67</v>
      </c>
      <c r="Q6327">
        <v>144.30000000000001</v>
      </c>
      <c r="R6327">
        <v>1731.6</v>
      </c>
      <c r="S6327">
        <v>12</v>
      </c>
      <c r="T6327">
        <v>12</v>
      </c>
      <c r="U6327">
        <v>12</v>
      </c>
      <c r="V6327">
        <v>428000</v>
      </c>
      <c r="W6327" t="s">
        <v>152</v>
      </c>
      <c r="X6327" s="1">
        <v>46034</v>
      </c>
      <c r="Y6327">
        <v>47863</v>
      </c>
      <c r="Z6327" s="1">
        <v>46034</v>
      </c>
      <c r="AA6327" s="1">
        <v>46035</v>
      </c>
      <c r="AB6327">
        <v>28679</v>
      </c>
      <c r="AC6327" s="2">
        <v>46035.6715162037</v>
      </c>
      <c r="AD6327">
        <v>68622</v>
      </c>
      <c r="AE6327" t="s">
        <v>2712</v>
      </c>
      <c r="AF6327" s="1">
        <v>46036</v>
      </c>
      <c r="AG6327" s="1">
        <v>46037</v>
      </c>
      <c r="AH6327" s="1">
        <v>46037</v>
      </c>
      <c r="AI6327">
        <v>0</v>
      </c>
      <c r="AJ6327">
        <v>1</v>
      </c>
      <c r="AK6327">
        <v>0</v>
      </c>
      <c r="AL6327">
        <v>1</v>
      </c>
      <c r="AM6327">
        <v>2</v>
      </c>
      <c r="AN6327" t="s">
        <v>63</v>
      </c>
      <c r="AO6327" t="s">
        <v>58</v>
      </c>
      <c r="AP6327" t="s">
        <v>3012</v>
      </c>
      <c r="AQ6327" t="s">
        <v>89</v>
      </c>
      <c r="AR6327" s="11" t="str">
        <f t="shared" si="98"/>
        <v>Outros</v>
      </c>
    </row>
    <row r="6328" spans="1:44">
      <c r="A6328">
        <v>100</v>
      </c>
      <c r="B6328" t="s">
        <v>96</v>
      </c>
      <c r="C6328" t="s">
        <v>59</v>
      </c>
      <c r="D6328" t="s">
        <v>246</v>
      </c>
      <c r="E6328" t="s">
        <v>106</v>
      </c>
      <c r="F6328" t="s">
        <v>1910</v>
      </c>
      <c r="G6328" t="s">
        <v>41</v>
      </c>
      <c r="H6328">
        <v>9003</v>
      </c>
      <c r="I6328" t="s">
        <v>3570</v>
      </c>
      <c r="J6328" t="s">
        <v>59</v>
      </c>
      <c r="K6328" t="s">
        <v>2885</v>
      </c>
      <c r="L6328" t="s">
        <v>2893</v>
      </c>
      <c r="M6328" t="s">
        <v>2894</v>
      </c>
      <c r="N6328">
        <v>837166</v>
      </c>
      <c r="O6328" t="s">
        <v>2921</v>
      </c>
      <c r="P6328" t="s">
        <v>2920</v>
      </c>
      <c r="Q6328">
        <v>8.93</v>
      </c>
      <c r="R6328">
        <v>107.16</v>
      </c>
      <c r="S6328">
        <v>12</v>
      </c>
      <c r="T6328">
        <v>12</v>
      </c>
      <c r="U6328">
        <v>0</v>
      </c>
      <c r="V6328">
        <v>441727</v>
      </c>
      <c r="W6328" t="s">
        <v>127</v>
      </c>
      <c r="X6328" s="1">
        <v>46034</v>
      </c>
      <c r="Y6328">
        <v>47863</v>
      </c>
      <c r="Z6328" s="1">
        <v>46034</v>
      </c>
      <c r="AA6328" s="1">
        <v>46035</v>
      </c>
      <c r="AB6328">
        <v>28679</v>
      </c>
      <c r="AC6328" s="2">
        <v>46035.671979166698</v>
      </c>
      <c r="AD6328">
        <v>68624</v>
      </c>
      <c r="AE6328" t="s">
        <v>2712</v>
      </c>
      <c r="AF6328" s="1">
        <v>46036</v>
      </c>
      <c r="AG6328" s="1">
        <v>46037</v>
      </c>
      <c r="AH6328" s="1">
        <v>46037</v>
      </c>
      <c r="AI6328">
        <v>0</v>
      </c>
      <c r="AJ6328">
        <v>1</v>
      </c>
      <c r="AK6328">
        <v>0</v>
      </c>
      <c r="AL6328">
        <v>1</v>
      </c>
      <c r="AM6328">
        <v>2</v>
      </c>
      <c r="AN6328" t="s">
        <v>47</v>
      </c>
      <c r="AO6328" t="s">
        <v>48</v>
      </c>
      <c r="AP6328" t="s">
        <v>3012</v>
      </c>
      <c r="AQ6328" t="s">
        <v>89</v>
      </c>
      <c r="AR6328" s="11" t="str">
        <f t="shared" si="98"/>
        <v>Outros</v>
      </c>
    </row>
    <row r="6329" spans="1:44">
      <c r="A6329">
        <v>100</v>
      </c>
      <c r="B6329" t="s">
        <v>96</v>
      </c>
      <c r="C6329" t="s">
        <v>59</v>
      </c>
      <c r="D6329" t="s">
        <v>246</v>
      </c>
      <c r="E6329" t="s">
        <v>106</v>
      </c>
      <c r="F6329" t="s">
        <v>1910</v>
      </c>
      <c r="G6329" t="s">
        <v>41</v>
      </c>
      <c r="H6329">
        <v>9003</v>
      </c>
      <c r="I6329" t="s">
        <v>3570</v>
      </c>
      <c r="J6329" t="s">
        <v>59</v>
      </c>
      <c r="K6329" t="s">
        <v>2885</v>
      </c>
      <c r="L6329" t="s">
        <v>2893</v>
      </c>
      <c r="M6329" t="s">
        <v>2894</v>
      </c>
      <c r="N6329">
        <v>807051</v>
      </c>
      <c r="O6329" t="s">
        <v>2873</v>
      </c>
      <c r="P6329" t="s">
        <v>56</v>
      </c>
      <c r="Q6329">
        <v>11.24</v>
      </c>
      <c r="R6329">
        <v>2992.6538461538457</v>
      </c>
      <c r="S6329">
        <v>250</v>
      </c>
      <c r="T6329">
        <v>250</v>
      </c>
      <c r="U6329">
        <v>250</v>
      </c>
      <c r="V6329">
        <v>465872</v>
      </c>
      <c r="W6329" t="s">
        <v>198</v>
      </c>
      <c r="X6329" s="1">
        <v>46034</v>
      </c>
      <c r="Y6329">
        <v>47863</v>
      </c>
      <c r="Z6329" s="1">
        <v>46034</v>
      </c>
      <c r="AA6329" s="1">
        <v>46035</v>
      </c>
      <c r="AB6329">
        <v>28679</v>
      </c>
      <c r="AC6329" s="2">
        <v>46035.671979166698</v>
      </c>
      <c r="AD6329">
        <v>68625</v>
      </c>
      <c r="AE6329" t="s">
        <v>2712</v>
      </c>
      <c r="AF6329" s="1">
        <v>46036</v>
      </c>
      <c r="AG6329" s="1">
        <v>46037</v>
      </c>
      <c r="AH6329" s="1">
        <v>46037</v>
      </c>
      <c r="AI6329">
        <v>0</v>
      </c>
      <c r="AJ6329">
        <v>1</v>
      </c>
      <c r="AK6329">
        <v>0</v>
      </c>
      <c r="AL6329">
        <v>1</v>
      </c>
      <c r="AM6329">
        <v>2</v>
      </c>
      <c r="AN6329" t="s">
        <v>63</v>
      </c>
      <c r="AO6329" t="s">
        <v>58</v>
      </c>
      <c r="AP6329" t="s">
        <v>3012</v>
      </c>
      <c r="AQ6329" t="s">
        <v>89</v>
      </c>
      <c r="AR6329" s="11" t="str">
        <f t="shared" si="98"/>
        <v>Outros</v>
      </c>
    </row>
    <row r="6330" spans="1:44">
      <c r="A6330">
        <v>100</v>
      </c>
      <c r="B6330" t="s">
        <v>96</v>
      </c>
      <c r="C6330" t="s">
        <v>59</v>
      </c>
      <c r="D6330" t="s">
        <v>246</v>
      </c>
      <c r="E6330" t="s">
        <v>106</v>
      </c>
      <c r="F6330" t="s">
        <v>1910</v>
      </c>
      <c r="G6330" t="s">
        <v>41</v>
      </c>
      <c r="H6330">
        <v>9003</v>
      </c>
      <c r="I6330" t="s">
        <v>3570</v>
      </c>
      <c r="J6330" t="s">
        <v>59</v>
      </c>
      <c r="K6330" t="s">
        <v>2885</v>
      </c>
      <c r="L6330" t="s">
        <v>2893</v>
      </c>
      <c r="M6330" t="s">
        <v>2894</v>
      </c>
      <c r="N6330">
        <v>1004075</v>
      </c>
      <c r="O6330" t="s">
        <v>3110</v>
      </c>
      <c r="P6330" t="s">
        <v>2883</v>
      </c>
      <c r="Q6330">
        <v>13.8</v>
      </c>
      <c r="R6330">
        <v>4140</v>
      </c>
      <c r="S6330">
        <v>300</v>
      </c>
      <c r="T6330">
        <v>300</v>
      </c>
      <c r="U6330">
        <v>300</v>
      </c>
      <c r="V6330">
        <v>478246</v>
      </c>
      <c r="W6330" t="s">
        <v>334</v>
      </c>
      <c r="X6330" s="1">
        <v>46034</v>
      </c>
      <c r="Y6330">
        <v>47863</v>
      </c>
      <c r="Z6330" s="1">
        <v>46034</v>
      </c>
      <c r="AA6330" s="1">
        <v>46035</v>
      </c>
      <c r="AB6330">
        <v>28679</v>
      </c>
      <c r="AC6330" s="2">
        <v>46035.671979166698</v>
      </c>
      <c r="AD6330">
        <v>68626</v>
      </c>
      <c r="AE6330" t="s">
        <v>2712</v>
      </c>
      <c r="AF6330" s="1">
        <v>46036</v>
      </c>
      <c r="AG6330" s="1">
        <v>46037</v>
      </c>
      <c r="AH6330" s="1">
        <v>46037</v>
      </c>
      <c r="AI6330">
        <v>0</v>
      </c>
      <c r="AJ6330">
        <v>1</v>
      </c>
      <c r="AK6330">
        <v>0</v>
      </c>
      <c r="AL6330">
        <v>1</v>
      </c>
      <c r="AM6330">
        <v>2</v>
      </c>
      <c r="AN6330" t="s">
        <v>63</v>
      </c>
      <c r="AO6330" t="s">
        <v>58</v>
      </c>
      <c r="AP6330" t="s">
        <v>3012</v>
      </c>
      <c r="AQ6330" t="s">
        <v>89</v>
      </c>
      <c r="AR6330" s="11" t="str">
        <f t="shared" si="98"/>
        <v>Outros</v>
      </c>
    </row>
    <row r="6331" spans="1:44">
      <c r="A6331">
        <v>100</v>
      </c>
      <c r="B6331" t="s">
        <v>96</v>
      </c>
      <c r="C6331" t="s">
        <v>59</v>
      </c>
      <c r="D6331" t="s">
        <v>246</v>
      </c>
      <c r="E6331" t="s">
        <v>106</v>
      </c>
      <c r="F6331" t="s">
        <v>1910</v>
      </c>
      <c r="G6331" t="s">
        <v>41</v>
      </c>
      <c r="H6331">
        <v>9003</v>
      </c>
      <c r="I6331" t="s">
        <v>3570</v>
      </c>
      <c r="J6331" t="s">
        <v>59</v>
      </c>
      <c r="K6331" t="s">
        <v>2885</v>
      </c>
      <c r="L6331" t="s">
        <v>2893</v>
      </c>
      <c r="M6331" t="s">
        <v>2894</v>
      </c>
      <c r="N6331">
        <v>709415</v>
      </c>
      <c r="O6331" t="s">
        <v>5420</v>
      </c>
      <c r="P6331" t="s">
        <v>67</v>
      </c>
      <c r="Q6331">
        <v>5.7</v>
      </c>
      <c r="R6331">
        <v>570</v>
      </c>
      <c r="S6331">
        <v>100</v>
      </c>
      <c r="T6331">
        <v>100</v>
      </c>
      <c r="U6331">
        <v>100</v>
      </c>
      <c r="V6331">
        <v>407367</v>
      </c>
      <c r="W6331" t="s">
        <v>150</v>
      </c>
      <c r="X6331" s="1">
        <v>46034</v>
      </c>
      <c r="Y6331">
        <v>47863</v>
      </c>
      <c r="Z6331" s="1">
        <v>46034</v>
      </c>
      <c r="AA6331" s="1">
        <v>46035</v>
      </c>
      <c r="AB6331">
        <v>28682</v>
      </c>
      <c r="AC6331" s="2">
        <v>46036.701967592599</v>
      </c>
      <c r="AD6331">
        <v>68747</v>
      </c>
      <c r="AE6331" t="s">
        <v>2712</v>
      </c>
      <c r="AF6331" s="1">
        <v>46037</v>
      </c>
      <c r="AG6331" s="1">
        <v>46038</v>
      </c>
      <c r="AH6331" s="1">
        <v>46038</v>
      </c>
      <c r="AI6331">
        <v>0</v>
      </c>
      <c r="AJ6331">
        <v>1</v>
      </c>
      <c r="AK6331">
        <v>1</v>
      </c>
      <c r="AL6331">
        <v>1</v>
      </c>
      <c r="AM6331">
        <v>3</v>
      </c>
      <c r="AN6331" t="s">
        <v>63</v>
      </c>
      <c r="AO6331" t="s">
        <v>58</v>
      </c>
      <c r="AP6331" t="s">
        <v>3012</v>
      </c>
      <c r="AQ6331" t="s">
        <v>89</v>
      </c>
      <c r="AR6331" s="11" t="str">
        <f t="shared" si="98"/>
        <v>Outros</v>
      </c>
    </row>
    <row r="6332" spans="1:44">
      <c r="A6332">
        <v>100</v>
      </c>
      <c r="B6332" t="s">
        <v>96</v>
      </c>
      <c r="C6332" t="s">
        <v>59</v>
      </c>
      <c r="D6332" t="s">
        <v>246</v>
      </c>
      <c r="E6332" t="s">
        <v>106</v>
      </c>
      <c r="F6332" t="s">
        <v>1910</v>
      </c>
      <c r="G6332" t="s">
        <v>41</v>
      </c>
      <c r="H6332">
        <v>9003</v>
      </c>
      <c r="I6332" t="s">
        <v>3570</v>
      </c>
      <c r="J6332" t="s">
        <v>59</v>
      </c>
      <c r="K6332" t="s">
        <v>2885</v>
      </c>
      <c r="L6332" t="s">
        <v>2893</v>
      </c>
      <c r="M6332" t="s">
        <v>2894</v>
      </c>
      <c r="N6332">
        <v>709286</v>
      </c>
      <c r="O6332" t="s">
        <v>5421</v>
      </c>
      <c r="P6332" t="s">
        <v>67</v>
      </c>
      <c r="Q6332">
        <v>1.7</v>
      </c>
      <c r="R6332">
        <v>170</v>
      </c>
      <c r="S6332">
        <v>100</v>
      </c>
      <c r="T6332">
        <v>100</v>
      </c>
      <c r="U6332">
        <v>100</v>
      </c>
      <c r="V6332">
        <v>407367</v>
      </c>
      <c r="W6332" t="s">
        <v>150</v>
      </c>
      <c r="X6332" s="1">
        <v>46034</v>
      </c>
      <c r="Y6332">
        <v>47863</v>
      </c>
      <c r="Z6332" s="1">
        <v>46034</v>
      </c>
      <c r="AA6332" s="1">
        <v>46035</v>
      </c>
      <c r="AB6332">
        <v>28682</v>
      </c>
      <c r="AC6332" s="2">
        <v>46036.701967592599</v>
      </c>
      <c r="AD6332">
        <v>68747</v>
      </c>
      <c r="AE6332" t="s">
        <v>2712</v>
      </c>
      <c r="AF6332" s="1">
        <v>46037</v>
      </c>
      <c r="AG6332" s="1">
        <v>46038</v>
      </c>
      <c r="AH6332" s="1">
        <v>46038</v>
      </c>
      <c r="AI6332">
        <v>0</v>
      </c>
      <c r="AJ6332">
        <v>1</v>
      </c>
      <c r="AK6332">
        <v>1</v>
      </c>
      <c r="AL6332">
        <v>1</v>
      </c>
      <c r="AM6332">
        <v>3</v>
      </c>
      <c r="AN6332" t="s">
        <v>63</v>
      </c>
      <c r="AO6332" t="s">
        <v>58</v>
      </c>
      <c r="AP6332" t="s">
        <v>3012</v>
      </c>
      <c r="AQ6332" t="s">
        <v>89</v>
      </c>
      <c r="AR6332" s="11" t="str">
        <f t="shared" si="98"/>
        <v>Outros</v>
      </c>
    </row>
    <row r="6333" spans="1:44">
      <c r="A6333">
        <v>100</v>
      </c>
      <c r="B6333" t="s">
        <v>96</v>
      </c>
      <c r="C6333" t="s">
        <v>551</v>
      </c>
      <c r="D6333" t="s">
        <v>544</v>
      </c>
      <c r="E6333" t="s">
        <v>600</v>
      </c>
      <c r="F6333" t="s">
        <v>2216</v>
      </c>
      <c r="G6333" t="s">
        <v>41</v>
      </c>
      <c r="H6333">
        <v>9003</v>
      </c>
      <c r="I6333" t="s">
        <v>3570</v>
      </c>
      <c r="J6333" t="s">
        <v>551</v>
      </c>
      <c r="K6333" t="s">
        <v>2885</v>
      </c>
      <c r="L6333" t="s">
        <v>2893</v>
      </c>
      <c r="M6333" t="s">
        <v>2894</v>
      </c>
      <c r="N6333">
        <v>5109001</v>
      </c>
      <c r="O6333" t="s">
        <v>3124</v>
      </c>
      <c r="P6333" t="s">
        <v>67</v>
      </c>
      <c r="Q6333">
        <v>34</v>
      </c>
      <c r="R6333">
        <v>34</v>
      </c>
      <c r="S6333">
        <v>1</v>
      </c>
      <c r="T6333">
        <v>1</v>
      </c>
      <c r="U6333">
        <v>1</v>
      </c>
      <c r="V6333">
        <v>572354</v>
      </c>
      <c r="W6333" t="s">
        <v>4025</v>
      </c>
      <c r="X6333" s="1">
        <v>46035</v>
      </c>
      <c r="Y6333">
        <v>47892</v>
      </c>
      <c r="Z6333" s="1">
        <v>46035</v>
      </c>
      <c r="AA6333" s="1">
        <v>46035</v>
      </c>
      <c r="AB6333">
        <v>28659</v>
      </c>
      <c r="AC6333"/>
      <c r="AD6333">
        <v>68500</v>
      </c>
      <c r="AE6333" t="s">
        <v>2712</v>
      </c>
      <c r="AF6333" s="1">
        <v>46035</v>
      </c>
      <c r="AG6333" s="1">
        <v>46035</v>
      </c>
      <c r="AH6333" s="1">
        <v>46035</v>
      </c>
      <c r="AI6333">
        <v>0</v>
      </c>
      <c r="AJ6333">
        <v>0</v>
      </c>
      <c r="AK6333">
        <v>0</v>
      </c>
      <c r="AL6333">
        <v>0</v>
      </c>
      <c r="AM6333">
        <v>0</v>
      </c>
      <c r="AN6333" t="s">
        <v>63</v>
      </c>
      <c r="AO6333" t="s">
        <v>58</v>
      </c>
      <c r="AP6333" t="s">
        <v>4817</v>
      </c>
      <c r="AQ6333" t="s">
        <v>2868</v>
      </c>
      <c r="AR6333" s="11" t="str">
        <f t="shared" si="98"/>
        <v>Outros</v>
      </c>
    </row>
    <row r="6334" spans="1:44">
      <c r="A6334">
        <v>100</v>
      </c>
      <c r="B6334" t="s">
        <v>96</v>
      </c>
      <c r="C6334" t="s">
        <v>551</v>
      </c>
      <c r="D6334" t="s">
        <v>544</v>
      </c>
      <c r="E6334" t="s">
        <v>600</v>
      </c>
      <c r="F6334" t="s">
        <v>2217</v>
      </c>
      <c r="G6334" t="s">
        <v>41</v>
      </c>
      <c r="H6334">
        <v>9003</v>
      </c>
      <c r="I6334" t="s">
        <v>3570</v>
      </c>
      <c r="J6334" t="s">
        <v>551</v>
      </c>
      <c r="K6334" t="s">
        <v>2885</v>
      </c>
      <c r="L6334" t="s">
        <v>2893</v>
      </c>
      <c r="M6334" t="s">
        <v>2894</v>
      </c>
      <c r="N6334">
        <v>5109001</v>
      </c>
      <c r="O6334" t="s">
        <v>3124</v>
      </c>
      <c r="P6334" t="s">
        <v>67</v>
      </c>
      <c r="Q6334">
        <v>816</v>
      </c>
      <c r="R6334">
        <v>816</v>
      </c>
      <c r="S6334">
        <v>1</v>
      </c>
      <c r="T6334">
        <v>1</v>
      </c>
      <c r="U6334">
        <v>1</v>
      </c>
      <c r="V6334">
        <v>572354</v>
      </c>
      <c r="W6334" t="s">
        <v>4025</v>
      </c>
      <c r="X6334" s="1">
        <v>46035</v>
      </c>
      <c r="Y6334">
        <v>47896</v>
      </c>
      <c r="Z6334" s="1">
        <v>46035</v>
      </c>
      <c r="AA6334" s="1">
        <v>46035</v>
      </c>
      <c r="AB6334">
        <v>28657</v>
      </c>
      <c r="AC6334"/>
      <c r="AD6334">
        <v>68496</v>
      </c>
      <c r="AE6334" t="s">
        <v>2712</v>
      </c>
      <c r="AF6334" s="1">
        <v>46035</v>
      </c>
      <c r="AG6334" s="1">
        <v>46035</v>
      </c>
      <c r="AH6334" s="1">
        <v>46035</v>
      </c>
      <c r="AI6334">
        <v>0</v>
      </c>
      <c r="AJ6334">
        <v>0</v>
      </c>
      <c r="AK6334">
        <v>0</v>
      </c>
      <c r="AL6334">
        <v>0</v>
      </c>
      <c r="AM6334">
        <v>0</v>
      </c>
      <c r="AN6334" t="s">
        <v>63</v>
      </c>
      <c r="AO6334" t="s">
        <v>58</v>
      </c>
      <c r="AP6334" t="s">
        <v>4817</v>
      </c>
      <c r="AQ6334" t="s">
        <v>2868</v>
      </c>
      <c r="AR6334" s="11" t="str">
        <f t="shared" si="98"/>
        <v>Outros</v>
      </c>
    </row>
    <row r="6335" spans="1:44">
      <c r="A6335">
        <v>100</v>
      </c>
      <c r="B6335" t="s">
        <v>96</v>
      </c>
      <c r="C6335" t="s">
        <v>59</v>
      </c>
      <c r="D6335" t="s">
        <v>246</v>
      </c>
      <c r="E6335" t="s">
        <v>106</v>
      </c>
      <c r="F6335" t="s">
        <v>2218</v>
      </c>
      <c r="G6335" t="s">
        <v>41</v>
      </c>
      <c r="H6335">
        <v>9003</v>
      </c>
      <c r="I6335" t="s">
        <v>3570</v>
      </c>
      <c r="J6335" t="s">
        <v>59</v>
      </c>
      <c r="K6335" t="s">
        <v>2885</v>
      </c>
      <c r="L6335" t="s">
        <v>2893</v>
      </c>
      <c r="M6335" t="s">
        <v>2894</v>
      </c>
      <c r="N6335">
        <v>1404765</v>
      </c>
      <c r="O6335" t="s">
        <v>5422</v>
      </c>
      <c r="P6335" t="s">
        <v>67</v>
      </c>
      <c r="Q6335">
        <v>530.64</v>
      </c>
      <c r="R6335">
        <v>18572.400000000001</v>
      </c>
      <c r="S6335">
        <v>35</v>
      </c>
      <c r="T6335">
        <v>35</v>
      </c>
      <c r="U6335">
        <v>30</v>
      </c>
      <c r="V6335">
        <v>589081</v>
      </c>
      <c r="W6335" t="s">
        <v>3476</v>
      </c>
      <c r="X6335" s="1">
        <v>46035</v>
      </c>
      <c r="Y6335">
        <v>47904</v>
      </c>
      <c r="Z6335" s="1">
        <v>46035</v>
      </c>
      <c r="AA6335" s="1">
        <v>46037</v>
      </c>
      <c r="AB6335">
        <v>28792</v>
      </c>
      <c r="AC6335" s="2">
        <v>46041.617824074099</v>
      </c>
      <c r="AD6335">
        <v>68956</v>
      </c>
      <c r="AE6335" t="s">
        <v>2712</v>
      </c>
      <c r="AF6335" s="1">
        <v>46042</v>
      </c>
      <c r="AG6335" s="1">
        <v>46062</v>
      </c>
      <c r="AH6335" s="1">
        <v>46062</v>
      </c>
      <c r="AI6335">
        <v>0</v>
      </c>
      <c r="AJ6335">
        <v>2</v>
      </c>
      <c r="AK6335">
        <v>4</v>
      </c>
      <c r="AL6335">
        <v>1</v>
      </c>
      <c r="AM6335">
        <v>7</v>
      </c>
      <c r="AN6335" t="s">
        <v>47</v>
      </c>
      <c r="AO6335" t="s">
        <v>58</v>
      </c>
      <c r="AP6335" t="s">
        <v>3012</v>
      </c>
      <c r="AQ6335" t="s">
        <v>2764</v>
      </c>
      <c r="AR6335" s="11" t="str">
        <f t="shared" si="98"/>
        <v>Outros</v>
      </c>
    </row>
    <row r="6336" spans="1:44">
      <c r="A6336">
        <v>100</v>
      </c>
      <c r="B6336" t="s">
        <v>96</v>
      </c>
      <c r="C6336" t="s">
        <v>69</v>
      </c>
      <c r="D6336" t="s">
        <v>248</v>
      </c>
      <c r="E6336" t="s">
        <v>70</v>
      </c>
      <c r="F6336" t="s">
        <v>2219</v>
      </c>
      <c r="G6336" t="s">
        <v>41</v>
      </c>
      <c r="H6336">
        <v>9003</v>
      </c>
      <c r="I6336" t="s">
        <v>3570</v>
      </c>
      <c r="J6336" t="s">
        <v>69</v>
      </c>
      <c r="K6336" t="s">
        <v>2885</v>
      </c>
      <c r="L6336" t="s">
        <v>2893</v>
      </c>
      <c r="M6336" t="s">
        <v>2894</v>
      </c>
      <c r="N6336">
        <v>5109001</v>
      </c>
      <c r="O6336" t="s">
        <v>3124</v>
      </c>
      <c r="P6336" t="s">
        <v>67</v>
      </c>
      <c r="Q6336">
        <v>40000</v>
      </c>
      <c r="R6336">
        <v>40000</v>
      </c>
      <c r="S6336">
        <v>1</v>
      </c>
      <c r="T6336">
        <v>1</v>
      </c>
      <c r="U6336">
        <v>1</v>
      </c>
      <c r="V6336">
        <v>485172</v>
      </c>
      <c r="W6336" t="s">
        <v>3256</v>
      </c>
      <c r="X6336" s="1">
        <v>46035</v>
      </c>
      <c r="Y6336">
        <v>47916</v>
      </c>
      <c r="Z6336" s="1">
        <v>46035</v>
      </c>
      <c r="AA6336" s="1">
        <v>46035</v>
      </c>
      <c r="AB6336">
        <v>28672</v>
      </c>
      <c r="AC6336"/>
      <c r="AD6336">
        <v>68538</v>
      </c>
      <c r="AE6336" t="s">
        <v>2712</v>
      </c>
      <c r="AF6336" s="1">
        <v>46035</v>
      </c>
      <c r="AG6336" s="1">
        <v>46035</v>
      </c>
      <c r="AH6336" s="1">
        <v>46035</v>
      </c>
      <c r="AI6336">
        <v>0</v>
      </c>
      <c r="AJ6336">
        <v>0</v>
      </c>
      <c r="AK6336">
        <v>0</v>
      </c>
      <c r="AL6336">
        <v>0</v>
      </c>
      <c r="AM6336">
        <v>0</v>
      </c>
      <c r="AN6336" t="s">
        <v>63</v>
      </c>
      <c r="AO6336" t="s">
        <v>58</v>
      </c>
      <c r="AP6336" t="s">
        <v>4817</v>
      </c>
      <c r="AQ6336" t="s">
        <v>2868</v>
      </c>
      <c r="AR6336" s="11" t="str">
        <f t="shared" si="98"/>
        <v>Outros</v>
      </c>
    </row>
    <row r="6337" spans="1:44">
      <c r="A6337">
        <v>100</v>
      </c>
      <c r="B6337" t="s">
        <v>96</v>
      </c>
      <c r="C6337" t="s">
        <v>69</v>
      </c>
      <c r="D6337" t="s">
        <v>248</v>
      </c>
      <c r="E6337" t="s">
        <v>70</v>
      </c>
      <c r="F6337" t="s">
        <v>726</v>
      </c>
      <c r="G6337" t="s">
        <v>41</v>
      </c>
      <c r="H6337">
        <v>9003</v>
      </c>
      <c r="I6337" t="s">
        <v>3570</v>
      </c>
      <c r="J6337" t="s">
        <v>69</v>
      </c>
      <c r="K6337" t="s">
        <v>2885</v>
      </c>
      <c r="L6337" t="s">
        <v>2893</v>
      </c>
      <c r="M6337" t="s">
        <v>2894</v>
      </c>
      <c r="N6337">
        <v>73751</v>
      </c>
      <c r="O6337" t="s">
        <v>368</v>
      </c>
      <c r="P6337" t="s">
        <v>45</v>
      </c>
      <c r="Q6337">
        <v>10600</v>
      </c>
      <c r="R6337">
        <v>10600</v>
      </c>
      <c r="S6337">
        <v>1</v>
      </c>
      <c r="T6337">
        <v>1</v>
      </c>
      <c r="U6337">
        <v>1</v>
      </c>
      <c r="V6337">
        <v>424997</v>
      </c>
      <c r="W6337" t="s">
        <v>196</v>
      </c>
      <c r="X6337" s="1">
        <v>46035</v>
      </c>
      <c r="Y6337">
        <v>47923</v>
      </c>
      <c r="Z6337" s="1">
        <v>46035</v>
      </c>
      <c r="AA6337" s="1">
        <v>46035</v>
      </c>
      <c r="AB6337">
        <v>28676</v>
      </c>
      <c r="AC6337"/>
      <c r="AD6337">
        <v>68562</v>
      </c>
      <c r="AE6337" t="s">
        <v>2712</v>
      </c>
      <c r="AF6337" s="1">
        <v>46035</v>
      </c>
      <c r="AG6337" s="1">
        <v>46035</v>
      </c>
      <c r="AH6337" s="1">
        <v>46035</v>
      </c>
      <c r="AI6337">
        <v>0</v>
      </c>
      <c r="AJ6337">
        <v>0</v>
      </c>
      <c r="AK6337">
        <v>0</v>
      </c>
      <c r="AL6337">
        <v>0</v>
      </c>
      <c r="AM6337">
        <v>0</v>
      </c>
      <c r="AN6337" t="s">
        <v>63</v>
      </c>
      <c r="AO6337" t="s">
        <v>58</v>
      </c>
      <c r="AP6337" t="s">
        <v>4817</v>
      </c>
      <c r="AQ6337" t="s">
        <v>2868</v>
      </c>
      <c r="AR6337" s="11" t="str">
        <f t="shared" si="98"/>
        <v>Outros</v>
      </c>
    </row>
    <row r="6338" spans="1:44">
      <c r="A6338">
        <v>100</v>
      </c>
      <c r="B6338" t="s">
        <v>96</v>
      </c>
      <c r="C6338" t="s">
        <v>59</v>
      </c>
      <c r="D6338" t="s">
        <v>246</v>
      </c>
      <c r="E6338" t="s">
        <v>106</v>
      </c>
      <c r="F6338" t="s">
        <v>2214</v>
      </c>
      <c r="G6338" t="s">
        <v>41</v>
      </c>
      <c r="H6338">
        <v>9003</v>
      </c>
      <c r="I6338" t="s">
        <v>3570</v>
      </c>
      <c r="J6338" t="s">
        <v>59</v>
      </c>
      <c r="K6338" t="s">
        <v>2885</v>
      </c>
      <c r="L6338" t="s">
        <v>2893</v>
      </c>
      <c r="M6338" t="s">
        <v>2894</v>
      </c>
      <c r="N6338">
        <v>205551</v>
      </c>
      <c r="O6338" t="s">
        <v>3170</v>
      </c>
      <c r="P6338" t="s">
        <v>56</v>
      </c>
      <c r="Q6338">
        <v>50.25</v>
      </c>
      <c r="R6338">
        <v>2911.28</v>
      </c>
      <c r="S6338">
        <v>50</v>
      </c>
      <c r="T6338">
        <v>50</v>
      </c>
      <c r="U6338">
        <v>50</v>
      </c>
      <c r="V6338">
        <v>465872</v>
      </c>
      <c r="W6338" t="s">
        <v>198</v>
      </c>
      <c r="X6338" s="1">
        <v>46035</v>
      </c>
      <c r="Y6338">
        <v>47945</v>
      </c>
      <c r="Z6338" s="1">
        <v>46035</v>
      </c>
      <c r="AA6338" s="1">
        <v>46036</v>
      </c>
      <c r="AB6338">
        <v>28716</v>
      </c>
      <c r="AC6338" s="2">
        <v>46038.397071759297</v>
      </c>
      <c r="AD6338">
        <v>68857</v>
      </c>
      <c r="AE6338" t="s">
        <v>2712</v>
      </c>
      <c r="AF6338" s="1">
        <v>46038</v>
      </c>
      <c r="AG6338" s="1">
        <v>46041</v>
      </c>
      <c r="AH6338" s="1">
        <v>46041</v>
      </c>
      <c r="AI6338">
        <v>0</v>
      </c>
      <c r="AJ6338">
        <v>1</v>
      </c>
      <c r="AK6338">
        <v>2</v>
      </c>
      <c r="AL6338">
        <v>0</v>
      </c>
      <c r="AM6338">
        <v>3</v>
      </c>
      <c r="AN6338" t="s">
        <v>63</v>
      </c>
      <c r="AO6338" t="s">
        <v>58</v>
      </c>
      <c r="AP6338" t="s">
        <v>4817</v>
      </c>
      <c r="AQ6338" t="s">
        <v>89</v>
      </c>
      <c r="AR6338" s="11" t="str">
        <f t="shared" ref="AR6338:AR6401" si="99">IF(RIGHT(D6338,3) = ".02", I6338, "Outros")</f>
        <v>Outros</v>
      </c>
    </row>
    <row r="6339" spans="1:44">
      <c r="A6339">
        <v>100</v>
      </c>
      <c r="B6339" t="s">
        <v>96</v>
      </c>
      <c r="C6339" t="s">
        <v>69</v>
      </c>
      <c r="D6339" t="s">
        <v>248</v>
      </c>
      <c r="E6339" t="s">
        <v>70</v>
      </c>
      <c r="F6339" t="s">
        <v>2220</v>
      </c>
      <c r="G6339" t="s">
        <v>41</v>
      </c>
      <c r="H6339">
        <v>9003</v>
      </c>
      <c r="I6339" t="s">
        <v>3570</v>
      </c>
      <c r="J6339" t="s">
        <v>69</v>
      </c>
      <c r="K6339" t="s">
        <v>2885</v>
      </c>
      <c r="L6339" t="s">
        <v>2893</v>
      </c>
      <c r="M6339" t="s">
        <v>2894</v>
      </c>
      <c r="N6339">
        <v>2306</v>
      </c>
      <c r="O6339" t="s">
        <v>3156</v>
      </c>
      <c r="P6339" t="s">
        <v>45</v>
      </c>
      <c r="Q6339">
        <v>630</v>
      </c>
      <c r="R6339">
        <v>61110</v>
      </c>
      <c r="S6339">
        <v>97</v>
      </c>
      <c r="T6339">
        <v>97</v>
      </c>
      <c r="U6339">
        <v>97</v>
      </c>
      <c r="V6339">
        <v>408396</v>
      </c>
      <c r="W6339" t="s">
        <v>204</v>
      </c>
      <c r="X6339" s="1">
        <v>46036</v>
      </c>
      <c r="Y6339">
        <v>47961</v>
      </c>
      <c r="Z6339" s="1">
        <v>46036</v>
      </c>
      <c r="AA6339" s="1">
        <v>46036</v>
      </c>
      <c r="AB6339">
        <v>28703</v>
      </c>
      <c r="AC6339"/>
      <c r="AD6339">
        <v>68610</v>
      </c>
      <c r="AE6339" t="s">
        <v>2712</v>
      </c>
      <c r="AF6339" s="1">
        <v>46036</v>
      </c>
      <c r="AG6339" s="1">
        <v>46036</v>
      </c>
      <c r="AH6339" s="1">
        <v>46036</v>
      </c>
      <c r="AI6339">
        <v>0</v>
      </c>
      <c r="AJ6339">
        <v>0</v>
      </c>
      <c r="AK6339">
        <v>0</v>
      </c>
      <c r="AL6339">
        <v>0</v>
      </c>
      <c r="AM6339">
        <v>0</v>
      </c>
      <c r="AN6339" t="s">
        <v>63</v>
      </c>
      <c r="AO6339" t="s">
        <v>58</v>
      </c>
      <c r="AP6339" t="s">
        <v>4817</v>
      </c>
      <c r="AQ6339" t="s">
        <v>2868</v>
      </c>
      <c r="AR6339" s="11" t="str">
        <f t="shared" si="99"/>
        <v>Outros</v>
      </c>
    </row>
    <row r="6340" spans="1:44">
      <c r="A6340">
        <v>100</v>
      </c>
      <c r="B6340" t="s">
        <v>96</v>
      </c>
      <c r="C6340" t="s">
        <v>69</v>
      </c>
      <c r="D6340" t="s">
        <v>248</v>
      </c>
      <c r="E6340" t="s">
        <v>70</v>
      </c>
      <c r="F6340" t="s">
        <v>2221</v>
      </c>
      <c r="G6340" t="s">
        <v>41</v>
      </c>
      <c r="H6340">
        <v>9003</v>
      </c>
      <c r="I6340" t="s">
        <v>3570</v>
      </c>
      <c r="J6340" t="s">
        <v>69</v>
      </c>
      <c r="K6340" t="s">
        <v>2885</v>
      </c>
      <c r="L6340" t="s">
        <v>2893</v>
      </c>
      <c r="M6340" t="s">
        <v>2894</v>
      </c>
      <c r="N6340">
        <v>73751</v>
      </c>
      <c r="O6340" t="s">
        <v>368</v>
      </c>
      <c r="P6340" t="s">
        <v>45</v>
      </c>
      <c r="Q6340">
        <v>700</v>
      </c>
      <c r="R6340">
        <v>700</v>
      </c>
      <c r="S6340">
        <v>1</v>
      </c>
      <c r="T6340">
        <v>1</v>
      </c>
      <c r="U6340">
        <v>1</v>
      </c>
      <c r="V6340">
        <v>571180</v>
      </c>
      <c r="W6340" t="s">
        <v>3518</v>
      </c>
      <c r="X6340" s="1">
        <v>46036</v>
      </c>
      <c r="Y6340">
        <v>47962</v>
      </c>
      <c r="Z6340" s="1">
        <v>46036</v>
      </c>
      <c r="AA6340" s="1">
        <v>46036</v>
      </c>
      <c r="AB6340">
        <v>28705</v>
      </c>
      <c r="AC6340"/>
      <c r="AD6340">
        <v>68615</v>
      </c>
      <c r="AE6340" t="s">
        <v>2712</v>
      </c>
      <c r="AF6340" s="1">
        <v>46036</v>
      </c>
      <c r="AG6340" s="1">
        <v>46036</v>
      </c>
      <c r="AH6340" s="1">
        <v>46036</v>
      </c>
      <c r="AI6340">
        <v>0</v>
      </c>
      <c r="AJ6340">
        <v>0</v>
      </c>
      <c r="AK6340">
        <v>0</v>
      </c>
      <c r="AL6340">
        <v>0</v>
      </c>
      <c r="AM6340">
        <v>0</v>
      </c>
      <c r="AN6340" t="s">
        <v>63</v>
      </c>
      <c r="AO6340" t="s">
        <v>58</v>
      </c>
      <c r="AP6340" t="s">
        <v>4817</v>
      </c>
      <c r="AQ6340" t="s">
        <v>2868</v>
      </c>
      <c r="AR6340" s="11" t="str">
        <f t="shared" si="99"/>
        <v>Outros</v>
      </c>
    </row>
    <row r="6341" spans="1:44">
      <c r="A6341">
        <v>100</v>
      </c>
      <c r="B6341" t="s">
        <v>96</v>
      </c>
      <c r="C6341" t="s">
        <v>220</v>
      </c>
      <c r="D6341" t="s">
        <v>261</v>
      </c>
      <c r="E6341" t="s">
        <v>507</v>
      </c>
      <c r="F6341" t="s">
        <v>1763</v>
      </c>
      <c r="G6341" t="s">
        <v>41</v>
      </c>
      <c r="H6341">
        <v>9009</v>
      </c>
      <c r="I6341" t="s">
        <v>3567</v>
      </c>
      <c r="J6341" t="s">
        <v>220</v>
      </c>
      <c r="K6341" t="s">
        <v>2885</v>
      </c>
      <c r="L6341" t="s">
        <v>2893</v>
      </c>
      <c r="M6341" t="s">
        <v>2894</v>
      </c>
      <c r="N6341">
        <v>201332</v>
      </c>
      <c r="O6341" t="s">
        <v>5402</v>
      </c>
      <c r="P6341" t="s">
        <v>67</v>
      </c>
      <c r="Q6341">
        <v>0.81</v>
      </c>
      <c r="R6341">
        <v>243</v>
      </c>
      <c r="S6341">
        <v>300</v>
      </c>
      <c r="T6341">
        <v>300</v>
      </c>
      <c r="U6341">
        <v>300</v>
      </c>
      <c r="V6341">
        <v>407367</v>
      </c>
      <c r="W6341" t="s">
        <v>150</v>
      </c>
      <c r="X6341" s="1">
        <v>46036</v>
      </c>
      <c r="Y6341">
        <v>47978</v>
      </c>
      <c r="Z6341" s="1">
        <v>46036</v>
      </c>
      <c r="AA6341" s="1">
        <v>46036</v>
      </c>
      <c r="AB6341">
        <v>28735</v>
      </c>
      <c r="AC6341" s="2">
        <v>46036.636365740698</v>
      </c>
      <c r="AD6341">
        <v>68706</v>
      </c>
      <c r="AE6341" t="s">
        <v>2712</v>
      </c>
      <c r="AF6341" s="1">
        <v>46036</v>
      </c>
      <c r="AG6341" s="1">
        <v>46037</v>
      </c>
      <c r="AH6341" s="1">
        <v>46037</v>
      </c>
      <c r="AI6341">
        <v>0</v>
      </c>
      <c r="AJ6341">
        <v>0</v>
      </c>
      <c r="AK6341">
        <v>0</v>
      </c>
      <c r="AL6341">
        <v>0</v>
      </c>
      <c r="AM6341">
        <v>0</v>
      </c>
      <c r="AN6341" t="s">
        <v>63</v>
      </c>
      <c r="AO6341" t="s">
        <v>58</v>
      </c>
      <c r="AP6341" t="s">
        <v>3012</v>
      </c>
      <c r="AQ6341" t="s">
        <v>89</v>
      </c>
      <c r="AR6341" s="11" t="str">
        <f t="shared" si="99"/>
        <v>Outros</v>
      </c>
    </row>
    <row r="6342" spans="1:44">
      <c r="A6342">
        <v>100</v>
      </c>
      <c r="B6342" t="s">
        <v>96</v>
      </c>
      <c r="C6342" t="s">
        <v>220</v>
      </c>
      <c r="D6342" t="s">
        <v>261</v>
      </c>
      <c r="E6342" t="s">
        <v>507</v>
      </c>
      <c r="F6342" t="s">
        <v>1763</v>
      </c>
      <c r="G6342" t="s">
        <v>41</v>
      </c>
      <c r="H6342">
        <v>9009</v>
      </c>
      <c r="I6342" t="s">
        <v>3567</v>
      </c>
      <c r="J6342" t="s">
        <v>220</v>
      </c>
      <c r="K6342" t="s">
        <v>2885</v>
      </c>
      <c r="L6342" t="s">
        <v>2893</v>
      </c>
      <c r="M6342" t="s">
        <v>2894</v>
      </c>
      <c r="N6342">
        <v>709447</v>
      </c>
      <c r="O6342" t="s">
        <v>4583</v>
      </c>
      <c r="P6342" t="s">
        <v>67</v>
      </c>
      <c r="Q6342">
        <v>0.2</v>
      </c>
      <c r="R6342">
        <v>60</v>
      </c>
      <c r="S6342">
        <v>300</v>
      </c>
      <c r="T6342">
        <v>300</v>
      </c>
      <c r="U6342">
        <v>300</v>
      </c>
      <c r="V6342">
        <v>407367</v>
      </c>
      <c r="W6342" t="s">
        <v>150</v>
      </c>
      <c r="X6342" s="1">
        <v>46036</v>
      </c>
      <c r="Y6342">
        <v>47978</v>
      </c>
      <c r="Z6342" s="1">
        <v>46036</v>
      </c>
      <c r="AA6342" s="1">
        <v>46036</v>
      </c>
      <c r="AB6342">
        <v>28735</v>
      </c>
      <c r="AC6342" s="2">
        <v>46036.636365740698</v>
      </c>
      <c r="AD6342">
        <v>68706</v>
      </c>
      <c r="AE6342" t="s">
        <v>2712</v>
      </c>
      <c r="AF6342" s="1">
        <v>46036</v>
      </c>
      <c r="AG6342" s="1">
        <v>46037</v>
      </c>
      <c r="AH6342" s="1">
        <v>46037</v>
      </c>
      <c r="AI6342">
        <v>0</v>
      </c>
      <c r="AJ6342">
        <v>0</v>
      </c>
      <c r="AK6342">
        <v>0</v>
      </c>
      <c r="AL6342">
        <v>0</v>
      </c>
      <c r="AM6342">
        <v>0</v>
      </c>
      <c r="AN6342" t="s">
        <v>63</v>
      </c>
      <c r="AO6342" t="s">
        <v>58</v>
      </c>
      <c r="AP6342" t="s">
        <v>3012</v>
      </c>
      <c r="AQ6342" t="s">
        <v>89</v>
      </c>
      <c r="AR6342" s="11" t="str">
        <f t="shared" si="99"/>
        <v>Outros</v>
      </c>
    </row>
    <row r="6343" spans="1:44">
      <c r="A6343">
        <v>100</v>
      </c>
      <c r="B6343" t="s">
        <v>96</v>
      </c>
      <c r="C6343" t="s">
        <v>220</v>
      </c>
      <c r="D6343" t="s">
        <v>261</v>
      </c>
      <c r="E6343" t="s">
        <v>507</v>
      </c>
      <c r="F6343" t="s">
        <v>1763</v>
      </c>
      <c r="G6343" t="s">
        <v>41</v>
      </c>
      <c r="H6343">
        <v>9009</v>
      </c>
      <c r="I6343" t="s">
        <v>3567</v>
      </c>
      <c r="J6343" t="s">
        <v>220</v>
      </c>
      <c r="K6343" t="s">
        <v>2885</v>
      </c>
      <c r="L6343" t="s">
        <v>2893</v>
      </c>
      <c r="M6343" t="s">
        <v>2894</v>
      </c>
      <c r="N6343">
        <v>201261</v>
      </c>
      <c r="O6343" t="s">
        <v>5403</v>
      </c>
      <c r="P6343" t="s">
        <v>67</v>
      </c>
      <c r="Q6343">
        <v>0.3</v>
      </c>
      <c r="R6343">
        <v>90</v>
      </c>
      <c r="S6343">
        <v>300</v>
      </c>
      <c r="T6343">
        <v>300</v>
      </c>
      <c r="U6343">
        <v>300</v>
      </c>
      <c r="V6343">
        <v>407367</v>
      </c>
      <c r="W6343" t="s">
        <v>150</v>
      </c>
      <c r="X6343" s="1">
        <v>46036</v>
      </c>
      <c r="Y6343">
        <v>47978</v>
      </c>
      <c r="Z6343" s="1">
        <v>46036</v>
      </c>
      <c r="AA6343" s="1">
        <v>46036</v>
      </c>
      <c r="AB6343">
        <v>28735</v>
      </c>
      <c r="AC6343" s="2">
        <v>46036.636365740698</v>
      </c>
      <c r="AD6343">
        <v>68706</v>
      </c>
      <c r="AE6343" t="s">
        <v>2712</v>
      </c>
      <c r="AF6343" s="1">
        <v>46036</v>
      </c>
      <c r="AG6343" s="1">
        <v>46037</v>
      </c>
      <c r="AH6343" s="1">
        <v>46037</v>
      </c>
      <c r="AI6343">
        <v>0</v>
      </c>
      <c r="AJ6343">
        <v>0</v>
      </c>
      <c r="AK6343">
        <v>0</v>
      </c>
      <c r="AL6343">
        <v>0</v>
      </c>
      <c r="AM6343">
        <v>0</v>
      </c>
      <c r="AN6343" t="s">
        <v>63</v>
      </c>
      <c r="AO6343" t="s">
        <v>58</v>
      </c>
      <c r="AP6343" t="s">
        <v>3012</v>
      </c>
      <c r="AQ6343" t="s">
        <v>89</v>
      </c>
      <c r="AR6343" s="11" t="str">
        <f t="shared" si="99"/>
        <v>Outros</v>
      </c>
    </row>
    <row r="6344" spans="1:44">
      <c r="A6344">
        <v>100</v>
      </c>
      <c r="B6344" t="s">
        <v>96</v>
      </c>
      <c r="C6344" t="s">
        <v>69</v>
      </c>
      <c r="D6344" t="s">
        <v>248</v>
      </c>
      <c r="E6344" t="s">
        <v>70</v>
      </c>
      <c r="F6344" t="s">
        <v>2001</v>
      </c>
      <c r="G6344" t="s">
        <v>41</v>
      </c>
      <c r="H6344">
        <v>9003</v>
      </c>
      <c r="I6344" t="s">
        <v>3570</v>
      </c>
      <c r="J6344" t="s">
        <v>69</v>
      </c>
      <c r="K6344" t="s">
        <v>2885</v>
      </c>
      <c r="L6344" t="s">
        <v>2893</v>
      </c>
      <c r="M6344" t="s">
        <v>2894</v>
      </c>
      <c r="N6344">
        <v>5109001</v>
      </c>
      <c r="O6344" t="s">
        <v>3124</v>
      </c>
      <c r="P6344" t="s">
        <v>67</v>
      </c>
      <c r="Q6344">
        <v>37400.14</v>
      </c>
      <c r="R6344">
        <v>37400.14</v>
      </c>
      <c r="S6344">
        <v>1</v>
      </c>
      <c r="T6344">
        <v>1</v>
      </c>
      <c r="U6344">
        <v>1</v>
      </c>
      <c r="V6344">
        <v>485172</v>
      </c>
      <c r="W6344" t="s">
        <v>3256</v>
      </c>
      <c r="X6344" s="1">
        <v>46036</v>
      </c>
      <c r="Y6344">
        <v>47989</v>
      </c>
      <c r="Z6344" s="1">
        <v>46036</v>
      </c>
      <c r="AA6344" s="1">
        <v>46036</v>
      </c>
      <c r="AB6344">
        <v>28728</v>
      </c>
      <c r="AC6344"/>
      <c r="AD6344">
        <v>68656</v>
      </c>
      <c r="AE6344" t="s">
        <v>2712</v>
      </c>
      <c r="AF6344" s="1">
        <v>46036</v>
      </c>
      <c r="AG6344" s="1">
        <v>46036</v>
      </c>
      <c r="AH6344" s="1">
        <v>46036</v>
      </c>
      <c r="AI6344">
        <v>0</v>
      </c>
      <c r="AJ6344">
        <v>0</v>
      </c>
      <c r="AK6344">
        <v>0</v>
      </c>
      <c r="AL6344">
        <v>0</v>
      </c>
      <c r="AM6344">
        <v>0</v>
      </c>
      <c r="AN6344" t="s">
        <v>63</v>
      </c>
      <c r="AO6344" t="s">
        <v>58</v>
      </c>
      <c r="AP6344" t="s">
        <v>4817</v>
      </c>
      <c r="AQ6344" t="s">
        <v>2868</v>
      </c>
      <c r="AR6344" s="11" t="str">
        <f t="shared" si="99"/>
        <v>Outros</v>
      </c>
    </row>
    <row r="6345" spans="1:44">
      <c r="A6345">
        <v>100</v>
      </c>
      <c r="B6345" t="s">
        <v>96</v>
      </c>
      <c r="C6345" t="s">
        <v>59</v>
      </c>
      <c r="D6345" t="s">
        <v>246</v>
      </c>
      <c r="E6345" t="s">
        <v>106</v>
      </c>
      <c r="F6345" t="s">
        <v>2223</v>
      </c>
      <c r="G6345" t="s">
        <v>41</v>
      </c>
      <c r="H6345">
        <v>9003</v>
      </c>
      <c r="I6345" t="s">
        <v>3570</v>
      </c>
      <c r="J6345" t="s">
        <v>59</v>
      </c>
      <c r="K6345" t="s">
        <v>2885</v>
      </c>
      <c r="L6345" t="s">
        <v>2893</v>
      </c>
      <c r="M6345" t="s">
        <v>2894</v>
      </c>
      <c r="N6345">
        <v>119106</v>
      </c>
      <c r="O6345" t="s">
        <v>5423</v>
      </c>
      <c r="P6345" t="s">
        <v>56</v>
      </c>
      <c r="Q6345">
        <v>7.484</v>
      </c>
      <c r="R6345">
        <v>7753.42</v>
      </c>
      <c r="S6345">
        <v>1036</v>
      </c>
      <c r="T6345">
        <v>1036</v>
      </c>
      <c r="U6345">
        <v>1036</v>
      </c>
      <c r="V6345">
        <v>477576</v>
      </c>
      <c r="W6345" t="s">
        <v>159</v>
      </c>
      <c r="X6345" s="1">
        <v>46036</v>
      </c>
      <c r="Y6345">
        <v>48019</v>
      </c>
      <c r="Z6345" s="1">
        <v>46036</v>
      </c>
      <c r="AA6345" s="1">
        <v>46036</v>
      </c>
      <c r="AB6345">
        <v>28766</v>
      </c>
      <c r="AC6345"/>
      <c r="AD6345">
        <v>68698</v>
      </c>
      <c r="AE6345" t="s">
        <v>2712</v>
      </c>
      <c r="AF6345" s="1">
        <v>46036</v>
      </c>
      <c r="AG6345" s="1">
        <v>46036</v>
      </c>
      <c r="AH6345" s="1">
        <v>46036</v>
      </c>
      <c r="AI6345">
        <v>0</v>
      </c>
      <c r="AJ6345">
        <v>0</v>
      </c>
      <c r="AK6345">
        <v>0</v>
      </c>
      <c r="AL6345">
        <v>0</v>
      </c>
      <c r="AM6345">
        <v>0</v>
      </c>
      <c r="AN6345" t="s">
        <v>63</v>
      </c>
      <c r="AO6345" t="s">
        <v>58</v>
      </c>
      <c r="AP6345" t="s">
        <v>3012</v>
      </c>
      <c r="AQ6345" t="s">
        <v>3127</v>
      </c>
      <c r="AR6345" s="11" t="str">
        <f t="shared" si="99"/>
        <v>Outros</v>
      </c>
    </row>
    <row r="6346" spans="1:44">
      <c r="A6346">
        <v>100</v>
      </c>
      <c r="B6346" t="s">
        <v>96</v>
      </c>
      <c r="C6346" t="s">
        <v>209</v>
      </c>
      <c r="D6346" t="s">
        <v>259</v>
      </c>
      <c r="E6346" t="s">
        <v>504</v>
      </c>
      <c r="F6346" t="s">
        <v>2224</v>
      </c>
      <c r="G6346" t="s">
        <v>41</v>
      </c>
      <c r="H6346">
        <v>9011</v>
      </c>
      <c r="I6346" t="s">
        <v>3587</v>
      </c>
      <c r="J6346" t="s">
        <v>209</v>
      </c>
      <c r="K6346" t="s">
        <v>2885</v>
      </c>
      <c r="L6346" t="s">
        <v>2893</v>
      </c>
      <c r="M6346" t="s">
        <v>2894</v>
      </c>
      <c r="N6346">
        <v>73751</v>
      </c>
      <c r="O6346" t="s">
        <v>368</v>
      </c>
      <c r="P6346" t="s">
        <v>45</v>
      </c>
      <c r="Q6346">
        <v>25000</v>
      </c>
      <c r="R6346">
        <v>25000</v>
      </c>
      <c r="S6346">
        <v>1</v>
      </c>
      <c r="T6346">
        <v>1</v>
      </c>
      <c r="U6346">
        <v>1</v>
      </c>
      <c r="V6346">
        <v>598379</v>
      </c>
      <c r="W6346" t="s">
        <v>4871</v>
      </c>
      <c r="X6346" s="1">
        <v>46036</v>
      </c>
      <c r="Y6346">
        <v>48030</v>
      </c>
      <c r="Z6346" s="1">
        <v>46036</v>
      </c>
      <c r="AA6346" s="1">
        <v>46045</v>
      </c>
      <c r="AB6346">
        <v>29186</v>
      </c>
      <c r="AC6346"/>
      <c r="AD6346">
        <v>69266</v>
      </c>
      <c r="AE6346" t="s">
        <v>2712</v>
      </c>
      <c r="AF6346" s="1">
        <v>46045</v>
      </c>
      <c r="AG6346" s="1">
        <v>46072</v>
      </c>
      <c r="AH6346" s="1">
        <v>46036</v>
      </c>
      <c r="AI6346">
        <v>36</v>
      </c>
      <c r="AJ6346">
        <v>9</v>
      </c>
      <c r="AK6346">
        <v>0</v>
      </c>
      <c r="AL6346">
        <v>0</v>
      </c>
      <c r="AM6346">
        <v>9</v>
      </c>
      <c r="AN6346" t="s">
        <v>63</v>
      </c>
      <c r="AO6346" t="s">
        <v>58</v>
      </c>
      <c r="AP6346" t="s">
        <v>3012</v>
      </c>
      <c r="AQ6346" t="s">
        <v>4412</v>
      </c>
      <c r="AR6346" s="11" t="str">
        <f t="shared" si="99"/>
        <v>Outros</v>
      </c>
    </row>
    <row r="6347" spans="1:44">
      <c r="A6347">
        <v>100</v>
      </c>
      <c r="B6347" t="s">
        <v>96</v>
      </c>
      <c r="C6347" t="s">
        <v>69</v>
      </c>
      <c r="D6347" t="s">
        <v>248</v>
      </c>
      <c r="E6347" t="s">
        <v>70</v>
      </c>
      <c r="F6347" t="s">
        <v>2225</v>
      </c>
      <c r="G6347" t="s">
        <v>41</v>
      </c>
      <c r="H6347">
        <v>9003</v>
      </c>
      <c r="I6347" t="s">
        <v>3570</v>
      </c>
      <c r="J6347" t="s">
        <v>69</v>
      </c>
      <c r="K6347" t="s">
        <v>2885</v>
      </c>
      <c r="L6347" t="s">
        <v>2893</v>
      </c>
      <c r="M6347" t="s">
        <v>2894</v>
      </c>
      <c r="N6347">
        <v>5109001</v>
      </c>
      <c r="O6347" t="s">
        <v>3124</v>
      </c>
      <c r="P6347" t="s">
        <v>67</v>
      </c>
      <c r="Q6347">
        <v>1900</v>
      </c>
      <c r="R6347">
        <v>1900</v>
      </c>
      <c r="S6347">
        <v>1</v>
      </c>
      <c r="T6347">
        <v>1</v>
      </c>
      <c r="U6347">
        <v>1</v>
      </c>
      <c r="V6347">
        <v>594052</v>
      </c>
      <c r="W6347" t="s">
        <v>4183</v>
      </c>
      <c r="X6347" s="1">
        <v>46036</v>
      </c>
      <c r="Y6347">
        <v>48036</v>
      </c>
      <c r="Z6347" s="1">
        <v>46036</v>
      </c>
      <c r="AA6347" s="1">
        <v>46036</v>
      </c>
      <c r="AB6347">
        <v>28779</v>
      </c>
      <c r="AC6347"/>
      <c r="AD6347">
        <v>68728</v>
      </c>
      <c r="AE6347" t="s">
        <v>2712</v>
      </c>
      <c r="AF6347" s="1">
        <v>46036</v>
      </c>
      <c r="AG6347" s="1">
        <v>46036</v>
      </c>
      <c r="AH6347" s="1">
        <v>46036</v>
      </c>
      <c r="AI6347">
        <v>0</v>
      </c>
      <c r="AJ6347">
        <v>0</v>
      </c>
      <c r="AK6347">
        <v>0</v>
      </c>
      <c r="AL6347">
        <v>0</v>
      </c>
      <c r="AM6347">
        <v>0</v>
      </c>
      <c r="AN6347" t="s">
        <v>63</v>
      </c>
      <c r="AO6347" t="s">
        <v>58</v>
      </c>
      <c r="AP6347" t="s">
        <v>4817</v>
      </c>
      <c r="AQ6347" t="s">
        <v>2868</v>
      </c>
      <c r="AR6347" s="11" t="str">
        <f t="shared" si="99"/>
        <v>Outros</v>
      </c>
    </row>
    <row r="6348" spans="1:44">
      <c r="A6348">
        <v>100</v>
      </c>
      <c r="B6348" t="s">
        <v>96</v>
      </c>
      <c r="C6348" t="s">
        <v>69</v>
      </c>
      <c r="D6348" t="s">
        <v>248</v>
      </c>
      <c r="E6348" t="s">
        <v>70</v>
      </c>
      <c r="F6348" t="s">
        <v>2226</v>
      </c>
      <c r="G6348" t="s">
        <v>41</v>
      </c>
      <c r="H6348">
        <v>9003</v>
      </c>
      <c r="I6348" t="s">
        <v>3570</v>
      </c>
      <c r="J6348" t="s">
        <v>69</v>
      </c>
      <c r="K6348" t="s">
        <v>2885</v>
      </c>
      <c r="L6348" t="s">
        <v>2893</v>
      </c>
      <c r="M6348" t="s">
        <v>2894</v>
      </c>
      <c r="N6348">
        <v>5109001</v>
      </c>
      <c r="O6348" t="s">
        <v>3124</v>
      </c>
      <c r="P6348" t="s">
        <v>67</v>
      </c>
      <c r="Q6348">
        <v>800</v>
      </c>
      <c r="R6348">
        <v>800</v>
      </c>
      <c r="S6348">
        <v>1</v>
      </c>
      <c r="T6348">
        <v>1</v>
      </c>
      <c r="U6348">
        <v>1</v>
      </c>
      <c r="V6348">
        <v>572354</v>
      </c>
      <c r="W6348" t="s">
        <v>4025</v>
      </c>
      <c r="X6348" s="1">
        <v>46037</v>
      </c>
      <c r="Y6348">
        <v>48040</v>
      </c>
      <c r="Z6348" s="1">
        <v>46037</v>
      </c>
      <c r="AA6348" s="1">
        <v>46037</v>
      </c>
      <c r="AB6348">
        <v>28782</v>
      </c>
      <c r="AC6348"/>
      <c r="AD6348">
        <v>68737</v>
      </c>
      <c r="AE6348" t="s">
        <v>2712</v>
      </c>
      <c r="AF6348" s="1">
        <v>46037</v>
      </c>
      <c r="AG6348" s="1">
        <v>46037</v>
      </c>
      <c r="AH6348" s="1">
        <v>46037</v>
      </c>
      <c r="AI6348">
        <v>0</v>
      </c>
      <c r="AJ6348">
        <v>0</v>
      </c>
      <c r="AK6348">
        <v>0</v>
      </c>
      <c r="AL6348">
        <v>0</v>
      </c>
      <c r="AM6348">
        <v>0</v>
      </c>
      <c r="AN6348" t="s">
        <v>63</v>
      </c>
      <c r="AO6348" t="s">
        <v>58</v>
      </c>
      <c r="AP6348" t="s">
        <v>4817</v>
      </c>
      <c r="AQ6348" t="s">
        <v>2868</v>
      </c>
      <c r="AR6348" s="11" t="str">
        <f t="shared" si="99"/>
        <v>Outros</v>
      </c>
    </row>
    <row r="6349" spans="1:44">
      <c r="A6349">
        <v>100</v>
      </c>
      <c r="B6349" t="s">
        <v>96</v>
      </c>
      <c r="C6349" t="s">
        <v>69</v>
      </c>
      <c r="D6349" t="s">
        <v>248</v>
      </c>
      <c r="E6349" t="s">
        <v>70</v>
      </c>
      <c r="F6349" t="s">
        <v>2227</v>
      </c>
      <c r="G6349" t="s">
        <v>41</v>
      </c>
      <c r="H6349">
        <v>9003</v>
      </c>
      <c r="I6349" t="s">
        <v>3570</v>
      </c>
      <c r="J6349" t="s">
        <v>69</v>
      </c>
      <c r="K6349" t="s">
        <v>2885</v>
      </c>
      <c r="L6349" t="s">
        <v>2893</v>
      </c>
      <c r="M6349" t="s">
        <v>2894</v>
      </c>
      <c r="N6349">
        <v>5109001</v>
      </c>
      <c r="O6349" t="s">
        <v>3124</v>
      </c>
      <c r="P6349" t="s">
        <v>67</v>
      </c>
      <c r="Q6349">
        <v>800</v>
      </c>
      <c r="R6349">
        <v>800</v>
      </c>
      <c r="S6349">
        <v>1</v>
      </c>
      <c r="T6349">
        <v>1</v>
      </c>
      <c r="U6349">
        <v>1</v>
      </c>
      <c r="V6349">
        <v>572354</v>
      </c>
      <c r="W6349" t="s">
        <v>4025</v>
      </c>
      <c r="X6349" s="1">
        <v>46037</v>
      </c>
      <c r="Y6349">
        <v>48041</v>
      </c>
      <c r="Z6349" s="1">
        <v>46037</v>
      </c>
      <c r="AA6349" s="1">
        <v>46037</v>
      </c>
      <c r="AB6349">
        <v>28783</v>
      </c>
      <c r="AC6349"/>
      <c r="AD6349">
        <v>68739</v>
      </c>
      <c r="AE6349" t="s">
        <v>2712</v>
      </c>
      <c r="AF6349" s="1">
        <v>46037</v>
      </c>
      <c r="AG6349" s="1">
        <v>46037</v>
      </c>
      <c r="AH6349" s="1">
        <v>46037</v>
      </c>
      <c r="AI6349">
        <v>0</v>
      </c>
      <c r="AJ6349">
        <v>0</v>
      </c>
      <c r="AK6349">
        <v>0</v>
      </c>
      <c r="AL6349">
        <v>0</v>
      </c>
      <c r="AM6349">
        <v>0</v>
      </c>
      <c r="AN6349" t="s">
        <v>63</v>
      </c>
      <c r="AO6349" t="s">
        <v>58</v>
      </c>
      <c r="AP6349" t="s">
        <v>4817</v>
      </c>
      <c r="AQ6349" t="s">
        <v>2868</v>
      </c>
      <c r="AR6349" s="11" t="str">
        <f t="shared" si="99"/>
        <v>Outros</v>
      </c>
    </row>
    <row r="6350" spans="1:44">
      <c r="A6350">
        <v>100</v>
      </c>
      <c r="B6350" t="s">
        <v>96</v>
      </c>
      <c r="C6350" t="s">
        <v>69</v>
      </c>
      <c r="D6350" t="s">
        <v>248</v>
      </c>
      <c r="E6350" t="s">
        <v>70</v>
      </c>
      <c r="F6350" t="s">
        <v>1209</v>
      </c>
      <c r="G6350" t="s">
        <v>41</v>
      </c>
      <c r="H6350">
        <v>9003</v>
      </c>
      <c r="I6350" t="s">
        <v>3570</v>
      </c>
      <c r="J6350" t="s">
        <v>69</v>
      </c>
      <c r="K6350" t="s">
        <v>2885</v>
      </c>
      <c r="L6350" t="s">
        <v>2893</v>
      </c>
      <c r="M6350" t="s">
        <v>2894</v>
      </c>
      <c r="N6350">
        <v>73751</v>
      </c>
      <c r="O6350" t="s">
        <v>368</v>
      </c>
      <c r="P6350" t="s">
        <v>45</v>
      </c>
      <c r="Q6350">
        <v>5730</v>
      </c>
      <c r="R6350">
        <v>5730</v>
      </c>
      <c r="S6350">
        <v>1</v>
      </c>
      <c r="T6350">
        <v>1</v>
      </c>
      <c r="U6350">
        <v>1</v>
      </c>
      <c r="V6350">
        <v>590241</v>
      </c>
      <c r="W6350" t="s">
        <v>3598</v>
      </c>
      <c r="X6350" s="1">
        <v>46037</v>
      </c>
      <c r="Y6350">
        <v>48045</v>
      </c>
      <c r="Z6350" s="1">
        <v>46037</v>
      </c>
      <c r="AA6350" s="1">
        <v>46037</v>
      </c>
      <c r="AB6350">
        <v>28791</v>
      </c>
      <c r="AC6350"/>
      <c r="AD6350">
        <v>68746</v>
      </c>
      <c r="AE6350" t="s">
        <v>2712</v>
      </c>
      <c r="AF6350" s="1">
        <v>46037</v>
      </c>
      <c r="AG6350" s="1">
        <v>46037</v>
      </c>
      <c r="AH6350" s="1">
        <v>46037</v>
      </c>
      <c r="AI6350">
        <v>0</v>
      </c>
      <c r="AJ6350">
        <v>0</v>
      </c>
      <c r="AK6350">
        <v>0</v>
      </c>
      <c r="AL6350">
        <v>0</v>
      </c>
      <c r="AM6350">
        <v>0</v>
      </c>
      <c r="AN6350" t="s">
        <v>63</v>
      </c>
      <c r="AO6350" t="s">
        <v>58</v>
      </c>
      <c r="AP6350" t="s">
        <v>4817</v>
      </c>
      <c r="AQ6350" t="s">
        <v>2868</v>
      </c>
      <c r="AR6350" s="11" t="str">
        <f t="shared" si="99"/>
        <v>Outros</v>
      </c>
    </row>
    <row r="6351" spans="1:44">
      <c r="A6351">
        <v>100</v>
      </c>
      <c r="B6351" t="s">
        <v>96</v>
      </c>
      <c r="C6351" t="s">
        <v>550</v>
      </c>
      <c r="D6351" t="s">
        <v>545</v>
      </c>
      <c r="E6351" t="s">
        <v>601</v>
      </c>
      <c r="F6351" t="s">
        <v>2134</v>
      </c>
      <c r="G6351" t="s">
        <v>41</v>
      </c>
      <c r="H6351">
        <v>9003</v>
      </c>
      <c r="I6351" t="s">
        <v>3570</v>
      </c>
      <c r="J6351" t="s">
        <v>550</v>
      </c>
      <c r="K6351" t="s">
        <v>2885</v>
      </c>
      <c r="L6351" t="s">
        <v>2893</v>
      </c>
      <c r="M6351" t="s">
        <v>2894</v>
      </c>
      <c r="N6351">
        <v>1004528</v>
      </c>
      <c r="O6351" t="s">
        <v>5424</v>
      </c>
      <c r="P6351" t="s">
        <v>67</v>
      </c>
      <c r="Q6351">
        <v>385.99</v>
      </c>
      <c r="R6351">
        <v>385.99</v>
      </c>
      <c r="S6351">
        <v>1</v>
      </c>
      <c r="T6351">
        <v>1</v>
      </c>
      <c r="U6351">
        <v>1</v>
      </c>
      <c r="V6351">
        <v>400701</v>
      </c>
      <c r="W6351" t="s">
        <v>222</v>
      </c>
      <c r="X6351" s="1">
        <v>46037</v>
      </c>
      <c r="Y6351">
        <v>48057</v>
      </c>
      <c r="Z6351" s="1">
        <v>46037</v>
      </c>
      <c r="AA6351" s="1">
        <v>46038</v>
      </c>
      <c r="AB6351">
        <v>28828</v>
      </c>
      <c r="AC6351" s="2">
        <v>46038.318032407398</v>
      </c>
      <c r="AD6351">
        <v>68816</v>
      </c>
      <c r="AE6351" t="s">
        <v>2712</v>
      </c>
      <c r="AF6351" s="1">
        <v>46038</v>
      </c>
      <c r="AG6351" s="1">
        <v>46038</v>
      </c>
      <c r="AH6351" s="1">
        <v>46038</v>
      </c>
      <c r="AI6351">
        <v>0</v>
      </c>
      <c r="AJ6351">
        <v>1</v>
      </c>
      <c r="AK6351">
        <v>0</v>
      </c>
      <c r="AL6351">
        <v>0</v>
      </c>
      <c r="AM6351">
        <v>1</v>
      </c>
      <c r="AN6351" t="s">
        <v>63</v>
      </c>
      <c r="AO6351" t="s">
        <v>58</v>
      </c>
      <c r="AP6351" t="s">
        <v>3012</v>
      </c>
      <c r="AQ6351" t="s">
        <v>2718</v>
      </c>
      <c r="AR6351" s="11" t="str">
        <f t="shared" si="99"/>
        <v>Outros</v>
      </c>
    </row>
    <row r="6352" spans="1:44">
      <c r="A6352">
        <v>100</v>
      </c>
      <c r="B6352" t="s">
        <v>96</v>
      </c>
      <c r="C6352" t="s">
        <v>278</v>
      </c>
      <c r="D6352" t="s">
        <v>277</v>
      </c>
      <c r="E6352" t="s">
        <v>582</v>
      </c>
      <c r="F6352" t="s">
        <v>2228</v>
      </c>
      <c r="G6352" t="s">
        <v>41</v>
      </c>
      <c r="H6352">
        <v>9011</v>
      </c>
      <c r="I6352" t="s">
        <v>3587</v>
      </c>
      <c r="J6352" t="s">
        <v>278</v>
      </c>
      <c r="K6352" t="s">
        <v>2885</v>
      </c>
      <c r="L6352" t="s">
        <v>2893</v>
      </c>
      <c r="M6352" t="s">
        <v>2894</v>
      </c>
      <c r="N6352">
        <v>401002</v>
      </c>
      <c r="O6352" t="s">
        <v>3616</v>
      </c>
      <c r="P6352" t="s">
        <v>56</v>
      </c>
      <c r="Q6352">
        <v>7.28</v>
      </c>
      <c r="R6352">
        <v>4222.3999999999996</v>
      </c>
      <c r="S6352">
        <v>580</v>
      </c>
      <c r="T6352">
        <v>580</v>
      </c>
      <c r="U6352">
        <v>580</v>
      </c>
      <c r="V6352">
        <v>448412</v>
      </c>
      <c r="W6352" t="s">
        <v>297</v>
      </c>
      <c r="X6352" s="1">
        <v>46037</v>
      </c>
      <c r="Y6352">
        <v>48060</v>
      </c>
      <c r="Z6352" s="1">
        <v>46037</v>
      </c>
      <c r="AA6352" s="1">
        <v>46038</v>
      </c>
      <c r="AB6352">
        <v>28834</v>
      </c>
      <c r="AC6352" s="2">
        <v>46041.618020833303</v>
      </c>
      <c r="AD6352">
        <v>68964</v>
      </c>
      <c r="AE6352" t="s">
        <v>2712</v>
      </c>
      <c r="AF6352" s="1">
        <v>46042</v>
      </c>
      <c r="AG6352" s="1">
        <v>46043</v>
      </c>
      <c r="AH6352" s="1">
        <v>46045</v>
      </c>
      <c r="AI6352">
        <v>-2</v>
      </c>
      <c r="AJ6352">
        <v>1</v>
      </c>
      <c r="AK6352">
        <v>3</v>
      </c>
      <c r="AL6352">
        <v>1</v>
      </c>
      <c r="AM6352">
        <v>5</v>
      </c>
      <c r="AN6352" t="s">
        <v>63</v>
      </c>
      <c r="AO6352" t="s">
        <v>58</v>
      </c>
      <c r="AP6352" t="s">
        <v>3012</v>
      </c>
      <c r="AQ6352" t="s">
        <v>89</v>
      </c>
      <c r="AR6352" s="11" t="str">
        <f t="shared" si="99"/>
        <v>Outros</v>
      </c>
    </row>
    <row r="6353" spans="1:44">
      <c r="A6353">
        <v>100</v>
      </c>
      <c r="B6353" t="s">
        <v>96</v>
      </c>
      <c r="C6353" t="s">
        <v>278</v>
      </c>
      <c r="D6353" t="s">
        <v>277</v>
      </c>
      <c r="E6353" t="s">
        <v>582</v>
      </c>
      <c r="F6353" t="s">
        <v>2228</v>
      </c>
      <c r="G6353" t="s">
        <v>41</v>
      </c>
      <c r="H6353">
        <v>9011</v>
      </c>
      <c r="I6353" t="s">
        <v>3587</v>
      </c>
      <c r="J6353" t="s">
        <v>278</v>
      </c>
      <c r="K6353" t="s">
        <v>2885</v>
      </c>
      <c r="L6353" t="s">
        <v>2893</v>
      </c>
      <c r="M6353" t="s">
        <v>2894</v>
      </c>
      <c r="N6353">
        <v>402272</v>
      </c>
      <c r="O6353" t="s">
        <v>5425</v>
      </c>
      <c r="P6353" t="s">
        <v>56</v>
      </c>
      <c r="Q6353">
        <v>37.15</v>
      </c>
      <c r="R6353">
        <v>17260.821888412018</v>
      </c>
      <c r="S6353">
        <v>450</v>
      </c>
      <c r="T6353">
        <v>450</v>
      </c>
      <c r="U6353">
        <v>450</v>
      </c>
      <c r="V6353">
        <v>487296</v>
      </c>
      <c r="W6353" t="s">
        <v>328</v>
      </c>
      <c r="X6353" s="1">
        <v>46037</v>
      </c>
      <c r="Y6353">
        <v>48060</v>
      </c>
      <c r="Z6353" s="1">
        <v>46037</v>
      </c>
      <c r="AA6353" s="1">
        <v>46038</v>
      </c>
      <c r="AB6353">
        <v>28835</v>
      </c>
      <c r="AC6353" s="2">
        <v>46042.6182638889</v>
      </c>
      <c r="AD6353">
        <v>69019</v>
      </c>
      <c r="AE6353" t="s">
        <v>2712</v>
      </c>
      <c r="AF6353" s="1">
        <v>46042</v>
      </c>
      <c r="AG6353" s="1">
        <v>46043</v>
      </c>
      <c r="AH6353" s="1">
        <v>46043</v>
      </c>
      <c r="AI6353">
        <v>0</v>
      </c>
      <c r="AJ6353">
        <v>1</v>
      </c>
      <c r="AK6353">
        <v>4</v>
      </c>
      <c r="AL6353">
        <v>0</v>
      </c>
      <c r="AM6353">
        <v>5</v>
      </c>
      <c r="AN6353" t="s">
        <v>63</v>
      </c>
      <c r="AO6353" t="s">
        <v>58</v>
      </c>
      <c r="AP6353" t="s">
        <v>3012</v>
      </c>
      <c r="AQ6353" t="s">
        <v>89</v>
      </c>
      <c r="AR6353" s="11" t="str">
        <f t="shared" si="99"/>
        <v>Outros</v>
      </c>
    </row>
    <row r="6354" spans="1:44">
      <c r="A6354">
        <v>100</v>
      </c>
      <c r="B6354" t="s">
        <v>96</v>
      </c>
      <c r="C6354" t="s">
        <v>278</v>
      </c>
      <c r="D6354" t="s">
        <v>277</v>
      </c>
      <c r="E6354" t="s">
        <v>582</v>
      </c>
      <c r="F6354" t="s">
        <v>2228</v>
      </c>
      <c r="G6354" t="s">
        <v>41</v>
      </c>
      <c r="H6354">
        <v>9011</v>
      </c>
      <c r="I6354" t="s">
        <v>3587</v>
      </c>
      <c r="J6354" t="s">
        <v>278</v>
      </c>
      <c r="K6354" t="s">
        <v>2885</v>
      </c>
      <c r="L6354" t="s">
        <v>2893</v>
      </c>
      <c r="M6354" t="s">
        <v>2894</v>
      </c>
      <c r="N6354">
        <v>201107</v>
      </c>
      <c r="O6354" t="s">
        <v>5426</v>
      </c>
      <c r="P6354" t="s">
        <v>67</v>
      </c>
      <c r="Q6354">
        <v>0.15</v>
      </c>
      <c r="R6354">
        <v>105</v>
      </c>
      <c r="S6354">
        <v>700</v>
      </c>
      <c r="T6354">
        <v>700</v>
      </c>
      <c r="U6354">
        <v>700</v>
      </c>
      <c r="V6354">
        <v>466785</v>
      </c>
      <c r="W6354" t="s">
        <v>136</v>
      </c>
      <c r="X6354" s="1">
        <v>46037</v>
      </c>
      <c r="Y6354">
        <v>48060</v>
      </c>
      <c r="Z6354" s="1">
        <v>46037</v>
      </c>
      <c r="AA6354" s="1">
        <v>46038</v>
      </c>
      <c r="AB6354">
        <v>28836</v>
      </c>
      <c r="AC6354" s="2">
        <v>46041.618020833303</v>
      </c>
      <c r="AD6354">
        <v>68974</v>
      </c>
      <c r="AE6354" t="s">
        <v>2712</v>
      </c>
      <c r="AF6354" s="1">
        <v>46042</v>
      </c>
      <c r="AG6354" s="1">
        <v>46052</v>
      </c>
      <c r="AH6354" s="1">
        <v>46052</v>
      </c>
      <c r="AI6354">
        <v>0</v>
      </c>
      <c r="AJ6354">
        <v>1</v>
      </c>
      <c r="AK6354">
        <v>3</v>
      </c>
      <c r="AL6354">
        <v>1</v>
      </c>
      <c r="AM6354">
        <v>5</v>
      </c>
      <c r="AN6354" t="s">
        <v>63</v>
      </c>
      <c r="AO6354" t="s">
        <v>58</v>
      </c>
      <c r="AP6354" t="s">
        <v>3012</v>
      </c>
      <c r="AQ6354" t="s">
        <v>89</v>
      </c>
      <c r="AR6354" s="11" t="str">
        <f t="shared" si="99"/>
        <v>Outros</v>
      </c>
    </row>
    <row r="6355" spans="1:44">
      <c r="A6355">
        <v>100</v>
      </c>
      <c r="B6355" t="s">
        <v>96</v>
      </c>
      <c r="C6355" t="s">
        <v>278</v>
      </c>
      <c r="D6355" t="s">
        <v>277</v>
      </c>
      <c r="E6355" t="s">
        <v>582</v>
      </c>
      <c r="F6355" t="s">
        <v>2228</v>
      </c>
      <c r="G6355" t="s">
        <v>41</v>
      </c>
      <c r="H6355">
        <v>9011</v>
      </c>
      <c r="I6355" t="s">
        <v>3587</v>
      </c>
      <c r="J6355" t="s">
        <v>278</v>
      </c>
      <c r="K6355" t="s">
        <v>2885</v>
      </c>
      <c r="L6355" t="s">
        <v>2893</v>
      </c>
      <c r="M6355" t="s">
        <v>2894</v>
      </c>
      <c r="N6355">
        <v>119295</v>
      </c>
      <c r="O6355" t="s">
        <v>5427</v>
      </c>
      <c r="P6355" t="s">
        <v>67</v>
      </c>
      <c r="Q6355">
        <v>0.15</v>
      </c>
      <c r="R6355">
        <v>300</v>
      </c>
      <c r="S6355">
        <v>2000</v>
      </c>
      <c r="T6355">
        <v>2000</v>
      </c>
      <c r="U6355">
        <v>2000</v>
      </c>
      <c r="V6355">
        <v>466785</v>
      </c>
      <c r="W6355" t="s">
        <v>136</v>
      </c>
      <c r="X6355" s="1">
        <v>46037</v>
      </c>
      <c r="Y6355">
        <v>48060</v>
      </c>
      <c r="Z6355" s="1">
        <v>46037</v>
      </c>
      <c r="AA6355" s="1">
        <v>46038</v>
      </c>
      <c r="AB6355">
        <v>28836</v>
      </c>
      <c r="AC6355" s="2">
        <v>46041.618020833303</v>
      </c>
      <c r="AD6355">
        <v>68974</v>
      </c>
      <c r="AE6355" t="s">
        <v>2712</v>
      </c>
      <c r="AF6355" s="1">
        <v>46042</v>
      </c>
      <c r="AG6355" s="1">
        <v>46052</v>
      </c>
      <c r="AH6355" s="1">
        <v>46052</v>
      </c>
      <c r="AI6355">
        <v>0</v>
      </c>
      <c r="AJ6355">
        <v>1</v>
      </c>
      <c r="AK6355">
        <v>3</v>
      </c>
      <c r="AL6355">
        <v>1</v>
      </c>
      <c r="AM6355">
        <v>5</v>
      </c>
      <c r="AN6355" t="s">
        <v>63</v>
      </c>
      <c r="AO6355" t="s">
        <v>58</v>
      </c>
      <c r="AP6355" t="s">
        <v>3012</v>
      </c>
      <c r="AQ6355" t="s">
        <v>89</v>
      </c>
      <c r="AR6355" s="11" t="str">
        <f t="shared" si="99"/>
        <v>Outros</v>
      </c>
    </row>
    <row r="6356" spans="1:44">
      <c r="A6356">
        <v>100</v>
      </c>
      <c r="B6356" t="s">
        <v>96</v>
      </c>
      <c r="C6356" t="s">
        <v>59</v>
      </c>
      <c r="D6356" t="s">
        <v>246</v>
      </c>
      <c r="E6356" t="s">
        <v>106</v>
      </c>
      <c r="F6356" t="s">
        <v>2229</v>
      </c>
      <c r="G6356" t="s">
        <v>41</v>
      </c>
      <c r="H6356">
        <v>9003</v>
      </c>
      <c r="I6356" t="s">
        <v>3570</v>
      </c>
      <c r="J6356" t="s">
        <v>59</v>
      </c>
      <c r="K6356" t="s">
        <v>2885</v>
      </c>
      <c r="L6356" t="s">
        <v>2893</v>
      </c>
      <c r="M6356" t="s">
        <v>2894</v>
      </c>
      <c r="N6356">
        <v>201057</v>
      </c>
      <c r="O6356" t="s">
        <v>5428</v>
      </c>
      <c r="P6356" t="s">
        <v>67</v>
      </c>
      <c r="Q6356">
        <v>2.15</v>
      </c>
      <c r="R6356">
        <v>430</v>
      </c>
      <c r="S6356">
        <v>200</v>
      </c>
      <c r="T6356">
        <v>200</v>
      </c>
      <c r="U6356">
        <v>200</v>
      </c>
      <c r="V6356">
        <v>407367</v>
      </c>
      <c r="W6356" t="s">
        <v>150</v>
      </c>
      <c r="X6356" s="1">
        <v>46037</v>
      </c>
      <c r="Y6356">
        <v>48076</v>
      </c>
      <c r="Z6356" s="1">
        <v>46037</v>
      </c>
      <c r="AA6356" s="1">
        <v>46038</v>
      </c>
      <c r="AB6356">
        <v>28833</v>
      </c>
      <c r="AC6356" s="2">
        <v>46041.617916666699</v>
      </c>
      <c r="AD6356">
        <v>68966</v>
      </c>
      <c r="AE6356" t="s">
        <v>2712</v>
      </c>
      <c r="AF6356" s="1">
        <v>46042</v>
      </c>
      <c r="AG6356" s="1">
        <v>46043</v>
      </c>
      <c r="AH6356" s="1">
        <v>46043</v>
      </c>
      <c r="AI6356">
        <v>0</v>
      </c>
      <c r="AJ6356">
        <v>1</v>
      </c>
      <c r="AK6356">
        <v>3</v>
      </c>
      <c r="AL6356">
        <v>1</v>
      </c>
      <c r="AM6356">
        <v>5</v>
      </c>
      <c r="AN6356" t="s">
        <v>63</v>
      </c>
      <c r="AO6356" t="s">
        <v>58</v>
      </c>
      <c r="AP6356" t="s">
        <v>3012</v>
      </c>
      <c r="AQ6356" t="s">
        <v>89</v>
      </c>
      <c r="AR6356" s="11" t="str">
        <f t="shared" si="99"/>
        <v>Outros</v>
      </c>
    </row>
    <row r="6357" spans="1:44">
      <c r="A6357">
        <v>100</v>
      </c>
      <c r="B6357" t="s">
        <v>96</v>
      </c>
      <c r="C6357" t="s">
        <v>59</v>
      </c>
      <c r="D6357" t="s">
        <v>246</v>
      </c>
      <c r="E6357" t="s">
        <v>106</v>
      </c>
      <c r="F6357" t="s">
        <v>2229</v>
      </c>
      <c r="G6357" t="s">
        <v>41</v>
      </c>
      <c r="H6357">
        <v>9003</v>
      </c>
      <c r="I6357" t="s">
        <v>3570</v>
      </c>
      <c r="J6357" t="s">
        <v>59</v>
      </c>
      <c r="K6357" t="s">
        <v>2885</v>
      </c>
      <c r="L6357" t="s">
        <v>2893</v>
      </c>
      <c r="M6357" t="s">
        <v>2894</v>
      </c>
      <c r="N6357">
        <v>201460</v>
      </c>
      <c r="O6357" t="s">
        <v>5429</v>
      </c>
      <c r="P6357" t="s">
        <v>67</v>
      </c>
      <c r="Q6357">
        <v>0.45</v>
      </c>
      <c r="R6357">
        <v>90</v>
      </c>
      <c r="S6357">
        <v>200</v>
      </c>
      <c r="T6357">
        <v>200</v>
      </c>
      <c r="U6357">
        <v>200</v>
      </c>
      <c r="V6357">
        <v>407367</v>
      </c>
      <c r="W6357" t="s">
        <v>150</v>
      </c>
      <c r="X6357" s="1">
        <v>46037</v>
      </c>
      <c r="Y6357">
        <v>48076</v>
      </c>
      <c r="Z6357" s="1">
        <v>46037</v>
      </c>
      <c r="AA6357" s="1">
        <v>46038</v>
      </c>
      <c r="AB6357">
        <v>28833</v>
      </c>
      <c r="AC6357" s="2">
        <v>46041.617916666699</v>
      </c>
      <c r="AD6357">
        <v>68966</v>
      </c>
      <c r="AE6357" t="s">
        <v>2712</v>
      </c>
      <c r="AF6357" s="1">
        <v>46042</v>
      </c>
      <c r="AG6357" s="1">
        <v>46043</v>
      </c>
      <c r="AH6357" s="1">
        <v>46043</v>
      </c>
      <c r="AI6357">
        <v>0</v>
      </c>
      <c r="AJ6357">
        <v>1</v>
      </c>
      <c r="AK6357">
        <v>3</v>
      </c>
      <c r="AL6357">
        <v>1</v>
      </c>
      <c r="AM6357">
        <v>5</v>
      </c>
      <c r="AN6357" t="s">
        <v>63</v>
      </c>
      <c r="AO6357" t="s">
        <v>58</v>
      </c>
      <c r="AP6357" t="s">
        <v>3012</v>
      </c>
      <c r="AQ6357" t="s">
        <v>89</v>
      </c>
      <c r="AR6357" s="11" t="str">
        <f t="shared" si="99"/>
        <v>Outros</v>
      </c>
    </row>
    <row r="6358" spans="1:44">
      <c r="A6358">
        <v>100</v>
      </c>
      <c r="B6358" t="s">
        <v>96</v>
      </c>
      <c r="C6358" t="s">
        <v>59</v>
      </c>
      <c r="D6358" t="s">
        <v>246</v>
      </c>
      <c r="E6358" t="s">
        <v>106</v>
      </c>
      <c r="F6358" t="s">
        <v>2229</v>
      </c>
      <c r="G6358" t="s">
        <v>41</v>
      </c>
      <c r="H6358">
        <v>9003</v>
      </c>
      <c r="I6358" t="s">
        <v>3570</v>
      </c>
      <c r="J6358" t="s">
        <v>59</v>
      </c>
      <c r="K6358" t="s">
        <v>2885</v>
      </c>
      <c r="L6358" t="s">
        <v>2893</v>
      </c>
      <c r="M6358" t="s">
        <v>2894</v>
      </c>
      <c r="N6358">
        <v>1401740</v>
      </c>
      <c r="O6358" t="s">
        <v>5347</v>
      </c>
      <c r="P6358" t="s">
        <v>67</v>
      </c>
      <c r="Q6358">
        <v>0.24</v>
      </c>
      <c r="R6358">
        <v>96</v>
      </c>
      <c r="S6358">
        <v>400</v>
      </c>
      <c r="T6358">
        <v>400</v>
      </c>
      <c r="U6358">
        <v>400</v>
      </c>
      <c r="V6358">
        <v>407367</v>
      </c>
      <c r="W6358" t="s">
        <v>150</v>
      </c>
      <c r="X6358" s="1">
        <v>46037</v>
      </c>
      <c r="Y6358">
        <v>48076</v>
      </c>
      <c r="Z6358" s="1">
        <v>46037</v>
      </c>
      <c r="AA6358" s="1">
        <v>46038</v>
      </c>
      <c r="AB6358">
        <v>28833</v>
      </c>
      <c r="AC6358" s="2">
        <v>46041.618020833303</v>
      </c>
      <c r="AD6358">
        <v>68966</v>
      </c>
      <c r="AE6358" t="s">
        <v>2712</v>
      </c>
      <c r="AF6358" s="1">
        <v>46042</v>
      </c>
      <c r="AG6358" s="1">
        <v>46043</v>
      </c>
      <c r="AH6358" s="1">
        <v>46043</v>
      </c>
      <c r="AI6358">
        <v>0</v>
      </c>
      <c r="AJ6358">
        <v>1</v>
      </c>
      <c r="AK6358">
        <v>3</v>
      </c>
      <c r="AL6358">
        <v>1</v>
      </c>
      <c r="AM6358">
        <v>5</v>
      </c>
      <c r="AN6358" t="s">
        <v>63</v>
      </c>
      <c r="AO6358" t="s">
        <v>58</v>
      </c>
      <c r="AP6358" t="s">
        <v>3012</v>
      </c>
      <c r="AQ6358" t="s">
        <v>89</v>
      </c>
      <c r="AR6358" s="11" t="str">
        <f t="shared" si="99"/>
        <v>Outros</v>
      </c>
    </row>
    <row r="6359" spans="1:44">
      <c r="A6359">
        <v>100</v>
      </c>
      <c r="B6359" t="s">
        <v>96</v>
      </c>
      <c r="C6359" t="s">
        <v>59</v>
      </c>
      <c r="D6359" t="s">
        <v>246</v>
      </c>
      <c r="E6359" t="s">
        <v>106</v>
      </c>
      <c r="F6359" t="s">
        <v>2230</v>
      </c>
      <c r="G6359" t="s">
        <v>41</v>
      </c>
      <c r="H6359">
        <v>9003</v>
      </c>
      <c r="I6359" t="s">
        <v>3570</v>
      </c>
      <c r="J6359" t="s">
        <v>59</v>
      </c>
      <c r="K6359" t="s">
        <v>2885</v>
      </c>
      <c r="L6359" t="s">
        <v>2893</v>
      </c>
      <c r="M6359" t="s">
        <v>2894</v>
      </c>
      <c r="N6359">
        <v>102601</v>
      </c>
      <c r="O6359" t="s">
        <v>3699</v>
      </c>
      <c r="P6359" t="s">
        <v>67</v>
      </c>
      <c r="Q6359">
        <v>273.16000000000003</v>
      </c>
      <c r="R6359">
        <v>546.32000000000005</v>
      </c>
      <c r="S6359">
        <v>2</v>
      </c>
      <c r="T6359">
        <v>2</v>
      </c>
      <c r="U6359">
        <v>2</v>
      </c>
      <c r="V6359">
        <v>441727</v>
      </c>
      <c r="W6359" t="s">
        <v>127</v>
      </c>
      <c r="X6359" s="1">
        <v>46037</v>
      </c>
      <c r="Y6359">
        <v>48077</v>
      </c>
      <c r="Z6359" s="1">
        <v>46037</v>
      </c>
      <c r="AA6359" s="1">
        <v>46038</v>
      </c>
      <c r="AB6359">
        <v>28868</v>
      </c>
      <c r="AC6359" s="2">
        <v>46038.465601851902</v>
      </c>
      <c r="AD6359">
        <v>68836</v>
      </c>
      <c r="AE6359" t="s">
        <v>2712</v>
      </c>
      <c r="AF6359" s="1">
        <v>46038</v>
      </c>
      <c r="AG6359" s="1">
        <v>46038</v>
      </c>
      <c r="AH6359" s="1">
        <v>46038</v>
      </c>
      <c r="AI6359">
        <v>0</v>
      </c>
      <c r="AJ6359">
        <v>1</v>
      </c>
      <c r="AK6359">
        <v>0</v>
      </c>
      <c r="AL6359">
        <v>0</v>
      </c>
      <c r="AM6359">
        <v>1</v>
      </c>
      <c r="AN6359" t="s">
        <v>63</v>
      </c>
      <c r="AO6359" t="s">
        <v>58</v>
      </c>
      <c r="AP6359" t="s">
        <v>3012</v>
      </c>
      <c r="AQ6359" t="s">
        <v>2764</v>
      </c>
      <c r="AR6359" s="11" t="str">
        <f t="shared" si="99"/>
        <v>Outros</v>
      </c>
    </row>
    <row r="6360" spans="1:44">
      <c r="A6360">
        <v>100</v>
      </c>
      <c r="B6360" t="s">
        <v>96</v>
      </c>
      <c r="C6360" t="s">
        <v>59</v>
      </c>
      <c r="D6360" t="s">
        <v>246</v>
      </c>
      <c r="E6360" t="s">
        <v>106</v>
      </c>
      <c r="F6360" t="s">
        <v>2230</v>
      </c>
      <c r="G6360" t="s">
        <v>41</v>
      </c>
      <c r="H6360">
        <v>9003</v>
      </c>
      <c r="I6360" t="s">
        <v>3570</v>
      </c>
      <c r="J6360" t="s">
        <v>59</v>
      </c>
      <c r="K6360" t="s">
        <v>2885</v>
      </c>
      <c r="L6360" t="s">
        <v>2893</v>
      </c>
      <c r="M6360" t="s">
        <v>2894</v>
      </c>
      <c r="N6360">
        <v>106149</v>
      </c>
      <c r="O6360" t="s">
        <v>377</v>
      </c>
      <c r="P6360" t="s">
        <v>45</v>
      </c>
      <c r="Q6360">
        <v>2.2349999999999999</v>
      </c>
      <c r="R6360">
        <v>178.8</v>
      </c>
      <c r="S6360">
        <v>80</v>
      </c>
      <c r="T6360">
        <v>80</v>
      </c>
      <c r="U6360">
        <v>80</v>
      </c>
      <c r="V6360">
        <v>441727</v>
      </c>
      <c r="W6360" t="s">
        <v>127</v>
      </c>
      <c r="X6360" s="1">
        <v>46037</v>
      </c>
      <c r="Y6360">
        <v>48077</v>
      </c>
      <c r="Z6360" s="1">
        <v>46037</v>
      </c>
      <c r="AA6360" s="1">
        <v>46038</v>
      </c>
      <c r="AB6360">
        <v>28868</v>
      </c>
      <c r="AC6360" s="2">
        <v>46038.465601851902</v>
      </c>
      <c r="AD6360">
        <v>68836</v>
      </c>
      <c r="AE6360" t="s">
        <v>2712</v>
      </c>
      <c r="AF6360" s="1">
        <v>46038</v>
      </c>
      <c r="AG6360" s="1">
        <v>46038</v>
      </c>
      <c r="AH6360" s="1">
        <v>46038</v>
      </c>
      <c r="AI6360">
        <v>0</v>
      </c>
      <c r="AJ6360">
        <v>1</v>
      </c>
      <c r="AK6360">
        <v>0</v>
      </c>
      <c r="AL6360">
        <v>0</v>
      </c>
      <c r="AM6360">
        <v>1</v>
      </c>
      <c r="AN6360" t="s">
        <v>63</v>
      </c>
      <c r="AO6360" t="s">
        <v>58</v>
      </c>
      <c r="AP6360" t="s">
        <v>3012</v>
      </c>
      <c r="AQ6360" t="s">
        <v>2764</v>
      </c>
      <c r="AR6360" s="11" t="str">
        <f t="shared" si="99"/>
        <v>Outros</v>
      </c>
    </row>
    <row r="6361" spans="1:44">
      <c r="A6361">
        <v>100</v>
      </c>
      <c r="B6361" t="s">
        <v>96</v>
      </c>
      <c r="C6361" t="s">
        <v>59</v>
      </c>
      <c r="D6361" t="s">
        <v>246</v>
      </c>
      <c r="E6361" t="s">
        <v>106</v>
      </c>
      <c r="F6361" t="s">
        <v>2230</v>
      </c>
      <c r="G6361" t="s">
        <v>41</v>
      </c>
      <c r="H6361">
        <v>9003</v>
      </c>
      <c r="I6361" t="s">
        <v>3570</v>
      </c>
      <c r="J6361" t="s">
        <v>59</v>
      </c>
      <c r="K6361" t="s">
        <v>2885</v>
      </c>
      <c r="L6361" t="s">
        <v>2893</v>
      </c>
      <c r="M6361" t="s">
        <v>2894</v>
      </c>
      <c r="N6361">
        <v>829386</v>
      </c>
      <c r="O6361" t="s">
        <v>4208</v>
      </c>
      <c r="P6361" t="s">
        <v>3556</v>
      </c>
      <c r="Q6361">
        <v>22.19</v>
      </c>
      <c r="R6361">
        <v>887.6</v>
      </c>
      <c r="S6361">
        <v>40</v>
      </c>
      <c r="T6361">
        <v>40</v>
      </c>
      <c r="U6361">
        <v>40</v>
      </c>
      <c r="V6361">
        <v>441727</v>
      </c>
      <c r="W6361" t="s">
        <v>127</v>
      </c>
      <c r="X6361" s="1">
        <v>46037</v>
      </c>
      <c r="Y6361">
        <v>48077</v>
      </c>
      <c r="Z6361" s="1">
        <v>46037</v>
      </c>
      <c r="AA6361" s="1">
        <v>46038</v>
      </c>
      <c r="AB6361">
        <v>28868</v>
      </c>
      <c r="AC6361" s="2">
        <v>46038.465601851902</v>
      </c>
      <c r="AD6361">
        <v>68836</v>
      </c>
      <c r="AE6361" t="s">
        <v>2712</v>
      </c>
      <c r="AF6361" s="1">
        <v>46038</v>
      </c>
      <c r="AG6361" s="1">
        <v>46038</v>
      </c>
      <c r="AH6361" s="1">
        <v>46038</v>
      </c>
      <c r="AI6361">
        <v>0</v>
      </c>
      <c r="AJ6361">
        <v>1</v>
      </c>
      <c r="AK6361">
        <v>0</v>
      </c>
      <c r="AL6361">
        <v>0</v>
      </c>
      <c r="AM6361">
        <v>1</v>
      </c>
      <c r="AN6361" t="s">
        <v>63</v>
      </c>
      <c r="AO6361" t="s">
        <v>58</v>
      </c>
      <c r="AP6361" t="s">
        <v>3012</v>
      </c>
      <c r="AQ6361" t="s">
        <v>2764</v>
      </c>
      <c r="AR6361" s="11" t="str">
        <f t="shared" si="99"/>
        <v>Outros</v>
      </c>
    </row>
    <row r="6362" spans="1:44">
      <c r="A6362">
        <v>100</v>
      </c>
      <c r="B6362" t="s">
        <v>96</v>
      </c>
      <c r="C6362" t="s">
        <v>59</v>
      </c>
      <c r="D6362" t="s">
        <v>246</v>
      </c>
      <c r="E6362" t="s">
        <v>106</v>
      </c>
      <c r="F6362" t="s">
        <v>2230</v>
      </c>
      <c r="G6362" t="s">
        <v>41</v>
      </c>
      <c r="H6362">
        <v>9003</v>
      </c>
      <c r="I6362" t="s">
        <v>3570</v>
      </c>
      <c r="J6362" t="s">
        <v>59</v>
      </c>
      <c r="K6362" t="s">
        <v>2885</v>
      </c>
      <c r="L6362" t="s">
        <v>2893</v>
      </c>
      <c r="M6362" t="s">
        <v>2894</v>
      </c>
      <c r="N6362">
        <v>1401543</v>
      </c>
      <c r="O6362" t="s">
        <v>5430</v>
      </c>
      <c r="P6362" t="s">
        <v>3556</v>
      </c>
      <c r="Q6362">
        <v>28.35</v>
      </c>
      <c r="R6362">
        <v>850.5</v>
      </c>
      <c r="S6362">
        <v>30</v>
      </c>
      <c r="T6362">
        <v>30</v>
      </c>
      <c r="U6362">
        <v>30</v>
      </c>
      <c r="V6362">
        <v>441727</v>
      </c>
      <c r="W6362" t="s">
        <v>127</v>
      </c>
      <c r="X6362" s="1">
        <v>46037</v>
      </c>
      <c r="Y6362">
        <v>48077</v>
      </c>
      <c r="Z6362" s="1">
        <v>46037</v>
      </c>
      <c r="AA6362" s="1">
        <v>46038</v>
      </c>
      <c r="AB6362">
        <v>28868</v>
      </c>
      <c r="AC6362" s="2">
        <v>46038.465601851902</v>
      </c>
      <c r="AD6362">
        <v>68836</v>
      </c>
      <c r="AE6362" t="s">
        <v>2712</v>
      </c>
      <c r="AF6362" s="1">
        <v>46038</v>
      </c>
      <c r="AG6362" s="1">
        <v>46038</v>
      </c>
      <c r="AH6362" s="1">
        <v>46038</v>
      </c>
      <c r="AI6362">
        <v>0</v>
      </c>
      <c r="AJ6362">
        <v>1</v>
      </c>
      <c r="AK6362">
        <v>0</v>
      </c>
      <c r="AL6362">
        <v>0</v>
      </c>
      <c r="AM6362">
        <v>1</v>
      </c>
      <c r="AN6362" t="s">
        <v>63</v>
      </c>
      <c r="AO6362" t="s">
        <v>58</v>
      </c>
      <c r="AP6362" t="s">
        <v>3012</v>
      </c>
      <c r="AQ6362" t="s">
        <v>2764</v>
      </c>
      <c r="AR6362" s="11" t="str">
        <f t="shared" si="99"/>
        <v>Outros</v>
      </c>
    </row>
    <row r="6363" spans="1:44">
      <c r="A6363">
        <v>100</v>
      </c>
      <c r="B6363" t="s">
        <v>96</v>
      </c>
      <c r="C6363" t="s">
        <v>59</v>
      </c>
      <c r="D6363" t="s">
        <v>246</v>
      </c>
      <c r="E6363" t="s">
        <v>106</v>
      </c>
      <c r="F6363" t="s">
        <v>2231</v>
      </c>
      <c r="G6363" t="s">
        <v>41</v>
      </c>
      <c r="H6363">
        <v>9003</v>
      </c>
      <c r="I6363" t="s">
        <v>3570</v>
      </c>
      <c r="J6363" t="s">
        <v>59</v>
      </c>
      <c r="K6363" t="s">
        <v>2885</v>
      </c>
      <c r="L6363" t="s">
        <v>2893</v>
      </c>
      <c r="M6363" t="s">
        <v>2894</v>
      </c>
      <c r="N6363">
        <v>99296</v>
      </c>
      <c r="O6363" t="s">
        <v>478</v>
      </c>
      <c r="P6363" t="s">
        <v>67</v>
      </c>
      <c r="Q6363">
        <v>6.22</v>
      </c>
      <c r="R6363">
        <v>622</v>
      </c>
      <c r="S6363">
        <v>100</v>
      </c>
      <c r="T6363">
        <v>100</v>
      </c>
      <c r="U6363">
        <v>100</v>
      </c>
      <c r="V6363">
        <v>441727</v>
      </c>
      <c r="W6363" t="s">
        <v>127</v>
      </c>
      <c r="X6363" s="1">
        <v>46037</v>
      </c>
      <c r="Y6363">
        <v>48095</v>
      </c>
      <c r="Z6363" s="1">
        <v>46037</v>
      </c>
      <c r="AA6363" s="1">
        <v>46038</v>
      </c>
      <c r="AB6363">
        <v>28841</v>
      </c>
      <c r="AC6363" s="2">
        <v>46042.368182870399</v>
      </c>
      <c r="AD6363">
        <v>68987</v>
      </c>
      <c r="AE6363" t="s">
        <v>2712</v>
      </c>
      <c r="AF6363" s="1">
        <v>46042</v>
      </c>
      <c r="AG6363" s="1">
        <v>46043</v>
      </c>
      <c r="AH6363" s="1">
        <v>46043</v>
      </c>
      <c r="AI6363">
        <v>0</v>
      </c>
      <c r="AJ6363">
        <v>1</v>
      </c>
      <c r="AK6363">
        <v>4</v>
      </c>
      <c r="AL6363">
        <v>0</v>
      </c>
      <c r="AM6363">
        <v>5</v>
      </c>
      <c r="AN6363" t="s">
        <v>63</v>
      </c>
      <c r="AO6363" t="s">
        <v>58</v>
      </c>
      <c r="AP6363" t="s">
        <v>3012</v>
      </c>
      <c r="AQ6363" t="s">
        <v>4412</v>
      </c>
      <c r="AR6363" s="11" t="str">
        <f t="shared" si="99"/>
        <v>Outros</v>
      </c>
    </row>
    <row r="6364" spans="1:44">
      <c r="A6364">
        <v>100</v>
      </c>
      <c r="B6364" t="s">
        <v>96</v>
      </c>
      <c r="C6364" t="s">
        <v>59</v>
      </c>
      <c r="D6364" t="s">
        <v>246</v>
      </c>
      <c r="E6364" t="s">
        <v>106</v>
      </c>
      <c r="F6364" t="s">
        <v>2231</v>
      </c>
      <c r="G6364" t="s">
        <v>41</v>
      </c>
      <c r="H6364">
        <v>9003</v>
      </c>
      <c r="I6364" t="s">
        <v>3570</v>
      </c>
      <c r="J6364" t="s">
        <v>59</v>
      </c>
      <c r="K6364" t="s">
        <v>2885</v>
      </c>
      <c r="L6364" t="s">
        <v>2893</v>
      </c>
      <c r="M6364" t="s">
        <v>2894</v>
      </c>
      <c r="N6364">
        <v>101040</v>
      </c>
      <c r="O6364" t="s">
        <v>4468</v>
      </c>
      <c r="P6364" t="s">
        <v>67</v>
      </c>
      <c r="Q6364">
        <v>4.5829000000000004</v>
      </c>
      <c r="R6364">
        <v>458.29</v>
      </c>
      <c r="S6364">
        <v>100</v>
      </c>
      <c r="T6364">
        <v>100</v>
      </c>
      <c r="U6364">
        <v>100</v>
      </c>
      <c r="V6364">
        <v>590903</v>
      </c>
      <c r="W6364" t="s">
        <v>3625</v>
      </c>
      <c r="X6364" s="1">
        <v>46037</v>
      </c>
      <c r="Y6364">
        <v>48095</v>
      </c>
      <c r="Z6364" s="1">
        <v>46037</v>
      </c>
      <c r="AA6364" s="1">
        <v>46038</v>
      </c>
      <c r="AB6364">
        <v>28841</v>
      </c>
      <c r="AC6364" s="2">
        <v>46042.368182870399</v>
      </c>
      <c r="AD6364">
        <v>68988</v>
      </c>
      <c r="AE6364" t="s">
        <v>2712</v>
      </c>
      <c r="AF6364" s="1">
        <v>46042</v>
      </c>
      <c r="AG6364" s="1">
        <v>46049</v>
      </c>
      <c r="AH6364" s="1">
        <v>46049</v>
      </c>
      <c r="AI6364">
        <v>0</v>
      </c>
      <c r="AJ6364">
        <v>1</v>
      </c>
      <c r="AK6364">
        <v>4</v>
      </c>
      <c r="AL6364">
        <v>0</v>
      </c>
      <c r="AM6364">
        <v>5</v>
      </c>
      <c r="AN6364" t="s">
        <v>63</v>
      </c>
      <c r="AO6364" t="s">
        <v>58</v>
      </c>
      <c r="AP6364" t="s">
        <v>3012</v>
      </c>
      <c r="AQ6364" t="s">
        <v>4412</v>
      </c>
      <c r="AR6364" s="11" t="str">
        <f t="shared" si="99"/>
        <v>Outros</v>
      </c>
    </row>
    <row r="6365" spans="1:44">
      <c r="A6365">
        <v>100</v>
      </c>
      <c r="B6365" t="s">
        <v>96</v>
      </c>
      <c r="C6365" t="s">
        <v>59</v>
      </c>
      <c r="D6365" t="s">
        <v>246</v>
      </c>
      <c r="E6365" t="s">
        <v>106</v>
      </c>
      <c r="F6365" t="s">
        <v>2231</v>
      </c>
      <c r="G6365" t="s">
        <v>41</v>
      </c>
      <c r="H6365">
        <v>9003</v>
      </c>
      <c r="I6365" t="s">
        <v>3570</v>
      </c>
      <c r="J6365" t="s">
        <v>59</v>
      </c>
      <c r="K6365" t="s">
        <v>2885</v>
      </c>
      <c r="L6365" t="s">
        <v>2893</v>
      </c>
      <c r="M6365" t="s">
        <v>2894</v>
      </c>
      <c r="N6365">
        <v>6103004</v>
      </c>
      <c r="O6365" t="s">
        <v>4467</v>
      </c>
      <c r="P6365" t="s">
        <v>67</v>
      </c>
      <c r="Q6365">
        <v>4.5829000000000004</v>
      </c>
      <c r="R6365">
        <v>458.29</v>
      </c>
      <c r="S6365">
        <v>100</v>
      </c>
      <c r="T6365">
        <v>100</v>
      </c>
      <c r="U6365">
        <v>100</v>
      </c>
      <c r="V6365">
        <v>590903</v>
      </c>
      <c r="W6365" t="s">
        <v>3625</v>
      </c>
      <c r="X6365" s="1">
        <v>46037</v>
      </c>
      <c r="Y6365">
        <v>48095</v>
      </c>
      <c r="Z6365" s="1">
        <v>46037</v>
      </c>
      <c r="AA6365" s="1">
        <v>46038</v>
      </c>
      <c r="AB6365">
        <v>28841</v>
      </c>
      <c r="AC6365" s="2">
        <v>46042.368680555599</v>
      </c>
      <c r="AD6365">
        <v>68988</v>
      </c>
      <c r="AE6365" t="s">
        <v>2712</v>
      </c>
      <c r="AF6365" s="1">
        <v>46042</v>
      </c>
      <c r="AG6365" s="1">
        <v>46049</v>
      </c>
      <c r="AH6365" s="1">
        <v>46049</v>
      </c>
      <c r="AI6365">
        <v>0</v>
      </c>
      <c r="AJ6365">
        <v>1</v>
      </c>
      <c r="AK6365">
        <v>4</v>
      </c>
      <c r="AL6365">
        <v>0</v>
      </c>
      <c r="AM6365">
        <v>5</v>
      </c>
      <c r="AN6365" t="s">
        <v>63</v>
      </c>
      <c r="AO6365" t="s">
        <v>58</v>
      </c>
      <c r="AP6365" t="s">
        <v>3012</v>
      </c>
      <c r="AQ6365" t="s">
        <v>4412</v>
      </c>
      <c r="AR6365" s="11" t="str">
        <f t="shared" si="99"/>
        <v>Outros</v>
      </c>
    </row>
    <row r="6366" spans="1:44">
      <c r="A6366">
        <v>100</v>
      </c>
      <c r="B6366" t="s">
        <v>96</v>
      </c>
      <c r="C6366" t="s">
        <v>59</v>
      </c>
      <c r="D6366" t="s">
        <v>246</v>
      </c>
      <c r="E6366" t="s">
        <v>106</v>
      </c>
      <c r="F6366" t="s">
        <v>2231</v>
      </c>
      <c r="G6366" t="s">
        <v>41</v>
      </c>
      <c r="H6366">
        <v>9003</v>
      </c>
      <c r="I6366" t="s">
        <v>3570</v>
      </c>
      <c r="J6366" t="s">
        <v>59</v>
      </c>
      <c r="K6366" t="s">
        <v>2885</v>
      </c>
      <c r="L6366" t="s">
        <v>2893</v>
      </c>
      <c r="M6366" t="s">
        <v>2894</v>
      </c>
      <c r="N6366">
        <v>99284</v>
      </c>
      <c r="O6366" t="s">
        <v>4469</v>
      </c>
      <c r="P6366" t="s">
        <v>67</v>
      </c>
      <c r="Q6366">
        <v>3.5661</v>
      </c>
      <c r="R6366">
        <v>356.61</v>
      </c>
      <c r="S6366">
        <v>100</v>
      </c>
      <c r="T6366">
        <v>100</v>
      </c>
      <c r="U6366">
        <v>100</v>
      </c>
      <c r="V6366">
        <v>590903</v>
      </c>
      <c r="W6366" t="s">
        <v>3625</v>
      </c>
      <c r="X6366" s="1">
        <v>46037</v>
      </c>
      <c r="Y6366">
        <v>48095</v>
      </c>
      <c r="Z6366" s="1">
        <v>46037</v>
      </c>
      <c r="AA6366" s="1">
        <v>46038</v>
      </c>
      <c r="AB6366">
        <v>28841</v>
      </c>
      <c r="AC6366" s="2">
        <v>46042.368182870399</v>
      </c>
      <c r="AD6366">
        <v>68988</v>
      </c>
      <c r="AE6366" t="s">
        <v>2712</v>
      </c>
      <c r="AF6366" s="1">
        <v>46042</v>
      </c>
      <c r="AG6366" s="1">
        <v>46049</v>
      </c>
      <c r="AH6366" s="1">
        <v>46049</v>
      </c>
      <c r="AI6366">
        <v>0</v>
      </c>
      <c r="AJ6366">
        <v>1</v>
      </c>
      <c r="AK6366">
        <v>4</v>
      </c>
      <c r="AL6366">
        <v>0</v>
      </c>
      <c r="AM6366">
        <v>5</v>
      </c>
      <c r="AN6366" t="s">
        <v>63</v>
      </c>
      <c r="AO6366" t="s">
        <v>58</v>
      </c>
      <c r="AP6366" t="s">
        <v>3012</v>
      </c>
      <c r="AQ6366" t="s">
        <v>4412</v>
      </c>
      <c r="AR6366" s="11" t="str">
        <f t="shared" si="99"/>
        <v>Outros</v>
      </c>
    </row>
    <row r="6367" spans="1:44">
      <c r="A6367">
        <v>100</v>
      </c>
      <c r="B6367" t="s">
        <v>96</v>
      </c>
      <c r="C6367" t="s">
        <v>59</v>
      </c>
      <c r="D6367" t="s">
        <v>246</v>
      </c>
      <c r="E6367" t="s">
        <v>106</v>
      </c>
      <c r="F6367" t="s">
        <v>2231</v>
      </c>
      <c r="G6367" t="s">
        <v>41</v>
      </c>
      <c r="H6367">
        <v>9003</v>
      </c>
      <c r="I6367" t="s">
        <v>3570</v>
      </c>
      <c r="J6367" t="s">
        <v>59</v>
      </c>
      <c r="K6367" t="s">
        <v>2885</v>
      </c>
      <c r="L6367" t="s">
        <v>2893</v>
      </c>
      <c r="M6367" t="s">
        <v>2894</v>
      </c>
      <c r="N6367">
        <v>108455</v>
      </c>
      <c r="O6367" t="s">
        <v>4761</v>
      </c>
      <c r="P6367" t="s">
        <v>67</v>
      </c>
      <c r="Q6367">
        <v>134.72</v>
      </c>
      <c r="R6367">
        <v>4041.6</v>
      </c>
      <c r="S6367">
        <v>30</v>
      </c>
      <c r="T6367">
        <v>30</v>
      </c>
      <c r="U6367">
        <v>30</v>
      </c>
      <c r="V6367">
        <v>441727</v>
      </c>
      <c r="W6367" t="s">
        <v>127</v>
      </c>
      <c r="X6367" s="1">
        <v>46037</v>
      </c>
      <c r="Y6367">
        <v>48095</v>
      </c>
      <c r="Z6367" s="1">
        <v>46037</v>
      </c>
      <c r="AA6367" s="1">
        <v>46038</v>
      </c>
      <c r="AB6367">
        <v>28841</v>
      </c>
      <c r="AC6367" s="2">
        <v>46042.368182870399</v>
      </c>
      <c r="AD6367">
        <v>68987</v>
      </c>
      <c r="AE6367" t="s">
        <v>2712</v>
      </c>
      <c r="AF6367" s="1">
        <v>46042</v>
      </c>
      <c r="AG6367" s="1">
        <v>46043</v>
      </c>
      <c r="AH6367" s="1">
        <v>46043</v>
      </c>
      <c r="AI6367">
        <v>0</v>
      </c>
      <c r="AJ6367">
        <v>1</v>
      </c>
      <c r="AK6367">
        <v>4</v>
      </c>
      <c r="AL6367">
        <v>0</v>
      </c>
      <c r="AM6367">
        <v>5</v>
      </c>
      <c r="AN6367" t="s">
        <v>63</v>
      </c>
      <c r="AO6367" t="s">
        <v>58</v>
      </c>
      <c r="AP6367" t="s">
        <v>3012</v>
      </c>
      <c r="AQ6367" t="s">
        <v>4412</v>
      </c>
      <c r="AR6367" s="11" t="str">
        <f t="shared" si="99"/>
        <v>Outros</v>
      </c>
    </row>
    <row r="6368" spans="1:44">
      <c r="A6368">
        <v>100</v>
      </c>
      <c r="B6368" t="s">
        <v>96</v>
      </c>
      <c r="C6368" t="s">
        <v>59</v>
      </c>
      <c r="D6368" t="s">
        <v>246</v>
      </c>
      <c r="E6368" t="s">
        <v>106</v>
      </c>
      <c r="F6368" t="s">
        <v>2231</v>
      </c>
      <c r="G6368" t="s">
        <v>41</v>
      </c>
      <c r="H6368">
        <v>9003</v>
      </c>
      <c r="I6368" t="s">
        <v>3570</v>
      </c>
      <c r="J6368" t="s">
        <v>59</v>
      </c>
      <c r="K6368" t="s">
        <v>2885</v>
      </c>
      <c r="L6368" t="s">
        <v>2893</v>
      </c>
      <c r="M6368" t="s">
        <v>2894</v>
      </c>
      <c r="N6368">
        <v>404019</v>
      </c>
      <c r="O6368" t="s">
        <v>4844</v>
      </c>
      <c r="P6368" t="s">
        <v>67</v>
      </c>
      <c r="Q6368">
        <v>88.57</v>
      </c>
      <c r="R6368">
        <v>1828.97</v>
      </c>
      <c r="S6368">
        <v>20</v>
      </c>
      <c r="T6368">
        <v>20</v>
      </c>
      <c r="U6368">
        <v>20</v>
      </c>
      <c r="V6368">
        <v>443761</v>
      </c>
      <c r="W6368" t="s">
        <v>169</v>
      </c>
      <c r="X6368" s="1">
        <v>46037</v>
      </c>
      <c r="Y6368">
        <v>48095</v>
      </c>
      <c r="Z6368" s="1">
        <v>46037</v>
      </c>
      <c r="AA6368" s="1">
        <v>46038</v>
      </c>
      <c r="AB6368">
        <v>28842</v>
      </c>
      <c r="AC6368" s="2">
        <v>46041.618020833303</v>
      </c>
      <c r="AD6368">
        <v>68958</v>
      </c>
      <c r="AE6368" t="s">
        <v>2712</v>
      </c>
      <c r="AF6368" s="1">
        <v>46042</v>
      </c>
      <c r="AG6368" s="1">
        <v>46043</v>
      </c>
      <c r="AH6368" s="1">
        <v>46043</v>
      </c>
      <c r="AI6368">
        <v>0</v>
      </c>
      <c r="AJ6368">
        <v>1</v>
      </c>
      <c r="AK6368">
        <v>3</v>
      </c>
      <c r="AL6368">
        <v>1</v>
      </c>
      <c r="AM6368">
        <v>5</v>
      </c>
      <c r="AN6368" t="s">
        <v>63</v>
      </c>
      <c r="AO6368" t="s">
        <v>58</v>
      </c>
      <c r="AP6368" t="s">
        <v>3012</v>
      </c>
      <c r="AQ6368" t="s">
        <v>4412</v>
      </c>
      <c r="AR6368" s="11" t="str">
        <f t="shared" si="99"/>
        <v>Outros</v>
      </c>
    </row>
    <row r="6369" spans="1:44">
      <c r="A6369">
        <v>100</v>
      </c>
      <c r="B6369" t="s">
        <v>96</v>
      </c>
      <c r="C6369" t="s">
        <v>59</v>
      </c>
      <c r="D6369" t="s">
        <v>246</v>
      </c>
      <c r="E6369" t="s">
        <v>106</v>
      </c>
      <c r="F6369" t="s">
        <v>2231</v>
      </c>
      <c r="G6369" t="s">
        <v>41</v>
      </c>
      <c r="H6369">
        <v>9003</v>
      </c>
      <c r="I6369" t="s">
        <v>3570</v>
      </c>
      <c r="J6369" t="s">
        <v>59</v>
      </c>
      <c r="K6369" t="s">
        <v>2885</v>
      </c>
      <c r="L6369" t="s">
        <v>2893</v>
      </c>
      <c r="M6369" t="s">
        <v>2894</v>
      </c>
      <c r="N6369">
        <v>115599</v>
      </c>
      <c r="O6369" t="s">
        <v>5186</v>
      </c>
      <c r="P6369" t="s">
        <v>67</v>
      </c>
      <c r="Q6369">
        <v>54.95</v>
      </c>
      <c r="R6369">
        <v>824.25</v>
      </c>
      <c r="S6369">
        <v>15</v>
      </c>
      <c r="T6369">
        <v>15</v>
      </c>
      <c r="U6369">
        <v>15</v>
      </c>
      <c r="V6369">
        <v>443761</v>
      </c>
      <c r="W6369" t="s">
        <v>169</v>
      </c>
      <c r="X6369" s="1">
        <v>46037</v>
      </c>
      <c r="Y6369">
        <v>48095</v>
      </c>
      <c r="Z6369" s="1">
        <v>46037</v>
      </c>
      <c r="AA6369" s="1">
        <v>46038</v>
      </c>
      <c r="AB6369">
        <v>28844</v>
      </c>
      <c r="AC6369" s="2">
        <v>46042.618541666699</v>
      </c>
      <c r="AD6369">
        <v>69041</v>
      </c>
      <c r="AE6369" t="s">
        <v>2712</v>
      </c>
      <c r="AF6369" s="1">
        <v>46043</v>
      </c>
      <c r="AG6369" s="1">
        <v>46045</v>
      </c>
      <c r="AH6369" s="1">
        <v>46045</v>
      </c>
      <c r="AI6369">
        <v>0</v>
      </c>
      <c r="AJ6369">
        <v>1</v>
      </c>
      <c r="AK6369">
        <v>4</v>
      </c>
      <c r="AL6369">
        <v>1</v>
      </c>
      <c r="AM6369">
        <v>6</v>
      </c>
      <c r="AN6369" t="s">
        <v>63</v>
      </c>
      <c r="AO6369" t="s">
        <v>58</v>
      </c>
      <c r="AP6369" t="s">
        <v>3012</v>
      </c>
      <c r="AQ6369" t="s">
        <v>4412</v>
      </c>
      <c r="AR6369" s="11" t="str">
        <f t="shared" si="99"/>
        <v>Outros</v>
      </c>
    </row>
    <row r="6370" spans="1:44">
      <c r="A6370">
        <v>100</v>
      </c>
      <c r="B6370" t="s">
        <v>96</v>
      </c>
      <c r="C6370" t="s">
        <v>59</v>
      </c>
      <c r="D6370" t="s">
        <v>246</v>
      </c>
      <c r="E6370" t="s">
        <v>106</v>
      </c>
      <c r="F6370" t="s">
        <v>2231</v>
      </c>
      <c r="G6370" t="s">
        <v>41</v>
      </c>
      <c r="H6370">
        <v>9003</v>
      </c>
      <c r="I6370" t="s">
        <v>3570</v>
      </c>
      <c r="J6370" t="s">
        <v>59</v>
      </c>
      <c r="K6370" t="s">
        <v>2885</v>
      </c>
      <c r="L6370" t="s">
        <v>2893</v>
      </c>
      <c r="M6370" t="s">
        <v>2894</v>
      </c>
      <c r="N6370">
        <v>1403552</v>
      </c>
      <c r="O6370" t="s">
        <v>4850</v>
      </c>
      <c r="P6370" t="s">
        <v>67</v>
      </c>
      <c r="Q6370">
        <v>6.3</v>
      </c>
      <c r="R6370">
        <v>94.5</v>
      </c>
      <c r="S6370">
        <v>15</v>
      </c>
      <c r="T6370">
        <v>15</v>
      </c>
      <c r="U6370">
        <v>15</v>
      </c>
      <c r="V6370">
        <v>443761</v>
      </c>
      <c r="W6370" t="s">
        <v>169</v>
      </c>
      <c r="X6370" s="1">
        <v>46037</v>
      </c>
      <c r="Y6370">
        <v>48095</v>
      </c>
      <c r="Z6370" s="1">
        <v>46037</v>
      </c>
      <c r="AA6370" s="1">
        <v>46038</v>
      </c>
      <c r="AB6370">
        <v>28844</v>
      </c>
      <c r="AC6370" s="2">
        <v>46042.618576388901</v>
      </c>
      <c r="AD6370">
        <v>69041</v>
      </c>
      <c r="AE6370" t="s">
        <v>2712</v>
      </c>
      <c r="AF6370" s="1">
        <v>46043</v>
      </c>
      <c r="AG6370" s="1">
        <v>46045</v>
      </c>
      <c r="AH6370" s="1">
        <v>46045</v>
      </c>
      <c r="AI6370">
        <v>0</v>
      </c>
      <c r="AJ6370">
        <v>1</v>
      </c>
      <c r="AK6370">
        <v>4</v>
      </c>
      <c r="AL6370">
        <v>1</v>
      </c>
      <c r="AM6370">
        <v>6</v>
      </c>
      <c r="AN6370" t="s">
        <v>63</v>
      </c>
      <c r="AO6370" t="s">
        <v>58</v>
      </c>
      <c r="AP6370" t="s">
        <v>3012</v>
      </c>
      <c r="AQ6370" t="s">
        <v>4412</v>
      </c>
      <c r="AR6370" s="11" t="str">
        <f t="shared" si="99"/>
        <v>Outros</v>
      </c>
    </row>
    <row r="6371" spans="1:44">
      <c r="A6371">
        <v>100</v>
      </c>
      <c r="B6371" t="s">
        <v>96</v>
      </c>
      <c r="C6371" t="s">
        <v>59</v>
      </c>
      <c r="D6371" t="s">
        <v>246</v>
      </c>
      <c r="E6371" t="s">
        <v>106</v>
      </c>
      <c r="F6371" t="s">
        <v>2231</v>
      </c>
      <c r="G6371" t="s">
        <v>41</v>
      </c>
      <c r="H6371">
        <v>9003</v>
      </c>
      <c r="I6371" t="s">
        <v>3570</v>
      </c>
      <c r="J6371" t="s">
        <v>59</v>
      </c>
      <c r="K6371" t="s">
        <v>2885</v>
      </c>
      <c r="L6371" t="s">
        <v>2893</v>
      </c>
      <c r="M6371" t="s">
        <v>2894</v>
      </c>
      <c r="N6371">
        <v>1403545</v>
      </c>
      <c r="O6371" t="s">
        <v>5183</v>
      </c>
      <c r="P6371" t="s">
        <v>67</v>
      </c>
      <c r="Q6371">
        <v>37.04</v>
      </c>
      <c r="R6371">
        <v>740.8</v>
      </c>
      <c r="S6371">
        <v>20</v>
      </c>
      <c r="T6371">
        <v>20</v>
      </c>
      <c r="U6371">
        <v>20</v>
      </c>
      <c r="V6371">
        <v>443761</v>
      </c>
      <c r="W6371" t="s">
        <v>169</v>
      </c>
      <c r="X6371" s="1">
        <v>46037</v>
      </c>
      <c r="Y6371">
        <v>48095</v>
      </c>
      <c r="Z6371" s="1">
        <v>46037</v>
      </c>
      <c r="AA6371" s="1">
        <v>46038</v>
      </c>
      <c r="AB6371">
        <v>28844</v>
      </c>
      <c r="AC6371" s="2">
        <v>46042.618564814802</v>
      </c>
      <c r="AD6371">
        <v>69041</v>
      </c>
      <c r="AE6371" t="s">
        <v>2712</v>
      </c>
      <c r="AF6371" s="1">
        <v>46043</v>
      </c>
      <c r="AG6371" s="1">
        <v>46045</v>
      </c>
      <c r="AH6371" s="1">
        <v>46045</v>
      </c>
      <c r="AI6371">
        <v>0</v>
      </c>
      <c r="AJ6371">
        <v>1</v>
      </c>
      <c r="AK6371">
        <v>4</v>
      </c>
      <c r="AL6371">
        <v>1</v>
      </c>
      <c r="AM6371">
        <v>6</v>
      </c>
      <c r="AN6371" t="s">
        <v>63</v>
      </c>
      <c r="AO6371" t="s">
        <v>58</v>
      </c>
      <c r="AP6371" t="s">
        <v>3012</v>
      </c>
      <c r="AQ6371" t="s">
        <v>4412</v>
      </c>
      <c r="AR6371" s="11" t="str">
        <f t="shared" si="99"/>
        <v>Outros</v>
      </c>
    </row>
    <row r="6372" spans="1:44">
      <c r="A6372">
        <v>100</v>
      </c>
      <c r="B6372" t="s">
        <v>96</v>
      </c>
      <c r="C6372" t="s">
        <v>59</v>
      </c>
      <c r="D6372" t="s">
        <v>246</v>
      </c>
      <c r="E6372" t="s">
        <v>106</v>
      </c>
      <c r="F6372" t="s">
        <v>2231</v>
      </c>
      <c r="G6372" t="s">
        <v>41</v>
      </c>
      <c r="H6372">
        <v>9003</v>
      </c>
      <c r="I6372" t="s">
        <v>3570</v>
      </c>
      <c r="J6372" t="s">
        <v>59</v>
      </c>
      <c r="K6372" t="s">
        <v>2885</v>
      </c>
      <c r="L6372" t="s">
        <v>2893</v>
      </c>
      <c r="M6372" t="s">
        <v>2894</v>
      </c>
      <c r="N6372">
        <v>1403546</v>
      </c>
      <c r="O6372" t="s">
        <v>4847</v>
      </c>
      <c r="P6372" t="s">
        <v>67</v>
      </c>
      <c r="Q6372">
        <v>3.99</v>
      </c>
      <c r="R6372">
        <v>79.8</v>
      </c>
      <c r="S6372">
        <v>20</v>
      </c>
      <c r="T6372">
        <v>20</v>
      </c>
      <c r="U6372">
        <v>20</v>
      </c>
      <c r="V6372">
        <v>400701</v>
      </c>
      <c r="W6372" t="s">
        <v>222</v>
      </c>
      <c r="X6372" s="1">
        <v>46037</v>
      </c>
      <c r="Y6372">
        <v>48095</v>
      </c>
      <c r="Z6372" s="1">
        <v>46037</v>
      </c>
      <c r="AA6372" s="1">
        <v>46038</v>
      </c>
      <c r="AB6372">
        <v>28844</v>
      </c>
      <c r="AC6372" s="2">
        <v>46042.618564814802</v>
      </c>
      <c r="AD6372">
        <v>69040</v>
      </c>
      <c r="AE6372" t="s">
        <v>2712</v>
      </c>
      <c r="AF6372" s="1">
        <v>46043</v>
      </c>
      <c r="AG6372" s="1">
        <v>46045</v>
      </c>
      <c r="AH6372" s="1">
        <v>46045</v>
      </c>
      <c r="AI6372">
        <v>0</v>
      </c>
      <c r="AJ6372">
        <v>1</v>
      </c>
      <c r="AK6372">
        <v>4</v>
      </c>
      <c r="AL6372">
        <v>1</v>
      </c>
      <c r="AM6372">
        <v>6</v>
      </c>
      <c r="AN6372" t="s">
        <v>63</v>
      </c>
      <c r="AO6372" t="s">
        <v>48</v>
      </c>
      <c r="AP6372" t="s">
        <v>3012</v>
      </c>
      <c r="AQ6372" t="s">
        <v>4412</v>
      </c>
      <c r="AR6372" s="11" t="str">
        <f t="shared" si="99"/>
        <v>Outros</v>
      </c>
    </row>
    <row r="6373" spans="1:44">
      <c r="A6373">
        <v>100</v>
      </c>
      <c r="B6373" t="s">
        <v>96</v>
      </c>
      <c r="C6373" t="s">
        <v>59</v>
      </c>
      <c r="D6373" t="s">
        <v>246</v>
      </c>
      <c r="E6373" t="s">
        <v>106</v>
      </c>
      <c r="F6373" t="s">
        <v>2231</v>
      </c>
      <c r="G6373" t="s">
        <v>41</v>
      </c>
      <c r="H6373">
        <v>9003</v>
      </c>
      <c r="I6373" t="s">
        <v>3570</v>
      </c>
      <c r="J6373" t="s">
        <v>59</v>
      </c>
      <c r="K6373" t="s">
        <v>2885</v>
      </c>
      <c r="L6373" t="s">
        <v>2893</v>
      </c>
      <c r="M6373" t="s">
        <v>2894</v>
      </c>
      <c r="N6373">
        <v>303589</v>
      </c>
      <c r="O6373" t="s">
        <v>5369</v>
      </c>
      <c r="P6373" t="s">
        <v>67</v>
      </c>
      <c r="Q6373">
        <v>12.58</v>
      </c>
      <c r="R6373">
        <v>125.8</v>
      </c>
      <c r="S6373">
        <v>10</v>
      </c>
      <c r="T6373">
        <v>10</v>
      </c>
      <c r="U6373">
        <v>10</v>
      </c>
      <c r="V6373">
        <v>400701</v>
      </c>
      <c r="W6373" t="s">
        <v>222</v>
      </c>
      <c r="X6373" s="1">
        <v>46037</v>
      </c>
      <c r="Y6373">
        <v>48095</v>
      </c>
      <c r="Z6373" s="1">
        <v>46037</v>
      </c>
      <c r="AA6373" s="1">
        <v>46038</v>
      </c>
      <c r="AB6373">
        <v>28844</v>
      </c>
      <c r="AC6373" s="2">
        <v>46042.618553240703</v>
      </c>
      <c r="AD6373">
        <v>69040</v>
      </c>
      <c r="AE6373" t="s">
        <v>2712</v>
      </c>
      <c r="AF6373" s="1">
        <v>46043</v>
      </c>
      <c r="AG6373" s="1">
        <v>46045</v>
      </c>
      <c r="AH6373" s="1">
        <v>46045</v>
      </c>
      <c r="AI6373">
        <v>0</v>
      </c>
      <c r="AJ6373">
        <v>1</v>
      </c>
      <c r="AK6373">
        <v>4</v>
      </c>
      <c r="AL6373">
        <v>1</v>
      </c>
      <c r="AM6373">
        <v>6</v>
      </c>
      <c r="AN6373" t="s">
        <v>63</v>
      </c>
      <c r="AO6373" t="s">
        <v>48</v>
      </c>
      <c r="AP6373" t="s">
        <v>3012</v>
      </c>
      <c r="AQ6373" t="s">
        <v>4412</v>
      </c>
      <c r="AR6373" s="11" t="str">
        <f t="shared" si="99"/>
        <v>Outros</v>
      </c>
    </row>
    <row r="6374" spans="1:44">
      <c r="A6374">
        <v>100</v>
      </c>
      <c r="B6374" t="s">
        <v>96</v>
      </c>
      <c r="C6374" t="s">
        <v>59</v>
      </c>
      <c r="D6374" t="s">
        <v>246</v>
      </c>
      <c r="E6374" t="s">
        <v>106</v>
      </c>
      <c r="F6374" t="s">
        <v>2231</v>
      </c>
      <c r="G6374" t="s">
        <v>41</v>
      </c>
      <c r="H6374">
        <v>9003</v>
      </c>
      <c r="I6374" t="s">
        <v>3570</v>
      </c>
      <c r="J6374" t="s">
        <v>59</v>
      </c>
      <c r="K6374" t="s">
        <v>2885</v>
      </c>
      <c r="L6374" t="s">
        <v>2893</v>
      </c>
      <c r="M6374" t="s">
        <v>2894</v>
      </c>
      <c r="N6374">
        <v>303011</v>
      </c>
      <c r="O6374" t="s">
        <v>5138</v>
      </c>
      <c r="P6374" t="s">
        <v>67</v>
      </c>
      <c r="Q6374">
        <v>2.04</v>
      </c>
      <c r="R6374">
        <v>30.6</v>
      </c>
      <c r="S6374">
        <v>15</v>
      </c>
      <c r="T6374">
        <v>15</v>
      </c>
      <c r="U6374">
        <v>15</v>
      </c>
      <c r="V6374">
        <v>443761</v>
      </c>
      <c r="W6374" t="s">
        <v>169</v>
      </c>
      <c r="X6374" s="1">
        <v>46037</v>
      </c>
      <c r="Y6374">
        <v>48095</v>
      </c>
      <c r="Z6374" s="1">
        <v>46037</v>
      </c>
      <c r="AA6374" s="1">
        <v>46038</v>
      </c>
      <c r="AB6374">
        <v>28844</v>
      </c>
      <c r="AC6374" s="2">
        <v>46042.618553240703</v>
      </c>
      <c r="AD6374">
        <v>69041</v>
      </c>
      <c r="AE6374" t="s">
        <v>2712</v>
      </c>
      <c r="AF6374" s="1">
        <v>46043</v>
      </c>
      <c r="AG6374" s="1">
        <v>46045</v>
      </c>
      <c r="AH6374" s="1">
        <v>46045</v>
      </c>
      <c r="AI6374">
        <v>0</v>
      </c>
      <c r="AJ6374">
        <v>1</v>
      </c>
      <c r="AK6374">
        <v>4</v>
      </c>
      <c r="AL6374">
        <v>1</v>
      </c>
      <c r="AM6374">
        <v>6</v>
      </c>
      <c r="AN6374" t="s">
        <v>63</v>
      </c>
      <c r="AO6374" t="s">
        <v>58</v>
      </c>
      <c r="AP6374" t="s">
        <v>3012</v>
      </c>
      <c r="AQ6374" t="s">
        <v>4412</v>
      </c>
      <c r="AR6374" s="11" t="str">
        <f t="shared" si="99"/>
        <v>Outros</v>
      </c>
    </row>
    <row r="6375" spans="1:44">
      <c r="A6375">
        <v>100</v>
      </c>
      <c r="B6375" t="s">
        <v>96</v>
      </c>
      <c r="C6375" t="s">
        <v>59</v>
      </c>
      <c r="D6375" t="s">
        <v>246</v>
      </c>
      <c r="E6375" t="s">
        <v>106</v>
      </c>
      <c r="F6375" t="s">
        <v>2231</v>
      </c>
      <c r="G6375" t="s">
        <v>41</v>
      </c>
      <c r="H6375">
        <v>9003</v>
      </c>
      <c r="I6375" t="s">
        <v>3570</v>
      </c>
      <c r="J6375" t="s">
        <v>59</v>
      </c>
      <c r="K6375" t="s">
        <v>2885</v>
      </c>
      <c r="L6375" t="s">
        <v>2893</v>
      </c>
      <c r="M6375" t="s">
        <v>2894</v>
      </c>
      <c r="N6375">
        <v>303250</v>
      </c>
      <c r="O6375" t="s">
        <v>5185</v>
      </c>
      <c r="P6375" t="s">
        <v>67</v>
      </c>
      <c r="Q6375">
        <v>79.790000000000006</v>
      </c>
      <c r="R6375">
        <v>478.74</v>
      </c>
      <c r="S6375">
        <v>6</v>
      </c>
      <c r="T6375">
        <v>6</v>
      </c>
      <c r="U6375">
        <v>6</v>
      </c>
      <c r="V6375">
        <v>443761</v>
      </c>
      <c r="W6375" t="s">
        <v>169</v>
      </c>
      <c r="X6375" s="1">
        <v>46037</v>
      </c>
      <c r="Y6375">
        <v>48095</v>
      </c>
      <c r="Z6375" s="1">
        <v>46037</v>
      </c>
      <c r="AA6375" s="1">
        <v>46038</v>
      </c>
      <c r="AB6375">
        <v>28844</v>
      </c>
      <c r="AC6375" s="2">
        <v>46042.618553240703</v>
      </c>
      <c r="AD6375">
        <v>69041</v>
      </c>
      <c r="AE6375" t="s">
        <v>2712</v>
      </c>
      <c r="AF6375" s="1">
        <v>46043</v>
      </c>
      <c r="AG6375" s="1">
        <v>46045</v>
      </c>
      <c r="AH6375" s="1">
        <v>46045</v>
      </c>
      <c r="AI6375">
        <v>0</v>
      </c>
      <c r="AJ6375">
        <v>1</v>
      </c>
      <c r="AK6375">
        <v>4</v>
      </c>
      <c r="AL6375">
        <v>1</v>
      </c>
      <c r="AM6375">
        <v>6</v>
      </c>
      <c r="AN6375" t="s">
        <v>63</v>
      </c>
      <c r="AO6375" t="s">
        <v>58</v>
      </c>
      <c r="AP6375" t="s">
        <v>3012</v>
      </c>
      <c r="AQ6375" t="s">
        <v>4412</v>
      </c>
      <c r="AR6375" s="11" t="str">
        <f t="shared" si="99"/>
        <v>Outros</v>
      </c>
    </row>
    <row r="6376" spans="1:44">
      <c r="A6376">
        <v>100</v>
      </c>
      <c r="B6376" t="s">
        <v>96</v>
      </c>
      <c r="C6376" t="s">
        <v>59</v>
      </c>
      <c r="D6376" t="s">
        <v>246</v>
      </c>
      <c r="E6376" t="s">
        <v>106</v>
      </c>
      <c r="F6376" t="s">
        <v>2231</v>
      </c>
      <c r="G6376" t="s">
        <v>41</v>
      </c>
      <c r="H6376">
        <v>9003</v>
      </c>
      <c r="I6376" t="s">
        <v>3570</v>
      </c>
      <c r="J6376" t="s">
        <v>59</v>
      </c>
      <c r="K6376" t="s">
        <v>2885</v>
      </c>
      <c r="L6376" t="s">
        <v>2893</v>
      </c>
      <c r="M6376" t="s">
        <v>2894</v>
      </c>
      <c r="N6376">
        <v>303151</v>
      </c>
      <c r="O6376" t="s">
        <v>5182</v>
      </c>
      <c r="P6376" t="s">
        <v>67</v>
      </c>
      <c r="Q6376">
        <v>26.65</v>
      </c>
      <c r="R6376">
        <v>799.5</v>
      </c>
      <c r="S6376">
        <v>30</v>
      </c>
      <c r="T6376">
        <v>30</v>
      </c>
      <c r="U6376">
        <v>30</v>
      </c>
      <c r="V6376">
        <v>443761</v>
      </c>
      <c r="W6376" t="s">
        <v>169</v>
      </c>
      <c r="X6376" s="1">
        <v>46037</v>
      </c>
      <c r="Y6376">
        <v>48095</v>
      </c>
      <c r="Z6376" s="1">
        <v>46037</v>
      </c>
      <c r="AA6376" s="1">
        <v>46038</v>
      </c>
      <c r="AB6376">
        <v>28844</v>
      </c>
      <c r="AC6376" s="2">
        <v>46042.618553240703</v>
      </c>
      <c r="AD6376">
        <v>69041</v>
      </c>
      <c r="AE6376" t="s">
        <v>2712</v>
      </c>
      <c r="AF6376" s="1">
        <v>46043</v>
      </c>
      <c r="AG6376" s="1">
        <v>46045</v>
      </c>
      <c r="AH6376" s="1">
        <v>46045</v>
      </c>
      <c r="AI6376">
        <v>0</v>
      </c>
      <c r="AJ6376">
        <v>1</v>
      </c>
      <c r="AK6376">
        <v>4</v>
      </c>
      <c r="AL6376">
        <v>1</v>
      </c>
      <c r="AM6376">
        <v>6</v>
      </c>
      <c r="AN6376" t="s">
        <v>63</v>
      </c>
      <c r="AO6376" t="s">
        <v>58</v>
      </c>
      <c r="AP6376" t="s">
        <v>3012</v>
      </c>
      <c r="AQ6376" t="s">
        <v>4412</v>
      </c>
      <c r="AR6376" s="11" t="str">
        <f t="shared" si="99"/>
        <v>Outros</v>
      </c>
    </row>
    <row r="6377" spans="1:44">
      <c r="A6377">
        <v>100</v>
      </c>
      <c r="B6377" t="s">
        <v>96</v>
      </c>
      <c r="C6377" t="s">
        <v>59</v>
      </c>
      <c r="D6377" t="s">
        <v>246</v>
      </c>
      <c r="E6377" t="s">
        <v>106</v>
      </c>
      <c r="F6377" t="s">
        <v>2231</v>
      </c>
      <c r="G6377" t="s">
        <v>41</v>
      </c>
      <c r="H6377">
        <v>9003</v>
      </c>
      <c r="I6377" t="s">
        <v>3570</v>
      </c>
      <c r="J6377" t="s">
        <v>59</v>
      </c>
      <c r="K6377" t="s">
        <v>2885</v>
      </c>
      <c r="L6377" t="s">
        <v>2893</v>
      </c>
      <c r="M6377" t="s">
        <v>2894</v>
      </c>
      <c r="N6377">
        <v>303094</v>
      </c>
      <c r="O6377" t="s">
        <v>4846</v>
      </c>
      <c r="P6377" t="s">
        <v>67</v>
      </c>
      <c r="Q6377">
        <v>4</v>
      </c>
      <c r="R6377">
        <v>120</v>
      </c>
      <c r="S6377">
        <v>30</v>
      </c>
      <c r="T6377">
        <v>30</v>
      </c>
      <c r="U6377">
        <v>30</v>
      </c>
      <c r="V6377">
        <v>443761</v>
      </c>
      <c r="W6377" t="s">
        <v>169</v>
      </c>
      <c r="X6377" s="1">
        <v>46037</v>
      </c>
      <c r="Y6377">
        <v>48095</v>
      </c>
      <c r="Z6377" s="1">
        <v>46037</v>
      </c>
      <c r="AA6377" s="1">
        <v>46038</v>
      </c>
      <c r="AB6377">
        <v>28844</v>
      </c>
      <c r="AC6377" s="2">
        <v>46042.618553240703</v>
      </c>
      <c r="AD6377">
        <v>69041</v>
      </c>
      <c r="AE6377" t="s">
        <v>2712</v>
      </c>
      <c r="AF6377" s="1">
        <v>46043</v>
      </c>
      <c r="AG6377" s="1">
        <v>46045</v>
      </c>
      <c r="AH6377" s="1">
        <v>46045</v>
      </c>
      <c r="AI6377">
        <v>0</v>
      </c>
      <c r="AJ6377">
        <v>1</v>
      </c>
      <c r="AK6377">
        <v>4</v>
      </c>
      <c r="AL6377">
        <v>1</v>
      </c>
      <c r="AM6377">
        <v>6</v>
      </c>
      <c r="AN6377" t="s">
        <v>63</v>
      </c>
      <c r="AO6377" t="s">
        <v>58</v>
      </c>
      <c r="AP6377" t="s">
        <v>3012</v>
      </c>
      <c r="AQ6377" t="s">
        <v>4412</v>
      </c>
      <c r="AR6377" s="11" t="str">
        <f t="shared" si="99"/>
        <v>Outros</v>
      </c>
    </row>
    <row r="6378" spans="1:44">
      <c r="A6378">
        <v>100</v>
      </c>
      <c r="B6378" t="s">
        <v>96</v>
      </c>
      <c r="C6378" t="s">
        <v>59</v>
      </c>
      <c r="D6378" t="s">
        <v>246</v>
      </c>
      <c r="E6378" t="s">
        <v>106</v>
      </c>
      <c r="F6378" t="s">
        <v>2231</v>
      </c>
      <c r="G6378" t="s">
        <v>41</v>
      </c>
      <c r="H6378">
        <v>9003</v>
      </c>
      <c r="I6378" t="s">
        <v>3570</v>
      </c>
      <c r="J6378" t="s">
        <v>59</v>
      </c>
      <c r="K6378" t="s">
        <v>2885</v>
      </c>
      <c r="L6378" t="s">
        <v>2893</v>
      </c>
      <c r="M6378" t="s">
        <v>2894</v>
      </c>
      <c r="N6378">
        <v>115575</v>
      </c>
      <c r="O6378" t="s">
        <v>5181</v>
      </c>
      <c r="P6378" t="s">
        <v>67</v>
      </c>
      <c r="Q6378">
        <v>55.7</v>
      </c>
      <c r="R6378">
        <v>1114</v>
      </c>
      <c r="S6378">
        <v>20</v>
      </c>
      <c r="T6378">
        <v>20</v>
      </c>
      <c r="U6378">
        <v>20</v>
      </c>
      <c r="V6378">
        <v>443761</v>
      </c>
      <c r="W6378" t="s">
        <v>169</v>
      </c>
      <c r="X6378" s="1">
        <v>46037</v>
      </c>
      <c r="Y6378">
        <v>48095</v>
      </c>
      <c r="Z6378" s="1">
        <v>46037</v>
      </c>
      <c r="AA6378" s="1">
        <v>46038</v>
      </c>
      <c r="AB6378">
        <v>28844</v>
      </c>
      <c r="AC6378" s="2">
        <v>46042.618541666699</v>
      </c>
      <c r="AD6378">
        <v>69041</v>
      </c>
      <c r="AE6378" t="s">
        <v>2712</v>
      </c>
      <c r="AF6378" s="1">
        <v>46043</v>
      </c>
      <c r="AG6378" s="1">
        <v>46045</v>
      </c>
      <c r="AH6378" s="1">
        <v>46045</v>
      </c>
      <c r="AI6378">
        <v>0</v>
      </c>
      <c r="AJ6378">
        <v>1</v>
      </c>
      <c r="AK6378">
        <v>4</v>
      </c>
      <c r="AL6378">
        <v>1</v>
      </c>
      <c r="AM6378">
        <v>6</v>
      </c>
      <c r="AN6378" t="s">
        <v>63</v>
      </c>
      <c r="AO6378" t="s">
        <v>58</v>
      </c>
      <c r="AP6378" t="s">
        <v>3012</v>
      </c>
      <c r="AQ6378" t="s">
        <v>4412</v>
      </c>
      <c r="AR6378" s="11" t="str">
        <f t="shared" si="99"/>
        <v>Outros</v>
      </c>
    </row>
    <row r="6379" spans="1:44">
      <c r="A6379">
        <v>100</v>
      </c>
      <c r="B6379" t="s">
        <v>96</v>
      </c>
      <c r="C6379" t="s">
        <v>59</v>
      </c>
      <c r="D6379" t="s">
        <v>246</v>
      </c>
      <c r="E6379" t="s">
        <v>106</v>
      </c>
      <c r="F6379" t="s">
        <v>2231</v>
      </c>
      <c r="G6379" t="s">
        <v>41</v>
      </c>
      <c r="H6379">
        <v>9003</v>
      </c>
      <c r="I6379" t="s">
        <v>3570</v>
      </c>
      <c r="J6379" t="s">
        <v>59</v>
      </c>
      <c r="K6379" t="s">
        <v>2885</v>
      </c>
      <c r="L6379" t="s">
        <v>2893</v>
      </c>
      <c r="M6379" t="s">
        <v>2894</v>
      </c>
      <c r="N6379">
        <v>303014</v>
      </c>
      <c r="O6379" t="s">
        <v>5355</v>
      </c>
      <c r="P6379" t="s">
        <v>67</v>
      </c>
      <c r="Q6379">
        <v>4.82</v>
      </c>
      <c r="R6379">
        <v>482</v>
      </c>
      <c r="S6379">
        <v>100</v>
      </c>
      <c r="T6379">
        <v>100</v>
      </c>
      <c r="U6379">
        <v>100</v>
      </c>
      <c r="V6379">
        <v>443761</v>
      </c>
      <c r="W6379" t="s">
        <v>169</v>
      </c>
      <c r="X6379" s="1">
        <v>46037</v>
      </c>
      <c r="Y6379">
        <v>48095</v>
      </c>
      <c r="Z6379" s="1">
        <v>46037</v>
      </c>
      <c r="AA6379" s="1">
        <v>46038</v>
      </c>
      <c r="AB6379">
        <v>28844</v>
      </c>
      <c r="AC6379" s="2">
        <v>46042.618553240703</v>
      </c>
      <c r="AD6379">
        <v>69041</v>
      </c>
      <c r="AE6379" t="s">
        <v>2712</v>
      </c>
      <c r="AF6379" s="1">
        <v>46043</v>
      </c>
      <c r="AG6379" s="1">
        <v>46045</v>
      </c>
      <c r="AH6379" s="1">
        <v>46045</v>
      </c>
      <c r="AI6379">
        <v>0</v>
      </c>
      <c r="AJ6379">
        <v>1</v>
      </c>
      <c r="AK6379">
        <v>4</v>
      </c>
      <c r="AL6379">
        <v>1</v>
      </c>
      <c r="AM6379">
        <v>6</v>
      </c>
      <c r="AN6379" t="s">
        <v>63</v>
      </c>
      <c r="AO6379" t="s">
        <v>58</v>
      </c>
      <c r="AP6379" t="s">
        <v>3012</v>
      </c>
      <c r="AQ6379" t="s">
        <v>4412</v>
      </c>
      <c r="AR6379" s="11" t="str">
        <f t="shared" si="99"/>
        <v>Outros</v>
      </c>
    </row>
    <row r="6380" spans="1:44">
      <c r="A6380">
        <v>100</v>
      </c>
      <c r="B6380" t="s">
        <v>96</v>
      </c>
      <c r="C6380" t="s">
        <v>59</v>
      </c>
      <c r="D6380" t="s">
        <v>246</v>
      </c>
      <c r="E6380" t="s">
        <v>106</v>
      </c>
      <c r="F6380" t="s">
        <v>2231</v>
      </c>
      <c r="G6380" t="s">
        <v>41</v>
      </c>
      <c r="H6380">
        <v>9003</v>
      </c>
      <c r="I6380" t="s">
        <v>3570</v>
      </c>
      <c r="J6380" t="s">
        <v>59</v>
      </c>
      <c r="K6380" t="s">
        <v>2885</v>
      </c>
      <c r="L6380" t="s">
        <v>2893</v>
      </c>
      <c r="M6380" t="s">
        <v>2894</v>
      </c>
      <c r="N6380">
        <v>115587</v>
      </c>
      <c r="O6380" t="s">
        <v>5184</v>
      </c>
      <c r="P6380" t="s">
        <v>67</v>
      </c>
      <c r="Q6380">
        <v>1.19</v>
      </c>
      <c r="R6380">
        <v>119</v>
      </c>
      <c r="S6380">
        <v>100</v>
      </c>
      <c r="T6380">
        <v>100</v>
      </c>
      <c r="U6380">
        <v>100</v>
      </c>
      <c r="V6380">
        <v>400701</v>
      </c>
      <c r="W6380" t="s">
        <v>222</v>
      </c>
      <c r="X6380" s="1">
        <v>46037</v>
      </c>
      <c r="Y6380">
        <v>48095</v>
      </c>
      <c r="Z6380" s="1">
        <v>46037</v>
      </c>
      <c r="AA6380" s="1">
        <v>46038</v>
      </c>
      <c r="AB6380">
        <v>28844</v>
      </c>
      <c r="AC6380" s="2">
        <v>46042.618541666699</v>
      </c>
      <c r="AD6380">
        <v>69040</v>
      </c>
      <c r="AE6380" t="s">
        <v>2712</v>
      </c>
      <c r="AF6380" s="1">
        <v>46043</v>
      </c>
      <c r="AG6380" s="1">
        <v>46045</v>
      </c>
      <c r="AH6380" s="1">
        <v>46045</v>
      </c>
      <c r="AI6380">
        <v>0</v>
      </c>
      <c r="AJ6380">
        <v>1</v>
      </c>
      <c r="AK6380">
        <v>4</v>
      </c>
      <c r="AL6380">
        <v>1</v>
      </c>
      <c r="AM6380">
        <v>6</v>
      </c>
      <c r="AN6380" t="s">
        <v>63</v>
      </c>
      <c r="AO6380" t="s">
        <v>48</v>
      </c>
      <c r="AP6380" t="s">
        <v>3012</v>
      </c>
      <c r="AQ6380" t="s">
        <v>4412</v>
      </c>
      <c r="AR6380" s="11" t="str">
        <f t="shared" si="99"/>
        <v>Outros</v>
      </c>
    </row>
    <row r="6381" spans="1:44">
      <c r="A6381">
        <v>100</v>
      </c>
      <c r="B6381" t="s">
        <v>96</v>
      </c>
      <c r="C6381" t="s">
        <v>59</v>
      </c>
      <c r="D6381" t="s">
        <v>246</v>
      </c>
      <c r="E6381" t="s">
        <v>106</v>
      </c>
      <c r="F6381" t="s">
        <v>2231</v>
      </c>
      <c r="G6381" t="s">
        <v>41</v>
      </c>
      <c r="H6381">
        <v>9003</v>
      </c>
      <c r="I6381" t="s">
        <v>3570</v>
      </c>
      <c r="J6381" t="s">
        <v>59</v>
      </c>
      <c r="K6381" t="s">
        <v>2885</v>
      </c>
      <c r="L6381" t="s">
        <v>2893</v>
      </c>
      <c r="M6381" t="s">
        <v>2894</v>
      </c>
      <c r="N6381">
        <v>728081</v>
      </c>
      <c r="O6381" t="s">
        <v>5178</v>
      </c>
      <c r="P6381" t="s">
        <v>67</v>
      </c>
      <c r="Q6381">
        <v>0.37</v>
      </c>
      <c r="R6381">
        <v>37</v>
      </c>
      <c r="S6381">
        <v>100</v>
      </c>
      <c r="T6381">
        <v>100</v>
      </c>
      <c r="U6381">
        <v>57</v>
      </c>
      <c r="V6381">
        <v>400701</v>
      </c>
      <c r="W6381" t="s">
        <v>222</v>
      </c>
      <c r="X6381" s="1">
        <v>46037</v>
      </c>
      <c r="Y6381">
        <v>48095</v>
      </c>
      <c r="Z6381" s="1">
        <v>46037</v>
      </c>
      <c r="AA6381" s="1">
        <v>46038</v>
      </c>
      <c r="AB6381">
        <v>28844</v>
      </c>
      <c r="AC6381" s="2">
        <v>46042.618564814802</v>
      </c>
      <c r="AD6381">
        <v>69040</v>
      </c>
      <c r="AE6381" t="s">
        <v>2712</v>
      </c>
      <c r="AF6381" s="1">
        <v>46043</v>
      </c>
      <c r="AG6381" s="1">
        <v>46045</v>
      </c>
      <c r="AH6381" s="1">
        <v>46045</v>
      </c>
      <c r="AI6381">
        <v>0</v>
      </c>
      <c r="AJ6381">
        <v>1</v>
      </c>
      <c r="AK6381">
        <v>4</v>
      </c>
      <c r="AL6381">
        <v>1</v>
      </c>
      <c r="AM6381">
        <v>6</v>
      </c>
      <c r="AN6381" t="s">
        <v>47</v>
      </c>
      <c r="AO6381" t="s">
        <v>48</v>
      </c>
      <c r="AP6381" t="s">
        <v>3012</v>
      </c>
      <c r="AQ6381" t="s">
        <v>4412</v>
      </c>
      <c r="AR6381" s="11" t="str">
        <f t="shared" si="99"/>
        <v>Outros</v>
      </c>
    </row>
    <row r="6382" spans="1:44">
      <c r="A6382">
        <v>100</v>
      </c>
      <c r="B6382" t="s">
        <v>96</v>
      </c>
      <c r="C6382" t="s">
        <v>59</v>
      </c>
      <c r="D6382" t="s">
        <v>246</v>
      </c>
      <c r="E6382" t="s">
        <v>106</v>
      </c>
      <c r="F6382" t="s">
        <v>2231</v>
      </c>
      <c r="G6382" t="s">
        <v>41</v>
      </c>
      <c r="H6382">
        <v>9003</v>
      </c>
      <c r="I6382" t="s">
        <v>3570</v>
      </c>
      <c r="J6382" t="s">
        <v>59</v>
      </c>
      <c r="K6382" t="s">
        <v>2885</v>
      </c>
      <c r="L6382" t="s">
        <v>2893</v>
      </c>
      <c r="M6382" t="s">
        <v>2894</v>
      </c>
      <c r="N6382">
        <v>301224</v>
      </c>
      <c r="O6382" t="s">
        <v>5180</v>
      </c>
      <c r="P6382" t="s">
        <v>67</v>
      </c>
      <c r="Q6382">
        <v>450</v>
      </c>
      <c r="R6382">
        <v>4500</v>
      </c>
      <c r="S6382">
        <v>10</v>
      </c>
      <c r="T6382">
        <v>10</v>
      </c>
      <c r="U6382">
        <v>10</v>
      </c>
      <c r="V6382">
        <v>584514</v>
      </c>
      <c r="W6382" t="s">
        <v>4878</v>
      </c>
      <c r="X6382" s="1">
        <v>46037</v>
      </c>
      <c r="Y6382">
        <v>48095</v>
      </c>
      <c r="Z6382" s="1">
        <v>46037</v>
      </c>
      <c r="AA6382" s="1">
        <v>46038</v>
      </c>
      <c r="AB6382">
        <v>28843</v>
      </c>
      <c r="AC6382" s="2">
        <v>46041.618125000001</v>
      </c>
      <c r="AD6382">
        <v>68959</v>
      </c>
      <c r="AE6382" t="s">
        <v>2712</v>
      </c>
      <c r="AF6382" s="1">
        <v>46042</v>
      </c>
      <c r="AG6382" s="1">
        <v>46043</v>
      </c>
      <c r="AH6382" s="1">
        <v>46043</v>
      </c>
      <c r="AI6382">
        <v>0</v>
      </c>
      <c r="AJ6382">
        <v>1</v>
      </c>
      <c r="AK6382">
        <v>3</v>
      </c>
      <c r="AL6382">
        <v>1</v>
      </c>
      <c r="AM6382">
        <v>5</v>
      </c>
      <c r="AN6382" t="s">
        <v>63</v>
      </c>
      <c r="AO6382" t="s">
        <v>58</v>
      </c>
      <c r="AP6382" t="s">
        <v>3012</v>
      </c>
      <c r="AQ6382" t="s">
        <v>4412</v>
      </c>
      <c r="AR6382" s="11" t="str">
        <f t="shared" si="99"/>
        <v>Outros</v>
      </c>
    </row>
    <row r="6383" spans="1:44">
      <c r="A6383">
        <v>100</v>
      </c>
      <c r="B6383" t="s">
        <v>96</v>
      </c>
      <c r="C6383" t="s">
        <v>59</v>
      </c>
      <c r="D6383" t="s">
        <v>246</v>
      </c>
      <c r="E6383" t="s">
        <v>106</v>
      </c>
      <c r="F6383" t="s">
        <v>2232</v>
      </c>
      <c r="G6383" t="s">
        <v>41</v>
      </c>
      <c r="H6383">
        <v>9003</v>
      </c>
      <c r="I6383" t="s">
        <v>3570</v>
      </c>
      <c r="J6383" t="s">
        <v>59</v>
      </c>
      <c r="K6383" t="s">
        <v>2885</v>
      </c>
      <c r="L6383" t="s">
        <v>2893</v>
      </c>
      <c r="M6383" t="s">
        <v>2894</v>
      </c>
      <c r="N6383">
        <v>118059</v>
      </c>
      <c r="O6383" t="s">
        <v>5397</v>
      </c>
      <c r="P6383" t="s">
        <v>56</v>
      </c>
      <c r="Q6383">
        <v>11.3</v>
      </c>
      <c r="R6383">
        <v>226</v>
      </c>
      <c r="S6383">
        <v>20</v>
      </c>
      <c r="T6383">
        <v>20</v>
      </c>
      <c r="U6383">
        <v>20</v>
      </c>
      <c r="V6383">
        <v>466360</v>
      </c>
      <c r="W6383" t="s">
        <v>87</v>
      </c>
      <c r="X6383" s="1">
        <v>46037</v>
      </c>
      <c r="Y6383">
        <v>48096</v>
      </c>
      <c r="Z6383" s="1">
        <v>46037</v>
      </c>
      <c r="AA6383" s="1">
        <v>46037</v>
      </c>
      <c r="AB6383">
        <v>28821</v>
      </c>
      <c r="AC6383"/>
      <c r="AD6383">
        <v>68806</v>
      </c>
      <c r="AE6383" t="s">
        <v>2712</v>
      </c>
      <c r="AF6383" s="1">
        <v>46037</v>
      </c>
      <c r="AG6383" s="1">
        <v>46037</v>
      </c>
      <c r="AH6383" s="1">
        <v>46037</v>
      </c>
      <c r="AI6383">
        <v>0</v>
      </c>
      <c r="AJ6383">
        <v>0</v>
      </c>
      <c r="AK6383">
        <v>0</v>
      </c>
      <c r="AL6383">
        <v>0</v>
      </c>
      <c r="AM6383">
        <v>0</v>
      </c>
      <c r="AN6383" t="s">
        <v>63</v>
      </c>
      <c r="AO6383" t="s">
        <v>58</v>
      </c>
      <c r="AP6383" t="s">
        <v>3012</v>
      </c>
      <c r="AQ6383" t="s">
        <v>89</v>
      </c>
      <c r="AR6383" s="11" t="str">
        <f t="shared" si="99"/>
        <v>Outros</v>
      </c>
    </row>
    <row r="6384" spans="1:44">
      <c r="A6384">
        <v>100</v>
      </c>
      <c r="B6384" t="s">
        <v>96</v>
      </c>
      <c r="C6384" t="s">
        <v>458</v>
      </c>
      <c r="D6384" t="s">
        <v>454</v>
      </c>
      <c r="E6384" t="s">
        <v>594</v>
      </c>
      <c r="F6384" t="s">
        <v>2233</v>
      </c>
      <c r="G6384" t="s">
        <v>41</v>
      </c>
      <c r="H6384">
        <v>9007</v>
      </c>
      <c r="I6384" t="s">
        <v>4247</v>
      </c>
      <c r="J6384" t="s">
        <v>458</v>
      </c>
      <c r="K6384" t="s">
        <v>2885</v>
      </c>
      <c r="L6384" t="s">
        <v>2893</v>
      </c>
      <c r="M6384" t="s">
        <v>2894</v>
      </c>
      <c r="N6384">
        <v>73751</v>
      </c>
      <c r="O6384" t="s">
        <v>368</v>
      </c>
      <c r="P6384" t="s">
        <v>45</v>
      </c>
      <c r="Q6384">
        <v>1</v>
      </c>
      <c r="R6384">
        <v>35000</v>
      </c>
      <c r="S6384">
        <v>35000</v>
      </c>
      <c r="T6384">
        <v>35000</v>
      </c>
      <c r="U6384">
        <v>35000</v>
      </c>
      <c r="V6384">
        <v>600428</v>
      </c>
      <c r="W6384" t="s">
        <v>5249</v>
      </c>
      <c r="X6384" s="1">
        <v>46037</v>
      </c>
      <c r="Y6384">
        <v>48097</v>
      </c>
      <c r="Z6384" s="1">
        <v>46037</v>
      </c>
      <c r="AA6384" s="1">
        <v>46037</v>
      </c>
      <c r="AB6384">
        <v>28811</v>
      </c>
      <c r="AC6384"/>
      <c r="AD6384">
        <v>68788</v>
      </c>
      <c r="AE6384" t="s">
        <v>2712</v>
      </c>
      <c r="AF6384" s="1">
        <v>46037</v>
      </c>
      <c r="AG6384" s="1">
        <v>46037</v>
      </c>
      <c r="AH6384" s="1">
        <v>46037</v>
      </c>
      <c r="AI6384">
        <v>0</v>
      </c>
      <c r="AJ6384">
        <v>0</v>
      </c>
      <c r="AK6384">
        <v>0</v>
      </c>
      <c r="AL6384">
        <v>0</v>
      </c>
      <c r="AM6384">
        <v>0</v>
      </c>
      <c r="AN6384" t="s">
        <v>63</v>
      </c>
      <c r="AO6384" t="s">
        <v>58</v>
      </c>
      <c r="AP6384" t="s">
        <v>4817</v>
      </c>
      <c r="AQ6384" t="s">
        <v>2868</v>
      </c>
      <c r="AR6384" s="11" t="str">
        <f t="shared" si="99"/>
        <v>Outros</v>
      </c>
    </row>
    <row r="6385" spans="1:44">
      <c r="A6385">
        <v>100</v>
      </c>
      <c r="B6385" t="s">
        <v>96</v>
      </c>
      <c r="C6385" t="s">
        <v>69</v>
      </c>
      <c r="D6385" t="s">
        <v>248</v>
      </c>
      <c r="E6385" t="s">
        <v>70</v>
      </c>
      <c r="F6385" t="s">
        <v>2234</v>
      </c>
      <c r="G6385" t="s">
        <v>41</v>
      </c>
      <c r="H6385">
        <v>9003</v>
      </c>
      <c r="I6385" t="s">
        <v>3570</v>
      </c>
      <c r="J6385" t="s">
        <v>69</v>
      </c>
      <c r="K6385" t="s">
        <v>2885</v>
      </c>
      <c r="L6385" t="s">
        <v>2893</v>
      </c>
      <c r="M6385" t="s">
        <v>2894</v>
      </c>
      <c r="N6385">
        <v>5109001</v>
      </c>
      <c r="O6385" t="s">
        <v>3124</v>
      </c>
      <c r="P6385" t="s">
        <v>67</v>
      </c>
      <c r="Q6385">
        <v>3680</v>
      </c>
      <c r="R6385">
        <v>3680</v>
      </c>
      <c r="S6385">
        <v>1</v>
      </c>
      <c r="T6385">
        <v>1</v>
      </c>
      <c r="U6385">
        <v>1</v>
      </c>
      <c r="V6385">
        <v>572354</v>
      </c>
      <c r="W6385" t="s">
        <v>4025</v>
      </c>
      <c r="X6385" s="1">
        <v>46038</v>
      </c>
      <c r="Y6385">
        <v>48116</v>
      </c>
      <c r="Z6385" s="1">
        <v>46038</v>
      </c>
      <c r="AA6385" s="1">
        <v>46038</v>
      </c>
      <c r="AB6385">
        <v>28840</v>
      </c>
      <c r="AC6385"/>
      <c r="AD6385">
        <v>68818</v>
      </c>
      <c r="AE6385" t="s">
        <v>2712</v>
      </c>
      <c r="AF6385" s="1">
        <v>46038</v>
      </c>
      <c r="AG6385" s="1">
        <v>46038</v>
      </c>
      <c r="AH6385" s="1">
        <v>46038</v>
      </c>
      <c r="AI6385">
        <v>0</v>
      </c>
      <c r="AJ6385">
        <v>0</v>
      </c>
      <c r="AK6385">
        <v>0</v>
      </c>
      <c r="AL6385">
        <v>0</v>
      </c>
      <c r="AM6385">
        <v>0</v>
      </c>
      <c r="AN6385" t="s">
        <v>63</v>
      </c>
      <c r="AO6385" t="s">
        <v>58</v>
      </c>
      <c r="AP6385" t="s">
        <v>4817</v>
      </c>
      <c r="AQ6385" t="s">
        <v>2868</v>
      </c>
      <c r="AR6385" s="11" t="str">
        <f t="shared" si="99"/>
        <v>Outros</v>
      </c>
    </row>
    <row r="6386" spans="1:44">
      <c r="A6386">
        <v>100</v>
      </c>
      <c r="B6386" t="s">
        <v>96</v>
      </c>
      <c r="C6386" t="s">
        <v>59</v>
      </c>
      <c r="D6386" t="s">
        <v>246</v>
      </c>
      <c r="E6386" t="s">
        <v>106</v>
      </c>
      <c r="F6386" t="s">
        <v>2235</v>
      </c>
      <c r="G6386" t="s">
        <v>41</v>
      </c>
      <c r="H6386">
        <v>9003</v>
      </c>
      <c r="I6386" t="s">
        <v>3570</v>
      </c>
      <c r="J6386" t="s">
        <v>59</v>
      </c>
      <c r="K6386" t="s">
        <v>2885</v>
      </c>
      <c r="L6386" t="s">
        <v>2893</v>
      </c>
      <c r="M6386" t="s">
        <v>2894</v>
      </c>
      <c r="N6386">
        <v>401048</v>
      </c>
      <c r="O6386" t="s">
        <v>3747</v>
      </c>
      <c r="P6386" t="s">
        <v>56</v>
      </c>
      <c r="Q6386">
        <v>7.18</v>
      </c>
      <c r="R6386">
        <v>5744</v>
      </c>
      <c r="S6386">
        <v>800</v>
      </c>
      <c r="T6386">
        <v>800</v>
      </c>
      <c r="U6386">
        <v>800</v>
      </c>
      <c r="V6386">
        <v>448412</v>
      </c>
      <c r="W6386" t="s">
        <v>297</v>
      </c>
      <c r="X6386" s="1">
        <v>46038</v>
      </c>
      <c r="Y6386">
        <v>48135</v>
      </c>
      <c r="Z6386" s="1">
        <v>46038</v>
      </c>
      <c r="AA6386" s="1">
        <v>46044</v>
      </c>
      <c r="AB6386">
        <v>29111</v>
      </c>
      <c r="AC6386" s="2">
        <v>46045.581585648099</v>
      </c>
      <c r="AD6386">
        <v>69260</v>
      </c>
      <c r="AE6386" t="s">
        <v>2712</v>
      </c>
      <c r="AF6386" s="1">
        <v>46045</v>
      </c>
      <c r="AG6386" s="1">
        <v>46048</v>
      </c>
      <c r="AH6386" s="1">
        <v>46048</v>
      </c>
      <c r="AI6386">
        <v>0</v>
      </c>
      <c r="AJ6386">
        <v>6</v>
      </c>
      <c r="AK6386">
        <v>1</v>
      </c>
      <c r="AL6386">
        <v>0</v>
      </c>
      <c r="AM6386">
        <v>7</v>
      </c>
      <c r="AN6386" t="s">
        <v>63</v>
      </c>
      <c r="AO6386" t="s">
        <v>58</v>
      </c>
      <c r="AP6386" t="s">
        <v>3012</v>
      </c>
      <c r="AQ6386" t="s">
        <v>89</v>
      </c>
      <c r="AR6386" s="11" t="str">
        <f t="shared" si="99"/>
        <v>Outros</v>
      </c>
    </row>
    <row r="6387" spans="1:44">
      <c r="A6387">
        <v>100</v>
      </c>
      <c r="B6387" t="s">
        <v>96</v>
      </c>
      <c r="C6387" t="s">
        <v>69</v>
      </c>
      <c r="D6387" t="s">
        <v>248</v>
      </c>
      <c r="E6387" t="s">
        <v>70</v>
      </c>
      <c r="F6387" t="s">
        <v>2178</v>
      </c>
      <c r="G6387" t="s">
        <v>41</v>
      </c>
      <c r="H6387">
        <v>9003</v>
      </c>
      <c r="I6387" t="s">
        <v>3570</v>
      </c>
      <c r="J6387" t="s">
        <v>69</v>
      </c>
      <c r="K6387" t="s">
        <v>2885</v>
      </c>
      <c r="L6387" t="s">
        <v>2893</v>
      </c>
      <c r="M6387" t="s">
        <v>2894</v>
      </c>
      <c r="N6387">
        <v>73751</v>
      </c>
      <c r="O6387" t="s">
        <v>368</v>
      </c>
      <c r="P6387" t="s">
        <v>45</v>
      </c>
      <c r="Q6387">
        <v>45600</v>
      </c>
      <c r="R6387">
        <v>45600</v>
      </c>
      <c r="S6387">
        <v>1</v>
      </c>
      <c r="T6387">
        <v>1</v>
      </c>
      <c r="U6387">
        <v>1</v>
      </c>
      <c r="V6387">
        <v>489499</v>
      </c>
      <c r="W6387" t="s">
        <v>5398</v>
      </c>
      <c r="X6387" s="1">
        <v>46038</v>
      </c>
      <c r="Y6387">
        <v>48137</v>
      </c>
      <c r="Z6387" s="1">
        <v>46038</v>
      </c>
      <c r="AA6387" s="1">
        <v>46038</v>
      </c>
      <c r="AB6387">
        <v>28869</v>
      </c>
      <c r="AC6387"/>
      <c r="AD6387">
        <v>68835</v>
      </c>
      <c r="AE6387" t="s">
        <v>2712</v>
      </c>
      <c r="AF6387" s="1">
        <v>46038</v>
      </c>
      <c r="AG6387" s="1">
        <v>46038</v>
      </c>
      <c r="AH6387" s="1">
        <v>46038</v>
      </c>
      <c r="AI6387">
        <v>0</v>
      </c>
      <c r="AJ6387">
        <v>0</v>
      </c>
      <c r="AK6387">
        <v>0</v>
      </c>
      <c r="AL6387">
        <v>0</v>
      </c>
      <c r="AM6387">
        <v>0</v>
      </c>
      <c r="AN6387" t="s">
        <v>63</v>
      </c>
      <c r="AO6387" t="s">
        <v>58</v>
      </c>
      <c r="AP6387" t="s">
        <v>4817</v>
      </c>
      <c r="AQ6387" t="s">
        <v>2868</v>
      </c>
      <c r="AR6387" s="11" t="str">
        <f t="shared" si="99"/>
        <v>Outros</v>
      </c>
    </row>
    <row r="6388" spans="1:44">
      <c r="A6388">
        <v>100</v>
      </c>
      <c r="B6388" t="s">
        <v>96</v>
      </c>
      <c r="C6388" t="s">
        <v>69</v>
      </c>
      <c r="D6388" t="s">
        <v>248</v>
      </c>
      <c r="E6388" t="s">
        <v>70</v>
      </c>
      <c r="F6388" t="s">
        <v>2236</v>
      </c>
      <c r="G6388" t="s">
        <v>41</v>
      </c>
      <c r="H6388">
        <v>9003</v>
      </c>
      <c r="I6388" t="s">
        <v>3570</v>
      </c>
      <c r="J6388" t="s">
        <v>69</v>
      </c>
      <c r="K6388" t="s">
        <v>2885</v>
      </c>
      <c r="L6388" t="s">
        <v>2893</v>
      </c>
      <c r="M6388" t="s">
        <v>2894</v>
      </c>
      <c r="N6388">
        <v>6101364</v>
      </c>
      <c r="O6388" t="s">
        <v>2711</v>
      </c>
      <c r="P6388" t="s">
        <v>45</v>
      </c>
      <c r="Q6388">
        <v>268471.34999999998</v>
      </c>
      <c r="R6388">
        <v>268471.34999999998</v>
      </c>
      <c r="S6388">
        <v>1</v>
      </c>
      <c r="T6388">
        <v>1</v>
      </c>
      <c r="U6388">
        <v>1</v>
      </c>
      <c r="V6388">
        <v>596280</v>
      </c>
      <c r="W6388" t="s">
        <v>4397</v>
      </c>
      <c r="X6388" s="1">
        <v>46038</v>
      </c>
      <c r="Y6388">
        <v>48149</v>
      </c>
      <c r="Z6388" s="1">
        <v>46038</v>
      </c>
      <c r="AA6388" s="1">
        <v>46038</v>
      </c>
      <c r="AB6388">
        <v>28877</v>
      </c>
      <c r="AC6388"/>
      <c r="AD6388">
        <v>68869</v>
      </c>
      <c r="AE6388" t="s">
        <v>2712</v>
      </c>
      <c r="AF6388" s="1">
        <v>46038</v>
      </c>
      <c r="AG6388" s="1">
        <v>46038</v>
      </c>
      <c r="AH6388" s="1">
        <v>46038</v>
      </c>
      <c r="AI6388">
        <v>0</v>
      </c>
      <c r="AJ6388">
        <v>0</v>
      </c>
      <c r="AK6388">
        <v>0</v>
      </c>
      <c r="AL6388">
        <v>0</v>
      </c>
      <c r="AM6388">
        <v>0</v>
      </c>
      <c r="AN6388" t="s">
        <v>63</v>
      </c>
      <c r="AO6388" t="s">
        <v>58</v>
      </c>
      <c r="AP6388" t="s">
        <v>4817</v>
      </c>
      <c r="AQ6388" t="s">
        <v>2868</v>
      </c>
      <c r="AR6388" s="11" t="str">
        <f t="shared" si="99"/>
        <v>Outros</v>
      </c>
    </row>
    <row r="6389" spans="1:44">
      <c r="A6389">
        <v>100</v>
      </c>
      <c r="B6389" t="s">
        <v>96</v>
      </c>
      <c r="C6389" t="s">
        <v>51</v>
      </c>
      <c r="D6389" t="s">
        <v>244</v>
      </c>
      <c r="E6389" t="s">
        <v>502</v>
      </c>
      <c r="F6389" t="s">
        <v>2237</v>
      </c>
      <c r="G6389" t="s">
        <v>41</v>
      </c>
      <c r="H6389">
        <v>9009</v>
      </c>
      <c r="I6389" t="s">
        <v>3567</v>
      </c>
      <c r="J6389" t="s">
        <v>51</v>
      </c>
      <c r="K6389" t="s">
        <v>2885</v>
      </c>
      <c r="L6389" t="s">
        <v>2893</v>
      </c>
      <c r="M6389" t="s">
        <v>2894</v>
      </c>
      <c r="N6389">
        <v>73751</v>
      </c>
      <c r="O6389" t="s">
        <v>368</v>
      </c>
      <c r="P6389" t="s">
        <v>45</v>
      </c>
      <c r="Q6389">
        <v>25000</v>
      </c>
      <c r="R6389">
        <v>25000</v>
      </c>
      <c r="S6389">
        <v>1</v>
      </c>
      <c r="T6389">
        <v>1</v>
      </c>
      <c r="U6389">
        <v>1</v>
      </c>
      <c r="V6389">
        <v>500288</v>
      </c>
      <c r="W6389" t="s">
        <v>163</v>
      </c>
      <c r="X6389" s="1">
        <v>46038</v>
      </c>
      <c r="Y6389">
        <v>48156</v>
      </c>
      <c r="Z6389" s="1">
        <v>46038</v>
      </c>
      <c r="AA6389" s="1">
        <v>46038</v>
      </c>
      <c r="AB6389">
        <v>28881</v>
      </c>
      <c r="AC6389"/>
      <c r="AD6389">
        <v>68873</v>
      </c>
      <c r="AE6389" t="s">
        <v>2712</v>
      </c>
      <c r="AF6389" s="1">
        <v>46038</v>
      </c>
      <c r="AG6389" s="1">
        <v>46038</v>
      </c>
      <c r="AH6389" s="1">
        <v>46038</v>
      </c>
      <c r="AI6389">
        <v>0</v>
      </c>
      <c r="AJ6389">
        <v>0</v>
      </c>
      <c r="AK6389">
        <v>0</v>
      </c>
      <c r="AL6389">
        <v>0</v>
      </c>
      <c r="AM6389">
        <v>0</v>
      </c>
      <c r="AN6389" t="s">
        <v>63</v>
      </c>
      <c r="AO6389" t="s">
        <v>58</v>
      </c>
      <c r="AP6389" t="s">
        <v>4817</v>
      </c>
      <c r="AQ6389" t="s">
        <v>4817</v>
      </c>
      <c r="AR6389" s="11" t="str">
        <f t="shared" si="99"/>
        <v>Outros</v>
      </c>
    </row>
    <row r="6390" spans="1:44">
      <c r="A6390">
        <v>100</v>
      </c>
      <c r="B6390" t="s">
        <v>96</v>
      </c>
      <c r="C6390" t="s">
        <v>69</v>
      </c>
      <c r="D6390" t="s">
        <v>248</v>
      </c>
      <c r="E6390" t="s">
        <v>70</v>
      </c>
      <c r="F6390" t="s">
        <v>2237</v>
      </c>
      <c r="G6390" t="s">
        <v>41</v>
      </c>
      <c r="H6390">
        <v>9003</v>
      </c>
      <c r="I6390" t="s">
        <v>3570</v>
      </c>
      <c r="J6390" t="s">
        <v>69</v>
      </c>
      <c r="K6390" t="s">
        <v>2885</v>
      </c>
      <c r="L6390" t="s">
        <v>2893</v>
      </c>
      <c r="M6390" t="s">
        <v>2894</v>
      </c>
      <c r="N6390">
        <v>73751</v>
      </c>
      <c r="O6390" t="s">
        <v>368</v>
      </c>
      <c r="P6390" t="s">
        <v>45</v>
      </c>
      <c r="Q6390">
        <v>22200</v>
      </c>
      <c r="R6390">
        <v>22200</v>
      </c>
      <c r="S6390">
        <v>1</v>
      </c>
      <c r="T6390">
        <v>1</v>
      </c>
      <c r="U6390">
        <v>1</v>
      </c>
      <c r="V6390">
        <v>500288</v>
      </c>
      <c r="W6390" t="s">
        <v>163</v>
      </c>
      <c r="X6390" s="1">
        <v>46038</v>
      </c>
      <c r="Y6390">
        <v>48156</v>
      </c>
      <c r="Z6390" s="1">
        <v>46038</v>
      </c>
      <c r="AA6390" s="1">
        <v>46038</v>
      </c>
      <c r="AB6390">
        <v>28881</v>
      </c>
      <c r="AC6390"/>
      <c r="AD6390">
        <v>68873</v>
      </c>
      <c r="AE6390" t="s">
        <v>2712</v>
      </c>
      <c r="AF6390" s="1">
        <v>46038</v>
      </c>
      <c r="AG6390" s="1">
        <v>46038</v>
      </c>
      <c r="AH6390" s="1">
        <v>46038</v>
      </c>
      <c r="AI6390">
        <v>0</v>
      </c>
      <c r="AJ6390">
        <v>0</v>
      </c>
      <c r="AK6390">
        <v>0</v>
      </c>
      <c r="AL6390">
        <v>0</v>
      </c>
      <c r="AM6390">
        <v>0</v>
      </c>
      <c r="AN6390" t="s">
        <v>63</v>
      </c>
      <c r="AO6390" t="s">
        <v>58</v>
      </c>
      <c r="AP6390" t="s">
        <v>4817</v>
      </c>
      <c r="AQ6390" t="s">
        <v>4817</v>
      </c>
      <c r="AR6390" s="11" t="str">
        <f t="shared" si="99"/>
        <v>Outros</v>
      </c>
    </row>
    <row r="6391" spans="1:44">
      <c r="A6391">
        <v>100</v>
      </c>
      <c r="B6391" t="s">
        <v>96</v>
      </c>
      <c r="C6391" t="s">
        <v>104</v>
      </c>
      <c r="D6391" t="s">
        <v>252</v>
      </c>
      <c r="E6391" t="s">
        <v>503</v>
      </c>
      <c r="F6391" t="s">
        <v>2237</v>
      </c>
      <c r="G6391" t="s">
        <v>41</v>
      </c>
      <c r="H6391">
        <v>9012</v>
      </c>
      <c r="I6391" t="s">
        <v>3793</v>
      </c>
      <c r="J6391" t="s">
        <v>104</v>
      </c>
      <c r="K6391" t="s">
        <v>2885</v>
      </c>
      <c r="L6391" t="s">
        <v>2893</v>
      </c>
      <c r="M6391" t="s">
        <v>2894</v>
      </c>
      <c r="N6391">
        <v>73751</v>
      </c>
      <c r="O6391" t="s">
        <v>368</v>
      </c>
      <c r="P6391" t="s">
        <v>45</v>
      </c>
      <c r="Q6391">
        <v>15227.27</v>
      </c>
      <c r="R6391">
        <v>15227.27</v>
      </c>
      <c r="S6391">
        <v>1</v>
      </c>
      <c r="T6391">
        <v>1</v>
      </c>
      <c r="U6391">
        <v>1</v>
      </c>
      <c r="V6391">
        <v>500288</v>
      </c>
      <c r="W6391" t="s">
        <v>163</v>
      </c>
      <c r="X6391" s="1">
        <v>46038</v>
      </c>
      <c r="Y6391">
        <v>48156</v>
      </c>
      <c r="Z6391" s="1">
        <v>46038</v>
      </c>
      <c r="AA6391" s="1">
        <v>46038</v>
      </c>
      <c r="AB6391">
        <v>28881</v>
      </c>
      <c r="AC6391"/>
      <c r="AD6391">
        <v>68873</v>
      </c>
      <c r="AE6391" t="s">
        <v>2712</v>
      </c>
      <c r="AF6391" s="1">
        <v>46038</v>
      </c>
      <c r="AG6391" s="1">
        <v>46038</v>
      </c>
      <c r="AH6391" s="1">
        <v>46038</v>
      </c>
      <c r="AI6391">
        <v>0</v>
      </c>
      <c r="AJ6391">
        <v>0</v>
      </c>
      <c r="AK6391">
        <v>0</v>
      </c>
      <c r="AL6391">
        <v>0</v>
      </c>
      <c r="AM6391">
        <v>0</v>
      </c>
      <c r="AN6391" t="s">
        <v>63</v>
      </c>
      <c r="AO6391" t="s">
        <v>58</v>
      </c>
      <c r="AP6391" t="s">
        <v>4817</v>
      </c>
      <c r="AQ6391" t="s">
        <v>4817</v>
      </c>
      <c r="AR6391" s="11" t="str">
        <f t="shared" si="99"/>
        <v>Outros</v>
      </c>
    </row>
    <row r="6392" spans="1:44">
      <c r="A6392">
        <v>100</v>
      </c>
      <c r="B6392" t="s">
        <v>96</v>
      </c>
      <c r="C6392" t="s">
        <v>40</v>
      </c>
      <c r="D6392" t="s">
        <v>242</v>
      </c>
      <c r="E6392" t="s">
        <v>576</v>
      </c>
      <c r="F6392" t="s">
        <v>2237</v>
      </c>
      <c r="G6392" t="s">
        <v>41</v>
      </c>
      <c r="H6392">
        <v>9002</v>
      </c>
      <c r="I6392" t="s">
        <v>3816</v>
      </c>
      <c r="J6392" t="s">
        <v>40</v>
      </c>
      <c r="K6392" t="s">
        <v>2885</v>
      </c>
      <c r="L6392" t="s">
        <v>2893</v>
      </c>
      <c r="M6392" t="s">
        <v>2894</v>
      </c>
      <c r="N6392">
        <v>73751</v>
      </c>
      <c r="O6392" t="s">
        <v>368</v>
      </c>
      <c r="P6392" t="s">
        <v>45</v>
      </c>
      <c r="Q6392">
        <v>17463.91</v>
      </c>
      <c r="R6392">
        <v>17463.91</v>
      </c>
      <c r="S6392">
        <v>1</v>
      </c>
      <c r="T6392">
        <v>1</v>
      </c>
      <c r="U6392">
        <v>1</v>
      </c>
      <c r="V6392">
        <v>500288</v>
      </c>
      <c r="W6392" t="s">
        <v>163</v>
      </c>
      <c r="X6392" s="1">
        <v>46038</v>
      </c>
      <c r="Y6392">
        <v>48156</v>
      </c>
      <c r="Z6392" s="1">
        <v>46038</v>
      </c>
      <c r="AA6392" s="1">
        <v>46038</v>
      </c>
      <c r="AB6392">
        <v>28881</v>
      </c>
      <c r="AC6392"/>
      <c r="AD6392">
        <v>68873</v>
      </c>
      <c r="AE6392" t="s">
        <v>2712</v>
      </c>
      <c r="AF6392" s="1">
        <v>46038</v>
      </c>
      <c r="AG6392" s="1">
        <v>46038</v>
      </c>
      <c r="AH6392" s="1">
        <v>46038</v>
      </c>
      <c r="AI6392">
        <v>0</v>
      </c>
      <c r="AJ6392">
        <v>0</v>
      </c>
      <c r="AK6392">
        <v>0</v>
      </c>
      <c r="AL6392">
        <v>0</v>
      </c>
      <c r="AM6392">
        <v>0</v>
      </c>
      <c r="AN6392" t="s">
        <v>63</v>
      </c>
      <c r="AO6392" t="s">
        <v>58</v>
      </c>
      <c r="AP6392" t="s">
        <v>4817</v>
      </c>
      <c r="AQ6392" t="s">
        <v>4817</v>
      </c>
      <c r="AR6392" s="11" t="str">
        <f t="shared" si="99"/>
        <v>Outros</v>
      </c>
    </row>
    <row r="6393" spans="1:44">
      <c r="A6393">
        <v>100</v>
      </c>
      <c r="B6393" t="s">
        <v>96</v>
      </c>
      <c r="C6393" t="s">
        <v>69</v>
      </c>
      <c r="D6393" t="s">
        <v>248</v>
      </c>
      <c r="E6393" t="s">
        <v>70</v>
      </c>
      <c r="F6393" t="s">
        <v>2238</v>
      </c>
      <c r="G6393" t="s">
        <v>41</v>
      </c>
      <c r="H6393">
        <v>9003</v>
      </c>
      <c r="I6393" t="s">
        <v>3570</v>
      </c>
      <c r="J6393" t="s">
        <v>69</v>
      </c>
      <c r="K6393" t="s">
        <v>2885</v>
      </c>
      <c r="L6393" t="s">
        <v>2893</v>
      </c>
      <c r="M6393" t="s">
        <v>2894</v>
      </c>
      <c r="N6393">
        <v>73751</v>
      </c>
      <c r="O6393" t="s">
        <v>368</v>
      </c>
      <c r="P6393" t="s">
        <v>45</v>
      </c>
      <c r="Q6393">
        <v>30000</v>
      </c>
      <c r="R6393">
        <v>30000</v>
      </c>
      <c r="S6393">
        <v>1</v>
      </c>
      <c r="T6393">
        <v>1</v>
      </c>
      <c r="U6393">
        <v>1</v>
      </c>
      <c r="V6393">
        <v>593965</v>
      </c>
      <c r="W6393" t="s">
        <v>4081</v>
      </c>
      <c r="X6393" s="1">
        <v>46038</v>
      </c>
      <c r="Y6393">
        <v>48159</v>
      </c>
      <c r="Z6393" s="1">
        <v>46038</v>
      </c>
      <c r="AA6393" s="1">
        <v>46038</v>
      </c>
      <c r="AB6393">
        <v>28886</v>
      </c>
      <c r="AC6393"/>
      <c r="AD6393">
        <v>68881</v>
      </c>
      <c r="AE6393" t="s">
        <v>2712</v>
      </c>
      <c r="AF6393" s="1">
        <v>46038</v>
      </c>
      <c r="AG6393" s="1">
        <v>46038</v>
      </c>
      <c r="AH6393" s="1">
        <v>46038</v>
      </c>
      <c r="AI6393">
        <v>0</v>
      </c>
      <c r="AJ6393">
        <v>0</v>
      </c>
      <c r="AK6393">
        <v>0</v>
      </c>
      <c r="AL6393">
        <v>0</v>
      </c>
      <c r="AM6393">
        <v>0</v>
      </c>
      <c r="AN6393" t="s">
        <v>63</v>
      </c>
      <c r="AO6393" t="s">
        <v>58</v>
      </c>
      <c r="AP6393" t="s">
        <v>4817</v>
      </c>
      <c r="AQ6393" t="s">
        <v>2868</v>
      </c>
      <c r="AR6393" s="11" t="str">
        <f t="shared" si="99"/>
        <v>Outros</v>
      </c>
    </row>
    <row r="6394" spans="1:44">
      <c r="A6394">
        <v>100</v>
      </c>
      <c r="B6394" t="s">
        <v>96</v>
      </c>
      <c r="C6394" t="s">
        <v>69</v>
      </c>
      <c r="D6394" t="s">
        <v>248</v>
      </c>
      <c r="E6394" t="s">
        <v>70</v>
      </c>
      <c r="F6394" t="s">
        <v>2238</v>
      </c>
      <c r="G6394" t="s">
        <v>41</v>
      </c>
      <c r="H6394">
        <v>9003</v>
      </c>
      <c r="I6394" t="s">
        <v>3570</v>
      </c>
      <c r="J6394" t="s">
        <v>69</v>
      </c>
      <c r="K6394" t="s">
        <v>2885</v>
      </c>
      <c r="L6394" t="s">
        <v>2893</v>
      </c>
      <c r="M6394" t="s">
        <v>2894</v>
      </c>
      <c r="N6394">
        <v>73751</v>
      </c>
      <c r="O6394" t="s">
        <v>368</v>
      </c>
      <c r="P6394" t="s">
        <v>45</v>
      </c>
      <c r="Q6394">
        <v>25240</v>
      </c>
      <c r="R6394">
        <v>25240</v>
      </c>
      <c r="S6394">
        <v>1</v>
      </c>
      <c r="T6394">
        <v>1</v>
      </c>
      <c r="U6394">
        <v>1</v>
      </c>
      <c r="V6394">
        <v>593965</v>
      </c>
      <c r="W6394" t="s">
        <v>4081</v>
      </c>
      <c r="X6394" s="1">
        <v>46038</v>
      </c>
      <c r="Y6394">
        <v>48159</v>
      </c>
      <c r="Z6394" s="1">
        <v>46038</v>
      </c>
      <c r="AA6394" s="1">
        <v>46038</v>
      </c>
      <c r="AB6394">
        <v>28886</v>
      </c>
      <c r="AC6394"/>
      <c r="AD6394">
        <v>68881</v>
      </c>
      <c r="AE6394" t="s">
        <v>2712</v>
      </c>
      <c r="AF6394" s="1">
        <v>46038</v>
      </c>
      <c r="AG6394" s="1">
        <v>46038</v>
      </c>
      <c r="AH6394" s="1">
        <v>46038</v>
      </c>
      <c r="AI6394">
        <v>0</v>
      </c>
      <c r="AJ6394">
        <v>0</v>
      </c>
      <c r="AK6394">
        <v>0</v>
      </c>
      <c r="AL6394">
        <v>0</v>
      </c>
      <c r="AM6394">
        <v>0</v>
      </c>
      <c r="AN6394" t="s">
        <v>63</v>
      </c>
      <c r="AO6394" t="s">
        <v>58</v>
      </c>
      <c r="AP6394" t="s">
        <v>4817</v>
      </c>
      <c r="AQ6394" t="s">
        <v>2868</v>
      </c>
      <c r="AR6394" s="11" t="str">
        <f t="shared" si="99"/>
        <v>Outros</v>
      </c>
    </row>
    <row r="6395" spans="1:44">
      <c r="A6395">
        <v>100</v>
      </c>
      <c r="B6395" t="s">
        <v>96</v>
      </c>
      <c r="C6395" t="s">
        <v>69</v>
      </c>
      <c r="D6395" t="s">
        <v>248</v>
      </c>
      <c r="E6395" t="s">
        <v>70</v>
      </c>
      <c r="F6395" t="s">
        <v>2238</v>
      </c>
      <c r="G6395" t="s">
        <v>41</v>
      </c>
      <c r="H6395">
        <v>9003</v>
      </c>
      <c r="I6395" t="s">
        <v>3570</v>
      </c>
      <c r="J6395" t="s">
        <v>69</v>
      </c>
      <c r="K6395" t="s">
        <v>2885</v>
      </c>
      <c r="L6395" t="s">
        <v>2893</v>
      </c>
      <c r="M6395" t="s">
        <v>2894</v>
      </c>
      <c r="N6395">
        <v>73751</v>
      </c>
      <c r="O6395" t="s">
        <v>368</v>
      </c>
      <c r="P6395" t="s">
        <v>45</v>
      </c>
      <c r="Q6395">
        <v>25000</v>
      </c>
      <c r="R6395">
        <v>25000</v>
      </c>
      <c r="S6395">
        <v>1</v>
      </c>
      <c r="T6395">
        <v>1</v>
      </c>
      <c r="U6395">
        <v>1</v>
      </c>
      <c r="V6395">
        <v>593965</v>
      </c>
      <c r="W6395" t="s">
        <v>4081</v>
      </c>
      <c r="X6395" s="1">
        <v>46038</v>
      </c>
      <c r="Y6395">
        <v>48159</v>
      </c>
      <c r="Z6395" s="1">
        <v>46038</v>
      </c>
      <c r="AA6395" s="1">
        <v>46038</v>
      </c>
      <c r="AB6395">
        <v>28886</v>
      </c>
      <c r="AC6395"/>
      <c r="AD6395">
        <v>68881</v>
      </c>
      <c r="AE6395" t="s">
        <v>2712</v>
      </c>
      <c r="AF6395" s="1">
        <v>46038</v>
      </c>
      <c r="AG6395" s="1">
        <v>46038</v>
      </c>
      <c r="AH6395" s="1">
        <v>46038</v>
      </c>
      <c r="AI6395">
        <v>0</v>
      </c>
      <c r="AJ6395">
        <v>0</v>
      </c>
      <c r="AK6395">
        <v>0</v>
      </c>
      <c r="AL6395">
        <v>0</v>
      </c>
      <c r="AM6395">
        <v>0</v>
      </c>
      <c r="AN6395" t="s">
        <v>63</v>
      </c>
      <c r="AO6395" t="s">
        <v>58</v>
      </c>
      <c r="AP6395" t="s">
        <v>4817</v>
      </c>
      <c r="AQ6395" t="s">
        <v>2868</v>
      </c>
      <c r="AR6395" s="11" t="str">
        <f t="shared" si="99"/>
        <v>Outros</v>
      </c>
    </row>
    <row r="6396" spans="1:44">
      <c r="A6396">
        <v>100</v>
      </c>
      <c r="B6396" t="s">
        <v>96</v>
      </c>
      <c r="C6396" t="s">
        <v>69</v>
      </c>
      <c r="D6396" t="s">
        <v>248</v>
      </c>
      <c r="E6396" t="s">
        <v>70</v>
      </c>
      <c r="F6396" t="s">
        <v>1400</v>
      </c>
      <c r="G6396" t="s">
        <v>41</v>
      </c>
      <c r="H6396">
        <v>9003</v>
      </c>
      <c r="I6396" t="s">
        <v>3570</v>
      </c>
      <c r="J6396" t="s">
        <v>69</v>
      </c>
      <c r="K6396" t="s">
        <v>2885</v>
      </c>
      <c r="L6396" t="s">
        <v>2893</v>
      </c>
      <c r="M6396" t="s">
        <v>2894</v>
      </c>
      <c r="N6396">
        <v>73751</v>
      </c>
      <c r="O6396" t="s">
        <v>368</v>
      </c>
      <c r="P6396" t="s">
        <v>45</v>
      </c>
      <c r="Q6396">
        <v>139970.82</v>
      </c>
      <c r="R6396">
        <v>8818.16</v>
      </c>
      <c r="S6396">
        <v>6.3E-2</v>
      </c>
      <c r="T6396">
        <v>6.3E-2</v>
      </c>
      <c r="U6396">
        <v>6.3E-2</v>
      </c>
      <c r="V6396">
        <v>569835</v>
      </c>
      <c r="W6396" t="s">
        <v>64</v>
      </c>
      <c r="X6396" s="1">
        <v>46038</v>
      </c>
      <c r="Y6396">
        <v>48162</v>
      </c>
      <c r="Z6396" s="1">
        <v>46038</v>
      </c>
      <c r="AA6396" s="1">
        <v>46038</v>
      </c>
      <c r="AB6396">
        <v>28894</v>
      </c>
      <c r="AC6396"/>
      <c r="AD6396">
        <v>68888</v>
      </c>
      <c r="AE6396" t="s">
        <v>2712</v>
      </c>
      <c r="AF6396" s="1">
        <v>46038</v>
      </c>
      <c r="AG6396" s="1">
        <v>46038</v>
      </c>
      <c r="AH6396" s="1">
        <v>46038</v>
      </c>
      <c r="AI6396">
        <v>0</v>
      </c>
      <c r="AJ6396">
        <v>0</v>
      </c>
      <c r="AK6396">
        <v>0</v>
      </c>
      <c r="AL6396">
        <v>0</v>
      </c>
      <c r="AM6396">
        <v>0</v>
      </c>
      <c r="AN6396" t="s">
        <v>63</v>
      </c>
      <c r="AO6396" t="s">
        <v>58</v>
      </c>
      <c r="AP6396" t="s">
        <v>49</v>
      </c>
      <c r="AQ6396" t="s">
        <v>49</v>
      </c>
      <c r="AR6396" s="11" t="str">
        <f t="shared" si="99"/>
        <v>Outros</v>
      </c>
    </row>
    <row r="6397" spans="1:44">
      <c r="A6397">
        <v>100</v>
      </c>
      <c r="B6397" t="s">
        <v>96</v>
      </c>
      <c r="C6397" t="s">
        <v>69</v>
      </c>
      <c r="D6397" t="s">
        <v>248</v>
      </c>
      <c r="E6397" t="s">
        <v>70</v>
      </c>
      <c r="F6397" t="s">
        <v>1400</v>
      </c>
      <c r="G6397" t="s">
        <v>41</v>
      </c>
      <c r="H6397">
        <v>9003</v>
      </c>
      <c r="I6397" t="s">
        <v>3570</v>
      </c>
      <c r="J6397" t="s">
        <v>69</v>
      </c>
      <c r="K6397" t="s">
        <v>2885</v>
      </c>
      <c r="L6397" t="s">
        <v>2893</v>
      </c>
      <c r="M6397" t="s">
        <v>2894</v>
      </c>
      <c r="N6397">
        <v>73751</v>
      </c>
      <c r="O6397" t="s">
        <v>368</v>
      </c>
      <c r="P6397" t="s">
        <v>45</v>
      </c>
      <c r="Q6397">
        <v>139970.82</v>
      </c>
      <c r="R6397">
        <v>8818.16</v>
      </c>
      <c r="S6397">
        <v>6.3E-2</v>
      </c>
      <c r="T6397">
        <v>6.3E-2</v>
      </c>
      <c r="U6397">
        <v>6.3E-2</v>
      </c>
      <c r="V6397">
        <v>569835</v>
      </c>
      <c r="W6397" t="s">
        <v>64</v>
      </c>
      <c r="X6397" s="1">
        <v>46038</v>
      </c>
      <c r="Y6397">
        <v>48162</v>
      </c>
      <c r="Z6397" s="1">
        <v>46038</v>
      </c>
      <c r="AA6397" s="1">
        <v>46038</v>
      </c>
      <c r="AB6397">
        <v>28894</v>
      </c>
      <c r="AC6397"/>
      <c r="AD6397">
        <v>68888</v>
      </c>
      <c r="AE6397" t="s">
        <v>2712</v>
      </c>
      <c r="AF6397" s="1">
        <v>46038</v>
      </c>
      <c r="AG6397" s="1">
        <v>46038</v>
      </c>
      <c r="AH6397" s="1">
        <v>46038</v>
      </c>
      <c r="AI6397">
        <v>0</v>
      </c>
      <c r="AJ6397">
        <v>0</v>
      </c>
      <c r="AK6397">
        <v>0</v>
      </c>
      <c r="AL6397">
        <v>0</v>
      </c>
      <c r="AM6397">
        <v>0</v>
      </c>
      <c r="AN6397" t="s">
        <v>63</v>
      </c>
      <c r="AO6397" t="s">
        <v>58</v>
      </c>
      <c r="AP6397" t="s">
        <v>49</v>
      </c>
      <c r="AQ6397" t="s">
        <v>49</v>
      </c>
      <c r="AR6397" s="11" t="str">
        <f t="shared" si="99"/>
        <v>Outros</v>
      </c>
    </row>
    <row r="6398" spans="1:44">
      <c r="A6398">
        <v>100</v>
      </c>
      <c r="B6398" t="s">
        <v>96</v>
      </c>
      <c r="C6398" t="s">
        <v>69</v>
      </c>
      <c r="D6398" t="s">
        <v>248</v>
      </c>
      <c r="E6398" t="s">
        <v>70</v>
      </c>
      <c r="F6398" t="s">
        <v>1400</v>
      </c>
      <c r="G6398" t="s">
        <v>41</v>
      </c>
      <c r="H6398">
        <v>9003</v>
      </c>
      <c r="I6398" t="s">
        <v>3570</v>
      </c>
      <c r="J6398" t="s">
        <v>69</v>
      </c>
      <c r="K6398" t="s">
        <v>2885</v>
      </c>
      <c r="L6398" t="s">
        <v>2893</v>
      </c>
      <c r="M6398" t="s">
        <v>2894</v>
      </c>
      <c r="N6398">
        <v>73751</v>
      </c>
      <c r="O6398" t="s">
        <v>368</v>
      </c>
      <c r="P6398" t="s">
        <v>45</v>
      </c>
      <c r="Q6398">
        <v>139970.82</v>
      </c>
      <c r="R6398">
        <v>8818.16</v>
      </c>
      <c r="S6398">
        <v>6.3E-2</v>
      </c>
      <c r="T6398">
        <v>6.3E-2</v>
      </c>
      <c r="U6398">
        <v>6.3E-2</v>
      </c>
      <c r="V6398">
        <v>569835</v>
      </c>
      <c r="W6398" t="s">
        <v>64</v>
      </c>
      <c r="X6398" s="1">
        <v>46038</v>
      </c>
      <c r="Y6398">
        <v>48162</v>
      </c>
      <c r="Z6398" s="1">
        <v>46038</v>
      </c>
      <c r="AA6398" s="1">
        <v>46038</v>
      </c>
      <c r="AB6398">
        <v>28894</v>
      </c>
      <c r="AC6398"/>
      <c r="AD6398">
        <v>68888</v>
      </c>
      <c r="AE6398" t="s">
        <v>2712</v>
      </c>
      <c r="AF6398" s="1">
        <v>46038</v>
      </c>
      <c r="AG6398" s="1">
        <v>46038</v>
      </c>
      <c r="AH6398" s="1">
        <v>46038</v>
      </c>
      <c r="AI6398">
        <v>0</v>
      </c>
      <c r="AJ6398">
        <v>0</v>
      </c>
      <c r="AK6398">
        <v>0</v>
      </c>
      <c r="AL6398">
        <v>0</v>
      </c>
      <c r="AM6398">
        <v>0</v>
      </c>
      <c r="AN6398" t="s">
        <v>63</v>
      </c>
      <c r="AO6398" t="s">
        <v>58</v>
      </c>
      <c r="AP6398" t="s">
        <v>49</v>
      </c>
      <c r="AQ6398" t="s">
        <v>49</v>
      </c>
      <c r="AR6398" s="11" t="str">
        <f t="shared" si="99"/>
        <v>Outros</v>
      </c>
    </row>
    <row r="6399" spans="1:44">
      <c r="A6399">
        <v>100</v>
      </c>
      <c r="B6399" t="s">
        <v>96</v>
      </c>
      <c r="C6399" t="s">
        <v>69</v>
      </c>
      <c r="D6399" t="s">
        <v>248</v>
      </c>
      <c r="E6399" t="s">
        <v>70</v>
      </c>
      <c r="F6399" t="s">
        <v>1400</v>
      </c>
      <c r="G6399" t="s">
        <v>41</v>
      </c>
      <c r="H6399">
        <v>9003</v>
      </c>
      <c r="I6399" t="s">
        <v>3570</v>
      </c>
      <c r="J6399" t="s">
        <v>69</v>
      </c>
      <c r="K6399" t="s">
        <v>2885</v>
      </c>
      <c r="L6399" t="s">
        <v>2893</v>
      </c>
      <c r="M6399" t="s">
        <v>2894</v>
      </c>
      <c r="N6399">
        <v>73751</v>
      </c>
      <c r="O6399" t="s">
        <v>368</v>
      </c>
      <c r="P6399" t="s">
        <v>45</v>
      </c>
      <c r="Q6399">
        <v>139970.82</v>
      </c>
      <c r="R6399">
        <v>8818.16</v>
      </c>
      <c r="S6399">
        <v>6.3E-2</v>
      </c>
      <c r="T6399">
        <v>6.3E-2</v>
      </c>
      <c r="U6399">
        <v>6.3E-2</v>
      </c>
      <c r="V6399">
        <v>569835</v>
      </c>
      <c r="W6399" t="s">
        <v>64</v>
      </c>
      <c r="X6399" s="1">
        <v>46038</v>
      </c>
      <c r="Y6399">
        <v>48162</v>
      </c>
      <c r="Z6399" s="1">
        <v>46038</v>
      </c>
      <c r="AA6399" s="1">
        <v>46038</v>
      </c>
      <c r="AB6399">
        <v>28894</v>
      </c>
      <c r="AC6399"/>
      <c r="AD6399">
        <v>68888</v>
      </c>
      <c r="AE6399" t="s">
        <v>2712</v>
      </c>
      <c r="AF6399" s="1">
        <v>46038</v>
      </c>
      <c r="AG6399" s="1">
        <v>46038</v>
      </c>
      <c r="AH6399" s="1">
        <v>46038</v>
      </c>
      <c r="AI6399">
        <v>0</v>
      </c>
      <c r="AJ6399">
        <v>0</v>
      </c>
      <c r="AK6399">
        <v>0</v>
      </c>
      <c r="AL6399">
        <v>0</v>
      </c>
      <c r="AM6399">
        <v>0</v>
      </c>
      <c r="AN6399" t="s">
        <v>63</v>
      </c>
      <c r="AO6399" t="s">
        <v>58</v>
      </c>
      <c r="AP6399" t="s">
        <v>49</v>
      </c>
      <c r="AQ6399" t="s">
        <v>49</v>
      </c>
      <c r="AR6399" s="11" t="str">
        <f t="shared" si="99"/>
        <v>Outros</v>
      </c>
    </row>
    <row r="6400" spans="1:44">
      <c r="A6400">
        <v>100</v>
      </c>
      <c r="B6400" t="s">
        <v>96</v>
      </c>
      <c r="C6400" t="s">
        <v>69</v>
      </c>
      <c r="D6400" t="s">
        <v>248</v>
      </c>
      <c r="E6400" t="s">
        <v>70</v>
      </c>
      <c r="F6400" t="s">
        <v>1400</v>
      </c>
      <c r="G6400" t="s">
        <v>41</v>
      </c>
      <c r="H6400">
        <v>9003</v>
      </c>
      <c r="I6400" t="s">
        <v>3570</v>
      </c>
      <c r="J6400" t="s">
        <v>69</v>
      </c>
      <c r="K6400" t="s">
        <v>2885</v>
      </c>
      <c r="L6400" t="s">
        <v>2893</v>
      </c>
      <c r="M6400" t="s">
        <v>2894</v>
      </c>
      <c r="N6400">
        <v>73751</v>
      </c>
      <c r="O6400" t="s">
        <v>368</v>
      </c>
      <c r="P6400" t="s">
        <v>45</v>
      </c>
      <c r="Q6400">
        <v>139970.82</v>
      </c>
      <c r="R6400">
        <v>8818.16</v>
      </c>
      <c r="S6400">
        <v>6.3E-2</v>
      </c>
      <c r="T6400">
        <v>6.3E-2</v>
      </c>
      <c r="U6400">
        <v>6.3E-2</v>
      </c>
      <c r="V6400">
        <v>569835</v>
      </c>
      <c r="W6400" t="s">
        <v>64</v>
      </c>
      <c r="X6400" s="1">
        <v>46038</v>
      </c>
      <c r="Y6400">
        <v>48162</v>
      </c>
      <c r="Z6400" s="1">
        <v>46038</v>
      </c>
      <c r="AA6400" s="1">
        <v>46038</v>
      </c>
      <c r="AB6400">
        <v>28894</v>
      </c>
      <c r="AC6400"/>
      <c r="AD6400">
        <v>68888</v>
      </c>
      <c r="AE6400" t="s">
        <v>2712</v>
      </c>
      <c r="AF6400" s="1">
        <v>46038</v>
      </c>
      <c r="AG6400" s="1">
        <v>46038</v>
      </c>
      <c r="AH6400" s="1">
        <v>46038</v>
      </c>
      <c r="AI6400">
        <v>0</v>
      </c>
      <c r="AJ6400">
        <v>0</v>
      </c>
      <c r="AK6400">
        <v>0</v>
      </c>
      <c r="AL6400">
        <v>0</v>
      </c>
      <c r="AM6400">
        <v>0</v>
      </c>
      <c r="AN6400" t="s">
        <v>63</v>
      </c>
      <c r="AO6400" t="s">
        <v>58</v>
      </c>
      <c r="AP6400" t="s">
        <v>49</v>
      </c>
      <c r="AQ6400" t="s">
        <v>49</v>
      </c>
      <c r="AR6400" s="11" t="str">
        <f t="shared" si="99"/>
        <v>Outros</v>
      </c>
    </row>
    <row r="6401" spans="1:44">
      <c r="A6401">
        <v>100</v>
      </c>
      <c r="B6401" t="s">
        <v>96</v>
      </c>
      <c r="C6401" t="s">
        <v>69</v>
      </c>
      <c r="D6401" t="s">
        <v>248</v>
      </c>
      <c r="E6401" t="s">
        <v>70</v>
      </c>
      <c r="F6401" t="s">
        <v>1400</v>
      </c>
      <c r="G6401" t="s">
        <v>41</v>
      </c>
      <c r="H6401">
        <v>9003</v>
      </c>
      <c r="I6401" t="s">
        <v>3570</v>
      </c>
      <c r="J6401" t="s">
        <v>69</v>
      </c>
      <c r="K6401" t="s">
        <v>2885</v>
      </c>
      <c r="L6401" t="s">
        <v>2893</v>
      </c>
      <c r="M6401" t="s">
        <v>2894</v>
      </c>
      <c r="N6401">
        <v>73751</v>
      </c>
      <c r="O6401" t="s">
        <v>368</v>
      </c>
      <c r="P6401" t="s">
        <v>45</v>
      </c>
      <c r="Q6401">
        <v>139970.82</v>
      </c>
      <c r="R6401">
        <v>8678.19</v>
      </c>
      <c r="S6401">
        <v>6.2E-2</v>
      </c>
      <c r="T6401">
        <v>6.2E-2</v>
      </c>
      <c r="U6401">
        <v>6.2E-2</v>
      </c>
      <c r="V6401">
        <v>569835</v>
      </c>
      <c r="W6401" t="s">
        <v>64</v>
      </c>
      <c r="X6401" s="1">
        <v>46038</v>
      </c>
      <c r="Y6401">
        <v>48162</v>
      </c>
      <c r="Z6401" s="1">
        <v>46038</v>
      </c>
      <c r="AA6401" s="1">
        <v>46038</v>
      </c>
      <c r="AB6401">
        <v>28894</v>
      </c>
      <c r="AC6401"/>
      <c r="AD6401">
        <v>68888</v>
      </c>
      <c r="AE6401" t="s">
        <v>2712</v>
      </c>
      <c r="AF6401" s="1">
        <v>46038</v>
      </c>
      <c r="AG6401" s="1">
        <v>46038</v>
      </c>
      <c r="AH6401" s="1">
        <v>46038</v>
      </c>
      <c r="AI6401">
        <v>0</v>
      </c>
      <c r="AJ6401">
        <v>0</v>
      </c>
      <c r="AK6401">
        <v>0</v>
      </c>
      <c r="AL6401">
        <v>0</v>
      </c>
      <c r="AM6401">
        <v>0</v>
      </c>
      <c r="AN6401" t="s">
        <v>63</v>
      </c>
      <c r="AO6401" t="s">
        <v>58</v>
      </c>
      <c r="AP6401" t="s">
        <v>49</v>
      </c>
      <c r="AQ6401" t="s">
        <v>49</v>
      </c>
      <c r="AR6401" s="11" t="str">
        <f t="shared" si="99"/>
        <v>Outros</v>
      </c>
    </row>
    <row r="6402" spans="1:44">
      <c r="A6402">
        <v>100</v>
      </c>
      <c r="B6402" t="s">
        <v>96</v>
      </c>
      <c r="C6402" t="s">
        <v>69</v>
      </c>
      <c r="D6402" t="s">
        <v>248</v>
      </c>
      <c r="E6402" t="s">
        <v>70</v>
      </c>
      <c r="F6402" t="s">
        <v>1400</v>
      </c>
      <c r="G6402" t="s">
        <v>41</v>
      </c>
      <c r="H6402">
        <v>9003</v>
      </c>
      <c r="I6402" t="s">
        <v>3570</v>
      </c>
      <c r="J6402" t="s">
        <v>69</v>
      </c>
      <c r="K6402" t="s">
        <v>2885</v>
      </c>
      <c r="L6402" t="s">
        <v>2893</v>
      </c>
      <c r="M6402" t="s">
        <v>2894</v>
      </c>
      <c r="N6402">
        <v>73751</v>
      </c>
      <c r="O6402" t="s">
        <v>368</v>
      </c>
      <c r="P6402" t="s">
        <v>45</v>
      </c>
      <c r="Q6402">
        <v>139970.82</v>
      </c>
      <c r="R6402">
        <v>8678.19</v>
      </c>
      <c r="S6402">
        <v>6.2E-2</v>
      </c>
      <c r="T6402">
        <v>6.2E-2</v>
      </c>
      <c r="U6402">
        <v>6.2E-2</v>
      </c>
      <c r="V6402">
        <v>569835</v>
      </c>
      <c r="W6402" t="s">
        <v>64</v>
      </c>
      <c r="X6402" s="1">
        <v>46038</v>
      </c>
      <c r="Y6402">
        <v>48162</v>
      </c>
      <c r="Z6402" s="1">
        <v>46038</v>
      </c>
      <c r="AA6402" s="1">
        <v>46038</v>
      </c>
      <c r="AB6402">
        <v>28894</v>
      </c>
      <c r="AC6402"/>
      <c r="AD6402">
        <v>68888</v>
      </c>
      <c r="AE6402" t="s">
        <v>2712</v>
      </c>
      <c r="AF6402" s="1">
        <v>46038</v>
      </c>
      <c r="AG6402" s="1">
        <v>46038</v>
      </c>
      <c r="AH6402" s="1">
        <v>46038</v>
      </c>
      <c r="AI6402">
        <v>0</v>
      </c>
      <c r="AJ6402">
        <v>0</v>
      </c>
      <c r="AK6402">
        <v>0</v>
      </c>
      <c r="AL6402">
        <v>0</v>
      </c>
      <c r="AM6402">
        <v>0</v>
      </c>
      <c r="AN6402" t="s">
        <v>47</v>
      </c>
      <c r="AO6402" t="s">
        <v>58</v>
      </c>
      <c r="AP6402" t="s">
        <v>49</v>
      </c>
      <c r="AQ6402" t="s">
        <v>49</v>
      </c>
      <c r="AR6402" s="11" t="str">
        <f t="shared" ref="AR6402:AR6465" si="100">IF(RIGHT(D6402,3) = ".02", I6402, "Outros")</f>
        <v>Outros</v>
      </c>
    </row>
    <row r="6403" spans="1:44">
      <c r="A6403">
        <v>100</v>
      </c>
      <c r="B6403" t="s">
        <v>96</v>
      </c>
      <c r="C6403" t="s">
        <v>69</v>
      </c>
      <c r="D6403" t="s">
        <v>248</v>
      </c>
      <c r="E6403" t="s">
        <v>70</v>
      </c>
      <c r="F6403" t="s">
        <v>1400</v>
      </c>
      <c r="G6403" t="s">
        <v>41</v>
      </c>
      <c r="H6403">
        <v>9003</v>
      </c>
      <c r="I6403" t="s">
        <v>3570</v>
      </c>
      <c r="J6403" t="s">
        <v>69</v>
      </c>
      <c r="K6403" t="s">
        <v>2885</v>
      </c>
      <c r="L6403" t="s">
        <v>2893</v>
      </c>
      <c r="M6403" t="s">
        <v>2894</v>
      </c>
      <c r="N6403">
        <v>73751</v>
      </c>
      <c r="O6403" t="s">
        <v>368</v>
      </c>
      <c r="P6403" t="s">
        <v>45</v>
      </c>
      <c r="Q6403">
        <v>139970.82</v>
      </c>
      <c r="R6403">
        <v>8678.19</v>
      </c>
      <c r="S6403">
        <v>6.2E-2</v>
      </c>
      <c r="T6403">
        <v>6.2E-2</v>
      </c>
      <c r="U6403">
        <v>6.2E-2</v>
      </c>
      <c r="V6403">
        <v>569835</v>
      </c>
      <c r="W6403" t="s">
        <v>64</v>
      </c>
      <c r="X6403" s="1">
        <v>46038</v>
      </c>
      <c r="Y6403">
        <v>48162</v>
      </c>
      <c r="Z6403" s="1">
        <v>46038</v>
      </c>
      <c r="AA6403" s="1">
        <v>46038</v>
      </c>
      <c r="AB6403">
        <v>28894</v>
      </c>
      <c r="AC6403"/>
      <c r="AD6403">
        <v>68888</v>
      </c>
      <c r="AE6403" t="s">
        <v>2712</v>
      </c>
      <c r="AF6403" s="1">
        <v>46038</v>
      </c>
      <c r="AG6403" s="1">
        <v>46038</v>
      </c>
      <c r="AH6403" s="1">
        <v>46038</v>
      </c>
      <c r="AI6403">
        <v>0</v>
      </c>
      <c r="AJ6403">
        <v>0</v>
      </c>
      <c r="AK6403">
        <v>0</v>
      </c>
      <c r="AL6403">
        <v>0</v>
      </c>
      <c r="AM6403">
        <v>0</v>
      </c>
      <c r="AN6403" t="s">
        <v>63</v>
      </c>
      <c r="AO6403" t="s">
        <v>58</v>
      </c>
      <c r="AP6403" t="s">
        <v>49</v>
      </c>
      <c r="AQ6403" t="s">
        <v>49</v>
      </c>
      <c r="AR6403" s="11" t="str">
        <f t="shared" si="100"/>
        <v>Outros</v>
      </c>
    </row>
    <row r="6404" spans="1:44">
      <c r="A6404">
        <v>100</v>
      </c>
      <c r="B6404" t="s">
        <v>96</v>
      </c>
      <c r="C6404" t="s">
        <v>69</v>
      </c>
      <c r="D6404" t="s">
        <v>248</v>
      </c>
      <c r="E6404" t="s">
        <v>70</v>
      </c>
      <c r="F6404" t="s">
        <v>1400</v>
      </c>
      <c r="G6404" t="s">
        <v>41</v>
      </c>
      <c r="H6404">
        <v>9003</v>
      </c>
      <c r="I6404" t="s">
        <v>3570</v>
      </c>
      <c r="J6404" t="s">
        <v>69</v>
      </c>
      <c r="K6404" t="s">
        <v>2885</v>
      </c>
      <c r="L6404" t="s">
        <v>2893</v>
      </c>
      <c r="M6404" t="s">
        <v>2894</v>
      </c>
      <c r="N6404">
        <v>73751</v>
      </c>
      <c r="O6404" t="s">
        <v>368</v>
      </c>
      <c r="P6404" t="s">
        <v>45</v>
      </c>
      <c r="Q6404">
        <v>139970.82</v>
      </c>
      <c r="R6404">
        <v>8678.19</v>
      </c>
      <c r="S6404">
        <v>6.2E-2</v>
      </c>
      <c r="T6404">
        <v>6.2E-2</v>
      </c>
      <c r="U6404">
        <v>6.2E-2</v>
      </c>
      <c r="V6404">
        <v>569835</v>
      </c>
      <c r="W6404" t="s">
        <v>64</v>
      </c>
      <c r="X6404" s="1">
        <v>46038</v>
      </c>
      <c r="Y6404">
        <v>48162</v>
      </c>
      <c r="Z6404" s="1">
        <v>46038</v>
      </c>
      <c r="AA6404" s="1">
        <v>46038</v>
      </c>
      <c r="AB6404">
        <v>28894</v>
      </c>
      <c r="AC6404"/>
      <c r="AD6404">
        <v>68888</v>
      </c>
      <c r="AE6404" t="s">
        <v>2712</v>
      </c>
      <c r="AF6404" s="1">
        <v>46038</v>
      </c>
      <c r="AG6404" s="1">
        <v>46038</v>
      </c>
      <c r="AH6404" s="1">
        <v>46038</v>
      </c>
      <c r="AI6404">
        <v>0</v>
      </c>
      <c r="AJ6404">
        <v>0</v>
      </c>
      <c r="AK6404">
        <v>0</v>
      </c>
      <c r="AL6404">
        <v>0</v>
      </c>
      <c r="AM6404">
        <v>0</v>
      </c>
      <c r="AN6404" t="s">
        <v>63</v>
      </c>
      <c r="AO6404" t="s">
        <v>58</v>
      </c>
      <c r="AP6404" t="s">
        <v>49</v>
      </c>
      <c r="AQ6404" t="s">
        <v>49</v>
      </c>
      <c r="AR6404" s="11" t="str">
        <f t="shared" si="100"/>
        <v>Outros</v>
      </c>
    </row>
    <row r="6405" spans="1:44">
      <c r="A6405">
        <v>100</v>
      </c>
      <c r="B6405" t="s">
        <v>96</v>
      </c>
      <c r="C6405" t="s">
        <v>69</v>
      </c>
      <c r="D6405" t="s">
        <v>248</v>
      </c>
      <c r="E6405" t="s">
        <v>70</v>
      </c>
      <c r="F6405" t="s">
        <v>1400</v>
      </c>
      <c r="G6405" t="s">
        <v>41</v>
      </c>
      <c r="H6405">
        <v>9003</v>
      </c>
      <c r="I6405" t="s">
        <v>3570</v>
      </c>
      <c r="J6405" t="s">
        <v>69</v>
      </c>
      <c r="K6405" t="s">
        <v>2885</v>
      </c>
      <c r="L6405" t="s">
        <v>2893</v>
      </c>
      <c r="M6405" t="s">
        <v>2894</v>
      </c>
      <c r="N6405">
        <v>73751</v>
      </c>
      <c r="O6405" t="s">
        <v>368</v>
      </c>
      <c r="P6405" t="s">
        <v>45</v>
      </c>
      <c r="Q6405">
        <v>139970.82</v>
      </c>
      <c r="R6405">
        <v>8678.19</v>
      </c>
      <c r="S6405">
        <v>6.2E-2</v>
      </c>
      <c r="T6405">
        <v>6.2E-2</v>
      </c>
      <c r="U6405">
        <v>6.2E-2</v>
      </c>
      <c r="V6405">
        <v>569835</v>
      </c>
      <c r="W6405" t="s">
        <v>64</v>
      </c>
      <c r="X6405" s="1">
        <v>46038</v>
      </c>
      <c r="Y6405">
        <v>48162</v>
      </c>
      <c r="Z6405" s="1">
        <v>46038</v>
      </c>
      <c r="AA6405" s="1">
        <v>46038</v>
      </c>
      <c r="AB6405">
        <v>28894</v>
      </c>
      <c r="AC6405"/>
      <c r="AD6405">
        <v>68888</v>
      </c>
      <c r="AE6405" t="s">
        <v>2712</v>
      </c>
      <c r="AF6405" s="1">
        <v>46038</v>
      </c>
      <c r="AG6405" s="1">
        <v>46038</v>
      </c>
      <c r="AH6405" s="1">
        <v>46038</v>
      </c>
      <c r="AI6405">
        <v>0</v>
      </c>
      <c r="AJ6405">
        <v>0</v>
      </c>
      <c r="AK6405">
        <v>0</v>
      </c>
      <c r="AL6405">
        <v>0</v>
      </c>
      <c r="AM6405">
        <v>0</v>
      </c>
      <c r="AN6405" t="s">
        <v>63</v>
      </c>
      <c r="AO6405" t="s">
        <v>58</v>
      </c>
      <c r="AP6405" t="s">
        <v>49</v>
      </c>
      <c r="AQ6405" t="s">
        <v>49</v>
      </c>
      <c r="AR6405" s="11" t="str">
        <f t="shared" si="100"/>
        <v>Outros</v>
      </c>
    </row>
    <row r="6406" spans="1:44">
      <c r="A6406">
        <v>100</v>
      </c>
      <c r="B6406" t="s">
        <v>96</v>
      </c>
      <c r="C6406" t="s">
        <v>69</v>
      </c>
      <c r="D6406" t="s">
        <v>248</v>
      </c>
      <c r="E6406" t="s">
        <v>70</v>
      </c>
      <c r="F6406" t="s">
        <v>1400</v>
      </c>
      <c r="G6406" t="s">
        <v>41</v>
      </c>
      <c r="H6406">
        <v>9003</v>
      </c>
      <c r="I6406" t="s">
        <v>3570</v>
      </c>
      <c r="J6406" t="s">
        <v>69</v>
      </c>
      <c r="K6406" t="s">
        <v>2885</v>
      </c>
      <c r="L6406" t="s">
        <v>2893</v>
      </c>
      <c r="M6406" t="s">
        <v>2894</v>
      </c>
      <c r="N6406">
        <v>73751</v>
      </c>
      <c r="O6406" t="s">
        <v>368</v>
      </c>
      <c r="P6406" t="s">
        <v>45</v>
      </c>
      <c r="Q6406">
        <v>139970.82</v>
      </c>
      <c r="R6406">
        <v>8678.19</v>
      </c>
      <c r="S6406">
        <v>6.2E-2</v>
      </c>
      <c r="T6406">
        <v>6.2E-2</v>
      </c>
      <c r="U6406">
        <v>6.2E-2</v>
      </c>
      <c r="V6406">
        <v>569835</v>
      </c>
      <c r="W6406" t="s">
        <v>64</v>
      </c>
      <c r="X6406" s="1">
        <v>46038</v>
      </c>
      <c r="Y6406">
        <v>48162</v>
      </c>
      <c r="Z6406" s="1">
        <v>46038</v>
      </c>
      <c r="AA6406" s="1">
        <v>46038</v>
      </c>
      <c r="AB6406">
        <v>28894</v>
      </c>
      <c r="AC6406"/>
      <c r="AD6406">
        <v>68888</v>
      </c>
      <c r="AE6406" t="s">
        <v>2712</v>
      </c>
      <c r="AF6406" s="1">
        <v>46038</v>
      </c>
      <c r="AG6406" s="1">
        <v>46038</v>
      </c>
      <c r="AH6406" s="1">
        <v>46038</v>
      </c>
      <c r="AI6406">
        <v>0</v>
      </c>
      <c r="AJ6406">
        <v>0</v>
      </c>
      <c r="AK6406">
        <v>0</v>
      </c>
      <c r="AL6406">
        <v>0</v>
      </c>
      <c r="AM6406">
        <v>0</v>
      </c>
      <c r="AN6406" t="s">
        <v>63</v>
      </c>
      <c r="AO6406" t="s">
        <v>58</v>
      </c>
      <c r="AP6406" t="s">
        <v>49</v>
      </c>
      <c r="AQ6406" t="s">
        <v>49</v>
      </c>
      <c r="AR6406" s="11" t="str">
        <f t="shared" si="100"/>
        <v>Outros</v>
      </c>
    </row>
    <row r="6407" spans="1:44">
      <c r="A6407">
        <v>100</v>
      </c>
      <c r="B6407" t="s">
        <v>96</v>
      </c>
      <c r="C6407" t="s">
        <v>69</v>
      </c>
      <c r="D6407" t="s">
        <v>248</v>
      </c>
      <c r="E6407" t="s">
        <v>70</v>
      </c>
      <c r="F6407" t="s">
        <v>2239</v>
      </c>
      <c r="G6407" t="s">
        <v>41</v>
      </c>
      <c r="H6407">
        <v>9003</v>
      </c>
      <c r="I6407" t="s">
        <v>3570</v>
      </c>
      <c r="J6407" t="s">
        <v>69</v>
      </c>
      <c r="K6407" t="s">
        <v>2885</v>
      </c>
      <c r="L6407" t="s">
        <v>2893</v>
      </c>
      <c r="M6407" t="s">
        <v>2894</v>
      </c>
      <c r="N6407">
        <v>73751</v>
      </c>
      <c r="O6407" t="s">
        <v>368</v>
      </c>
      <c r="P6407" t="s">
        <v>45</v>
      </c>
      <c r="Q6407">
        <v>30000</v>
      </c>
      <c r="R6407">
        <v>30000</v>
      </c>
      <c r="S6407">
        <v>1</v>
      </c>
      <c r="T6407">
        <v>1</v>
      </c>
      <c r="U6407">
        <v>1</v>
      </c>
      <c r="V6407">
        <v>569835</v>
      </c>
      <c r="W6407" t="s">
        <v>64</v>
      </c>
      <c r="X6407" s="1">
        <v>46038</v>
      </c>
      <c r="Y6407">
        <v>48165</v>
      </c>
      <c r="Z6407" s="1">
        <v>46038</v>
      </c>
      <c r="AA6407" s="1">
        <v>46038</v>
      </c>
      <c r="AB6407">
        <v>28890</v>
      </c>
      <c r="AC6407"/>
      <c r="AD6407">
        <v>68885</v>
      </c>
      <c r="AE6407" t="s">
        <v>2712</v>
      </c>
      <c r="AF6407" s="1">
        <v>46038</v>
      </c>
      <c r="AG6407" s="1">
        <v>46038</v>
      </c>
      <c r="AH6407" s="1">
        <v>46038</v>
      </c>
      <c r="AI6407">
        <v>0</v>
      </c>
      <c r="AJ6407">
        <v>0</v>
      </c>
      <c r="AK6407">
        <v>0</v>
      </c>
      <c r="AL6407">
        <v>0</v>
      </c>
      <c r="AM6407">
        <v>0</v>
      </c>
      <c r="AN6407" t="s">
        <v>63</v>
      </c>
      <c r="AO6407" t="s">
        <v>58</v>
      </c>
      <c r="AP6407" t="s">
        <v>4817</v>
      </c>
      <c r="AQ6407" t="s">
        <v>2868</v>
      </c>
      <c r="AR6407" s="11" t="str">
        <f t="shared" si="100"/>
        <v>Outros</v>
      </c>
    </row>
    <row r="6408" spans="1:44">
      <c r="A6408">
        <v>100</v>
      </c>
      <c r="B6408" t="s">
        <v>96</v>
      </c>
      <c r="C6408" t="s">
        <v>209</v>
      </c>
      <c r="D6408" t="s">
        <v>259</v>
      </c>
      <c r="E6408" t="s">
        <v>504</v>
      </c>
      <c r="F6408" t="s">
        <v>2239</v>
      </c>
      <c r="G6408" t="s">
        <v>41</v>
      </c>
      <c r="H6408">
        <v>9011</v>
      </c>
      <c r="I6408" t="s">
        <v>3587</v>
      </c>
      <c r="J6408" t="s">
        <v>209</v>
      </c>
      <c r="K6408" t="s">
        <v>2885</v>
      </c>
      <c r="L6408" t="s">
        <v>2893</v>
      </c>
      <c r="M6408" t="s">
        <v>2894</v>
      </c>
      <c r="N6408">
        <v>73751</v>
      </c>
      <c r="O6408" t="s">
        <v>368</v>
      </c>
      <c r="P6408" t="s">
        <v>45</v>
      </c>
      <c r="Q6408">
        <v>37272.730000000003</v>
      </c>
      <c r="R6408">
        <v>37272.730000000003</v>
      </c>
      <c r="S6408">
        <v>1</v>
      </c>
      <c r="T6408">
        <v>1</v>
      </c>
      <c r="U6408">
        <v>1</v>
      </c>
      <c r="V6408">
        <v>569835</v>
      </c>
      <c r="W6408" t="s">
        <v>64</v>
      </c>
      <c r="X6408" s="1">
        <v>46038</v>
      </c>
      <c r="Y6408">
        <v>48165</v>
      </c>
      <c r="Z6408" s="1">
        <v>46038</v>
      </c>
      <c r="AA6408" s="1">
        <v>46038</v>
      </c>
      <c r="AB6408">
        <v>28890</v>
      </c>
      <c r="AC6408"/>
      <c r="AD6408">
        <v>68885</v>
      </c>
      <c r="AE6408" t="s">
        <v>2712</v>
      </c>
      <c r="AF6408" s="1">
        <v>46038</v>
      </c>
      <c r="AG6408" s="1">
        <v>46038</v>
      </c>
      <c r="AH6408" s="1">
        <v>46038</v>
      </c>
      <c r="AI6408">
        <v>0</v>
      </c>
      <c r="AJ6408">
        <v>0</v>
      </c>
      <c r="AK6408">
        <v>0</v>
      </c>
      <c r="AL6408">
        <v>0</v>
      </c>
      <c r="AM6408">
        <v>0</v>
      </c>
      <c r="AN6408" t="s">
        <v>63</v>
      </c>
      <c r="AO6408" t="s">
        <v>58</v>
      </c>
      <c r="AP6408" t="s">
        <v>4817</v>
      </c>
      <c r="AQ6408" t="s">
        <v>2868</v>
      </c>
      <c r="AR6408" s="11" t="str">
        <f t="shared" si="100"/>
        <v>Outros</v>
      </c>
    </row>
    <row r="6409" spans="1:44">
      <c r="A6409">
        <v>100</v>
      </c>
      <c r="B6409" t="s">
        <v>96</v>
      </c>
      <c r="C6409" t="s">
        <v>40</v>
      </c>
      <c r="D6409" t="s">
        <v>242</v>
      </c>
      <c r="E6409" t="s">
        <v>576</v>
      </c>
      <c r="F6409" t="s">
        <v>2239</v>
      </c>
      <c r="G6409" t="s">
        <v>41</v>
      </c>
      <c r="H6409">
        <v>9002</v>
      </c>
      <c r="I6409" t="s">
        <v>3816</v>
      </c>
      <c r="J6409" t="s">
        <v>40</v>
      </c>
      <c r="K6409" t="s">
        <v>2885</v>
      </c>
      <c r="L6409" t="s">
        <v>2893</v>
      </c>
      <c r="M6409" t="s">
        <v>2894</v>
      </c>
      <c r="N6409">
        <v>73751</v>
      </c>
      <c r="O6409" t="s">
        <v>368</v>
      </c>
      <c r="P6409" t="s">
        <v>45</v>
      </c>
      <c r="Q6409">
        <v>22200</v>
      </c>
      <c r="R6409">
        <v>22200</v>
      </c>
      <c r="S6409">
        <v>1</v>
      </c>
      <c r="T6409">
        <v>1</v>
      </c>
      <c r="U6409">
        <v>1</v>
      </c>
      <c r="V6409">
        <v>569835</v>
      </c>
      <c r="W6409" t="s">
        <v>64</v>
      </c>
      <c r="X6409" s="1">
        <v>46038</v>
      </c>
      <c r="Y6409">
        <v>48165</v>
      </c>
      <c r="Z6409" s="1">
        <v>46038</v>
      </c>
      <c r="AA6409" s="1">
        <v>46038</v>
      </c>
      <c r="AB6409">
        <v>28890</v>
      </c>
      <c r="AC6409"/>
      <c r="AD6409">
        <v>68885</v>
      </c>
      <c r="AE6409" t="s">
        <v>2712</v>
      </c>
      <c r="AF6409" s="1">
        <v>46038</v>
      </c>
      <c r="AG6409" s="1">
        <v>46038</v>
      </c>
      <c r="AH6409" s="1">
        <v>46038</v>
      </c>
      <c r="AI6409">
        <v>0</v>
      </c>
      <c r="AJ6409">
        <v>0</v>
      </c>
      <c r="AK6409">
        <v>0</v>
      </c>
      <c r="AL6409">
        <v>0</v>
      </c>
      <c r="AM6409">
        <v>0</v>
      </c>
      <c r="AN6409" t="s">
        <v>63</v>
      </c>
      <c r="AO6409" t="s">
        <v>58</v>
      </c>
      <c r="AP6409" t="s">
        <v>4817</v>
      </c>
      <c r="AQ6409" t="s">
        <v>2868</v>
      </c>
      <c r="AR6409" s="11" t="str">
        <f t="shared" si="100"/>
        <v>Outros</v>
      </c>
    </row>
    <row r="6410" spans="1:44">
      <c r="A6410">
        <v>100</v>
      </c>
      <c r="B6410" t="s">
        <v>96</v>
      </c>
      <c r="C6410" t="s">
        <v>51</v>
      </c>
      <c r="D6410" t="s">
        <v>244</v>
      </c>
      <c r="E6410" t="s">
        <v>502</v>
      </c>
      <c r="F6410" t="s">
        <v>1850</v>
      </c>
      <c r="G6410" t="s">
        <v>41</v>
      </c>
      <c r="H6410">
        <v>9009</v>
      </c>
      <c r="I6410" t="s">
        <v>3567</v>
      </c>
      <c r="J6410" t="s">
        <v>51</v>
      </c>
      <c r="K6410" t="s">
        <v>2885</v>
      </c>
      <c r="L6410" t="s">
        <v>2893</v>
      </c>
      <c r="M6410" t="s">
        <v>2894</v>
      </c>
      <c r="N6410">
        <v>73751</v>
      </c>
      <c r="O6410" t="s">
        <v>368</v>
      </c>
      <c r="P6410" t="s">
        <v>45</v>
      </c>
      <c r="Q6410">
        <v>45614</v>
      </c>
      <c r="R6410">
        <v>45614</v>
      </c>
      <c r="S6410">
        <v>1</v>
      </c>
      <c r="T6410">
        <v>1</v>
      </c>
      <c r="U6410">
        <v>1</v>
      </c>
      <c r="V6410">
        <v>581550</v>
      </c>
      <c r="W6410" t="s">
        <v>274</v>
      </c>
      <c r="X6410" s="1">
        <v>46038</v>
      </c>
      <c r="Y6410">
        <v>48166</v>
      </c>
      <c r="Z6410" s="1">
        <v>46038</v>
      </c>
      <c r="AA6410" s="1">
        <v>46038</v>
      </c>
      <c r="AB6410">
        <v>28891</v>
      </c>
      <c r="AC6410"/>
      <c r="AD6410">
        <v>68886</v>
      </c>
      <c r="AE6410" t="s">
        <v>2712</v>
      </c>
      <c r="AF6410" s="1">
        <v>46038</v>
      </c>
      <c r="AG6410" s="1">
        <v>46038</v>
      </c>
      <c r="AH6410" s="1">
        <v>46038</v>
      </c>
      <c r="AI6410">
        <v>0</v>
      </c>
      <c r="AJ6410">
        <v>0</v>
      </c>
      <c r="AK6410">
        <v>0</v>
      </c>
      <c r="AL6410">
        <v>0</v>
      </c>
      <c r="AM6410">
        <v>0</v>
      </c>
      <c r="AN6410" t="s">
        <v>63</v>
      </c>
      <c r="AO6410" t="s">
        <v>58</v>
      </c>
      <c r="AP6410" t="s">
        <v>4817</v>
      </c>
      <c r="AQ6410" t="s">
        <v>2868</v>
      </c>
      <c r="AR6410" s="11" t="str">
        <f t="shared" si="100"/>
        <v>Outros</v>
      </c>
    </row>
    <row r="6411" spans="1:44">
      <c r="A6411">
        <v>100</v>
      </c>
      <c r="B6411" t="s">
        <v>96</v>
      </c>
      <c r="C6411" t="s">
        <v>69</v>
      </c>
      <c r="D6411" t="s">
        <v>248</v>
      </c>
      <c r="E6411" t="s">
        <v>70</v>
      </c>
      <c r="F6411" t="s">
        <v>2240</v>
      </c>
      <c r="G6411" t="s">
        <v>41</v>
      </c>
      <c r="H6411">
        <v>9003</v>
      </c>
      <c r="I6411" t="s">
        <v>3570</v>
      </c>
      <c r="J6411" t="s">
        <v>69</v>
      </c>
      <c r="K6411" t="s">
        <v>2885</v>
      </c>
      <c r="L6411" t="s">
        <v>2893</v>
      </c>
      <c r="M6411" t="s">
        <v>2894</v>
      </c>
      <c r="N6411">
        <v>73751</v>
      </c>
      <c r="O6411" t="s">
        <v>368</v>
      </c>
      <c r="P6411" t="s">
        <v>45</v>
      </c>
      <c r="Q6411">
        <v>5</v>
      </c>
      <c r="R6411">
        <v>14000</v>
      </c>
      <c r="S6411">
        <v>2800</v>
      </c>
      <c r="T6411">
        <v>2800</v>
      </c>
      <c r="U6411">
        <v>2800</v>
      </c>
      <c r="V6411">
        <v>571180</v>
      </c>
      <c r="W6411" t="s">
        <v>3518</v>
      </c>
      <c r="X6411" s="1">
        <v>46038</v>
      </c>
      <c r="Y6411">
        <v>48171</v>
      </c>
      <c r="Z6411" s="1">
        <v>46038</v>
      </c>
      <c r="AA6411" s="1">
        <v>46049</v>
      </c>
      <c r="AB6411">
        <v>29310</v>
      </c>
      <c r="AC6411"/>
      <c r="AD6411">
        <v>69441</v>
      </c>
      <c r="AE6411" t="s">
        <v>2712</v>
      </c>
      <c r="AF6411" s="1">
        <v>46049</v>
      </c>
      <c r="AG6411" s="1">
        <v>46038</v>
      </c>
      <c r="AH6411" s="1">
        <v>46038</v>
      </c>
      <c r="AI6411">
        <v>0</v>
      </c>
      <c r="AJ6411">
        <v>11</v>
      </c>
      <c r="AK6411">
        <v>0</v>
      </c>
      <c r="AL6411">
        <v>0</v>
      </c>
      <c r="AM6411">
        <v>11</v>
      </c>
      <c r="AN6411" t="s">
        <v>63</v>
      </c>
      <c r="AO6411" t="s">
        <v>58</v>
      </c>
      <c r="AP6411" t="s">
        <v>4817</v>
      </c>
      <c r="AQ6411" t="s">
        <v>2868</v>
      </c>
      <c r="AR6411" s="11" t="str">
        <f t="shared" si="100"/>
        <v>Outros</v>
      </c>
    </row>
    <row r="6412" spans="1:44">
      <c r="A6412">
        <v>100</v>
      </c>
      <c r="B6412" t="s">
        <v>96</v>
      </c>
      <c r="C6412" t="s">
        <v>59</v>
      </c>
      <c r="D6412" t="s">
        <v>246</v>
      </c>
      <c r="E6412" t="s">
        <v>106</v>
      </c>
      <c r="F6412" t="s">
        <v>2241</v>
      </c>
      <c r="G6412" t="s">
        <v>41</v>
      </c>
      <c r="H6412">
        <v>9003</v>
      </c>
      <c r="I6412" t="s">
        <v>3570</v>
      </c>
      <c r="J6412" t="s">
        <v>59</v>
      </c>
      <c r="K6412" t="s">
        <v>2885</v>
      </c>
      <c r="L6412" t="s">
        <v>2893</v>
      </c>
      <c r="M6412" t="s">
        <v>2894</v>
      </c>
      <c r="N6412">
        <v>303571</v>
      </c>
      <c r="O6412" t="s">
        <v>4727</v>
      </c>
      <c r="P6412" t="s">
        <v>67</v>
      </c>
      <c r="Q6412">
        <v>600</v>
      </c>
      <c r="R6412">
        <v>9000</v>
      </c>
      <c r="S6412">
        <v>15</v>
      </c>
      <c r="T6412">
        <v>15</v>
      </c>
      <c r="U6412">
        <v>15</v>
      </c>
      <c r="V6412">
        <v>536982</v>
      </c>
      <c r="W6412" t="s">
        <v>5431</v>
      </c>
      <c r="X6412" s="1">
        <v>46041</v>
      </c>
      <c r="Y6412">
        <v>48184</v>
      </c>
      <c r="Z6412" s="1">
        <v>46041</v>
      </c>
      <c r="AA6412" s="1">
        <v>46041</v>
      </c>
      <c r="AB6412">
        <v>28909</v>
      </c>
      <c r="AC6412"/>
      <c r="AD6412">
        <v>68895</v>
      </c>
      <c r="AE6412" t="s">
        <v>2712</v>
      </c>
      <c r="AF6412" s="1">
        <v>46041</v>
      </c>
      <c r="AG6412" s="1">
        <v>46041</v>
      </c>
      <c r="AH6412" s="1">
        <v>46041</v>
      </c>
      <c r="AI6412">
        <v>0</v>
      </c>
      <c r="AJ6412">
        <v>0</v>
      </c>
      <c r="AK6412">
        <v>0</v>
      </c>
      <c r="AL6412">
        <v>0</v>
      </c>
      <c r="AM6412">
        <v>0</v>
      </c>
      <c r="AN6412" t="s">
        <v>63</v>
      </c>
      <c r="AO6412" t="s">
        <v>58</v>
      </c>
      <c r="AP6412" t="s">
        <v>4817</v>
      </c>
      <c r="AQ6412" t="s">
        <v>2868</v>
      </c>
      <c r="AR6412" s="11" t="str">
        <f t="shared" si="100"/>
        <v>Outros</v>
      </c>
    </row>
    <row r="6413" spans="1:44">
      <c r="A6413">
        <v>100</v>
      </c>
      <c r="B6413" t="s">
        <v>96</v>
      </c>
      <c r="C6413" t="s">
        <v>59</v>
      </c>
      <c r="D6413" t="s">
        <v>246</v>
      </c>
      <c r="E6413" t="s">
        <v>106</v>
      </c>
      <c r="F6413" t="s">
        <v>2207</v>
      </c>
      <c r="G6413" t="s">
        <v>41</v>
      </c>
      <c r="H6413">
        <v>9003</v>
      </c>
      <c r="I6413" t="s">
        <v>3570</v>
      </c>
      <c r="J6413" t="s">
        <v>59</v>
      </c>
      <c r="K6413" t="s">
        <v>2885</v>
      </c>
      <c r="L6413" t="s">
        <v>2893</v>
      </c>
      <c r="M6413" t="s">
        <v>2894</v>
      </c>
      <c r="N6413">
        <v>78645</v>
      </c>
      <c r="O6413" t="s">
        <v>3717</v>
      </c>
      <c r="P6413" t="s">
        <v>45</v>
      </c>
      <c r="Q6413">
        <v>20.440000000000001</v>
      </c>
      <c r="R6413">
        <v>245.28</v>
      </c>
      <c r="S6413">
        <v>12</v>
      </c>
      <c r="T6413">
        <v>12</v>
      </c>
      <c r="U6413">
        <v>12</v>
      </c>
      <c r="V6413">
        <v>407367</v>
      </c>
      <c r="W6413" t="s">
        <v>150</v>
      </c>
      <c r="X6413" s="1">
        <v>46041</v>
      </c>
      <c r="Y6413">
        <v>48211</v>
      </c>
      <c r="Z6413" s="1">
        <v>46041</v>
      </c>
      <c r="AA6413" s="1">
        <v>46041</v>
      </c>
      <c r="AB6413">
        <v>28951</v>
      </c>
      <c r="AC6413" s="2">
        <v>46044.3653009259</v>
      </c>
      <c r="AD6413">
        <v>69140</v>
      </c>
      <c r="AE6413" t="s">
        <v>2712</v>
      </c>
      <c r="AF6413" s="1">
        <v>46044</v>
      </c>
      <c r="AG6413" s="1">
        <v>46045</v>
      </c>
      <c r="AH6413" s="1">
        <v>46045</v>
      </c>
      <c r="AI6413">
        <v>0</v>
      </c>
      <c r="AJ6413">
        <v>0</v>
      </c>
      <c r="AK6413">
        <v>3</v>
      </c>
      <c r="AL6413">
        <v>0</v>
      </c>
      <c r="AM6413">
        <v>3</v>
      </c>
      <c r="AN6413" t="s">
        <v>63</v>
      </c>
      <c r="AO6413" t="s">
        <v>58</v>
      </c>
      <c r="AP6413" t="s">
        <v>3012</v>
      </c>
      <c r="AQ6413" t="s">
        <v>89</v>
      </c>
      <c r="AR6413" s="11" t="str">
        <f t="shared" si="100"/>
        <v>Outros</v>
      </c>
    </row>
    <row r="6414" spans="1:44">
      <c r="A6414">
        <v>100</v>
      </c>
      <c r="B6414" t="s">
        <v>96</v>
      </c>
      <c r="C6414" t="s">
        <v>59</v>
      </c>
      <c r="D6414" t="s">
        <v>246</v>
      </c>
      <c r="E6414" t="s">
        <v>106</v>
      </c>
      <c r="F6414" t="s">
        <v>2207</v>
      </c>
      <c r="G6414" t="s">
        <v>41</v>
      </c>
      <c r="H6414">
        <v>9003</v>
      </c>
      <c r="I6414" t="s">
        <v>3570</v>
      </c>
      <c r="J6414" t="s">
        <v>59</v>
      </c>
      <c r="K6414" t="s">
        <v>2885</v>
      </c>
      <c r="L6414" t="s">
        <v>2893</v>
      </c>
      <c r="M6414" t="s">
        <v>2894</v>
      </c>
      <c r="N6414">
        <v>807010</v>
      </c>
      <c r="O6414" t="s">
        <v>3554</v>
      </c>
      <c r="P6414" t="s">
        <v>2920</v>
      </c>
      <c r="Q6414">
        <v>10.76</v>
      </c>
      <c r="R6414">
        <v>258.24</v>
      </c>
      <c r="S6414">
        <v>24</v>
      </c>
      <c r="T6414">
        <v>24</v>
      </c>
      <c r="U6414">
        <v>24</v>
      </c>
      <c r="V6414">
        <v>441727</v>
      </c>
      <c r="W6414" t="s">
        <v>127</v>
      </c>
      <c r="X6414" s="1">
        <v>46041</v>
      </c>
      <c r="Y6414">
        <v>48211</v>
      </c>
      <c r="Z6414" s="1">
        <v>46041</v>
      </c>
      <c r="AA6414" s="1">
        <v>46041</v>
      </c>
      <c r="AB6414">
        <v>28951</v>
      </c>
      <c r="AC6414" s="2">
        <v>46044.3653009259</v>
      </c>
      <c r="AD6414">
        <v>69141</v>
      </c>
      <c r="AE6414" t="s">
        <v>2712</v>
      </c>
      <c r="AF6414" s="1">
        <v>46044</v>
      </c>
      <c r="AG6414" s="1">
        <v>46045</v>
      </c>
      <c r="AH6414" s="1">
        <v>46045</v>
      </c>
      <c r="AI6414">
        <v>0</v>
      </c>
      <c r="AJ6414">
        <v>0</v>
      </c>
      <c r="AK6414">
        <v>3</v>
      </c>
      <c r="AL6414">
        <v>0</v>
      </c>
      <c r="AM6414">
        <v>3</v>
      </c>
      <c r="AN6414" t="s">
        <v>63</v>
      </c>
      <c r="AO6414" t="s">
        <v>58</v>
      </c>
      <c r="AP6414" t="s">
        <v>3012</v>
      </c>
      <c r="AQ6414" t="s">
        <v>89</v>
      </c>
      <c r="AR6414" s="11" t="str">
        <f t="shared" si="100"/>
        <v>Outros</v>
      </c>
    </row>
    <row r="6415" spans="1:44">
      <c r="A6415">
        <v>100</v>
      </c>
      <c r="B6415" t="s">
        <v>96</v>
      </c>
      <c r="C6415" t="s">
        <v>59</v>
      </c>
      <c r="D6415" t="s">
        <v>246</v>
      </c>
      <c r="E6415" t="s">
        <v>106</v>
      </c>
      <c r="F6415" t="s">
        <v>2207</v>
      </c>
      <c r="G6415" t="s">
        <v>41</v>
      </c>
      <c r="H6415">
        <v>9003</v>
      </c>
      <c r="I6415" t="s">
        <v>3570</v>
      </c>
      <c r="J6415" t="s">
        <v>59</v>
      </c>
      <c r="K6415" t="s">
        <v>2885</v>
      </c>
      <c r="L6415" t="s">
        <v>2893</v>
      </c>
      <c r="M6415" t="s">
        <v>2894</v>
      </c>
      <c r="N6415">
        <v>205550</v>
      </c>
      <c r="O6415" t="s">
        <v>3176</v>
      </c>
      <c r="P6415" t="s">
        <v>56</v>
      </c>
      <c r="Q6415">
        <v>50.25</v>
      </c>
      <c r="R6415">
        <v>2911.288461538461</v>
      </c>
      <c r="S6415">
        <v>50</v>
      </c>
      <c r="T6415">
        <v>50</v>
      </c>
      <c r="U6415">
        <v>50</v>
      </c>
      <c r="V6415">
        <v>465872</v>
      </c>
      <c r="W6415" t="s">
        <v>198</v>
      </c>
      <c r="X6415" s="1">
        <v>46041</v>
      </c>
      <c r="Y6415">
        <v>48211</v>
      </c>
      <c r="Z6415" s="1">
        <v>46041</v>
      </c>
      <c r="AA6415" s="1">
        <v>46041</v>
      </c>
      <c r="AB6415">
        <v>28952</v>
      </c>
      <c r="AC6415" s="2">
        <v>46042.577557870398</v>
      </c>
      <c r="AD6415">
        <v>69016</v>
      </c>
      <c r="AE6415" t="s">
        <v>2712</v>
      </c>
      <c r="AF6415" s="1">
        <v>46042</v>
      </c>
      <c r="AG6415" s="1">
        <v>46043</v>
      </c>
      <c r="AH6415" s="1">
        <v>46043</v>
      </c>
      <c r="AI6415">
        <v>0</v>
      </c>
      <c r="AJ6415">
        <v>0</v>
      </c>
      <c r="AK6415">
        <v>1</v>
      </c>
      <c r="AL6415">
        <v>0</v>
      </c>
      <c r="AM6415">
        <v>1</v>
      </c>
      <c r="AN6415" t="s">
        <v>63</v>
      </c>
      <c r="AO6415" t="s">
        <v>58</v>
      </c>
      <c r="AP6415" t="s">
        <v>3012</v>
      </c>
      <c r="AQ6415" t="s">
        <v>89</v>
      </c>
      <c r="AR6415" s="11" t="str">
        <f t="shared" si="100"/>
        <v>Outros</v>
      </c>
    </row>
    <row r="6416" spans="1:44">
      <c r="A6416">
        <v>100</v>
      </c>
      <c r="B6416" t="s">
        <v>96</v>
      </c>
      <c r="C6416" t="s">
        <v>59</v>
      </c>
      <c r="D6416" t="s">
        <v>246</v>
      </c>
      <c r="E6416" t="s">
        <v>106</v>
      </c>
      <c r="F6416" t="s">
        <v>2207</v>
      </c>
      <c r="G6416" t="s">
        <v>41</v>
      </c>
      <c r="H6416">
        <v>9003</v>
      </c>
      <c r="I6416" t="s">
        <v>3570</v>
      </c>
      <c r="J6416" t="s">
        <v>59</v>
      </c>
      <c r="K6416" t="s">
        <v>2885</v>
      </c>
      <c r="L6416" t="s">
        <v>2893</v>
      </c>
      <c r="M6416" t="s">
        <v>2894</v>
      </c>
      <c r="N6416">
        <v>207427</v>
      </c>
      <c r="O6416" t="s">
        <v>3438</v>
      </c>
      <c r="P6416" t="s">
        <v>67</v>
      </c>
      <c r="Q6416">
        <v>16</v>
      </c>
      <c r="R6416">
        <v>320</v>
      </c>
      <c r="S6416">
        <v>20</v>
      </c>
      <c r="T6416">
        <v>20</v>
      </c>
      <c r="U6416">
        <v>20</v>
      </c>
      <c r="V6416">
        <v>407367</v>
      </c>
      <c r="W6416" t="s">
        <v>150</v>
      </c>
      <c r="X6416" s="1">
        <v>46041</v>
      </c>
      <c r="Y6416">
        <v>48211</v>
      </c>
      <c r="Z6416" s="1">
        <v>46041</v>
      </c>
      <c r="AA6416" s="1">
        <v>46041</v>
      </c>
      <c r="AB6416">
        <v>28951</v>
      </c>
      <c r="AC6416" s="2">
        <v>46044.3653009259</v>
      </c>
      <c r="AD6416">
        <v>69140</v>
      </c>
      <c r="AE6416" t="s">
        <v>2712</v>
      </c>
      <c r="AF6416" s="1">
        <v>46044</v>
      </c>
      <c r="AG6416" s="1">
        <v>46045</v>
      </c>
      <c r="AH6416" s="1">
        <v>46045</v>
      </c>
      <c r="AI6416">
        <v>0</v>
      </c>
      <c r="AJ6416">
        <v>0</v>
      </c>
      <c r="AK6416">
        <v>3</v>
      </c>
      <c r="AL6416">
        <v>0</v>
      </c>
      <c r="AM6416">
        <v>3</v>
      </c>
      <c r="AN6416" t="s">
        <v>63</v>
      </c>
      <c r="AO6416" t="s">
        <v>58</v>
      </c>
      <c r="AP6416" t="s">
        <v>3012</v>
      </c>
      <c r="AQ6416" t="s">
        <v>89</v>
      </c>
      <c r="AR6416" s="11" t="str">
        <f t="shared" si="100"/>
        <v>Outros</v>
      </c>
    </row>
    <row r="6417" spans="1:44">
      <c r="A6417">
        <v>100</v>
      </c>
      <c r="B6417" t="s">
        <v>96</v>
      </c>
      <c r="C6417" t="s">
        <v>59</v>
      </c>
      <c r="D6417" t="s">
        <v>246</v>
      </c>
      <c r="E6417" t="s">
        <v>106</v>
      </c>
      <c r="F6417" t="s">
        <v>2207</v>
      </c>
      <c r="G6417" t="s">
        <v>41</v>
      </c>
      <c r="H6417">
        <v>9003</v>
      </c>
      <c r="I6417" t="s">
        <v>3570</v>
      </c>
      <c r="J6417" t="s">
        <v>59</v>
      </c>
      <c r="K6417" t="s">
        <v>2885</v>
      </c>
      <c r="L6417" t="s">
        <v>2893</v>
      </c>
      <c r="M6417" t="s">
        <v>2894</v>
      </c>
      <c r="N6417">
        <v>208676</v>
      </c>
      <c r="O6417" t="s">
        <v>2876</v>
      </c>
      <c r="P6417" t="s">
        <v>67</v>
      </c>
      <c r="Q6417">
        <v>10.55</v>
      </c>
      <c r="R6417">
        <v>8440</v>
      </c>
      <c r="S6417">
        <v>800</v>
      </c>
      <c r="T6417">
        <v>800</v>
      </c>
      <c r="U6417">
        <v>800</v>
      </c>
      <c r="V6417">
        <v>428000</v>
      </c>
      <c r="W6417" t="s">
        <v>152</v>
      </c>
      <c r="X6417" s="1">
        <v>46041</v>
      </c>
      <c r="Y6417">
        <v>48211</v>
      </c>
      <c r="Z6417" s="1">
        <v>46041</v>
      </c>
      <c r="AA6417" s="1">
        <v>46041</v>
      </c>
      <c r="AB6417">
        <v>28953</v>
      </c>
      <c r="AC6417" s="2">
        <v>46042.577557870398</v>
      </c>
      <c r="AD6417">
        <v>69014</v>
      </c>
      <c r="AE6417" t="s">
        <v>2712</v>
      </c>
      <c r="AF6417" s="1">
        <v>46042</v>
      </c>
      <c r="AG6417" s="1">
        <v>46043</v>
      </c>
      <c r="AH6417" s="1">
        <v>46043</v>
      </c>
      <c r="AI6417">
        <v>0</v>
      </c>
      <c r="AJ6417">
        <v>0</v>
      </c>
      <c r="AK6417">
        <v>1</v>
      </c>
      <c r="AL6417">
        <v>0</v>
      </c>
      <c r="AM6417">
        <v>1</v>
      </c>
      <c r="AN6417" t="s">
        <v>63</v>
      </c>
      <c r="AO6417" t="s">
        <v>58</v>
      </c>
      <c r="AP6417" t="s">
        <v>3012</v>
      </c>
      <c r="AQ6417" t="s">
        <v>89</v>
      </c>
      <c r="AR6417" s="11" t="str">
        <f t="shared" si="100"/>
        <v>Outros</v>
      </c>
    </row>
    <row r="6418" spans="1:44">
      <c r="A6418">
        <v>100</v>
      </c>
      <c r="B6418" t="s">
        <v>96</v>
      </c>
      <c r="C6418" t="s">
        <v>59</v>
      </c>
      <c r="D6418" t="s">
        <v>246</v>
      </c>
      <c r="E6418" t="s">
        <v>106</v>
      </c>
      <c r="F6418" t="s">
        <v>2207</v>
      </c>
      <c r="G6418" t="s">
        <v>41</v>
      </c>
      <c r="H6418">
        <v>9003</v>
      </c>
      <c r="I6418" t="s">
        <v>3570</v>
      </c>
      <c r="J6418" t="s">
        <v>59</v>
      </c>
      <c r="K6418" t="s">
        <v>2885</v>
      </c>
      <c r="L6418" t="s">
        <v>2893</v>
      </c>
      <c r="M6418" t="s">
        <v>2894</v>
      </c>
      <c r="N6418">
        <v>208093</v>
      </c>
      <c r="O6418" t="s">
        <v>2879</v>
      </c>
      <c r="P6418" t="s">
        <v>67</v>
      </c>
      <c r="Q6418">
        <v>24.8</v>
      </c>
      <c r="R6418">
        <v>6200</v>
      </c>
      <c r="S6418">
        <v>250</v>
      </c>
      <c r="T6418">
        <v>250</v>
      </c>
      <c r="U6418">
        <v>250</v>
      </c>
      <c r="V6418">
        <v>428000</v>
      </c>
      <c r="W6418" t="s">
        <v>152</v>
      </c>
      <c r="X6418" s="1">
        <v>46041</v>
      </c>
      <c r="Y6418">
        <v>48211</v>
      </c>
      <c r="Z6418" s="1">
        <v>46041</v>
      </c>
      <c r="AA6418" s="1">
        <v>46041</v>
      </c>
      <c r="AB6418">
        <v>28953</v>
      </c>
      <c r="AC6418" s="2">
        <v>46042.577557870398</v>
      </c>
      <c r="AD6418">
        <v>69014</v>
      </c>
      <c r="AE6418" t="s">
        <v>2712</v>
      </c>
      <c r="AF6418" s="1">
        <v>46042</v>
      </c>
      <c r="AG6418" s="1">
        <v>46043</v>
      </c>
      <c r="AH6418" s="1">
        <v>46043</v>
      </c>
      <c r="AI6418">
        <v>0</v>
      </c>
      <c r="AJ6418">
        <v>0</v>
      </c>
      <c r="AK6418">
        <v>1</v>
      </c>
      <c r="AL6418">
        <v>0</v>
      </c>
      <c r="AM6418">
        <v>1</v>
      </c>
      <c r="AN6418" t="s">
        <v>63</v>
      </c>
      <c r="AO6418" t="s">
        <v>58</v>
      </c>
      <c r="AP6418" t="s">
        <v>3012</v>
      </c>
      <c r="AQ6418" t="s">
        <v>89</v>
      </c>
      <c r="AR6418" s="11" t="str">
        <f t="shared" si="100"/>
        <v>Outros</v>
      </c>
    </row>
    <row r="6419" spans="1:44">
      <c r="A6419">
        <v>100</v>
      </c>
      <c r="B6419" t="s">
        <v>96</v>
      </c>
      <c r="C6419" t="s">
        <v>69</v>
      </c>
      <c r="D6419" t="s">
        <v>248</v>
      </c>
      <c r="E6419" t="s">
        <v>70</v>
      </c>
      <c r="F6419" t="s">
        <v>2242</v>
      </c>
      <c r="G6419" t="s">
        <v>41</v>
      </c>
      <c r="H6419">
        <v>9003</v>
      </c>
      <c r="I6419" t="s">
        <v>3570</v>
      </c>
      <c r="J6419" t="s">
        <v>69</v>
      </c>
      <c r="K6419" t="s">
        <v>2885</v>
      </c>
      <c r="L6419" t="s">
        <v>2893</v>
      </c>
      <c r="M6419" t="s">
        <v>2894</v>
      </c>
      <c r="N6419">
        <v>5109001</v>
      </c>
      <c r="O6419" t="s">
        <v>3124</v>
      </c>
      <c r="P6419" t="s">
        <v>67</v>
      </c>
      <c r="Q6419">
        <v>45344.36</v>
      </c>
      <c r="R6419">
        <v>45344.36</v>
      </c>
      <c r="S6419">
        <v>1</v>
      </c>
      <c r="T6419">
        <v>1</v>
      </c>
      <c r="U6419">
        <v>1</v>
      </c>
      <c r="V6419">
        <v>485172</v>
      </c>
      <c r="W6419" t="s">
        <v>3256</v>
      </c>
      <c r="X6419" s="1">
        <v>46041</v>
      </c>
      <c r="Y6419">
        <v>48225</v>
      </c>
      <c r="Z6419" s="1">
        <v>46041</v>
      </c>
      <c r="AA6419" s="1">
        <v>46041</v>
      </c>
      <c r="AB6419">
        <v>28917</v>
      </c>
      <c r="AC6419"/>
      <c r="AD6419">
        <v>68902</v>
      </c>
      <c r="AE6419" t="s">
        <v>2712</v>
      </c>
      <c r="AF6419" s="1">
        <v>46041</v>
      </c>
      <c r="AG6419" s="1">
        <v>46041</v>
      </c>
      <c r="AH6419" s="1">
        <v>46041</v>
      </c>
      <c r="AI6419">
        <v>0</v>
      </c>
      <c r="AJ6419">
        <v>0</v>
      </c>
      <c r="AK6419">
        <v>0</v>
      </c>
      <c r="AL6419">
        <v>0</v>
      </c>
      <c r="AM6419">
        <v>0</v>
      </c>
      <c r="AN6419" t="s">
        <v>63</v>
      </c>
      <c r="AO6419" t="s">
        <v>58</v>
      </c>
      <c r="AP6419" t="s">
        <v>4817</v>
      </c>
      <c r="AQ6419" t="s">
        <v>2868</v>
      </c>
      <c r="AR6419" s="11" t="str">
        <f t="shared" si="100"/>
        <v>Outros</v>
      </c>
    </row>
    <row r="6420" spans="1:44">
      <c r="A6420">
        <v>100</v>
      </c>
      <c r="B6420" t="s">
        <v>96</v>
      </c>
      <c r="C6420" t="s">
        <v>69</v>
      </c>
      <c r="D6420" t="s">
        <v>248</v>
      </c>
      <c r="E6420" t="s">
        <v>70</v>
      </c>
      <c r="F6420" t="s">
        <v>2243</v>
      </c>
      <c r="G6420" t="s">
        <v>41</v>
      </c>
      <c r="H6420">
        <v>9003</v>
      </c>
      <c r="I6420" t="s">
        <v>3570</v>
      </c>
      <c r="J6420" t="s">
        <v>69</v>
      </c>
      <c r="K6420" t="s">
        <v>2885</v>
      </c>
      <c r="L6420" t="s">
        <v>2893</v>
      </c>
      <c r="M6420" t="s">
        <v>2894</v>
      </c>
      <c r="N6420">
        <v>5109001</v>
      </c>
      <c r="O6420" t="s">
        <v>3124</v>
      </c>
      <c r="P6420" t="s">
        <v>67</v>
      </c>
      <c r="Q6420">
        <v>37458.61</v>
      </c>
      <c r="R6420">
        <v>37458.61</v>
      </c>
      <c r="S6420">
        <v>1</v>
      </c>
      <c r="T6420">
        <v>1</v>
      </c>
      <c r="U6420">
        <v>1</v>
      </c>
      <c r="V6420">
        <v>585579</v>
      </c>
      <c r="W6420" t="s">
        <v>3187</v>
      </c>
      <c r="X6420" s="1">
        <v>46041</v>
      </c>
      <c r="Y6420">
        <v>48235</v>
      </c>
      <c r="Z6420" s="1">
        <v>46041</v>
      </c>
      <c r="AA6420" s="1">
        <v>46041</v>
      </c>
      <c r="AB6420">
        <v>28927</v>
      </c>
      <c r="AC6420"/>
      <c r="AD6420">
        <v>68920</v>
      </c>
      <c r="AE6420" t="s">
        <v>2712</v>
      </c>
      <c r="AF6420" s="1">
        <v>46041</v>
      </c>
      <c r="AG6420" s="1">
        <v>46041</v>
      </c>
      <c r="AH6420" s="1">
        <v>46041</v>
      </c>
      <c r="AI6420">
        <v>0</v>
      </c>
      <c r="AJ6420">
        <v>0</v>
      </c>
      <c r="AK6420">
        <v>0</v>
      </c>
      <c r="AL6420">
        <v>0</v>
      </c>
      <c r="AM6420">
        <v>0</v>
      </c>
      <c r="AN6420" t="s">
        <v>63</v>
      </c>
      <c r="AO6420" t="s">
        <v>58</v>
      </c>
      <c r="AP6420" t="s">
        <v>4817</v>
      </c>
      <c r="AQ6420" t="s">
        <v>2868</v>
      </c>
      <c r="AR6420" s="11" t="str">
        <f t="shared" si="100"/>
        <v>Outros</v>
      </c>
    </row>
    <row r="6421" spans="1:44">
      <c r="A6421">
        <v>100</v>
      </c>
      <c r="B6421" t="s">
        <v>96</v>
      </c>
      <c r="C6421" t="s">
        <v>551</v>
      </c>
      <c r="D6421" t="s">
        <v>544</v>
      </c>
      <c r="E6421" t="s">
        <v>600</v>
      </c>
      <c r="F6421" t="s">
        <v>2244</v>
      </c>
      <c r="G6421" t="s">
        <v>41</v>
      </c>
      <c r="H6421">
        <v>9003</v>
      </c>
      <c r="I6421" t="s">
        <v>3570</v>
      </c>
      <c r="J6421" t="s">
        <v>551</v>
      </c>
      <c r="K6421" t="s">
        <v>2885</v>
      </c>
      <c r="L6421" t="s">
        <v>2895</v>
      </c>
      <c r="M6421" t="s">
        <v>2896</v>
      </c>
      <c r="N6421">
        <v>5102024</v>
      </c>
      <c r="O6421" t="s">
        <v>3151</v>
      </c>
      <c r="P6421" t="s">
        <v>45</v>
      </c>
      <c r="Q6421">
        <v>11000</v>
      </c>
      <c r="R6421">
        <v>11000</v>
      </c>
      <c r="S6421">
        <v>1</v>
      </c>
      <c r="T6421">
        <v>1</v>
      </c>
      <c r="U6421">
        <v>1</v>
      </c>
      <c r="V6421">
        <v>537780</v>
      </c>
      <c r="W6421" t="s">
        <v>335</v>
      </c>
      <c r="X6421" s="1">
        <v>46041</v>
      </c>
      <c r="Y6421">
        <v>48239</v>
      </c>
      <c r="Z6421" s="1">
        <v>46041</v>
      </c>
      <c r="AA6421" s="1">
        <v>46042</v>
      </c>
      <c r="AB6421">
        <v>28981</v>
      </c>
      <c r="AC6421"/>
      <c r="AD6421">
        <v>69008</v>
      </c>
      <c r="AE6421" t="s">
        <v>2712</v>
      </c>
      <c r="AF6421" s="1">
        <v>46042</v>
      </c>
      <c r="AG6421" s="1">
        <v>46041</v>
      </c>
      <c r="AH6421" s="1">
        <v>46041</v>
      </c>
      <c r="AI6421">
        <v>0</v>
      </c>
      <c r="AJ6421">
        <v>1</v>
      </c>
      <c r="AK6421">
        <v>0</v>
      </c>
      <c r="AL6421">
        <v>0</v>
      </c>
      <c r="AM6421">
        <v>1</v>
      </c>
      <c r="AN6421" t="s">
        <v>63</v>
      </c>
      <c r="AO6421" t="s">
        <v>58</v>
      </c>
      <c r="AP6421" t="s">
        <v>3239</v>
      </c>
      <c r="AQ6421" t="s">
        <v>3239</v>
      </c>
      <c r="AR6421" s="11" t="str">
        <f t="shared" si="100"/>
        <v>Outros</v>
      </c>
    </row>
    <row r="6422" spans="1:44">
      <c r="A6422">
        <v>100</v>
      </c>
      <c r="B6422" t="s">
        <v>96</v>
      </c>
      <c r="C6422" t="s">
        <v>550</v>
      </c>
      <c r="D6422" t="s">
        <v>545</v>
      </c>
      <c r="E6422" t="s">
        <v>601</v>
      </c>
      <c r="F6422" t="s">
        <v>2245</v>
      </c>
      <c r="G6422" t="s">
        <v>41</v>
      </c>
      <c r="H6422">
        <v>9003</v>
      </c>
      <c r="I6422" t="s">
        <v>3570</v>
      </c>
      <c r="J6422" t="s">
        <v>550</v>
      </c>
      <c r="K6422" t="s">
        <v>2885</v>
      </c>
      <c r="L6422" t="s">
        <v>2895</v>
      </c>
      <c r="M6422" t="s">
        <v>2896</v>
      </c>
      <c r="N6422">
        <v>5102024</v>
      </c>
      <c r="O6422" t="s">
        <v>3151</v>
      </c>
      <c r="P6422" t="s">
        <v>45</v>
      </c>
      <c r="Q6422">
        <v>13500</v>
      </c>
      <c r="R6422">
        <v>13500</v>
      </c>
      <c r="S6422">
        <v>1</v>
      </c>
      <c r="T6422">
        <v>1</v>
      </c>
      <c r="U6422">
        <v>1</v>
      </c>
      <c r="V6422">
        <v>537780</v>
      </c>
      <c r="W6422" t="s">
        <v>335</v>
      </c>
      <c r="X6422" s="1">
        <v>46041</v>
      </c>
      <c r="Y6422">
        <v>48241</v>
      </c>
      <c r="Z6422" s="1">
        <v>46041</v>
      </c>
      <c r="AA6422" s="1">
        <v>46042</v>
      </c>
      <c r="AB6422">
        <v>28981</v>
      </c>
      <c r="AC6422"/>
      <c r="AD6422">
        <v>69008</v>
      </c>
      <c r="AE6422" t="s">
        <v>2712</v>
      </c>
      <c r="AF6422" s="1">
        <v>46042</v>
      </c>
      <c r="AG6422" s="1">
        <v>46041</v>
      </c>
      <c r="AH6422" s="1">
        <v>46041</v>
      </c>
      <c r="AI6422">
        <v>0</v>
      </c>
      <c r="AJ6422">
        <v>1</v>
      </c>
      <c r="AK6422">
        <v>0</v>
      </c>
      <c r="AL6422">
        <v>0</v>
      </c>
      <c r="AM6422">
        <v>1</v>
      </c>
      <c r="AN6422" t="s">
        <v>63</v>
      </c>
      <c r="AO6422" t="s">
        <v>58</v>
      </c>
      <c r="AP6422" t="s">
        <v>3239</v>
      </c>
      <c r="AQ6422" t="s">
        <v>3239</v>
      </c>
      <c r="AR6422" s="11" t="str">
        <f t="shared" si="100"/>
        <v>Outros</v>
      </c>
    </row>
    <row r="6423" spans="1:44">
      <c r="A6423">
        <v>100</v>
      </c>
      <c r="B6423" t="s">
        <v>96</v>
      </c>
      <c r="C6423" t="s">
        <v>69</v>
      </c>
      <c r="D6423" t="s">
        <v>248</v>
      </c>
      <c r="E6423" t="s">
        <v>70</v>
      </c>
      <c r="F6423" t="s">
        <v>2246</v>
      </c>
      <c r="G6423" t="s">
        <v>41</v>
      </c>
      <c r="H6423">
        <v>9003</v>
      </c>
      <c r="I6423" t="s">
        <v>3570</v>
      </c>
      <c r="J6423" t="s">
        <v>69</v>
      </c>
      <c r="K6423" t="s">
        <v>2885</v>
      </c>
      <c r="L6423" t="s">
        <v>2893</v>
      </c>
      <c r="M6423" t="s">
        <v>2894</v>
      </c>
      <c r="N6423">
        <v>73751</v>
      </c>
      <c r="O6423" t="s">
        <v>368</v>
      </c>
      <c r="P6423" t="s">
        <v>45</v>
      </c>
      <c r="Q6423">
        <v>0</v>
      </c>
      <c r="R6423">
        <v>0</v>
      </c>
      <c r="S6423">
        <v>1</v>
      </c>
      <c r="T6423">
        <v>0</v>
      </c>
      <c r="U6423">
        <v>0</v>
      </c>
      <c r="V6423">
        <v>0</v>
      </c>
      <c r="W6423" t="s">
        <v>96</v>
      </c>
      <c r="X6423" s="1">
        <v>46041</v>
      </c>
      <c r="Y6423">
        <v>48261</v>
      </c>
      <c r="Z6423" s="1">
        <v>46041</v>
      </c>
      <c r="AA6423" s="1">
        <v>46041</v>
      </c>
      <c r="AB6423">
        <v>28954</v>
      </c>
      <c r="AC6423"/>
      <c r="AD6423">
        <v>68945</v>
      </c>
      <c r="AE6423" t="s">
        <v>96</v>
      </c>
      <c r="AF6423"/>
      <c r="AG6423"/>
      <c r="AH6423"/>
      <c r="AI6423">
        <v>0</v>
      </c>
      <c r="AJ6423">
        <v>0</v>
      </c>
      <c r="AK6423">
        <v>0</v>
      </c>
      <c r="AL6423">
        <v>0</v>
      </c>
      <c r="AM6423">
        <v>0</v>
      </c>
      <c r="AN6423" t="s">
        <v>63</v>
      </c>
      <c r="AO6423" t="s">
        <v>96</v>
      </c>
      <c r="AP6423" t="s">
        <v>4817</v>
      </c>
      <c r="AQ6423" t="s">
        <v>2868</v>
      </c>
      <c r="AR6423" s="11" t="str">
        <f t="shared" si="100"/>
        <v>Outros</v>
      </c>
    </row>
    <row r="6424" spans="1:44">
      <c r="A6424">
        <v>100</v>
      </c>
      <c r="B6424" t="s">
        <v>96</v>
      </c>
      <c r="C6424" t="s">
        <v>69</v>
      </c>
      <c r="D6424" t="s">
        <v>248</v>
      </c>
      <c r="E6424" t="s">
        <v>70</v>
      </c>
      <c r="F6424" t="s">
        <v>2246</v>
      </c>
      <c r="G6424" t="s">
        <v>41</v>
      </c>
      <c r="H6424">
        <v>9003</v>
      </c>
      <c r="I6424" t="s">
        <v>3570</v>
      </c>
      <c r="J6424" t="s">
        <v>69</v>
      </c>
      <c r="K6424" t="s">
        <v>2885</v>
      </c>
      <c r="L6424" t="s">
        <v>2893</v>
      </c>
      <c r="M6424" t="s">
        <v>2894</v>
      </c>
      <c r="N6424">
        <v>73751</v>
      </c>
      <c r="O6424" t="s">
        <v>368</v>
      </c>
      <c r="P6424" t="s">
        <v>45</v>
      </c>
      <c r="Q6424">
        <v>0</v>
      </c>
      <c r="R6424">
        <v>0</v>
      </c>
      <c r="S6424">
        <v>1</v>
      </c>
      <c r="T6424">
        <v>0</v>
      </c>
      <c r="U6424">
        <v>0</v>
      </c>
      <c r="V6424">
        <v>0</v>
      </c>
      <c r="W6424" t="s">
        <v>96</v>
      </c>
      <c r="X6424" s="1">
        <v>46041</v>
      </c>
      <c r="Y6424">
        <v>48261</v>
      </c>
      <c r="Z6424" s="1">
        <v>46041</v>
      </c>
      <c r="AA6424" s="1">
        <v>46041</v>
      </c>
      <c r="AB6424">
        <v>28954</v>
      </c>
      <c r="AC6424"/>
      <c r="AD6424">
        <v>68945</v>
      </c>
      <c r="AE6424" t="s">
        <v>96</v>
      </c>
      <c r="AF6424"/>
      <c r="AG6424"/>
      <c r="AH6424"/>
      <c r="AI6424">
        <v>0</v>
      </c>
      <c r="AJ6424">
        <v>0</v>
      </c>
      <c r="AK6424">
        <v>0</v>
      </c>
      <c r="AL6424">
        <v>0</v>
      </c>
      <c r="AM6424">
        <v>0</v>
      </c>
      <c r="AN6424" t="s">
        <v>63</v>
      </c>
      <c r="AO6424" t="s">
        <v>96</v>
      </c>
      <c r="AP6424" t="s">
        <v>4817</v>
      </c>
      <c r="AQ6424" t="s">
        <v>2868</v>
      </c>
      <c r="AR6424" s="11" t="str">
        <f t="shared" si="100"/>
        <v>Outros</v>
      </c>
    </row>
    <row r="6425" spans="1:44">
      <c r="A6425">
        <v>100</v>
      </c>
      <c r="B6425" t="s">
        <v>96</v>
      </c>
      <c r="C6425" t="s">
        <v>69</v>
      </c>
      <c r="D6425" t="s">
        <v>248</v>
      </c>
      <c r="E6425" t="s">
        <v>70</v>
      </c>
      <c r="F6425" t="s">
        <v>2246</v>
      </c>
      <c r="G6425" t="s">
        <v>41</v>
      </c>
      <c r="H6425">
        <v>9003</v>
      </c>
      <c r="I6425" t="s">
        <v>3570</v>
      </c>
      <c r="J6425" t="s">
        <v>69</v>
      </c>
      <c r="K6425" t="s">
        <v>2885</v>
      </c>
      <c r="L6425" t="s">
        <v>2893</v>
      </c>
      <c r="M6425" t="s">
        <v>2894</v>
      </c>
      <c r="N6425">
        <v>73751</v>
      </c>
      <c r="O6425" t="s">
        <v>368</v>
      </c>
      <c r="P6425" t="s">
        <v>45</v>
      </c>
      <c r="Q6425">
        <v>0</v>
      </c>
      <c r="R6425">
        <v>0</v>
      </c>
      <c r="S6425">
        <v>1</v>
      </c>
      <c r="T6425">
        <v>0</v>
      </c>
      <c r="U6425">
        <v>0</v>
      </c>
      <c r="V6425">
        <v>0</v>
      </c>
      <c r="W6425" t="s">
        <v>96</v>
      </c>
      <c r="X6425" s="1">
        <v>46041</v>
      </c>
      <c r="Y6425">
        <v>48261</v>
      </c>
      <c r="Z6425" s="1">
        <v>46041</v>
      </c>
      <c r="AA6425" s="1">
        <v>46041</v>
      </c>
      <c r="AB6425">
        <v>28954</v>
      </c>
      <c r="AC6425"/>
      <c r="AD6425">
        <v>68945</v>
      </c>
      <c r="AE6425" t="s">
        <v>96</v>
      </c>
      <c r="AF6425"/>
      <c r="AG6425"/>
      <c r="AH6425"/>
      <c r="AI6425">
        <v>0</v>
      </c>
      <c r="AJ6425">
        <v>0</v>
      </c>
      <c r="AK6425">
        <v>0</v>
      </c>
      <c r="AL6425">
        <v>0</v>
      </c>
      <c r="AM6425">
        <v>0</v>
      </c>
      <c r="AN6425" t="s">
        <v>63</v>
      </c>
      <c r="AO6425" t="s">
        <v>96</v>
      </c>
      <c r="AP6425" t="s">
        <v>4817</v>
      </c>
      <c r="AQ6425" t="s">
        <v>2868</v>
      </c>
      <c r="AR6425" s="11" t="str">
        <f t="shared" si="100"/>
        <v>Outros</v>
      </c>
    </row>
    <row r="6426" spans="1:44">
      <c r="A6426">
        <v>100</v>
      </c>
      <c r="B6426" t="s">
        <v>96</v>
      </c>
      <c r="C6426" t="s">
        <v>69</v>
      </c>
      <c r="D6426" t="s">
        <v>248</v>
      </c>
      <c r="E6426" t="s">
        <v>70</v>
      </c>
      <c r="F6426" t="s">
        <v>2247</v>
      </c>
      <c r="G6426" t="s">
        <v>41</v>
      </c>
      <c r="H6426">
        <v>9003</v>
      </c>
      <c r="I6426" t="s">
        <v>3570</v>
      </c>
      <c r="J6426" t="s">
        <v>69</v>
      </c>
      <c r="K6426" t="s">
        <v>2885</v>
      </c>
      <c r="L6426" t="s">
        <v>2893</v>
      </c>
      <c r="M6426" t="s">
        <v>2894</v>
      </c>
      <c r="N6426">
        <v>5109001</v>
      </c>
      <c r="O6426" t="s">
        <v>3124</v>
      </c>
      <c r="P6426" t="s">
        <v>67</v>
      </c>
      <c r="Q6426">
        <v>1320</v>
      </c>
      <c r="R6426">
        <v>1320</v>
      </c>
      <c r="S6426">
        <v>1</v>
      </c>
      <c r="T6426">
        <v>1</v>
      </c>
      <c r="U6426">
        <v>1</v>
      </c>
      <c r="V6426">
        <v>457127</v>
      </c>
      <c r="W6426" t="s">
        <v>3222</v>
      </c>
      <c r="X6426" s="1">
        <v>46042</v>
      </c>
      <c r="Y6426">
        <v>48275</v>
      </c>
      <c r="Z6426" s="1">
        <v>46042</v>
      </c>
      <c r="AA6426" s="1">
        <v>46042</v>
      </c>
      <c r="AB6426">
        <v>28967</v>
      </c>
      <c r="AC6426"/>
      <c r="AD6426">
        <v>68955</v>
      </c>
      <c r="AE6426" t="s">
        <v>2712</v>
      </c>
      <c r="AF6426" s="1">
        <v>46042</v>
      </c>
      <c r="AG6426" s="1">
        <v>46042</v>
      </c>
      <c r="AH6426" s="1">
        <v>46042</v>
      </c>
      <c r="AI6426">
        <v>0</v>
      </c>
      <c r="AJ6426">
        <v>0</v>
      </c>
      <c r="AK6426">
        <v>0</v>
      </c>
      <c r="AL6426">
        <v>0</v>
      </c>
      <c r="AM6426">
        <v>0</v>
      </c>
      <c r="AN6426" t="s">
        <v>63</v>
      </c>
      <c r="AO6426" t="s">
        <v>58</v>
      </c>
      <c r="AP6426" t="s">
        <v>4817</v>
      </c>
      <c r="AQ6426" t="s">
        <v>2868</v>
      </c>
      <c r="AR6426" s="11" t="str">
        <f t="shared" si="100"/>
        <v>Outros</v>
      </c>
    </row>
    <row r="6427" spans="1:44">
      <c r="A6427">
        <v>100</v>
      </c>
      <c r="B6427" t="s">
        <v>96</v>
      </c>
      <c r="C6427" t="s">
        <v>59</v>
      </c>
      <c r="D6427" t="s">
        <v>246</v>
      </c>
      <c r="E6427" t="s">
        <v>106</v>
      </c>
      <c r="F6427" t="s">
        <v>1730</v>
      </c>
      <c r="G6427" t="s">
        <v>41</v>
      </c>
      <c r="H6427">
        <v>9003</v>
      </c>
      <c r="I6427" t="s">
        <v>3570</v>
      </c>
      <c r="J6427" t="s">
        <v>59</v>
      </c>
      <c r="K6427" t="s">
        <v>2885</v>
      </c>
      <c r="L6427" t="s">
        <v>2893</v>
      </c>
      <c r="M6427" t="s">
        <v>2894</v>
      </c>
      <c r="N6427">
        <v>210836</v>
      </c>
      <c r="O6427" t="s">
        <v>4879</v>
      </c>
      <c r="P6427" t="s">
        <v>67</v>
      </c>
      <c r="Q6427">
        <v>9.6300000000000008</v>
      </c>
      <c r="R6427">
        <v>674.1</v>
      </c>
      <c r="S6427">
        <v>70</v>
      </c>
      <c r="T6427">
        <v>70</v>
      </c>
      <c r="U6427">
        <v>70</v>
      </c>
      <c r="V6427">
        <v>501037</v>
      </c>
      <c r="W6427" t="s">
        <v>153</v>
      </c>
      <c r="X6427" s="1">
        <v>46042</v>
      </c>
      <c r="Y6427">
        <v>48298</v>
      </c>
      <c r="Z6427" s="1">
        <v>46042</v>
      </c>
      <c r="AA6427" s="1">
        <v>46042</v>
      </c>
      <c r="AB6427">
        <v>28985</v>
      </c>
      <c r="AC6427" s="2">
        <v>46044.668402777803</v>
      </c>
      <c r="AD6427">
        <v>69191</v>
      </c>
      <c r="AE6427" t="s">
        <v>2712</v>
      </c>
      <c r="AF6427" s="1">
        <v>46045</v>
      </c>
      <c r="AG6427" s="1">
        <v>46048</v>
      </c>
      <c r="AH6427" s="1">
        <v>46048</v>
      </c>
      <c r="AI6427">
        <v>0</v>
      </c>
      <c r="AJ6427">
        <v>0</v>
      </c>
      <c r="AK6427">
        <v>2</v>
      </c>
      <c r="AL6427">
        <v>1</v>
      </c>
      <c r="AM6427">
        <v>3</v>
      </c>
      <c r="AN6427" t="s">
        <v>63</v>
      </c>
      <c r="AO6427" t="s">
        <v>58</v>
      </c>
      <c r="AP6427" t="s">
        <v>3012</v>
      </c>
      <c r="AQ6427" t="s">
        <v>89</v>
      </c>
      <c r="AR6427" s="11" t="str">
        <f t="shared" si="100"/>
        <v>Outros</v>
      </c>
    </row>
    <row r="6428" spans="1:44">
      <c r="A6428">
        <v>100</v>
      </c>
      <c r="B6428" t="s">
        <v>96</v>
      </c>
      <c r="C6428" t="s">
        <v>69</v>
      </c>
      <c r="D6428" t="s">
        <v>248</v>
      </c>
      <c r="E6428" t="s">
        <v>70</v>
      </c>
      <c r="F6428" t="s">
        <v>2248</v>
      </c>
      <c r="G6428" t="s">
        <v>41</v>
      </c>
      <c r="H6428">
        <v>9003</v>
      </c>
      <c r="I6428" t="s">
        <v>3570</v>
      </c>
      <c r="J6428" t="s">
        <v>69</v>
      </c>
      <c r="K6428" t="s">
        <v>2885</v>
      </c>
      <c r="L6428" t="s">
        <v>2893</v>
      </c>
      <c r="M6428" t="s">
        <v>2894</v>
      </c>
      <c r="N6428">
        <v>73751</v>
      </c>
      <c r="O6428" t="s">
        <v>368</v>
      </c>
      <c r="P6428" t="s">
        <v>45</v>
      </c>
      <c r="Q6428">
        <v>1</v>
      </c>
      <c r="R6428">
        <v>46296</v>
      </c>
      <c r="S6428">
        <v>46296</v>
      </c>
      <c r="T6428">
        <v>46296</v>
      </c>
      <c r="U6428">
        <v>46296</v>
      </c>
      <c r="V6428">
        <v>593965</v>
      </c>
      <c r="W6428" t="s">
        <v>4081</v>
      </c>
      <c r="X6428" s="1">
        <v>46042</v>
      </c>
      <c r="Y6428">
        <v>48319</v>
      </c>
      <c r="Z6428" s="1">
        <v>46042</v>
      </c>
      <c r="AA6428" s="1">
        <v>46043</v>
      </c>
      <c r="AB6428">
        <v>29010</v>
      </c>
      <c r="AC6428"/>
      <c r="AD6428">
        <v>69050</v>
      </c>
      <c r="AE6428" t="s">
        <v>2712</v>
      </c>
      <c r="AF6428" s="1">
        <v>46043</v>
      </c>
      <c r="AG6428" s="1">
        <v>46077</v>
      </c>
      <c r="AH6428" s="1">
        <v>46042</v>
      </c>
      <c r="AI6428">
        <v>35</v>
      </c>
      <c r="AJ6428">
        <v>1</v>
      </c>
      <c r="AK6428">
        <v>0</v>
      </c>
      <c r="AL6428">
        <v>0</v>
      </c>
      <c r="AM6428">
        <v>1</v>
      </c>
      <c r="AN6428" t="s">
        <v>63</v>
      </c>
      <c r="AO6428" t="s">
        <v>58</v>
      </c>
      <c r="AP6428" t="s">
        <v>4817</v>
      </c>
      <c r="AQ6428" t="s">
        <v>2868</v>
      </c>
      <c r="AR6428" s="11" t="str">
        <f t="shared" si="100"/>
        <v>Outros</v>
      </c>
    </row>
    <row r="6429" spans="1:44">
      <c r="A6429">
        <v>100</v>
      </c>
      <c r="B6429" t="s">
        <v>96</v>
      </c>
      <c r="C6429" t="s">
        <v>550</v>
      </c>
      <c r="D6429" t="s">
        <v>545</v>
      </c>
      <c r="E6429" t="s">
        <v>601</v>
      </c>
      <c r="F6429" t="s">
        <v>2134</v>
      </c>
      <c r="G6429" t="s">
        <v>41</v>
      </c>
      <c r="H6429">
        <v>9003</v>
      </c>
      <c r="I6429" t="s">
        <v>3570</v>
      </c>
      <c r="J6429" t="s">
        <v>550</v>
      </c>
      <c r="K6429" t="s">
        <v>2885</v>
      </c>
      <c r="L6429" t="s">
        <v>2893</v>
      </c>
      <c r="M6429" t="s">
        <v>2894</v>
      </c>
      <c r="N6429">
        <v>45834</v>
      </c>
      <c r="O6429" t="s">
        <v>5432</v>
      </c>
      <c r="P6429" t="s">
        <v>81</v>
      </c>
      <c r="Q6429">
        <v>8</v>
      </c>
      <c r="R6429">
        <v>832</v>
      </c>
      <c r="S6429">
        <v>120</v>
      </c>
      <c r="T6429">
        <v>120</v>
      </c>
      <c r="U6429">
        <v>120</v>
      </c>
      <c r="V6429">
        <v>581884</v>
      </c>
      <c r="W6429" t="s">
        <v>5302</v>
      </c>
      <c r="X6429" s="1">
        <v>46042</v>
      </c>
      <c r="Y6429">
        <v>48333</v>
      </c>
      <c r="Z6429" s="1">
        <v>46042</v>
      </c>
      <c r="AA6429" s="1">
        <v>46043</v>
      </c>
      <c r="AB6429">
        <v>29029</v>
      </c>
      <c r="AC6429" s="2">
        <v>46043.693541666697</v>
      </c>
      <c r="AD6429">
        <v>69110</v>
      </c>
      <c r="AE6429" t="s">
        <v>2712</v>
      </c>
      <c r="AF6429" s="1">
        <v>46044</v>
      </c>
      <c r="AG6429" s="1">
        <v>46045</v>
      </c>
      <c r="AH6429" s="1">
        <v>46045</v>
      </c>
      <c r="AI6429">
        <v>0</v>
      </c>
      <c r="AJ6429">
        <v>1</v>
      </c>
      <c r="AK6429">
        <v>0</v>
      </c>
      <c r="AL6429">
        <v>1</v>
      </c>
      <c r="AM6429">
        <v>2</v>
      </c>
      <c r="AN6429" t="s">
        <v>63</v>
      </c>
      <c r="AO6429" t="s">
        <v>58</v>
      </c>
      <c r="AP6429" t="s">
        <v>3012</v>
      </c>
      <c r="AQ6429" t="s">
        <v>2718</v>
      </c>
      <c r="AR6429" s="11" t="str">
        <f t="shared" si="100"/>
        <v>Outros</v>
      </c>
    </row>
    <row r="6430" spans="1:44">
      <c r="A6430">
        <v>100</v>
      </c>
      <c r="B6430" t="s">
        <v>96</v>
      </c>
      <c r="C6430" t="s">
        <v>550</v>
      </c>
      <c r="D6430" t="s">
        <v>545</v>
      </c>
      <c r="E6430" t="s">
        <v>601</v>
      </c>
      <c r="F6430" t="s">
        <v>2134</v>
      </c>
      <c r="G6430" t="s">
        <v>41</v>
      </c>
      <c r="H6430">
        <v>9003</v>
      </c>
      <c r="I6430" t="s">
        <v>3570</v>
      </c>
      <c r="J6430" t="s">
        <v>550</v>
      </c>
      <c r="K6430" t="s">
        <v>2885</v>
      </c>
      <c r="L6430" t="s">
        <v>2893</v>
      </c>
      <c r="M6430" t="s">
        <v>2894</v>
      </c>
      <c r="N6430">
        <v>45822</v>
      </c>
      <c r="O6430" t="s">
        <v>5433</v>
      </c>
      <c r="P6430" t="s">
        <v>81</v>
      </c>
      <c r="Q6430">
        <v>7</v>
      </c>
      <c r="R6430">
        <v>728</v>
      </c>
      <c r="S6430">
        <v>120</v>
      </c>
      <c r="T6430">
        <v>120</v>
      </c>
      <c r="U6430">
        <v>120</v>
      </c>
      <c r="V6430">
        <v>581884</v>
      </c>
      <c r="W6430" t="s">
        <v>5302</v>
      </c>
      <c r="X6430" s="1">
        <v>46042</v>
      </c>
      <c r="Y6430">
        <v>48333</v>
      </c>
      <c r="Z6430" s="1">
        <v>46042</v>
      </c>
      <c r="AA6430" s="1">
        <v>46043</v>
      </c>
      <c r="AB6430">
        <v>29029</v>
      </c>
      <c r="AC6430" s="2">
        <v>46043.693541666697</v>
      </c>
      <c r="AD6430">
        <v>69110</v>
      </c>
      <c r="AE6430" t="s">
        <v>2712</v>
      </c>
      <c r="AF6430" s="1">
        <v>46044</v>
      </c>
      <c r="AG6430" s="1">
        <v>46045</v>
      </c>
      <c r="AH6430" s="1">
        <v>46045</v>
      </c>
      <c r="AI6430">
        <v>0</v>
      </c>
      <c r="AJ6430">
        <v>1</v>
      </c>
      <c r="AK6430">
        <v>0</v>
      </c>
      <c r="AL6430">
        <v>1</v>
      </c>
      <c r="AM6430">
        <v>2</v>
      </c>
      <c r="AN6430" t="s">
        <v>63</v>
      </c>
      <c r="AO6430" t="s">
        <v>58</v>
      </c>
      <c r="AP6430" t="s">
        <v>3012</v>
      </c>
      <c r="AQ6430" t="s">
        <v>2718</v>
      </c>
      <c r="AR6430" s="11" t="str">
        <f t="shared" si="100"/>
        <v>Outros</v>
      </c>
    </row>
    <row r="6431" spans="1:44">
      <c r="A6431">
        <v>100</v>
      </c>
      <c r="B6431" t="s">
        <v>96</v>
      </c>
      <c r="C6431" t="s">
        <v>550</v>
      </c>
      <c r="D6431" t="s">
        <v>545</v>
      </c>
      <c r="E6431" t="s">
        <v>601</v>
      </c>
      <c r="F6431" t="s">
        <v>2134</v>
      </c>
      <c r="G6431" t="s">
        <v>41</v>
      </c>
      <c r="H6431">
        <v>9003</v>
      </c>
      <c r="I6431" t="s">
        <v>3570</v>
      </c>
      <c r="J6431" t="s">
        <v>550</v>
      </c>
      <c r="K6431" t="s">
        <v>2885</v>
      </c>
      <c r="L6431" t="s">
        <v>2893</v>
      </c>
      <c r="M6431" t="s">
        <v>2894</v>
      </c>
      <c r="N6431">
        <v>1404286</v>
      </c>
      <c r="O6431" t="s">
        <v>5434</v>
      </c>
      <c r="P6431" t="s">
        <v>45</v>
      </c>
      <c r="Q6431">
        <v>6.5</v>
      </c>
      <c r="R6431">
        <v>650</v>
      </c>
      <c r="S6431">
        <v>100</v>
      </c>
      <c r="T6431">
        <v>100</v>
      </c>
      <c r="U6431">
        <v>100</v>
      </c>
      <c r="V6431">
        <v>504348</v>
      </c>
      <c r="W6431" t="s">
        <v>5435</v>
      </c>
      <c r="X6431" s="1">
        <v>46042</v>
      </c>
      <c r="Y6431">
        <v>48333</v>
      </c>
      <c r="Z6431" s="1">
        <v>46042</v>
      </c>
      <c r="AA6431" s="1">
        <v>46043</v>
      </c>
      <c r="AB6431">
        <v>29030</v>
      </c>
      <c r="AC6431" s="2">
        <v>46044.668402777803</v>
      </c>
      <c r="AD6431">
        <v>69181</v>
      </c>
      <c r="AE6431" t="s">
        <v>2712</v>
      </c>
      <c r="AF6431" s="1">
        <v>46044</v>
      </c>
      <c r="AG6431" s="1">
        <v>46045</v>
      </c>
      <c r="AH6431" s="1">
        <v>46045</v>
      </c>
      <c r="AI6431">
        <v>0</v>
      </c>
      <c r="AJ6431">
        <v>1</v>
      </c>
      <c r="AK6431">
        <v>1</v>
      </c>
      <c r="AL6431">
        <v>0</v>
      </c>
      <c r="AM6431">
        <v>2</v>
      </c>
      <c r="AN6431" t="s">
        <v>63</v>
      </c>
      <c r="AO6431" t="s">
        <v>58</v>
      </c>
      <c r="AP6431" t="s">
        <v>3012</v>
      </c>
      <c r="AQ6431" t="s">
        <v>2718</v>
      </c>
      <c r="AR6431" s="11" t="str">
        <f t="shared" si="100"/>
        <v>Outros</v>
      </c>
    </row>
    <row r="6432" spans="1:44">
      <c r="A6432">
        <v>100</v>
      </c>
      <c r="B6432" t="s">
        <v>96</v>
      </c>
      <c r="C6432" t="s">
        <v>550</v>
      </c>
      <c r="D6432" t="s">
        <v>545</v>
      </c>
      <c r="E6432" t="s">
        <v>601</v>
      </c>
      <c r="F6432" t="s">
        <v>2134</v>
      </c>
      <c r="G6432" t="s">
        <v>41</v>
      </c>
      <c r="H6432">
        <v>9003</v>
      </c>
      <c r="I6432" t="s">
        <v>3570</v>
      </c>
      <c r="J6432" t="s">
        <v>550</v>
      </c>
      <c r="K6432" t="s">
        <v>2885</v>
      </c>
      <c r="L6432" t="s">
        <v>2893</v>
      </c>
      <c r="M6432" t="s">
        <v>2894</v>
      </c>
      <c r="N6432">
        <v>1004019</v>
      </c>
      <c r="O6432" t="s">
        <v>3099</v>
      </c>
      <c r="P6432" t="s">
        <v>3064</v>
      </c>
      <c r="Q6432">
        <v>37</v>
      </c>
      <c r="R6432">
        <v>10360</v>
      </c>
      <c r="S6432">
        <v>280</v>
      </c>
      <c r="T6432">
        <v>280</v>
      </c>
      <c r="U6432">
        <v>280</v>
      </c>
      <c r="V6432">
        <v>481154</v>
      </c>
      <c r="W6432" t="s">
        <v>310</v>
      </c>
      <c r="X6432" s="1">
        <v>46042</v>
      </c>
      <c r="Y6432">
        <v>48333</v>
      </c>
      <c r="Z6432" s="1">
        <v>46042</v>
      </c>
      <c r="AA6432" s="1">
        <v>46043</v>
      </c>
      <c r="AB6432">
        <v>29031</v>
      </c>
      <c r="AC6432" s="2">
        <v>46043.693541666697</v>
      </c>
      <c r="AD6432">
        <v>69109</v>
      </c>
      <c r="AE6432" t="s">
        <v>2712</v>
      </c>
      <c r="AF6432" s="1">
        <v>46044</v>
      </c>
      <c r="AG6432" s="1">
        <v>46045</v>
      </c>
      <c r="AH6432" s="1">
        <v>46045</v>
      </c>
      <c r="AI6432">
        <v>0</v>
      </c>
      <c r="AJ6432">
        <v>1</v>
      </c>
      <c r="AK6432">
        <v>0</v>
      </c>
      <c r="AL6432">
        <v>1</v>
      </c>
      <c r="AM6432">
        <v>2</v>
      </c>
      <c r="AN6432" t="s">
        <v>63</v>
      </c>
      <c r="AO6432" t="s">
        <v>58</v>
      </c>
      <c r="AP6432" t="s">
        <v>3012</v>
      </c>
      <c r="AQ6432" t="s">
        <v>2718</v>
      </c>
      <c r="AR6432" s="11" t="str">
        <f t="shared" si="100"/>
        <v>Outros</v>
      </c>
    </row>
    <row r="6433" spans="1:44">
      <c r="A6433">
        <v>100</v>
      </c>
      <c r="B6433" t="s">
        <v>96</v>
      </c>
      <c r="C6433" t="s">
        <v>69</v>
      </c>
      <c r="D6433" t="s">
        <v>248</v>
      </c>
      <c r="E6433" t="s">
        <v>70</v>
      </c>
      <c r="F6433" t="s">
        <v>2249</v>
      </c>
      <c r="G6433" t="s">
        <v>41</v>
      </c>
      <c r="H6433">
        <v>9003</v>
      </c>
      <c r="I6433" t="s">
        <v>3570</v>
      </c>
      <c r="J6433" t="s">
        <v>69</v>
      </c>
      <c r="K6433" t="s">
        <v>2885</v>
      </c>
      <c r="L6433" t="s">
        <v>2893</v>
      </c>
      <c r="M6433" t="s">
        <v>2894</v>
      </c>
      <c r="N6433">
        <v>2306</v>
      </c>
      <c r="O6433" t="s">
        <v>3156</v>
      </c>
      <c r="P6433" t="s">
        <v>45</v>
      </c>
      <c r="Q6433">
        <v>570</v>
      </c>
      <c r="R6433">
        <v>42180</v>
      </c>
      <c r="S6433">
        <v>74</v>
      </c>
      <c r="T6433">
        <v>74</v>
      </c>
      <c r="U6433">
        <v>74</v>
      </c>
      <c r="V6433">
        <v>408396</v>
      </c>
      <c r="W6433" t="s">
        <v>204</v>
      </c>
      <c r="X6433" s="1">
        <v>46042</v>
      </c>
      <c r="Y6433">
        <v>48337</v>
      </c>
      <c r="Z6433" s="1">
        <v>46042</v>
      </c>
      <c r="AA6433" s="1">
        <v>46042</v>
      </c>
      <c r="AB6433">
        <v>28988</v>
      </c>
      <c r="AC6433"/>
      <c r="AD6433">
        <v>69018</v>
      </c>
      <c r="AE6433" t="s">
        <v>2712</v>
      </c>
      <c r="AF6433" s="1">
        <v>46042</v>
      </c>
      <c r="AG6433" s="1">
        <v>46042</v>
      </c>
      <c r="AH6433" s="1">
        <v>46042</v>
      </c>
      <c r="AI6433">
        <v>0</v>
      </c>
      <c r="AJ6433">
        <v>0</v>
      </c>
      <c r="AK6433">
        <v>0</v>
      </c>
      <c r="AL6433">
        <v>0</v>
      </c>
      <c r="AM6433">
        <v>0</v>
      </c>
      <c r="AN6433" t="s">
        <v>63</v>
      </c>
      <c r="AO6433" t="s">
        <v>58</v>
      </c>
      <c r="AP6433" t="s">
        <v>4817</v>
      </c>
      <c r="AQ6433" t="s">
        <v>2868</v>
      </c>
      <c r="AR6433" s="11" t="str">
        <f t="shared" si="100"/>
        <v>Outros</v>
      </c>
    </row>
    <row r="6434" spans="1:44">
      <c r="A6434">
        <v>100</v>
      </c>
      <c r="B6434" t="s">
        <v>96</v>
      </c>
      <c r="C6434" t="s">
        <v>69</v>
      </c>
      <c r="D6434" t="s">
        <v>248</v>
      </c>
      <c r="E6434" t="s">
        <v>70</v>
      </c>
      <c r="F6434" t="s">
        <v>2250</v>
      </c>
      <c r="G6434" t="s">
        <v>41</v>
      </c>
      <c r="H6434">
        <v>9003</v>
      </c>
      <c r="I6434" t="s">
        <v>3570</v>
      </c>
      <c r="J6434" t="s">
        <v>69</v>
      </c>
      <c r="K6434" t="s">
        <v>2885</v>
      </c>
      <c r="L6434" t="s">
        <v>2893</v>
      </c>
      <c r="M6434" t="s">
        <v>2894</v>
      </c>
      <c r="N6434">
        <v>2306</v>
      </c>
      <c r="O6434" t="s">
        <v>3156</v>
      </c>
      <c r="P6434" t="s">
        <v>45</v>
      </c>
      <c r="Q6434">
        <v>726.25</v>
      </c>
      <c r="R6434">
        <v>11620</v>
      </c>
      <c r="S6434">
        <v>16</v>
      </c>
      <c r="T6434">
        <v>16</v>
      </c>
      <c r="U6434">
        <v>16</v>
      </c>
      <c r="V6434">
        <v>599360</v>
      </c>
      <c r="W6434" t="s">
        <v>5102</v>
      </c>
      <c r="X6434" s="1">
        <v>46042</v>
      </c>
      <c r="Y6434">
        <v>48341</v>
      </c>
      <c r="Z6434" s="1">
        <v>46042</v>
      </c>
      <c r="AA6434" s="1">
        <v>46042</v>
      </c>
      <c r="AB6434">
        <v>28989</v>
      </c>
      <c r="AC6434"/>
      <c r="AD6434">
        <v>69020</v>
      </c>
      <c r="AE6434" t="s">
        <v>2712</v>
      </c>
      <c r="AF6434" s="1">
        <v>46042</v>
      </c>
      <c r="AG6434" s="1">
        <v>46042</v>
      </c>
      <c r="AH6434" s="1">
        <v>46042</v>
      </c>
      <c r="AI6434">
        <v>0</v>
      </c>
      <c r="AJ6434">
        <v>0</v>
      </c>
      <c r="AK6434">
        <v>0</v>
      </c>
      <c r="AL6434">
        <v>0</v>
      </c>
      <c r="AM6434">
        <v>0</v>
      </c>
      <c r="AN6434" t="s">
        <v>63</v>
      </c>
      <c r="AO6434" t="s">
        <v>58</v>
      </c>
      <c r="AP6434" t="s">
        <v>4817</v>
      </c>
      <c r="AQ6434" t="s">
        <v>2868</v>
      </c>
      <c r="AR6434" s="11" t="str">
        <f t="shared" si="100"/>
        <v>Outros</v>
      </c>
    </row>
    <row r="6435" spans="1:44">
      <c r="A6435">
        <v>100</v>
      </c>
      <c r="B6435" t="s">
        <v>96</v>
      </c>
      <c r="C6435" t="s">
        <v>69</v>
      </c>
      <c r="D6435" t="s">
        <v>248</v>
      </c>
      <c r="E6435" t="s">
        <v>70</v>
      </c>
      <c r="F6435" t="s">
        <v>2251</v>
      </c>
      <c r="G6435" t="s">
        <v>41</v>
      </c>
      <c r="H6435">
        <v>9003</v>
      </c>
      <c r="I6435" t="s">
        <v>3570</v>
      </c>
      <c r="J6435" t="s">
        <v>69</v>
      </c>
      <c r="K6435" t="s">
        <v>2885</v>
      </c>
      <c r="L6435" t="s">
        <v>2893</v>
      </c>
      <c r="M6435" t="s">
        <v>2894</v>
      </c>
      <c r="N6435">
        <v>5109001</v>
      </c>
      <c r="O6435" t="s">
        <v>3124</v>
      </c>
      <c r="P6435" t="s">
        <v>67</v>
      </c>
      <c r="Q6435">
        <v>3441.37</v>
      </c>
      <c r="R6435">
        <v>3441.37</v>
      </c>
      <c r="S6435">
        <v>1</v>
      </c>
      <c r="T6435">
        <v>1</v>
      </c>
      <c r="U6435">
        <v>1</v>
      </c>
      <c r="V6435">
        <v>485172</v>
      </c>
      <c r="W6435" t="s">
        <v>3256</v>
      </c>
      <c r="X6435" s="1">
        <v>46043</v>
      </c>
      <c r="Y6435">
        <v>48356</v>
      </c>
      <c r="Z6435" s="1">
        <v>46043</v>
      </c>
      <c r="AA6435" s="1">
        <v>46043</v>
      </c>
      <c r="AB6435">
        <v>29004</v>
      </c>
      <c r="AC6435"/>
      <c r="AD6435">
        <v>69049</v>
      </c>
      <c r="AE6435" t="s">
        <v>2712</v>
      </c>
      <c r="AF6435" s="1">
        <v>46043</v>
      </c>
      <c r="AG6435" s="1">
        <v>46043</v>
      </c>
      <c r="AH6435" s="1">
        <v>46043</v>
      </c>
      <c r="AI6435">
        <v>0</v>
      </c>
      <c r="AJ6435">
        <v>0</v>
      </c>
      <c r="AK6435">
        <v>0</v>
      </c>
      <c r="AL6435">
        <v>0</v>
      </c>
      <c r="AM6435">
        <v>0</v>
      </c>
      <c r="AN6435" t="s">
        <v>63</v>
      </c>
      <c r="AO6435" t="s">
        <v>58</v>
      </c>
      <c r="AP6435" t="s">
        <v>4817</v>
      </c>
      <c r="AQ6435" t="s">
        <v>4817</v>
      </c>
      <c r="AR6435" s="11" t="str">
        <f t="shared" si="100"/>
        <v>Outros</v>
      </c>
    </row>
    <row r="6436" spans="1:44">
      <c r="A6436">
        <v>100</v>
      </c>
      <c r="B6436" t="s">
        <v>96</v>
      </c>
      <c r="C6436" t="s">
        <v>59</v>
      </c>
      <c r="D6436" t="s">
        <v>246</v>
      </c>
      <c r="E6436" t="s">
        <v>106</v>
      </c>
      <c r="F6436" t="s">
        <v>2252</v>
      </c>
      <c r="G6436" t="s">
        <v>41</v>
      </c>
      <c r="H6436">
        <v>9003</v>
      </c>
      <c r="I6436" t="s">
        <v>3570</v>
      </c>
      <c r="J6436" t="s">
        <v>59</v>
      </c>
      <c r="K6436" t="s">
        <v>2885</v>
      </c>
      <c r="L6436" t="s">
        <v>2893</v>
      </c>
      <c r="M6436" t="s">
        <v>2894</v>
      </c>
      <c r="N6436">
        <v>119386</v>
      </c>
      <c r="O6436" t="s">
        <v>5436</v>
      </c>
      <c r="P6436" t="s">
        <v>67</v>
      </c>
      <c r="Q6436">
        <v>2800</v>
      </c>
      <c r="R6436">
        <v>7592.26</v>
      </c>
      <c r="S6436">
        <v>3</v>
      </c>
      <c r="T6436">
        <v>3</v>
      </c>
      <c r="U6436">
        <v>0</v>
      </c>
      <c r="V6436">
        <v>601445</v>
      </c>
      <c r="W6436" t="s">
        <v>5437</v>
      </c>
      <c r="X6436" s="1">
        <v>46043</v>
      </c>
      <c r="Y6436">
        <v>48383</v>
      </c>
      <c r="Z6436" s="1">
        <v>46043</v>
      </c>
      <c r="AA6436" s="1">
        <v>46043</v>
      </c>
      <c r="AB6436">
        <v>29028</v>
      </c>
      <c r="AC6436"/>
      <c r="AD6436">
        <v>69076</v>
      </c>
      <c r="AE6436" t="s">
        <v>2712</v>
      </c>
      <c r="AF6436" s="1">
        <v>46043</v>
      </c>
      <c r="AG6436" s="1">
        <v>46059</v>
      </c>
      <c r="AH6436" s="1">
        <v>46043</v>
      </c>
      <c r="AI6436">
        <v>16</v>
      </c>
      <c r="AJ6436">
        <v>0</v>
      </c>
      <c r="AK6436">
        <v>0</v>
      </c>
      <c r="AL6436">
        <v>0</v>
      </c>
      <c r="AM6436">
        <v>0</v>
      </c>
      <c r="AN6436" t="s">
        <v>47</v>
      </c>
      <c r="AO6436" t="s">
        <v>58</v>
      </c>
      <c r="AP6436" t="s">
        <v>3012</v>
      </c>
      <c r="AQ6436" t="s">
        <v>4412</v>
      </c>
      <c r="AR6436" s="11" t="str">
        <f t="shared" si="100"/>
        <v>Outros</v>
      </c>
    </row>
    <row r="6437" spans="1:44">
      <c r="A6437">
        <v>100</v>
      </c>
      <c r="B6437" t="s">
        <v>96</v>
      </c>
      <c r="C6437" t="s">
        <v>59</v>
      </c>
      <c r="D6437" t="s">
        <v>246</v>
      </c>
      <c r="E6437" t="s">
        <v>106</v>
      </c>
      <c r="F6437" t="s">
        <v>2252</v>
      </c>
      <c r="G6437" t="s">
        <v>41</v>
      </c>
      <c r="H6437">
        <v>9003</v>
      </c>
      <c r="I6437" t="s">
        <v>3570</v>
      </c>
      <c r="J6437" t="s">
        <v>59</v>
      </c>
      <c r="K6437" t="s">
        <v>2885</v>
      </c>
      <c r="L6437" t="s">
        <v>2893</v>
      </c>
      <c r="M6437" t="s">
        <v>2894</v>
      </c>
      <c r="N6437">
        <v>119398</v>
      </c>
      <c r="O6437" t="s">
        <v>5438</v>
      </c>
      <c r="P6437" t="s">
        <v>67</v>
      </c>
      <c r="Q6437">
        <v>210.14</v>
      </c>
      <c r="R6437">
        <v>949.67</v>
      </c>
      <c r="S6437">
        <v>5</v>
      </c>
      <c r="T6437">
        <v>5</v>
      </c>
      <c r="U6437">
        <v>0</v>
      </c>
      <c r="V6437">
        <v>601445</v>
      </c>
      <c r="W6437" t="s">
        <v>5437</v>
      </c>
      <c r="X6437" s="1">
        <v>46043</v>
      </c>
      <c r="Y6437">
        <v>48383</v>
      </c>
      <c r="Z6437" s="1">
        <v>46043</v>
      </c>
      <c r="AA6437" s="1">
        <v>46043</v>
      </c>
      <c r="AB6437">
        <v>29028</v>
      </c>
      <c r="AC6437"/>
      <c r="AD6437">
        <v>69076</v>
      </c>
      <c r="AE6437" t="s">
        <v>2712</v>
      </c>
      <c r="AF6437" s="1">
        <v>46043</v>
      </c>
      <c r="AG6437" s="1">
        <v>46059</v>
      </c>
      <c r="AH6437" s="1">
        <v>46043</v>
      </c>
      <c r="AI6437">
        <v>16</v>
      </c>
      <c r="AJ6437">
        <v>0</v>
      </c>
      <c r="AK6437">
        <v>0</v>
      </c>
      <c r="AL6437">
        <v>0</v>
      </c>
      <c r="AM6437">
        <v>0</v>
      </c>
      <c r="AN6437" t="s">
        <v>47</v>
      </c>
      <c r="AO6437" t="s">
        <v>58</v>
      </c>
      <c r="AP6437" t="s">
        <v>3012</v>
      </c>
      <c r="AQ6437" t="s">
        <v>4412</v>
      </c>
      <c r="AR6437" s="11" t="str">
        <f t="shared" si="100"/>
        <v>Outros</v>
      </c>
    </row>
    <row r="6438" spans="1:44">
      <c r="A6438">
        <v>100</v>
      </c>
      <c r="B6438" t="s">
        <v>96</v>
      </c>
      <c r="C6438" t="s">
        <v>59</v>
      </c>
      <c r="D6438" t="s">
        <v>246</v>
      </c>
      <c r="E6438" t="s">
        <v>106</v>
      </c>
      <c r="F6438" t="s">
        <v>2252</v>
      </c>
      <c r="G6438" t="s">
        <v>41</v>
      </c>
      <c r="H6438">
        <v>9003</v>
      </c>
      <c r="I6438" t="s">
        <v>3570</v>
      </c>
      <c r="J6438" t="s">
        <v>59</v>
      </c>
      <c r="K6438" t="s">
        <v>2885</v>
      </c>
      <c r="L6438" t="s">
        <v>2893</v>
      </c>
      <c r="M6438" t="s">
        <v>2894</v>
      </c>
      <c r="N6438">
        <v>119404</v>
      </c>
      <c r="O6438" t="s">
        <v>5439</v>
      </c>
      <c r="P6438" t="s">
        <v>67</v>
      </c>
      <c r="Q6438">
        <v>212</v>
      </c>
      <c r="R6438">
        <v>958.07</v>
      </c>
      <c r="S6438">
        <v>5</v>
      </c>
      <c r="T6438">
        <v>5</v>
      </c>
      <c r="U6438">
        <v>0</v>
      </c>
      <c r="V6438">
        <v>601445</v>
      </c>
      <c r="W6438" t="s">
        <v>5437</v>
      </c>
      <c r="X6438" s="1">
        <v>46043</v>
      </c>
      <c r="Y6438">
        <v>48383</v>
      </c>
      <c r="Z6438" s="1">
        <v>46043</v>
      </c>
      <c r="AA6438" s="1">
        <v>46043</v>
      </c>
      <c r="AB6438">
        <v>29028</v>
      </c>
      <c r="AC6438"/>
      <c r="AD6438">
        <v>69076</v>
      </c>
      <c r="AE6438" t="s">
        <v>2712</v>
      </c>
      <c r="AF6438" s="1">
        <v>46043</v>
      </c>
      <c r="AG6438" s="1">
        <v>46059</v>
      </c>
      <c r="AH6438" s="1">
        <v>46043</v>
      </c>
      <c r="AI6438">
        <v>16</v>
      </c>
      <c r="AJ6438">
        <v>0</v>
      </c>
      <c r="AK6438">
        <v>0</v>
      </c>
      <c r="AL6438">
        <v>0</v>
      </c>
      <c r="AM6438">
        <v>0</v>
      </c>
      <c r="AN6438" t="s">
        <v>47</v>
      </c>
      <c r="AO6438" t="s">
        <v>58</v>
      </c>
      <c r="AP6438" t="s">
        <v>3012</v>
      </c>
      <c r="AQ6438" t="s">
        <v>4412</v>
      </c>
      <c r="AR6438" s="11" t="str">
        <f t="shared" si="100"/>
        <v>Outros</v>
      </c>
    </row>
    <row r="6439" spans="1:44">
      <c r="A6439">
        <v>100</v>
      </c>
      <c r="B6439" t="s">
        <v>96</v>
      </c>
      <c r="C6439" t="s">
        <v>59</v>
      </c>
      <c r="D6439" t="s">
        <v>246</v>
      </c>
      <c r="E6439" t="s">
        <v>106</v>
      </c>
      <c r="F6439" t="s">
        <v>2253</v>
      </c>
      <c r="G6439" t="s">
        <v>41</v>
      </c>
      <c r="H6439">
        <v>9003</v>
      </c>
      <c r="I6439" t="s">
        <v>3570</v>
      </c>
      <c r="J6439" t="s">
        <v>59</v>
      </c>
      <c r="K6439" t="s">
        <v>2885</v>
      </c>
      <c r="L6439" t="s">
        <v>2893</v>
      </c>
      <c r="M6439" t="s">
        <v>2894</v>
      </c>
      <c r="N6439">
        <v>6100298</v>
      </c>
      <c r="O6439" t="s">
        <v>5337</v>
      </c>
      <c r="P6439" t="s">
        <v>3001</v>
      </c>
      <c r="Q6439">
        <v>225.92</v>
      </c>
      <c r="R6439">
        <v>2030.32</v>
      </c>
      <c r="S6439">
        <v>8</v>
      </c>
      <c r="T6439">
        <v>8</v>
      </c>
      <c r="U6439">
        <v>8</v>
      </c>
      <c r="V6439">
        <v>494653</v>
      </c>
      <c r="W6439" t="s">
        <v>3002</v>
      </c>
      <c r="X6439" s="1">
        <v>46043</v>
      </c>
      <c r="Y6439">
        <v>48403</v>
      </c>
      <c r="Z6439" s="1">
        <v>46043</v>
      </c>
      <c r="AA6439" s="1">
        <v>46044</v>
      </c>
      <c r="AB6439">
        <v>29055</v>
      </c>
      <c r="AC6439" s="2">
        <v>46044.347488425898</v>
      </c>
      <c r="AD6439">
        <v>69137</v>
      </c>
      <c r="AE6439" t="s">
        <v>2712</v>
      </c>
      <c r="AF6439" s="1">
        <v>46044</v>
      </c>
      <c r="AG6439" s="1">
        <v>46052</v>
      </c>
      <c r="AH6439" s="1">
        <v>46052</v>
      </c>
      <c r="AI6439">
        <v>0</v>
      </c>
      <c r="AJ6439">
        <v>1</v>
      </c>
      <c r="AK6439">
        <v>0</v>
      </c>
      <c r="AL6439">
        <v>0</v>
      </c>
      <c r="AM6439">
        <v>1</v>
      </c>
      <c r="AN6439" t="s">
        <v>63</v>
      </c>
      <c r="AO6439" t="s">
        <v>58</v>
      </c>
      <c r="AP6439" t="s">
        <v>3012</v>
      </c>
      <c r="AQ6439" t="s">
        <v>89</v>
      </c>
      <c r="AR6439" s="11" t="str">
        <f t="shared" si="100"/>
        <v>Outros</v>
      </c>
    </row>
    <row r="6440" spans="1:44">
      <c r="A6440">
        <v>100</v>
      </c>
      <c r="B6440" t="s">
        <v>96</v>
      </c>
      <c r="C6440" t="s">
        <v>59</v>
      </c>
      <c r="D6440" t="s">
        <v>246</v>
      </c>
      <c r="E6440" t="s">
        <v>106</v>
      </c>
      <c r="F6440" t="s">
        <v>2253</v>
      </c>
      <c r="G6440" t="s">
        <v>41</v>
      </c>
      <c r="H6440">
        <v>9003</v>
      </c>
      <c r="I6440" t="s">
        <v>3570</v>
      </c>
      <c r="J6440" t="s">
        <v>59</v>
      </c>
      <c r="K6440" t="s">
        <v>2885</v>
      </c>
      <c r="L6440" t="s">
        <v>2893</v>
      </c>
      <c r="M6440" t="s">
        <v>2894</v>
      </c>
      <c r="N6440">
        <v>119910</v>
      </c>
      <c r="O6440" t="s">
        <v>5440</v>
      </c>
      <c r="P6440" t="s">
        <v>2883</v>
      </c>
      <c r="Q6440">
        <v>88.14</v>
      </c>
      <c r="R6440">
        <v>93.87</v>
      </c>
      <c r="S6440">
        <v>1</v>
      </c>
      <c r="T6440">
        <v>1</v>
      </c>
      <c r="U6440">
        <v>1</v>
      </c>
      <c r="V6440">
        <v>494653</v>
      </c>
      <c r="W6440" t="s">
        <v>3002</v>
      </c>
      <c r="X6440" s="1">
        <v>46043</v>
      </c>
      <c r="Y6440">
        <v>48403</v>
      </c>
      <c r="Z6440" s="1">
        <v>46043</v>
      </c>
      <c r="AA6440" s="1">
        <v>46044</v>
      </c>
      <c r="AB6440">
        <v>29055</v>
      </c>
      <c r="AC6440" s="2">
        <v>46044.347488425898</v>
      </c>
      <c r="AD6440">
        <v>69137</v>
      </c>
      <c r="AE6440" t="s">
        <v>2712</v>
      </c>
      <c r="AF6440" s="1">
        <v>46044</v>
      </c>
      <c r="AG6440" s="1">
        <v>46052</v>
      </c>
      <c r="AH6440" s="1">
        <v>46052</v>
      </c>
      <c r="AI6440">
        <v>0</v>
      </c>
      <c r="AJ6440">
        <v>1</v>
      </c>
      <c r="AK6440">
        <v>0</v>
      </c>
      <c r="AL6440">
        <v>0</v>
      </c>
      <c r="AM6440">
        <v>1</v>
      </c>
      <c r="AN6440" t="s">
        <v>63</v>
      </c>
      <c r="AO6440" t="s">
        <v>58</v>
      </c>
      <c r="AP6440" t="s">
        <v>3012</v>
      </c>
      <c r="AQ6440" t="s">
        <v>89</v>
      </c>
      <c r="AR6440" s="11" t="str">
        <f t="shared" si="100"/>
        <v>Outros</v>
      </c>
    </row>
    <row r="6441" spans="1:44">
      <c r="A6441">
        <v>100</v>
      </c>
      <c r="B6441" t="s">
        <v>96</v>
      </c>
      <c r="C6441" t="s">
        <v>59</v>
      </c>
      <c r="D6441" t="s">
        <v>246</v>
      </c>
      <c r="E6441" t="s">
        <v>106</v>
      </c>
      <c r="F6441" t="s">
        <v>1865</v>
      </c>
      <c r="G6441" t="s">
        <v>41</v>
      </c>
      <c r="H6441">
        <v>9003</v>
      </c>
      <c r="I6441" t="s">
        <v>3570</v>
      </c>
      <c r="J6441" t="s">
        <v>59</v>
      </c>
      <c r="K6441" t="s">
        <v>2885</v>
      </c>
      <c r="L6441" t="s">
        <v>2893</v>
      </c>
      <c r="M6441" t="s">
        <v>2894</v>
      </c>
      <c r="N6441">
        <v>709402</v>
      </c>
      <c r="O6441" t="s">
        <v>5441</v>
      </c>
      <c r="P6441" t="s">
        <v>67</v>
      </c>
      <c r="Q6441">
        <v>2.4</v>
      </c>
      <c r="R6441">
        <v>360</v>
      </c>
      <c r="S6441">
        <v>150</v>
      </c>
      <c r="T6441">
        <v>150</v>
      </c>
      <c r="U6441">
        <v>150</v>
      </c>
      <c r="V6441">
        <v>407367</v>
      </c>
      <c r="W6441" t="s">
        <v>150</v>
      </c>
      <c r="X6441" s="1">
        <v>46044</v>
      </c>
      <c r="Y6441">
        <v>48446</v>
      </c>
      <c r="Z6441" s="1">
        <v>46044</v>
      </c>
      <c r="AA6441" s="1">
        <v>46044</v>
      </c>
      <c r="AB6441">
        <v>29114</v>
      </c>
      <c r="AC6441" s="2">
        <v>46048.623865740701</v>
      </c>
      <c r="AD6441">
        <v>69380</v>
      </c>
      <c r="AE6441" t="s">
        <v>2712</v>
      </c>
      <c r="AF6441" s="1">
        <v>46049</v>
      </c>
      <c r="AG6441" s="1">
        <v>46050</v>
      </c>
      <c r="AH6441" s="1">
        <v>46050</v>
      </c>
      <c r="AI6441">
        <v>0</v>
      </c>
      <c r="AJ6441">
        <v>0</v>
      </c>
      <c r="AK6441">
        <v>4</v>
      </c>
      <c r="AL6441">
        <v>1</v>
      </c>
      <c r="AM6441">
        <v>5</v>
      </c>
      <c r="AN6441" t="s">
        <v>63</v>
      </c>
      <c r="AO6441" t="s">
        <v>58</v>
      </c>
      <c r="AP6441" t="s">
        <v>3012</v>
      </c>
      <c r="AQ6441" t="s">
        <v>89</v>
      </c>
      <c r="AR6441" s="11" t="str">
        <f t="shared" si="100"/>
        <v>Outros</v>
      </c>
    </row>
    <row r="6442" spans="1:44">
      <c r="A6442">
        <v>100</v>
      </c>
      <c r="B6442" t="s">
        <v>96</v>
      </c>
      <c r="C6442" t="s">
        <v>59</v>
      </c>
      <c r="D6442" t="s">
        <v>246</v>
      </c>
      <c r="E6442" t="s">
        <v>106</v>
      </c>
      <c r="F6442" t="s">
        <v>1865</v>
      </c>
      <c r="G6442" t="s">
        <v>41</v>
      </c>
      <c r="H6442">
        <v>9003</v>
      </c>
      <c r="I6442" t="s">
        <v>3570</v>
      </c>
      <c r="J6442" t="s">
        <v>59</v>
      </c>
      <c r="K6442" t="s">
        <v>2885</v>
      </c>
      <c r="L6442" t="s">
        <v>2893</v>
      </c>
      <c r="M6442" t="s">
        <v>2894</v>
      </c>
      <c r="N6442">
        <v>709282</v>
      </c>
      <c r="O6442" t="s">
        <v>3540</v>
      </c>
      <c r="P6442" t="s">
        <v>67</v>
      </c>
      <c r="Q6442">
        <v>0.56000000000000005</v>
      </c>
      <c r="R6442">
        <v>84</v>
      </c>
      <c r="S6442">
        <v>150</v>
      </c>
      <c r="T6442">
        <v>150</v>
      </c>
      <c r="U6442">
        <v>150</v>
      </c>
      <c r="V6442">
        <v>407367</v>
      </c>
      <c r="W6442" t="s">
        <v>150</v>
      </c>
      <c r="X6442" s="1">
        <v>46044</v>
      </c>
      <c r="Y6442">
        <v>48446</v>
      </c>
      <c r="Z6442" s="1">
        <v>46044</v>
      </c>
      <c r="AA6442" s="1">
        <v>46044</v>
      </c>
      <c r="AB6442">
        <v>29114</v>
      </c>
      <c r="AC6442" s="2">
        <v>46048.623865740701</v>
      </c>
      <c r="AD6442">
        <v>69380</v>
      </c>
      <c r="AE6442" t="s">
        <v>2712</v>
      </c>
      <c r="AF6442" s="1">
        <v>46049</v>
      </c>
      <c r="AG6442" s="1">
        <v>46050</v>
      </c>
      <c r="AH6442" s="1">
        <v>46050</v>
      </c>
      <c r="AI6442">
        <v>0</v>
      </c>
      <c r="AJ6442">
        <v>0</v>
      </c>
      <c r="AK6442">
        <v>4</v>
      </c>
      <c r="AL6442">
        <v>1</v>
      </c>
      <c r="AM6442">
        <v>5</v>
      </c>
      <c r="AN6442" t="s">
        <v>63</v>
      </c>
      <c r="AO6442" t="s">
        <v>58</v>
      </c>
      <c r="AP6442" t="s">
        <v>3012</v>
      </c>
      <c r="AQ6442" t="s">
        <v>89</v>
      </c>
      <c r="AR6442" s="11" t="str">
        <f t="shared" si="100"/>
        <v>Outros</v>
      </c>
    </row>
    <row r="6443" spans="1:44">
      <c r="A6443">
        <v>100</v>
      </c>
      <c r="B6443" t="s">
        <v>96</v>
      </c>
      <c r="C6443" t="s">
        <v>348</v>
      </c>
      <c r="D6443" t="s">
        <v>347</v>
      </c>
      <c r="E6443" t="s">
        <v>588</v>
      </c>
      <c r="F6443" t="s">
        <v>2254</v>
      </c>
      <c r="G6443" t="s">
        <v>41</v>
      </c>
      <c r="H6443">
        <v>9001</v>
      </c>
      <c r="I6443" t="s">
        <v>3574</v>
      </c>
      <c r="J6443" t="s">
        <v>348</v>
      </c>
      <c r="K6443" t="s">
        <v>2885</v>
      </c>
      <c r="L6443" t="s">
        <v>2893</v>
      </c>
      <c r="M6443" t="s">
        <v>2894</v>
      </c>
      <c r="N6443">
        <v>80238</v>
      </c>
      <c r="O6443" t="s">
        <v>3750</v>
      </c>
      <c r="P6443" t="s">
        <v>45</v>
      </c>
      <c r="Q6443">
        <v>0</v>
      </c>
      <c r="R6443">
        <v>0</v>
      </c>
      <c r="S6443">
        <v>15</v>
      </c>
      <c r="T6443">
        <v>0</v>
      </c>
      <c r="U6443">
        <v>0</v>
      </c>
      <c r="V6443">
        <v>0</v>
      </c>
      <c r="W6443" t="s">
        <v>96</v>
      </c>
      <c r="X6443" s="1">
        <v>46044</v>
      </c>
      <c r="Y6443">
        <v>48457</v>
      </c>
      <c r="Z6443" s="1">
        <v>46044</v>
      </c>
      <c r="AA6443"/>
      <c r="AB6443">
        <v>0</v>
      </c>
      <c r="AC6443"/>
      <c r="AD6443">
        <v>0</v>
      </c>
      <c r="AE6443" t="s">
        <v>96</v>
      </c>
      <c r="AF6443"/>
      <c r="AG6443"/>
      <c r="AH6443"/>
      <c r="AI6443">
        <v>0</v>
      </c>
      <c r="AJ6443">
        <v>0</v>
      </c>
      <c r="AK6443">
        <v>0</v>
      </c>
      <c r="AL6443">
        <v>0</v>
      </c>
      <c r="AM6443">
        <v>0</v>
      </c>
      <c r="AN6443" t="s">
        <v>2751</v>
      </c>
      <c r="AO6443" t="s">
        <v>96</v>
      </c>
      <c r="AP6443" t="s">
        <v>3012</v>
      </c>
      <c r="AQ6443" t="s">
        <v>89</v>
      </c>
      <c r="AR6443" s="11" t="str">
        <f t="shared" si="100"/>
        <v>Outros</v>
      </c>
    </row>
    <row r="6444" spans="1:44">
      <c r="A6444">
        <v>100</v>
      </c>
      <c r="B6444" t="s">
        <v>96</v>
      </c>
      <c r="C6444" t="s">
        <v>52</v>
      </c>
      <c r="D6444" t="s">
        <v>245</v>
      </c>
      <c r="E6444" t="s">
        <v>577</v>
      </c>
      <c r="F6444" t="s">
        <v>2254</v>
      </c>
      <c r="G6444" t="s">
        <v>41</v>
      </c>
      <c r="H6444">
        <v>9001</v>
      </c>
      <c r="I6444" t="s">
        <v>3574</v>
      </c>
      <c r="J6444" t="s">
        <v>52</v>
      </c>
      <c r="K6444" t="s">
        <v>2885</v>
      </c>
      <c r="L6444" t="s">
        <v>2893</v>
      </c>
      <c r="M6444" t="s">
        <v>2894</v>
      </c>
      <c r="N6444">
        <v>119994</v>
      </c>
      <c r="O6444" t="s">
        <v>5442</v>
      </c>
      <c r="P6444" t="s">
        <v>45</v>
      </c>
      <c r="Q6444">
        <v>147</v>
      </c>
      <c r="R6444">
        <v>1470</v>
      </c>
      <c r="S6444">
        <v>10</v>
      </c>
      <c r="T6444">
        <v>10</v>
      </c>
      <c r="U6444">
        <v>10</v>
      </c>
      <c r="V6444">
        <v>591142</v>
      </c>
      <c r="W6444" t="s">
        <v>3751</v>
      </c>
      <c r="X6444" s="1">
        <v>46044</v>
      </c>
      <c r="Y6444">
        <v>48457</v>
      </c>
      <c r="Z6444" s="1">
        <v>46044</v>
      </c>
      <c r="AA6444" s="1">
        <v>46044</v>
      </c>
      <c r="AB6444">
        <v>29105</v>
      </c>
      <c r="AC6444" s="2">
        <v>46045.467013888898</v>
      </c>
      <c r="AD6444">
        <v>69252</v>
      </c>
      <c r="AE6444" t="s">
        <v>2712</v>
      </c>
      <c r="AF6444" s="1">
        <v>46045</v>
      </c>
      <c r="AG6444" s="1">
        <v>46048</v>
      </c>
      <c r="AH6444" s="1">
        <v>46048</v>
      </c>
      <c r="AI6444">
        <v>0</v>
      </c>
      <c r="AJ6444">
        <v>0</v>
      </c>
      <c r="AK6444">
        <v>1</v>
      </c>
      <c r="AL6444">
        <v>0</v>
      </c>
      <c r="AM6444">
        <v>1</v>
      </c>
      <c r="AN6444" t="s">
        <v>63</v>
      </c>
      <c r="AO6444" t="s">
        <v>58</v>
      </c>
      <c r="AP6444" t="s">
        <v>3012</v>
      </c>
      <c r="AQ6444" t="s">
        <v>89</v>
      </c>
      <c r="AR6444" s="11" t="str">
        <f t="shared" si="100"/>
        <v>Outros</v>
      </c>
    </row>
    <row r="6445" spans="1:44">
      <c r="A6445">
        <v>100</v>
      </c>
      <c r="B6445" t="s">
        <v>96</v>
      </c>
      <c r="C6445" t="s">
        <v>59</v>
      </c>
      <c r="D6445" t="s">
        <v>246</v>
      </c>
      <c r="E6445" t="s">
        <v>106</v>
      </c>
      <c r="F6445" t="s">
        <v>1910</v>
      </c>
      <c r="G6445" t="s">
        <v>41</v>
      </c>
      <c r="H6445">
        <v>9003</v>
      </c>
      <c r="I6445" t="s">
        <v>3570</v>
      </c>
      <c r="J6445" t="s">
        <v>59</v>
      </c>
      <c r="K6445" t="s">
        <v>2885</v>
      </c>
      <c r="L6445" t="s">
        <v>2893</v>
      </c>
      <c r="M6445" t="s">
        <v>2894</v>
      </c>
      <c r="N6445">
        <v>201137</v>
      </c>
      <c r="O6445" t="s">
        <v>3877</v>
      </c>
      <c r="P6445" t="s">
        <v>67</v>
      </c>
      <c r="Q6445">
        <v>1.4</v>
      </c>
      <c r="R6445">
        <v>70</v>
      </c>
      <c r="S6445">
        <v>50</v>
      </c>
      <c r="T6445">
        <v>50</v>
      </c>
      <c r="U6445">
        <v>50</v>
      </c>
      <c r="V6445">
        <v>407367</v>
      </c>
      <c r="W6445" t="s">
        <v>150</v>
      </c>
      <c r="X6445" s="1">
        <v>46044</v>
      </c>
      <c r="Y6445">
        <v>48458</v>
      </c>
      <c r="Z6445" s="1">
        <v>46044</v>
      </c>
      <c r="AA6445" s="1">
        <v>46045</v>
      </c>
      <c r="AB6445">
        <v>29188</v>
      </c>
      <c r="AC6445" s="2">
        <v>46048.682476851798</v>
      </c>
      <c r="AD6445">
        <v>69376</v>
      </c>
      <c r="AE6445" t="s">
        <v>2712</v>
      </c>
      <c r="AF6445" s="1">
        <v>46049</v>
      </c>
      <c r="AG6445" s="1">
        <v>46050</v>
      </c>
      <c r="AH6445" s="1">
        <v>46050</v>
      </c>
      <c r="AI6445">
        <v>0</v>
      </c>
      <c r="AJ6445">
        <v>1</v>
      </c>
      <c r="AK6445">
        <v>3</v>
      </c>
      <c r="AL6445">
        <v>1</v>
      </c>
      <c r="AM6445">
        <v>5</v>
      </c>
      <c r="AN6445" t="s">
        <v>63</v>
      </c>
      <c r="AO6445" t="s">
        <v>58</v>
      </c>
      <c r="AP6445" t="s">
        <v>3012</v>
      </c>
      <c r="AQ6445" t="s">
        <v>89</v>
      </c>
      <c r="AR6445" s="11" t="str">
        <f t="shared" si="100"/>
        <v>Outros</v>
      </c>
    </row>
    <row r="6446" spans="1:44">
      <c r="A6446">
        <v>100</v>
      </c>
      <c r="B6446" t="s">
        <v>96</v>
      </c>
      <c r="C6446" t="s">
        <v>69</v>
      </c>
      <c r="D6446" t="s">
        <v>248</v>
      </c>
      <c r="E6446" t="s">
        <v>70</v>
      </c>
      <c r="F6446" t="s">
        <v>2220</v>
      </c>
      <c r="G6446" t="s">
        <v>41</v>
      </c>
      <c r="H6446">
        <v>9003</v>
      </c>
      <c r="I6446" t="s">
        <v>3570</v>
      </c>
      <c r="J6446" t="s">
        <v>69</v>
      </c>
      <c r="K6446" t="s">
        <v>2885</v>
      </c>
      <c r="L6446" t="s">
        <v>2893</v>
      </c>
      <c r="M6446" t="s">
        <v>2894</v>
      </c>
      <c r="N6446">
        <v>2306</v>
      </c>
      <c r="O6446" t="s">
        <v>3156</v>
      </c>
      <c r="P6446" t="s">
        <v>45</v>
      </c>
      <c r="Q6446">
        <v>634.28570000000002</v>
      </c>
      <c r="R6446">
        <v>4440</v>
      </c>
      <c r="S6446">
        <v>7</v>
      </c>
      <c r="T6446">
        <v>7</v>
      </c>
      <c r="U6446">
        <v>7</v>
      </c>
      <c r="V6446">
        <v>408396</v>
      </c>
      <c r="W6446" t="s">
        <v>204</v>
      </c>
      <c r="X6446" s="1">
        <v>46045</v>
      </c>
      <c r="Y6446">
        <v>48483</v>
      </c>
      <c r="Z6446" s="1">
        <v>46045</v>
      </c>
      <c r="AA6446" s="1">
        <v>46045</v>
      </c>
      <c r="AB6446">
        <v>29150</v>
      </c>
      <c r="AC6446"/>
      <c r="AD6446">
        <v>69214</v>
      </c>
      <c r="AE6446" t="s">
        <v>2712</v>
      </c>
      <c r="AF6446" s="1">
        <v>46045</v>
      </c>
      <c r="AG6446" s="1">
        <v>46045</v>
      </c>
      <c r="AH6446" s="1">
        <v>46045</v>
      </c>
      <c r="AI6446">
        <v>0</v>
      </c>
      <c r="AJ6446">
        <v>0</v>
      </c>
      <c r="AK6446">
        <v>0</v>
      </c>
      <c r="AL6446">
        <v>0</v>
      </c>
      <c r="AM6446">
        <v>0</v>
      </c>
      <c r="AN6446" t="s">
        <v>63</v>
      </c>
      <c r="AO6446" t="s">
        <v>58</v>
      </c>
      <c r="AP6446" t="s">
        <v>4817</v>
      </c>
      <c r="AQ6446" t="s">
        <v>2868</v>
      </c>
      <c r="AR6446" s="11" t="str">
        <f t="shared" si="100"/>
        <v>Outros</v>
      </c>
    </row>
    <row r="6447" spans="1:44">
      <c r="A6447">
        <v>100</v>
      </c>
      <c r="B6447" t="s">
        <v>96</v>
      </c>
      <c r="C6447" t="s">
        <v>69</v>
      </c>
      <c r="D6447" t="s">
        <v>248</v>
      </c>
      <c r="E6447" t="s">
        <v>70</v>
      </c>
      <c r="F6447" t="s">
        <v>2255</v>
      </c>
      <c r="G6447" t="s">
        <v>41</v>
      </c>
      <c r="H6447">
        <v>9003</v>
      </c>
      <c r="I6447" t="s">
        <v>3570</v>
      </c>
      <c r="J6447" t="s">
        <v>69</v>
      </c>
      <c r="K6447" t="s">
        <v>2885</v>
      </c>
      <c r="L6447" t="s">
        <v>2893</v>
      </c>
      <c r="M6447" t="s">
        <v>2894</v>
      </c>
      <c r="N6447">
        <v>6102302</v>
      </c>
      <c r="O6447" t="s">
        <v>232</v>
      </c>
      <c r="P6447" t="s">
        <v>45</v>
      </c>
      <c r="Q6447">
        <v>2954</v>
      </c>
      <c r="R6447">
        <v>2954</v>
      </c>
      <c r="S6447">
        <v>1</v>
      </c>
      <c r="T6447">
        <v>1</v>
      </c>
      <c r="U6447">
        <v>1</v>
      </c>
      <c r="V6447">
        <v>587722</v>
      </c>
      <c r="W6447" t="s">
        <v>5443</v>
      </c>
      <c r="X6447" s="1">
        <v>46045</v>
      </c>
      <c r="Y6447">
        <v>48505</v>
      </c>
      <c r="Z6447" s="1">
        <v>46045</v>
      </c>
      <c r="AA6447" s="1">
        <v>46045</v>
      </c>
      <c r="AB6447">
        <v>29166</v>
      </c>
      <c r="AC6447"/>
      <c r="AD6447">
        <v>69231</v>
      </c>
      <c r="AE6447" t="s">
        <v>2712</v>
      </c>
      <c r="AF6447" s="1">
        <v>46045</v>
      </c>
      <c r="AG6447" s="1">
        <v>46045</v>
      </c>
      <c r="AH6447" s="1">
        <v>46045</v>
      </c>
      <c r="AI6447">
        <v>0</v>
      </c>
      <c r="AJ6447">
        <v>0</v>
      </c>
      <c r="AK6447">
        <v>0</v>
      </c>
      <c r="AL6447">
        <v>0</v>
      </c>
      <c r="AM6447">
        <v>0</v>
      </c>
      <c r="AN6447" t="s">
        <v>63</v>
      </c>
      <c r="AO6447" t="s">
        <v>58</v>
      </c>
      <c r="AP6447" t="s">
        <v>4817</v>
      </c>
      <c r="AQ6447" t="s">
        <v>2868</v>
      </c>
      <c r="AR6447" s="11" t="str">
        <f t="shared" si="100"/>
        <v>Outros</v>
      </c>
    </row>
    <row r="6448" spans="1:44">
      <c r="A6448">
        <v>100</v>
      </c>
      <c r="B6448" t="s">
        <v>96</v>
      </c>
      <c r="C6448" t="s">
        <v>69</v>
      </c>
      <c r="D6448" t="s">
        <v>248</v>
      </c>
      <c r="E6448" t="s">
        <v>70</v>
      </c>
      <c r="F6448" t="s">
        <v>2256</v>
      </c>
      <c r="G6448" t="s">
        <v>41</v>
      </c>
      <c r="H6448">
        <v>9003</v>
      </c>
      <c r="I6448" t="s">
        <v>3570</v>
      </c>
      <c r="J6448" t="s">
        <v>69</v>
      </c>
      <c r="K6448" t="s">
        <v>2885</v>
      </c>
      <c r="L6448" t="s">
        <v>2893</v>
      </c>
      <c r="M6448" t="s">
        <v>2894</v>
      </c>
      <c r="N6448">
        <v>2306</v>
      </c>
      <c r="O6448" t="s">
        <v>3156</v>
      </c>
      <c r="P6448" t="s">
        <v>45</v>
      </c>
      <c r="Q6448">
        <v>600</v>
      </c>
      <c r="R6448">
        <v>52800</v>
      </c>
      <c r="S6448">
        <v>88</v>
      </c>
      <c r="T6448">
        <v>88</v>
      </c>
      <c r="U6448">
        <v>88</v>
      </c>
      <c r="V6448">
        <v>599360</v>
      </c>
      <c r="W6448" t="s">
        <v>5102</v>
      </c>
      <c r="X6448" s="1">
        <v>46045</v>
      </c>
      <c r="Y6448">
        <v>48507</v>
      </c>
      <c r="Z6448" s="1">
        <v>46045</v>
      </c>
      <c r="AA6448" s="1">
        <v>46045</v>
      </c>
      <c r="AB6448">
        <v>29185</v>
      </c>
      <c r="AC6448"/>
      <c r="AD6448">
        <v>69263</v>
      </c>
      <c r="AE6448" t="s">
        <v>2712</v>
      </c>
      <c r="AF6448" s="1">
        <v>46045</v>
      </c>
      <c r="AG6448" s="1">
        <v>46045</v>
      </c>
      <c r="AH6448" s="1">
        <v>46045</v>
      </c>
      <c r="AI6448">
        <v>0</v>
      </c>
      <c r="AJ6448">
        <v>0</v>
      </c>
      <c r="AK6448">
        <v>0</v>
      </c>
      <c r="AL6448">
        <v>0</v>
      </c>
      <c r="AM6448">
        <v>0</v>
      </c>
      <c r="AN6448" t="s">
        <v>63</v>
      </c>
      <c r="AO6448" t="s">
        <v>58</v>
      </c>
      <c r="AP6448" t="s">
        <v>4817</v>
      </c>
      <c r="AQ6448" t="s">
        <v>2868</v>
      </c>
      <c r="AR6448" s="11" t="str">
        <f t="shared" si="100"/>
        <v>Outros</v>
      </c>
    </row>
    <row r="6449" spans="1:44">
      <c r="A6449">
        <v>100</v>
      </c>
      <c r="B6449" t="s">
        <v>96</v>
      </c>
      <c r="C6449" t="s">
        <v>340</v>
      </c>
      <c r="D6449" t="s">
        <v>338</v>
      </c>
      <c r="E6449" t="s">
        <v>585</v>
      </c>
      <c r="F6449" t="s">
        <v>2257</v>
      </c>
      <c r="G6449" t="s">
        <v>41</v>
      </c>
      <c r="H6449">
        <v>9003</v>
      </c>
      <c r="I6449" t="s">
        <v>3570</v>
      </c>
      <c r="J6449" t="s">
        <v>340</v>
      </c>
      <c r="K6449" t="s">
        <v>2885</v>
      </c>
      <c r="L6449" t="s">
        <v>2893</v>
      </c>
      <c r="M6449" t="s">
        <v>2894</v>
      </c>
      <c r="N6449">
        <v>1004124</v>
      </c>
      <c r="O6449" t="s">
        <v>2911</v>
      </c>
      <c r="P6449" t="s">
        <v>56</v>
      </c>
      <c r="Q6449">
        <v>11.21</v>
      </c>
      <c r="R6449">
        <v>224.2</v>
      </c>
      <c r="S6449">
        <v>20</v>
      </c>
      <c r="T6449">
        <v>20</v>
      </c>
      <c r="U6449">
        <v>20</v>
      </c>
      <c r="V6449">
        <v>500136</v>
      </c>
      <c r="W6449" t="s">
        <v>217</v>
      </c>
      <c r="X6449" s="1">
        <v>46048</v>
      </c>
      <c r="Y6449">
        <v>48594</v>
      </c>
      <c r="Z6449" s="1">
        <v>46048</v>
      </c>
      <c r="AA6449" s="1">
        <v>46048</v>
      </c>
      <c r="AB6449">
        <v>29270</v>
      </c>
      <c r="AC6449" s="2">
        <v>46049.573356481502</v>
      </c>
      <c r="AD6449">
        <v>69458</v>
      </c>
      <c r="AE6449" t="s">
        <v>2712</v>
      </c>
      <c r="AF6449" s="1">
        <v>46049</v>
      </c>
      <c r="AG6449" s="1">
        <v>46050</v>
      </c>
      <c r="AH6449" s="1">
        <v>46050</v>
      </c>
      <c r="AI6449">
        <v>0</v>
      </c>
      <c r="AJ6449">
        <v>0</v>
      </c>
      <c r="AK6449">
        <v>1</v>
      </c>
      <c r="AL6449">
        <v>0</v>
      </c>
      <c r="AM6449">
        <v>1</v>
      </c>
      <c r="AN6449" t="s">
        <v>63</v>
      </c>
      <c r="AO6449" t="s">
        <v>58</v>
      </c>
      <c r="AP6449" t="s">
        <v>3012</v>
      </c>
      <c r="AQ6449" t="s">
        <v>2868</v>
      </c>
      <c r="AR6449" s="11" t="str">
        <f t="shared" si="100"/>
        <v>Outros</v>
      </c>
    </row>
    <row r="6450" spans="1:44">
      <c r="A6450">
        <v>100</v>
      </c>
      <c r="B6450" t="s">
        <v>96</v>
      </c>
      <c r="C6450" t="s">
        <v>340</v>
      </c>
      <c r="D6450" t="s">
        <v>338</v>
      </c>
      <c r="E6450" t="s">
        <v>585</v>
      </c>
      <c r="F6450" t="s">
        <v>2257</v>
      </c>
      <c r="G6450" t="s">
        <v>41</v>
      </c>
      <c r="H6450">
        <v>9003</v>
      </c>
      <c r="I6450" t="s">
        <v>3570</v>
      </c>
      <c r="J6450" t="s">
        <v>340</v>
      </c>
      <c r="K6450" t="s">
        <v>2885</v>
      </c>
      <c r="L6450" t="s">
        <v>2893</v>
      </c>
      <c r="M6450" t="s">
        <v>2894</v>
      </c>
      <c r="N6450">
        <v>1009044</v>
      </c>
      <c r="O6450" t="s">
        <v>5208</v>
      </c>
      <c r="P6450" t="s">
        <v>81</v>
      </c>
      <c r="Q6450">
        <v>5.5</v>
      </c>
      <c r="R6450">
        <v>1980</v>
      </c>
      <c r="S6450">
        <v>360</v>
      </c>
      <c r="T6450">
        <v>360</v>
      </c>
      <c r="U6450">
        <v>360</v>
      </c>
      <c r="V6450">
        <v>500136</v>
      </c>
      <c r="W6450" t="s">
        <v>217</v>
      </c>
      <c r="X6450" s="1">
        <v>46048</v>
      </c>
      <c r="Y6450">
        <v>48594</v>
      </c>
      <c r="Z6450" s="1">
        <v>46048</v>
      </c>
      <c r="AA6450" s="1">
        <v>46048</v>
      </c>
      <c r="AB6450">
        <v>29270</v>
      </c>
      <c r="AC6450" s="2">
        <v>46049.5733680556</v>
      </c>
      <c r="AD6450">
        <v>69458</v>
      </c>
      <c r="AE6450" t="s">
        <v>2712</v>
      </c>
      <c r="AF6450" s="1">
        <v>46049</v>
      </c>
      <c r="AG6450" s="1">
        <v>46050</v>
      </c>
      <c r="AH6450" s="1">
        <v>46050</v>
      </c>
      <c r="AI6450">
        <v>0</v>
      </c>
      <c r="AJ6450">
        <v>0</v>
      </c>
      <c r="AK6450">
        <v>1</v>
      </c>
      <c r="AL6450">
        <v>0</v>
      </c>
      <c r="AM6450">
        <v>1</v>
      </c>
      <c r="AN6450" t="s">
        <v>63</v>
      </c>
      <c r="AO6450" t="s">
        <v>58</v>
      </c>
      <c r="AP6450" t="s">
        <v>3012</v>
      </c>
      <c r="AQ6450" t="s">
        <v>2868</v>
      </c>
      <c r="AR6450" s="11" t="str">
        <f t="shared" si="100"/>
        <v>Outros</v>
      </c>
    </row>
    <row r="6451" spans="1:44">
      <c r="A6451">
        <v>100</v>
      </c>
      <c r="B6451" t="s">
        <v>96</v>
      </c>
      <c r="C6451" t="s">
        <v>340</v>
      </c>
      <c r="D6451" t="s">
        <v>338</v>
      </c>
      <c r="E6451" t="s">
        <v>585</v>
      </c>
      <c r="F6451" t="s">
        <v>2257</v>
      </c>
      <c r="G6451" t="s">
        <v>41</v>
      </c>
      <c r="H6451">
        <v>9003</v>
      </c>
      <c r="I6451" t="s">
        <v>3570</v>
      </c>
      <c r="J6451" t="s">
        <v>340</v>
      </c>
      <c r="K6451" t="s">
        <v>2885</v>
      </c>
      <c r="L6451" t="s">
        <v>2893</v>
      </c>
      <c r="M6451" t="s">
        <v>2894</v>
      </c>
      <c r="N6451">
        <v>808994</v>
      </c>
      <c r="O6451" t="s">
        <v>5444</v>
      </c>
      <c r="P6451" t="s">
        <v>56</v>
      </c>
      <c r="Q6451">
        <v>5.51</v>
      </c>
      <c r="R6451">
        <v>1267.3</v>
      </c>
      <c r="S6451">
        <v>230</v>
      </c>
      <c r="T6451">
        <v>230</v>
      </c>
      <c r="U6451">
        <v>224</v>
      </c>
      <c r="V6451">
        <v>448412</v>
      </c>
      <c r="W6451" t="s">
        <v>297</v>
      </c>
      <c r="X6451" s="1">
        <v>46048</v>
      </c>
      <c r="Y6451">
        <v>48594</v>
      </c>
      <c r="Z6451" s="1">
        <v>46048</v>
      </c>
      <c r="AA6451" s="1">
        <v>46048</v>
      </c>
      <c r="AB6451">
        <v>29270</v>
      </c>
      <c r="AC6451" s="2">
        <v>46049.573333333297</v>
      </c>
      <c r="AD6451">
        <v>69473</v>
      </c>
      <c r="AE6451" t="s">
        <v>2712</v>
      </c>
      <c r="AF6451" s="1">
        <v>46050</v>
      </c>
      <c r="AG6451" s="1">
        <v>46051</v>
      </c>
      <c r="AH6451" s="1">
        <v>46050</v>
      </c>
      <c r="AI6451">
        <v>1</v>
      </c>
      <c r="AJ6451">
        <v>0</v>
      </c>
      <c r="AK6451">
        <v>1</v>
      </c>
      <c r="AL6451">
        <v>1</v>
      </c>
      <c r="AM6451">
        <v>2</v>
      </c>
      <c r="AN6451" t="s">
        <v>47</v>
      </c>
      <c r="AO6451" t="s">
        <v>58</v>
      </c>
      <c r="AP6451" t="s">
        <v>3012</v>
      </c>
      <c r="AQ6451" t="s">
        <v>2868</v>
      </c>
      <c r="AR6451" s="11" t="str">
        <f t="shared" si="100"/>
        <v>Outros</v>
      </c>
    </row>
    <row r="6452" spans="1:44">
      <c r="A6452">
        <v>100</v>
      </c>
      <c r="B6452" t="s">
        <v>96</v>
      </c>
      <c r="C6452" t="s">
        <v>340</v>
      </c>
      <c r="D6452" t="s">
        <v>338</v>
      </c>
      <c r="E6452" t="s">
        <v>585</v>
      </c>
      <c r="F6452" t="s">
        <v>2257</v>
      </c>
      <c r="G6452" t="s">
        <v>41</v>
      </c>
      <c r="H6452">
        <v>9003</v>
      </c>
      <c r="I6452" t="s">
        <v>3570</v>
      </c>
      <c r="J6452" t="s">
        <v>340</v>
      </c>
      <c r="K6452" t="s">
        <v>2885</v>
      </c>
      <c r="L6452" t="s">
        <v>2893</v>
      </c>
      <c r="M6452" t="s">
        <v>2894</v>
      </c>
      <c r="N6452">
        <v>821110</v>
      </c>
      <c r="O6452" t="s">
        <v>5445</v>
      </c>
      <c r="P6452" t="s">
        <v>56</v>
      </c>
      <c r="Q6452">
        <v>5.77</v>
      </c>
      <c r="R6452">
        <v>1154</v>
      </c>
      <c r="S6452">
        <v>200</v>
      </c>
      <c r="T6452">
        <v>200</v>
      </c>
      <c r="U6452">
        <v>192</v>
      </c>
      <c r="V6452">
        <v>448412</v>
      </c>
      <c r="W6452" t="s">
        <v>297</v>
      </c>
      <c r="X6452" s="1">
        <v>46048</v>
      </c>
      <c r="Y6452">
        <v>48594</v>
      </c>
      <c r="Z6452" s="1">
        <v>46048</v>
      </c>
      <c r="AA6452" s="1">
        <v>46048</v>
      </c>
      <c r="AB6452">
        <v>29270</v>
      </c>
      <c r="AC6452" s="2">
        <v>46049.573333333297</v>
      </c>
      <c r="AD6452">
        <v>69473</v>
      </c>
      <c r="AE6452" t="s">
        <v>2712</v>
      </c>
      <c r="AF6452" s="1">
        <v>46050</v>
      </c>
      <c r="AG6452" s="1">
        <v>46051</v>
      </c>
      <c r="AH6452" s="1">
        <v>46050</v>
      </c>
      <c r="AI6452">
        <v>1</v>
      </c>
      <c r="AJ6452">
        <v>0</v>
      </c>
      <c r="AK6452">
        <v>1</v>
      </c>
      <c r="AL6452">
        <v>1</v>
      </c>
      <c r="AM6452">
        <v>2</v>
      </c>
      <c r="AN6452" t="s">
        <v>47</v>
      </c>
      <c r="AO6452" t="s">
        <v>58</v>
      </c>
      <c r="AP6452" t="s">
        <v>3012</v>
      </c>
      <c r="AQ6452" t="s">
        <v>2868</v>
      </c>
      <c r="AR6452" s="11" t="str">
        <f t="shared" si="100"/>
        <v>Outros</v>
      </c>
    </row>
    <row r="6453" spans="1:44">
      <c r="A6453">
        <v>100</v>
      </c>
      <c r="B6453" t="s">
        <v>96</v>
      </c>
      <c r="C6453" t="s">
        <v>340</v>
      </c>
      <c r="D6453" t="s">
        <v>338</v>
      </c>
      <c r="E6453" t="s">
        <v>585</v>
      </c>
      <c r="F6453" t="s">
        <v>2257</v>
      </c>
      <c r="G6453" t="s">
        <v>41</v>
      </c>
      <c r="H6453">
        <v>9003</v>
      </c>
      <c r="I6453" t="s">
        <v>3570</v>
      </c>
      <c r="J6453" t="s">
        <v>340</v>
      </c>
      <c r="K6453" t="s">
        <v>2885</v>
      </c>
      <c r="L6453" t="s">
        <v>2893</v>
      </c>
      <c r="M6453" t="s">
        <v>2894</v>
      </c>
      <c r="N6453">
        <v>1404470</v>
      </c>
      <c r="O6453" t="s">
        <v>4814</v>
      </c>
      <c r="P6453" t="s">
        <v>45</v>
      </c>
      <c r="Q6453">
        <v>0.85</v>
      </c>
      <c r="R6453">
        <v>17000</v>
      </c>
      <c r="S6453">
        <v>20000</v>
      </c>
      <c r="T6453">
        <v>20000</v>
      </c>
      <c r="U6453">
        <v>20000</v>
      </c>
      <c r="V6453">
        <v>460448</v>
      </c>
      <c r="W6453" t="s">
        <v>2915</v>
      </c>
      <c r="X6453" s="1">
        <v>46048</v>
      </c>
      <c r="Y6453">
        <v>48594</v>
      </c>
      <c r="Z6453" s="1">
        <v>46048</v>
      </c>
      <c r="AA6453" s="1">
        <v>46048</v>
      </c>
      <c r="AB6453">
        <v>29270</v>
      </c>
      <c r="AC6453" s="2">
        <v>46049.5733680556</v>
      </c>
      <c r="AD6453">
        <v>69447</v>
      </c>
      <c r="AE6453" t="s">
        <v>2712</v>
      </c>
      <c r="AF6453" s="1">
        <v>46049</v>
      </c>
      <c r="AG6453" s="1">
        <v>46050</v>
      </c>
      <c r="AH6453" s="1">
        <v>46050</v>
      </c>
      <c r="AI6453">
        <v>0</v>
      </c>
      <c r="AJ6453">
        <v>0</v>
      </c>
      <c r="AK6453">
        <v>1</v>
      </c>
      <c r="AL6453">
        <v>0</v>
      </c>
      <c r="AM6453">
        <v>1</v>
      </c>
      <c r="AN6453" t="s">
        <v>63</v>
      </c>
      <c r="AO6453" t="s">
        <v>58</v>
      </c>
      <c r="AP6453" t="s">
        <v>3012</v>
      </c>
      <c r="AQ6453" t="s">
        <v>2868</v>
      </c>
      <c r="AR6453" s="11" t="str">
        <f t="shared" si="100"/>
        <v>Outros</v>
      </c>
    </row>
    <row r="6454" spans="1:44">
      <c r="A6454">
        <v>100</v>
      </c>
      <c r="B6454" t="s">
        <v>96</v>
      </c>
      <c r="C6454" t="s">
        <v>340</v>
      </c>
      <c r="D6454" t="s">
        <v>338</v>
      </c>
      <c r="E6454" t="s">
        <v>585</v>
      </c>
      <c r="F6454" t="s">
        <v>2257</v>
      </c>
      <c r="G6454" t="s">
        <v>41</v>
      </c>
      <c r="H6454">
        <v>9003</v>
      </c>
      <c r="I6454" t="s">
        <v>3570</v>
      </c>
      <c r="J6454" t="s">
        <v>340</v>
      </c>
      <c r="K6454" t="s">
        <v>2885</v>
      </c>
      <c r="L6454" t="s">
        <v>2893</v>
      </c>
      <c r="M6454" t="s">
        <v>2894</v>
      </c>
      <c r="N6454">
        <v>1404450</v>
      </c>
      <c r="O6454" t="s">
        <v>3026</v>
      </c>
      <c r="P6454" t="s">
        <v>2952</v>
      </c>
      <c r="Q6454">
        <v>0</v>
      </c>
      <c r="R6454">
        <v>0</v>
      </c>
      <c r="S6454">
        <v>15</v>
      </c>
      <c r="T6454">
        <v>0</v>
      </c>
      <c r="U6454">
        <v>0</v>
      </c>
      <c r="V6454">
        <v>0</v>
      </c>
      <c r="W6454" t="s">
        <v>96</v>
      </c>
      <c r="X6454" s="1">
        <v>46048</v>
      </c>
      <c r="Y6454">
        <v>48594</v>
      </c>
      <c r="Z6454" s="1">
        <v>46048</v>
      </c>
      <c r="AA6454"/>
      <c r="AB6454">
        <v>0</v>
      </c>
      <c r="AC6454"/>
      <c r="AD6454">
        <v>0</v>
      </c>
      <c r="AE6454" t="s">
        <v>96</v>
      </c>
      <c r="AF6454"/>
      <c r="AG6454"/>
      <c r="AH6454"/>
      <c r="AI6454">
        <v>0</v>
      </c>
      <c r="AJ6454">
        <v>0</v>
      </c>
      <c r="AK6454">
        <v>0</v>
      </c>
      <c r="AL6454">
        <v>0</v>
      </c>
      <c r="AM6454">
        <v>0</v>
      </c>
      <c r="AN6454" t="s">
        <v>2751</v>
      </c>
      <c r="AO6454" t="s">
        <v>96</v>
      </c>
      <c r="AP6454" t="s">
        <v>3012</v>
      </c>
      <c r="AQ6454" t="s">
        <v>2868</v>
      </c>
      <c r="AR6454" s="11" t="str">
        <f t="shared" si="100"/>
        <v>Outros</v>
      </c>
    </row>
    <row r="6455" spans="1:44">
      <c r="A6455">
        <v>100</v>
      </c>
      <c r="B6455" t="s">
        <v>96</v>
      </c>
      <c r="C6455" t="s">
        <v>340</v>
      </c>
      <c r="D6455" t="s">
        <v>338</v>
      </c>
      <c r="E6455" t="s">
        <v>585</v>
      </c>
      <c r="F6455" t="s">
        <v>2257</v>
      </c>
      <c r="G6455" t="s">
        <v>41</v>
      </c>
      <c r="H6455">
        <v>9003</v>
      </c>
      <c r="I6455" t="s">
        <v>3570</v>
      </c>
      <c r="J6455" t="s">
        <v>340</v>
      </c>
      <c r="K6455" t="s">
        <v>2885</v>
      </c>
      <c r="L6455" t="s">
        <v>2893</v>
      </c>
      <c r="M6455" t="s">
        <v>2894</v>
      </c>
      <c r="N6455">
        <v>1005441</v>
      </c>
      <c r="O6455" t="s">
        <v>191</v>
      </c>
      <c r="P6455" t="s">
        <v>192</v>
      </c>
      <c r="Q6455">
        <v>170.1</v>
      </c>
      <c r="R6455">
        <v>3061.8</v>
      </c>
      <c r="S6455">
        <v>18</v>
      </c>
      <c r="T6455">
        <v>18</v>
      </c>
      <c r="U6455">
        <v>18</v>
      </c>
      <c r="V6455">
        <v>460448</v>
      </c>
      <c r="W6455" t="s">
        <v>2915</v>
      </c>
      <c r="X6455" s="1">
        <v>46048</v>
      </c>
      <c r="Y6455">
        <v>48594</v>
      </c>
      <c r="Z6455" s="1">
        <v>46048</v>
      </c>
      <c r="AA6455" s="1">
        <v>46048</v>
      </c>
      <c r="AB6455">
        <v>29270</v>
      </c>
      <c r="AC6455" s="2">
        <v>46049.573356481502</v>
      </c>
      <c r="AD6455">
        <v>69447</v>
      </c>
      <c r="AE6455" t="s">
        <v>2712</v>
      </c>
      <c r="AF6455" s="1">
        <v>46049</v>
      </c>
      <c r="AG6455" s="1">
        <v>46050</v>
      </c>
      <c r="AH6455" s="1">
        <v>46050</v>
      </c>
      <c r="AI6455">
        <v>0</v>
      </c>
      <c r="AJ6455">
        <v>0</v>
      </c>
      <c r="AK6455">
        <v>1</v>
      </c>
      <c r="AL6455">
        <v>0</v>
      </c>
      <c r="AM6455">
        <v>1</v>
      </c>
      <c r="AN6455" t="s">
        <v>63</v>
      </c>
      <c r="AO6455" t="s">
        <v>58</v>
      </c>
      <c r="AP6455" t="s">
        <v>3012</v>
      </c>
      <c r="AQ6455" t="s">
        <v>2868</v>
      </c>
      <c r="AR6455" s="11" t="str">
        <f t="shared" si="100"/>
        <v>Outros</v>
      </c>
    </row>
    <row r="6456" spans="1:44">
      <c r="A6456">
        <v>100</v>
      </c>
      <c r="B6456" t="s">
        <v>96</v>
      </c>
      <c r="C6456" t="s">
        <v>340</v>
      </c>
      <c r="D6456" t="s">
        <v>338</v>
      </c>
      <c r="E6456" t="s">
        <v>585</v>
      </c>
      <c r="F6456" t="s">
        <v>2257</v>
      </c>
      <c r="G6456" t="s">
        <v>41</v>
      </c>
      <c r="H6456">
        <v>9003</v>
      </c>
      <c r="I6456" t="s">
        <v>3570</v>
      </c>
      <c r="J6456" t="s">
        <v>340</v>
      </c>
      <c r="K6456" t="s">
        <v>2885</v>
      </c>
      <c r="L6456" t="s">
        <v>2893</v>
      </c>
      <c r="M6456" t="s">
        <v>2894</v>
      </c>
      <c r="N6456">
        <v>1004019</v>
      </c>
      <c r="O6456" t="s">
        <v>3099</v>
      </c>
      <c r="P6456" t="s">
        <v>3064</v>
      </c>
      <c r="Q6456">
        <v>35</v>
      </c>
      <c r="R6456">
        <v>19600</v>
      </c>
      <c r="S6456">
        <v>560</v>
      </c>
      <c r="T6456">
        <v>560</v>
      </c>
      <c r="U6456">
        <v>560</v>
      </c>
      <c r="V6456">
        <v>582116</v>
      </c>
      <c r="W6456" t="s">
        <v>294</v>
      </c>
      <c r="X6456" s="1">
        <v>46048</v>
      </c>
      <c r="Y6456">
        <v>48594</v>
      </c>
      <c r="Z6456" s="1">
        <v>46048</v>
      </c>
      <c r="AA6456" s="1">
        <v>46048</v>
      </c>
      <c r="AB6456">
        <v>29270</v>
      </c>
      <c r="AC6456" s="2">
        <v>46049.6417476852</v>
      </c>
      <c r="AD6456">
        <v>69456</v>
      </c>
      <c r="AE6456" t="s">
        <v>2712</v>
      </c>
      <c r="AF6456" s="1">
        <v>46049</v>
      </c>
      <c r="AG6456" s="1">
        <v>46050</v>
      </c>
      <c r="AH6456" s="1">
        <v>46050</v>
      </c>
      <c r="AI6456">
        <v>0</v>
      </c>
      <c r="AJ6456">
        <v>0</v>
      </c>
      <c r="AK6456">
        <v>1</v>
      </c>
      <c r="AL6456">
        <v>0</v>
      </c>
      <c r="AM6456">
        <v>1</v>
      </c>
      <c r="AN6456" t="s">
        <v>63</v>
      </c>
      <c r="AO6456" t="s">
        <v>58</v>
      </c>
      <c r="AP6456" t="s">
        <v>3012</v>
      </c>
      <c r="AQ6456" t="s">
        <v>2868</v>
      </c>
      <c r="AR6456" s="11" t="str">
        <f t="shared" si="100"/>
        <v>Outros</v>
      </c>
    </row>
    <row r="6457" spans="1:44">
      <c r="A6457">
        <v>100</v>
      </c>
      <c r="B6457" t="s">
        <v>96</v>
      </c>
      <c r="C6457" t="s">
        <v>340</v>
      </c>
      <c r="D6457" t="s">
        <v>338</v>
      </c>
      <c r="E6457" t="s">
        <v>585</v>
      </c>
      <c r="F6457" t="s">
        <v>2257</v>
      </c>
      <c r="G6457" t="s">
        <v>41</v>
      </c>
      <c r="H6457">
        <v>9003</v>
      </c>
      <c r="I6457" t="s">
        <v>3570</v>
      </c>
      <c r="J6457" t="s">
        <v>340</v>
      </c>
      <c r="K6457" t="s">
        <v>2885</v>
      </c>
      <c r="L6457" t="s">
        <v>2893</v>
      </c>
      <c r="M6457" t="s">
        <v>2894</v>
      </c>
      <c r="N6457">
        <v>5770</v>
      </c>
      <c r="O6457" t="s">
        <v>5146</v>
      </c>
      <c r="P6457" t="s">
        <v>67</v>
      </c>
      <c r="Q6457">
        <v>93.99</v>
      </c>
      <c r="R6457">
        <v>2631.72</v>
      </c>
      <c r="S6457">
        <v>28</v>
      </c>
      <c r="T6457">
        <v>28</v>
      </c>
      <c r="U6457">
        <v>28</v>
      </c>
      <c r="V6457">
        <v>500136</v>
      </c>
      <c r="W6457" t="s">
        <v>217</v>
      </c>
      <c r="X6457" s="1">
        <v>46048</v>
      </c>
      <c r="Y6457">
        <v>48594</v>
      </c>
      <c r="Z6457" s="1">
        <v>46048</v>
      </c>
      <c r="AA6457" s="1">
        <v>46048</v>
      </c>
      <c r="AB6457">
        <v>29270</v>
      </c>
      <c r="AC6457" s="2">
        <v>46049.573321759301</v>
      </c>
      <c r="AD6457">
        <v>69458</v>
      </c>
      <c r="AE6457" t="s">
        <v>2712</v>
      </c>
      <c r="AF6457" s="1">
        <v>46049</v>
      </c>
      <c r="AG6457" s="1">
        <v>46050</v>
      </c>
      <c r="AH6457" s="1">
        <v>46050</v>
      </c>
      <c r="AI6457">
        <v>0</v>
      </c>
      <c r="AJ6457">
        <v>0</v>
      </c>
      <c r="AK6457">
        <v>1</v>
      </c>
      <c r="AL6457">
        <v>0</v>
      </c>
      <c r="AM6457">
        <v>1</v>
      </c>
      <c r="AN6457" t="s">
        <v>63</v>
      </c>
      <c r="AO6457" t="s">
        <v>58</v>
      </c>
      <c r="AP6457" t="s">
        <v>3012</v>
      </c>
      <c r="AQ6457" t="s">
        <v>2868</v>
      </c>
      <c r="AR6457" s="11" t="str">
        <f t="shared" si="100"/>
        <v>Outros</v>
      </c>
    </row>
    <row r="6458" spans="1:44">
      <c r="A6458">
        <v>100</v>
      </c>
      <c r="B6458" t="s">
        <v>96</v>
      </c>
      <c r="C6458" t="s">
        <v>340</v>
      </c>
      <c r="D6458" t="s">
        <v>338</v>
      </c>
      <c r="E6458" t="s">
        <v>585</v>
      </c>
      <c r="F6458" t="s">
        <v>2257</v>
      </c>
      <c r="G6458" t="s">
        <v>41</v>
      </c>
      <c r="H6458">
        <v>9003</v>
      </c>
      <c r="I6458" t="s">
        <v>3570</v>
      </c>
      <c r="J6458" t="s">
        <v>340</v>
      </c>
      <c r="K6458" t="s">
        <v>2885</v>
      </c>
      <c r="L6458" t="s">
        <v>2893</v>
      </c>
      <c r="M6458" t="s">
        <v>2894</v>
      </c>
      <c r="N6458">
        <v>1008035</v>
      </c>
      <c r="O6458" t="s">
        <v>4975</v>
      </c>
      <c r="P6458" t="s">
        <v>81</v>
      </c>
      <c r="Q6458">
        <v>15.75</v>
      </c>
      <c r="R6458">
        <v>945</v>
      </c>
      <c r="S6458">
        <v>60</v>
      </c>
      <c r="T6458">
        <v>60</v>
      </c>
      <c r="U6458">
        <v>60</v>
      </c>
      <c r="V6458">
        <v>460448</v>
      </c>
      <c r="W6458" t="s">
        <v>2915</v>
      </c>
      <c r="X6458" s="1">
        <v>46048</v>
      </c>
      <c r="Y6458">
        <v>48594</v>
      </c>
      <c r="Z6458" s="1">
        <v>46048</v>
      </c>
      <c r="AA6458" s="1">
        <v>46048</v>
      </c>
      <c r="AB6458">
        <v>29270</v>
      </c>
      <c r="AC6458" s="2">
        <v>46049.573356481502</v>
      </c>
      <c r="AD6458">
        <v>69447</v>
      </c>
      <c r="AE6458" t="s">
        <v>2712</v>
      </c>
      <c r="AF6458" s="1">
        <v>46049</v>
      </c>
      <c r="AG6458" s="1">
        <v>46050</v>
      </c>
      <c r="AH6458" s="1">
        <v>46050</v>
      </c>
      <c r="AI6458">
        <v>0</v>
      </c>
      <c r="AJ6458">
        <v>0</v>
      </c>
      <c r="AK6458">
        <v>1</v>
      </c>
      <c r="AL6458">
        <v>0</v>
      </c>
      <c r="AM6458">
        <v>1</v>
      </c>
      <c r="AN6458" t="s">
        <v>63</v>
      </c>
      <c r="AO6458" t="s">
        <v>58</v>
      </c>
      <c r="AP6458" t="s">
        <v>3012</v>
      </c>
      <c r="AQ6458" t="s">
        <v>2868</v>
      </c>
      <c r="AR6458" s="11" t="str">
        <f t="shared" si="100"/>
        <v>Outros</v>
      </c>
    </row>
    <row r="6459" spans="1:44">
      <c r="A6459">
        <v>100</v>
      </c>
      <c r="B6459" t="s">
        <v>96</v>
      </c>
      <c r="C6459" t="s">
        <v>340</v>
      </c>
      <c r="D6459" t="s">
        <v>338</v>
      </c>
      <c r="E6459" t="s">
        <v>585</v>
      </c>
      <c r="F6459" t="s">
        <v>2257</v>
      </c>
      <c r="G6459" t="s">
        <v>41</v>
      </c>
      <c r="H6459">
        <v>9003</v>
      </c>
      <c r="I6459" t="s">
        <v>3570</v>
      </c>
      <c r="J6459" t="s">
        <v>340</v>
      </c>
      <c r="K6459" t="s">
        <v>2885</v>
      </c>
      <c r="L6459" t="s">
        <v>2893</v>
      </c>
      <c r="M6459" t="s">
        <v>2894</v>
      </c>
      <c r="N6459">
        <v>209936</v>
      </c>
      <c r="O6459" t="s">
        <v>3783</v>
      </c>
      <c r="P6459" t="s">
        <v>67</v>
      </c>
      <c r="Q6459">
        <v>299</v>
      </c>
      <c r="R6459">
        <v>8970</v>
      </c>
      <c r="S6459">
        <v>30</v>
      </c>
      <c r="T6459">
        <v>30</v>
      </c>
      <c r="U6459">
        <v>30</v>
      </c>
      <c r="V6459">
        <v>448412</v>
      </c>
      <c r="W6459" t="s">
        <v>297</v>
      </c>
      <c r="X6459" s="1">
        <v>46048</v>
      </c>
      <c r="Y6459">
        <v>48594</v>
      </c>
      <c r="Z6459" s="1">
        <v>46048</v>
      </c>
      <c r="AA6459" s="1">
        <v>46048</v>
      </c>
      <c r="AB6459">
        <v>29270</v>
      </c>
      <c r="AC6459" s="2">
        <v>46050.389537037001</v>
      </c>
      <c r="AD6459">
        <v>69496</v>
      </c>
      <c r="AE6459" t="s">
        <v>2712</v>
      </c>
      <c r="AF6459" s="1">
        <v>46050</v>
      </c>
      <c r="AG6459" s="1">
        <v>46051</v>
      </c>
      <c r="AH6459" s="1">
        <v>46051</v>
      </c>
      <c r="AI6459">
        <v>0</v>
      </c>
      <c r="AJ6459">
        <v>0</v>
      </c>
      <c r="AK6459">
        <v>2</v>
      </c>
      <c r="AL6459">
        <v>0</v>
      </c>
      <c r="AM6459">
        <v>2</v>
      </c>
      <c r="AN6459" t="s">
        <v>63</v>
      </c>
      <c r="AO6459" t="s">
        <v>58</v>
      </c>
      <c r="AP6459" t="s">
        <v>3012</v>
      </c>
      <c r="AQ6459" t="s">
        <v>2868</v>
      </c>
      <c r="AR6459" s="11" t="str">
        <f t="shared" si="100"/>
        <v>Outros</v>
      </c>
    </row>
    <row r="6460" spans="1:44">
      <c r="A6460">
        <v>100</v>
      </c>
      <c r="B6460" t="s">
        <v>96</v>
      </c>
      <c r="C6460" t="s">
        <v>340</v>
      </c>
      <c r="D6460" t="s">
        <v>338</v>
      </c>
      <c r="E6460" t="s">
        <v>585</v>
      </c>
      <c r="F6460" t="s">
        <v>2257</v>
      </c>
      <c r="G6460" t="s">
        <v>41</v>
      </c>
      <c r="H6460">
        <v>9003</v>
      </c>
      <c r="I6460" t="s">
        <v>3570</v>
      </c>
      <c r="J6460" t="s">
        <v>340</v>
      </c>
      <c r="K6460" t="s">
        <v>2885</v>
      </c>
      <c r="L6460" t="s">
        <v>2893</v>
      </c>
      <c r="M6460" t="s">
        <v>2894</v>
      </c>
      <c r="N6460">
        <v>1004063</v>
      </c>
      <c r="O6460" t="s">
        <v>3527</v>
      </c>
      <c r="P6460" t="s">
        <v>56</v>
      </c>
      <c r="Q6460">
        <v>10.3</v>
      </c>
      <c r="R6460">
        <v>95.516000000000005</v>
      </c>
      <c r="S6460">
        <v>8</v>
      </c>
      <c r="T6460">
        <v>8</v>
      </c>
      <c r="U6460">
        <v>8</v>
      </c>
      <c r="V6460">
        <v>448412</v>
      </c>
      <c r="W6460" t="s">
        <v>297</v>
      </c>
      <c r="X6460" s="1">
        <v>46048</v>
      </c>
      <c r="Y6460">
        <v>48594</v>
      </c>
      <c r="Z6460" s="1">
        <v>46048</v>
      </c>
      <c r="AA6460" s="1">
        <v>46048</v>
      </c>
      <c r="AB6460">
        <v>29270</v>
      </c>
      <c r="AC6460" s="2">
        <v>46050.434872685197</v>
      </c>
      <c r="AD6460">
        <v>69496</v>
      </c>
      <c r="AE6460" t="s">
        <v>2712</v>
      </c>
      <c r="AF6460" s="1">
        <v>46050</v>
      </c>
      <c r="AG6460" s="1">
        <v>46051</v>
      </c>
      <c r="AH6460" s="1">
        <v>46051</v>
      </c>
      <c r="AI6460">
        <v>0</v>
      </c>
      <c r="AJ6460">
        <v>0</v>
      </c>
      <c r="AK6460">
        <v>2</v>
      </c>
      <c r="AL6460">
        <v>0</v>
      </c>
      <c r="AM6460">
        <v>2</v>
      </c>
      <c r="AN6460" t="s">
        <v>63</v>
      </c>
      <c r="AO6460" t="s">
        <v>58</v>
      </c>
      <c r="AP6460" t="s">
        <v>3012</v>
      </c>
      <c r="AQ6460" t="s">
        <v>2868</v>
      </c>
      <c r="AR6460" s="11" t="str">
        <f t="shared" si="100"/>
        <v>Outros</v>
      </c>
    </row>
    <row r="6461" spans="1:44">
      <c r="A6461">
        <v>100</v>
      </c>
      <c r="B6461" t="s">
        <v>96</v>
      </c>
      <c r="C6461" t="s">
        <v>340</v>
      </c>
      <c r="D6461" t="s">
        <v>338</v>
      </c>
      <c r="E6461" t="s">
        <v>585</v>
      </c>
      <c r="F6461" t="s">
        <v>2257</v>
      </c>
      <c r="G6461" t="s">
        <v>41</v>
      </c>
      <c r="H6461">
        <v>9003</v>
      </c>
      <c r="I6461" t="s">
        <v>3570</v>
      </c>
      <c r="J6461" t="s">
        <v>340</v>
      </c>
      <c r="K6461" t="s">
        <v>2885</v>
      </c>
      <c r="L6461" t="s">
        <v>2893</v>
      </c>
      <c r="M6461" t="s">
        <v>2894</v>
      </c>
      <c r="N6461">
        <v>1004059</v>
      </c>
      <c r="O6461" t="s">
        <v>3130</v>
      </c>
      <c r="P6461" t="s">
        <v>56</v>
      </c>
      <c r="Q6461">
        <v>11.86</v>
      </c>
      <c r="R6461">
        <v>109.928</v>
      </c>
      <c r="S6461">
        <v>8</v>
      </c>
      <c r="T6461">
        <v>8</v>
      </c>
      <c r="U6461">
        <v>8</v>
      </c>
      <c r="V6461">
        <v>448412</v>
      </c>
      <c r="W6461" t="s">
        <v>297</v>
      </c>
      <c r="X6461" s="1">
        <v>46048</v>
      </c>
      <c r="Y6461">
        <v>48594</v>
      </c>
      <c r="Z6461" s="1">
        <v>46048</v>
      </c>
      <c r="AA6461" s="1">
        <v>46048</v>
      </c>
      <c r="AB6461">
        <v>29270</v>
      </c>
      <c r="AC6461" s="2">
        <v>46049.573344907403</v>
      </c>
      <c r="AD6461">
        <v>69473</v>
      </c>
      <c r="AE6461" t="s">
        <v>2712</v>
      </c>
      <c r="AF6461" s="1">
        <v>46050</v>
      </c>
      <c r="AG6461" s="1">
        <v>46051</v>
      </c>
      <c r="AH6461" s="1">
        <v>46050</v>
      </c>
      <c r="AI6461">
        <v>1</v>
      </c>
      <c r="AJ6461">
        <v>0</v>
      </c>
      <c r="AK6461">
        <v>1</v>
      </c>
      <c r="AL6461">
        <v>1</v>
      </c>
      <c r="AM6461">
        <v>2</v>
      </c>
      <c r="AN6461" t="s">
        <v>63</v>
      </c>
      <c r="AO6461" t="s">
        <v>58</v>
      </c>
      <c r="AP6461" t="s">
        <v>3012</v>
      </c>
      <c r="AQ6461" t="s">
        <v>2868</v>
      </c>
      <c r="AR6461" s="11" t="str">
        <f t="shared" si="100"/>
        <v>Outros</v>
      </c>
    </row>
    <row r="6462" spans="1:44">
      <c r="A6462">
        <v>100</v>
      </c>
      <c r="B6462" t="s">
        <v>96</v>
      </c>
      <c r="C6462" t="s">
        <v>340</v>
      </c>
      <c r="D6462" t="s">
        <v>338</v>
      </c>
      <c r="E6462" t="s">
        <v>585</v>
      </c>
      <c r="F6462" t="s">
        <v>2257</v>
      </c>
      <c r="G6462" t="s">
        <v>41</v>
      </c>
      <c r="H6462">
        <v>9003</v>
      </c>
      <c r="I6462" t="s">
        <v>3570</v>
      </c>
      <c r="J6462" t="s">
        <v>340</v>
      </c>
      <c r="K6462" t="s">
        <v>2885</v>
      </c>
      <c r="L6462" t="s">
        <v>2893</v>
      </c>
      <c r="M6462" t="s">
        <v>2894</v>
      </c>
      <c r="N6462">
        <v>1004062</v>
      </c>
      <c r="O6462" t="s">
        <v>5446</v>
      </c>
      <c r="P6462" t="s">
        <v>56</v>
      </c>
      <c r="Q6462">
        <v>11.86</v>
      </c>
      <c r="R6462">
        <v>109.928</v>
      </c>
      <c r="S6462">
        <v>8</v>
      </c>
      <c r="T6462">
        <v>8</v>
      </c>
      <c r="U6462">
        <v>8</v>
      </c>
      <c r="V6462">
        <v>448412</v>
      </c>
      <c r="W6462" t="s">
        <v>297</v>
      </c>
      <c r="X6462" s="1">
        <v>46048</v>
      </c>
      <c r="Y6462">
        <v>48594</v>
      </c>
      <c r="Z6462" s="1">
        <v>46048</v>
      </c>
      <c r="AA6462" s="1">
        <v>46048</v>
      </c>
      <c r="AB6462">
        <v>29270</v>
      </c>
      <c r="AC6462" s="2">
        <v>46049.573344907403</v>
      </c>
      <c r="AD6462">
        <v>69473</v>
      </c>
      <c r="AE6462" t="s">
        <v>2712</v>
      </c>
      <c r="AF6462" s="1">
        <v>46050</v>
      </c>
      <c r="AG6462" s="1">
        <v>46051</v>
      </c>
      <c r="AH6462" s="1">
        <v>46050</v>
      </c>
      <c r="AI6462">
        <v>1</v>
      </c>
      <c r="AJ6462">
        <v>0</v>
      </c>
      <c r="AK6462">
        <v>1</v>
      </c>
      <c r="AL6462">
        <v>1</v>
      </c>
      <c r="AM6462">
        <v>2</v>
      </c>
      <c r="AN6462" t="s">
        <v>63</v>
      </c>
      <c r="AO6462" t="s">
        <v>58</v>
      </c>
      <c r="AP6462" t="s">
        <v>3012</v>
      </c>
      <c r="AQ6462" t="s">
        <v>2868</v>
      </c>
      <c r="AR6462" s="11" t="str">
        <f t="shared" si="100"/>
        <v>Outros</v>
      </c>
    </row>
    <row r="6463" spans="1:44">
      <c r="A6463">
        <v>100</v>
      </c>
      <c r="B6463" t="s">
        <v>96</v>
      </c>
      <c r="C6463" t="s">
        <v>340</v>
      </c>
      <c r="D6463" t="s">
        <v>338</v>
      </c>
      <c r="E6463" t="s">
        <v>585</v>
      </c>
      <c r="F6463" t="s">
        <v>2257</v>
      </c>
      <c r="G6463" t="s">
        <v>41</v>
      </c>
      <c r="H6463">
        <v>9003</v>
      </c>
      <c r="I6463" t="s">
        <v>3570</v>
      </c>
      <c r="J6463" t="s">
        <v>340</v>
      </c>
      <c r="K6463" t="s">
        <v>2885</v>
      </c>
      <c r="L6463" t="s">
        <v>2893</v>
      </c>
      <c r="M6463" t="s">
        <v>2894</v>
      </c>
      <c r="N6463">
        <v>45822</v>
      </c>
      <c r="O6463" t="s">
        <v>5433</v>
      </c>
      <c r="P6463" t="s">
        <v>81</v>
      </c>
      <c r="Q6463">
        <v>8.9</v>
      </c>
      <c r="R6463">
        <v>1246</v>
      </c>
      <c r="S6463">
        <v>140</v>
      </c>
      <c r="T6463">
        <v>140</v>
      </c>
      <c r="U6463">
        <v>140</v>
      </c>
      <c r="V6463">
        <v>460448</v>
      </c>
      <c r="W6463" t="s">
        <v>2915</v>
      </c>
      <c r="X6463" s="1">
        <v>46048</v>
      </c>
      <c r="Y6463">
        <v>48594</v>
      </c>
      <c r="Z6463" s="1">
        <v>46048</v>
      </c>
      <c r="AA6463" s="1">
        <v>46048</v>
      </c>
      <c r="AB6463">
        <v>29270</v>
      </c>
      <c r="AC6463" s="2">
        <v>46049.573321759301</v>
      </c>
      <c r="AD6463">
        <v>69447</v>
      </c>
      <c r="AE6463" t="s">
        <v>2712</v>
      </c>
      <c r="AF6463" s="1">
        <v>46049</v>
      </c>
      <c r="AG6463" s="1">
        <v>46050</v>
      </c>
      <c r="AH6463" s="1">
        <v>46050</v>
      </c>
      <c r="AI6463">
        <v>0</v>
      </c>
      <c r="AJ6463">
        <v>0</v>
      </c>
      <c r="AK6463">
        <v>1</v>
      </c>
      <c r="AL6463">
        <v>0</v>
      </c>
      <c r="AM6463">
        <v>1</v>
      </c>
      <c r="AN6463" t="s">
        <v>63</v>
      </c>
      <c r="AO6463" t="s">
        <v>58</v>
      </c>
      <c r="AP6463" t="s">
        <v>3012</v>
      </c>
      <c r="AQ6463" t="s">
        <v>2868</v>
      </c>
      <c r="AR6463" s="11" t="str">
        <f t="shared" si="100"/>
        <v>Outros</v>
      </c>
    </row>
    <row r="6464" spans="1:44">
      <c r="A6464">
        <v>100</v>
      </c>
      <c r="B6464" t="s">
        <v>96</v>
      </c>
      <c r="C6464" t="s">
        <v>340</v>
      </c>
      <c r="D6464" t="s">
        <v>338</v>
      </c>
      <c r="E6464" t="s">
        <v>585</v>
      </c>
      <c r="F6464" t="s">
        <v>2257</v>
      </c>
      <c r="G6464" t="s">
        <v>41</v>
      </c>
      <c r="H6464">
        <v>9003</v>
      </c>
      <c r="I6464" t="s">
        <v>3570</v>
      </c>
      <c r="J6464" t="s">
        <v>340</v>
      </c>
      <c r="K6464" t="s">
        <v>2885</v>
      </c>
      <c r="L6464" t="s">
        <v>2893</v>
      </c>
      <c r="M6464" t="s">
        <v>2894</v>
      </c>
      <c r="N6464">
        <v>45834</v>
      </c>
      <c r="O6464" t="s">
        <v>5432</v>
      </c>
      <c r="P6464" t="s">
        <v>81</v>
      </c>
      <c r="Q6464">
        <v>8.9</v>
      </c>
      <c r="R6464">
        <v>1246</v>
      </c>
      <c r="S6464">
        <v>140</v>
      </c>
      <c r="T6464">
        <v>140</v>
      </c>
      <c r="U6464">
        <v>140</v>
      </c>
      <c r="V6464">
        <v>460448</v>
      </c>
      <c r="W6464" t="s">
        <v>2915</v>
      </c>
      <c r="X6464" s="1">
        <v>46048</v>
      </c>
      <c r="Y6464">
        <v>48594</v>
      </c>
      <c r="Z6464" s="1">
        <v>46048</v>
      </c>
      <c r="AA6464" s="1">
        <v>46048</v>
      </c>
      <c r="AB6464">
        <v>29270</v>
      </c>
      <c r="AC6464" s="2">
        <v>46049.573321759301</v>
      </c>
      <c r="AD6464">
        <v>69447</v>
      </c>
      <c r="AE6464" t="s">
        <v>2712</v>
      </c>
      <c r="AF6464" s="1">
        <v>46049</v>
      </c>
      <c r="AG6464" s="1">
        <v>46050</v>
      </c>
      <c r="AH6464" s="1">
        <v>46050</v>
      </c>
      <c r="AI6464">
        <v>0</v>
      </c>
      <c r="AJ6464">
        <v>0</v>
      </c>
      <c r="AK6464">
        <v>1</v>
      </c>
      <c r="AL6464">
        <v>0</v>
      </c>
      <c r="AM6464">
        <v>1</v>
      </c>
      <c r="AN6464" t="s">
        <v>63</v>
      </c>
      <c r="AO6464" t="s">
        <v>58</v>
      </c>
      <c r="AP6464" t="s">
        <v>3012</v>
      </c>
      <c r="AQ6464" t="s">
        <v>2868</v>
      </c>
      <c r="AR6464" s="11" t="str">
        <f t="shared" si="100"/>
        <v>Outros</v>
      </c>
    </row>
    <row r="6465" spans="1:44">
      <c r="A6465">
        <v>100</v>
      </c>
      <c r="B6465" t="s">
        <v>96</v>
      </c>
      <c r="C6465" t="s">
        <v>340</v>
      </c>
      <c r="D6465" t="s">
        <v>338</v>
      </c>
      <c r="E6465" t="s">
        <v>585</v>
      </c>
      <c r="F6465" t="s">
        <v>2257</v>
      </c>
      <c r="G6465" t="s">
        <v>41</v>
      </c>
      <c r="H6465">
        <v>9003</v>
      </c>
      <c r="I6465" t="s">
        <v>3570</v>
      </c>
      <c r="J6465" t="s">
        <v>340</v>
      </c>
      <c r="K6465" t="s">
        <v>2885</v>
      </c>
      <c r="L6465" t="s">
        <v>2893</v>
      </c>
      <c r="M6465" t="s">
        <v>2894</v>
      </c>
      <c r="N6465">
        <v>120698</v>
      </c>
      <c r="O6465" t="s">
        <v>5447</v>
      </c>
      <c r="P6465" t="s">
        <v>67</v>
      </c>
      <c r="Q6465">
        <v>66.900000000000006</v>
      </c>
      <c r="R6465">
        <v>669</v>
      </c>
      <c r="S6465">
        <v>10</v>
      </c>
      <c r="T6465">
        <v>10</v>
      </c>
      <c r="U6465">
        <v>10</v>
      </c>
      <c r="V6465">
        <v>460448</v>
      </c>
      <c r="W6465" t="s">
        <v>2915</v>
      </c>
      <c r="X6465" s="1">
        <v>46048</v>
      </c>
      <c r="Y6465">
        <v>48594</v>
      </c>
      <c r="Z6465" s="1">
        <v>46048</v>
      </c>
      <c r="AA6465" s="1">
        <v>46048</v>
      </c>
      <c r="AB6465">
        <v>29270</v>
      </c>
      <c r="AC6465" s="2">
        <v>46049.573333333297</v>
      </c>
      <c r="AD6465">
        <v>69447</v>
      </c>
      <c r="AE6465" t="s">
        <v>2712</v>
      </c>
      <c r="AF6465" s="1">
        <v>46049</v>
      </c>
      <c r="AG6465" s="1">
        <v>46050</v>
      </c>
      <c r="AH6465" s="1">
        <v>46050</v>
      </c>
      <c r="AI6465">
        <v>0</v>
      </c>
      <c r="AJ6465">
        <v>0</v>
      </c>
      <c r="AK6465">
        <v>1</v>
      </c>
      <c r="AL6465">
        <v>0</v>
      </c>
      <c r="AM6465">
        <v>1</v>
      </c>
      <c r="AN6465" t="s">
        <v>63</v>
      </c>
      <c r="AO6465" t="s">
        <v>58</v>
      </c>
      <c r="AP6465" t="s">
        <v>3012</v>
      </c>
      <c r="AQ6465" t="s">
        <v>2868</v>
      </c>
      <c r="AR6465" s="11" t="str">
        <f t="shared" si="100"/>
        <v>Outros</v>
      </c>
    </row>
    <row r="6466" spans="1:44">
      <c r="A6466">
        <v>100</v>
      </c>
      <c r="B6466" t="s">
        <v>96</v>
      </c>
      <c r="C6466" t="s">
        <v>340</v>
      </c>
      <c r="D6466" t="s">
        <v>338</v>
      </c>
      <c r="E6466" t="s">
        <v>585</v>
      </c>
      <c r="F6466" t="s">
        <v>2257</v>
      </c>
      <c r="G6466" t="s">
        <v>41</v>
      </c>
      <c r="H6466">
        <v>9003</v>
      </c>
      <c r="I6466" t="s">
        <v>3570</v>
      </c>
      <c r="J6466" t="s">
        <v>340</v>
      </c>
      <c r="K6466" t="s">
        <v>2885</v>
      </c>
      <c r="L6466" t="s">
        <v>2893</v>
      </c>
      <c r="M6466" t="s">
        <v>2894</v>
      </c>
      <c r="N6466">
        <v>120704</v>
      </c>
      <c r="O6466" t="s">
        <v>5448</v>
      </c>
      <c r="P6466" t="s">
        <v>67</v>
      </c>
      <c r="Q6466">
        <v>1.4</v>
      </c>
      <c r="R6466">
        <v>1400</v>
      </c>
      <c r="S6466">
        <v>1000</v>
      </c>
      <c r="T6466">
        <v>1000</v>
      </c>
      <c r="U6466">
        <v>1000</v>
      </c>
      <c r="V6466">
        <v>588751</v>
      </c>
      <c r="W6466" t="s">
        <v>3547</v>
      </c>
      <c r="X6466" s="1">
        <v>46048</v>
      </c>
      <c r="Y6466">
        <v>48594</v>
      </c>
      <c r="Z6466" s="1">
        <v>46048</v>
      </c>
      <c r="AA6466" s="1">
        <v>46048</v>
      </c>
      <c r="AB6466">
        <v>29270</v>
      </c>
      <c r="AC6466" s="2">
        <v>46049.541608796302</v>
      </c>
      <c r="AD6466">
        <v>69444</v>
      </c>
      <c r="AE6466" t="s">
        <v>2712</v>
      </c>
      <c r="AF6466" s="1">
        <v>46049</v>
      </c>
      <c r="AG6466" s="1">
        <v>46050</v>
      </c>
      <c r="AH6466" s="1">
        <v>46052</v>
      </c>
      <c r="AI6466">
        <v>-2</v>
      </c>
      <c r="AJ6466">
        <v>0</v>
      </c>
      <c r="AK6466">
        <v>1</v>
      </c>
      <c r="AL6466">
        <v>0</v>
      </c>
      <c r="AM6466">
        <v>1</v>
      </c>
      <c r="AN6466" t="s">
        <v>63</v>
      </c>
      <c r="AO6466" t="s">
        <v>58</v>
      </c>
      <c r="AP6466" t="s">
        <v>3012</v>
      </c>
      <c r="AQ6466" t="s">
        <v>2868</v>
      </c>
      <c r="AR6466" s="11" t="str">
        <f t="shared" ref="AR6466:AR6529" si="101">IF(RIGHT(D6466,3) = ".02", I6466, "Outros")</f>
        <v>Outros</v>
      </c>
    </row>
    <row r="6467" spans="1:44">
      <c r="A6467">
        <v>100</v>
      </c>
      <c r="B6467" t="s">
        <v>96</v>
      </c>
      <c r="C6467" t="s">
        <v>278</v>
      </c>
      <c r="D6467" t="s">
        <v>277</v>
      </c>
      <c r="E6467" t="s">
        <v>582</v>
      </c>
      <c r="F6467" t="s">
        <v>2258</v>
      </c>
      <c r="G6467" t="s">
        <v>41</v>
      </c>
      <c r="H6467">
        <v>9011</v>
      </c>
      <c r="I6467" t="s">
        <v>3587</v>
      </c>
      <c r="J6467" t="s">
        <v>278</v>
      </c>
      <c r="K6467" t="s">
        <v>2885</v>
      </c>
      <c r="L6467" t="s">
        <v>2893</v>
      </c>
      <c r="M6467" t="s">
        <v>2894</v>
      </c>
      <c r="N6467">
        <v>1103002</v>
      </c>
      <c r="O6467" t="s">
        <v>3395</v>
      </c>
      <c r="P6467" t="s">
        <v>45</v>
      </c>
      <c r="Q6467">
        <v>446.51159999999999</v>
      </c>
      <c r="R6467">
        <v>446.51</v>
      </c>
      <c r="S6467">
        <v>1</v>
      </c>
      <c r="T6467">
        <v>1</v>
      </c>
      <c r="U6467">
        <v>1</v>
      </c>
      <c r="V6467">
        <v>478076</v>
      </c>
      <c r="W6467" t="s">
        <v>203</v>
      </c>
      <c r="X6467" s="1">
        <v>46048</v>
      </c>
      <c r="Y6467">
        <v>48603</v>
      </c>
      <c r="Z6467" s="1">
        <v>46048</v>
      </c>
      <c r="AA6467" s="1">
        <v>46048</v>
      </c>
      <c r="AB6467">
        <v>29256</v>
      </c>
      <c r="AC6467"/>
      <c r="AD6467">
        <v>69353</v>
      </c>
      <c r="AE6467" t="s">
        <v>2712</v>
      </c>
      <c r="AF6467" s="1">
        <v>46048</v>
      </c>
      <c r="AG6467" s="1">
        <v>46048</v>
      </c>
      <c r="AH6467" s="1">
        <v>46048</v>
      </c>
      <c r="AI6467">
        <v>0</v>
      </c>
      <c r="AJ6467">
        <v>0</v>
      </c>
      <c r="AK6467">
        <v>0</v>
      </c>
      <c r="AL6467">
        <v>0</v>
      </c>
      <c r="AM6467">
        <v>0</v>
      </c>
      <c r="AN6467" t="s">
        <v>63</v>
      </c>
      <c r="AO6467" t="s">
        <v>58</v>
      </c>
      <c r="AP6467" t="s">
        <v>4817</v>
      </c>
      <c r="AQ6467" t="s">
        <v>2868</v>
      </c>
      <c r="AR6467" s="11" t="str">
        <f t="shared" si="101"/>
        <v>Outros</v>
      </c>
    </row>
    <row r="6468" spans="1:44">
      <c r="A6468">
        <v>100</v>
      </c>
      <c r="B6468" t="s">
        <v>96</v>
      </c>
      <c r="C6468" t="s">
        <v>69</v>
      </c>
      <c r="D6468" t="s">
        <v>248</v>
      </c>
      <c r="E6468" t="s">
        <v>70</v>
      </c>
      <c r="F6468" t="s">
        <v>990</v>
      </c>
      <c r="G6468" t="s">
        <v>41</v>
      </c>
      <c r="H6468">
        <v>9003</v>
      </c>
      <c r="I6468" t="s">
        <v>3570</v>
      </c>
      <c r="J6468" t="s">
        <v>69</v>
      </c>
      <c r="K6468" t="s">
        <v>2885</v>
      </c>
      <c r="L6468" t="s">
        <v>2893</v>
      </c>
      <c r="M6468" t="s">
        <v>2894</v>
      </c>
      <c r="N6468">
        <v>73751</v>
      </c>
      <c r="O6468" t="s">
        <v>368</v>
      </c>
      <c r="P6468" t="s">
        <v>45</v>
      </c>
      <c r="Q6468">
        <v>10000</v>
      </c>
      <c r="R6468">
        <v>10000</v>
      </c>
      <c r="S6468">
        <v>1</v>
      </c>
      <c r="T6468">
        <v>1</v>
      </c>
      <c r="U6468">
        <v>1</v>
      </c>
      <c r="V6468">
        <v>429442</v>
      </c>
      <c r="W6468" t="s">
        <v>197</v>
      </c>
      <c r="X6468" s="1">
        <v>46048</v>
      </c>
      <c r="Y6468">
        <v>48608</v>
      </c>
      <c r="Z6468" s="1">
        <v>46048</v>
      </c>
      <c r="AA6468" s="1">
        <v>46048</v>
      </c>
      <c r="AB6468">
        <v>29257</v>
      </c>
      <c r="AC6468"/>
      <c r="AD6468">
        <v>69355</v>
      </c>
      <c r="AE6468" t="s">
        <v>2712</v>
      </c>
      <c r="AF6468" s="1">
        <v>46048</v>
      </c>
      <c r="AG6468" s="1">
        <v>46048</v>
      </c>
      <c r="AH6468" s="1">
        <v>46048</v>
      </c>
      <c r="AI6468">
        <v>0</v>
      </c>
      <c r="AJ6468">
        <v>0</v>
      </c>
      <c r="AK6468">
        <v>0</v>
      </c>
      <c r="AL6468">
        <v>0</v>
      </c>
      <c r="AM6468">
        <v>0</v>
      </c>
      <c r="AN6468" t="s">
        <v>63</v>
      </c>
      <c r="AO6468" t="s">
        <v>58</v>
      </c>
      <c r="AP6468" t="s">
        <v>4817</v>
      </c>
      <c r="AQ6468" t="s">
        <v>2868</v>
      </c>
      <c r="AR6468" s="11" t="str">
        <f t="shared" si="101"/>
        <v>Outros</v>
      </c>
    </row>
    <row r="6469" spans="1:44">
      <c r="A6469">
        <v>100</v>
      </c>
      <c r="B6469" t="s">
        <v>96</v>
      </c>
      <c r="C6469" t="s">
        <v>59</v>
      </c>
      <c r="D6469" t="s">
        <v>246</v>
      </c>
      <c r="E6469" t="s">
        <v>106</v>
      </c>
      <c r="F6469" t="s">
        <v>2259</v>
      </c>
      <c r="G6469" t="s">
        <v>41</v>
      </c>
      <c r="H6469">
        <v>9003</v>
      </c>
      <c r="I6469" t="s">
        <v>3570</v>
      </c>
      <c r="J6469" t="s">
        <v>59</v>
      </c>
      <c r="K6469" t="s">
        <v>2885</v>
      </c>
      <c r="L6469" t="s">
        <v>2893</v>
      </c>
      <c r="M6469" t="s">
        <v>2894</v>
      </c>
      <c r="N6469">
        <v>203223</v>
      </c>
      <c r="O6469" t="s">
        <v>4716</v>
      </c>
      <c r="P6469" t="s">
        <v>192</v>
      </c>
      <c r="Q6469">
        <v>1332.11</v>
      </c>
      <c r="R6469">
        <v>19981.650000000001</v>
      </c>
      <c r="S6469">
        <v>15</v>
      </c>
      <c r="T6469">
        <v>15</v>
      </c>
      <c r="U6469">
        <v>15</v>
      </c>
      <c r="V6469">
        <v>594386</v>
      </c>
      <c r="W6469" t="s">
        <v>4156</v>
      </c>
      <c r="X6469" s="1">
        <v>46048</v>
      </c>
      <c r="Y6469">
        <v>48611</v>
      </c>
      <c r="Z6469" s="1">
        <v>46048</v>
      </c>
      <c r="AA6469" s="1">
        <v>46048</v>
      </c>
      <c r="AB6469">
        <v>29260</v>
      </c>
      <c r="AC6469" s="2">
        <v>46051.578333333302</v>
      </c>
      <c r="AD6469">
        <v>69597</v>
      </c>
      <c r="AE6469" t="s">
        <v>2712</v>
      </c>
      <c r="AF6469" s="1">
        <v>46051</v>
      </c>
      <c r="AG6469" s="1">
        <v>46052</v>
      </c>
      <c r="AH6469" s="1">
        <v>46052</v>
      </c>
      <c r="AI6469">
        <v>0</v>
      </c>
      <c r="AJ6469">
        <v>0</v>
      </c>
      <c r="AK6469">
        <v>3</v>
      </c>
      <c r="AL6469">
        <v>0</v>
      </c>
      <c r="AM6469">
        <v>3</v>
      </c>
      <c r="AN6469" t="s">
        <v>63</v>
      </c>
      <c r="AO6469" t="s">
        <v>58</v>
      </c>
      <c r="AP6469" t="s">
        <v>3012</v>
      </c>
      <c r="AQ6469" t="s">
        <v>89</v>
      </c>
      <c r="AR6469" s="11" t="str">
        <f t="shared" si="101"/>
        <v>Outros</v>
      </c>
    </row>
    <row r="6470" spans="1:44">
      <c r="A6470">
        <v>100</v>
      </c>
      <c r="B6470" t="s">
        <v>96</v>
      </c>
      <c r="C6470" t="s">
        <v>59</v>
      </c>
      <c r="D6470" t="s">
        <v>246</v>
      </c>
      <c r="E6470" t="s">
        <v>106</v>
      </c>
      <c r="F6470" t="s">
        <v>2260</v>
      </c>
      <c r="G6470" t="s">
        <v>41</v>
      </c>
      <c r="H6470">
        <v>9003</v>
      </c>
      <c r="I6470" t="s">
        <v>3570</v>
      </c>
      <c r="J6470" t="s">
        <v>59</v>
      </c>
      <c r="K6470" t="s">
        <v>2885</v>
      </c>
      <c r="L6470" t="s">
        <v>2893</v>
      </c>
      <c r="M6470" t="s">
        <v>2894</v>
      </c>
      <c r="N6470">
        <v>402272</v>
      </c>
      <c r="O6470" t="s">
        <v>5425</v>
      </c>
      <c r="P6470" t="s">
        <v>56</v>
      </c>
      <c r="Q6470">
        <v>35.950000000000003</v>
      </c>
      <c r="R6470">
        <v>74236.746803069051</v>
      </c>
      <c r="S6470">
        <v>2000</v>
      </c>
      <c r="T6470">
        <v>2000</v>
      </c>
      <c r="U6470">
        <v>1955</v>
      </c>
      <c r="V6470">
        <v>487296</v>
      </c>
      <c r="W6470" t="s">
        <v>328</v>
      </c>
      <c r="X6470" s="1">
        <v>46048</v>
      </c>
      <c r="Y6470">
        <v>48612</v>
      </c>
      <c r="Z6470" s="1">
        <v>46048</v>
      </c>
      <c r="AA6470" s="1">
        <v>46048</v>
      </c>
      <c r="AB6470">
        <v>29271</v>
      </c>
      <c r="AC6470" s="2">
        <v>46051.444745370398</v>
      </c>
      <c r="AD6470">
        <v>69584</v>
      </c>
      <c r="AE6470" t="s">
        <v>2712</v>
      </c>
      <c r="AF6470" s="1">
        <v>46051</v>
      </c>
      <c r="AG6470" s="1">
        <v>46052</v>
      </c>
      <c r="AH6470" s="1">
        <v>46052</v>
      </c>
      <c r="AI6470">
        <v>0</v>
      </c>
      <c r="AJ6470">
        <v>0</v>
      </c>
      <c r="AK6470">
        <v>3</v>
      </c>
      <c r="AL6470">
        <v>0</v>
      </c>
      <c r="AM6470">
        <v>3</v>
      </c>
      <c r="AN6470" t="s">
        <v>47</v>
      </c>
      <c r="AO6470" t="s">
        <v>58</v>
      </c>
      <c r="AP6470" t="s">
        <v>3012</v>
      </c>
      <c r="AQ6470" t="s">
        <v>2868</v>
      </c>
      <c r="AR6470" s="11" t="str">
        <f t="shared" si="101"/>
        <v>Outros</v>
      </c>
    </row>
    <row r="6471" spans="1:44">
      <c r="A6471">
        <v>100</v>
      </c>
      <c r="B6471" t="s">
        <v>96</v>
      </c>
      <c r="C6471" t="s">
        <v>59</v>
      </c>
      <c r="D6471" t="s">
        <v>246</v>
      </c>
      <c r="E6471" t="s">
        <v>106</v>
      </c>
      <c r="F6471" t="s">
        <v>2260</v>
      </c>
      <c r="G6471" t="s">
        <v>41</v>
      </c>
      <c r="H6471">
        <v>9003</v>
      </c>
      <c r="I6471" t="s">
        <v>3570</v>
      </c>
      <c r="J6471" t="s">
        <v>59</v>
      </c>
      <c r="K6471" t="s">
        <v>2885</v>
      </c>
      <c r="L6471" t="s">
        <v>2893</v>
      </c>
      <c r="M6471" t="s">
        <v>2894</v>
      </c>
      <c r="N6471">
        <v>1404545</v>
      </c>
      <c r="O6471" t="s">
        <v>5449</v>
      </c>
      <c r="P6471" t="s">
        <v>81</v>
      </c>
      <c r="Q6471">
        <v>39.700000000000003</v>
      </c>
      <c r="R6471">
        <v>39700</v>
      </c>
      <c r="S6471">
        <v>1000</v>
      </c>
      <c r="T6471">
        <v>1000</v>
      </c>
      <c r="U6471">
        <v>995.1</v>
      </c>
      <c r="V6471">
        <v>601585</v>
      </c>
      <c r="W6471" t="s">
        <v>5450</v>
      </c>
      <c r="X6471" s="1">
        <v>46048</v>
      </c>
      <c r="Y6471">
        <v>48612</v>
      </c>
      <c r="Z6471" s="1">
        <v>46048</v>
      </c>
      <c r="AA6471" s="1">
        <v>46051</v>
      </c>
      <c r="AB6471">
        <v>29406</v>
      </c>
      <c r="AC6471" s="2">
        <v>46058.573217592602</v>
      </c>
      <c r="AD6471">
        <v>70094</v>
      </c>
      <c r="AE6471" t="s">
        <v>2712</v>
      </c>
      <c r="AF6471" s="1">
        <v>46059</v>
      </c>
      <c r="AG6471" s="1">
        <v>46062</v>
      </c>
      <c r="AH6471" s="1">
        <v>46062</v>
      </c>
      <c r="AI6471">
        <v>0</v>
      </c>
      <c r="AJ6471">
        <v>3</v>
      </c>
      <c r="AK6471">
        <v>7</v>
      </c>
      <c r="AL6471">
        <v>1</v>
      </c>
      <c r="AM6471">
        <v>11</v>
      </c>
      <c r="AN6471" t="s">
        <v>47</v>
      </c>
      <c r="AO6471" t="s">
        <v>58</v>
      </c>
      <c r="AP6471" t="s">
        <v>3012</v>
      </c>
      <c r="AQ6471" t="s">
        <v>2868</v>
      </c>
      <c r="AR6471" s="11" t="str">
        <f t="shared" si="101"/>
        <v>Outros</v>
      </c>
    </row>
    <row r="6472" spans="1:44">
      <c r="A6472">
        <v>100</v>
      </c>
      <c r="B6472" t="s">
        <v>96</v>
      </c>
      <c r="C6472" t="s">
        <v>59</v>
      </c>
      <c r="D6472" t="s">
        <v>246</v>
      </c>
      <c r="E6472" t="s">
        <v>106</v>
      </c>
      <c r="F6472" t="s">
        <v>2261</v>
      </c>
      <c r="G6472" t="s">
        <v>41</v>
      </c>
      <c r="H6472">
        <v>9003</v>
      </c>
      <c r="I6472" t="s">
        <v>3570</v>
      </c>
      <c r="J6472" t="s">
        <v>59</v>
      </c>
      <c r="K6472" t="s">
        <v>2885</v>
      </c>
      <c r="L6472" t="s">
        <v>2893</v>
      </c>
      <c r="M6472" t="s">
        <v>2894</v>
      </c>
      <c r="N6472">
        <v>120650</v>
      </c>
      <c r="O6472" t="s">
        <v>5451</v>
      </c>
      <c r="P6472" t="s">
        <v>56</v>
      </c>
      <c r="Q6472">
        <v>580</v>
      </c>
      <c r="R6472">
        <v>11600</v>
      </c>
      <c r="S6472">
        <v>20</v>
      </c>
      <c r="T6472">
        <v>20</v>
      </c>
      <c r="U6472">
        <v>20</v>
      </c>
      <c r="V6472">
        <v>447845</v>
      </c>
      <c r="W6472" t="s">
        <v>3560</v>
      </c>
      <c r="X6472" s="1">
        <v>46048</v>
      </c>
      <c r="Y6472">
        <v>48619</v>
      </c>
      <c r="Z6472" s="1">
        <v>46048</v>
      </c>
      <c r="AA6472" s="1">
        <v>46048</v>
      </c>
      <c r="AB6472">
        <v>29268</v>
      </c>
      <c r="AC6472" s="2">
        <v>46051.597187500003</v>
      </c>
      <c r="AD6472">
        <v>69602</v>
      </c>
      <c r="AE6472" t="s">
        <v>2712</v>
      </c>
      <c r="AF6472" s="1">
        <v>46051</v>
      </c>
      <c r="AG6472" s="1">
        <v>46052</v>
      </c>
      <c r="AH6472" s="1">
        <v>46052</v>
      </c>
      <c r="AI6472">
        <v>0</v>
      </c>
      <c r="AJ6472">
        <v>0</v>
      </c>
      <c r="AK6472">
        <v>3</v>
      </c>
      <c r="AL6472">
        <v>0</v>
      </c>
      <c r="AM6472">
        <v>3</v>
      </c>
      <c r="AN6472" t="s">
        <v>63</v>
      </c>
      <c r="AO6472" t="s">
        <v>58</v>
      </c>
      <c r="AP6472" t="s">
        <v>3012</v>
      </c>
      <c r="AQ6472" t="s">
        <v>89</v>
      </c>
      <c r="AR6472" s="11" t="str">
        <f t="shared" si="101"/>
        <v>Outros</v>
      </c>
    </row>
    <row r="6473" spans="1:44">
      <c r="A6473">
        <v>100</v>
      </c>
      <c r="B6473" t="s">
        <v>96</v>
      </c>
      <c r="C6473" t="s">
        <v>59</v>
      </c>
      <c r="D6473" t="s">
        <v>246</v>
      </c>
      <c r="E6473" t="s">
        <v>106</v>
      </c>
      <c r="F6473" t="s">
        <v>2261</v>
      </c>
      <c r="G6473" t="s">
        <v>41</v>
      </c>
      <c r="H6473">
        <v>9003</v>
      </c>
      <c r="I6473" t="s">
        <v>3570</v>
      </c>
      <c r="J6473" t="s">
        <v>59</v>
      </c>
      <c r="K6473" t="s">
        <v>2885</v>
      </c>
      <c r="L6473" t="s">
        <v>2893</v>
      </c>
      <c r="M6473" t="s">
        <v>2894</v>
      </c>
      <c r="N6473">
        <v>76168</v>
      </c>
      <c r="O6473" t="s">
        <v>3561</v>
      </c>
      <c r="P6473" t="s">
        <v>56</v>
      </c>
      <c r="Q6473">
        <v>580</v>
      </c>
      <c r="R6473">
        <v>2900</v>
      </c>
      <c r="S6473">
        <v>5</v>
      </c>
      <c r="T6473">
        <v>5</v>
      </c>
      <c r="U6473">
        <v>5</v>
      </c>
      <c r="V6473">
        <v>447845</v>
      </c>
      <c r="W6473" t="s">
        <v>3560</v>
      </c>
      <c r="X6473" s="1">
        <v>46048</v>
      </c>
      <c r="Y6473">
        <v>48619</v>
      </c>
      <c r="Z6473" s="1">
        <v>46048</v>
      </c>
      <c r="AA6473" s="1">
        <v>46048</v>
      </c>
      <c r="AB6473">
        <v>29268</v>
      </c>
      <c r="AC6473" s="2">
        <v>46051.597187500003</v>
      </c>
      <c r="AD6473">
        <v>69602</v>
      </c>
      <c r="AE6473" t="s">
        <v>2712</v>
      </c>
      <c r="AF6473" s="1">
        <v>46051</v>
      </c>
      <c r="AG6473" s="1">
        <v>46052</v>
      </c>
      <c r="AH6473" s="1">
        <v>46052</v>
      </c>
      <c r="AI6473">
        <v>0</v>
      </c>
      <c r="AJ6473">
        <v>0</v>
      </c>
      <c r="AK6473">
        <v>3</v>
      </c>
      <c r="AL6473">
        <v>0</v>
      </c>
      <c r="AM6473">
        <v>3</v>
      </c>
      <c r="AN6473" t="s">
        <v>63</v>
      </c>
      <c r="AO6473" t="s">
        <v>58</v>
      </c>
      <c r="AP6473" t="s">
        <v>3012</v>
      </c>
      <c r="AQ6473" t="s">
        <v>89</v>
      </c>
      <c r="AR6473" s="11" t="str">
        <f t="shared" si="101"/>
        <v>Outros</v>
      </c>
    </row>
    <row r="6474" spans="1:44">
      <c r="A6474">
        <v>100</v>
      </c>
      <c r="B6474" t="s">
        <v>96</v>
      </c>
      <c r="C6474" t="s">
        <v>69</v>
      </c>
      <c r="D6474" t="s">
        <v>248</v>
      </c>
      <c r="E6474" t="s">
        <v>70</v>
      </c>
      <c r="F6474" t="s">
        <v>2262</v>
      </c>
      <c r="G6474" t="s">
        <v>41</v>
      </c>
      <c r="H6474">
        <v>9003</v>
      </c>
      <c r="I6474" t="s">
        <v>3570</v>
      </c>
      <c r="J6474" t="s">
        <v>69</v>
      </c>
      <c r="K6474" t="s">
        <v>2885</v>
      </c>
      <c r="L6474" t="s">
        <v>2893</v>
      </c>
      <c r="M6474" t="s">
        <v>2894</v>
      </c>
      <c r="N6474">
        <v>5109001</v>
      </c>
      <c r="O6474" t="s">
        <v>3124</v>
      </c>
      <c r="P6474" t="s">
        <v>67</v>
      </c>
      <c r="Q6474">
        <v>23631.49</v>
      </c>
      <c r="R6474">
        <v>23631.49</v>
      </c>
      <c r="S6474">
        <v>1</v>
      </c>
      <c r="T6474">
        <v>1</v>
      </c>
      <c r="U6474">
        <v>1</v>
      </c>
      <c r="V6474">
        <v>485172</v>
      </c>
      <c r="W6474" t="s">
        <v>3256</v>
      </c>
      <c r="X6474" s="1">
        <v>46049</v>
      </c>
      <c r="Y6474">
        <v>48640</v>
      </c>
      <c r="Z6474" s="1">
        <v>46049</v>
      </c>
      <c r="AA6474" s="1">
        <v>46049</v>
      </c>
      <c r="AB6474">
        <v>29278</v>
      </c>
      <c r="AC6474"/>
      <c r="AD6474">
        <v>69385</v>
      </c>
      <c r="AE6474" t="s">
        <v>2712</v>
      </c>
      <c r="AF6474" s="1">
        <v>46049</v>
      </c>
      <c r="AG6474" s="1">
        <v>46049</v>
      </c>
      <c r="AH6474" s="1">
        <v>46049</v>
      </c>
      <c r="AI6474">
        <v>0</v>
      </c>
      <c r="AJ6474">
        <v>0</v>
      </c>
      <c r="AK6474">
        <v>0</v>
      </c>
      <c r="AL6474">
        <v>0</v>
      </c>
      <c r="AM6474">
        <v>0</v>
      </c>
      <c r="AN6474" t="s">
        <v>63</v>
      </c>
      <c r="AO6474" t="s">
        <v>58</v>
      </c>
      <c r="AP6474" t="s">
        <v>4817</v>
      </c>
      <c r="AQ6474" t="s">
        <v>2868</v>
      </c>
      <c r="AR6474" s="11" t="str">
        <f t="shared" si="101"/>
        <v>Outros</v>
      </c>
    </row>
    <row r="6475" spans="1:44">
      <c r="A6475">
        <v>100</v>
      </c>
      <c r="B6475" t="s">
        <v>96</v>
      </c>
      <c r="C6475" t="s">
        <v>69</v>
      </c>
      <c r="D6475" t="s">
        <v>248</v>
      </c>
      <c r="E6475" t="s">
        <v>70</v>
      </c>
      <c r="F6475" t="s">
        <v>1954</v>
      </c>
      <c r="G6475" t="s">
        <v>41</v>
      </c>
      <c r="H6475">
        <v>9003</v>
      </c>
      <c r="I6475" t="s">
        <v>3570</v>
      </c>
      <c r="J6475" t="s">
        <v>69</v>
      </c>
      <c r="K6475" t="s">
        <v>2885</v>
      </c>
      <c r="L6475" t="s">
        <v>2893</v>
      </c>
      <c r="M6475" t="s">
        <v>2894</v>
      </c>
      <c r="N6475">
        <v>5109001</v>
      </c>
      <c r="O6475" t="s">
        <v>3124</v>
      </c>
      <c r="P6475" t="s">
        <v>67</v>
      </c>
      <c r="Q6475">
        <v>400</v>
      </c>
      <c r="R6475">
        <v>400</v>
      </c>
      <c r="S6475">
        <v>1</v>
      </c>
      <c r="T6475">
        <v>1</v>
      </c>
      <c r="U6475">
        <v>1</v>
      </c>
      <c r="V6475">
        <v>457127</v>
      </c>
      <c r="W6475" t="s">
        <v>3222</v>
      </c>
      <c r="X6475" s="1">
        <v>46049</v>
      </c>
      <c r="Y6475">
        <v>48642</v>
      </c>
      <c r="Z6475" s="1">
        <v>46049</v>
      </c>
      <c r="AA6475" s="1">
        <v>46049</v>
      </c>
      <c r="AB6475">
        <v>29283</v>
      </c>
      <c r="AC6475"/>
      <c r="AD6475">
        <v>69412</v>
      </c>
      <c r="AE6475" t="s">
        <v>2712</v>
      </c>
      <c r="AF6475" s="1">
        <v>46049</v>
      </c>
      <c r="AG6475" s="1">
        <v>46049</v>
      </c>
      <c r="AH6475" s="1">
        <v>46049</v>
      </c>
      <c r="AI6475">
        <v>0</v>
      </c>
      <c r="AJ6475">
        <v>0</v>
      </c>
      <c r="AK6475">
        <v>0</v>
      </c>
      <c r="AL6475">
        <v>0</v>
      </c>
      <c r="AM6475">
        <v>0</v>
      </c>
      <c r="AN6475" t="s">
        <v>63</v>
      </c>
      <c r="AO6475" t="s">
        <v>58</v>
      </c>
      <c r="AP6475" t="s">
        <v>4817</v>
      </c>
      <c r="AQ6475" t="s">
        <v>2868</v>
      </c>
      <c r="AR6475" s="11" t="str">
        <f t="shared" si="101"/>
        <v>Outros</v>
      </c>
    </row>
    <row r="6476" spans="1:44">
      <c r="A6476">
        <v>100</v>
      </c>
      <c r="B6476" t="s">
        <v>96</v>
      </c>
      <c r="C6476" t="s">
        <v>69</v>
      </c>
      <c r="D6476" t="s">
        <v>248</v>
      </c>
      <c r="E6476" t="s">
        <v>70</v>
      </c>
      <c r="F6476" t="s">
        <v>2166</v>
      </c>
      <c r="G6476" t="s">
        <v>41</v>
      </c>
      <c r="H6476">
        <v>9003</v>
      </c>
      <c r="I6476" t="s">
        <v>3570</v>
      </c>
      <c r="J6476" t="s">
        <v>69</v>
      </c>
      <c r="K6476" t="s">
        <v>2885</v>
      </c>
      <c r="L6476" t="s">
        <v>2893</v>
      </c>
      <c r="M6476" t="s">
        <v>2894</v>
      </c>
      <c r="N6476">
        <v>5109001</v>
      </c>
      <c r="O6476" t="s">
        <v>3124</v>
      </c>
      <c r="P6476" t="s">
        <v>67</v>
      </c>
      <c r="Q6476">
        <v>36950.639999999999</v>
      </c>
      <c r="R6476">
        <v>36950.639999999999</v>
      </c>
      <c r="S6476">
        <v>1</v>
      </c>
      <c r="T6476">
        <v>1</v>
      </c>
      <c r="U6476">
        <v>1</v>
      </c>
      <c r="V6476">
        <v>485172</v>
      </c>
      <c r="W6476" t="s">
        <v>3256</v>
      </c>
      <c r="X6476" s="1">
        <v>46049</v>
      </c>
      <c r="Y6476">
        <v>48645</v>
      </c>
      <c r="Z6476" s="1">
        <v>46049</v>
      </c>
      <c r="AA6476" s="1">
        <v>46049</v>
      </c>
      <c r="AB6476">
        <v>29284</v>
      </c>
      <c r="AC6476"/>
      <c r="AD6476">
        <v>69413</v>
      </c>
      <c r="AE6476" t="s">
        <v>2712</v>
      </c>
      <c r="AF6476" s="1">
        <v>46049</v>
      </c>
      <c r="AG6476" s="1">
        <v>46049</v>
      </c>
      <c r="AH6476" s="1">
        <v>46049</v>
      </c>
      <c r="AI6476">
        <v>0</v>
      </c>
      <c r="AJ6476">
        <v>0</v>
      </c>
      <c r="AK6476">
        <v>0</v>
      </c>
      <c r="AL6476">
        <v>0</v>
      </c>
      <c r="AM6476">
        <v>0</v>
      </c>
      <c r="AN6476" t="s">
        <v>63</v>
      </c>
      <c r="AO6476" t="s">
        <v>58</v>
      </c>
      <c r="AP6476" t="s">
        <v>4817</v>
      </c>
      <c r="AQ6476" t="s">
        <v>2868</v>
      </c>
      <c r="AR6476" s="11" t="str">
        <f t="shared" si="101"/>
        <v>Outros</v>
      </c>
    </row>
    <row r="6477" spans="1:44">
      <c r="A6477">
        <v>100</v>
      </c>
      <c r="B6477" t="s">
        <v>96</v>
      </c>
      <c r="C6477" t="s">
        <v>99</v>
      </c>
      <c r="D6477" t="s">
        <v>251</v>
      </c>
      <c r="E6477" t="s">
        <v>100</v>
      </c>
      <c r="F6477" t="s">
        <v>2263</v>
      </c>
      <c r="G6477" t="s">
        <v>41</v>
      </c>
      <c r="H6477">
        <v>9003</v>
      </c>
      <c r="I6477" t="s">
        <v>3570</v>
      </c>
      <c r="J6477" t="s">
        <v>99</v>
      </c>
      <c r="K6477" t="s">
        <v>2885</v>
      </c>
      <c r="L6477" t="s">
        <v>2893</v>
      </c>
      <c r="M6477" t="s">
        <v>2894</v>
      </c>
      <c r="N6477">
        <v>101817</v>
      </c>
      <c r="O6477" t="s">
        <v>5452</v>
      </c>
      <c r="P6477" t="s">
        <v>45</v>
      </c>
      <c r="Q6477">
        <v>67.63</v>
      </c>
      <c r="R6477">
        <v>1352.6</v>
      </c>
      <c r="S6477">
        <v>20</v>
      </c>
      <c r="T6477">
        <v>20</v>
      </c>
      <c r="U6477">
        <v>20</v>
      </c>
      <c r="V6477">
        <v>472979</v>
      </c>
      <c r="W6477" t="s">
        <v>5100</v>
      </c>
      <c r="X6477" s="1">
        <v>46049</v>
      </c>
      <c r="Y6477">
        <v>48653</v>
      </c>
      <c r="Z6477" s="1">
        <v>46049</v>
      </c>
      <c r="AA6477" s="1">
        <v>46049</v>
      </c>
      <c r="AB6477">
        <v>29307</v>
      </c>
      <c r="AC6477" s="2">
        <v>46063.456562500003</v>
      </c>
      <c r="AD6477">
        <v>70338</v>
      </c>
      <c r="AE6477" t="s">
        <v>2712</v>
      </c>
      <c r="AF6477" s="1">
        <v>46063</v>
      </c>
      <c r="AG6477" s="1">
        <v>46073</v>
      </c>
      <c r="AH6477" s="1">
        <v>46073</v>
      </c>
      <c r="AI6477">
        <v>0</v>
      </c>
      <c r="AJ6477">
        <v>0</v>
      </c>
      <c r="AK6477">
        <v>14</v>
      </c>
      <c r="AL6477">
        <v>0</v>
      </c>
      <c r="AM6477">
        <v>14</v>
      </c>
      <c r="AN6477" t="s">
        <v>63</v>
      </c>
      <c r="AO6477" t="s">
        <v>58</v>
      </c>
      <c r="AP6477" t="s">
        <v>3012</v>
      </c>
      <c r="AQ6477" t="s">
        <v>4412</v>
      </c>
      <c r="AR6477" s="11" t="str">
        <f t="shared" si="101"/>
        <v>Outros</v>
      </c>
    </row>
    <row r="6478" spans="1:44">
      <c r="A6478">
        <v>100</v>
      </c>
      <c r="B6478" t="s">
        <v>96</v>
      </c>
      <c r="C6478" t="s">
        <v>99</v>
      </c>
      <c r="D6478" t="s">
        <v>251</v>
      </c>
      <c r="E6478" t="s">
        <v>100</v>
      </c>
      <c r="F6478" t="s">
        <v>2263</v>
      </c>
      <c r="G6478" t="s">
        <v>41</v>
      </c>
      <c r="H6478">
        <v>9003</v>
      </c>
      <c r="I6478" t="s">
        <v>3570</v>
      </c>
      <c r="J6478" t="s">
        <v>99</v>
      </c>
      <c r="K6478" t="s">
        <v>2885</v>
      </c>
      <c r="L6478" t="s">
        <v>2893</v>
      </c>
      <c r="M6478" t="s">
        <v>2894</v>
      </c>
      <c r="N6478">
        <v>6104788</v>
      </c>
      <c r="O6478" t="s">
        <v>547</v>
      </c>
      <c r="P6478" t="s">
        <v>67</v>
      </c>
      <c r="Q6478">
        <v>128.55000000000001</v>
      </c>
      <c r="R6478">
        <v>2571</v>
      </c>
      <c r="S6478">
        <v>20</v>
      </c>
      <c r="T6478">
        <v>20</v>
      </c>
      <c r="U6478">
        <v>20</v>
      </c>
      <c r="V6478">
        <v>472979</v>
      </c>
      <c r="W6478" t="s">
        <v>5100</v>
      </c>
      <c r="X6478" s="1">
        <v>46049</v>
      </c>
      <c r="Y6478">
        <v>48653</v>
      </c>
      <c r="Z6478" s="1">
        <v>46049</v>
      </c>
      <c r="AA6478" s="1">
        <v>46049</v>
      </c>
      <c r="AB6478">
        <v>29307</v>
      </c>
      <c r="AC6478" s="2">
        <v>46063.456562500003</v>
      </c>
      <c r="AD6478">
        <v>70338</v>
      </c>
      <c r="AE6478" t="s">
        <v>2712</v>
      </c>
      <c r="AF6478" s="1">
        <v>46063</v>
      </c>
      <c r="AG6478" s="1">
        <v>46073</v>
      </c>
      <c r="AH6478" s="1">
        <v>46073</v>
      </c>
      <c r="AI6478">
        <v>0</v>
      </c>
      <c r="AJ6478">
        <v>0</v>
      </c>
      <c r="AK6478">
        <v>14</v>
      </c>
      <c r="AL6478">
        <v>0</v>
      </c>
      <c r="AM6478">
        <v>14</v>
      </c>
      <c r="AN6478" t="s">
        <v>63</v>
      </c>
      <c r="AO6478" t="s">
        <v>58</v>
      </c>
      <c r="AP6478" t="s">
        <v>3012</v>
      </c>
      <c r="AQ6478" t="s">
        <v>4412</v>
      </c>
      <c r="AR6478" s="11" t="str">
        <f t="shared" si="101"/>
        <v>Outros</v>
      </c>
    </row>
    <row r="6479" spans="1:44">
      <c r="A6479">
        <v>100</v>
      </c>
      <c r="B6479" t="s">
        <v>96</v>
      </c>
      <c r="C6479" t="s">
        <v>69</v>
      </c>
      <c r="D6479" t="s">
        <v>248</v>
      </c>
      <c r="E6479" t="s">
        <v>70</v>
      </c>
      <c r="F6479" t="s">
        <v>2264</v>
      </c>
      <c r="G6479" t="s">
        <v>41</v>
      </c>
      <c r="H6479">
        <v>9003</v>
      </c>
      <c r="I6479" t="s">
        <v>3570</v>
      </c>
      <c r="J6479" t="s">
        <v>69</v>
      </c>
      <c r="K6479" t="s">
        <v>2885</v>
      </c>
      <c r="L6479" t="s">
        <v>2893</v>
      </c>
      <c r="M6479" t="s">
        <v>2894</v>
      </c>
      <c r="N6479">
        <v>5102024</v>
      </c>
      <c r="O6479" t="s">
        <v>3151</v>
      </c>
      <c r="P6479" t="s">
        <v>45</v>
      </c>
      <c r="Q6479">
        <v>1</v>
      </c>
      <c r="R6479">
        <v>80000</v>
      </c>
      <c r="S6479">
        <v>80000</v>
      </c>
      <c r="T6479">
        <v>80000</v>
      </c>
      <c r="U6479">
        <v>79958</v>
      </c>
      <c r="V6479">
        <v>537780</v>
      </c>
      <c r="W6479" t="s">
        <v>335</v>
      </c>
      <c r="X6479" s="1">
        <v>46049</v>
      </c>
      <c r="Y6479">
        <v>48670</v>
      </c>
      <c r="Z6479" s="1">
        <v>46049</v>
      </c>
      <c r="AA6479" s="1">
        <v>46050</v>
      </c>
      <c r="AB6479">
        <v>29339</v>
      </c>
      <c r="AC6479"/>
      <c r="AD6479">
        <v>69489</v>
      </c>
      <c r="AE6479" t="s">
        <v>2712</v>
      </c>
      <c r="AF6479" s="1">
        <v>46050</v>
      </c>
      <c r="AG6479" s="1">
        <v>46111</v>
      </c>
      <c r="AH6479" s="1">
        <v>46049</v>
      </c>
      <c r="AI6479">
        <v>62</v>
      </c>
      <c r="AJ6479">
        <v>1</v>
      </c>
      <c r="AK6479">
        <v>0</v>
      </c>
      <c r="AL6479">
        <v>0</v>
      </c>
      <c r="AM6479">
        <v>1</v>
      </c>
      <c r="AN6479" t="s">
        <v>47</v>
      </c>
      <c r="AO6479" t="s">
        <v>48</v>
      </c>
      <c r="AP6479" t="s">
        <v>4817</v>
      </c>
      <c r="AQ6479" t="s">
        <v>2868</v>
      </c>
      <c r="AR6479" s="11" t="str">
        <f t="shared" si="101"/>
        <v>Outros</v>
      </c>
    </row>
    <row r="6480" spans="1:44">
      <c r="A6480">
        <v>100</v>
      </c>
      <c r="B6480" t="s">
        <v>96</v>
      </c>
      <c r="C6480" t="s">
        <v>154</v>
      </c>
      <c r="D6480" t="s">
        <v>255</v>
      </c>
      <c r="E6480" t="s">
        <v>155</v>
      </c>
      <c r="F6480" t="s">
        <v>2265</v>
      </c>
      <c r="G6480" t="s">
        <v>41</v>
      </c>
      <c r="H6480">
        <v>9001</v>
      </c>
      <c r="I6480" t="s">
        <v>3574</v>
      </c>
      <c r="J6480" t="s">
        <v>154</v>
      </c>
      <c r="K6480" t="s">
        <v>2885</v>
      </c>
      <c r="L6480" t="s">
        <v>2893</v>
      </c>
      <c r="M6480" t="s">
        <v>2894</v>
      </c>
      <c r="N6480">
        <v>5102024</v>
      </c>
      <c r="O6480" t="s">
        <v>3151</v>
      </c>
      <c r="P6480" t="s">
        <v>45</v>
      </c>
      <c r="Q6480">
        <v>1</v>
      </c>
      <c r="R6480">
        <v>40000</v>
      </c>
      <c r="S6480">
        <v>40000</v>
      </c>
      <c r="T6480">
        <v>40000</v>
      </c>
      <c r="U6480">
        <v>40000</v>
      </c>
      <c r="V6480">
        <v>537780</v>
      </c>
      <c r="W6480" t="s">
        <v>335</v>
      </c>
      <c r="X6480" s="1">
        <v>46049</v>
      </c>
      <c r="Y6480">
        <v>48686</v>
      </c>
      <c r="Z6480" s="1">
        <v>46049</v>
      </c>
      <c r="AA6480" s="1">
        <v>46050</v>
      </c>
      <c r="AB6480">
        <v>29338</v>
      </c>
      <c r="AC6480"/>
      <c r="AD6480">
        <v>69488</v>
      </c>
      <c r="AE6480" t="s">
        <v>2712</v>
      </c>
      <c r="AF6480" s="1">
        <v>46050</v>
      </c>
      <c r="AG6480" s="1">
        <v>46100</v>
      </c>
      <c r="AH6480" s="1">
        <v>46049</v>
      </c>
      <c r="AI6480">
        <v>51</v>
      </c>
      <c r="AJ6480">
        <v>1</v>
      </c>
      <c r="AK6480">
        <v>0</v>
      </c>
      <c r="AL6480">
        <v>0</v>
      </c>
      <c r="AM6480">
        <v>1</v>
      </c>
      <c r="AN6480" t="s">
        <v>63</v>
      </c>
      <c r="AO6480" t="s">
        <v>58</v>
      </c>
      <c r="AP6480" t="s">
        <v>4817</v>
      </c>
      <c r="AQ6480" t="s">
        <v>2868</v>
      </c>
      <c r="AR6480" s="11" t="str">
        <f t="shared" si="101"/>
        <v>Outros</v>
      </c>
    </row>
    <row r="6481" spans="1:44">
      <c r="A6481">
        <v>100</v>
      </c>
      <c r="B6481" t="s">
        <v>96</v>
      </c>
      <c r="C6481" t="s">
        <v>550</v>
      </c>
      <c r="D6481" t="s">
        <v>545</v>
      </c>
      <c r="E6481" t="s">
        <v>601</v>
      </c>
      <c r="F6481" t="s">
        <v>2134</v>
      </c>
      <c r="G6481" t="s">
        <v>41</v>
      </c>
      <c r="H6481">
        <v>9003</v>
      </c>
      <c r="I6481" t="s">
        <v>3570</v>
      </c>
      <c r="J6481" t="s">
        <v>550</v>
      </c>
      <c r="K6481" t="s">
        <v>2885</v>
      </c>
      <c r="L6481" t="s">
        <v>2893</v>
      </c>
      <c r="M6481" t="s">
        <v>2894</v>
      </c>
      <c r="N6481">
        <v>300166</v>
      </c>
      <c r="O6481" t="s">
        <v>5453</v>
      </c>
      <c r="P6481" t="s">
        <v>45</v>
      </c>
      <c r="Q6481">
        <v>55</v>
      </c>
      <c r="R6481">
        <v>110</v>
      </c>
      <c r="S6481">
        <v>2</v>
      </c>
      <c r="T6481">
        <v>2</v>
      </c>
      <c r="U6481">
        <v>2</v>
      </c>
      <c r="V6481">
        <v>470879</v>
      </c>
      <c r="W6481" t="s">
        <v>283</v>
      </c>
      <c r="X6481" s="1">
        <v>46049</v>
      </c>
      <c r="Y6481">
        <v>48688</v>
      </c>
      <c r="Z6481" s="1">
        <v>46049</v>
      </c>
      <c r="AA6481" s="1">
        <v>46051</v>
      </c>
      <c r="AB6481">
        <v>29412</v>
      </c>
      <c r="AC6481" s="2">
        <v>46056.645127314798</v>
      </c>
      <c r="AD6481">
        <v>69888</v>
      </c>
      <c r="AE6481" t="s">
        <v>2712</v>
      </c>
      <c r="AF6481" s="1">
        <v>46057</v>
      </c>
      <c r="AG6481" s="1">
        <v>46058</v>
      </c>
      <c r="AH6481" s="1">
        <v>46058</v>
      </c>
      <c r="AI6481">
        <v>0</v>
      </c>
      <c r="AJ6481">
        <v>2</v>
      </c>
      <c r="AK6481">
        <v>5</v>
      </c>
      <c r="AL6481">
        <v>1</v>
      </c>
      <c r="AM6481">
        <v>8</v>
      </c>
      <c r="AN6481" t="s">
        <v>63</v>
      </c>
      <c r="AO6481" t="s">
        <v>58</v>
      </c>
      <c r="AP6481" t="s">
        <v>3012</v>
      </c>
      <c r="AQ6481" t="s">
        <v>2718</v>
      </c>
      <c r="AR6481" s="11" t="str">
        <f t="shared" si="101"/>
        <v>Outros</v>
      </c>
    </row>
    <row r="6482" spans="1:44">
      <c r="A6482">
        <v>100</v>
      </c>
      <c r="B6482" t="s">
        <v>96</v>
      </c>
      <c r="C6482" t="s">
        <v>550</v>
      </c>
      <c r="D6482" t="s">
        <v>545</v>
      </c>
      <c r="E6482" t="s">
        <v>601</v>
      </c>
      <c r="F6482" t="s">
        <v>2134</v>
      </c>
      <c r="G6482" t="s">
        <v>41</v>
      </c>
      <c r="H6482">
        <v>9003</v>
      </c>
      <c r="I6482" t="s">
        <v>3570</v>
      </c>
      <c r="J6482" t="s">
        <v>550</v>
      </c>
      <c r="K6482" t="s">
        <v>2885</v>
      </c>
      <c r="L6482" t="s">
        <v>2893</v>
      </c>
      <c r="M6482" t="s">
        <v>2894</v>
      </c>
      <c r="N6482">
        <v>1001725</v>
      </c>
      <c r="O6482" t="s">
        <v>5454</v>
      </c>
      <c r="P6482" t="s">
        <v>45</v>
      </c>
      <c r="Q6482">
        <v>79.900000000000006</v>
      </c>
      <c r="R6482">
        <v>159.80000000000001</v>
      </c>
      <c r="S6482">
        <v>2</v>
      </c>
      <c r="T6482">
        <v>2</v>
      </c>
      <c r="U6482">
        <v>2</v>
      </c>
      <c r="V6482">
        <v>470879</v>
      </c>
      <c r="W6482" t="s">
        <v>283</v>
      </c>
      <c r="X6482" s="1">
        <v>46049</v>
      </c>
      <c r="Y6482">
        <v>48688</v>
      </c>
      <c r="Z6482" s="1">
        <v>46049</v>
      </c>
      <c r="AA6482" s="1">
        <v>46051</v>
      </c>
      <c r="AB6482">
        <v>29412</v>
      </c>
      <c r="AC6482" s="2">
        <v>46056.645127314798</v>
      </c>
      <c r="AD6482">
        <v>69888</v>
      </c>
      <c r="AE6482" t="s">
        <v>2712</v>
      </c>
      <c r="AF6482" s="1">
        <v>46057</v>
      </c>
      <c r="AG6482" s="1">
        <v>46058</v>
      </c>
      <c r="AH6482" s="1">
        <v>46058</v>
      </c>
      <c r="AI6482">
        <v>0</v>
      </c>
      <c r="AJ6482">
        <v>2</v>
      </c>
      <c r="AK6482">
        <v>5</v>
      </c>
      <c r="AL6482">
        <v>1</v>
      </c>
      <c r="AM6482">
        <v>8</v>
      </c>
      <c r="AN6482" t="s">
        <v>63</v>
      </c>
      <c r="AO6482" t="s">
        <v>58</v>
      </c>
      <c r="AP6482" t="s">
        <v>3012</v>
      </c>
      <c r="AQ6482" t="s">
        <v>2718</v>
      </c>
      <c r="AR6482" s="11" t="str">
        <f t="shared" si="101"/>
        <v>Outros</v>
      </c>
    </row>
    <row r="6483" spans="1:44">
      <c r="A6483">
        <v>100</v>
      </c>
      <c r="B6483" t="s">
        <v>96</v>
      </c>
      <c r="C6483" t="s">
        <v>278</v>
      </c>
      <c r="D6483" t="s">
        <v>277</v>
      </c>
      <c r="E6483" t="s">
        <v>582</v>
      </c>
      <c r="F6483" t="s">
        <v>1612</v>
      </c>
      <c r="G6483" t="s">
        <v>41</v>
      </c>
      <c r="H6483">
        <v>9011</v>
      </c>
      <c r="I6483" t="s">
        <v>3587</v>
      </c>
      <c r="J6483" t="s">
        <v>278</v>
      </c>
      <c r="K6483" t="s">
        <v>2885</v>
      </c>
      <c r="L6483" t="s">
        <v>2893</v>
      </c>
      <c r="M6483" t="s">
        <v>2894</v>
      </c>
      <c r="N6483">
        <v>302038</v>
      </c>
      <c r="O6483" t="s">
        <v>4511</v>
      </c>
      <c r="P6483" t="s">
        <v>67</v>
      </c>
      <c r="Q6483">
        <v>125</v>
      </c>
      <c r="R6483">
        <v>25812.5</v>
      </c>
      <c r="S6483">
        <v>200</v>
      </c>
      <c r="T6483">
        <v>200</v>
      </c>
      <c r="U6483">
        <v>200</v>
      </c>
      <c r="V6483">
        <v>443761</v>
      </c>
      <c r="W6483" t="s">
        <v>169</v>
      </c>
      <c r="X6483" s="1">
        <v>46049</v>
      </c>
      <c r="Y6483">
        <v>48696</v>
      </c>
      <c r="Z6483" s="1">
        <v>46049</v>
      </c>
      <c r="AA6483" s="1">
        <v>46051</v>
      </c>
      <c r="AB6483">
        <v>29410</v>
      </c>
      <c r="AC6483" s="2">
        <v>46056.695439814801</v>
      </c>
      <c r="AD6483">
        <v>69901</v>
      </c>
      <c r="AE6483" t="s">
        <v>2712</v>
      </c>
      <c r="AF6483" s="1">
        <v>46057</v>
      </c>
      <c r="AG6483" s="1">
        <v>46058</v>
      </c>
      <c r="AH6483" s="1">
        <v>46058</v>
      </c>
      <c r="AI6483">
        <v>0</v>
      </c>
      <c r="AJ6483">
        <v>2</v>
      </c>
      <c r="AK6483">
        <v>5</v>
      </c>
      <c r="AL6483">
        <v>1</v>
      </c>
      <c r="AM6483">
        <v>8</v>
      </c>
      <c r="AN6483" t="s">
        <v>63</v>
      </c>
      <c r="AO6483" t="s">
        <v>58</v>
      </c>
      <c r="AP6483" t="s">
        <v>3012</v>
      </c>
      <c r="AQ6483" t="s">
        <v>2764</v>
      </c>
      <c r="AR6483" s="11" t="str">
        <f t="shared" si="101"/>
        <v>Outros</v>
      </c>
    </row>
    <row r="6484" spans="1:44">
      <c r="A6484">
        <v>100</v>
      </c>
      <c r="B6484" t="s">
        <v>96</v>
      </c>
      <c r="C6484" t="s">
        <v>278</v>
      </c>
      <c r="D6484" t="s">
        <v>277</v>
      </c>
      <c r="E6484" t="s">
        <v>582</v>
      </c>
      <c r="F6484" t="s">
        <v>1612</v>
      </c>
      <c r="G6484" t="s">
        <v>41</v>
      </c>
      <c r="H6484">
        <v>9011</v>
      </c>
      <c r="I6484" t="s">
        <v>3587</v>
      </c>
      <c r="J6484" t="s">
        <v>278</v>
      </c>
      <c r="K6484" t="s">
        <v>2885</v>
      </c>
      <c r="L6484" t="s">
        <v>2893</v>
      </c>
      <c r="M6484" t="s">
        <v>2894</v>
      </c>
      <c r="N6484">
        <v>102859</v>
      </c>
      <c r="O6484" t="s">
        <v>2849</v>
      </c>
      <c r="P6484" t="s">
        <v>67</v>
      </c>
      <c r="Q6484">
        <v>35.35</v>
      </c>
      <c r="R6484">
        <v>848.4</v>
      </c>
      <c r="S6484">
        <v>20</v>
      </c>
      <c r="T6484">
        <v>20</v>
      </c>
      <c r="U6484">
        <v>20</v>
      </c>
      <c r="V6484">
        <v>465562</v>
      </c>
      <c r="W6484" t="s">
        <v>282</v>
      </c>
      <c r="X6484" s="1">
        <v>46049</v>
      </c>
      <c r="Y6484">
        <v>48696</v>
      </c>
      <c r="Z6484" s="1">
        <v>46049</v>
      </c>
      <c r="AA6484" s="1">
        <v>46051</v>
      </c>
      <c r="AB6484">
        <v>29411</v>
      </c>
      <c r="AC6484" s="2">
        <v>46056.455150463</v>
      </c>
      <c r="AD6484">
        <v>69858</v>
      </c>
      <c r="AE6484" t="s">
        <v>2712</v>
      </c>
      <c r="AF6484" s="1">
        <v>46056</v>
      </c>
      <c r="AG6484" s="1">
        <v>46058</v>
      </c>
      <c r="AH6484" s="1">
        <v>46058</v>
      </c>
      <c r="AI6484">
        <v>0</v>
      </c>
      <c r="AJ6484">
        <v>2</v>
      </c>
      <c r="AK6484">
        <v>5</v>
      </c>
      <c r="AL6484">
        <v>0</v>
      </c>
      <c r="AM6484">
        <v>7</v>
      </c>
      <c r="AN6484" t="s">
        <v>63</v>
      </c>
      <c r="AO6484" t="s">
        <v>58</v>
      </c>
      <c r="AP6484" t="s">
        <v>3012</v>
      </c>
      <c r="AQ6484" t="s">
        <v>2764</v>
      </c>
      <c r="AR6484" s="11" t="str">
        <f t="shared" si="101"/>
        <v>Outros</v>
      </c>
    </row>
    <row r="6485" spans="1:44">
      <c r="A6485">
        <v>100</v>
      </c>
      <c r="B6485" t="s">
        <v>96</v>
      </c>
      <c r="C6485" t="s">
        <v>278</v>
      </c>
      <c r="D6485" t="s">
        <v>277</v>
      </c>
      <c r="E6485" t="s">
        <v>582</v>
      </c>
      <c r="F6485" t="s">
        <v>1612</v>
      </c>
      <c r="G6485" t="s">
        <v>41</v>
      </c>
      <c r="H6485">
        <v>9011</v>
      </c>
      <c r="I6485" t="s">
        <v>3587</v>
      </c>
      <c r="J6485" t="s">
        <v>278</v>
      </c>
      <c r="K6485" t="s">
        <v>2885</v>
      </c>
      <c r="L6485" t="s">
        <v>2893</v>
      </c>
      <c r="M6485" t="s">
        <v>2894</v>
      </c>
      <c r="N6485">
        <v>105020</v>
      </c>
      <c r="O6485" t="s">
        <v>546</v>
      </c>
      <c r="P6485" t="s">
        <v>67</v>
      </c>
      <c r="Q6485">
        <v>44.01</v>
      </c>
      <c r="R6485">
        <v>484.11</v>
      </c>
      <c r="S6485">
        <v>10</v>
      </c>
      <c r="T6485">
        <v>10</v>
      </c>
      <c r="U6485">
        <v>10</v>
      </c>
      <c r="V6485">
        <v>465562</v>
      </c>
      <c r="W6485" t="s">
        <v>282</v>
      </c>
      <c r="X6485" s="1">
        <v>46049</v>
      </c>
      <c r="Y6485">
        <v>48696</v>
      </c>
      <c r="Z6485" s="1">
        <v>46049</v>
      </c>
      <c r="AA6485" s="1">
        <v>46051</v>
      </c>
      <c r="AB6485">
        <v>29411</v>
      </c>
      <c r="AC6485" s="2">
        <v>46056.455150463</v>
      </c>
      <c r="AD6485">
        <v>69858</v>
      </c>
      <c r="AE6485" t="s">
        <v>2712</v>
      </c>
      <c r="AF6485" s="1">
        <v>46056</v>
      </c>
      <c r="AG6485" s="1">
        <v>46058</v>
      </c>
      <c r="AH6485" s="1">
        <v>46058</v>
      </c>
      <c r="AI6485">
        <v>0</v>
      </c>
      <c r="AJ6485">
        <v>2</v>
      </c>
      <c r="AK6485">
        <v>5</v>
      </c>
      <c r="AL6485">
        <v>0</v>
      </c>
      <c r="AM6485">
        <v>7</v>
      </c>
      <c r="AN6485" t="s">
        <v>63</v>
      </c>
      <c r="AO6485" t="s">
        <v>58</v>
      </c>
      <c r="AP6485" t="s">
        <v>3012</v>
      </c>
      <c r="AQ6485" t="s">
        <v>2764</v>
      </c>
      <c r="AR6485" s="11" t="str">
        <f t="shared" si="101"/>
        <v>Outros</v>
      </c>
    </row>
    <row r="6486" spans="1:44">
      <c r="A6486">
        <v>100</v>
      </c>
      <c r="B6486" t="s">
        <v>96</v>
      </c>
      <c r="C6486" t="s">
        <v>340</v>
      </c>
      <c r="D6486" t="s">
        <v>338</v>
      </c>
      <c r="E6486" t="s">
        <v>585</v>
      </c>
      <c r="F6486" t="s">
        <v>2266</v>
      </c>
      <c r="G6486" t="s">
        <v>41</v>
      </c>
      <c r="H6486">
        <v>9003</v>
      </c>
      <c r="I6486" t="s">
        <v>3570</v>
      </c>
      <c r="J6486" t="s">
        <v>340</v>
      </c>
      <c r="K6486" t="s">
        <v>2885</v>
      </c>
      <c r="L6486" t="s">
        <v>2893</v>
      </c>
      <c r="M6486" t="s">
        <v>2894</v>
      </c>
      <c r="N6486">
        <v>1006209</v>
      </c>
      <c r="O6486" t="s">
        <v>3032</v>
      </c>
      <c r="P6486" t="s">
        <v>2888</v>
      </c>
      <c r="Q6486">
        <v>60</v>
      </c>
      <c r="R6486">
        <v>1320</v>
      </c>
      <c r="S6486">
        <v>22</v>
      </c>
      <c r="T6486">
        <v>22</v>
      </c>
      <c r="U6486">
        <v>22</v>
      </c>
      <c r="V6486">
        <v>478428</v>
      </c>
      <c r="W6486" t="s">
        <v>216</v>
      </c>
      <c r="X6486" s="1">
        <v>46049</v>
      </c>
      <c r="Y6486">
        <v>48704</v>
      </c>
      <c r="Z6486" s="1">
        <v>46049</v>
      </c>
      <c r="AA6486" s="1">
        <v>46049</v>
      </c>
      <c r="AB6486">
        <v>29320</v>
      </c>
      <c r="AC6486" s="2">
        <v>46049.711932870399</v>
      </c>
      <c r="AD6486">
        <v>69482</v>
      </c>
      <c r="AE6486" t="s">
        <v>2712</v>
      </c>
      <c r="AF6486" s="1">
        <v>46050</v>
      </c>
      <c r="AG6486" s="1">
        <v>46051</v>
      </c>
      <c r="AH6486" s="1">
        <v>46051</v>
      </c>
      <c r="AI6486">
        <v>0</v>
      </c>
      <c r="AJ6486">
        <v>0</v>
      </c>
      <c r="AK6486">
        <v>0</v>
      </c>
      <c r="AL6486">
        <v>1</v>
      </c>
      <c r="AM6486">
        <v>1</v>
      </c>
      <c r="AN6486" t="s">
        <v>63</v>
      </c>
      <c r="AO6486" t="s">
        <v>58</v>
      </c>
      <c r="AP6486" t="s">
        <v>3012</v>
      </c>
      <c r="AQ6486" t="s">
        <v>89</v>
      </c>
      <c r="AR6486" s="11" t="str">
        <f t="shared" si="101"/>
        <v>Outros</v>
      </c>
    </row>
    <row r="6487" spans="1:44">
      <c r="A6487">
        <v>100</v>
      </c>
      <c r="B6487" t="s">
        <v>96</v>
      </c>
      <c r="C6487" t="s">
        <v>59</v>
      </c>
      <c r="D6487" t="s">
        <v>246</v>
      </c>
      <c r="E6487" t="s">
        <v>106</v>
      </c>
      <c r="F6487" t="s">
        <v>2207</v>
      </c>
      <c r="G6487" t="s">
        <v>41</v>
      </c>
      <c r="H6487">
        <v>9003</v>
      </c>
      <c r="I6487" t="s">
        <v>3570</v>
      </c>
      <c r="J6487" t="s">
        <v>59</v>
      </c>
      <c r="K6487" t="s">
        <v>2885</v>
      </c>
      <c r="L6487" t="s">
        <v>2893</v>
      </c>
      <c r="M6487" t="s">
        <v>2894</v>
      </c>
      <c r="N6487">
        <v>205001</v>
      </c>
      <c r="O6487" t="s">
        <v>3168</v>
      </c>
      <c r="P6487" t="s">
        <v>56</v>
      </c>
      <c r="Q6487">
        <v>38.18</v>
      </c>
      <c r="R6487">
        <v>2212</v>
      </c>
      <c r="S6487">
        <v>50</v>
      </c>
      <c r="T6487">
        <v>50</v>
      </c>
      <c r="U6487">
        <v>50</v>
      </c>
      <c r="V6487">
        <v>465872</v>
      </c>
      <c r="W6487" t="s">
        <v>198</v>
      </c>
      <c r="X6487" s="1">
        <v>46050</v>
      </c>
      <c r="Y6487">
        <v>48715</v>
      </c>
      <c r="Z6487" s="1">
        <v>46050</v>
      </c>
      <c r="AA6487" s="1">
        <v>46051</v>
      </c>
      <c r="AB6487">
        <v>29407</v>
      </c>
      <c r="AC6487" s="2">
        <v>46058.573217592602</v>
      </c>
      <c r="AD6487">
        <v>70090</v>
      </c>
      <c r="AE6487" t="s">
        <v>2712</v>
      </c>
      <c r="AF6487" s="1">
        <v>46059</v>
      </c>
      <c r="AG6487" s="1">
        <v>46062</v>
      </c>
      <c r="AH6487" s="1">
        <v>46062</v>
      </c>
      <c r="AI6487">
        <v>0</v>
      </c>
      <c r="AJ6487">
        <v>1</v>
      </c>
      <c r="AK6487">
        <v>7</v>
      </c>
      <c r="AL6487">
        <v>1</v>
      </c>
      <c r="AM6487">
        <v>9</v>
      </c>
      <c r="AN6487" t="s">
        <v>63</v>
      </c>
      <c r="AO6487" t="s">
        <v>58</v>
      </c>
      <c r="AP6487" t="s">
        <v>3012</v>
      </c>
      <c r="AQ6487" t="s">
        <v>3012</v>
      </c>
      <c r="AR6487" s="11" t="str">
        <f t="shared" si="101"/>
        <v>Outros</v>
      </c>
    </row>
    <row r="6488" spans="1:44">
      <c r="A6488">
        <v>100</v>
      </c>
      <c r="B6488" t="s">
        <v>96</v>
      </c>
      <c r="C6488" t="s">
        <v>59</v>
      </c>
      <c r="D6488" t="s">
        <v>246</v>
      </c>
      <c r="E6488" t="s">
        <v>106</v>
      </c>
      <c r="F6488" t="s">
        <v>2207</v>
      </c>
      <c r="G6488" t="s">
        <v>41</v>
      </c>
      <c r="H6488">
        <v>9003</v>
      </c>
      <c r="I6488" t="s">
        <v>3570</v>
      </c>
      <c r="J6488" t="s">
        <v>59</v>
      </c>
      <c r="K6488" t="s">
        <v>2885</v>
      </c>
      <c r="L6488" t="s">
        <v>2893</v>
      </c>
      <c r="M6488" t="s">
        <v>2894</v>
      </c>
      <c r="N6488">
        <v>205007</v>
      </c>
      <c r="O6488" t="s">
        <v>2871</v>
      </c>
      <c r="P6488" t="s">
        <v>56</v>
      </c>
      <c r="Q6488">
        <v>11.14</v>
      </c>
      <c r="R6488">
        <v>12908.139303482589</v>
      </c>
      <c r="S6488">
        <v>1000</v>
      </c>
      <c r="T6488">
        <v>1000</v>
      </c>
      <c r="U6488">
        <v>1000</v>
      </c>
      <c r="V6488">
        <v>465872</v>
      </c>
      <c r="W6488" t="s">
        <v>198</v>
      </c>
      <c r="X6488" s="1">
        <v>46050</v>
      </c>
      <c r="Y6488">
        <v>48715</v>
      </c>
      <c r="Z6488" s="1">
        <v>46050</v>
      </c>
      <c r="AA6488" s="1">
        <v>46051</v>
      </c>
      <c r="AB6488">
        <v>29407</v>
      </c>
      <c r="AC6488" s="2">
        <v>46058.573217592602</v>
      </c>
      <c r="AD6488">
        <v>70090</v>
      </c>
      <c r="AE6488" t="s">
        <v>2712</v>
      </c>
      <c r="AF6488" s="1">
        <v>46059</v>
      </c>
      <c r="AG6488" s="1">
        <v>46062</v>
      </c>
      <c r="AH6488" s="1">
        <v>46062</v>
      </c>
      <c r="AI6488">
        <v>0</v>
      </c>
      <c r="AJ6488">
        <v>1</v>
      </c>
      <c r="AK6488">
        <v>7</v>
      </c>
      <c r="AL6488">
        <v>1</v>
      </c>
      <c r="AM6488">
        <v>9</v>
      </c>
      <c r="AN6488" t="s">
        <v>63</v>
      </c>
      <c r="AO6488" t="s">
        <v>58</v>
      </c>
      <c r="AP6488" t="s">
        <v>3012</v>
      </c>
      <c r="AQ6488" t="s">
        <v>3012</v>
      </c>
      <c r="AR6488" s="11" t="str">
        <f t="shared" si="101"/>
        <v>Outros</v>
      </c>
    </row>
    <row r="6489" spans="1:44">
      <c r="A6489">
        <v>100</v>
      </c>
      <c r="B6489" t="s">
        <v>96</v>
      </c>
      <c r="C6489" t="s">
        <v>59</v>
      </c>
      <c r="D6489" t="s">
        <v>246</v>
      </c>
      <c r="E6489" t="s">
        <v>106</v>
      </c>
      <c r="F6489" t="s">
        <v>2207</v>
      </c>
      <c r="G6489" t="s">
        <v>41</v>
      </c>
      <c r="H6489">
        <v>9003</v>
      </c>
      <c r="I6489" t="s">
        <v>3570</v>
      </c>
      <c r="J6489" t="s">
        <v>59</v>
      </c>
      <c r="K6489" t="s">
        <v>2885</v>
      </c>
      <c r="L6489" t="s">
        <v>2893</v>
      </c>
      <c r="M6489" t="s">
        <v>2894</v>
      </c>
      <c r="N6489">
        <v>205009</v>
      </c>
      <c r="O6489" t="s">
        <v>2870</v>
      </c>
      <c r="P6489" t="s">
        <v>56</v>
      </c>
      <c r="Q6489">
        <v>11.24</v>
      </c>
      <c r="R6489">
        <v>3256</v>
      </c>
      <c r="S6489">
        <v>250</v>
      </c>
      <c r="T6489">
        <v>250</v>
      </c>
      <c r="U6489">
        <v>250</v>
      </c>
      <c r="V6489">
        <v>465872</v>
      </c>
      <c r="W6489" t="s">
        <v>198</v>
      </c>
      <c r="X6489" s="1">
        <v>46050</v>
      </c>
      <c r="Y6489">
        <v>48715</v>
      </c>
      <c r="Z6489" s="1">
        <v>46050</v>
      </c>
      <c r="AA6489" s="1">
        <v>46051</v>
      </c>
      <c r="AB6489">
        <v>29407</v>
      </c>
      <c r="AC6489" s="2">
        <v>46058.573217592602</v>
      </c>
      <c r="AD6489">
        <v>70090</v>
      </c>
      <c r="AE6489" t="s">
        <v>2712</v>
      </c>
      <c r="AF6489" s="1">
        <v>46059</v>
      </c>
      <c r="AG6489" s="1">
        <v>46062</v>
      </c>
      <c r="AH6489" s="1">
        <v>46062</v>
      </c>
      <c r="AI6489">
        <v>0</v>
      </c>
      <c r="AJ6489">
        <v>1</v>
      </c>
      <c r="AK6489">
        <v>7</v>
      </c>
      <c r="AL6489">
        <v>1</v>
      </c>
      <c r="AM6489">
        <v>9</v>
      </c>
      <c r="AN6489" t="s">
        <v>63</v>
      </c>
      <c r="AO6489" t="s">
        <v>58</v>
      </c>
      <c r="AP6489" t="s">
        <v>3012</v>
      </c>
      <c r="AQ6489" t="s">
        <v>3012</v>
      </c>
      <c r="AR6489" s="11" t="str">
        <f t="shared" si="101"/>
        <v>Outros</v>
      </c>
    </row>
    <row r="6490" spans="1:44">
      <c r="A6490">
        <v>100</v>
      </c>
      <c r="B6490" t="s">
        <v>96</v>
      </c>
      <c r="C6490" t="s">
        <v>59</v>
      </c>
      <c r="D6490" t="s">
        <v>246</v>
      </c>
      <c r="E6490" t="s">
        <v>106</v>
      </c>
      <c r="F6490" t="s">
        <v>2207</v>
      </c>
      <c r="G6490" t="s">
        <v>41</v>
      </c>
      <c r="H6490">
        <v>9003</v>
      </c>
      <c r="I6490" t="s">
        <v>3570</v>
      </c>
      <c r="J6490" t="s">
        <v>59</v>
      </c>
      <c r="K6490" t="s">
        <v>2885</v>
      </c>
      <c r="L6490" t="s">
        <v>2893</v>
      </c>
      <c r="M6490" t="s">
        <v>2894</v>
      </c>
      <c r="N6490">
        <v>205204</v>
      </c>
      <c r="O6490" t="s">
        <v>2872</v>
      </c>
      <c r="P6490" t="s">
        <v>56</v>
      </c>
      <c r="Q6490">
        <v>11.8</v>
      </c>
      <c r="R6490">
        <v>1367.2952380952379</v>
      </c>
      <c r="S6490">
        <v>100</v>
      </c>
      <c r="T6490">
        <v>100</v>
      </c>
      <c r="U6490">
        <v>100</v>
      </c>
      <c r="V6490">
        <v>465872</v>
      </c>
      <c r="W6490" t="s">
        <v>198</v>
      </c>
      <c r="X6490" s="1">
        <v>46050</v>
      </c>
      <c r="Y6490">
        <v>48715</v>
      </c>
      <c r="Z6490" s="1">
        <v>46050</v>
      </c>
      <c r="AA6490" s="1">
        <v>46051</v>
      </c>
      <c r="AB6490">
        <v>29407</v>
      </c>
      <c r="AC6490" s="2">
        <v>46058.573217592602</v>
      </c>
      <c r="AD6490">
        <v>70090</v>
      </c>
      <c r="AE6490" t="s">
        <v>2712</v>
      </c>
      <c r="AF6490" s="1">
        <v>46059</v>
      </c>
      <c r="AG6490" s="1">
        <v>46062</v>
      </c>
      <c r="AH6490" s="1">
        <v>46062</v>
      </c>
      <c r="AI6490">
        <v>0</v>
      </c>
      <c r="AJ6490">
        <v>1</v>
      </c>
      <c r="AK6490">
        <v>7</v>
      </c>
      <c r="AL6490">
        <v>1</v>
      </c>
      <c r="AM6490">
        <v>9</v>
      </c>
      <c r="AN6490" t="s">
        <v>63</v>
      </c>
      <c r="AO6490" t="s">
        <v>58</v>
      </c>
      <c r="AP6490" t="s">
        <v>3012</v>
      </c>
      <c r="AQ6490" t="s">
        <v>3012</v>
      </c>
      <c r="AR6490" s="11" t="str">
        <f t="shared" si="101"/>
        <v>Outros</v>
      </c>
    </row>
    <row r="6491" spans="1:44">
      <c r="A6491">
        <v>100</v>
      </c>
      <c r="B6491" t="s">
        <v>96</v>
      </c>
      <c r="C6491" t="s">
        <v>59</v>
      </c>
      <c r="D6491" t="s">
        <v>246</v>
      </c>
      <c r="E6491" t="s">
        <v>106</v>
      </c>
      <c r="F6491" t="s">
        <v>2207</v>
      </c>
      <c r="G6491" t="s">
        <v>41</v>
      </c>
      <c r="H6491">
        <v>9003</v>
      </c>
      <c r="I6491" t="s">
        <v>3570</v>
      </c>
      <c r="J6491" t="s">
        <v>59</v>
      </c>
      <c r="K6491" t="s">
        <v>2885</v>
      </c>
      <c r="L6491" t="s">
        <v>2893</v>
      </c>
      <c r="M6491" t="s">
        <v>2894</v>
      </c>
      <c r="N6491">
        <v>205536</v>
      </c>
      <c r="O6491" t="s">
        <v>3234</v>
      </c>
      <c r="P6491" t="s">
        <v>56</v>
      </c>
      <c r="Q6491">
        <v>39.15</v>
      </c>
      <c r="R6491">
        <v>2270.6346153846152</v>
      </c>
      <c r="S6491">
        <v>50</v>
      </c>
      <c r="T6491">
        <v>50</v>
      </c>
      <c r="U6491">
        <v>50</v>
      </c>
      <c r="V6491">
        <v>465872</v>
      </c>
      <c r="W6491" t="s">
        <v>198</v>
      </c>
      <c r="X6491" s="1">
        <v>46050</v>
      </c>
      <c r="Y6491">
        <v>48715</v>
      </c>
      <c r="Z6491" s="1">
        <v>46050</v>
      </c>
      <c r="AA6491" s="1">
        <v>46051</v>
      </c>
      <c r="AB6491">
        <v>29407</v>
      </c>
      <c r="AC6491" s="2">
        <v>46058.573217592602</v>
      </c>
      <c r="AD6491">
        <v>70090</v>
      </c>
      <c r="AE6491" t="s">
        <v>2712</v>
      </c>
      <c r="AF6491" s="1">
        <v>46059</v>
      </c>
      <c r="AG6491" s="1">
        <v>46062</v>
      </c>
      <c r="AH6491" s="1">
        <v>46062</v>
      </c>
      <c r="AI6491">
        <v>0</v>
      </c>
      <c r="AJ6491">
        <v>1</v>
      </c>
      <c r="AK6491">
        <v>7</v>
      </c>
      <c r="AL6491">
        <v>1</v>
      </c>
      <c r="AM6491">
        <v>9</v>
      </c>
      <c r="AN6491" t="s">
        <v>63</v>
      </c>
      <c r="AO6491" t="s">
        <v>58</v>
      </c>
      <c r="AP6491" t="s">
        <v>3012</v>
      </c>
      <c r="AQ6491" t="s">
        <v>3012</v>
      </c>
      <c r="AR6491" s="11" t="str">
        <f t="shared" si="101"/>
        <v>Outros</v>
      </c>
    </row>
    <row r="6492" spans="1:44">
      <c r="A6492">
        <v>100</v>
      </c>
      <c r="B6492" t="s">
        <v>96</v>
      </c>
      <c r="C6492" t="s">
        <v>59</v>
      </c>
      <c r="D6492" t="s">
        <v>246</v>
      </c>
      <c r="E6492" t="s">
        <v>106</v>
      </c>
      <c r="F6492" t="s">
        <v>2207</v>
      </c>
      <c r="G6492" t="s">
        <v>41</v>
      </c>
      <c r="H6492">
        <v>9003</v>
      </c>
      <c r="I6492" t="s">
        <v>3570</v>
      </c>
      <c r="J6492" t="s">
        <v>59</v>
      </c>
      <c r="K6492" t="s">
        <v>2885</v>
      </c>
      <c r="L6492" t="s">
        <v>2893</v>
      </c>
      <c r="M6492" t="s">
        <v>2894</v>
      </c>
      <c r="N6492">
        <v>208368</v>
      </c>
      <c r="O6492" t="s">
        <v>3765</v>
      </c>
      <c r="P6492" t="s">
        <v>67</v>
      </c>
      <c r="Q6492">
        <v>18.489999999999998</v>
      </c>
      <c r="R6492">
        <v>739.6</v>
      </c>
      <c r="S6492">
        <v>40</v>
      </c>
      <c r="T6492">
        <v>40</v>
      </c>
      <c r="U6492">
        <v>0</v>
      </c>
      <c r="V6492">
        <v>428000</v>
      </c>
      <c r="W6492" t="s">
        <v>152</v>
      </c>
      <c r="X6492" s="1">
        <v>46050</v>
      </c>
      <c r="Y6492">
        <v>48715</v>
      </c>
      <c r="Z6492" s="1">
        <v>46050</v>
      </c>
      <c r="AA6492" s="1">
        <v>46051</v>
      </c>
      <c r="AB6492">
        <v>29408</v>
      </c>
      <c r="AC6492" s="2">
        <v>46052.401006944398</v>
      </c>
      <c r="AD6492">
        <v>69633</v>
      </c>
      <c r="AE6492" t="s">
        <v>2712</v>
      </c>
      <c r="AF6492" s="1">
        <v>46052</v>
      </c>
      <c r="AG6492" s="1">
        <v>46055</v>
      </c>
      <c r="AH6492" s="1">
        <v>46055</v>
      </c>
      <c r="AI6492">
        <v>0</v>
      </c>
      <c r="AJ6492">
        <v>1</v>
      </c>
      <c r="AK6492">
        <v>1</v>
      </c>
      <c r="AL6492">
        <v>0</v>
      </c>
      <c r="AM6492">
        <v>2</v>
      </c>
      <c r="AN6492" t="s">
        <v>47</v>
      </c>
      <c r="AO6492" t="s">
        <v>48</v>
      </c>
      <c r="AP6492" t="s">
        <v>3012</v>
      </c>
      <c r="AQ6492" t="s">
        <v>3012</v>
      </c>
      <c r="AR6492" s="11" t="str">
        <f t="shared" si="101"/>
        <v>Outros</v>
      </c>
    </row>
    <row r="6493" spans="1:44">
      <c r="A6493">
        <v>100</v>
      </c>
      <c r="B6493" t="s">
        <v>96</v>
      </c>
      <c r="C6493" t="s">
        <v>59</v>
      </c>
      <c r="D6493" t="s">
        <v>246</v>
      </c>
      <c r="E6493" t="s">
        <v>106</v>
      </c>
      <c r="F6493" t="s">
        <v>2207</v>
      </c>
      <c r="G6493" t="s">
        <v>41</v>
      </c>
      <c r="H6493">
        <v>9003</v>
      </c>
      <c r="I6493" t="s">
        <v>3570</v>
      </c>
      <c r="J6493" t="s">
        <v>59</v>
      </c>
      <c r="K6493" t="s">
        <v>2885</v>
      </c>
      <c r="L6493" t="s">
        <v>2893</v>
      </c>
      <c r="M6493" t="s">
        <v>2894</v>
      </c>
      <c r="N6493">
        <v>807051</v>
      </c>
      <c r="O6493" t="s">
        <v>2873</v>
      </c>
      <c r="P6493" t="s">
        <v>56</v>
      </c>
      <c r="Q6493">
        <v>11.24</v>
      </c>
      <c r="R6493">
        <v>1953.609375</v>
      </c>
      <c r="S6493">
        <v>150</v>
      </c>
      <c r="T6493">
        <v>150</v>
      </c>
      <c r="U6493">
        <v>150</v>
      </c>
      <c r="V6493">
        <v>465872</v>
      </c>
      <c r="W6493" t="s">
        <v>198</v>
      </c>
      <c r="X6493" s="1">
        <v>46050</v>
      </c>
      <c r="Y6493">
        <v>48715</v>
      </c>
      <c r="Z6493" s="1">
        <v>46050</v>
      </c>
      <c r="AA6493" s="1">
        <v>46051</v>
      </c>
      <c r="AB6493">
        <v>29407</v>
      </c>
      <c r="AC6493" s="2">
        <v>46058.573321759301</v>
      </c>
      <c r="AD6493">
        <v>70090</v>
      </c>
      <c r="AE6493" t="s">
        <v>2712</v>
      </c>
      <c r="AF6493" s="1">
        <v>46059</v>
      </c>
      <c r="AG6493" s="1">
        <v>46062</v>
      </c>
      <c r="AH6493" s="1">
        <v>46062</v>
      </c>
      <c r="AI6493">
        <v>0</v>
      </c>
      <c r="AJ6493">
        <v>1</v>
      </c>
      <c r="AK6493">
        <v>7</v>
      </c>
      <c r="AL6493">
        <v>1</v>
      </c>
      <c r="AM6493">
        <v>9</v>
      </c>
      <c r="AN6493" t="s">
        <v>63</v>
      </c>
      <c r="AO6493" t="s">
        <v>58</v>
      </c>
      <c r="AP6493" t="s">
        <v>3012</v>
      </c>
      <c r="AQ6493" t="s">
        <v>3012</v>
      </c>
      <c r="AR6493" s="11" t="str">
        <f t="shared" si="101"/>
        <v>Outros</v>
      </c>
    </row>
    <row r="6494" spans="1:44">
      <c r="A6494">
        <v>100</v>
      </c>
      <c r="B6494" t="s">
        <v>96</v>
      </c>
      <c r="C6494" t="s">
        <v>59</v>
      </c>
      <c r="D6494" t="s">
        <v>246</v>
      </c>
      <c r="E6494" t="s">
        <v>106</v>
      </c>
      <c r="F6494" t="s">
        <v>2207</v>
      </c>
      <c r="G6494" t="s">
        <v>41</v>
      </c>
      <c r="H6494">
        <v>9003</v>
      </c>
      <c r="I6494" t="s">
        <v>3570</v>
      </c>
      <c r="J6494" t="s">
        <v>59</v>
      </c>
      <c r="K6494" t="s">
        <v>2885</v>
      </c>
      <c r="L6494" t="s">
        <v>2893</v>
      </c>
      <c r="M6494" t="s">
        <v>2894</v>
      </c>
      <c r="N6494">
        <v>403427</v>
      </c>
      <c r="O6494" t="s">
        <v>5455</v>
      </c>
      <c r="P6494" t="s">
        <v>67</v>
      </c>
      <c r="Q6494">
        <v>24</v>
      </c>
      <c r="R6494">
        <v>240</v>
      </c>
      <c r="S6494">
        <v>10</v>
      </c>
      <c r="T6494">
        <v>10</v>
      </c>
      <c r="U6494">
        <v>10</v>
      </c>
      <c r="V6494">
        <v>407367</v>
      </c>
      <c r="W6494" t="s">
        <v>150</v>
      </c>
      <c r="X6494" s="1">
        <v>46050</v>
      </c>
      <c r="Y6494">
        <v>48715</v>
      </c>
      <c r="Z6494" s="1">
        <v>46050</v>
      </c>
      <c r="AA6494" s="1">
        <v>46051</v>
      </c>
      <c r="AB6494">
        <v>29409</v>
      </c>
      <c r="AC6494" s="2">
        <v>46056.644826388903</v>
      </c>
      <c r="AD6494">
        <v>69900</v>
      </c>
      <c r="AE6494" t="s">
        <v>2712</v>
      </c>
      <c r="AF6494" s="1">
        <v>46057</v>
      </c>
      <c r="AG6494" s="1">
        <v>46058</v>
      </c>
      <c r="AH6494" s="1">
        <v>46058</v>
      </c>
      <c r="AI6494">
        <v>0</v>
      </c>
      <c r="AJ6494">
        <v>1</v>
      </c>
      <c r="AK6494">
        <v>5</v>
      </c>
      <c r="AL6494">
        <v>1</v>
      </c>
      <c r="AM6494">
        <v>7</v>
      </c>
      <c r="AN6494" t="s">
        <v>63</v>
      </c>
      <c r="AO6494" t="s">
        <v>58</v>
      </c>
      <c r="AP6494" t="s">
        <v>3012</v>
      </c>
      <c r="AQ6494" t="s">
        <v>3012</v>
      </c>
      <c r="AR6494" s="11" t="str">
        <f t="shared" si="101"/>
        <v>Outros</v>
      </c>
    </row>
    <row r="6495" spans="1:44">
      <c r="A6495">
        <v>100</v>
      </c>
      <c r="B6495" t="s">
        <v>96</v>
      </c>
      <c r="C6495" t="s">
        <v>59</v>
      </c>
      <c r="D6495" t="s">
        <v>246</v>
      </c>
      <c r="E6495" t="s">
        <v>106</v>
      </c>
      <c r="F6495" t="s">
        <v>2207</v>
      </c>
      <c r="G6495" t="s">
        <v>41</v>
      </c>
      <c r="H6495">
        <v>9003</v>
      </c>
      <c r="I6495" t="s">
        <v>3570</v>
      </c>
      <c r="J6495" t="s">
        <v>59</v>
      </c>
      <c r="K6495" t="s">
        <v>2885</v>
      </c>
      <c r="L6495" t="s">
        <v>2893</v>
      </c>
      <c r="M6495" t="s">
        <v>2894</v>
      </c>
      <c r="N6495">
        <v>201460</v>
      </c>
      <c r="O6495" t="s">
        <v>5429</v>
      </c>
      <c r="P6495" t="s">
        <v>67</v>
      </c>
      <c r="Q6495">
        <v>0.45</v>
      </c>
      <c r="R6495">
        <v>45</v>
      </c>
      <c r="S6495">
        <v>100</v>
      </c>
      <c r="T6495">
        <v>100</v>
      </c>
      <c r="U6495">
        <v>100</v>
      </c>
      <c r="V6495">
        <v>407367</v>
      </c>
      <c r="W6495" t="s">
        <v>150</v>
      </c>
      <c r="X6495" s="1">
        <v>46050</v>
      </c>
      <c r="Y6495">
        <v>48715</v>
      </c>
      <c r="Z6495" s="1">
        <v>46050</v>
      </c>
      <c r="AA6495" s="1">
        <v>46051</v>
      </c>
      <c r="AB6495">
        <v>29409</v>
      </c>
      <c r="AC6495" s="2">
        <v>46056.644826388903</v>
      </c>
      <c r="AD6495">
        <v>69900</v>
      </c>
      <c r="AE6495" t="s">
        <v>2712</v>
      </c>
      <c r="AF6495" s="1">
        <v>46057</v>
      </c>
      <c r="AG6495" s="1">
        <v>46058</v>
      </c>
      <c r="AH6495" s="1">
        <v>46058</v>
      </c>
      <c r="AI6495">
        <v>0</v>
      </c>
      <c r="AJ6495">
        <v>1</v>
      </c>
      <c r="AK6495">
        <v>5</v>
      </c>
      <c r="AL6495">
        <v>1</v>
      </c>
      <c r="AM6495">
        <v>7</v>
      </c>
      <c r="AN6495" t="s">
        <v>63</v>
      </c>
      <c r="AO6495" t="s">
        <v>58</v>
      </c>
      <c r="AP6495" t="s">
        <v>3012</v>
      </c>
      <c r="AQ6495" t="s">
        <v>3012</v>
      </c>
      <c r="AR6495" s="11" t="str">
        <f t="shared" si="101"/>
        <v>Outros</v>
      </c>
    </row>
    <row r="6496" spans="1:44">
      <c r="A6496">
        <v>100</v>
      </c>
      <c r="B6496" t="s">
        <v>96</v>
      </c>
      <c r="C6496" t="s">
        <v>550</v>
      </c>
      <c r="D6496" t="s">
        <v>545</v>
      </c>
      <c r="E6496" t="s">
        <v>601</v>
      </c>
      <c r="F6496" t="s">
        <v>2134</v>
      </c>
      <c r="G6496" t="s">
        <v>41</v>
      </c>
      <c r="H6496">
        <v>9003</v>
      </c>
      <c r="I6496" t="s">
        <v>3570</v>
      </c>
      <c r="J6496" t="s">
        <v>550</v>
      </c>
      <c r="K6496" t="s">
        <v>2885</v>
      </c>
      <c r="L6496" t="s">
        <v>2893</v>
      </c>
      <c r="M6496" t="s">
        <v>2894</v>
      </c>
      <c r="N6496">
        <v>831002</v>
      </c>
      <c r="O6496" t="s">
        <v>5456</v>
      </c>
      <c r="P6496" t="s">
        <v>67</v>
      </c>
      <c r="Q6496">
        <v>42.9</v>
      </c>
      <c r="R6496">
        <v>514.79999999999995</v>
      </c>
      <c r="S6496">
        <v>12</v>
      </c>
      <c r="T6496">
        <v>12</v>
      </c>
      <c r="U6496">
        <v>12</v>
      </c>
      <c r="V6496">
        <v>470879</v>
      </c>
      <c r="W6496" t="s">
        <v>283</v>
      </c>
      <c r="X6496" s="1">
        <v>46050</v>
      </c>
      <c r="Y6496">
        <v>48717</v>
      </c>
      <c r="Z6496" s="1">
        <v>46050</v>
      </c>
      <c r="AA6496" s="1">
        <v>46051</v>
      </c>
      <c r="AB6496">
        <v>29434</v>
      </c>
      <c r="AC6496" s="2">
        <v>46056.645717592597</v>
      </c>
      <c r="AD6496">
        <v>69887</v>
      </c>
      <c r="AE6496" t="s">
        <v>2712</v>
      </c>
      <c r="AF6496" s="1">
        <v>46057</v>
      </c>
      <c r="AG6496" s="1">
        <v>46058</v>
      </c>
      <c r="AH6496" s="1">
        <v>46058</v>
      </c>
      <c r="AI6496">
        <v>0</v>
      </c>
      <c r="AJ6496">
        <v>1</v>
      </c>
      <c r="AK6496">
        <v>5</v>
      </c>
      <c r="AL6496">
        <v>1</v>
      </c>
      <c r="AM6496">
        <v>7</v>
      </c>
      <c r="AN6496" t="s">
        <v>63</v>
      </c>
      <c r="AO6496" t="s">
        <v>58</v>
      </c>
      <c r="AP6496" t="s">
        <v>3012</v>
      </c>
      <c r="AQ6496" t="s">
        <v>2718</v>
      </c>
      <c r="AR6496" s="11" t="str">
        <f t="shared" si="101"/>
        <v>Outros</v>
      </c>
    </row>
    <row r="6497" spans="1:44">
      <c r="A6497">
        <v>100</v>
      </c>
      <c r="B6497" t="s">
        <v>96</v>
      </c>
      <c r="C6497" t="s">
        <v>69</v>
      </c>
      <c r="D6497" t="s">
        <v>248</v>
      </c>
      <c r="E6497" t="s">
        <v>70</v>
      </c>
      <c r="F6497" t="s">
        <v>2267</v>
      </c>
      <c r="G6497" t="s">
        <v>41</v>
      </c>
      <c r="H6497">
        <v>9003</v>
      </c>
      <c r="I6497" t="s">
        <v>3570</v>
      </c>
      <c r="J6497" t="s">
        <v>69</v>
      </c>
      <c r="K6497" t="s">
        <v>2885</v>
      </c>
      <c r="L6497" t="s">
        <v>2893</v>
      </c>
      <c r="M6497" t="s">
        <v>2894</v>
      </c>
      <c r="N6497">
        <v>73751</v>
      </c>
      <c r="O6497" t="s">
        <v>368</v>
      </c>
      <c r="P6497" t="s">
        <v>45</v>
      </c>
      <c r="Q6497">
        <v>1</v>
      </c>
      <c r="R6497">
        <v>32000</v>
      </c>
      <c r="S6497">
        <v>32000</v>
      </c>
      <c r="T6497">
        <v>32000</v>
      </c>
      <c r="U6497">
        <v>32000</v>
      </c>
      <c r="V6497">
        <v>600428</v>
      </c>
      <c r="W6497" t="s">
        <v>5249</v>
      </c>
      <c r="X6497" s="1">
        <v>46050</v>
      </c>
      <c r="Y6497">
        <v>48727</v>
      </c>
      <c r="Z6497" s="1">
        <v>46050</v>
      </c>
      <c r="AA6497" s="1">
        <v>46050</v>
      </c>
      <c r="AB6497">
        <v>29363</v>
      </c>
      <c r="AC6497"/>
      <c r="AD6497">
        <v>69527</v>
      </c>
      <c r="AE6497" t="s">
        <v>2712</v>
      </c>
      <c r="AF6497" s="1">
        <v>46050</v>
      </c>
      <c r="AG6497" s="1">
        <v>46066</v>
      </c>
      <c r="AH6497" s="1">
        <v>46050</v>
      </c>
      <c r="AI6497">
        <v>16</v>
      </c>
      <c r="AJ6497">
        <v>0</v>
      </c>
      <c r="AK6497">
        <v>0</v>
      </c>
      <c r="AL6497">
        <v>0</v>
      </c>
      <c r="AM6497">
        <v>0</v>
      </c>
      <c r="AN6497" t="s">
        <v>63</v>
      </c>
      <c r="AO6497" t="s">
        <v>58</v>
      </c>
      <c r="AP6497" t="s">
        <v>4817</v>
      </c>
      <c r="AQ6497" t="s">
        <v>2868</v>
      </c>
      <c r="AR6497" s="11" t="str">
        <f t="shared" si="101"/>
        <v>Outros</v>
      </c>
    </row>
    <row r="6498" spans="1:44">
      <c r="A6498">
        <v>100</v>
      </c>
      <c r="B6498" t="s">
        <v>96</v>
      </c>
      <c r="C6498" t="s">
        <v>69</v>
      </c>
      <c r="D6498" t="s">
        <v>248</v>
      </c>
      <c r="E6498" t="s">
        <v>70</v>
      </c>
      <c r="F6498" t="s">
        <v>2268</v>
      </c>
      <c r="G6498" t="s">
        <v>41</v>
      </c>
      <c r="H6498">
        <v>9003</v>
      </c>
      <c r="I6498" t="s">
        <v>3570</v>
      </c>
      <c r="J6498" t="s">
        <v>69</v>
      </c>
      <c r="K6498" t="s">
        <v>2885</v>
      </c>
      <c r="L6498" t="s">
        <v>2893</v>
      </c>
      <c r="M6498" t="s">
        <v>2894</v>
      </c>
      <c r="N6498">
        <v>6101364</v>
      </c>
      <c r="O6498" t="s">
        <v>2711</v>
      </c>
      <c r="P6498" t="s">
        <v>45</v>
      </c>
      <c r="Q6498">
        <v>68400</v>
      </c>
      <c r="R6498">
        <v>68400</v>
      </c>
      <c r="S6498">
        <v>1</v>
      </c>
      <c r="T6498">
        <v>1</v>
      </c>
      <c r="U6498">
        <v>1</v>
      </c>
      <c r="V6498">
        <v>489499</v>
      </c>
      <c r="W6498" t="s">
        <v>5398</v>
      </c>
      <c r="X6498" s="1">
        <v>46050</v>
      </c>
      <c r="Y6498">
        <v>48735</v>
      </c>
      <c r="Z6498" s="1">
        <v>46050</v>
      </c>
      <c r="AA6498" s="1">
        <v>46050</v>
      </c>
      <c r="AB6498">
        <v>29346</v>
      </c>
      <c r="AC6498"/>
      <c r="AD6498">
        <v>69500</v>
      </c>
      <c r="AE6498" t="s">
        <v>2712</v>
      </c>
      <c r="AF6498" s="1">
        <v>46050</v>
      </c>
      <c r="AG6498" s="1">
        <v>46050</v>
      </c>
      <c r="AH6498" s="1">
        <v>46050</v>
      </c>
      <c r="AI6498">
        <v>0</v>
      </c>
      <c r="AJ6498">
        <v>0</v>
      </c>
      <c r="AK6498">
        <v>0</v>
      </c>
      <c r="AL6498">
        <v>0</v>
      </c>
      <c r="AM6498">
        <v>0</v>
      </c>
      <c r="AN6498" t="s">
        <v>63</v>
      </c>
      <c r="AO6498" t="s">
        <v>58</v>
      </c>
      <c r="AP6498" t="s">
        <v>49</v>
      </c>
      <c r="AQ6498" t="s">
        <v>49</v>
      </c>
      <c r="AR6498" s="11" t="str">
        <f t="shared" si="101"/>
        <v>Outros</v>
      </c>
    </row>
    <row r="6499" spans="1:44">
      <c r="A6499">
        <v>100</v>
      </c>
      <c r="B6499" t="s">
        <v>96</v>
      </c>
      <c r="C6499" t="s">
        <v>339</v>
      </c>
      <c r="D6499" t="s">
        <v>337</v>
      </c>
      <c r="E6499" t="s">
        <v>584</v>
      </c>
      <c r="F6499" t="s">
        <v>2269</v>
      </c>
      <c r="G6499" t="s">
        <v>41</v>
      </c>
      <c r="H6499">
        <v>9011</v>
      </c>
      <c r="I6499" t="s">
        <v>3587</v>
      </c>
      <c r="J6499" t="s">
        <v>339</v>
      </c>
      <c r="K6499" t="s">
        <v>2885</v>
      </c>
      <c r="L6499" t="s">
        <v>2893</v>
      </c>
      <c r="M6499" t="s">
        <v>2894</v>
      </c>
      <c r="N6499">
        <v>1004083</v>
      </c>
      <c r="O6499" t="s">
        <v>5457</v>
      </c>
      <c r="P6499" t="s">
        <v>2883</v>
      </c>
      <c r="Q6499">
        <v>28.33</v>
      </c>
      <c r="R6499">
        <v>283.3</v>
      </c>
      <c r="S6499">
        <v>10</v>
      </c>
      <c r="T6499">
        <v>10</v>
      </c>
      <c r="U6499">
        <v>10</v>
      </c>
      <c r="V6499">
        <v>500136</v>
      </c>
      <c r="W6499" t="s">
        <v>217</v>
      </c>
      <c r="X6499" s="1">
        <v>46050</v>
      </c>
      <c r="Y6499">
        <v>48769</v>
      </c>
      <c r="Z6499" s="1">
        <v>46050</v>
      </c>
      <c r="AA6499" s="1">
        <v>46051</v>
      </c>
      <c r="AB6499">
        <v>29415</v>
      </c>
      <c r="AC6499" s="2">
        <v>46051.597187500003</v>
      </c>
      <c r="AD6499">
        <v>69598</v>
      </c>
      <c r="AE6499" t="s">
        <v>2712</v>
      </c>
      <c r="AF6499" s="1">
        <v>46051</v>
      </c>
      <c r="AG6499" s="1">
        <v>46052</v>
      </c>
      <c r="AH6499" s="1">
        <v>46052</v>
      </c>
      <c r="AI6499">
        <v>0</v>
      </c>
      <c r="AJ6499">
        <v>1</v>
      </c>
      <c r="AK6499">
        <v>0</v>
      </c>
      <c r="AL6499">
        <v>0</v>
      </c>
      <c r="AM6499">
        <v>1</v>
      </c>
      <c r="AN6499" t="s">
        <v>63</v>
      </c>
      <c r="AO6499" t="s">
        <v>58</v>
      </c>
      <c r="AP6499" t="s">
        <v>3012</v>
      </c>
      <c r="AQ6499" t="s">
        <v>89</v>
      </c>
      <c r="AR6499" s="11" t="str">
        <f t="shared" si="101"/>
        <v>Outros</v>
      </c>
    </row>
    <row r="6500" spans="1:44">
      <c r="A6500">
        <v>100</v>
      </c>
      <c r="B6500" t="s">
        <v>96</v>
      </c>
      <c r="C6500" t="s">
        <v>278</v>
      </c>
      <c r="D6500" t="s">
        <v>277</v>
      </c>
      <c r="E6500" t="s">
        <v>582</v>
      </c>
      <c r="F6500" t="s">
        <v>2269</v>
      </c>
      <c r="G6500" t="s">
        <v>41</v>
      </c>
      <c r="H6500">
        <v>9011</v>
      </c>
      <c r="I6500" t="s">
        <v>3587</v>
      </c>
      <c r="J6500" t="s">
        <v>278</v>
      </c>
      <c r="K6500" t="s">
        <v>2885</v>
      </c>
      <c r="L6500" t="s">
        <v>2893</v>
      </c>
      <c r="M6500" t="s">
        <v>2894</v>
      </c>
      <c r="N6500">
        <v>75437</v>
      </c>
      <c r="O6500" t="s">
        <v>3543</v>
      </c>
      <c r="P6500" t="s">
        <v>2883</v>
      </c>
      <c r="Q6500">
        <v>0</v>
      </c>
      <c r="R6500">
        <v>0</v>
      </c>
      <c r="S6500">
        <v>10</v>
      </c>
      <c r="T6500">
        <v>0</v>
      </c>
      <c r="U6500">
        <v>0</v>
      </c>
      <c r="V6500">
        <v>0</v>
      </c>
      <c r="W6500" t="s">
        <v>96</v>
      </c>
      <c r="X6500" s="1">
        <v>46050</v>
      </c>
      <c r="Y6500">
        <v>48769</v>
      </c>
      <c r="Z6500" s="1">
        <v>46050</v>
      </c>
      <c r="AA6500"/>
      <c r="AB6500">
        <v>0</v>
      </c>
      <c r="AC6500"/>
      <c r="AD6500">
        <v>0</v>
      </c>
      <c r="AE6500" t="s">
        <v>96</v>
      </c>
      <c r="AF6500"/>
      <c r="AG6500"/>
      <c r="AH6500"/>
      <c r="AI6500">
        <v>0</v>
      </c>
      <c r="AJ6500">
        <v>0</v>
      </c>
      <c r="AK6500">
        <v>0</v>
      </c>
      <c r="AL6500">
        <v>0</v>
      </c>
      <c r="AM6500">
        <v>0</v>
      </c>
      <c r="AN6500" t="s">
        <v>2751</v>
      </c>
      <c r="AO6500" t="s">
        <v>96</v>
      </c>
      <c r="AP6500" t="s">
        <v>3012</v>
      </c>
      <c r="AQ6500" t="s">
        <v>89</v>
      </c>
      <c r="AR6500" s="11" t="str">
        <f t="shared" si="101"/>
        <v>Outros</v>
      </c>
    </row>
    <row r="6501" spans="1:44">
      <c r="A6501">
        <v>100</v>
      </c>
      <c r="B6501" t="s">
        <v>96</v>
      </c>
      <c r="C6501" t="s">
        <v>278</v>
      </c>
      <c r="D6501" t="s">
        <v>277</v>
      </c>
      <c r="E6501" t="s">
        <v>582</v>
      </c>
      <c r="F6501" t="s">
        <v>2269</v>
      </c>
      <c r="G6501" t="s">
        <v>41</v>
      </c>
      <c r="H6501">
        <v>9011</v>
      </c>
      <c r="I6501" t="s">
        <v>3587</v>
      </c>
      <c r="J6501" t="s">
        <v>278</v>
      </c>
      <c r="K6501" t="s">
        <v>2885</v>
      </c>
      <c r="L6501" t="s">
        <v>2893</v>
      </c>
      <c r="M6501" t="s">
        <v>2894</v>
      </c>
      <c r="N6501">
        <v>48070</v>
      </c>
      <c r="O6501" t="s">
        <v>3007</v>
      </c>
      <c r="P6501" t="s">
        <v>2883</v>
      </c>
      <c r="Q6501">
        <v>88.15</v>
      </c>
      <c r="R6501">
        <v>375.52</v>
      </c>
      <c r="S6501">
        <v>4</v>
      </c>
      <c r="T6501">
        <v>4</v>
      </c>
      <c r="U6501">
        <v>4</v>
      </c>
      <c r="V6501">
        <v>494653</v>
      </c>
      <c r="W6501" t="s">
        <v>3002</v>
      </c>
      <c r="X6501" s="1">
        <v>46050</v>
      </c>
      <c r="Y6501">
        <v>48769</v>
      </c>
      <c r="Z6501" s="1">
        <v>46050</v>
      </c>
      <c r="AA6501" s="1">
        <v>46055</v>
      </c>
      <c r="AB6501">
        <v>29540</v>
      </c>
      <c r="AC6501" s="2">
        <v>46055.436180555596</v>
      </c>
      <c r="AD6501">
        <v>69734</v>
      </c>
      <c r="AE6501" t="s">
        <v>2712</v>
      </c>
      <c r="AF6501" s="1">
        <v>46055</v>
      </c>
      <c r="AG6501" s="1">
        <v>46059</v>
      </c>
      <c r="AH6501" s="1">
        <v>46059</v>
      </c>
      <c r="AI6501">
        <v>0</v>
      </c>
      <c r="AJ6501">
        <v>5</v>
      </c>
      <c r="AK6501">
        <v>0</v>
      </c>
      <c r="AL6501">
        <v>0</v>
      </c>
      <c r="AM6501">
        <v>5</v>
      </c>
      <c r="AN6501" t="s">
        <v>63</v>
      </c>
      <c r="AO6501" t="s">
        <v>58</v>
      </c>
      <c r="AP6501" t="s">
        <v>3012</v>
      </c>
      <c r="AQ6501" t="s">
        <v>89</v>
      </c>
      <c r="AR6501" s="11" t="str">
        <f t="shared" si="101"/>
        <v>Outros</v>
      </c>
    </row>
    <row r="6502" spans="1:44">
      <c r="A6502">
        <v>100</v>
      </c>
      <c r="B6502" t="s">
        <v>96</v>
      </c>
      <c r="C6502" t="s">
        <v>52</v>
      </c>
      <c r="D6502" t="s">
        <v>245</v>
      </c>
      <c r="E6502" t="s">
        <v>577</v>
      </c>
      <c r="F6502" t="s">
        <v>2270</v>
      </c>
      <c r="G6502" t="s">
        <v>41</v>
      </c>
      <c r="H6502">
        <v>9001</v>
      </c>
      <c r="I6502" t="s">
        <v>3574</v>
      </c>
      <c r="J6502" t="s">
        <v>52</v>
      </c>
      <c r="K6502" t="s">
        <v>2885</v>
      </c>
      <c r="L6502" t="s">
        <v>2893</v>
      </c>
      <c r="M6502" t="s">
        <v>2894</v>
      </c>
      <c r="N6502">
        <v>206800</v>
      </c>
      <c r="O6502" t="s">
        <v>5458</v>
      </c>
      <c r="P6502" t="s">
        <v>81</v>
      </c>
      <c r="Q6502">
        <v>0</v>
      </c>
      <c r="R6502">
        <v>0</v>
      </c>
      <c r="S6502">
        <v>12</v>
      </c>
      <c r="T6502">
        <v>0</v>
      </c>
      <c r="U6502">
        <v>0</v>
      </c>
      <c r="V6502">
        <v>0</v>
      </c>
      <c r="W6502" t="s">
        <v>96</v>
      </c>
      <c r="X6502" s="1">
        <v>46051</v>
      </c>
      <c r="Y6502">
        <v>48782</v>
      </c>
      <c r="Z6502" s="1">
        <v>46051</v>
      </c>
      <c r="AA6502"/>
      <c r="AB6502">
        <v>0</v>
      </c>
      <c r="AC6502"/>
      <c r="AD6502">
        <v>0</v>
      </c>
      <c r="AE6502" t="s">
        <v>96</v>
      </c>
      <c r="AF6502"/>
      <c r="AG6502"/>
      <c r="AH6502"/>
      <c r="AI6502">
        <v>0</v>
      </c>
      <c r="AJ6502">
        <v>0</v>
      </c>
      <c r="AK6502">
        <v>0</v>
      </c>
      <c r="AL6502">
        <v>0</v>
      </c>
      <c r="AM6502">
        <v>0</v>
      </c>
      <c r="AN6502" t="s">
        <v>2751</v>
      </c>
      <c r="AO6502" t="s">
        <v>96</v>
      </c>
      <c r="AP6502" t="s">
        <v>3012</v>
      </c>
      <c r="AQ6502" t="s">
        <v>89</v>
      </c>
      <c r="AR6502" s="11" t="str">
        <f t="shared" si="101"/>
        <v>Outros</v>
      </c>
    </row>
    <row r="6503" spans="1:44">
      <c r="A6503">
        <v>100</v>
      </c>
      <c r="B6503" t="s">
        <v>96</v>
      </c>
      <c r="C6503" t="s">
        <v>52</v>
      </c>
      <c r="D6503" t="s">
        <v>245</v>
      </c>
      <c r="E6503" t="s">
        <v>577</v>
      </c>
      <c r="F6503" t="s">
        <v>2270</v>
      </c>
      <c r="G6503" t="s">
        <v>41</v>
      </c>
      <c r="H6503">
        <v>9001</v>
      </c>
      <c r="I6503" t="s">
        <v>3574</v>
      </c>
      <c r="J6503" t="s">
        <v>52</v>
      </c>
      <c r="K6503" t="s">
        <v>2885</v>
      </c>
      <c r="L6503" t="s">
        <v>2893</v>
      </c>
      <c r="M6503" t="s">
        <v>2894</v>
      </c>
      <c r="N6503">
        <v>206802</v>
      </c>
      <c r="O6503" t="s">
        <v>5459</v>
      </c>
      <c r="P6503" t="s">
        <v>81</v>
      </c>
      <c r="Q6503">
        <v>0</v>
      </c>
      <c r="R6503">
        <v>0</v>
      </c>
      <c r="S6503">
        <v>12</v>
      </c>
      <c r="T6503">
        <v>0</v>
      </c>
      <c r="U6503">
        <v>0</v>
      </c>
      <c r="V6503">
        <v>0</v>
      </c>
      <c r="W6503" t="s">
        <v>96</v>
      </c>
      <c r="X6503" s="1">
        <v>46051</v>
      </c>
      <c r="Y6503">
        <v>48782</v>
      </c>
      <c r="Z6503" s="1">
        <v>46051</v>
      </c>
      <c r="AA6503"/>
      <c r="AB6503">
        <v>0</v>
      </c>
      <c r="AC6503"/>
      <c r="AD6503">
        <v>0</v>
      </c>
      <c r="AE6503" t="s">
        <v>96</v>
      </c>
      <c r="AF6503"/>
      <c r="AG6503"/>
      <c r="AH6503"/>
      <c r="AI6503">
        <v>0</v>
      </c>
      <c r="AJ6503">
        <v>0</v>
      </c>
      <c r="AK6503">
        <v>0</v>
      </c>
      <c r="AL6503">
        <v>0</v>
      </c>
      <c r="AM6503">
        <v>0</v>
      </c>
      <c r="AN6503" t="s">
        <v>2751</v>
      </c>
      <c r="AO6503" t="s">
        <v>96</v>
      </c>
      <c r="AP6503" t="s">
        <v>3012</v>
      </c>
      <c r="AQ6503" t="s">
        <v>89</v>
      </c>
      <c r="AR6503" s="11" t="str">
        <f t="shared" si="101"/>
        <v>Outros</v>
      </c>
    </row>
    <row r="6504" spans="1:44">
      <c r="A6504">
        <v>100</v>
      </c>
      <c r="B6504" t="s">
        <v>96</v>
      </c>
      <c r="C6504" t="s">
        <v>457</v>
      </c>
      <c r="D6504" t="s">
        <v>453</v>
      </c>
      <c r="E6504" t="s">
        <v>593</v>
      </c>
      <c r="F6504" t="s">
        <v>1535</v>
      </c>
      <c r="G6504" t="s">
        <v>41</v>
      </c>
      <c r="H6504">
        <v>9007</v>
      </c>
      <c r="I6504" t="s">
        <v>4247</v>
      </c>
      <c r="J6504" t="s">
        <v>457</v>
      </c>
      <c r="K6504" t="s">
        <v>2885</v>
      </c>
      <c r="L6504" t="s">
        <v>2893</v>
      </c>
      <c r="M6504" t="s">
        <v>2894</v>
      </c>
      <c r="N6504">
        <v>300275</v>
      </c>
      <c r="O6504" t="s">
        <v>2767</v>
      </c>
      <c r="P6504" t="s">
        <v>56</v>
      </c>
      <c r="Q6504">
        <v>8.8268000000000004</v>
      </c>
      <c r="R6504">
        <v>68849.039999999994</v>
      </c>
      <c r="S6504">
        <v>7800</v>
      </c>
      <c r="T6504">
        <v>7800</v>
      </c>
      <c r="U6504">
        <v>7800</v>
      </c>
      <c r="V6504">
        <v>481269</v>
      </c>
      <c r="W6504" t="s">
        <v>92</v>
      </c>
      <c r="X6504" s="1">
        <v>46051</v>
      </c>
      <c r="Y6504">
        <v>48794</v>
      </c>
      <c r="Z6504" s="1">
        <v>46051</v>
      </c>
      <c r="AA6504" s="1">
        <v>46051</v>
      </c>
      <c r="AB6504">
        <v>29435</v>
      </c>
      <c r="AC6504" s="2">
        <v>46057.332256944399</v>
      </c>
      <c r="AD6504">
        <v>69903</v>
      </c>
      <c r="AE6504" t="s">
        <v>2712</v>
      </c>
      <c r="AF6504" s="1">
        <v>46057</v>
      </c>
      <c r="AG6504" s="1">
        <v>46059</v>
      </c>
      <c r="AH6504" s="1">
        <v>46058</v>
      </c>
      <c r="AI6504">
        <v>1</v>
      </c>
      <c r="AJ6504">
        <v>0</v>
      </c>
      <c r="AK6504">
        <v>6</v>
      </c>
      <c r="AL6504">
        <v>0</v>
      </c>
      <c r="AM6504">
        <v>6</v>
      </c>
      <c r="AN6504" t="s">
        <v>63</v>
      </c>
      <c r="AO6504" t="s">
        <v>58</v>
      </c>
      <c r="AP6504" t="s">
        <v>3012</v>
      </c>
      <c r="AQ6504" t="s">
        <v>89</v>
      </c>
      <c r="AR6504" s="11" t="str">
        <f t="shared" si="101"/>
        <v>Outros</v>
      </c>
    </row>
    <row r="6505" spans="1:44">
      <c r="A6505">
        <v>100</v>
      </c>
      <c r="B6505" t="s">
        <v>96</v>
      </c>
      <c r="C6505" t="s">
        <v>457</v>
      </c>
      <c r="D6505" t="s">
        <v>453</v>
      </c>
      <c r="E6505" t="s">
        <v>593</v>
      </c>
      <c r="F6505" t="s">
        <v>1535</v>
      </c>
      <c r="G6505" t="s">
        <v>41</v>
      </c>
      <c r="H6505">
        <v>9007</v>
      </c>
      <c r="I6505" t="s">
        <v>4247</v>
      </c>
      <c r="J6505" t="s">
        <v>457</v>
      </c>
      <c r="K6505" t="s">
        <v>2885</v>
      </c>
      <c r="L6505" t="s">
        <v>2893</v>
      </c>
      <c r="M6505" t="s">
        <v>2894</v>
      </c>
      <c r="N6505">
        <v>116361</v>
      </c>
      <c r="O6505" t="s">
        <v>5275</v>
      </c>
      <c r="P6505" t="s">
        <v>56</v>
      </c>
      <c r="Q6505">
        <v>8.26</v>
      </c>
      <c r="R6505">
        <v>15694</v>
      </c>
      <c r="S6505">
        <v>1900</v>
      </c>
      <c r="T6505">
        <v>1900</v>
      </c>
      <c r="U6505">
        <v>1900</v>
      </c>
      <c r="V6505">
        <v>570930</v>
      </c>
      <c r="W6505" t="s">
        <v>140</v>
      </c>
      <c r="X6505" s="1">
        <v>46051</v>
      </c>
      <c r="Y6505">
        <v>48794</v>
      </c>
      <c r="Z6505" s="1">
        <v>46051</v>
      </c>
      <c r="AA6505" s="1">
        <v>46051</v>
      </c>
      <c r="AB6505">
        <v>29435</v>
      </c>
      <c r="AC6505" s="2">
        <v>46057.332256944399</v>
      </c>
      <c r="AD6505">
        <v>69904</v>
      </c>
      <c r="AE6505" t="s">
        <v>2712</v>
      </c>
      <c r="AF6505" s="1">
        <v>46057</v>
      </c>
      <c r="AG6505" s="1">
        <v>46065</v>
      </c>
      <c r="AH6505" s="1">
        <v>46058</v>
      </c>
      <c r="AI6505">
        <v>7</v>
      </c>
      <c r="AJ6505">
        <v>0</v>
      </c>
      <c r="AK6505">
        <v>6</v>
      </c>
      <c r="AL6505">
        <v>0</v>
      </c>
      <c r="AM6505">
        <v>6</v>
      </c>
      <c r="AN6505" t="s">
        <v>63</v>
      </c>
      <c r="AO6505" t="s">
        <v>58</v>
      </c>
      <c r="AP6505" t="s">
        <v>3012</v>
      </c>
      <c r="AQ6505" t="s">
        <v>89</v>
      </c>
      <c r="AR6505" s="11" t="str">
        <f t="shared" si="101"/>
        <v>Outros</v>
      </c>
    </row>
    <row r="6506" spans="1:44">
      <c r="A6506">
        <v>100</v>
      </c>
      <c r="B6506" t="s">
        <v>96</v>
      </c>
      <c r="C6506" t="s">
        <v>457</v>
      </c>
      <c r="D6506" t="s">
        <v>453</v>
      </c>
      <c r="E6506" t="s">
        <v>593</v>
      </c>
      <c r="F6506" t="s">
        <v>1535</v>
      </c>
      <c r="G6506" t="s">
        <v>41</v>
      </c>
      <c r="H6506">
        <v>9007</v>
      </c>
      <c r="I6506" t="s">
        <v>4247</v>
      </c>
      <c r="J6506" t="s">
        <v>457</v>
      </c>
      <c r="K6506" t="s">
        <v>2885</v>
      </c>
      <c r="L6506" t="s">
        <v>2893</v>
      </c>
      <c r="M6506" t="s">
        <v>2894</v>
      </c>
      <c r="N6506">
        <v>401021</v>
      </c>
      <c r="O6506" t="s">
        <v>4757</v>
      </c>
      <c r="P6506" t="s">
        <v>56</v>
      </c>
      <c r="Q6506">
        <v>7.12</v>
      </c>
      <c r="R6506">
        <v>7120</v>
      </c>
      <c r="S6506">
        <v>1000</v>
      </c>
      <c r="T6506">
        <v>1000</v>
      </c>
      <c r="U6506">
        <v>1000</v>
      </c>
      <c r="V6506">
        <v>570930</v>
      </c>
      <c r="W6506" t="s">
        <v>140</v>
      </c>
      <c r="X6506" s="1">
        <v>46051</v>
      </c>
      <c r="Y6506">
        <v>48794</v>
      </c>
      <c r="Z6506" s="1">
        <v>46051</v>
      </c>
      <c r="AA6506" s="1">
        <v>46051</v>
      </c>
      <c r="AB6506">
        <v>29435</v>
      </c>
      <c r="AC6506" s="2">
        <v>46057.332256944399</v>
      </c>
      <c r="AD6506">
        <v>69904</v>
      </c>
      <c r="AE6506" t="s">
        <v>2712</v>
      </c>
      <c r="AF6506" s="1">
        <v>46057</v>
      </c>
      <c r="AG6506" s="1">
        <v>46065</v>
      </c>
      <c r="AH6506" s="1">
        <v>46058</v>
      </c>
      <c r="AI6506">
        <v>7</v>
      </c>
      <c r="AJ6506">
        <v>0</v>
      </c>
      <c r="AK6506">
        <v>6</v>
      </c>
      <c r="AL6506">
        <v>0</v>
      </c>
      <c r="AM6506">
        <v>6</v>
      </c>
      <c r="AN6506" t="s">
        <v>63</v>
      </c>
      <c r="AO6506" t="s">
        <v>58</v>
      </c>
      <c r="AP6506" t="s">
        <v>3012</v>
      </c>
      <c r="AQ6506" t="s">
        <v>89</v>
      </c>
      <c r="AR6506" s="11" t="str">
        <f t="shared" si="101"/>
        <v>Outros</v>
      </c>
    </row>
    <row r="6507" spans="1:44">
      <c r="A6507">
        <v>100</v>
      </c>
      <c r="B6507" t="s">
        <v>96</v>
      </c>
      <c r="C6507" t="s">
        <v>59</v>
      </c>
      <c r="D6507" t="s">
        <v>246</v>
      </c>
      <c r="E6507" t="s">
        <v>106</v>
      </c>
      <c r="F6507" t="s">
        <v>2271</v>
      </c>
      <c r="G6507" t="s">
        <v>41</v>
      </c>
      <c r="H6507">
        <v>9003</v>
      </c>
      <c r="I6507" t="s">
        <v>3570</v>
      </c>
      <c r="J6507" t="s">
        <v>59</v>
      </c>
      <c r="K6507" t="s">
        <v>2885</v>
      </c>
      <c r="L6507" t="s">
        <v>2893</v>
      </c>
      <c r="M6507" t="s">
        <v>2894</v>
      </c>
      <c r="N6507">
        <v>30053</v>
      </c>
      <c r="O6507" t="s">
        <v>5460</v>
      </c>
      <c r="P6507" t="s">
        <v>67</v>
      </c>
      <c r="Q6507">
        <v>87.15</v>
      </c>
      <c r="R6507">
        <v>4740.96</v>
      </c>
      <c r="S6507">
        <v>50</v>
      </c>
      <c r="T6507">
        <v>50</v>
      </c>
      <c r="U6507">
        <v>50</v>
      </c>
      <c r="V6507">
        <v>441727</v>
      </c>
      <c r="W6507" t="s">
        <v>127</v>
      </c>
      <c r="X6507" s="1">
        <v>46051</v>
      </c>
      <c r="Y6507">
        <v>48809</v>
      </c>
      <c r="Z6507" s="1">
        <v>46051</v>
      </c>
      <c r="AA6507" s="1">
        <v>46056</v>
      </c>
      <c r="AB6507">
        <v>29591</v>
      </c>
      <c r="AC6507" s="2">
        <v>46056.4555092593</v>
      </c>
      <c r="AD6507">
        <v>69884</v>
      </c>
      <c r="AE6507" t="s">
        <v>2712</v>
      </c>
      <c r="AF6507" s="1">
        <v>46057</v>
      </c>
      <c r="AG6507" s="1">
        <v>46064</v>
      </c>
      <c r="AH6507" s="1">
        <v>46064</v>
      </c>
      <c r="AI6507">
        <v>0</v>
      </c>
      <c r="AJ6507">
        <v>5</v>
      </c>
      <c r="AK6507">
        <v>0</v>
      </c>
      <c r="AL6507">
        <v>1</v>
      </c>
      <c r="AM6507">
        <v>6</v>
      </c>
      <c r="AN6507" t="s">
        <v>63</v>
      </c>
      <c r="AO6507" t="s">
        <v>58</v>
      </c>
      <c r="AP6507" t="s">
        <v>3012</v>
      </c>
      <c r="AQ6507" t="s">
        <v>4412</v>
      </c>
      <c r="AR6507" s="11" t="str">
        <f t="shared" si="101"/>
        <v>Outros</v>
      </c>
    </row>
    <row r="6508" spans="1:44">
      <c r="A6508">
        <v>100</v>
      </c>
      <c r="B6508" t="s">
        <v>96</v>
      </c>
      <c r="C6508" t="s">
        <v>59</v>
      </c>
      <c r="D6508" t="s">
        <v>246</v>
      </c>
      <c r="E6508" t="s">
        <v>106</v>
      </c>
      <c r="F6508" t="s">
        <v>2271</v>
      </c>
      <c r="G6508" t="s">
        <v>41</v>
      </c>
      <c r="H6508">
        <v>9003</v>
      </c>
      <c r="I6508" t="s">
        <v>3570</v>
      </c>
      <c r="J6508" t="s">
        <v>59</v>
      </c>
      <c r="K6508" t="s">
        <v>2885</v>
      </c>
      <c r="L6508" t="s">
        <v>2893</v>
      </c>
      <c r="M6508" t="s">
        <v>2894</v>
      </c>
      <c r="N6508">
        <v>210870</v>
      </c>
      <c r="O6508" t="s">
        <v>5461</v>
      </c>
      <c r="P6508" t="s">
        <v>67</v>
      </c>
      <c r="Q6508">
        <v>38.950000000000003</v>
      </c>
      <c r="R6508">
        <v>6356.64</v>
      </c>
      <c r="S6508">
        <v>150</v>
      </c>
      <c r="T6508">
        <v>150</v>
      </c>
      <c r="U6508">
        <v>50</v>
      </c>
      <c r="V6508">
        <v>441727</v>
      </c>
      <c r="W6508" t="s">
        <v>127</v>
      </c>
      <c r="X6508" s="1">
        <v>46051</v>
      </c>
      <c r="Y6508">
        <v>48809</v>
      </c>
      <c r="Z6508" s="1">
        <v>46051</v>
      </c>
      <c r="AA6508" s="1">
        <v>46056</v>
      </c>
      <c r="AB6508">
        <v>29591</v>
      </c>
      <c r="AC6508" s="2">
        <v>46056.633634259299</v>
      </c>
      <c r="AD6508">
        <v>69884</v>
      </c>
      <c r="AE6508" t="s">
        <v>2712</v>
      </c>
      <c r="AF6508" s="1">
        <v>46057</v>
      </c>
      <c r="AG6508" s="1">
        <v>46064</v>
      </c>
      <c r="AH6508" s="1">
        <v>46064</v>
      </c>
      <c r="AI6508">
        <v>0</v>
      </c>
      <c r="AJ6508">
        <v>5</v>
      </c>
      <c r="AK6508">
        <v>0</v>
      </c>
      <c r="AL6508">
        <v>1</v>
      </c>
      <c r="AM6508">
        <v>6</v>
      </c>
      <c r="AN6508" t="s">
        <v>47</v>
      </c>
      <c r="AO6508" t="s">
        <v>58</v>
      </c>
      <c r="AP6508" t="s">
        <v>3012</v>
      </c>
      <c r="AQ6508" t="s">
        <v>4412</v>
      </c>
      <c r="AR6508" s="11" t="str">
        <f t="shared" si="101"/>
        <v>Outros</v>
      </c>
    </row>
    <row r="6509" spans="1:44">
      <c r="A6509">
        <v>100</v>
      </c>
      <c r="B6509" t="s">
        <v>96</v>
      </c>
      <c r="C6509" t="s">
        <v>59</v>
      </c>
      <c r="D6509" t="s">
        <v>246</v>
      </c>
      <c r="E6509" t="s">
        <v>106</v>
      </c>
      <c r="F6509" t="s">
        <v>2271</v>
      </c>
      <c r="G6509" t="s">
        <v>41</v>
      </c>
      <c r="H6509">
        <v>9003</v>
      </c>
      <c r="I6509" t="s">
        <v>3570</v>
      </c>
      <c r="J6509" t="s">
        <v>59</v>
      </c>
      <c r="K6509" t="s">
        <v>2885</v>
      </c>
      <c r="L6509" t="s">
        <v>2893</v>
      </c>
      <c r="M6509" t="s">
        <v>2894</v>
      </c>
      <c r="N6509">
        <v>201475</v>
      </c>
      <c r="O6509" t="s">
        <v>2864</v>
      </c>
      <c r="P6509" t="s">
        <v>67</v>
      </c>
      <c r="Q6509">
        <v>0.08</v>
      </c>
      <c r="R6509">
        <v>160</v>
      </c>
      <c r="S6509">
        <v>2000</v>
      </c>
      <c r="T6509">
        <v>2000</v>
      </c>
      <c r="U6509">
        <v>2000</v>
      </c>
      <c r="V6509">
        <v>407367</v>
      </c>
      <c r="W6509" t="s">
        <v>150</v>
      </c>
      <c r="X6509" s="1">
        <v>46051</v>
      </c>
      <c r="Y6509">
        <v>48809</v>
      </c>
      <c r="Z6509" s="1">
        <v>46051</v>
      </c>
      <c r="AA6509" s="1">
        <v>46056</v>
      </c>
      <c r="AB6509">
        <v>29592</v>
      </c>
      <c r="AC6509" s="2">
        <v>46059.385636574101</v>
      </c>
      <c r="AD6509">
        <v>70100</v>
      </c>
      <c r="AE6509" t="s">
        <v>2712</v>
      </c>
      <c r="AF6509" s="1">
        <v>46059</v>
      </c>
      <c r="AG6509" s="1">
        <v>46062</v>
      </c>
      <c r="AH6509" s="1">
        <v>46062</v>
      </c>
      <c r="AI6509">
        <v>0</v>
      </c>
      <c r="AJ6509">
        <v>5</v>
      </c>
      <c r="AK6509">
        <v>3</v>
      </c>
      <c r="AL6509">
        <v>0</v>
      </c>
      <c r="AM6509">
        <v>8</v>
      </c>
      <c r="AN6509" t="s">
        <v>63</v>
      </c>
      <c r="AO6509" t="s">
        <v>58</v>
      </c>
      <c r="AP6509" t="s">
        <v>3012</v>
      </c>
      <c r="AQ6509" t="s">
        <v>4412</v>
      </c>
      <c r="AR6509" s="11" t="str">
        <f t="shared" si="101"/>
        <v>Outros</v>
      </c>
    </row>
    <row r="6510" spans="1:44">
      <c r="A6510">
        <v>100</v>
      </c>
      <c r="B6510" t="s">
        <v>96</v>
      </c>
      <c r="C6510" t="s">
        <v>59</v>
      </c>
      <c r="D6510" t="s">
        <v>246</v>
      </c>
      <c r="E6510" t="s">
        <v>106</v>
      </c>
      <c r="F6510" t="s">
        <v>2271</v>
      </c>
      <c r="G6510" t="s">
        <v>41</v>
      </c>
      <c r="H6510">
        <v>9003</v>
      </c>
      <c r="I6510" t="s">
        <v>3570</v>
      </c>
      <c r="J6510" t="s">
        <v>59</v>
      </c>
      <c r="K6510" t="s">
        <v>2885</v>
      </c>
      <c r="L6510" t="s">
        <v>2893</v>
      </c>
      <c r="M6510" t="s">
        <v>2894</v>
      </c>
      <c r="N6510">
        <v>201032</v>
      </c>
      <c r="O6510" t="s">
        <v>2867</v>
      </c>
      <c r="P6510" t="s">
        <v>67</v>
      </c>
      <c r="Q6510">
        <v>0.06</v>
      </c>
      <c r="R6510">
        <v>120</v>
      </c>
      <c r="S6510">
        <v>2000</v>
      </c>
      <c r="T6510">
        <v>2000</v>
      </c>
      <c r="U6510">
        <v>2000</v>
      </c>
      <c r="V6510">
        <v>407367</v>
      </c>
      <c r="W6510" t="s">
        <v>150</v>
      </c>
      <c r="X6510" s="1">
        <v>46051</v>
      </c>
      <c r="Y6510">
        <v>48809</v>
      </c>
      <c r="Z6510" s="1">
        <v>46051</v>
      </c>
      <c r="AA6510" s="1">
        <v>46056</v>
      </c>
      <c r="AB6510">
        <v>29592</v>
      </c>
      <c r="AC6510" s="2">
        <v>46059.385636574101</v>
      </c>
      <c r="AD6510">
        <v>70100</v>
      </c>
      <c r="AE6510" t="s">
        <v>2712</v>
      </c>
      <c r="AF6510" s="1">
        <v>46059</v>
      </c>
      <c r="AG6510" s="1">
        <v>46062</v>
      </c>
      <c r="AH6510" s="1">
        <v>46062</v>
      </c>
      <c r="AI6510">
        <v>0</v>
      </c>
      <c r="AJ6510">
        <v>5</v>
      </c>
      <c r="AK6510">
        <v>3</v>
      </c>
      <c r="AL6510">
        <v>0</v>
      </c>
      <c r="AM6510">
        <v>8</v>
      </c>
      <c r="AN6510" t="s">
        <v>63</v>
      </c>
      <c r="AO6510" t="s">
        <v>58</v>
      </c>
      <c r="AP6510" t="s">
        <v>3012</v>
      </c>
      <c r="AQ6510" t="s">
        <v>4412</v>
      </c>
      <c r="AR6510" s="11" t="str">
        <f t="shared" si="101"/>
        <v>Outros</v>
      </c>
    </row>
    <row r="6511" spans="1:44">
      <c r="A6511">
        <v>100</v>
      </c>
      <c r="B6511" t="s">
        <v>96</v>
      </c>
      <c r="C6511" t="s">
        <v>59</v>
      </c>
      <c r="D6511" t="s">
        <v>246</v>
      </c>
      <c r="E6511" t="s">
        <v>106</v>
      </c>
      <c r="F6511" t="s">
        <v>2271</v>
      </c>
      <c r="G6511" t="s">
        <v>41</v>
      </c>
      <c r="H6511">
        <v>9003</v>
      </c>
      <c r="I6511" t="s">
        <v>3570</v>
      </c>
      <c r="J6511" t="s">
        <v>59</v>
      </c>
      <c r="K6511" t="s">
        <v>2885</v>
      </c>
      <c r="L6511" t="s">
        <v>2893</v>
      </c>
      <c r="M6511" t="s">
        <v>2894</v>
      </c>
      <c r="N6511">
        <v>108810</v>
      </c>
      <c r="O6511" t="s">
        <v>343</v>
      </c>
      <c r="P6511" t="s">
        <v>67</v>
      </c>
      <c r="Q6511">
        <v>49.35</v>
      </c>
      <c r="R6511">
        <v>9870</v>
      </c>
      <c r="S6511">
        <v>200</v>
      </c>
      <c r="T6511">
        <v>200</v>
      </c>
      <c r="U6511">
        <v>200</v>
      </c>
      <c r="V6511">
        <v>441727</v>
      </c>
      <c r="W6511" t="s">
        <v>127</v>
      </c>
      <c r="X6511" s="1">
        <v>46051</v>
      </c>
      <c r="Y6511">
        <v>48809</v>
      </c>
      <c r="Z6511" s="1">
        <v>46051</v>
      </c>
      <c r="AA6511" s="1">
        <v>46056</v>
      </c>
      <c r="AB6511">
        <v>29593</v>
      </c>
      <c r="AC6511" s="2">
        <v>46058.573321759301</v>
      </c>
      <c r="AD6511">
        <v>70075</v>
      </c>
      <c r="AE6511" t="s">
        <v>2712</v>
      </c>
      <c r="AF6511" s="1">
        <v>46059</v>
      </c>
      <c r="AG6511" s="1">
        <v>46062</v>
      </c>
      <c r="AH6511" s="1">
        <v>46062</v>
      </c>
      <c r="AI6511">
        <v>0</v>
      </c>
      <c r="AJ6511">
        <v>5</v>
      </c>
      <c r="AK6511">
        <v>2</v>
      </c>
      <c r="AL6511">
        <v>1</v>
      </c>
      <c r="AM6511">
        <v>8</v>
      </c>
      <c r="AN6511" t="s">
        <v>63</v>
      </c>
      <c r="AO6511" t="s">
        <v>58</v>
      </c>
      <c r="AP6511" t="s">
        <v>3012</v>
      </c>
      <c r="AQ6511" t="s">
        <v>4412</v>
      </c>
      <c r="AR6511" s="11" t="str">
        <f t="shared" si="101"/>
        <v>Outros</v>
      </c>
    </row>
    <row r="6512" spans="1:44">
      <c r="A6512">
        <v>100</v>
      </c>
      <c r="B6512" t="s">
        <v>96</v>
      </c>
      <c r="C6512" t="s">
        <v>59</v>
      </c>
      <c r="D6512" t="s">
        <v>246</v>
      </c>
      <c r="E6512" t="s">
        <v>106</v>
      </c>
      <c r="F6512" t="s">
        <v>2271</v>
      </c>
      <c r="G6512" t="s">
        <v>41</v>
      </c>
      <c r="H6512">
        <v>9003</v>
      </c>
      <c r="I6512" t="s">
        <v>3570</v>
      </c>
      <c r="J6512" t="s">
        <v>59</v>
      </c>
      <c r="K6512" t="s">
        <v>2885</v>
      </c>
      <c r="L6512" t="s">
        <v>2893</v>
      </c>
      <c r="M6512" t="s">
        <v>2894</v>
      </c>
      <c r="N6512">
        <v>807848</v>
      </c>
      <c r="O6512" t="s">
        <v>5462</v>
      </c>
      <c r="P6512" t="s">
        <v>67</v>
      </c>
      <c r="Q6512">
        <v>0.14000000000000001</v>
      </c>
      <c r="R6512">
        <v>28</v>
      </c>
      <c r="S6512">
        <v>200</v>
      </c>
      <c r="T6512">
        <v>200</v>
      </c>
      <c r="U6512">
        <v>200</v>
      </c>
      <c r="V6512">
        <v>407367</v>
      </c>
      <c r="W6512" t="s">
        <v>150</v>
      </c>
      <c r="X6512" s="1">
        <v>46051</v>
      </c>
      <c r="Y6512">
        <v>48809</v>
      </c>
      <c r="Z6512" s="1">
        <v>46051</v>
      </c>
      <c r="AA6512" s="1">
        <v>46056</v>
      </c>
      <c r="AB6512">
        <v>29592</v>
      </c>
      <c r="AC6512" s="2">
        <v>46059.385740740698</v>
      </c>
      <c r="AD6512">
        <v>70100</v>
      </c>
      <c r="AE6512" t="s">
        <v>2712</v>
      </c>
      <c r="AF6512" s="1">
        <v>46059</v>
      </c>
      <c r="AG6512" s="1">
        <v>46062</v>
      </c>
      <c r="AH6512" s="1">
        <v>46062</v>
      </c>
      <c r="AI6512">
        <v>0</v>
      </c>
      <c r="AJ6512">
        <v>5</v>
      </c>
      <c r="AK6512">
        <v>3</v>
      </c>
      <c r="AL6512">
        <v>0</v>
      </c>
      <c r="AM6512">
        <v>8</v>
      </c>
      <c r="AN6512" t="s">
        <v>63</v>
      </c>
      <c r="AO6512" t="s">
        <v>58</v>
      </c>
      <c r="AP6512" t="s">
        <v>3012</v>
      </c>
      <c r="AQ6512" t="s">
        <v>4412</v>
      </c>
      <c r="AR6512" s="11" t="str">
        <f t="shared" si="101"/>
        <v>Outros</v>
      </c>
    </row>
    <row r="6513" spans="1:44">
      <c r="A6513">
        <v>100</v>
      </c>
      <c r="B6513" t="s">
        <v>96</v>
      </c>
      <c r="C6513" t="s">
        <v>59</v>
      </c>
      <c r="D6513" t="s">
        <v>246</v>
      </c>
      <c r="E6513" t="s">
        <v>106</v>
      </c>
      <c r="F6513" t="s">
        <v>2271</v>
      </c>
      <c r="G6513" t="s">
        <v>41</v>
      </c>
      <c r="H6513">
        <v>9003</v>
      </c>
      <c r="I6513" t="s">
        <v>3570</v>
      </c>
      <c r="J6513" t="s">
        <v>59</v>
      </c>
      <c r="K6513" t="s">
        <v>2885</v>
      </c>
      <c r="L6513" t="s">
        <v>2893</v>
      </c>
      <c r="M6513" t="s">
        <v>2894</v>
      </c>
      <c r="N6513">
        <v>807413</v>
      </c>
      <c r="O6513" t="s">
        <v>5463</v>
      </c>
      <c r="P6513" t="s">
        <v>67</v>
      </c>
      <c r="Q6513">
        <v>0.05</v>
      </c>
      <c r="R6513">
        <v>10</v>
      </c>
      <c r="S6513">
        <v>200</v>
      </c>
      <c r="T6513">
        <v>200</v>
      </c>
      <c r="U6513">
        <v>200</v>
      </c>
      <c r="V6513">
        <v>407367</v>
      </c>
      <c r="W6513" t="s">
        <v>150</v>
      </c>
      <c r="X6513" s="1">
        <v>46051</v>
      </c>
      <c r="Y6513">
        <v>48809</v>
      </c>
      <c r="Z6513" s="1">
        <v>46051</v>
      </c>
      <c r="AA6513" s="1">
        <v>46056</v>
      </c>
      <c r="AB6513">
        <v>29592</v>
      </c>
      <c r="AC6513" s="2">
        <v>46059.385740740698</v>
      </c>
      <c r="AD6513">
        <v>70100</v>
      </c>
      <c r="AE6513" t="s">
        <v>2712</v>
      </c>
      <c r="AF6513" s="1">
        <v>46059</v>
      </c>
      <c r="AG6513" s="1">
        <v>46062</v>
      </c>
      <c r="AH6513" s="1">
        <v>46062</v>
      </c>
      <c r="AI6513">
        <v>0</v>
      </c>
      <c r="AJ6513">
        <v>5</v>
      </c>
      <c r="AK6513">
        <v>3</v>
      </c>
      <c r="AL6513">
        <v>0</v>
      </c>
      <c r="AM6513">
        <v>8</v>
      </c>
      <c r="AN6513" t="s">
        <v>63</v>
      </c>
      <c r="AO6513" t="s">
        <v>58</v>
      </c>
      <c r="AP6513" t="s">
        <v>3012</v>
      </c>
      <c r="AQ6513" t="s">
        <v>4412</v>
      </c>
      <c r="AR6513" s="11" t="str">
        <f t="shared" si="101"/>
        <v>Outros</v>
      </c>
    </row>
    <row r="6514" spans="1:44">
      <c r="A6514">
        <v>100</v>
      </c>
      <c r="B6514" t="s">
        <v>96</v>
      </c>
      <c r="C6514" t="s">
        <v>59</v>
      </c>
      <c r="D6514" t="s">
        <v>246</v>
      </c>
      <c r="E6514" t="s">
        <v>106</v>
      </c>
      <c r="F6514" t="s">
        <v>2271</v>
      </c>
      <c r="G6514" t="s">
        <v>41</v>
      </c>
      <c r="H6514">
        <v>9003</v>
      </c>
      <c r="I6514" t="s">
        <v>3570</v>
      </c>
      <c r="J6514" t="s">
        <v>59</v>
      </c>
      <c r="K6514" t="s">
        <v>2885</v>
      </c>
      <c r="L6514" t="s">
        <v>2893</v>
      </c>
      <c r="M6514" t="s">
        <v>2894</v>
      </c>
      <c r="N6514">
        <v>206054</v>
      </c>
      <c r="O6514" t="s">
        <v>5464</v>
      </c>
      <c r="P6514" t="s">
        <v>67</v>
      </c>
      <c r="Q6514">
        <v>0.11</v>
      </c>
      <c r="R6514">
        <v>22</v>
      </c>
      <c r="S6514">
        <v>200</v>
      </c>
      <c r="T6514">
        <v>200</v>
      </c>
      <c r="U6514">
        <v>200</v>
      </c>
      <c r="V6514">
        <v>407367</v>
      </c>
      <c r="W6514" t="s">
        <v>150</v>
      </c>
      <c r="X6514" s="1">
        <v>46051</v>
      </c>
      <c r="Y6514">
        <v>48809</v>
      </c>
      <c r="Z6514" s="1">
        <v>46051</v>
      </c>
      <c r="AA6514" s="1">
        <v>46056</v>
      </c>
      <c r="AB6514">
        <v>29592</v>
      </c>
      <c r="AC6514" s="2">
        <v>46059.385636574101</v>
      </c>
      <c r="AD6514">
        <v>70100</v>
      </c>
      <c r="AE6514" t="s">
        <v>2712</v>
      </c>
      <c r="AF6514" s="1">
        <v>46059</v>
      </c>
      <c r="AG6514" s="1">
        <v>46062</v>
      </c>
      <c r="AH6514" s="1">
        <v>46062</v>
      </c>
      <c r="AI6514">
        <v>0</v>
      </c>
      <c r="AJ6514">
        <v>5</v>
      </c>
      <c r="AK6514">
        <v>3</v>
      </c>
      <c r="AL6514">
        <v>0</v>
      </c>
      <c r="AM6514">
        <v>8</v>
      </c>
      <c r="AN6514" t="s">
        <v>63</v>
      </c>
      <c r="AO6514" t="s">
        <v>58</v>
      </c>
      <c r="AP6514" t="s">
        <v>3012</v>
      </c>
      <c r="AQ6514" t="s">
        <v>4412</v>
      </c>
      <c r="AR6514" s="11" t="str">
        <f t="shared" si="101"/>
        <v>Outros</v>
      </c>
    </row>
    <row r="6515" spans="1:44">
      <c r="A6515">
        <v>100</v>
      </c>
      <c r="B6515" t="s">
        <v>96</v>
      </c>
      <c r="C6515" t="s">
        <v>59</v>
      </c>
      <c r="D6515" t="s">
        <v>246</v>
      </c>
      <c r="E6515" t="s">
        <v>106</v>
      </c>
      <c r="F6515" t="s">
        <v>2271</v>
      </c>
      <c r="G6515" t="s">
        <v>41</v>
      </c>
      <c r="H6515">
        <v>9003</v>
      </c>
      <c r="I6515" t="s">
        <v>3570</v>
      </c>
      <c r="J6515" t="s">
        <v>59</v>
      </c>
      <c r="K6515" t="s">
        <v>2885</v>
      </c>
      <c r="L6515" t="s">
        <v>2893</v>
      </c>
      <c r="M6515" t="s">
        <v>2894</v>
      </c>
      <c r="N6515">
        <v>121241</v>
      </c>
      <c r="O6515" t="s">
        <v>5465</v>
      </c>
      <c r="P6515" t="s">
        <v>67</v>
      </c>
      <c r="Q6515">
        <v>0.16</v>
      </c>
      <c r="R6515">
        <v>320</v>
      </c>
      <c r="S6515">
        <v>2000</v>
      </c>
      <c r="T6515">
        <v>2000</v>
      </c>
      <c r="U6515">
        <v>2000</v>
      </c>
      <c r="V6515">
        <v>407367</v>
      </c>
      <c r="W6515" t="s">
        <v>150</v>
      </c>
      <c r="X6515" s="1">
        <v>46051</v>
      </c>
      <c r="Y6515">
        <v>48809</v>
      </c>
      <c r="Z6515" s="1">
        <v>46051</v>
      </c>
      <c r="AA6515" s="1">
        <v>46056</v>
      </c>
      <c r="AB6515">
        <v>29592</v>
      </c>
      <c r="AC6515" s="2">
        <v>46059.385636574101</v>
      </c>
      <c r="AD6515">
        <v>70100</v>
      </c>
      <c r="AE6515" t="s">
        <v>2712</v>
      </c>
      <c r="AF6515" s="1">
        <v>46059</v>
      </c>
      <c r="AG6515" s="1">
        <v>46062</v>
      </c>
      <c r="AH6515" s="1">
        <v>46062</v>
      </c>
      <c r="AI6515">
        <v>0</v>
      </c>
      <c r="AJ6515">
        <v>5</v>
      </c>
      <c r="AK6515">
        <v>3</v>
      </c>
      <c r="AL6515">
        <v>0</v>
      </c>
      <c r="AM6515">
        <v>8</v>
      </c>
      <c r="AN6515" t="s">
        <v>63</v>
      </c>
      <c r="AO6515" t="s">
        <v>58</v>
      </c>
      <c r="AP6515" t="s">
        <v>3012</v>
      </c>
      <c r="AQ6515" t="s">
        <v>4412</v>
      </c>
      <c r="AR6515" s="11" t="str">
        <f t="shared" si="101"/>
        <v>Outros</v>
      </c>
    </row>
    <row r="6516" spans="1:44">
      <c r="A6516">
        <v>100</v>
      </c>
      <c r="B6516" t="s">
        <v>96</v>
      </c>
      <c r="C6516" t="s">
        <v>69</v>
      </c>
      <c r="D6516" t="s">
        <v>248</v>
      </c>
      <c r="E6516" t="s">
        <v>70</v>
      </c>
      <c r="F6516" t="s">
        <v>2272</v>
      </c>
      <c r="G6516" t="s">
        <v>41</v>
      </c>
      <c r="H6516">
        <v>9003</v>
      </c>
      <c r="I6516" t="s">
        <v>3570</v>
      </c>
      <c r="J6516" t="s">
        <v>69</v>
      </c>
      <c r="K6516" t="s">
        <v>2885</v>
      </c>
      <c r="L6516" t="s">
        <v>2893</v>
      </c>
      <c r="M6516" t="s">
        <v>2894</v>
      </c>
      <c r="N6516">
        <v>5109001</v>
      </c>
      <c r="O6516" t="s">
        <v>3124</v>
      </c>
      <c r="P6516" t="s">
        <v>67</v>
      </c>
      <c r="Q6516">
        <v>37458.61</v>
      </c>
      <c r="R6516">
        <v>37458.61</v>
      </c>
      <c r="S6516">
        <v>1</v>
      </c>
      <c r="T6516">
        <v>1</v>
      </c>
      <c r="U6516">
        <v>1</v>
      </c>
      <c r="V6516">
        <v>585579</v>
      </c>
      <c r="W6516" t="s">
        <v>3187</v>
      </c>
      <c r="X6516" s="1">
        <v>46051</v>
      </c>
      <c r="Y6516">
        <v>48810</v>
      </c>
      <c r="Z6516" s="1">
        <v>46051</v>
      </c>
      <c r="AA6516" s="1">
        <v>46051</v>
      </c>
      <c r="AB6516">
        <v>29440</v>
      </c>
      <c r="AC6516"/>
      <c r="AD6516">
        <v>69587</v>
      </c>
      <c r="AE6516" t="s">
        <v>2712</v>
      </c>
      <c r="AF6516" s="1">
        <v>46051</v>
      </c>
      <c r="AG6516" s="1">
        <v>46051</v>
      </c>
      <c r="AH6516" s="1">
        <v>46051</v>
      </c>
      <c r="AI6516">
        <v>0</v>
      </c>
      <c r="AJ6516">
        <v>0</v>
      </c>
      <c r="AK6516">
        <v>0</v>
      </c>
      <c r="AL6516">
        <v>0</v>
      </c>
      <c r="AM6516">
        <v>0</v>
      </c>
      <c r="AN6516" t="s">
        <v>63</v>
      </c>
      <c r="AO6516" t="s">
        <v>58</v>
      </c>
      <c r="AP6516" t="s">
        <v>4817</v>
      </c>
      <c r="AQ6516" t="s">
        <v>2868</v>
      </c>
      <c r="AR6516" s="11" t="str">
        <f t="shared" si="101"/>
        <v>Outros</v>
      </c>
    </row>
    <row r="6517" spans="1:44">
      <c r="A6517">
        <v>100</v>
      </c>
      <c r="B6517" t="s">
        <v>96</v>
      </c>
      <c r="C6517" t="s">
        <v>51</v>
      </c>
      <c r="D6517" t="s">
        <v>244</v>
      </c>
      <c r="E6517" t="s">
        <v>502</v>
      </c>
      <c r="F6517" t="s">
        <v>1974</v>
      </c>
      <c r="G6517" t="s">
        <v>41</v>
      </c>
      <c r="H6517">
        <v>9009</v>
      </c>
      <c r="I6517" t="s">
        <v>3567</v>
      </c>
      <c r="J6517" t="s">
        <v>51</v>
      </c>
      <c r="K6517" t="s">
        <v>2885</v>
      </c>
      <c r="L6517" t="s">
        <v>2922</v>
      </c>
      <c r="M6517" t="s">
        <v>2923</v>
      </c>
      <c r="N6517">
        <v>5109001</v>
      </c>
      <c r="O6517" t="s">
        <v>3124</v>
      </c>
      <c r="P6517" t="s">
        <v>67</v>
      </c>
      <c r="Q6517">
        <v>11485.78</v>
      </c>
      <c r="R6517">
        <v>11485.78</v>
      </c>
      <c r="S6517">
        <v>1</v>
      </c>
      <c r="T6517">
        <v>1</v>
      </c>
      <c r="U6517">
        <v>1</v>
      </c>
      <c r="V6517">
        <v>585579</v>
      </c>
      <c r="W6517" t="s">
        <v>3187</v>
      </c>
      <c r="X6517" s="1">
        <v>46051</v>
      </c>
      <c r="Y6517">
        <v>48811</v>
      </c>
      <c r="Z6517" s="1">
        <v>46051</v>
      </c>
      <c r="AA6517" s="1">
        <v>46051</v>
      </c>
      <c r="AB6517">
        <v>29441</v>
      </c>
      <c r="AC6517"/>
      <c r="AD6517">
        <v>69588</v>
      </c>
      <c r="AE6517" t="s">
        <v>2712</v>
      </c>
      <c r="AF6517" s="1">
        <v>46051</v>
      </c>
      <c r="AG6517" s="1">
        <v>46051</v>
      </c>
      <c r="AH6517" s="1">
        <v>46051</v>
      </c>
      <c r="AI6517">
        <v>0</v>
      </c>
      <c r="AJ6517">
        <v>0</v>
      </c>
      <c r="AK6517">
        <v>0</v>
      </c>
      <c r="AL6517">
        <v>0</v>
      </c>
      <c r="AM6517">
        <v>0</v>
      </c>
      <c r="AN6517" t="s">
        <v>63</v>
      </c>
      <c r="AO6517" t="s">
        <v>58</v>
      </c>
      <c r="AP6517" t="s">
        <v>4817</v>
      </c>
      <c r="AQ6517" t="s">
        <v>2868</v>
      </c>
      <c r="AR6517" s="11" t="str">
        <f t="shared" si="101"/>
        <v>Outros</v>
      </c>
    </row>
    <row r="6518" spans="1:44">
      <c r="A6518">
        <v>100</v>
      </c>
      <c r="B6518" t="s">
        <v>96</v>
      </c>
      <c r="C6518" t="s">
        <v>59</v>
      </c>
      <c r="D6518" t="s">
        <v>246</v>
      </c>
      <c r="E6518" t="s">
        <v>106</v>
      </c>
      <c r="F6518" t="s">
        <v>1602</v>
      </c>
      <c r="G6518" t="s">
        <v>41</v>
      </c>
      <c r="H6518">
        <v>9003</v>
      </c>
      <c r="I6518" t="s">
        <v>3570</v>
      </c>
      <c r="J6518" t="s">
        <v>59</v>
      </c>
      <c r="K6518" t="s">
        <v>2885</v>
      </c>
      <c r="L6518" t="s">
        <v>2893</v>
      </c>
      <c r="M6518" t="s">
        <v>2894</v>
      </c>
      <c r="N6518">
        <v>1004227</v>
      </c>
      <c r="O6518" t="s">
        <v>3192</v>
      </c>
      <c r="P6518" t="s">
        <v>2883</v>
      </c>
      <c r="Q6518">
        <v>68.989999999999995</v>
      </c>
      <c r="R6518">
        <v>2759.6</v>
      </c>
      <c r="S6518">
        <v>40</v>
      </c>
      <c r="T6518">
        <v>40</v>
      </c>
      <c r="U6518">
        <v>40</v>
      </c>
      <c r="V6518">
        <v>470879</v>
      </c>
      <c r="W6518" t="s">
        <v>283</v>
      </c>
      <c r="X6518" s="1">
        <v>46051</v>
      </c>
      <c r="Y6518">
        <v>48817</v>
      </c>
      <c r="Z6518" s="1">
        <v>46051</v>
      </c>
      <c r="AA6518" s="1">
        <v>46056</v>
      </c>
      <c r="AB6518">
        <v>29594</v>
      </c>
      <c r="AC6518" s="2">
        <v>46058.573321759301</v>
      </c>
      <c r="AD6518">
        <v>70092</v>
      </c>
      <c r="AE6518" t="s">
        <v>2712</v>
      </c>
      <c r="AF6518" s="1">
        <v>46059</v>
      </c>
      <c r="AG6518" s="1">
        <v>46062</v>
      </c>
      <c r="AH6518" s="1">
        <v>46062</v>
      </c>
      <c r="AI6518">
        <v>0</v>
      </c>
      <c r="AJ6518">
        <v>5</v>
      </c>
      <c r="AK6518">
        <v>2</v>
      </c>
      <c r="AL6518">
        <v>1</v>
      </c>
      <c r="AM6518">
        <v>8</v>
      </c>
      <c r="AN6518" t="s">
        <v>63</v>
      </c>
      <c r="AO6518" t="s">
        <v>58</v>
      </c>
      <c r="AP6518" t="s">
        <v>3012</v>
      </c>
      <c r="AQ6518" t="s">
        <v>2789</v>
      </c>
      <c r="AR6518" s="11" t="str">
        <f t="shared" si="101"/>
        <v>Outros</v>
      </c>
    </row>
    <row r="6519" spans="1:44">
      <c r="A6519">
        <v>100</v>
      </c>
      <c r="B6519" t="s">
        <v>96</v>
      </c>
      <c r="C6519" t="s">
        <v>51</v>
      </c>
      <c r="D6519" t="s">
        <v>244</v>
      </c>
      <c r="E6519" t="s">
        <v>502</v>
      </c>
      <c r="F6519" t="s">
        <v>2273</v>
      </c>
      <c r="G6519" t="s">
        <v>41</v>
      </c>
      <c r="H6519">
        <v>9009</v>
      </c>
      <c r="I6519" t="s">
        <v>3567</v>
      </c>
      <c r="J6519" t="s">
        <v>51</v>
      </c>
      <c r="K6519" t="s">
        <v>2885</v>
      </c>
      <c r="L6519" t="s">
        <v>2893</v>
      </c>
      <c r="M6519" t="s">
        <v>2894</v>
      </c>
      <c r="N6519">
        <v>73751</v>
      </c>
      <c r="O6519" t="s">
        <v>368</v>
      </c>
      <c r="P6519" t="s">
        <v>45</v>
      </c>
      <c r="Q6519">
        <v>22500</v>
      </c>
      <c r="R6519">
        <v>22500</v>
      </c>
      <c r="S6519">
        <v>1</v>
      </c>
      <c r="T6519">
        <v>1</v>
      </c>
      <c r="U6519">
        <v>1</v>
      </c>
      <c r="V6519">
        <v>500288</v>
      </c>
      <c r="W6519" t="s">
        <v>163</v>
      </c>
      <c r="X6519" s="1">
        <v>46051</v>
      </c>
      <c r="Y6519">
        <v>48823</v>
      </c>
      <c r="Z6519" s="1">
        <v>46051</v>
      </c>
      <c r="AA6519" s="1">
        <v>46052</v>
      </c>
      <c r="AB6519">
        <v>29518</v>
      </c>
      <c r="AC6519"/>
      <c r="AD6519">
        <v>69697</v>
      </c>
      <c r="AE6519" t="s">
        <v>2712</v>
      </c>
      <c r="AF6519" s="1">
        <v>46052</v>
      </c>
      <c r="AG6519" s="1">
        <v>46051</v>
      </c>
      <c r="AH6519" s="1">
        <v>46051</v>
      </c>
      <c r="AI6519">
        <v>0</v>
      </c>
      <c r="AJ6519">
        <v>1</v>
      </c>
      <c r="AK6519">
        <v>0</v>
      </c>
      <c r="AL6519">
        <v>0</v>
      </c>
      <c r="AM6519">
        <v>1</v>
      </c>
      <c r="AN6519" t="s">
        <v>63</v>
      </c>
      <c r="AO6519" t="s">
        <v>58</v>
      </c>
      <c r="AP6519" t="s">
        <v>4817</v>
      </c>
      <c r="AQ6519" t="s">
        <v>2868</v>
      </c>
      <c r="AR6519" s="11" t="str">
        <f t="shared" si="101"/>
        <v>Outros</v>
      </c>
    </row>
    <row r="6520" spans="1:44">
      <c r="A6520">
        <v>100</v>
      </c>
      <c r="B6520" t="s">
        <v>96</v>
      </c>
      <c r="C6520" t="s">
        <v>69</v>
      </c>
      <c r="D6520" t="s">
        <v>248</v>
      </c>
      <c r="E6520" t="s">
        <v>70</v>
      </c>
      <c r="F6520" t="s">
        <v>2273</v>
      </c>
      <c r="G6520" t="s">
        <v>41</v>
      </c>
      <c r="H6520">
        <v>9003</v>
      </c>
      <c r="I6520" t="s">
        <v>3570</v>
      </c>
      <c r="J6520" t="s">
        <v>69</v>
      </c>
      <c r="K6520" t="s">
        <v>2885</v>
      </c>
      <c r="L6520" t="s">
        <v>2893</v>
      </c>
      <c r="M6520" t="s">
        <v>2894</v>
      </c>
      <c r="N6520">
        <v>73751</v>
      </c>
      <c r="O6520" t="s">
        <v>368</v>
      </c>
      <c r="P6520" t="s">
        <v>45</v>
      </c>
      <c r="Q6520">
        <v>22200</v>
      </c>
      <c r="R6520">
        <v>22200</v>
      </c>
      <c r="S6520">
        <v>1</v>
      </c>
      <c r="T6520">
        <v>1</v>
      </c>
      <c r="U6520">
        <v>1</v>
      </c>
      <c r="V6520">
        <v>500288</v>
      </c>
      <c r="W6520" t="s">
        <v>163</v>
      </c>
      <c r="X6520" s="1">
        <v>46051</v>
      </c>
      <c r="Y6520">
        <v>48823</v>
      </c>
      <c r="Z6520" s="1">
        <v>46051</v>
      </c>
      <c r="AA6520" s="1">
        <v>46052</v>
      </c>
      <c r="AB6520">
        <v>29518</v>
      </c>
      <c r="AC6520"/>
      <c r="AD6520">
        <v>69697</v>
      </c>
      <c r="AE6520" t="s">
        <v>2712</v>
      </c>
      <c r="AF6520" s="1">
        <v>46052</v>
      </c>
      <c r="AG6520" s="1">
        <v>46051</v>
      </c>
      <c r="AH6520" s="1">
        <v>46051</v>
      </c>
      <c r="AI6520">
        <v>0</v>
      </c>
      <c r="AJ6520">
        <v>1</v>
      </c>
      <c r="AK6520">
        <v>0</v>
      </c>
      <c r="AL6520">
        <v>0</v>
      </c>
      <c r="AM6520">
        <v>1</v>
      </c>
      <c r="AN6520" t="s">
        <v>63</v>
      </c>
      <c r="AO6520" t="s">
        <v>58</v>
      </c>
      <c r="AP6520" t="s">
        <v>4817</v>
      </c>
      <c r="AQ6520" t="s">
        <v>2868</v>
      </c>
      <c r="AR6520" s="11" t="str">
        <f t="shared" si="101"/>
        <v>Outros</v>
      </c>
    </row>
    <row r="6521" spans="1:44">
      <c r="A6521">
        <v>100</v>
      </c>
      <c r="B6521" t="s">
        <v>96</v>
      </c>
      <c r="C6521" t="s">
        <v>104</v>
      </c>
      <c r="D6521" t="s">
        <v>252</v>
      </c>
      <c r="E6521" t="s">
        <v>503</v>
      </c>
      <c r="F6521" t="s">
        <v>2273</v>
      </c>
      <c r="G6521" t="s">
        <v>41</v>
      </c>
      <c r="H6521">
        <v>9012</v>
      </c>
      <c r="I6521" t="s">
        <v>3793</v>
      </c>
      <c r="J6521" t="s">
        <v>104</v>
      </c>
      <c r="K6521" t="s">
        <v>2885</v>
      </c>
      <c r="L6521" t="s">
        <v>2893</v>
      </c>
      <c r="M6521" t="s">
        <v>2894</v>
      </c>
      <c r="N6521">
        <v>73751</v>
      </c>
      <c r="O6521" t="s">
        <v>368</v>
      </c>
      <c r="P6521" t="s">
        <v>45</v>
      </c>
      <c r="Q6521">
        <v>15227.27</v>
      </c>
      <c r="R6521">
        <v>15227.27</v>
      </c>
      <c r="S6521">
        <v>1</v>
      </c>
      <c r="T6521">
        <v>1</v>
      </c>
      <c r="U6521">
        <v>1</v>
      </c>
      <c r="V6521">
        <v>500288</v>
      </c>
      <c r="W6521" t="s">
        <v>163</v>
      </c>
      <c r="X6521" s="1">
        <v>46051</v>
      </c>
      <c r="Y6521">
        <v>48823</v>
      </c>
      <c r="Z6521" s="1">
        <v>46051</v>
      </c>
      <c r="AA6521" s="1">
        <v>46052</v>
      </c>
      <c r="AB6521">
        <v>29518</v>
      </c>
      <c r="AC6521"/>
      <c r="AD6521">
        <v>69697</v>
      </c>
      <c r="AE6521" t="s">
        <v>2712</v>
      </c>
      <c r="AF6521" s="1">
        <v>46052</v>
      </c>
      <c r="AG6521" s="1">
        <v>46051</v>
      </c>
      <c r="AH6521" s="1">
        <v>46051</v>
      </c>
      <c r="AI6521">
        <v>0</v>
      </c>
      <c r="AJ6521">
        <v>1</v>
      </c>
      <c r="AK6521">
        <v>0</v>
      </c>
      <c r="AL6521">
        <v>0</v>
      </c>
      <c r="AM6521">
        <v>1</v>
      </c>
      <c r="AN6521" t="s">
        <v>63</v>
      </c>
      <c r="AO6521" t="s">
        <v>58</v>
      </c>
      <c r="AP6521" t="s">
        <v>4817</v>
      </c>
      <c r="AQ6521" t="s">
        <v>2868</v>
      </c>
      <c r="AR6521" s="11" t="str">
        <f t="shared" si="101"/>
        <v>Outros</v>
      </c>
    </row>
    <row r="6522" spans="1:44">
      <c r="A6522">
        <v>100</v>
      </c>
      <c r="B6522" t="s">
        <v>96</v>
      </c>
      <c r="C6522" t="s">
        <v>40</v>
      </c>
      <c r="D6522" t="s">
        <v>242</v>
      </c>
      <c r="E6522" t="s">
        <v>576</v>
      </c>
      <c r="F6522" t="s">
        <v>2273</v>
      </c>
      <c r="G6522" t="s">
        <v>41</v>
      </c>
      <c r="H6522">
        <v>9002</v>
      </c>
      <c r="I6522" t="s">
        <v>3816</v>
      </c>
      <c r="J6522" t="s">
        <v>40</v>
      </c>
      <c r="K6522" t="s">
        <v>2885</v>
      </c>
      <c r="L6522" t="s">
        <v>2893</v>
      </c>
      <c r="M6522" t="s">
        <v>2894</v>
      </c>
      <c r="N6522">
        <v>73751</v>
      </c>
      <c r="O6522" t="s">
        <v>368</v>
      </c>
      <c r="P6522" t="s">
        <v>45</v>
      </c>
      <c r="Q6522">
        <v>16590.91</v>
      </c>
      <c r="R6522">
        <v>16590.91</v>
      </c>
      <c r="S6522">
        <v>1</v>
      </c>
      <c r="T6522">
        <v>1</v>
      </c>
      <c r="U6522">
        <v>1</v>
      </c>
      <c r="V6522">
        <v>500288</v>
      </c>
      <c r="W6522" t="s">
        <v>163</v>
      </c>
      <c r="X6522" s="1">
        <v>46051</v>
      </c>
      <c r="Y6522">
        <v>48823</v>
      </c>
      <c r="Z6522" s="1">
        <v>46051</v>
      </c>
      <c r="AA6522" s="1">
        <v>46052</v>
      </c>
      <c r="AB6522">
        <v>29518</v>
      </c>
      <c r="AC6522"/>
      <c r="AD6522">
        <v>69697</v>
      </c>
      <c r="AE6522" t="s">
        <v>2712</v>
      </c>
      <c r="AF6522" s="1">
        <v>46052</v>
      </c>
      <c r="AG6522" s="1">
        <v>46051</v>
      </c>
      <c r="AH6522" s="1">
        <v>46051</v>
      </c>
      <c r="AI6522">
        <v>0</v>
      </c>
      <c r="AJ6522">
        <v>1</v>
      </c>
      <c r="AK6522">
        <v>0</v>
      </c>
      <c r="AL6522">
        <v>0</v>
      </c>
      <c r="AM6522">
        <v>1</v>
      </c>
      <c r="AN6522" t="s">
        <v>63</v>
      </c>
      <c r="AO6522" t="s">
        <v>58</v>
      </c>
      <c r="AP6522" t="s">
        <v>4817</v>
      </c>
      <c r="AQ6522" t="s">
        <v>2868</v>
      </c>
      <c r="AR6522" s="11" t="str">
        <f t="shared" si="101"/>
        <v>Outros</v>
      </c>
    </row>
    <row r="6523" spans="1:44">
      <c r="A6523">
        <v>100</v>
      </c>
      <c r="B6523" t="s">
        <v>96</v>
      </c>
      <c r="C6523" t="s">
        <v>59</v>
      </c>
      <c r="D6523" t="s">
        <v>246</v>
      </c>
      <c r="E6523" t="s">
        <v>106</v>
      </c>
      <c r="F6523" t="s">
        <v>1865</v>
      </c>
      <c r="G6523" t="s">
        <v>41</v>
      </c>
      <c r="H6523">
        <v>9003</v>
      </c>
      <c r="I6523" t="s">
        <v>3570</v>
      </c>
      <c r="J6523" t="s">
        <v>59</v>
      </c>
      <c r="K6523" t="s">
        <v>2885</v>
      </c>
      <c r="L6523" t="s">
        <v>2893</v>
      </c>
      <c r="M6523" t="s">
        <v>2894</v>
      </c>
      <c r="N6523">
        <v>48070</v>
      </c>
      <c r="O6523" t="s">
        <v>3007</v>
      </c>
      <c r="P6523" t="s">
        <v>2883</v>
      </c>
      <c r="Q6523">
        <v>88.14</v>
      </c>
      <c r="R6523">
        <v>3326.71</v>
      </c>
      <c r="S6523">
        <v>33</v>
      </c>
      <c r="T6523">
        <v>33</v>
      </c>
      <c r="U6523">
        <v>33</v>
      </c>
      <c r="V6523">
        <v>494653</v>
      </c>
      <c r="W6523" t="s">
        <v>3002</v>
      </c>
      <c r="X6523" s="1">
        <v>46051</v>
      </c>
      <c r="Y6523">
        <v>48824</v>
      </c>
      <c r="Z6523" s="1">
        <v>46051</v>
      </c>
      <c r="AA6523" s="1">
        <v>46055</v>
      </c>
      <c r="AB6523">
        <v>29545</v>
      </c>
      <c r="AC6523" s="2">
        <v>46057.459884259297</v>
      </c>
      <c r="AD6523">
        <v>69968</v>
      </c>
      <c r="AE6523" t="s">
        <v>2712</v>
      </c>
      <c r="AF6523" s="1">
        <v>46057</v>
      </c>
      <c r="AG6523" s="1">
        <v>46059</v>
      </c>
      <c r="AH6523" s="1">
        <v>46066</v>
      </c>
      <c r="AI6523">
        <v>-7</v>
      </c>
      <c r="AJ6523">
        <v>4</v>
      </c>
      <c r="AK6523">
        <v>2</v>
      </c>
      <c r="AL6523">
        <v>0</v>
      </c>
      <c r="AM6523">
        <v>6</v>
      </c>
      <c r="AN6523" t="s">
        <v>63</v>
      </c>
      <c r="AO6523" t="s">
        <v>58</v>
      </c>
      <c r="AP6523" t="s">
        <v>3012</v>
      </c>
      <c r="AQ6523" t="s">
        <v>89</v>
      </c>
      <c r="AR6523" s="11" t="str">
        <f t="shared" si="101"/>
        <v>Outros</v>
      </c>
    </row>
    <row r="6524" spans="1:44">
      <c r="A6524">
        <v>100</v>
      </c>
      <c r="B6524" t="s">
        <v>96</v>
      </c>
      <c r="C6524" t="s">
        <v>59</v>
      </c>
      <c r="D6524" t="s">
        <v>246</v>
      </c>
      <c r="E6524" t="s">
        <v>106</v>
      </c>
      <c r="F6524" t="s">
        <v>1865</v>
      </c>
      <c r="G6524" t="s">
        <v>41</v>
      </c>
      <c r="H6524">
        <v>9003</v>
      </c>
      <c r="I6524" t="s">
        <v>3570</v>
      </c>
      <c r="J6524" t="s">
        <v>59</v>
      </c>
      <c r="K6524" t="s">
        <v>2885</v>
      </c>
      <c r="L6524" t="s">
        <v>2893</v>
      </c>
      <c r="M6524" t="s">
        <v>2894</v>
      </c>
      <c r="N6524">
        <v>6102515</v>
      </c>
      <c r="O6524" t="s">
        <v>3005</v>
      </c>
      <c r="P6524" t="s">
        <v>2883</v>
      </c>
      <c r="Q6524">
        <v>88.56</v>
      </c>
      <c r="R6524">
        <v>2430.94</v>
      </c>
      <c r="S6524">
        <v>24</v>
      </c>
      <c r="T6524">
        <v>24</v>
      </c>
      <c r="U6524">
        <v>24</v>
      </c>
      <c r="V6524">
        <v>494653</v>
      </c>
      <c r="W6524" t="s">
        <v>3002</v>
      </c>
      <c r="X6524" s="1">
        <v>46051</v>
      </c>
      <c r="Y6524">
        <v>48824</v>
      </c>
      <c r="Z6524" s="1">
        <v>46051</v>
      </c>
      <c r="AA6524" s="1">
        <v>46055</v>
      </c>
      <c r="AB6524">
        <v>29545</v>
      </c>
      <c r="AC6524" s="2">
        <v>46057.460509259297</v>
      </c>
      <c r="AD6524">
        <v>69968</v>
      </c>
      <c r="AE6524" t="s">
        <v>2712</v>
      </c>
      <c r="AF6524" s="1">
        <v>46057</v>
      </c>
      <c r="AG6524" s="1">
        <v>46059</v>
      </c>
      <c r="AH6524" s="1">
        <v>46066</v>
      </c>
      <c r="AI6524">
        <v>-7</v>
      </c>
      <c r="AJ6524">
        <v>4</v>
      </c>
      <c r="AK6524">
        <v>2</v>
      </c>
      <c r="AL6524">
        <v>0</v>
      </c>
      <c r="AM6524">
        <v>6</v>
      </c>
      <c r="AN6524" t="s">
        <v>63</v>
      </c>
      <c r="AO6524" t="s">
        <v>58</v>
      </c>
      <c r="AP6524" t="s">
        <v>3012</v>
      </c>
      <c r="AQ6524" t="s">
        <v>89</v>
      </c>
      <c r="AR6524" s="11" t="str">
        <f t="shared" si="101"/>
        <v>Outros</v>
      </c>
    </row>
    <row r="6525" spans="1:44">
      <c r="A6525">
        <v>100</v>
      </c>
      <c r="B6525" t="s">
        <v>96</v>
      </c>
      <c r="C6525" t="s">
        <v>59</v>
      </c>
      <c r="D6525" t="s">
        <v>246</v>
      </c>
      <c r="E6525" t="s">
        <v>106</v>
      </c>
      <c r="F6525" t="s">
        <v>1865</v>
      </c>
      <c r="G6525" t="s">
        <v>41</v>
      </c>
      <c r="H6525">
        <v>9003</v>
      </c>
      <c r="I6525" t="s">
        <v>3570</v>
      </c>
      <c r="J6525" t="s">
        <v>59</v>
      </c>
      <c r="K6525" t="s">
        <v>2885</v>
      </c>
      <c r="L6525" t="s">
        <v>2893</v>
      </c>
      <c r="M6525" t="s">
        <v>2894</v>
      </c>
      <c r="N6525">
        <v>1545</v>
      </c>
      <c r="O6525" t="s">
        <v>3000</v>
      </c>
      <c r="P6525" t="s">
        <v>3001</v>
      </c>
      <c r="Q6525">
        <v>253.22</v>
      </c>
      <c r="R6525">
        <v>16883.27</v>
      </c>
      <c r="S6525">
        <v>60</v>
      </c>
      <c r="T6525">
        <v>60</v>
      </c>
      <c r="U6525">
        <v>60</v>
      </c>
      <c r="V6525">
        <v>494653</v>
      </c>
      <c r="W6525" t="s">
        <v>3002</v>
      </c>
      <c r="X6525" s="1">
        <v>46051</v>
      </c>
      <c r="Y6525">
        <v>48824</v>
      </c>
      <c r="Z6525" s="1">
        <v>46051</v>
      </c>
      <c r="AA6525" s="1">
        <v>46055</v>
      </c>
      <c r="AB6525">
        <v>29545</v>
      </c>
      <c r="AC6525" s="2">
        <v>46057.459884259297</v>
      </c>
      <c r="AD6525">
        <v>69968</v>
      </c>
      <c r="AE6525" t="s">
        <v>2712</v>
      </c>
      <c r="AF6525" s="1">
        <v>46057</v>
      </c>
      <c r="AG6525" s="1">
        <v>46059</v>
      </c>
      <c r="AH6525" s="1">
        <v>46066</v>
      </c>
      <c r="AI6525">
        <v>-7</v>
      </c>
      <c r="AJ6525">
        <v>4</v>
      </c>
      <c r="AK6525">
        <v>2</v>
      </c>
      <c r="AL6525">
        <v>0</v>
      </c>
      <c r="AM6525">
        <v>6</v>
      </c>
      <c r="AN6525" t="s">
        <v>63</v>
      </c>
      <c r="AO6525" t="s">
        <v>58</v>
      </c>
      <c r="AP6525" t="s">
        <v>3012</v>
      </c>
      <c r="AQ6525" t="s">
        <v>89</v>
      </c>
      <c r="AR6525" s="11" t="str">
        <f t="shared" si="101"/>
        <v>Outros</v>
      </c>
    </row>
    <row r="6526" spans="1:44">
      <c r="A6526">
        <v>100</v>
      </c>
      <c r="B6526" t="s">
        <v>96</v>
      </c>
      <c r="C6526" t="s">
        <v>59</v>
      </c>
      <c r="D6526" t="s">
        <v>246</v>
      </c>
      <c r="E6526" t="s">
        <v>106</v>
      </c>
      <c r="F6526" t="s">
        <v>1865</v>
      </c>
      <c r="G6526" t="s">
        <v>41</v>
      </c>
      <c r="H6526">
        <v>9003</v>
      </c>
      <c r="I6526" t="s">
        <v>3570</v>
      </c>
      <c r="J6526" t="s">
        <v>59</v>
      </c>
      <c r="K6526" t="s">
        <v>2885</v>
      </c>
      <c r="L6526" t="s">
        <v>2893</v>
      </c>
      <c r="M6526" t="s">
        <v>2894</v>
      </c>
      <c r="N6526">
        <v>68457</v>
      </c>
      <c r="O6526" t="s">
        <v>3292</v>
      </c>
      <c r="P6526" t="s">
        <v>3001</v>
      </c>
      <c r="Q6526">
        <v>304.69</v>
      </c>
      <c r="R6526">
        <v>6771.67</v>
      </c>
      <c r="S6526">
        <v>20</v>
      </c>
      <c r="T6526">
        <v>20</v>
      </c>
      <c r="U6526">
        <v>20</v>
      </c>
      <c r="V6526">
        <v>494653</v>
      </c>
      <c r="W6526" t="s">
        <v>3002</v>
      </c>
      <c r="X6526" s="1">
        <v>46051</v>
      </c>
      <c r="Y6526">
        <v>48824</v>
      </c>
      <c r="Z6526" s="1">
        <v>46051</v>
      </c>
      <c r="AA6526" s="1">
        <v>46055</v>
      </c>
      <c r="AB6526">
        <v>29545</v>
      </c>
      <c r="AC6526" s="2">
        <v>46057.459884259297</v>
      </c>
      <c r="AD6526">
        <v>69968</v>
      </c>
      <c r="AE6526" t="s">
        <v>2712</v>
      </c>
      <c r="AF6526" s="1">
        <v>46057</v>
      </c>
      <c r="AG6526" s="1">
        <v>46062</v>
      </c>
      <c r="AH6526" s="1">
        <v>46066</v>
      </c>
      <c r="AI6526">
        <v>-4</v>
      </c>
      <c r="AJ6526">
        <v>4</v>
      </c>
      <c r="AK6526">
        <v>2</v>
      </c>
      <c r="AL6526">
        <v>0</v>
      </c>
      <c r="AM6526">
        <v>6</v>
      </c>
      <c r="AN6526" t="s">
        <v>63</v>
      </c>
      <c r="AO6526" t="s">
        <v>58</v>
      </c>
      <c r="AP6526" t="s">
        <v>3012</v>
      </c>
      <c r="AQ6526" t="s">
        <v>89</v>
      </c>
      <c r="AR6526" s="11" t="str">
        <f t="shared" si="101"/>
        <v>Outros</v>
      </c>
    </row>
    <row r="6527" spans="1:44">
      <c r="A6527">
        <v>100</v>
      </c>
      <c r="B6527" t="s">
        <v>96</v>
      </c>
      <c r="C6527" t="s">
        <v>59</v>
      </c>
      <c r="D6527" t="s">
        <v>246</v>
      </c>
      <c r="E6527" t="s">
        <v>106</v>
      </c>
      <c r="F6527" t="s">
        <v>1865</v>
      </c>
      <c r="G6527" t="s">
        <v>41</v>
      </c>
      <c r="H6527">
        <v>9003</v>
      </c>
      <c r="I6527" t="s">
        <v>3570</v>
      </c>
      <c r="J6527" t="s">
        <v>59</v>
      </c>
      <c r="K6527" t="s">
        <v>2885</v>
      </c>
      <c r="L6527" t="s">
        <v>2893</v>
      </c>
      <c r="M6527" t="s">
        <v>2894</v>
      </c>
      <c r="N6527">
        <v>68469</v>
      </c>
      <c r="O6527" t="s">
        <v>3293</v>
      </c>
      <c r="P6527" t="s">
        <v>3001</v>
      </c>
      <c r="Q6527">
        <v>293.64</v>
      </c>
      <c r="R6527">
        <v>6526.1</v>
      </c>
      <c r="S6527">
        <v>20</v>
      </c>
      <c r="T6527">
        <v>20</v>
      </c>
      <c r="U6527">
        <v>20</v>
      </c>
      <c r="V6527">
        <v>494653</v>
      </c>
      <c r="W6527" t="s">
        <v>3002</v>
      </c>
      <c r="X6527" s="1">
        <v>46051</v>
      </c>
      <c r="Y6527">
        <v>48824</v>
      </c>
      <c r="Z6527" s="1">
        <v>46051</v>
      </c>
      <c r="AA6527" s="1">
        <v>46055</v>
      </c>
      <c r="AB6527">
        <v>29545</v>
      </c>
      <c r="AC6527" s="2">
        <v>46057.460509259297</v>
      </c>
      <c r="AD6527">
        <v>69968</v>
      </c>
      <c r="AE6527" t="s">
        <v>2712</v>
      </c>
      <c r="AF6527" s="1">
        <v>46057</v>
      </c>
      <c r="AG6527" s="1">
        <v>46062</v>
      </c>
      <c r="AH6527" s="1">
        <v>46066</v>
      </c>
      <c r="AI6527">
        <v>-4</v>
      </c>
      <c r="AJ6527">
        <v>4</v>
      </c>
      <c r="AK6527">
        <v>2</v>
      </c>
      <c r="AL6527">
        <v>0</v>
      </c>
      <c r="AM6527">
        <v>6</v>
      </c>
      <c r="AN6527" t="s">
        <v>63</v>
      </c>
      <c r="AO6527" t="s">
        <v>58</v>
      </c>
      <c r="AP6527" t="s">
        <v>3012</v>
      </c>
      <c r="AQ6527" t="s">
        <v>89</v>
      </c>
      <c r="AR6527" s="11" t="str">
        <f t="shared" si="101"/>
        <v>Outros</v>
      </c>
    </row>
    <row r="6528" spans="1:44">
      <c r="A6528">
        <v>100</v>
      </c>
      <c r="B6528" t="s">
        <v>96</v>
      </c>
      <c r="C6528" t="s">
        <v>59</v>
      </c>
      <c r="D6528" t="s">
        <v>246</v>
      </c>
      <c r="E6528" t="s">
        <v>106</v>
      </c>
      <c r="F6528" t="s">
        <v>1865</v>
      </c>
      <c r="G6528" t="s">
        <v>41</v>
      </c>
      <c r="H6528">
        <v>9003</v>
      </c>
      <c r="I6528" t="s">
        <v>3570</v>
      </c>
      <c r="J6528" t="s">
        <v>59</v>
      </c>
      <c r="K6528" t="s">
        <v>2885</v>
      </c>
      <c r="L6528" t="s">
        <v>2893</v>
      </c>
      <c r="M6528" t="s">
        <v>2894</v>
      </c>
      <c r="N6528">
        <v>1009867</v>
      </c>
      <c r="O6528" t="s">
        <v>3006</v>
      </c>
      <c r="P6528" t="s">
        <v>3001</v>
      </c>
      <c r="Q6528">
        <v>184.76</v>
      </c>
      <c r="R6528">
        <v>6159.37</v>
      </c>
      <c r="S6528">
        <v>30</v>
      </c>
      <c r="T6528">
        <v>30</v>
      </c>
      <c r="U6528">
        <v>30</v>
      </c>
      <c r="V6528">
        <v>494653</v>
      </c>
      <c r="W6528" t="s">
        <v>3002</v>
      </c>
      <c r="X6528" s="1">
        <v>46051</v>
      </c>
      <c r="Y6528">
        <v>48824</v>
      </c>
      <c r="Z6528" s="1">
        <v>46051</v>
      </c>
      <c r="AA6528" s="1">
        <v>46055</v>
      </c>
      <c r="AB6528">
        <v>29545</v>
      </c>
      <c r="AC6528" s="2">
        <v>46057.460509259297</v>
      </c>
      <c r="AD6528">
        <v>69968</v>
      </c>
      <c r="AE6528" t="s">
        <v>2712</v>
      </c>
      <c r="AF6528" s="1">
        <v>46057</v>
      </c>
      <c r="AG6528" s="1">
        <v>46062</v>
      </c>
      <c r="AH6528" s="1">
        <v>46066</v>
      </c>
      <c r="AI6528">
        <v>-4</v>
      </c>
      <c r="AJ6528">
        <v>4</v>
      </c>
      <c r="AK6528">
        <v>2</v>
      </c>
      <c r="AL6528">
        <v>0</v>
      </c>
      <c r="AM6528">
        <v>6</v>
      </c>
      <c r="AN6528" t="s">
        <v>63</v>
      </c>
      <c r="AO6528" t="s">
        <v>58</v>
      </c>
      <c r="AP6528" t="s">
        <v>3012</v>
      </c>
      <c r="AQ6528" t="s">
        <v>89</v>
      </c>
      <c r="AR6528" s="11" t="str">
        <f t="shared" si="101"/>
        <v>Outros</v>
      </c>
    </row>
    <row r="6529" spans="1:44">
      <c r="A6529">
        <v>100</v>
      </c>
      <c r="B6529" t="s">
        <v>96</v>
      </c>
      <c r="C6529" t="s">
        <v>50</v>
      </c>
      <c r="D6529" t="s">
        <v>243</v>
      </c>
      <c r="E6529" t="s">
        <v>501</v>
      </c>
      <c r="F6529" t="s">
        <v>2274</v>
      </c>
      <c r="G6529" t="s">
        <v>41</v>
      </c>
      <c r="H6529">
        <v>9005</v>
      </c>
      <c r="I6529" t="s">
        <v>3571</v>
      </c>
      <c r="J6529" t="s">
        <v>50</v>
      </c>
      <c r="K6529" t="s">
        <v>2885</v>
      </c>
      <c r="L6529" t="s">
        <v>2893</v>
      </c>
      <c r="M6529" t="s">
        <v>2894</v>
      </c>
      <c r="N6529">
        <v>73751</v>
      </c>
      <c r="O6529" t="s">
        <v>368</v>
      </c>
      <c r="P6529" t="s">
        <v>45</v>
      </c>
      <c r="Q6529">
        <v>22500</v>
      </c>
      <c r="R6529">
        <v>22500</v>
      </c>
      <c r="S6529">
        <v>1</v>
      </c>
      <c r="T6529">
        <v>1</v>
      </c>
      <c r="U6529">
        <v>1</v>
      </c>
      <c r="V6529">
        <v>593965</v>
      </c>
      <c r="W6529" t="s">
        <v>4081</v>
      </c>
      <c r="X6529" s="1">
        <v>46051</v>
      </c>
      <c r="Y6529">
        <v>48825</v>
      </c>
      <c r="Z6529" s="1">
        <v>46051</v>
      </c>
      <c r="AA6529" s="1">
        <v>46052</v>
      </c>
      <c r="AB6529">
        <v>29519</v>
      </c>
      <c r="AC6529"/>
      <c r="AD6529">
        <v>69701</v>
      </c>
      <c r="AE6529" t="s">
        <v>2712</v>
      </c>
      <c r="AF6529" s="1">
        <v>46052</v>
      </c>
      <c r="AG6529" s="1">
        <v>46051</v>
      </c>
      <c r="AH6529" s="1">
        <v>46051</v>
      </c>
      <c r="AI6529">
        <v>0</v>
      </c>
      <c r="AJ6529">
        <v>1</v>
      </c>
      <c r="AK6529">
        <v>0</v>
      </c>
      <c r="AL6529">
        <v>0</v>
      </c>
      <c r="AM6529">
        <v>1</v>
      </c>
      <c r="AN6529" t="s">
        <v>63</v>
      </c>
      <c r="AO6529" t="s">
        <v>58</v>
      </c>
      <c r="AP6529" t="s">
        <v>4817</v>
      </c>
      <c r="AQ6529" t="s">
        <v>2868</v>
      </c>
      <c r="AR6529" s="11" t="str">
        <f t="shared" si="101"/>
        <v>Outros</v>
      </c>
    </row>
    <row r="6530" spans="1:44">
      <c r="A6530">
        <v>100</v>
      </c>
      <c r="B6530" t="s">
        <v>96</v>
      </c>
      <c r="C6530" t="s">
        <v>375</v>
      </c>
      <c r="D6530" t="s">
        <v>374</v>
      </c>
      <c r="E6530" t="s">
        <v>508</v>
      </c>
      <c r="F6530" t="s">
        <v>2274</v>
      </c>
      <c r="G6530" t="s">
        <v>41</v>
      </c>
      <c r="H6530">
        <v>9008</v>
      </c>
      <c r="I6530" t="s">
        <v>4111</v>
      </c>
      <c r="J6530" t="s">
        <v>375</v>
      </c>
      <c r="K6530" t="s">
        <v>2885</v>
      </c>
      <c r="L6530" t="s">
        <v>2893</v>
      </c>
      <c r="M6530" t="s">
        <v>2894</v>
      </c>
      <c r="N6530">
        <v>73751</v>
      </c>
      <c r="O6530" t="s">
        <v>368</v>
      </c>
      <c r="P6530" t="s">
        <v>45</v>
      </c>
      <c r="Q6530">
        <v>25000</v>
      </c>
      <c r="R6530">
        <v>25000</v>
      </c>
      <c r="S6530">
        <v>1</v>
      </c>
      <c r="T6530">
        <v>1</v>
      </c>
      <c r="U6530">
        <v>1</v>
      </c>
      <c r="V6530">
        <v>593965</v>
      </c>
      <c r="W6530" t="s">
        <v>4081</v>
      </c>
      <c r="X6530" s="1">
        <v>46051</v>
      </c>
      <c r="Y6530">
        <v>48825</v>
      </c>
      <c r="Z6530" s="1">
        <v>46051</v>
      </c>
      <c r="AA6530" s="1">
        <v>46052</v>
      </c>
      <c r="AB6530">
        <v>29519</v>
      </c>
      <c r="AC6530"/>
      <c r="AD6530">
        <v>69701</v>
      </c>
      <c r="AE6530" t="s">
        <v>2712</v>
      </c>
      <c r="AF6530" s="1">
        <v>46052</v>
      </c>
      <c r="AG6530" s="1">
        <v>46051</v>
      </c>
      <c r="AH6530" s="1">
        <v>46051</v>
      </c>
      <c r="AI6530">
        <v>0</v>
      </c>
      <c r="AJ6530">
        <v>1</v>
      </c>
      <c r="AK6530">
        <v>0</v>
      </c>
      <c r="AL6530">
        <v>0</v>
      </c>
      <c r="AM6530">
        <v>1</v>
      </c>
      <c r="AN6530" t="s">
        <v>63</v>
      </c>
      <c r="AO6530" t="s">
        <v>58</v>
      </c>
      <c r="AP6530" t="s">
        <v>4817</v>
      </c>
      <c r="AQ6530" t="s">
        <v>2868</v>
      </c>
      <c r="AR6530" s="11" t="str">
        <f t="shared" ref="AR6530:AR6593" si="102">IF(RIGHT(D6530,3) = ".02", I6530, "Outros")</f>
        <v>Outros</v>
      </c>
    </row>
    <row r="6531" spans="1:44">
      <c r="A6531">
        <v>100</v>
      </c>
      <c r="B6531" t="s">
        <v>96</v>
      </c>
      <c r="C6531" t="s">
        <v>40</v>
      </c>
      <c r="D6531" t="s">
        <v>242</v>
      </c>
      <c r="E6531" t="s">
        <v>576</v>
      </c>
      <c r="F6531" t="s">
        <v>2274</v>
      </c>
      <c r="G6531" t="s">
        <v>41</v>
      </c>
      <c r="H6531">
        <v>9002</v>
      </c>
      <c r="I6531" t="s">
        <v>3816</v>
      </c>
      <c r="J6531" t="s">
        <v>40</v>
      </c>
      <c r="K6531" t="s">
        <v>2885</v>
      </c>
      <c r="L6531" t="s">
        <v>2893</v>
      </c>
      <c r="M6531" t="s">
        <v>2894</v>
      </c>
      <c r="N6531">
        <v>73751</v>
      </c>
      <c r="O6531" t="s">
        <v>368</v>
      </c>
      <c r="P6531" t="s">
        <v>45</v>
      </c>
      <c r="Q6531">
        <v>25200</v>
      </c>
      <c r="R6531">
        <v>25200</v>
      </c>
      <c r="S6531">
        <v>1</v>
      </c>
      <c r="T6531">
        <v>1</v>
      </c>
      <c r="U6531">
        <v>1</v>
      </c>
      <c r="V6531">
        <v>593965</v>
      </c>
      <c r="W6531" t="s">
        <v>4081</v>
      </c>
      <c r="X6531" s="1">
        <v>46051</v>
      </c>
      <c r="Y6531">
        <v>48825</v>
      </c>
      <c r="Z6531" s="1">
        <v>46051</v>
      </c>
      <c r="AA6531" s="1">
        <v>46052</v>
      </c>
      <c r="AB6531">
        <v>29519</v>
      </c>
      <c r="AC6531"/>
      <c r="AD6531">
        <v>69701</v>
      </c>
      <c r="AE6531" t="s">
        <v>2712</v>
      </c>
      <c r="AF6531" s="1">
        <v>46052</v>
      </c>
      <c r="AG6531" s="1">
        <v>46051</v>
      </c>
      <c r="AH6531" s="1">
        <v>46051</v>
      </c>
      <c r="AI6531">
        <v>0</v>
      </c>
      <c r="AJ6531">
        <v>1</v>
      </c>
      <c r="AK6531">
        <v>0</v>
      </c>
      <c r="AL6531">
        <v>0</v>
      </c>
      <c r="AM6531">
        <v>1</v>
      </c>
      <c r="AN6531" t="s">
        <v>63</v>
      </c>
      <c r="AO6531" t="s">
        <v>58</v>
      </c>
      <c r="AP6531" t="s">
        <v>4817</v>
      </c>
      <c r="AQ6531" t="s">
        <v>2868</v>
      </c>
      <c r="AR6531" s="11" t="str">
        <f t="shared" si="102"/>
        <v>Outros</v>
      </c>
    </row>
    <row r="6532" spans="1:44">
      <c r="A6532">
        <v>100</v>
      </c>
      <c r="B6532" t="s">
        <v>96</v>
      </c>
      <c r="C6532" t="s">
        <v>154</v>
      </c>
      <c r="D6532" t="s">
        <v>255</v>
      </c>
      <c r="E6532" t="s">
        <v>155</v>
      </c>
      <c r="F6532" t="s">
        <v>2275</v>
      </c>
      <c r="G6532" t="s">
        <v>41</v>
      </c>
      <c r="H6532">
        <v>9001</v>
      </c>
      <c r="I6532" t="s">
        <v>3574</v>
      </c>
      <c r="J6532" t="s">
        <v>154</v>
      </c>
      <c r="K6532" t="s">
        <v>2885</v>
      </c>
      <c r="L6532" t="s">
        <v>2893</v>
      </c>
      <c r="M6532" t="s">
        <v>2894</v>
      </c>
      <c r="N6532">
        <v>73751</v>
      </c>
      <c r="O6532" t="s">
        <v>368</v>
      </c>
      <c r="P6532" t="s">
        <v>45</v>
      </c>
      <c r="Q6532">
        <v>30000</v>
      </c>
      <c r="R6532">
        <v>30000</v>
      </c>
      <c r="S6532">
        <v>1</v>
      </c>
      <c r="T6532">
        <v>1</v>
      </c>
      <c r="U6532">
        <v>1</v>
      </c>
      <c r="V6532">
        <v>569835</v>
      </c>
      <c r="W6532" t="s">
        <v>64</v>
      </c>
      <c r="X6532" s="1">
        <v>46051</v>
      </c>
      <c r="Y6532">
        <v>48829</v>
      </c>
      <c r="Z6532" s="1">
        <v>46051</v>
      </c>
      <c r="AA6532" s="1">
        <v>46052</v>
      </c>
      <c r="AB6532">
        <v>29520</v>
      </c>
      <c r="AC6532"/>
      <c r="AD6532">
        <v>69703</v>
      </c>
      <c r="AE6532" t="s">
        <v>2712</v>
      </c>
      <c r="AF6532" s="1">
        <v>46052</v>
      </c>
      <c r="AG6532" s="1">
        <v>46051</v>
      </c>
      <c r="AH6532" s="1">
        <v>46051</v>
      </c>
      <c r="AI6532">
        <v>0</v>
      </c>
      <c r="AJ6532">
        <v>1</v>
      </c>
      <c r="AK6532">
        <v>0</v>
      </c>
      <c r="AL6532">
        <v>0</v>
      </c>
      <c r="AM6532">
        <v>1</v>
      </c>
      <c r="AN6532" t="s">
        <v>63</v>
      </c>
      <c r="AO6532" t="s">
        <v>58</v>
      </c>
      <c r="AP6532" t="s">
        <v>4817</v>
      </c>
      <c r="AQ6532" t="s">
        <v>2868</v>
      </c>
      <c r="AR6532" s="11" t="str">
        <f t="shared" si="102"/>
        <v>Outros</v>
      </c>
    </row>
    <row r="6533" spans="1:44">
      <c r="A6533">
        <v>100</v>
      </c>
      <c r="B6533" t="s">
        <v>96</v>
      </c>
      <c r="C6533" t="s">
        <v>40</v>
      </c>
      <c r="D6533" t="s">
        <v>242</v>
      </c>
      <c r="E6533" t="s">
        <v>576</v>
      </c>
      <c r="F6533" t="s">
        <v>2275</v>
      </c>
      <c r="G6533" t="s">
        <v>41</v>
      </c>
      <c r="H6533">
        <v>9002</v>
      </c>
      <c r="I6533" t="s">
        <v>3816</v>
      </c>
      <c r="J6533" t="s">
        <v>40</v>
      </c>
      <c r="K6533" t="s">
        <v>2885</v>
      </c>
      <c r="L6533" t="s">
        <v>2893</v>
      </c>
      <c r="M6533" t="s">
        <v>2894</v>
      </c>
      <c r="N6533">
        <v>73751</v>
      </c>
      <c r="O6533" t="s">
        <v>368</v>
      </c>
      <c r="P6533" t="s">
        <v>45</v>
      </c>
      <c r="Q6533">
        <v>22200</v>
      </c>
      <c r="R6533">
        <v>22200</v>
      </c>
      <c r="S6533">
        <v>1</v>
      </c>
      <c r="T6533">
        <v>1</v>
      </c>
      <c r="U6533">
        <v>1</v>
      </c>
      <c r="V6533">
        <v>569835</v>
      </c>
      <c r="W6533" t="s">
        <v>64</v>
      </c>
      <c r="X6533" s="1">
        <v>46051</v>
      </c>
      <c r="Y6533">
        <v>48829</v>
      </c>
      <c r="Z6533" s="1">
        <v>46051</v>
      </c>
      <c r="AA6533" s="1">
        <v>46052</v>
      </c>
      <c r="AB6533">
        <v>29520</v>
      </c>
      <c r="AC6533"/>
      <c r="AD6533">
        <v>69703</v>
      </c>
      <c r="AE6533" t="s">
        <v>2712</v>
      </c>
      <c r="AF6533" s="1">
        <v>46052</v>
      </c>
      <c r="AG6533" s="1">
        <v>46051</v>
      </c>
      <c r="AH6533" s="1">
        <v>46051</v>
      </c>
      <c r="AI6533">
        <v>0</v>
      </c>
      <c r="AJ6533">
        <v>1</v>
      </c>
      <c r="AK6533">
        <v>0</v>
      </c>
      <c r="AL6533">
        <v>0</v>
      </c>
      <c r="AM6533">
        <v>1</v>
      </c>
      <c r="AN6533" t="s">
        <v>63</v>
      </c>
      <c r="AO6533" t="s">
        <v>58</v>
      </c>
      <c r="AP6533" t="s">
        <v>4817</v>
      </c>
      <c r="AQ6533" t="s">
        <v>2868</v>
      </c>
      <c r="AR6533" s="11" t="str">
        <f t="shared" si="102"/>
        <v>Outros</v>
      </c>
    </row>
    <row r="6534" spans="1:44">
      <c r="A6534">
        <v>100</v>
      </c>
      <c r="B6534" t="s">
        <v>96</v>
      </c>
      <c r="C6534" t="s">
        <v>209</v>
      </c>
      <c r="D6534" t="s">
        <v>259</v>
      </c>
      <c r="E6534" t="s">
        <v>504</v>
      </c>
      <c r="F6534" t="s">
        <v>2275</v>
      </c>
      <c r="G6534" t="s">
        <v>41</v>
      </c>
      <c r="H6534">
        <v>9011</v>
      </c>
      <c r="I6534" t="s">
        <v>3587</v>
      </c>
      <c r="J6534" t="s">
        <v>209</v>
      </c>
      <c r="K6534" t="s">
        <v>2885</v>
      </c>
      <c r="L6534" t="s">
        <v>2893</v>
      </c>
      <c r="M6534" t="s">
        <v>2894</v>
      </c>
      <c r="N6534">
        <v>73751</v>
      </c>
      <c r="O6534" t="s">
        <v>368</v>
      </c>
      <c r="P6534" t="s">
        <v>45</v>
      </c>
      <c r="Q6534">
        <v>30454.55</v>
      </c>
      <c r="R6534">
        <v>30454.55</v>
      </c>
      <c r="S6534">
        <v>1</v>
      </c>
      <c r="T6534">
        <v>1</v>
      </c>
      <c r="U6534">
        <v>1</v>
      </c>
      <c r="V6534">
        <v>569835</v>
      </c>
      <c r="W6534" t="s">
        <v>64</v>
      </c>
      <c r="X6534" s="1">
        <v>46051</v>
      </c>
      <c r="Y6534">
        <v>48829</v>
      </c>
      <c r="Z6534" s="1">
        <v>46051</v>
      </c>
      <c r="AA6534" s="1">
        <v>46052</v>
      </c>
      <c r="AB6534">
        <v>29520</v>
      </c>
      <c r="AC6534"/>
      <c r="AD6534">
        <v>69703</v>
      </c>
      <c r="AE6534" t="s">
        <v>2712</v>
      </c>
      <c r="AF6534" s="1">
        <v>46052</v>
      </c>
      <c r="AG6534" s="1">
        <v>46051</v>
      </c>
      <c r="AH6534" s="1">
        <v>46051</v>
      </c>
      <c r="AI6534">
        <v>0</v>
      </c>
      <c r="AJ6534">
        <v>1</v>
      </c>
      <c r="AK6534">
        <v>0</v>
      </c>
      <c r="AL6534">
        <v>0</v>
      </c>
      <c r="AM6534">
        <v>1</v>
      </c>
      <c r="AN6534" t="s">
        <v>63</v>
      </c>
      <c r="AO6534" t="s">
        <v>58</v>
      </c>
      <c r="AP6534" t="s">
        <v>4817</v>
      </c>
      <c r="AQ6534" t="s">
        <v>2868</v>
      </c>
      <c r="AR6534" s="11" t="str">
        <f t="shared" si="102"/>
        <v>Outros</v>
      </c>
    </row>
    <row r="6535" spans="1:44">
      <c r="A6535">
        <v>100</v>
      </c>
      <c r="B6535" t="s">
        <v>96</v>
      </c>
      <c r="C6535" t="s">
        <v>52</v>
      </c>
      <c r="D6535" t="s">
        <v>245</v>
      </c>
      <c r="E6535" t="s">
        <v>577</v>
      </c>
      <c r="F6535" t="s">
        <v>2270</v>
      </c>
      <c r="G6535" t="s">
        <v>41</v>
      </c>
      <c r="H6535">
        <v>9001</v>
      </c>
      <c r="I6535" t="s">
        <v>3574</v>
      </c>
      <c r="J6535" t="s">
        <v>52</v>
      </c>
      <c r="K6535" t="s">
        <v>2885</v>
      </c>
      <c r="L6535" t="s">
        <v>2893</v>
      </c>
      <c r="M6535" t="s">
        <v>2894</v>
      </c>
      <c r="N6535">
        <v>121253</v>
      </c>
      <c r="O6535" t="s">
        <v>5466</v>
      </c>
      <c r="P6535" t="s">
        <v>81</v>
      </c>
      <c r="Q6535">
        <v>415</v>
      </c>
      <c r="R6535">
        <v>16600</v>
      </c>
      <c r="S6535">
        <v>40</v>
      </c>
      <c r="T6535">
        <v>40</v>
      </c>
      <c r="U6535">
        <v>40</v>
      </c>
      <c r="V6535">
        <v>596103</v>
      </c>
      <c r="W6535" t="s">
        <v>4363</v>
      </c>
      <c r="X6535" s="1">
        <v>46051</v>
      </c>
      <c r="Y6535">
        <v>48834</v>
      </c>
      <c r="Z6535" s="1">
        <v>46051</v>
      </c>
      <c r="AA6535" s="1">
        <v>46056</v>
      </c>
      <c r="AB6535">
        <v>29596</v>
      </c>
      <c r="AC6535" s="2">
        <v>46064.5617361111</v>
      </c>
      <c r="AD6535">
        <v>70420</v>
      </c>
      <c r="AE6535" t="s">
        <v>2712</v>
      </c>
      <c r="AF6535" s="1">
        <v>46064</v>
      </c>
      <c r="AG6535" s="1">
        <v>46093</v>
      </c>
      <c r="AH6535" s="1">
        <v>46093</v>
      </c>
      <c r="AI6535">
        <v>0</v>
      </c>
      <c r="AJ6535">
        <v>5</v>
      </c>
      <c r="AK6535">
        <v>8</v>
      </c>
      <c r="AL6535">
        <v>0</v>
      </c>
      <c r="AM6535">
        <v>13</v>
      </c>
      <c r="AN6535" t="s">
        <v>63</v>
      </c>
      <c r="AO6535" t="s">
        <v>58</v>
      </c>
      <c r="AP6535" t="s">
        <v>3012</v>
      </c>
      <c r="AQ6535" t="s">
        <v>89</v>
      </c>
      <c r="AR6535" s="11" t="str">
        <f t="shared" si="102"/>
        <v>Outros</v>
      </c>
    </row>
    <row r="6536" spans="1:44">
      <c r="A6536">
        <v>100</v>
      </c>
      <c r="B6536" t="s">
        <v>96</v>
      </c>
      <c r="C6536" t="s">
        <v>59</v>
      </c>
      <c r="D6536" t="s">
        <v>246</v>
      </c>
      <c r="E6536" t="s">
        <v>106</v>
      </c>
      <c r="F6536" t="s">
        <v>2151</v>
      </c>
      <c r="G6536" t="s">
        <v>41</v>
      </c>
      <c r="H6536">
        <v>9003</v>
      </c>
      <c r="I6536" t="s">
        <v>3570</v>
      </c>
      <c r="J6536" t="s">
        <v>59</v>
      </c>
      <c r="K6536" t="s">
        <v>2885</v>
      </c>
      <c r="L6536" t="s">
        <v>2893</v>
      </c>
      <c r="M6536" t="s">
        <v>2894</v>
      </c>
      <c r="N6536">
        <v>829546</v>
      </c>
      <c r="O6536" t="s">
        <v>4952</v>
      </c>
      <c r="P6536" t="s">
        <v>67</v>
      </c>
      <c r="Q6536">
        <v>185</v>
      </c>
      <c r="R6536">
        <v>1110</v>
      </c>
      <c r="S6536">
        <v>6</v>
      </c>
      <c r="T6536">
        <v>6</v>
      </c>
      <c r="U6536">
        <v>6</v>
      </c>
      <c r="V6536">
        <v>423683</v>
      </c>
      <c r="W6536" t="s">
        <v>3199</v>
      </c>
      <c r="X6536" s="1">
        <v>46052</v>
      </c>
      <c r="Y6536">
        <v>48863</v>
      </c>
      <c r="Z6536" s="1">
        <v>46052</v>
      </c>
      <c r="AA6536" s="1">
        <v>46056</v>
      </c>
      <c r="AB6536">
        <v>29595</v>
      </c>
      <c r="AC6536" s="2">
        <v>46056.646284722199</v>
      </c>
      <c r="AD6536">
        <v>69885</v>
      </c>
      <c r="AE6536" t="s">
        <v>2712</v>
      </c>
      <c r="AF6536" s="1">
        <v>46057</v>
      </c>
      <c r="AG6536" s="1">
        <v>46058</v>
      </c>
      <c r="AH6536" s="1">
        <v>46058</v>
      </c>
      <c r="AI6536">
        <v>0</v>
      </c>
      <c r="AJ6536">
        <v>4</v>
      </c>
      <c r="AK6536">
        <v>0</v>
      </c>
      <c r="AL6536">
        <v>1</v>
      </c>
      <c r="AM6536">
        <v>5</v>
      </c>
      <c r="AN6536" t="s">
        <v>63</v>
      </c>
      <c r="AO6536" t="s">
        <v>58</v>
      </c>
      <c r="AP6536" t="s">
        <v>3012</v>
      </c>
      <c r="AQ6536" t="s">
        <v>2789</v>
      </c>
      <c r="AR6536" s="11" t="str">
        <f t="shared" si="102"/>
        <v>Outros</v>
      </c>
    </row>
    <row r="6537" spans="1:44">
      <c r="A6537">
        <v>100</v>
      </c>
      <c r="B6537" t="s">
        <v>96</v>
      </c>
      <c r="C6537" t="s">
        <v>51</v>
      </c>
      <c r="D6537" t="s">
        <v>244</v>
      </c>
      <c r="E6537" t="s">
        <v>502</v>
      </c>
      <c r="F6537" t="s">
        <v>1850</v>
      </c>
      <c r="G6537" t="s">
        <v>41</v>
      </c>
      <c r="H6537">
        <v>9009</v>
      </c>
      <c r="I6537" t="s">
        <v>3567</v>
      </c>
      <c r="J6537" t="s">
        <v>51</v>
      </c>
      <c r="K6537" t="s">
        <v>2885</v>
      </c>
      <c r="L6537" t="s">
        <v>2893</v>
      </c>
      <c r="M6537" t="s">
        <v>2894</v>
      </c>
      <c r="N6537">
        <v>73751</v>
      </c>
      <c r="O6537" t="s">
        <v>368</v>
      </c>
      <c r="P6537" t="s">
        <v>45</v>
      </c>
      <c r="Q6537">
        <v>65000</v>
      </c>
      <c r="R6537">
        <v>65000</v>
      </c>
      <c r="S6537">
        <v>1</v>
      </c>
      <c r="T6537">
        <v>1</v>
      </c>
      <c r="U6537">
        <v>1</v>
      </c>
      <c r="V6537">
        <v>581550</v>
      </c>
      <c r="W6537" t="s">
        <v>274</v>
      </c>
      <c r="X6537" s="1">
        <v>46052</v>
      </c>
      <c r="Y6537">
        <v>48907</v>
      </c>
      <c r="Z6537" s="1">
        <v>46052</v>
      </c>
      <c r="AA6537" s="1">
        <v>46052</v>
      </c>
      <c r="AB6537">
        <v>29522</v>
      </c>
      <c r="AC6537"/>
      <c r="AD6537">
        <v>69705</v>
      </c>
      <c r="AE6537" t="s">
        <v>2712</v>
      </c>
      <c r="AF6537" s="1">
        <v>46052</v>
      </c>
      <c r="AG6537" s="1">
        <v>46052</v>
      </c>
      <c r="AH6537" s="1">
        <v>46052</v>
      </c>
      <c r="AI6537">
        <v>0</v>
      </c>
      <c r="AJ6537">
        <v>0</v>
      </c>
      <c r="AK6537">
        <v>0</v>
      </c>
      <c r="AL6537">
        <v>0</v>
      </c>
      <c r="AM6537">
        <v>0</v>
      </c>
      <c r="AN6537" t="s">
        <v>63</v>
      </c>
      <c r="AO6537" t="s">
        <v>58</v>
      </c>
      <c r="AP6537" t="s">
        <v>4817</v>
      </c>
      <c r="AQ6537" t="s">
        <v>2868</v>
      </c>
      <c r="AR6537" s="11" t="str">
        <f t="shared" si="102"/>
        <v>Outros</v>
      </c>
    </row>
    <row r="6538" spans="1:44">
      <c r="A6538">
        <v>100</v>
      </c>
      <c r="B6538" t="s">
        <v>96</v>
      </c>
      <c r="C6538" t="s">
        <v>69</v>
      </c>
      <c r="D6538" t="s">
        <v>248</v>
      </c>
      <c r="E6538" t="s">
        <v>70</v>
      </c>
      <c r="F6538" t="s">
        <v>2276</v>
      </c>
      <c r="G6538" t="s">
        <v>41</v>
      </c>
      <c r="H6538">
        <v>9003</v>
      </c>
      <c r="I6538" t="s">
        <v>3570</v>
      </c>
      <c r="J6538" t="s">
        <v>69</v>
      </c>
      <c r="K6538" t="s">
        <v>2885</v>
      </c>
      <c r="L6538" t="s">
        <v>2893</v>
      </c>
      <c r="M6538" t="s">
        <v>2894</v>
      </c>
      <c r="N6538">
        <v>5109070</v>
      </c>
      <c r="O6538" t="s">
        <v>2953</v>
      </c>
      <c r="P6538" t="s">
        <v>45</v>
      </c>
      <c r="Q6538">
        <v>0</v>
      </c>
      <c r="R6538">
        <v>0</v>
      </c>
      <c r="S6538">
        <v>1</v>
      </c>
      <c r="T6538">
        <v>0</v>
      </c>
      <c r="U6538">
        <v>0</v>
      </c>
      <c r="V6538">
        <v>0</v>
      </c>
      <c r="W6538" t="s">
        <v>96</v>
      </c>
      <c r="X6538" s="1">
        <v>46052</v>
      </c>
      <c r="Y6538">
        <v>48909</v>
      </c>
      <c r="Z6538" s="1">
        <v>46052</v>
      </c>
      <c r="AA6538" s="1">
        <v>46052</v>
      </c>
      <c r="AB6538">
        <v>29527</v>
      </c>
      <c r="AC6538"/>
      <c r="AD6538">
        <v>0</v>
      </c>
      <c r="AE6538" t="s">
        <v>96</v>
      </c>
      <c r="AF6538"/>
      <c r="AG6538"/>
      <c r="AH6538"/>
      <c r="AI6538">
        <v>0</v>
      </c>
      <c r="AJ6538">
        <v>0</v>
      </c>
      <c r="AK6538">
        <v>0</v>
      </c>
      <c r="AL6538">
        <v>0</v>
      </c>
      <c r="AM6538">
        <v>0</v>
      </c>
      <c r="AN6538" t="s">
        <v>96</v>
      </c>
      <c r="AO6538" t="s">
        <v>96</v>
      </c>
      <c r="AP6538" t="s">
        <v>4817</v>
      </c>
      <c r="AQ6538" t="s">
        <v>2868</v>
      </c>
      <c r="AR6538" s="11" t="str">
        <f t="shared" si="102"/>
        <v>Outros</v>
      </c>
    </row>
    <row r="6539" spans="1:44">
      <c r="A6539">
        <v>100</v>
      </c>
      <c r="B6539" t="s">
        <v>96</v>
      </c>
      <c r="C6539" t="s">
        <v>69</v>
      </c>
      <c r="D6539" t="s">
        <v>248</v>
      </c>
      <c r="E6539" t="s">
        <v>70</v>
      </c>
      <c r="F6539" t="s">
        <v>2276</v>
      </c>
      <c r="G6539" t="s">
        <v>41</v>
      </c>
      <c r="H6539">
        <v>9003</v>
      </c>
      <c r="I6539" t="s">
        <v>3570</v>
      </c>
      <c r="J6539" t="s">
        <v>69</v>
      </c>
      <c r="K6539" t="s">
        <v>2885</v>
      </c>
      <c r="L6539" t="s">
        <v>2893</v>
      </c>
      <c r="M6539" t="s">
        <v>2894</v>
      </c>
      <c r="N6539">
        <v>5109070</v>
      </c>
      <c r="O6539" t="s">
        <v>2953</v>
      </c>
      <c r="P6539" t="s">
        <v>45</v>
      </c>
      <c r="Q6539">
        <v>0</v>
      </c>
      <c r="R6539">
        <v>0</v>
      </c>
      <c r="S6539">
        <v>1</v>
      </c>
      <c r="T6539">
        <v>0</v>
      </c>
      <c r="U6539">
        <v>0</v>
      </c>
      <c r="V6539">
        <v>0</v>
      </c>
      <c r="W6539" t="s">
        <v>96</v>
      </c>
      <c r="X6539" s="1">
        <v>46052</v>
      </c>
      <c r="Y6539">
        <v>48909</v>
      </c>
      <c r="Z6539" s="1">
        <v>46052</v>
      </c>
      <c r="AA6539" s="1">
        <v>46052</v>
      </c>
      <c r="AB6539">
        <v>29527</v>
      </c>
      <c r="AC6539"/>
      <c r="AD6539">
        <v>0</v>
      </c>
      <c r="AE6539" t="s">
        <v>96</v>
      </c>
      <c r="AF6539"/>
      <c r="AG6539"/>
      <c r="AH6539"/>
      <c r="AI6539">
        <v>0</v>
      </c>
      <c r="AJ6539">
        <v>0</v>
      </c>
      <c r="AK6539">
        <v>0</v>
      </c>
      <c r="AL6539">
        <v>0</v>
      </c>
      <c r="AM6539">
        <v>0</v>
      </c>
      <c r="AN6539" t="s">
        <v>96</v>
      </c>
      <c r="AO6539" t="s">
        <v>96</v>
      </c>
      <c r="AP6539" t="s">
        <v>4817</v>
      </c>
      <c r="AQ6539" t="s">
        <v>2868</v>
      </c>
      <c r="AR6539" s="11" t="str">
        <f t="shared" si="102"/>
        <v>Outros</v>
      </c>
    </row>
    <row r="6540" spans="1:44">
      <c r="A6540">
        <v>100</v>
      </c>
      <c r="B6540" t="s">
        <v>96</v>
      </c>
      <c r="C6540" t="s">
        <v>59</v>
      </c>
      <c r="D6540" t="s">
        <v>246</v>
      </c>
      <c r="E6540" t="s">
        <v>106</v>
      </c>
      <c r="F6540" t="s">
        <v>2277</v>
      </c>
      <c r="G6540" t="s">
        <v>41</v>
      </c>
      <c r="H6540">
        <v>9003</v>
      </c>
      <c r="I6540" t="s">
        <v>3570</v>
      </c>
      <c r="J6540" t="s">
        <v>59</v>
      </c>
      <c r="K6540" t="s">
        <v>2885</v>
      </c>
      <c r="L6540" t="s">
        <v>2893</v>
      </c>
      <c r="M6540" t="s">
        <v>2894</v>
      </c>
      <c r="N6540">
        <v>121587</v>
      </c>
      <c r="O6540" t="s">
        <v>3543</v>
      </c>
      <c r="P6540" t="s">
        <v>3001</v>
      </c>
      <c r="Q6540">
        <v>188.77</v>
      </c>
      <c r="R6540">
        <v>2120.5700000000002</v>
      </c>
      <c r="S6540">
        <v>10</v>
      </c>
      <c r="T6540">
        <v>10</v>
      </c>
      <c r="U6540">
        <v>10</v>
      </c>
      <c r="V6540">
        <v>494653</v>
      </c>
      <c r="W6540" t="s">
        <v>3002</v>
      </c>
      <c r="X6540" s="1">
        <v>46055</v>
      </c>
      <c r="Y6540">
        <v>48928</v>
      </c>
      <c r="Z6540" s="1">
        <v>46055</v>
      </c>
      <c r="AA6540" s="1">
        <v>46055</v>
      </c>
      <c r="AB6540">
        <v>29540</v>
      </c>
      <c r="AC6540" s="2">
        <v>46055.436307870397</v>
      </c>
      <c r="AD6540">
        <v>69734</v>
      </c>
      <c r="AE6540" t="s">
        <v>2712</v>
      </c>
      <c r="AF6540" s="1">
        <v>46055</v>
      </c>
      <c r="AG6540" s="1">
        <v>46059</v>
      </c>
      <c r="AH6540" s="1">
        <v>46059</v>
      </c>
      <c r="AI6540">
        <v>0</v>
      </c>
      <c r="AJ6540">
        <v>0</v>
      </c>
      <c r="AK6540">
        <v>0</v>
      </c>
      <c r="AL6540">
        <v>0</v>
      </c>
      <c r="AM6540">
        <v>0</v>
      </c>
      <c r="AN6540" t="s">
        <v>63</v>
      </c>
      <c r="AO6540" t="s">
        <v>58</v>
      </c>
      <c r="AP6540" t="s">
        <v>4817</v>
      </c>
      <c r="AQ6540" t="s">
        <v>89</v>
      </c>
      <c r="AR6540" s="11" t="str">
        <f t="shared" si="102"/>
        <v>Outros</v>
      </c>
    </row>
    <row r="6541" spans="1:44">
      <c r="A6541">
        <v>100</v>
      </c>
      <c r="B6541" t="s">
        <v>96</v>
      </c>
      <c r="C6541" t="s">
        <v>550</v>
      </c>
      <c r="D6541" t="s">
        <v>545</v>
      </c>
      <c r="E6541" t="s">
        <v>601</v>
      </c>
      <c r="F6541" t="s">
        <v>2278</v>
      </c>
      <c r="G6541" t="s">
        <v>41</v>
      </c>
      <c r="H6541">
        <v>9003</v>
      </c>
      <c r="I6541" t="s">
        <v>3570</v>
      </c>
      <c r="J6541" t="s">
        <v>550</v>
      </c>
      <c r="K6541" t="s">
        <v>2885</v>
      </c>
      <c r="L6541" t="s">
        <v>2893</v>
      </c>
      <c r="M6541" t="s">
        <v>2894</v>
      </c>
      <c r="N6541">
        <v>1005019</v>
      </c>
      <c r="O6541" t="s">
        <v>5467</v>
      </c>
      <c r="P6541" t="s">
        <v>2883</v>
      </c>
      <c r="Q6541">
        <v>29.63</v>
      </c>
      <c r="R6541">
        <v>266.67</v>
      </c>
      <c r="S6541">
        <v>9</v>
      </c>
      <c r="T6541">
        <v>9</v>
      </c>
      <c r="U6541">
        <v>9</v>
      </c>
      <c r="V6541">
        <v>400701</v>
      </c>
      <c r="W6541" t="s">
        <v>222</v>
      </c>
      <c r="X6541" s="1">
        <v>46055</v>
      </c>
      <c r="Y6541">
        <v>48956</v>
      </c>
      <c r="Z6541" s="1">
        <v>46055</v>
      </c>
      <c r="AA6541" s="1">
        <v>46056</v>
      </c>
      <c r="AB6541">
        <v>29598</v>
      </c>
      <c r="AC6541" s="2">
        <v>46058.573518518497</v>
      </c>
      <c r="AD6541">
        <v>70089</v>
      </c>
      <c r="AE6541" t="s">
        <v>2712</v>
      </c>
      <c r="AF6541" s="1">
        <v>46059</v>
      </c>
      <c r="AG6541" s="1">
        <v>46062</v>
      </c>
      <c r="AH6541" s="1">
        <v>46062</v>
      </c>
      <c r="AI6541">
        <v>0</v>
      </c>
      <c r="AJ6541">
        <v>1</v>
      </c>
      <c r="AK6541">
        <v>2</v>
      </c>
      <c r="AL6541">
        <v>1</v>
      </c>
      <c r="AM6541">
        <v>4</v>
      </c>
      <c r="AN6541" t="s">
        <v>63</v>
      </c>
      <c r="AO6541" t="s">
        <v>58</v>
      </c>
      <c r="AP6541" t="s">
        <v>3012</v>
      </c>
      <c r="AQ6541" t="s">
        <v>2718</v>
      </c>
      <c r="AR6541" s="11" t="str">
        <f t="shared" si="102"/>
        <v>Outros</v>
      </c>
    </row>
    <row r="6542" spans="1:44">
      <c r="A6542">
        <v>100</v>
      </c>
      <c r="B6542" t="s">
        <v>96</v>
      </c>
      <c r="C6542" t="s">
        <v>550</v>
      </c>
      <c r="D6542" t="s">
        <v>545</v>
      </c>
      <c r="E6542" t="s">
        <v>601</v>
      </c>
      <c r="F6542" t="s">
        <v>2278</v>
      </c>
      <c r="G6542" t="s">
        <v>41</v>
      </c>
      <c r="H6542">
        <v>9003</v>
      </c>
      <c r="I6542" t="s">
        <v>3570</v>
      </c>
      <c r="J6542" t="s">
        <v>550</v>
      </c>
      <c r="K6542" t="s">
        <v>2885</v>
      </c>
      <c r="L6542" t="s">
        <v>2893</v>
      </c>
      <c r="M6542" t="s">
        <v>2894</v>
      </c>
      <c r="N6542">
        <v>207597</v>
      </c>
      <c r="O6542" t="s">
        <v>5468</v>
      </c>
      <c r="P6542" t="s">
        <v>67</v>
      </c>
      <c r="Q6542">
        <v>15.64</v>
      </c>
      <c r="R6542">
        <v>78.2</v>
      </c>
      <c r="S6542">
        <v>5</v>
      </c>
      <c r="T6542">
        <v>5</v>
      </c>
      <c r="U6542">
        <v>5</v>
      </c>
      <c r="V6542">
        <v>400701</v>
      </c>
      <c r="W6542" t="s">
        <v>222</v>
      </c>
      <c r="X6542" s="1">
        <v>46055</v>
      </c>
      <c r="Y6542">
        <v>48956</v>
      </c>
      <c r="Z6542" s="1">
        <v>46055</v>
      </c>
      <c r="AA6542" s="1">
        <v>46056</v>
      </c>
      <c r="AB6542">
        <v>29598</v>
      </c>
      <c r="AC6542" s="2">
        <v>46058.573518518497</v>
      </c>
      <c r="AD6542">
        <v>70089</v>
      </c>
      <c r="AE6542" t="s">
        <v>2712</v>
      </c>
      <c r="AF6542" s="1">
        <v>46059</v>
      </c>
      <c r="AG6542" s="1">
        <v>46062</v>
      </c>
      <c r="AH6542" s="1">
        <v>46062</v>
      </c>
      <c r="AI6542">
        <v>0</v>
      </c>
      <c r="AJ6542">
        <v>1</v>
      </c>
      <c r="AK6542">
        <v>2</v>
      </c>
      <c r="AL6542">
        <v>1</v>
      </c>
      <c r="AM6542">
        <v>4</v>
      </c>
      <c r="AN6542" t="s">
        <v>63</v>
      </c>
      <c r="AO6542" t="s">
        <v>58</v>
      </c>
      <c r="AP6542" t="s">
        <v>3012</v>
      </c>
      <c r="AQ6542" t="s">
        <v>2718</v>
      </c>
      <c r="AR6542" s="11" t="str">
        <f t="shared" si="102"/>
        <v>Outros</v>
      </c>
    </row>
    <row r="6543" spans="1:44">
      <c r="A6543">
        <v>100</v>
      </c>
      <c r="B6543" t="s">
        <v>96</v>
      </c>
      <c r="C6543" t="s">
        <v>550</v>
      </c>
      <c r="D6543" t="s">
        <v>545</v>
      </c>
      <c r="E6543" t="s">
        <v>601</v>
      </c>
      <c r="F6543" t="s">
        <v>2278</v>
      </c>
      <c r="G6543" t="s">
        <v>41</v>
      </c>
      <c r="H6543">
        <v>9003</v>
      </c>
      <c r="I6543" t="s">
        <v>3570</v>
      </c>
      <c r="J6543" t="s">
        <v>550</v>
      </c>
      <c r="K6543" t="s">
        <v>2885</v>
      </c>
      <c r="L6543" t="s">
        <v>2893</v>
      </c>
      <c r="M6543" t="s">
        <v>2894</v>
      </c>
      <c r="N6543">
        <v>1404253</v>
      </c>
      <c r="O6543" t="s">
        <v>4210</v>
      </c>
      <c r="P6543" t="s">
        <v>45</v>
      </c>
      <c r="Q6543">
        <v>3.8</v>
      </c>
      <c r="R6543">
        <v>19</v>
      </c>
      <c r="S6543">
        <v>5</v>
      </c>
      <c r="T6543">
        <v>5</v>
      </c>
      <c r="U6543">
        <v>5</v>
      </c>
      <c r="V6543">
        <v>400701</v>
      </c>
      <c r="W6543" t="s">
        <v>222</v>
      </c>
      <c r="X6543" s="1">
        <v>46055</v>
      </c>
      <c r="Y6543">
        <v>48956</v>
      </c>
      <c r="Z6543" s="1">
        <v>46055</v>
      </c>
      <c r="AA6543" s="1">
        <v>46056</v>
      </c>
      <c r="AB6543">
        <v>29598</v>
      </c>
      <c r="AC6543" s="2">
        <v>46058.573518518497</v>
      </c>
      <c r="AD6543">
        <v>70089</v>
      </c>
      <c r="AE6543" t="s">
        <v>2712</v>
      </c>
      <c r="AF6543" s="1">
        <v>46059</v>
      </c>
      <c r="AG6543" s="1">
        <v>46062</v>
      </c>
      <c r="AH6543" s="1">
        <v>46062</v>
      </c>
      <c r="AI6543">
        <v>0</v>
      </c>
      <c r="AJ6543">
        <v>1</v>
      </c>
      <c r="AK6543">
        <v>2</v>
      </c>
      <c r="AL6543">
        <v>1</v>
      </c>
      <c r="AM6543">
        <v>4</v>
      </c>
      <c r="AN6543" t="s">
        <v>63</v>
      </c>
      <c r="AO6543" t="s">
        <v>58</v>
      </c>
      <c r="AP6543" t="s">
        <v>3012</v>
      </c>
      <c r="AQ6543" t="s">
        <v>2718</v>
      </c>
      <c r="AR6543" s="11" t="str">
        <f t="shared" si="102"/>
        <v>Outros</v>
      </c>
    </row>
    <row r="6544" spans="1:44">
      <c r="A6544">
        <v>100</v>
      </c>
      <c r="B6544" t="s">
        <v>96</v>
      </c>
      <c r="C6544" t="s">
        <v>550</v>
      </c>
      <c r="D6544" t="s">
        <v>545</v>
      </c>
      <c r="E6544" t="s">
        <v>601</v>
      </c>
      <c r="F6544" t="s">
        <v>2278</v>
      </c>
      <c r="G6544" t="s">
        <v>41</v>
      </c>
      <c r="H6544">
        <v>9003</v>
      </c>
      <c r="I6544" t="s">
        <v>3570</v>
      </c>
      <c r="J6544" t="s">
        <v>550</v>
      </c>
      <c r="K6544" t="s">
        <v>2885</v>
      </c>
      <c r="L6544" t="s">
        <v>2893</v>
      </c>
      <c r="M6544" t="s">
        <v>2894</v>
      </c>
      <c r="N6544">
        <v>709269</v>
      </c>
      <c r="O6544" t="s">
        <v>3831</v>
      </c>
      <c r="P6544" t="s">
        <v>67</v>
      </c>
      <c r="Q6544">
        <v>5.13</v>
      </c>
      <c r="R6544">
        <v>20.52</v>
      </c>
      <c r="S6544">
        <v>4</v>
      </c>
      <c r="T6544">
        <v>4</v>
      </c>
      <c r="U6544">
        <v>4</v>
      </c>
      <c r="V6544">
        <v>400701</v>
      </c>
      <c r="W6544" t="s">
        <v>222</v>
      </c>
      <c r="X6544" s="1">
        <v>46055</v>
      </c>
      <c r="Y6544">
        <v>48956</v>
      </c>
      <c r="Z6544" s="1">
        <v>46055</v>
      </c>
      <c r="AA6544" s="1">
        <v>46056</v>
      </c>
      <c r="AB6544">
        <v>29598</v>
      </c>
      <c r="AC6544" s="2">
        <v>46058.573518518497</v>
      </c>
      <c r="AD6544">
        <v>70089</v>
      </c>
      <c r="AE6544" t="s">
        <v>2712</v>
      </c>
      <c r="AF6544" s="1">
        <v>46059</v>
      </c>
      <c r="AG6544" s="1">
        <v>46062</v>
      </c>
      <c r="AH6544" s="1">
        <v>46062</v>
      </c>
      <c r="AI6544">
        <v>0</v>
      </c>
      <c r="AJ6544">
        <v>1</v>
      </c>
      <c r="AK6544">
        <v>2</v>
      </c>
      <c r="AL6544">
        <v>1</v>
      </c>
      <c r="AM6544">
        <v>4</v>
      </c>
      <c r="AN6544" t="s">
        <v>63</v>
      </c>
      <c r="AO6544" t="s">
        <v>58</v>
      </c>
      <c r="AP6544" t="s">
        <v>3012</v>
      </c>
      <c r="AQ6544" t="s">
        <v>2718</v>
      </c>
      <c r="AR6544" s="11" t="str">
        <f t="shared" si="102"/>
        <v>Outros</v>
      </c>
    </row>
    <row r="6545" spans="1:44">
      <c r="A6545">
        <v>100</v>
      </c>
      <c r="B6545" t="s">
        <v>96</v>
      </c>
      <c r="C6545" t="s">
        <v>550</v>
      </c>
      <c r="D6545" t="s">
        <v>545</v>
      </c>
      <c r="E6545" t="s">
        <v>601</v>
      </c>
      <c r="F6545" t="s">
        <v>2278</v>
      </c>
      <c r="G6545" t="s">
        <v>41</v>
      </c>
      <c r="H6545">
        <v>9003</v>
      </c>
      <c r="I6545" t="s">
        <v>3570</v>
      </c>
      <c r="J6545" t="s">
        <v>550</v>
      </c>
      <c r="K6545" t="s">
        <v>2885</v>
      </c>
      <c r="L6545" t="s">
        <v>2893</v>
      </c>
      <c r="M6545" t="s">
        <v>2894</v>
      </c>
      <c r="N6545">
        <v>207471</v>
      </c>
      <c r="O6545" t="s">
        <v>5469</v>
      </c>
      <c r="P6545" t="s">
        <v>192</v>
      </c>
      <c r="Q6545">
        <v>1.43</v>
      </c>
      <c r="R6545">
        <v>100.1</v>
      </c>
      <c r="S6545">
        <v>70</v>
      </c>
      <c r="T6545">
        <v>70</v>
      </c>
      <c r="U6545">
        <v>70</v>
      </c>
      <c r="V6545">
        <v>400701</v>
      </c>
      <c r="W6545" t="s">
        <v>222</v>
      </c>
      <c r="X6545" s="1">
        <v>46055</v>
      </c>
      <c r="Y6545">
        <v>48956</v>
      </c>
      <c r="Z6545" s="1">
        <v>46055</v>
      </c>
      <c r="AA6545" s="1">
        <v>46056</v>
      </c>
      <c r="AB6545">
        <v>29598</v>
      </c>
      <c r="AC6545" s="2">
        <v>46058.573321759301</v>
      </c>
      <c r="AD6545">
        <v>70089</v>
      </c>
      <c r="AE6545" t="s">
        <v>2712</v>
      </c>
      <c r="AF6545" s="1">
        <v>46059</v>
      </c>
      <c r="AG6545" s="1">
        <v>46062</v>
      </c>
      <c r="AH6545" s="1">
        <v>46062</v>
      </c>
      <c r="AI6545">
        <v>0</v>
      </c>
      <c r="AJ6545">
        <v>1</v>
      </c>
      <c r="AK6545">
        <v>2</v>
      </c>
      <c r="AL6545">
        <v>1</v>
      </c>
      <c r="AM6545">
        <v>4</v>
      </c>
      <c r="AN6545" t="s">
        <v>63</v>
      </c>
      <c r="AO6545" t="s">
        <v>58</v>
      </c>
      <c r="AP6545" t="s">
        <v>3012</v>
      </c>
      <c r="AQ6545" t="s">
        <v>2718</v>
      </c>
      <c r="AR6545" s="11" t="str">
        <f t="shared" si="102"/>
        <v>Outros</v>
      </c>
    </row>
    <row r="6546" spans="1:44">
      <c r="A6546">
        <v>100</v>
      </c>
      <c r="B6546" t="s">
        <v>96</v>
      </c>
      <c r="C6546" t="s">
        <v>550</v>
      </c>
      <c r="D6546" t="s">
        <v>545</v>
      </c>
      <c r="E6546" t="s">
        <v>601</v>
      </c>
      <c r="F6546" t="s">
        <v>2278</v>
      </c>
      <c r="G6546" t="s">
        <v>41</v>
      </c>
      <c r="H6546">
        <v>9003</v>
      </c>
      <c r="I6546" t="s">
        <v>3570</v>
      </c>
      <c r="J6546" t="s">
        <v>550</v>
      </c>
      <c r="K6546" t="s">
        <v>2885</v>
      </c>
      <c r="L6546" t="s">
        <v>2893</v>
      </c>
      <c r="M6546" t="s">
        <v>2894</v>
      </c>
      <c r="N6546">
        <v>807002</v>
      </c>
      <c r="O6546" t="s">
        <v>5470</v>
      </c>
      <c r="P6546" t="s">
        <v>192</v>
      </c>
      <c r="Q6546">
        <v>1.23</v>
      </c>
      <c r="R6546">
        <v>73.8</v>
      </c>
      <c r="S6546">
        <v>60</v>
      </c>
      <c r="T6546">
        <v>60</v>
      </c>
      <c r="U6546">
        <v>50</v>
      </c>
      <c r="V6546">
        <v>400701</v>
      </c>
      <c r="W6546" t="s">
        <v>222</v>
      </c>
      <c r="X6546" s="1">
        <v>46055</v>
      </c>
      <c r="Y6546">
        <v>48956</v>
      </c>
      <c r="Z6546" s="1">
        <v>46055</v>
      </c>
      <c r="AA6546" s="1">
        <v>46056</v>
      </c>
      <c r="AB6546">
        <v>29598</v>
      </c>
      <c r="AC6546" s="2">
        <v>46058.573518518497</v>
      </c>
      <c r="AD6546">
        <v>70089</v>
      </c>
      <c r="AE6546" t="s">
        <v>2712</v>
      </c>
      <c r="AF6546" s="1">
        <v>46059</v>
      </c>
      <c r="AG6546" s="1">
        <v>46062</v>
      </c>
      <c r="AH6546" s="1">
        <v>46062</v>
      </c>
      <c r="AI6546">
        <v>0</v>
      </c>
      <c r="AJ6546">
        <v>1</v>
      </c>
      <c r="AK6546">
        <v>2</v>
      </c>
      <c r="AL6546">
        <v>1</v>
      </c>
      <c r="AM6546">
        <v>4</v>
      </c>
      <c r="AN6546" t="s">
        <v>47</v>
      </c>
      <c r="AO6546" t="s">
        <v>58</v>
      </c>
      <c r="AP6546" t="s">
        <v>3012</v>
      </c>
      <c r="AQ6546" t="s">
        <v>2718</v>
      </c>
      <c r="AR6546" s="11" t="str">
        <f t="shared" si="102"/>
        <v>Outros</v>
      </c>
    </row>
    <row r="6547" spans="1:44">
      <c r="A6547">
        <v>100</v>
      </c>
      <c r="B6547" t="s">
        <v>96</v>
      </c>
      <c r="C6547" t="s">
        <v>550</v>
      </c>
      <c r="D6547" t="s">
        <v>545</v>
      </c>
      <c r="E6547" t="s">
        <v>601</v>
      </c>
      <c r="F6547" t="s">
        <v>2278</v>
      </c>
      <c r="G6547" t="s">
        <v>41</v>
      </c>
      <c r="H6547">
        <v>9003</v>
      </c>
      <c r="I6547" t="s">
        <v>3570</v>
      </c>
      <c r="J6547" t="s">
        <v>550</v>
      </c>
      <c r="K6547" t="s">
        <v>2885</v>
      </c>
      <c r="L6547" t="s">
        <v>2893</v>
      </c>
      <c r="M6547" t="s">
        <v>2894</v>
      </c>
      <c r="N6547">
        <v>82466</v>
      </c>
      <c r="O6547" t="s">
        <v>5471</v>
      </c>
      <c r="P6547" t="s">
        <v>2883</v>
      </c>
      <c r="Q6547">
        <v>8.5749999999999993</v>
      </c>
      <c r="R6547">
        <v>68.599999999999994</v>
      </c>
      <c r="S6547">
        <v>8</v>
      </c>
      <c r="T6547">
        <v>8</v>
      </c>
      <c r="U6547">
        <v>8</v>
      </c>
      <c r="V6547">
        <v>400701</v>
      </c>
      <c r="W6547" t="s">
        <v>222</v>
      </c>
      <c r="X6547" s="1">
        <v>46055</v>
      </c>
      <c r="Y6547">
        <v>48956</v>
      </c>
      <c r="Z6547" s="1">
        <v>46055</v>
      </c>
      <c r="AA6547" s="1">
        <v>46056</v>
      </c>
      <c r="AB6547">
        <v>29598</v>
      </c>
      <c r="AC6547" s="2">
        <v>46058.573321759301</v>
      </c>
      <c r="AD6547">
        <v>70089</v>
      </c>
      <c r="AE6547" t="s">
        <v>2712</v>
      </c>
      <c r="AF6547" s="1">
        <v>46059</v>
      </c>
      <c r="AG6547" s="1">
        <v>46062</v>
      </c>
      <c r="AH6547" s="1">
        <v>46062</v>
      </c>
      <c r="AI6547">
        <v>0</v>
      </c>
      <c r="AJ6547">
        <v>1</v>
      </c>
      <c r="AK6547">
        <v>2</v>
      </c>
      <c r="AL6547">
        <v>1</v>
      </c>
      <c r="AM6547">
        <v>4</v>
      </c>
      <c r="AN6547" t="s">
        <v>63</v>
      </c>
      <c r="AO6547" t="s">
        <v>58</v>
      </c>
      <c r="AP6547" t="s">
        <v>3012</v>
      </c>
      <c r="AQ6547" t="s">
        <v>2718</v>
      </c>
      <c r="AR6547" s="11" t="str">
        <f t="shared" si="102"/>
        <v>Outros</v>
      </c>
    </row>
    <row r="6548" spans="1:44">
      <c r="A6548">
        <v>100</v>
      </c>
      <c r="B6548" t="s">
        <v>96</v>
      </c>
      <c r="C6548" t="s">
        <v>550</v>
      </c>
      <c r="D6548" t="s">
        <v>545</v>
      </c>
      <c r="E6548" t="s">
        <v>601</v>
      </c>
      <c r="F6548" t="s">
        <v>2278</v>
      </c>
      <c r="G6548" t="s">
        <v>41</v>
      </c>
      <c r="H6548">
        <v>9003</v>
      </c>
      <c r="I6548" t="s">
        <v>3570</v>
      </c>
      <c r="J6548" t="s">
        <v>550</v>
      </c>
      <c r="K6548" t="s">
        <v>2885</v>
      </c>
      <c r="L6548" t="s">
        <v>2893</v>
      </c>
      <c r="M6548" t="s">
        <v>2894</v>
      </c>
      <c r="N6548">
        <v>1005360</v>
      </c>
      <c r="O6548" t="s">
        <v>5472</v>
      </c>
      <c r="P6548" t="s">
        <v>45</v>
      </c>
      <c r="Q6548">
        <v>120</v>
      </c>
      <c r="R6548">
        <v>960</v>
      </c>
      <c r="S6548">
        <v>8</v>
      </c>
      <c r="T6548">
        <v>8</v>
      </c>
      <c r="U6548">
        <v>8</v>
      </c>
      <c r="V6548">
        <v>400701</v>
      </c>
      <c r="W6548" t="s">
        <v>222</v>
      </c>
      <c r="X6548" s="1">
        <v>46055</v>
      </c>
      <c r="Y6548">
        <v>48956</v>
      </c>
      <c r="Z6548" s="1">
        <v>46055</v>
      </c>
      <c r="AA6548" s="1">
        <v>46056</v>
      </c>
      <c r="AB6548">
        <v>29598</v>
      </c>
      <c r="AC6548" s="2">
        <v>46058.573518518497</v>
      </c>
      <c r="AD6548">
        <v>70089</v>
      </c>
      <c r="AE6548" t="s">
        <v>2712</v>
      </c>
      <c r="AF6548" s="1">
        <v>46059</v>
      </c>
      <c r="AG6548" s="1">
        <v>46062</v>
      </c>
      <c r="AH6548" s="1">
        <v>46062</v>
      </c>
      <c r="AI6548">
        <v>0</v>
      </c>
      <c r="AJ6548">
        <v>1</v>
      </c>
      <c r="AK6548">
        <v>2</v>
      </c>
      <c r="AL6548">
        <v>1</v>
      </c>
      <c r="AM6548">
        <v>4</v>
      </c>
      <c r="AN6548" t="s">
        <v>63</v>
      </c>
      <c r="AO6548" t="s">
        <v>58</v>
      </c>
      <c r="AP6548" t="s">
        <v>3012</v>
      </c>
      <c r="AQ6548" t="s">
        <v>2718</v>
      </c>
      <c r="AR6548" s="11" t="str">
        <f t="shared" si="102"/>
        <v>Outros</v>
      </c>
    </row>
    <row r="6549" spans="1:44">
      <c r="A6549">
        <v>100</v>
      </c>
      <c r="B6549" t="s">
        <v>96</v>
      </c>
      <c r="C6549" t="s">
        <v>69</v>
      </c>
      <c r="D6549" t="s">
        <v>248</v>
      </c>
      <c r="E6549" t="s">
        <v>70</v>
      </c>
      <c r="F6549" t="s">
        <v>2279</v>
      </c>
      <c r="G6549" t="s">
        <v>41</v>
      </c>
      <c r="H6549">
        <v>9003</v>
      </c>
      <c r="I6549" t="s">
        <v>3570</v>
      </c>
      <c r="J6549" t="s">
        <v>69</v>
      </c>
      <c r="K6549" t="s">
        <v>2885</v>
      </c>
      <c r="L6549" t="s">
        <v>2893</v>
      </c>
      <c r="M6549" t="s">
        <v>2894</v>
      </c>
      <c r="N6549">
        <v>6101364</v>
      </c>
      <c r="O6549" t="s">
        <v>2711</v>
      </c>
      <c r="P6549" t="s">
        <v>45</v>
      </c>
      <c r="Q6549">
        <v>259643.12</v>
      </c>
      <c r="R6549">
        <v>16357.52</v>
      </c>
      <c r="S6549">
        <v>6.3E-2</v>
      </c>
      <c r="T6549">
        <v>6.3E-2</v>
      </c>
      <c r="U6549">
        <v>6.3E-2</v>
      </c>
      <c r="V6549">
        <v>569835</v>
      </c>
      <c r="W6549" t="s">
        <v>64</v>
      </c>
      <c r="X6549" s="1">
        <v>46055</v>
      </c>
      <c r="Y6549">
        <v>49016</v>
      </c>
      <c r="Z6549" s="1">
        <v>46055</v>
      </c>
      <c r="AA6549" s="1">
        <v>46055</v>
      </c>
      <c r="AB6549">
        <v>29583</v>
      </c>
      <c r="AC6549"/>
      <c r="AD6549">
        <v>69787</v>
      </c>
      <c r="AE6549" t="s">
        <v>2712</v>
      </c>
      <c r="AF6549" s="1">
        <v>46055</v>
      </c>
      <c r="AG6549" s="1">
        <v>46055</v>
      </c>
      <c r="AH6549" s="1">
        <v>46055</v>
      </c>
      <c r="AI6549">
        <v>0</v>
      </c>
      <c r="AJ6549">
        <v>0</v>
      </c>
      <c r="AK6549">
        <v>0</v>
      </c>
      <c r="AL6549">
        <v>0</v>
      </c>
      <c r="AM6549">
        <v>0</v>
      </c>
      <c r="AN6549" t="s">
        <v>63</v>
      </c>
      <c r="AO6549" t="s">
        <v>58</v>
      </c>
      <c r="AP6549" t="s">
        <v>49</v>
      </c>
      <c r="AQ6549" t="s">
        <v>49</v>
      </c>
      <c r="AR6549" s="11" t="str">
        <f t="shared" si="102"/>
        <v>Outros</v>
      </c>
    </row>
    <row r="6550" spans="1:44">
      <c r="A6550">
        <v>100</v>
      </c>
      <c r="B6550" t="s">
        <v>96</v>
      </c>
      <c r="C6550" t="s">
        <v>69</v>
      </c>
      <c r="D6550" t="s">
        <v>248</v>
      </c>
      <c r="E6550" t="s">
        <v>70</v>
      </c>
      <c r="F6550" t="s">
        <v>2279</v>
      </c>
      <c r="G6550" t="s">
        <v>41</v>
      </c>
      <c r="H6550">
        <v>9003</v>
      </c>
      <c r="I6550" t="s">
        <v>3570</v>
      </c>
      <c r="J6550" t="s">
        <v>69</v>
      </c>
      <c r="K6550" t="s">
        <v>2885</v>
      </c>
      <c r="L6550" t="s">
        <v>2893</v>
      </c>
      <c r="M6550" t="s">
        <v>2894</v>
      </c>
      <c r="N6550">
        <v>6101364</v>
      </c>
      <c r="O6550" t="s">
        <v>2711</v>
      </c>
      <c r="P6550" t="s">
        <v>45</v>
      </c>
      <c r="Q6550">
        <v>259643.12</v>
      </c>
      <c r="R6550">
        <v>16097.87</v>
      </c>
      <c r="S6550">
        <v>6.2E-2</v>
      </c>
      <c r="T6550">
        <v>6.2E-2</v>
      </c>
      <c r="U6550">
        <v>6.2E-2</v>
      </c>
      <c r="V6550">
        <v>569835</v>
      </c>
      <c r="W6550" t="s">
        <v>64</v>
      </c>
      <c r="X6550" s="1">
        <v>46055</v>
      </c>
      <c r="Y6550">
        <v>49016</v>
      </c>
      <c r="Z6550" s="1">
        <v>46055</v>
      </c>
      <c r="AA6550" s="1">
        <v>46055</v>
      </c>
      <c r="AB6550">
        <v>29583</v>
      </c>
      <c r="AC6550"/>
      <c r="AD6550">
        <v>69787</v>
      </c>
      <c r="AE6550" t="s">
        <v>2712</v>
      </c>
      <c r="AF6550" s="1">
        <v>46055</v>
      </c>
      <c r="AG6550" s="1">
        <v>46055</v>
      </c>
      <c r="AH6550" s="1">
        <v>46055</v>
      </c>
      <c r="AI6550">
        <v>0</v>
      </c>
      <c r="AJ6550">
        <v>0</v>
      </c>
      <c r="AK6550">
        <v>0</v>
      </c>
      <c r="AL6550">
        <v>0</v>
      </c>
      <c r="AM6550">
        <v>0</v>
      </c>
      <c r="AN6550" t="s">
        <v>63</v>
      </c>
      <c r="AO6550" t="s">
        <v>58</v>
      </c>
      <c r="AP6550" t="s">
        <v>49</v>
      </c>
      <c r="AQ6550" t="s">
        <v>49</v>
      </c>
      <c r="AR6550" s="11" t="str">
        <f t="shared" si="102"/>
        <v>Outros</v>
      </c>
    </row>
    <row r="6551" spans="1:44">
      <c r="A6551">
        <v>100</v>
      </c>
      <c r="B6551" t="s">
        <v>96</v>
      </c>
      <c r="C6551" t="s">
        <v>69</v>
      </c>
      <c r="D6551" t="s">
        <v>248</v>
      </c>
      <c r="E6551" t="s">
        <v>70</v>
      </c>
      <c r="F6551" t="s">
        <v>2279</v>
      </c>
      <c r="G6551" t="s">
        <v>41</v>
      </c>
      <c r="H6551">
        <v>9003</v>
      </c>
      <c r="I6551" t="s">
        <v>3570</v>
      </c>
      <c r="J6551" t="s">
        <v>69</v>
      </c>
      <c r="K6551" t="s">
        <v>2885</v>
      </c>
      <c r="L6551" t="s">
        <v>2893</v>
      </c>
      <c r="M6551" t="s">
        <v>2894</v>
      </c>
      <c r="N6551">
        <v>6101364</v>
      </c>
      <c r="O6551" t="s">
        <v>2711</v>
      </c>
      <c r="P6551" t="s">
        <v>45</v>
      </c>
      <c r="Q6551">
        <v>259643.12</v>
      </c>
      <c r="R6551">
        <v>16097.87</v>
      </c>
      <c r="S6551">
        <v>6.2E-2</v>
      </c>
      <c r="T6551">
        <v>6.2E-2</v>
      </c>
      <c r="U6551">
        <v>6.2E-2</v>
      </c>
      <c r="V6551">
        <v>569835</v>
      </c>
      <c r="W6551" t="s">
        <v>64</v>
      </c>
      <c r="X6551" s="1">
        <v>46055</v>
      </c>
      <c r="Y6551">
        <v>49016</v>
      </c>
      <c r="Z6551" s="1">
        <v>46055</v>
      </c>
      <c r="AA6551" s="1">
        <v>46055</v>
      </c>
      <c r="AB6551">
        <v>29583</v>
      </c>
      <c r="AC6551"/>
      <c r="AD6551">
        <v>69787</v>
      </c>
      <c r="AE6551" t="s">
        <v>2712</v>
      </c>
      <c r="AF6551" s="1">
        <v>46055</v>
      </c>
      <c r="AG6551" s="1">
        <v>46055</v>
      </c>
      <c r="AH6551" s="1">
        <v>46055</v>
      </c>
      <c r="AI6551">
        <v>0</v>
      </c>
      <c r="AJ6551">
        <v>0</v>
      </c>
      <c r="AK6551">
        <v>0</v>
      </c>
      <c r="AL6551">
        <v>0</v>
      </c>
      <c r="AM6551">
        <v>0</v>
      </c>
      <c r="AN6551" t="s">
        <v>63</v>
      </c>
      <c r="AO6551" t="s">
        <v>58</v>
      </c>
      <c r="AP6551" t="s">
        <v>49</v>
      </c>
      <c r="AQ6551" t="s">
        <v>49</v>
      </c>
      <c r="AR6551" s="11" t="str">
        <f t="shared" si="102"/>
        <v>Outros</v>
      </c>
    </row>
    <row r="6552" spans="1:44">
      <c r="A6552">
        <v>100</v>
      </c>
      <c r="B6552" t="s">
        <v>96</v>
      </c>
      <c r="C6552" t="s">
        <v>69</v>
      </c>
      <c r="D6552" t="s">
        <v>248</v>
      </c>
      <c r="E6552" t="s">
        <v>70</v>
      </c>
      <c r="F6552" t="s">
        <v>2279</v>
      </c>
      <c r="G6552" t="s">
        <v>41</v>
      </c>
      <c r="H6552">
        <v>9003</v>
      </c>
      <c r="I6552" t="s">
        <v>3570</v>
      </c>
      <c r="J6552" t="s">
        <v>69</v>
      </c>
      <c r="K6552" t="s">
        <v>2885</v>
      </c>
      <c r="L6552" t="s">
        <v>2893</v>
      </c>
      <c r="M6552" t="s">
        <v>2894</v>
      </c>
      <c r="N6552">
        <v>6101364</v>
      </c>
      <c r="O6552" t="s">
        <v>2711</v>
      </c>
      <c r="P6552" t="s">
        <v>45</v>
      </c>
      <c r="Q6552">
        <v>259643.12</v>
      </c>
      <c r="R6552">
        <v>16097.87</v>
      </c>
      <c r="S6552">
        <v>6.2E-2</v>
      </c>
      <c r="T6552">
        <v>6.2E-2</v>
      </c>
      <c r="U6552">
        <v>6.2E-2</v>
      </c>
      <c r="V6552">
        <v>569835</v>
      </c>
      <c r="W6552" t="s">
        <v>64</v>
      </c>
      <c r="X6552" s="1">
        <v>46055</v>
      </c>
      <c r="Y6552">
        <v>49016</v>
      </c>
      <c r="Z6552" s="1">
        <v>46055</v>
      </c>
      <c r="AA6552" s="1">
        <v>46055</v>
      </c>
      <c r="AB6552">
        <v>29583</v>
      </c>
      <c r="AC6552"/>
      <c r="AD6552">
        <v>69787</v>
      </c>
      <c r="AE6552" t="s">
        <v>2712</v>
      </c>
      <c r="AF6552" s="1">
        <v>46055</v>
      </c>
      <c r="AG6552" s="1">
        <v>46055</v>
      </c>
      <c r="AH6552" s="1">
        <v>46055</v>
      </c>
      <c r="AI6552">
        <v>0</v>
      </c>
      <c r="AJ6552">
        <v>0</v>
      </c>
      <c r="AK6552">
        <v>0</v>
      </c>
      <c r="AL6552">
        <v>0</v>
      </c>
      <c r="AM6552">
        <v>0</v>
      </c>
      <c r="AN6552" t="s">
        <v>63</v>
      </c>
      <c r="AO6552" t="s">
        <v>58</v>
      </c>
      <c r="AP6552" t="s">
        <v>49</v>
      </c>
      <c r="AQ6552" t="s">
        <v>49</v>
      </c>
      <c r="AR6552" s="11" t="str">
        <f t="shared" si="102"/>
        <v>Outros</v>
      </c>
    </row>
    <row r="6553" spans="1:44">
      <c r="A6553">
        <v>100</v>
      </c>
      <c r="B6553" t="s">
        <v>96</v>
      </c>
      <c r="C6553" t="s">
        <v>69</v>
      </c>
      <c r="D6553" t="s">
        <v>248</v>
      </c>
      <c r="E6553" t="s">
        <v>70</v>
      </c>
      <c r="F6553" t="s">
        <v>2279</v>
      </c>
      <c r="G6553" t="s">
        <v>41</v>
      </c>
      <c r="H6553">
        <v>9003</v>
      </c>
      <c r="I6553" t="s">
        <v>3570</v>
      </c>
      <c r="J6553" t="s">
        <v>69</v>
      </c>
      <c r="K6553" t="s">
        <v>2885</v>
      </c>
      <c r="L6553" t="s">
        <v>2893</v>
      </c>
      <c r="M6553" t="s">
        <v>2894</v>
      </c>
      <c r="N6553">
        <v>6101364</v>
      </c>
      <c r="O6553" t="s">
        <v>2711</v>
      </c>
      <c r="P6553" t="s">
        <v>45</v>
      </c>
      <c r="Q6553">
        <v>259643.12</v>
      </c>
      <c r="R6553">
        <v>16097.87</v>
      </c>
      <c r="S6553">
        <v>6.2E-2</v>
      </c>
      <c r="T6553">
        <v>6.2E-2</v>
      </c>
      <c r="U6553">
        <v>6.2E-2</v>
      </c>
      <c r="V6553">
        <v>569835</v>
      </c>
      <c r="W6553" t="s">
        <v>64</v>
      </c>
      <c r="X6553" s="1">
        <v>46055</v>
      </c>
      <c r="Y6553">
        <v>49016</v>
      </c>
      <c r="Z6553" s="1">
        <v>46055</v>
      </c>
      <c r="AA6553" s="1">
        <v>46055</v>
      </c>
      <c r="AB6553">
        <v>29583</v>
      </c>
      <c r="AC6553"/>
      <c r="AD6553">
        <v>69787</v>
      </c>
      <c r="AE6553" t="s">
        <v>2712</v>
      </c>
      <c r="AF6553" s="1">
        <v>46055</v>
      </c>
      <c r="AG6553" s="1">
        <v>46055</v>
      </c>
      <c r="AH6553" s="1">
        <v>46055</v>
      </c>
      <c r="AI6553">
        <v>0</v>
      </c>
      <c r="AJ6553">
        <v>0</v>
      </c>
      <c r="AK6553">
        <v>0</v>
      </c>
      <c r="AL6553">
        <v>0</v>
      </c>
      <c r="AM6553">
        <v>0</v>
      </c>
      <c r="AN6553" t="s">
        <v>63</v>
      </c>
      <c r="AO6553" t="s">
        <v>58</v>
      </c>
      <c r="AP6553" t="s">
        <v>49</v>
      </c>
      <c r="AQ6553" t="s">
        <v>49</v>
      </c>
      <c r="AR6553" s="11" t="str">
        <f t="shared" si="102"/>
        <v>Outros</v>
      </c>
    </row>
    <row r="6554" spans="1:44">
      <c r="A6554">
        <v>100</v>
      </c>
      <c r="B6554" t="s">
        <v>96</v>
      </c>
      <c r="C6554" t="s">
        <v>69</v>
      </c>
      <c r="D6554" t="s">
        <v>248</v>
      </c>
      <c r="E6554" t="s">
        <v>70</v>
      </c>
      <c r="F6554" t="s">
        <v>2279</v>
      </c>
      <c r="G6554" t="s">
        <v>41</v>
      </c>
      <c r="H6554">
        <v>9003</v>
      </c>
      <c r="I6554" t="s">
        <v>3570</v>
      </c>
      <c r="J6554" t="s">
        <v>69</v>
      </c>
      <c r="K6554" t="s">
        <v>2885</v>
      </c>
      <c r="L6554" t="s">
        <v>2893</v>
      </c>
      <c r="M6554" t="s">
        <v>2894</v>
      </c>
      <c r="N6554">
        <v>6101364</v>
      </c>
      <c r="O6554" t="s">
        <v>2711</v>
      </c>
      <c r="P6554" t="s">
        <v>45</v>
      </c>
      <c r="Q6554">
        <v>259643.12</v>
      </c>
      <c r="R6554">
        <v>16097.87</v>
      </c>
      <c r="S6554">
        <v>6.2E-2</v>
      </c>
      <c r="T6554">
        <v>6.2E-2</v>
      </c>
      <c r="U6554">
        <v>6.2E-2</v>
      </c>
      <c r="V6554">
        <v>569835</v>
      </c>
      <c r="W6554" t="s">
        <v>64</v>
      </c>
      <c r="X6554" s="1">
        <v>46055</v>
      </c>
      <c r="Y6554">
        <v>49016</v>
      </c>
      <c r="Z6554" s="1">
        <v>46055</v>
      </c>
      <c r="AA6554" s="1">
        <v>46055</v>
      </c>
      <c r="AB6554">
        <v>29583</v>
      </c>
      <c r="AC6554"/>
      <c r="AD6554">
        <v>69787</v>
      </c>
      <c r="AE6554" t="s">
        <v>2712</v>
      </c>
      <c r="AF6554" s="1">
        <v>46055</v>
      </c>
      <c r="AG6554" s="1">
        <v>46055</v>
      </c>
      <c r="AH6554" s="1">
        <v>46055</v>
      </c>
      <c r="AI6554">
        <v>0</v>
      </c>
      <c r="AJ6554">
        <v>0</v>
      </c>
      <c r="AK6554">
        <v>0</v>
      </c>
      <c r="AL6554">
        <v>0</v>
      </c>
      <c r="AM6554">
        <v>0</v>
      </c>
      <c r="AN6554" t="s">
        <v>63</v>
      </c>
      <c r="AO6554" t="s">
        <v>58</v>
      </c>
      <c r="AP6554" t="s">
        <v>49</v>
      </c>
      <c r="AQ6554" t="s">
        <v>49</v>
      </c>
      <c r="AR6554" s="11" t="str">
        <f t="shared" si="102"/>
        <v>Outros</v>
      </c>
    </row>
    <row r="6555" spans="1:44">
      <c r="A6555">
        <v>100</v>
      </c>
      <c r="B6555" t="s">
        <v>96</v>
      </c>
      <c r="C6555" t="s">
        <v>69</v>
      </c>
      <c r="D6555" t="s">
        <v>248</v>
      </c>
      <c r="E6555" t="s">
        <v>70</v>
      </c>
      <c r="F6555" t="s">
        <v>2279</v>
      </c>
      <c r="G6555" t="s">
        <v>41</v>
      </c>
      <c r="H6555">
        <v>9003</v>
      </c>
      <c r="I6555" t="s">
        <v>3570</v>
      </c>
      <c r="J6555" t="s">
        <v>69</v>
      </c>
      <c r="K6555" t="s">
        <v>2885</v>
      </c>
      <c r="L6555" t="s">
        <v>2893</v>
      </c>
      <c r="M6555" t="s">
        <v>2894</v>
      </c>
      <c r="N6555">
        <v>6101364</v>
      </c>
      <c r="O6555" t="s">
        <v>2711</v>
      </c>
      <c r="P6555" t="s">
        <v>45</v>
      </c>
      <c r="Q6555">
        <v>259643.12</v>
      </c>
      <c r="R6555">
        <v>16357.52</v>
      </c>
      <c r="S6555">
        <v>6.3E-2</v>
      </c>
      <c r="T6555">
        <v>6.3E-2</v>
      </c>
      <c r="U6555">
        <v>6.3E-2</v>
      </c>
      <c r="V6555">
        <v>569835</v>
      </c>
      <c r="W6555" t="s">
        <v>64</v>
      </c>
      <c r="X6555" s="1">
        <v>46055</v>
      </c>
      <c r="Y6555">
        <v>49016</v>
      </c>
      <c r="Z6555" s="1">
        <v>46055</v>
      </c>
      <c r="AA6555" s="1">
        <v>46055</v>
      </c>
      <c r="AB6555">
        <v>29583</v>
      </c>
      <c r="AC6555"/>
      <c r="AD6555">
        <v>69787</v>
      </c>
      <c r="AE6555" t="s">
        <v>2712</v>
      </c>
      <c r="AF6555" s="1">
        <v>46055</v>
      </c>
      <c r="AG6555" s="1">
        <v>46055</v>
      </c>
      <c r="AH6555" s="1">
        <v>46055</v>
      </c>
      <c r="AI6555">
        <v>0</v>
      </c>
      <c r="AJ6555">
        <v>0</v>
      </c>
      <c r="AK6555">
        <v>0</v>
      </c>
      <c r="AL6555">
        <v>0</v>
      </c>
      <c r="AM6555">
        <v>0</v>
      </c>
      <c r="AN6555" t="s">
        <v>63</v>
      </c>
      <c r="AO6555" t="s">
        <v>58</v>
      </c>
      <c r="AP6555" t="s">
        <v>49</v>
      </c>
      <c r="AQ6555" t="s">
        <v>49</v>
      </c>
      <c r="AR6555" s="11" t="str">
        <f t="shared" si="102"/>
        <v>Outros</v>
      </c>
    </row>
    <row r="6556" spans="1:44">
      <c r="A6556">
        <v>100</v>
      </c>
      <c r="B6556" t="s">
        <v>96</v>
      </c>
      <c r="C6556" t="s">
        <v>69</v>
      </c>
      <c r="D6556" t="s">
        <v>248</v>
      </c>
      <c r="E6556" t="s">
        <v>70</v>
      </c>
      <c r="F6556" t="s">
        <v>2279</v>
      </c>
      <c r="G6556" t="s">
        <v>41</v>
      </c>
      <c r="H6556">
        <v>9003</v>
      </c>
      <c r="I6556" t="s">
        <v>3570</v>
      </c>
      <c r="J6556" t="s">
        <v>69</v>
      </c>
      <c r="K6556" t="s">
        <v>2885</v>
      </c>
      <c r="L6556" t="s">
        <v>2893</v>
      </c>
      <c r="M6556" t="s">
        <v>2894</v>
      </c>
      <c r="N6556">
        <v>6101364</v>
      </c>
      <c r="O6556" t="s">
        <v>2711</v>
      </c>
      <c r="P6556" t="s">
        <v>45</v>
      </c>
      <c r="Q6556">
        <v>259643.12</v>
      </c>
      <c r="R6556">
        <v>16357.52</v>
      </c>
      <c r="S6556">
        <v>6.3E-2</v>
      </c>
      <c r="T6556">
        <v>6.3E-2</v>
      </c>
      <c r="U6556">
        <v>6.3E-2</v>
      </c>
      <c r="V6556">
        <v>569835</v>
      </c>
      <c r="W6556" t="s">
        <v>64</v>
      </c>
      <c r="X6556" s="1">
        <v>46055</v>
      </c>
      <c r="Y6556">
        <v>49016</v>
      </c>
      <c r="Z6556" s="1">
        <v>46055</v>
      </c>
      <c r="AA6556" s="1">
        <v>46055</v>
      </c>
      <c r="AB6556">
        <v>29583</v>
      </c>
      <c r="AC6556"/>
      <c r="AD6556">
        <v>69787</v>
      </c>
      <c r="AE6556" t="s">
        <v>2712</v>
      </c>
      <c r="AF6556" s="1">
        <v>46055</v>
      </c>
      <c r="AG6556" s="1">
        <v>46055</v>
      </c>
      <c r="AH6556" s="1">
        <v>46055</v>
      </c>
      <c r="AI6556">
        <v>0</v>
      </c>
      <c r="AJ6556">
        <v>0</v>
      </c>
      <c r="AK6556">
        <v>0</v>
      </c>
      <c r="AL6556">
        <v>0</v>
      </c>
      <c r="AM6556">
        <v>0</v>
      </c>
      <c r="AN6556" t="s">
        <v>63</v>
      </c>
      <c r="AO6556" t="s">
        <v>58</v>
      </c>
      <c r="AP6556" t="s">
        <v>49</v>
      </c>
      <c r="AQ6556" t="s">
        <v>49</v>
      </c>
      <c r="AR6556" s="11" t="str">
        <f t="shared" si="102"/>
        <v>Outros</v>
      </c>
    </row>
    <row r="6557" spans="1:44">
      <c r="A6557">
        <v>100</v>
      </c>
      <c r="B6557" t="s">
        <v>96</v>
      </c>
      <c r="C6557" t="s">
        <v>69</v>
      </c>
      <c r="D6557" t="s">
        <v>248</v>
      </c>
      <c r="E6557" t="s">
        <v>70</v>
      </c>
      <c r="F6557" t="s">
        <v>2279</v>
      </c>
      <c r="G6557" t="s">
        <v>41</v>
      </c>
      <c r="H6557">
        <v>9003</v>
      </c>
      <c r="I6557" t="s">
        <v>3570</v>
      </c>
      <c r="J6557" t="s">
        <v>69</v>
      </c>
      <c r="K6557" t="s">
        <v>2885</v>
      </c>
      <c r="L6557" t="s">
        <v>2893</v>
      </c>
      <c r="M6557" t="s">
        <v>2894</v>
      </c>
      <c r="N6557">
        <v>6101364</v>
      </c>
      <c r="O6557" t="s">
        <v>2711</v>
      </c>
      <c r="P6557" t="s">
        <v>45</v>
      </c>
      <c r="Q6557">
        <v>259643.12</v>
      </c>
      <c r="R6557">
        <v>16357.52</v>
      </c>
      <c r="S6557">
        <v>6.3E-2</v>
      </c>
      <c r="T6557">
        <v>6.3E-2</v>
      </c>
      <c r="U6557">
        <v>6.3E-2</v>
      </c>
      <c r="V6557">
        <v>569835</v>
      </c>
      <c r="W6557" t="s">
        <v>64</v>
      </c>
      <c r="X6557" s="1">
        <v>46055</v>
      </c>
      <c r="Y6557">
        <v>49016</v>
      </c>
      <c r="Z6557" s="1">
        <v>46055</v>
      </c>
      <c r="AA6557" s="1">
        <v>46055</v>
      </c>
      <c r="AB6557">
        <v>29583</v>
      </c>
      <c r="AC6557"/>
      <c r="AD6557">
        <v>69787</v>
      </c>
      <c r="AE6557" t="s">
        <v>2712</v>
      </c>
      <c r="AF6557" s="1">
        <v>46055</v>
      </c>
      <c r="AG6557" s="1">
        <v>46055</v>
      </c>
      <c r="AH6557" s="1">
        <v>46055</v>
      </c>
      <c r="AI6557">
        <v>0</v>
      </c>
      <c r="AJ6557">
        <v>0</v>
      </c>
      <c r="AK6557">
        <v>0</v>
      </c>
      <c r="AL6557">
        <v>0</v>
      </c>
      <c r="AM6557">
        <v>0</v>
      </c>
      <c r="AN6557" t="s">
        <v>63</v>
      </c>
      <c r="AO6557" t="s">
        <v>58</v>
      </c>
      <c r="AP6557" t="s">
        <v>49</v>
      </c>
      <c r="AQ6557" t="s">
        <v>49</v>
      </c>
      <c r="AR6557" s="11" t="str">
        <f t="shared" si="102"/>
        <v>Outros</v>
      </c>
    </row>
    <row r="6558" spans="1:44">
      <c r="A6558">
        <v>100</v>
      </c>
      <c r="B6558" t="s">
        <v>96</v>
      </c>
      <c r="C6558" t="s">
        <v>69</v>
      </c>
      <c r="D6558" t="s">
        <v>248</v>
      </c>
      <c r="E6558" t="s">
        <v>70</v>
      </c>
      <c r="F6558" t="s">
        <v>2279</v>
      </c>
      <c r="G6558" t="s">
        <v>41</v>
      </c>
      <c r="H6558">
        <v>9003</v>
      </c>
      <c r="I6558" t="s">
        <v>3570</v>
      </c>
      <c r="J6558" t="s">
        <v>69</v>
      </c>
      <c r="K6558" t="s">
        <v>2885</v>
      </c>
      <c r="L6558" t="s">
        <v>2893</v>
      </c>
      <c r="M6558" t="s">
        <v>2894</v>
      </c>
      <c r="N6558">
        <v>6101364</v>
      </c>
      <c r="O6558" t="s">
        <v>2711</v>
      </c>
      <c r="P6558" t="s">
        <v>45</v>
      </c>
      <c r="Q6558">
        <v>259643.12</v>
      </c>
      <c r="R6558">
        <v>16357.52</v>
      </c>
      <c r="S6558">
        <v>6.3E-2</v>
      </c>
      <c r="T6558">
        <v>6.3E-2</v>
      </c>
      <c r="U6558">
        <v>6.3E-2</v>
      </c>
      <c r="V6558">
        <v>569835</v>
      </c>
      <c r="W6558" t="s">
        <v>64</v>
      </c>
      <c r="X6558" s="1">
        <v>46055</v>
      </c>
      <c r="Y6558">
        <v>49016</v>
      </c>
      <c r="Z6558" s="1">
        <v>46055</v>
      </c>
      <c r="AA6558" s="1">
        <v>46055</v>
      </c>
      <c r="AB6558">
        <v>29583</v>
      </c>
      <c r="AC6558"/>
      <c r="AD6558">
        <v>69787</v>
      </c>
      <c r="AE6558" t="s">
        <v>2712</v>
      </c>
      <c r="AF6558" s="1">
        <v>46055</v>
      </c>
      <c r="AG6558" s="1">
        <v>46055</v>
      </c>
      <c r="AH6558" s="1">
        <v>46055</v>
      </c>
      <c r="AI6558">
        <v>0</v>
      </c>
      <c r="AJ6558">
        <v>0</v>
      </c>
      <c r="AK6558">
        <v>0</v>
      </c>
      <c r="AL6558">
        <v>0</v>
      </c>
      <c r="AM6558">
        <v>0</v>
      </c>
      <c r="AN6558" t="s">
        <v>63</v>
      </c>
      <c r="AO6558" t="s">
        <v>58</v>
      </c>
      <c r="AP6558" t="s">
        <v>49</v>
      </c>
      <c r="AQ6558" t="s">
        <v>49</v>
      </c>
      <c r="AR6558" s="11" t="str">
        <f t="shared" si="102"/>
        <v>Outros</v>
      </c>
    </row>
    <row r="6559" spans="1:44">
      <c r="A6559">
        <v>100</v>
      </c>
      <c r="B6559" t="s">
        <v>96</v>
      </c>
      <c r="C6559" t="s">
        <v>69</v>
      </c>
      <c r="D6559" t="s">
        <v>248</v>
      </c>
      <c r="E6559" t="s">
        <v>70</v>
      </c>
      <c r="F6559" t="s">
        <v>2279</v>
      </c>
      <c r="G6559" t="s">
        <v>41</v>
      </c>
      <c r="H6559">
        <v>9003</v>
      </c>
      <c r="I6559" t="s">
        <v>3570</v>
      </c>
      <c r="J6559" t="s">
        <v>69</v>
      </c>
      <c r="K6559" t="s">
        <v>2885</v>
      </c>
      <c r="L6559" t="s">
        <v>2893</v>
      </c>
      <c r="M6559" t="s">
        <v>2894</v>
      </c>
      <c r="N6559">
        <v>6101364</v>
      </c>
      <c r="O6559" t="s">
        <v>2711</v>
      </c>
      <c r="P6559" t="s">
        <v>45</v>
      </c>
      <c r="Q6559">
        <v>259643.12</v>
      </c>
      <c r="R6559">
        <v>16357.52</v>
      </c>
      <c r="S6559">
        <v>6.3E-2</v>
      </c>
      <c r="T6559">
        <v>6.3E-2</v>
      </c>
      <c r="U6559">
        <v>6.3E-2</v>
      </c>
      <c r="V6559">
        <v>569835</v>
      </c>
      <c r="W6559" t="s">
        <v>64</v>
      </c>
      <c r="X6559" s="1">
        <v>46055</v>
      </c>
      <c r="Y6559">
        <v>49016</v>
      </c>
      <c r="Z6559" s="1">
        <v>46055</v>
      </c>
      <c r="AA6559" s="1">
        <v>46055</v>
      </c>
      <c r="AB6559">
        <v>29583</v>
      </c>
      <c r="AC6559"/>
      <c r="AD6559">
        <v>69787</v>
      </c>
      <c r="AE6559" t="s">
        <v>2712</v>
      </c>
      <c r="AF6559" s="1">
        <v>46055</v>
      </c>
      <c r="AG6559" s="1">
        <v>46055</v>
      </c>
      <c r="AH6559" s="1">
        <v>46055</v>
      </c>
      <c r="AI6559">
        <v>0</v>
      </c>
      <c r="AJ6559">
        <v>0</v>
      </c>
      <c r="AK6559">
        <v>0</v>
      </c>
      <c r="AL6559">
        <v>0</v>
      </c>
      <c r="AM6559">
        <v>0</v>
      </c>
      <c r="AN6559" t="s">
        <v>63</v>
      </c>
      <c r="AO6559" t="s">
        <v>58</v>
      </c>
      <c r="AP6559" t="s">
        <v>49</v>
      </c>
      <c r="AQ6559" t="s">
        <v>49</v>
      </c>
      <c r="AR6559" s="11" t="str">
        <f t="shared" si="102"/>
        <v>Outros</v>
      </c>
    </row>
    <row r="6560" spans="1:44">
      <c r="A6560">
        <v>100</v>
      </c>
      <c r="B6560" t="s">
        <v>96</v>
      </c>
      <c r="C6560" t="s">
        <v>69</v>
      </c>
      <c r="D6560" t="s">
        <v>248</v>
      </c>
      <c r="E6560" t="s">
        <v>70</v>
      </c>
      <c r="F6560" t="s">
        <v>2279</v>
      </c>
      <c r="G6560" t="s">
        <v>41</v>
      </c>
      <c r="H6560">
        <v>9003</v>
      </c>
      <c r="I6560" t="s">
        <v>3570</v>
      </c>
      <c r="J6560" t="s">
        <v>69</v>
      </c>
      <c r="K6560" t="s">
        <v>2885</v>
      </c>
      <c r="L6560" t="s">
        <v>2893</v>
      </c>
      <c r="M6560" t="s">
        <v>2894</v>
      </c>
      <c r="N6560">
        <v>6101364</v>
      </c>
      <c r="O6560" t="s">
        <v>2711</v>
      </c>
      <c r="P6560" t="s">
        <v>45</v>
      </c>
      <c r="Q6560">
        <v>255521.74600000001</v>
      </c>
      <c r="R6560">
        <v>16097.87</v>
      </c>
      <c r="S6560">
        <v>6.3E-2</v>
      </c>
      <c r="T6560">
        <v>6.3E-2</v>
      </c>
      <c r="U6560">
        <v>6.3E-2</v>
      </c>
      <c r="V6560">
        <v>569835</v>
      </c>
      <c r="W6560" t="s">
        <v>64</v>
      </c>
      <c r="X6560" s="1">
        <v>46055</v>
      </c>
      <c r="Y6560">
        <v>49016</v>
      </c>
      <c r="Z6560" s="1">
        <v>46055</v>
      </c>
      <c r="AA6560" s="1">
        <v>46055</v>
      </c>
      <c r="AB6560">
        <v>29583</v>
      </c>
      <c r="AC6560"/>
      <c r="AD6560">
        <v>69787</v>
      </c>
      <c r="AE6560" t="s">
        <v>2712</v>
      </c>
      <c r="AF6560" s="1">
        <v>46055</v>
      </c>
      <c r="AG6560" s="1">
        <v>46055</v>
      </c>
      <c r="AH6560" s="1">
        <v>46055</v>
      </c>
      <c r="AI6560">
        <v>0</v>
      </c>
      <c r="AJ6560">
        <v>0</v>
      </c>
      <c r="AK6560">
        <v>0</v>
      </c>
      <c r="AL6560">
        <v>0</v>
      </c>
      <c r="AM6560">
        <v>0</v>
      </c>
      <c r="AN6560" t="s">
        <v>63</v>
      </c>
      <c r="AO6560" t="s">
        <v>58</v>
      </c>
      <c r="AP6560" t="s">
        <v>49</v>
      </c>
      <c r="AQ6560" t="s">
        <v>49</v>
      </c>
      <c r="AR6560" s="11" t="str">
        <f t="shared" si="102"/>
        <v>Outros</v>
      </c>
    </row>
    <row r="6561" spans="1:44">
      <c r="A6561">
        <v>100</v>
      </c>
      <c r="B6561" t="s">
        <v>96</v>
      </c>
      <c r="C6561" t="s">
        <v>69</v>
      </c>
      <c r="D6561" t="s">
        <v>248</v>
      </c>
      <c r="E6561" t="s">
        <v>70</v>
      </c>
      <c r="F6561" t="s">
        <v>2280</v>
      </c>
      <c r="G6561" t="s">
        <v>41</v>
      </c>
      <c r="H6561">
        <v>9003</v>
      </c>
      <c r="I6561" t="s">
        <v>3570</v>
      </c>
      <c r="J6561" t="s">
        <v>69</v>
      </c>
      <c r="K6561" t="s">
        <v>2885</v>
      </c>
      <c r="L6561" t="s">
        <v>2893</v>
      </c>
      <c r="M6561" t="s">
        <v>2894</v>
      </c>
      <c r="N6561">
        <v>5109001</v>
      </c>
      <c r="O6561" t="s">
        <v>3124</v>
      </c>
      <c r="P6561" t="s">
        <v>67</v>
      </c>
      <c r="Q6561">
        <v>4058.2</v>
      </c>
      <c r="R6561">
        <v>4058.2</v>
      </c>
      <c r="S6561">
        <v>1</v>
      </c>
      <c r="T6561">
        <v>1</v>
      </c>
      <c r="U6561">
        <v>1</v>
      </c>
      <c r="V6561">
        <v>430821</v>
      </c>
      <c r="W6561" t="s">
        <v>309</v>
      </c>
      <c r="X6561" s="1">
        <v>46055</v>
      </c>
      <c r="Y6561">
        <v>49027</v>
      </c>
      <c r="Z6561" s="1">
        <v>46055</v>
      </c>
      <c r="AA6561" s="1">
        <v>46055</v>
      </c>
      <c r="AB6561">
        <v>29577</v>
      </c>
      <c r="AC6561"/>
      <c r="AD6561">
        <v>69775</v>
      </c>
      <c r="AE6561" t="s">
        <v>2712</v>
      </c>
      <c r="AF6561" s="1">
        <v>46055</v>
      </c>
      <c r="AG6561" s="1">
        <v>46055</v>
      </c>
      <c r="AH6561" s="1">
        <v>46055</v>
      </c>
      <c r="AI6561">
        <v>0</v>
      </c>
      <c r="AJ6561">
        <v>0</v>
      </c>
      <c r="AK6561">
        <v>0</v>
      </c>
      <c r="AL6561">
        <v>0</v>
      </c>
      <c r="AM6561">
        <v>0</v>
      </c>
      <c r="AN6561" t="s">
        <v>63</v>
      </c>
      <c r="AO6561" t="s">
        <v>58</v>
      </c>
      <c r="AP6561" t="s">
        <v>4817</v>
      </c>
      <c r="AQ6561" t="s">
        <v>2868</v>
      </c>
      <c r="AR6561" s="11" t="str">
        <f t="shared" si="102"/>
        <v>Outros</v>
      </c>
    </row>
    <row r="6562" spans="1:44">
      <c r="A6562">
        <v>100</v>
      </c>
      <c r="B6562" t="s">
        <v>96</v>
      </c>
      <c r="C6562" t="s">
        <v>69</v>
      </c>
      <c r="D6562" t="s">
        <v>248</v>
      </c>
      <c r="E6562" t="s">
        <v>70</v>
      </c>
      <c r="F6562" t="s">
        <v>2281</v>
      </c>
      <c r="G6562" t="s">
        <v>41</v>
      </c>
      <c r="H6562">
        <v>9003</v>
      </c>
      <c r="I6562" t="s">
        <v>3570</v>
      </c>
      <c r="J6562" t="s">
        <v>69</v>
      </c>
      <c r="K6562" t="s">
        <v>2885</v>
      </c>
      <c r="L6562" t="s">
        <v>2893</v>
      </c>
      <c r="M6562" t="s">
        <v>2894</v>
      </c>
      <c r="N6562">
        <v>5109001</v>
      </c>
      <c r="O6562" t="s">
        <v>3124</v>
      </c>
      <c r="P6562" t="s">
        <v>67</v>
      </c>
      <c r="Q6562">
        <v>4035.2</v>
      </c>
      <c r="R6562">
        <v>4035.2</v>
      </c>
      <c r="S6562">
        <v>1</v>
      </c>
      <c r="T6562">
        <v>1</v>
      </c>
      <c r="U6562">
        <v>1</v>
      </c>
      <c r="V6562">
        <v>430821</v>
      </c>
      <c r="W6562" t="s">
        <v>309</v>
      </c>
      <c r="X6562" s="1">
        <v>46055</v>
      </c>
      <c r="Y6562">
        <v>49028</v>
      </c>
      <c r="Z6562" s="1">
        <v>46055</v>
      </c>
      <c r="AA6562" s="1">
        <v>46055</v>
      </c>
      <c r="AB6562">
        <v>29578</v>
      </c>
      <c r="AC6562"/>
      <c r="AD6562">
        <v>69784</v>
      </c>
      <c r="AE6562" t="s">
        <v>2712</v>
      </c>
      <c r="AF6562" s="1">
        <v>46055</v>
      </c>
      <c r="AG6562" s="1">
        <v>46055</v>
      </c>
      <c r="AH6562" s="1">
        <v>46055</v>
      </c>
      <c r="AI6562">
        <v>0</v>
      </c>
      <c r="AJ6562">
        <v>0</v>
      </c>
      <c r="AK6562">
        <v>0</v>
      </c>
      <c r="AL6562">
        <v>0</v>
      </c>
      <c r="AM6562">
        <v>0</v>
      </c>
      <c r="AN6562" t="s">
        <v>63</v>
      </c>
      <c r="AO6562" t="s">
        <v>58</v>
      </c>
      <c r="AP6562" t="s">
        <v>4817</v>
      </c>
      <c r="AQ6562" t="s">
        <v>2868</v>
      </c>
      <c r="AR6562" s="11" t="str">
        <f t="shared" si="102"/>
        <v>Outros</v>
      </c>
    </row>
    <row r="6563" spans="1:44">
      <c r="A6563">
        <v>100</v>
      </c>
      <c r="B6563" t="s">
        <v>96</v>
      </c>
      <c r="C6563" t="s">
        <v>69</v>
      </c>
      <c r="D6563" t="s">
        <v>248</v>
      </c>
      <c r="E6563" t="s">
        <v>70</v>
      </c>
      <c r="F6563" t="s">
        <v>2282</v>
      </c>
      <c r="G6563" t="s">
        <v>41</v>
      </c>
      <c r="H6563">
        <v>9003</v>
      </c>
      <c r="I6563" t="s">
        <v>3570</v>
      </c>
      <c r="J6563" t="s">
        <v>69</v>
      </c>
      <c r="K6563" t="s">
        <v>2885</v>
      </c>
      <c r="L6563" t="s">
        <v>2893</v>
      </c>
      <c r="M6563" t="s">
        <v>2894</v>
      </c>
      <c r="N6563">
        <v>5109001</v>
      </c>
      <c r="O6563" t="s">
        <v>3124</v>
      </c>
      <c r="P6563" t="s">
        <v>67</v>
      </c>
      <c r="Q6563">
        <v>4790</v>
      </c>
      <c r="R6563">
        <v>4790</v>
      </c>
      <c r="S6563">
        <v>1</v>
      </c>
      <c r="T6563">
        <v>1</v>
      </c>
      <c r="U6563">
        <v>1</v>
      </c>
      <c r="V6563">
        <v>457127</v>
      </c>
      <c r="W6563" t="s">
        <v>3222</v>
      </c>
      <c r="X6563" s="1">
        <v>46055</v>
      </c>
      <c r="Y6563">
        <v>49034</v>
      </c>
      <c r="Z6563" s="1">
        <v>46055</v>
      </c>
      <c r="AA6563" s="1">
        <v>46055</v>
      </c>
      <c r="AB6563">
        <v>29587</v>
      </c>
      <c r="AC6563"/>
      <c r="AD6563">
        <v>69789</v>
      </c>
      <c r="AE6563" t="s">
        <v>2712</v>
      </c>
      <c r="AF6563" s="1">
        <v>46055</v>
      </c>
      <c r="AG6563" s="1">
        <v>46055</v>
      </c>
      <c r="AH6563" s="1">
        <v>46055</v>
      </c>
      <c r="AI6563">
        <v>0</v>
      </c>
      <c r="AJ6563">
        <v>0</v>
      </c>
      <c r="AK6563">
        <v>0</v>
      </c>
      <c r="AL6563">
        <v>0</v>
      </c>
      <c r="AM6563">
        <v>0</v>
      </c>
      <c r="AN6563" t="s">
        <v>63</v>
      </c>
      <c r="AO6563" t="s">
        <v>58</v>
      </c>
      <c r="AP6563" t="s">
        <v>4817</v>
      </c>
      <c r="AQ6563" t="s">
        <v>2868</v>
      </c>
      <c r="AR6563" s="11" t="str">
        <f t="shared" si="102"/>
        <v>Outros</v>
      </c>
    </row>
    <row r="6564" spans="1:44">
      <c r="A6564">
        <v>100</v>
      </c>
      <c r="B6564" t="s">
        <v>96</v>
      </c>
      <c r="C6564" t="s">
        <v>59</v>
      </c>
      <c r="D6564" t="s">
        <v>246</v>
      </c>
      <c r="E6564" t="s">
        <v>106</v>
      </c>
      <c r="F6564" t="s">
        <v>2260</v>
      </c>
      <c r="G6564" t="s">
        <v>41</v>
      </c>
      <c r="H6564">
        <v>9003</v>
      </c>
      <c r="I6564" t="s">
        <v>3570</v>
      </c>
      <c r="J6564" t="s">
        <v>59</v>
      </c>
      <c r="K6564" t="s">
        <v>2885</v>
      </c>
      <c r="L6564" t="s">
        <v>2893</v>
      </c>
      <c r="M6564" t="s">
        <v>2894</v>
      </c>
      <c r="N6564">
        <v>1404545</v>
      </c>
      <c r="O6564" t="s">
        <v>5449</v>
      </c>
      <c r="P6564" t="s">
        <v>81</v>
      </c>
      <c r="Q6564">
        <v>63</v>
      </c>
      <c r="R6564">
        <v>18900</v>
      </c>
      <c r="S6564">
        <v>300</v>
      </c>
      <c r="T6564">
        <v>300</v>
      </c>
      <c r="U6564">
        <v>300</v>
      </c>
      <c r="V6564">
        <v>431795</v>
      </c>
      <c r="W6564" t="s">
        <v>5473</v>
      </c>
      <c r="X6564" s="1">
        <v>46056</v>
      </c>
      <c r="Y6564">
        <v>49038</v>
      </c>
      <c r="Z6564" s="1">
        <v>46056</v>
      </c>
      <c r="AA6564" s="1">
        <v>46056</v>
      </c>
      <c r="AB6564">
        <v>29638</v>
      </c>
      <c r="AC6564" s="2">
        <v>46056.5784837963</v>
      </c>
      <c r="AD6564">
        <v>69854</v>
      </c>
      <c r="AE6564" t="s">
        <v>2712</v>
      </c>
      <c r="AF6564" s="1">
        <v>46056</v>
      </c>
      <c r="AG6564" s="1">
        <v>46057</v>
      </c>
      <c r="AH6564" s="1">
        <v>46057</v>
      </c>
      <c r="AI6564">
        <v>0</v>
      </c>
      <c r="AJ6564">
        <v>0</v>
      </c>
      <c r="AK6564">
        <v>0</v>
      </c>
      <c r="AL6564">
        <v>0</v>
      </c>
      <c r="AM6564">
        <v>0</v>
      </c>
      <c r="AN6564" t="s">
        <v>63</v>
      </c>
      <c r="AO6564" t="s">
        <v>58</v>
      </c>
      <c r="AP6564" t="s">
        <v>3012</v>
      </c>
      <c r="AQ6564" t="s">
        <v>89</v>
      </c>
      <c r="AR6564" s="11" t="str">
        <f t="shared" si="102"/>
        <v>Outros</v>
      </c>
    </row>
    <row r="6565" spans="1:44">
      <c r="A6565">
        <v>100</v>
      </c>
      <c r="B6565" t="s">
        <v>96</v>
      </c>
      <c r="C6565" t="s">
        <v>59</v>
      </c>
      <c r="D6565" t="s">
        <v>246</v>
      </c>
      <c r="E6565" t="s">
        <v>106</v>
      </c>
      <c r="F6565" t="s">
        <v>2214</v>
      </c>
      <c r="G6565" t="s">
        <v>41</v>
      </c>
      <c r="H6565">
        <v>9003</v>
      </c>
      <c r="I6565" t="s">
        <v>3570</v>
      </c>
      <c r="J6565" t="s">
        <v>59</v>
      </c>
      <c r="K6565" t="s">
        <v>2885</v>
      </c>
      <c r="L6565" t="s">
        <v>2893</v>
      </c>
      <c r="M6565" t="s">
        <v>2894</v>
      </c>
      <c r="N6565">
        <v>205009</v>
      </c>
      <c r="O6565" t="s">
        <v>2870</v>
      </c>
      <c r="P6565" t="s">
        <v>56</v>
      </c>
      <c r="Q6565">
        <v>11.24</v>
      </c>
      <c r="R6565">
        <v>4788.24</v>
      </c>
      <c r="S6565">
        <v>400</v>
      </c>
      <c r="T6565">
        <v>400</v>
      </c>
      <c r="U6565">
        <v>400</v>
      </c>
      <c r="V6565">
        <v>465872</v>
      </c>
      <c r="W6565" t="s">
        <v>198</v>
      </c>
      <c r="X6565" s="1">
        <v>46056</v>
      </c>
      <c r="Y6565">
        <v>49054</v>
      </c>
      <c r="Z6565" s="1">
        <v>46056</v>
      </c>
      <c r="AA6565" s="1">
        <v>46057</v>
      </c>
      <c r="AB6565">
        <v>29680</v>
      </c>
      <c r="AC6565" s="2">
        <v>46059.300185185202</v>
      </c>
      <c r="AD6565">
        <v>70063</v>
      </c>
      <c r="AE6565" t="s">
        <v>2712</v>
      </c>
      <c r="AF6565" s="1">
        <v>46059</v>
      </c>
      <c r="AG6565" s="1">
        <v>46062</v>
      </c>
      <c r="AH6565" s="1">
        <v>46062</v>
      </c>
      <c r="AI6565">
        <v>0</v>
      </c>
      <c r="AJ6565">
        <v>1</v>
      </c>
      <c r="AK6565">
        <v>2</v>
      </c>
      <c r="AL6565">
        <v>0</v>
      </c>
      <c r="AM6565">
        <v>3</v>
      </c>
      <c r="AN6565" t="s">
        <v>63</v>
      </c>
      <c r="AO6565" t="s">
        <v>58</v>
      </c>
      <c r="AP6565" t="s">
        <v>3012</v>
      </c>
      <c r="AQ6565" t="s">
        <v>89</v>
      </c>
      <c r="AR6565" s="11" t="str">
        <f t="shared" si="102"/>
        <v>Outros</v>
      </c>
    </row>
    <row r="6566" spans="1:44">
      <c r="A6566">
        <v>100</v>
      </c>
      <c r="B6566" t="s">
        <v>96</v>
      </c>
      <c r="C6566" t="s">
        <v>59</v>
      </c>
      <c r="D6566" t="s">
        <v>246</v>
      </c>
      <c r="E6566" t="s">
        <v>106</v>
      </c>
      <c r="F6566" t="s">
        <v>2214</v>
      </c>
      <c r="G6566" t="s">
        <v>41</v>
      </c>
      <c r="H6566">
        <v>9003</v>
      </c>
      <c r="I6566" t="s">
        <v>3570</v>
      </c>
      <c r="J6566" t="s">
        <v>59</v>
      </c>
      <c r="K6566" t="s">
        <v>2885</v>
      </c>
      <c r="L6566" t="s">
        <v>2893</v>
      </c>
      <c r="M6566" t="s">
        <v>2894</v>
      </c>
      <c r="N6566">
        <v>205204</v>
      </c>
      <c r="O6566" t="s">
        <v>2872</v>
      </c>
      <c r="P6566" t="s">
        <v>56</v>
      </c>
      <c r="Q6566">
        <v>11.8</v>
      </c>
      <c r="R6566">
        <v>3770.1</v>
      </c>
      <c r="S6566">
        <v>300</v>
      </c>
      <c r="T6566">
        <v>300</v>
      </c>
      <c r="U6566">
        <v>300</v>
      </c>
      <c r="V6566">
        <v>465872</v>
      </c>
      <c r="W6566" t="s">
        <v>198</v>
      </c>
      <c r="X6566" s="1">
        <v>46056</v>
      </c>
      <c r="Y6566">
        <v>49054</v>
      </c>
      <c r="Z6566" s="1">
        <v>46056</v>
      </c>
      <c r="AA6566" s="1">
        <v>46057</v>
      </c>
      <c r="AB6566">
        <v>29680</v>
      </c>
      <c r="AC6566" s="2">
        <v>46059.300185185202</v>
      </c>
      <c r="AD6566">
        <v>70063</v>
      </c>
      <c r="AE6566" t="s">
        <v>2712</v>
      </c>
      <c r="AF6566" s="1">
        <v>46059</v>
      </c>
      <c r="AG6566" s="1">
        <v>46062</v>
      </c>
      <c r="AH6566" s="1">
        <v>46062</v>
      </c>
      <c r="AI6566">
        <v>0</v>
      </c>
      <c r="AJ6566">
        <v>1</v>
      </c>
      <c r="AK6566">
        <v>2</v>
      </c>
      <c r="AL6566">
        <v>0</v>
      </c>
      <c r="AM6566">
        <v>3</v>
      </c>
      <c r="AN6566" t="s">
        <v>63</v>
      </c>
      <c r="AO6566" t="s">
        <v>58</v>
      </c>
      <c r="AP6566" t="s">
        <v>3012</v>
      </c>
      <c r="AQ6566" t="s">
        <v>89</v>
      </c>
      <c r="AR6566" s="11" t="str">
        <f t="shared" si="102"/>
        <v>Outros</v>
      </c>
    </row>
    <row r="6567" spans="1:44">
      <c r="A6567">
        <v>100</v>
      </c>
      <c r="B6567" t="s">
        <v>96</v>
      </c>
      <c r="C6567" t="s">
        <v>59</v>
      </c>
      <c r="D6567" t="s">
        <v>246</v>
      </c>
      <c r="E6567" t="s">
        <v>106</v>
      </c>
      <c r="F6567" t="s">
        <v>2214</v>
      </c>
      <c r="G6567" t="s">
        <v>41</v>
      </c>
      <c r="H6567">
        <v>9003</v>
      </c>
      <c r="I6567" t="s">
        <v>3570</v>
      </c>
      <c r="J6567" t="s">
        <v>59</v>
      </c>
      <c r="K6567" t="s">
        <v>2885</v>
      </c>
      <c r="L6567" t="s">
        <v>2893</v>
      </c>
      <c r="M6567" t="s">
        <v>2894</v>
      </c>
      <c r="N6567">
        <v>904202</v>
      </c>
      <c r="O6567" t="s">
        <v>3139</v>
      </c>
      <c r="P6567" t="s">
        <v>2920</v>
      </c>
      <c r="Q6567">
        <v>5.72</v>
      </c>
      <c r="R6567">
        <v>68.64</v>
      </c>
      <c r="S6567">
        <v>12</v>
      </c>
      <c r="T6567">
        <v>12</v>
      </c>
      <c r="U6567">
        <v>12</v>
      </c>
      <c r="V6567">
        <v>441727</v>
      </c>
      <c r="W6567" t="s">
        <v>127</v>
      </c>
      <c r="X6567" s="1">
        <v>46056</v>
      </c>
      <c r="Y6567">
        <v>49054</v>
      </c>
      <c r="Z6567" s="1">
        <v>46056</v>
      </c>
      <c r="AA6567" s="1">
        <v>46057</v>
      </c>
      <c r="AB6567">
        <v>29681</v>
      </c>
      <c r="AC6567" s="2">
        <v>46059.385740740698</v>
      </c>
      <c r="AD6567">
        <v>70099</v>
      </c>
      <c r="AE6567" t="s">
        <v>2712</v>
      </c>
      <c r="AF6567" s="1">
        <v>46059</v>
      </c>
      <c r="AG6567" s="1">
        <v>46062</v>
      </c>
      <c r="AH6567" s="1">
        <v>46062</v>
      </c>
      <c r="AI6567">
        <v>0</v>
      </c>
      <c r="AJ6567">
        <v>1</v>
      </c>
      <c r="AK6567">
        <v>2</v>
      </c>
      <c r="AL6567">
        <v>0</v>
      </c>
      <c r="AM6567">
        <v>3</v>
      </c>
      <c r="AN6567" t="s">
        <v>63</v>
      </c>
      <c r="AO6567" t="s">
        <v>58</v>
      </c>
      <c r="AP6567" t="s">
        <v>3012</v>
      </c>
      <c r="AQ6567" t="s">
        <v>89</v>
      </c>
      <c r="AR6567" s="11" t="str">
        <f t="shared" si="102"/>
        <v>Outros</v>
      </c>
    </row>
    <row r="6568" spans="1:44">
      <c r="A6568">
        <v>100</v>
      </c>
      <c r="B6568" t="s">
        <v>96</v>
      </c>
      <c r="C6568" t="s">
        <v>59</v>
      </c>
      <c r="D6568" t="s">
        <v>246</v>
      </c>
      <c r="E6568" t="s">
        <v>106</v>
      </c>
      <c r="F6568" t="s">
        <v>2214</v>
      </c>
      <c r="G6568" t="s">
        <v>41</v>
      </c>
      <c r="H6568">
        <v>9003</v>
      </c>
      <c r="I6568" t="s">
        <v>3570</v>
      </c>
      <c r="J6568" t="s">
        <v>59</v>
      </c>
      <c r="K6568" t="s">
        <v>2885</v>
      </c>
      <c r="L6568" t="s">
        <v>2893</v>
      </c>
      <c r="M6568" t="s">
        <v>2894</v>
      </c>
      <c r="N6568">
        <v>807051</v>
      </c>
      <c r="O6568" t="s">
        <v>2873</v>
      </c>
      <c r="P6568" t="s">
        <v>56</v>
      </c>
      <c r="Q6568">
        <v>11.24</v>
      </c>
      <c r="R6568">
        <v>3591.18</v>
      </c>
      <c r="S6568">
        <v>300</v>
      </c>
      <c r="T6568">
        <v>300</v>
      </c>
      <c r="U6568">
        <v>300</v>
      </c>
      <c r="V6568">
        <v>465872</v>
      </c>
      <c r="W6568" t="s">
        <v>198</v>
      </c>
      <c r="X6568" s="1">
        <v>46056</v>
      </c>
      <c r="Y6568">
        <v>49054</v>
      </c>
      <c r="Z6568" s="1">
        <v>46056</v>
      </c>
      <c r="AA6568" s="1">
        <v>46057</v>
      </c>
      <c r="AB6568">
        <v>29680</v>
      </c>
      <c r="AC6568" s="2">
        <v>46059.300289351799</v>
      </c>
      <c r="AD6568">
        <v>70063</v>
      </c>
      <c r="AE6568" t="s">
        <v>2712</v>
      </c>
      <c r="AF6568" s="1">
        <v>46059</v>
      </c>
      <c r="AG6568" s="1">
        <v>46062</v>
      </c>
      <c r="AH6568" s="1">
        <v>46062</v>
      </c>
      <c r="AI6568">
        <v>0</v>
      </c>
      <c r="AJ6568">
        <v>1</v>
      </c>
      <c r="AK6568">
        <v>2</v>
      </c>
      <c r="AL6568">
        <v>0</v>
      </c>
      <c r="AM6568">
        <v>3</v>
      </c>
      <c r="AN6568" t="s">
        <v>63</v>
      </c>
      <c r="AO6568" t="s">
        <v>58</v>
      </c>
      <c r="AP6568" t="s">
        <v>3012</v>
      </c>
      <c r="AQ6568" t="s">
        <v>89</v>
      </c>
      <c r="AR6568" s="11" t="str">
        <f t="shared" si="102"/>
        <v>Outros</v>
      </c>
    </row>
    <row r="6569" spans="1:44">
      <c r="A6569">
        <v>100</v>
      </c>
      <c r="B6569" t="s">
        <v>96</v>
      </c>
      <c r="C6569" t="s">
        <v>59</v>
      </c>
      <c r="D6569" t="s">
        <v>246</v>
      </c>
      <c r="E6569" t="s">
        <v>106</v>
      </c>
      <c r="F6569" t="s">
        <v>2214</v>
      </c>
      <c r="G6569" t="s">
        <v>41</v>
      </c>
      <c r="H6569">
        <v>9003</v>
      </c>
      <c r="I6569" t="s">
        <v>3570</v>
      </c>
      <c r="J6569" t="s">
        <v>59</v>
      </c>
      <c r="K6569" t="s">
        <v>2885</v>
      </c>
      <c r="L6569" t="s">
        <v>2893</v>
      </c>
      <c r="M6569" t="s">
        <v>2894</v>
      </c>
      <c r="N6569">
        <v>1004075</v>
      </c>
      <c r="O6569" t="s">
        <v>3110</v>
      </c>
      <c r="P6569" t="s">
        <v>2883</v>
      </c>
      <c r="Q6569">
        <v>13.8</v>
      </c>
      <c r="R6569">
        <v>4140</v>
      </c>
      <c r="S6569">
        <v>300</v>
      </c>
      <c r="T6569">
        <v>300</v>
      </c>
      <c r="U6569">
        <v>300</v>
      </c>
      <c r="V6569">
        <v>478246</v>
      </c>
      <c r="W6569" t="s">
        <v>334</v>
      </c>
      <c r="X6569" s="1">
        <v>46056</v>
      </c>
      <c r="Y6569">
        <v>49054</v>
      </c>
      <c r="Z6569" s="1">
        <v>46056</v>
      </c>
      <c r="AA6569" s="1">
        <v>46057</v>
      </c>
      <c r="AB6569">
        <v>29680</v>
      </c>
      <c r="AC6569" s="2">
        <v>46059.300289351799</v>
      </c>
      <c r="AD6569">
        <v>70064</v>
      </c>
      <c r="AE6569" t="s">
        <v>2712</v>
      </c>
      <c r="AF6569" s="1">
        <v>46059</v>
      </c>
      <c r="AG6569" s="1">
        <v>46062</v>
      </c>
      <c r="AH6569" s="1">
        <v>46062</v>
      </c>
      <c r="AI6569">
        <v>0</v>
      </c>
      <c r="AJ6569">
        <v>1</v>
      </c>
      <c r="AK6569">
        <v>2</v>
      </c>
      <c r="AL6569">
        <v>0</v>
      </c>
      <c r="AM6569">
        <v>3</v>
      </c>
      <c r="AN6569" t="s">
        <v>63</v>
      </c>
      <c r="AO6569" t="s">
        <v>58</v>
      </c>
      <c r="AP6569" t="s">
        <v>3012</v>
      </c>
      <c r="AQ6569" t="s">
        <v>89</v>
      </c>
      <c r="AR6569" s="11" t="str">
        <f t="shared" si="102"/>
        <v>Outros</v>
      </c>
    </row>
    <row r="6570" spans="1:44">
      <c r="A6570">
        <v>100</v>
      </c>
      <c r="B6570" t="s">
        <v>96</v>
      </c>
      <c r="C6570" t="s">
        <v>59</v>
      </c>
      <c r="D6570" t="s">
        <v>246</v>
      </c>
      <c r="E6570" t="s">
        <v>106</v>
      </c>
      <c r="F6570" t="s">
        <v>2214</v>
      </c>
      <c r="G6570" t="s">
        <v>41</v>
      </c>
      <c r="H6570">
        <v>9003</v>
      </c>
      <c r="I6570" t="s">
        <v>3570</v>
      </c>
      <c r="J6570" t="s">
        <v>59</v>
      </c>
      <c r="K6570" t="s">
        <v>2885</v>
      </c>
      <c r="L6570" t="s">
        <v>2893</v>
      </c>
      <c r="M6570" t="s">
        <v>2894</v>
      </c>
      <c r="N6570">
        <v>208674</v>
      </c>
      <c r="O6570" t="s">
        <v>2877</v>
      </c>
      <c r="P6570" t="s">
        <v>67</v>
      </c>
      <c r="Q6570">
        <v>20.7</v>
      </c>
      <c r="R6570">
        <v>6210</v>
      </c>
      <c r="S6570">
        <v>300</v>
      </c>
      <c r="T6570">
        <v>300</v>
      </c>
      <c r="U6570">
        <v>300</v>
      </c>
      <c r="V6570">
        <v>428000</v>
      </c>
      <c r="W6570" t="s">
        <v>152</v>
      </c>
      <c r="X6570" s="1">
        <v>46056</v>
      </c>
      <c r="Y6570">
        <v>49054</v>
      </c>
      <c r="Z6570" s="1">
        <v>46056</v>
      </c>
      <c r="AA6570" s="1">
        <v>46057</v>
      </c>
      <c r="AB6570">
        <v>29680</v>
      </c>
      <c r="AC6570" s="2">
        <v>46059.300185185202</v>
      </c>
      <c r="AD6570">
        <v>70062</v>
      </c>
      <c r="AE6570" t="s">
        <v>2712</v>
      </c>
      <c r="AF6570" s="1">
        <v>46059</v>
      </c>
      <c r="AG6570" s="1">
        <v>46062</v>
      </c>
      <c r="AH6570" s="1">
        <v>46062</v>
      </c>
      <c r="AI6570">
        <v>0</v>
      </c>
      <c r="AJ6570">
        <v>1</v>
      </c>
      <c r="AK6570">
        <v>2</v>
      </c>
      <c r="AL6570">
        <v>0</v>
      </c>
      <c r="AM6570">
        <v>3</v>
      </c>
      <c r="AN6570" t="s">
        <v>63</v>
      </c>
      <c r="AO6570" t="s">
        <v>58</v>
      </c>
      <c r="AP6570" t="s">
        <v>3012</v>
      </c>
      <c r="AQ6570" t="s">
        <v>89</v>
      </c>
      <c r="AR6570" s="11" t="str">
        <f t="shared" si="102"/>
        <v>Outros</v>
      </c>
    </row>
    <row r="6571" spans="1:44">
      <c r="A6571">
        <v>100</v>
      </c>
      <c r="B6571" t="s">
        <v>96</v>
      </c>
      <c r="C6571" t="s">
        <v>59</v>
      </c>
      <c r="D6571" t="s">
        <v>246</v>
      </c>
      <c r="E6571" t="s">
        <v>106</v>
      </c>
      <c r="F6571" t="s">
        <v>2214</v>
      </c>
      <c r="G6571" t="s">
        <v>41</v>
      </c>
      <c r="H6571">
        <v>9003</v>
      </c>
      <c r="I6571" t="s">
        <v>3570</v>
      </c>
      <c r="J6571" t="s">
        <v>59</v>
      </c>
      <c r="K6571" t="s">
        <v>2885</v>
      </c>
      <c r="L6571" t="s">
        <v>2893</v>
      </c>
      <c r="M6571" t="s">
        <v>2894</v>
      </c>
      <c r="N6571">
        <v>208676</v>
      </c>
      <c r="O6571" t="s">
        <v>2876</v>
      </c>
      <c r="P6571" t="s">
        <v>67</v>
      </c>
      <c r="Q6571">
        <v>10.55</v>
      </c>
      <c r="R6571">
        <v>3165</v>
      </c>
      <c r="S6571">
        <v>300</v>
      </c>
      <c r="T6571">
        <v>300</v>
      </c>
      <c r="U6571">
        <v>300</v>
      </c>
      <c r="V6571">
        <v>428000</v>
      </c>
      <c r="W6571" t="s">
        <v>152</v>
      </c>
      <c r="X6571" s="1">
        <v>46056</v>
      </c>
      <c r="Y6571">
        <v>49054</v>
      </c>
      <c r="Z6571" s="1">
        <v>46056</v>
      </c>
      <c r="AA6571" s="1">
        <v>46057</v>
      </c>
      <c r="AB6571">
        <v>29680</v>
      </c>
      <c r="AC6571" s="2">
        <v>46059.300185185202</v>
      </c>
      <c r="AD6571">
        <v>70062</v>
      </c>
      <c r="AE6571" t="s">
        <v>2712</v>
      </c>
      <c r="AF6571" s="1">
        <v>46059</v>
      </c>
      <c r="AG6571" s="1">
        <v>46062</v>
      </c>
      <c r="AH6571" s="1">
        <v>46062</v>
      </c>
      <c r="AI6571">
        <v>0</v>
      </c>
      <c r="AJ6571">
        <v>1</v>
      </c>
      <c r="AK6571">
        <v>2</v>
      </c>
      <c r="AL6571">
        <v>0</v>
      </c>
      <c r="AM6571">
        <v>3</v>
      </c>
      <c r="AN6571" t="s">
        <v>63</v>
      </c>
      <c r="AO6571" t="s">
        <v>58</v>
      </c>
      <c r="AP6571" t="s">
        <v>3012</v>
      </c>
      <c r="AQ6571" t="s">
        <v>89</v>
      </c>
      <c r="AR6571" s="11" t="str">
        <f t="shared" si="102"/>
        <v>Outros</v>
      </c>
    </row>
    <row r="6572" spans="1:44">
      <c r="A6572">
        <v>100</v>
      </c>
      <c r="B6572" t="s">
        <v>96</v>
      </c>
      <c r="C6572" t="s">
        <v>59</v>
      </c>
      <c r="D6572" t="s">
        <v>246</v>
      </c>
      <c r="E6572" t="s">
        <v>106</v>
      </c>
      <c r="F6572" t="s">
        <v>2214</v>
      </c>
      <c r="G6572" t="s">
        <v>41</v>
      </c>
      <c r="H6572">
        <v>9003</v>
      </c>
      <c r="I6572" t="s">
        <v>3570</v>
      </c>
      <c r="J6572" t="s">
        <v>59</v>
      </c>
      <c r="K6572" t="s">
        <v>2885</v>
      </c>
      <c r="L6572" t="s">
        <v>2893</v>
      </c>
      <c r="M6572" t="s">
        <v>2894</v>
      </c>
      <c r="N6572">
        <v>208780</v>
      </c>
      <c r="O6572" t="s">
        <v>2878</v>
      </c>
      <c r="P6572" t="s">
        <v>67</v>
      </c>
      <c r="Q6572">
        <v>16.04</v>
      </c>
      <c r="R6572">
        <v>3208</v>
      </c>
      <c r="S6572">
        <v>200</v>
      </c>
      <c r="T6572">
        <v>200</v>
      </c>
      <c r="U6572">
        <v>200</v>
      </c>
      <c r="V6572">
        <v>428000</v>
      </c>
      <c r="W6572" t="s">
        <v>152</v>
      </c>
      <c r="X6572" s="1">
        <v>46056</v>
      </c>
      <c r="Y6572">
        <v>49054</v>
      </c>
      <c r="Z6572" s="1">
        <v>46056</v>
      </c>
      <c r="AA6572" s="1">
        <v>46057</v>
      </c>
      <c r="AB6572">
        <v>29680</v>
      </c>
      <c r="AC6572" s="2">
        <v>46059.300185185202</v>
      </c>
      <c r="AD6572">
        <v>70062</v>
      </c>
      <c r="AE6572" t="s">
        <v>2712</v>
      </c>
      <c r="AF6572" s="1">
        <v>46059</v>
      </c>
      <c r="AG6572" s="1">
        <v>46062</v>
      </c>
      <c r="AH6572" s="1">
        <v>46062</v>
      </c>
      <c r="AI6572">
        <v>0</v>
      </c>
      <c r="AJ6572">
        <v>1</v>
      </c>
      <c r="AK6572">
        <v>2</v>
      </c>
      <c r="AL6572">
        <v>0</v>
      </c>
      <c r="AM6572">
        <v>3</v>
      </c>
      <c r="AN6572" t="s">
        <v>63</v>
      </c>
      <c r="AO6572" t="s">
        <v>58</v>
      </c>
      <c r="AP6572" t="s">
        <v>3012</v>
      </c>
      <c r="AQ6572" t="s">
        <v>89</v>
      </c>
      <c r="AR6572" s="11" t="str">
        <f t="shared" si="102"/>
        <v>Outros</v>
      </c>
    </row>
    <row r="6573" spans="1:44">
      <c r="A6573">
        <v>100</v>
      </c>
      <c r="B6573" t="s">
        <v>96</v>
      </c>
      <c r="C6573" t="s">
        <v>59</v>
      </c>
      <c r="D6573" t="s">
        <v>246</v>
      </c>
      <c r="E6573" t="s">
        <v>106</v>
      </c>
      <c r="F6573" t="s">
        <v>2214</v>
      </c>
      <c r="G6573" t="s">
        <v>41</v>
      </c>
      <c r="H6573">
        <v>9003</v>
      </c>
      <c r="I6573" t="s">
        <v>3570</v>
      </c>
      <c r="J6573" t="s">
        <v>59</v>
      </c>
      <c r="K6573" t="s">
        <v>2885</v>
      </c>
      <c r="L6573" t="s">
        <v>2893</v>
      </c>
      <c r="M6573" t="s">
        <v>2894</v>
      </c>
      <c r="N6573">
        <v>837166</v>
      </c>
      <c r="O6573" t="s">
        <v>2921</v>
      </c>
      <c r="P6573" t="s">
        <v>2920</v>
      </c>
      <c r="Q6573">
        <v>8.93</v>
      </c>
      <c r="R6573">
        <v>107.16</v>
      </c>
      <c r="S6573">
        <v>12</v>
      </c>
      <c r="T6573">
        <v>12</v>
      </c>
      <c r="U6573">
        <v>12</v>
      </c>
      <c r="V6573">
        <v>441727</v>
      </c>
      <c r="W6573" t="s">
        <v>127</v>
      </c>
      <c r="X6573" s="1">
        <v>46056</v>
      </c>
      <c r="Y6573">
        <v>49054</v>
      </c>
      <c r="Z6573" s="1">
        <v>46056</v>
      </c>
      <c r="AA6573" s="1">
        <v>46057</v>
      </c>
      <c r="AB6573">
        <v>29681</v>
      </c>
      <c r="AC6573" s="2">
        <v>46059.385740740698</v>
      </c>
      <c r="AD6573">
        <v>70099</v>
      </c>
      <c r="AE6573" t="s">
        <v>2712</v>
      </c>
      <c r="AF6573" s="1">
        <v>46059</v>
      </c>
      <c r="AG6573" s="1">
        <v>46062</v>
      </c>
      <c r="AH6573" s="1">
        <v>46062</v>
      </c>
      <c r="AI6573">
        <v>0</v>
      </c>
      <c r="AJ6573">
        <v>1</v>
      </c>
      <c r="AK6573">
        <v>2</v>
      </c>
      <c r="AL6573">
        <v>0</v>
      </c>
      <c r="AM6573">
        <v>3</v>
      </c>
      <c r="AN6573" t="s">
        <v>63</v>
      </c>
      <c r="AO6573" t="s">
        <v>58</v>
      </c>
      <c r="AP6573" t="s">
        <v>3012</v>
      </c>
      <c r="AQ6573" t="s">
        <v>89</v>
      </c>
      <c r="AR6573" s="11" t="str">
        <f t="shared" si="102"/>
        <v>Outros</v>
      </c>
    </row>
    <row r="6574" spans="1:44">
      <c r="A6574">
        <v>100</v>
      </c>
      <c r="B6574" t="s">
        <v>96</v>
      </c>
      <c r="C6574" t="s">
        <v>59</v>
      </c>
      <c r="D6574" t="s">
        <v>246</v>
      </c>
      <c r="E6574" t="s">
        <v>106</v>
      </c>
      <c r="F6574" t="s">
        <v>2214</v>
      </c>
      <c r="G6574" t="s">
        <v>41</v>
      </c>
      <c r="H6574">
        <v>9003</v>
      </c>
      <c r="I6574" t="s">
        <v>3570</v>
      </c>
      <c r="J6574" t="s">
        <v>59</v>
      </c>
      <c r="K6574" t="s">
        <v>2885</v>
      </c>
      <c r="L6574" t="s">
        <v>2893</v>
      </c>
      <c r="M6574" t="s">
        <v>2894</v>
      </c>
      <c r="N6574">
        <v>1003674</v>
      </c>
      <c r="O6574" t="s">
        <v>2940</v>
      </c>
      <c r="P6574" t="s">
        <v>45</v>
      </c>
      <c r="Q6574">
        <v>1.37</v>
      </c>
      <c r="R6574">
        <v>41.1</v>
      </c>
      <c r="S6574">
        <v>30</v>
      </c>
      <c r="T6574">
        <v>30</v>
      </c>
      <c r="U6574">
        <v>30</v>
      </c>
      <c r="V6574">
        <v>428000</v>
      </c>
      <c r="W6574" t="s">
        <v>152</v>
      </c>
      <c r="X6574" s="1">
        <v>46056</v>
      </c>
      <c r="Y6574">
        <v>49054</v>
      </c>
      <c r="Z6574" s="1">
        <v>46056</v>
      </c>
      <c r="AA6574" s="1">
        <v>46057</v>
      </c>
      <c r="AB6574">
        <v>29681</v>
      </c>
      <c r="AC6574" s="2">
        <v>46059.385740740698</v>
      </c>
      <c r="AD6574">
        <v>70098</v>
      </c>
      <c r="AE6574" t="s">
        <v>2712</v>
      </c>
      <c r="AF6574" s="1">
        <v>46059</v>
      </c>
      <c r="AG6574" s="1">
        <v>46062</v>
      </c>
      <c r="AH6574" s="1">
        <v>46062</v>
      </c>
      <c r="AI6574">
        <v>0</v>
      </c>
      <c r="AJ6574">
        <v>1</v>
      </c>
      <c r="AK6574">
        <v>2</v>
      </c>
      <c r="AL6574">
        <v>0</v>
      </c>
      <c r="AM6574">
        <v>3</v>
      </c>
      <c r="AN6574" t="s">
        <v>63</v>
      </c>
      <c r="AO6574" t="s">
        <v>58</v>
      </c>
      <c r="AP6574" t="s">
        <v>3012</v>
      </c>
      <c r="AQ6574" t="s">
        <v>89</v>
      </c>
      <c r="AR6574" s="11" t="str">
        <f t="shared" si="102"/>
        <v>Outros</v>
      </c>
    </row>
    <row r="6575" spans="1:44">
      <c r="A6575">
        <v>100</v>
      </c>
      <c r="B6575" t="s">
        <v>96</v>
      </c>
      <c r="C6575" t="s">
        <v>59</v>
      </c>
      <c r="D6575" t="s">
        <v>246</v>
      </c>
      <c r="E6575" t="s">
        <v>106</v>
      </c>
      <c r="F6575" t="s">
        <v>2214</v>
      </c>
      <c r="G6575" t="s">
        <v>41</v>
      </c>
      <c r="H6575">
        <v>9003</v>
      </c>
      <c r="I6575" t="s">
        <v>3570</v>
      </c>
      <c r="J6575" t="s">
        <v>59</v>
      </c>
      <c r="K6575" t="s">
        <v>2885</v>
      </c>
      <c r="L6575" t="s">
        <v>2893</v>
      </c>
      <c r="M6575" t="s">
        <v>2894</v>
      </c>
      <c r="N6575">
        <v>121769</v>
      </c>
      <c r="O6575" t="s">
        <v>5474</v>
      </c>
      <c r="P6575" t="s">
        <v>67</v>
      </c>
      <c r="Q6575">
        <v>0.08</v>
      </c>
      <c r="R6575">
        <v>240</v>
      </c>
      <c r="S6575">
        <v>3000</v>
      </c>
      <c r="T6575">
        <v>3000</v>
      </c>
      <c r="U6575">
        <v>3000</v>
      </c>
      <c r="V6575">
        <v>407367</v>
      </c>
      <c r="W6575" t="s">
        <v>150</v>
      </c>
      <c r="X6575" s="1">
        <v>46056</v>
      </c>
      <c r="Y6575">
        <v>49054</v>
      </c>
      <c r="Z6575" s="1">
        <v>46056</v>
      </c>
      <c r="AA6575" s="1">
        <v>46057</v>
      </c>
      <c r="AB6575">
        <v>29681</v>
      </c>
      <c r="AC6575" s="2">
        <v>46059.385740740698</v>
      </c>
      <c r="AD6575">
        <v>70097</v>
      </c>
      <c r="AE6575" t="s">
        <v>2712</v>
      </c>
      <c r="AF6575" s="1">
        <v>46059</v>
      </c>
      <c r="AG6575" s="1">
        <v>46062</v>
      </c>
      <c r="AH6575" s="1">
        <v>46062</v>
      </c>
      <c r="AI6575">
        <v>0</v>
      </c>
      <c r="AJ6575">
        <v>1</v>
      </c>
      <c r="AK6575">
        <v>2</v>
      </c>
      <c r="AL6575">
        <v>0</v>
      </c>
      <c r="AM6575">
        <v>3</v>
      </c>
      <c r="AN6575" t="s">
        <v>63</v>
      </c>
      <c r="AO6575" t="s">
        <v>58</v>
      </c>
      <c r="AP6575" t="s">
        <v>3012</v>
      </c>
      <c r="AQ6575" t="s">
        <v>89</v>
      </c>
      <c r="AR6575" s="11" t="str">
        <f t="shared" si="102"/>
        <v>Outros</v>
      </c>
    </row>
    <row r="6576" spans="1:44">
      <c r="A6576">
        <v>100</v>
      </c>
      <c r="B6576" t="s">
        <v>96</v>
      </c>
      <c r="C6576" t="s">
        <v>59</v>
      </c>
      <c r="D6576" t="s">
        <v>246</v>
      </c>
      <c r="E6576" t="s">
        <v>106</v>
      </c>
      <c r="F6576" t="s">
        <v>2283</v>
      </c>
      <c r="G6576" t="s">
        <v>41</v>
      </c>
      <c r="H6576">
        <v>9003</v>
      </c>
      <c r="I6576" t="s">
        <v>3570</v>
      </c>
      <c r="J6576" t="s">
        <v>59</v>
      </c>
      <c r="K6576" t="s">
        <v>2885</v>
      </c>
      <c r="L6576" t="s">
        <v>2912</v>
      </c>
      <c r="M6576" t="s">
        <v>2913</v>
      </c>
      <c r="N6576">
        <v>1404545</v>
      </c>
      <c r="O6576" t="s">
        <v>5449</v>
      </c>
      <c r="P6576" t="s">
        <v>81</v>
      </c>
      <c r="Q6576">
        <v>39.700000000000003</v>
      </c>
      <c r="R6576">
        <v>79400</v>
      </c>
      <c r="S6576">
        <v>2000</v>
      </c>
      <c r="T6576">
        <v>2000</v>
      </c>
      <c r="U6576">
        <v>2000</v>
      </c>
      <c r="V6576">
        <v>601585</v>
      </c>
      <c r="W6576" t="s">
        <v>5450</v>
      </c>
      <c r="X6576" s="1">
        <v>46079</v>
      </c>
      <c r="Y6576">
        <v>49056</v>
      </c>
      <c r="Z6576" s="1">
        <v>46056</v>
      </c>
      <c r="AA6576" s="1">
        <v>46066</v>
      </c>
      <c r="AB6576">
        <v>30164</v>
      </c>
      <c r="AC6576" s="2">
        <v>46066.371273148201</v>
      </c>
      <c r="AD6576">
        <v>70590</v>
      </c>
      <c r="AE6576" t="s">
        <v>2712</v>
      </c>
      <c r="AF6576" s="1">
        <v>46066</v>
      </c>
      <c r="AG6576" s="1">
        <v>46077</v>
      </c>
      <c r="AH6576" s="1">
        <v>46077</v>
      </c>
      <c r="AI6576">
        <v>0</v>
      </c>
      <c r="AJ6576">
        <v>10</v>
      </c>
      <c r="AK6576">
        <v>0</v>
      </c>
      <c r="AL6576">
        <v>0</v>
      </c>
      <c r="AM6576">
        <v>10</v>
      </c>
      <c r="AN6576" t="s">
        <v>63</v>
      </c>
      <c r="AO6576" t="s">
        <v>58</v>
      </c>
      <c r="AP6576" t="s">
        <v>49</v>
      </c>
      <c r="AQ6576" t="s">
        <v>49</v>
      </c>
      <c r="AR6576" s="11" t="str">
        <f t="shared" si="102"/>
        <v>Outros</v>
      </c>
    </row>
    <row r="6577" spans="1:44">
      <c r="A6577">
        <v>100</v>
      </c>
      <c r="B6577" t="s">
        <v>96</v>
      </c>
      <c r="C6577" t="s">
        <v>69</v>
      </c>
      <c r="D6577" t="s">
        <v>248</v>
      </c>
      <c r="E6577" t="s">
        <v>70</v>
      </c>
      <c r="F6577" t="s">
        <v>2284</v>
      </c>
      <c r="G6577" t="s">
        <v>41</v>
      </c>
      <c r="H6577">
        <v>9003</v>
      </c>
      <c r="I6577" t="s">
        <v>3570</v>
      </c>
      <c r="J6577" t="s">
        <v>69</v>
      </c>
      <c r="K6577" t="s">
        <v>2885</v>
      </c>
      <c r="L6577" t="s">
        <v>2893</v>
      </c>
      <c r="M6577" t="s">
        <v>2894</v>
      </c>
      <c r="N6577">
        <v>6101364</v>
      </c>
      <c r="O6577" t="s">
        <v>2711</v>
      </c>
      <c r="P6577" t="s">
        <v>45</v>
      </c>
      <c r="Q6577">
        <v>68400</v>
      </c>
      <c r="R6577">
        <v>68400</v>
      </c>
      <c r="S6577">
        <v>1</v>
      </c>
      <c r="T6577">
        <v>1</v>
      </c>
      <c r="U6577">
        <v>1</v>
      </c>
      <c r="V6577">
        <v>489499</v>
      </c>
      <c r="W6577" t="s">
        <v>5398</v>
      </c>
      <c r="X6577" s="1">
        <v>46073</v>
      </c>
      <c r="Y6577">
        <v>49085</v>
      </c>
      <c r="Z6577" s="1">
        <v>46056</v>
      </c>
      <c r="AA6577" s="1">
        <v>46056</v>
      </c>
      <c r="AB6577">
        <v>29639</v>
      </c>
      <c r="AC6577"/>
      <c r="AD6577">
        <v>69838</v>
      </c>
      <c r="AE6577" t="s">
        <v>2712</v>
      </c>
      <c r="AF6577" s="1">
        <v>46056</v>
      </c>
      <c r="AG6577" s="1">
        <v>46073</v>
      </c>
      <c r="AH6577" s="1">
        <v>46073</v>
      </c>
      <c r="AI6577">
        <v>0</v>
      </c>
      <c r="AJ6577">
        <v>0</v>
      </c>
      <c r="AK6577">
        <v>0</v>
      </c>
      <c r="AL6577">
        <v>0</v>
      </c>
      <c r="AM6577">
        <v>0</v>
      </c>
      <c r="AN6577" t="s">
        <v>63</v>
      </c>
      <c r="AO6577" t="s">
        <v>58</v>
      </c>
      <c r="AP6577" t="s">
        <v>49</v>
      </c>
      <c r="AQ6577" t="s">
        <v>49</v>
      </c>
      <c r="AR6577" s="11" t="str">
        <f t="shared" si="102"/>
        <v>Outros</v>
      </c>
    </row>
    <row r="6578" spans="1:44">
      <c r="A6578">
        <v>100</v>
      </c>
      <c r="B6578" t="s">
        <v>96</v>
      </c>
      <c r="C6578" t="s">
        <v>69</v>
      </c>
      <c r="D6578" t="s">
        <v>248</v>
      </c>
      <c r="E6578" t="s">
        <v>70</v>
      </c>
      <c r="F6578" t="s">
        <v>2285</v>
      </c>
      <c r="G6578" t="s">
        <v>41</v>
      </c>
      <c r="H6578">
        <v>9003</v>
      </c>
      <c r="I6578" t="s">
        <v>3570</v>
      </c>
      <c r="J6578" t="s">
        <v>69</v>
      </c>
      <c r="K6578" t="s">
        <v>2885</v>
      </c>
      <c r="L6578" t="s">
        <v>2893</v>
      </c>
      <c r="M6578" t="s">
        <v>2894</v>
      </c>
      <c r="N6578">
        <v>5109001</v>
      </c>
      <c r="O6578" t="s">
        <v>3124</v>
      </c>
      <c r="P6578" t="s">
        <v>67</v>
      </c>
      <c r="Q6578">
        <v>800</v>
      </c>
      <c r="R6578">
        <v>800</v>
      </c>
      <c r="S6578">
        <v>1</v>
      </c>
      <c r="T6578">
        <v>1</v>
      </c>
      <c r="U6578">
        <v>1</v>
      </c>
      <c r="V6578">
        <v>572354</v>
      </c>
      <c r="W6578" t="s">
        <v>4025</v>
      </c>
      <c r="X6578" s="1">
        <v>46056</v>
      </c>
      <c r="Y6578">
        <v>49088</v>
      </c>
      <c r="Z6578" s="1">
        <v>46056</v>
      </c>
      <c r="AA6578" s="1">
        <v>46056</v>
      </c>
      <c r="AB6578">
        <v>29640</v>
      </c>
      <c r="AC6578"/>
      <c r="AD6578">
        <v>69839</v>
      </c>
      <c r="AE6578" t="s">
        <v>2712</v>
      </c>
      <c r="AF6578" s="1">
        <v>46056</v>
      </c>
      <c r="AG6578" s="1">
        <v>46056</v>
      </c>
      <c r="AH6578" s="1">
        <v>46056</v>
      </c>
      <c r="AI6578">
        <v>0</v>
      </c>
      <c r="AJ6578">
        <v>0</v>
      </c>
      <c r="AK6578">
        <v>0</v>
      </c>
      <c r="AL6578">
        <v>0</v>
      </c>
      <c r="AM6578">
        <v>0</v>
      </c>
      <c r="AN6578" t="s">
        <v>63</v>
      </c>
      <c r="AO6578" t="s">
        <v>58</v>
      </c>
      <c r="AP6578" t="s">
        <v>4817</v>
      </c>
      <c r="AQ6578" t="s">
        <v>2868</v>
      </c>
      <c r="AR6578" s="11" t="str">
        <f t="shared" si="102"/>
        <v>Outros</v>
      </c>
    </row>
    <row r="6579" spans="1:44">
      <c r="A6579">
        <v>100</v>
      </c>
      <c r="B6579" t="s">
        <v>96</v>
      </c>
      <c r="C6579" t="s">
        <v>59</v>
      </c>
      <c r="D6579" t="s">
        <v>246</v>
      </c>
      <c r="E6579" t="s">
        <v>106</v>
      </c>
      <c r="F6579" t="s">
        <v>2286</v>
      </c>
      <c r="G6579" t="s">
        <v>41</v>
      </c>
      <c r="H6579">
        <v>9003</v>
      </c>
      <c r="I6579" t="s">
        <v>3570</v>
      </c>
      <c r="J6579" t="s">
        <v>59</v>
      </c>
      <c r="K6579" t="s">
        <v>2885</v>
      </c>
      <c r="L6579" t="s">
        <v>2893</v>
      </c>
      <c r="M6579" t="s">
        <v>2894</v>
      </c>
      <c r="N6579">
        <v>6104675</v>
      </c>
      <c r="O6579" t="s">
        <v>3606</v>
      </c>
      <c r="P6579" t="s">
        <v>81</v>
      </c>
      <c r="Q6579">
        <v>9.34</v>
      </c>
      <c r="R6579">
        <v>14227.02</v>
      </c>
      <c r="S6579">
        <v>1400</v>
      </c>
      <c r="T6579">
        <v>1400</v>
      </c>
      <c r="U6579">
        <v>1400</v>
      </c>
      <c r="V6579">
        <v>441727</v>
      </c>
      <c r="W6579" t="s">
        <v>127</v>
      </c>
      <c r="X6579" s="1">
        <v>46056</v>
      </c>
      <c r="Y6579">
        <v>49094</v>
      </c>
      <c r="Z6579" s="1">
        <v>46056</v>
      </c>
      <c r="AA6579" s="1">
        <v>46057</v>
      </c>
      <c r="AB6579">
        <v>29685</v>
      </c>
      <c r="AC6579" s="2">
        <v>46063.345219907402</v>
      </c>
      <c r="AD6579">
        <v>70316</v>
      </c>
      <c r="AE6579" t="s">
        <v>2712</v>
      </c>
      <c r="AF6579" s="1">
        <v>46063</v>
      </c>
      <c r="AG6579" s="1">
        <v>46065</v>
      </c>
      <c r="AH6579" s="1">
        <v>46065</v>
      </c>
      <c r="AI6579">
        <v>0</v>
      </c>
      <c r="AJ6579">
        <v>1</v>
      </c>
      <c r="AK6579">
        <v>6</v>
      </c>
      <c r="AL6579">
        <v>0</v>
      </c>
      <c r="AM6579">
        <v>7</v>
      </c>
      <c r="AN6579" t="s">
        <v>63</v>
      </c>
      <c r="AO6579" t="s">
        <v>58</v>
      </c>
      <c r="AP6579" t="s">
        <v>3012</v>
      </c>
      <c r="AQ6579" t="s">
        <v>2764</v>
      </c>
      <c r="AR6579" s="11" t="str">
        <f t="shared" si="102"/>
        <v>Outros</v>
      </c>
    </row>
    <row r="6580" spans="1:44">
      <c r="A6580">
        <v>100</v>
      </c>
      <c r="B6580" t="s">
        <v>96</v>
      </c>
      <c r="C6580" t="s">
        <v>59</v>
      </c>
      <c r="D6580" t="s">
        <v>246</v>
      </c>
      <c r="E6580" t="s">
        <v>106</v>
      </c>
      <c r="F6580" t="s">
        <v>2286</v>
      </c>
      <c r="G6580" t="s">
        <v>41</v>
      </c>
      <c r="H6580">
        <v>9003</v>
      </c>
      <c r="I6580" t="s">
        <v>3570</v>
      </c>
      <c r="J6580" t="s">
        <v>59</v>
      </c>
      <c r="K6580" t="s">
        <v>2885</v>
      </c>
      <c r="L6580" t="s">
        <v>2893</v>
      </c>
      <c r="M6580" t="s">
        <v>2894</v>
      </c>
      <c r="N6580">
        <v>6104671</v>
      </c>
      <c r="O6580" t="s">
        <v>3243</v>
      </c>
      <c r="P6580" t="s">
        <v>81</v>
      </c>
      <c r="Q6580">
        <v>14.51</v>
      </c>
      <c r="R6580">
        <v>3788.85</v>
      </c>
      <c r="S6580">
        <v>240</v>
      </c>
      <c r="T6580">
        <v>240</v>
      </c>
      <c r="U6580">
        <v>240</v>
      </c>
      <c r="V6580">
        <v>441727</v>
      </c>
      <c r="W6580" t="s">
        <v>127</v>
      </c>
      <c r="X6580" s="1">
        <v>46056</v>
      </c>
      <c r="Y6580">
        <v>49094</v>
      </c>
      <c r="Z6580" s="1">
        <v>46056</v>
      </c>
      <c r="AA6580" s="1">
        <v>46057</v>
      </c>
      <c r="AB6580">
        <v>29685</v>
      </c>
      <c r="AC6580" s="2">
        <v>46063.345219907402</v>
      </c>
      <c r="AD6580">
        <v>70316</v>
      </c>
      <c r="AE6580" t="s">
        <v>2712</v>
      </c>
      <c r="AF6580" s="1">
        <v>46063</v>
      </c>
      <c r="AG6580" s="1">
        <v>46065</v>
      </c>
      <c r="AH6580" s="1">
        <v>46065</v>
      </c>
      <c r="AI6580">
        <v>0</v>
      </c>
      <c r="AJ6580">
        <v>1</v>
      </c>
      <c r="AK6580">
        <v>6</v>
      </c>
      <c r="AL6580">
        <v>0</v>
      </c>
      <c r="AM6580">
        <v>7</v>
      </c>
      <c r="AN6580" t="s">
        <v>63</v>
      </c>
      <c r="AO6580" t="s">
        <v>58</v>
      </c>
      <c r="AP6580" t="s">
        <v>3012</v>
      </c>
      <c r="AQ6580" t="s">
        <v>2764</v>
      </c>
      <c r="AR6580" s="11" t="str">
        <f t="shared" si="102"/>
        <v>Outros</v>
      </c>
    </row>
    <row r="6581" spans="1:44">
      <c r="A6581">
        <v>100</v>
      </c>
      <c r="B6581" t="s">
        <v>96</v>
      </c>
      <c r="C6581" t="s">
        <v>59</v>
      </c>
      <c r="D6581" t="s">
        <v>246</v>
      </c>
      <c r="E6581" t="s">
        <v>106</v>
      </c>
      <c r="F6581" t="s">
        <v>2286</v>
      </c>
      <c r="G6581" t="s">
        <v>41</v>
      </c>
      <c r="H6581">
        <v>9003</v>
      </c>
      <c r="I6581" t="s">
        <v>3570</v>
      </c>
      <c r="J6581" t="s">
        <v>59</v>
      </c>
      <c r="K6581" t="s">
        <v>2885</v>
      </c>
      <c r="L6581" t="s">
        <v>2893</v>
      </c>
      <c r="M6581" t="s">
        <v>2894</v>
      </c>
      <c r="N6581">
        <v>101354</v>
      </c>
      <c r="O6581" t="s">
        <v>2852</v>
      </c>
      <c r="P6581" t="s">
        <v>81</v>
      </c>
      <c r="Q6581">
        <v>21.58</v>
      </c>
      <c r="R6581">
        <v>11739.52</v>
      </c>
      <c r="S6581">
        <v>500</v>
      </c>
      <c r="T6581">
        <v>500</v>
      </c>
      <c r="U6581">
        <v>500</v>
      </c>
      <c r="V6581">
        <v>441727</v>
      </c>
      <c r="W6581" t="s">
        <v>127</v>
      </c>
      <c r="X6581" s="1">
        <v>46056</v>
      </c>
      <c r="Y6581">
        <v>49094</v>
      </c>
      <c r="Z6581" s="1">
        <v>46056</v>
      </c>
      <c r="AA6581" s="1">
        <v>46057</v>
      </c>
      <c r="AB6581">
        <v>29685</v>
      </c>
      <c r="AC6581" s="2">
        <v>46063.345219907402</v>
      </c>
      <c r="AD6581">
        <v>70316</v>
      </c>
      <c r="AE6581" t="s">
        <v>2712</v>
      </c>
      <c r="AF6581" s="1">
        <v>46063</v>
      </c>
      <c r="AG6581" s="1">
        <v>46065</v>
      </c>
      <c r="AH6581" s="1">
        <v>46065</v>
      </c>
      <c r="AI6581">
        <v>0</v>
      </c>
      <c r="AJ6581">
        <v>1</v>
      </c>
      <c r="AK6581">
        <v>6</v>
      </c>
      <c r="AL6581">
        <v>0</v>
      </c>
      <c r="AM6581">
        <v>7</v>
      </c>
      <c r="AN6581" t="s">
        <v>63</v>
      </c>
      <c r="AO6581" t="s">
        <v>58</v>
      </c>
      <c r="AP6581" t="s">
        <v>3012</v>
      </c>
      <c r="AQ6581" t="s">
        <v>2764</v>
      </c>
      <c r="AR6581" s="11" t="str">
        <f t="shared" si="102"/>
        <v>Outros</v>
      </c>
    </row>
    <row r="6582" spans="1:44">
      <c r="A6582">
        <v>100</v>
      </c>
      <c r="B6582" t="s">
        <v>96</v>
      </c>
      <c r="C6582" t="s">
        <v>278</v>
      </c>
      <c r="D6582" t="s">
        <v>277</v>
      </c>
      <c r="E6582" t="s">
        <v>582</v>
      </c>
      <c r="F6582" t="s">
        <v>1612</v>
      </c>
      <c r="G6582" t="s">
        <v>41</v>
      </c>
      <c r="H6582">
        <v>9011</v>
      </c>
      <c r="I6582" t="s">
        <v>3587</v>
      </c>
      <c r="J6582" t="s">
        <v>278</v>
      </c>
      <c r="K6582" t="s">
        <v>2885</v>
      </c>
      <c r="L6582" t="s">
        <v>2893</v>
      </c>
      <c r="M6582" t="s">
        <v>2894</v>
      </c>
      <c r="N6582">
        <v>1004083</v>
      </c>
      <c r="O6582" t="s">
        <v>5457</v>
      </c>
      <c r="P6582" t="s">
        <v>2883</v>
      </c>
      <c r="Q6582">
        <v>29.25</v>
      </c>
      <c r="R6582">
        <v>1404</v>
      </c>
      <c r="S6582">
        <v>48</v>
      </c>
      <c r="T6582">
        <v>48</v>
      </c>
      <c r="U6582">
        <v>48</v>
      </c>
      <c r="V6582">
        <v>400701</v>
      </c>
      <c r="W6582" t="s">
        <v>222</v>
      </c>
      <c r="X6582" s="1">
        <v>46056</v>
      </c>
      <c r="Y6582">
        <v>49103</v>
      </c>
      <c r="Z6582" s="1">
        <v>46056</v>
      </c>
      <c r="AA6582" s="1">
        <v>46057</v>
      </c>
      <c r="AB6582">
        <v>29684</v>
      </c>
      <c r="AC6582" s="2">
        <v>46063.3233680556</v>
      </c>
      <c r="AD6582">
        <v>70305</v>
      </c>
      <c r="AE6582" t="s">
        <v>2712</v>
      </c>
      <c r="AF6582" s="1">
        <v>46063</v>
      </c>
      <c r="AG6582" s="1">
        <v>46064</v>
      </c>
      <c r="AH6582" s="1">
        <v>46064</v>
      </c>
      <c r="AI6582">
        <v>0</v>
      </c>
      <c r="AJ6582">
        <v>1</v>
      </c>
      <c r="AK6582">
        <v>6</v>
      </c>
      <c r="AL6582">
        <v>0</v>
      </c>
      <c r="AM6582">
        <v>7</v>
      </c>
      <c r="AN6582" t="s">
        <v>63</v>
      </c>
      <c r="AO6582" t="s">
        <v>58</v>
      </c>
      <c r="AP6582" t="s">
        <v>3012</v>
      </c>
      <c r="AQ6582" t="s">
        <v>89</v>
      </c>
      <c r="AR6582" s="11" t="str">
        <f t="shared" si="102"/>
        <v>Outros</v>
      </c>
    </row>
    <row r="6583" spans="1:44">
      <c r="A6583">
        <v>100</v>
      </c>
      <c r="B6583" t="s">
        <v>96</v>
      </c>
      <c r="C6583" t="s">
        <v>69</v>
      </c>
      <c r="D6583" t="s">
        <v>248</v>
      </c>
      <c r="E6583" t="s">
        <v>70</v>
      </c>
      <c r="F6583" t="s">
        <v>1932</v>
      </c>
      <c r="G6583" t="s">
        <v>41</v>
      </c>
      <c r="H6583">
        <v>9003</v>
      </c>
      <c r="I6583" t="s">
        <v>3570</v>
      </c>
      <c r="J6583" t="s">
        <v>69</v>
      </c>
      <c r="K6583" t="s">
        <v>2885</v>
      </c>
      <c r="L6583" t="s">
        <v>2893</v>
      </c>
      <c r="M6583" t="s">
        <v>2894</v>
      </c>
      <c r="N6583">
        <v>5109001</v>
      </c>
      <c r="O6583" t="s">
        <v>3124</v>
      </c>
      <c r="P6583" t="s">
        <v>67</v>
      </c>
      <c r="Q6583">
        <v>13850</v>
      </c>
      <c r="R6583">
        <v>13850</v>
      </c>
      <c r="S6583">
        <v>1</v>
      </c>
      <c r="T6583">
        <v>1</v>
      </c>
      <c r="U6583">
        <v>1</v>
      </c>
      <c r="V6583">
        <v>596700</v>
      </c>
      <c r="W6583" t="s">
        <v>4657</v>
      </c>
      <c r="X6583" s="1">
        <v>46057</v>
      </c>
      <c r="Y6583">
        <v>49125</v>
      </c>
      <c r="Z6583" s="1">
        <v>46057</v>
      </c>
      <c r="AA6583" s="1">
        <v>46057</v>
      </c>
      <c r="AB6583">
        <v>29653</v>
      </c>
      <c r="AC6583"/>
      <c r="AD6583">
        <v>69876</v>
      </c>
      <c r="AE6583" t="s">
        <v>2712</v>
      </c>
      <c r="AF6583" s="1">
        <v>46057</v>
      </c>
      <c r="AG6583" s="1">
        <v>46057</v>
      </c>
      <c r="AH6583" s="1">
        <v>46057</v>
      </c>
      <c r="AI6583">
        <v>0</v>
      </c>
      <c r="AJ6583">
        <v>0</v>
      </c>
      <c r="AK6583">
        <v>0</v>
      </c>
      <c r="AL6583">
        <v>0</v>
      </c>
      <c r="AM6583">
        <v>0</v>
      </c>
      <c r="AN6583" t="s">
        <v>63</v>
      </c>
      <c r="AO6583" t="s">
        <v>58</v>
      </c>
      <c r="AP6583" t="s">
        <v>4817</v>
      </c>
      <c r="AQ6583" t="s">
        <v>2868</v>
      </c>
      <c r="AR6583" s="11" t="str">
        <f t="shared" si="102"/>
        <v>Outros</v>
      </c>
    </row>
    <row r="6584" spans="1:44">
      <c r="A6584">
        <v>100</v>
      </c>
      <c r="B6584" t="s">
        <v>96</v>
      </c>
      <c r="C6584" t="s">
        <v>550</v>
      </c>
      <c r="D6584" t="s">
        <v>545</v>
      </c>
      <c r="E6584" t="s">
        <v>601</v>
      </c>
      <c r="F6584" t="s">
        <v>2287</v>
      </c>
      <c r="G6584" t="s">
        <v>41</v>
      </c>
      <c r="H6584">
        <v>9003</v>
      </c>
      <c r="I6584" t="s">
        <v>3570</v>
      </c>
      <c r="J6584" t="s">
        <v>550</v>
      </c>
      <c r="K6584" t="s">
        <v>2885</v>
      </c>
      <c r="L6584" t="s">
        <v>2893</v>
      </c>
      <c r="M6584" t="s">
        <v>2894</v>
      </c>
      <c r="N6584">
        <v>5109001</v>
      </c>
      <c r="O6584" t="s">
        <v>3124</v>
      </c>
      <c r="P6584" t="s">
        <v>67</v>
      </c>
      <c r="Q6584">
        <v>360</v>
      </c>
      <c r="R6584">
        <v>360</v>
      </c>
      <c r="S6584">
        <v>1</v>
      </c>
      <c r="T6584">
        <v>1</v>
      </c>
      <c r="U6584">
        <v>1</v>
      </c>
      <c r="V6584">
        <v>572354</v>
      </c>
      <c r="W6584" t="s">
        <v>4025</v>
      </c>
      <c r="X6584" s="1">
        <v>46057</v>
      </c>
      <c r="Y6584">
        <v>49127</v>
      </c>
      <c r="Z6584" s="1">
        <v>46057</v>
      </c>
      <c r="AA6584" s="1">
        <v>46057</v>
      </c>
      <c r="AB6584">
        <v>29655</v>
      </c>
      <c r="AC6584"/>
      <c r="AD6584">
        <v>69881</v>
      </c>
      <c r="AE6584" t="s">
        <v>2712</v>
      </c>
      <c r="AF6584" s="1">
        <v>46057</v>
      </c>
      <c r="AG6584" s="1">
        <v>46057</v>
      </c>
      <c r="AH6584" s="1">
        <v>46057</v>
      </c>
      <c r="AI6584">
        <v>0</v>
      </c>
      <c r="AJ6584">
        <v>0</v>
      </c>
      <c r="AK6584">
        <v>0</v>
      </c>
      <c r="AL6584">
        <v>0</v>
      </c>
      <c r="AM6584">
        <v>0</v>
      </c>
      <c r="AN6584" t="s">
        <v>63</v>
      </c>
      <c r="AO6584" t="s">
        <v>58</v>
      </c>
      <c r="AP6584" t="s">
        <v>4817</v>
      </c>
      <c r="AQ6584" t="s">
        <v>2718</v>
      </c>
      <c r="AR6584" s="11" t="str">
        <f t="shared" si="102"/>
        <v>Outros</v>
      </c>
    </row>
    <row r="6585" spans="1:44">
      <c r="A6585">
        <v>100</v>
      </c>
      <c r="B6585" t="s">
        <v>96</v>
      </c>
      <c r="C6585" t="s">
        <v>551</v>
      </c>
      <c r="D6585" t="s">
        <v>544</v>
      </c>
      <c r="E6585" t="s">
        <v>600</v>
      </c>
      <c r="F6585" t="s">
        <v>2288</v>
      </c>
      <c r="G6585" t="s">
        <v>41</v>
      </c>
      <c r="H6585">
        <v>9011</v>
      </c>
      <c r="I6585" t="s">
        <v>3587</v>
      </c>
      <c r="J6585" t="s">
        <v>551</v>
      </c>
      <c r="K6585" t="s">
        <v>2885</v>
      </c>
      <c r="L6585" t="s">
        <v>2893</v>
      </c>
      <c r="M6585" t="s">
        <v>2894</v>
      </c>
      <c r="N6585">
        <v>1006343</v>
      </c>
      <c r="O6585" t="s">
        <v>5374</v>
      </c>
      <c r="P6585" t="s">
        <v>45</v>
      </c>
      <c r="Q6585">
        <v>49.4</v>
      </c>
      <c r="R6585">
        <v>889.2</v>
      </c>
      <c r="S6585">
        <v>18</v>
      </c>
      <c r="T6585">
        <v>18</v>
      </c>
      <c r="U6585">
        <v>18</v>
      </c>
      <c r="V6585">
        <v>400701</v>
      </c>
      <c r="W6585" t="s">
        <v>222</v>
      </c>
      <c r="X6585" s="1">
        <v>46057</v>
      </c>
      <c r="Y6585">
        <v>49131</v>
      </c>
      <c r="Z6585" s="1">
        <v>46057</v>
      </c>
      <c r="AA6585" s="1">
        <v>46057</v>
      </c>
      <c r="AB6585">
        <v>29673</v>
      </c>
      <c r="AC6585" s="2">
        <v>46063.3233680556</v>
      </c>
      <c r="AD6585">
        <v>70311</v>
      </c>
      <c r="AE6585" t="s">
        <v>2712</v>
      </c>
      <c r="AF6585" s="1">
        <v>46063</v>
      </c>
      <c r="AG6585" s="1">
        <v>46064</v>
      </c>
      <c r="AH6585" s="1">
        <v>46064</v>
      </c>
      <c r="AI6585">
        <v>0</v>
      </c>
      <c r="AJ6585">
        <v>0</v>
      </c>
      <c r="AK6585">
        <v>6</v>
      </c>
      <c r="AL6585">
        <v>0</v>
      </c>
      <c r="AM6585">
        <v>6</v>
      </c>
      <c r="AN6585" t="s">
        <v>63</v>
      </c>
      <c r="AO6585" t="s">
        <v>58</v>
      </c>
      <c r="AP6585" t="s">
        <v>3012</v>
      </c>
      <c r="AQ6585" t="s">
        <v>2718</v>
      </c>
      <c r="AR6585" s="11" t="str">
        <f t="shared" si="102"/>
        <v>Outros</v>
      </c>
    </row>
    <row r="6586" spans="1:44">
      <c r="A6586">
        <v>100</v>
      </c>
      <c r="B6586" t="s">
        <v>96</v>
      </c>
      <c r="C6586" t="s">
        <v>551</v>
      </c>
      <c r="D6586" t="s">
        <v>544</v>
      </c>
      <c r="E6586" t="s">
        <v>600</v>
      </c>
      <c r="F6586" t="s">
        <v>2288</v>
      </c>
      <c r="G6586" t="s">
        <v>41</v>
      </c>
      <c r="H6586">
        <v>9011</v>
      </c>
      <c r="I6586" t="s">
        <v>3587</v>
      </c>
      <c r="J6586" t="s">
        <v>551</v>
      </c>
      <c r="K6586" t="s">
        <v>2885</v>
      </c>
      <c r="L6586" t="s">
        <v>2893</v>
      </c>
      <c r="M6586" t="s">
        <v>2894</v>
      </c>
      <c r="N6586">
        <v>833143</v>
      </c>
      <c r="O6586" t="s">
        <v>5475</v>
      </c>
      <c r="P6586" t="s">
        <v>45</v>
      </c>
      <c r="Q6586">
        <v>1.1100000000000001</v>
      </c>
      <c r="R6586">
        <v>48.84</v>
      </c>
      <c r="S6586">
        <v>44</v>
      </c>
      <c r="T6586">
        <v>44</v>
      </c>
      <c r="U6586">
        <v>44</v>
      </c>
      <c r="V6586">
        <v>400701</v>
      </c>
      <c r="W6586" t="s">
        <v>222</v>
      </c>
      <c r="X6586" s="1">
        <v>46057</v>
      </c>
      <c r="Y6586">
        <v>49131</v>
      </c>
      <c r="Z6586" s="1">
        <v>46057</v>
      </c>
      <c r="AA6586" s="1">
        <v>46057</v>
      </c>
      <c r="AB6586">
        <v>29673</v>
      </c>
      <c r="AC6586" s="2">
        <v>46063.3233680556</v>
      </c>
      <c r="AD6586">
        <v>70311</v>
      </c>
      <c r="AE6586" t="s">
        <v>2712</v>
      </c>
      <c r="AF6586" s="1">
        <v>46063</v>
      </c>
      <c r="AG6586" s="1">
        <v>46064</v>
      </c>
      <c r="AH6586" s="1">
        <v>46064</v>
      </c>
      <c r="AI6586">
        <v>0</v>
      </c>
      <c r="AJ6586">
        <v>0</v>
      </c>
      <c r="AK6586">
        <v>6</v>
      </c>
      <c r="AL6586">
        <v>0</v>
      </c>
      <c r="AM6586">
        <v>6</v>
      </c>
      <c r="AN6586" t="s">
        <v>63</v>
      </c>
      <c r="AO6586" t="s">
        <v>58</v>
      </c>
      <c r="AP6586" t="s">
        <v>3012</v>
      </c>
      <c r="AQ6586" t="s">
        <v>2718</v>
      </c>
      <c r="AR6586" s="11" t="str">
        <f t="shared" si="102"/>
        <v>Outros</v>
      </c>
    </row>
    <row r="6587" spans="1:44">
      <c r="A6587">
        <v>100</v>
      </c>
      <c r="B6587" t="s">
        <v>96</v>
      </c>
      <c r="C6587" t="s">
        <v>551</v>
      </c>
      <c r="D6587" t="s">
        <v>544</v>
      </c>
      <c r="E6587" t="s">
        <v>600</v>
      </c>
      <c r="F6587" t="s">
        <v>2288</v>
      </c>
      <c r="G6587" t="s">
        <v>41</v>
      </c>
      <c r="H6587">
        <v>9011</v>
      </c>
      <c r="I6587" t="s">
        <v>3587</v>
      </c>
      <c r="J6587" t="s">
        <v>551</v>
      </c>
      <c r="K6587" t="s">
        <v>2885</v>
      </c>
      <c r="L6587" t="s">
        <v>2893</v>
      </c>
      <c r="M6587" t="s">
        <v>2894</v>
      </c>
      <c r="N6587">
        <v>821315</v>
      </c>
      <c r="O6587" t="s">
        <v>5476</v>
      </c>
      <c r="P6587" t="s">
        <v>67</v>
      </c>
      <c r="Q6587">
        <v>35.909999999999997</v>
      </c>
      <c r="R6587">
        <v>156.28</v>
      </c>
      <c r="S6587">
        <v>4</v>
      </c>
      <c r="T6587">
        <v>4</v>
      </c>
      <c r="U6587">
        <v>4</v>
      </c>
      <c r="V6587">
        <v>441727</v>
      </c>
      <c r="W6587" t="s">
        <v>127</v>
      </c>
      <c r="X6587" s="1">
        <v>46057</v>
      </c>
      <c r="Y6587">
        <v>49131</v>
      </c>
      <c r="Z6587" s="1">
        <v>46057</v>
      </c>
      <c r="AA6587" s="1">
        <v>46057</v>
      </c>
      <c r="AB6587">
        <v>29674</v>
      </c>
      <c r="AC6587" s="2">
        <v>46059.446608796301</v>
      </c>
      <c r="AD6587">
        <v>70128</v>
      </c>
      <c r="AE6587" t="s">
        <v>2712</v>
      </c>
      <c r="AF6587" s="1">
        <v>46059</v>
      </c>
      <c r="AG6587" s="1">
        <v>46063</v>
      </c>
      <c r="AH6587" s="1">
        <v>46063</v>
      </c>
      <c r="AI6587">
        <v>0</v>
      </c>
      <c r="AJ6587">
        <v>0</v>
      </c>
      <c r="AK6587">
        <v>2</v>
      </c>
      <c r="AL6587">
        <v>0</v>
      </c>
      <c r="AM6587">
        <v>2</v>
      </c>
      <c r="AN6587" t="s">
        <v>63</v>
      </c>
      <c r="AO6587" t="s">
        <v>58</v>
      </c>
      <c r="AP6587" t="s">
        <v>3012</v>
      </c>
      <c r="AQ6587" t="s">
        <v>2718</v>
      </c>
      <c r="AR6587" s="11" t="str">
        <f t="shared" si="102"/>
        <v>Outros</v>
      </c>
    </row>
    <row r="6588" spans="1:44">
      <c r="A6588">
        <v>100</v>
      </c>
      <c r="B6588" t="s">
        <v>96</v>
      </c>
      <c r="C6588" t="s">
        <v>551</v>
      </c>
      <c r="D6588" t="s">
        <v>544</v>
      </c>
      <c r="E6588" t="s">
        <v>600</v>
      </c>
      <c r="F6588" t="s">
        <v>2289</v>
      </c>
      <c r="G6588" t="s">
        <v>41</v>
      </c>
      <c r="H6588">
        <v>9003</v>
      </c>
      <c r="I6588" t="s">
        <v>3570</v>
      </c>
      <c r="J6588" t="s">
        <v>551</v>
      </c>
      <c r="K6588" t="s">
        <v>2885</v>
      </c>
      <c r="L6588" t="s">
        <v>2893</v>
      </c>
      <c r="M6588" t="s">
        <v>2894</v>
      </c>
      <c r="N6588">
        <v>1004808</v>
      </c>
      <c r="O6588" t="s">
        <v>5477</v>
      </c>
      <c r="P6588" t="s">
        <v>67</v>
      </c>
      <c r="Q6588">
        <v>0.52</v>
      </c>
      <c r="R6588">
        <v>18.72</v>
      </c>
      <c r="S6588">
        <v>36</v>
      </c>
      <c r="T6588">
        <v>36</v>
      </c>
      <c r="U6588">
        <v>36</v>
      </c>
      <c r="V6588">
        <v>400701</v>
      </c>
      <c r="W6588" t="s">
        <v>222</v>
      </c>
      <c r="X6588" s="1">
        <v>46057</v>
      </c>
      <c r="Y6588">
        <v>49163</v>
      </c>
      <c r="Z6588" s="1">
        <v>46057</v>
      </c>
      <c r="AA6588" s="1">
        <v>46058</v>
      </c>
      <c r="AB6588">
        <v>29720</v>
      </c>
      <c r="AC6588" s="2">
        <v>46063.3883796296</v>
      </c>
      <c r="AD6588">
        <v>70318</v>
      </c>
      <c r="AE6588" t="s">
        <v>2712</v>
      </c>
      <c r="AF6588" s="1">
        <v>46063</v>
      </c>
      <c r="AG6588" s="1">
        <v>46065</v>
      </c>
      <c r="AH6588" s="1">
        <v>46065</v>
      </c>
      <c r="AI6588">
        <v>0</v>
      </c>
      <c r="AJ6588">
        <v>1</v>
      </c>
      <c r="AK6588">
        <v>5</v>
      </c>
      <c r="AL6588">
        <v>0</v>
      </c>
      <c r="AM6588">
        <v>6</v>
      </c>
      <c r="AN6588" t="s">
        <v>63</v>
      </c>
      <c r="AO6588" t="s">
        <v>58</v>
      </c>
      <c r="AP6588" t="s">
        <v>3012</v>
      </c>
      <c r="AQ6588" t="s">
        <v>2718</v>
      </c>
      <c r="AR6588" s="11" t="str">
        <f t="shared" si="102"/>
        <v>Outros</v>
      </c>
    </row>
    <row r="6589" spans="1:44">
      <c r="A6589">
        <v>100</v>
      </c>
      <c r="B6589" t="s">
        <v>96</v>
      </c>
      <c r="C6589" t="s">
        <v>59</v>
      </c>
      <c r="D6589" t="s">
        <v>246</v>
      </c>
      <c r="E6589" t="s">
        <v>106</v>
      </c>
      <c r="F6589" t="s">
        <v>2290</v>
      </c>
      <c r="G6589" t="s">
        <v>41</v>
      </c>
      <c r="H6589">
        <v>9003</v>
      </c>
      <c r="I6589" t="s">
        <v>3570</v>
      </c>
      <c r="J6589" t="s">
        <v>59</v>
      </c>
      <c r="K6589" t="s">
        <v>2885</v>
      </c>
      <c r="L6589" t="s">
        <v>2893</v>
      </c>
      <c r="M6589" t="s">
        <v>2894</v>
      </c>
      <c r="N6589">
        <v>302959</v>
      </c>
      <c r="O6589" t="s">
        <v>5413</v>
      </c>
      <c r="P6589" t="s">
        <v>56</v>
      </c>
      <c r="Q6589">
        <v>6.17</v>
      </c>
      <c r="R6589">
        <v>3503.79</v>
      </c>
      <c r="S6589">
        <v>550</v>
      </c>
      <c r="T6589">
        <v>550</v>
      </c>
      <c r="U6589">
        <v>550</v>
      </c>
      <c r="V6589">
        <v>471550</v>
      </c>
      <c r="W6589" t="s">
        <v>129</v>
      </c>
      <c r="X6589" s="1">
        <v>46057</v>
      </c>
      <c r="Y6589">
        <v>49175</v>
      </c>
      <c r="Z6589" s="1">
        <v>46057</v>
      </c>
      <c r="AA6589" s="1">
        <v>46057</v>
      </c>
      <c r="AB6589">
        <v>29698</v>
      </c>
      <c r="AC6589" s="2">
        <v>46057.625868055598</v>
      </c>
      <c r="AD6589">
        <v>69948</v>
      </c>
      <c r="AE6589" t="s">
        <v>2712</v>
      </c>
      <c r="AF6589" s="1">
        <v>46057</v>
      </c>
      <c r="AG6589" s="1">
        <v>46057</v>
      </c>
      <c r="AH6589" s="1">
        <v>46057</v>
      </c>
      <c r="AI6589">
        <v>0</v>
      </c>
      <c r="AJ6589">
        <v>0</v>
      </c>
      <c r="AK6589">
        <v>0</v>
      </c>
      <c r="AL6589">
        <v>0</v>
      </c>
      <c r="AM6589">
        <v>0</v>
      </c>
      <c r="AN6589" t="s">
        <v>63</v>
      </c>
      <c r="AO6589" t="s">
        <v>58</v>
      </c>
      <c r="AP6589" t="s">
        <v>3012</v>
      </c>
      <c r="AQ6589" t="s">
        <v>89</v>
      </c>
      <c r="AR6589" s="11" t="str">
        <f t="shared" si="102"/>
        <v>Outros</v>
      </c>
    </row>
    <row r="6590" spans="1:44">
      <c r="A6590">
        <v>100</v>
      </c>
      <c r="B6590" t="s">
        <v>96</v>
      </c>
      <c r="C6590" t="s">
        <v>59</v>
      </c>
      <c r="D6590" t="s">
        <v>246</v>
      </c>
      <c r="E6590" t="s">
        <v>106</v>
      </c>
      <c r="F6590" t="s">
        <v>2207</v>
      </c>
      <c r="G6590" t="s">
        <v>41</v>
      </c>
      <c r="H6590">
        <v>9003</v>
      </c>
      <c r="I6590" t="s">
        <v>3570</v>
      </c>
      <c r="J6590" t="s">
        <v>59</v>
      </c>
      <c r="K6590" t="s">
        <v>2885</v>
      </c>
      <c r="L6590" t="s">
        <v>2893</v>
      </c>
      <c r="M6590" t="s">
        <v>2894</v>
      </c>
      <c r="N6590">
        <v>201162</v>
      </c>
      <c r="O6590" t="s">
        <v>3910</v>
      </c>
      <c r="P6590" t="s">
        <v>67</v>
      </c>
      <c r="Q6590">
        <v>4</v>
      </c>
      <c r="R6590">
        <v>400</v>
      </c>
      <c r="S6590">
        <v>100</v>
      </c>
      <c r="T6590">
        <v>100</v>
      </c>
      <c r="U6590">
        <v>100</v>
      </c>
      <c r="V6590">
        <v>407367</v>
      </c>
      <c r="W6590" t="s">
        <v>150</v>
      </c>
      <c r="X6590" s="1">
        <v>46057</v>
      </c>
      <c r="Y6590">
        <v>49180</v>
      </c>
      <c r="Z6590" s="1">
        <v>46057</v>
      </c>
      <c r="AA6590" s="1">
        <v>46059</v>
      </c>
      <c r="AB6590">
        <v>29815</v>
      </c>
      <c r="AC6590" s="2">
        <v>46066.370300925897</v>
      </c>
      <c r="AD6590">
        <v>70595</v>
      </c>
      <c r="AE6590" t="s">
        <v>2712</v>
      </c>
      <c r="AF6590" s="1">
        <v>46066</v>
      </c>
      <c r="AG6590" s="1">
        <v>46072</v>
      </c>
      <c r="AH6590" s="1">
        <v>46072</v>
      </c>
      <c r="AI6590">
        <v>0</v>
      </c>
      <c r="AJ6590">
        <v>2</v>
      </c>
      <c r="AK6590">
        <v>7</v>
      </c>
      <c r="AL6590">
        <v>0</v>
      </c>
      <c r="AM6590">
        <v>9</v>
      </c>
      <c r="AN6590" t="s">
        <v>63</v>
      </c>
      <c r="AO6590" t="s">
        <v>58</v>
      </c>
      <c r="AP6590" t="s">
        <v>3012</v>
      </c>
      <c r="AQ6590" t="s">
        <v>89</v>
      </c>
      <c r="AR6590" s="11" t="str">
        <f t="shared" si="102"/>
        <v>Outros</v>
      </c>
    </row>
    <row r="6591" spans="1:44">
      <c r="A6591">
        <v>100</v>
      </c>
      <c r="B6591" t="s">
        <v>96</v>
      </c>
      <c r="C6591" t="s">
        <v>59</v>
      </c>
      <c r="D6591" t="s">
        <v>246</v>
      </c>
      <c r="E6591" t="s">
        <v>106</v>
      </c>
      <c r="F6591" t="s">
        <v>2207</v>
      </c>
      <c r="G6591" t="s">
        <v>41</v>
      </c>
      <c r="H6591">
        <v>9003</v>
      </c>
      <c r="I6591" t="s">
        <v>3570</v>
      </c>
      <c r="J6591" t="s">
        <v>59</v>
      </c>
      <c r="K6591" t="s">
        <v>2885</v>
      </c>
      <c r="L6591" t="s">
        <v>2893</v>
      </c>
      <c r="M6591" t="s">
        <v>2894</v>
      </c>
      <c r="N6591">
        <v>808164</v>
      </c>
      <c r="O6591" t="s">
        <v>4734</v>
      </c>
      <c r="P6591" t="s">
        <v>2920</v>
      </c>
      <c r="Q6591">
        <v>290</v>
      </c>
      <c r="R6591">
        <v>580</v>
      </c>
      <c r="S6591">
        <v>2</v>
      </c>
      <c r="T6591">
        <v>2</v>
      </c>
      <c r="U6591">
        <v>2</v>
      </c>
      <c r="V6591">
        <v>407367</v>
      </c>
      <c r="W6591" t="s">
        <v>150</v>
      </c>
      <c r="X6591" s="1">
        <v>46057</v>
      </c>
      <c r="Y6591">
        <v>49180</v>
      </c>
      <c r="Z6591" s="1">
        <v>46057</v>
      </c>
      <c r="AA6591" s="1">
        <v>46059</v>
      </c>
      <c r="AB6591">
        <v>29815</v>
      </c>
      <c r="AC6591" s="2">
        <v>46066.370717592603</v>
      </c>
      <c r="AD6591">
        <v>70595</v>
      </c>
      <c r="AE6591" t="s">
        <v>2712</v>
      </c>
      <c r="AF6591" s="1">
        <v>46066</v>
      </c>
      <c r="AG6591" s="1">
        <v>46072</v>
      </c>
      <c r="AH6591" s="1">
        <v>46072</v>
      </c>
      <c r="AI6591">
        <v>0</v>
      </c>
      <c r="AJ6591">
        <v>2</v>
      </c>
      <c r="AK6591">
        <v>7</v>
      </c>
      <c r="AL6591">
        <v>0</v>
      </c>
      <c r="AM6591">
        <v>9</v>
      </c>
      <c r="AN6591" t="s">
        <v>63</v>
      </c>
      <c r="AO6591" t="s">
        <v>58</v>
      </c>
      <c r="AP6591" t="s">
        <v>3012</v>
      </c>
      <c r="AQ6591" t="s">
        <v>89</v>
      </c>
      <c r="AR6591" s="11" t="str">
        <f t="shared" si="102"/>
        <v>Outros</v>
      </c>
    </row>
    <row r="6592" spans="1:44">
      <c r="A6592">
        <v>100</v>
      </c>
      <c r="B6592" t="s">
        <v>96</v>
      </c>
      <c r="C6592" t="s">
        <v>52</v>
      </c>
      <c r="D6592" t="s">
        <v>245</v>
      </c>
      <c r="E6592" t="s">
        <v>577</v>
      </c>
      <c r="F6592" t="s">
        <v>2291</v>
      </c>
      <c r="G6592" t="s">
        <v>41</v>
      </c>
      <c r="H6592">
        <v>9001</v>
      </c>
      <c r="I6592" t="s">
        <v>3574</v>
      </c>
      <c r="J6592" t="s">
        <v>52</v>
      </c>
      <c r="K6592" t="s">
        <v>2885</v>
      </c>
      <c r="L6592" t="s">
        <v>2893</v>
      </c>
      <c r="M6592" t="s">
        <v>2894</v>
      </c>
      <c r="N6592">
        <v>206800</v>
      </c>
      <c r="O6592" t="s">
        <v>5458</v>
      </c>
      <c r="P6592" t="s">
        <v>81</v>
      </c>
      <c r="Q6592">
        <v>385</v>
      </c>
      <c r="R6592">
        <v>4620</v>
      </c>
      <c r="S6592">
        <v>12</v>
      </c>
      <c r="T6592">
        <v>12</v>
      </c>
      <c r="U6592">
        <v>12</v>
      </c>
      <c r="V6592">
        <v>491949</v>
      </c>
      <c r="W6592" t="s">
        <v>5478</v>
      </c>
      <c r="X6592" s="1">
        <v>46057</v>
      </c>
      <c r="Y6592">
        <v>49194</v>
      </c>
      <c r="Z6592" s="1">
        <v>46057</v>
      </c>
      <c r="AA6592" s="1">
        <v>46059</v>
      </c>
      <c r="AB6592">
        <v>29852</v>
      </c>
      <c r="AC6592" s="2">
        <v>46059.6745717593</v>
      </c>
      <c r="AD6592">
        <v>70152</v>
      </c>
      <c r="AE6592" t="s">
        <v>2712</v>
      </c>
      <c r="AF6592" s="1">
        <v>46059</v>
      </c>
      <c r="AG6592" s="1">
        <v>46062</v>
      </c>
      <c r="AH6592" s="1">
        <v>46062</v>
      </c>
      <c r="AI6592">
        <v>0</v>
      </c>
      <c r="AJ6592">
        <v>2</v>
      </c>
      <c r="AK6592">
        <v>0</v>
      </c>
      <c r="AL6592">
        <v>0</v>
      </c>
      <c r="AM6592">
        <v>2</v>
      </c>
      <c r="AN6592" t="s">
        <v>63</v>
      </c>
      <c r="AO6592" t="s">
        <v>58</v>
      </c>
      <c r="AP6592" t="s">
        <v>3012</v>
      </c>
      <c r="AQ6592" t="s">
        <v>89</v>
      </c>
      <c r="AR6592" s="11" t="str">
        <f t="shared" si="102"/>
        <v>Outros</v>
      </c>
    </row>
    <row r="6593" spans="1:44">
      <c r="A6593">
        <v>100</v>
      </c>
      <c r="B6593" t="s">
        <v>96</v>
      </c>
      <c r="C6593" t="s">
        <v>52</v>
      </c>
      <c r="D6593" t="s">
        <v>245</v>
      </c>
      <c r="E6593" t="s">
        <v>577</v>
      </c>
      <c r="F6593" t="s">
        <v>2291</v>
      </c>
      <c r="G6593" t="s">
        <v>41</v>
      </c>
      <c r="H6593">
        <v>9001</v>
      </c>
      <c r="I6593" t="s">
        <v>3574</v>
      </c>
      <c r="J6593" t="s">
        <v>52</v>
      </c>
      <c r="K6593" t="s">
        <v>2885</v>
      </c>
      <c r="L6593" t="s">
        <v>2893</v>
      </c>
      <c r="M6593" t="s">
        <v>2894</v>
      </c>
      <c r="N6593">
        <v>206802</v>
      </c>
      <c r="O6593" t="s">
        <v>5459</v>
      </c>
      <c r="P6593" t="s">
        <v>81</v>
      </c>
      <c r="Q6593">
        <v>24.68</v>
      </c>
      <c r="R6593">
        <v>325.04000000000002</v>
      </c>
      <c r="S6593">
        <v>12</v>
      </c>
      <c r="T6593">
        <v>12</v>
      </c>
      <c r="U6593">
        <v>12</v>
      </c>
      <c r="V6593">
        <v>481970</v>
      </c>
      <c r="W6593" t="s">
        <v>83</v>
      </c>
      <c r="X6593" s="1">
        <v>46057</v>
      </c>
      <c r="Y6593">
        <v>49194</v>
      </c>
      <c r="Z6593" s="1">
        <v>46057</v>
      </c>
      <c r="AA6593" s="1">
        <v>46057</v>
      </c>
      <c r="AB6593">
        <v>29703</v>
      </c>
      <c r="AC6593" s="2">
        <v>46059.569201388898</v>
      </c>
      <c r="AD6593">
        <v>70135</v>
      </c>
      <c r="AE6593" t="s">
        <v>2712</v>
      </c>
      <c r="AF6593" s="1">
        <v>46059</v>
      </c>
      <c r="AG6593" s="1">
        <v>46062</v>
      </c>
      <c r="AH6593" s="1">
        <v>46062</v>
      </c>
      <c r="AI6593">
        <v>0</v>
      </c>
      <c r="AJ6593">
        <v>0</v>
      </c>
      <c r="AK6593">
        <v>2</v>
      </c>
      <c r="AL6593">
        <v>0</v>
      </c>
      <c r="AM6593">
        <v>2</v>
      </c>
      <c r="AN6593" t="s">
        <v>63</v>
      </c>
      <c r="AO6593" t="s">
        <v>58</v>
      </c>
      <c r="AP6593" t="s">
        <v>3012</v>
      </c>
      <c r="AQ6593" t="s">
        <v>89</v>
      </c>
      <c r="AR6593" s="11" t="str">
        <f t="shared" si="102"/>
        <v>Outros</v>
      </c>
    </row>
    <row r="6594" spans="1:44">
      <c r="A6594">
        <v>100</v>
      </c>
      <c r="B6594" t="s">
        <v>96</v>
      </c>
      <c r="C6594" t="s">
        <v>363</v>
      </c>
      <c r="D6594" t="s">
        <v>361</v>
      </c>
      <c r="E6594" t="s">
        <v>590</v>
      </c>
      <c r="F6594" t="s">
        <v>2292</v>
      </c>
      <c r="G6594" t="s">
        <v>41</v>
      </c>
      <c r="H6594">
        <v>9009</v>
      </c>
      <c r="I6594" t="s">
        <v>3567</v>
      </c>
      <c r="J6594" t="s">
        <v>363</v>
      </c>
      <c r="K6594" t="s">
        <v>2885</v>
      </c>
      <c r="L6594" t="s">
        <v>2893</v>
      </c>
      <c r="M6594" t="s">
        <v>2894</v>
      </c>
      <c r="N6594">
        <v>122180</v>
      </c>
      <c r="O6594" t="s">
        <v>5479</v>
      </c>
      <c r="P6594" t="s">
        <v>4339</v>
      </c>
      <c r="Q6594">
        <v>10000</v>
      </c>
      <c r="R6594">
        <v>10000</v>
      </c>
      <c r="S6594">
        <v>1</v>
      </c>
      <c r="T6594">
        <v>1</v>
      </c>
      <c r="U6594">
        <v>1</v>
      </c>
      <c r="V6594">
        <v>505389</v>
      </c>
      <c r="W6594" t="s">
        <v>5480</v>
      </c>
      <c r="X6594" s="1">
        <v>46058</v>
      </c>
      <c r="Y6594">
        <v>49276</v>
      </c>
      <c r="Z6594" s="1">
        <v>46058</v>
      </c>
      <c r="AA6594" s="1">
        <v>46058</v>
      </c>
      <c r="AB6594">
        <v>29768</v>
      </c>
      <c r="AC6594" s="2">
        <v>46059.673229166699</v>
      </c>
      <c r="AD6594">
        <v>70154</v>
      </c>
      <c r="AE6594" t="s">
        <v>2712</v>
      </c>
      <c r="AF6594" s="1">
        <v>46059</v>
      </c>
      <c r="AG6594" s="1">
        <v>46098</v>
      </c>
      <c r="AH6594" s="1">
        <v>46098</v>
      </c>
      <c r="AI6594">
        <v>0</v>
      </c>
      <c r="AJ6594">
        <v>0</v>
      </c>
      <c r="AK6594">
        <v>1</v>
      </c>
      <c r="AL6594">
        <v>0</v>
      </c>
      <c r="AM6594">
        <v>1</v>
      </c>
      <c r="AN6594" t="s">
        <v>63</v>
      </c>
      <c r="AO6594" t="s">
        <v>58</v>
      </c>
      <c r="AP6594" t="s">
        <v>3012</v>
      </c>
      <c r="AQ6594" t="s">
        <v>89</v>
      </c>
      <c r="AR6594" s="11" t="str">
        <f t="shared" ref="AR6594:AR6657" si="103">IF(RIGHT(D6594,3) = ".02", I6594, "Outros")</f>
        <v xml:space="preserve">Refinaria                                    </v>
      </c>
    </row>
    <row r="6595" spans="1:44">
      <c r="A6595">
        <v>100</v>
      </c>
      <c r="B6595" t="s">
        <v>96</v>
      </c>
      <c r="C6595" t="s">
        <v>69</v>
      </c>
      <c r="D6595" t="s">
        <v>248</v>
      </c>
      <c r="E6595" t="s">
        <v>70</v>
      </c>
      <c r="F6595" t="s">
        <v>2293</v>
      </c>
      <c r="G6595" t="s">
        <v>41</v>
      </c>
      <c r="H6595">
        <v>9003</v>
      </c>
      <c r="I6595" t="s">
        <v>3570</v>
      </c>
      <c r="J6595" t="s">
        <v>69</v>
      </c>
      <c r="K6595" t="s">
        <v>2885</v>
      </c>
      <c r="L6595" t="s">
        <v>2893</v>
      </c>
      <c r="M6595" t="s">
        <v>2894</v>
      </c>
      <c r="N6595">
        <v>73751</v>
      </c>
      <c r="O6595" t="s">
        <v>368</v>
      </c>
      <c r="P6595" t="s">
        <v>45</v>
      </c>
      <c r="Q6595">
        <v>16000</v>
      </c>
      <c r="R6595">
        <v>16000</v>
      </c>
      <c r="S6595">
        <v>1</v>
      </c>
      <c r="T6595">
        <v>1</v>
      </c>
      <c r="U6595">
        <v>1</v>
      </c>
      <c r="V6595">
        <v>595433</v>
      </c>
      <c r="W6595" t="s">
        <v>5481</v>
      </c>
      <c r="X6595" s="1">
        <v>46059</v>
      </c>
      <c r="Y6595">
        <v>49286</v>
      </c>
      <c r="Z6595" s="1">
        <v>46058</v>
      </c>
      <c r="AA6595" s="1">
        <v>46059</v>
      </c>
      <c r="AB6595">
        <v>29810</v>
      </c>
      <c r="AC6595"/>
      <c r="AD6595">
        <v>70104</v>
      </c>
      <c r="AE6595" t="s">
        <v>2712</v>
      </c>
      <c r="AF6595" s="1">
        <v>46059</v>
      </c>
      <c r="AG6595" s="1">
        <v>46080</v>
      </c>
      <c r="AH6595" s="1">
        <v>46059</v>
      </c>
      <c r="AI6595">
        <v>21</v>
      </c>
      <c r="AJ6595">
        <v>1</v>
      </c>
      <c r="AK6595">
        <v>0</v>
      </c>
      <c r="AL6595">
        <v>0</v>
      </c>
      <c r="AM6595">
        <v>1</v>
      </c>
      <c r="AN6595" t="s">
        <v>63</v>
      </c>
      <c r="AO6595" t="s">
        <v>58</v>
      </c>
      <c r="AP6595" t="s">
        <v>3012</v>
      </c>
      <c r="AQ6595" t="s">
        <v>2868</v>
      </c>
      <c r="AR6595" s="11" t="str">
        <f t="shared" si="103"/>
        <v>Outros</v>
      </c>
    </row>
    <row r="6596" spans="1:44">
      <c r="A6596">
        <v>100</v>
      </c>
      <c r="B6596" t="s">
        <v>96</v>
      </c>
      <c r="C6596" t="s">
        <v>69</v>
      </c>
      <c r="D6596" t="s">
        <v>248</v>
      </c>
      <c r="E6596" t="s">
        <v>70</v>
      </c>
      <c r="F6596" t="s">
        <v>726</v>
      </c>
      <c r="G6596" t="s">
        <v>41</v>
      </c>
      <c r="H6596">
        <v>9003</v>
      </c>
      <c r="I6596" t="s">
        <v>3570</v>
      </c>
      <c r="J6596" t="s">
        <v>69</v>
      </c>
      <c r="K6596" t="s">
        <v>2885</v>
      </c>
      <c r="L6596" t="s">
        <v>2893</v>
      </c>
      <c r="M6596" t="s">
        <v>2894</v>
      </c>
      <c r="N6596">
        <v>73751</v>
      </c>
      <c r="O6596" t="s">
        <v>368</v>
      </c>
      <c r="P6596" t="s">
        <v>45</v>
      </c>
      <c r="Q6596">
        <v>10600</v>
      </c>
      <c r="R6596">
        <v>10600</v>
      </c>
      <c r="S6596">
        <v>1</v>
      </c>
      <c r="T6596">
        <v>1</v>
      </c>
      <c r="U6596">
        <v>1</v>
      </c>
      <c r="V6596">
        <v>424997</v>
      </c>
      <c r="W6596" t="s">
        <v>196</v>
      </c>
      <c r="X6596" s="1">
        <v>46059</v>
      </c>
      <c r="Y6596">
        <v>49291</v>
      </c>
      <c r="Z6596" s="1">
        <v>46059</v>
      </c>
      <c r="AA6596" s="1">
        <v>46059</v>
      </c>
      <c r="AB6596">
        <v>29789</v>
      </c>
      <c r="AC6596"/>
      <c r="AD6596">
        <v>70061</v>
      </c>
      <c r="AE6596" t="s">
        <v>2712</v>
      </c>
      <c r="AF6596" s="1">
        <v>46059</v>
      </c>
      <c r="AG6596" s="1">
        <v>46059</v>
      </c>
      <c r="AH6596" s="1">
        <v>46059</v>
      </c>
      <c r="AI6596">
        <v>0</v>
      </c>
      <c r="AJ6596">
        <v>0</v>
      </c>
      <c r="AK6596">
        <v>0</v>
      </c>
      <c r="AL6596">
        <v>0</v>
      </c>
      <c r="AM6596">
        <v>0</v>
      </c>
      <c r="AN6596" t="s">
        <v>63</v>
      </c>
      <c r="AO6596" t="s">
        <v>58</v>
      </c>
      <c r="AP6596" t="s">
        <v>4817</v>
      </c>
      <c r="AQ6596" t="s">
        <v>2868</v>
      </c>
      <c r="AR6596" s="11" t="str">
        <f t="shared" si="103"/>
        <v>Outros</v>
      </c>
    </row>
    <row r="6597" spans="1:44">
      <c r="A6597">
        <v>100</v>
      </c>
      <c r="B6597" t="s">
        <v>96</v>
      </c>
      <c r="C6597" t="s">
        <v>52</v>
      </c>
      <c r="D6597" t="s">
        <v>245</v>
      </c>
      <c r="E6597" t="s">
        <v>577</v>
      </c>
      <c r="F6597" t="s">
        <v>2270</v>
      </c>
      <c r="G6597" t="s">
        <v>41</v>
      </c>
      <c r="H6597">
        <v>9001</v>
      </c>
      <c r="I6597" t="s">
        <v>3574</v>
      </c>
      <c r="J6597" t="s">
        <v>52</v>
      </c>
      <c r="K6597" t="s">
        <v>2885</v>
      </c>
      <c r="L6597" t="s">
        <v>2893</v>
      </c>
      <c r="M6597" t="s">
        <v>2894</v>
      </c>
      <c r="N6597">
        <v>206802</v>
      </c>
      <c r="O6597" t="s">
        <v>5459</v>
      </c>
      <c r="P6597" t="s">
        <v>81</v>
      </c>
      <c r="Q6597">
        <v>0</v>
      </c>
      <c r="R6597">
        <v>0</v>
      </c>
      <c r="S6597">
        <v>12</v>
      </c>
      <c r="T6597">
        <v>0</v>
      </c>
      <c r="U6597">
        <v>0</v>
      </c>
      <c r="V6597">
        <v>0</v>
      </c>
      <c r="W6597" t="s">
        <v>96</v>
      </c>
      <c r="X6597" s="1">
        <v>46059</v>
      </c>
      <c r="Y6597">
        <v>49310</v>
      </c>
      <c r="Z6597" s="1">
        <v>46059</v>
      </c>
      <c r="AA6597"/>
      <c r="AB6597">
        <v>0</v>
      </c>
      <c r="AC6597"/>
      <c r="AD6597">
        <v>0</v>
      </c>
      <c r="AE6597" t="s">
        <v>96</v>
      </c>
      <c r="AF6597"/>
      <c r="AG6597"/>
      <c r="AH6597"/>
      <c r="AI6597">
        <v>0</v>
      </c>
      <c r="AJ6597">
        <v>0</v>
      </c>
      <c r="AK6597">
        <v>0</v>
      </c>
      <c r="AL6597">
        <v>0</v>
      </c>
      <c r="AM6597">
        <v>0</v>
      </c>
      <c r="AN6597" t="s">
        <v>2751</v>
      </c>
      <c r="AO6597" t="s">
        <v>96</v>
      </c>
      <c r="AP6597" t="s">
        <v>3012</v>
      </c>
      <c r="AQ6597" t="s">
        <v>89</v>
      </c>
      <c r="AR6597" s="11" t="str">
        <f t="shared" si="103"/>
        <v>Outros</v>
      </c>
    </row>
    <row r="6598" spans="1:44">
      <c r="A6598">
        <v>100</v>
      </c>
      <c r="B6598" t="s">
        <v>96</v>
      </c>
      <c r="C6598" t="s">
        <v>69</v>
      </c>
      <c r="D6598" t="s">
        <v>248</v>
      </c>
      <c r="E6598" t="s">
        <v>70</v>
      </c>
      <c r="F6598" t="s">
        <v>2294</v>
      </c>
      <c r="G6598" t="s">
        <v>41</v>
      </c>
      <c r="H6598">
        <v>9003</v>
      </c>
      <c r="I6598" t="s">
        <v>3570</v>
      </c>
      <c r="J6598" t="s">
        <v>69</v>
      </c>
      <c r="K6598" t="s">
        <v>2885</v>
      </c>
      <c r="L6598" t="s">
        <v>2893</v>
      </c>
      <c r="M6598" t="s">
        <v>2894</v>
      </c>
      <c r="N6598">
        <v>73751</v>
      </c>
      <c r="O6598" t="s">
        <v>368</v>
      </c>
      <c r="P6598" t="s">
        <v>45</v>
      </c>
      <c r="Q6598">
        <v>1</v>
      </c>
      <c r="R6598">
        <v>220000</v>
      </c>
      <c r="S6598">
        <v>220000</v>
      </c>
      <c r="T6598">
        <v>220000</v>
      </c>
      <c r="U6598">
        <v>220000</v>
      </c>
      <c r="V6598">
        <v>600994</v>
      </c>
      <c r="W6598" t="s">
        <v>5372</v>
      </c>
      <c r="X6598" s="1">
        <v>46059</v>
      </c>
      <c r="Y6598">
        <v>49311</v>
      </c>
      <c r="Z6598" s="1">
        <v>46059</v>
      </c>
      <c r="AA6598" s="1">
        <v>46071</v>
      </c>
      <c r="AB6598">
        <v>30306</v>
      </c>
      <c r="AC6598"/>
      <c r="AD6598">
        <v>70730</v>
      </c>
      <c r="AE6598" t="s">
        <v>2712</v>
      </c>
      <c r="AF6598" s="1">
        <v>46071</v>
      </c>
      <c r="AG6598" s="1">
        <v>46080</v>
      </c>
      <c r="AH6598" s="1">
        <v>46059</v>
      </c>
      <c r="AI6598">
        <v>21</v>
      </c>
      <c r="AJ6598">
        <v>12</v>
      </c>
      <c r="AK6598">
        <v>0</v>
      </c>
      <c r="AL6598">
        <v>0</v>
      </c>
      <c r="AM6598">
        <v>12</v>
      </c>
      <c r="AN6598" t="s">
        <v>63</v>
      </c>
      <c r="AO6598" t="s">
        <v>58</v>
      </c>
      <c r="AP6598" t="s">
        <v>4817</v>
      </c>
      <c r="AQ6598" t="s">
        <v>2868</v>
      </c>
      <c r="AR6598" s="11" t="str">
        <f t="shared" si="103"/>
        <v>Outros</v>
      </c>
    </row>
    <row r="6599" spans="1:44">
      <c r="A6599">
        <v>100</v>
      </c>
      <c r="B6599" t="s">
        <v>96</v>
      </c>
      <c r="C6599" t="s">
        <v>52</v>
      </c>
      <c r="D6599" t="s">
        <v>245</v>
      </c>
      <c r="E6599" t="s">
        <v>577</v>
      </c>
      <c r="F6599" t="s">
        <v>2295</v>
      </c>
      <c r="G6599" t="s">
        <v>41</v>
      </c>
      <c r="H6599">
        <v>9001</v>
      </c>
      <c r="I6599" t="s">
        <v>3574</v>
      </c>
      <c r="J6599" t="s">
        <v>52</v>
      </c>
      <c r="K6599" t="s">
        <v>2885</v>
      </c>
      <c r="L6599" t="s">
        <v>2893</v>
      </c>
      <c r="M6599" t="s">
        <v>2894</v>
      </c>
      <c r="N6599">
        <v>206802</v>
      </c>
      <c r="O6599" t="s">
        <v>5459</v>
      </c>
      <c r="P6599" t="s">
        <v>81</v>
      </c>
      <c r="Q6599">
        <v>29</v>
      </c>
      <c r="R6599">
        <v>1015</v>
      </c>
      <c r="S6599">
        <v>35</v>
      </c>
      <c r="T6599">
        <v>35</v>
      </c>
      <c r="U6599">
        <v>35</v>
      </c>
      <c r="V6599">
        <v>423683</v>
      </c>
      <c r="W6599" t="s">
        <v>3199</v>
      </c>
      <c r="X6599" s="1">
        <v>46059</v>
      </c>
      <c r="Y6599">
        <v>49315</v>
      </c>
      <c r="Z6599" s="1">
        <v>46059</v>
      </c>
      <c r="AA6599" s="1">
        <v>46059</v>
      </c>
      <c r="AB6599">
        <v>29834</v>
      </c>
      <c r="AC6599" s="2">
        <v>46059.569537037001</v>
      </c>
      <c r="AD6599">
        <v>70134</v>
      </c>
      <c r="AE6599" t="s">
        <v>2712</v>
      </c>
      <c r="AF6599" s="1">
        <v>46059</v>
      </c>
      <c r="AG6599" s="1">
        <v>46062</v>
      </c>
      <c r="AH6599" s="1">
        <v>46062</v>
      </c>
      <c r="AI6599">
        <v>0</v>
      </c>
      <c r="AJ6599">
        <v>0</v>
      </c>
      <c r="AK6599">
        <v>0</v>
      </c>
      <c r="AL6599">
        <v>0</v>
      </c>
      <c r="AM6599">
        <v>0</v>
      </c>
      <c r="AN6599" t="s">
        <v>63</v>
      </c>
      <c r="AO6599" t="s">
        <v>58</v>
      </c>
      <c r="AP6599" t="s">
        <v>3012</v>
      </c>
      <c r="AQ6599" t="s">
        <v>89</v>
      </c>
      <c r="AR6599" s="11" t="str">
        <f t="shared" si="103"/>
        <v>Outros</v>
      </c>
    </row>
    <row r="6600" spans="1:44">
      <c r="A6600">
        <v>100</v>
      </c>
      <c r="B6600" t="s">
        <v>96</v>
      </c>
      <c r="C6600" t="s">
        <v>69</v>
      </c>
      <c r="D6600" t="s">
        <v>248</v>
      </c>
      <c r="E6600" t="s">
        <v>70</v>
      </c>
      <c r="F6600" t="s">
        <v>2296</v>
      </c>
      <c r="G6600" t="s">
        <v>41</v>
      </c>
      <c r="H6600">
        <v>9003</v>
      </c>
      <c r="I6600" t="s">
        <v>3570</v>
      </c>
      <c r="J6600" t="s">
        <v>69</v>
      </c>
      <c r="K6600" t="s">
        <v>2885</v>
      </c>
      <c r="L6600" t="s">
        <v>2893</v>
      </c>
      <c r="M6600" t="s">
        <v>2894</v>
      </c>
      <c r="N6600">
        <v>5109070</v>
      </c>
      <c r="O6600" t="s">
        <v>2953</v>
      </c>
      <c r="P6600" t="s">
        <v>45</v>
      </c>
      <c r="Q6600">
        <v>193972</v>
      </c>
      <c r="R6600">
        <v>193972</v>
      </c>
      <c r="S6600">
        <v>1</v>
      </c>
      <c r="T6600">
        <v>1</v>
      </c>
      <c r="U6600">
        <v>1</v>
      </c>
      <c r="V6600">
        <v>498129</v>
      </c>
      <c r="W6600" t="s">
        <v>4154</v>
      </c>
      <c r="X6600" s="1">
        <v>46059</v>
      </c>
      <c r="Y6600">
        <v>49335</v>
      </c>
      <c r="Z6600" s="1">
        <v>46059</v>
      </c>
      <c r="AA6600" s="1">
        <v>46059</v>
      </c>
      <c r="AB6600">
        <v>29850</v>
      </c>
      <c r="AC6600"/>
      <c r="AD6600">
        <v>70151</v>
      </c>
      <c r="AE6600" t="s">
        <v>2712</v>
      </c>
      <c r="AF6600" s="1">
        <v>46059</v>
      </c>
      <c r="AG6600" s="1">
        <v>46059</v>
      </c>
      <c r="AH6600" s="1">
        <v>46059</v>
      </c>
      <c r="AI6600">
        <v>0</v>
      </c>
      <c r="AJ6600">
        <v>0</v>
      </c>
      <c r="AK6600">
        <v>0</v>
      </c>
      <c r="AL6600">
        <v>0</v>
      </c>
      <c r="AM6600">
        <v>0</v>
      </c>
      <c r="AN6600" t="s">
        <v>63</v>
      </c>
      <c r="AO6600" t="s">
        <v>58</v>
      </c>
      <c r="AP6600" t="s">
        <v>4817</v>
      </c>
      <c r="AQ6600" t="s">
        <v>4817</v>
      </c>
      <c r="AR6600" s="11" t="str">
        <f t="shared" si="103"/>
        <v>Outros</v>
      </c>
    </row>
    <row r="6601" spans="1:44">
      <c r="A6601">
        <v>100</v>
      </c>
      <c r="B6601" t="s">
        <v>96</v>
      </c>
      <c r="C6601" t="s">
        <v>69</v>
      </c>
      <c r="D6601" t="s">
        <v>248</v>
      </c>
      <c r="E6601" t="s">
        <v>70</v>
      </c>
      <c r="F6601" t="s">
        <v>2296</v>
      </c>
      <c r="G6601" t="s">
        <v>41</v>
      </c>
      <c r="H6601">
        <v>9003</v>
      </c>
      <c r="I6601" t="s">
        <v>3570</v>
      </c>
      <c r="J6601" t="s">
        <v>69</v>
      </c>
      <c r="K6601" t="s">
        <v>2885</v>
      </c>
      <c r="L6601" t="s">
        <v>2893</v>
      </c>
      <c r="M6601" t="s">
        <v>2894</v>
      </c>
      <c r="N6601">
        <v>73751</v>
      </c>
      <c r="O6601" t="s">
        <v>368</v>
      </c>
      <c r="P6601" t="s">
        <v>45</v>
      </c>
      <c r="Q6601">
        <v>48493</v>
      </c>
      <c r="R6601">
        <v>48493</v>
      </c>
      <c r="S6601">
        <v>1</v>
      </c>
      <c r="T6601">
        <v>1</v>
      </c>
      <c r="U6601">
        <v>1</v>
      </c>
      <c r="V6601">
        <v>498129</v>
      </c>
      <c r="W6601" t="s">
        <v>4154</v>
      </c>
      <c r="X6601" s="1">
        <v>46059</v>
      </c>
      <c r="Y6601">
        <v>49335</v>
      </c>
      <c r="Z6601" s="1">
        <v>46059</v>
      </c>
      <c r="AA6601" s="1">
        <v>46059</v>
      </c>
      <c r="AB6601">
        <v>29850</v>
      </c>
      <c r="AC6601"/>
      <c r="AD6601">
        <v>70151</v>
      </c>
      <c r="AE6601" t="s">
        <v>2712</v>
      </c>
      <c r="AF6601" s="1">
        <v>46059</v>
      </c>
      <c r="AG6601" s="1">
        <v>46059</v>
      </c>
      <c r="AH6601" s="1">
        <v>46059</v>
      </c>
      <c r="AI6601">
        <v>0</v>
      </c>
      <c r="AJ6601">
        <v>0</v>
      </c>
      <c r="AK6601">
        <v>0</v>
      </c>
      <c r="AL6601">
        <v>0</v>
      </c>
      <c r="AM6601">
        <v>0</v>
      </c>
      <c r="AN6601" t="s">
        <v>63</v>
      </c>
      <c r="AO6601" t="s">
        <v>58</v>
      </c>
      <c r="AP6601" t="s">
        <v>4817</v>
      </c>
      <c r="AQ6601" t="s">
        <v>4817</v>
      </c>
      <c r="AR6601" s="11" t="str">
        <f t="shared" si="103"/>
        <v>Outros</v>
      </c>
    </row>
    <row r="6602" spans="1:44">
      <c r="A6602">
        <v>100</v>
      </c>
      <c r="B6602" t="s">
        <v>96</v>
      </c>
      <c r="C6602" t="s">
        <v>69</v>
      </c>
      <c r="D6602" t="s">
        <v>248</v>
      </c>
      <c r="E6602" t="s">
        <v>70</v>
      </c>
      <c r="F6602" t="s">
        <v>2296</v>
      </c>
      <c r="G6602" t="s">
        <v>41</v>
      </c>
      <c r="H6602">
        <v>9003</v>
      </c>
      <c r="I6602" t="s">
        <v>3570</v>
      </c>
      <c r="J6602" t="s">
        <v>69</v>
      </c>
      <c r="K6602" t="s">
        <v>2885</v>
      </c>
      <c r="L6602" t="s">
        <v>2893</v>
      </c>
      <c r="M6602" t="s">
        <v>2894</v>
      </c>
      <c r="N6602">
        <v>5109070</v>
      </c>
      <c r="O6602" t="s">
        <v>2953</v>
      </c>
      <c r="P6602" t="s">
        <v>45</v>
      </c>
      <c r="Q6602">
        <v>185280</v>
      </c>
      <c r="R6602">
        <v>185280</v>
      </c>
      <c r="S6602">
        <v>1</v>
      </c>
      <c r="T6602">
        <v>1</v>
      </c>
      <c r="U6602">
        <v>1</v>
      </c>
      <c r="V6602">
        <v>498129</v>
      </c>
      <c r="W6602" t="s">
        <v>4154</v>
      </c>
      <c r="X6602" s="1">
        <v>46059</v>
      </c>
      <c r="Y6602">
        <v>49335</v>
      </c>
      <c r="Z6602" s="1">
        <v>46059</v>
      </c>
      <c r="AA6602" s="1">
        <v>46059</v>
      </c>
      <c r="AB6602">
        <v>29850</v>
      </c>
      <c r="AC6602"/>
      <c r="AD6602">
        <v>70151</v>
      </c>
      <c r="AE6602" t="s">
        <v>2712</v>
      </c>
      <c r="AF6602" s="1">
        <v>46059</v>
      </c>
      <c r="AG6602" s="1">
        <v>46059</v>
      </c>
      <c r="AH6602" s="1">
        <v>46059</v>
      </c>
      <c r="AI6602">
        <v>0</v>
      </c>
      <c r="AJ6602">
        <v>0</v>
      </c>
      <c r="AK6602">
        <v>0</v>
      </c>
      <c r="AL6602">
        <v>0</v>
      </c>
      <c r="AM6602">
        <v>0</v>
      </c>
      <c r="AN6602" t="s">
        <v>63</v>
      </c>
      <c r="AO6602" t="s">
        <v>58</v>
      </c>
      <c r="AP6602" t="s">
        <v>4817</v>
      </c>
      <c r="AQ6602" t="s">
        <v>4817</v>
      </c>
      <c r="AR6602" s="11" t="str">
        <f t="shared" si="103"/>
        <v>Outros</v>
      </c>
    </row>
    <row r="6603" spans="1:44">
      <c r="A6603">
        <v>100</v>
      </c>
      <c r="B6603" t="s">
        <v>96</v>
      </c>
      <c r="C6603" t="s">
        <v>69</v>
      </c>
      <c r="D6603" t="s">
        <v>248</v>
      </c>
      <c r="E6603" t="s">
        <v>70</v>
      </c>
      <c r="F6603" t="s">
        <v>2296</v>
      </c>
      <c r="G6603" t="s">
        <v>41</v>
      </c>
      <c r="H6603">
        <v>9003</v>
      </c>
      <c r="I6603" t="s">
        <v>3570</v>
      </c>
      <c r="J6603" t="s">
        <v>69</v>
      </c>
      <c r="K6603" t="s">
        <v>2885</v>
      </c>
      <c r="L6603" t="s">
        <v>2893</v>
      </c>
      <c r="M6603" t="s">
        <v>2894</v>
      </c>
      <c r="N6603">
        <v>73751</v>
      </c>
      <c r="O6603" t="s">
        <v>368</v>
      </c>
      <c r="P6603" t="s">
        <v>45</v>
      </c>
      <c r="Q6603">
        <v>46320</v>
      </c>
      <c r="R6603">
        <v>46320</v>
      </c>
      <c r="S6603">
        <v>1</v>
      </c>
      <c r="T6603">
        <v>1</v>
      </c>
      <c r="U6603">
        <v>1</v>
      </c>
      <c r="V6603">
        <v>498129</v>
      </c>
      <c r="W6603" t="s">
        <v>4154</v>
      </c>
      <c r="X6603" s="1">
        <v>46059</v>
      </c>
      <c r="Y6603">
        <v>49335</v>
      </c>
      <c r="Z6603" s="1">
        <v>46059</v>
      </c>
      <c r="AA6603" s="1">
        <v>46059</v>
      </c>
      <c r="AB6603">
        <v>29850</v>
      </c>
      <c r="AC6603"/>
      <c r="AD6603">
        <v>70151</v>
      </c>
      <c r="AE6603" t="s">
        <v>2712</v>
      </c>
      <c r="AF6603" s="1">
        <v>46059</v>
      </c>
      <c r="AG6603" s="1">
        <v>46059</v>
      </c>
      <c r="AH6603" s="1">
        <v>46059</v>
      </c>
      <c r="AI6603">
        <v>0</v>
      </c>
      <c r="AJ6603">
        <v>0</v>
      </c>
      <c r="AK6603">
        <v>0</v>
      </c>
      <c r="AL6603">
        <v>0</v>
      </c>
      <c r="AM6603">
        <v>0</v>
      </c>
      <c r="AN6603" t="s">
        <v>63</v>
      </c>
      <c r="AO6603" t="s">
        <v>58</v>
      </c>
      <c r="AP6603" t="s">
        <v>4817</v>
      </c>
      <c r="AQ6603" t="s">
        <v>4817</v>
      </c>
      <c r="AR6603" s="11" t="str">
        <f t="shared" si="103"/>
        <v>Outros</v>
      </c>
    </row>
    <row r="6604" spans="1:44">
      <c r="A6604">
        <v>100</v>
      </c>
      <c r="B6604" t="s">
        <v>96</v>
      </c>
      <c r="C6604" t="s">
        <v>50</v>
      </c>
      <c r="D6604" t="s">
        <v>243</v>
      </c>
      <c r="E6604" t="s">
        <v>501</v>
      </c>
      <c r="F6604" t="s">
        <v>2297</v>
      </c>
      <c r="G6604" t="s">
        <v>41</v>
      </c>
      <c r="H6604">
        <v>9005</v>
      </c>
      <c r="I6604" t="s">
        <v>3571</v>
      </c>
      <c r="J6604" t="s">
        <v>50</v>
      </c>
      <c r="K6604" t="s">
        <v>2885</v>
      </c>
      <c r="L6604" t="s">
        <v>2893</v>
      </c>
      <c r="M6604" t="s">
        <v>2894</v>
      </c>
      <c r="N6604">
        <v>73751</v>
      </c>
      <c r="O6604" t="s">
        <v>368</v>
      </c>
      <c r="P6604" t="s">
        <v>45</v>
      </c>
      <c r="Q6604">
        <v>4079.81</v>
      </c>
      <c r="R6604">
        <v>4079.81</v>
      </c>
      <c r="S6604">
        <v>1</v>
      </c>
      <c r="T6604">
        <v>1</v>
      </c>
      <c r="U6604">
        <v>1</v>
      </c>
      <c r="V6604">
        <v>598690</v>
      </c>
      <c r="W6604" t="s">
        <v>5332</v>
      </c>
      <c r="X6604" s="1">
        <v>46062</v>
      </c>
      <c r="Y6604">
        <v>49367</v>
      </c>
      <c r="Z6604" s="1">
        <v>46062</v>
      </c>
      <c r="AA6604" s="1">
        <v>46062</v>
      </c>
      <c r="AB6604">
        <v>29863</v>
      </c>
      <c r="AC6604"/>
      <c r="AD6604">
        <v>70175</v>
      </c>
      <c r="AE6604" t="s">
        <v>2712</v>
      </c>
      <c r="AF6604" s="1">
        <v>46062</v>
      </c>
      <c r="AG6604" s="1">
        <v>46062</v>
      </c>
      <c r="AH6604" s="1">
        <v>46062</v>
      </c>
      <c r="AI6604">
        <v>0</v>
      </c>
      <c r="AJ6604">
        <v>0</v>
      </c>
      <c r="AK6604">
        <v>0</v>
      </c>
      <c r="AL6604">
        <v>0</v>
      </c>
      <c r="AM6604">
        <v>0</v>
      </c>
      <c r="AN6604" t="s">
        <v>63</v>
      </c>
      <c r="AO6604" t="s">
        <v>58</v>
      </c>
      <c r="AP6604" t="s">
        <v>4817</v>
      </c>
      <c r="AQ6604" t="s">
        <v>2868</v>
      </c>
      <c r="AR6604" s="11" t="str">
        <f t="shared" si="103"/>
        <v>Outros</v>
      </c>
    </row>
    <row r="6605" spans="1:44">
      <c r="A6605">
        <v>100</v>
      </c>
      <c r="B6605" t="s">
        <v>96</v>
      </c>
      <c r="C6605" t="s">
        <v>59</v>
      </c>
      <c r="D6605" t="s">
        <v>246</v>
      </c>
      <c r="E6605" t="s">
        <v>106</v>
      </c>
      <c r="F6605" t="s">
        <v>1865</v>
      </c>
      <c r="G6605" t="s">
        <v>41</v>
      </c>
      <c r="H6605">
        <v>9003</v>
      </c>
      <c r="I6605" t="s">
        <v>3570</v>
      </c>
      <c r="J6605" t="s">
        <v>59</v>
      </c>
      <c r="K6605" t="s">
        <v>2885</v>
      </c>
      <c r="L6605" t="s">
        <v>2893</v>
      </c>
      <c r="M6605" t="s">
        <v>2894</v>
      </c>
      <c r="N6605">
        <v>829386</v>
      </c>
      <c r="O6605" t="s">
        <v>4208</v>
      </c>
      <c r="P6605" t="s">
        <v>3556</v>
      </c>
      <c r="Q6605">
        <v>22.19</v>
      </c>
      <c r="R6605">
        <v>1207.1400000000001</v>
      </c>
      <c r="S6605">
        <v>50</v>
      </c>
      <c r="T6605">
        <v>50</v>
      </c>
      <c r="U6605">
        <v>50</v>
      </c>
      <c r="V6605">
        <v>441727</v>
      </c>
      <c r="W6605" t="s">
        <v>127</v>
      </c>
      <c r="X6605" s="1">
        <v>46062</v>
      </c>
      <c r="Y6605">
        <v>49388</v>
      </c>
      <c r="Z6605" s="1">
        <v>46062</v>
      </c>
      <c r="AA6605" s="1">
        <v>46064</v>
      </c>
      <c r="AB6605">
        <v>30027</v>
      </c>
      <c r="AC6605" s="2">
        <v>46073.4535763889</v>
      </c>
      <c r="AD6605">
        <v>70898</v>
      </c>
      <c r="AE6605" t="s">
        <v>2712</v>
      </c>
      <c r="AF6605" s="1">
        <v>46073</v>
      </c>
      <c r="AG6605" s="1">
        <v>46076</v>
      </c>
      <c r="AH6605" s="1">
        <v>46076</v>
      </c>
      <c r="AI6605">
        <v>0</v>
      </c>
      <c r="AJ6605">
        <v>2</v>
      </c>
      <c r="AK6605">
        <v>9</v>
      </c>
      <c r="AL6605">
        <v>0</v>
      </c>
      <c r="AM6605">
        <v>11</v>
      </c>
      <c r="AN6605" t="s">
        <v>63</v>
      </c>
      <c r="AO6605" t="s">
        <v>58</v>
      </c>
      <c r="AP6605" t="s">
        <v>3012</v>
      </c>
      <c r="AQ6605" t="s">
        <v>2764</v>
      </c>
      <c r="AR6605" s="11" t="str">
        <f t="shared" si="103"/>
        <v>Outros</v>
      </c>
    </row>
    <row r="6606" spans="1:44">
      <c r="A6606">
        <v>100</v>
      </c>
      <c r="B6606" t="s">
        <v>96</v>
      </c>
      <c r="C6606" t="s">
        <v>59</v>
      </c>
      <c r="D6606" t="s">
        <v>246</v>
      </c>
      <c r="E6606" t="s">
        <v>106</v>
      </c>
      <c r="F6606" t="s">
        <v>1865</v>
      </c>
      <c r="G6606" t="s">
        <v>41</v>
      </c>
      <c r="H6606">
        <v>9003</v>
      </c>
      <c r="I6606" t="s">
        <v>3570</v>
      </c>
      <c r="J6606" t="s">
        <v>59</v>
      </c>
      <c r="K6606" t="s">
        <v>2885</v>
      </c>
      <c r="L6606" t="s">
        <v>2893</v>
      </c>
      <c r="M6606" t="s">
        <v>2894</v>
      </c>
      <c r="N6606">
        <v>111740</v>
      </c>
      <c r="O6606" t="s">
        <v>4925</v>
      </c>
      <c r="P6606" t="s">
        <v>67</v>
      </c>
      <c r="Q6606">
        <v>16.68</v>
      </c>
      <c r="R6606">
        <v>272.22000000000003</v>
      </c>
      <c r="S6606">
        <v>15</v>
      </c>
      <c r="T6606">
        <v>15</v>
      </c>
      <c r="U6606">
        <v>15</v>
      </c>
      <c r="V6606">
        <v>441727</v>
      </c>
      <c r="W6606" t="s">
        <v>127</v>
      </c>
      <c r="X6606" s="1">
        <v>46062</v>
      </c>
      <c r="Y6606">
        <v>49388</v>
      </c>
      <c r="Z6606" s="1">
        <v>46062</v>
      </c>
      <c r="AA6606" s="1">
        <v>46064</v>
      </c>
      <c r="AB6606">
        <v>30027</v>
      </c>
      <c r="AC6606" s="2">
        <v>46073.4535763889</v>
      </c>
      <c r="AD6606">
        <v>70898</v>
      </c>
      <c r="AE6606" t="s">
        <v>2712</v>
      </c>
      <c r="AF6606" s="1">
        <v>46073</v>
      </c>
      <c r="AG6606" s="1">
        <v>46076</v>
      </c>
      <c r="AH6606" s="1">
        <v>46076</v>
      </c>
      <c r="AI6606">
        <v>0</v>
      </c>
      <c r="AJ6606">
        <v>2</v>
      </c>
      <c r="AK6606">
        <v>9</v>
      </c>
      <c r="AL6606">
        <v>0</v>
      </c>
      <c r="AM6606">
        <v>11</v>
      </c>
      <c r="AN6606" t="s">
        <v>63</v>
      </c>
      <c r="AO6606" t="s">
        <v>58</v>
      </c>
      <c r="AP6606" t="s">
        <v>3012</v>
      </c>
      <c r="AQ6606" t="s">
        <v>2764</v>
      </c>
      <c r="AR6606" s="11" t="str">
        <f t="shared" si="103"/>
        <v>Outros</v>
      </c>
    </row>
    <row r="6607" spans="1:44">
      <c r="A6607">
        <v>100</v>
      </c>
      <c r="B6607" t="s">
        <v>96</v>
      </c>
      <c r="C6607" t="s">
        <v>348</v>
      </c>
      <c r="D6607" t="s">
        <v>347</v>
      </c>
      <c r="E6607" t="s">
        <v>588</v>
      </c>
      <c r="F6607" t="s">
        <v>2298</v>
      </c>
      <c r="G6607" t="s">
        <v>41</v>
      </c>
      <c r="H6607">
        <v>9001</v>
      </c>
      <c r="I6607" t="s">
        <v>3574</v>
      </c>
      <c r="J6607" t="s">
        <v>348</v>
      </c>
      <c r="K6607" t="s">
        <v>2885</v>
      </c>
      <c r="L6607" t="s">
        <v>2893</v>
      </c>
      <c r="M6607" t="s">
        <v>2894</v>
      </c>
      <c r="N6607">
        <v>122490</v>
      </c>
      <c r="O6607" t="s">
        <v>5482</v>
      </c>
      <c r="P6607" t="s">
        <v>67</v>
      </c>
      <c r="Q6607">
        <v>236.5</v>
      </c>
      <c r="R6607">
        <v>7095</v>
      </c>
      <c r="S6607">
        <v>30</v>
      </c>
      <c r="T6607">
        <v>30</v>
      </c>
      <c r="U6607">
        <v>30</v>
      </c>
      <c r="V6607">
        <v>460448</v>
      </c>
      <c r="W6607" t="s">
        <v>2915</v>
      </c>
      <c r="X6607" s="1">
        <v>46062</v>
      </c>
      <c r="Y6607">
        <v>49417</v>
      </c>
      <c r="Z6607" s="1">
        <v>46062</v>
      </c>
      <c r="AA6607" s="1">
        <v>46065</v>
      </c>
      <c r="AB6607">
        <v>30075</v>
      </c>
      <c r="AC6607" s="2">
        <v>46065.3203587963</v>
      </c>
      <c r="AD6607">
        <v>70438</v>
      </c>
      <c r="AE6607" t="s">
        <v>2712</v>
      </c>
      <c r="AF6607" s="1">
        <v>46065</v>
      </c>
      <c r="AG6607" s="1">
        <v>46072</v>
      </c>
      <c r="AH6607" s="1">
        <v>46072</v>
      </c>
      <c r="AI6607">
        <v>0</v>
      </c>
      <c r="AJ6607">
        <v>3</v>
      </c>
      <c r="AK6607">
        <v>0</v>
      </c>
      <c r="AL6607">
        <v>0</v>
      </c>
      <c r="AM6607">
        <v>3</v>
      </c>
      <c r="AN6607" t="s">
        <v>63</v>
      </c>
      <c r="AO6607" t="s">
        <v>58</v>
      </c>
      <c r="AP6607" t="s">
        <v>3012</v>
      </c>
      <c r="AQ6607" t="s">
        <v>2868</v>
      </c>
      <c r="AR6607" s="11" t="str">
        <f t="shared" si="103"/>
        <v>Outros</v>
      </c>
    </row>
    <row r="6608" spans="1:44">
      <c r="A6608">
        <v>100</v>
      </c>
      <c r="B6608" t="s">
        <v>96</v>
      </c>
      <c r="C6608" t="s">
        <v>69</v>
      </c>
      <c r="D6608" t="s">
        <v>248</v>
      </c>
      <c r="E6608" t="s">
        <v>70</v>
      </c>
      <c r="F6608" t="s">
        <v>2299</v>
      </c>
      <c r="G6608" t="s">
        <v>41</v>
      </c>
      <c r="H6608">
        <v>9003</v>
      </c>
      <c r="I6608" t="s">
        <v>3570</v>
      </c>
      <c r="J6608" t="s">
        <v>69</v>
      </c>
      <c r="K6608" t="s">
        <v>2885</v>
      </c>
      <c r="L6608" t="s">
        <v>2893</v>
      </c>
      <c r="M6608" t="s">
        <v>2894</v>
      </c>
      <c r="N6608">
        <v>73751</v>
      </c>
      <c r="O6608" t="s">
        <v>368</v>
      </c>
      <c r="P6608" t="s">
        <v>45</v>
      </c>
      <c r="Q6608">
        <v>1</v>
      </c>
      <c r="R6608">
        <v>80000</v>
      </c>
      <c r="S6608">
        <v>80000</v>
      </c>
      <c r="T6608">
        <v>80000</v>
      </c>
      <c r="U6608">
        <v>80000</v>
      </c>
      <c r="V6608">
        <v>503642</v>
      </c>
      <c r="W6608" t="s">
        <v>3452</v>
      </c>
      <c r="X6608" s="1">
        <v>46063</v>
      </c>
      <c r="Y6608">
        <v>49469</v>
      </c>
      <c r="Z6608" s="1">
        <v>46063</v>
      </c>
      <c r="AA6608" s="1">
        <v>46063</v>
      </c>
      <c r="AB6608">
        <v>29992</v>
      </c>
      <c r="AC6608"/>
      <c r="AD6608">
        <v>70341</v>
      </c>
      <c r="AE6608" t="s">
        <v>2712</v>
      </c>
      <c r="AF6608" s="1">
        <v>46063</v>
      </c>
      <c r="AG6608" s="1">
        <v>46063</v>
      </c>
      <c r="AH6608" s="1">
        <v>46063</v>
      </c>
      <c r="AI6608">
        <v>0</v>
      </c>
      <c r="AJ6608">
        <v>0</v>
      </c>
      <c r="AK6608">
        <v>0</v>
      </c>
      <c r="AL6608">
        <v>0</v>
      </c>
      <c r="AM6608">
        <v>0</v>
      </c>
      <c r="AN6608" t="s">
        <v>63</v>
      </c>
      <c r="AO6608" t="s">
        <v>58</v>
      </c>
      <c r="AP6608" t="s">
        <v>4817</v>
      </c>
      <c r="AQ6608" t="s">
        <v>2868</v>
      </c>
      <c r="AR6608" s="11" t="str">
        <f t="shared" si="103"/>
        <v>Outros</v>
      </c>
    </row>
    <row r="6609" spans="1:44">
      <c r="A6609">
        <v>100</v>
      </c>
      <c r="B6609" t="s">
        <v>96</v>
      </c>
      <c r="C6609" t="s">
        <v>51</v>
      </c>
      <c r="D6609" t="s">
        <v>244</v>
      </c>
      <c r="E6609" t="s">
        <v>502</v>
      </c>
      <c r="F6609" t="s">
        <v>2300</v>
      </c>
      <c r="G6609" t="s">
        <v>41</v>
      </c>
      <c r="H6609">
        <v>9009</v>
      </c>
      <c r="I6609" t="s">
        <v>3567</v>
      </c>
      <c r="J6609" t="s">
        <v>51</v>
      </c>
      <c r="K6609" t="s">
        <v>2885</v>
      </c>
      <c r="L6609" t="s">
        <v>2893</v>
      </c>
      <c r="M6609" t="s">
        <v>2894</v>
      </c>
      <c r="N6609">
        <v>73751</v>
      </c>
      <c r="O6609" t="s">
        <v>368</v>
      </c>
      <c r="P6609" t="s">
        <v>45</v>
      </c>
      <c r="Q6609">
        <v>63595</v>
      </c>
      <c r="R6609">
        <v>63595</v>
      </c>
      <c r="S6609">
        <v>1</v>
      </c>
      <c r="T6609">
        <v>1</v>
      </c>
      <c r="U6609">
        <v>1</v>
      </c>
      <c r="V6609">
        <v>500288</v>
      </c>
      <c r="W6609" t="s">
        <v>163</v>
      </c>
      <c r="X6609" s="1">
        <v>46063</v>
      </c>
      <c r="Y6609">
        <v>49479</v>
      </c>
      <c r="Z6609" s="1">
        <v>46063</v>
      </c>
      <c r="AA6609" s="1">
        <v>46063</v>
      </c>
      <c r="AB6609">
        <v>29995</v>
      </c>
      <c r="AC6609"/>
      <c r="AD6609">
        <v>70344</v>
      </c>
      <c r="AE6609" t="s">
        <v>2712</v>
      </c>
      <c r="AF6609" s="1">
        <v>46063</v>
      </c>
      <c r="AG6609" s="1">
        <v>46063</v>
      </c>
      <c r="AH6609" s="1">
        <v>46063</v>
      </c>
      <c r="AI6609">
        <v>0</v>
      </c>
      <c r="AJ6609">
        <v>0</v>
      </c>
      <c r="AK6609">
        <v>0</v>
      </c>
      <c r="AL6609">
        <v>0</v>
      </c>
      <c r="AM6609">
        <v>0</v>
      </c>
      <c r="AN6609" t="s">
        <v>63</v>
      </c>
      <c r="AO6609" t="s">
        <v>58</v>
      </c>
      <c r="AP6609" t="s">
        <v>4817</v>
      </c>
      <c r="AQ6609" t="s">
        <v>2868</v>
      </c>
      <c r="AR6609" s="11" t="str">
        <f t="shared" si="103"/>
        <v>Outros</v>
      </c>
    </row>
    <row r="6610" spans="1:44">
      <c r="A6610">
        <v>100</v>
      </c>
      <c r="B6610" t="s">
        <v>96</v>
      </c>
      <c r="C6610" t="s">
        <v>69</v>
      </c>
      <c r="D6610" t="s">
        <v>248</v>
      </c>
      <c r="E6610" t="s">
        <v>70</v>
      </c>
      <c r="F6610" t="s">
        <v>2300</v>
      </c>
      <c r="G6610" t="s">
        <v>41</v>
      </c>
      <c r="H6610">
        <v>9003</v>
      </c>
      <c r="I6610" t="s">
        <v>3570</v>
      </c>
      <c r="J6610" t="s">
        <v>69</v>
      </c>
      <c r="K6610" t="s">
        <v>2885</v>
      </c>
      <c r="L6610" t="s">
        <v>2893</v>
      </c>
      <c r="M6610" t="s">
        <v>2894</v>
      </c>
      <c r="N6610">
        <v>73751</v>
      </c>
      <c r="O6610" t="s">
        <v>368</v>
      </c>
      <c r="P6610" t="s">
        <v>45</v>
      </c>
      <c r="Q6610">
        <v>36000</v>
      </c>
      <c r="R6610">
        <v>36000</v>
      </c>
      <c r="S6610">
        <v>1</v>
      </c>
      <c r="T6610">
        <v>1</v>
      </c>
      <c r="U6610">
        <v>1</v>
      </c>
      <c r="V6610">
        <v>500288</v>
      </c>
      <c r="W6610" t="s">
        <v>163</v>
      </c>
      <c r="X6610" s="1">
        <v>46063</v>
      </c>
      <c r="Y6610">
        <v>49479</v>
      </c>
      <c r="Z6610" s="1">
        <v>46063</v>
      </c>
      <c r="AA6610" s="1">
        <v>46063</v>
      </c>
      <c r="AB6610">
        <v>29995</v>
      </c>
      <c r="AC6610"/>
      <c r="AD6610">
        <v>70344</v>
      </c>
      <c r="AE6610" t="s">
        <v>2712</v>
      </c>
      <c r="AF6610" s="1">
        <v>46063</v>
      </c>
      <c r="AG6610" s="1">
        <v>46063</v>
      </c>
      <c r="AH6610" s="1">
        <v>46063</v>
      </c>
      <c r="AI6610">
        <v>0</v>
      </c>
      <c r="AJ6610">
        <v>0</v>
      </c>
      <c r="AK6610">
        <v>0</v>
      </c>
      <c r="AL6610">
        <v>0</v>
      </c>
      <c r="AM6610">
        <v>0</v>
      </c>
      <c r="AN6610" t="s">
        <v>63</v>
      </c>
      <c r="AO6610" t="s">
        <v>58</v>
      </c>
      <c r="AP6610" t="s">
        <v>4817</v>
      </c>
      <c r="AQ6610" t="s">
        <v>2868</v>
      </c>
      <c r="AR6610" s="11" t="str">
        <f t="shared" si="103"/>
        <v>Outros</v>
      </c>
    </row>
    <row r="6611" spans="1:44">
      <c r="A6611">
        <v>100</v>
      </c>
      <c r="B6611" t="s">
        <v>96</v>
      </c>
      <c r="C6611" t="s">
        <v>40</v>
      </c>
      <c r="D6611" t="s">
        <v>242</v>
      </c>
      <c r="E6611" t="s">
        <v>576</v>
      </c>
      <c r="F6611" t="s">
        <v>2300</v>
      </c>
      <c r="G6611" t="s">
        <v>41</v>
      </c>
      <c r="H6611">
        <v>9002</v>
      </c>
      <c r="I6611" t="s">
        <v>3816</v>
      </c>
      <c r="J6611" t="s">
        <v>40</v>
      </c>
      <c r="K6611" t="s">
        <v>2885</v>
      </c>
      <c r="L6611" t="s">
        <v>2893</v>
      </c>
      <c r="M6611" t="s">
        <v>2894</v>
      </c>
      <c r="N6611">
        <v>73751</v>
      </c>
      <c r="O6611" t="s">
        <v>368</v>
      </c>
      <c r="P6611" t="s">
        <v>45</v>
      </c>
      <c r="Q6611">
        <v>34204.550000000003</v>
      </c>
      <c r="R6611">
        <v>34204.550000000003</v>
      </c>
      <c r="S6611">
        <v>1</v>
      </c>
      <c r="T6611">
        <v>1</v>
      </c>
      <c r="U6611">
        <v>1</v>
      </c>
      <c r="V6611">
        <v>500288</v>
      </c>
      <c r="W6611" t="s">
        <v>163</v>
      </c>
      <c r="X6611" s="1">
        <v>46063</v>
      </c>
      <c r="Y6611">
        <v>49479</v>
      </c>
      <c r="Z6611" s="1">
        <v>46063</v>
      </c>
      <c r="AA6611" s="1">
        <v>46063</v>
      </c>
      <c r="AB6611">
        <v>29995</v>
      </c>
      <c r="AC6611"/>
      <c r="AD6611">
        <v>70344</v>
      </c>
      <c r="AE6611" t="s">
        <v>2712</v>
      </c>
      <c r="AF6611" s="1">
        <v>46063</v>
      </c>
      <c r="AG6611" s="1">
        <v>46063</v>
      </c>
      <c r="AH6611" s="1">
        <v>46063</v>
      </c>
      <c r="AI6611">
        <v>0</v>
      </c>
      <c r="AJ6611">
        <v>0</v>
      </c>
      <c r="AK6611">
        <v>0</v>
      </c>
      <c r="AL6611">
        <v>0</v>
      </c>
      <c r="AM6611">
        <v>0</v>
      </c>
      <c r="AN6611" t="s">
        <v>63</v>
      </c>
      <c r="AO6611" t="s">
        <v>58</v>
      </c>
      <c r="AP6611" t="s">
        <v>4817</v>
      </c>
      <c r="AQ6611" t="s">
        <v>2868</v>
      </c>
      <c r="AR6611" s="11" t="str">
        <f t="shared" si="103"/>
        <v>Outros</v>
      </c>
    </row>
    <row r="6612" spans="1:44">
      <c r="A6612">
        <v>100</v>
      </c>
      <c r="B6612" t="s">
        <v>96</v>
      </c>
      <c r="C6612" t="s">
        <v>340</v>
      </c>
      <c r="D6612" t="s">
        <v>338</v>
      </c>
      <c r="E6612" t="s">
        <v>585</v>
      </c>
      <c r="F6612" t="s">
        <v>2301</v>
      </c>
      <c r="G6612" t="s">
        <v>41</v>
      </c>
      <c r="H6612">
        <v>9003</v>
      </c>
      <c r="I6612" t="s">
        <v>3570</v>
      </c>
      <c r="J6612" t="s">
        <v>340</v>
      </c>
      <c r="K6612" t="s">
        <v>2885</v>
      </c>
      <c r="L6612" t="s">
        <v>2893</v>
      </c>
      <c r="M6612" t="s">
        <v>2894</v>
      </c>
      <c r="N6612">
        <v>1006207</v>
      </c>
      <c r="O6612" t="s">
        <v>3120</v>
      </c>
      <c r="P6612" t="s">
        <v>2888</v>
      </c>
      <c r="Q6612">
        <v>140</v>
      </c>
      <c r="R6612">
        <v>763</v>
      </c>
      <c r="S6612">
        <v>5.45</v>
      </c>
      <c r="T6612">
        <v>5.45</v>
      </c>
      <c r="U6612">
        <v>5.45</v>
      </c>
      <c r="V6612">
        <v>505122</v>
      </c>
      <c r="W6612" t="s">
        <v>293</v>
      </c>
      <c r="X6612" s="1">
        <v>46063</v>
      </c>
      <c r="Y6612">
        <v>49482</v>
      </c>
      <c r="Z6612" s="1">
        <v>46063</v>
      </c>
      <c r="AA6612" s="1">
        <v>46063</v>
      </c>
      <c r="AB6612">
        <v>30002</v>
      </c>
      <c r="AC6612"/>
      <c r="AD6612">
        <v>70354</v>
      </c>
      <c r="AE6612" t="s">
        <v>2712</v>
      </c>
      <c r="AF6612" s="1">
        <v>46063</v>
      </c>
      <c r="AG6612" s="1">
        <v>46063</v>
      </c>
      <c r="AH6612" s="1">
        <v>46063</v>
      </c>
      <c r="AI6612">
        <v>0</v>
      </c>
      <c r="AJ6612">
        <v>0</v>
      </c>
      <c r="AK6612">
        <v>0</v>
      </c>
      <c r="AL6612">
        <v>0</v>
      </c>
      <c r="AM6612">
        <v>0</v>
      </c>
      <c r="AN6612" t="s">
        <v>63</v>
      </c>
      <c r="AO6612" t="s">
        <v>58</v>
      </c>
      <c r="AP6612" t="s">
        <v>3012</v>
      </c>
      <c r="AQ6612" t="s">
        <v>2789</v>
      </c>
      <c r="AR6612" s="11" t="str">
        <f t="shared" si="103"/>
        <v>Outros</v>
      </c>
    </row>
    <row r="6613" spans="1:44">
      <c r="A6613">
        <v>100</v>
      </c>
      <c r="B6613" t="s">
        <v>96</v>
      </c>
      <c r="C6613" t="s">
        <v>69</v>
      </c>
      <c r="D6613" t="s">
        <v>248</v>
      </c>
      <c r="E6613" t="s">
        <v>70</v>
      </c>
      <c r="F6613" t="s">
        <v>2302</v>
      </c>
      <c r="G6613" t="s">
        <v>41</v>
      </c>
      <c r="H6613">
        <v>9003</v>
      </c>
      <c r="I6613" t="s">
        <v>3570</v>
      </c>
      <c r="J6613" t="s">
        <v>69</v>
      </c>
      <c r="K6613" t="s">
        <v>2885</v>
      </c>
      <c r="L6613" t="s">
        <v>2893</v>
      </c>
      <c r="M6613" t="s">
        <v>2894</v>
      </c>
      <c r="N6613">
        <v>73751</v>
      </c>
      <c r="O6613" t="s">
        <v>368</v>
      </c>
      <c r="P6613" t="s">
        <v>45</v>
      </c>
      <c r="Q6613">
        <v>62825</v>
      </c>
      <c r="R6613">
        <v>62825</v>
      </c>
      <c r="S6613">
        <v>1</v>
      </c>
      <c r="T6613">
        <v>1</v>
      </c>
      <c r="U6613">
        <v>1</v>
      </c>
      <c r="V6613">
        <v>593965</v>
      </c>
      <c r="W6613" t="s">
        <v>4081</v>
      </c>
      <c r="X6613" s="1">
        <v>46063</v>
      </c>
      <c r="Y6613">
        <v>49491</v>
      </c>
      <c r="Z6613" s="1">
        <v>46063</v>
      </c>
      <c r="AA6613" s="1">
        <v>46063</v>
      </c>
      <c r="AB6613">
        <v>30001</v>
      </c>
      <c r="AC6613"/>
      <c r="AD6613">
        <v>70353</v>
      </c>
      <c r="AE6613" t="s">
        <v>2712</v>
      </c>
      <c r="AF6613" s="1">
        <v>46063</v>
      </c>
      <c r="AG6613" s="1">
        <v>46063</v>
      </c>
      <c r="AH6613" s="1">
        <v>46063</v>
      </c>
      <c r="AI6613">
        <v>0</v>
      </c>
      <c r="AJ6613">
        <v>0</v>
      </c>
      <c r="AK6613">
        <v>0</v>
      </c>
      <c r="AL6613">
        <v>0</v>
      </c>
      <c r="AM6613">
        <v>0</v>
      </c>
      <c r="AN6613" t="s">
        <v>63</v>
      </c>
      <c r="AO6613" t="s">
        <v>58</v>
      </c>
      <c r="AP6613" t="s">
        <v>4817</v>
      </c>
      <c r="AQ6613" t="s">
        <v>2868</v>
      </c>
      <c r="AR6613" s="11" t="str">
        <f t="shared" si="103"/>
        <v>Outros</v>
      </c>
    </row>
    <row r="6614" spans="1:44">
      <c r="A6614">
        <v>100</v>
      </c>
      <c r="B6614" t="s">
        <v>96</v>
      </c>
      <c r="C6614" t="s">
        <v>375</v>
      </c>
      <c r="D6614" t="s">
        <v>374</v>
      </c>
      <c r="E6614" t="s">
        <v>508</v>
      </c>
      <c r="F6614" t="s">
        <v>2302</v>
      </c>
      <c r="G6614" t="s">
        <v>41</v>
      </c>
      <c r="H6614">
        <v>9008</v>
      </c>
      <c r="I6614" t="s">
        <v>4111</v>
      </c>
      <c r="J6614" t="s">
        <v>375</v>
      </c>
      <c r="K6614" t="s">
        <v>2885</v>
      </c>
      <c r="L6614" t="s">
        <v>2893</v>
      </c>
      <c r="M6614" t="s">
        <v>2894</v>
      </c>
      <c r="N6614">
        <v>73751</v>
      </c>
      <c r="O6614" t="s">
        <v>368</v>
      </c>
      <c r="P6614" t="s">
        <v>45</v>
      </c>
      <c r="Q6614">
        <v>30454.55</v>
      </c>
      <c r="R6614">
        <v>30454.55</v>
      </c>
      <c r="S6614">
        <v>1</v>
      </c>
      <c r="T6614">
        <v>1</v>
      </c>
      <c r="U6614">
        <v>1</v>
      </c>
      <c r="V6614">
        <v>593965</v>
      </c>
      <c r="W6614" t="s">
        <v>4081</v>
      </c>
      <c r="X6614" s="1">
        <v>46063</v>
      </c>
      <c r="Y6614">
        <v>49491</v>
      </c>
      <c r="Z6614" s="1">
        <v>46063</v>
      </c>
      <c r="AA6614" s="1">
        <v>46063</v>
      </c>
      <c r="AB6614">
        <v>30001</v>
      </c>
      <c r="AC6614"/>
      <c r="AD6614">
        <v>70353</v>
      </c>
      <c r="AE6614" t="s">
        <v>2712</v>
      </c>
      <c r="AF6614" s="1">
        <v>46063</v>
      </c>
      <c r="AG6614" s="1">
        <v>46063</v>
      </c>
      <c r="AH6614" s="1">
        <v>46063</v>
      </c>
      <c r="AI6614">
        <v>0</v>
      </c>
      <c r="AJ6614">
        <v>0</v>
      </c>
      <c r="AK6614">
        <v>0</v>
      </c>
      <c r="AL6614">
        <v>0</v>
      </c>
      <c r="AM6614">
        <v>0</v>
      </c>
      <c r="AN6614" t="s">
        <v>63</v>
      </c>
      <c r="AO6614" t="s">
        <v>58</v>
      </c>
      <c r="AP6614" t="s">
        <v>4817</v>
      </c>
      <c r="AQ6614" t="s">
        <v>2868</v>
      </c>
      <c r="AR6614" s="11" t="str">
        <f t="shared" si="103"/>
        <v>Outros</v>
      </c>
    </row>
    <row r="6615" spans="1:44">
      <c r="A6615">
        <v>100</v>
      </c>
      <c r="B6615" t="s">
        <v>96</v>
      </c>
      <c r="C6615" t="s">
        <v>154</v>
      </c>
      <c r="D6615" t="s">
        <v>255</v>
      </c>
      <c r="E6615" t="s">
        <v>155</v>
      </c>
      <c r="F6615" t="s">
        <v>2303</v>
      </c>
      <c r="G6615" t="s">
        <v>41</v>
      </c>
      <c r="H6615">
        <v>9001</v>
      </c>
      <c r="I6615" t="s">
        <v>3574</v>
      </c>
      <c r="J6615" t="s">
        <v>154</v>
      </c>
      <c r="K6615" t="s">
        <v>2885</v>
      </c>
      <c r="L6615" t="s">
        <v>2893</v>
      </c>
      <c r="M6615" t="s">
        <v>2894</v>
      </c>
      <c r="N6615">
        <v>73751</v>
      </c>
      <c r="O6615" t="s">
        <v>368</v>
      </c>
      <c r="P6615" t="s">
        <v>45</v>
      </c>
      <c r="Q6615">
        <v>30000</v>
      </c>
      <c r="R6615">
        <v>30000</v>
      </c>
      <c r="S6615">
        <v>1</v>
      </c>
      <c r="T6615">
        <v>1</v>
      </c>
      <c r="U6615">
        <v>1</v>
      </c>
      <c r="V6615">
        <v>569835</v>
      </c>
      <c r="W6615" t="s">
        <v>64</v>
      </c>
      <c r="X6615" s="1">
        <v>46063</v>
      </c>
      <c r="Y6615">
        <v>49494</v>
      </c>
      <c r="Z6615" s="1">
        <v>46063</v>
      </c>
      <c r="AA6615" s="1">
        <v>46063</v>
      </c>
      <c r="AB6615">
        <v>30003</v>
      </c>
      <c r="AC6615"/>
      <c r="AD6615">
        <v>70357</v>
      </c>
      <c r="AE6615" t="s">
        <v>2712</v>
      </c>
      <c r="AF6615" s="1">
        <v>46063</v>
      </c>
      <c r="AG6615" s="1">
        <v>46063</v>
      </c>
      <c r="AH6615" s="1">
        <v>46063</v>
      </c>
      <c r="AI6615">
        <v>0</v>
      </c>
      <c r="AJ6615">
        <v>0</v>
      </c>
      <c r="AK6615">
        <v>0</v>
      </c>
      <c r="AL6615">
        <v>0</v>
      </c>
      <c r="AM6615">
        <v>0</v>
      </c>
      <c r="AN6615" t="s">
        <v>63</v>
      </c>
      <c r="AO6615" t="s">
        <v>58</v>
      </c>
      <c r="AP6615" t="s">
        <v>4817</v>
      </c>
      <c r="AQ6615" t="s">
        <v>2868</v>
      </c>
      <c r="AR6615" s="11" t="str">
        <f t="shared" si="103"/>
        <v>Outros</v>
      </c>
    </row>
    <row r="6616" spans="1:44">
      <c r="A6616">
        <v>100</v>
      </c>
      <c r="B6616" t="s">
        <v>96</v>
      </c>
      <c r="C6616" t="s">
        <v>209</v>
      </c>
      <c r="D6616" t="s">
        <v>259</v>
      </c>
      <c r="E6616" t="s">
        <v>504</v>
      </c>
      <c r="F6616" t="s">
        <v>2303</v>
      </c>
      <c r="G6616" t="s">
        <v>41</v>
      </c>
      <c r="H6616">
        <v>9011</v>
      </c>
      <c r="I6616" t="s">
        <v>3587</v>
      </c>
      <c r="J6616" t="s">
        <v>209</v>
      </c>
      <c r="K6616" t="s">
        <v>2885</v>
      </c>
      <c r="L6616" t="s">
        <v>2893</v>
      </c>
      <c r="M6616" t="s">
        <v>2894</v>
      </c>
      <c r="N6616">
        <v>73751</v>
      </c>
      <c r="O6616" t="s">
        <v>368</v>
      </c>
      <c r="P6616" t="s">
        <v>45</v>
      </c>
      <c r="Q6616">
        <v>42386.36</v>
      </c>
      <c r="R6616">
        <v>42386.36</v>
      </c>
      <c r="S6616">
        <v>1</v>
      </c>
      <c r="T6616">
        <v>1</v>
      </c>
      <c r="U6616">
        <v>1</v>
      </c>
      <c r="V6616">
        <v>569835</v>
      </c>
      <c r="W6616" t="s">
        <v>64</v>
      </c>
      <c r="X6616" s="1">
        <v>46063</v>
      </c>
      <c r="Y6616">
        <v>49494</v>
      </c>
      <c r="Z6616" s="1">
        <v>46063</v>
      </c>
      <c r="AA6616" s="1">
        <v>46063</v>
      </c>
      <c r="AB6616">
        <v>30003</v>
      </c>
      <c r="AC6616"/>
      <c r="AD6616">
        <v>70357</v>
      </c>
      <c r="AE6616" t="s">
        <v>2712</v>
      </c>
      <c r="AF6616" s="1">
        <v>46063</v>
      </c>
      <c r="AG6616" s="1">
        <v>46063</v>
      </c>
      <c r="AH6616" s="1">
        <v>46063</v>
      </c>
      <c r="AI6616">
        <v>0</v>
      </c>
      <c r="AJ6616">
        <v>0</v>
      </c>
      <c r="AK6616">
        <v>0</v>
      </c>
      <c r="AL6616">
        <v>0</v>
      </c>
      <c r="AM6616">
        <v>0</v>
      </c>
      <c r="AN6616" t="s">
        <v>63</v>
      </c>
      <c r="AO6616" t="s">
        <v>58</v>
      </c>
      <c r="AP6616" t="s">
        <v>4817</v>
      </c>
      <c r="AQ6616" t="s">
        <v>2868</v>
      </c>
      <c r="AR6616" s="11" t="str">
        <f t="shared" si="103"/>
        <v>Outros</v>
      </c>
    </row>
    <row r="6617" spans="1:44">
      <c r="A6617">
        <v>100</v>
      </c>
      <c r="B6617" t="s">
        <v>96</v>
      </c>
      <c r="C6617" t="s">
        <v>69</v>
      </c>
      <c r="D6617" t="s">
        <v>248</v>
      </c>
      <c r="E6617" t="s">
        <v>70</v>
      </c>
      <c r="F6617" t="s">
        <v>2304</v>
      </c>
      <c r="G6617" t="s">
        <v>41</v>
      </c>
      <c r="H6617">
        <v>9003</v>
      </c>
      <c r="I6617" t="s">
        <v>3570</v>
      </c>
      <c r="J6617" t="s">
        <v>69</v>
      </c>
      <c r="K6617" t="s">
        <v>2885</v>
      </c>
      <c r="L6617" t="s">
        <v>2893</v>
      </c>
      <c r="M6617" t="s">
        <v>2894</v>
      </c>
      <c r="N6617">
        <v>73751</v>
      </c>
      <c r="O6617" t="s">
        <v>368</v>
      </c>
      <c r="P6617" t="s">
        <v>45</v>
      </c>
      <c r="Q6617">
        <v>63845.38</v>
      </c>
      <c r="R6617">
        <v>63845.38</v>
      </c>
      <c r="S6617">
        <v>1</v>
      </c>
      <c r="T6617">
        <v>1</v>
      </c>
      <c r="U6617">
        <v>1</v>
      </c>
      <c r="V6617">
        <v>581550</v>
      </c>
      <c r="W6617" t="s">
        <v>274</v>
      </c>
      <c r="X6617" s="1">
        <v>46063</v>
      </c>
      <c r="Y6617">
        <v>49497</v>
      </c>
      <c r="Z6617" s="1">
        <v>46063</v>
      </c>
      <c r="AA6617" s="1">
        <v>46063</v>
      </c>
      <c r="AB6617">
        <v>30006</v>
      </c>
      <c r="AC6617"/>
      <c r="AD6617">
        <v>70359</v>
      </c>
      <c r="AE6617" t="s">
        <v>2712</v>
      </c>
      <c r="AF6617" s="1">
        <v>46063</v>
      </c>
      <c r="AG6617" s="1">
        <v>46063</v>
      </c>
      <c r="AH6617" s="1">
        <v>46063</v>
      </c>
      <c r="AI6617">
        <v>0</v>
      </c>
      <c r="AJ6617">
        <v>0</v>
      </c>
      <c r="AK6617">
        <v>0</v>
      </c>
      <c r="AL6617">
        <v>0</v>
      </c>
      <c r="AM6617">
        <v>0</v>
      </c>
      <c r="AN6617" t="s">
        <v>63</v>
      </c>
      <c r="AO6617" t="s">
        <v>58</v>
      </c>
      <c r="AP6617" t="s">
        <v>4817</v>
      </c>
      <c r="AQ6617" t="s">
        <v>2868</v>
      </c>
      <c r="AR6617" s="11" t="str">
        <f t="shared" si="103"/>
        <v>Outros</v>
      </c>
    </row>
    <row r="6618" spans="1:44">
      <c r="A6618">
        <v>100</v>
      </c>
      <c r="B6618" t="s">
        <v>96</v>
      </c>
      <c r="C6618" t="s">
        <v>69</v>
      </c>
      <c r="D6618" t="s">
        <v>248</v>
      </c>
      <c r="E6618" t="s">
        <v>70</v>
      </c>
      <c r="F6618" t="s">
        <v>2219</v>
      </c>
      <c r="G6618" t="s">
        <v>41</v>
      </c>
      <c r="H6618">
        <v>9003</v>
      </c>
      <c r="I6618" t="s">
        <v>3570</v>
      </c>
      <c r="J6618" t="s">
        <v>69</v>
      </c>
      <c r="K6618" t="s">
        <v>2885</v>
      </c>
      <c r="L6618" t="s">
        <v>2893</v>
      </c>
      <c r="M6618" t="s">
        <v>2894</v>
      </c>
      <c r="N6618">
        <v>5109001</v>
      </c>
      <c r="O6618" t="s">
        <v>3124</v>
      </c>
      <c r="P6618" t="s">
        <v>67</v>
      </c>
      <c r="Q6618">
        <v>40000</v>
      </c>
      <c r="R6618">
        <v>40000</v>
      </c>
      <c r="S6618">
        <v>1</v>
      </c>
      <c r="T6618">
        <v>1</v>
      </c>
      <c r="U6618">
        <v>1</v>
      </c>
      <c r="V6618">
        <v>485172</v>
      </c>
      <c r="W6618" t="s">
        <v>3256</v>
      </c>
      <c r="X6618" s="1">
        <v>46064</v>
      </c>
      <c r="Y6618">
        <v>49519</v>
      </c>
      <c r="Z6618" s="1">
        <v>46064</v>
      </c>
      <c r="AA6618" s="1">
        <v>46064</v>
      </c>
      <c r="AB6618">
        <v>30016</v>
      </c>
      <c r="AC6618"/>
      <c r="AD6618">
        <v>70388</v>
      </c>
      <c r="AE6618" t="s">
        <v>2712</v>
      </c>
      <c r="AF6618" s="1">
        <v>46064</v>
      </c>
      <c r="AG6618" s="1">
        <v>46064</v>
      </c>
      <c r="AH6618" s="1">
        <v>46064</v>
      </c>
      <c r="AI6618">
        <v>0</v>
      </c>
      <c r="AJ6618">
        <v>0</v>
      </c>
      <c r="AK6618">
        <v>0</v>
      </c>
      <c r="AL6618">
        <v>0</v>
      </c>
      <c r="AM6618">
        <v>0</v>
      </c>
      <c r="AN6618" t="s">
        <v>63</v>
      </c>
      <c r="AO6618" t="s">
        <v>58</v>
      </c>
      <c r="AP6618" t="s">
        <v>4817</v>
      </c>
      <c r="AQ6618" t="s">
        <v>2868</v>
      </c>
      <c r="AR6618" s="11" t="str">
        <f t="shared" si="103"/>
        <v>Outros</v>
      </c>
    </row>
    <row r="6619" spans="1:44">
      <c r="A6619">
        <v>100</v>
      </c>
      <c r="B6619" t="s">
        <v>96</v>
      </c>
      <c r="C6619" t="s">
        <v>551</v>
      </c>
      <c r="D6619" t="s">
        <v>544</v>
      </c>
      <c r="E6619" t="s">
        <v>600</v>
      </c>
      <c r="F6619" t="s">
        <v>2305</v>
      </c>
      <c r="G6619" t="s">
        <v>41</v>
      </c>
      <c r="H6619">
        <v>9003</v>
      </c>
      <c r="I6619" t="s">
        <v>3570</v>
      </c>
      <c r="J6619" t="s">
        <v>551</v>
      </c>
      <c r="K6619" t="s">
        <v>2885</v>
      </c>
      <c r="L6619" t="s">
        <v>2893</v>
      </c>
      <c r="M6619" t="s">
        <v>2894</v>
      </c>
      <c r="N6619">
        <v>5109001</v>
      </c>
      <c r="O6619" t="s">
        <v>3124</v>
      </c>
      <c r="P6619" t="s">
        <v>67</v>
      </c>
      <c r="Q6619">
        <v>25.5</v>
      </c>
      <c r="R6619">
        <v>25.5</v>
      </c>
      <c r="S6619">
        <v>1</v>
      </c>
      <c r="T6619">
        <v>1</v>
      </c>
      <c r="U6619">
        <v>1</v>
      </c>
      <c r="V6619">
        <v>572354</v>
      </c>
      <c r="W6619" t="s">
        <v>4025</v>
      </c>
      <c r="X6619" s="1">
        <v>46064</v>
      </c>
      <c r="Y6619">
        <v>49527</v>
      </c>
      <c r="Z6619" s="1">
        <v>46064</v>
      </c>
      <c r="AA6619" s="1">
        <v>46064</v>
      </c>
      <c r="AB6619">
        <v>30026</v>
      </c>
      <c r="AC6619"/>
      <c r="AD6619">
        <v>70389</v>
      </c>
      <c r="AE6619" t="s">
        <v>2712</v>
      </c>
      <c r="AF6619" s="1">
        <v>46064</v>
      </c>
      <c r="AG6619" s="1">
        <v>46064</v>
      </c>
      <c r="AH6619" s="1">
        <v>46064</v>
      </c>
      <c r="AI6619">
        <v>0</v>
      </c>
      <c r="AJ6619">
        <v>0</v>
      </c>
      <c r="AK6619">
        <v>0</v>
      </c>
      <c r="AL6619">
        <v>0</v>
      </c>
      <c r="AM6619">
        <v>0</v>
      </c>
      <c r="AN6619" t="s">
        <v>63</v>
      </c>
      <c r="AO6619" t="s">
        <v>58</v>
      </c>
      <c r="AP6619" t="s">
        <v>4817</v>
      </c>
      <c r="AQ6619" t="s">
        <v>2868</v>
      </c>
      <c r="AR6619" s="11" t="str">
        <f t="shared" si="103"/>
        <v>Outros</v>
      </c>
    </row>
    <row r="6620" spans="1:44">
      <c r="A6620">
        <v>100</v>
      </c>
      <c r="B6620" t="s">
        <v>96</v>
      </c>
      <c r="C6620" t="s">
        <v>69</v>
      </c>
      <c r="D6620" t="s">
        <v>248</v>
      </c>
      <c r="E6620" t="s">
        <v>70</v>
      </c>
      <c r="F6620" t="s">
        <v>2306</v>
      </c>
      <c r="G6620" t="s">
        <v>41</v>
      </c>
      <c r="H6620">
        <v>9003</v>
      </c>
      <c r="I6620" t="s">
        <v>3570</v>
      </c>
      <c r="J6620" t="s">
        <v>69</v>
      </c>
      <c r="K6620" t="s">
        <v>2885</v>
      </c>
      <c r="L6620" t="s">
        <v>2893</v>
      </c>
      <c r="M6620" t="s">
        <v>2894</v>
      </c>
      <c r="N6620">
        <v>5109001</v>
      </c>
      <c r="O6620" t="s">
        <v>3124</v>
      </c>
      <c r="P6620" t="s">
        <v>67</v>
      </c>
      <c r="Q6620">
        <v>1900</v>
      </c>
      <c r="R6620">
        <v>1900</v>
      </c>
      <c r="S6620">
        <v>1</v>
      </c>
      <c r="T6620">
        <v>1</v>
      </c>
      <c r="U6620">
        <v>1</v>
      </c>
      <c r="V6620">
        <v>594052</v>
      </c>
      <c r="W6620" t="s">
        <v>4183</v>
      </c>
      <c r="X6620" s="1">
        <v>46064</v>
      </c>
      <c r="Y6620">
        <v>49536</v>
      </c>
      <c r="Z6620" s="1">
        <v>46064</v>
      </c>
      <c r="AA6620" s="1">
        <v>46064</v>
      </c>
      <c r="AB6620">
        <v>30034</v>
      </c>
      <c r="AC6620"/>
      <c r="AD6620">
        <v>70399</v>
      </c>
      <c r="AE6620" t="s">
        <v>2712</v>
      </c>
      <c r="AF6620" s="1">
        <v>46064</v>
      </c>
      <c r="AG6620" s="1">
        <v>46064</v>
      </c>
      <c r="AH6620" s="1">
        <v>46064</v>
      </c>
      <c r="AI6620">
        <v>0</v>
      </c>
      <c r="AJ6620">
        <v>0</v>
      </c>
      <c r="AK6620">
        <v>0</v>
      </c>
      <c r="AL6620">
        <v>0</v>
      </c>
      <c r="AM6620">
        <v>0</v>
      </c>
      <c r="AN6620" t="s">
        <v>63</v>
      </c>
      <c r="AO6620" t="s">
        <v>58</v>
      </c>
      <c r="AP6620" t="s">
        <v>4817</v>
      </c>
      <c r="AQ6620" t="s">
        <v>2868</v>
      </c>
      <c r="AR6620" s="11" t="str">
        <f t="shared" si="103"/>
        <v>Outros</v>
      </c>
    </row>
    <row r="6621" spans="1:44">
      <c r="A6621">
        <v>100</v>
      </c>
      <c r="B6621" t="s">
        <v>96</v>
      </c>
      <c r="C6621" t="s">
        <v>59</v>
      </c>
      <c r="D6621" t="s">
        <v>246</v>
      </c>
      <c r="E6621" t="s">
        <v>106</v>
      </c>
      <c r="F6621" t="s">
        <v>1628</v>
      </c>
      <c r="G6621" t="s">
        <v>41</v>
      </c>
      <c r="H6621">
        <v>9003</v>
      </c>
      <c r="I6621" t="s">
        <v>3570</v>
      </c>
      <c r="J6621" t="s">
        <v>59</v>
      </c>
      <c r="K6621" t="s">
        <v>2885</v>
      </c>
      <c r="L6621" t="s">
        <v>2893</v>
      </c>
      <c r="M6621" t="s">
        <v>2894</v>
      </c>
      <c r="N6621">
        <v>401033</v>
      </c>
      <c r="O6621" t="s">
        <v>4389</v>
      </c>
      <c r="P6621" t="s">
        <v>56</v>
      </c>
      <c r="Q6621">
        <v>7.1875999999999998</v>
      </c>
      <c r="R6621">
        <v>6037.5839999999998</v>
      </c>
      <c r="S6621">
        <v>840</v>
      </c>
      <c r="T6621">
        <v>840</v>
      </c>
      <c r="U6621">
        <v>840</v>
      </c>
      <c r="V6621">
        <v>477576</v>
      </c>
      <c r="W6621" t="s">
        <v>159</v>
      </c>
      <c r="X6621" s="1">
        <v>46064</v>
      </c>
      <c r="Y6621">
        <v>49537</v>
      </c>
      <c r="Z6621" s="1">
        <v>46064</v>
      </c>
      <c r="AA6621" s="1">
        <v>46065</v>
      </c>
      <c r="AB6621">
        <v>30140</v>
      </c>
      <c r="AC6621" s="2">
        <v>46073.633125</v>
      </c>
      <c r="AD6621">
        <v>70955</v>
      </c>
      <c r="AE6621" t="s">
        <v>2712</v>
      </c>
      <c r="AF6621" s="1">
        <v>46076</v>
      </c>
      <c r="AG6621" s="1">
        <v>46080</v>
      </c>
      <c r="AH6621" s="1">
        <v>46080</v>
      </c>
      <c r="AI6621">
        <v>0</v>
      </c>
      <c r="AJ6621">
        <v>1</v>
      </c>
      <c r="AK6621">
        <v>8</v>
      </c>
      <c r="AL6621">
        <v>3</v>
      </c>
      <c r="AM6621">
        <v>12</v>
      </c>
      <c r="AN6621" t="s">
        <v>63</v>
      </c>
      <c r="AO6621" t="s">
        <v>58</v>
      </c>
      <c r="AP6621" t="s">
        <v>3012</v>
      </c>
      <c r="AQ6621" t="s">
        <v>2764</v>
      </c>
      <c r="AR6621" s="11" t="str">
        <f t="shared" si="103"/>
        <v>Outros</v>
      </c>
    </row>
    <row r="6622" spans="1:44">
      <c r="A6622">
        <v>100</v>
      </c>
      <c r="B6622" t="s">
        <v>96</v>
      </c>
      <c r="C6622" t="s">
        <v>59</v>
      </c>
      <c r="D6622" t="s">
        <v>246</v>
      </c>
      <c r="E6622" t="s">
        <v>106</v>
      </c>
      <c r="F6622" t="s">
        <v>1628</v>
      </c>
      <c r="G6622" t="s">
        <v>41</v>
      </c>
      <c r="H6622">
        <v>9003</v>
      </c>
      <c r="I6622" t="s">
        <v>3570</v>
      </c>
      <c r="J6622" t="s">
        <v>59</v>
      </c>
      <c r="K6622" t="s">
        <v>2885</v>
      </c>
      <c r="L6622" t="s">
        <v>2893</v>
      </c>
      <c r="M6622" t="s">
        <v>2894</v>
      </c>
      <c r="N6622">
        <v>6103009</v>
      </c>
      <c r="O6622" t="s">
        <v>5340</v>
      </c>
      <c r="P6622" t="s">
        <v>56</v>
      </c>
      <c r="Q6622">
        <v>7.1875999999999998</v>
      </c>
      <c r="R6622">
        <v>4743.8159999999998</v>
      </c>
      <c r="S6622">
        <v>660</v>
      </c>
      <c r="T6622">
        <v>660</v>
      </c>
      <c r="U6622">
        <v>660</v>
      </c>
      <c r="V6622">
        <v>477576</v>
      </c>
      <c r="W6622" t="s">
        <v>159</v>
      </c>
      <c r="X6622" s="1">
        <v>46064</v>
      </c>
      <c r="Y6622">
        <v>49537</v>
      </c>
      <c r="Z6622" s="1">
        <v>46064</v>
      </c>
      <c r="AA6622" s="1">
        <v>46065</v>
      </c>
      <c r="AB6622">
        <v>30140</v>
      </c>
      <c r="AC6622" s="2">
        <v>46073.633252314801</v>
      </c>
      <c r="AD6622">
        <v>70955</v>
      </c>
      <c r="AE6622" t="s">
        <v>2712</v>
      </c>
      <c r="AF6622" s="1">
        <v>46076</v>
      </c>
      <c r="AG6622" s="1">
        <v>46080</v>
      </c>
      <c r="AH6622" s="1">
        <v>46080</v>
      </c>
      <c r="AI6622">
        <v>0</v>
      </c>
      <c r="AJ6622">
        <v>1</v>
      </c>
      <c r="AK6622">
        <v>8</v>
      </c>
      <c r="AL6622">
        <v>3</v>
      </c>
      <c r="AM6622">
        <v>12</v>
      </c>
      <c r="AN6622" t="s">
        <v>63</v>
      </c>
      <c r="AO6622" t="s">
        <v>58</v>
      </c>
      <c r="AP6622" t="s">
        <v>3012</v>
      </c>
      <c r="AQ6622" t="s">
        <v>2764</v>
      </c>
      <c r="AR6622" s="11" t="str">
        <f t="shared" si="103"/>
        <v>Outros</v>
      </c>
    </row>
    <row r="6623" spans="1:44">
      <c r="A6623">
        <v>100</v>
      </c>
      <c r="B6623" t="s">
        <v>96</v>
      </c>
      <c r="C6623" t="s">
        <v>59</v>
      </c>
      <c r="D6623" t="s">
        <v>246</v>
      </c>
      <c r="E6623" t="s">
        <v>106</v>
      </c>
      <c r="F6623" t="s">
        <v>1628</v>
      </c>
      <c r="G6623" t="s">
        <v>41</v>
      </c>
      <c r="H6623">
        <v>9003</v>
      </c>
      <c r="I6623" t="s">
        <v>3570</v>
      </c>
      <c r="J6623" t="s">
        <v>59</v>
      </c>
      <c r="K6623" t="s">
        <v>2885</v>
      </c>
      <c r="L6623" t="s">
        <v>2893</v>
      </c>
      <c r="M6623" t="s">
        <v>2894</v>
      </c>
      <c r="N6623">
        <v>829416</v>
      </c>
      <c r="O6623" t="s">
        <v>3336</v>
      </c>
      <c r="P6623" t="s">
        <v>56</v>
      </c>
      <c r="Q6623">
        <v>7.1875999999999998</v>
      </c>
      <c r="R6623">
        <v>4528.1880000000001</v>
      </c>
      <c r="S6623">
        <v>630</v>
      </c>
      <c r="T6623">
        <v>630</v>
      </c>
      <c r="U6623">
        <v>630</v>
      </c>
      <c r="V6623">
        <v>477576</v>
      </c>
      <c r="W6623" t="s">
        <v>159</v>
      </c>
      <c r="X6623" s="1">
        <v>46064</v>
      </c>
      <c r="Y6623">
        <v>49537</v>
      </c>
      <c r="Z6623" s="1">
        <v>46064</v>
      </c>
      <c r="AA6623" s="1">
        <v>46065</v>
      </c>
      <c r="AB6623">
        <v>30140</v>
      </c>
      <c r="AC6623" s="2">
        <v>46073.633125</v>
      </c>
      <c r="AD6623">
        <v>70955</v>
      </c>
      <c r="AE6623" t="s">
        <v>2712</v>
      </c>
      <c r="AF6623" s="1">
        <v>46076</v>
      </c>
      <c r="AG6623" s="1">
        <v>46080</v>
      </c>
      <c r="AH6623" s="1">
        <v>46080</v>
      </c>
      <c r="AI6623">
        <v>0</v>
      </c>
      <c r="AJ6623">
        <v>1</v>
      </c>
      <c r="AK6623">
        <v>8</v>
      </c>
      <c r="AL6623">
        <v>3</v>
      </c>
      <c r="AM6623">
        <v>12</v>
      </c>
      <c r="AN6623" t="s">
        <v>63</v>
      </c>
      <c r="AO6623" t="s">
        <v>58</v>
      </c>
      <c r="AP6623" t="s">
        <v>3012</v>
      </c>
      <c r="AQ6623" t="s">
        <v>2764</v>
      </c>
      <c r="AR6623" s="11" t="str">
        <f t="shared" si="103"/>
        <v>Outros</v>
      </c>
    </row>
    <row r="6624" spans="1:44">
      <c r="A6624">
        <v>100</v>
      </c>
      <c r="B6624" t="s">
        <v>96</v>
      </c>
      <c r="C6624" t="s">
        <v>59</v>
      </c>
      <c r="D6624" t="s">
        <v>246</v>
      </c>
      <c r="E6624" t="s">
        <v>106</v>
      </c>
      <c r="F6624" t="s">
        <v>1628</v>
      </c>
      <c r="G6624" t="s">
        <v>41</v>
      </c>
      <c r="H6624">
        <v>9003</v>
      </c>
      <c r="I6624" t="s">
        <v>3570</v>
      </c>
      <c r="J6624" t="s">
        <v>59</v>
      </c>
      <c r="K6624" t="s">
        <v>2885</v>
      </c>
      <c r="L6624" t="s">
        <v>2893</v>
      </c>
      <c r="M6624" t="s">
        <v>2894</v>
      </c>
      <c r="N6624">
        <v>6102818</v>
      </c>
      <c r="O6624" t="s">
        <v>352</v>
      </c>
      <c r="P6624" t="s">
        <v>67</v>
      </c>
      <c r="Q6624">
        <v>374</v>
      </c>
      <c r="R6624">
        <v>18700</v>
      </c>
      <c r="S6624">
        <v>50</v>
      </c>
      <c r="T6624">
        <v>50</v>
      </c>
      <c r="U6624">
        <v>50</v>
      </c>
      <c r="V6624">
        <v>490878</v>
      </c>
      <c r="W6624" t="s">
        <v>3331</v>
      </c>
      <c r="X6624" s="1">
        <v>46064</v>
      </c>
      <c r="Y6624">
        <v>49537</v>
      </c>
      <c r="Z6624" s="1">
        <v>46064</v>
      </c>
      <c r="AA6624" s="1">
        <v>46065</v>
      </c>
      <c r="AB6624">
        <v>30143</v>
      </c>
      <c r="AC6624" s="2">
        <v>46073.584652777798</v>
      </c>
      <c r="AD6624">
        <v>70924</v>
      </c>
      <c r="AE6624" t="s">
        <v>2712</v>
      </c>
      <c r="AF6624" s="1">
        <v>46073</v>
      </c>
      <c r="AG6624" s="1">
        <v>46077</v>
      </c>
      <c r="AH6624" s="1">
        <v>46077</v>
      </c>
      <c r="AI6624">
        <v>0</v>
      </c>
      <c r="AJ6624">
        <v>1</v>
      </c>
      <c r="AK6624">
        <v>8</v>
      </c>
      <c r="AL6624">
        <v>0</v>
      </c>
      <c r="AM6624">
        <v>9</v>
      </c>
      <c r="AN6624" t="s">
        <v>63</v>
      </c>
      <c r="AO6624" t="s">
        <v>58</v>
      </c>
      <c r="AP6624" t="s">
        <v>3012</v>
      </c>
      <c r="AQ6624" t="s">
        <v>2764</v>
      </c>
      <c r="AR6624" s="11" t="str">
        <f t="shared" si="103"/>
        <v>Outros</v>
      </c>
    </row>
    <row r="6625" spans="1:44">
      <c r="A6625">
        <v>100</v>
      </c>
      <c r="B6625" t="s">
        <v>96</v>
      </c>
      <c r="C6625" t="s">
        <v>59</v>
      </c>
      <c r="D6625" t="s">
        <v>246</v>
      </c>
      <c r="E6625" t="s">
        <v>106</v>
      </c>
      <c r="F6625" t="s">
        <v>1628</v>
      </c>
      <c r="G6625" t="s">
        <v>41</v>
      </c>
      <c r="H6625">
        <v>9003</v>
      </c>
      <c r="I6625" t="s">
        <v>3570</v>
      </c>
      <c r="J6625" t="s">
        <v>59</v>
      </c>
      <c r="K6625" t="s">
        <v>2885</v>
      </c>
      <c r="L6625" t="s">
        <v>2893</v>
      </c>
      <c r="M6625" t="s">
        <v>2894</v>
      </c>
      <c r="N6625">
        <v>201833</v>
      </c>
      <c r="O6625" t="s">
        <v>3333</v>
      </c>
      <c r="P6625" t="s">
        <v>67</v>
      </c>
      <c r="Q6625">
        <v>0.35</v>
      </c>
      <c r="R6625">
        <v>140</v>
      </c>
      <c r="S6625">
        <v>400</v>
      </c>
      <c r="T6625">
        <v>400</v>
      </c>
      <c r="U6625">
        <v>400</v>
      </c>
      <c r="V6625">
        <v>490878</v>
      </c>
      <c r="W6625" t="s">
        <v>3331</v>
      </c>
      <c r="X6625" s="1">
        <v>46064</v>
      </c>
      <c r="Y6625">
        <v>49537</v>
      </c>
      <c r="Z6625" s="1">
        <v>46064</v>
      </c>
      <c r="AA6625" s="1">
        <v>46065</v>
      </c>
      <c r="AB6625">
        <v>30142</v>
      </c>
      <c r="AC6625" s="2">
        <v>46076.421122685198</v>
      </c>
      <c r="AD6625">
        <v>70996</v>
      </c>
      <c r="AE6625" t="s">
        <v>2712</v>
      </c>
      <c r="AF6625" s="1">
        <v>46076</v>
      </c>
      <c r="AG6625" s="1">
        <v>46078</v>
      </c>
      <c r="AH6625" s="1">
        <v>46078</v>
      </c>
      <c r="AI6625">
        <v>0</v>
      </c>
      <c r="AJ6625">
        <v>1</v>
      </c>
      <c r="AK6625">
        <v>11</v>
      </c>
      <c r="AL6625">
        <v>0</v>
      </c>
      <c r="AM6625">
        <v>12</v>
      </c>
      <c r="AN6625" t="s">
        <v>63</v>
      </c>
      <c r="AO6625" t="s">
        <v>58</v>
      </c>
      <c r="AP6625" t="s">
        <v>3012</v>
      </c>
      <c r="AQ6625" t="s">
        <v>2764</v>
      </c>
      <c r="AR6625" s="11" t="str">
        <f t="shared" si="103"/>
        <v>Outros</v>
      </c>
    </row>
    <row r="6626" spans="1:44">
      <c r="A6626">
        <v>100</v>
      </c>
      <c r="B6626" t="s">
        <v>96</v>
      </c>
      <c r="C6626" t="s">
        <v>59</v>
      </c>
      <c r="D6626" t="s">
        <v>246</v>
      </c>
      <c r="E6626" t="s">
        <v>106</v>
      </c>
      <c r="F6626" t="s">
        <v>1628</v>
      </c>
      <c r="G6626" t="s">
        <v>41</v>
      </c>
      <c r="H6626">
        <v>9003</v>
      </c>
      <c r="I6626" t="s">
        <v>3570</v>
      </c>
      <c r="J6626" t="s">
        <v>59</v>
      </c>
      <c r="K6626" t="s">
        <v>2885</v>
      </c>
      <c r="L6626" t="s">
        <v>2893</v>
      </c>
      <c r="M6626" t="s">
        <v>2894</v>
      </c>
      <c r="N6626">
        <v>201836</v>
      </c>
      <c r="O6626" t="s">
        <v>3334</v>
      </c>
      <c r="P6626" t="s">
        <v>67</v>
      </c>
      <c r="Q6626">
        <v>0.16009999999999999</v>
      </c>
      <c r="R6626">
        <v>64.040000000000006</v>
      </c>
      <c r="S6626">
        <v>400</v>
      </c>
      <c r="T6626">
        <v>400</v>
      </c>
      <c r="U6626">
        <v>400</v>
      </c>
      <c r="V6626">
        <v>490878</v>
      </c>
      <c r="W6626" t="s">
        <v>3331</v>
      </c>
      <c r="X6626" s="1">
        <v>46064</v>
      </c>
      <c r="Y6626">
        <v>49537</v>
      </c>
      <c r="Z6626" s="1">
        <v>46064</v>
      </c>
      <c r="AA6626" s="1">
        <v>46065</v>
      </c>
      <c r="AB6626">
        <v>30142</v>
      </c>
      <c r="AC6626" s="2">
        <v>46076.421122685198</v>
      </c>
      <c r="AD6626">
        <v>70996</v>
      </c>
      <c r="AE6626" t="s">
        <v>2712</v>
      </c>
      <c r="AF6626" s="1">
        <v>46076</v>
      </c>
      <c r="AG6626" s="1">
        <v>46078</v>
      </c>
      <c r="AH6626" s="1">
        <v>46078</v>
      </c>
      <c r="AI6626">
        <v>0</v>
      </c>
      <c r="AJ6626">
        <v>1</v>
      </c>
      <c r="AK6626">
        <v>11</v>
      </c>
      <c r="AL6626">
        <v>0</v>
      </c>
      <c r="AM6626">
        <v>12</v>
      </c>
      <c r="AN6626" t="s">
        <v>63</v>
      </c>
      <c r="AO6626" t="s">
        <v>58</v>
      </c>
      <c r="AP6626" t="s">
        <v>3012</v>
      </c>
      <c r="AQ6626" t="s">
        <v>2764</v>
      </c>
      <c r="AR6626" s="11" t="str">
        <f t="shared" si="103"/>
        <v>Outros</v>
      </c>
    </row>
    <row r="6627" spans="1:44">
      <c r="A6627">
        <v>100</v>
      </c>
      <c r="B6627" t="s">
        <v>96</v>
      </c>
      <c r="C6627" t="s">
        <v>59</v>
      </c>
      <c r="D6627" t="s">
        <v>246</v>
      </c>
      <c r="E6627" t="s">
        <v>106</v>
      </c>
      <c r="F6627" t="s">
        <v>1628</v>
      </c>
      <c r="G6627" t="s">
        <v>41</v>
      </c>
      <c r="H6627">
        <v>9003</v>
      </c>
      <c r="I6627" t="s">
        <v>3570</v>
      </c>
      <c r="J6627" t="s">
        <v>59</v>
      </c>
      <c r="K6627" t="s">
        <v>2885</v>
      </c>
      <c r="L6627" t="s">
        <v>2893</v>
      </c>
      <c r="M6627" t="s">
        <v>2894</v>
      </c>
      <c r="N6627">
        <v>201864</v>
      </c>
      <c r="O6627" t="s">
        <v>3613</v>
      </c>
      <c r="P6627" t="s">
        <v>67</v>
      </c>
      <c r="Q6627">
        <v>8.8599999999999998E-2</v>
      </c>
      <c r="R6627">
        <v>35.44</v>
      </c>
      <c r="S6627">
        <v>400</v>
      </c>
      <c r="T6627">
        <v>400</v>
      </c>
      <c r="U6627">
        <v>400</v>
      </c>
      <c r="V6627">
        <v>490878</v>
      </c>
      <c r="W6627" t="s">
        <v>3331</v>
      </c>
      <c r="X6627" s="1">
        <v>46064</v>
      </c>
      <c r="Y6627">
        <v>49537</v>
      </c>
      <c r="Z6627" s="1">
        <v>46064</v>
      </c>
      <c r="AA6627" s="1">
        <v>46065</v>
      </c>
      <c r="AB6627">
        <v>30142</v>
      </c>
      <c r="AC6627" s="2">
        <v>46076.421689814801</v>
      </c>
      <c r="AD6627">
        <v>70996</v>
      </c>
      <c r="AE6627" t="s">
        <v>2712</v>
      </c>
      <c r="AF6627" s="1">
        <v>46076</v>
      </c>
      <c r="AG6627" s="1">
        <v>46078</v>
      </c>
      <c r="AH6627" s="1">
        <v>46078</v>
      </c>
      <c r="AI6627">
        <v>0</v>
      </c>
      <c r="AJ6627">
        <v>1</v>
      </c>
      <c r="AK6627">
        <v>11</v>
      </c>
      <c r="AL6627">
        <v>0</v>
      </c>
      <c r="AM6627">
        <v>12</v>
      </c>
      <c r="AN6627" t="s">
        <v>63</v>
      </c>
      <c r="AO6627" t="s">
        <v>58</v>
      </c>
      <c r="AP6627" t="s">
        <v>3012</v>
      </c>
      <c r="AQ6627" t="s">
        <v>2764</v>
      </c>
      <c r="AR6627" s="11" t="str">
        <f t="shared" si="103"/>
        <v>Outros</v>
      </c>
    </row>
    <row r="6628" spans="1:44">
      <c r="A6628">
        <v>100</v>
      </c>
      <c r="B6628" t="s">
        <v>96</v>
      </c>
      <c r="C6628" t="s">
        <v>59</v>
      </c>
      <c r="D6628" t="s">
        <v>246</v>
      </c>
      <c r="E6628" t="s">
        <v>106</v>
      </c>
      <c r="F6628" t="s">
        <v>1628</v>
      </c>
      <c r="G6628" t="s">
        <v>41</v>
      </c>
      <c r="H6628">
        <v>9003</v>
      </c>
      <c r="I6628" t="s">
        <v>3570</v>
      </c>
      <c r="J6628" t="s">
        <v>59</v>
      </c>
      <c r="K6628" t="s">
        <v>2885</v>
      </c>
      <c r="L6628" t="s">
        <v>2893</v>
      </c>
      <c r="M6628" t="s">
        <v>2894</v>
      </c>
      <c r="N6628">
        <v>101202</v>
      </c>
      <c r="O6628" t="s">
        <v>5483</v>
      </c>
      <c r="P6628" t="s">
        <v>67</v>
      </c>
      <c r="Q6628">
        <v>56.94</v>
      </c>
      <c r="R6628">
        <v>2847</v>
      </c>
      <c r="S6628">
        <v>50</v>
      </c>
      <c r="T6628">
        <v>50</v>
      </c>
      <c r="U6628">
        <v>50</v>
      </c>
      <c r="V6628">
        <v>441727</v>
      </c>
      <c r="W6628" t="s">
        <v>127</v>
      </c>
      <c r="X6628" s="1">
        <v>46064</v>
      </c>
      <c r="Y6628">
        <v>49537</v>
      </c>
      <c r="Z6628" s="1">
        <v>46064</v>
      </c>
      <c r="AA6628" s="1">
        <v>46065</v>
      </c>
      <c r="AB6628">
        <v>30141</v>
      </c>
      <c r="AC6628" s="2">
        <v>46077.365532407399</v>
      </c>
      <c r="AD6628">
        <v>71059</v>
      </c>
      <c r="AE6628" t="s">
        <v>2712</v>
      </c>
      <c r="AF6628" s="1">
        <v>46077</v>
      </c>
      <c r="AG6628" s="1">
        <v>46084</v>
      </c>
      <c r="AH6628" s="1">
        <v>46084</v>
      </c>
      <c r="AI6628">
        <v>0</v>
      </c>
      <c r="AJ6628">
        <v>1</v>
      </c>
      <c r="AK6628">
        <v>12</v>
      </c>
      <c r="AL6628">
        <v>0</v>
      </c>
      <c r="AM6628">
        <v>13</v>
      </c>
      <c r="AN6628" t="s">
        <v>63</v>
      </c>
      <c r="AO6628" t="s">
        <v>58</v>
      </c>
      <c r="AP6628" t="s">
        <v>3012</v>
      </c>
      <c r="AQ6628" t="s">
        <v>2764</v>
      </c>
      <c r="AR6628" s="11" t="str">
        <f t="shared" si="103"/>
        <v>Outros</v>
      </c>
    </row>
    <row r="6629" spans="1:44">
      <c r="A6629">
        <v>100</v>
      </c>
      <c r="B6629" t="s">
        <v>96</v>
      </c>
      <c r="C6629" t="s">
        <v>59</v>
      </c>
      <c r="D6629" t="s">
        <v>246</v>
      </c>
      <c r="E6629" t="s">
        <v>106</v>
      </c>
      <c r="F6629" t="s">
        <v>1628</v>
      </c>
      <c r="G6629" t="s">
        <v>41</v>
      </c>
      <c r="H6629">
        <v>9003</v>
      </c>
      <c r="I6629" t="s">
        <v>3570</v>
      </c>
      <c r="J6629" t="s">
        <v>59</v>
      </c>
      <c r="K6629" t="s">
        <v>2885</v>
      </c>
      <c r="L6629" t="s">
        <v>2893</v>
      </c>
      <c r="M6629" t="s">
        <v>2894</v>
      </c>
      <c r="N6629">
        <v>101690</v>
      </c>
      <c r="O6629" t="s">
        <v>5484</v>
      </c>
      <c r="P6629" t="s">
        <v>67</v>
      </c>
      <c r="Q6629">
        <v>83.75</v>
      </c>
      <c r="R6629">
        <v>1675</v>
      </c>
      <c r="S6629">
        <v>20</v>
      </c>
      <c r="T6629">
        <v>20</v>
      </c>
      <c r="U6629">
        <v>20</v>
      </c>
      <c r="V6629">
        <v>441727</v>
      </c>
      <c r="W6629" t="s">
        <v>127</v>
      </c>
      <c r="X6629" s="1">
        <v>46064</v>
      </c>
      <c r="Y6629">
        <v>49537</v>
      </c>
      <c r="Z6629" s="1">
        <v>46064</v>
      </c>
      <c r="AA6629" s="1">
        <v>46065</v>
      </c>
      <c r="AB6629">
        <v>30141</v>
      </c>
      <c r="AC6629" s="2">
        <v>46077.365532407399</v>
      </c>
      <c r="AD6629">
        <v>71059</v>
      </c>
      <c r="AE6629" t="s">
        <v>2712</v>
      </c>
      <c r="AF6629" s="1">
        <v>46077</v>
      </c>
      <c r="AG6629" s="1">
        <v>46084</v>
      </c>
      <c r="AH6629" s="1">
        <v>46084</v>
      </c>
      <c r="AI6629">
        <v>0</v>
      </c>
      <c r="AJ6629">
        <v>1</v>
      </c>
      <c r="AK6629">
        <v>12</v>
      </c>
      <c r="AL6629">
        <v>0</v>
      </c>
      <c r="AM6629">
        <v>13</v>
      </c>
      <c r="AN6629" t="s">
        <v>63</v>
      </c>
      <c r="AO6629" t="s">
        <v>58</v>
      </c>
      <c r="AP6629" t="s">
        <v>3012</v>
      </c>
      <c r="AQ6629" t="s">
        <v>2764</v>
      </c>
      <c r="AR6629" s="11" t="str">
        <f t="shared" si="103"/>
        <v>Outros</v>
      </c>
    </row>
    <row r="6630" spans="1:44">
      <c r="A6630">
        <v>100</v>
      </c>
      <c r="B6630" t="s">
        <v>96</v>
      </c>
      <c r="C6630" t="s">
        <v>59</v>
      </c>
      <c r="D6630" t="s">
        <v>246</v>
      </c>
      <c r="E6630" t="s">
        <v>106</v>
      </c>
      <c r="F6630" t="s">
        <v>1628</v>
      </c>
      <c r="G6630" t="s">
        <v>41</v>
      </c>
      <c r="H6630">
        <v>9003</v>
      </c>
      <c r="I6630" t="s">
        <v>3570</v>
      </c>
      <c r="J6630" t="s">
        <v>59</v>
      </c>
      <c r="K6630" t="s">
        <v>2885</v>
      </c>
      <c r="L6630" t="s">
        <v>2893</v>
      </c>
      <c r="M6630" t="s">
        <v>2894</v>
      </c>
      <c r="N6630">
        <v>6103005</v>
      </c>
      <c r="O6630" t="s">
        <v>5485</v>
      </c>
      <c r="P6630" t="s">
        <v>67</v>
      </c>
      <c r="Q6630">
        <v>14.06</v>
      </c>
      <c r="R6630">
        <v>703</v>
      </c>
      <c r="S6630">
        <v>50</v>
      </c>
      <c r="T6630">
        <v>50</v>
      </c>
      <c r="U6630">
        <v>50</v>
      </c>
      <c r="V6630">
        <v>441727</v>
      </c>
      <c r="W6630" t="s">
        <v>127</v>
      </c>
      <c r="X6630" s="1">
        <v>46064</v>
      </c>
      <c r="Y6630">
        <v>49537</v>
      </c>
      <c r="Z6630" s="1">
        <v>46064</v>
      </c>
      <c r="AA6630" s="1">
        <v>46065</v>
      </c>
      <c r="AB6630">
        <v>30141</v>
      </c>
      <c r="AC6630" s="2">
        <v>46077.365532407399</v>
      </c>
      <c r="AD6630">
        <v>71059</v>
      </c>
      <c r="AE6630" t="s">
        <v>2712</v>
      </c>
      <c r="AF6630" s="1">
        <v>46077</v>
      </c>
      <c r="AG6630" s="1">
        <v>46084</v>
      </c>
      <c r="AH6630" s="1">
        <v>46084</v>
      </c>
      <c r="AI6630">
        <v>0</v>
      </c>
      <c r="AJ6630">
        <v>1</v>
      </c>
      <c r="AK6630">
        <v>12</v>
      </c>
      <c r="AL6630">
        <v>0</v>
      </c>
      <c r="AM6630">
        <v>13</v>
      </c>
      <c r="AN6630" t="s">
        <v>63</v>
      </c>
      <c r="AO6630" t="s">
        <v>58</v>
      </c>
      <c r="AP6630" t="s">
        <v>3012</v>
      </c>
      <c r="AQ6630" t="s">
        <v>2764</v>
      </c>
      <c r="AR6630" s="11" t="str">
        <f t="shared" si="103"/>
        <v>Outros</v>
      </c>
    </row>
    <row r="6631" spans="1:44">
      <c r="A6631">
        <v>100</v>
      </c>
      <c r="B6631" t="s">
        <v>96</v>
      </c>
      <c r="C6631" t="s">
        <v>59</v>
      </c>
      <c r="D6631" t="s">
        <v>246</v>
      </c>
      <c r="E6631" t="s">
        <v>106</v>
      </c>
      <c r="F6631" t="s">
        <v>1628</v>
      </c>
      <c r="G6631" t="s">
        <v>41</v>
      </c>
      <c r="H6631">
        <v>9003</v>
      </c>
      <c r="I6631" t="s">
        <v>3570</v>
      </c>
      <c r="J6631" t="s">
        <v>59</v>
      </c>
      <c r="K6631" t="s">
        <v>2885</v>
      </c>
      <c r="L6631" t="s">
        <v>2893</v>
      </c>
      <c r="M6631" t="s">
        <v>2894</v>
      </c>
      <c r="N6631">
        <v>117705</v>
      </c>
      <c r="O6631" t="s">
        <v>5363</v>
      </c>
      <c r="P6631" t="s">
        <v>67</v>
      </c>
      <c r="Q6631">
        <v>11.53</v>
      </c>
      <c r="R6631">
        <v>576.5</v>
      </c>
      <c r="S6631">
        <v>50</v>
      </c>
      <c r="T6631">
        <v>50</v>
      </c>
      <c r="U6631">
        <v>50</v>
      </c>
      <c r="V6631">
        <v>465562</v>
      </c>
      <c r="W6631" t="s">
        <v>282</v>
      </c>
      <c r="X6631" s="1">
        <v>46064</v>
      </c>
      <c r="Y6631">
        <v>49537</v>
      </c>
      <c r="Z6631" s="1">
        <v>46064</v>
      </c>
      <c r="AA6631" s="1">
        <v>46065</v>
      </c>
      <c r="AB6631">
        <v>30141</v>
      </c>
      <c r="AC6631" s="2">
        <v>46077.365532407399</v>
      </c>
      <c r="AD6631">
        <v>71060</v>
      </c>
      <c r="AE6631" t="s">
        <v>2712</v>
      </c>
      <c r="AF6631" s="1">
        <v>46077</v>
      </c>
      <c r="AG6631" s="1">
        <v>46079</v>
      </c>
      <c r="AH6631" s="1">
        <v>46079</v>
      </c>
      <c r="AI6631">
        <v>0</v>
      </c>
      <c r="AJ6631">
        <v>1</v>
      </c>
      <c r="AK6631">
        <v>12</v>
      </c>
      <c r="AL6631">
        <v>0</v>
      </c>
      <c r="AM6631">
        <v>13</v>
      </c>
      <c r="AN6631" t="s">
        <v>63</v>
      </c>
      <c r="AO6631" t="s">
        <v>58</v>
      </c>
      <c r="AP6631" t="s">
        <v>3012</v>
      </c>
      <c r="AQ6631" t="s">
        <v>2764</v>
      </c>
      <c r="AR6631" s="11" t="str">
        <f t="shared" si="103"/>
        <v>Outros</v>
      </c>
    </row>
    <row r="6632" spans="1:44">
      <c r="A6632">
        <v>100</v>
      </c>
      <c r="B6632" t="s">
        <v>96</v>
      </c>
      <c r="C6632" t="s">
        <v>59</v>
      </c>
      <c r="D6632" t="s">
        <v>246</v>
      </c>
      <c r="E6632" t="s">
        <v>106</v>
      </c>
      <c r="F6632" t="s">
        <v>1628</v>
      </c>
      <c r="G6632" t="s">
        <v>41</v>
      </c>
      <c r="H6632">
        <v>9003</v>
      </c>
      <c r="I6632" t="s">
        <v>3570</v>
      </c>
      <c r="J6632" t="s">
        <v>59</v>
      </c>
      <c r="K6632" t="s">
        <v>2885</v>
      </c>
      <c r="L6632" t="s">
        <v>2893</v>
      </c>
      <c r="M6632" t="s">
        <v>2894</v>
      </c>
      <c r="N6632">
        <v>208735</v>
      </c>
      <c r="O6632" t="s">
        <v>225</v>
      </c>
      <c r="P6632" t="s">
        <v>67</v>
      </c>
      <c r="Q6632">
        <v>25.2</v>
      </c>
      <c r="R6632">
        <v>630</v>
      </c>
      <c r="S6632">
        <v>25</v>
      </c>
      <c r="T6632">
        <v>25</v>
      </c>
      <c r="U6632">
        <v>25</v>
      </c>
      <c r="V6632">
        <v>441727</v>
      </c>
      <c r="W6632" t="s">
        <v>127</v>
      </c>
      <c r="X6632" s="1">
        <v>46064</v>
      </c>
      <c r="Y6632">
        <v>49537</v>
      </c>
      <c r="Z6632" s="1">
        <v>46064</v>
      </c>
      <c r="AA6632" s="1">
        <v>46065</v>
      </c>
      <c r="AB6632">
        <v>30148</v>
      </c>
      <c r="AC6632" s="2">
        <v>46078.302581018499</v>
      </c>
      <c r="AD6632">
        <v>71172</v>
      </c>
      <c r="AE6632" t="s">
        <v>2712</v>
      </c>
      <c r="AF6632" s="1">
        <v>46078</v>
      </c>
      <c r="AG6632" s="1">
        <v>46086</v>
      </c>
      <c r="AH6632" s="1">
        <v>46086</v>
      </c>
      <c r="AI6632">
        <v>0</v>
      </c>
      <c r="AJ6632">
        <v>1</v>
      </c>
      <c r="AK6632">
        <v>13</v>
      </c>
      <c r="AL6632">
        <v>0</v>
      </c>
      <c r="AM6632">
        <v>14</v>
      </c>
      <c r="AN6632" t="s">
        <v>63</v>
      </c>
      <c r="AO6632" t="s">
        <v>58</v>
      </c>
      <c r="AP6632" t="s">
        <v>3012</v>
      </c>
      <c r="AQ6632" t="s">
        <v>2764</v>
      </c>
      <c r="AR6632" s="11" t="str">
        <f t="shared" si="103"/>
        <v>Outros</v>
      </c>
    </row>
    <row r="6633" spans="1:44">
      <c r="A6633">
        <v>100</v>
      </c>
      <c r="B6633" t="s">
        <v>96</v>
      </c>
      <c r="C6633" t="s">
        <v>550</v>
      </c>
      <c r="D6633" t="s">
        <v>545</v>
      </c>
      <c r="E6633" t="s">
        <v>601</v>
      </c>
      <c r="F6633" t="s">
        <v>2307</v>
      </c>
      <c r="G6633" t="s">
        <v>41</v>
      </c>
      <c r="H6633">
        <v>9003</v>
      </c>
      <c r="I6633" t="s">
        <v>3570</v>
      </c>
      <c r="J6633" t="s">
        <v>550</v>
      </c>
      <c r="K6633" t="s">
        <v>2885</v>
      </c>
      <c r="L6633" t="s">
        <v>2893</v>
      </c>
      <c r="M6633" t="s">
        <v>2894</v>
      </c>
      <c r="N6633">
        <v>1006655</v>
      </c>
      <c r="O6633" t="s">
        <v>5155</v>
      </c>
      <c r="P6633" t="s">
        <v>45</v>
      </c>
      <c r="Q6633">
        <v>4.51</v>
      </c>
      <c r="R6633">
        <v>586.29999999999995</v>
      </c>
      <c r="S6633">
        <v>130</v>
      </c>
      <c r="T6633">
        <v>130</v>
      </c>
      <c r="U6633">
        <v>130</v>
      </c>
      <c r="V6633">
        <v>500136</v>
      </c>
      <c r="W6633" t="s">
        <v>217</v>
      </c>
      <c r="X6633" s="1">
        <v>46064</v>
      </c>
      <c r="Y6633">
        <v>49542</v>
      </c>
      <c r="Z6633" s="1">
        <v>46064</v>
      </c>
      <c r="AA6633" s="1">
        <v>46065</v>
      </c>
      <c r="AB6633">
        <v>30077</v>
      </c>
      <c r="AC6633" s="2">
        <v>46066.622997685197</v>
      </c>
      <c r="AD6633">
        <v>70677</v>
      </c>
      <c r="AE6633" t="s">
        <v>2712</v>
      </c>
      <c r="AF6633" s="1">
        <v>46066</v>
      </c>
      <c r="AG6633" s="1">
        <v>46073</v>
      </c>
      <c r="AH6633" s="1">
        <v>46073</v>
      </c>
      <c r="AI6633">
        <v>0</v>
      </c>
      <c r="AJ6633">
        <v>1</v>
      </c>
      <c r="AK6633">
        <v>1</v>
      </c>
      <c r="AL6633">
        <v>0</v>
      </c>
      <c r="AM6633">
        <v>2</v>
      </c>
      <c r="AN6633" t="s">
        <v>63</v>
      </c>
      <c r="AO6633" t="s">
        <v>58</v>
      </c>
      <c r="AP6633" t="s">
        <v>3012</v>
      </c>
      <c r="AQ6633" t="s">
        <v>2718</v>
      </c>
      <c r="AR6633" s="11" t="str">
        <f t="shared" si="103"/>
        <v>Outros</v>
      </c>
    </row>
    <row r="6634" spans="1:44">
      <c r="A6634">
        <v>100</v>
      </c>
      <c r="B6634" t="s">
        <v>96</v>
      </c>
      <c r="C6634" t="s">
        <v>550</v>
      </c>
      <c r="D6634" t="s">
        <v>545</v>
      </c>
      <c r="E6634" t="s">
        <v>601</v>
      </c>
      <c r="F6634" t="s">
        <v>2307</v>
      </c>
      <c r="G6634" t="s">
        <v>41</v>
      </c>
      <c r="H6634">
        <v>9003</v>
      </c>
      <c r="I6634" t="s">
        <v>3570</v>
      </c>
      <c r="J6634" t="s">
        <v>550</v>
      </c>
      <c r="K6634" t="s">
        <v>2885</v>
      </c>
      <c r="L6634" t="s">
        <v>2893</v>
      </c>
      <c r="M6634" t="s">
        <v>2894</v>
      </c>
      <c r="N6634">
        <v>1004840</v>
      </c>
      <c r="O6634" t="s">
        <v>5486</v>
      </c>
      <c r="P6634" t="s">
        <v>81</v>
      </c>
      <c r="Q6634">
        <v>0</v>
      </c>
      <c r="R6634">
        <v>0</v>
      </c>
      <c r="S6634">
        <v>50</v>
      </c>
      <c r="T6634">
        <v>0</v>
      </c>
      <c r="U6634">
        <v>0</v>
      </c>
      <c r="V6634">
        <v>0</v>
      </c>
      <c r="W6634" t="s">
        <v>96</v>
      </c>
      <c r="X6634" s="1">
        <v>46064</v>
      </c>
      <c r="Y6634">
        <v>49542</v>
      </c>
      <c r="Z6634" s="1">
        <v>46064</v>
      </c>
      <c r="AA6634"/>
      <c r="AB6634">
        <v>0</v>
      </c>
      <c r="AC6634"/>
      <c r="AD6634">
        <v>0</v>
      </c>
      <c r="AE6634" t="s">
        <v>96</v>
      </c>
      <c r="AF6634"/>
      <c r="AG6634"/>
      <c r="AH6634"/>
      <c r="AI6634">
        <v>0</v>
      </c>
      <c r="AJ6634">
        <v>0</v>
      </c>
      <c r="AK6634">
        <v>0</v>
      </c>
      <c r="AL6634">
        <v>0</v>
      </c>
      <c r="AM6634">
        <v>0</v>
      </c>
      <c r="AN6634" t="s">
        <v>2751</v>
      </c>
      <c r="AO6634" t="s">
        <v>96</v>
      </c>
      <c r="AP6634" t="s">
        <v>3012</v>
      </c>
      <c r="AQ6634" t="s">
        <v>2718</v>
      </c>
      <c r="AR6634" s="11" t="str">
        <f t="shared" si="103"/>
        <v>Outros</v>
      </c>
    </row>
    <row r="6635" spans="1:44">
      <c r="A6635">
        <v>100</v>
      </c>
      <c r="B6635" t="s">
        <v>96</v>
      </c>
      <c r="C6635" t="s">
        <v>550</v>
      </c>
      <c r="D6635" t="s">
        <v>545</v>
      </c>
      <c r="E6635" t="s">
        <v>601</v>
      </c>
      <c r="F6635" t="s">
        <v>2307</v>
      </c>
      <c r="G6635" t="s">
        <v>41</v>
      </c>
      <c r="H6635">
        <v>9003</v>
      </c>
      <c r="I6635" t="s">
        <v>3570</v>
      </c>
      <c r="J6635" t="s">
        <v>550</v>
      </c>
      <c r="K6635" t="s">
        <v>2885</v>
      </c>
      <c r="L6635" t="s">
        <v>2893</v>
      </c>
      <c r="M6635" t="s">
        <v>2894</v>
      </c>
      <c r="N6635">
        <v>122592</v>
      </c>
      <c r="O6635" t="s">
        <v>5487</v>
      </c>
      <c r="P6635" t="s">
        <v>45</v>
      </c>
      <c r="Q6635">
        <v>4.45</v>
      </c>
      <c r="R6635">
        <v>311.5</v>
      </c>
      <c r="S6635">
        <v>70</v>
      </c>
      <c r="T6635">
        <v>70</v>
      </c>
      <c r="U6635">
        <v>70</v>
      </c>
      <c r="V6635">
        <v>500136</v>
      </c>
      <c r="W6635" t="s">
        <v>217</v>
      </c>
      <c r="X6635" s="1">
        <v>46064</v>
      </c>
      <c r="Y6635">
        <v>49542</v>
      </c>
      <c r="Z6635" s="1">
        <v>46064</v>
      </c>
      <c r="AA6635" s="1">
        <v>46065</v>
      </c>
      <c r="AB6635">
        <v>30077</v>
      </c>
      <c r="AC6635" s="2">
        <v>46066.622997685197</v>
      </c>
      <c r="AD6635">
        <v>70677</v>
      </c>
      <c r="AE6635" t="s">
        <v>2712</v>
      </c>
      <c r="AF6635" s="1">
        <v>46066</v>
      </c>
      <c r="AG6635" s="1">
        <v>46073</v>
      </c>
      <c r="AH6635" s="1">
        <v>46073</v>
      </c>
      <c r="AI6635">
        <v>0</v>
      </c>
      <c r="AJ6635">
        <v>1</v>
      </c>
      <c r="AK6635">
        <v>1</v>
      </c>
      <c r="AL6635">
        <v>0</v>
      </c>
      <c r="AM6635">
        <v>2</v>
      </c>
      <c r="AN6635" t="s">
        <v>63</v>
      </c>
      <c r="AO6635" t="s">
        <v>58</v>
      </c>
      <c r="AP6635" t="s">
        <v>3012</v>
      </c>
      <c r="AQ6635" t="s">
        <v>2718</v>
      </c>
      <c r="AR6635" s="11" t="str">
        <f t="shared" si="103"/>
        <v>Outros</v>
      </c>
    </row>
    <row r="6636" spans="1:44">
      <c r="A6636">
        <v>100</v>
      </c>
      <c r="B6636" t="s">
        <v>96</v>
      </c>
      <c r="C6636" t="s">
        <v>550</v>
      </c>
      <c r="D6636" t="s">
        <v>545</v>
      </c>
      <c r="E6636" t="s">
        <v>601</v>
      </c>
      <c r="F6636" t="s">
        <v>2307</v>
      </c>
      <c r="G6636" t="s">
        <v>41</v>
      </c>
      <c r="H6636">
        <v>9003</v>
      </c>
      <c r="I6636" t="s">
        <v>3570</v>
      </c>
      <c r="J6636" t="s">
        <v>550</v>
      </c>
      <c r="K6636" t="s">
        <v>2885</v>
      </c>
      <c r="L6636" t="s">
        <v>2893</v>
      </c>
      <c r="M6636" t="s">
        <v>2894</v>
      </c>
      <c r="N6636">
        <v>116610</v>
      </c>
      <c r="O6636" t="s">
        <v>5310</v>
      </c>
      <c r="P6636" t="s">
        <v>3029</v>
      </c>
      <c r="Q6636">
        <v>0</v>
      </c>
      <c r="R6636">
        <v>0</v>
      </c>
      <c r="S6636">
        <v>72</v>
      </c>
      <c r="T6636">
        <v>0</v>
      </c>
      <c r="U6636">
        <v>0</v>
      </c>
      <c r="V6636">
        <v>0</v>
      </c>
      <c r="W6636" t="s">
        <v>96</v>
      </c>
      <c r="X6636" s="1">
        <v>46064</v>
      </c>
      <c r="Y6636">
        <v>49542</v>
      </c>
      <c r="Z6636" s="1">
        <v>46064</v>
      </c>
      <c r="AA6636"/>
      <c r="AB6636">
        <v>0</v>
      </c>
      <c r="AC6636"/>
      <c r="AD6636">
        <v>0</v>
      </c>
      <c r="AE6636" t="s">
        <v>96</v>
      </c>
      <c r="AF6636"/>
      <c r="AG6636"/>
      <c r="AH6636"/>
      <c r="AI6636">
        <v>0</v>
      </c>
      <c r="AJ6636">
        <v>0</v>
      </c>
      <c r="AK6636">
        <v>0</v>
      </c>
      <c r="AL6636">
        <v>0</v>
      </c>
      <c r="AM6636">
        <v>0</v>
      </c>
      <c r="AN6636" t="s">
        <v>2751</v>
      </c>
      <c r="AO6636" t="s">
        <v>96</v>
      </c>
      <c r="AP6636" t="s">
        <v>3012</v>
      </c>
      <c r="AQ6636" t="s">
        <v>2718</v>
      </c>
      <c r="AR6636" s="11" t="str">
        <f t="shared" si="103"/>
        <v>Outros</v>
      </c>
    </row>
    <row r="6637" spans="1:44">
      <c r="A6637">
        <v>100</v>
      </c>
      <c r="B6637" t="s">
        <v>96</v>
      </c>
      <c r="C6637" t="s">
        <v>59</v>
      </c>
      <c r="D6637" t="s">
        <v>246</v>
      </c>
      <c r="E6637" t="s">
        <v>106</v>
      </c>
      <c r="F6637" t="s">
        <v>2308</v>
      </c>
      <c r="G6637" t="s">
        <v>41</v>
      </c>
      <c r="H6637">
        <v>9003</v>
      </c>
      <c r="I6637" t="s">
        <v>3570</v>
      </c>
      <c r="J6637" t="s">
        <v>59</v>
      </c>
      <c r="K6637" t="s">
        <v>2885</v>
      </c>
      <c r="L6637" t="s">
        <v>2893</v>
      </c>
      <c r="M6637" t="s">
        <v>2894</v>
      </c>
      <c r="N6637">
        <v>401002</v>
      </c>
      <c r="O6637" t="s">
        <v>3616</v>
      </c>
      <c r="P6637" t="s">
        <v>56</v>
      </c>
      <c r="Q6637">
        <v>7.02</v>
      </c>
      <c r="R6637">
        <v>5616</v>
      </c>
      <c r="S6637">
        <v>800</v>
      </c>
      <c r="T6637">
        <v>800</v>
      </c>
      <c r="U6637">
        <v>793</v>
      </c>
      <c r="V6637">
        <v>570930</v>
      </c>
      <c r="W6637" t="s">
        <v>140</v>
      </c>
      <c r="X6637" s="1">
        <v>46064</v>
      </c>
      <c r="Y6637">
        <v>49555</v>
      </c>
      <c r="Z6637" s="1">
        <v>46064</v>
      </c>
      <c r="AA6637" s="1">
        <v>46071</v>
      </c>
      <c r="AB6637">
        <v>30314</v>
      </c>
      <c r="AC6637" s="2">
        <v>46079.401099536997</v>
      </c>
      <c r="AD6637">
        <v>71313</v>
      </c>
      <c r="AE6637" t="s">
        <v>2712</v>
      </c>
      <c r="AF6637" s="1">
        <v>46079</v>
      </c>
      <c r="AG6637" s="1">
        <v>46086</v>
      </c>
      <c r="AH6637" s="1">
        <v>46086</v>
      </c>
      <c r="AI6637">
        <v>0</v>
      </c>
      <c r="AJ6637">
        <v>7</v>
      </c>
      <c r="AK6637">
        <v>8</v>
      </c>
      <c r="AL6637">
        <v>0</v>
      </c>
      <c r="AM6637">
        <v>15</v>
      </c>
      <c r="AN6637" t="s">
        <v>47</v>
      </c>
      <c r="AO6637" t="s">
        <v>58</v>
      </c>
      <c r="AP6637" t="s">
        <v>3012</v>
      </c>
      <c r="AQ6637" t="s">
        <v>4412</v>
      </c>
      <c r="AR6637" s="11" t="str">
        <f t="shared" si="103"/>
        <v>Outros</v>
      </c>
    </row>
    <row r="6638" spans="1:44">
      <c r="A6638">
        <v>100</v>
      </c>
      <c r="B6638" t="s">
        <v>96</v>
      </c>
      <c r="C6638" t="s">
        <v>59</v>
      </c>
      <c r="D6638" t="s">
        <v>246</v>
      </c>
      <c r="E6638" t="s">
        <v>106</v>
      </c>
      <c r="F6638" t="s">
        <v>2308</v>
      </c>
      <c r="G6638" t="s">
        <v>41</v>
      </c>
      <c r="H6638">
        <v>9003</v>
      </c>
      <c r="I6638" t="s">
        <v>3570</v>
      </c>
      <c r="J6638" t="s">
        <v>59</v>
      </c>
      <c r="K6638" t="s">
        <v>2885</v>
      </c>
      <c r="L6638" t="s">
        <v>2893</v>
      </c>
      <c r="M6638" t="s">
        <v>2894</v>
      </c>
      <c r="N6638">
        <v>6103009</v>
      </c>
      <c r="O6638" t="s">
        <v>5340</v>
      </c>
      <c r="P6638" t="s">
        <v>56</v>
      </c>
      <c r="Q6638">
        <v>6.85</v>
      </c>
      <c r="R6638">
        <v>4658</v>
      </c>
      <c r="S6638">
        <v>680</v>
      </c>
      <c r="T6638">
        <v>680</v>
      </c>
      <c r="U6638">
        <v>680</v>
      </c>
      <c r="V6638">
        <v>570930</v>
      </c>
      <c r="W6638" t="s">
        <v>140</v>
      </c>
      <c r="X6638" s="1">
        <v>46064</v>
      </c>
      <c r="Y6638">
        <v>49555</v>
      </c>
      <c r="Z6638" s="1">
        <v>46064</v>
      </c>
      <c r="AA6638" s="1">
        <v>46071</v>
      </c>
      <c r="AB6638">
        <v>30314</v>
      </c>
      <c r="AC6638" s="2">
        <v>46079.401099536997</v>
      </c>
      <c r="AD6638">
        <v>71313</v>
      </c>
      <c r="AE6638" t="s">
        <v>2712</v>
      </c>
      <c r="AF6638" s="1">
        <v>46079</v>
      </c>
      <c r="AG6638" s="1">
        <v>46086</v>
      </c>
      <c r="AH6638" s="1">
        <v>46086</v>
      </c>
      <c r="AI6638">
        <v>0</v>
      </c>
      <c r="AJ6638">
        <v>7</v>
      </c>
      <c r="AK6638">
        <v>8</v>
      </c>
      <c r="AL6638">
        <v>0</v>
      </c>
      <c r="AM6638">
        <v>15</v>
      </c>
      <c r="AN6638" t="s">
        <v>63</v>
      </c>
      <c r="AO6638" t="s">
        <v>58</v>
      </c>
      <c r="AP6638" t="s">
        <v>3012</v>
      </c>
      <c r="AQ6638" t="s">
        <v>4412</v>
      </c>
      <c r="AR6638" s="11" t="str">
        <f t="shared" si="103"/>
        <v>Outros</v>
      </c>
    </row>
    <row r="6639" spans="1:44">
      <c r="A6639">
        <v>100</v>
      </c>
      <c r="B6639" t="s">
        <v>96</v>
      </c>
      <c r="C6639" t="s">
        <v>59</v>
      </c>
      <c r="D6639" t="s">
        <v>246</v>
      </c>
      <c r="E6639" t="s">
        <v>106</v>
      </c>
      <c r="F6639" t="s">
        <v>2308</v>
      </c>
      <c r="G6639" t="s">
        <v>41</v>
      </c>
      <c r="H6639">
        <v>9003</v>
      </c>
      <c r="I6639" t="s">
        <v>3570</v>
      </c>
      <c r="J6639" t="s">
        <v>59</v>
      </c>
      <c r="K6639" t="s">
        <v>2885</v>
      </c>
      <c r="L6639" t="s">
        <v>2893</v>
      </c>
      <c r="M6639" t="s">
        <v>2894</v>
      </c>
      <c r="N6639">
        <v>117699</v>
      </c>
      <c r="O6639" t="s">
        <v>5362</v>
      </c>
      <c r="P6639" t="s">
        <v>67</v>
      </c>
      <c r="Q6639">
        <v>5.75</v>
      </c>
      <c r="R6639">
        <v>1150</v>
      </c>
      <c r="S6639">
        <v>200</v>
      </c>
      <c r="T6639">
        <v>200</v>
      </c>
      <c r="U6639">
        <v>200</v>
      </c>
      <c r="V6639">
        <v>590903</v>
      </c>
      <c r="W6639" t="s">
        <v>3625</v>
      </c>
      <c r="X6639" s="1">
        <v>46064</v>
      </c>
      <c r="Y6639">
        <v>49555</v>
      </c>
      <c r="Z6639" s="1">
        <v>46064</v>
      </c>
      <c r="AA6639" s="1">
        <v>46071</v>
      </c>
      <c r="AB6639">
        <v>30315</v>
      </c>
      <c r="AC6639" s="2">
        <v>46092.672384259298</v>
      </c>
      <c r="AD6639">
        <v>72238</v>
      </c>
      <c r="AE6639" t="s">
        <v>2712</v>
      </c>
      <c r="AF6639" s="1">
        <v>46093</v>
      </c>
      <c r="AG6639" s="1">
        <v>46097</v>
      </c>
      <c r="AH6639" s="1">
        <v>46097</v>
      </c>
      <c r="AI6639">
        <v>0</v>
      </c>
      <c r="AJ6639">
        <v>7</v>
      </c>
      <c r="AK6639">
        <v>21</v>
      </c>
      <c r="AL6639">
        <v>1</v>
      </c>
      <c r="AM6639">
        <v>29</v>
      </c>
      <c r="AN6639" t="s">
        <v>63</v>
      </c>
      <c r="AO6639" t="s">
        <v>58</v>
      </c>
      <c r="AP6639" t="s">
        <v>3012</v>
      </c>
      <c r="AQ6639" t="s">
        <v>4412</v>
      </c>
      <c r="AR6639" s="11" t="str">
        <f t="shared" si="103"/>
        <v>Outros</v>
      </c>
    </row>
    <row r="6640" spans="1:44">
      <c r="A6640">
        <v>100</v>
      </c>
      <c r="B6640" t="s">
        <v>96</v>
      </c>
      <c r="C6640" t="s">
        <v>59</v>
      </c>
      <c r="D6640" t="s">
        <v>246</v>
      </c>
      <c r="E6640" t="s">
        <v>106</v>
      </c>
      <c r="F6640" t="s">
        <v>2308</v>
      </c>
      <c r="G6640" t="s">
        <v>41</v>
      </c>
      <c r="H6640">
        <v>9003</v>
      </c>
      <c r="I6640" t="s">
        <v>3570</v>
      </c>
      <c r="J6640" t="s">
        <v>59</v>
      </c>
      <c r="K6640" t="s">
        <v>2885</v>
      </c>
      <c r="L6640" t="s">
        <v>2893</v>
      </c>
      <c r="M6640" t="s">
        <v>2894</v>
      </c>
      <c r="N6640">
        <v>101201</v>
      </c>
      <c r="O6640" t="s">
        <v>4436</v>
      </c>
      <c r="P6640" t="s">
        <v>67</v>
      </c>
      <c r="Q6640">
        <v>14.06</v>
      </c>
      <c r="R6640">
        <v>2812</v>
      </c>
      <c r="S6640">
        <v>200</v>
      </c>
      <c r="T6640">
        <v>200</v>
      </c>
      <c r="U6640">
        <v>200</v>
      </c>
      <c r="V6640">
        <v>441727</v>
      </c>
      <c r="W6640" t="s">
        <v>127</v>
      </c>
      <c r="X6640" s="1">
        <v>46064</v>
      </c>
      <c r="Y6640">
        <v>49555</v>
      </c>
      <c r="Z6640" s="1">
        <v>46064</v>
      </c>
      <c r="AA6640" s="1">
        <v>46071</v>
      </c>
      <c r="AB6640">
        <v>30315</v>
      </c>
      <c r="AC6640" s="2">
        <v>46092.6723726852</v>
      </c>
      <c r="AD6640">
        <v>72235</v>
      </c>
      <c r="AE6640" t="s">
        <v>2712</v>
      </c>
      <c r="AF6640" s="1">
        <v>46093</v>
      </c>
      <c r="AG6640" s="1">
        <v>46097</v>
      </c>
      <c r="AH6640" s="1">
        <v>46097</v>
      </c>
      <c r="AI6640">
        <v>0</v>
      </c>
      <c r="AJ6640">
        <v>7</v>
      </c>
      <c r="AK6640">
        <v>21</v>
      </c>
      <c r="AL6640">
        <v>1</v>
      </c>
      <c r="AM6640">
        <v>29</v>
      </c>
      <c r="AN6640" t="s">
        <v>63</v>
      </c>
      <c r="AO6640" t="s">
        <v>58</v>
      </c>
      <c r="AP6640" t="s">
        <v>3012</v>
      </c>
      <c r="AQ6640" t="s">
        <v>4412</v>
      </c>
      <c r="AR6640" s="11" t="str">
        <f t="shared" si="103"/>
        <v>Outros</v>
      </c>
    </row>
    <row r="6641" spans="1:44">
      <c r="A6641">
        <v>100</v>
      </c>
      <c r="B6641" t="s">
        <v>96</v>
      </c>
      <c r="C6641" t="s">
        <v>59</v>
      </c>
      <c r="D6641" t="s">
        <v>246</v>
      </c>
      <c r="E6641" t="s">
        <v>106</v>
      </c>
      <c r="F6641" t="s">
        <v>2308</v>
      </c>
      <c r="G6641" t="s">
        <v>41</v>
      </c>
      <c r="H6641">
        <v>9003</v>
      </c>
      <c r="I6641" t="s">
        <v>3570</v>
      </c>
      <c r="J6641" t="s">
        <v>59</v>
      </c>
      <c r="K6641" t="s">
        <v>2885</v>
      </c>
      <c r="L6641" t="s">
        <v>2893</v>
      </c>
      <c r="M6641" t="s">
        <v>2894</v>
      </c>
      <c r="N6641">
        <v>117705</v>
      </c>
      <c r="O6641" t="s">
        <v>5363</v>
      </c>
      <c r="P6641" t="s">
        <v>67</v>
      </c>
      <c r="Q6641">
        <v>10.199999999999999</v>
      </c>
      <c r="R6641">
        <v>510</v>
      </c>
      <c r="S6641">
        <v>50</v>
      </c>
      <c r="T6641">
        <v>50</v>
      </c>
      <c r="U6641">
        <v>50</v>
      </c>
      <c r="V6641">
        <v>590903</v>
      </c>
      <c r="W6641" t="s">
        <v>3625</v>
      </c>
      <c r="X6641" s="1">
        <v>46064</v>
      </c>
      <c r="Y6641">
        <v>49555</v>
      </c>
      <c r="Z6641" s="1">
        <v>46064</v>
      </c>
      <c r="AA6641" s="1">
        <v>46071</v>
      </c>
      <c r="AB6641">
        <v>30315</v>
      </c>
      <c r="AC6641" s="2">
        <v>46092.672384259298</v>
      </c>
      <c r="AD6641">
        <v>72238</v>
      </c>
      <c r="AE6641" t="s">
        <v>2712</v>
      </c>
      <c r="AF6641" s="1">
        <v>46093</v>
      </c>
      <c r="AG6641" s="1">
        <v>46097</v>
      </c>
      <c r="AH6641" s="1">
        <v>46097</v>
      </c>
      <c r="AI6641">
        <v>0</v>
      </c>
      <c r="AJ6641">
        <v>7</v>
      </c>
      <c r="AK6641">
        <v>21</v>
      </c>
      <c r="AL6641">
        <v>1</v>
      </c>
      <c r="AM6641">
        <v>29</v>
      </c>
      <c r="AN6641" t="s">
        <v>63</v>
      </c>
      <c r="AO6641" t="s">
        <v>58</v>
      </c>
      <c r="AP6641" t="s">
        <v>3012</v>
      </c>
      <c r="AQ6641" t="s">
        <v>4412</v>
      </c>
      <c r="AR6641" s="11" t="str">
        <f t="shared" si="103"/>
        <v>Outros</v>
      </c>
    </row>
    <row r="6642" spans="1:44">
      <c r="A6642">
        <v>100</v>
      </c>
      <c r="B6642" t="s">
        <v>96</v>
      </c>
      <c r="C6642" t="s">
        <v>59</v>
      </c>
      <c r="D6642" t="s">
        <v>246</v>
      </c>
      <c r="E6642" t="s">
        <v>106</v>
      </c>
      <c r="F6642" t="s">
        <v>2308</v>
      </c>
      <c r="G6642" t="s">
        <v>41</v>
      </c>
      <c r="H6642">
        <v>9003</v>
      </c>
      <c r="I6642" t="s">
        <v>3570</v>
      </c>
      <c r="J6642" t="s">
        <v>59</v>
      </c>
      <c r="K6642" t="s">
        <v>2885</v>
      </c>
      <c r="L6642" t="s">
        <v>2893</v>
      </c>
      <c r="M6642" t="s">
        <v>2894</v>
      </c>
      <c r="N6642">
        <v>101040</v>
      </c>
      <c r="O6642" t="s">
        <v>4468</v>
      </c>
      <c r="P6642" t="s">
        <v>67</v>
      </c>
      <c r="Q6642">
        <v>4.5829000000000004</v>
      </c>
      <c r="R6642">
        <v>916.58</v>
      </c>
      <c r="S6642">
        <v>200</v>
      </c>
      <c r="T6642">
        <v>200</v>
      </c>
      <c r="U6642">
        <v>200</v>
      </c>
      <c r="V6642">
        <v>590903</v>
      </c>
      <c r="W6642" t="s">
        <v>3625</v>
      </c>
      <c r="X6642" s="1">
        <v>46064</v>
      </c>
      <c r="Y6642">
        <v>49555</v>
      </c>
      <c r="Z6642" s="1">
        <v>46064</v>
      </c>
      <c r="AA6642" s="1">
        <v>46071</v>
      </c>
      <c r="AB6642">
        <v>30315</v>
      </c>
      <c r="AC6642" s="2">
        <v>46092.672361111101</v>
      </c>
      <c r="AD6642">
        <v>72238</v>
      </c>
      <c r="AE6642" t="s">
        <v>2712</v>
      </c>
      <c r="AF6642" s="1">
        <v>46093</v>
      </c>
      <c r="AG6642" s="1">
        <v>46097</v>
      </c>
      <c r="AH6642" s="1">
        <v>46097</v>
      </c>
      <c r="AI6642">
        <v>0</v>
      </c>
      <c r="AJ6642">
        <v>7</v>
      </c>
      <c r="AK6642">
        <v>21</v>
      </c>
      <c r="AL6642">
        <v>1</v>
      </c>
      <c r="AM6642">
        <v>29</v>
      </c>
      <c r="AN6642" t="s">
        <v>63</v>
      </c>
      <c r="AO6642" t="s">
        <v>58</v>
      </c>
      <c r="AP6642" t="s">
        <v>3012</v>
      </c>
      <c r="AQ6642" t="s">
        <v>4412</v>
      </c>
      <c r="AR6642" s="11" t="str">
        <f t="shared" si="103"/>
        <v>Outros</v>
      </c>
    </row>
    <row r="6643" spans="1:44">
      <c r="A6643">
        <v>100</v>
      </c>
      <c r="B6643" t="s">
        <v>96</v>
      </c>
      <c r="C6643" t="s">
        <v>59</v>
      </c>
      <c r="D6643" t="s">
        <v>246</v>
      </c>
      <c r="E6643" t="s">
        <v>106</v>
      </c>
      <c r="F6643" t="s">
        <v>2308</v>
      </c>
      <c r="G6643" t="s">
        <v>41</v>
      </c>
      <c r="H6643">
        <v>9003</v>
      </c>
      <c r="I6643" t="s">
        <v>3570</v>
      </c>
      <c r="J6643" t="s">
        <v>59</v>
      </c>
      <c r="K6643" t="s">
        <v>2885</v>
      </c>
      <c r="L6643" t="s">
        <v>2893</v>
      </c>
      <c r="M6643" t="s">
        <v>2894</v>
      </c>
      <c r="N6643">
        <v>99284</v>
      </c>
      <c r="O6643" t="s">
        <v>4469</v>
      </c>
      <c r="P6643" t="s">
        <v>67</v>
      </c>
      <c r="Q6643">
        <v>3.57</v>
      </c>
      <c r="R6643">
        <v>714</v>
      </c>
      <c r="S6643">
        <v>200</v>
      </c>
      <c r="T6643">
        <v>200</v>
      </c>
      <c r="U6643">
        <v>200</v>
      </c>
      <c r="V6643">
        <v>590903</v>
      </c>
      <c r="W6643" t="s">
        <v>3625</v>
      </c>
      <c r="X6643" s="1">
        <v>46064</v>
      </c>
      <c r="Y6643">
        <v>49555</v>
      </c>
      <c r="Z6643" s="1">
        <v>46064</v>
      </c>
      <c r="AA6643" s="1">
        <v>46071</v>
      </c>
      <c r="AB6643">
        <v>30315</v>
      </c>
      <c r="AC6643" s="2">
        <v>46092.672349537002</v>
      </c>
      <c r="AD6643">
        <v>72238</v>
      </c>
      <c r="AE6643" t="s">
        <v>2712</v>
      </c>
      <c r="AF6643" s="1">
        <v>46093</v>
      </c>
      <c r="AG6643" s="1">
        <v>46097</v>
      </c>
      <c r="AH6643" s="1">
        <v>46097</v>
      </c>
      <c r="AI6643">
        <v>0</v>
      </c>
      <c r="AJ6643">
        <v>7</v>
      </c>
      <c r="AK6643">
        <v>21</v>
      </c>
      <c r="AL6643">
        <v>1</v>
      </c>
      <c r="AM6643">
        <v>29</v>
      </c>
      <c r="AN6643" t="s">
        <v>63</v>
      </c>
      <c r="AO6643" t="s">
        <v>58</v>
      </c>
      <c r="AP6643" t="s">
        <v>3012</v>
      </c>
      <c r="AQ6643" t="s">
        <v>4412</v>
      </c>
      <c r="AR6643" s="11" t="str">
        <f t="shared" si="103"/>
        <v>Outros</v>
      </c>
    </row>
    <row r="6644" spans="1:44">
      <c r="A6644">
        <v>100</v>
      </c>
      <c r="B6644" t="s">
        <v>96</v>
      </c>
      <c r="C6644" t="s">
        <v>59</v>
      </c>
      <c r="D6644" t="s">
        <v>246</v>
      </c>
      <c r="E6644" t="s">
        <v>106</v>
      </c>
      <c r="F6644" t="s">
        <v>2308</v>
      </c>
      <c r="G6644" t="s">
        <v>41</v>
      </c>
      <c r="H6644">
        <v>9003</v>
      </c>
      <c r="I6644" t="s">
        <v>3570</v>
      </c>
      <c r="J6644" t="s">
        <v>59</v>
      </c>
      <c r="K6644" t="s">
        <v>2885</v>
      </c>
      <c r="L6644" t="s">
        <v>2893</v>
      </c>
      <c r="M6644" t="s">
        <v>2894</v>
      </c>
      <c r="N6644">
        <v>6103004</v>
      </c>
      <c r="O6644" t="s">
        <v>4467</v>
      </c>
      <c r="P6644" t="s">
        <v>67</v>
      </c>
      <c r="Q6644">
        <v>4.5829000000000004</v>
      </c>
      <c r="R6644">
        <v>916.58</v>
      </c>
      <c r="S6644">
        <v>200</v>
      </c>
      <c r="T6644">
        <v>200</v>
      </c>
      <c r="U6644">
        <v>200</v>
      </c>
      <c r="V6644">
        <v>590903</v>
      </c>
      <c r="W6644" t="s">
        <v>3625</v>
      </c>
      <c r="X6644" s="1">
        <v>46064</v>
      </c>
      <c r="Y6644">
        <v>49555</v>
      </c>
      <c r="Z6644" s="1">
        <v>46064</v>
      </c>
      <c r="AA6644" s="1">
        <v>46071</v>
      </c>
      <c r="AB6644">
        <v>30315</v>
      </c>
      <c r="AC6644" s="2">
        <v>46092.672488425902</v>
      </c>
      <c r="AD6644">
        <v>72238</v>
      </c>
      <c r="AE6644" t="s">
        <v>2712</v>
      </c>
      <c r="AF6644" s="1">
        <v>46093</v>
      </c>
      <c r="AG6644" s="1">
        <v>46097</v>
      </c>
      <c r="AH6644" s="1">
        <v>46097</v>
      </c>
      <c r="AI6644">
        <v>0</v>
      </c>
      <c r="AJ6644">
        <v>7</v>
      </c>
      <c r="AK6644">
        <v>21</v>
      </c>
      <c r="AL6644">
        <v>1</v>
      </c>
      <c r="AM6644">
        <v>29</v>
      </c>
      <c r="AN6644" t="s">
        <v>63</v>
      </c>
      <c r="AO6644" t="s">
        <v>58</v>
      </c>
      <c r="AP6644" t="s">
        <v>3012</v>
      </c>
      <c r="AQ6644" t="s">
        <v>4412</v>
      </c>
      <c r="AR6644" s="11" t="str">
        <f t="shared" si="103"/>
        <v>Outros</v>
      </c>
    </row>
    <row r="6645" spans="1:44">
      <c r="A6645">
        <v>100</v>
      </c>
      <c r="B6645" t="s">
        <v>96</v>
      </c>
      <c r="C6645" t="s">
        <v>59</v>
      </c>
      <c r="D6645" t="s">
        <v>246</v>
      </c>
      <c r="E6645" t="s">
        <v>106</v>
      </c>
      <c r="F6645" t="s">
        <v>2308</v>
      </c>
      <c r="G6645" t="s">
        <v>41</v>
      </c>
      <c r="H6645">
        <v>9003</v>
      </c>
      <c r="I6645" t="s">
        <v>3570</v>
      </c>
      <c r="J6645" t="s">
        <v>59</v>
      </c>
      <c r="K6645" t="s">
        <v>2885</v>
      </c>
      <c r="L6645" t="s">
        <v>2893</v>
      </c>
      <c r="M6645" t="s">
        <v>2894</v>
      </c>
      <c r="N6645">
        <v>99296</v>
      </c>
      <c r="O6645" t="s">
        <v>478</v>
      </c>
      <c r="P6645" t="s">
        <v>67</v>
      </c>
      <c r="Q6645">
        <v>226.86500000000001</v>
      </c>
      <c r="R6645">
        <v>1361.19</v>
      </c>
      <c r="S6645">
        <v>6</v>
      </c>
      <c r="T6645">
        <v>6</v>
      </c>
      <c r="U6645">
        <v>6</v>
      </c>
      <c r="V6645">
        <v>590903</v>
      </c>
      <c r="W6645" t="s">
        <v>3625</v>
      </c>
      <c r="X6645" s="1">
        <v>46064</v>
      </c>
      <c r="Y6645">
        <v>49555</v>
      </c>
      <c r="Z6645" s="1">
        <v>46064</v>
      </c>
      <c r="AA6645" s="1">
        <v>46071</v>
      </c>
      <c r="AB6645">
        <v>30315</v>
      </c>
      <c r="AC6645" s="2">
        <v>46092.672349537002</v>
      </c>
      <c r="AD6645">
        <v>72238</v>
      </c>
      <c r="AE6645" t="s">
        <v>2712</v>
      </c>
      <c r="AF6645" s="1">
        <v>46093</v>
      </c>
      <c r="AG6645" s="1">
        <v>46097</v>
      </c>
      <c r="AH6645" s="1">
        <v>46097</v>
      </c>
      <c r="AI6645">
        <v>0</v>
      </c>
      <c r="AJ6645">
        <v>7</v>
      </c>
      <c r="AK6645">
        <v>21</v>
      </c>
      <c r="AL6645">
        <v>1</v>
      </c>
      <c r="AM6645">
        <v>29</v>
      </c>
      <c r="AN6645" t="s">
        <v>63</v>
      </c>
      <c r="AO6645" t="s">
        <v>58</v>
      </c>
      <c r="AP6645" t="s">
        <v>3012</v>
      </c>
      <c r="AQ6645" t="s">
        <v>4412</v>
      </c>
      <c r="AR6645" s="11" t="str">
        <f t="shared" si="103"/>
        <v>Outros</v>
      </c>
    </row>
    <row r="6646" spans="1:44">
      <c r="A6646">
        <v>100</v>
      </c>
      <c r="B6646" t="s">
        <v>96</v>
      </c>
      <c r="C6646" t="s">
        <v>59</v>
      </c>
      <c r="D6646" t="s">
        <v>246</v>
      </c>
      <c r="E6646" t="s">
        <v>106</v>
      </c>
      <c r="F6646" t="s">
        <v>2308</v>
      </c>
      <c r="G6646" t="s">
        <v>41</v>
      </c>
      <c r="H6646">
        <v>9003</v>
      </c>
      <c r="I6646" t="s">
        <v>3570</v>
      </c>
      <c r="J6646" t="s">
        <v>59</v>
      </c>
      <c r="K6646" t="s">
        <v>2885</v>
      </c>
      <c r="L6646" t="s">
        <v>2893</v>
      </c>
      <c r="M6646" t="s">
        <v>2894</v>
      </c>
      <c r="N6646">
        <v>829386</v>
      </c>
      <c r="O6646" t="s">
        <v>4208</v>
      </c>
      <c r="P6646" t="s">
        <v>3556</v>
      </c>
      <c r="Q6646">
        <v>22.19</v>
      </c>
      <c r="R6646">
        <v>1109.5</v>
      </c>
      <c r="S6646">
        <v>50</v>
      </c>
      <c r="T6646">
        <v>50</v>
      </c>
      <c r="U6646">
        <v>50</v>
      </c>
      <c r="V6646">
        <v>441727</v>
      </c>
      <c r="W6646" t="s">
        <v>127</v>
      </c>
      <c r="X6646" s="1">
        <v>46064</v>
      </c>
      <c r="Y6646">
        <v>49555</v>
      </c>
      <c r="Z6646" s="1">
        <v>46064</v>
      </c>
      <c r="AA6646" s="1">
        <v>46071</v>
      </c>
      <c r="AB6646">
        <v>30315</v>
      </c>
      <c r="AC6646" s="2">
        <v>46092.672476851898</v>
      </c>
      <c r="AD6646">
        <v>72235</v>
      </c>
      <c r="AE6646" t="s">
        <v>2712</v>
      </c>
      <c r="AF6646" s="1">
        <v>46093</v>
      </c>
      <c r="AG6646" s="1">
        <v>46097</v>
      </c>
      <c r="AH6646" s="1">
        <v>46097</v>
      </c>
      <c r="AI6646">
        <v>0</v>
      </c>
      <c r="AJ6646">
        <v>7</v>
      </c>
      <c r="AK6646">
        <v>21</v>
      </c>
      <c r="AL6646">
        <v>1</v>
      </c>
      <c r="AM6646">
        <v>29</v>
      </c>
      <c r="AN6646" t="s">
        <v>63</v>
      </c>
      <c r="AO6646" t="s">
        <v>58</v>
      </c>
      <c r="AP6646" t="s">
        <v>3012</v>
      </c>
      <c r="AQ6646" t="s">
        <v>4412</v>
      </c>
      <c r="AR6646" s="11" t="str">
        <f t="shared" si="103"/>
        <v>Outros</v>
      </c>
    </row>
    <row r="6647" spans="1:44">
      <c r="A6647">
        <v>100</v>
      </c>
      <c r="B6647" t="s">
        <v>96</v>
      </c>
      <c r="C6647" t="s">
        <v>59</v>
      </c>
      <c r="D6647" t="s">
        <v>246</v>
      </c>
      <c r="E6647" t="s">
        <v>106</v>
      </c>
      <c r="F6647" t="s">
        <v>2308</v>
      </c>
      <c r="G6647" t="s">
        <v>41</v>
      </c>
      <c r="H6647">
        <v>9003</v>
      </c>
      <c r="I6647" t="s">
        <v>3570</v>
      </c>
      <c r="J6647" t="s">
        <v>59</v>
      </c>
      <c r="K6647" t="s">
        <v>2885</v>
      </c>
      <c r="L6647" t="s">
        <v>2893</v>
      </c>
      <c r="M6647" t="s">
        <v>2894</v>
      </c>
      <c r="N6647">
        <v>210913</v>
      </c>
      <c r="O6647" t="s">
        <v>5194</v>
      </c>
      <c r="P6647" t="s">
        <v>3556</v>
      </c>
      <c r="Q6647">
        <v>2.52</v>
      </c>
      <c r="R6647">
        <v>252</v>
      </c>
      <c r="S6647">
        <v>100</v>
      </c>
      <c r="T6647">
        <v>100</v>
      </c>
      <c r="U6647">
        <v>100</v>
      </c>
      <c r="V6647">
        <v>441727</v>
      </c>
      <c r="W6647" t="s">
        <v>127</v>
      </c>
      <c r="X6647" s="1">
        <v>46064</v>
      </c>
      <c r="Y6647">
        <v>49555</v>
      </c>
      <c r="Z6647" s="1">
        <v>46064</v>
      </c>
      <c r="AA6647" s="1">
        <v>46071</v>
      </c>
      <c r="AB6647">
        <v>30315</v>
      </c>
      <c r="AC6647" s="2">
        <v>46092.672453703701</v>
      </c>
      <c r="AD6647">
        <v>72235</v>
      </c>
      <c r="AE6647" t="s">
        <v>2712</v>
      </c>
      <c r="AF6647" s="1">
        <v>46093</v>
      </c>
      <c r="AG6647" s="1">
        <v>46097</v>
      </c>
      <c r="AH6647" s="1">
        <v>46097</v>
      </c>
      <c r="AI6647">
        <v>0</v>
      </c>
      <c r="AJ6647">
        <v>7</v>
      </c>
      <c r="AK6647">
        <v>21</v>
      </c>
      <c r="AL6647">
        <v>1</v>
      </c>
      <c r="AM6647">
        <v>29</v>
      </c>
      <c r="AN6647" t="s">
        <v>63</v>
      </c>
      <c r="AO6647" t="s">
        <v>58</v>
      </c>
      <c r="AP6647" t="s">
        <v>3012</v>
      </c>
      <c r="AQ6647" t="s">
        <v>4412</v>
      </c>
      <c r="AR6647" s="11" t="str">
        <f t="shared" si="103"/>
        <v>Outros</v>
      </c>
    </row>
    <row r="6648" spans="1:44">
      <c r="A6648">
        <v>100</v>
      </c>
      <c r="B6648" t="s">
        <v>96</v>
      </c>
      <c r="C6648" t="s">
        <v>59</v>
      </c>
      <c r="D6648" t="s">
        <v>246</v>
      </c>
      <c r="E6648" t="s">
        <v>106</v>
      </c>
      <c r="F6648" t="s">
        <v>2308</v>
      </c>
      <c r="G6648" t="s">
        <v>41</v>
      </c>
      <c r="H6648">
        <v>9003</v>
      </c>
      <c r="I6648" t="s">
        <v>3570</v>
      </c>
      <c r="J6648" t="s">
        <v>59</v>
      </c>
      <c r="K6648" t="s">
        <v>2885</v>
      </c>
      <c r="L6648" t="s">
        <v>2893</v>
      </c>
      <c r="M6648" t="s">
        <v>2894</v>
      </c>
      <c r="N6648">
        <v>719288</v>
      </c>
      <c r="O6648" t="s">
        <v>4856</v>
      </c>
      <c r="P6648" t="s">
        <v>67</v>
      </c>
      <c r="Q6648">
        <v>0.16</v>
      </c>
      <c r="R6648">
        <v>160</v>
      </c>
      <c r="S6648">
        <v>1000</v>
      </c>
      <c r="T6648">
        <v>1000</v>
      </c>
      <c r="U6648">
        <v>1000</v>
      </c>
      <c r="V6648">
        <v>441727</v>
      </c>
      <c r="W6648" t="s">
        <v>127</v>
      </c>
      <c r="X6648" s="1">
        <v>46064</v>
      </c>
      <c r="Y6648">
        <v>49555</v>
      </c>
      <c r="Z6648" s="1">
        <v>46064</v>
      </c>
      <c r="AA6648" s="1">
        <v>46071</v>
      </c>
      <c r="AB6648">
        <v>30315</v>
      </c>
      <c r="AC6648" s="2">
        <v>46092.672465277799</v>
      </c>
      <c r="AD6648">
        <v>72235</v>
      </c>
      <c r="AE6648" t="s">
        <v>2712</v>
      </c>
      <c r="AF6648" s="1">
        <v>46093</v>
      </c>
      <c r="AG6648" s="1">
        <v>46097</v>
      </c>
      <c r="AH6648" s="1">
        <v>46097</v>
      </c>
      <c r="AI6648">
        <v>0</v>
      </c>
      <c r="AJ6648">
        <v>7</v>
      </c>
      <c r="AK6648">
        <v>21</v>
      </c>
      <c r="AL6648">
        <v>1</v>
      </c>
      <c r="AM6648">
        <v>29</v>
      </c>
      <c r="AN6648" t="s">
        <v>63</v>
      </c>
      <c r="AO6648" t="s">
        <v>58</v>
      </c>
      <c r="AP6648" t="s">
        <v>3012</v>
      </c>
      <c r="AQ6648" t="s">
        <v>4412</v>
      </c>
      <c r="AR6648" s="11" t="str">
        <f t="shared" si="103"/>
        <v>Outros</v>
      </c>
    </row>
    <row r="6649" spans="1:44">
      <c r="A6649">
        <v>100</v>
      </c>
      <c r="B6649" t="s">
        <v>96</v>
      </c>
      <c r="C6649" t="s">
        <v>59</v>
      </c>
      <c r="D6649" t="s">
        <v>246</v>
      </c>
      <c r="E6649" t="s">
        <v>106</v>
      </c>
      <c r="F6649" t="s">
        <v>2308</v>
      </c>
      <c r="G6649" t="s">
        <v>41</v>
      </c>
      <c r="H6649">
        <v>9003</v>
      </c>
      <c r="I6649" t="s">
        <v>3570</v>
      </c>
      <c r="J6649" t="s">
        <v>59</v>
      </c>
      <c r="K6649" t="s">
        <v>2885</v>
      </c>
      <c r="L6649" t="s">
        <v>2893</v>
      </c>
      <c r="M6649" t="s">
        <v>2894</v>
      </c>
      <c r="N6649">
        <v>719536</v>
      </c>
      <c r="O6649" t="s">
        <v>4857</v>
      </c>
      <c r="P6649" t="s">
        <v>67</v>
      </c>
      <c r="Q6649">
        <v>0.2</v>
      </c>
      <c r="R6649">
        <v>200</v>
      </c>
      <c r="S6649">
        <v>1000</v>
      </c>
      <c r="T6649">
        <v>1000</v>
      </c>
      <c r="U6649">
        <v>1000</v>
      </c>
      <c r="V6649">
        <v>441727</v>
      </c>
      <c r="W6649" t="s">
        <v>127</v>
      </c>
      <c r="X6649" s="1">
        <v>46064</v>
      </c>
      <c r="Y6649">
        <v>49555</v>
      </c>
      <c r="Z6649" s="1">
        <v>46064</v>
      </c>
      <c r="AA6649" s="1">
        <v>46071</v>
      </c>
      <c r="AB6649">
        <v>30315</v>
      </c>
      <c r="AC6649" s="2">
        <v>46092.672465277799</v>
      </c>
      <c r="AD6649">
        <v>72235</v>
      </c>
      <c r="AE6649" t="s">
        <v>2712</v>
      </c>
      <c r="AF6649" s="1">
        <v>46093</v>
      </c>
      <c r="AG6649" s="1">
        <v>46097</v>
      </c>
      <c r="AH6649" s="1">
        <v>46097</v>
      </c>
      <c r="AI6649">
        <v>0</v>
      </c>
      <c r="AJ6649">
        <v>7</v>
      </c>
      <c r="AK6649">
        <v>21</v>
      </c>
      <c r="AL6649">
        <v>1</v>
      </c>
      <c r="AM6649">
        <v>29</v>
      </c>
      <c r="AN6649" t="s">
        <v>63</v>
      </c>
      <c r="AO6649" t="s">
        <v>58</v>
      </c>
      <c r="AP6649" t="s">
        <v>3012</v>
      </c>
      <c r="AQ6649" t="s">
        <v>4412</v>
      </c>
      <c r="AR6649" s="11" t="str">
        <f t="shared" si="103"/>
        <v>Outros</v>
      </c>
    </row>
    <row r="6650" spans="1:44">
      <c r="A6650">
        <v>100</v>
      </c>
      <c r="B6650" t="s">
        <v>96</v>
      </c>
      <c r="C6650" t="s">
        <v>59</v>
      </c>
      <c r="D6650" t="s">
        <v>246</v>
      </c>
      <c r="E6650" t="s">
        <v>106</v>
      </c>
      <c r="F6650" t="s">
        <v>2308</v>
      </c>
      <c r="G6650" t="s">
        <v>41</v>
      </c>
      <c r="H6650">
        <v>9003</v>
      </c>
      <c r="I6650" t="s">
        <v>3570</v>
      </c>
      <c r="J6650" t="s">
        <v>59</v>
      </c>
      <c r="K6650" t="s">
        <v>2885</v>
      </c>
      <c r="L6650" t="s">
        <v>2893</v>
      </c>
      <c r="M6650" t="s">
        <v>2894</v>
      </c>
      <c r="N6650">
        <v>703160</v>
      </c>
      <c r="O6650" t="s">
        <v>4858</v>
      </c>
      <c r="P6650" t="s">
        <v>67</v>
      </c>
      <c r="Q6650">
        <v>0.42</v>
      </c>
      <c r="R6650">
        <v>420</v>
      </c>
      <c r="S6650">
        <v>1000</v>
      </c>
      <c r="T6650">
        <v>1000</v>
      </c>
      <c r="U6650">
        <v>1000</v>
      </c>
      <c r="V6650">
        <v>441727</v>
      </c>
      <c r="W6650" t="s">
        <v>127</v>
      </c>
      <c r="X6650" s="1">
        <v>46064</v>
      </c>
      <c r="Y6650">
        <v>49555</v>
      </c>
      <c r="Z6650" s="1">
        <v>46064</v>
      </c>
      <c r="AA6650" s="1">
        <v>46071</v>
      </c>
      <c r="AB6650">
        <v>30315</v>
      </c>
      <c r="AC6650" s="2">
        <v>46092.672453703701</v>
      </c>
      <c r="AD6650">
        <v>72235</v>
      </c>
      <c r="AE6650" t="s">
        <v>2712</v>
      </c>
      <c r="AF6650" s="1">
        <v>46093</v>
      </c>
      <c r="AG6650" s="1">
        <v>46097</v>
      </c>
      <c r="AH6650" s="1">
        <v>46097</v>
      </c>
      <c r="AI6650">
        <v>0</v>
      </c>
      <c r="AJ6650">
        <v>7</v>
      </c>
      <c r="AK6650">
        <v>21</v>
      </c>
      <c r="AL6650">
        <v>1</v>
      </c>
      <c r="AM6650">
        <v>29</v>
      </c>
      <c r="AN6650" t="s">
        <v>63</v>
      </c>
      <c r="AO6650" t="s">
        <v>58</v>
      </c>
      <c r="AP6650" t="s">
        <v>3012</v>
      </c>
      <c r="AQ6650" t="s">
        <v>4412</v>
      </c>
      <c r="AR6650" s="11" t="str">
        <f t="shared" si="103"/>
        <v>Outros</v>
      </c>
    </row>
    <row r="6651" spans="1:44">
      <c r="A6651">
        <v>100</v>
      </c>
      <c r="B6651" t="s">
        <v>96</v>
      </c>
      <c r="C6651" t="s">
        <v>59</v>
      </c>
      <c r="D6651" t="s">
        <v>246</v>
      </c>
      <c r="E6651" t="s">
        <v>106</v>
      </c>
      <c r="F6651" t="s">
        <v>2308</v>
      </c>
      <c r="G6651" t="s">
        <v>41</v>
      </c>
      <c r="H6651">
        <v>9003</v>
      </c>
      <c r="I6651" t="s">
        <v>3570</v>
      </c>
      <c r="J6651" t="s">
        <v>59</v>
      </c>
      <c r="K6651" t="s">
        <v>2885</v>
      </c>
      <c r="L6651" t="s">
        <v>2893</v>
      </c>
      <c r="M6651" t="s">
        <v>2894</v>
      </c>
      <c r="N6651">
        <v>703418</v>
      </c>
      <c r="O6651" t="s">
        <v>4859</v>
      </c>
      <c r="P6651" t="s">
        <v>67</v>
      </c>
      <c r="Q6651">
        <v>0.17</v>
      </c>
      <c r="R6651">
        <v>170</v>
      </c>
      <c r="S6651">
        <v>1000</v>
      </c>
      <c r="T6651">
        <v>1000</v>
      </c>
      <c r="U6651">
        <v>1000</v>
      </c>
      <c r="V6651">
        <v>441727</v>
      </c>
      <c r="W6651" t="s">
        <v>127</v>
      </c>
      <c r="X6651" s="1">
        <v>46064</v>
      </c>
      <c r="Y6651">
        <v>49555</v>
      </c>
      <c r="Z6651" s="1">
        <v>46064</v>
      </c>
      <c r="AA6651" s="1">
        <v>46071</v>
      </c>
      <c r="AB6651">
        <v>30315</v>
      </c>
      <c r="AC6651" s="2">
        <v>46092.672453703701</v>
      </c>
      <c r="AD6651">
        <v>72235</v>
      </c>
      <c r="AE6651" t="s">
        <v>2712</v>
      </c>
      <c r="AF6651" s="1">
        <v>46093</v>
      </c>
      <c r="AG6651" s="1">
        <v>46097</v>
      </c>
      <c r="AH6651" s="1">
        <v>46097</v>
      </c>
      <c r="AI6651">
        <v>0</v>
      </c>
      <c r="AJ6651">
        <v>7</v>
      </c>
      <c r="AK6651">
        <v>21</v>
      </c>
      <c r="AL6651">
        <v>1</v>
      </c>
      <c r="AM6651">
        <v>29</v>
      </c>
      <c r="AN6651" t="s">
        <v>63</v>
      </c>
      <c r="AO6651" t="s">
        <v>58</v>
      </c>
      <c r="AP6651" t="s">
        <v>3012</v>
      </c>
      <c r="AQ6651" t="s">
        <v>4412</v>
      </c>
      <c r="AR6651" s="11" t="str">
        <f t="shared" si="103"/>
        <v>Outros</v>
      </c>
    </row>
    <row r="6652" spans="1:44">
      <c r="A6652">
        <v>100</v>
      </c>
      <c r="B6652" t="s">
        <v>96</v>
      </c>
      <c r="C6652" t="s">
        <v>59</v>
      </c>
      <c r="D6652" t="s">
        <v>246</v>
      </c>
      <c r="E6652" t="s">
        <v>106</v>
      </c>
      <c r="F6652" t="s">
        <v>2308</v>
      </c>
      <c r="G6652" t="s">
        <v>41</v>
      </c>
      <c r="H6652">
        <v>9003</v>
      </c>
      <c r="I6652" t="s">
        <v>3570</v>
      </c>
      <c r="J6652" t="s">
        <v>59</v>
      </c>
      <c r="K6652" t="s">
        <v>2885</v>
      </c>
      <c r="L6652" t="s">
        <v>2893</v>
      </c>
      <c r="M6652" t="s">
        <v>2894</v>
      </c>
      <c r="N6652">
        <v>811987</v>
      </c>
      <c r="O6652" t="s">
        <v>4860</v>
      </c>
      <c r="P6652" t="s">
        <v>67</v>
      </c>
      <c r="Q6652">
        <v>0.19</v>
      </c>
      <c r="R6652">
        <v>190</v>
      </c>
      <c r="S6652">
        <v>1000</v>
      </c>
      <c r="T6652">
        <v>1000</v>
      </c>
      <c r="U6652">
        <v>1000</v>
      </c>
      <c r="V6652">
        <v>441727</v>
      </c>
      <c r="W6652" t="s">
        <v>127</v>
      </c>
      <c r="X6652" s="1">
        <v>46064</v>
      </c>
      <c r="Y6652">
        <v>49555</v>
      </c>
      <c r="Z6652" s="1">
        <v>46064</v>
      </c>
      <c r="AA6652" s="1">
        <v>46071</v>
      </c>
      <c r="AB6652">
        <v>30315</v>
      </c>
      <c r="AC6652" s="2">
        <v>46092.672476851898</v>
      </c>
      <c r="AD6652">
        <v>72235</v>
      </c>
      <c r="AE6652" t="s">
        <v>2712</v>
      </c>
      <c r="AF6652" s="1">
        <v>46093</v>
      </c>
      <c r="AG6652" s="1">
        <v>46097</v>
      </c>
      <c r="AH6652" s="1">
        <v>46097</v>
      </c>
      <c r="AI6652">
        <v>0</v>
      </c>
      <c r="AJ6652">
        <v>7</v>
      </c>
      <c r="AK6652">
        <v>21</v>
      </c>
      <c r="AL6652">
        <v>1</v>
      </c>
      <c r="AM6652">
        <v>29</v>
      </c>
      <c r="AN6652" t="s">
        <v>63</v>
      </c>
      <c r="AO6652" t="s">
        <v>58</v>
      </c>
      <c r="AP6652" t="s">
        <v>3012</v>
      </c>
      <c r="AQ6652" t="s">
        <v>4412</v>
      </c>
      <c r="AR6652" s="11" t="str">
        <f t="shared" si="103"/>
        <v>Outros</v>
      </c>
    </row>
    <row r="6653" spans="1:44">
      <c r="A6653">
        <v>100</v>
      </c>
      <c r="B6653" t="s">
        <v>96</v>
      </c>
      <c r="C6653" t="s">
        <v>59</v>
      </c>
      <c r="D6653" t="s">
        <v>246</v>
      </c>
      <c r="E6653" t="s">
        <v>106</v>
      </c>
      <c r="F6653" t="s">
        <v>2308</v>
      </c>
      <c r="G6653" t="s">
        <v>41</v>
      </c>
      <c r="H6653">
        <v>9003</v>
      </c>
      <c r="I6653" t="s">
        <v>3570</v>
      </c>
      <c r="J6653" t="s">
        <v>59</v>
      </c>
      <c r="K6653" t="s">
        <v>2885</v>
      </c>
      <c r="L6653" t="s">
        <v>2893</v>
      </c>
      <c r="M6653" t="s">
        <v>2894</v>
      </c>
      <c r="N6653">
        <v>704783</v>
      </c>
      <c r="O6653" t="s">
        <v>4861</v>
      </c>
      <c r="P6653" t="s">
        <v>67</v>
      </c>
      <c r="Q6653">
        <v>0.45</v>
      </c>
      <c r="R6653">
        <v>450</v>
      </c>
      <c r="S6653">
        <v>1000</v>
      </c>
      <c r="T6653">
        <v>1000</v>
      </c>
      <c r="U6653">
        <v>1000</v>
      </c>
      <c r="V6653">
        <v>441727</v>
      </c>
      <c r="W6653" t="s">
        <v>127</v>
      </c>
      <c r="X6653" s="1">
        <v>46064</v>
      </c>
      <c r="Y6653">
        <v>49555</v>
      </c>
      <c r="Z6653" s="1">
        <v>46064</v>
      </c>
      <c r="AA6653" s="1">
        <v>46071</v>
      </c>
      <c r="AB6653">
        <v>30315</v>
      </c>
      <c r="AC6653" s="2">
        <v>46092.672465277799</v>
      </c>
      <c r="AD6653">
        <v>72235</v>
      </c>
      <c r="AE6653" t="s">
        <v>2712</v>
      </c>
      <c r="AF6653" s="1">
        <v>46093</v>
      </c>
      <c r="AG6653" s="1">
        <v>46097</v>
      </c>
      <c r="AH6653" s="1">
        <v>46097</v>
      </c>
      <c r="AI6653">
        <v>0</v>
      </c>
      <c r="AJ6653">
        <v>7</v>
      </c>
      <c r="AK6653">
        <v>21</v>
      </c>
      <c r="AL6653">
        <v>1</v>
      </c>
      <c r="AM6653">
        <v>29</v>
      </c>
      <c r="AN6653" t="s">
        <v>63</v>
      </c>
      <c r="AO6653" t="s">
        <v>58</v>
      </c>
      <c r="AP6653" t="s">
        <v>3012</v>
      </c>
      <c r="AQ6653" t="s">
        <v>4412</v>
      </c>
      <c r="AR6653" s="11" t="str">
        <f t="shared" si="103"/>
        <v>Outros</v>
      </c>
    </row>
    <row r="6654" spans="1:44">
      <c r="A6654">
        <v>100</v>
      </c>
      <c r="B6654" t="s">
        <v>96</v>
      </c>
      <c r="C6654" t="s">
        <v>59</v>
      </c>
      <c r="D6654" t="s">
        <v>246</v>
      </c>
      <c r="E6654" t="s">
        <v>106</v>
      </c>
      <c r="F6654" t="s">
        <v>2308</v>
      </c>
      <c r="G6654" t="s">
        <v>41</v>
      </c>
      <c r="H6654">
        <v>9003</v>
      </c>
      <c r="I6654" t="s">
        <v>3570</v>
      </c>
      <c r="J6654" t="s">
        <v>59</v>
      </c>
      <c r="K6654" t="s">
        <v>2885</v>
      </c>
      <c r="L6654" t="s">
        <v>2893</v>
      </c>
      <c r="M6654" t="s">
        <v>2894</v>
      </c>
      <c r="N6654">
        <v>106222</v>
      </c>
      <c r="O6654" t="s">
        <v>4862</v>
      </c>
      <c r="P6654" t="s">
        <v>67</v>
      </c>
      <c r="Q6654">
        <v>0.17</v>
      </c>
      <c r="R6654">
        <v>170</v>
      </c>
      <c r="S6654">
        <v>1000</v>
      </c>
      <c r="T6654">
        <v>1000</v>
      </c>
      <c r="U6654">
        <v>1000</v>
      </c>
      <c r="V6654">
        <v>441727</v>
      </c>
      <c r="W6654" t="s">
        <v>127</v>
      </c>
      <c r="X6654" s="1">
        <v>46064</v>
      </c>
      <c r="Y6654">
        <v>49555</v>
      </c>
      <c r="Z6654" s="1">
        <v>46064</v>
      </c>
      <c r="AA6654" s="1">
        <v>46071</v>
      </c>
      <c r="AB6654">
        <v>30315</v>
      </c>
      <c r="AC6654" s="2">
        <v>46092.6723726852</v>
      </c>
      <c r="AD6654">
        <v>72235</v>
      </c>
      <c r="AE6654" t="s">
        <v>2712</v>
      </c>
      <c r="AF6654" s="1">
        <v>46093</v>
      </c>
      <c r="AG6654" s="1">
        <v>46097</v>
      </c>
      <c r="AH6654" s="1">
        <v>46097</v>
      </c>
      <c r="AI6654">
        <v>0</v>
      </c>
      <c r="AJ6654">
        <v>7</v>
      </c>
      <c r="AK6654">
        <v>21</v>
      </c>
      <c r="AL6654">
        <v>1</v>
      </c>
      <c r="AM6654">
        <v>29</v>
      </c>
      <c r="AN6654" t="s">
        <v>63</v>
      </c>
      <c r="AO6654" t="s">
        <v>58</v>
      </c>
      <c r="AP6654" t="s">
        <v>3012</v>
      </c>
      <c r="AQ6654" t="s">
        <v>4412</v>
      </c>
      <c r="AR6654" s="11" t="str">
        <f t="shared" si="103"/>
        <v>Outros</v>
      </c>
    </row>
    <row r="6655" spans="1:44">
      <c r="A6655">
        <v>100</v>
      </c>
      <c r="B6655" t="s">
        <v>96</v>
      </c>
      <c r="C6655" t="s">
        <v>59</v>
      </c>
      <c r="D6655" t="s">
        <v>246</v>
      </c>
      <c r="E6655" t="s">
        <v>106</v>
      </c>
      <c r="F6655" t="s">
        <v>2308</v>
      </c>
      <c r="G6655" t="s">
        <v>41</v>
      </c>
      <c r="H6655">
        <v>9003</v>
      </c>
      <c r="I6655" t="s">
        <v>3570</v>
      </c>
      <c r="J6655" t="s">
        <v>59</v>
      </c>
      <c r="K6655" t="s">
        <v>2885</v>
      </c>
      <c r="L6655" t="s">
        <v>2893</v>
      </c>
      <c r="M6655" t="s">
        <v>2894</v>
      </c>
      <c r="N6655">
        <v>6100717</v>
      </c>
      <c r="O6655" t="s">
        <v>4863</v>
      </c>
      <c r="P6655" t="s">
        <v>67</v>
      </c>
      <c r="Q6655">
        <v>0.22</v>
      </c>
      <c r="R6655">
        <v>220</v>
      </c>
      <c r="S6655">
        <v>1000</v>
      </c>
      <c r="T6655">
        <v>1000</v>
      </c>
      <c r="U6655">
        <v>1000</v>
      </c>
      <c r="V6655">
        <v>581100</v>
      </c>
      <c r="W6655" t="s">
        <v>3636</v>
      </c>
      <c r="X6655" s="1">
        <v>46064</v>
      </c>
      <c r="Y6655">
        <v>49555</v>
      </c>
      <c r="Z6655" s="1">
        <v>46064</v>
      </c>
      <c r="AA6655" s="1">
        <v>46071</v>
      </c>
      <c r="AB6655">
        <v>30315</v>
      </c>
      <c r="AC6655" s="2">
        <v>46092.672488425902</v>
      </c>
      <c r="AD6655">
        <v>72237</v>
      </c>
      <c r="AE6655" t="s">
        <v>2712</v>
      </c>
      <c r="AF6655" s="1">
        <v>46093</v>
      </c>
      <c r="AG6655" s="1">
        <v>46097</v>
      </c>
      <c r="AH6655" s="1">
        <v>46097</v>
      </c>
      <c r="AI6655">
        <v>0</v>
      </c>
      <c r="AJ6655">
        <v>7</v>
      </c>
      <c r="AK6655">
        <v>21</v>
      </c>
      <c r="AL6655">
        <v>1</v>
      </c>
      <c r="AM6655">
        <v>29</v>
      </c>
      <c r="AN6655" t="s">
        <v>63</v>
      </c>
      <c r="AO6655" t="s">
        <v>58</v>
      </c>
      <c r="AP6655" t="s">
        <v>3012</v>
      </c>
      <c r="AQ6655" t="s">
        <v>4412</v>
      </c>
      <c r="AR6655" s="11" t="str">
        <f t="shared" si="103"/>
        <v>Outros</v>
      </c>
    </row>
    <row r="6656" spans="1:44">
      <c r="A6656">
        <v>100</v>
      </c>
      <c r="B6656" t="s">
        <v>96</v>
      </c>
      <c r="C6656" t="s">
        <v>59</v>
      </c>
      <c r="D6656" t="s">
        <v>246</v>
      </c>
      <c r="E6656" t="s">
        <v>106</v>
      </c>
      <c r="F6656" t="s">
        <v>2308</v>
      </c>
      <c r="G6656" t="s">
        <v>41</v>
      </c>
      <c r="H6656">
        <v>9003</v>
      </c>
      <c r="I6656" t="s">
        <v>3570</v>
      </c>
      <c r="J6656" t="s">
        <v>59</v>
      </c>
      <c r="K6656" t="s">
        <v>2885</v>
      </c>
      <c r="L6656" t="s">
        <v>2893</v>
      </c>
      <c r="M6656" t="s">
        <v>2894</v>
      </c>
      <c r="N6656">
        <v>6100716</v>
      </c>
      <c r="O6656" t="s">
        <v>4864</v>
      </c>
      <c r="P6656" t="s">
        <v>67</v>
      </c>
      <c r="Q6656">
        <v>0.23</v>
      </c>
      <c r="R6656">
        <v>230</v>
      </c>
      <c r="S6656">
        <v>1000</v>
      </c>
      <c r="T6656">
        <v>1000</v>
      </c>
      <c r="U6656">
        <v>1000</v>
      </c>
      <c r="V6656">
        <v>441727</v>
      </c>
      <c r="W6656" t="s">
        <v>127</v>
      </c>
      <c r="X6656" s="1">
        <v>46064</v>
      </c>
      <c r="Y6656">
        <v>49555</v>
      </c>
      <c r="Z6656" s="1">
        <v>46064</v>
      </c>
      <c r="AA6656" s="1">
        <v>46071</v>
      </c>
      <c r="AB6656">
        <v>30315</v>
      </c>
      <c r="AC6656" s="2">
        <v>46092.672476851898</v>
      </c>
      <c r="AD6656">
        <v>72235</v>
      </c>
      <c r="AE6656" t="s">
        <v>2712</v>
      </c>
      <c r="AF6656" s="1">
        <v>46093</v>
      </c>
      <c r="AG6656" s="1">
        <v>46097</v>
      </c>
      <c r="AH6656" s="1">
        <v>46097</v>
      </c>
      <c r="AI6656">
        <v>0</v>
      </c>
      <c r="AJ6656">
        <v>7</v>
      </c>
      <c r="AK6656">
        <v>21</v>
      </c>
      <c r="AL6656">
        <v>1</v>
      </c>
      <c r="AM6656">
        <v>29</v>
      </c>
      <c r="AN6656" t="s">
        <v>63</v>
      </c>
      <c r="AO6656" t="s">
        <v>58</v>
      </c>
      <c r="AP6656" t="s">
        <v>3012</v>
      </c>
      <c r="AQ6656" t="s">
        <v>4412</v>
      </c>
      <c r="AR6656" s="11" t="str">
        <f t="shared" si="103"/>
        <v>Outros</v>
      </c>
    </row>
    <row r="6657" spans="1:44">
      <c r="A6657">
        <v>100</v>
      </c>
      <c r="B6657" t="s">
        <v>96</v>
      </c>
      <c r="C6657" t="s">
        <v>59</v>
      </c>
      <c r="D6657" t="s">
        <v>246</v>
      </c>
      <c r="E6657" t="s">
        <v>106</v>
      </c>
      <c r="F6657" t="s">
        <v>2308</v>
      </c>
      <c r="G6657" t="s">
        <v>41</v>
      </c>
      <c r="H6657">
        <v>9003</v>
      </c>
      <c r="I6657" t="s">
        <v>3570</v>
      </c>
      <c r="J6657" t="s">
        <v>59</v>
      </c>
      <c r="K6657" t="s">
        <v>2885</v>
      </c>
      <c r="L6657" t="s">
        <v>2893</v>
      </c>
      <c r="M6657" t="s">
        <v>2894</v>
      </c>
      <c r="N6657">
        <v>101303</v>
      </c>
      <c r="O6657" t="s">
        <v>445</v>
      </c>
      <c r="P6657" t="s">
        <v>67</v>
      </c>
      <c r="Q6657">
        <v>0.11</v>
      </c>
      <c r="R6657">
        <v>110</v>
      </c>
      <c r="S6657">
        <v>1000</v>
      </c>
      <c r="T6657">
        <v>1000</v>
      </c>
      <c r="U6657">
        <v>1000</v>
      </c>
      <c r="V6657">
        <v>441727</v>
      </c>
      <c r="W6657" t="s">
        <v>127</v>
      </c>
      <c r="X6657" s="1">
        <v>46064</v>
      </c>
      <c r="Y6657">
        <v>49555</v>
      </c>
      <c r="Z6657" s="1">
        <v>46064</v>
      </c>
      <c r="AA6657" s="1">
        <v>46071</v>
      </c>
      <c r="AB6657">
        <v>30315</v>
      </c>
      <c r="AC6657" s="2">
        <v>46092.6723726852</v>
      </c>
      <c r="AD6657">
        <v>72235</v>
      </c>
      <c r="AE6657" t="s">
        <v>2712</v>
      </c>
      <c r="AF6657" s="1">
        <v>46093</v>
      </c>
      <c r="AG6657" s="1">
        <v>46097</v>
      </c>
      <c r="AH6657" s="1">
        <v>46097</v>
      </c>
      <c r="AI6657">
        <v>0</v>
      </c>
      <c r="AJ6657">
        <v>7</v>
      </c>
      <c r="AK6657">
        <v>21</v>
      </c>
      <c r="AL6657">
        <v>1</v>
      </c>
      <c r="AM6657">
        <v>29</v>
      </c>
      <c r="AN6657" t="s">
        <v>63</v>
      </c>
      <c r="AO6657" t="s">
        <v>58</v>
      </c>
      <c r="AP6657" t="s">
        <v>3012</v>
      </c>
      <c r="AQ6657" t="s">
        <v>4412</v>
      </c>
      <c r="AR6657" s="11" t="str">
        <f t="shared" si="103"/>
        <v>Outros</v>
      </c>
    </row>
    <row r="6658" spans="1:44">
      <c r="A6658">
        <v>100</v>
      </c>
      <c r="B6658" t="s">
        <v>96</v>
      </c>
      <c r="C6658" t="s">
        <v>59</v>
      </c>
      <c r="D6658" t="s">
        <v>246</v>
      </c>
      <c r="E6658" t="s">
        <v>106</v>
      </c>
      <c r="F6658" t="s">
        <v>2308</v>
      </c>
      <c r="G6658" t="s">
        <v>41</v>
      </c>
      <c r="H6658">
        <v>9003</v>
      </c>
      <c r="I6658" t="s">
        <v>3570</v>
      </c>
      <c r="J6658" t="s">
        <v>59</v>
      </c>
      <c r="K6658" t="s">
        <v>2885</v>
      </c>
      <c r="L6658" t="s">
        <v>2893</v>
      </c>
      <c r="M6658" t="s">
        <v>2894</v>
      </c>
      <c r="N6658">
        <v>101055</v>
      </c>
      <c r="O6658" t="s">
        <v>3623</v>
      </c>
      <c r="P6658" t="s">
        <v>67</v>
      </c>
      <c r="Q6658">
        <v>0.05</v>
      </c>
      <c r="R6658">
        <v>50</v>
      </c>
      <c r="S6658">
        <v>1000</v>
      </c>
      <c r="T6658">
        <v>1000</v>
      </c>
      <c r="U6658">
        <v>1000</v>
      </c>
      <c r="V6658">
        <v>441727</v>
      </c>
      <c r="W6658" t="s">
        <v>127</v>
      </c>
      <c r="X6658" s="1">
        <v>46064</v>
      </c>
      <c r="Y6658">
        <v>49555</v>
      </c>
      <c r="Z6658" s="1">
        <v>46064</v>
      </c>
      <c r="AA6658" s="1">
        <v>46071</v>
      </c>
      <c r="AB6658">
        <v>30315</v>
      </c>
      <c r="AC6658" s="2">
        <v>46092.672361111101</v>
      </c>
      <c r="AD6658">
        <v>72235</v>
      </c>
      <c r="AE6658" t="s">
        <v>2712</v>
      </c>
      <c r="AF6658" s="1">
        <v>46093</v>
      </c>
      <c r="AG6658" s="1">
        <v>46097</v>
      </c>
      <c r="AH6658" s="1">
        <v>46097</v>
      </c>
      <c r="AI6658">
        <v>0</v>
      </c>
      <c r="AJ6658">
        <v>7</v>
      </c>
      <c r="AK6658">
        <v>21</v>
      </c>
      <c r="AL6658">
        <v>1</v>
      </c>
      <c r="AM6658">
        <v>29</v>
      </c>
      <c r="AN6658" t="s">
        <v>63</v>
      </c>
      <c r="AO6658" t="s">
        <v>58</v>
      </c>
      <c r="AP6658" t="s">
        <v>3012</v>
      </c>
      <c r="AQ6658" t="s">
        <v>4412</v>
      </c>
      <c r="AR6658" s="11" t="str">
        <f t="shared" ref="AR6658:AR6721" si="104">IF(RIGHT(D6658,3) = ".02", I6658, "Outros")</f>
        <v>Outros</v>
      </c>
    </row>
    <row r="6659" spans="1:44">
      <c r="A6659">
        <v>100</v>
      </c>
      <c r="B6659" t="s">
        <v>96</v>
      </c>
      <c r="C6659" t="s">
        <v>59</v>
      </c>
      <c r="D6659" t="s">
        <v>246</v>
      </c>
      <c r="E6659" t="s">
        <v>106</v>
      </c>
      <c r="F6659" t="s">
        <v>2308</v>
      </c>
      <c r="G6659" t="s">
        <v>41</v>
      </c>
      <c r="H6659">
        <v>9003</v>
      </c>
      <c r="I6659" t="s">
        <v>3570</v>
      </c>
      <c r="J6659" t="s">
        <v>59</v>
      </c>
      <c r="K6659" t="s">
        <v>2885</v>
      </c>
      <c r="L6659" t="s">
        <v>2893</v>
      </c>
      <c r="M6659" t="s">
        <v>2894</v>
      </c>
      <c r="N6659">
        <v>101109</v>
      </c>
      <c r="O6659" t="s">
        <v>392</v>
      </c>
      <c r="P6659" t="s">
        <v>67</v>
      </c>
      <c r="Q6659">
        <v>7.0000000000000007E-2</v>
      </c>
      <c r="R6659">
        <v>70</v>
      </c>
      <c r="S6659">
        <v>1000</v>
      </c>
      <c r="T6659">
        <v>1000</v>
      </c>
      <c r="U6659">
        <v>1000</v>
      </c>
      <c r="V6659">
        <v>441727</v>
      </c>
      <c r="W6659" t="s">
        <v>127</v>
      </c>
      <c r="X6659" s="1">
        <v>46064</v>
      </c>
      <c r="Y6659">
        <v>49555</v>
      </c>
      <c r="Z6659" s="1">
        <v>46064</v>
      </c>
      <c r="AA6659" s="1">
        <v>46071</v>
      </c>
      <c r="AB6659">
        <v>30315</v>
      </c>
      <c r="AC6659" s="2">
        <v>46092.672361111101</v>
      </c>
      <c r="AD6659">
        <v>72235</v>
      </c>
      <c r="AE6659" t="s">
        <v>2712</v>
      </c>
      <c r="AF6659" s="1">
        <v>46093</v>
      </c>
      <c r="AG6659" s="1">
        <v>46097</v>
      </c>
      <c r="AH6659" s="1">
        <v>46097</v>
      </c>
      <c r="AI6659">
        <v>0</v>
      </c>
      <c r="AJ6659">
        <v>7</v>
      </c>
      <c r="AK6659">
        <v>21</v>
      </c>
      <c r="AL6659">
        <v>1</v>
      </c>
      <c r="AM6659">
        <v>29</v>
      </c>
      <c r="AN6659" t="s">
        <v>63</v>
      </c>
      <c r="AO6659" t="s">
        <v>58</v>
      </c>
      <c r="AP6659" t="s">
        <v>3012</v>
      </c>
      <c r="AQ6659" t="s">
        <v>4412</v>
      </c>
      <c r="AR6659" s="11" t="str">
        <f t="shared" si="104"/>
        <v>Outros</v>
      </c>
    </row>
    <row r="6660" spans="1:44">
      <c r="A6660">
        <v>100</v>
      </c>
      <c r="B6660" t="s">
        <v>96</v>
      </c>
      <c r="C6660" t="s">
        <v>59</v>
      </c>
      <c r="D6660" t="s">
        <v>246</v>
      </c>
      <c r="E6660" t="s">
        <v>106</v>
      </c>
      <c r="F6660" t="s">
        <v>2308</v>
      </c>
      <c r="G6660" t="s">
        <v>41</v>
      </c>
      <c r="H6660">
        <v>9003</v>
      </c>
      <c r="I6660" t="s">
        <v>3570</v>
      </c>
      <c r="J6660" t="s">
        <v>59</v>
      </c>
      <c r="K6660" t="s">
        <v>2885</v>
      </c>
      <c r="L6660" t="s">
        <v>2893</v>
      </c>
      <c r="M6660" t="s">
        <v>2894</v>
      </c>
      <c r="N6660">
        <v>122634</v>
      </c>
      <c r="O6660" t="s">
        <v>5488</v>
      </c>
      <c r="P6660" t="s">
        <v>67</v>
      </c>
      <c r="Q6660">
        <v>7.2400000000000006E-2</v>
      </c>
      <c r="R6660">
        <v>724</v>
      </c>
      <c r="S6660">
        <v>10000</v>
      </c>
      <c r="T6660">
        <v>10000</v>
      </c>
      <c r="U6660">
        <v>10000</v>
      </c>
      <c r="V6660">
        <v>442665</v>
      </c>
      <c r="W6660" t="s">
        <v>78</v>
      </c>
      <c r="X6660" s="1">
        <v>46065</v>
      </c>
      <c r="Y6660">
        <v>49555</v>
      </c>
      <c r="Z6660" s="1">
        <v>46064</v>
      </c>
      <c r="AA6660" s="1">
        <v>46071</v>
      </c>
      <c r="AB6660">
        <v>30315</v>
      </c>
      <c r="AC6660" s="2">
        <v>46092.672395833302</v>
      </c>
      <c r="AD6660">
        <v>72236</v>
      </c>
      <c r="AE6660" t="s">
        <v>2712</v>
      </c>
      <c r="AF6660" s="1">
        <v>46093</v>
      </c>
      <c r="AG6660" s="1">
        <v>46097</v>
      </c>
      <c r="AH6660" s="1">
        <v>46097</v>
      </c>
      <c r="AI6660">
        <v>0</v>
      </c>
      <c r="AJ6660">
        <v>7</v>
      </c>
      <c r="AK6660">
        <v>21</v>
      </c>
      <c r="AL6660">
        <v>1</v>
      </c>
      <c r="AM6660">
        <v>29</v>
      </c>
      <c r="AN6660" t="s">
        <v>63</v>
      </c>
      <c r="AO6660" t="s">
        <v>58</v>
      </c>
      <c r="AP6660" t="s">
        <v>3012</v>
      </c>
      <c r="AQ6660" t="s">
        <v>4412</v>
      </c>
      <c r="AR6660" s="11" t="str">
        <f t="shared" si="104"/>
        <v>Outros</v>
      </c>
    </row>
    <row r="6661" spans="1:44">
      <c r="A6661">
        <v>100</v>
      </c>
      <c r="B6661" t="s">
        <v>96</v>
      </c>
      <c r="C6661" t="s">
        <v>59</v>
      </c>
      <c r="D6661" t="s">
        <v>246</v>
      </c>
      <c r="E6661" t="s">
        <v>106</v>
      </c>
      <c r="F6661" t="s">
        <v>2308</v>
      </c>
      <c r="G6661" t="s">
        <v>41</v>
      </c>
      <c r="H6661">
        <v>9003</v>
      </c>
      <c r="I6661" t="s">
        <v>3570</v>
      </c>
      <c r="J6661" t="s">
        <v>59</v>
      </c>
      <c r="K6661" t="s">
        <v>2885</v>
      </c>
      <c r="L6661" t="s">
        <v>2893</v>
      </c>
      <c r="M6661" t="s">
        <v>2894</v>
      </c>
      <c r="N6661">
        <v>122622</v>
      </c>
      <c r="O6661" t="s">
        <v>5489</v>
      </c>
      <c r="P6661" t="s">
        <v>67</v>
      </c>
      <c r="Q6661">
        <v>7.2400000000000006E-2</v>
      </c>
      <c r="R6661">
        <v>724</v>
      </c>
      <c r="S6661">
        <v>10000</v>
      </c>
      <c r="T6661">
        <v>10000</v>
      </c>
      <c r="U6661">
        <v>10000</v>
      </c>
      <c r="V6661">
        <v>442665</v>
      </c>
      <c r="W6661" t="s">
        <v>78</v>
      </c>
      <c r="X6661" s="1">
        <v>46065</v>
      </c>
      <c r="Y6661">
        <v>49555</v>
      </c>
      <c r="Z6661" s="1">
        <v>46064</v>
      </c>
      <c r="AA6661" s="1">
        <v>46071</v>
      </c>
      <c r="AB6661">
        <v>30315</v>
      </c>
      <c r="AC6661" s="2">
        <v>46092.672384259298</v>
      </c>
      <c r="AD6661">
        <v>72236</v>
      </c>
      <c r="AE6661" t="s">
        <v>2712</v>
      </c>
      <c r="AF6661" s="1">
        <v>46093</v>
      </c>
      <c r="AG6661" s="1">
        <v>46097</v>
      </c>
      <c r="AH6661" s="1">
        <v>46097</v>
      </c>
      <c r="AI6661">
        <v>0</v>
      </c>
      <c r="AJ6661">
        <v>7</v>
      </c>
      <c r="AK6661">
        <v>21</v>
      </c>
      <c r="AL6661">
        <v>1</v>
      </c>
      <c r="AM6661">
        <v>29</v>
      </c>
      <c r="AN6661" t="s">
        <v>63</v>
      </c>
      <c r="AO6661" t="s">
        <v>58</v>
      </c>
      <c r="AP6661" t="s">
        <v>3012</v>
      </c>
      <c r="AQ6661" t="s">
        <v>4412</v>
      </c>
      <c r="AR6661" s="11" t="str">
        <f t="shared" si="104"/>
        <v>Outros</v>
      </c>
    </row>
    <row r="6662" spans="1:44">
      <c r="A6662">
        <v>100</v>
      </c>
      <c r="B6662" t="s">
        <v>96</v>
      </c>
      <c r="C6662" t="s">
        <v>59</v>
      </c>
      <c r="D6662" t="s">
        <v>246</v>
      </c>
      <c r="E6662" t="s">
        <v>106</v>
      </c>
      <c r="F6662" t="s">
        <v>2308</v>
      </c>
      <c r="G6662" t="s">
        <v>41</v>
      </c>
      <c r="H6662">
        <v>9003</v>
      </c>
      <c r="I6662" t="s">
        <v>3570</v>
      </c>
      <c r="J6662" t="s">
        <v>59</v>
      </c>
      <c r="K6662" t="s">
        <v>2885</v>
      </c>
      <c r="L6662" t="s">
        <v>2893</v>
      </c>
      <c r="M6662" t="s">
        <v>2894</v>
      </c>
      <c r="N6662">
        <v>28990</v>
      </c>
      <c r="O6662" t="s">
        <v>5490</v>
      </c>
      <c r="P6662" t="s">
        <v>67</v>
      </c>
      <c r="Q6662">
        <v>7.2400000000000006E-2</v>
      </c>
      <c r="R6662">
        <v>724</v>
      </c>
      <c r="S6662">
        <v>10000</v>
      </c>
      <c r="T6662">
        <v>10000</v>
      </c>
      <c r="U6662">
        <v>10000</v>
      </c>
      <c r="V6662">
        <v>442665</v>
      </c>
      <c r="W6662" t="s">
        <v>78</v>
      </c>
      <c r="X6662" s="1">
        <v>46065</v>
      </c>
      <c r="Y6662">
        <v>49555</v>
      </c>
      <c r="Z6662" s="1">
        <v>46064</v>
      </c>
      <c r="AA6662" s="1">
        <v>46071</v>
      </c>
      <c r="AB6662">
        <v>30315</v>
      </c>
      <c r="AC6662" s="2">
        <v>46092.672349537002</v>
      </c>
      <c r="AD6662">
        <v>72236</v>
      </c>
      <c r="AE6662" t="s">
        <v>2712</v>
      </c>
      <c r="AF6662" s="1">
        <v>46093</v>
      </c>
      <c r="AG6662" s="1">
        <v>46097</v>
      </c>
      <c r="AH6662" s="1">
        <v>46097</v>
      </c>
      <c r="AI6662">
        <v>0</v>
      </c>
      <c r="AJ6662">
        <v>7</v>
      </c>
      <c r="AK6662">
        <v>21</v>
      </c>
      <c r="AL6662">
        <v>1</v>
      </c>
      <c r="AM6662">
        <v>29</v>
      </c>
      <c r="AN6662" t="s">
        <v>63</v>
      </c>
      <c r="AO6662" t="s">
        <v>58</v>
      </c>
      <c r="AP6662" t="s">
        <v>3012</v>
      </c>
      <c r="AQ6662" t="s">
        <v>4412</v>
      </c>
      <c r="AR6662" s="11" t="str">
        <f t="shared" si="104"/>
        <v>Outros</v>
      </c>
    </row>
    <row r="6663" spans="1:44">
      <c r="A6663">
        <v>100</v>
      </c>
      <c r="B6663" t="s">
        <v>96</v>
      </c>
      <c r="C6663" t="s">
        <v>59</v>
      </c>
      <c r="D6663" t="s">
        <v>246</v>
      </c>
      <c r="E6663" t="s">
        <v>106</v>
      </c>
      <c r="F6663" t="s">
        <v>2308</v>
      </c>
      <c r="G6663" t="s">
        <v>41</v>
      </c>
      <c r="H6663">
        <v>9003</v>
      </c>
      <c r="I6663" t="s">
        <v>3570</v>
      </c>
      <c r="J6663" t="s">
        <v>59</v>
      </c>
      <c r="K6663" t="s">
        <v>2885</v>
      </c>
      <c r="L6663" t="s">
        <v>2893</v>
      </c>
      <c r="M6663" t="s">
        <v>2894</v>
      </c>
      <c r="N6663">
        <v>122646</v>
      </c>
      <c r="O6663" t="s">
        <v>5491</v>
      </c>
      <c r="P6663" t="s">
        <v>67</v>
      </c>
      <c r="Q6663">
        <v>0.21</v>
      </c>
      <c r="R6663">
        <v>210</v>
      </c>
      <c r="S6663">
        <v>1000</v>
      </c>
      <c r="T6663">
        <v>1000</v>
      </c>
      <c r="U6663">
        <v>1000</v>
      </c>
      <c r="V6663">
        <v>441727</v>
      </c>
      <c r="W6663" t="s">
        <v>127</v>
      </c>
      <c r="X6663" s="1">
        <v>46065</v>
      </c>
      <c r="Y6663">
        <v>49555</v>
      </c>
      <c r="Z6663" s="1">
        <v>46064</v>
      </c>
      <c r="AA6663" s="1">
        <v>46071</v>
      </c>
      <c r="AB6663">
        <v>30315</v>
      </c>
      <c r="AC6663" s="2">
        <v>46092.683402777802</v>
      </c>
      <c r="AD6663">
        <v>72235</v>
      </c>
      <c r="AE6663" t="s">
        <v>2712</v>
      </c>
      <c r="AF6663" s="1">
        <v>46093</v>
      </c>
      <c r="AG6663" s="1">
        <v>46097</v>
      </c>
      <c r="AH6663" s="1">
        <v>46097</v>
      </c>
      <c r="AI6663">
        <v>0</v>
      </c>
      <c r="AJ6663">
        <v>7</v>
      </c>
      <c r="AK6663">
        <v>21</v>
      </c>
      <c r="AL6663">
        <v>1</v>
      </c>
      <c r="AM6663">
        <v>29</v>
      </c>
      <c r="AN6663" t="s">
        <v>63</v>
      </c>
      <c r="AO6663" t="s">
        <v>58</v>
      </c>
      <c r="AP6663" t="s">
        <v>3012</v>
      </c>
      <c r="AQ6663" t="s">
        <v>4412</v>
      </c>
      <c r="AR6663" s="11" t="str">
        <f t="shared" si="104"/>
        <v>Outros</v>
      </c>
    </row>
    <row r="6664" spans="1:44">
      <c r="A6664">
        <v>100</v>
      </c>
      <c r="B6664" t="s">
        <v>96</v>
      </c>
      <c r="C6664" t="s">
        <v>59</v>
      </c>
      <c r="D6664" t="s">
        <v>246</v>
      </c>
      <c r="E6664" t="s">
        <v>106</v>
      </c>
      <c r="F6664" t="s">
        <v>2308</v>
      </c>
      <c r="G6664" t="s">
        <v>41</v>
      </c>
      <c r="H6664">
        <v>9003</v>
      </c>
      <c r="I6664" t="s">
        <v>3570</v>
      </c>
      <c r="J6664" t="s">
        <v>59</v>
      </c>
      <c r="K6664" t="s">
        <v>2885</v>
      </c>
      <c r="L6664" t="s">
        <v>2893</v>
      </c>
      <c r="M6664" t="s">
        <v>2894</v>
      </c>
      <c r="N6664">
        <v>122658</v>
      </c>
      <c r="O6664" t="s">
        <v>5492</v>
      </c>
      <c r="P6664" t="s">
        <v>67</v>
      </c>
      <c r="Q6664">
        <v>0.17</v>
      </c>
      <c r="R6664">
        <v>170</v>
      </c>
      <c r="S6664">
        <v>1000</v>
      </c>
      <c r="T6664">
        <v>1000</v>
      </c>
      <c r="U6664">
        <v>1000</v>
      </c>
      <c r="V6664">
        <v>441727</v>
      </c>
      <c r="W6664" t="s">
        <v>127</v>
      </c>
      <c r="X6664" s="1">
        <v>46065</v>
      </c>
      <c r="Y6664">
        <v>49555</v>
      </c>
      <c r="Z6664" s="1">
        <v>46064</v>
      </c>
      <c r="AA6664" s="1">
        <v>46071</v>
      </c>
      <c r="AB6664">
        <v>30315</v>
      </c>
      <c r="AC6664" s="2">
        <v>46092.672395833302</v>
      </c>
      <c r="AD6664">
        <v>72235</v>
      </c>
      <c r="AE6664" t="s">
        <v>2712</v>
      </c>
      <c r="AF6664" s="1">
        <v>46093</v>
      </c>
      <c r="AG6664" s="1">
        <v>46097</v>
      </c>
      <c r="AH6664" s="1">
        <v>46097</v>
      </c>
      <c r="AI6664">
        <v>0</v>
      </c>
      <c r="AJ6664">
        <v>7</v>
      </c>
      <c r="AK6664">
        <v>21</v>
      </c>
      <c r="AL6664">
        <v>1</v>
      </c>
      <c r="AM6664">
        <v>29</v>
      </c>
      <c r="AN6664" t="s">
        <v>63</v>
      </c>
      <c r="AO6664" t="s">
        <v>58</v>
      </c>
      <c r="AP6664" t="s">
        <v>3012</v>
      </c>
      <c r="AQ6664" t="s">
        <v>4412</v>
      </c>
      <c r="AR6664" s="11" t="str">
        <f t="shared" si="104"/>
        <v>Outros</v>
      </c>
    </row>
    <row r="6665" spans="1:44">
      <c r="A6665">
        <v>100</v>
      </c>
      <c r="B6665" t="s">
        <v>96</v>
      </c>
      <c r="C6665" t="s">
        <v>59</v>
      </c>
      <c r="D6665" t="s">
        <v>246</v>
      </c>
      <c r="E6665" t="s">
        <v>106</v>
      </c>
      <c r="F6665" t="s">
        <v>2308</v>
      </c>
      <c r="G6665" t="s">
        <v>41</v>
      </c>
      <c r="H6665">
        <v>9003</v>
      </c>
      <c r="I6665" t="s">
        <v>3570</v>
      </c>
      <c r="J6665" t="s">
        <v>59</v>
      </c>
      <c r="K6665" t="s">
        <v>2885</v>
      </c>
      <c r="L6665" t="s">
        <v>2893</v>
      </c>
      <c r="M6665" t="s">
        <v>2894</v>
      </c>
      <c r="N6665">
        <v>122660</v>
      </c>
      <c r="O6665" t="s">
        <v>5493</v>
      </c>
      <c r="P6665" t="s">
        <v>67</v>
      </c>
      <c r="Q6665">
        <v>0.14000000000000001</v>
      </c>
      <c r="R6665">
        <v>140</v>
      </c>
      <c r="S6665">
        <v>1000</v>
      </c>
      <c r="T6665">
        <v>1000</v>
      </c>
      <c r="U6665">
        <v>1000</v>
      </c>
      <c r="V6665">
        <v>441727</v>
      </c>
      <c r="W6665" t="s">
        <v>127</v>
      </c>
      <c r="X6665" s="1">
        <v>46065</v>
      </c>
      <c r="Y6665">
        <v>49555</v>
      </c>
      <c r="Z6665" s="1">
        <v>46064</v>
      </c>
      <c r="AA6665" s="1">
        <v>46071</v>
      </c>
      <c r="AB6665">
        <v>30315</v>
      </c>
      <c r="AC6665" s="2">
        <v>46092.672395833302</v>
      </c>
      <c r="AD6665">
        <v>72235</v>
      </c>
      <c r="AE6665" t="s">
        <v>2712</v>
      </c>
      <c r="AF6665" s="1">
        <v>46093</v>
      </c>
      <c r="AG6665" s="1">
        <v>46097</v>
      </c>
      <c r="AH6665" s="1">
        <v>46097</v>
      </c>
      <c r="AI6665">
        <v>0</v>
      </c>
      <c r="AJ6665">
        <v>7</v>
      </c>
      <c r="AK6665">
        <v>21</v>
      </c>
      <c r="AL6665">
        <v>1</v>
      </c>
      <c r="AM6665">
        <v>29</v>
      </c>
      <c r="AN6665" t="s">
        <v>63</v>
      </c>
      <c r="AO6665" t="s">
        <v>58</v>
      </c>
      <c r="AP6665" t="s">
        <v>3012</v>
      </c>
      <c r="AQ6665" t="s">
        <v>4412</v>
      </c>
      <c r="AR6665" s="11" t="str">
        <f t="shared" si="104"/>
        <v>Outros</v>
      </c>
    </row>
    <row r="6666" spans="1:44">
      <c r="A6666">
        <v>100</v>
      </c>
      <c r="B6666" t="s">
        <v>96</v>
      </c>
      <c r="C6666" t="s">
        <v>59</v>
      </c>
      <c r="D6666" t="s">
        <v>246</v>
      </c>
      <c r="E6666" t="s">
        <v>106</v>
      </c>
      <c r="F6666" t="s">
        <v>2308</v>
      </c>
      <c r="G6666" t="s">
        <v>41</v>
      </c>
      <c r="H6666">
        <v>9003</v>
      </c>
      <c r="I6666" t="s">
        <v>3570</v>
      </c>
      <c r="J6666" t="s">
        <v>59</v>
      </c>
      <c r="K6666" t="s">
        <v>2885</v>
      </c>
      <c r="L6666" t="s">
        <v>2893</v>
      </c>
      <c r="M6666" t="s">
        <v>2894</v>
      </c>
      <c r="N6666">
        <v>122671</v>
      </c>
      <c r="O6666" t="s">
        <v>5494</v>
      </c>
      <c r="P6666" t="s">
        <v>67</v>
      </c>
      <c r="Q6666">
        <v>0.09</v>
      </c>
      <c r="R6666">
        <v>90</v>
      </c>
      <c r="S6666">
        <v>1000</v>
      </c>
      <c r="T6666">
        <v>1000</v>
      </c>
      <c r="U6666">
        <v>1000</v>
      </c>
      <c r="V6666">
        <v>441727</v>
      </c>
      <c r="W6666" t="s">
        <v>127</v>
      </c>
      <c r="X6666" s="1">
        <v>46065</v>
      </c>
      <c r="Y6666">
        <v>49555</v>
      </c>
      <c r="Z6666" s="1">
        <v>46064</v>
      </c>
      <c r="AA6666" s="1">
        <v>46071</v>
      </c>
      <c r="AB6666">
        <v>30315</v>
      </c>
      <c r="AC6666" s="2">
        <v>46092.672407407401</v>
      </c>
      <c r="AD6666">
        <v>72235</v>
      </c>
      <c r="AE6666" t="s">
        <v>2712</v>
      </c>
      <c r="AF6666" s="1">
        <v>46093</v>
      </c>
      <c r="AG6666" s="1">
        <v>46097</v>
      </c>
      <c r="AH6666" s="1">
        <v>46097</v>
      </c>
      <c r="AI6666">
        <v>0</v>
      </c>
      <c r="AJ6666">
        <v>7</v>
      </c>
      <c r="AK6666">
        <v>21</v>
      </c>
      <c r="AL6666">
        <v>1</v>
      </c>
      <c r="AM6666">
        <v>29</v>
      </c>
      <c r="AN6666" t="s">
        <v>63</v>
      </c>
      <c r="AO6666" t="s">
        <v>58</v>
      </c>
      <c r="AP6666" t="s">
        <v>3012</v>
      </c>
      <c r="AQ6666" t="s">
        <v>4412</v>
      </c>
      <c r="AR6666" s="11" t="str">
        <f t="shared" si="104"/>
        <v>Outros</v>
      </c>
    </row>
    <row r="6667" spans="1:44">
      <c r="A6667">
        <v>100</v>
      </c>
      <c r="B6667" t="s">
        <v>96</v>
      </c>
      <c r="C6667" t="s">
        <v>59</v>
      </c>
      <c r="D6667" t="s">
        <v>246</v>
      </c>
      <c r="E6667" t="s">
        <v>106</v>
      </c>
      <c r="F6667" t="s">
        <v>2308</v>
      </c>
      <c r="G6667" t="s">
        <v>41</v>
      </c>
      <c r="H6667">
        <v>9003</v>
      </c>
      <c r="I6667" t="s">
        <v>3570</v>
      </c>
      <c r="J6667" t="s">
        <v>59</v>
      </c>
      <c r="K6667" t="s">
        <v>2885</v>
      </c>
      <c r="L6667" t="s">
        <v>2893</v>
      </c>
      <c r="M6667" t="s">
        <v>2894</v>
      </c>
      <c r="N6667">
        <v>122683</v>
      </c>
      <c r="O6667" t="s">
        <v>5495</v>
      </c>
      <c r="P6667" t="s">
        <v>67</v>
      </c>
      <c r="Q6667">
        <v>0.08</v>
      </c>
      <c r="R6667">
        <v>80</v>
      </c>
      <c r="S6667">
        <v>1000</v>
      </c>
      <c r="T6667">
        <v>1000</v>
      </c>
      <c r="U6667">
        <v>1000</v>
      </c>
      <c r="V6667">
        <v>441727</v>
      </c>
      <c r="W6667" t="s">
        <v>127</v>
      </c>
      <c r="X6667" s="1">
        <v>46065</v>
      </c>
      <c r="Y6667">
        <v>49555</v>
      </c>
      <c r="Z6667" s="1">
        <v>46064</v>
      </c>
      <c r="AA6667" s="1">
        <v>46071</v>
      </c>
      <c r="AB6667">
        <v>30315</v>
      </c>
      <c r="AC6667" s="2">
        <v>46092.672407407401</v>
      </c>
      <c r="AD6667">
        <v>72235</v>
      </c>
      <c r="AE6667" t="s">
        <v>2712</v>
      </c>
      <c r="AF6667" s="1">
        <v>46093</v>
      </c>
      <c r="AG6667" s="1">
        <v>46097</v>
      </c>
      <c r="AH6667" s="1">
        <v>46097</v>
      </c>
      <c r="AI6667">
        <v>0</v>
      </c>
      <c r="AJ6667">
        <v>7</v>
      </c>
      <c r="AK6667">
        <v>21</v>
      </c>
      <c r="AL6667">
        <v>1</v>
      </c>
      <c r="AM6667">
        <v>29</v>
      </c>
      <c r="AN6667" t="s">
        <v>63</v>
      </c>
      <c r="AO6667" t="s">
        <v>58</v>
      </c>
      <c r="AP6667" t="s">
        <v>3012</v>
      </c>
      <c r="AQ6667" t="s">
        <v>4412</v>
      </c>
      <c r="AR6667" s="11" t="str">
        <f t="shared" si="104"/>
        <v>Outros</v>
      </c>
    </row>
    <row r="6668" spans="1:44">
      <c r="A6668">
        <v>100</v>
      </c>
      <c r="B6668" t="s">
        <v>96</v>
      </c>
      <c r="C6668" t="s">
        <v>59</v>
      </c>
      <c r="D6668" t="s">
        <v>246</v>
      </c>
      <c r="E6668" t="s">
        <v>106</v>
      </c>
      <c r="F6668" t="s">
        <v>2308</v>
      </c>
      <c r="G6668" t="s">
        <v>41</v>
      </c>
      <c r="H6668">
        <v>9003</v>
      </c>
      <c r="I6668" t="s">
        <v>3570</v>
      </c>
      <c r="J6668" t="s">
        <v>59</v>
      </c>
      <c r="K6668" t="s">
        <v>2885</v>
      </c>
      <c r="L6668" t="s">
        <v>2893</v>
      </c>
      <c r="M6668" t="s">
        <v>2894</v>
      </c>
      <c r="N6668">
        <v>122695</v>
      </c>
      <c r="O6668" t="s">
        <v>5496</v>
      </c>
      <c r="P6668" t="s">
        <v>67</v>
      </c>
      <c r="Q6668">
        <v>0.11</v>
      </c>
      <c r="R6668">
        <v>110</v>
      </c>
      <c r="S6668">
        <v>1000</v>
      </c>
      <c r="T6668">
        <v>1000</v>
      </c>
      <c r="U6668">
        <v>1000</v>
      </c>
      <c r="V6668">
        <v>441727</v>
      </c>
      <c r="W6668" t="s">
        <v>127</v>
      </c>
      <c r="X6668" s="1">
        <v>46065</v>
      </c>
      <c r="Y6668">
        <v>49555</v>
      </c>
      <c r="Z6668" s="1">
        <v>46064</v>
      </c>
      <c r="AA6668" s="1">
        <v>46071</v>
      </c>
      <c r="AB6668">
        <v>30315</v>
      </c>
      <c r="AC6668" s="2">
        <v>46092.672407407401</v>
      </c>
      <c r="AD6668">
        <v>72235</v>
      </c>
      <c r="AE6668" t="s">
        <v>2712</v>
      </c>
      <c r="AF6668" s="1">
        <v>46093</v>
      </c>
      <c r="AG6668" s="1">
        <v>46097</v>
      </c>
      <c r="AH6668" s="1">
        <v>46097</v>
      </c>
      <c r="AI6668">
        <v>0</v>
      </c>
      <c r="AJ6668">
        <v>7</v>
      </c>
      <c r="AK6668">
        <v>21</v>
      </c>
      <c r="AL6668">
        <v>1</v>
      </c>
      <c r="AM6668">
        <v>29</v>
      </c>
      <c r="AN6668" t="s">
        <v>63</v>
      </c>
      <c r="AO6668" t="s">
        <v>58</v>
      </c>
      <c r="AP6668" t="s">
        <v>3012</v>
      </c>
      <c r="AQ6668" t="s">
        <v>4412</v>
      </c>
      <c r="AR6668" s="11" t="str">
        <f t="shared" si="104"/>
        <v>Outros</v>
      </c>
    </row>
    <row r="6669" spans="1:44">
      <c r="A6669">
        <v>100</v>
      </c>
      <c r="B6669" t="s">
        <v>96</v>
      </c>
      <c r="C6669" t="s">
        <v>59</v>
      </c>
      <c r="D6669" t="s">
        <v>246</v>
      </c>
      <c r="E6669" t="s">
        <v>106</v>
      </c>
      <c r="F6669" t="s">
        <v>2308</v>
      </c>
      <c r="G6669" t="s">
        <v>41</v>
      </c>
      <c r="H6669">
        <v>9003</v>
      </c>
      <c r="I6669" t="s">
        <v>3570</v>
      </c>
      <c r="J6669" t="s">
        <v>59</v>
      </c>
      <c r="K6669" t="s">
        <v>2885</v>
      </c>
      <c r="L6669" t="s">
        <v>2893</v>
      </c>
      <c r="M6669" t="s">
        <v>2894</v>
      </c>
      <c r="N6669">
        <v>122701</v>
      </c>
      <c r="O6669" t="s">
        <v>5497</v>
      </c>
      <c r="P6669" t="s">
        <v>67</v>
      </c>
      <c r="Q6669">
        <v>0.13</v>
      </c>
      <c r="R6669">
        <v>130</v>
      </c>
      <c r="S6669">
        <v>1000</v>
      </c>
      <c r="T6669">
        <v>1000</v>
      </c>
      <c r="U6669">
        <v>1000</v>
      </c>
      <c r="V6669">
        <v>441727</v>
      </c>
      <c r="W6669" t="s">
        <v>127</v>
      </c>
      <c r="X6669" s="1">
        <v>46065</v>
      </c>
      <c r="Y6669">
        <v>49555</v>
      </c>
      <c r="Z6669" s="1">
        <v>46064</v>
      </c>
      <c r="AA6669" s="1">
        <v>46071</v>
      </c>
      <c r="AB6669">
        <v>30315</v>
      </c>
      <c r="AC6669" s="2">
        <v>46092.6724189815</v>
      </c>
      <c r="AD6669">
        <v>72235</v>
      </c>
      <c r="AE6669" t="s">
        <v>2712</v>
      </c>
      <c r="AF6669" s="1">
        <v>46093</v>
      </c>
      <c r="AG6669" s="1">
        <v>46097</v>
      </c>
      <c r="AH6669" s="1">
        <v>46097</v>
      </c>
      <c r="AI6669">
        <v>0</v>
      </c>
      <c r="AJ6669">
        <v>7</v>
      </c>
      <c r="AK6669">
        <v>21</v>
      </c>
      <c r="AL6669">
        <v>1</v>
      </c>
      <c r="AM6669">
        <v>29</v>
      </c>
      <c r="AN6669" t="s">
        <v>63</v>
      </c>
      <c r="AO6669" t="s">
        <v>58</v>
      </c>
      <c r="AP6669" t="s">
        <v>3012</v>
      </c>
      <c r="AQ6669" t="s">
        <v>4412</v>
      </c>
      <c r="AR6669" s="11" t="str">
        <f t="shared" si="104"/>
        <v>Outros</v>
      </c>
    </row>
    <row r="6670" spans="1:44">
      <c r="A6670">
        <v>100</v>
      </c>
      <c r="B6670" t="s">
        <v>96</v>
      </c>
      <c r="C6670" t="s">
        <v>59</v>
      </c>
      <c r="D6670" t="s">
        <v>246</v>
      </c>
      <c r="E6670" t="s">
        <v>106</v>
      </c>
      <c r="F6670" t="s">
        <v>2308</v>
      </c>
      <c r="G6670" t="s">
        <v>41</v>
      </c>
      <c r="H6670">
        <v>9003</v>
      </c>
      <c r="I6670" t="s">
        <v>3570</v>
      </c>
      <c r="J6670" t="s">
        <v>59</v>
      </c>
      <c r="K6670" t="s">
        <v>2885</v>
      </c>
      <c r="L6670" t="s">
        <v>2893</v>
      </c>
      <c r="M6670" t="s">
        <v>2894</v>
      </c>
      <c r="N6670">
        <v>122713</v>
      </c>
      <c r="O6670" t="s">
        <v>5498</v>
      </c>
      <c r="P6670" t="s">
        <v>67</v>
      </c>
      <c r="Q6670">
        <v>0.04</v>
      </c>
      <c r="R6670">
        <v>40</v>
      </c>
      <c r="S6670">
        <v>1000</v>
      </c>
      <c r="T6670">
        <v>1000</v>
      </c>
      <c r="U6670">
        <v>1000</v>
      </c>
      <c r="V6670">
        <v>441727</v>
      </c>
      <c r="W6670" t="s">
        <v>127</v>
      </c>
      <c r="X6670" s="1">
        <v>46065</v>
      </c>
      <c r="Y6670">
        <v>49555</v>
      </c>
      <c r="Z6670" s="1">
        <v>46064</v>
      </c>
      <c r="AA6670" s="1">
        <v>46071</v>
      </c>
      <c r="AB6670">
        <v>30315</v>
      </c>
      <c r="AC6670" s="2">
        <v>46092.6724189815</v>
      </c>
      <c r="AD6670">
        <v>72235</v>
      </c>
      <c r="AE6670" t="s">
        <v>2712</v>
      </c>
      <c r="AF6670" s="1">
        <v>46093</v>
      </c>
      <c r="AG6670" s="1">
        <v>46097</v>
      </c>
      <c r="AH6670" s="1">
        <v>46097</v>
      </c>
      <c r="AI6670">
        <v>0</v>
      </c>
      <c r="AJ6670">
        <v>7</v>
      </c>
      <c r="AK6670">
        <v>21</v>
      </c>
      <c r="AL6670">
        <v>1</v>
      </c>
      <c r="AM6670">
        <v>29</v>
      </c>
      <c r="AN6670" t="s">
        <v>63</v>
      </c>
      <c r="AO6670" t="s">
        <v>58</v>
      </c>
      <c r="AP6670" t="s">
        <v>3012</v>
      </c>
      <c r="AQ6670" t="s">
        <v>4412</v>
      </c>
      <c r="AR6670" s="11" t="str">
        <f t="shared" si="104"/>
        <v>Outros</v>
      </c>
    </row>
    <row r="6671" spans="1:44">
      <c r="A6671">
        <v>100</v>
      </c>
      <c r="B6671" t="s">
        <v>96</v>
      </c>
      <c r="C6671" t="s">
        <v>59</v>
      </c>
      <c r="D6671" t="s">
        <v>246</v>
      </c>
      <c r="E6671" t="s">
        <v>106</v>
      </c>
      <c r="F6671" t="s">
        <v>2308</v>
      </c>
      <c r="G6671" t="s">
        <v>41</v>
      </c>
      <c r="H6671">
        <v>9003</v>
      </c>
      <c r="I6671" t="s">
        <v>3570</v>
      </c>
      <c r="J6671" t="s">
        <v>59</v>
      </c>
      <c r="K6671" t="s">
        <v>2885</v>
      </c>
      <c r="L6671" t="s">
        <v>2893</v>
      </c>
      <c r="M6671" t="s">
        <v>2894</v>
      </c>
      <c r="N6671">
        <v>122725</v>
      </c>
      <c r="O6671" t="s">
        <v>5499</v>
      </c>
      <c r="P6671" t="s">
        <v>67</v>
      </c>
      <c r="Q6671">
        <v>0.04</v>
      </c>
      <c r="R6671">
        <v>40</v>
      </c>
      <c r="S6671">
        <v>1000</v>
      </c>
      <c r="T6671">
        <v>1000</v>
      </c>
      <c r="U6671">
        <v>1000</v>
      </c>
      <c r="V6671">
        <v>441727</v>
      </c>
      <c r="W6671" t="s">
        <v>127</v>
      </c>
      <c r="X6671" s="1">
        <v>46065</v>
      </c>
      <c r="Y6671">
        <v>49555</v>
      </c>
      <c r="Z6671" s="1">
        <v>46064</v>
      </c>
      <c r="AA6671" s="1">
        <v>46071</v>
      </c>
      <c r="AB6671">
        <v>30315</v>
      </c>
      <c r="AC6671" s="2">
        <v>46092.6724189815</v>
      </c>
      <c r="AD6671">
        <v>72235</v>
      </c>
      <c r="AE6671" t="s">
        <v>2712</v>
      </c>
      <c r="AF6671" s="1">
        <v>46093</v>
      </c>
      <c r="AG6671" s="1">
        <v>46097</v>
      </c>
      <c r="AH6671" s="1">
        <v>46097</v>
      </c>
      <c r="AI6671">
        <v>0</v>
      </c>
      <c r="AJ6671">
        <v>7</v>
      </c>
      <c r="AK6671">
        <v>21</v>
      </c>
      <c r="AL6671">
        <v>1</v>
      </c>
      <c r="AM6671">
        <v>29</v>
      </c>
      <c r="AN6671" t="s">
        <v>63</v>
      </c>
      <c r="AO6671" t="s">
        <v>58</v>
      </c>
      <c r="AP6671" t="s">
        <v>3012</v>
      </c>
      <c r="AQ6671" t="s">
        <v>4412</v>
      </c>
      <c r="AR6671" s="11" t="str">
        <f t="shared" si="104"/>
        <v>Outros</v>
      </c>
    </row>
    <row r="6672" spans="1:44">
      <c r="A6672">
        <v>100</v>
      </c>
      <c r="B6672" t="s">
        <v>96</v>
      </c>
      <c r="C6672" t="s">
        <v>59</v>
      </c>
      <c r="D6672" t="s">
        <v>246</v>
      </c>
      <c r="E6672" t="s">
        <v>106</v>
      </c>
      <c r="F6672" t="s">
        <v>2308</v>
      </c>
      <c r="G6672" t="s">
        <v>41</v>
      </c>
      <c r="H6672">
        <v>9003</v>
      </c>
      <c r="I6672" t="s">
        <v>3570</v>
      </c>
      <c r="J6672" t="s">
        <v>59</v>
      </c>
      <c r="K6672" t="s">
        <v>2885</v>
      </c>
      <c r="L6672" t="s">
        <v>2893</v>
      </c>
      <c r="M6672" t="s">
        <v>2894</v>
      </c>
      <c r="N6672">
        <v>122737</v>
      </c>
      <c r="O6672" t="s">
        <v>5500</v>
      </c>
      <c r="P6672" t="s">
        <v>67</v>
      </c>
      <c r="Q6672">
        <v>0.16</v>
      </c>
      <c r="R6672">
        <v>160</v>
      </c>
      <c r="S6672">
        <v>1000</v>
      </c>
      <c r="T6672">
        <v>1000</v>
      </c>
      <c r="U6672">
        <v>1000</v>
      </c>
      <c r="V6672">
        <v>441727</v>
      </c>
      <c r="W6672" t="s">
        <v>127</v>
      </c>
      <c r="X6672" s="1">
        <v>46065</v>
      </c>
      <c r="Y6672">
        <v>49555</v>
      </c>
      <c r="Z6672" s="1">
        <v>46064</v>
      </c>
      <c r="AA6672" s="1">
        <v>46071</v>
      </c>
      <c r="AB6672">
        <v>30315</v>
      </c>
      <c r="AC6672" s="2">
        <v>46092.672430555598</v>
      </c>
      <c r="AD6672">
        <v>72235</v>
      </c>
      <c r="AE6672" t="s">
        <v>2712</v>
      </c>
      <c r="AF6672" s="1">
        <v>46093</v>
      </c>
      <c r="AG6672" s="1">
        <v>46097</v>
      </c>
      <c r="AH6672" s="1">
        <v>46097</v>
      </c>
      <c r="AI6672">
        <v>0</v>
      </c>
      <c r="AJ6672">
        <v>7</v>
      </c>
      <c r="AK6672">
        <v>21</v>
      </c>
      <c r="AL6672">
        <v>1</v>
      </c>
      <c r="AM6672">
        <v>29</v>
      </c>
      <c r="AN6672" t="s">
        <v>63</v>
      </c>
      <c r="AO6672" t="s">
        <v>58</v>
      </c>
      <c r="AP6672" t="s">
        <v>3012</v>
      </c>
      <c r="AQ6672" t="s">
        <v>4412</v>
      </c>
      <c r="AR6672" s="11" t="str">
        <f t="shared" si="104"/>
        <v>Outros</v>
      </c>
    </row>
    <row r="6673" spans="1:44">
      <c r="A6673">
        <v>100</v>
      </c>
      <c r="B6673" t="s">
        <v>96</v>
      </c>
      <c r="C6673" t="s">
        <v>59</v>
      </c>
      <c r="D6673" t="s">
        <v>246</v>
      </c>
      <c r="E6673" t="s">
        <v>106</v>
      </c>
      <c r="F6673" t="s">
        <v>2308</v>
      </c>
      <c r="G6673" t="s">
        <v>41</v>
      </c>
      <c r="H6673">
        <v>9003</v>
      </c>
      <c r="I6673" t="s">
        <v>3570</v>
      </c>
      <c r="J6673" t="s">
        <v>59</v>
      </c>
      <c r="K6673" t="s">
        <v>2885</v>
      </c>
      <c r="L6673" t="s">
        <v>2893</v>
      </c>
      <c r="M6673" t="s">
        <v>2894</v>
      </c>
      <c r="N6673">
        <v>122749</v>
      </c>
      <c r="O6673" t="s">
        <v>5501</v>
      </c>
      <c r="P6673" t="s">
        <v>67</v>
      </c>
      <c r="Q6673">
        <v>0.13</v>
      </c>
      <c r="R6673">
        <v>130</v>
      </c>
      <c r="S6673">
        <v>1000</v>
      </c>
      <c r="T6673">
        <v>1000</v>
      </c>
      <c r="U6673">
        <v>1000</v>
      </c>
      <c r="V6673">
        <v>441727</v>
      </c>
      <c r="W6673" t="s">
        <v>127</v>
      </c>
      <c r="X6673" s="1">
        <v>46065</v>
      </c>
      <c r="Y6673">
        <v>49555</v>
      </c>
      <c r="Z6673" s="1">
        <v>46064</v>
      </c>
      <c r="AA6673" s="1">
        <v>46071</v>
      </c>
      <c r="AB6673">
        <v>30315</v>
      </c>
      <c r="AC6673" s="2">
        <v>46092.672430555598</v>
      </c>
      <c r="AD6673">
        <v>72235</v>
      </c>
      <c r="AE6673" t="s">
        <v>2712</v>
      </c>
      <c r="AF6673" s="1">
        <v>46093</v>
      </c>
      <c r="AG6673" s="1">
        <v>46097</v>
      </c>
      <c r="AH6673" s="1">
        <v>46097</v>
      </c>
      <c r="AI6673">
        <v>0</v>
      </c>
      <c r="AJ6673">
        <v>7</v>
      </c>
      <c r="AK6673">
        <v>21</v>
      </c>
      <c r="AL6673">
        <v>1</v>
      </c>
      <c r="AM6673">
        <v>29</v>
      </c>
      <c r="AN6673" t="s">
        <v>63</v>
      </c>
      <c r="AO6673" t="s">
        <v>58</v>
      </c>
      <c r="AP6673" t="s">
        <v>3012</v>
      </c>
      <c r="AQ6673" t="s">
        <v>4412</v>
      </c>
      <c r="AR6673" s="11" t="str">
        <f t="shared" si="104"/>
        <v>Outros</v>
      </c>
    </row>
    <row r="6674" spans="1:44">
      <c r="A6674">
        <v>100</v>
      </c>
      <c r="B6674" t="s">
        <v>96</v>
      </c>
      <c r="C6674" t="s">
        <v>59</v>
      </c>
      <c r="D6674" t="s">
        <v>246</v>
      </c>
      <c r="E6674" t="s">
        <v>106</v>
      </c>
      <c r="F6674" t="s">
        <v>2308</v>
      </c>
      <c r="G6674" t="s">
        <v>41</v>
      </c>
      <c r="H6674">
        <v>9003</v>
      </c>
      <c r="I6674" t="s">
        <v>3570</v>
      </c>
      <c r="J6674" t="s">
        <v>59</v>
      </c>
      <c r="K6674" t="s">
        <v>2885</v>
      </c>
      <c r="L6674" t="s">
        <v>2893</v>
      </c>
      <c r="M6674" t="s">
        <v>2894</v>
      </c>
      <c r="N6674">
        <v>122750</v>
      </c>
      <c r="O6674" t="s">
        <v>5502</v>
      </c>
      <c r="P6674" t="s">
        <v>67</v>
      </c>
      <c r="Q6674">
        <v>0.11</v>
      </c>
      <c r="R6674">
        <v>110</v>
      </c>
      <c r="S6674">
        <v>1000</v>
      </c>
      <c r="T6674">
        <v>1000</v>
      </c>
      <c r="U6674">
        <v>1000</v>
      </c>
      <c r="V6674">
        <v>441727</v>
      </c>
      <c r="W6674" t="s">
        <v>127</v>
      </c>
      <c r="X6674" s="1">
        <v>46065</v>
      </c>
      <c r="Y6674">
        <v>49555</v>
      </c>
      <c r="Z6674" s="1">
        <v>46064</v>
      </c>
      <c r="AA6674" s="1">
        <v>46071</v>
      </c>
      <c r="AB6674">
        <v>30315</v>
      </c>
      <c r="AC6674" s="2">
        <v>46092.672430555598</v>
      </c>
      <c r="AD6674">
        <v>72235</v>
      </c>
      <c r="AE6674" t="s">
        <v>2712</v>
      </c>
      <c r="AF6674" s="1">
        <v>46093</v>
      </c>
      <c r="AG6674" s="1">
        <v>46097</v>
      </c>
      <c r="AH6674" s="1">
        <v>46097</v>
      </c>
      <c r="AI6674">
        <v>0</v>
      </c>
      <c r="AJ6674">
        <v>7</v>
      </c>
      <c r="AK6674">
        <v>21</v>
      </c>
      <c r="AL6674">
        <v>1</v>
      </c>
      <c r="AM6674">
        <v>29</v>
      </c>
      <c r="AN6674" t="s">
        <v>63</v>
      </c>
      <c r="AO6674" t="s">
        <v>58</v>
      </c>
      <c r="AP6674" t="s">
        <v>3012</v>
      </c>
      <c r="AQ6674" t="s">
        <v>4412</v>
      </c>
      <c r="AR6674" s="11" t="str">
        <f t="shared" si="104"/>
        <v>Outros</v>
      </c>
    </row>
    <row r="6675" spans="1:44">
      <c r="A6675">
        <v>100</v>
      </c>
      <c r="B6675" t="s">
        <v>96</v>
      </c>
      <c r="C6675" t="s">
        <v>59</v>
      </c>
      <c r="D6675" t="s">
        <v>246</v>
      </c>
      <c r="E6675" t="s">
        <v>106</v>
      </c>
      <c r="F6675" t="s">
        <v>2308</v>
      </c>
      <c r="G6675" t="s">
        <v>41</v>
      </c>
      <c r="H6675">
        <v>9003</v>
      </c>
      <c r="I6675" t="s">
        <v>3570</v>
      </c>
      <c r="J6675" t="s">
        <v>59</v>
      </c>
      <c r="K6675" t="s">
        <v>2885</v>
      </c>
      <c r="L6675" t="s">
        <v>2893</v>
      </c>
      <c r="M6675" t="s">
        <v>2894</v>
      </c>
      <c r="N6675">
        <v>122762</v>
      </c>
      <c r="O6675" t="s">
        <v>5503</v>
      </c>
      <c r="P6675" t="s">
        <v>67</v>
      </c>
      <c r="Q6675">
        <v>0.24</v>
      </c>
      <c r="R6675">
        <v>240</v>
      </c>
      <c r="S6675">
        <v>1000</v>
      </c>
      <c r="T6675">
        <v>1000</v>
      </c>
      <c r="U6675">
        <v>1000</v>
      </c>
      <c r="V6675">
        <v>441727</v>
      </c>
      <c r="W6675" t="s">
        <v>127</v>
      </c>
      <c r="X6675" s="1">
        <v>46065</v>
      </c>
      <c r="Y6675">
        <v>49555</v>
      </c>
      <c r="Z6675" s="1">
        <v>46064</v>
      </c>
      <c r="AA6675" s="1">
        <v>46071</v>
      </c>
      <c r="AB6675">
        <v>30315</v>
      </c>
      <c r="AC6675" s="2">
        <v>46092.672442129602</v>
      </c>
      <c r="AD6675">
        <v>72235</v>
      </c>
      <c r="AE6675" t="s">
        <v>2712</v>
      </c>
      <c r="AF6675" s="1">
        <v>46093</v>
      </c>
      <c r="AG6675" s="1">
        <v>46097</v>
      </c>
      <c r="AH6675" s="1">
        <v>46097</v>
      </c>
      <c r="AI6675">
        <v>0</v>
      </c>
      <c r="AJ6675">
        <v>7</v>
      </c>
      <c r="AK6675">
        <v>21</v>
      </c>
      <c r="AL6675">
        <v>1</v>
      </c>
      <c r="AM6675">
        <v>29</v>
      </c>
      <c r="AN6675" t="s">
        <v>63</v>
      </c>
      <c r="AO6675" t="s">
        <v>58</v>
      </c>
      <c r="AP6675" t="s">
        <v>3012</v>
      </c>
      <c r="AQ6675" t="s">
        <v>4412</v>
      </c>
      <c r="AR6675" s="11" t="str">
        <f t="shared" si="104"/>
        <v>Outros</v>
      </c>
    </row>
    <row r="6676" spans="1:44">
      <c r="A6676">
        <v>100</v>
      </c>
      <c r="B6676" t="s">
        <v>96</v>
      </c>
      <c r="C6676" t="s">
        <v>59</v>
      </c>
      <c r="D6676" t="s">
        <v>246</v>
      </c>
      <c r="E6676" t="s">
        <v>106</v>
      </c>
      <c r="F6676" t="s">
        <v>2308</v>
      </c>
      <c r="G6676" t="s">
        <v>41</v>
      </c>
      <c r="H6676">
        <v>9003</v>
      </c>
      <c r="I6676" t="s">
        <v>3570</v>
      </c>
      <c r="J6676" t="s">
        <v>59</v>
      </c>
      <c r="K6676" t="s">
        <v>2885</v>
      </c>
      <c r="L6676" t="s">
        <v>2893</v>
      </c>
      <c r="M6676" t="s">
        <v>2894</v>
      </c>
      <c r="N6676">
        <v>122774</v>
      </c>
      <c r="O6676" t="s">
        <v>5504</v>
      </c>
      <c r="P6676" t="s">
        <v>67</v>
      </c>
      <c r="Q6676">
        <v>0.27</v>
      </c>
      <c r="R6676">
        <v>270</v>
      </c>
      <c r="S6676">
        <v>1000</v>
      </c>
      <c r="T6676">
        <v>1000</v>
      </c>
      <c r="U6676">
        <v>1000</v>
      </c>
      <c r="V6676">
        <v>441727</v>
      </c>
      <c r="W6676" t="s">
        <v>127</v>
      </c>
      <c r="X6676" s="1">
        <v>46065</v>
      </c>
      <c r="Y6676">
        <v>49555</v>
      </c>
      <c r="Z6676" s="1">
        <v>46064</v>
      </c>
      <c r="AA6676" s="1">
        <v>46071</v>
      </c>
      <c r="AB6676">
        <v>30315</v>
      </c>
      <c r="AC6676" s="2">
        <v>46092.672442129602</v>
      </c>
      <c r="AD6676">
        <v>72235</v>
      </c>
      <c r="AE6676" t="s">
        <v>2712</v>
      </c>
      <c r="AF6676" s="1">
        <v>46093</v>
      </c>
      <c r="AG6676" s="1">
        <v>46097</v>
      </c>
      <c r="AH6676" s="1">
        <v>46097</v>
      </c>
      <c r="AI6676">
        <v>0</v>
      </c>
      <c r="AJ6676">
        <v>7</v>
      </c>
      <c r="AK6676">
        <v>21</v>
      </c>
      <c r="AL6676">
        <v>1</v>
      </c>
      <c r="AM6676">
        <v>29</v>
      </c>
      <c r="AN6676" t="s">
        <v>63</v>
      </c>
      <c r="AO6676" t="s">
        <v>58</v>
      </c>
      <c r="AP6676" t="s">
        <v>3012</v>
      </c>
      <c r="AQ6676" t="s">
        <v>4412</v>
      </c>
      <c r="AR6676" s="11" t="str">
        <f t="shared" si="104"/>
        <v>Outros</v>
      </c>
    </row>
    <row r="6677" spans="1:44">
      <c r="A6677">
        <v>100</v>
      </c>
      <c r="B6677" t="s">
        <v>96</v>
      </c>
      <c r="C6677" t="s">
        <v>59</v>
      </c>
      <c r="D6677" t="s">
        <v>246</v>
      </c>
      <c r="E6677" t="s">
        <v>106</v>
      </c>
      <c r="F6677" t="s">
        <v>2308</v>
      </c>
      <c r="G6677" t="s">
        <v>41</v>
      </c>
      <c r="H6677">
        <v>9003</v>
      </c>
      <c r="I6677" t="s">
        <v>3570</v>
      </c>
      <c r="J6677" t="s">
        <v>59</v>
      </c>
      <c r="K6677" t="s">
        <v>2885</v>
      </c>
      <c r="L6677" t="s">
        <v>2893</v>
      </c>
      <c r="M6677" t="s">
        <v>2894</v>
      </c>
      <c r="N6677">
        <v>122786</v>
      </c>
      <c r="O6677" t="s">
        <v>5505</v>
      </c>
      <c r="P6677" t="s">
        <v>67</v>
      </c>
      <c r="Q6677">
        <v>0.22</v>
      </c>
      <c r="R6677">
        <v>220</v>
      </c>
      <c r="S6677">
        <v>1000</v>
      </c>
      <c r="T6677">
        <v>1000</v>
      </c>
      <c r="U6677">
        <v>1000</v>
      </c>
      <c r="V6677">
        <v>441727</v>
      </c>
      <c r="W6677" t="s">
        <v>127</v>
      </c>
      <c r="X6677" s="1">
        <v>46065</v>
      </c>
      <c r="Y6677">
        <v>49555</v>
      </c>
      <c r="Z6677" s="1">
        <v>46064</v>
      </c>
      <c r="AA6677" s="1">
        <v>46071</v>
      </c>
      <c r="AB6677">
        <v>30315</v>
      </c>
      <c r="AC6677" s="2">
        <v>46092.672442129602</v>
      </c>
      <c r="AD6677">
        <v>72235</v>
      </c>
      <c r="AE6677" t="s">
        <v>2712</v>
      </c>
      <c r="AF6677" s="1">
        <v>46093</v>
      </c>
      <c r="AG6677" s="1">
        <v>46097</v>
      </c>
      <c r="AH6677" s="1">
        <v>46097</v>
      </c>
      <c r="AI6677">
        <v>0</v>
      </c>
      <c r="AJ6677">
        <v>7</v>
      </c>
      <c r="AK6677">
        <v>21</v>
      </c>
      <c r="AL6677">
        <v>1</v>
      </c>
      <c r="AM6677">
        <v>29</v>
      </c>
      <c r="AN6677" t="s">
        <v>63</v>
      </c>
      <c r="AO6677" t="s">
        <v>58</v>
      </c>
      <c r="AP6677" t="s">
        <v>3012</v>
      </c>
      <c r="AQ6677" t="s">
        <v>4412</v>
      </c>
      <c r="AR6677" s="11" t="str">
        <f t="shared" si="104"/>
        <v>Outros</v>
      </c>
    </row>
    <row r="6678" spans="1:44">
      <c r="A6678">
        <v>100</v>
      </c>
      <c r="B6678" t="s">
        <v>96</v>
      </c>
      <c r="C6678" t="s">
        <v>52</v>
      </c>
      <c r="D6678" t="s">
        <v>245</v>
      </c>
      <c r="E6678" t="s">
        <v>577</v>
      </c>
      <c r="F6678" t="s">
        <v>2309</v>
      </c>
      <c r="G6678" t="s">
        <v>41</v>
      </c>
      <c r="H6678">
        <v>9001</v>
      </c>
      <c r="I6678" t="s">
        <v>3574</v>
      </c>
      <c r="J6678" t="s">
        <v>52</v>
      </c>
      <c r="K6678" t="s">
        <v>2885</v>
      </c>
      <c r="L6678" t="s">
        <v>2893</v>
      </c>
      <c r="M6678" t="s">
        <v>2894</v>
      </c>
      <c r="N6678">
        <v>122567</v>
      </c>
      <c r="O6678" t="s">
        <v>5506</v>
      </c>
      <c r="P6678" t="s">
        <v>81</v>
      </c>
      <c r="Q6678">
        <v>1080</v>
      </c>
      <c r="R6678">
        <v>5926.5</v>
      </c>
      <c r="S6678">
        <v>5</v>
      </c>
      <c r="T6678">
        <v>5</v>
      </c>
      <c r="U6678">
        <v>5</v>
      </c>
      <c r="V6678">
        <v>467017</v>
      </c>
      <c r="W6678" t="s">
        <v>5507</v>
      </c>
      <c r="X6678" s="1">
        <v>46092</v>
      </c>
      <c r="Y6678">
        <v>49582</v>
      </c>
      <c r="Z6678" s="1">
        <v>46065</v>
      </c>
      <c r="AA6678" s="1">
        <v>46066</v>
      </c>
      <c r="AB6678">
        <v>30199</v>
      </c>
      <c r="AC6678" s="2">
        <v>46066.457164351901</v>
      </c>
      <c r="AD6678">
        <v>70618</v>
      </c>
      <c r="AE6678" t="s">
        <v>2712</v>
      </c>
      <c r="AF6678" s="1">
        <v>46066</v>
      </c>
      <c r="AG6678" s="1">
        <v>46123</v>
      </c>
      <c r="AH6678" s="1">
        <v>46123</v>
      </c>
      <c r="AI6678">
        <v>0</v>
      </c>
      <c r="AJ6678">
        <v>1</v>
      </c>
      <c r="AK6678">
        <v>0</v>
      </c>
      <c r="AL6678">
        <v>0</v>
      </c>
      <c r="AM6678">
        <v>1</v>
      </c>
      <c r="AN6678" t="s">
        <v>63</v>
      </c>
      <c r="AO6678" t="s">
        <v>58</v>
      </c>
      <c r="AP6678" t="s">
        <v>4817</v>
      </c>
      <c r="AQ6678" t="s">
        <v>2868</v>
      </c>
      <c r="AR6678" s="11" t="str">
        <f t="shared" si="104"/>
        <v>Outros</v>
      </c>
    </row>
    <row r="6679" spans="1:44">
      <c r="A6679">
        <v>100</v>
      </c>
      <c r="B6679" t="s">
        <v>96</v>
      </c>
      <c r="C6679" t="s">
        <v>59</v>
      </c>
      <c r="D6679" t="s">
        <v>246</v>
      </c>
      <c r="E6679" t="s">
        <v>106</v>
      </c>
      <c r="F6679" t="s">
        <v>1910</v>
      </c>
      <c r="G6679" t="s">
        <v>41</v>
      </c>
      <c r="H6679">
        <v>9003</v>
      </c>
      <c r="I6679" t="s">
        <v>3570</v>
      </c>
      <c r="J6679" t="s">
        <v>59</v>
      </c>
      <c r="K6679" t="s">
        <v>2885</v>
      </c>
      <c r="L6679" t="s">
        <v>2893</v>
      </c>
      <c r="M6679" t="s">
        <v>2894</v>
      </c>
      <c r="N6679">
        <v>208676</v>
      </c>
      <c r="O6679" t="s">
        <v>2876</v>
      </c>
      <c r="P6679" t="s">
        <v>67</v>
      </c>
      <c r="Q6679">
        <v>10.55</v>
      </c>
      <c r="R6679">
        <v>5275</v>
      </c>
      <c r="S6679">
        <v>500</v>
      </c>
      <c r="T6679">
        <v>500</v>
      </c>
      <c r="U6679">
        <v>500</v>
      </c>
      <c r="V6679">
        <v>428000</v>
      </c>
      <c r="W6679" t="s">
        <v>152</v>
      </c>
      <c r="X6679" s="1">
        <v>46065</v>
      </c>
      <c r="Y6679">
        <v>49642</v>
      </c>
      <c r="Z6679" s="1">
        <v>46065</v>
      </c>
      <c r="AA6679" s="1">
        <v>46072</v>
      </c>
      <c r="AB6679">
        <v>30370</v>
      </c>
      <c r="AC6679" s="2">
        <v>46073.453993055598</v>
      </c>
      <c r="AD6679">
        <v>70918</v>
      </c>
      <c r="AE6679" t="s">
        <v>2712</v>
      </c>
      <c r="AF6679" s="1">
        <v>46073</v>
      </c>
      <c r="AG6679" s="1">
        <v>46076</v>
      </c>
      <c r="AH6679" s="1">
        <v>46076</v>
      </c>
      <c r="AI6679">
        <v>0</v>
      </c>
      <c r="AJ6679">
        <v>7</v>
      </c>
      <c r="AK6679">
        <v>1</v>
      </c>
      <c r="AL6679">
        <v>0</v>
      </c>
      <c r="AM6679">
        <v>8</v>
      </c>
      <c r="AN6679" t="s">
        <v>63</v>
      </c>
      <c r="AO6679" t="s">
        <v>58</v>
      </c>
      <c r="AP6679" t="s">
        <v>3012</v>
      </c>
      <c r="AQ6679" t="s">
        <v>89</v>
      </c>
      <c r="AR6679" s="11" t="str">
        <f t="shared" si="104"/>
        <v>Outros</v>
      </c>
    </row>
    <row r="6680" spans="1:44">
      <c r="A6680">
        <v>100</v>
      </c>
      <c r="B6680" t="s">
        <v>96</v>
      </c>
      <c r="C6680" t="s">
        <v>59</v>
      </c>
      <c r="D6680" t="s">
        <v>246</v>
      </c>
      <c r="E6680" t="s">
        <v>106</v>
      </c>
      <c r="F6680" t="s">
        <v>1910</v>
      </c>
      <c r="G6680" t="s">
        <v>41</v>
      </c>
      <c r="H6680">
        <v>9003</v>
      </c>
      <c r="I6680" t="s">
        <v>3570</v>
      </c>
      <c r="J6680" t="s">
        <v>59</v>
      </c>
      <c r="K6680" t="s">
        <v>2885</v>
      </c>
      <c r="L6680" t="s">
        <v>2893</v>
      </c>
      <c r="M6680" t="s">
        <v>2894</v>
      </c>
      <c r="N6680">
        <v>209747</v>
      </c>
      <c r="O6680" t="s">
        <v>3545</v>
      </c>
      <c r="P6680" t="s">
        <v>81</v>
      </c>
      <c r="Q6680">
        <v>10</v>
      </c>
      <c r="R6680">
        <v>1000</v>
      </c>
      <c r="S6680">
        <v>100</v>
      </c>
      <c r="T6680">
        <v>100</v>
      </c>
      <c r="U6680">
        <v>100</v>
      </c>
      <c r="V6680">
        <v>423683</v>
      </c>
      <c r="W6680" t="s">
        <v>3199</v>
      </c>
      <c r="X6680" s="1">
        <v>46065</v>
      </c>
      <c r="Y6680">
        <v>49642</v>
      </c>
      <c r="Z6680" s="1">
        <v>46065</v>
      </c>
      <c r="AA6680" s="1">
        <v>46072</v>
      </c>
      <c r="AB6680">
        <v>30374</v>
      </c>
      <c r="AC6680" s="2">
        <v>46077.365752314799</v>
      </c>
      <c r="AD6680">
        <v>71066</v>
      </c>
      <c r="AE6680" t="s">
        <v>2712</v>
      </c>
      <c r="AF6680" s="1">
        <v>46077</v>
      </c>
      <c r="AG6680" s="1">
        <v>46079</v>
      </c>
      <c r="AH6680" s="1">
        <v>46079</v>
      </c>
      <c r="AI6680">
        <v>0</v>
      </c>
      <c r="AJ6680">
        <v>7</v>
      </c>
      <c r="AK6680">
        <v>5</v>
      </c>
      <c r="AL6680">
        <v>0</v>
      </c>
      <c r="AM6680">
        <v>12</v>
      </c>
      <c r="AN6680" t="s">
        <v>63</v>
      </c>
      <c r="AO6680" t="s">
        <v>58</v>
      </c>
      <c r="AP6680" t="s">
        <v>3012</v>
      </c>
      <c r="AQ6680" t="s">
        <v>89</v>
      </c>
      <c r="AR6680" s="11" t="str">
        <f t="shared" si="104"/>
        <v>Outros</v>
      </c>
    </row>
    <row r="6681" spans="1:44">
      <c r="A6681">
        <v>100</v>
      </c>
      <c r="B6681" t="s">
        <v>96</v>
      </c>
      <c r="C6681" t="s">
        <v>59</v>
      </c>
      <c r="D6681" t="s">
        <v>246</v>
      </c>
      <c r="E6681" t="s">
        <v>106</v>
      </c>
      <c r="F6681" t="s">
        <v>1910</v>
      </c>
      <c r="G6681" t="s">
        <v>41</v>
      </c>
      <c r="H6681">
        <v>9003</v>
      </c>
      <c r="I6681" t="s">
        <v>3570</v>
      </c>
      <c r="J6681" t="s">
        <v>59</v>
      </c>
      <c r="K6681" t="s">
        <v>2885</v>
      </c>
      <c r="L6681" t="s">
        <v>2893</v>
      </c>
      <c r="M6681" t="s">
        <v>2894</v>
      </c>
      <c r="N6681">
        <v>208190</v>
      </c>
      <c r="O6681" t="s">
        <v>3766</v>
      </c>
      <c r="P6681" t="s">
        <v>67</v>
      </c>
      <c r="Q6681">
        <v>36.479999999999997</v>
      </c>
      <c r="R6681">
        <v>729.6</v>
      </c>
      <c r="S6681">
        <v>20</v>
      </c>
      <c r="T6681">
        <v>20</v>
      </c>
      <c r="U6681">
        <v>20</v>
      </c>
      <c r="V6681">
        <v>428000</v>
      </c>
      <c r="W6681" t="s">
        <v>152</v>
      </c>
      <c r="X6681" s="1">
        <v>46065</v>
      </c>
      <c r="Y6681">
        <v>49642</v>
      </c>
      <c r="Z6681" s="1">
        <v>46065</v>
      </c>
      <c r="AA6681" s="1">
        <v>46072</v>
      </c>
      <c r="AB6681">
        <v>30370</v>
      </c>
      <c r="AC6681" s="2">
        <v>46073.453900462999</v>
      </c>
      <c r="AD6681">
        <v>70918</v>
      </c>
      <c r="AE6681" t="s">
        <v>2712</v>
      </c>
      <c r="AF6681" s="1">
        <v>46073</v>
      </c>
      <c r="AG6681" s="1">
        <v>46076</v>
      </c>
      <c r="AH6681" s="1">
        <v>46076</v>
      </c>
      <c r="AI6681">
        <v>0</v>
      </c>
      <c r="AJ6681">
        <v>7</v>
      </c>
      <c r="AK6681">
        <v>1</v>
      </c>
      <c r="AL6681">
        <v>0</v>
      </c>
      <c r="AM6681">
        <v>8</v>
      </c>
      <c r="AN6681" t="s">
        <v>63</v>
      </c>
      <c r="AO6681" t="s">
        <v>58</v>
      </c>
      <c r="AP6681" t="s">
        <v>3012</v>
      </c>
      <c r="AQ6681" t="s">
        <v>89</v>
      </c>
      <c r="AR6681" s="11" t="str">
        <f t="shared" si="104"/>
        <v>Outros</v>
      </c>
    </row>
    <row r="6682" spans="1:44">
      <c r="A6682">
        <v>100</v>
      </c>
      <c r="B6682" t="s">
        <v>96</v>
      </c>
      <c r="C6682" t="s">
        <v>59</v>
      </c>
      <c r="D6682" t="s">
        <v>246</v>
      </c>
      <c r="E6682" t="s">
        <v>106</v>
      </c>
      <c r="F6682" t="s">
        <v>1910</v>
      </c>
      <c r="G6682" t="s">
        <v>41</v>
      </c>
      <c r="H6682">
        <v>9003</v>
      </c>
      <c r="I6682" t="s">
        <v>3570</v>
      </c>
      <c r="J6682" t="s">
        <v>59</v>
      </c>
      <c r="K6682" t="s">
        <v>2885</v>
      </c>
      <c r="L6682" t="s">
        <v>2893</v>
      </c>
      <c r="M6682" t="s">
        <v>2894</v>
      </c>
      <c r="N6682">
        <v>201120</v>
      </c>
      <c r="O6682" t="s">
        <v>554</v>
      </c>
      <c r="P6682" t="s">
        <v>67</v>
      </c>
      <c r="Q6682">
        <v>0.39</v>
      </c>
      <c r="R6682">
        <v>117</v>
      </c>
      <c r="S6682">
        <v>300</v>
      </c>
      <c r="T6682">
        <v>300</v>
      </c>
      <c r="U6682">
        <v>300</v>
      </c>
      <c r="V6682">
        <v>587631</v>
      </c>
      <c r="W6682" t="s">
        <v>5508</v>
      </c>
      <c r="X6682" s="1">
        <v>46065</v>
      </c>
      <c r="Y6682">
        <v>49642</v>
      </c>
      <c r="Z6682" s="1">
        <v>46065</v>
      </c>
      <c r="AA6682" s="1">
        <v>46072</v>
      </c>
      <c r="AB6682">
        <v>30373</v>
      </c>
      <c r="AC6682" s="2">
        <v>46077.3073842593</v>
      </c>
      <c r="AD6682">
        <v>71074</v>
      </c>
      <c r="AE6682" t="s">
        <v>2712</v>
      </c>
      <c r="AF6682" s="1">
        <v>46077</v>
      </c>
      <c r="AG6682" s="1">
        <v>46080</v>
      </c>
      <c r="AH6682" s="1">
        <v>46080</v>
      </c>
      <c r="AI6682">
        <v>0</v>
      </c>
      <c r="AJ6682">
        <v>7</v>
      </c>
      <c r="AK6682">
        <v>5</v>
      </c>
      <c r="AL6682">
        <v>0</v>
      </c>
      <c r="AM6682">
        <v>12</v>
      </c>
      <c r="AN6682" t="s">
        <v>63</v>
      </c>
      <c r="AO6682" t="s">
        <v>58</v>
      </c>
      <c r="AP6682" t="s">
        <v>3012</v>
      </c>
      <c r="AQ6682" t="s">
        <v>89</v>
      </c>
      <c r="AR6682" s="11" t="str">
        <f t="shared" si="104"/>
        <v>Outros</v>
      </c>
    </row>
    <row r="6683" spans="1:44">
      <c r="A6683">
        <v>100</v>
      </c>
      <c r="B6683" t="s">
        <v>96</v>
      </c>
      <c r="C6683" t="s">
        <v>59</v>
      </c>
      <c r="D6683" t="s">
        <v>246</v>
      </c>
      <c r="E6683" t="s">
        <v>106</v>
      </c>
      <c r="F6683" t="s">
        <v>1910</v>
      </c>
      <c r="G6683" t="s">
        <v>41</v>
      </c>
      <c r="H6683">
        <v>9003</v>
      </c>
      <c r="I6683" t="s">
        <v>3570</v>
      </c>
      <c r="J6683" t="s">
        <v>59</v>
      </c>
      <c r="K6683" t="s">
        <v>2885</v>
      </c>
      <c r="L6683" t="s">
        <v>2893</v>
      </c>
      <c r="M6683" t="s">
        <v>2894</v>
      </c>
      <c r="N6683">
        <v>201122</v>
      </c>
      <c r="O6683" t="s">
        <v>5509</v>
      </c>
      <c r="P6683" t="s">
        <v>67</v>
      </c>
      <c r="Q6683">
        <v>0.7</v>
      </c>
      <c r="R6683">
        <v>210</v>
      </c>
      <c r="S6683">
        <v>300</v>
      </c>
      <c r="T6683">
        <v>300</v>
      </c>
      <c r="U6683">
        <v>300</v>
      </c>
      <c r="V6683">
        <v>407367</v>
      </c>
      <c r="W6683" t="s">
        <v>150</v>
      </c>
      <c r="X6683" s="1">
        <v>46065</v>
      </c>
      <c r="Y6683">
        <v>49642</v>
      </c>
      <c r="Z6683" s="1">
        <v>46065</v>
      </c>
      <c r="AA6683" s="1">
        <v>46072</v>
      </c>
      <c r="AB6683">
        <v>30373</v>
      </c>
      <c r="AC6683" s="2">
        <v>46077.3073842593</v>
      </c>
      <c r="AD6683">
        <v>71072</v>
      </c>
      <c r="AE6683" t="s">
        <v>2712</v>
      </c>
      <c r="AF6683" s="1">
        <v>46077</v>
      </c>
      <c r="AG6683" s="1">
        <v>46080</v>
      </c>
      <c r="AH6683" s="1">
        <v>46080</v>
      </c>
      <c r="AI6683">
        <v>0</v>
      </c>
      <c r="AJ6683">
        <v>7</v>
      </c>
      <c r="AK6683">
        <v>5</v>
      </c>
      <c r="AL6683">
        <v>0</v>
      </c>
      <c r="AM6683">
        <v>12</v>
      </c>
      <c r="AN6683" t="s">
        <v>63</v>
      </c>
      <c r="AO6683" t="s">
        <v>58</v>
      </c>
      <c r="AP6683" t="s">
        <v>3012</v>
      </c>
      <c r="AQ6683" t="s">
        <v>89</v>
      </c>
      <c r="AR6683" s="11" t="str">
        <f t="shared" si="104"/>
        <v>Outros</v>
      </c>
    </row>
    <row r="6684" spans="1:44">
      <c r="A6684">
        <v>100</v>
      </c>
      <c r="B6684" t="s">
        <v>96</v>
      </c>
      <c r="C6684" t="s">
        <v>59</v>
      </c>
      <c r="D6684" t="s">
        <v>246</v>
      </c>
      <c r="E6684" t="s">
        <v>106</v>
      </c>
      <c r="F6684" t="s">
        <v>1910</v>
      </c>
      <c r="G6684" t="s">
        <v>41</v>
      </c>
      <c r="H6684">
        <v>9003</v>
      </c>
      <c r="I6684" t="s">
        <v>3570</v>
      </c>
      <c r="J6684" t="s">
        <v>59</v>
      </c>
      <c r="K6684" t="s">
        <v>2885</v>
      </c>
      <c r="L6684" t="s">
        <v>2893</v>
      </c>
      <c r="M6684" t="s">
        <v>2894</v>
      </c>
      <c r="N6684">
        <v>201381</v>
      </c>
      <c r="O6684" t="s">
        <v>5510</v>
      </c>
      <c r="P6684" t="s">
        <v>67</v>
      </c>
      <c r="Q6684">
        <v>0.79</v>
      </c>
      <c r="R6684">
        <v>237</v>
      </c>
      <c r="S6684">
        <v>300</v>
      </c>
      <c r="T6684">
        <v>300</v>
      </c>
      <c r="U6684">
        <v>300</v>
      </c>
      <c r="V6684">
        <v>407367</v>
      </c>
      <c r="W6684" t="s">
        <v>150</v>
      </c>
      <c r="X6684" s="1">
        <v>46065</v>
      </c>
      <c r="Y6684">
        <v>49642</v>
      </c>
      <c r="Z6684" s="1">
        <v>46065</v>
      </c>
      <c r="AA6684" s="1">
        <v>46072</v>
      </c>
      <c r="AB6684">
        <v>30373</v>
      </c>
      <c r="AC6684" s="2">
        <v>46077.308090277802</v>
      </c>
      <c r="AD6684">
        <v>71072</v>
      </c>
      <c r="AE6684" t="s">
        <v>2712</v>
      </c>
      <c r="AF6684" s="1">
        <v>46077</v>
      </c>
      <c r="AG6684" s="1">
        <v>46080</v>
      </c>
      <c r="AH6684" s="1">
        <v>46080</v>
      </c>
      <c r="AI6684">
        <v>0</v>
      </c>
      <c r="AJ6684">
        <v>7</v>
      </c>
      <c r="AK6684">
        <v>5</v>
      </c>
      <c r="AL6684">
        <v>0</v>
      </c>
      <c r="AM6684">
        <v>12</v>
      </c>
      <c r="AN6684" t="s">
        <v>63</v>
      </c>
      <c r="AO6684" t="s">
        <v>58</v>
      </c>
      <c r="AP6684" t="s">
        <v>3012</v>
      </c>
      <c r="AQ6684" t="s">
        <v>89</v>
      </c>
      <c r="AR6684" s="11" t="str">
        <f t="shared" si="104"/>
        <v>Outros</v>
      </c>
    </row>
    <row r="6685" spans="1:44">
      <c r="A6685">
        <v>100</v>
      </c>
      <c r="B6685" t="s">
        <v>96</v>
      </c>
      <c r="C6685" t="s">
        <v>59</v>
      </c>
      <c r="D6685" t="s">
        <v>246</v>
      </c>
      <c r="E6685" t="s">
        <v>106</v>
      </c>
      <c r="F6685" t="s">
        <v>1910</v>
      </c>
      <c r="G6685" t="s">
        <v>41</v>
      </c>
      <c r="H6685">
        <v>9003</v>
      </c>
      <c r="I6685" t="s">
        <v>3570</v>
      </c>
      <c r="J6685" t="s">
        <v>59</v>
      </c>
      <c r="K6685" t="s">
        <v>2885</v>
      </c>
      <c r="L6685" t="s">
        <v>2893</v>
      </c>
      <c r="M6685" t="s">
        <v>2894</v>
      </c>
      <c r="N6685">
        <v>709301</v>
      </c>
      <c r="O6685" t="s">
        <v>5511</v>
      </c>
      <c r="P6685" t="s">
        <v>67</v>
      </c>
      <c r="Q6685">
        <v>0.15</v>
      </c>
      <c r="R6685">
        <v>45</v>
      </c>
      <c r="S6685">
        <v>300</v>
      </c>
      <c r="T6685">
        <v>300</v>
      </c>
      <c r="U6685">
        <v>300</v>
      </c>
      <c r="V6685">
        <v>407367</v>
      </c>
      <c r="W6685" t="s">
        <v>150</v>
      </c>
      <c r="X6685" s="1">
        <v>46065</v>
      </c>
      <c r="Y6685">
        <v>49642</v>
      </c>
      <c r="Z6685" s="1">
        <v>46065</v>
      </c>
      <c r="AA6685" s="1">
        <v>46072</v>
      </c>
      <c r="AB6685">
        <v>30373</v>
      </c>
      <c r="AC6685" s="2">
        <v>46077.308391203696</v>
      </c>
      <c r="AD6685">
        <v>71072</v>
      </c>
      <c r="AE6685" t="s">
        <v>2712</v>
      </c>
      <c r="AF6685" s="1">
        <v>46077</v>
      </c>
      <c r="AG6685" s="1">
        <v>46080</v>
      </c>
      <c r="AH6685" s="1">
        <v>46080</v>
      </c>
      <c r="AI6685">
        <v>0</v>
      </c>
      <c r="AJ6685">
        <v>7</v>
      </c>
      <c r="AK6685">
        <v>5</v>
      </c>
      <c r="AL6685">
        <v>0</v>
      </c>
      <c r="AM6685">
        <v>12</v>
      </c>
      <c r="AN6685" t="s">
        <v>63</v>
      </c>
      <c r="AO6685" t="s">
        <v>58</v>
      </c>
      <c r="AP6685" t="s">
        <v>3012</v>
      </c>
      <c r="AQ6685" t="s">
        <v>89</v>
      </c>
      <c r="AR6685" s="11" t="str">
        <f t="shared" si="104"/>
        <v>Outros</v>
      </c>
    </row>
    <row r="6686" spans="1:44">
      <c r="A6686">
        <v>100</v>
      </c>
      <c r="B6686" t="s">
        <v>96</v>
      </c>
      <c r="C6686" t="s">
        <v>59</v>
      </c>
      <c r="D6686" t="s">
        <v>246</v>
      </c>
      <c r="E6686" t="s">
        <v>106</v>
      </c>
      <c r="F6686" t="s">
        <v>1910</v>
      </c>
      <c r="G6686" t="s">
        <v>41</v>
      </c>
      <c r="H6686">
        <v>9003</v>
      </c>
      <c r="I6686" t="s">
        <v>3570</v>
      </c>
      <c r="J6686" t="s">
        <v>59</v>
      </c>
      <c r="K6686" t="s">
        <v>2885</v>
      </c>
      <c r="L6686" t="s">
        <v>2893</v>
      </c>
      <c r="M6686" t="s">
        <v>2894</v>
      </c>
      <c r="N6686">
        <v>1401763</v>
      </c>
      <c r="O6686" t="s">
        <v>5512</v>
      </c>
      <c r="P6686" t="s">
        <v>67</v>
      </c>
      <c r="Q6686">
        <v>1</v>
      </c>
      <c r="R6686">
        <v>300</v>
      </c>
      <c r="S6686">
        <v>300</v>
      </c>
      <c r="T6686">
        <v>300</v>
      </c>
      <c r="U6686">
        <v>300</v>
      </c>
      <c r="V6686">
        <v>407367</v>
      </c>
      <c r="W6686" t="s">
        <v>150</v>
      </c>
      <c r="X6686" s="1">
        <v>46065</v>
      </c>
      <c r="Y6686">
        <v>49642</v>
      </c>
      <c r="Z6686" s="1">
        <v>46065</v>
      </c>
      <c r="AA6686" s="1">
        <v>46072</v>
      </c>
      <c r="AB6686">
        <v>30373</v>
      </c>
      <c r="AC6686" s="2">
        <v>46077.308391203696</v>
      </c>
      <c r="AD6686">
        <v>71072</v>
      </c>
      <c r="AE6686" t="s">
        <v>2712</v>
      </c>
      <c r="AF6686" s="1">
        <v>46077</v>
      </c>
      <c r="AG6686" s="1">
        <v>46080</v>
      </c>
      <c r="AH6686" s="1">
        <v>46080</v>
      </c>
      <c r="AI6686">
        <v>0</v>
      </c>
      <c r="AJ6686">
        <v>7</v>
      </c>
      <c r="AK6686">
        <v>5</v>
      </c>
      <c r="AL6686">
        <v>0</v>
      </c>
      <c r="AM6686">
        <v>12</v>
      </c>
      <c r="AN6686" t="s">
        <v>63</v>
      </c>
      <c r="AO6686" t="s">
        <v>58</v>
      </c>
      <c r="AP6686" t="s">
        <v>3012</v>
      </c>
      <c r="AQ6686" t="s">
        <v>89</v>
      </c>
      <c r="AR6686" s="11" t="str">
        <f t="shared" si="104"/>
        <v>Outros</v>
      </c>
    </row>
    <row r="6687" spans="1:44">
      <c r="A6687">
        <v>100</v>
      </c>
      <c r="B6687" t="s">
        <v>96</v>
      </c>
      <c r="C6687" t="s">
        <v>59</v>
      </c>
      <c r="D6687" t="s">
        <v>246</v>
      </c>
      <c r="E6687" t="s">
        <v>106</v>
      </c>
      <c r="F6687" t="s">
        <v>1910</v>
      </c>
      <c r="G6687" t="s">
        <v>41</v>
      </c>
      <c r="H6687">
        <v>9003</v>
      </c>
      <c r="I6687" t="s">
        <v>3570</v>
      </c>
      <c r="J6687" t="s">
        <v>59</v>
      </c>
      <c r="K6687" t="s">
        <v>2885</v>
      </c>
      <c r="L6687" t="s">
        <v>2893</v>
      </c>
      <c r="M6687" t="s">
        <v>2894</v>
      </c>
      <c r="N6687">
        <v>201137</v>
      </c>
      <c r="O6687" t="s">
        <v>3877</v>
      </c>
      <c r="P6687" t="s">
        <v>67</v>
      </c>
      <c r="Q6687">
        <v>1.3</v>
      </c>
      <c r="R6687">
        <v>650</v>
      </c>
      <c r="S6687">
        <v>500</v>
      </c>
      <c r="T6687">
        <v>500</v>
      </c>
      <c r="U6687">
        <v>500</v>
      </c>
      <c r="V6687">
        <v>407367</v>
      </c>
      <c r="W6687" t="s">
        <v>150</v>
      </c>
      <c r="X6687" s="1">
        <v>46065</v>
      </c>
      <c r="Y6687">
        <v>49642</v>
      </c>
      <c r="Z6687" s="1">
        <v>46065</v>
      </c>
      <c r="AA6687" s="1">
        <v>46072</v>
      </c>
      <c r="AB6687">
        <v>30373</v>
      </c>
      <c r="AC6687" s="2">
        <v>46077.3073842593</v>
      </c>
      <c r="AD6687">
        <v>71072</v>
      </c>
      <c r="AE6687" t="s">
        <v>2712</v>
      </c>
      <c r="AF6687" s="1">
        <v>46077</v>
      </c>
      <c r="AG6687" s="1">
        <v>46080</v>
      </c>
      <c r="AH6687" s="1">
        <v>46080</v>
      </c>
      <c r="AI6687">
        <v>0</v>
      </c>
      <c r="AJ6687">
        <v>7</v>
      </c>
      <c r="AK6687">
        <v>5</v>
      </c>
      <c r="AL6687">
        <v>0</v>
      </c>
      <c r="AM6687">
        <v>12</v>
      </c>
      <c r="AN6687" t="s">
        <v>63</v>
      </c>
      <c r="AO6687" t="s">
        <v>58</v>
      </c>
      <c r="AP6687" t="s">
        <v>3012</v>
      </c>
      <c r="AQ6687" t="s">
        <v>89</v>
      </c>
      <c r="AR6687" s="11" t="str">
        <f t="shared" si="104"/>
        <v>Outros</v>
      </c>
    </row>
    <row r="6688" spans="1:44">
      <c r="A6688">
        <v>100</v>
      </c>
      <c r="B6688" t="s">
        <v>96</v>
      </c>
      <c r="C6688" t="s">
        <v>59</v>
      </c>
      <c r="D6688" t="s">
        <v>246</v>
      </c>
      <c r="E6688" t="s">
        <v>106</v>
      </c>
      <c r="F6688" t="s">
        <v>1910</v>
      </c>
      <c r="G6688" t="s">
        <v>41</v>
      </c>
      <c r="H6688">
        <v>9003</v>
      </c>
      <c r="I6688" t="s">
        <v>3570</v>
      </c>
      <c r="J6688" t="s">
        <v>59</v>
      </c>
      <c r="K6688" t="s">
        <v>2885</v>
      </c>
      <c r="L6688" t="s">
        <v>2893</v>
      </c>
      <c r="M6688" t="s">
        <v>2894</v>
      </c>
      <c r="N6688">
        <v>201138</v>
      </c>
      <c r="O6688" t="s">
        <v>5513</v>
      </c>
      <c r="P6688" t="s">
        <v>67</v>
      </c>
      <c r="Q6688">
        <v>1.5</v>
      </c>
      <c r="R6688">
        <v>750</v>
      </c>
      <c r="S6688">
        <v>500</v>
      </c>
      <c r="T6688">
        <v>500</v>
      </c>
      <c r="U6688">
        <v>500</v>
      </c>
      <c r="V6688">
        <v>407367</v>
      </c>
      <c r="W6688" t="s">
        <v>150</v>
      </c>
      <c r="X6688" s="1">
        <v>46065</v>
      </c>
      <c r="Y6688">
        <v>49642</v>
      </c>
      <c r="Z6688" s="1">
        <v>46065</v>
      </c>
      <c r="AA6688" s="1">
        <v>46072</v>
      </c>
      <c r="AB6688">
        <v>30373</v>
      </c>
      <c r="AC6688" s="2">
        <v>46077.3073842593</v>
      </c>
      <c r="AD6688">
        <v>71072</v>
      </c>
      <c r="AE6688" t="s">
        <v>2712</v>
      </c>
      <c r="AF6688" s="1">
        <v>46077</v>
      </c>
      <c r="AG6688" s="1">
        <v>46080</v>
      </c>
      <c r="AH6688" s="1">
        <v>46080</v>
      </c>
      <c r="AI6688">
        <v>0</v>
      </c>
      <c r="AJ6688">
        <v>7</v>
      </c>
      <c r="AK6688">
        <v>5</v>
      </c>
      <c r="AL6688">
        <v>0</v>
      </c>
      <c r="AM6688">
        <v>12</v>
      </c>
      <c r="AN6688" t="s">
        <v>63</v>
      </c>
      <c r="AO6688" t="s">
        <v>58</v>
      </c>
      <c r="AP6688" t="s">
        <v>3012</v>
      </c>
      <c r="AQ6688" t="s">
        <v>89</v>
      </c>
      <c r="AR6688" s="11" t="str">
        <f t="shared" si="104"/>
        <v>Outros</v>
      </c>
    </row>
    <row r="6689" spans="1:44">
      <c r="A6689">
        <v>100</v>
      </c>
      <c r="B6689" t="s">
        <v>96</v>
      </c>
      <c r="C6689" t="s">
        <v>59</v>
      </c>
      <c r="D6689" t="s">
        <v>246</v>
      </c>
      <c r="E6689" t="s">
        <v>106</v>
      </c>
      <c r="F6689" t="s">
        <v>1910</v>
      </c>
      <c r="G6689" t="s">
        <v>41</v>
      </c>
      <c r="H6689">
        <v>9003</v>
      </c>
      <c r="I6689" t="s">
        <v>3570</v>
      </c>
      <c r="J6689" t="s">
        <v>59</v>
      </c>
      <c r="K6689" t="s">
        <v>2885</v>
      </c>
      <c r="L6689" t="s">
        <v>2893</v>
      </c>
      <c r="M6689" t="s">
        <v>2894</v>
      </c>
      <c r="N6689">
        <v>1401768</v>
      </c>
      <c r="O6689" t="s">
        <v>5514</v>
      </c>
      <c r="P6689" t="s">
        <v>67</v>
      </c>
      <c r="Q6689">
        <v>1.8</v>
      </c>
      <c r="R6689">
        <v>900</v>
      </c>
      <c r="S6689">
        <v>500</v>
      </c>
      <c r="T6689">
        <v>500</v>
      </c>
      <c r="U6689">
        <v>500</v>
      </c>
      <c r="V6689">
        <v>407367</v>
      </c>
      <c r="W6689" t="s">
        <v>150</v>
      </c>
      <c r="X6689" s="1">
        <v>46065</v>
      </c>
      <c r="Y6689">
        <v>49642</v>
      </c>
      <c r="Z6689" s="1">
        <v>46065</v>
      </c>
      <c r="AA6689" s="1">
        <v>46072</v>
      </c>
      <c r="AB6689">
        <v>30373</v>
      </c>
      <c r="AC6689" s="2">
        <v>46077.308391203696</v>
      </c>
      <c r="AD6689">
        <v>71072</v>
      </c>
      <c r="AE6689" t="s">
        <v>2712</v>
      </c>
      <c r="AF6689" s="1">
        <v>46077</v>
      </c>
      <c r="AG6689" s="1">
        <v>46080</v>
      </c>
      <c r="AH6689" s="1">
        <v>46080</v>
      </c>
      <c r="AI6689">
        <v>0</v>
      </c>
      <c r="AJ6689">
        <v>7</v>
      </c>
      <c r="AK6689">
        <v>5</v>
      </c>
      <c r="AL6689">
        <v>0</v>
      </c>
      <c r="AM6689">
        <v>12</v>
      </c>
      <c r="AN6689" t="s">
        <v>63</v>
      </c>
      <c r="AO6689" t="s">
        <v>58</v>
      </c>
      <c r="AP6689" t="s">
        <v>3012</v>
      </c>
      <c r="AQ6689" t="s">
        <v>89</v>
      </c>
      <c r="AR6689" s="11" t="str">
        <f t="shared" si="104"/>
        <v>Outros</v>
      </c>
    </row>
    <row r="6690" spans="1:44">
      <c r="A6690">
        <v>100</v>
      </c>
      <c r="B6690" t="s">
        <v>96</v>
      </c>
      <c r="C6690" t="s">
        <v>59</v>
      </c>
      <c r="D6690" t="s">
        <v>246</v>
      </c>
      <c r="E6690" t="s">
        <v>106</v>
      </c>
      <c r="F6690" t="s">
        <v>1910</v>
      </c>
      <c r="G6690" t="s">
        <v>41</v>
      </c>
      <c r="H6690">
        <v>9003</v>
      </c>
      <c r="I6690" t="s">
        <v>3570</v>
      </c>
      <c r="J6690" t="s">
        <v>59</v>
      </c>
      <c r="K6690" t="s">
        <v>2885</v>
      </c>
      <c r="L6690" t="s">
        <v>2893</v>
      </c>
      <c r="M6690" t="s">
        <v>2894</v>
      </c>
      <c r="N6690">
        <v>201147</v>
      </c>
      <c r="O6690" t="s">
        <v>5515</v>
      </c>
      <c r="P6690" t="s">
        <v>67</v>
      </c>
      <c r="Q6690">
        <v>1.85</v>
      </c>
      <c r="R6690">
        <v>925</v>
      </c>
      <c r="S6690">
        <v>500</v>
      </c>
      <c r="T6690">
        <v>500</v>
      </c>
      <c r="U6690">
        <v>500</v>
      </c>
      <c r="V6690">
        <v>587631</v>
      </c>
      <c r="W6690" t="s">
        <v>5508</v>
      </c>
      <c r="X6690" s="1">
        <v>46065</v>
      </c>
      <c r="Y6690">
        <v>49642</v>
      </c>
      <c r="Z6690" s="1">
        <v>46065</v>
      </c>
      <c r="AA6690" s="1">
        <v>46072</v>
      </c>
      <c r="AB6690">
        <v>30373</v>
      </c>
      <c r="AC6690" s="2">
        <v>46077.308090277802</v>
      </c>
      <c r="AD6690">
        <v>71074</v>
      </c>
      <c r="AE6690" t="s">
        <v>2712</v>
      </c>
      <c r="AF6690" s="1">
        <v>46077</v>
      </c>
      <c r="AG6690" s="1">
        <v>46080</v>
      </c>
      <c r="AH6690" s="1">
        <v>46080</v>
      </c>
      <c r="AI6690">
        <v>0</v>
      </c>
      <c r="AJ6690">
        <v>7</v>
      </c>
      <c r="AK6690">
        <v>5</v>
      </c>
      <c r="AL6690">
        <v>0</v>
      </c>
      <c r="AM6690">
        <v>12</v>
      </c>
      <c r="AN6690" t="s">
        <v>63</v>
      </c>
      <c r="AO6690" t="s">
        <v>58</v>
      </c>
      <c r="AP6690" t="s">
        <v>3012</v>
      </c>
      <c r="AQ6690" t="s">
        <v>89</v>
      </c>
      <c r="AR6690" s="11" t="str">
        <f t="shared" si="104"/>
        <v>Outros</v>
      </c>
    </row>
    <row r="6691" spans="1:44">
      <c r="A6691">
        <v>100</v>
      </c>
      <c r="B6691" t="s">
        <v>96</v>
      </c>
      <c r="C6691" t="s">
        <v>59</v>
      </c>
      <c r="D6691" t="s">
        <v>246</v>
      </c>
      <c r="E6691" t="s">
        <v>106</v>
      </c>
      <c r="F6691" t="s">
        <v>1910</v>
      </c>
      <c r="G6691" t="s">
        <v>41</v>
      </c>
      <c r="H6691">
        <v>9003</v>
      </c>
      <c r="I6691" t="s">
        <v>3570</v>
      </c>
      <c r="J6691" t="s">
        <v>59</v>
      </c>
      <c r="K6691" t="s">
        <v>2885</v>
      </c>
      <c r="L6691" t="s">
        <v>2893</v>
      </c>
      <c r="M6691" t="s">
        <v>2894</v>
      </c>
      <c r="N6691">
        <v>201148</v>
      </c>
      <c r="O6691" t="s">
        <v>3914</v>
      </c>
      <c r="P6691" t="s">
        <v>67</v>
      </c>
      <c r="Q6691">
        <v>2.6</v>
      </c>
      <c r="R6691">
        <v>1300</v>
      </c>
      <c r="S6691">
        <v>500</v>
      </c>
      <c r="T6691">
        <v>500</v>
      </c>
      <c r="U6691">
        <v>500</v>
      </c>
      <c r="V6691">
        <v>407367</v>
      </c>
      <c r="W6691" t="s">
        <v>150</v>
      </c>
      <c r="X6691" s="1">
        <v>46065</v>
      </c>
      <c r="Y6691">
        <v>49642</v>
      </c>
      <c r="Z6691" s="1">
        <v>46065</v>
      </c>
      <c r="AA6691" s="1">
        <v>46072</v>
      </c>
      <c r="AB6691">
        <v>30373</v>
      </c>
      <c r="AC6691" s="2">
        <v>46077.308090277802</v>
      </c>
      <c r="AD6691">
        <v>71072</v>
      </c>
      <c r="AE6691" t="s">
        <v>2712</v>
      </c>
      <c r="AF6691" s="1">
        <v>46077</v>
      </c>
      <c r="AG6691" s="1">
        <v>46080</v>
      </c>
      <c r="AH6691" s="1">
        <v>46080</v>
      </c>
      <c r="AI6691">
        <v>0</v>
      </c>
      <c r="AJ6691">
        <v>7</v>
      </c>
      <c r="AK6691">
        <v>5</v>
      </c>
      <c r="AL6691">
        <v>0</v>
      </c>
      <c r="AM6691">
        <v>12</v>
      </c>
      <c r="AN6691" t="s">
        <v>63</v>
      </c>
      <c r="AO6691" t="s">
        <v>58</v>
      </c>
      <c r="AP6691" t="s">
        <v>3012</v>
      </c>
      <c r="AQ6691" t="s">
        <v>89</v>
      </c>
      <c r="AR6691" s="11" t="str">
        <f t="shared" si="104"/>
        <v>Outros</v>
      </c>
    </row>
    <row r="6692" spans="1:44">
      <c r="A6692">
        <v>100</v>
      </c>
      <c r="B6692" t="s">
        <v>96</v>
      </c>
      <c r="C6692" t="s">
        <v>59</v>
      </c>
      <c r="D6692" t="s">
        <v>246</v>
      </c>
      <c r="E6692" t="s">
        <v>106</v>
      </c>
      <c r="F6692" t="s">
        <v>1910</v>
      </c>
      <c r="G6692" t="s">
        <v>41</v>
      </c>
      <c r="H6692">
        <v>9003</v>
      </c>
      <c r="I6692" t="s">
        <v>3570</v>
      </c>
      <c r="J6692" t="s">
        <v>59</v>
      </c>
      <c r="K6692" t="s">
        <v>2885</v>
      </c>
      <c r="L6692" t="s">
        <v>2893</v>
      </c>
      <c r="M6692" t="s">
        <v>2894</v>
      </c>
      <c r="N6692">
        <v>1401774</v>
      </c>
      <c r="O6692" t="s">
        <v>5516</v>
      </c>
      <c r="P6692" t="s">
        <v>67</v>
      </c>
      <c r="Q6692">
        <v>2.6</v>
      </c>
      <c r="R6692">
        <v>1040</v>
      </c>
      <c r="S6692">
        <v>400</v>
      </c>
      <c r="T6692">
        <v>400</v>
      </c>
      <c r="U6692">
        <v>400</v>
      </c>
      <c r="V6692">
        <v>407367</v>
      </c>
      <c r="W6692" t="s">
        <v>150</v>
      </c>
      <c r="X6692" s="1">
        <v>46065</v>
      </c>
      <c r="Y6692">
        <v>49642</v>
      </c>
      <c r="Z6692" s="1">
        <v>46065</v>
      </c>
      <c r="AA6692" s="1">
        <v>46072</v>
      </c>
      <c r="AB6692">
        <v>30373</v>
      </c>
      <c r="AC6692" s="2">
        <v>46077.308391203696</v>
      </c>
      <c r="AD6692">
        <v>71072</v>
      </c>
      <c r="AE6692" t="s">
        <v>2712</v>
      </c>
      <c r="AF6692" s="1">
        <v>46077</v>
      </c>
      <c r="AG6692" s="1">
        <v>46080</v>
      </c>
      <c r="AH6692" s="1">
        <v>46080</v>
      </c>
      <c r="AI6692">
        <v>0</v>
      </c>
      <c r="AJ6692">
        <v>7</v>
      </c>
      <c r="AK6692">
        <v>5</v>
      </c>
      <c r="AL6692">
        <v>0</v>
      </c>
      <c r="AM6692">
        <v>12</v>
      </c>
      <c r="AN6692" t="s">
        <v>63</v>
      </c>
      <c r="AO6692" t="s">
        <v>58</v>
      </c>
      <c r="AP6692" t="s">
        <v>3012</v>
      </c>
      <c r="AQ6692" t="s">
        <v>89</v>
      </c>
      <c r="AR6692" s="11" t="str">
        <f t="shared" si="104"/>
        <v>Outros</v>
      </c>
    </row>
    <row r="6693" spans="1:44">
      <c r="A6693">
        <v>100</v>
      </c>
      <c r="B6693" t="s">
        <v>96</v>
      </c>
      <c r="C6693" t="s">
        <v>59</v>
      </c>
      <c r="D6693" t="s">
        <v>246</v>
      </c>
      <c r="E6693" t="s">
        <v>106</v>
      </c>
      <c r="F6693" t="s">
        <v>1910</v>
      </c>
      <c r="G6693" t="s">
        <v>41</v>
      </c>
      <c r="H6693">
        <v>9003</v>
      </c>
      <c r="I6693" t="s">
        <v>3570</v>
      </c>
      <c r="J6693" t="s">
        <v>59</v>
      </c>
      <c r="K6693" t="s">
        <v>2885</v>
      </c>
      <c r="L6693" t="s">
        <v>2893</v>
      </c>
      <c r="M6693" t="s">
        <v>2894</v>
      </c>
      <c r="N6693">
        <v>201161</v>
      </c>
      <c r="O6693" t="s">
        <v>3537</v>
      </c>
      <c r="P6693" t="s">
        <v>67</v>
      </c>
      <c r="Q6693">
        <v>3</v>
      </c>
      <c r="R6693">
        <v>1200</v>
      </c>
      <c r="S6693">
        <v>400</v>
      </c>
      <c r="T6693">
        <v>400</v>
      </c>
      <c r="U6693">
        <v>400</v>
      </c>
      <c r="V6693">
        <v>407367</v>
      </c>
      <c r="W6693" t="s">
        <v>150</v>
      </c>
      <c r="X6693" s="1">
        <v>46065</v>
      </c>
      <c r="Y6693">
        <v>49642</v>
      </c>
      <c r="Z6693" s="1">
        <v>46065</v>
      </c>
      <c r="AA6693" s="1">
        <v>46072</v>
      </c>
      <c r="AB6693">
        <v>30373</v>
      </c>
      <c r="AC6693" s="2">
        <v>46077.308090277802</v>
      </c>
      <c r="AD6693">
        <v>71072</v>
      </c>
      <c r="AE6693" t="s">
        <v>2712</v>
      </c>
      <c r="AF6693" s="1">
        <v>46077</v>
      </c>
      <c r="AG6693" s="1">
        <v>46080</v>
      </c>
      <c r="AH6693" s="1">
        <v>46080</v>
      </c>
      <c r="AI6693">
        <v>0</v>
      </c>
      <c r="AJ6693">
        <v>7</v>
      </c>
      <c r="AK6693">
        <v>5</v>
      </c>
      <c r="AL6693">
        <v>0</v>
      </c>
      <c r="AM6693">
        <v>12</v>
      </c>
      <c r="AN6693" t="s">
        <v>63</v>
      </c>
      <c r="AO6693" t="s">
        <v>58</v>
      </c>
      <c r="AP6693" t="s">
        <v>3012</v>
      </c>
      <c r="AQ6693" t="s">
        <v>89</v>
      </c>
      <c r="AR6693" s="11" t="str">
        <f t="shared" si="104"/>
        <v>Outros</v>
      </c>
    </row>
    <row r="6694" spans="1:44">
      <c r="A6694">
        <v>100</v>
      </c>
      <c r="B6694" t="s">
        <v>96</v>
      </c>
      <c r="C6694" t="s">
        <v>59</v>
      </c>
      <c r="D6694" t="s">
        <v>246</v>
      </c>
      <c r="E6694" t="s">
        <v>106</v>
      </c>
      <c r="F6694" t="s">
        <v>1910</v>
      </c>
      <c r="G6694" t="s">
        <v>41</v>
      </c>
      <c r="H6694">
        <v>9003</v>
      </c>
      <c r="I6694" t="s">
        <v>3570</v>
      </c>
      <c r="J6694" t="s">
        <v>59</v>
      </c>
      <c r="K6694" t="s">
        <v>2885</v>
      </c>
      <c r="L6694" t="s">
        <v>2893</v>
      </c>
      <c r="M6694" t="s">
        <v>2894</v>
      </c>
      <c r="N6694">
        <v>201162</v>
      </c>
      <c r="O6694" t="s">
        <v>3910</v>
      </c>
      <c r="P6694" t="s">
        <v>67</v>
      </c>
      <c r="Q6694">
        <v>3.65</v>
      </c>
      <c r="R6694">
        <v>1460</v>
      </c>
      <c r="S6694">
        <v>400</v>
      </c>
      <c r="T6694">
        <v>400</v>
      </c>
      <c r="U6694">
        <v>400</v>
      </c>
      <c r="V6694">
        <v>407367</v>
      </c>
      <c r="W6694" t="s">
        <v>150</v>
      </c>
      <c r="X6694" s="1">
        <v>46065</v>
      </c>
      <c r="Y6694">
        <v>49642</v>
      </c>
      <c r="Z6694" s="1">
        <v>46065</v>
      </c>
      <c r="AA6694" s="1">
        <v>46072</v>
      </c>
      <c r="AB6694">
        <v>30373</v>
      </c>
      <c r="AC6694" s="2">
        <v>46077.308090277802</v>
      </c>
      <c r="AD6694">
        <v>71072</v>
      </c>
      <c r="AE6694" t="s">
        <v>2712</v>
      </c>
      <c r="AF6694" s="1">
        <v>46077</v>
      </c>
      <c r="AG6694" s="1">
        <v>46080</v>
      </c>
      <c r="AH6694" s="1">
        <v>46080</v>
      </c>
      <c r="AI6694">
        <v>0</v>
      </c>
      <c r="AJ6694">
        <v>7</v>
      </c>
      <c r="AK6694">
        <v>5</v>
      </c>
      <c r="AL6694">
        <v>0</v>
      </c>
      <c r="AM6694">
        <v>12</v>
      </c>
      <c r="AN6694" t="s">
        <v>63</v>
      </c>
      <c r="AO6694" t="s">
        <v>58</v>
      </c>
      <c r="AP6694" t="s">
        <v>3012</v>
      </c>
      <c r="AQ6694" t="s">
        <v>89</v>
      </c>
      <c r="AR6694" s="11" t="str">
        <f t="shared" si="104"/>
        <v>Outros</v>
      </c>
    </row>
    <row r="6695" spans="1:44">
      <c r="A6695">
        <v>100</v>
      </c>
      <c r="B6695" t="s">
        <v>96</v>
      </c>
      <c r="C6695" t="s">
        <v>59</v>
      </c>
      <c r="D6695" t="s">
        <v>246</v>
      </c>
      <c r="E6695" t="s">
        <v>106</v>
      </c>
      <c r="F6695" t="s">
        <v>1910</v>
      </c>
      <c r="G6695" t="s">
        <v>41</v>
      </c>
      <c r="H6695">
        <v>9003</v>
      </c>
      <c r="I6695" t="s">
        <v>3570</v>
      </c>
      <c r="J6695" t="s">
        <v>59</v>
      </c>
      <c r="K6695" t="s">
        <v>2885</v>
      </c>
      <c r="L6695" t="s">
        <v>2893</v>
      </c>
      <c r="M6695" t="s">
        <v>2894</v>
      </c>
      <c r="N6695">
        <v>201173</v>
      </c>
      <c r="O6695" t="s">
        <v>4318</v>
      </c>
      <c r="P6695" t="s">
        <v>67</v>
      </c>
      <c r="Q6695">
        <v>4.5</v>
      </c>
      <c r="R6695">
        <v>1350</v>
      </c>
      <c r="S6695">
        <v>300</v>
      </c>
      <c r="T6695">
        <v>300</v>
      </c>
      <c r="U6695">
        <v>300</v>
      </c>
      <c r="V6695">
        <v>466785</v>
      </c>
      <c r="W6695" t="s">
        <v>136</v>
      </c>
      <c r="X6695" s="1">
        <v>46065</v>
      </c>
      <c r="Y6695">
        <v>49642</v>
      </c>
      <c r="Z6695" s="1">
        <v>46065</v>
      </c>
      <c r="AA6695" s="1">
        <v>46072</v>
      </c>
      <c r="AB6695">
        <v>30373</v>
      </c>
      <c r="AC6695" s="2">
        <v>46077.308090277802</v>
      </c>
      <c r="AD6695">
        <v>71073</v>
      </c>
      <c r="AE6695" t="s">
        <v>2712</v>
      </c>
      <c r="AF6695" s="1">
        <v>46077</v>
      </c>
      <c r="AG6695" s="1">
        <v>46090</v>
      </c>
      <c r="AH6695" s="1">
        <v>46090</v>
      </c>
      <c r="AI6695">
        <v>0</v>
      </c>
      <c r="AJ6695">
        <v>7</v>
      </c>
      <c r="AK6695">
        <v>5</v>
      </c>
      <c r="AL6695">
        <v>0</v>
      </c>
      <c r="AM6695">
        <v>12</v>
      </c>
      <c r="AN6695" t="s">
        <v>63</v>
      </c>
      <c r="AO6695" t="s">
        <v>58</v>
      </c>
      <c r="AP6695" t="s">
        <v>3012</v>
      </c>
      <c r="AQ6695" t="s">
        <v>89</v>
      </c>
      <c r="AR6695" s="11" t="str">
        <f t="shared" si="104"/>
        <v>Outros</v>
      </c>
    </row>
    <row r="6696" spans="1:44">
      <c r="A6696">
        <v>100</v>
      </c>
      <c r="B6696" t="s">
        <v>96</v>
      </c>
      <c r="C6696" t="s">
        <v>59</v>
      </c>
      <c r="D6696" t="s">
        <v>246</v>
      </c>
      <c r="E6696" t="s">
        <v>106</v>
      </c>
      <c r="F6696" t="s">
        <v>1910</v>
      </c>
      <c r="G6696" t="s">
        <v>41</v>
      </c>
      <c r="H6696">
        <v>9003</v>
      </c>
      <c r="I6696" t="s">
        <v>3570</v>
      </c>
      <c r="J6696" t="s">
        <v>59</v>
      </c>
      <c r="K6696" t="s">
        <v>2885</v>
      </c>
      <c r="L6696" t="s">
        <v>2893</v>
      </c>
      <c r="M6696" t="s">
        <v>2894</v>
      </c>
      <c r="N6696">
        <v>108820</v>
      </c>
      <c r="O6696" t="s">
        <v>4773</v>
      </c>
      <c r="P6696" t="s">
        <v>67</v>
      </c>
      <c r="Q6696">
        <v>6.6</v>
      </c>
      <c r="R6696">
        <v>1320</v>
      </c>
      <c r="S6696">
        <v>200</v>
      </c>
      <c r="T6696">
        <v>200</v>
      </c>
      <c r="U6696">
        <v>200</v>
      </c>
      <c r="V6696">
        <v>407367</v>
      </c>
      <c r="W6696" t="s">
        <v>150</v>
      </c>
      <c r="X6696" s="1">
        <v>46065</v>
      </c>
      <c r="Y6696">
        <v>49642</v>
      </c>
      <c r="Z6696" s="1">
        <v>46065</v>
      </c>
      <c r="AA6696" s="1">
        <v>46072</v>
      </c>
      <c r="AB6696">
        <v>30373</v>
      </c>
      <c r="AC6696" s="2">
        <v>46077.3073842593</v>
      </c>
      <c r="AD6696">
        <v>71072</v>
      </c>
      <c r="AE6696" t="s">
        <v>2712</v>
      </c>
      <c r="AF6696" s="1">
        <v>46077</v>
      </c>
      <c r="AG6696" s="1">
        <v>46080</v>
      </c>
      <c r="AH6696" s="1">
        <v>46080</v>
      </c>
      <c r="AI6696">
        <v>0</v>
      </c>
      <c r="AJ6696">
        <v>7</v>
      </c>
      <c r="AK6696">
        <v>5</v>
      </c>
      <c r="AL6696">
        <v>0</v>
      </c>
      <c r="AM6696">
        <v>12</v>
      </c>
      <c r="AN6696" t="s">
        <v>63</v>
      </c>
      <c r="AO6696" t="s">
        <v>58</v>
      </c>
      <c r="AP6696" t="s">
        <v>3012</v>
      </c>
      <c r="AQ6696" t="s">
        <v>89</v>
      </c>
      <c r="AR6696" s="11" t="str">
        <f t="shared" si="104"/>
        <v>Outros</v>
      </c>
    </row>
    <row r="6697" spans="1:44">
      <c r="A6697">
        <v>100</v>
      </c>
      <c r="B6697" t="s">
        <v>96</v>
      </c>
      <c r="C6697" t="s">
        <v>59</v>
      </c>
      <c r="D6697" t="s">
        <v>246</v>
      </c>
      <c r="E6697" t="s">
        <v>106</v>
      </c>
      <c r="F6697" t="s">
        <v>1910</v>
      </c>
      <c r="G6697" t="s">
        <v>41</v>
      </c>
      <c r="H6697">
        <v>9003</v>
      </c>
      <c r="I6697" t="s">
        <v>3570</v>
      </c>
      <c r="J6697" t="s">
        <v>59</v>
      </c>
      <c r="K6697" t="s">
        <v>2885</v>
      </c>
      <c r="L6697" t="s">
        <v>2893</v>
      </c>
      <c r="M6697" t="s">
        <v>2894</v>
      </c>
      <c r="N6697">
        <v>709301</v>
      </c>
      <c r="O6697" t="s">
        <v>5511</v>
      </c>
      <c r="P6697" t="s">
        <v>67</v>
      </c>
      <c r="Q6697">
        <v>0.15</v>
      </c>
      <c r="R6697">
        <v>75</v>
      </c>
      <c r="S6697">
        <v>500</v>
      </c>
      <c r="T6697">
        <v>500</v>
      </c>
      <c r="U6697">
        <v>500</v>
      </c>
      <c r="V6697">
        <v>407367</v>
      </c>
      <c r="W6697" t="s">
        <v>150</v>
      </c>
      <c r="X6697" s="1">
        <v>46066</v>
      </c>
      <c r="Y6697">
        <v>49642</v>
      </c>
      <c r="Z6697" s="1">
        <v>46065</v>
      </c>
      <c r="AA6697" s="1">
        <v>46072</v>
      </c>
      <c r="AB6697">
        <v>30373</v>
      </c>
      <c r="AC6697" s="2">
        <v>46077.308391203696</v>
      </c>
      <c r="AD6697">
        <v>71072</v>
      </c>
      <c r="AE6697" t="s">
        <v>2712</v>
      </c>
      <c r="AF6697" s="1">
        <v>46077</v>
      </c>
      <c r="AG6697" s="1">
        <v>46080</v>
      </c>
      <c r="AH6697" s="1">
        <v>46080</v>
      </c>
      <c r="AI6697">
        <v>0</v>
      </c>
      <c r="AJ6697">
        <v>7</v>
      </c>
      <c r="AK6697">
        <v>5</v>
      </c>
      <c r="AL6697">
        <v>0</v>
      </c>
      <c r="AM6697">
        <v>12</v>
      </c>
      <c r="AN6697" t="s">
        <v>63</v>
      </c>
      <c r="AO6697" t="s">
        <v>58</v>
      </c>
      <c r="AP6697" t="s">
        <v>3012</v>
      </c>
      <c r="AQ6697" t="s">
        <v>89</v>
      </c>
      <c r="AR6697" s="11" t="str">
        <f t="shared" si="104"/>
        <v>Outros</v>
      </c>
    </row>
    <row r="6698" spans="1:44">
      <c r="A6698">
        <v>100</v>
      </c>
      <c r="B6698" t="s">
        <v>96</v>
      </c>
      <c r="C6698" t="s">
        <v>59</v>
      </c>
      <c r="D6698" t="s">
        <v>246</v>
      </c>
      <c r="E6698" t="s">
        <v>106</v>
      </c>
      <c r="F6698" t="s">
        <v>1910</v>
      </c>
      <c r="G6698" t="s">
        <v>41</v>
      </c>
      <c r="H6698">
        <v>9003</v>
      </c>
      <c r="I6698" t="s">
        <v>3570</v>
      </c>
      <c r="J6698" t="s">
        <v>59</v>
      </c>
      <c r="K6698" t="s">
        <v>2885</v>
      </c>
      <c r="L6698" t="s">
        <v>2893</v>
      </c>
      <c r="M6698" t="s">
        <v>2894</v>
      </c>
      <c r="N6698">
        <v>121599</v>
      </c>
      <c r="O6698" t="s">
        <v>5517</v>
      </c>
      <c r="P6698" t="s">
        <v>67</v>
      </c>
      <c r="Q6698">
        <v>166</v>
      </c>
      <c r="R6698">
        <v>1660</v>
      </c>
      <c r="S6698">
        <v>10</v>
      </c>
      <c r="T6698">
        <v>10</v>
      </c>
      <c r="U6698">
        <v>10</v>
      </c>
      <c r="V6698">
        <v>407367</v>
      </c>
      <c r="W6698" t="s">
        <v>150</v>
      </c>
      <c r="X6698" s="1">
        <v>46066</v>
      </c>
      <c r="Y6698">
        <v>49642</v>
      </c>
      <c r="Z6698" s="1">
        <v>46065</v>
      </c>
      <c r="AA6698" s="1">
        <v>46072</v>
      </c>
      <c r="AB6698">
        <v>30373</v>
      </c>
      <c r="AC6698" s="2">
        <v>46077.3073842593</v>
      </c>
      <c r="AD6698">
        <v>71072</v>
      </c>
      <c r="AE6698" t="s">
        <v>2712</v>
      </c>
      <c r="AF6698" s="1">
        <v>46077</v>
      </c>
      <c r="AG6698" s="1">
        <v>46080</v>
      </c>
      <c r="AH6698" s="1">
        <v>46080</v>
      </c>
      <c r="AI6698">
        <v>0</v>
      </c>
      <c r="AJ6698">
        <v>7</v>
      </c>
      <c r="AK6698">
        <v>5</v>
      </c>
      <c r="AL6698">
        <v>0</v>
      </c>
      <c r="AM6698">
        <v>12</v>
      </c>
      <c r="AN6698" t="s">
        <v>63</v>
      </c>
      <c r="AO6698" t="s">
        <v>58</v>
      </c>
      <c r="AP6698" t="s">
        <v>3012</v>
      </c>
      <c r="AQ6698" t="s">
        <v>89</v>
      </c>
      <c r="AR6698" s="11" t="str">
        <f t="shared" si="104"/>
        <v>Outros</v>
      </c>
    </row>
    <row r="6699" spans="1:44">
      <c r="A6699">
        <v>100</v>
      </c>
      <c r="B6699" t="s">
        <v>96</v>
      </c>
      <c r="C6699" t="s">
        <v>59</v>
      </c>
      <c r="D6699" t="s">
        <v>246</v>
      </c>
      <c r="E6699" t="s">
        <v>106</v>
      </c>
      <c r="F6699" t="s">
        <v>1910</v>
      </c>
      <c r="G6699" t="s">
        <v>41</v>
      </c>
      <c r="H6699">
        <v>9003</v>
      </c>
      <c r="I6699" t="s">
        <v>3570</v>
      </c>
      <c r="J6699" t="s">
        <v>59</v>
      </c>
      <c r="K6699" t="s">
        <v>2885</v>
      </c>
      <c r="L6699" t="s">
        <v>2893</v>
      </c>
      <c r="M6699" t="s">
        <v>2894</v>
      </c>
      <c r="N6699">
        <v>301011</v>
      </c>
      <c r="O6699" t="s">
        <v>3446</v>
      </c>
      <c r="P6699" t="s">
        <v>67</v>
      </c>
      <c r="Q6699">
        <v>76.5</v>
      </c>
      <c r="R6699">
        <v>3825</v>
      </c>
      <c r="S6699">
        <v>50</v>
      </c>
      <c r="T6699">
        <v>50</v>
      </c>
      <c r="U6699">
        <v>50</v>
      </c>
      <c r="V6699">
        <v>584514</v>
      </c>
      <c r="W6699" t="s">
        <v>4878</v>
      </c>
      <c r="X6699" s="1">
        <v>46066</v>
      </c>
      <c r="Y6699">
        <v>49642</v>
      </c>
      <c r="Z6699" s="1">
        <v>46065</v>
      </c>
      <c r="AA6699" s="1">
        <v>46072</v>
      </c>
      <c r="AB6699">
        <v>30375</v>
      </c>
      <c r="AC6699" s="2">
        <v>46077.365752314799</v>
      </c>
      <c r="AD6699">
        <v>71071</v>
      </c>
      <c r="AE6699" t="s">
        <v>2712</v>
      </c>
      <c r="AF6699" s="1">
        <v>46077</v>
      </c>
      <c r="AG6699" s="1">
        <v>46079</v>
      </c>
      <c r="AH6699" s="1">
        <v>46079</v>
      </c>
      <c r="AI6699">
        <v>0</v>
      </c>
      <c r="AJ6699">
        <v>7</v>
      </c>
      <c r="AK6699">
        <v>5</v>
      </c>
      <c r="AL6699">
        <v>0</v>
      </c>
      <c r="AM6699">
        <v>12</v>
      </c>
      <c r="AN6699" t="s">
        <v>63</v>
      </c>
      <c r="AO6699" t="s">
        <v>58</v>
      </c>
      <c r="AP6699" t="s">
        <v>3012</v>
      </c>
      <c r="AQ6699" t="s">
        <v>89</v>
      </c>
      <c r="AR6699" s="11" t="str">
        <f t="shared" si="104"/>
        <v>Outros</v>
      </c>
    </row>
    <row r="6700" spans="1:44">
      <c r="A6700">
        <v>100</v>
      </c>
      <c r="B6700" t="s">
        <v>96</v>
      </c>
      <c r="C6700" t="s">
        <v>59</v>
      </c>
      <c r="D6700" t="s">
        <v>246</v>
      </c>
      <c r="E6700" t="s">
        <v>106</v>
      </c>
      <c r="F6700" t="s">
        <v>1910</v>
      </c>
      <c r="G6700" t="s">
        <v>41</v>
      </c>
      <c r="H6700">
        <v>9003</v>
      </c>
      <c r="I6700" t="s">
        <v>3570</v>
      </c>
      <c r="J6700" t="s">
        <v>59</v>
      </c>
      <c r="K6700" t="s">
        <v>2885</v>
      </c>
      <c r="L6700" t="s">
        <v>2893</v>
      </c>
      <c r="M6700" t="s">
        <v>2894</v>
      </c>
      <c r="N6700">
        <v>301012</v>
      </c>
      <c r="O6700" t="s">
        <v>3448</v>
      </c>
      <c r="P6700" t="s">
        <v>67</v>
      </c>
      <c r="Q6700">
        <v>104.28</v>
      </c>
      <c r="R6700">
        <v>3128.4</v>
      </c>
      <c r="S6700">
        <v>30</v>
      </c>
      <c r="T6700">
        <v>30</v>
      </c>
      <c r="U6700">
        <v>30</v>
      </c>
      <c r="V6700">
        <v>497046</v>
      </c>
      <c r="W6700" t="s">
        <v>3447</v>
      </c>
      <c r="X6700" s="1">
        <v>46066</v>
      </c>
      <c r="Y6700">
        <v>49642</v>
      </c>
      <c r="Z6700" s="1">
        <v>46065</v>
      </c>
      <c r="AA6700" s="1">
        <v>46072</v>
      </c>
      <c r="AB6700">
        <v>30375</v>
      </c>
      <c r="AC6700" s="2">
        <v>46077.365752314799</v>
      </c>
      <c r="AD6700">
        <v>71070</v>
      </c>
      <c r="AE6700" t="s">
        <v>2712</v>
      </c>
      <c r="AF6700" s="1">
        <v>46077</v>
      </c>
      <c r="AG6700" s="1">
        <v>46080</v>
      </c>
      <c r="AH6700" s="1">
        <v>46080</v>
      </c>
      <c r="AI6700">
        <v>0</v>
      </c>
      <c r="AJ6700">
        <v>7</v>
      </c>
      <c r="AK6700">
        <v>5</v>
      </c>
      <c r="AL6700">
        <v>0</v>
      </c>
      <c r="AM6700">
        <v>12</v>
      </c>
      <c r="AN6700" t="s">
        <v>63</v>
      </c>
      <c r="AO6700" t="s">
        <v>58</v>
      </c>
      <c r="AP6700" t="s">
        <v>3012</v>
      </c>
      <c r="AQ6700" t="s">
        <v>89</v>
      </c>
      <c r="AR6700" s="11" t="str">
        <f t="shared" si="104"/>
        <v>Outros</v>
      </c>
    </row>
    <row r="6701" spans="1:44">
      <c r="A6701">
        <v>100</v>
      </c>
      <c r="B6701" t="s">
        <v>96</v>
      </c>
      <c r="C6701" t="s">
        <v>59</v>
      </c>
      <c r="D6701" t="s">
        <v>246</v>
      </c>
      <c r="E6701" t="s">
        <v>106</v>
      </c>
      <c r="F6701" t="s">
        <v>1910</v>
      </c>
      <c r="G6701" t="s">
        <v>41</v>
      </c>
      <c r="H6701">
        <v>9003</v>
      </c>
      <c r="I6701" t="s">
        <v>3570</v>
      </c>
      <c r="J6701" t="s">
        <v>59</v>
      </c>
      <c r="K6701" t="s">
        <v>2885</v>
      </c>
      <c r="L6701" t="s">
        <v>2893</v>
      </c>
      <c r="M6701" t="s">
        <v>2894</v>
      </c>
      <c r="N6701">
        <v>301094</v>
      </c>
      <c r="O6701" t="s">
        <v>3449</v>
      </c>
      <c r="P6701" t="s">
        <v>67</v>
      </c>
      <c r="Q6701">
        <v>145.19999999999999</v>
      </c>
      <c r="R6701">
        <v>4356</v>
      </c>
      <c r="S6701">
        <v>30</v>
      </c>
      <c r="T6701">
        <v>30</v>
      </c>
      <c r="U6701">
        <v>30</v>
      </c>
      <c r="V6701">
        <v>497046</v>
      </c>
      <c r="W6701" t="s">
        <v>3447</v>
      </c>
      <c r="X6701" s="1">
        <v>46066</v>
      </c>
      <c r="Y6701">
        <v>49642</v>
      </c>
      <c r="Z6701" s="1">
        <v>46065</v>
      </c>
      <c r="AA6701" s="1">
        <v>46072</v>
      </c>
      <c r="AB6701">
        <v>30375</v>
      </c>
      <c r="AC6701" s="2">
        <v>46077.365833333301</v>
      </c>
      <c r="AD6701">
        <v>71070</v>
      </c>
      <c r="AE6701" t="s">
        <v>2712</v>
      </c>
      <c r="AF6701" s="1">
        <v>46077</v>
      </c>
      <c r="AG6701" s="1">
        <v>46080</v>
      </c>
      <c r="AH6701" s="1">
        <v>46080</v>
      </c>
      <c r="AI6701">
        <v>0</v>
      </c>
      <c r="AJ6701">
        <v>7</v>
      </c>
      <c r="AK6701">
        <v>5</v>
      </c>
      <c r="AL6701">
        <v>0</v>
      </c>
      <c r="AM6701">
        <v>12</v>
      </c>
      <c r="AN6701" t="s">
        <v>63</v>
      </c>
      <c r="AO6701" t="s">
        <v>58</v>
      </c>
      <c r="AP6701" t="s">
        <v>3012</v>
      </c>
      <c r="AQ6701" t="s">
        <v>89</v>
      </c>
      <c r="AR6701" s="11" t="str">
        <f t="shared" si="104"/>
        <v>Outros</v>
      </c>
    </row>
    <row r="6702" spans="1:44">
      <c r="A6702">
        <v>100</v>
      </c>
      <c r="B6702" t="s">
        <v>96</v>
      </c>
      <c r="C6702" t="s">
        <v>59</v>
      </c>
      <c r="D6702" t="s">
        <v>246</v>
      </c>
      <c r="E6702" t="s">
        <v>106</v>
      </c>
      <c r="F6702" t="s">
        <v>1910</v>
      </c>
      <c r="G6702" t="s">
        <v>41</v>
      </c>
      <c r="H6702">
        <v>9003</v>
      </c>
      <c r="I6702" t="s">
        <v>3570</v>
      </c>
      <c r="J6702" t="s">
        <v>59</v>
      </c>
      <c r="K6702" t="s">
        <v>2885</v>
      </c>
      <c r="L6702" t="s">
        <v>2893</v>
      </c>
      <c r="M6702" t="s">
        <v>2894</v>
      </c>
      <c r="N6702">
        <v>301401</v>
      </c>
      <c r="O6702" t="s">
        <v>4711</v>
      </c>
      <c r="P6702" t="s">
        <v>67</v>
      </c>
      <c r="Q6702">
        <v>349.8</v>
      </c>
      <c r="R6702">
        <v>6996</v>
      </c>
      <c r="S6702">
        <v>20</v>
      </c>
      <c r="T6702">
        <v>20</v>
      </c>
      <c r="U6702">
        <v>20</v>
      </c>
      <c r="V6702">
        <v>497046</v>
      </c>
      <c r="W6702" t="s">
        <v>3447</v>
      </c>
      <c r="X6702" s="1">
        <v>46066</v>
      </c>
      <c r="Y6702">
        <v>49642</v>
      </c>
      <c r="Z6702" s="1">
        <v>46065</v>
      </c>
      <c r="AA6702" s="1">
        <v>46072</v>
      </c>
      <c r="AB6702">
        <v>30375</v>
      </c>
      <c r="AC6702" s="2">
        <v>46077.365833333301</v>
      </c>
      <c r="AD6702">
        <v>71070</v>
      </c>
      <c r="AE6702" t="s">
        <v>2712</v>
      </c>
      <c r="AF6702" s="1">
        <v>46077</v>
      </c>
      <c r="AG6702" s="1">
        <v>46080</v>
      </c>
      <c r="AH6702" s="1">
        <v>46080</v>
      </c>
      <c r="AI6702">
        <v>0</v>
      </c>
      <c r="AJ6702">
        <v>7</v>
      </c>
      <c r="AK6702">
        <v>5</v>
      </c>
      <c r="AL6702">
        <v>0</v>
      </c>
      <c r="AM6702">
        <v>12</v>
      </c>
      <c r="AN6702" t="s">
        <v>63</v>
      </c>
      <c r="AO6702" t="s">
        <v>58</v>
      </c>
      <c r="AP6702" t="s">
        <v>3012</v>
      </c>
      <c r="AQ6702" t="s">
        <v>89</v>
      </c>
      <c r="AR6702" s="11" t="str">
        <f t="shared" si="104"/>
        <v>Outros</v>
      </c>
    </row>
    <row r="6703" spans="1:44">
      <c r="A6703">
        <v>100</v>
      </c>
      <c r="B6703" t="s">
        <v>96</v>
      </c>
      <c r="C6703" t="s">
        <v>59</v>
      </c>
      <c r="D6703" t="s">
        <v>246</v>
      </c>
      <c r="E6703" t="s">
        <v>106</v>
      </c>
      <c r="F6703" t="s">
        <v>1910</v>
      </c>
      <c r="G6703" t="s">
        <v>41</v>
      </c>
      <c r="H6703">
        <v>9003</v>
      </c>
      <c r="I6703" t="s">
        <v>3570</v>
      </c>
      <c r="J6703" t="s">
        <v>59</v>
      </c>
      <c r="K6703" t="s">
        <v>2885</v>
      </c>
      <c r="L6703" t="s">
        <v>2893</v>
      </c>
      <c r="M6703" t="s">
        <v>2894</v>
      </c>
      <c r="N6703">
        <v>301224</v>
      </c>
      <c r="O6703" t="s">
        <v>5180</v>
      </c>
      <c r="P6703" t="s">
        <v>67</v>
      </c>
      <c r="Q6703">
        <v>451.44</v>
      </c>
      <c r="R6703">
        <v>6771.6</v>
      </c>
      <c r="S6703">
        <v>15</v>
      </c>
      <c r="T6703">
        <v>15</v>
      </c>
      <c r="U6703">
        <v>15</v>
      </c>
      <c r="V6703">
        <v>497046</v>
      </c>
      <c r="W6703" t="s">
        <v>3447</v>
      </c>
      <c r="X6703" s="1">
        <v>46066</v>
      </c>
      <c r="Y6703">
        <v>49642</v>
      </c>
      <c r="Z6703" s="1">
        <v>46065</v>
      </c>
      <c r="AA6703" s="1">
        <v>46072</v>
      </c>
      <c r="AB6703">
        <v>30375</v>
      </c>
      <c r="AC6703" s="2">
        <v>46077.365833333301</v>
      </c>
      <c r="AD6703">
        <v>71070</v>
      </c>
      <c r="AE6703" t="s">
        <v>2712</v>
      </c>
      <c r="AF6703" s="1">
        <v>46077</v>
      </c>
      <c r="AG6703" s="1">
        <v>46080</v>
      </c>
      <c r="AH6703" s="1">
        <v>46080</v>
      </c>
      <c r="AI6703">
        <v>0</v>
      </c>
      <c r="AJ6703">
        <v>7</v>
      </c>
      <c r="AK6703">
        <v>5</v>
      </c>
      <c r="AL6703">
        <v>0</v>
      </c>
      <c r="AM6703">
        <v>12</v>
      </c>
      <c r="AN6703" t="s">
        <v>63</v>
      </c>
      <c r="AO6703" t="s">
        <v>58</v>
      </c>
      <c r="AP6703" t="s">
        <v>3012</v>
      </c>
      <c r="AQ6703" t="s">
        <v>89</v>
      </c>
      <c r="AR6703" s="11" t="str">
        <f t="shared" si="104"/>
        <v>Outros</v>
      </c>
    </row>
    <row r="6704" spans="1:44">
      <c r="A6704">
        <v>100</v>
      </c>
      <c r="B6704" t="s">
        <v>96</v>
      </c>
      <c r="C6704" t="s">
        <v>59</v>
      </c>
      <c r="D6704" t="s">
        <v>246</v>
      </c>
      <c r="E6704" t="s">
        <v>106</v>
      </c>
      <c r="F6704" t="s">
        <v>1910</v>
      </c>
      <c r="G6704" t="s">
        <v>41</v>
      </c>
      <c r="H6704">
        <v>9003</v>
      </c>
      <c r="I6704" t="s">
        <v>3570</v>
      </c>
      <c r="J6704" t="s">
        <v>59</v>
      </c>
      <c r="K6704" t="s">
        <v>2885</v>
      </c>
      <c r="L6704" t="s">
        <v>2893</v>
      </c>
      <c r="M6704" t="s">
        <v>2894</v>
      </c>
      <c r="N6704">
        <v>403338</v>
      </c>
      <c r="O6704" t="s">
        <v>4920</v>
      </c>
      <c r="P6704" t="s">
        <v>45</v>
      </c>
      <c r="Q6704">
        <v>25</v>
      </c>
      <c r="R6704">
        <v>250</v>
      </c>
      <c r="S6704">
        <v>10</v>
      </c>
      <c r="T6704">
        <v>10</v>
      </c>
      <c r="U6704">
        <v>10</v>
      </c>
      <c r="V6704">
        <v>407367</v>
      </c>
      <c r="W6704" t="s">
        <v>150</v>
      </c>
      <c r="X6704" s="1">
        <v>46066</v>
      </c>
      <c r="Y6704">
        <v>49642</v>
      </c>
      <c r="Z6704" s="1">
        <v>46065</v>
      </c>
      <c r="AA6704" s="1">
        <v>46072</v>
      </c>
      <c r="AB6704">
        <v>30373</v>
      </c>
      <c r="AC6704" s="2">
        <v>46077.308391203696</v>
      </c>
      <c r="AD6704">
        <v>71072</v>
      </c>
      <c r="AE6704" t="s">
        <v>2712</v>
      </c>
      <c r="AF6704" s="1">
        <v>46077</v>
      </c>
      <c r="AG6704" s="1">
        <v>46080</v>
      </c>
      <c r="AH6704" s="1">
        <v>46080</v>
      </c>
      <c r="AI6704">
        <v>0</v>
      </c>
      <c r="AJ6704">
        <v>7</v>
      </c>
      <c r="AK6704">
        <v>5</v>
      </c>
      <c r="AL6704">
        <v>0</v>
      </c>
      <c r="AM6704">
        <v>12</v>
      </c>
      <c r="AN6704" t="s">
        <v>63</v>
      </c>
      <c r="AO6704" t="s">
        <v>58</v>
      </c>
      <c r="AP6704" t="s">
        <v>3012</v>
      </c>
      <c r="AQ6704" t="s">
        <v>89</v>
      </c>
      <c r="AR6704" s="11" t="str">
        <f t="shared" si="104"/>
        <v>Outros</v>
      </c>
    </row>
    <row r="6705" spans="1:44">
      <c r="A6705">
        <v>100</v>
      </c>
      <c r="B6705" t="s">
        <v>96</v>
      </c>
      <c r="C6705" t="s">
        <v>69</v>
      </c>
      <c r="D6705" t="s">
        <v>248</v>
      </c>
      <c r="E6705" t="s">
        <v>70</v>
      </c>
      <c r="F6705" t="s">
        <v>2139</v>
      </c>
      <c r="G6705" t="s">
        <v>41</v>
      </c>
      <c r="H6705">
        <v>9003</v>
      </c>
      <c r="I6705" t="s">
        <v>3570</v>
      </c>
      <c r="J6705" t="s">
        <v>69</v>
      </c>
      <c r="K6705" t="s">
        <v>2885</v>
      </c>
      <c r="L6705" t="s">
        <v>2893</v>
      </c>
      <c r="M6705" t="s">
        <v>2894</v>
      </c>
      <c r="N6705">
        <v>5109001</v>
      </c>
      <c r="O6705" t="s">
        <v>3124</v>
      </c>
      <c r="P6705" t="s">
        <v>67</v>
      </c>
      <c r="Q6705">
        <v>40000</v>
      </c>
      <c r="R6705">
        <v>40000</v>
      </c>
      <c r="S6705">
        <v>1</v>
      </c>
      <c r="T6705">
        <v>1</v>
      </c>
      <c r="U6705">
        <v>1</v>
      </c>
      <c r="V6705">
        <v>496250</v>
      </c>
      <c r="W6705" t="s">
        <v>311</v>
      </c>
      <c r="X6705" s="1">
        <v>46065</v>
      </c>
      <c r="Y6705">
        <v>49649</v>
      </c>
      <c r="Z6705" s="1">
        <v>46065</v>
      </c>
      <c r="AA6705" s="1">
        <v>46065</v>
      </c>
      <c r="AB6705">
        <v>30133</v>
      </c>
      <c r="AC6705"/>
      <c r="AD6705">
        <v>70501</v>
      </c>
      <c r="AE6705" t="s">
        <v>2712</v>
      </c>
      <c r="AF6705" s="1">
        <v>46065</v>
      </c>
      <c r="AG6705" s="1">
        <v>46065</v>
      </c>
      <c r="AH6705" s="1">
        <v>46065</v>
      </c>
      <c r="AI6705">
        <v>0</v>
      </c>
      <c r="AJ6705">
        <v>0</v>
      </c>
      <c r="AK6705">
        <v>0</v>
      </c>
      <c r="AL6705">
        <v>0</v>
      </c>
      <c r="AM6705">
        <v>0</v>
      </c>
      <c r="AN6705" t="s">
        <v>63</v>
      </c>
      <c r="AO6705" t="s">
        <v>58</v>
      </c>
      <c r="AP6705" t="s">
        <v>4817</v>
      </c>
      <c r="AQ6705" t="s">
        <v>2868</v>
      </c>
      <c r="AR6705" s="11" t="str">
        <f t="shared" si="104"/>
        <v>Outros</v>
      </c>
    </row>
    <row r="6706" spans="1:44">
      <c r="A6706">
        <v>100</v>
      </c>
      <c r="B6706" t="s">
        <v>96</v>
      </c>
      <c r="C6706" t="s">
        <v>209</v>
      </c>
      <c r="D6706" t="s">
        <v>259</v>
      </c>
      <c r="E6706" t="s">
        <v>504</v>
      </c>
      <c r="F6706" t="s">
        <v>2310</v>
      </c>
      <c r="G6706" t="s">
        <v>41</v>
      </c>
      <c r="H6706">
        <v>9011</v>
      </c>
      <c r="I6706" t="s">
        <v>3587</v>
      </c>
      <c r="J6706" t="s">
        <v>209</v>
      </c>
      <c r="K6706" t="s">
        <v>2885</v>
      </c>
      <c r="L6706" t="s">
        <v>2893</v>
      </c>
      <c r="M6706" t="s">
        <v>2894</v>
      </c>
      <c r="N6706">
        <v>73751</v>
      </c>
      <c r="O6706" t="s">
        <v>368</v>
      </c>
      <c r="P6706" t="s">
        <v>45</v>
      </c>
      <c r="Q6706">
        <v>3756</v>
      </c>
      <c r="R6706">
        <v>3756</v>
      </c>
      <c r="S6706">
        <v>1</v>
      </c>
      <c r="T6706">
        <v>1</v>
      </c>
      <c r="U6706">
        <v>1</v>
      </c>
      <c r="V6706">
        <v>599724</v>
      </c>
      <c r="W6706" t="s">
        <v>5118</v>
      </c>
      <c r="X6706" s="1">
        <v>46065</v>
      </c>
      <c r="Y6706">
        <v>49652</v>
      </c>
      <c r="Z6706" s="1">
        <v>46065</v>
      </c>
      <c r="AA6706" s="1">
        <v>46065</v>
      </c>
      <c r="AB6706">
        <v>30137</v>
      </c>
      <c r="AC6706"/>
      <c r="AD6706">
        <v>70504</v>
      </c>
      <c r="AE6706" t="s">
        <v>2712</v>
      </c>
      <c r="AF6706" s="1">
        <v>46065</v>
      </c>
      <c r="AG6706" s="1">
        <v>46072</v>
      </c>
      <c r="AH6706" s="1">
        <v>46065</v>
      </c>
      <c r="AI6706">
        <v>7</v>
      </c>
      <c r="AJ6706">
        <v>0</v>
      </c>
      <c r="AK6706">
        <v>0</v>
      </c>
      <c r="AL6706">
        <v>0</v>
      </c>
      <c r="AM6706">
        <v>0</v>
      </c>
      <c r="AN6706" t="s">
        <v>63</v>
      </c>
      <c r="AO6706" t="s">
        <v>58</v>
      </c>
      <c r="AP6706" t="s">
        <v>3012</v>
      </c>
      <c r="AQ6706" t="s">
        <v>3012</v>
      </c>
      <c r="AR6706" s="11" t="str">
        <f t="shared" si="104"/>
        <v>Outros</v>
      </c>
    </row>
    <row r="6707" spans="1:44">
      <c r="A6707">
        <v>100</v>
      </c>
      <c r="B6707" t="s">
        <v>96</v>
      </c>
      <c r="C6707" t="s">
        <v>51</v>
      </c>
      <c r="D6707" t="s">
        <v>244</v>
      </c>
      <c r="E6707" t="s">
        <v>502</v>
      </c>
      <c r="F6707" t="s">
        <v>2310</v>
      </c>
      <c r="G6707" t="s">
        <v>41</v>
      </c>
      <c r="H6707">
        <v>9009</v>
      </c>
      <c r="I6707" t="s">
        <v>3567</v>
      </c>
      <c r="J6707" t="s">
        <v>51</v>
      </c>
      <c r="K6707" t="s">
        <v>2885</v>
      </c>
      <c r="L6707" t="s">
        <v>2893</v>
      </c>
      <c r="M6707" t="s">
        <v>2894</v>
      </c>
      <c r="N6707">
        <v>73751</v>
      </c>
      <c r="O6707" t="s">
        <v>368</v>
      </c>
      <c r="P6707" t="s">
        <v>45</v>
      </c>
      <c r="Q6707">
        <v>3756</v>
      </c>
      <c r="R6707">
        <v>3756</v>
      </c>
      <c r="S6707">
        <v>1</v>
      </c>
      <c r="T6707">
        <v>1</v>
      </c>
      <c r="U6707">
        <v>1</v>
      </c>
      <c r="V6707">
        <v>599724</v>
      </c>
      <c r="W6707" t="s">
        <v>5118</v>
      </c>
      <c r="X6707" s="1">
        <v>46065</v>
      </c>
      <c r="Y6707">
        <v>49652</v>
      </c>
      <c r="Z6707" s="1">
        <v>46065</v>
      </c>
      <c r="AA6707" s="1">
        <v>46065</v>
      </c>
      <c r="AB6707">
        <v>30137</v>
      </c>
      <c r="AC6707"/>
      <c r="AD6707">
        <v>70504</v>
      </c>
      <c r="AE6707" t="s">
        <v>2712</v>
      </c>
      <c r="AF6707" s="1">
        <v>46065</v>
      </c>
      <c r="AG6707" s="1">
        <v>46072</v>
      </c>
      <c r="AH6707" s="1">
        <v>46065</v>
      </c>
      <c r="AI6707">
        <v>7</v>
      </c>
      <c r="AJ6707">
        <v>0</v>
      </c>
      <c r="AK6707">
        <v>0</v>
      </c>
      <c r="AL6707">
        <v>0</v>
      </c>
      <c r="AM6707">
        <v>0</v>
      </c>
      <c r="AN6707" t="s">
        <v>63</v>
      </c>
      <c r="AO6707" t="s">
        <v>58</v>
      </c>
      <c r="AP6707" t="s">
        <v>3012</v>
      </c>
      <c r="AQ6707" t="s">
        <v>3012</v>
      </c>
      <c r="AR6707" s="11" t="str">
        <f t="shared" si="104"/>
        <v>Outros</v>
      </c>
    </row>
    <row r="6708" spans="1:44">
      <c r="A6708">
        <v>100</v>
      </c>
      <c r="B6708" t="s">
        <v>96</v>
      </c>
      <c r="C6708" t="s">
        <v>458</v>
      </c>
      <c r="D6708" t="s">
        <v>454</v>
      </c>
      <c r="E6708" t="s">
        <v>594</v>
      </c>
      <c r="F6708" t="s">
        <v>2311</v>
      </c>
      <c r="G6708" t="s">
        <v>41</v>
      </c>
      <c r="H6708">
        <v>9007</v>
      </c>
      <c r="I6708" t="s">
        <v>4247</v>
      </c>
      <c r="J6708" t="s">
        <v>458</v>
      </c>
      <c r="K6708" t="s">
        <v>2885</v>
      </c>
      <c r="L6708" t="s">
        <v>2895</v>
      </c>
      <c r="M6708" t="s">
        <v>2896</v>
      </c>
      <c r="N6708">
        <v>2306</v>
      </c>
      <c r="O6708" t="s">
        <v>3156</v>
      </c>
      <c r="P6708" t="s">
        <v>45</v>
      </c>
      <c r="Q6708">
        <v>739.13040000000001</v>
      </c>
      <c r="R6708">
        <v>9608.7000000000007</v>
      </c>
      <c r="S6708">
        <v>13</v>
      </c>
      <c r="T6708">
        <v>13</v>
      </c>
      <c r="U6708">
        <v>13</v>
      </c>
      <c r="V6708">
        <v>599360</v>
      </c>
      <c r="W6708" t="s">
        <v>5102</v>
      </c>
      <c r="X6708" s="1">
        <v>46065</v>
      </c>
      <c r="Y6708">
        <v>49656</v>
      </c>
      <c r="Z6708" s="1">
        <v>46065</v>
      </c>
      <c r="AA6708" s="1">
        <v>46065</v>
      </c>
      <c r="AB6708">
        <v>30139</v>
      </c>
      <c r="AC6708"/>
      <c r="AD6708">
        <v>70505</v>
      </c>
      <c r="AE6708" t="s">
        <v>2712</v>
      </c>
      <c r="AF6708" s="1">
        <v>46065</v>
      </c>
      <c r="AG6708" s="1">
        <v>46065</v>
      </c>
      <c r="AH6708" s="1">
        <v>46065</v>
      </c>
      <c r="AI6708">
        <v>0</v>
      </c>
      <c r="AJ6708">
        <v>0</v>
      </c>
      <c r="AK6708">
        <v>0</v>
      </c>
      <c r="AL6708">
        <v>0</v>
      </c>
      <c r="AM6708">
        <v>0</v>
      </c>
      <c r="AN6708" t="s">
        <v>63</v>
      </c>
      <c r="AO6708" t="s">
        <v>58</v>
      </c>
      <c r="AP6708" t="s">
        <v>4817</v>
      </c>
      <c r="AQ6708" t="s">
        <v>2868</v>
      </c>
      <c r="AR6708" s="11" t="str">
        <f t="shared" si="104"/>
        <v>Outros</v>
      </c>
    </row>
    <row r="6709" spans="1:44">
      <c r="A6709">
        <v>100</v>
      </c>
      <c r="B6709" t="s">
        <v>96</v>
      </c>
      <c r="C6709" t="s">
        <v>69</v>
      </c>
      <c r="D6709" t="s">
        <v>248</v>
      </c>
      <c r="E6709" t="s">
        <v>70</v>
      </c>
      <c r="F6709" t="s">
        <v>1262</v>
      </c>
      <c r="G6709" t="s">
        <v>41</v>
      </c>
      <c r="H6709">
        <v>9003</v>
      </c>
      <c r="I6709" t="s">
        <v>3570</v>
      </c>
      <c r="J6709" t="s">
        <v>69</v>
      </c>
      <c r="K6709" t="s">
        <v>2885</v>
      </c>
      <c r="L6709" t="s">
        <v>2893</v>
      </c>
      <c r="M6709" t="s">
        <v>2894</v>
      </c>
      <c r="N6709">
        <v>6101364</v>
      </c>
      <c r="O6709" t="s">
        <v>2711</v>
      </c>
      <c r="P6709" t="s">
        <v>45</v>
      </c>
      <c r="Q6709">
        <v>141427.95000000001</v>
      </c>
      <c r="R6709">
        <v>8768.5300000000007</v>
      </c>
      <c r="S6709">
        <v>6.2E-2</v>
      </c>
      <c r="T6709">
        <v>6.2E-2</v>
      </c>
      <c r="U6709">
        <v>6.2E-2</v>
      </c>
      <c r="V6709">
        <v>569835</v>
      </c>
      <c r="W6709" t="s">
        <v>64</v>
      </c>
      <c r="X6709" s="1">
        <v>46080</v>
      </c>
      <c r="Y6709">
        <v>49675</v>
      </c>
      <c r="Z6709" s="1">
        <v>46065</v>
      </c>
      <c r="AA6709" s="1">
        <v>46066</v>
      </c>
      <c r="AB6709">
        <v>30205</v>
      </c>
      <c r="AC6709"/>
      <c r="AD6709">
        <v>70610</v>
      </c>
      <c r="AE6709" t="s">
        <v>2712</v>
      </c>
      <c r="AF6709" s="1">
        <v>46066</v>
      </c>
      <c r="AG6709" s="1">
        <v>46080</v>
      </c>
      <c r="AH6709" s="1">
        <v>46080</v>
      </c>
      <c r="AI6709">
        <v>0</v>
      </c>
      <c r="AJ6709">
        <v>1</v>
      </c>
      <c r="AK6709">
        <v>0</v>
      </c>
      <c r="AL6709">
        <v>0</v>
      </c>
      <c r="AM6709">
        <v>1</v>
      </c>
      <c r="AN6709" t="s">
        <v>63</v>
      </c>
      <c r="AO6709" t="s">
        <v>58</v>
      </c>
      <c r="AP6709" t="s">
        <v>49</v>
      </c>
      <c r="AQ6709" t="s">
        <v>49</v>
      </c>
      <c r="AR6709" s="11" t="str">
        <f t="shared" si="104"/>
        <v>Outros</v>
      </c>
    </row>
    <row r="6710" spans="1:44">
      <c r="A6710">
        <v>100</v>
      </c>
      <c r="B6710" t="s">
        <v>96</v>
      </c>
      <c r="C6710" t="s">
        <v>69</v>
      </c>
      <c r="D6710" t="s">
        <v>248</v>
      </c>
      <c r="E6710" t="s">
        <v>70</v>
      </c>
      <c r="F6710" t="s">
        <v>1262</v>
      </c>
      <c r="G6710" t="s">
        <v>41</v>
      </c>
      <c r="H6710">
        <v>9003</v>
      </c>
      <c r="I6710" t="s">
        <v>3570</v>
      </c>
      <c r="J6710" t="s">
        <v>69</v>
      </c>
      <c r="K6710" t="s">
        <v>2885</v>
      </c>
      <c r="L6710" t="s">
        <v>2893</v>
      </c>
      <c r="M6710" t="s">
        <v>2894</v>
      </c>
      <c r="N6710">
        <v>6101364</v>
      </c>
      <c r="O6710" t="s">
        <v>2711</v>
      </c>
      <c r="P6710" t="s">
        <v>45</v>
      </c>
      <c r="Q6710">
        <v>141427.95000000001</v>
      </c>
      <c r="R6710">
        <v>8768.5300000000007</v>
      </c>
      <c r="S6710">
        <v>6.2E-2</v>
      </c>
      <c r="T6710">
        <v>6.2E-2</v>
      </c>
      <c r="U6710">
        <v>6.2E-2</v>
      </c>
      <c r="V6710">
        <v>569835</v>
      </c>
      <c r="W6710" t="s">
        <v>64</v>
      </c>
      <c r="X6710" s="1">
        <v>46080</v>
      </c>
      <c r="Y6710">
        <v>49675</v>
      </c>
      <c r="Z6710" s="1">
        <v>46065</v>
      </c>
      <c r="AA6710" s="1">
        <v>46066</v>
      </c>
      <c r="AB6710">
        <v>30205</v>
      </c>
      <c r="AC6710"/>
      <c r="AD6710">
        <v>70610</v>
      </c>
      <c r="AE6710" t="s">
        <v>2712</v>
      </c>
      <c r="AF6710" s="1">
        <v>46066</v>
      </c>
      <c r="AG6710" s="1">
        <v>46080</v>
      </c>
      <c r="AH6710" s="1">
        <v>46080</v>
      </c>
      <c r="AI6710">
        <v>0</v>
      </c>
      <c r="AJ6710">
        <v>1</v>
      </c>
      <c r="AK6710">
        <v>0</v>
      </c>
      <c r="AL6710">
        <v>0</v>
      </c>
      <c r="AM6710">
        <v>1</v>
      </c>
      <c r="AN6710" t="s">
        <v>63</v>
      </c>
      <c r="AO6710" t="s">
        <v>58</v>
      </c>
      <c r="AP6710" t="s">
        <v>49</v>
      </c>
      <c r="AQ6710" t="s">
        <v>49</v>
      </c>
      <c r="AR6710" s="11" t="str">
        <f t="shared" si="104"/>
        <v>Outros</v>
      </c>
    </row>
    <row r="6711" spans="1:44">
      <c r="A6711">
        <v>100</v>
      </c>
      <c r="B6711" t="s">
        <v>96</v>
      </c>
      <c r="C6711" t="s">
        <v>69</v>
      </c>
      <c r="D6711" t="s">
        <v>248</v>
      </c>
      <c r="E6711" t="s">
        <v>70</v>
      </c>
      <c r="F6711" t="s">
        <v>1262</v>
      </c>
      <c r="G6711" t="s">
        <v>41</v>
      </c>
      <c r="H6711">
        <v>9003</v>
      </c>
      <c r="I6711" t="s">
        <v>3570</v>
      </c>
      <c r="J6711" t="s">
        <v>69</v>
      </c>
      <c r="K6711" t="s">
        <v>2885</v>
      </c>
      <c r="L6711" t="s">
        <v>2893</v>
      </c>
      <c r="M6711" t="s">
        <v>2894</v>
      </c>
      <c r="N6711">
        <v>6101364</v>
      </c>
      <c r="O6711" t="s">
        <v>2711</v>
      </c>
      <c r="P6711" t="s">
        <v>45</v>
      </c>
      <c r="Q6711">
        <v>141427.95000000001</v>
      </c>
      <c r="R6711">
        <v>8768.5300000000007</v>
      </c>
      <c r="S6711">
        <v>6.2E-2</v>
      </c>
      <c r="T6711">
        <v>6.2E-2</v>
      </c>
      <c r="U6711">
        <v>6.2E-2</v>
      </c>
      <c r="V6711">
        <v>569835</v>
      </c>
      <c r="W6711" t="s">
        <v>64</v>
      </c>
      <c r="X6711" s="1">
        <v>46080</v>
      </c>
      <c r="Y6711">
        <v>49675</v>
      </c>
      <c r="Z6711" s="1">
        <v>46065</v>
      </c>
      <c r="AA6711" s="1">
        <v>46066</v>
      </c>
      <c r="AB6711">
        <v>30205</v>
      </c>
      <c r="AC6711"/>
      <c r="AD6711">
        <v>70610</v>
      </c>
      <c r="AE6711" t="s">
        <v>2712</v>
      </c>
      <c r="AF6711" s="1">
        <v>46066</v>
      </c>
      <c r="AG6711" s="1">
        <v>46080</v>
      </c>
      <c r="AH6711" s="1">
        <v>46080</v>
      </c>
      <c r="AI6711">
        <v>0</v>
      </c>
      <c r="AJ6711">
        <v>1</v>
      </c>
      <c r="AK6711">
        <v>0</v>
      </c>
      <c r="AL6711">
        <v>0</v>
      </c>
      <c r="AM6711">
        <v>1</v>
      </c>
      <c r="AN6711" t="s">
        <v>63</v>
      </c>
      <c r="AO6711" t="s">
        <v>58</v>
      </c>
      <c r="AP6711" t="s">
        <v>49</v>
      </c>
      <c r="AQ6711" t="s">
        <v>49</v>
      </c>
      <c r="AR6711" s="11" t="str">
        <f t="shared" si="104"/>
        <v>Outros</v>
      </c>
    </row>
    <row r="6712" spans="1:44">
      <c r="A6712">
        <v>100</v>
      </c>
      <c r="B6712" t="s">
        <v>96</v>
      </c>
      <c r="C6712" t="s">
        <v>69</v>
      </c>
      <c r="D6712" t="s">
        <v>248</v>
      </c>
      <c r="E6712" t="s">
        <v>70</v>
      </c>
      <c r="F6712" t="s">
        <v>1262</v>
      </c>
      <c r="G6712" t="s">
        <v>41</v>
      </c>
      <c r="H6712">
        <v>9003</v>
      </c>
      <c r="I6712" t="s">
        <v>3570</v>
      </c>
      <c r="J6712" t="s">
        <v>69</v>
      </c>
      <c r="K6712" t="s">
        <v>2885</v>
      </c>
      <c r="L6712" t="s">
        <v>2893</v>
      </c>
      <c r="M6712" t="s">
        <v>2894</v>
      </c>
      <c r="N6712">
        <v>6101364</v>
      </c>
      <c r="O6712" t="s">
        <v>2711</v>
      </c>
      <c r="P6712" t="s">
        <v>45</v>
      </c>
      <c r="Q6712">
        <v>141427.95000000001</v>
      </c>
      <c r="R6712">
        <v>8768.5300000000007</v>
      </c>
      <c r="S6712">
        <v>6.2E-2</v>
      </c>
      <c r="T6712">
        <v>6.2E-2</v>
      </c>
      <c r="U6712">
        <v>6.2E-2</v>
      </c>
      <c r="V6712">
        <v>569835</v>
      </c>
      <c r="W6712" t="s">
        <v>64</v>
      </c>
      <c r="X6712" s="1">
        <v>46080</v>
      </c>
      <c r="Y6712">
        <v>49675</v>
      </c>
      <c r="Z6712" s="1">
        <v>46065</v>
      </c>
      <c r="AA6712" s="1">
        <v>46066</v>
      </c>
      <c r="AB6712">
        <v>30205</v>
      </c>
      <c r="AC6712"/>
      <c r="AD6712">
        <v>70610</v>
      </c>
      <c r="AE6712" t="s">
        <v>2712</v>
      </c>
      <c r="AF6712" s="1">
        <v>46066</v>
      </c>
      <c r="AG6712" s="1">
        <v>46080</v>
      </c>
      <c r="AH6712" s="1">
        <v>46080</v>
      </c>
      <c r="AI6712">
        <v>0</v>
      </c>
      <c r="AJ6712">
        <v>1</v>
      </c>
      <c r="AK6712">
        <v>0</v>
      </c>
      <c r="AL6712">
        <v>0</v>
      </c>
      <c r="AM6712">
        <v>1</v>
      </c>
      <c r="AN6712" t="s">
        <v>63</v>
      </c>
      <c r="AO6712" t="s">
        <v>58</v>
      </c>
      <c r="AP6712" t="s">
        <v>49</v>
      </c>
      <c r="AQ6712" t="s">
        <v>49</v>
      </c>
      <c r="AR6712" s="11" t="str">
        <f t="shared" si="104"/>
        <v>Outros</v>
      </c>
    </row>
    <row r="6713" spans="1:44">
      <c r="A6713">
        <v>100</v>
      </c>
      <c r="B6713" t="s">
        <v>96</v>
      </c>
      <c r="C6713" t="s">
        <v>69</v>
      </c>
      <c r="D6713" t="s">
        <v>248</v>
      </c>
      <c r="E6713" t="s">
        <v>70</v>
      </c>
      <c r="F6713" t="s">
        <v>1262</v>
      </c>
      <c r="G6713" t="s">
        <v>41</v>
      </c>
      <c r="H6713">
        <v>9003</v>
      </c>
      <c r="I6713" t="s">
        <v>3570</v>
      </c>
      <c r="J6713" t="s">
        <v>69</v>
      </c>
      <c r="K6713" t="s">
        <v>2885</v>
      </c>
      <c r="L6713" t="s">
        <v>2893</v>
      </c>
      <c r="M6713" t="s">
        <v>2894</v>
      </c>
      <c r="N6713">
        <v>6101364</v>
      </c>
      <c r="O6713" t="s">
        <v>2711</v>
      </c>
      <c r="P6713" t="s">
        <v>45</v>
      </c>
      <c r="Q6713">
        <v>141427.95000000001</v>
      </c>
      <c r="R6713">
        <v>8768.5300000000007</v>
      </c>
      <c r="S6713">
        <v>6.2E-2</v>
      </c>
      <c r="T6713">
        <v>6.2E-2</v>
      </c>
      <c r="U6713">
        <v>6.2E-2</v>
      </c>
      <c r="V6713">
        <v>569835</v>
      </c>
      <c r="W6713" t="s">
        <v>64</v>
      </c>
      <c r="X6713" s="1">
        <v>46080</v>
      </c>
      <c r="Y6713">
        <v>49675</v>
      </c>
      <c r="Z6713" s="1">
        <v>46065</v>
      </c>
      <c r="AA6713" s="1">
        <v>46066</v>
      </c>
      <c r="AB6713">
        <v>30205</v>
      </c>
      <c r="AC6713"/>
      <c r="AD6713">
        <v>70610</v>
      </c>
      <c r="AE6713" t="s">
        <v>2712</v>
      </c>
      <c r="AF6713" s="1">
        <v>46066</v>
      </c>
      <c r="AG6713" s="1">
        <v>46080</v>
      </c>
      <c r="AH6713" s="1">
        <v>46080</v>
      </c>
      <c r="AI6713">
        <v>0</v>
      </c>
      <c r="AJ6713">
        <v>1</v>
      </c>
      <c r="AK6713">
        <v>0</v>
      </c>
      <c r="AL6713">
        <v>0</v>
      </c>
      <c r="AM6713">
        <v>1</v>
      </c>
      <c r="AN6713" t="s">
        <v>63</v>
      </c>
      <c r="AO6713" t="s">
        <v>58</v>
      </c>
      <c r="AP6713" t="s">
        <v>49</v>
      </c>
      <c r="AQ6713" t="s">
        <v>49</v>
      </c>
      <c r="AR6713" s="11" t="str">
        <f t="shared" si="104"/>
        <v>Outros</v>
      </c>
    </row>
    <row r="6714" spans="1:44">
      <c r="A6714">
        <v>100</v>
      </c>
      <c r="B6714" t="s">
        <v>96</v>
      </c>
      <c r="C6714" t="s">
        <v>69</v>
      </c>
      <c r="D6714" t="s">
        <v>248</v>
      </c>
      <c r="E6714" t="s">
        <v>70</v>
      </c>
      <c r="F6714" t="s">
        <v>1262</v>
      </c>
      <c r="G6714" t="s">
        <v>41</v>
      </c>
      <c r="H6714">
        <v>9003</v>
      </c>
      <c r="I6714" t="s">
        <v>3570</v>
      </c>
      <c r="J6714" t="s">
        <v>69</v>
      </c>
      <c r="K6714" t="s">
        <v>2885</v>
      </c>
      <c r="L6714" t="s">
        <v>2893</v>
      </c>
      <c r="M6714" t="s">
        <v>2894</v>
      </c>
      <c r="N6714">
        <v>6101364</v>
      </c>
      <c r="O6714" t="s">
        <v>2711</v>
      </c>
      <c r="P6714" t="s">
        <v>45</v>
      </c>
      <c r="Q6714">
        <v>141427.95000000001</v>
      </c>
      <c r="R6714">
        <v>8909.9599999999991</v>
      </c>
      <c r="S6714">
        <v>6.3E-2</v>
      </c>
      <c r="T6714">
        <v>6.3E-2</v>
      </c>
      <c r="U6714">
        <v>6.3E-2</v>
      </c>
      <c r="V6714">
        <v>569835</v>
      </c>
      <c r="W6714" t="s">
        <v>64</v>
      </c>
      <c r="X6714" s="1">
        <v>46080</v>
      </c>
      <c r="Y6714">
        <v>49675</v>
      </c>
      <c r="Z6714" s="1">
        <v>46065</v>
      </c>
      <c r="AA6714" s="1">
        <v>46066</v>
      </c>
      <c r="AB6714">
        <v>30205</v>
      </c>
      <c r="AC6714"/>
      <c r="AD6714">
        <v>70610</v>
      </c>
      <c r="AE6714" t="s">
        <v>2712</v>
      </c>
      <c r="AF6714" s="1">
        <v>46066</v>
      </c>
      <c r="AG6714" s="1">
        <v>46080</v>
      </c>
      <c r="AH6714" s="1">
        <v>46080</v>
      </c>
      <c r="AI6714">
        <v>0</v>
      </c>
      <c r="AJ6714">
        <v>1</v>
      </c>
      <c r="AK6714">
        <v>0</v>
      </c>
      <c r="AL6714">
        <v>0</v>
      </c>
      <c r="AM6714">
        <v>1</v>
      </c>
      <c r="AN6714" t="s">
        <v>63</v>
      </c>
      <c r="AO6714" t="s">
        <v>58</v>
      </c>
      <c r="AP6714" t="s">
        <v>49</v>
      </c>
      <c r="AQ6714" t="s">
        <v>49</v>
      </c>
      <c r="AR6714" s="11" t="str">
        <f t="shared" si="104"/>
        <v>Outros</v>
      </c>
    </row>
    <row r="6715" spans="1:44">
      <c r="A6715">
        <v>100</v>
      </c>
      <c r="B6715" t="s">
        <v>96</v>
      </c>
      <c r="C6715" t="s">
        <v>69</v>
      </c>
      <c r="D6715" t="s">
        <v>248</v>
      </c>
      <c r="E6715" t="s">
        <v>70</v>
      </c>
      <c r="F6715" t="s">
        <v>1262</v>
      </c>
      <c r="G6715" t="s">
        <v>41</v>
      </c>
      <c r="H6715">
        <v>9003</v>
      </c>
      <c r="I6715" t="s">
        <v>3570</v>
      </c>
      <c r="J6715" t="s">
        <v>69</v>
      </c>
      <c r="K6715" t="s">
        <v>2885</v>
      </c>
      <c r="L6715" t="s">
        <v>2893</v>
      </c>
      <c r="M6715" t="s">
        <v>2894</v>
      </c>
      <c r="N6715">
        <v>6101364</v>
      </c>
      <c r="O6715" t="s">
        <v>2711</v>
      </c>
      <c r="P6715" t="s">
        <v>45</v>
      </c>
      <c r="Q6715">
        <v>141427.95000000001</v>
      </c>
      <c r="R6715">
        <v>8909.9599999999991</v>
      </c>
      <c r="S6715">
        <v>6.3E-2</v>
      </c>
      <c r="T6715">
        <v>6.3E-2</v>
      </c>
      <c r="U6715">
        <v>6.3E-2</v>
      </c>
      <c r="V6715">
        <v>569835</v>
      </c>
      <c r="W6715" t="s">
        <v>64</v>
      </c>
      <c r="X6715" s="1">
        <v>46080</v>
      </c>
      <c r="Y6715">
        <v>49675</v>
      </c>
      <c r="Z6715" s="1">
        <v>46065</v>
      </c>
      <c r="AA6715" s="1">
        <v>46066</v>
      </c>
      <c r="AB6715">
        <v>30205</v>
      </c>
      <c r="AC6715"/>
      <c r="AD6715">
        <v>70610</v>
      </c>
      <c r="AE6715" t="s">
        <v>2712</v>
      </c>
      <c r="AF6715" s="1">
        <v>46066</v>
      </c>
      <c r="AG6715" s="1">
        <v>46080</v>
      </c>
      <c r="AH6715" s="1">
        <v>46080</v>
      </c>
      <c r="AI6715">
        <v>0</v>
      </c>
      <c r="AJ6715">
        <v>1</v>
      </c>
      <c r="AK6715">
        <v>0</v>
      </c>
      <c r="AL6715">
        <v>0</v>
      </c>
      <c r="AM6715">
        <v>1</v>
      </c>
      <c r="AN6715" t="s">
        <v>63</v>
      </c>
      <c r="AO6715" t="s">
        <v>58</v>
      </c>
      <c r="AP6715" t="s">
        <v>49</v>
      </c>
      <c r="AQ6715" t="s">
        <v>49</v>
      </c>
      <c r="AR6715" s="11" t="str">
        <f t="shared" si="104"/>
        <v>Outros</v>
      </c>
    </row>
    <row r="6716" spans="1:44">
      <c r="A6716">
        <v>100</v>
      </c>
      <c r="B6716" t="s">
        <v>96</v>
      </c>
      <c r="C6716" t="s">
        <v>69</v>
      </c>
      <c r="D6716" t="s">
        <v>248</v>
      </c>
      <c r="E6716" t="s">
        <v>70</v>
      </c>
      <c r="F6716" t="s">
        <v>1262</v>
      </c>
      <c r="G6716" t="s">
        <v>41</v>
      </c>
      <c r="H6716">
        <v>9003</v>
      </c>
      <c r="I6716" t="s">
        <v>3570</v>
      </c>
      <c r="J6716" t="s">
        <v>69</v>
      </c>
      <c r="K6716" t="s">
        <v>2885</v>
      </c>
      <c r="L6716" t="s">
        <v>2893</v>
      </c>
      <c r="M6716" t="s">
        <v>2894</v>
      </c>
      <c r="N6716">
        <v>6101364</v>
      </c>
      <c r="O6716" t="s">
        <v>2711</v>
      </c>
      <c r="P6716" t="s">
        <v>45</v>
      </c>
      <c r="Q6716">
        <v>141427.95000000001</v>
      </c>
      <c r="R6716">
        <v>8909.9599999999991</v>
      </c>
      <c r="S6716">
        <v>6.3E-2</v>
      </c>
      <c r="T6716">
        <v>6.3E-2</v>
      </c>
      <c r="U6716">
        <v>6.3E-2</v>
      </c>
      <c r="V6716">
        <v>569835</v>
      </c>
      <c r="W6716" t="s">
        <v>64</v>
      </c>
      <c r="X6716" s="1">
        <v>46080</v>
      </c>
      <c r="Y6716">
        <v>49675</v>
      </c>
      <c r="Z6716" s="1">
        <v>46065</v>
      </c>
      <c r="AA6716" s="1">
        <v>46066</v>
      </c>
      <c r="AB6716">
        <v>30205</v>
      </c>
      <c r="AC6716"/>
      <c r="AD6716">
        <v>70610</v>
      </c>
      <c r="AE6716" t="s">
        <v>2712</v>
      </c>
      <c r="AF6716" s="1">
        <v>46066</v>
      </c>
      <c r="AG6716" s="1">
        <v>46080</v>
      </c>
      <c r="AH6716" s="1">
        <v>46080</v>
      </c>
      <c r="AI6716">
        <v>0</v>
      </c>
      <c r="AJ6716">
        <v>1</v>
      </c>
      <c r="AK6716">
        <v>0</v>
      </c>
      <c r="AL6716">
        <v>0</v>
      </c>
      <c r="AM6716">
        <v>1</v>
      </c>
      <c r="AN6716" t="s">
        <v>63</v>
      </c>
      <c r="AO6716" t="s">
        <v>58</v>
      </c>
      <c r="AP6716" t="s">
        <v>49</v>
      </c>
      <c r="AQ6716" t="s">
        <v>49</v>
      </c>
      <c r="AR6716" s="11" t="str">
        <f t="shared" si="104"/>
        <v>Outros</v>
      </c>
    </row>
    <row r="6717" spans="1:44">
      <c r="A6717">
        <v>100</v>
      </c>
      <c r="B6717" t="s">
        <v>96</v>
      </c>
      <c r="C6717" t="s">
        <v>69</v>
      </c>
      <c r="D6717" t="s">
        <v>248</v>
      </c>
      <c r="E6717" t="s">
        <v>70</v>
      </c>
      <c r="F6717" t="s">
        <v>1262</v>
      </c>
      <c r="G6717" t="s">
        <v>41</v>
      </c>
      <c r="H6717">
        <v>9003</v>
      </c>
      <c r="I6717" t="s">
        <v>3570</v>
      </c>
      <c r="J6717" t="s">
        <v>69</v>
      </c>
      <c r="K6717" t="s">
        <v>2885</v>
      </c>
      <c r="L6717" t="s">
        <v>2893</v>
      </c>
      <c r="M6717" t="s">
        <v>2894</v>
      </c>
      <c r="N6717">
        <v>6101364</v>
      </c>
      <c r="O6717" t="s">
        <v>2711</v>
      </c>
      <c r="P6717" t="s">
        <v>45</v>
      </c>
      <c r="Q6717">
        <v>141427.95000000001</v>
      </c>
      <c r="R6717">
        <v>8909.9599999999991</v>
      </c>
      <c r="S6717">
        <v>6.3E-2</v>
      </c>
      <c r="T6717">
        <v>6.3E-2</v>
      </c>
      <c r="U6717">
        <v>6.3E-2</v>
      </c>
      <c r="V6717">
        <v>569835</v>
      </c>
      <c r="W6717" t="s">
        <v>64</v>
      </c>
      <c r="X6717" s="1">
        <v>46080</v>
      </c>
      <c r="Y6717">
        <v>49675</v>
      </c>
      <c r="Z6717" s="1">
        <v>46065</v>
      </c>
      <c r="AA6717" s="1">
        <v>46066</v>
      </c>
      <c r="AB6717">
        <v>30205</v>
      </c>
      <c r="AC6717"/>
      <c r="AD6717">
        <v>70610</v>
      </c>
      <c r="AE6717" t="s">
        <v>2712</v>
      </c>
      <c r="AF6717" s="1">
        <v>46066</v>
      </c>
      <c r="AG6717" s="1">
        <v>46080</v>
      </c>
      <c r="AH6717" s="1">
        <v>46080</v>
      </c>
      <c r="AI6717">
        <v>0</v>
      </c>
      <c r="AJ6717">
        <v>1</v>
      </c>
      <c r="AK6717">
        <v>0</v>
      </c>
      <c r="AL6717">
        <v>0</v>
      </c>
      <c r="AM6717">
        <v>1</v>
      </c>
      <c r="AN6717" t="s">
        <v>63</v>
      </c>
      <c r="AO6717" t="s">
        <v>58</v>
      </c>
      <c r="AP6717" t="s">
        <v>49</v>
      </c>
      <c r="AQ6717" t="s">
        <v>49</v>
      </c>
      <c r="AR6717" s="11" t="str">
        <f t="shared" si="104"/>
        <v>Outros</v>
      </c>
    </row>
    <row r="6718" spans="1:44">
      <c r="A6718">
        <v>100</v>
      </c>
      <c r="B6718" t="s">
        <v>96</v>
      </c>
      <c r="C6718" t="s">
        <v>69</v>
      </c>
      <c r="D6718" t="s">
        <v>248</v>
      </c>
      <c r="E6718" t="s">
        <v>70</v>
      </c>
      <c r="F6718" t="s">
        <v>1262</v>
      </c>
      <c r="G6718" t="s">
        <v>41</v>
      </c>
      <c r="H6718">
        <v>9003</v>
      </c>
      <c r="I6718" t="s">
        <v>3570</v>
      </c>
      <c r="J6718" t="s">
        <v>69</v>
      </c>
      <c r="K6718" t="s">
        <v>2885</v>
      </c>
      <c r="L6718" t="s">
        <v>2893</v>
      </c>
      <c r="M6718" t="s">
        <v>2894</v>
      </c>
      <c r="N6718">
        <v>6101364</v>
      </c>
      <c r="O6718" t="s">
        <v>2711</v>
      </c>
      <c r="P6718" t="s">
        <v>45</v>
      </c>
      <c r="Q6718">
        <v>141427.95000000001</v>
      </c>
      <c r="R6718">
        <v>8909.9599999999991</v>
      </c>
      <c r="S6718">
        <v>6.3E-2</v>
      </c>
      <c r="T6718">
        <v>6.3E-2</v>
      </c>
      <c r="U6718">
        <v>6.3E-2</v>
      </c>
      <c r="V6718">
        <v>569835</v>
      </c>
      <c r="W6718" t="s">
        <v>64</v>
      </c>
      <c r="X6718" s="1">
        <v>46080</v>
      </c>
      <c r="Y6718">
        <v>49675</v>
      </c>
      <c r="Z6718" s="1">
        <v>46065</v>
      </c>
      <c r="AA6718" s="1">
        <v>46066</v>
      </c>
      <c r="AB6718">
        <v>30205</v>
      </c>
      <c r="AC6718"/>
      <c r="AD6718">
        <v>70610</v>
      </c>
      <c r="AE6718" t="s">
        <v>2712</v>
      </c>
      <c r="AF6718" s="1">
        <v>46066</v>
      </c>
      <c r="AG6718" s="1">
        <v>46080</v>
      </c>
      <c r="AH6718" s="1">
        <v>46080</v>
      </c>
      <c r="AI6718">
        <v>0</v>
      </c>
      <c r="AJ6718">
        <v>1</v>
      </c>
      <c r="AK6718">
        <v>0</v>
      </c>
      <c r="AL6718">
        <v>0</v>
      </c>
      <c r="AM6718">
        <v>1</v>
      </c>
      <c r="AN6718" t="s">
        <v>63</v>
      </c>
      <c r="AO6718" t="s">
        <v>58</v>
      </c>
      <c r="AP6718" t="s">
        <v>49</v>
      </c>
      <c r="AQ6718" t="s">
        <v>49</v>
      </c>
      <c r="AR6718" s="11" t="str">
        <f t="shared" si="104"/>
        <v>Outros</v>
      </c>
    </row>
    <row r="6719" spans="1:44">
      <c r="A6719">
        <v>100</v>
      </c>
      <c r="B6719" t="s">
        <v>96</v>
      </c>
      <c r="C6719" t="s">
        <v>69</v>
      </c>
      <c r="D6719" t="s">
        <v>248</v>
      </c>
      <c r="E6719" t="s">
        <v>70</v>
      </c>
      <c r="F6719" t="s">
        <v>1262</v>
      </c>
      <c r="G6719" t="s">
        <v>41</v>
      </c>
      <c r="H6719">
        <v>9003</v>
      </c>
      <c r="I6719" t="s">
        <v>3570</v>
      </c>
      <c r="J6719" t="s">
        <v>69</v>
      </c>
      <c r="K6719" t="s">
        <v>2885</v>
      </c>
      <c r="L6719" t="s">
        <v>2893</v>
      </c>
      <c r="M6719" t="s">
        <v>2894</v>
      </c>
      <c r="N6719">
        <v>6101364</v>
      </c>
      <c r="O6719" t="s">
        <v>2711</v>
      </c>
      <c r="P6719" t="s">
        <v>45</v>
      </c>
      <c r="Q6719">
        <v>141427.95000000001</v>
      </c>
      <c r="R6719">
        <v>8909.9599999999991</v>
      </c>
      <c r="S6719">
        <v>6.3E-2</v>
      </c>
      <c r="T6719">
        <v>6.3E-2</v>
      </c>
      <c r="U6719">
        <v>6.3E-2</v>
      </c>
      <c r="V6719">
        <v>569835</v>
      </c>
      <c r="W6719" t="s">
        <v>64</v>
      </c>
      <c r="X6719" s="1">
        <v>46080</v>
      </c>
      <c r="Y6719">
        <v>49675</v>
      </c>
      <c r="Z6719" s="1">
        <v>46065</v>
      </c>
      <c r="AA6719" s="1">
        <v>46066</v>
      </c>
      <c r="AB6719">
        <v>30205</v>
      </c>
      <c r="AC6719"/>
      <c r="AD6719">
        <v>70610</v>
      </c>
      <c r="AE6719" t="s">
        <v>2712</v>
      </c>
      <c r="AF6719" s="1">
        <v>46066</v>
      </c>
      <c r="AG6719" s="1">
        <v>46080</v>
      </c>
      <c r="AH6719" s="1">
        <v>46080</v>
      </c>
      <c r="AI6719">
        <v>0</v>
      </c>
      <c r="AJ6719">
        <v>1</v>
      </c>
      <c r="AK6719">
        <v>0</v>
      </c>
      <c r="AL6719">
        <v>0</v>
      </c>
      <c r="AM6719">
        <v>1</v>
      </c>
      <c r="AN6719" t="s">
        <v>63</v>
      </c>
      <c r="AO6719" t="s">
        <v>58</v>
      </c>
      <c r="AP6719" t="s">
        <v>49</v>
      </c>
      <c r="AQ6719" t="s">
        <v>49</v>
      </c>
      <c r="AR6719" s="11" t="str">
        <f t="shared" si="104"/>
        <v>Outros</v>
      </c>
    </row>
    <row r="6720" spans="1:44">
      <c r="A6720">
        <v>100</v>
      </c>
      <c r="B6720" t="s">
        <v>96</v>
      </c>
      <c r="C6720" t="s">
        <v>69</v>
      </c>
      <c r="D6720" t="s">
        <v>248</v>
      </c>
      <c r="E6720" t="s">
        <v>70</v>
      </c>
      <c r="F6720" t="s">
        <v>1262</v>
      </c>
      <c r="G6720" t="s">
        <v>41</v>
      </c>
      <c r="H6720">
        <v>9003</v>
      </c>
      <c r="I6720" t="s">
        <v>3570</v>
      </c>
      <c r="J6720" t="s">
        <v>69</v>
      </c>
      <c r="K6720" t="s">
        <v>2885</v>
      </c>
      <c r="L6720" t="s">
        <v>2893</v>
      </c>
      <c r="M6720" t="s">
        <v>2894</v>
      </c>
      <c r="N6720">
        <v>6101364</v>
      </c>
      <c r="O6720" t="s">
        <v>2711</v>
      </c>
      <c r="P6720" t="s">
        <v>45</v>
      </c>
      <c r="Q6720">
        <v>141427.95000000001</v>
      </c>
      <c r="R6720">
        <v>8909.9599999999991</v>
      </c>
      <c r="S6720">
        <v>6.3E-2</v>
      </c>
      <c r="T6720">
        <v>6.3E-2</v>
      </c>
      <c r="U6720">
        <v>6.3E-2</v>
      </c>
      <c r="V6720">
        <v>569835</v>
      </c>
      <c r="W6720" t="s">
        <v>64</v>
      </c>
      <c r="X6720" s="1">
        <v>46080</v>
      </c>
      <c r="Y6720">
        <v>49675</v>
      </c>
      <c r="Z6720" s="1">
        <v>46065</v>
      </c>
      <c r="AA6720" s="1">
        <v>46066</v>
      </c>
      <c r="AB6720">
        <v>30205</v>
      </c>
      <c r="AC6720"/>
      <c r="AD6720">
        <v>70610</v>
      </c>
      <c r="AE6720" t="s">
        <v>2712</v>
      </c>
      <c r="AF6720" s="1">
        <v>46066</v>
      </c>
      <c r="AG6720" s="1">
        <v>46080</v>
      </c>
      <c r="AH6720" s="1">
        <v>46080</v>
      </c>
      <c r="AI6720">
        <v>0</v>
      </c>
      <c r="AJ6720">
        <v>1</v>
      </c>
      <c r="AK6720">
        <v>0</v>
      </c>
      <c r="AL6720">
        <v>0</v>
      </c>
      <c r="AM6720">
        <v>1</v>
      </c>
      <c r="AN6720" t="s">
        <v>63</v>
      </c>
      <c r="AO6720" t="s">
        <v>58</v>
      </c>
      <c r="AP6720" t="s">
        <v>49</v>
      </c>
      <c r="AQ6720" t="s">
        <v>49</v>
      </c>
      <c r="AR6720" s="11" t="str">
        <f t="shared" si="104"/>
        <v>Outros</v>
      </c>
    </row>
    <row r="6721" spans="1:44">
      <c r="A6721">
        <v>100</v>
      </c>
      <c r="B6721" t="s">
        <v>96</v>
      </c>
      <c r="C6721" t="s">
        <v>59</v>
      </c>
      <c r="D6721" t="s">
        <v>246</v>
      </c>
      <c r="E6721" t="s">
        <v>106</v>
      </c>
      <c r="F6721" t="s">
        <v>2312</v>
      </c>
      <c r="G6721" t="s">
        <v>41</v>
      </c>
      <c r="H6721">
        <v>9003</v>
      </c>
      <c r="I6721" t="s">
        <v>3570</v>
      </c>
      <c r="J6721" t="s">
        <v>59</v>
      </c>
      <c r="K6721" t="s">
        <v>2885</v>
      </c>
      <c r="L6721" t="s">
        <v>2893</v>
      </c>
      <c r="M6721" t="s">
        <v>2894</v>
      </c>
      <c r="N6721">
        <v>87294</v>
      </c>
      <c r="O6721" t="s">
        <v>4017</v>
      </c>
      <c r="P6721" t="s">
        <v>3001</v>
      </c>
      <c r="Q6721">
        <v>271.33</v>
      </c>
      <c r="R6721">
        <v>3048.01</v>
      </c>
      <c r="S6721">
        <v>10</v>
      </c>
      <c r="T6721">
        <v>10</v>
      </c>
      <c r="U6721">
        <v>10</v>
      </c>
      <c r="V6721">
        <v>494653</v>
      </c>
      <c r="W6721" t="s">
        <v>3002</v>
      </c>
      <c r="X6721" s="1">
        <v>46066</v>
      </c>
      <c r="Y6721">
        <v>49716</v>
      </c>
      <c r="Z6721" s="1">
        <v>46066</v>
      </c>
      <c r="AA6721" s="1">
        <v>46072</v>
      </c>
      <c r="AB6721">
        <v>30363</v>
      </c>
      <c r="AC6721" s="2">
        <v>46077.612314814804</v>
      </c>
      <c r="AD6721">
        <v>71121</v>
      </c>
      <c r="AE6721" t="s">
        <v>2712</v>
      </c>
      <c r="AF6721" s="1">
        <v>46077</v>
      </c>
      <c r="AG6721" s="1">
        <v>46080</v>
      </c>
      <c r="AH6721" s="1">
        <v>46080</v>
      </c>
      <c r="AI6721">
        <v>0</v>
      </c>
      <c r="AJ6721">
        <v>6</v>
      </c>
      <c r="AK6721">
        <v>5</v>
      </c>
      <c r="AL6721">
        <v>0</v>
      </c>
      <c r="AM6721">
        <v>11</v>
      </c>
      <c r="AN6721" t="s">
        <v>63</v>
      </c>
      <c r="AO6721" t="s">
        <v>58</v>
      </c>
      <c r="AP6721" t="s">
        <v>3012</v>
      </c>
      <c r="AQ6721" t="s">
        <v>89</v>
      </c>
      <c r="AR6721" s="11" t="str">
        <f t="shared" si="104"/>
        <v>Outros</v>
      </c>
    </row>
    <row r="6722" spans="1:44">
      <c r="A6722">
        <v>100</v>
      </c>
      <c r="B6722" t="s">
        <v>96</v>
      </c>
      <c r="C6722" t="s">
        <v>59</v>
      </c>
      <c r="D6722" t="s">
        <v>246</v>
      </c>
      <c r="E6722" t="s">
        <v>106</v>
      </c>
      <c r="F6722" t="s">
        <v>2312</v>
      </c>
      <c r="G6722" t="s">
        <v>41</v>
      </c>
      <c r="H6722">
        <v>9003</v>
      </c>
      <c r="I6722" t="s">
        <v>3570</v>
      </c>
      <c r="J6722" t="s">
        <v>59</v>
      </c>
      <c r="K6722" t="s">
        <v>2885</v>
      </c>
      <c r="L6722" t="s">
        <v>2893</v>
      </c>
      <c r="M6722" t="s">
        <v>2894</v>
      </c>
      <c r="N6722">
        <v>403110</v>
      </c>
      <c r="O6722" t="s">
        <v>2887</v>
      </c>
      <c r="P6722" t="s">
        <v>2888</v>
      </c>
      <c r="Q6722">
        <v>470</v>
      </c>
      <c r="R6722">
        <v>6580</v>
      </c>
      <c r="S6722">
        <v>14</v>
      </c>
      <c r="T6722">
        <v>14</v>
      </c>
      <c r="U6722">
        <v>14</v>
      </c>
      <c r="V6722">
        <v>492553</v>
      </c>
      <c r="W6722" t="s">
        <v>158</v>
      </c>
      <c r="X6722" s="1">
        <v>46066</v>
      </c>
      <c r="Y6722">
        <v>49716</v>
      </c>
      <c r="Z6722" s="1">
        <v>46066</v>
      </c>
      <c r="AA6722" s="1">
        <v>46072</v>
      </c>
      <c r="AB6722">
        <v>30364</v>
      </c>
      <c r="AC6722" s="2">
        <v>46077.365636574097</v>
      </c>
      <c r="AD6722">
        <v>71062</v>
      </c>
      <c r="AE6722" t="s">
        <v>2712</v>
      </c>
      <c r="AF6722" s="1">
        <v>46077</v>
      </c>
      <c r="AG6722" s="1">
        <v>46081</v>
      </c>
      <c r="AH6722" s="1">
        <v>46081</v>
      </c>
      <c r="AI6722">
        <v>0</v>
      </c>
      <c r="AJ6722">
        <v>6</v>
      </c>
      <c r="AK6722">
        <v>5</v>
      </c>
      <c r="AL6722">
        <v>0</v>
      </c>
      <c r="AM6722">
        <v>11</v>
      </c>
      <c r="AN6722" t="s">
        <v>63</v>
      </c>
      <c r="AO6722" t="s">
        <v>58</v>
      </c>
      <c r="AP6722" t="s">
        <v>3012</v>
      </c>
      <c r="AQ6722" t="s">
        <v>89</v>
      </c>
      <c r="AR6722" s="11" t="str">
        <f t="shared" ref="AR6722:AR6785" si="105">IF(RIGHT(D6722,3) = ".02", I6722, "Outros")</f>
        <v>Outros</v>
      </c>
    </row>
    <row r="6723" spans="1:44">
      <c r="A6723">
        <v>100</v>
      </c>
      <c r="B6723" t="s">
        <v>96</v>
      </c>
      <c r="C6723" t="s">
        <v>69</v>
      </c>
      <c r="D6723" t="s">
        <v>248</v>
      </c>
      <c r="E6723" t="s">
        <v>70</v>
      </c>
      <c r="F6723" t="s">
        <v>2313</v>
      </c>
      <c r="G6723" t="s">
        <v>41</v>
      </c>
      <c r="H6723">
        <v>9003</v>
      </c>
      <c r="I6723" t="s">
        <v>3570</v>
      </c>
      <c r="J6723" t="s">
        <v>69</v>
      </c>
      <c r="K6723" t="s">
        <v>2885</v>
      </c>
      <c r="L6723" t="s">
        <v>2893</v>
      </c>
      <c r="M6723" t="s">
        <v>2894</v>
      </c>
      <c r="N6723">
        <v>5109001</v>
      </c>
      <c r="O6723" t="s">
        <v>3124</v>
      </c>
      <c r="P6723" t="s">
        <v>67</v>
      </c>
      <c r="Q6723">
        <v>40000</v>
      </c>
      <c r="R6723">
        <v>40000</v>
      </c>
      <c r="S6723">
        <v>1</v>
      </c>
      <c r="T6723">
        <v>1</v>
      </c>
      <c r="U6723">
        <v>1</v>
      </c>
      <c r="V6723">
        <v>496250</v>
      </c>
      <c r="W6723" t="s">
        <v>311</v>
      </c>
      <c r="X6723" s="1">
        <v>46066</v>
      </c>
      <c r="Y6723">
        <v>49729</v>
      </c>
      <c r="Z6723" s="1">
        <v>46066</v>
      </c>
      <c r="AA6723" s="1">
        <v>46066</v>
      </c>
      <c r="AB6723">
        <v>30206</v>
      </c>
      <c r="AC6723"/>
      <c r="AD6723">
        <v>70611</v>
      </c>
      <c r="AE6723" t="s">
        <v>2712</v>
      </c>
      <c r="AF6723" s="1">
        <v>46066</v>
      </c>
      <c r="AG6723" s="1">
        <v>46066</v>
      </c>
      <c r="AH6723" s="1">
        <v>46066</v>
      </c>
      <c r="AI6723">
        <v>0</v>
      </c>
      <c r="AJ6723">
        <v>0</v>
      </c>
      <c r="AK6723">
        <v>0</v>
      </c>
      <c r="AL6723">
        <v>0</v>
      </c>
      <c r="AM6723">
        <v>0</v>
      </c>
      <c r="AN6723" t="s">
        <v>63</v>
      </c>
      <c r="AO6723" t="s">
        <v>58</v>
      </c>
      <c r="AP6723" t="s">
        <v>3012</v>
      </c>
      <c r="AQ6723" t="s">
        <v>2868</v>
      </c>
      <c r="AR6723" s="11" t="str">
        <f t="shared" si="105"/>
        <v>Outros</v>
      </c>
    </row>
    <row r="6724" spans="1:44">
      <c r="A6724">
        <v>100</v>
      </c>
      <c r="B6724" t="s">
        <v>96</v>
      </c>
      <c r="C6724" t="s">
        <v>69</v>
      </c>
      <c r="D6724" t="s">
        <v>248</v>
      </c>
      <c r="E6724" t="s">
        <v>70</v>
      </c>
      <c r="F6724" t="s">
        <v>2001</v>
      </c>
      <c r="G6724" t="s">
        <v>41</v>
      </c>
      <c r="H6724">
        <v>9003</v>
      </c>
      <c r="I6724" t="s">
        <v>3570</v>
      </c>
      <c r="J6724" t="s">
        <v>69</v>
      </c>
      <c r="K6724" t="s">
        <v>2885</v>
      </c>
      <c r="L6724" t="s">
        <v>2893</v>
      </c>
      <c r="M6724" t="s">
        <v>2894</v>
      </c>
      <c r="N6724">
        <v>5109001</v>
      </c>
      <c r="O6724" t="s">
        <v>3124</v>
      </c>
      <c r="P6724" t="s">
        <v>67</v>
      </c>
      <c r="Q6724">
        <v>37400.14</v>
      </c>
      <c r="R6724">
        <v>37400.14</v>
      </c>
      <c r="S6724">
        <v>1</v>
      </c>
      <c r="T6724">
        <v>1</v>
      </c>
      <c r="U6724">
        <v>1</v>
      </c>
      <c r="V6724">
        <v>485172</v>
      </c>
      <c r="W6724" t="s">
        <v>3256</v>
      </c>
      <c r="X6724" s="1">
        <v>46071</v>
      </c>
      <c r="Y6724">
        <v>49817</v>
      </c>
      <c r="Z6724" s="1">
        <v>46071</v>
      </c>
      <c r="AA6724" s="1">
        <v>46071</v>
      </c>
      <c r="AB6724">
        <v>30253</v>
      </c>
      <c r="AC6724"/>
      <c r="AD6724">
        <v>70697</v>
      </c>
      <c r="AE6724" t="s">
        <v>2712</v>
      </c>
      <c r="AF6724" s="1">
        <v>46071</v>
      </c>
      <c r="AG6724" s="1">
        <v>46071</v>
      </c>
      <c r="AH6724" s="1">
        <v>46071</v>
      </c>
      <c r="AI6724">
        <v>0</v>
      </c>
      <c r="AJ6724">
        <v>0</v>
      </c>
      <c r="AK6724">
        <v>0</v>
      </c>
      <c r="AL6724">
        <v>0</v>
      </c>
      <c r="AM6724">
        <v>0</v>
      </c>
      <c r="AN6724" t="s">
        <v>63</v>
      </c>
      <c r="AO6724" t="s">
        <v>58</v>
      </c>
      <c r="AP6724" t="s">
        <v>4817</v>
      </c>
      <c r="AQ6724" t="s">
        <v>2868</v>
      </c>
      <c r="AR6724" s="11" t="str">
        <f t="shared" si="105"/>
        <v>Outros</v>
      </c>
    </row>
    <row r="6725" spans="1:44">
      <c r="A6725">
        <v>100</v>
      </c>
      <c r="B6725" t="s">
        <v>96</v>
      </c>
      <c r="C6725" t="s">
        <v>69</v>
      </c>
      <c r="D6725" t="s">
        <v>248</v>
      </c>
      <c r="E6725" t="s">
        <v>70</v>
      </c>
      <c r="F6725" t="s">
        <v>2314</v>
      </c>
      <c r="G6725" t="s">
        <v>41</v>
      </c>
      <c r="H6725">
        <v>9003</v>
      </c>
      <c r="I6725" t="s">
        <v>3570</v>
      </c>
      <c r="J6725" t="s">
        <v>69</v>
      </c>
      <c r="K6725" t="s">
        <v>2885</v>
      </c>
      <c r="L6725" t="s">
        <v>2893</v>
      </c>
      <c r="M6725" t="s">
        <v>2894</v>
      </c>
      <c r="N6725">
        <v>5109001</v>
      </c>
      <c r="O6725" t="s">
        <v>3124</v>
      </c>
      <c r="P6725" t="s">
        <v>67</v>
      </c>
      <c r="Q6725">
        <v>3241</v>
      </c>
      <c r="R6725">
        <v>3241</v>
      </c>
      <c r="S6725">
        <v>1</v>
      </c>
      <c r="T6725">
        <v>1</v>
      </c>
      <c r="U6725">
        <v>1</v>
      </c>
      <c r="V6725">
        <v>572354</v>
      </c>
      <c r="W6725" t="s">
        <v>4025</v>
      </c>
      <c r="X6725" s="1">
        <v>46071</v>
      </c>
      <c r="Y6725">
        <v>49830</v>
      </c>
      <c r="Z6725" s="1">
        <v>46071</v>
      </c>
      <c r="AA6725" s="1">
        <v>46071</v>
      </c>
      <c r="AB6725">
        <v>30296</v>
      </c>
      <c r="AC6725"/>
      <c r="AD6725">
        <v>70720</v>
      </c>
      <c r="AE6725" t="s">
        <v>2712</v>
      </c>
      <c r="AF6725" s="1">
        <v>46071</v>
      </c>
      <c r="AG6725" s="1">
        <v>46071</v>
      </c>
      <c r="AH6725" s="1">
        <v>46071</v>
      </c>
      <c r="AI6725">
        <v>0</v>
      </c>
      <c r="AJ6725">
        <v>0</v>
      </c>
      <c r="AK6725">
        <v>0</v>
      </c>
      <c r="AL6725">
        <v>0</v>
      </c>
      <c r="AM6725">
        <v>0</v>
      </c>
      <c r="AN6725" t="s">
        <v>63</v>
      </c>
      <c r="AO6725" t="s">
        <v>58</v>
      </c>
      <c r="AP6725" t="s">
        <v>4817</v>
      </c>
      <c r="AQ6725" t="s">
        <v>2868</v>
      </c>
      <c r="AR6725" s="11" t="str">
        <f t="shared" si="105"/>
        <v>Outros</v>
      </c>
    </row>
    <row r="6726" spans="1:44">
      <c r="A6726">
        <v>100</v>
      </c>
      <c r="B6726" t="s">
        <v>96</v>
      </c>
      <c r="C6726" t="s">
        <v>69</v>
      </c>
      <c r="D6726" t="s">
        <v>248</v>
      </c>
      <c r="E6726" t="s">
        <v>70</v>
      </c>
      <c r="F6726" t="s">
        <v>2315</v>
      </c>
      <c r="G6726" t="s">
        <v>41</v>
      </c>
      <c r="H6726">
        <v>9003</v>
      </c>
      <c r="I6726" t="s">
        <v>3570</v>
      </c>
      <c r="J6726" t="s">
        <v>69</v>
      </c>
      <c r="K6726" t="s">
        <v>2885</v>
      </c>
      <c r="L6726" t="s">
        <v>2893</v>
      </c>
      <c r="M6726" t="s">
        <v>2894</v>
      </c>
      <c r="N6726">
        <v>5109001</v>
      </c>
      <c r="O6726" t="s">
        <v>3124</v>
      </c>
      <c r="P6726" t="s">
        <v>67</v>
      </c>
      <c r="Q6726">
        <v>800</v>
      </c>
      <c r="R6726">
        <v>800</v>
      </c>
      <c r="S6726">
        <v>1</v>
      </c>
      <c r="T6726">
        <v>1</v>
      </c>
      <c r="U6726">
        <v>1</v>
      </c>
      <c r="V6726">
        <v>572354</v>
      </c>
      <c r="W6726" t="s">
        <v>4025</v>
      </c>
      <c r="X6726" s="1">
        <v>46071</v>
      </c>
      <c r="Y6726">
        <v>49838</v>
      </c>
      <c r="Z6726" s="1">
        <v>46071</v>
      </c>
      <c r="AA6726" s="1">
        <v>46071</v>
      </c>
      <c r="AB6726">
        <v>30300</v>
      </c>
      <c r="AC6726"/>
      <c r="AD6726">
        <v>70722</v>
      </c>
      <c r="AE6726" t="s">
        <v>2712</v>
      </c>
      <c r="AF6726" s="1">
        <v>46071</v>
      </c>
      <c r="AG6726" s="1">
        <v>46071</v>
      </c>
      <c r="AH6726" s="1">
        <v>46071</v>
      </c>
      <c r="AI6726">
        <v>0</v>
      </c>
      <c r="AJ6726">
        <v>0</v>
      </c>
      <c r="AK6726">
        <v>0</v>
      </c>
      <c r="AL6726">
        <v>0</v>
      </c>
      <c r="AM6726">
        <v>0</v>
      </c>
      <c r="AN6726" t="s">
        <v>63</v>
      </c>
      <c r="AO6726" t="s">
        <v>58</v>
      </c>
      <c r="AP6726" t="s">
        <v>4817</v>
      </c>
      <c r="AQ6726" t="s">
        <v>2868</v>
      </c>
      <c r="AR6726" s="11" t="str">
        <f t="shared" si="105"/>
        <v>Outros</v>
      </c>
    </row>
    <row r="6727" spans="1:44">
      <c r="A6727">
        <v>100</v>
      </c>
      <c r="B6727" t="s">
        <v>96</v>
      </c>
      <c r="C6727" t="s">
        <v>69</v>
      </c>
      <c r="D6727" t="s">
        <v>248</v>
      </c>
      <c r="E6727" t="s">
        <v>70</v>
      </c>
      <c r="F6727" t="s">
        <v>2316</v>
      </c>
      <c r="G6727" t="s">
        <v>41</v>
      </c>
      <c r="H6727">
        <v>9003</v>
      </c>
      <c r="I6727" t="s">
        <v>3570</v>
      </c>
      <c r="J6727" t="s">
        <v>69</v>
      </c>
      <c r="K6727" t="s">
        <v>2885</v>
      </c>
      <c r="L6727" t="s">
        <v>2893</v>
      </c>
      <c r="M6727" t="s">
        <v>2894</v>
      </c>
      <c r="N6727">
        <v>5109001</v>
      </c>
      <c r="O6727" t="s">
        <v>3124</v>
      </c>
      <c r="P6727" t="s">
        <v>67</v>
      </c>
      <c r="Q6727">
        <v>800</v>
      </c>
      <c r="R6727">
        <v>800</v>
      </c>
      <c r="S6727">
        <v>1</v>
      </c>
      <c r="T6727">
        <v>1</v>
      </c>
      <c r="U6727">
        <v>1</v>
      </c>
      <c r="V6727">
        <v>572354</v>
      </c>
      <c r="W6727" t="s">
        <v>4025</v>
      </c>
      <c r="X6727" s="1">
        <v>46071</v>
      </c>
      <c r="Y6727">
        <v>49842</v>
      </c>
      <c r="Z6727" s="1">
        <v>46071</v>
      </c>
      <c r="AA6727" s="1">
        <v>46071</v>
      </c>
      <c r="AB6727">
        <v>30304</v>
      </c>
      <c r="AC6727"/>
      <c r="AD6727">
        <v>70727</v>
      </c>
      <c r="AE6727" t="s">
        <v>2712</v>
      </c>
      <c r="AF6727" s="1">
        <v>46071</v>
      </c>
      <c r="AG6727" s="1">
        <v>46071</v>
      </c>
      <c r="AH6727" s="1">
        <v>46071</v>
      </c>
      <c r="AI6727">
        <v>0</v>
      </c>
      <c r="AJ6727">
        <v>0</v>
      </c>
      <c r="AK6727">
        <v>0</v>
      </c>
      <c r="AL6727">
        <v>0</v>
      </c>
      <c r="AM6727">
        <v>0</v>
      </c>
      <c r="AN6727" t="s">
        <v>63</v>
      </c>
      <c r="AO6727" t="s">
        <v>58</v>
      </c>
      <c r="AP6727" t="s">
        <v>4817</v>
      </c>
      <c r="AQ6727" t="s">
        <v>2868</v>
      </c>
      <c r="AR6727" s="11" t="str">
        <f t="shared" si="105"/>
        <v>Outros</v>
      </c>
    </row>
    <row r="6728" spans="1:44">
      <c r="A6728">
        <v>100</v>
      </c>
      <c r="B6728" t="s">
        <v>96</v>
      </c>
      <c r="C6728" t="s">
        <v>550</v>
      </c>
      <c r="D6728" t="s">
        <v>545</v>
      </c>
      <c r="E6728" t="s">
        <v>601</v>
      </c>
      <c r="F6728" t="s">
        <v>2317</v>
      </c>
      <c r="G6728" t="s">
        <v>41</v>
      </c>
      <c r="H6728">
        <v>9003</v>
      </c>
      <c r="I6728" t="s">
        <v>3570</v>
      </c>
      <c r="J6728" t="s">
        <v>550</v>
      </c>
      <c r="K6728" t="s">
        <v>2885</v>
      </c>
      <c r="L6728" t="s">
        <v>2893</v>
      </c>
      <c r="M6728" t="s">
        <v>2894</v>
      </c>
      <c r="N6728">
        <v>116634</v>
      </c>
      <c r="O6728" t="s">
        <v>5313</v>
      </c>
      <c r="P6728" t="s">
        <v>45</v>
      </c>
      <c r="Q6728">
        <v>359.9</v>
      </c>
      <c r="R6728">
        <v>1295.6400000000001</v>
      </c>
      <c r="S6728">
        <v>4</v>
      </c>
      <c r="T6728">
        <v>4</v>
      </c>
      <c r="U6728">
        <v>4</v>
      </c>
      <c r="V6728">
        <v>602012</v>
      </c>
      <c r="W6728" t="s">
        <v>5518</v>
      </c>
      <c r="X6728" s="1">
        <v>46071</v>
      </c>
      <c r="Y6728">
        <v>49852</v>
      </c>
      <c r="Z6728" s="1">
        <v>46071</v>
      </c>
      <c r="AA6728" s="1">
        <v>46072</v>
      </c>
      <c r="AB6728">
        <v>30321</v>
      </c>
      <c r="AC6728" s="2">
        <v>46072.353703703702</v>
      </c>
      <c r="AD6728">
        <v>70743</v>
      </c>
      <c r="AE6728" t="s">
        <v>2712</v>
      </c>
      <c r="AF6728" s="1">
        <v>46072</v>
      </c>
      <c r="AG6728" s="1">
        <v>46073</v>
      </c>
      <c r="AH6728" s="1">
        <v>46073</v>
      </c>
      <c r="AI6728">
        <v>0</v>
      </c>
      <c r="AJ6728">
        <v>1</v>
      </c>
      <c r="AK6728">
        <v>0</v>
      </c>
      <c r="AL6728">
        <v>0</v>
      </c>
      <c r="AM6728">
        <v>1</v>
      </c>
      <c r="AN6728" t="s">
        <v>63</v>
      </c>
      <c r="AO6728" t="s">
        <v>58</v>
      </c>
      <c r="AP6728" t="s">
        <v>3012</v>
      </c>
      <c r="AQ6728" t="s">
        <v>2718</v>
      </c>
      <c r="AR6728" s="11" t="str">
        <f t="shared" si="105"/>
        <v>Outros</v>
      </c>
    </row>
    <row r="6729" spans="1:44">
      <c r="A6729">
        <v>100</v>
      </c>
      <c r="B6729" t="s">
        <v>96</v>
      </c>
      <c r="C6729" t="s">
        <v>550</v>
      </c>
      <c r="D6729" t="s">
        <v>545</v>
      </c>
      <c r="E6729" t="s">
        <v>601</v>
      </c>
      <c r="F6729" t="s">
        <v>2317</v>
      </c>
      <c r="G6729" t="s">
        <v>41</v>
      </c>
      <c r="H6729">
        <v>9003</v>
      </c>
      <c r="I6729" t="s">
        <v>3570</v>
      </c>
      <c r="J6729" t="s">
        <v>550</v>
      </c>
      <c r="K6729" t="s">
        <v>2885</v>
      </c>
      <c r="L6729" t="s">
        <v>2893</v>
      </c>
      <c r="M6729" t="s">
        <v>2894</v>
      </c>
      <c r="N6729">
        <v>116610</v>
      </c>
      <c r="O6729" t="s">
        <v>5310</v>
      </c>
      <c r="P6729" t="s">
        <v>3029</v>
      </c>
      <c r="Q6729">
        <v>67.900000000000006</v>
      </c>
      <c r="R6729">
        <v>8714.2900000000009</v>
      </c>
      <c r="S6729">
        <v>142.6</v>
      </c>
      <c r="T6729">
        <v>142.6</v>
      </c>
      <c r="U6729">
        <v>142.6</v>
      </c>
      <c r="V6729">
        <v>602012</v>
      </c>
      <c r="W6729" t="s">
        <v>5518</v>
      </c>
      <c r="X6729" s="1">
        <v>46071</v>
      </c>
      <c r="Y6729">
        <v>49852</v>
      </c>
      <c r="Z6729" s="1">
        <v>46071</v>
      </c>
      <c r="AA6729" s="1">
        <v>46072</v>
      </c>
      <c r="AB6729">
        <v>30321</v>
      </c>
      <c r="AC6729" s="2">
        <v>46072.353703703702</v>
      </c>
      <c r="AD6729">
        <v>70743</v>
      </c>
      <c r="AE6729" t="s">
        <v>2712</v>
      </c>
      <c r="AF6729" s="1">
        <v>46072</v>
      </c>
      <c r="AG6729" s="1">
        <v>46073</v>
      </c>
      <c r="AH6729" s="1">
        <v>46073</v>
      </c>
      <c r="AI6729">
        <v>0</v>
      </c>
      <c r="AJ6729">
        <v>1</v>
      </c>
      <c r="AK6729">
        <v>0</v>
      </c>
      <c r="AL6729">
        <v>0</v>
      </c>
      <c r="AM6729">
        <v>1</v>
      </c>
      <c r="AN6729" t="s">
        <v>63</v>
      </c>
      <c r="AO6729" t="s">
        <v>58</v>
      </c>
      <c r="AP6729" t="s">
        <v>3012</v>
      </c>
      <c r="AQ6729" t="s">
        <v>2718</v>
      </c>
      <c r="AR6729" s="11" t="str">
        <f t="shared" si="105"/>
        <v>Outros</v>
      </c>
    </row>
    <row r="6730" spans="1:44">
      <c r="A6730">
        <v>100</v>
      </c>
      <c r="B6730" t="s">
        <v>96</v>
      </c>
      <c r="C6730" t="s">
        <v>550</v>
      </c>
      <c r="D6730" t="s">
        <v>545</v>
      </c>
      <c r="E6730" t="s">
        <v>601</v>
      </c>
      <c r="F6730" t="s">
        <v>2317</v>
      </c>
      <c r="G6730" t="s">
        <v>41</v>
      </c>
      <c r="H6730">
        <v>9003</v>
      </c>
      <c r="I6730" t="s">
        <v>3570</v>
      </c>
      <c r="J6730" t="s">
        <v>550</v>
      </c>
      <c r="K6730" t="s">
        <v>2885</v>
      </c>
      <c r="L6730" t="s">
        <v>2893</v>
      </c>
      <c r="M6730" t="s">
        <v>2894</v>
      </c>
      <c r="N6730">
        <v>123444</v>
      </c>
      <c r="O6730" t="s">
        <v>5519</v>
      </c>
      <c r="P6730" t="s">
        <v>45</v>
      </c>
      <c r="Q6730">
        <v>559.9</v>
      </c>
      <c r="R6730">
        <v>503.91</v>
      </c>
      <c r="S6730">
        <v>1</v>
      </c>
      <c r="T6730">
        <v>1</v>
      </c>
      <c r="U6730">
        <v>1</v>
      </c>
      <c r="V6730">
        <v>602012</v>
      </c>
      <c r="W6730" t="s">
        <v>5518</v>
      </c>
      <c r="X6730" s="1">
        <v>46071</v>
      </c>
      <c r="Y6730">
        <v>49852</v>
      </c>
      <c r="Z6730" s="1">
        <v>46071</v>
      </c>
      <c r="AA6730" s="1">
        <v>46072</v>
      </c>
      <c r="AB6730">
        <v>30321</v>
      </c>
      <c r="AC6730" s="2">
        <v>46072.353703703702</v>
      </c>
      <c r="AD6730">
        <v>70743</v>
      </c>
      <c r="AE6730" t="s">
        <v>2712</v>
      </c>
      <c r="AF6730" s="1">
        <v>46072</v>
      </c>
      <c r="AG6730" s="1">
        <v>46073</v>
      </c>
      <c r="AH6730" s="1">
        <v>46073</v>
      </c>
      <c r="AI6730">
        <v>0</v>
      </c>
      <c r="AJ6730">
        <v>1</v>
      </c>
      <c r="AK6730">
        <v>0</v>
      </c>
      <c r="AL6730">
        <v>0</v>
      </c>
      <c r="AM6730">
        <v>1</v>
      </c>
      <c r="AN6730" t="s">
        <v>63</v>
      </c>
      <c r="AO6730" t="s">
        <v>58</v>
      </c>
      <c r="AP6730" t="s">
        <v>3012</v>
      </c>
      <c r="AQ6730" t="s">
        <v>2718</v>
      </c>
      <c r="AR6730" s="11" t="str">
        <f t="shared" si="105"/>
        <v>Outros</v>
      </c>
    </row>
    <row r="6731" spans="1:44">
      <c r="A6731">
        <v>100</v>
      </c>
      <c r="B6731" t="s">
        <v>96</v>
      </c>
      <c r="C6731" t="s">
        <v>550</v>
      </c>
      <c r="D6731" t="s">
        <v>545</v>
      </c>
      <c r="E6731" t="s">
        <v>601</v>
      </c>
      <c r="F6731" t="s">
        <v>2317</v>
      </c>
      <c r="G6731" t="s">
        <v>41</v>
      </c>
      <c r="H6731">
        <v>9003</v>
      </c>
      <c r="I6731" t="s">
        <v>3570</v>
      </c>
      <c r="J6731" t="s">
        <v>550</v>
      </c>
      <c r="K6731" t="s">
        <v>2885</v>
      </c>
      <c r="L6731" t="s">
        <v>2893</v>
      </c>
      <c r="M6731" t="s">
        <v>2894</v>
      </c>
      <c r="N6731">
        <v>1006345</v>
      </c>
      <c r="O6731" t="s">
        <v>5520</v>
      </c>
      <c r="P6731" t="s">
        <v>45</v>
      </c>
      <c r="Q6731">
        <v>321.89999999999998</v>
      </c>
      <c r="R6731">
        <v>289.70999999999998</v>
      </c>
      <c r="S6731">
        <v>1</v>
      </c>
      <c r="T6731">
        <v>1</v>
      </c>
      <c r="U6731">
        <v>1</v>
      </c>
      <c r="V6731">
        <v>602012</v>
      </c>
      <c r="W6731" t="s">
        <v>5518</v>
      </c>
      <c r="X6731" s="1">
        <v>46071</v>
      </c>
      <c r="Y6731">
        <v>49852</v>
      </c>
      <c r="Z6731" s="1">
        <v>46071</v>
      </c>
      <c r="AA6731" s="1">
        <v>46072</v>
      </c>
      <c r="AB6731">
        <v>30321</v>
      </c>
      <c r="AC6731" s="2">
        <v>46072.353819444397</v>
      </c>
      <c r="AD6731">
        <v>70743</v>
      </c>
      <c r="AE6731" t="s">
        <v>2712</v>
      </c>
      <c r="AF6731" s="1">
        <v>46072</v>
      </c>
      <c r="AG6731" s="1">
        <v>46073</v>
      </c>
      <c r="AH6731" s="1">
        <v>46073</v>
      </c>
      <c r="AI6731">
        <v>0</v>
      </c>
      <c r="AJ6731">
        <v>1</v>
      </c>
      <c r="AK6731">
        <v>0</v>
      </c>
      <c r="AL6731">
        <v>0</v>
      </c>
      <c r="AM6731">
        <v>1</v>
      </c>
      <c r="AN6731" t="s">
        <v>63</v>
      </c>
      <c r="AO6731" t="s">
        <v>58</v>
      </c>
      <c r="AP6731" t="s">
        <v>3012</v>
      </c>
      <c r="AQ6731" t="s">
        <v>2718</v>
      </c>
      <c r="AR6731" s="11" t="str">
        <f t="shared" si="105"/>
        <v>Outros</v>
      </c>
    </row>
    <row r="6732" spans="1:44">
      <c r="A6732">
        <v>100</v>
      </c>
      <c r="B6732" t="s">
        <v>96</v>
      </c>
      <c r="C6732" t="s">
        <v>550</v>
      </c>
      <c r="D6732" t="s">
        <v>545</v>
      </c>
      <c r="E6732" t="s">
        <v>601</v>
      </c>
      <c r="F6732" t="s">
        <v>2317</v>
      </c>
      <c r="G6732" t="s">
        <v>41</v>
      </c>
      <c r="H6732">
        <v>9003</v>
      </c>
      <c r="I6732" t="s">
        <v>3570</v>
      </c>
      <c r="J6732" t="s">
        <v>550</v>
      </c>
      <c r="K6732" t="s">
        <v>2885</v>
      </c>
      <c r="L6732" t="s">
        <v>2893</v>
      </c>
      <c r="M6732" t="s">
        <v>2894</v>
      </c>
      <c r="N6732">
        <v>1404199</v>
      </c>
      <c r="O6732" t="s">
        <v>5521</v>
      </c>
      <c r="P6732" t="s">
        <v>67</v>
      </c>
      <c r="Q6732">
        <v>729.9</v>
      </c>
      <c r="R6732">
        <v>2627.64</v>
      </c>
      <c r="S6732">
        <v>4</v>
      </c>
      <c r="T6732">
        <v>4</v>
      </c>
      <c r="U6732">
        <v>4</v>
      </c>
      <c r="V6732">
        <v>602012</v>
      </c>
      <c r="W6732" t="s">
        <v>5518</v>
      </c>
      <c r="X6732" s="1">
        <v>46071</v>
      </c>
      <c r="Y6732">
        <v>49852</v>
      </c>
      <c r="Z6732" s="1">
        <v>46071</v>
      </c>
      <c r="AA6732" s="1">
        <v>46072</v>
      </c>
      <c r="AB6732">
        <v>30321</v>
      </c>
      <c r="AC6732" s="2">
        <v>46072.353819444397</v>
      </c>
      <c r="AD6732">
        <v>70743</v>
      </c>
      <c r="AE6732" t="s">
        <v>2712</v>
      </c>
      <c r="AF6732" s="1">
        <v>46072</v>
      </c>
      <c r="AG6732" s="1">
        <v>46073</v>
      </c>
      <c r="AH6732" s="1">
        <v>46073</v>
      </c>
      <c r="AI6732">
        <v>0</v>
      </c>
      <c r="AJ6732">
        <v>1</v>
      </c>
      <c r="AK6732">
        <v>0</v>
      </c>
      <c r="AL6732">
        <v>0</v>
      </c>
      <c r="AM6732">
        <v>1</v>
      </c>
      <c r="AN6732" t="s">
        <v>63</v>
      </c>
      <c r="AO6732" t="s">
        <v>58</v>
      </c>
      <c r="AP6732" t="s">
        <v>3012</v>
      </c>
      <c r="AQ6732" t="s">
        <v>2718</v>
      </c>
      <c r="AR6732" s="11" t="str">
        <f t="shared" si="105"/>
        <v>Outros</v>
      </c>
    </row>
    <row r="6733" spans="1:44">
      <c r="A6733">
        <v>100</v>
      </c>
      <c r="B6733" t="s">
        <v>96</v>
      </c>
      <c r="C6733" t="s">
        <v>69</v>
      </c>
      <c r="D6733" t="s">
        <v>248</v>
      </c>
      <c r="E6733" t="s">
        <v>70</v>
      </c>
      <c r="F6733" t="s">
        <v>2247</v>
      </c>
      <c r="G6733" t="s">
        <v>41</v>
      </c>
      <c r="H6733">
        <v>9003</v>
      </c>
      <c r="I6733" t="s">
        <v>3570</v>
      </c>
      <c r="J6733" t="s">
        <v>69</v>
      </c>
      <c r="K6733" t="s">
        <v>2885</v>
      </c>
      <c r="L6733" t="s">
        <v>2893</v>
      </c>
      <c r="M6733" t="s">
        <v>2894</v>
      </c>
      <c r="N6733">
        <v>5109001</v>
      </c>
      <c r="O6733" t="s">
        <v>3124</v>
      </c>
      <c r="P6733" t="s">
        <v>67</v>
      </c>
      <c r="Q6733">
        <v>1320</v>
      </c>
      <c r="R6733">
        <v>1320</v>
      </c>
      <c r="S6733">
        <v>1</v>
      </c>
      <c r="T6733">
        <v>1</v>
      </c>
      <c r="U6733">
        <v>1</v>
      </c>
      <c r="V6733">
        <v>457127</v>
      </c>
      <c r="W6733" t="s">
        <v>3222</v>
      </c>
      <c r="X6733" s="1">
        <v>46072</v>
      </c>
      <c r="Y6733">
        <v>49869</v>
      </c>
      <c r="Z6733" s="1">
        <v>46072</v>
      </c>
      <c r="AA6733" s="1">
        <v>46072</v>
      </c>
      <c r="AB6733">
        <v>30325</v>
      </c>
      <c r="AC6733"/>
      <c r="AD6733">
        <v>70739</v>
      </c>
      <c r="AE6733" t="s">
        <v>2712</v>
      </c>
      <c r="AF6733" s="1">
        <v>46072</v>
      </c>
      <c r="AG6733" s="1">
        <v>46072</v>
      </c>
      <c r="AH6733" s="1">
        <v>46072</v>
      </c>
      <c r="AI6733">
        <v>0</v>
      </c>
      <c r="AJ6733">
        <v>0</v>
      </c>
      <c r="AK6733">
        <v>0</v>
      </c>
      <c r="AL6733">
        <v>0</v>
      </c>
      <c r="AM6733">
        <v>0</v>
      </c>
      <c r="AN6733" t="s">
        <v>63</v>
      </c>
      <c r="AO6733" t="s">
        <v>58</v>
      </c>
      <c r="AP6733" t="s">
        <v>4817</v>
      </c>
      <c r="AQ6733" t="s">
        <v>2868</v>
      </c>
      <c r="AR6733" s="11" t="str">
        <f t="shared" si="105"/>
        <v>Outros</v>
      </c>
    </row>
    <row r="6734" spans="1:44">
      <c r="A6734">
        <v>100</v>
      </c>
      <c r="B6734" t="s">
        <v>96</v>
      </c>
      <c r="C6734" t="s">
        <v>220</v>
      </c>
      <c r="D6734" t="s">
        <v>261</v>
      </c>
      <c r="E6734" t="s">
        <v>507</v>
      </c>
      <c r="F6734" t="s">
        <v>2318</v>
      </c>
      <c r="G6734" t="s">
        <v>41</v>
      </c>
      <c r="H6734">
        <v>9009</v>
      </c>
      <c r="I6734" t="s">
        <v>3567</v>
      </c>
      <c r="J6734" t="s">
        <v>220</v>
      </c>
      <c r="K6734" t="s">
        <v>2885</v>
      </c>
      <c r="L6734" t="s">
        <v>2893</v>
      </c>
      <c r="M6734" t="s">
        <v>2894</v>
      </c>
      <c r="N6734">
        <v>101413</v>
      </c>
      <c r="O6734" t="s">
        <v>3246</v>
      </c>
      <c r="P6734" t="s">
        <v>81</v>
      </c>
      <c r="Q6734">
        <v>2.2599999999999998</v>
      </c>
      <c r="R6734">
        <v>452</v>
      </c>
      <c r="S6734">
        <v>200</v>
      </c>
      <c r="T6734">
        <v>200</v>
      </c>
      <c r="U6734">
        <v>200</v>
      </c>
      <c r="V6734">
        <v>441727</v>
      </c>
      <c r="W6734" t="s">
        <v>127</v>
      </c>
      <c r="X6734" s="1">
        <v>46072</v>
      </c>
      <c r="Y6734">
        <v>49877</v>
      </c>
      <c r="Z6734" s="1">
        <v>46072</v>
      </c>
      <c r="AA6734" s="1">
        <v>46072</v>
      </c>
      <c r="AB6734">
        <v>30330</v>
      </c>
      <c r="AC6734" s="2">
        <v>46073.634143518502</v>
      </c>
      <c r="AD6734">
        <v>70946</v>
      </c>
      <c r="AE6734" t="s">
        <v>2712</v>
      </c>
      <c r="AF6734" s="1">
        <v>46076</v>
      </c>
      <c r="AG6734" s="1">
        <v>46078</v>
      </c>
      <c r="AH6734" s="1">
        <v>46078</v>
      </c>
      <c r="AI6734">
        <v>0</v>
      </c>
      <c r="AJ6734">
        <v>0</v>
      </c>
      <c r="AK6734">
        <v>1</v>
      </c>
      <c r="AL6734">
        <v>3</v>
      </c>
      <c r="AM6734">
        <v>4</v>
      </c>
      <c r="AN6734" t="s">
        <v>63</v>
      </c>
      <c r="AO6734" t="s">
        <v>58</v>
      </c>
      <c r="AP6734" t="s">
        <v>3012</v>
      </c>
      <c r="AQ6734" t="s">
        <v>2764</v>
      </c>
      <c r="AR6734" s="11" t="str">
        <f t="shared" si="105"/>
        <v>Outros</v>
      </c>
    </row>
    <row r="6735" spans="1:44">
      <c r="A6735">
        <v>100</v>
      </c>
      <c r="B6735" t="s">
        <v>96</v>
      </c>
      <c r="C6735" t="s">
        <v>220</v>
      </c>
      <c r="D6735" t="s">
        <v>261</v>
      </c>
      <c r="E6735" t="s">
        <v>507</v>
      </c>
      <c r="F6735" t="s">
        <v>2318</v>
      </c>
      <c r="G6735" t="s">
        <v>41</v>
      </c>
      <c r="H6735">
        <v>9009</v>
      </c>
      <c r="I6735" t="s">
        <v>3567</v>
      </c>
      <c r="J6735" t="s">
        <v>220</v>
      </c>
      <c r="K6735" t="s">
        <v>2885</v>
      </c>
      <c r="L6735" t="s">
        <v>2893</v>
      </c>
      <c r="M6735" t="s">
        <v>2894</v>
      </c>
      <c r="N6735">
        <v>105350</v>
      </c>
      <c r="O6735" t="s">
        <v>5522</v>
      </c>
      <c r="P6735" t="s">
        <v>67</v>
      </c>
      <c r="Q6735">
        <v>8.3436000000000003</v>
      </c>
      <c r="R6735">
        <v>333.74</v>
      </c>
      <c r="S6735">
        <v>40</v>
      </c>
      <c r="T6735">
        <v>40</v>
      </c>
      <c r="U6735">
        <v>40</v>
      </c>
      <c r="V6735">
        <v>411206</v>
      </c>
      <c r="W6735" t="s">
        <v>272</v>
      </c>
      <c r="X6735" s="1">
        <v>46072</v>
      </c>
      <c r="Y6735">
        <v>49877</v>
      </c>
      <c r="Z6735" s="1">
        <v>46072</v>
      </c>
      <c r="AA6735" s="1">
        <v>46072</v>
      </c>
      <c r="AB6735">
        <v>30330</v>
      </c>
      <c r="AC6735" s="2">
        <v>46073.6343402778</v>
      </c>
      <c r="AD6735">
        <v>70945</v>
      </c>
      <c r="AE6735" t="s">
        <v>2712</v>
      </c>
      <c r="AF6735" s="1">
        <v>46076</v>
      </c>
      <c r="AG6735" s="1">
        <v>46078</v>
      </c>
      <c r="AH6735" s="1">
        <v>46078</v>
      </c>
      <c r="AI6735">
        <v>0</v>
      </c>
      <c r="AJ6735">
        <v>0</v>
      </c>
      <c r="AK6735">
        <v>1</v>
      </c>
      <c r="AL6735">
        <v>3</v>
      </c>
      <c r="AM6735">
        <v>4</v>
      </c>
      <c r="AN6735" t="s">
        <v>63</v>
      </c>
      <c r="AO6735" t="s">
        <v>58</v>
      </c>
      <c r="AP6735" t="s">
        <v>3012</v>
      </c>
      <c r="AQ6735" t="s">
        <v>2764</v>
      </c>
      <c r="AR6735" s="11" t="str">
        <f t="shared" si="105"/>
        <v>Outros</v>
      </c>
    </row>
    <row r="6736" spans="1:44">
      <c r="A6736">
        <v>100</v>
      </c>
      <c r="B6736" t="s">
        <v>96</v>
      </c>
      <c r="C6736" t="s">
        <v>220</v>
      </c>
      <c r="D6736" t="s">
        <v>261</v>
      </c>
      <c r="E6736" t="s">
        <v>507</v>
      </c>
      <c r="F6736" t="s">
        <v>2318</v>
      </c>
      <c r="G6736" t="s">
        <v>41</v>
      </c>
      <c r="H6736">
        <v>9009</v>
      </c>
      <c r="I6736" t="s">
        <v>3567</v>
      </c>
      <c r="J6736" t="s">
        <v>220</v>
      </c>
      <c r="K6736" t="s">
        <v>2885</v>
      </c>
      <c r="L6736" t="s">
        <v>2893</v>
      </c>
      <c r="M6736" t="s">
        <v>2894</v>
      </c>
      <c r="N6736">
        <v>6106156</v>
      </c>
      <c r="O6736" t="s">
        <v>5334</v>
      </c>
      <c r="P6736" t="s">
        <v>45</v>
      </c>
      <c r="Q6736">
        <v>37.369999999999997</v>
      </c>
      <c r="R6736">
        <v>186.85</v>
      </c>
      <c r="S6736">
        <v>5</v>
      </c>
      <c r="T6736">
        <v>5</v>
      </c>
      <c r="U6736">
        <v>5</v>
      </c>
      <c r="V6736">
        <v>441727</v>
      </c>
      <c r="W6736" t="s">
        <v>127</v>
      </c>
      <c r="X6736" s="1">
        <v>46072</v>
      </c>
      <c r="Y6736">
        <v>49877</v>
      </c>
      <c r="Z6736" s="1">
        <v>46072</v>
      </c>
      <c r="AA6736" s="1">
        <v>46072</v>
      </c>
      <c r="AB6736">
        <v>30330</v>
      </c>
      <c r="AC6736" s="2">
        <v>46073.634571759299</v>
      </c>
      <c r="AD6736">
        <v>70946</v>
      </c>
      <c r="AE6736" t="s">
        <v>2712</v>
      </c>
      <c r="AF6736" s="1">
        <v>46076</v>
      </c>
      <c r="AG6736" s="1">
        <v>46078</v>
      </c>
      <c r="AH6736" s="1">
        <v>46078</v>
      </c>
      <c r="AI6736">
        <v>0</v>
      </c>
      <c r="AJ6736">
        <v>0</v>
      </c>
      <c r="AK6736">
        <v>1</v>
      </c>
      <c r="AL6736">
        <v>3</v>
      </c>
      <c r="AM6736">
        <v>4</v>
      </c>
      <c r="AN6736" t="s">
        <v>63</v>
      </c>
      <c r="AO6736" t="s">
        <v>58</v>
      </c>
      <c r="AP6736" t="s">
        <v>3012</v>
      </c>
      <c r="AQ6736" t="s">
        <v>2764</v>
      </c>
      <c r="AR6736" s="11" t="str">
        <f t="shared" si="105"/>
        <v>Outros</v>
      </c>
    </row>
    <row r="6737" spans="1:44">
      <c r="A6737">
        <v>100</v>
      </c>
      <c r="B6737" t="s">
        <v>96</v>
      </c>
      <c r="C6737" t="s">
        <v>220</v>
      </c>
      <c r="D6737" t="s">
        <v>261</v>
      </c>
      <c r="E6737" t="s">
        <v>507</v>
      </c>
      <c r="F6737" t="s">
        <v>2318</v>
      </c>
      <c r="G6737" t="s">
        <v>41</v>
      </c>
      <c r="H6737">
        <v>9009</v>
      </c>
      <c r="I6737" t="s">
        <v>3567</v>
      </c>
      <c r="J6737" t="s">
        <v>220</v>
      </c>
      <c r="K6737" t="s">
        <v>2885</v>
      </c>
      <c r="L6737" t="s">
        <v>2893</v>
      </c>
      <c r="M6737" t="s">
        <v>2894</v>
      </c>
      <c r="N6737">
        <v>6103409</v>
      </c>
      <c r="O6737" t="s">
        <v>5523</v>
      </c>
      <c r="P6737" t="s">
        <v>45</v>
      </c>
      <c r="Q6737">
        <v>3.7235999999999998</v>
      </c>
      <c r="R6737">
        <v>74.47</v>
      </c>
      <c r="S6737">
        <v>20</v>
      </c>
      <c r="T6737">
        <v>20</v>
      </c>
      <c r="U6737">
        <v>20</v>
      </c>
      <c r="V6737">
        <v>411206</v>
      </c>
      <c r="W6737" t="s">
        <v>272</v>
      </c>
      <c r="X6737" s="1">
        <v>46072</v>
      </c>
      <c r="Y6737">
        <v>49877</v>
      </c>
      <c r="Z6737" s="1">
        <v>46072</v>
      </c>
      <c r="AA6737" s="1">
        <v>46072</v>
      </c>
      <c r="AB6737">
        <v>30330</v>
      </c>
      <c r="AC6737" s="2">
        <v>46073.634571759299</v>
      </c>
      <c r="AD6737">
        <v>70945</v>
      </c>
      <c r="AE6737" t="s">
        <v>2712</v>
      </c>
      <c r="AF6737" s="1">
        <v>46076</v>
      </c>
      <c r="AG6737" s="1">
        <v>46078</v>
      </c>
      <c r="AH6737" s="1">
        <v>46078</v>
      </c>
      <c r="AI6737">
        <v>0</v>
      </c>
      <c r="AJ6737">
        <v>0</v>
      </c>
      <c r="AK6737">
        <v>1</v>
      </c>
      <c r="AL6737">
        <v>3</v>
      </c>
      <c r="AM6737">
        <v>4</v>
      </c>
      <c r="AN6737" t="s">
        <v>63</v>
      </c>
      <c r="AO6737" t="s">
        <v>58</v>
      </c>
      <c r="AP6737" t="s">
        <v>3012</v>
      </c>
      <c r="AQ6737" t="s">
        <v>2764</v>
      </c>
      <c r="AR6737" s="11" t="str">
        <f t="shared" si="105"/>
        <v>Outros</v>
      </c>
    </row>
    <row r="6738" spans="1:44">
      <c r="A6738">
        <v>100</v>
      </c>
      <c r="B6738" t="s">
        <v>96</v>
      </c>
      <c r="C6738" t="s">
        <v>220</v>
      </c>
      <c r="D6738" t="s">
        <v>261</v>
      </c>
      <c r="E6738" t="s">
        <v>507</v>
      </c>
      <c r="F6738" t="s">
        <v>2318</v>
      </c>
      <c r="G6738" t="s">
        <v>41</v>
      </c>
      <c r="H6738">
        <v>9009</v>
      </c>
      <c r="I6738" t="s">
        <v>3567</v>
      </c>
      <c r="J6738" t="s">
        <v>220</v>
      </c>
      <c r="K6738" t="s">
        <v>2885</v>
      </c>
      <c r="L6738" t="s">
        <v>2893</v>
      </c>
      <c r="M6738" t="s">
        <v>2894</v>
      </c>
      <c r="N6738">
        <v>41476</v>
      </c>
      <c r="O6738" t="s">
        <v>5524</v>
      </c>
      <c r="P6738" t="s">
        <v>67</v>
      </c>
      <c r="Q6738">
        <v>15.39</v>
      </c>
      <c r="R6738">
        <v>307.8</v>
      </c>
      <c r="S6738">
        <v>20</v>
      </c>
      <c r="T6738">
        <v>20</v>
      </c>
      <c r="U6738">
        <v>20</v>
      </c>
      <c r="V6738">
        <v>441727</v>
      </c>
      <c r="W6738" t="s">
        <v>127</v>
      </c>
      <c r="X6738" s="1">
        <v>46072</v>
      </c>
      <c r="Y6738">
        <v>49877</v>
      </c>
      <c r="Z6738" s="1">
        <v>46072</v>
      </c>
      <c r="AA6738" s="1">
        <v>46072</v>
      </c>
      <c r="AB6738">
        <v>30330</v>
      </c>
      <c r="AC6738" s="2">
        <v>46073.634143518502</v>
      </c>
      <c r="AD6738">
        <v>70946</v>
      </c>
      <c r="AE6738" t="s">
        <v>2712</v>
      </c>
      <c r="AF6738" s="1">
        <v>46076</v>
      </c>
      <c r="AG6738" s="1">
        <v>46078</v>
      </c>
      <c r="AH6738" s="1">
        <v>46078</v>
      </c>
      <c r="AI6738">
        <v>0</v>
      </c>
      <c r="AJ6738">
        <v>0</v>
      </c>
      <c r="AK6738">
        <v>1</v>
      </c>
      <c r="AL6738">
        <v>3</v>
      </c>
      <c r="AM6738">
        <v>4</v>
      </c>
      <c r="AN6738" t="s">
        <v>63</v>
      </c>
      <c r="AO6738" t="s">
        <v>58</v>
      </c>
      <c r="AP6738" t="s">
        <v>3012</v>
      </c>
      <c r="AQ6738" t="s">
        <v>2764</v>
      </c>
      <c r="AR6738" s="11" t="str">
        <f t="shared" si="105"/>
        <v>Outros</v>
      </c>
    </row>
    <row r="6739" spans="1:44">
      <c r="A6739">
        <v>100</v>
      </c>
      <c r="B6739" t="s">
        <v>96</v>
      </c>
      <c r="C6739" t="s">
        <v>220</v>
      </c>
      <c r="D6739" t="s">
        <v>261</v>
      </c>
      <c r="E6739" t="s">
        <v>507</v>
      </c>
      <c r="F6739" t="s">
        <v>2318</v>
      </c>
      <c r="G6739" t="s">
        <v>41</v>
      </c>
      <c r="H6739">
        <v>9009</v>
      </c>
      <c r="I6739" t="s">
        <v>3567</v>
      </c>
      <c r="J6739" t="s">
        <v>220</v>
      </c>
      <c r="K6739" t="s">
        <v>2885</v>
      </c>
      <c r="L6739" t="s">
        <v>2893</v>
      </c>
      <c r="M6739" t="s">
        <v>2894</v>
      </c>
      <c r="N6739">
        <v>108172</v>
      </c>
      <c r="O6739" t="s">
        <v>5525</v>
      </c>
      <c r="P6739" t="s">
        <v>67</v>
      </c>
      <c r="Q6739">
        <v>0.68059999999999998</v>
      </c>
      <c r="R6739">
        <v>204.18</v>
      </c>
      <c r="S6739">
        <v>300</v>
      </c>
      <c r="T6739">
        <v>300</v>
      </c>
      <c r="U6739">
        <v>300</v>
      </c>
      <c r="V6739">
        <v>411206</v>
      </c>
      <c r="W6739" t="s">
        <v>272</v>
      </c>
      <c r="X6739" s="1">
        <v>46072</v>
      </c>
      <c r="Y6739">
        <v>49877</v>
      </c>
      <c r="Z6739" s="1">
        <v>46072</v>
      </c>
      <c r="AA6739" s="1">
        <v>46072</v>
      </c>
      <c r="AB6739">
        <v>30330</v>
      </c>
      <c r="AC6739" s="2">
        <v>46073.6343402778</v>
      </c>
      <c r="AD6739">
        <v>70945</v>
      </c>
      <c r="AE6739" t="s">
        <v>2712</v>
      </c>
      <c r="AF6739" s="1">
        <v>46076</v>
      </c>
      <c r="AG6739" s="1">
        <v>46078</v>
      </c>
      <c r="AH6739" s="1">
        <v>46078</v>
      </c>
      <c r="AI6739">
        <v>0</v>
      </c>
      <c r="AJ6739">
        <v>0</v>
      </c>
      <c r="AK6739">
        <v>1</v>
      </c>
      <c r="AL6739">
        <v>3</v>
      </c>
      <c r="AM6739">
        <v>4</v>
      </c>
      <c r="AN6739" t="s">
        <v>63</v>
      </c>
      <c r="AO6739" t="s">
        <v>58</v>
      </c>
      <c r="AP6739" t="s">
        <v>3012</v>
      </c>
      <c r="AQ6739" t="s">
        <v>2764</v>
      </c>
      <c r="AR6739" s="11" t="str">
        <f t="shared" si="105"/>
        <v>Outros</v>
      </c>
    </row>
    <row r="6740" spans="1:44">
      <c r="A6740">
        <v>100</v>
      </c>
      <c r="B6740" t="s">
        <v>96</v>
      </c>
      <c r="C6740" t="s">
        <v>220</v>
      </c>
      <c r="D6740" t="s">
        <v>261</v>
      </c>
      <c r="E6740" t="s">
        <v>507</v>
      </c>
      <c r="F6740" t="s">
        <v>2318</v>
      </c>
      <c r="G6740" t="s">
        <v>41</v>
      </c>
      <c r="H6740">
        <v>9009</v>
      </c>
      <c r="I6740" t="s">
        <v>3567</v>
      </c>
      <c r="J6740" t="s">
        <v>220</v>
      </c>
      <c r="K6740" t="s">
        <v>2885</v>
      </c>
      <c r="L6740" t="s">
        <v>2893</v>
      </c>
      <c r="M6740" t="s">
        <v>2894</v>
      </c>
      <c r="N6740">
        <v>108498</v>
      </c>
      <c r="O6740" t="s">
        <v>5526</v>
      </c>
      <c r="P6740" t="s">
        <v>67</v>
      </c>
      <c r="Q6740">
        <v>0.71709999999999996</v>
      </c>
      <c r="R6740">
        <v>215.13</v>
      </c>
      <c r="S6740">
        <v>300</v>
      </c>
      <c r="T6740">
        <v>300</v>
      </c>
      <c r="U6740">
        <v>300</v>
      </c>
      <c r="V6740">
        <v>411206</v>
      </c>
      <c r="W6740" t="s">
        <v>272</v>
      </c>
      <c r="X6740" s="1">
        <v>46072</v>
      </c>
      <c r="Y6740">
        <v>49877</v>
      </c>
      <c r="Z6740" s="1">
        <v>46072</v>
      </c>
      <c r="AA6740" s="1">
        <v>46072</v>
      </c>
      <c r="AB6740">
        <v>30330</v>
      </c>
      <c r="AC6740" s="2">
        <v>46073.6343402778</v>
      </c>
      <c r="AD6740">
        <v>70945</v>
      </c>
      <c r="AE6740" t="s">
        <v>2712</v>
      </c>
      <c r="AF6740" s="1">
        <v>46076</v>
      </c>
      <c r="AG6740" s="1">
        <v>46078</v>
      </c>
      <c r="AH6740" s="1">
        <v>46078</v>
      </c>
      <c r="AI6740">
        <v>0</v>
      </c>
      <c r="AJ6740">
        <v>0</v>
      </c>
      <c r="AK6740">
        <v>1</v>
      </c>
      <c r="AL6740">
        <v>3</v>
      </c>
      <c r="AM6740">
        <v>4</v>
      </c>
      <c r="AN6740" t="s">
        <v>63</v>
      </c>
      <c r="AO6740" t="s">
        <v>58</v>
      </c>
      <c r="AP6740" t="s">
        <v>3012</v>
      </c>
      <c r="AQ6740" t="s">
        <v>2764</v>
      </c>
      <c r="AR6740" s="11" t="str">
        <f t="shared" si="105"/>
        <v>Outros</v>
      </c>
    </row>
    <row r="6741" spans="1:44">
      <c r="A6741">
        <v>100</v>
      </c>
      <c r="B6741" t="s">
        <v>96</v>
      </c>
      <c r="C6741" t="s">
        <v>220</v>
      </c>
      <c r="D6741" t="s">
        <v>261</v>
      </c>
      <c r="E6741" t="s">
        <v>507</v>
      </c>
      <c r="F6741" t="s">
        <v>2318</v>
      </c>
      <c r="G6741" t="s">
        <v>41</v>
      </c>
      <c r="H6741">
        <v>9009</v>
      </c>
      <c r="I6741" t="s">
        <v>3567</v>
      </c>
      <c r="J6741" t="s">
        <v>220</v>
      </c>
      <c r="K6741" t="s">
        <v>2885</v>
      </c>
      <c r="L6741" t="s">
        <v>2893</v>
      </c>
      <c r="M6741" t="s">
        <v>2894</v>
      </c>
      <c r="N6741">
        <v>1004011</v>
      </c>
      <c r="O6741" t="s">
        <v>5300</v>
      </c>
      <c r="P6741" t="s">
        <v>67</v>
      </c>
      <c r="Q6741">
        <v>0.39</v>
      </c>
      <c r="R6741">
        <v>117</v>
      </c>
      <c r="S6741">
        <v>300</v>
      </c>
      <c r="T6741">
        <v>300</v>
      </c>
      <c r="U6741">
        <v>300</v>
      </c>
      <c r="V6741">
        <v>441727</v>
      </c>
      <c r="W6741" t="s">
        <v>127</v>
      </c>
      <c r="X6741" s="1">
        <v>46072</v>
      </c>
      <c r="Y6741">
        <v>49877</v>
      </c>
      <c r="Z6741" s="1">
        <v>46072</v>
      </c>
      <c r="AA6741" s="1">
        <v>46072</v>
      </c>
      <c r="AB6741">
        <v>30330</v>
      </c>
      <c r="AC6741" s="2">
        <v>46073.6343402778</v>
      </c>
      <c r="AD6741">
        <v>70946</v>
      </c>
      <c r="AE6741" t="s">
        <v>2712</v>
      </c>
      <c r="AF6741" s="1">
        <v>46076</v>
      </c>
      <c r="AG6741" s="1">
        <v>46078</v>
      </c>
      <c r="AH6741" s="1">
        <v>46078</v>
      </c>
      <c r="AI6741">
        <v>0</v>
      </c>
      <c r="AJ6741">
        <v>0</v>
      </c>
      <c r="AK6741">
        <v>1</v>
      </c>
      <c r="AL6741">
        <v>3</v>
      </c>
      <c r="AM6741">
        <v>4</v>
      </c>
      <c r="AN6741" t="s">
        <v>63</v>
      </c>
      <c r="AO6741" t="s">
        <v>58</v>
      </c>
      <c r="AP6741" t="s">
        <v>3012</v>
      </c>
      <c r="AQ6741" t="s">
        <v>2764</v>
      </c>
      <c r="AR6741" s="11" t="str">
        <f t="shared" si="105"/>
        <v>Outros</v>
      </c>
    </row>
    <row r="6742" spans="1:44">
      <c r="A6742">
        <v>100</v>
      </c>
      <c r="B6742" t="s">
        <v>96</v>
      </c>
      <c r="C6742" t="s">
        <v>220</v>
      </c>
      <c r="D6742" t="s">
        <v>261</v>
      </c>
      <c r="E6742" t="s">
        <v>507</v>
      </c>
      <c r="F6742" t="s">
        <v>2318</v>
      </c>
      <c r="G6742" t="s">
        <v>41</v>
      </c>
      <c r="H6742">
        <v>9009</v>
      </c>
      <c r="I6742" t="s">
        <v>3567</v>
      </c>
      <c r="J6742" t="s">
        <v>220</v>
      </c>
      <c r="K6742" t="s">
        <v>2885</v>
      </c>
      <c r="L6742" t="s">
        <v>2893</v>
      </c>
      <c r="M6742" t="s">
        <v>2894</v>
      </c>
      <c r="N6742">
        <v>105015</v>
      </c>
      <c r="O6742" t="s">
        <v>5291</v>
      </c>
      <c r="P6742" t="s">
        <v>67</v>
      </c>
      <c r="Q6742">
        <v>8.1997</v>
      </c>
      <c r="R6742">
        <v>65.599999999999994</v>
      </c>
      <c r="S6742">
        <v>8</v>
      </c>
      <c r="T6742">
        <v>8</v>
      </c>
      <c r="U6742">
        <v>8</v>
      </c>
      <c r="V6742">
        <v>411206</v>
      </c>
      <c r="W6742" t="s">
        <v>272</v>
      </c>
      <c r="X6742" s="1">
        <v>46072</v>
      </c>
      <c r="Y6742">
        <v>49877</v>
      </c>
      <c r="Z6742" s="1">
        <v>46072</v>
      </c>
      <c r="AA6742" s="1">
        <v>46072</v>
      </c>
      <c r="AB6742">
        <v>30330</v>
      </c>
      <c r="AC6742" s="2">
        <v>46073.634143518502</v>
      </c>
      <c r="AD6742">
        <v>70945</v>
      </c>
      <c r="AE6742" t="s">
        <v>2712</v>
      </c>
      <c r="AF6742" s="1">
        <v>46076</v>
      </c>
      <c r="AG6742" s="1">
        <v>46078</v>
      </c>
      <c r="AH6742" s="1">
        <v>46078</v>
      </c>
      <c r="AI6742">
        <v>0</v>
      </c>
      <c r="AJ6742">
        <v>0</v>
      </c>
      <c r="AK6742">
        <v>1</v>
      </c>
      <c r="AL6742">
        <v>3</v>
      </c>
      <c r="AM6742">
        <v>4</v>
      </c>
      <c r="AN6742" t="s">
        <v>63</v>
      </c>
      <c r="AO6742" t="s">
        <v>58</v>
      </c>
      <c r="AP6742" t="s">
        <v>3012</v>
      </c>
      <c r="AQ6742" t="s">
        <v>2764</v>
      </c>
      <c r="AR6742" s="11" t="str">
        <f t="shared" si="105"/>
        <v>Outros</v>
      </c>
    </row>
    <row r="6743" spans="1:44">
      <c r="A6743">
        <v>100</v>
      </c>
      <c r="B6743" t="s">
        <v>96</v>
      </c>
      <c r="C6743" t="s">
        <v>220</v>
      </c>
      <c r="D6743" t="s">
        <v>261</v>
      </c>
      <c r="E6743" t="s">
        <v>507</v>
      </c>
      <c r="F6743" t="s">
        <v>2318</v>
      </c>
      <c r="G6743" t="s">
        <v>41</v>
      </c>
      <c r="H6743">
        <v>9009</v>
      </c>
      <c r="I6743" t="s">
        <v>3567</v>
      </c>
      <c r="J6743" t="s">
        <v>220</v>
      </c>
      <c r="K6743" t="s">
        <v>2885</v>
      </c>
      <c r="L6743" t="s">
        <v>2893</v>
      </c>
      <c r="M6743" t="s">
        <v>2894</v>
      </c>
      <c r="N6743">
        <v>105014</v>
      </c>
      <c r="O6743" t="s">
        <v>5527</v>
      </c>
      <c r="P6743" t="s">
        <v>67</v>
      </c>
      <c r="Q6743">
        <v>7.8105000000000002</v>
      </c>
      <c r="R6743">
        <v>78.11</v>
      </c>
      <c r="S6743">
        <v>10</v>
      </c>
      <c r="T6743">
        <v>10</v>
      </c>
      <c r="U6743">
        <v>10</v>
      </c>
      <c r="V6743">
        <v>411206</v>
      </c>
      <c r="W6743" t="s">
        <v>272</v>
      </c>
      <c r="X6743" s="1">
        <v>46072</v>
      </c>
      <c r="Y6743">
        <v>49877</v>
      </c>
      <c r="Z6743" s="1">
        <v>46072</v>
      </c>
      <c r="AA6743" s="1">
        <v>46072</v>
      </c>
      <c r="AB6743">
        <v>30330</v>
      </c>
      <c r="AC6743" s="2">
        <v>46073.634143518502</v>
      </c>
      <c r="AD6743">
        <v>70945</v>
      </c>
      <c r="AE6743" t="s">
        <v>2712</v>
      </c>
      <c r="AF6743" s="1">
        <v>46076</v>
      </c>
      <c r="AG6743" s="1">
        <v>46078</v>
      </c>
      <c r="AH6743" s="1">
        <v>46078</v>
      </c>
      <c r="AI6743">
        <v>0</v>
      </c>
      <c r="AJ6743">
        <v>0</v>
      </c>
      <c r="AK6743">
        <v>1</v>
      </c>
      <c r="AL6743">
        <v>3</v>
      </c>
      <c r="AM6743">
        <v>4</v>
      </c>
      <c r="AN6743" t="s">
        <v>63</v>
      </c>
      <c r="AO6743" t="s">
        <v>58</v>
      </c>
      <c r="AP6743" t="s">
        <v>3012</v>
      </c>
      <c r="AQ6743" t="s">
        <v>2764</v>
      </c>
      <c r="AR6743" s="11" t="str">
        <f t="shared" si="105"/>
        <v>Outros</v>
      </c>
    </row>
    <row r="6744" spans="1:44">
      <c r="A6744">
        <v>100</v>
      </c>
      <c r="B6744" t="s">
        <v>96</v>
      </c>
      <c r="C6744" t="s">
        <v>278</v>
      </c>
      <c r="D6744" t="s">
        <v>277</v>
      </c>
      <c r="E6744" t="s">
        <v>582</v>
      </c>
      <c r="F6744" t="s">
        <v>2319</v>
      </c>
      <c r="G6744" t="s">
        <v>41</v>
      </c>
      <c r="H6744">
        <v>9011</v>
      </c>
      <c r="I6744" t="s">
        <v>3587</v>
      </c>
      <c r="J6744" t="s">
        <v>278</v>
      </c>
      <c r="K6744" t="s">
        <v>2885</v>
      </c>
      <c r="L6744" t="s">
        <v>2893</v>
      </c>
      <c r="M6744" t="s">
        <v>2894</v>
      </c>
      <c r="N6744">
        <v>112069</v>
      </c>
      <c r="O6744" t="s">
        <v>5528</v>
      </c>
      <c r="P6744" t="s">
        <v>45</v>
      </c>
      <c r="Q6744">
        <v>148</v>
      </c>
      <c r="R6744">
        <v>148</v>
      </c>
      <c r="S6744">
        <v>1</v>
      </c>
      <c r="T6744">
        <v>1</v>
      </c>
      <c r="U6744">
        <v>1</v>
      </c>
      <c r="V6744">
        <v>478076</v>
      </c>
      <c r="W6744" t="s">
        <v>203</v>
      </c>
      <c r="X6744" s="1">
        <v>46072</v>
      </c>
      <c r="Y6744">
        <v>49894</v>
      </c>
      <c r="Z6744" s="1">
        <v>46072</v>
      </c>
      <c r="AA6744" s="1">
        <v>46072</v>
      </c>
      <c r="AB6744">
        <v>30349</v>
      </c>
      <c r="AC6744"/>
      <c r="AD6744">
        <v>70786</v>
      </c>
      <c r="AE6744" t="s">
        <v>2712</v>
      </c>
      <c r="AF6744" s="1">
        <v>46072</v>
      </c>
      <c r="AG6744" s="1">
        <v>46072</v>
      </c>
      <c r="AH6744" s="1">
        <v>46072</v>
      </c>
      <c r="AI6744">
        <v>0</v>
      </c>
      <c r="AJ6744">
        <v>0</v>
      </c>
      <c r="AK6744">
        <v>0</v>
      </c>
      <c r="AL6744">
        <v>0</v>
      </c>
      <c r="AM6744">
        <v>0</v>
      </c>
      <c r="AN6744" t="s">
        <v>63</v>
      </c>
      <c r="AO6744" t="s">
        <v>58</v>
      </c>
      <c r="AP6744" t="s">
        <v>3012</v>
      </c>
      <c r="AQ6744" t="s">
        <v>2868</v>
      </c>
      <c r="AR6744" s="11" t="str">
        <f t="shared" si="105"/>
        <v>Outros</v>
      </c>
    </row>
    <row r="6745" spans="1:44">
      <c r="A6745">
        <v>100</v>
      </c>
      <c r="B6745" t="s">
        <v>96</v>
      </c>
      <c r="C6745" t="s">
        <v>50</v>
      </c>
      <c r="D6745" t="s">
        <v>243</v>
      </c>
      <c r="E6745" t="s">
        <v>501</v>
      </c>
      <c r="F6745" t="s">
        <v>2320</v>
      </c>
      <c r="G6745" t="s">
        <v>41</v>
      </c>
      <c r="H6745">
        <v>9005</v>
      </c>
      <c r="I6745" t="s">
        <v>3571</v>
      </c>
      <c r="J6745" t="s">
        <v>50</v>
      </c>
      <c r="K6745" t="s">
        <v>2885</v>
      </c>
      <c r="L6745" t="s">
        <v>2893</v>
      </c>
      <c r="M6745" t="s">
        <v>2894</v>
      </c>
      <c r="N6745">
        <v>73751</v>
      </c>
      <c r="O6745" t="s">
        <v>368</v>
      </c>
      <c r="P6745" t="s">
        <v>45</v>
      </c>
      <c r="Q6745">
        <v>1</v>
      </c>
      <c r="R6745">
        <v>60000</v>
      </c>
      <c r="S6745">
        <v>60000</v>
      </c>
      <c r="T6745">
        <v>60000</v>
      </c>
      <c r="U6745">
        <v>25977.06</v>
      </c>
      <c r="V6745">
        <v>598690</v>
      </c>
      <c r="W6745" t="s">
        <v>5332</v>
      </c>
      <c r="X6745" s="1">
        <v>46072</v>
      </c>
      <c r="Y6745">
        <v>49907</v>
      </c>
      <c r="Z6745" s="1">
        <v>46072</v>
      </c>
      <c r="AA6745" s="1">
        <v>46072</v>
      </c>
      <c r="AB6745">
        <v>30371</v>
      </c>
      <c r="AC6745"/>
      <c r="AD6745">
        <v>70817</v>
      </c>
      <c r="AE6745" t="s">
        <v>2712</v>
      </c>
      <c r="AF6745" s="1">
        <v>46072</v>
      </c>
      <c r="AG6745" s="1">
        <v>46072</v>
      </c>
      <c r="AH6745" s="1">
        <v>46072</v>
      </c>
      <c r="AI6745">
        <v>0</v>
      </c>
      <c r="AJ6745">
        <v>0</v>
      </c>
      <c r="AK6745">
        <v>0</v>
      </c>
      <c r="AL6745">
        <v>0</v>
      </c>
      <c r="AM6745">
        <v>0</v>
      </c>
      <c r="AN6745" t="s">
        <v>47</v>
      </c>
      <c r="AO6745" t="s">
        <v>48</v>
      </c>
      <c r="AP6745" t="s">
        <v>4817</v>
      </c>
      <c r="AQ6745" t="s">
        <v>2868</v>
      </c>
      <c r="AR6745" s="11" t="str">
        <f t="shared" si="105"/>
        <v>Outros</v>
      </c>
    </row>
    <row r="6746" spans="1:44">
      <c r="A6746">
        <v>100</v>
      </c>
      <c r="B6746" t="s">
        <v>96</v>
      </c>
      <c r="C6746" t="s">
        <v>69</v>
      </c>
      <c r="D6746" t="s">
        <v>248</v>
      </c>
      <c r="E6746" t="s">
        <v>70</v>
      </c>
      <c r="F6746" t="s">
        <v>2321</v>
      </c>
      <c r="G6746" t="s">
        <v>41</v>
      </c>
      <c r="H6746">
        <v>9003</v>
      </c>
      <c r="I6746" t="s">
        <v>3570</v>
      </c>
      <c r="J6746" t="s">
        <v>69</v>
      </c>
      <c r="K6746" t="s">
        <v>2885</v>
      </c>
      <c r="L6746" t="s">
        <v>2893</v>
      </c>
      <c r="M6746" t="s">
        <v>2894</v>
      </c>
      <c r="N6746">
        <v>5109070</v>
      </c>
      <c r="O6746" t="s">
        <v>2953</v>
      </c>
      <c r="P6746" t="s">
        <v>45</v>
      </c>
      <c r="Q6746">
        <v>18000</v>
      </c>
      <c r="R6746">
        <v>18000</v>
      </c>
      <c r="S6746">
        <v>1</v>
      </c>
      <c r="T6746">
        <v>1</v>
      </c>
      <c r="U6746">
        <v>1</v>
      </c>
      <c r="V6746">
        <v>600994</v>
      </c>
      <c r="W6746" t="s">
        <v>5372</v>
      </c>
      <c r="X6746" s="1">
        <v>46072</v>
      </c>
      <c r="Y6746">
        <v>49915</v>
      </c>
      <c r="Z6746" s="1">
        <v>46072</v>
      </c>
      <c r="AA6746" s="1">
        <v>46072</v>
      </c>
      <c r="AB6746">
        <v>30381</v>
      </c>
      <c r="AC6746"/>
      <c r="AD6746">
        <v>70825</v>
      </c>
      <c r="AE6746" t="s">
        <v>2712</v>
      </c>
      <c r="AF6746" s="1">
        <v>46072</v>
      </c>
      <c r="AG6746" s="1">
        <v>46072</v>
      </c>
      <c r="AH6746" s="1">
        <v>46072</v>
      </c>
      <c r="AI6746">
        <v>0</v>
      </c>
      <c r="AJ6746">
        <v>0</v>
      </c>
      <c r="AK6746">
        <v>0</v>
      </c>
      <c r="AL6746">
        <v>0</v>
      </c>
      <c r="AM6746">
        <v>0</v>
      </c>
      <c r="AN6746" t="s">
        <v>63</v>
      </c>
      <c r="AO6746" t="s">
        <v>58</v>
      </c>
      <c r="AP6746" t="s">
        <v>4817</v>
      </c>
      <c r="AQ6746" t="s">
        <v>2868</v>
      </c>
      <c r="AR6746" s="11" t="str">
        <f t="shared" si="105"/>
        <v>Outros</v>
      </c>
    </row>
    <row r="6747" spans="1:44">
      <c r="A6747">
        <v>100</v>
      </c>
      <c r="B6747" t="s">
        <v>96</v>
      </c>
      <c r="C6747" t="s">
        <v>59</v>
      </c>
      <c r="D6747" t="s">
        <v>246</v>
      </c>
      <c r="E6747" t="s">
        <v>106</v>
      </c>
      <c r="F6747" t="s">
        <v>1765</v>
      </c>
      <c r="G6747" t="s">
        <v>41</v>
      </c>
      <c r="H6747">
        <v>9003</v>
      </c>
      <c r="I6747" t="s">
        <v>3570</v>
      </c>
      <c r="J6747" t="s">
        <v>59</v>
      </c>
      <c r="K6747" t="s">
        <v>2885</v>
      </c>
      <c r="L6747" t="s">
        <v>2893</v>
      </c>
      <c r="M6747" t="s">
        <v>2894</v>
      </c>
      <c r="N6747">
        <v>1004124</v>
      </c>
      <c r="O6747" t="s">
        <v>2911</v>
      </c>
      <c r="P6747" t="s">
        <v>56</v>
      </c>
      <c r="Q6747">
        <v>11.2</v>
      </c>
      <c r="R6747">
        <v>1156.3999999999999</v>
      </c>
      <c r="S6747">
        <v>100</v>
      </c>
      <c r="T6747">
        <v>100</v>
      </c>
      <c r="U6747">
        <v>100</v>
      </c>
      <c r="V6747">
        <v>570916</v>
      </c>
      <c r="W6747" t="s">
        <v>140</v>
      </c>
      <c r="X6747" s="1">
        <v>46073</v>
      </c>
      <c r="Y6747">
        <v>49918</v>
      </c>
      <c r="Z6747" s="1">
        <v>46073</v>
      </c>
      <c r="AA6747" s="1">
        <v>46077</v>
      </c>
      <c r="AB6747">
        <v>30552</v>
      </c>
      <c r="AC6747" s="2">
        <v>46080.320208333302</v>
      </c>
      <c r="AD6747">
        <v>71370</v>
      </c>
      <c r="AE6747" t="s">
        <v>2712</v>
      </c>
      <c r="AF6747" s="1">
        <v>46080</v>
      </c>
      <c r="AG6747" s="1">
        <v>46083</v>
      </c>
      <c r="AH6747" s="1">
        <v>46083</v>
      </c>
      <c r="AI6747">
        <v>0</v>
      </c>
      <c r="AJ6747">
        <v>4</v>
      </c>
      <c r="AK6747">
        <v>3</v>
      </c>
      <c r="AL6747">
        <v>0</v>
      </c>
      <c r="AM6747">
        <v>7</v>
      </c>
      <c r="AN6747" t="s">
        <v>63</v>
      </c>
      <c r="AO6747" t="s">
        <v>58</v>
      </c>
      <c r="AP6747" t="s">
        <v>3012</v>
      </c>
      <c r="AQ6747" t="s">
        <v>89</v>
      </c>
      <c r="AR6747" s="11" t="str">
        <f t="shared" si="105"/>
        <v>Outros</v>
      </c>
    </row>
    <row r="6748" spans="1:44">
      <c r="A6748">
        <v>100</v>
      </c>
      <c r="B6748" t="s">
        <v>96</v>
      </c>
      <c r="C6748" t="s">
        <v>59</v>
      </c>
      <c r="D6748" t="s">
        <v>246</v>
      </c>
      <c r="E6748" t="s">
        <v>106</v>
      </c>
      <c r="F6748" t="s">
        <v>1765</v>
      </c>
      <c r="G6748" t="s">
        <v>41</v>
      </c>
      <c r="H6748">
        <v>9003</v>
      </c>
      <c r="I6748" t="s">
        <v>3570</v>
      </c>
      <c r="J6748" t="s">
        <v>59</v>
      </c>
      <c r="K6748" t="s">
        <v>2885</v>
      </c>
      <c r="L6748" t="s">
        <v>2893</v>
      </c>
      <c r="M6748" t="s">
        <v>2894</v>
      </c>
      <c r="N6748">
        <v>207427</v>
      </c>
      <c r="O6748" t="s">
        <v>3438</v>
      </c>
      <c r="P6748" t="s">
        <v>67</v>
      </c>
      <c r="Q6748">
        <v>16</v>
      </c>
      <c r="R6748">
        <v>320</v>
      </c>
      <c r="S6748">
        <v>20</v>
      </c>
      <c r="T6748">
        <v>20</v>
      </c>
      <c r="U6748">
        <v>20</v>
      </c>
      <c r="V6748">
        <v>407367</v>
      </c>
      <c r="W6748" t="s">
        <v>150</v>
      </c>
      <c r="X6748" s="1">
        <v>46073</v>
      </c>
      <c r="Y6748">
        <v>49918</v>
      </c>
      <c r="Z6748" s="1">
        <v>46073</v>
      </c>
      <c r="AA6748" s="1">
        <v>46077</v>
      </c>
      <c r="AB6748">
        <v>30573</v>
      </c>
      <c r="AC6748" s="2">
        <v>46077.597418981502</v>
      </c>
      <c r="AD6748">
        <v>71106</v>
      </c>
      <c r="AE6748" t="s">
        <v>2712</v>
      </c>
      <c r="AF6748" s="1">
        <v>46077</v>
      </c>
      <c r="AG6748" s="1">
        <v>46080</v>
      </c>
      <c r="AH6748" s="1">
        <v>46080</v>
      </c>
      <c r="AI6748">
        <v>0</v>
      </c>
      <c r="AJ6748">
        <v>4</v>
      </c>
      <c r="AK6748">
        <v>0</v>
      </c>
      <c r="AL6748">
        <v>0</v>
      </c>
      <c r="AM6748">
        <v>4</v>
      </c>
      <c r="AN6748" t="s">
        <v>63</v>
      </c>
      <c r="AO6748" t="s">
        <v>58</v>
      </c>
      <c r="AP6748" t="s">
        <v>3012</v>
      </c>
      <c r="AQ6748" t="s">
        <v>89</v>
      </c>
      <c r="AR6748" s="11" t="str">
        <f t="shared" si="105"/>
        <v>Outros</v>
      </c>
    </row>
    <row r="6749" spans="1:44">
      <c r="A6749">
        <v>100</v>
      </c>
      <c r="B6749" t="s">
        <v>96</v>
      </c>
      <c r="C6749" t="s">
        <v>59</v>
      </c>
      <c r="D6749" t="s">
        <v>246</v>
      </c>
      <c r="E6749" t="s">
        <v>106</v>
      </c>
      <c r="F6749" t="s">
        <v>1765</v>
      </c>
      <c r="G6749" t="s">
        <v>41</v>
      </c>
      <c r="H6749">
        <v>9003</v>
      </c>
      <c r="I6749" t="s">
        <v>3570</v>
      </c>
      <c r="J6749" t="s">
        <v>59</v>
      </c>
      <c r="K6749" t="s">
        <v>2885</v>
      </c>
      <c r="L6749" t="s">
        <v>2893</v>
      </c>
      <c r="M6749" t="s">
        <v>2894</v>
      </c>
      <c r="N6749">
        <v>208674</v>
      </c>
      <c r="O6749" t="s">
        <v>2877</v>
      </c>
      <c r="P6749" t="s">
        <v>67</v>
      </c>
      <c r="Q6749">
        <v>20.7</v>
      </c>
      <c r="R6749">
        <v>6210</v>
      </c>
      <c r="S6749">
        <v>300</v>
      </c>
      <c r="T6749">
        <v>300</v>
      </c>
      <c r="U6749">
        <v>300</v>
      </c>
      <c r="V6749">
        <v>428000</v>
      </c>
      <c r="W6749" t="s">
        <v>152</v>
      </c>
      <c r="X6749" s="1">
        <v>46073</v>
      </c>
      <c r="Y6749">
        <v>49918</v>
      </c>
      <c r="Z6749" s="1">
        <v>46073</v>
      </c>
      <c r="AA6749" s="1">
        <v>46077</v>
      </c>
      <c r="AB6749">
        <v>30551</v>
      </c>
      <c r="AC6749" s="2">
        <v>46077.410219907397</v>
      </c>
      <c r="AD6749">
        <v>71098</v>
      </c>
      <c r="AE6749" t="s">
        <v>2712</v>
      </c>
      <c r="AF6749" s="1">
        <v>46077</v>
      </c>
      <c r="AG6749" s="1">
        <v>46080</v>
      </c>
      <c r="AH6749" s="1">
        <v>46080</v>
      </c>
      <c r="AI6749">
        <v>0</v>
      </c>
      <c r="AJ6749">
        <v>4</v>
      </c>
      <c r="AK6749">
        <v>0</v>
      </c>
      <c r="AL6749">
        <v>0</v>
      </c>
      <c r="AM6749">
        <v>4</v>
      </c>
      <c r="AN6749" t="s">
        <v>63</v>
      </c>
      <c r="AO6749" t="s">
        <v>58</v>
      </c>
      <c r="AP6749" t="s">
        <v>3012</v>
      </c>
      <c r="AQ6749" t="s">
        <v>89</v>
      </c>
      <c r="AR6749" s="11" t="str">
        <f t="shared" si="105"/>
        <v>Outros</v>
      </c>
    </row>
    <row r="6750" spans="1:44">
      <c r="A6750">
        <v>100</v>
      </c>
      <c r="B6750" t="s">
        <v>96</v>
      </c>
      <c r="C6750" t="s">
        <v>59</v>
      </c>
      <c r="D6750" t="s">
        <v>246</v>
      </c>
      <c r="E6750" t="s">
        <v>106</v>
      </c>
      <c r="F6750" t="s">
        <v>1765</v>
      </c>
      <c r="G6750" t="s">
        <v>41</v>
      </c>
      <c r="H6750">
        <v>9003</v>
      </c>
      <c r="I6750" t="s">
        <v>3570</v>
      </c>
      <c r="J6750" t="s">
        <v>59</v>
      </c>
      <c r="K6750" t="s">
        <v>2885</v>
      </c>
      <c r="L6750" t="s">
        <v>2893</v>
      </c>
      <c r="M6750" t="s">
        <v>2894</v>
      </c>
      <c r="N6750">
        <v>208780</v>
      </c>
      <c r="O6750" t="s">
        <v>2878</v>
      </c>
      <c r="P6750" t="s">
        <v>67</v>
      </c>
      <c r="Q6750">
        <v>16.04</v>
      </c>
      <c r="R6750">
        <v>3208</v>
      </c>
      <c r="S6750">
        <v>200</v>
      </c>
      <c r="T6750">
        <v>200</v>
      </c>
      <c r="U6750">
        <v>200</v>
      </c>
      <c r="V6750">
        <v>428000</v>
      </c>
      <c r="W6750" t="s">
        <v>152</v>
      </c>
      <c r="X6750" s="1">
        <v>46073</v>
      </c>
      <c r="Y6750">
        <v>49918</v>
      </c>
      <c r="Z6750" s="1">
        <v>46073</v>
      </c>
      <c r="AA6750" s="1">
        <v>46077</v>
      </c>
      <c r="AB6750">
        <v>30551</v>
      </c>
      <c r="AC6750" s="2">
        <v>46077.410219907397</v>
      </c>
      <c r="AD6750">
        <v>71098</v>
      </c>
      <c r="AE6750" t="s">
        <v>2712</v>
      </c>
      <c r="AF6750" s="1">
        <v>46077</v>
      </c>
      <c r="AG6750" s="1">
        <v>46080</v>
      </c>
      <c r="AH6750" s="1">
        <v>46080</v>
      </c>
      <c r="AI6750">
        <v>0</v>
      </c>
      <c r="AJ6750">
        <v>4</v>
      </c>
      <c r="AK6750">
        <v>0</v>
      </c>
      <c r="AL6750">
        <v>0</v>
      </c>
      <c r="AM6750">
        <v>4</v>
      </c>
      <c r="AN6750" t="s">
        <v>63</v>
      </c>
      <c r="AO6750" t="s">
        <v>58</v>
      </c>
      <c r="AP6750" t="s">
        <v>3012</v>
      </c>
      <c r="AQ6750" t="s">
        <v>89</v>
      </c>
      <c r="AR6750" s="11" t="str">
        <f t="shared" si="105"/>
        <v>Outros</v>
      </c>
    </row>
    <row r="6751" spans="1:44">
      <c r="A6751">
        <v>100</v>
      </c>
      <c r="B6751" t="s">
        <v>96</v>
      </c>
      <c r="C6751" t="s">
        <v>59</v>
      </c>
      <c r="D6751" t="s">
        <v>246</v>
      </c>
      <c r="E6751" t="s">
        <v>106</v>
      </c>
      <c r="F6751" t="s">
        <v>1765</v>
      </c>
      <c r="G6751" t="s">
        <v>41</v>
      </c>
      <c r="H6751">
        <v>9003</v>
      </c>
      <c r="I6751" t="s">
        <v>3570</v>
      </c>
      <c r="J6751" t="s">
        <v>59</v>
      </c>
      <c r="K6751" t="s">
        <v>2885</v>
      </c>
      <c r="L6751" t="s">
        <v>2893</v>
      </c>
      <c r="M6751" t="s">
        <v>2894</v>
      </c>
      <c r="N6751">
        <v>208093</v>
      </c>
      <c r="O6751" t="s">
        <v>2879</v>
      </c>
      <c r="P6751" t="s">
        <v>67</v>
      </c>
      <c r="Q6751">
        <v>28.4</v>
      </c>
      <c r="R6751">
        <v>5680</v>
      </c>
      <c r="S6751">
        <v>200</v>
      </c>
      <c r="T6751">
        <v>200</v>
      </c>
      <c r="U6751">
        <v>200</v>
      </c>
      <c r="V6751">
        <v>428000</v>
      </c>
      <c r="W6751" t="s">
        <v>152</v>
      </c>
      <c r="X6751" s="1">
        <v>46073</v>
      </c>
      <c r="Y6751">
        <v>49918</v>
      </c>
      <c r="Z6751" s="1">
        <v>46073</v>
      </c>
      <c r="AA6751" s="1">
        <v>46077</v>
      </c>
      <c r="AB6751">
        <v>30551</v>
      </c>
      <c r="AC6751" s="2">
        <v>46077.410092592603</v>
      </c>
      <c r="AD6751">
        <v>71098</v>
      </c>
      <c r="AE6751" t="s">
        <v>2712</v>
      </c>
      <c r="AF6751" s="1">
        <v>46077</v>
      </c>
      <c r="AG6751" s="1">
        <v>46080</v>
      </c>
      <c r="AH6751" s="1">
        <v>46080</v>
      </c>
      <c r="AI6751">
        <v>0</v>
      </c>
      <c r="AJ6751">
        <v>4</v>
      </c>
      <c r="AK6751">
        <v>0</v>
      </c>
      <c r="AL6751">
        <v>0</v>
      </c>
      <c r="AM6751">
        <v>4</v>
      </c>
      <c r="AN6751" t="s">
        <v>63</v>
      </c>
      <c r="AO6751" t="s">
        <v>58</v>
      </c>
      <c r="AP6751" t="s">
        <v>3012</v>
      </c>
      <c r="AQ6751" t="s">
        <v>89</v>
      </c>
      <c r="AR6751" s="11" t="str">
        <f t="shared" si="105"/>
        <v>Outros</v>
      </c>
    </row>
    <row r="6752" spans="1:44">
      <c r="A6752">
        <v>100</v>
      </c>
      <c r="B6752" t="s">
        <v>96</v>
      </c>
      <c r="C6752" t="s">
        <v>69</v>
      </c>
      <c r="D6752" t="s">
        <v>248</v>
      </c>
      <c r="E6752" t="s">
        <v>70</v>
      </c>
      <c r="F6752" t="s">
        <v>2322</v>
      </c>
      <c r="G6752" t="s">
        <v>41</v>
      </c>
      <c r="H6752">
        <v>9003</v>
      </c>
      <c r="I6752" t="s">
        <v>3570</v>
      </c>
      <c r="J6752" t="s">
        <v>69</v>
      </c>
      <c r="K6752" t="s">
        <v>2885</v>
      </c>
      <c r="L6752" t="s">
        <v>2893</v>
      </c>
      <c r="M6752" t="s">
        <v>2894</v>
      </c>
      <c r="N6752">
        <v>5109001</v>
      </c>
      <c r="O6752" t="s">
        <v>3124</v>
      </c>
      <c r="P6752" t="s">
        <v>67</v>
      </c>
      <c r="Q6752">
        <v>270</v>
      </c>
      <c r="R6752">
        <v>270</v>
      </c>
      <c r="S6752">
        <v>1</v>
      </c>
      <c r="T6752">
        <v>1</v>
      </c>
      <c r="U6752">
        <v>1</v>
      </c>
      <c r="V6752">
        <v>430821</v>
      </c>
      <c r="W6752" t="s">
        <v>309</v>
      </c>
      <c r="X6752" s="1">
        <v>46073</v>
      </c>
      <c r="Y6752">
        <v>49937</v>
      </c>
      <c r="Z6752" s="1">
        <v>46073</v>
      </c>
      <c r="AA6752" s="1">
        <v>46073</v>
      </c>
      <c r="AB6752">
        <v>30412</v>
      </c>
      <c r="AC6752"/>
      <c r="AD6752">
        <v>70869</v>
      </c>
      <c r="AE6752" t="s">
        <v>2712</v>
      </c>
      <c r="AF6752" s="1">
        <v>46073</v>
      </c>
      <c r="AG6752" s="1">
        <v>46073</v>
      </c>
      <c r="AH6752" s="1">
        <v>46073</v>
      </c>
      <c r="AI6752">
        <v>0</v>
      </c>
      <c r="AJ6752">
        <v>0</v>
      </c>
      <c r="AK6752">
        <v>0</v>
      </c>
      <c r="AL6752">
        <v>0</v>
      </c>
      <c r="AM6752">
        <v>0</v>
      </c>
      <c r="AN6752" t="s">
        <v>63</v>
      </c>
      <c r="AO6752" t="s">
        <v>58</v>
      </c>
      <c r="AP6752" t="s">
        <v>4817</v>
      </c>
      <c r="AQ6752" t="s">
        <v>2868</v>
      </c>
      <c r="AR6752" s="11" t="str">
        <f t="shared" si="105"/>
        <v>Outros</v>
      </c>
    </row>
    <row r="6753" spans="1:44">
      <c r="A6753">
        <v>100</v>
      </c>
      <c r="B6753" t="s">
        <v>96</v>
      </c>
      <c r="C6753" t="s">
        <v>550</v>
      </c>
      <c r="D6753" t="s">
        <v>545</v>
      </c>
      <c r="E6753" t="s">
        <v>601</v>
      </c>
      <c r="F6753" t="s">
        <v>2323</v>
      </c>
      <c r="G6753" t="s">
        <v>41</v>
      </c>
      <c r="H6753">
        <v>9003</v>
      </c>
      <c r="I6753" t="s">
        <v>3570</v>
      </c>
      <c r="J6753" t="s">
        <v>550</v>
      </c>
      <c r="K6753" t="s">
        <v>2885</v>
      </c>
      <c r="L6753" t="s">
        <v>2895</v>
      </c>
      <c r="M6753" t="s">
        <v>2896</v>
      </c>
      <c r="N6753">
        <v>5102024</v>
      </c>
      <c r="O6753" t="s">
        <v>3151</v>
      </c>
      <c r="P6753" t="s">
        <v>45</v>
      </c>
      <c r="Q6753">
        <v>10000</v>
      </c>
      <c r="R6753">
        <v>10000</v>
      </c>
      <c r="S6753">
        <v>1</v>
      </c>
      <c r="T6753">
        <v>1</v>
      </c>
      <c r="U6753">
        <v>1</v>
      </c>
      <c r="V6753">
        <v>537780</v>
      </c>
      <c r="W6753" t="s">
        <v>335</v>
      </c>
      <c r="X6753" s="1">
        <v>46073</v>
      </c>
      <c r="Y6753">
        <v>49950</v>
      </c>
      <c r="Z6753" s="1">
        <v>46073</v>
      </c>
      <c r="AA6753" s="1">
        <v>46073</v>
      </c>
      <c r="AB6753">
        <v>30434</v>
      </c>
      <c r="AC6753"/>
      <c r="AD6753">
        <v>70907</v>
      </c>
      <c r="AE6753" t="s">
        <v>2712</v>
      </c>
      <c r="AF6753" s="1">
        <v>46073</v>
      </c>
      <c r="AG6753" s="1">
        <v>46073</v>
      </c>
      <c r="AH6753" s="1">
        <v>46073</v>
      </c>
      <c r="AI6753">
        <v>0</v>
      </c>
      <c r="AJ6753">
        <v>0</v>
      </c>
      <c r="AK6753">
        <v>0</v>
      </c>
      <c r="AL6753">
        <v>0</v>
      </c>
      <c r="AM6753">
        <v>0</v>
      </c>
      <c r="AN6753" t="s">
        <v>63</v>
      </c>
      <c r="AO6753" t="s">
        <v>58</v>
      </c>
      <c r="AP6753" t="s">
        <v>4817</v>
      </c>
      <c r="AQ6753" t="s">
        <v>2718</v>
      </c>
      <c r="AR6753" s="11" t="str">
        <f t="shared" si="105"/>
        <v>Outros</v>
      </c>
    </row>
    <row r="6754" spans="1:44">
      <c r="A6754">
        <v>100</v>
      </c>
      <c r="B6754" t="s">
        <v>96</v>
      </c>
      <c r="C6754" t="s">
        <v>59</v>
      </c>
      <c r="D6754" t="s">
        <v>246</v>
      </c>
      <c r="E6754" t="s">
        <v>106</v>
      </c>
      <c r="F6754" t="s">
        <v>2324</v>
      </c>
      <c r="G6754" t="s">
        <v>41</v>
      </c>
      <c r="H6754">
        <v>9003</v>
      </c>
      <c r="I6754" t="s">
        <v>3570</v>
      </c>
      <c r="J6754" t="s">
        <v>59</v>
      </c>
      <c r="K6754" t="s">
        <v>2885</v>
      </c>
      <c r="L6754" t="s">
        <v>2893</v>
      </c>
      <c r="M6754" t="s">
        <v>2894</v>
      </c>
      <c r="N6754">
        <v>117973</v>
      </c>
      <c r="O6754" t="s">
        <v>5393</v>
      </c>
      <c r="P6754" t="s">
        <v>56</v>
      </c>
      <c r="Q6754">
        <v>8.86</v>
      </c>
      <c r="R6754">
        <v>5714.7</v>
      </c>
      <c r="S6754">
        <v>645</v>
      </c>
      <c r="T6754">
        <v>645</v>
      </c>
      <c r="U6754">
        <v>645</v>
      </c>
      <c r="V6754">
        <v>484702</v>
      </c>
      <c r="W6754" t="s">
        <v>3277</v>
      </c>
      <c r="X6754" s="1">
        <v>46073</v>
      </c>
      <c r="Y6754">
        <v>49957</v>
      </c>
      <c r="Z6754" s="1">
        <v>46073</v>
      </c>
      <c r="AA6754" s="1">
        <v>46073</v>
      </c>
      <c r="AB6754">
        <v>30416</v>
      </c>
      <c r="AC6754"/>
      <c r="AD6754">
        <v>70885</v>
      </c>
      <c r="AE6754" t="s">
        <v>2712</v>
      </c>
      <c r="AF6754" s="1">
        <v>46073</v>
      </c>
      <c r="AG6754" s="1">
        <v>46073</v>
      </c>
      <c r="AH6754" s="1">
        <v>46073</v>
      </c>
      <c r="AI6754">
        <v>0</v>
      </c>
      <c r="AJ6754">
        <v>0</v>
      </c>
      <c r="AK6754">
        <v>0</v>
      </c>
      <c r="AL6754">
        <v>0</v>
      </c>
      <c r="AM6754">
        <v>0</v>
      </c>
      <c r="AN6754" t="s">
        <v>63</v>
      </c>
      <c r="AO6754" t="s">
        <v>58</v>
      </c>
      <c r="AP6754" t="s">
        <v>3012</v>
      </c>
      <c r="AQ6754" t="s">
        <v>89</v>
      </c>
      <c r="AR6754" s="11" t="str">
        <f t="shared" si="105"/>
        <v>Outros</v>
      </c>
    </row>
    <row r="6755" spans="1:44">
      <c r="A6755">
        <v>100</v>
      </c>
      <c r="B6755" t="s">
        <v>96</v>
      </c>
      <c r="C6755" t="s">
        <v>59</v>
      </c>
      <c r="D6755" t="s">
        <v>246</v>
      </c>
      <c r="E6755" t="s">
        <v>106</v>
      </c>
      <c r="F6755" t="s">
        <v>2324</v>
      </c>
      <c r="G6755" t="s">
        <v>41</v>
      </c>
      <c r="H6755">
        <v>9003</v>
      </c>
      <c r="I6755" t="s">
        <v>3570</v>
      </c>
      <c r="J6755" t="s">
        <v>59</v>
      </c>
      <c r="K6755" t="s">
        <v>2885</v>
      </c>
      <c r="L6755" t="s">
        <v>2893</v>
      </c>
      <c r="M6755" t="s">
        <v>2894</v>
      </c>
      <c r="N6755">
        <v>117985</v>
      </c>
      <c r="O6755" t="s">
        <v>5394</v>
      </c>
      <c r="P6755" t="s">
        <v>56</v>
      </c>
      <c r="Q6755">
        <v>8.86</v>
      </c>
      <c r="R6755">
        <v>6432.36</v>
      </c>
      <c r="S6755">
        <v>726</v>
      </c>
      <c r="T6755">
        <v>726</v>
      </c>
      <c r="U6755">
        <v>726</v>
      </c>
      <c r="V6755">
        <v>484702</v>
      </c>
      <c r="W6755" t="s">
        <v>3277</v>
      </c>
      <c r="X6755" s="1">
        <v>46073</v>
      </c>
      <c r="Y6755">
        <v>49957</v>
      </c>
      <c r="Z6755" s="1">
        <v>46073</v>
      </c>
      <c r="AA6755" s="1">
        <v>46073</v>
      </c>
      <c r="AB6755">
        <v>30416</v>
      </c>
      <c r="AC6755"/>
      <c r="AD6755">
        <v>70885</v>
      </c>
      <c r="AE6755" t="s">
        <v>2712</v>
      </c>
      <c r="AF6755" s="1">
        <v>46073</v>
      </c>
      <c r="AG6755" s="1">
        <v>46073</v>
      </c>
      <c r="AH6755" s="1">
        <v>46073</v>
      </c>
      <c r="AI6755">
        <v>0</v>
      </c>
      <c r="AJ6755">
        <v>0</v>
      </c>
      <c r="AK6755">
        <v>0</v>
      </c>
      <c r="AL6755">
        <v>0</v>
      </c>
      <c r="AM6755">
        <v>0</v>
      </c>
      <c r="AN6755" t="s">
        <v>63</v>
      </c>
      <c r="AO6755" t="s">
        <v>58</v>
      </c>
      <c r="AP6755" t="s">
        <v>3012</v>
      </c>
      <c r="AQ6755" t="s">
        <v>89</v>
      </c>
      <c r="AR6755" s="11" t="str">
        <f t="shared" si="105"/>
        <v>Outros</v>
      </c>
    </row>
    <row r="6756" spans="1:44">
      <c r="A6756">
        <v>100</v>
      </c>
      <c r="B6756" t="s">
        <v>96</v>
      </c>
      <c r="C6756" t="s">
        <v>51</v>
      </c>
      <c r="D6756" t="s">
        <v>244</v>
      </c>
      <c r="E6756" t="s">
        <v>502</v>
      </c>
      <c r="F6756" t="s">
        <v>2300</v>
      </c>
      <c r="G6756" t="s">
        <v>41</v>
      </c>
      <c r="H6756">
        <v>9009</v>
      </c>
      <c r="I6756" t="s">
        <v>3567</v>
      </c>
      <c r="J6756" t="s">
        <v>51</v>
      </c>
      <c r="K6756" t="s">
        <v>2885</v>
      </c>
      <c r="L6756" t="s">
        <v>2893</v>
      </c>
      <c r="M6756" t="s">
        <v>2894</v>
      </c>
      <c r="N6756">
        <v>73751</v>
      </c>
      <c r="O6756" t="s">
        <v>368</v>
      </c>
      <c r="P6756" t="s">
        <v>45</v>
      </c>
      <c r="Q6756">
        <v>53350</v>
      </c>
      <c r="R6756">
        <v>53350</v>
      </c>
      <c r="S6756">
        <v>1</v>
      </c>
      <c r="T6756">
        <v>1</v>
      </c>
      <c r="U6756">
        <v>1</v>
      </c>
      <c r="V6756">
        <v>500288</v>
      </c>
      <c r="W6756" t="s">
        <v>163</v>
      </c>
      <c r="X6756" s="1">
        <v>46073</v>
      </c>
      <c r="Y6756">
        <v>49961</v>
      </c>
      <c r="Z6756" s="1">
        <v>46073</v>
      </c>
      <c r="AA6756" s="1">
        <v>46073</v>
      </c>
      <c r="AB6756">
        <v>30417</v>
      </c>
      <c r="AC6756"/>
      <c r="AD6756">
        <v>70896</v>
      </c>
      <c r="AE6756" t="s">
        <v>2712</v>
      </c>
      <c r="AF6756" s="1">
        <v>46073</v>
      </c>
      <c r="AG6756" s="1">
        <v>46073</v>
      </c>
      <c r="AH6756" s="1">
        <v>46073</v>
      </c>
      <c r="AI6756">
        <v>0</v>
      </c>
      <c r="AJ6756">
        <v>0</v>
      </c>
      <c r="AK6756">
        <v>0</v>
      </c>
      <c r="AL6756">
        <v>0</v>
      </c>
      <c r="AM6756">
        <v>0</v>
      </c>
      <c r="AN6756" t="s">
        <v>63</v>
      </c>
      <c r="AO6756" t="s">
        <v>58</v>
      </c>
      <c r="AP6756" t="s">
        <v>4817</v>
      </c>
      <c r="AQ6756" t="s">
        <v>2868</v>
      </c>
      <c r="AR6756" s="11" t="str">
        <f t="shared" si="105"/>
        <v>Outros</v>
      </c>
    </row>
    <row r="6757" spans="1:44">
      <c r="A6757">
        <v>100</v>
      </c>
      <c r="B6757" t="s">
        <v>96</v>
      </c>
      <c r="C6757" t="s">
        <v>40</v>
      </c>
      <c r="D6757" t="s">
        <v>242</v>
      </c>
      <c r="E6757" t="s">
        <v>576</v>
      </c>
      <c r="F6757" t="s">
        <v>2300</v>
      </c>
      <c r="G6757" t="s">
        <v>41</v>
      </c>
      <c r="H6757">
        <v>9003</v>
      </c>
      <c r="I6757" t="s">
        <v>3570</v>
      </c>
      <c r="J6757" t="s">
        <v>40</v>
      </c>
      <c r="K6757" t="s">
        <v>2885</v>
      </c>
      <c r="L6757" t="s">
        <v>2893</v>
      </c>
      <c r="M6757" t="s">
        <v>2894</v>
      </c>
      <c r="N6757">
        <v>73751</v>
      </c>
      <c r="O6757" t="s">
        <v>368</v>
      </c>
      <c r="P6757" t="s">
        <v>45</v>
      </c>
      <c r="Q6757">
        <v>29090.91</v>
      </c>
      <c r="R6757">
        <v>29090.91</v>
      </c>
      <c r="S6757">
        <v>1</v>
      </c>
      <c r="T6757">
        <v>1</v>
      </c>
      <c r="U6757">
        <v>1</v>
      </c>
      <c r="V6757">
        <v>500288</v>
      </c>
      <c r="W6757" t="s">
        <v>163</v>
      </c>
      <c r="X6757" s="1">
        <v>46073</v>
      </c>
      <c r="Y6757">
        <v>49961</v>
      </c>
      <c r="Z6757" s="1">
        <v>46073</v>
      </c>
      <c r="AA6757" s="1">
        <v>46073</v>
      </c>
      <c r="AB6757">
        <v>30417</v>
      </c>
      <c r="AC6757"/>
      <c r="AD6757">
        <v>70896</v>
      </c>
      <c r="AE6757" t="s">
        <v>2712</v>
      </c>
      <c r="AF6757" s="1">
        <v>46073</v>
      </c>
      <c r="AG6757" s="1">
        <v>46073</v>
      </c>
      <c r="AH6757" s="1">
        <v>46073</v>
      </c>
      <c r="AI6757">
        <v>0</v>
      </c>
      <c r="AJ6757">
        <v>0</v>
      </c>
      <c r="AK6757">
        <v>0</v>
      </c>
      <c r="AL6757">
        <v>0</v>
      </c>
      <c r="AM6757">
        <v>0</v>
      </c>
      <c r="AN6757" t="s">
        <v>63</v>
      </c>
      <c r="AO6757" t="s">
        <v>58</v>
      </c>
      <c r="AP6757" t="s">
        <v>4817</v>
      </c>
      <c r="AQ6757" t="s">
        <v>2868</v>
      </c>
      <c r="AR6757" s="11" t="str">
        <f t="shared" si="105"/>
        <v>Outros</v>
      </c>
    </row>
    <row r="6758" spans="1:44">
      <c r="A6758">
        <v>100</v>
      </c>
      <c r="B6758" t="s">
        <v>96</v>
      </c>
      <c r="C6758" t="s">
        <v>69</v>
      </c>
      <c r="D6758" t="s">
        <v>248</v>
      </c>
      <c r="E6758" t="s">
        <v>70</v>
      </c>
      <c r="F6758" t="s">
        <v>2325</v>
      </c>
      <c r="G6758" t="s">
        <v>41</v>
      </c>
      <c r="H6758">
        <v>9003</v>
      </c>
      <c r="I6758" t="s">
        <v>3570</v>
      </c>
      <c r="J6758" t="s">
        <v>69</v>
      </c>
      <c r="K6758" t="s">
        <v>2885</v>
      </c>
      <c r="L6758" t="s">
        <v>2893</v>
      </c>
      <c r="M6758" t="s">
        <v>2894</v>
      </c>
      <c r="N6758">
        <v>73751</v>
      </c>
      <c r="O6758" t="s">
        <v>368</v>
      </c>
      <c r="P6758" t="s">
        <v>45</v>
      </c>
      <c r="Q6758">
        <v>55098.5</v>
      </c>
      <c r="R6758">
        <v>55098.5</v>
      </c>
      <c r="S6758">
        <v>1</v>
      </c>
      <c r="T6758">
        <v>1</v>
      </c>
      <c r="U6758">
        <v>1</v>
      </c>
      <c r="V6758">
        <v>593965</v>
      </c>
      <c r="W6758" t="s">
        <v>4081</v>
      </c>
      <c r="X6758" s="1">
        <v>46073</v>
      </c>
      <c r="Y6758">
        <v>49966</v>
      </c>
      <c r="Z6758" s="1">
        <v>46073</v>
      </c>
      <c r="AA6758" s="1">
        <v>46073</v>
      </c>
      <c r="AB6758">
        <v>30424</v>
      </c>
      <c r="AC6758"/>
      <c r="AD6758">
        <v>70901</v>
      </c>
      <c r="AE6758" t="s">
        <v>2712</v>
      </c>
      <c r="AF6758" s="1">
        <v>46073</v>
      </c>
      <c r="AG6758" s="1">
        <v>46073</v>
      </c>
      <c r="AH6758" s="1">
        <v>46073</v>
      </c>
      <c r="AI6758">
        <v>0</v>
      </c>
      <c r="AJ6758">
        <v>0</v>
      </c>
      <c r="AK6758">
        <v>0</v>
      </c>
      <c r="AL6758">
        <v>0</v>
      </c>
      <c r="AM6758">
        <v>0</v>
      </c>
      <c r="AN6758" t="s">
        <v>63</v>
      </c>
      <c r="AO6758" t="s">
        <v>58</v>
      </c>
      <c r="AP6758" t="s">
        <v>4817</v>
      </c>
      <c r="AQ6758" t="s">
        <v>4817</v>
      </c>
      <c r="AR6758" s="11" t="str">
        <f t="shared" si="105"/>
        <v>Outros</v>
      </c>
    </row>
    <row r="6759" spans="1:44">
      <c r="A6759">
        <v>100</v>
      </c>
      <c r="B6759" t="s">
        <v>96</v>
      </c>
      <c r="C6759" t="s">
        <v>69</v>
      </c>
      <c r="D6759" t="s">
        <v>248</v>
      </c>
      <c r="E6759" t="s">
        <v>70</v>
      </c>
      <c r="F6759" t="s">
        <v>2325</v>
      </c>
      <c r="G6759" t="s">
        <v>41</v>
      </c>
      <c r="H6759">
        <v>9003</v>
      </c>
      <c r="I6759" t="s">
        <v>3570</v>
      </c>
      <c r="J6759" t="s">
        <v>69</v>
      </c>
      <c r="K6759" t="s">
        <v>2885</v>
      </c>
      <c r="L6759" t="s">
        <v>2893</v>
      </c>
      <c r="M6759" t="s">
        <v>2894</v>
      </c>
      <c r="N6759">
        <v>73751</v>
      </c>
      <c r="O6759" t="s">
        <v>368</v>
      </c>
      <c r="P6759" t="s">
        <v>45</v>
      </c>
      <c r="Q6759">
        <v>27727.27</v>
      </c>
      <c r="R6759">
        <v>27727.27</v>
      </c>
      <c r="S6759">
        <v>1</v>
      </c>
      <c r="T6759">
        <v>1</v>
      </c>
      <c r="U6759">
        <v>1</v>
      </c>
      <c r="V6759">
        <v>593965</v>
      </c>
      <c r="W6759" t="s">
        <v>4081</v>
      </c>
      <c r="X6759" s="1">
        <v>46073</v>
      </c>
      <c r="Y6759">
        <v>49966</v>
      </c>
      <c r="Z6759" s="1">
        <v>46073</v>
      </c>
      <c r="AA6759" s="1">
        <v>46073</v>
      </c>
      <c r="AB6759">
        <v>30424</v>
      </c>
      <c r="AC6759"/>
      <c r="AD6759">
        <v>70901</v>
      </c>
      <c r="AE6759" t="s">
        <v>2712</v>
      </c>
      <c r="AF6759" s="1">
        <v>46073</v>
      </c>
      <c r="AG6759" s="1">
        <v>46073</v>
      </c>
      <c r="AH6759" s="1">
        <v>46073</v>
      </c>
      <c r="AI6759">
        <v>0</v>
      </c>
      <c r="AJ6759">
        <v>0</v>
      </c>
      <c r="AK6759">
        <v>0</v>
      </c>
      <c r="AL6759">
        <v>0</v>
      </c>
      <c r="AM6759">
        <v>0</v>
      </c>
      <c r="AN6759" t="s">
        <v>63</v>
      </c>
      <c r="AO6759" t="s">
        <v>58</v>
      </c>
      <c r="AP6759" t="s">
        <v>4817</v>
      </c>
      <c r="AQ6759" t="s">
        <v>4817</v>
      </c>
      <c r="AR6759" s="11" t="str">
        <f t="shared" si="105"/>
        <v>Outros</v>
      </c>
    </row>
    <row r="6760" spans="1:44">
      <c r="A6760">
        <v>100</v>
      </c>
      <c r="B6760" t="s">
        <v>96</v>
      </c>
      <c r="C6760" t="s">
        <v>154</v>
      </c>
      <c r="D6760" t="s">
        <v>255</v>
      </c>
      <c r="E6760" t="s">
        <v>155</v>
      </c>
      <c r="F6760" t="s">
        <v>2326</v>
      </c>
      <c r="G6760" t="s">
        <v>41</v>
      </c>
      <c r="H6760">
        <v>9001</v>
      </c>
      <c r="I6760" t="s">
        <v>3574</v>
      </c>
      <c r="J6760" t="s">
        <v>154</v>
      </c>
      <c r="K6760" t="s">
        <v>2885</v>
      </c>
      <c r="L6760" t="s">
        <v>2893</v>
      </c>
      <c r="M6760" t="s">
        <v>2894</v>
      </c>
      <c r="N6760">
        <v>73751</v>
      </c>
      <c r="O6760" t="s">
        <v>368</v>
      </c>
      <c r="P6760" t="s">
        <v>45</v>
      </c>
      <c r="Q6760">
        <v>80199</v>
      </c>
      <c r="R6760">
        <v>80199</v>
      </c>
      <c r="S6760">
        <v>1</v>
      </c>
      <c r="T6760">
        <v>1</v>
      </c>
      <c r="U6760">
        <v>1</v>
      </c>
      <c r="V6760">
        <v>569835</v>
      </c>
      <c r="W6760" t="s">
        <v>64</v>
      </c>
      <c r="X6760" s="1">
        <v>46073</v>
      </c>
      <c r="Y6760">
        <v>49967</v>
      </c>
      <c r="Z6760" s="1">
        <v>46073</v>
      </c>
      <c r="AA6760" s="1">
        <v>46073</v>
      </c>
      <c r="AB6760">
        <v>30425</v>
      </c>
      <c r="AC6760"/>
      <c r="AD6760">
        <v>70902</v>
      </c>
      <c r="AE6760" t="s">
        <v>2712</v>
      </c>
      <c r="AF6760" s="1">
        <v>46073</v>
      </c>
      <c r="AG6760" s="1">
        <v>46073</v>
      </c>
      <c r="AH6760" s="1">
        <v>46073</v>
      </c>
      <c r="AI6760">
        <v>0</v>
      </c>
      <c r="AJ6760">
        <v>0</v>
      </c>
      <c r="AK6760">
        <v>0</v>
      </c>
      <c r="AL6760">
        <v>0</v>
      </c>
      <c r="AM6760">
        <v>0</v>
      </c>
      <c r="AN6760" t="s">
        <v>63</v>
      </c>
      <c r="AO6760" t="s">
        <v>58</v>
      </c>
      <c r="AP6760" t="s">
        <v>4817</v>
      </c>
      <c r="AQ6760" t="s">
        <v>2868</v>
      </c>
      <c r="AR6760" s="11" t="str">
        <f t="shared" si="105"/>
        <v>Outros</v>
      </c>
    </row>
    <row r="6761" spans="1:44">
      <c r="A6761">
        <v>100</v>
      </c>
      <c r="B6761" t="s">
        <v>96</v>
      </c>
      <c r="C6761" t="s">
        <v>209</v>
      </c>
      <c r="D6761" t="s">
        <v>259</v>
      </c>
      <c r="E6761" t="s">
        <v>504</v>
      </c>
      <c r="F6761" t="s">
        <v>2326</v>
      </c>
      <c r="G6761" t="s">
        <v>41</v>
      </c>
      <c r="H6761">
        <v>9011</v>
      </c>
      <c r="I6761" t="s">
        <v>3587</v>
      </c>
      <c r="J6761" t="s">
        <v>209</v>
      </c>
      <c r="K6761" t="s">
        <v>2885</v>
      </c>
      <c r="L6761" t="s">
        <v>2893</v>
      </c>
      <c r="M6761" t="s">
        <v>2894</v>
      </c>
      <c r="N6761">
        <v>73751</v>
      </c>
      <c r="O6761" t="s">
        <v>368</v>
      </c>
      <c r="P6761" t="s">
        <v>45</v>
      </c>
      <c r="Q6761">
        <v>38295.449999999997</v>
      </c>
      <c r="R6761">
        <v>38295.449999999997</v>
      </c>
      <c r="S6761">
        <v>1</v>
      </c>
      <c r="T6761">
        <v>1</v>
      </c>
      <c r="U6761">
        <v>1</v>
      </c>
      <c r="V6761">
        <v>569835</v>
      </c>
      <c r="W6761" t="s">
        <v>64</v>
      </c>
      <c r="X6761" s="1">
        <v>46073</v>
      </c>
      <c r="Y6761">
        <v>49967</v>
      </c>
      <c r="Z6761" s="1">
        <v>46073</v>
      </c>
      <c r="AA6761" s="1">
        <v>46073</v>
      </c>
      <c r="AB6761">
        <v>30425</v>
      </c>
      <c r="AC6761"/>
      <c r="AD6761">
        <v>70902</v>
      </c>
      <c r="AE6761" t="s">
        <v>2712</v>
      </c>
      <c r="AF6761" s="1">
        <v>46073</v>
      </c>
      <c r="AG6761" s="1">
        <v>46073</v>
      </c>
      <c r="AH6761" s="1">
        <v>46073</v>
      </c>
      <c r="AI6761">
        <v>0</v>
      </c>
      <c r="AJ6761">
        <v>0</v>
      </c>
      <c r="AK6761">
        <v>0</v>
      </c>
      <c r="AL6761">
        <v>0</v>
      </c>
      <c r="AM6761">
        <v>0</v>
      </c>
      <c r="AN6761" t="s">
        <v>63</v>
      </c>
      <c r="AO6761" t="s">
        <v>58</v>
      </c>
      <c r="AP6761" t="s">
        <v>4817</v>
      </c>
      <c r="AQ6761" t="s">
        <v>2868</v>
      </c>
      <c r="AR6761" s="11" t="str">
        <f t="shared" si="105"/>
        <v>Outros</v>
      </c>
    </row>
    <row r="6762" spans="1:44">
      <c r="A6762">
        <v>100</v>
      </c>
      <c r="B6762" t="s">
        <v>96</v>
      </c>
      <c r="C6762" t="s">
        <v>69</v>
      </c>
      <c r="D6762" t="s">
        <v>248</v>
      </c>
      <c r="E6762" t="s">
        <v>70</v>
      </c>
      <c r="F6762" t="s">
        <v>2304</v>
      </c>
      <c r="G6762" t="s">
        <v>41</v>
      </c>
      <c r="H6762">
        <v>9003</v>
      </c>
      <c r="I6762" t="s">
        <v>3570</v>
      </c>
      <c r="J6762" t="s">
        <v>69</v>
      </c>
      <c r="K6762" t="s">
        <v>2885</v>
      </c>
      <c r="L6762" t="s">
        <v>2893</v>
      </c>
      <c r="M6762" t="s">
        <v>2894</v>
      </c>
      <c r="N6762">
        <v>73751</v>
      </c>
      <c r="O6762" t="s">
        <v>368</v>
      </c>
      <c r="P6762" t="s">
        <v>45</v>
      </c>
      <c r="Q6762">
        <v>63683.18</v>
      </c>
      <c r="R6762">
        <v>63683.18</v>
      </c>
      <c r="S6762">
        <v>1</v>
      </c>
      <c r="T6762">
        <v>1</v>
      </c>
      <c r="U6762">
        <v>1</v>
      </c>
      <c r="V6762">
        <v>581550</v>
      </c>
      <c r="W6762" t="s">
        <v>274</v>
      </c>
      <c r="X6762" s="1">
        <v>46073</v>
      </c>
      <c r="Y6762">
        <v>49971</v>
      </c>
      <c r="Z6762" s="1">
        <v>46073</v>
      </c>
      <c r="AA6762" s="1">
        <v>46073</v>
      </c>
      <c r="AB6762">
        <v>30427</v>
      </c>
      <c r="AC6762"/>
      <c r="AD6762">
        <v>70903</v>
      </c>
      <c r="AE6762" t="s">
        <v>2712</v>
      </c>
      <c r="AF6762" s="1">
        <v>46073</v>
      </c>
      <c r="AG6762" s="1">
        <v>46073</v>
      </c>
      <c r="AH6762" s="1">
        <v>46073</v>
      </c>
      <c r="AI6762">
        <v>0</v>
      </c>
      <c r="AJ6762">
        <v>0</v>
      </c>
      <c r="AK6762">
        <v>0</v>
      </c>
      <c r="AL6762">
        <v>0</v>
      </c>
      <c r="AM6762">
        <v>0</v>
      </c>
      <c r="AN6762" t="s">
        <v>63</v>
      </c>
      <c r="AO6762" t="s">
        <v>58</v>
      </c>
      <c r="AP6762" t="s">
        <v>4817</v>
      </c>
      <c r="AQ6762" t="s">
        <v>2868</v>
      </c>
      <c r="AR6762" s="11" t="str">
        <f t="shared" si="105"/>
        <v>Outros</v>
      </c>
    </row>
    <row r="6763" spans="1:44">
      <c r="A6763">
        <v>100</v>
      </c>
      <c r="B6763" t="s">
        <v>96</v>
      </c>
      <c r="C6763" t="s">
        <v>59</v>
      </c>
      <c r="D6763" t="s">
        <v>246</v>
      </c>
      <c r="E6763" t="s">
        <v>106</v>
      </c>
      <c r="F6763" t="s">
        <v>2327</v>
      </c>
      <c r="G6763" t="s">
        <v>41</v>
      </c>
      <c r="H6763">
        <v>9003</v>
      </c>
      <c r="I6763" t="s">
        <v>3570</v>
      </c>
      <c r="J6763" t="s">
        <v>59</v>
      </c>
      <c r="K6763" t="s">
        <v>2885</v>
      </c>
      <c r="L6763" t="s">
        <v>2893</v>
      </c>
      <c r="M6763" t="s">
        <v>2894</v>
      </c>
      <c r="N6763">
        <v>1402374</v>
      </c>
      <c r="O6763" t="s">
        <v>555</v>
      </c>
      <c r="P6763" t="s">
        <v>45</v>
      </c>
      <c r="Q6763">
        <v>4.4000000000000004</v>
      </c>
      <c r="R6763">
        <v>440</v>
      </c>
      <c r="S6763">
        <v>100</v>
      </c>
      <c r="T6763">
        <v>100</v>
      </c>
      <c r="U6763">
        <v>100</v>
      </c>
      <c r="V6763">
        <v>407367</v>
      </c>
      <c r="W6763" t="s">
        <v>150</v>
      </c>
      <c r="X6763" s="1">
        <v>46073</v>
      </c>
      <c r="Y6763">
        <v>49986</v>
      </c>
      <c r="Z6763" s="1">
        <v>46073</v>
      </c>
      <c r="AA6763" s="1">
        <v>46077</v>
      </c>
      <c r="AB6763">
        <v>30550</v>
      </c>
      <c r="AC6763" s="2">
        <v>46079.468784722201</v>
      </c>
      <c r="AD6763">
        <v>71363</v>
      </c>
      <c r="AE6763" t="s">
        <v>2712</v>
      </c>
      <c r="AF6763" s="1">
        <v>46080</v>
      </c>
      <c r="AG6763" s="1">
        <v>46083</v>
      </c>
      <c r="AH6763" s="1">
        <v>46083</v>
      </c>
      <c r="AI6763">
        <v>0</v>
      </c>
      <c r="AJ6763">
        <v>4</v>
      </c>
      <c r="AK6763">
        <v>2</v>
      </c>
      <c r="AL6763">
        <v>1</v>
      </c>
      <c r="AM6763">
        <v>7</v>
      </c>
      <c r="AN6763" t="s">
        <v>63</v>
      </c>
      <c r="AO6763" t="s">
        <v>58</v>
      </c>
      <c r="AP6763" t="s">
        <v>3012</v>
      </c>
      <c r="AQ6763" t="s">
        <v>89</v>
      </c>
      <c r="AR6763" s="11" t="str">
        <f t="shared" si="105"/>
        <v>Outros</v>
      </c>
    </row>
    <row r="6764" spans="1:44">
      <c r="A6764">
        <v>100</v>
      </c>
      <c r="B6764" t="s">
        <v>96</v>
      </c>
      <c r="C6764" t="s">
        <v>59</v>
      </c>
      <c r="D6764" t="s">
        <v>246</v>
      </c>
      <c r="E6764" t="s">
        <v>106</v>
      </c>
      <c r="F6764" t="s">
        <v>2327</v>
      </c>
      <c r="G6764" t="s">
        <v>41</v>
      </c>
      <c r="H6764">
        <v>9003</v>
      </c>
      <c r="I6764" t="s">
        <v>3570</v>
      </c>
      <c r="J6764" t="s">
        <v>59</v>
      </c>
      <c r="K6764" t="s">
        <v>2885</v>
      </c>
      <c r="L6764" t="s">
        <v>2893</v>
      </c>
      <c r="M6764" t="s">
        <v>2894</v>
      </c>
      <c r="N6764">
        <v>201074</v>
      </c>
      <c r="O6764" t="s">
        <v>5529</v>
      </c>
      <c r="P6764" t="s">
        <v>67</v>
      </c>
      <c r="Q6764">
        <v>1</v>
      </c>
      <c r="R6764">
        <v>100</v>
      </c>
      <c r="S6764">
        <v>100</v>
      </c>
      <c r="T6764">
        <v>100</v>
      </c>
      <c r="U6764">
        <v>100</v>
      </c>
      <c r="V6764">
        <v>407367</v>
      </c>
      <c r="W6764" t="s">
        <v>150</v>
      </c>
      <c r="X6764" s="1">
        <v>46073</v>
      </c>
      <c r="Y6764">
        <v>49986</v>
      </c>
      <c r="Z6764" s="1">
        <v>46073</v>
      </c>
      <c r="AA6764" s="1">
        <v>46077</v>
      </c>
      <c r="AB6764">
        <v>30550</v>
      </c>
      <c r="AC6764" s="2">
        <v>46079.468472222201</v>
      </c>
      <c r="AD6764">
        <v>71363</v>
      </c>
      <c r="AE6764" t="s">
        <v>2712</v>
      </c>
      <c r="AF6764" s="1">
        <v>46080</v>
      </c>
      <c r="AG6764" s="1">
        <v>46083</v>
      </c>
      <c r="AH6764" s="1">
        <v>46083</v>
      </c>
      <c r="AI6764">
        <v>0</v>
      </c>
      <c r="AJ6764">
        <v>4</v>
      </c>
      <c r="AK6764">
        <v>2</v>
      </c>
      <c r="AL6764">
        <v>1</v>
      </c>
      <c r="AM6764">
        <v>7</v>
      </c>
      <c r="AN6764" t="s">
        <v>63</v>
      </c>
      <c r="AO6764" t="s">
        <v>58</v>
      </c>
      <c r="AP6764" t="s">
        <v>3012</v>
      </c>
      <c r="AQ6764" t="s">
        <v>89</v>
      </c>
      <c r="AR6764" s="11" t="str">
        <f t="shared" si="105"/>
        <v>Outros</v>
      </c>
    </row>
    <row r="6765" spans="1:44">
      <c r="A6765">
        <v>100</v>
      </c>
      <c r="B6765" t="s">
        <v>96</v>
      </c>
      <c r="C6765" t="s">
        <v>550</v>
      </c>
      <c r="D6765" t="s">
        <v>545</v>
      </c>
      <c r="E6765" t="s">
        <v>601</v>
      </c>
      <c r="F6765" t="s">
        <v>2328</v>
      </c>
      <c r="G6765" t="s">
        <v>41</v>
      </c>
      <c r="H6765">
        <v>9003</v>
      </c>
      <c r="I6765" t="s">
        <v>3570</v>
      </c>
      <c r="J6765" t="s">
        <v>550</v>
      </c>
      <c r="K6765" t="s">
        <v>2885</v>
      </c>
      <c r="L6765" t="s">
        <v>2893</v>
      </c>
      <c r="M6765" t="s">
        <v>2894</v>
      </c>
      <c r="N6765">
        <v>123845</v>
      </c>
      <c r="O6765" t="s">
        <v>5530</v>
      </c>
      <c r="P6765" t="s">
        <v>45</v>
      </c>
      <c r="Q6765">
        <v>33.9</v>
      </c>
      <c r="R6765">
        <v>515.28</v>
      </c>
      <c r="S6765">
        <v>16</v>
      </c>
      <c r="T6765">
        <v>16</v>
      </c>
      <c r="U6765">
        <v>16</v>
      </c>
      <c r="V6765">
        <v>499687</v>
      </c>
      <c r="W6765" t="s">
        <v>5531</v>
      </c>
      <c r="X6765" s="1">
        <v>46073</v>
      </c>
      <c r="Y6765">
        <v>49993</v>
      </c>
      <c r="Z6765" s="1">
        <v>46073</v>
      </c>
      <c r="AA6765" s="1">
        <v>46079</v>
      </c>
      <c r="AB6765">
        <v>30735</v>
      </c>
      <c r="AC6765" s="2">
        <v>46079.642673611103</v>
      </c>
      <c r="AD6765">
        <v>71320</v>
      </c>
      <c r="AE6765" t="s">
        <v>2712</v>
      </c>
      <c r="AF6765" s="1">
        <v>46079</v>
      </c>
      <c r="AG6765" s="1">
        <v>46080</v>
      </c>
      <c r="AH6765" s="1">
        <v>46080</v>
      </c>
      <c r="AI6765">
        <v>0</v>
      </c>
      <c r="AJ6765">
        <v>6</v>
      </c>
      <c r="AK6765">
        <v>0</v>
      </c>
      <c r="AL6765">
        <v>0</v>
      </c>
      <c r="AM6765">
        <v>6</v>
      </c>
      <c r="AN6765" t="s">
        <v>63</v>
      </c>
      <c r="AO6765" t="s">
        <v>58</v>
      </c>
      <c r="AP6765" t="s">
        <v>3012</v>
      </c>
      <c r="AQ6765" t="s">
        <v>2718</v>
      </c>
      <c r="AR6765" s="11" t="str">
        <f t="shared" si="105"/>
        <v>Outros</v>
      </c>
    </row>
    <row r="6766" spans="1:44">
      <c r="A6766">
        <v>100</v>
      </c>
      <c r="B6766" t="s">
        <v>96</v>
      </c>
      <c r="C6766" t="s">
        <v>550</v>
      </c>
      <c r="D6766" t="s">
        <v>545</v>
      </c>
      <c r="E6766" t="s">
        <v>601</v>
      </c>
      <c r="F6766" t="s">
        <v>2328</v>
      </c>
      <c r="G6766" t="s">
        <v>41</v>
      </c>
      <c r="H6766">
        <v>9003</v>
      </c>
      <c r="I6766" t="s">
        <v>3570</v>
      </c>
      <c r="J6766" t="s">
        <v>550</v>
      </c>
      <c r="K6766" t="s">
        <v>2885</v>
      </c>
      <c r="L6766" t="s">
        <v>2893</v>
      </c>
      <c r="M6766" t="s">
        <v>2894</v>
      </c>
      <c r="N6766">
        <v>123857</v>
      </c>
      <c r="O6766" t="s">
        <v>5532</v>
      </c>
      <c r="P6766" t="s">
        <v>45</v>
      </c>
      <c r="Q6766">
        <v>43.9</v>
      </c>
      <c r="R6766">
        <v>625.57000000000005</v>
      </c>
      <c r="S6766">
        <v>15</v>
      </c>
      <c r="T6766">
        <v>15</v>
      </c>
      <c r="U6766">
        <v>15</v>
      </c>
      <c r="V6766">
        <v>499687</v>
      </c>
      <c r="W6766" t="s">
        <v>5531</v>
      </c>
      <c r="X6766" s="1">
        <v>46073</v>
      </c>
      <c r="Y6766">
        <v>49993</v>
      </c>
      <c r="Z6766" s="1">
        <v>46073</v>
      </c>
      <c r="AA6766" s="1">
        <v>46079</v>
      </c>
      <c r="AB6766">
        <v>30735</v>
      </c>
      <c r="AC6766" s="2">
        <v>46079.642673611103</v>
      </c>
      <c r="AD6766">
        <v>71320</v>
      </c>
      <c r="AE6766" t="s">
        <v>2712</v>
      </c>
      <c r="AF6766" s="1">
        <v>46079</v>
      </c>
      <c r="AG6766" s="1">
        <v>46080</v>
      </c>
      <c r="AH6766" s="1">
        <v>46080</v>
      </c>
      <c r="AI6766">
        <v>0</v>
      </c>
      <c r="AJ6766">
        <v>6</v>
      </c>
      <c r="AK6766">
        <v>0</v>
      </c>
      <c r="AL6766">
        <v>0</v>
      </c>
      <c r="AM6766">
        <v>6</v>
      </c>
      <c r="AN6766" t="s">
        <v>63</v>
      </c>
      <c r="AO6766" t="s">
        <v>58</v>
      </c>
      <c r="AP6766" t="s">
        <v>3012</v>
      </c>
      <c r="AQ6766" t="s">
        <v>2718</v>
      </c>
      <c r="AR6766" s="11" t="str">
        <f t="shared" si="105"/>
        <v>Outros</v>
      </c>
    </row>
    <row r="6767" spans="1:44">
      <c r="A6767">
        <v>100</v>
      </c>
      <c r="B6767" t="s">
        <v>96</v>
      </c>
      <c r="C6767" t="s">
        <v>69</v>
      </c>
      <c r="D6767" t="s">
        <v>248</v>
      </c>
      <c r="E6767" t="s">
        <v>70</v>
      </c>
      <c r="F6767" t="s">
        <v>2329</v>
      </c>
      <c r="G6767" t="s">
        <v>41</v>
      </c>
      <c r="H6767">
        <v>9003</v>
      </c>
      <c r="I6767" t="s">
        <v>3570</v>
      </c>
      <c r="J6767" t="s">
        <v>69</v>
      </c>
      <c r="K6767" t="s">
        <v>2885</v>
      </c>
      <c r="L6767" t="s">
        <v>2895</v>
      </c>
      <c r="M6767" t="s">
        <v>2896</v>
      </c>
      <c r="N6767">
        <v>2306</v>
      </c>
      <c r="O6767" t="s">
        <v>3156</v>
      </c>
      <c r="P6767" t="s">
        <v>45</v>
      </c>
      <c r="Q6767">
        <v>674.60320000000002</v>
      </c>
      <c r="R6767">
        <v>13492.06</v>
      </c>
      <c r="S6767">
        <v>20</v>
      </c>
      <c r="T6767">
        <v>20</v>
      </c>
      <c r="U6767">
        <v>20</v>
      </c>
      <c r="V6767">
        <v>599360</v>
      </c>
      <c r="W6767" t="s">
        <v>5102</v>
      </c>
      <c r="X6767" s="1">
        <v>46073</v>
      </c>
      <c r="Y6767">
        <v>49996</v>
      </c>
      <c r="Z6767" s="1">
        <v>46073</v>
      </c>
      <c r="AA6767" s="1">
        <v>46073</v>
      </c>
      <c r="AB6767">
        <v>30459</v>
      </c>
      <c r="AC6767"/>
      <c r="AD6767">
        <v>70928</v>
      </c>
      <c r="AE6767" t="s">
        <v>2712</v>
      </c>
      <c r="AF6767" s="1">
        <v>46073</v>
      </c>
      <c r="AG6767" s="1">
        <v>46073</v>
      </c>
      <c r="AH6767" s="1">
        <v>46073</v>
      </c>
      <c r="AI6767">
        <v>0</v>
      </c>
      <c r="AJ6767">
        <v>0</v>
      </c>
      <c r="AK6767">
        <v>0</v>
      </c>
      <c r="AL6767">
        <v>0</v>
      </c>
      <c r="AM6767">
        <v>0</v>
      </c>
      <c r="AN6767" t="s">
        <v>63</v>
      </c>
      <c r="AO6767" t="s">
        <v>58</v>
      </c>
      <c r="AP6767" t="s">
        <v>4817</v>
      </c>
      <c r="AQ6767" t="s">
        <v>2868</v>
      </c>
      <c r="AR6767" s="11" t="str">
        <f t="shared" si="105"/>
        <v>Outros</v>
      </c>
    </row>
    <row r="6768" spans="1:44">
      <c r="A6768">
        <v>100</v>
      </c>
      <c r="B6768" t="s">
        <v>96</v>
      </c>
      <c r="C6768" t="s">
        <v>551</v>
      </c>
      <c r="D6768" t="s">
        <v>544</v>
      </c>
      <c r="E6768" t="s">
        <v>600</v>
      </c>
      <c r="F6768" t="s">
        <v>2330</v>
      </c>
      <c r="G6768" t="s">
        <v>41</v>
      </c>
      <c r="H6768">
        <v>9003</v>
      </c>
      <c r="I6768" t="s">
        <v>3570</v>
      </c>
      <c r="J6768" t="s">
        <v>551</v>
      </c>
      <c r="K6768" t="s">
        <v>2885</v>
      </c>
      <c r="L6768" t="s">
        <v>2893</v>
      </c>
      <c r="M6768" t="s">
        <v>2894</v>
      </c>
      <c r="N6768">
        <v>73751</v>
      </c>
      <c r="O6768" t="s">
        <v>368</v>
      </c>
      <c r="P6768" t="s">
        <v>45</v>
      </c>
      <c r="Q6768">
        <v>100</v>
      </c>
      <c r="R6768">
        <v>4000</v>
      </c>
      <c r="S6768">
        <v>40</v>
      </c>
      <c r="T6768">
        <v>40</v>
      </c>
      <c r="U6768">
        <v>40</v>
      </c>
      <c r="V6768">
        <v>587229</v>
      </c>
      <c r="W6768" t="s">
        <v>5212</v>
      </c>
      <c r="X6768" s="1">
        <v>46076</v>
      </c>
      <c r="Y6768">
        <v>50028</v>
      </c>
      <c r="Z6768" s="1">
        <v>46076</v>
      </c>
      <c r="AA6768" s="1">
        <v>46076</v>
      </c>
      <c r="AB6768">
        <v>30475</v>
      </c>
      <c r="AC6768"/>
      <c r="AD6768">
        <v>70967</v>
      </c>
      <c r="AE6768" t="s">
        <v>2712</v>
      </c>
      <c r="AF6768" s="1">
        <v>46076</v>
      </c>
      <c r="AG6768" s="1">
        <v>46076</v>
      </c>
      <c r="AH6768" s="1">
        <v>46076</v>
      </c>
      <c r="AI6768">
        <v>0</v>
      </c>
      <c r="AJ6768">
        <v>0</v>
      </c>
      <c r="AK6768">
        <v>0</v>
      </c>
      <c r="AL6768">
        <v>0</v>
      </c>
      <c r="AM6768">
        <v>0</v>
      </c>
      <c r="AN6768" t="s">
        <v>63</v>
      </c>
      <c r="AO6768" t="s">
        <v>58</v>
      </c>
      <c r="AP6768" t="s">
        <v>4817</v>
      </c>
      <c r="AQ6768" t="s">
        <v>2718</v>
      </c>
      <c r="AR6768" s="11" t="str">
        <f t="shared" si="105"/>
        <v>Outros</v>
      </c>
    </row>
    <row r="6769" spans="1:44">
      <c r="A6769">
        <v>100</v>
      </c>
      <c r="B6769" t="s">
        <v>96</v>
      </c>
      <c r="C6769" t="s">
        <v>550</v>
      </c>
      <c r="D6769" t="s">
        <v>545</v>
      </c>
      <c r="E6769" t="s">
        <v>601</v>
      </c>
      <c r="F6769" t="s">
        <v>2331</v>
      </c>
      <c r="G6769" t="s">
        <v>41</v>
      </c>
      <c r="H6769">
        <v>9003</v>
      </c>
      <c r="I6769" t="s">
        <v>3570</v>
      </c>
      <c r="J6769" t="s">
        <v>550</v>
      </c>
      <c r="K6769" t="s">
        <v>2885</v>
      </c>
      <c r="L6769" t="s">
        <v>2893</v>
      </c>
      <c r="M6769" t="s">
        <v>2894</v>
      </c>
      <c r="N6769">
        <v>123870</v>
      </c>
      <c r="O6769" t="s">
        <v>5533</v>
      </c>
      <c r="P6769" t="s">
        <v>3029</v>
      </c>
      <c r="Q6769">
        <v>59.375</v>
      </c>
      <c r="R6769">
        <v>4750</v>
      </c>
      <c r="S6769">
        <v>80</v>
      </c>
      <c r="T6769">
        <v>80</v>
      </c>
      <c r="U6769">
        <v>80</v>
      </c>
      <c r="V6769">
        <v>439617</v>
      </c>
      <c r="W6769" t="s">
        <v>5534</v>
      </c>
      <c r="X6769" s="1">
        <v>46076</v>
      </c>
      <c r="Y6769">
        <v>50030</v>
      </c>
      <c r="Z6769" s="1">
        <v>46076</v>
      </c>
      <c r="AA6769" s="1">
        <v>46076</v>
      </c>
      <c r="AB6769">
        <v>30493</v>
      </c>
      <c r="AC6769" s="2">
        <v>46076.5727430556</v>
      </c>
      <c r="AD6769">
        <v>71033</v>
      </c>
      <c r="AE6769" t="s">
        <v>2712</v>
      </c>
      <c r="AF6769" s="1">
        <v>46076</v>
      </c>
      <c r="AG6769" s="1">
        <v>46077</v>
      </c>
      <c r="AH6769" s="1">
        <v>46080</v>
      </c>
      <c r="AI6769">
        <v>-3</v>
      </c>
      <c r="AJ6769">
        <v>0</v>
      </c>
      <c r="AK6769">
        <v>0</v>
      </c>
      <c r="AL6769">
        <v>0</v>
      </c>
      <c r="AM6769">
        <v>0</v>
      </c>
      <c r="AN6769" t="s">
        <v>63</v>
      </c>
      <c r="AO6769" t="s">
        <v>58</v>
      </c>
      <c r="AP6769" t="s">
        <v>3012</v>
      </c>
      <c r="AQ6769" t="s">
        <v>2718</v>
      </c>
      <c r="AR6769" s="11" t="str">
        <f t="shared" si="105"/>
        <v>Outros</v>
      </c>
    </row>
    <row r="6770" spans="1:44">
      <c r="A6770">
        <v>100</v>
      </c>
      <c r="B6770" t="s">
        <v>96</v>
      </c>
      <c r="C6770" t="s">
        <v>550</v>
      </c>
      <c r="D6770" t="s">
        <v>545</v>
      </c>
      <c r="E6770" t="s">
        <v>601</v>
      </c>
      <c r="F6770" t="s">
        <v>2331</v>
      </c>
      <c r="G6770" t="s">
        <v>41</v>
      </c>
      <c r="H6770">
        <v>9003</v>
      </c>
      <c r="I6770" t="s">
        <v>3570</v>
      </c>
      <c r="J6770" t="s">
        <v>550</v>
      </c>
      <c r="K6770" t="s">
        <v>2885</v>
      </c>
      <c r="L6770" t="s">
        <v>2893</v>
      </c>
      <c r="M6770" t="s">
        <v>2894</v>
      </c>
      <c r="N6770">
        <v>1006115</v>
      </c>
      <c r="O6770" t="s">
        <v>5075</v>
      </c>
      <c r="P6770" t="s">
        <v>3064</v>
      </c>
      <c r="Q6770">
        <v>15.9</v>
      </c>
      <c r="R6770">
        <v>636</v>
      </c>
      <c r="S6770">
        <v>40</v>
      </c>
      <c r="T6770">
        <v>40</v>
      </c>
      <c r="U6770">
        <v>40</v>
      </c>
      <c r="V6770">
        <v>503927</v>
      </c>
      <c r="W6770" t="s">
        <v>5535</v>
      </c>
      <c r="X6770" s="1">
        <v>46076</v>
      </c>
      <c r="Y6770">
        <v>50030</v>
      </c>
      <c r="Z6770" s="1">
        <v>46076</v>
      </c>
      <c r="AA6770" s="1">
        <v>46076</v>
      </c>
      <c r="AB6770">
        <v>30494</v>
      </c>
      <c r="AC6770" s="2">
        <v>46076.573287036997</v>
      </c>
      <c r="AD6770">
        <v>71034</v>
      </c>
      <c r="AE6770" t="s">
        <v>2712</v>
      </c>
      <c r="AF6770" s="1">
        <v>46076</v>
      </c>
      <c r="AG6770" s="1">
        <v>46077</v>
      </c>
      <c r="AH6770" s="1">
        <v>46080</v>
      </c>
      <c r="AI6770">
        <v>-3</v>
      </c>
      <c r="AJ6770">
        <v>0</v>
      </c>
      <c r="AK6770">
        <v>0</v>
      </c>
      <c r="AL6770">
        <v>0</v>
      </c>
      <c r="AM6770">
        <v>0</v>
      </c>
      <c r="AN6770" t="s">
        <v>63</v>
      </c>
      <c r="AO6770" t="s">
        <v>58</v>
      </c>
      <c r="AP6770" t="s">
        <v>3012</v>
      </c>
      <c r="AQ6770" t="s">
        <v>2718</v>
      </c>
      <c r="AR6770" s="11" t="str">
        <f t="shared" si="105"/>
        <v>Outros</v>
      </c>
    </row>
    <row r="6771" spans="1:44">
      <c r="A6771">
        <v>100</v>
      </c>
      <c r="B6771" t="s">
        <v>96</v>
      </c>
      <c r="C6771" t="s">
        <v>550</v>
      </c>
      <c r="D6771" t="s">
        <v>545</v>
      </c>
      <c r="E6771" t="s">
        <v>601</v>
      </c>
      <c r="F6771" t="s">
        <v>2331</v>
      </c>
      <c r="G6771" t="s">
        <v>41</v>
      </c>
      <c r="H6771">
        <v>9003</v>
      </c>
      <c r="I6771" t="s">
        <v>3570</v>
      </c>
      <c r="J6771" t="s">
        <v>550</v>
      </c>
      <c r="K6771" t="s">
        <v>2885</v>
      </c>
      <c r="L6771" t="s">
        <v>2893</v>
      </c>
      <c r="M6771" t="s">
        <v>2894</v>
      </c>
      <c r="N6771">
        <v>6101698</v>
      </c>
      <c r="O6771" t="s">
        <v>5536</v>
      </c>
      <c r="P6771" t="s">
        <v>56</v>
      </c>
      <c r="Q6771">
        <v>4.5</v>
      </c>
      <c r="R6771">
        <v>45</v>
      </c>
      <c r="S6771">
        <v>10</v>
      </c>
      <c r="T6771">
        <v>10</v>
      </c>
      <c r="U6771">
        <v>10</v>
      </c>
      <c r="V6771">
        <v>503927</v>
      </c>
      <c r="W6771" t="s">
        <v>5535</v>
      </c>
      <c r="X6771" s="1">
        <v>46076</v>
      </c>
      <c r="Y6771">
        <v>50030</v>
      </c>
      <c r="Z6771" s="1">
        <v>46076</v>
      </c>
      <c r="AA6771" s="1">
        <v>46076</v>
      </c>
      <c r="AB6771">
        <v>30494</v>
      </c>
      <c r="AC6771" s="2">
        <v>46076.573287036997</v>
      </c>
      <c r="AD6771">
        <v>71034</v>
      </c>
      <c r="AE6771" t="s">
        <v>2712</v>
      </c>
      <c r="AF6771" s="1">
        <v>46076</v>
      </c>
      <c r="AG6771" s="1">
        <v>46077</v>
      </c>
      <c r="AH6771" s="1">
        <v>46080</v>
      </c>
      <c r="AI6771">
        <v>-3</v>
      </c>
      <c r="AJ6771">
        <v>0</v>
      </c>
      <c r="AK6771">
        <v>0</v>
      </c>
      <c r="AL6771">
        <v>0</v>
      </c>
      <c r="AM6771">
        <v>0</v>
      </c>
      <c r="AN6771" t="s">
        <v>63</v>
      </c>
      <c r="AO6771" t="s">
        <v>58</v>
      </c>
      <c r="AP6771" t="s">
        <v>3012</v>
      </c>
      <c r="AQ6771" t="s">
        <v>2718</v>
      </c>
      <c r="AR6771" s="11" t="str">
        <f t="shared" si="105"/>
        <v>Outros</v>
      </c>
    </row>
    <row r="6772" spans="1:44">
      <c r="A6772">
        <v>100</v>
      </c>
      <c r="B6772" t="s">
        <v>96</v>
      </c>
      <c r="C6772" t="s">
        <v>69</v>
      </c>
      <c r="D6772" t="s">
        <v>248</v>
      </c>
      <c r="E6772" t="s">
        <v>70</v>
      </c>
      <c r="F6772" t="s">
        <v>1108</v>
      </c>
      <c r="G6772" t="s">
        <v>41</v>
      </c>
      <c r="H6772">
        <v>9003</v>
      </c>
      <c r="I6772" t="s">
        <v>3570</v>
      </c>
      <c r="J6772" t="s">
        <v>69</v>
      </c>
      <c r="K6772" t="s">
        <v>2885</v>
      </c>
      <c r="L6772" t="s">
        <v>2893</v>
      </c>
      <c r="M6772" t="s">
        <v>2894</v>
      </c>
      <c r="N6772">
        <v>5109001</v>
      </c>
      <c r="O6772" t="s">
        <v>3124</v>
      </c>
      <c r="P6772" t="s">
        <v>67</v>
      </c>
      <c r="Q6772">
        <v>3130</v>
      </c>
      <c r="R6772">
        <v>3130</v>
      </c>
      <c r="S6772">
        <v>1</v>
      </c>
      <c r="T6772">
        <v>1</v>
      </c>
      <c r="U6772">
        <v>1</v>
      </c>
      <c r="V6772">
        <v>430821</v>
      </c>
      <c r="W6772" t="s">
        <v>309</v>
      </c>
      <c r="X6772" s="1">
        <v>46076</v>
      </c>
      <c r="Y6772">
        <v>50038</v>
      </c>
      <c r="Z6772" s="1">
        <v>46076</v>
      </c>
      <c r="AA6772" s="1">
        <v>46076</v>
      </c>
      <c r="AB6772">
        <v>30477</v>
      </c>
      <c r="AC6772"/>
      <c r="AD6772">
        <v>70970</v>
      </c>
      <c r="AE6772" t="s">
        <v>2712</v>
      </c>
      <c r="AF6772" s="1">
        <v>46076</v>
      </c>
      <c r="AG6772" s="1">
        <v>46076</v>
      </c>
      <c r="AH6772" s="1">
        <v>46076</v>
      </c>
      <c r="AI6772">
        <v>0</v>
      </c>
      <c r="AJ6772">
        <v>0</v>
      </c>
      <c r="AK6772">
        <v>0</v>
      </c>
      <c r="AL6772">
        <v>0</v>
      </c>
      <c r="AM6772">
        <v>0</v>
      </c>
      <c r="AN6772" t="s">
        <v>63</v>
      </c>
      <c r="AO6772" t="s">
        <v>58</v>
      </c>
      <c r="AP6772" t="s">
        <v>4817</v>
      </c>
      <c r="AQ6772" t="s">
        <v>2868</v>
      </c>
      <c r="AR6772" s="11" t="str">
        <f t="shared" si="105"/>
        <v>Outros</v>
      </c>
    </row>
    <row r="6773" spans="1:44">
      <c r="A6773">
        <v>100</v>
      </c>
      <c r="B6773" t="s">
        <v>96</v>
      </c>
      <c r="C6773" t="s">
        <v>59</v>
      </c>
      <c r="D6773" t="s">
        <v>246</v>
      </c>
      <c r="E6773" t="s">
        <v>106</v>
      </c>
      <c r="F6773" t="s">
        <v>2332</v>
      </c>
      <c r="G6773" t="s">
        <v>41</v>
      </c>
      <c r="H6773">
        <v>9003</v>
      </c>
      <c r="I6773" t="s">
        <v>3570</v>
      </c>
      <c r="J6773" t="s">
        <v>59</v>
      </c>
      <c r="K6773" t="s">
        <v>2885</v>
      </c>
      <c r="L6773" t="s">
        <v>2893</v>
      </c>
      <c r="M6773" t="s">
        <v>2894</v>
      </c>
      <c r="N6773">
        <v>1004075</v>
      </c>
      <c r="O6773" t="s">
        <v>3110</v>
      </c>
      <c r="P6773" t="s">
        <v>2883</v>
      </c>
      <c r="Q6773">
        <v>13.8</v>
      </c>
      <c r="R6773">
        <v>193.2</v>
      </c>
      <c r="S6773">
        <v>14</v>
      </c>
      <c r="T6773">
        <v>14</v>
      </c>
      <c r="U6773">
        <v>14</v>
      </c>
      <c r="V6773">
        <v>478246</v>
      </c>
      <c r="W6773" t="s">
        <v>334</v>
      </c>
      <c r="X6773" s="1">
        <v>46076</v>
      </c>
      <c r="Y6773">
        <v>50039</v>
      </c>
      <c r="Z6773" s="1">
        <v>46076</v>
      </c>
      <c r="AA6773" s="1">
        <v>46076</v>
      </c>
      <c r="AB6773">
        <v>30479</v>
      </c>
      <c r="AC6773"/>
      <c r="AD6773">
        <v>70972</v>
      </c>
      <c r="AE6773" t="s">
        <v>2712</v>
      </c>
      <c r="AF6773" s="1">
        <v>46076</v>
      </c>
      <c r="AG6773" s="1">
        <v>46076</v>
      </c>
      <c r="AH6773" s="1">
        <v>46076</v>
      </c>
      <c r="AI6773">
        <v>0</v>
      </c>
      <c r="AJ6773">
        <v>0</v>
      </c>
      <c r="AK6773">
        <v>0</v>
      </c>
      <c r="AL6773">
        <v>0</v>
      </c>
      <c r="AM6773">
        <v>0</v>
      </c>
      <c r="AN6773" t="s">
        <v>63</v>
      </c>
      <c r="AO6773" t="s">
        <v>58</v>
      </c>
      <c r="AP6773" t="s">
        <v>3012</v>
      </c>
      <c r="AQ6773" t="s">
        <v>89</v>
      </c>
      <c r="AR6773" s="11" t="str">
        <f t="shared" si="105"/>
        <v>Outros</v>
      </c>
    </row>
    <row r="6774" spans="1:44">
      <c r="A6774">
        <v>100</v>
      </c>
      <c r="B6774" t="s">
        <v>96</v>
      </c>
      <c r="C6774" t="s">
        <v>209</v>
      </c>
      <c r="D6774" t="s">
        <v>259</v>
      </c>
      <c r="E6774" t="s">
        <v>504</v>
      </c>
      <c r="F6774" t="s">
        <v>2333</v>
      </c>
      <c r="G6774" t="s">
        <v>41</v>
      </c>
      <c r="H6774">
        <v>9011</v>
      </c>
      <c r="I6774" t="s">
        <v>3587</v>
      </c>
      <c r="J6774" t="s">
        <v>209</v>
      </c>
      <c r="K6774" t="s">
        <v>2885</v>
      </c>
      <c r="L6774" t="s">
        <v>2893</v>
      </c>
      <c r="M6774" t="s">
        <v>2894</v>
      </c>
      <c r="N6774">
        <v>73751</v>
      </c>
      <c r="O6774" t="s">
        <v>368</v>
      </c>
      <c r="P6774" t="s">
        <v>45</v>
      </c>
      <c r="Q6774">
        <v>46510</v>
      </c>
      <c r="R6774">
        <v>46510</v>
      </c>
      <c r="S6774">
        <v>1</v>
      </c>
      <c r="T6774">
        <v>1</v>
      </c>
      <c r="U6774">
        <v>1</v>
      </c>
      <c r="V6774">
        <v>585970</v>
      </c>
      <c r="W6774" t="s">
        <v>3193</v>
      </c>
      <c r="X6774" s="1">
        <v>46076</v>
      </c>
      <c r="Y6774">
        <v>50045</v>
      </c>
      <c r="Z6774" s="1">
        <v>46076</v>
      </c>
      <c r="AA6774" s="1">
        <v>46076</v>
      </c>
      <c r="AB6774">
        <v>30483</v>
      </c>
      <c r="AC6774"/>
      <c r="AD6774">
        <v>70979</v>
      </c>
      <c r="AE6774" t="s">
        <v>2712</v>
      </c>
      <c r="AF6774" s="1">
        <v>46076</v>
      </c>
      <c r="AG6774" s="1">
        <v>46076</v>
      </c>
      <c r="AH6774" s="1">
        <v>46076</v>
      </c>
      <c r="AI6774">
        <v>0</v>
      </c>
      <c r="AJ6774">
        <v>0</v>
      </c>
      <c r="AK6774">
        <v>0</v>
      </c>
      <c r="AL6774">
        <v>0</v>
      </c>
      <c r="AM6774">
        <v>0</v>
      </c>
      <c r="AN6774" t="s">
        <v>63</v>
      </c>
      <c r="AO6774" t="s">
        <v>58</v>
      </c>
      <c r="AP6774" t="s">
        <v>4817</v>
      </c>
      <c r="AQ6774" t="s">
        <v>2868</v>
      </c>
      <c r="AR6774" s="11" t="str">
        <f t="shared" si="105"/>
        <v>Outros</v>
      </c>
    </row>
    <row r="6775" spans="1:44">
      <c r="A6775">
        <v>100</v>
      </c>
      <c r="B6775" t="s">
        <v>96</v>
      </c>
      <c r="C6775" t="s">
        <v>220</v>
      </c>
      <c r="D6775" t="s">
        <v>261</v>
      </c>
      <c r="E6775" t="s">
        <v>507</v>
      </c>
      <c r="F6775" t="s">
        <v>2334</v>
      </c>
      <c r="G6775" t="s">
        <v>41</v>
      </c>
      <c r="H6775">
        <v>9009</v>
      </c>
      <c r="I6775" t="s">
        <v>3567</v>
      </c>
      <c r="J6775" t="s">
        <v>220</v>
      </c>
      <c r="K6775" t="s">
        <v>2885</v>
      </c>
      <c r="L6775" t="s">
        <v>2893</v>
      </c>
      <c r="M6775" t="s">
        <v>2894</v>
      </c>
      <c r="N6775">
        <v>124175</v>
      </c>
      <c r="O6775" t="s">
        <v>556</v>
      </c>
      <c r="P6775" t="s">
        <v>81</v>
      </c>
      <c r="Q6775">
        <v>8.1199999999999992</v>
      </c>
      <c r="R6775">
        <v>2436</v>
      </c>
      <c r="S6775">
        <v>300</v>
      </c>
      <c r="T6775">
        <v>300</v>
      </c>
      <c r="U6775">
        <v>300</v>
      </c>
      <c r="V6775">
        <v>463978</v>
      </c>
      <c r="W6775" t="s">
        <v>4712</v>
      </c>
      <c r="X6775" s="1">
        <v>46076</v>
      </c>
      <c r="Y6775">
        <v>50047</v>
      </c>
      <c r="Z6775" s="1">
        <v>46076</v>
      </c>
      <c r="AA6775" s="1">
        <v>46077</v>
      </c>
      <c r="AB6775">
        <v>30557</v>
      </c>
      <c r="AC6775" s="2">
        <v>46085.686655092599</v>
      </c>
      <c r="AD6775">
        <v>71774</v>
      </c>
      <c r="AE6775" t="s">
        <v>2712</v>
      </c>
      <c r="AF6775" s="1">
        <v>46086</v>
      </c>
      <c r="AG6775" s="1">
        <v>46090</v>
      </c>
      <c r="AH6775" s="1">
        <v>46090</v>
      </c>
      <c r="AI6775">
        <v>0</v>
      </c>
      <c r="AJ6775">
        <v>1</v>
      </c>
      <c r="AK6775">
        <v>8</v>
      </c>
      <c r="AL6775">
        <v>1</v>
      </c>
      <c r="AM6775">
        <v>10</v>
      </c>
      <c r="AN6775" t="s">
        <v>63</v>
      </c>
      <c r="AO6775" t="s">
        <v>58</v>
      </c>
      <c r="AP6775" t="s">
        <v>3012</v>
      </c>
      <c r="AQ6775" t="s">
        <v>4412</v>
      </c>
      <c r="AR6775" s="11" t="str">
        <f t="shared" si="105"/>
        <v>Outros</v>
      </c>
    </row>
    <row r="6776" spans="1:44">
      <c r="A6776">
        <v>100</v>
      </c>
      <c r="B6776" t="s">
        <v>96</v>
      </c>
      <c r="C6776" t="s">
        <v>220</v>
      </c>
      <c r="D6776" t="s">
        <v>261</v>
      </c>
      <c r="E6776" t="s">
        <v>507</v>
      </c>
      <c r="F6776" t="s">
        <v>2334</v>
      </c>
      <c r="G6776" t="s">
        <v>41</v>
      </c>
      <c r="H6776">
        <v>9009</v>
      </c>
      <c r="I6776" t="s">
        <v>3567</v>
      </c>
      <c r="J6776" t="s">
        <v>220</v>
      </c>
      <c r="K6776" t="s">
        <v>2885</v>
      </c>
      <c r="L6776" t="s">
        <v>2893</v>
      </c>
      <c r="M6776" t="s">
        <v>2894</v>
      </c>
      <c r="N6776">
        <v>124187</v>
      </c>
      <c r="O6776" t="s">
        <v>557</v>
      </c>
      <c r="P6776" t="s">
        <v>67</v>
      </c>
      <c r="Q6776">
        <v>7.62</v>
      </c>
      <c r="R6776">
        <v>762</v>
      </c>
      <c r="S6776">
        <v>100</v>
      </c>
      <c r="T6776">
        <v>100</v>
      </c>
      <c r="U6776">
        <v>100</v>
      </c>
      <c r="V6776">
        <v>463978</v>
      </c>
      <c r="W6776" t="s">
        <v>4712</v>
      </c>
      <c r="X6776" s="1">
        <v>46076</v>
      </c>
      <c r="Y6776">
        <v>50047</v>
      </c>
      <c r="Z6776" s="1">
        <v>46076</v>
      </c>
      <c r="AA6776" s="1">
        <v>46077</v>
      </c>
      <c r="AB6776">
        <v>30557</v>
      </c>
      <c r="AC6776" s="2">
        <v>46085.686655092599</v>
      </c>
      <c r="AD6776">
        <v>71774</v>
      </c>
      <c r="AE6776" t="s">
        <v>2712</v>
      </c>
      <c r="AF6776" s="1">
        <v>46086</v>
      </c>
      <c r="AG6776" s="1">
        <v>46090</v>
      </c>
      <c r="AH6776" s="1">
        <v>46090</v>
      </c>
      <c r="AI6776">
        <v>0</v>
      </c>
      <c r="AJ6776">
        <v>1</v>
      </c>
      <c r="AK6776">
        <v>8</v>
      </c>
      <c r="AL6776">
        <v>1</v>
      </c>
      <c r="AM6776">
        <v>10</v>
      </c>
      <c r="AN6776" t="s">
        <v>63</v>
      </c>
      <c r="AO6776" t="s">
        <v>58</v>
      </c>
      <c r="AP6776" t="s">
        <v>3012</v>
      </c>
      <c r="AQ6776" t="s">
        <v>4412</v>
      </c>
      <c r="AR6776" s="11" t="str">
        <f t="shared" si="105"/>
        <v>Outros</v>
      </c>
    </row>
    <row r="6777" spans="1:44">
      <c r="A6777">
        <v>100</v>
      </c>
      <c r="B6777" t="s">
        <v>96</v>
      </c>
      <c r="C6777" t="s">
        <v>220</v>
      </c>
      <c r="D6777" t="s">
        <v>261</v>
      </c>
      <c r="E6777" t="s">
        <v>507</v>
      </c>
      <c r="F6777" t="s">
        <v>2334</v>
      </c>
      <c r="G6777" t="s">
        <v>41</v>
      </c>
      <c r="H6777">
        <v>9009</v>
      </c>
      <c r="I6777" t="s">
        <v>3567</v>
      </c>
      <c r="J6777" t="s">
        <v>220</v>
      </c>
      <c r="K6777" t="s">
        <v>2885</v>
      </c>
      <c r="L6777" t="s">
        <v>2893</v>
      </c>
      <c r="M6777" t="s">
        <v>2894</v>
      </c>
      <c r="N6777">
        <v>124199</v>
      </c>
      <c r="O6777" t="s">
        <v>5537</v>
      </c>
      <c r="P6777" t="s">
        <v>67</v>
      </c>
      <c r="Q6777">
        <v>8.9700000000000006</v>
      </c>
      <c r="R6777">
        <v>897</v>
      </c>
      <c r="S6777">
        <v>100</v>
      </c>
      <c r="T6777">
        <v>100</v>
      </c>
      <c r="U6777">
        <v>100</v>
      </c>
      <c r="V6777">
        <v>463978</v>
      </c>
      <c r="W6777" t="s">
        <v>4712</v>
      </c>
      <c r="X6777" s="1">
        <v>46076</v>
      </c>
      <c r="Y6777">
        <v>50047</v>
      </c>
      <c r="Z6777" s="1">
        <v>46076</v>
      </c>
      <c r="AA6777" s="1">
        <v>46077</v>
      </c>
      <c r="AB6777">
        <v>30557</v>
      </c>
      <c r="AC6777" s="2">
        <v>46085.686655092599</v>
      </c>
      <c r="AD6777">
        <v>71774</v>
      </c>
      <c r="AE6777" t="s">
        <v>2712</v>
      </c>
      <c r="AF6777" s="1">
        <v>46086</v>
      </c>
      <c r="AG6777" s="1">
        <v>46090</v>
      </c>
      <c r="AH6777" s="1">
        <v>46090</v>
      </c>
      <c r="AI6777">
        <v>0</v>
      </c>
      <c r="AJ6777">
        <v>1</v>
      </c>
      <c r="AK6777">
        <v>8</v>
      </c>
      <c r="AL6777">
        <v>1</v>
      </c>
      <c r="AM6777">
        <v>10</v>
      </c>
      <c r="AN6777" t="s">
        <v>63</v>
      </c>
      <c r="AO6777" t="s">
        <v>58</v>
      </c>
      <c r="AP6777" t="s">
        <v>3012</v>
      </c>
      <c r="AQ6777" t="s">
        <v>4412</v>
      </c>
      <c r="AR6777" s="11" t="str">
        <f t="shared" si="105"/>
        <v>Outros</v>
      </c>
    </row>
    <row r="6778" spans="1:44">
      <c r="A6778">
        <v>100</v>
      </c>
      <c r="B6778" t="s">
        <v>96</v>
      </c>
      <c r="C6778" t="s">
        <v>220</v>
      </c>
      <c r="D6778" t="s">
        <v>261</v>
      </c>
      <c r="E6778" t="s">
        <v>507</v>
      </c>
      <c r="F6778" t="s">
        <v>2334</v>
      </c>
      <c r="G6778" t="s">
        <v>41</v>
      </c>
      <c r="H6778">
        <v>9009</v>
      </c>
      <c r="I6778" t="s">
        <v>3567</v>
      </c>
      <c r="J6778" t="s">
        <v>220</v>
      </c>
      <c r="K6778" t="s">
        <v>2885</v>
      </c>
      <c r="L6778" t="s">
        <v>2893</v>
      </c>
      <c r="M6778" t="s">
        <v>2894</v>
      </c>
      <c r="N6778">
        <v>709795</v>
      </c>
      <c r="O6778" t="s">
        <v>5538</v>
      </c>
      <c r="P6778" t="s">
        <v>67</v>
      </c>
      <c r="Q6778">
        <v>1.98</v>
      </c>
      <c r="R6778">
        <v>198</v>
      </c>
      <c r="S6778">
        <v>100</v>
      </c>
      <c r="T6778">
        <v>100</v>
      </c>
      <c r="U6778">
        <v>100</v>
      </c>
      <c r="V6778">
        <v>463978</v>
      </c>
      <c r="W6778" t="s">
        <v>4712</v>
      </c>
      <c r="X6778" s="1">
        <v>46076</v>
      </c>
      <c r="Y6778">
        <v>50047</v>
      </c>
      <c r="Z6778" s="1">
        <v>46076</v>
      </c>
      <c r="AA6778" s="1">
        <v>46077</v>
      </c>
      <c r="AB6778">
        <v>30557</v>
      </c>
      <c r="AC6778" s="2">
        <v>46085.686655092599</v>
      </c>
      <c r="AD6778">
        <v>71774</v>
      </c>
      <c r="AE6778" t="s">
        <v>2712</v>
      </c>
      <c r="AF6778" s="1">
        <v>46086</v>
      </c>
      <c r="AG6778" s="1">
        <v>46090</v>
      </c>
      <c r="AH6778" s="1">
        <v>46090</v>
      </c>
      <c r="AI6778">
        <v>0</v>
      </c>
      <c r="AJ6778">
        <v>1</v>
      </c>
      <c r="AK6778">
        <v>8</v>
      </c>
      <c r="AL6778">
        <v>1</v>
      </c>
      <c r="AM6778">
        <v>10</v>
      </c>
      <c r="AN6778" t="s">
        <v>63</v>
      </c>
      <c r="AO6778" t="s">
        <v>58</v>
      </c>
      <c r="AP6778" t="s">
        <v>3012</v>
      </c>
      <c r="AQ6778" t="s">
        <v>4412</v>
      </c>
      <c r="AR6778" s="11" t="str">
        <f t="shared" si="105"/>
        <v>Outros</v>
      </c>
    </row>
    <row r="6779" spans="1:44">
      <c r="A6779">
        <v>100</v>
      </c>
      <c r="B6779" t="s">
        <v>96</v>
      </c>
      <c r="C6779" t="s">
        <v>220</v>
      </c>
      <c r="D6779" t="s">
        <v>261</v>
      </c>
      <c r="E6779" t="s">
        <v>507</v>
      </c>
      <c r="F6779" t="s">
        <v>2334</v>
      </c>
      <c r="G6779" t="s">
        <v>41</v>
      </c>
      <c r="H6779">
        <v>9009</v>
      </c>
      <c r="I6779" t="s">
        <v>3567</v>
      </c>
      <c r="J6779" t="s">
        <v>220</v>
      </c>
      <c r="K6779" t="s">
        <v>2885</v>
      </c>
      <c r="L6779" t="s">
        <v>2893</v>
      </c>
      <c r="M6779" t="s">
        <v>2894</v>
      </c>
      <c r="N6779">
        <v>821855</v>
      </c>
      <c r="O6779" t="s">
        <v>5539</v>
      </c>
      <c r="P6779" t="s">
        <v>67</v>
      </c>
      <c r="Q6779">
        <v>2.88</v>
      </c>
      <c r="R6779">
        <v>288</v>
      </c>
      <c r="S6779">
        <v>100</v>
      </c>
      <c r="T6779">
        <v>100</v>
      </c>
      <c r="U6779">
        <v>100</v>
      </c>
      <c r="V6779">
        <v>463978</v>
      </c>
      <c r="W6779" t="s">
        <v>4712</v>
      </c>
      <c r="X6779" s="1">
        <v>46076</v>
      </c>
      <c r="Y6779">
        <v>50047</v>
      </c>
      <c r="Z6779" s="1">
        <v>46076</v>
      </c>
      <c r="AA6779" s="1">
        <v>46077</v>
      </c>
      <c r="AB6779">
        <v>30557</v>
      </c>
      <c r="AC6779" s="2">
        <v>46085.686747685198</v>
      </c>
      <c r="AD6779">
        <v>71774</v>
      </c>
      <c r="AE6779" t="s">
        <v>2712</v>
      </c>
      <c r="AF6779" s="1">
        <v>46086</v>
      </c>
      <c r="AG6779" s="1">
        <v>46090</v>
      </c>
      <c r="AH6779" s="1">
        <v>46090</v>
      </c>
      <c r="AI6779">
        <v>0</v>
      </c>
      <c r="AJ6779">
        <v>1</v>
      </c>
      <c r="AK6779">
        <v>8</v>
      </c>
      <c r="AL6779">
        <v>1</v>
      </c>
      <c r="AM6779">
        <v>10</v>
      </c>
      <c r="AN6779" t="s">
        <v>63</v>
      </c>
      <c r="AO6779" t="s">
        <v>58</v>
      </c>
      <c r="AP6779" t="s">
        <v>3012</v>
      </c>
      <c r="AQ6779" t="s">
        <v>4412</v>
      </c>
      <c r="AR6779" s="11" t="str">
        <f t="shared" si="105"/>
        <v>Outros</v>
      </c>
    </row>
    <row r="6780" spans="1:44">
      <c r="A6780">
        <v>100</v>
      </c>
      <c r="B6780" t="s">
        <v>96</v>
      </c>
      <c r="C6780" t="s">
        <v>220</v>
      </c>
      <c r="D6780" t="s">
        <v>261</v>
      </c>
      <c r="E6780" t="s">
        <v>507</v>
      </c>
      <c r="F6780" t="s">
        <v>2334</v>
      </c>
      <c r="G6780" t="s">
        <v>41</v>
      </c>
      <c r="H6780">
        <v>9009</v>
      </c>
      <c r="I6780" t="s">
        <v>3567</v>
      </c>
      <c r="J6780" t="s">
        <v>220</v>
      </c>
      <c r="K6780" t="s">
        <v>2885</v>
      </c>
      <c r="L6780" t="s">
        <v>2893</v>
      </c>
      <c r="M6780" t="s">
        <v>2894</v>
      </c>
      <c r="N6780">
        <v>124205</v>
      </c>
      <c r="O6780" t="s">
        <v>558</v>
      </c>
      <c r="P6780" t="s">
        <v>67</v>
      </c>
      <c r="Q6780">
        <v>6.32</v>
      </c>
      <c r="R6780">
        <v>632</v>
      </c>
      <c r="S6780">
        <v>100</v>
      </c>
      <c r="T6780">
        <v>100</v>
      </c>
      <c r="U6780">
        <v>100</v>
      </c>
      <c r="V6780">
        <v>463978</v>
      </c>
      <c r="W6780" t="s">
        <v>4712</v>
      </c>
      <c r="X6780" s="1">
        <v>46076</v>
      </c>
      <c r="Y6780">
        <v>50047</v>
      </c>
      <c r="Z6780" s="1">
        <v>46076</v>
      </c>
      <c r="AA6780" s="1">
        <v>46077</v>
      </c>
      <c r="AB6780">
        <v>30557</v>
      </c>
      <c r="AC6780" s="2">
        <v>46085.686655092599</v>
      </c>
      <c r="AD6780">
        <v>71774</v>
      </c>
      <c r="AE6780" t="s">
        <v>2712</v>
      </c>
      <c r="AF6780" s="1">
        <v>46086</v>
      </c>
      <c r="AG6780" s="1">
        <v>46090</v>
      </c>
      <c r="AH6780" s="1">
        <v>46090</v>
      </c>
      <c r="AI6780">
        <v>0</v>
      </c>
      <c r="AJ6780">
        <v>1</v>
      </c>
      <c r="AK6780">
        <v>8</v>
      </c>
      <c r="AL6780">
        <v>1</v>
      </c>
      <c r="AM6780">
        <v>10</v>
      </c>
      <c r="AN6780" t="s">
        <v>63</v>
      </c>
      <c r="AO6780" t="s">
        <v>58</v>
      </c>
      <c r="AP6780" t="s">
        <v>3012</v>
      </c>
      <c r="AQ6780" t="s">
        <v>4412</v>
      </c>
      <c r="AR6780" s="11" t="str">
        <f t="shared" si="105"/>
        <v>Outros</v>
      </c>
    </row>
    <row r="6781" spans="1:44">
      <c r="A6781">
        <v>100</v>
      </c>
      <c r="B6781" t="s">
        <v>96</v>
      </c>
      <c r="C6781" t="s">
        <v>220</v>
      </c>
      <c r="D6781" t="s">
        <v>261</v>
      </c>
      <c r="E6781" t="s">
        <v>507</v>
      </c>
      <c r="F6781" t="s">
        <v>2334</v>
      </c>
      <c r="G6781" t="s">
        <v>41</v>
      </c>
      <c r="H6781">
        <v>9009</v>
      </c>
      <c r="I6781" t="s">
        <v>3567</v>
      </c>
      <c r="J6781" t="s">
        <v>220</v>
      </c>
      <c r="K6781" t="s">
        <v>2885</v>
      </c>
      <c r="L6781" t="s">
        <v>2893</v>
      </c>
      <c r="M6781" t="s">
        <v>2894</v>
      </c>
      <c r="N6781">
        <v>124217</v>
      </c>
      <c r="O6781" t="s">
        <v>5540</v>
      </c>
      <c r="P6781" t="s">
        <v>67</v>
      </c>
      <c r="Q6781">
        <v>6.41</v>
      </c>
      <c r="R6781">
        <v>641</v>
      </c>
      <c r="S6781">
        <v>100</v>
      </c>
      <c r="T6781">
        <v>100</v>
      </c>
      <c r="U6781">
        <v>100</v>
      </c>
      <c r="V6781">
        <v>463978</v>
      </c>
      <c r="W6781" t="s">
        <v>4712</v>
      </c>
      <c r="X6781" s="1">
        <v>46076</v>
      </c>
      <c r="Y6781">
        <v>50047</v>
      </c>
      <c r="Z6781" s="1">
        <v>46076</v>
      </c>
      <c r="AA6781" s="1">
        <v>46077</v>
      </c>
      <c r="AB6781">
        <v>30557</v>
      </c>
      <c r="AC6781" s="2">
        <v>46085.686655092599</v>
      </c>
      <c r="AD6781">
        <v>71774</v>
      </c>
      <c r="AE6781" t="s">
        <v>2712</v>
      </c>
      <c r="AF6781" s="1">
        <v>46086</v>
      </c>
      <c r="AG6781" s="1">
        <v>46090</v>
      </c>
      <c r="AH6781" s="1">
        <v>46090</v>
      </c>
      <c r="AI6781">
        <v>0</v>
      </c>
      <c r="AJ6781">
        <v>1</v>
      </c>
      <c r="AK6781">
        <v>8</v>
      </c>
      <c r="AL6781">
        <v>1</v>
      </c>
      <c r="AM6781">
        <v>10</v>
      </c>
      <c r="AN6781" t="s">
        <v>63</v>
      </c>
      <c r="AO6781" t="s">
        <v>58</v>
      </c>
      <c r="AP6781" t="s">
        <v>3012</v>
      </c>
      <c r="AQ6781" t="s">
        <v>4412</v>
      </c>
      <c r="AR6781" s="11" t="str">
        <f t="shared" si="105"/>
        <v>Outros</v>
      </c>
    </row>
    <row r="6782" spans="1:44">
      <c r="A6782">
        <v>100</v>
      </c>
      <c r="B6782" t="s">
        <v>96</v>
      </c>
      <c r="C6782" t="s">
        <v>209</v>
      </c>
      <c r="D6782" t="s">
        <v>259</v>
      </c>
      <c r="E6782" t="s">
        <v>504</v>
      </c>
      <c r="F6782" t="s">
        <v>2335</v>
      </c>
      <c r="G6782" t="s">
        <v>41</v>
      </c>
      <c r="H6782">
        <v>9011</v>
      </c>
      <c r="I6782" t="s">
        <v>3587</v>
      </c>
      <c r="J6782" t="s">
        <v>209</v>
      </c>
      <c r="K6782" t="s">
        <v>2885</v>
      </c>
      <c r="L6782" t="s">
        <v>2893</v>
      </c>
      <c r="M6782" t="s">
        <v>2894</v>
      </c>
      <c r="N6782">
        <v>73751</v>
      </c>
      <c r="O6782" t="s">
        <v>368</v>
      </c>
      <c r="P6782" t="s">
        <v>45</v>
      </c>
      <c r="Q6782">
        <v>250</v>
      </c>
      <c r="R6782">
        <v>250</v>
      </c>
      <c r="S6782">
        <v>1</v>
      </c>
      <c r="T6782">
        <v>1</v>
      </c>
      <c r="U6782">
        <v>1</v>
      </c>
      <c r="V6782">
        <v>598379</v>
      </c>
      <c r="W6782" t="s">
        <v>4871</v>
      </c>
      <c r="X6782" s="1">
        <v>46076</v>
      </c>
      <c r="Y6782">
        <v>50050</v>
      </c>
      <c r="Z6782" s="1">
        <v>46076</v>
      </c>
      <c r="AA6782" s="1">
        <v>46076</v>
      </c>
      <c r="AB6782">
        <v>30484</v>
      </c>
      <c r="AC6782"/>
      <c r="AD6782">
        <v>70986</v>
      </c>
      <c r="AE6782" t="s">
        <v>2712</v>
      </c>
      <c r="AF6782" s="1">
        <v>46076</v>
      </c>
      <c r="AG6782" s="1">
        <v>46076</v>
      </c>
      <c r="AH6782" s="1">
        <v>46076</v>
      </c>
      <c r="AI6782">
        <v>0</v>
      </c>
      <c r="AJ6782">
        <v>0</v>
      </c>
      <c r="AK6782">
        <v>0</v>
      </c>
      <c r="AL6782">
        <v>0</v>
      </c>
      <c r="AM6782">
        <v>0</v>
      </c>
      <c r="AN6782" t="s">
        <v>63</v>
      </c>
      <c r="AO6782" t="s">
        <v>58</v>
      </c>
      <c r="AP6782" t="s">
        <v>4817</v>
      </c>
      <c r="AQ6782" t="s">
        <v>2868</v>
      </c>
      <c r="AR6782" s="11" t="str">
        <f t="shared" si="105"/>
        <v>Outros</v>
      </c>
    </row>
    <row r="6783" spans="1:44">
      <c r="A6783">
        <v>100</v>
      </c>
      <c r="B6783" t="s">
        <v>96</v>
      </c>
      <c r="C6783" t="s">
        <v>69</v>
      </c>
      <c r="D6783" t="s">
        <v>248</v>
      </c>
      <c r="E6783" t="s">
        <v>70</v>
      </c>
      <c r="F6783" t="s">
        <v>2336</v>
      </c>
      <c r="G6783" t="s">
        <v>41</v>
      </c>
      <c r="H6783">
        <v>9003</v>
      </c>
      <c r="I6783" t="s">
        <v>3570</v>
      </c>
      <c r="J6783" t="s">
        <v>69</v>
      </c>
      <c r="K6783" t="s">
        <v>2885</v>
      </c>
      <c r="L6783" t="s">
        <v>2893</v>
      </c>
      <c r="M6783" t="s">
        <v>2894</v>
      </c>
      <c r="N6783">
        <v>73751</v>
      </c>
      <c r="O6783" t="s">
        <v>368</v>
      </c>
      <c r="P6783" t="s">
        <v>45</v>
      </c>
      <c r="Q6783">
        <v>1</v>
      </c>
      <c r="R6783">
        <v>22500</v>
      </c>
      <c r="S6783">
        <v>22500</v>
      </c>
      <c r="T6783">
        <v>22500</v>
      </c>
      <c r="U6783">
        <v>22500</v>
      </c>
      <c r="V6783">
        <v>404093</v>
      </c>
      <c r="W6783" t="s">
        <v>321</v>
      </c>
      <c r="X6783" s="1">
        <v>46076</v>
      </c>
      <c r="Y6783">
        <v>50057</v>
      </c>
      <c r="Z6783" s="1">
        <v>46076</v>
      </c>
      <c r="AA6783" s="1">
        <v>46077</v>
      </c>
      <c r="AB6783">
        <v>30584</v>
      </c>
      <c r="AC6783"/>
      <c r="AD6783">
        <v>71128</v>
      </c>
      <c r="AE6783" t="s">
        <v>2712</v>
      </c>
      <c r="AF6783" s="1">
        <v>46077</v>
      </c>
      <c r="AG6783" s="1">
        <v>46097</v>
      </c>
      <c r="AH6783" s="1">
        <v>46076</v>
      </c>
      <c r="AI6783">
        <v>21</v>
      </c>
      <c r="AJ6783">
        <v>1</v>
      </c>
      <c r="AK6783">
        <v>0</v>
      </c>
      <c r="AL6783">
        <v>0</v>
      </c>
      <c r="AM6783">
        <v>1</v>
      </c>
      <c r="AN6783" t="s">
        <v>63</v>
      </c>
      <c r="AO6783" t="s">
        <v>58</v>
      </c>
      <c r="AP6783" t="s">
        <v>4817</v>
      </c>
      <c r="AQ6783" t="s">
        <v>2868</v>
      </c>
      <c r="AR6783" s="11" t="str">
        <f t="shared" si="105"/>
        <v>Outros</v>
      </c>
    </row>
    <row r="6784" spans="1:44">
      <c r="A6784">
        <v>100</v>
      </c>
      <c r="B6784" t="s">
        <v>96</v>
      </c>
      <c r="C6784" t="s">
        <v>69</v>
      </c>
      <c r="D6784" t="s">
        <v>248</v>
      </c>
      <c r="E6784" t="s">
        <v>70</v>
      </c>
      <c r="F6784" t="s">
        <v>2175</v>
      </c>
      <c r="G6784" t="s">
        <v>41</v>
      </c>
      <c r="H6784">
        <v>9003</v>
      </c>
      <c r="I6784" t="s">
        <v>3570</v>
      </c>
      <c r="J6784" t="s">
        <v>69</v>
      </c>
      <c r="K6784" t="s">
        <v>2885</v>
      </c>
      <c r="L6784" t="s">
        <v>2893</v>
      </c>
      <c r="M6784" t="s">
        <v>2894</v>
      </c>
      <c r="N6784">
        <v>5109001</v>
      </c>
      <c r="O6784" t="s">
        <v>3124</v>
      </c>
      <c r="P6784" t="s">
        <v>67</v>
      </c>
      <c r="Q6784">
        <v>400</v>
      </c>
      <c r="R6784">
        <v>400</v>
      </c>
      <c r="S6784">
        <v>1</v>
      </c>
      <c r="T6784">
        <v>1</v>
      </c>
      <c r="U6784">
        <v>1</v>
      </c>
      <c r="V6784">
        <v>457127</v>
      </c>
      <c r="W6784" t="s">
        <v>3222</v>
      </c>
      <c r="X6784" s="1">
        <v>46076</v>
      </c>
      <c r="Y6784">
        <v>50089</v>
      </c>
      <c r="Z6784" s="1">
        <v>46076</v>
      </c>
      <c r="AA6784" s="1">
        <v>46076</v>
      </c>
      <c r="AB6784">
        <v>30508</v>
      </c>
      <c r="AC6784"/>
      <c r="AD6784">
        <v>71018</v>
      </c>
      <c r="AE6784" t="s">
        <v>2712</v>
      </c>
      <c r="AF6784" s="1">
        <v>46076</v>
      </c>
      <c r="AG6784" s="1">
        <v>46076</v>
      </c>
      <c r="AH6784" s="1">
        <v>46076</v>
      </c>
      <c r="AI6784">
        <v>0</v>
      </c>
      <c r="AJ6784">
        <v>0</v>
      </c>
      <c r="AK6784">
        <v>0</v>
      </c>
      <c r="AL6784">
        <v>0</v>
      </c>
      <c r="AM6784">
        <v>0</v>
      </c>
      <c r="AN6784" t="s">
        <v>63</v>
      </c>
      <c r="AO6784" t="s">
        <v>58</v>
      </c>
      <c r="AP6784" t="s">
        <v>4817</v>
      </c>
      <c r="AQ6784" t="s">
        <v>2868</v>
      </c>
      <c r="AR6784" s="11" t="str">
        <f t="shared" si="105"/>
        <v>Outros</v>
      </c>
    </row>
    <row r="6785" spans="1:44">
      <c r="A6785">
        <v>100</v>
      </c>
      <c r="B6785" t="s">
        <v>96</v>
      </c>
      <c r="C6785" t="s">
        <v>59</v>
      </c>
      <c r="D6785" t="s">
        <v>246</v>
      </c>
      <c r="E6785" t="s">
        <v>106</v>
      </c>
      <c r="F6785" t="s">
        <v>2214</v>
      </c>
      <c r="G6785" t="s">
        <v>41</v>
      </c>
      <c r="H6785">
        <v>9003</v>
      </c>
      <c r="I6785" t="s">
        <v>3570</v>
      </c>
      <c r="J6785" t="s">
        <v>59</v>
      </c>
      <c r="K6785" t="s">
        <v>2885</v>
      </c>
      <c r="L6785" t="s">
        <v>2893</v>
      </c>
      <c r="M6785" t="s">
        <v>2894</v>
      </c>
      <c r="N6785">
        <v>104730</v>
      </c>
      <c r="O6785" t="s">
        <v>2880</v>
      </c>
      <c r="P6785" t="s">
        <v>67</v>
      </c>
      <c r="Q6785">
        <v>144.30000000000001</v>
      </c>
      <c r="R6785">
        <v>2886</v>
      </c>
      <c r="S6785">
        <v>20</v>
      </c>
      <c r="T6785">
        <v>20</v>
      </c>
      <c r="U6785">
        <v>20</v>
      </c>
      <c r="V6785">
        <v>428000</v>
      </c>
      <c r="W6785" t="s">
        <v>152</v>
      </c>
      <c r="X6785" s="1">
        <v>46076</v>
      </c>
      <c r="Y6785">
        <v>50098</v>
      </c>
      <c r="Z6785" s="1">
        <v>46076</v>
      </c>
      <c r="AA6785" s="1">
        <v>46077</v>
      </c>
      <c r="AB6785">
        <v>30568</v>
      </c>
      <c r="AC6785" s="2">
        <v>46077.573634259301</v>
      </c>
      <c r="AD6785">
        <v>71103</v>
      </c>
      <c r="AE6785" t="s">
        <v>2712</v>
      </c>
      <c r="AF6785" s="1">
        <v>46077</v>
      </c>
      <c r="AG6785" s="1">
        <v>46079</v>
      </c>
      <c r="AH6785" s="1">
        <v>46079</v>
      </c>
      <c r="AI6785">
        <v>0</v>
      </c>
      <c r="AJ6785">
        <v>1</v>
      </c>
      <c r="AK6785">
        <v>0</v>
      </c>
      <c r="AL6785">
        <v>0</v>
      </c>
      <c r="AM6785">
        <v>1</v>
      </c>
      <c r="AN6785" t="s">
        <v>63</v>
      </c>
      <c r="AO6785" t="s">
        <v>58</v>
      </c>
      <c r="AP6785" t="s">
        <v>3012</v>
      </c>
      <c r="AQ6785" t="s">
        <v>89</v>
      </c>
      <c r="AR6785" s="11" t="str">
        <f t="shared" si="105"/>
        <v>Outros</v>
      </c>
    </row>
    <row r="6786" spans="1:44">
      <c r="A6786">
        <v>100</v>
      </c>
      <c r="B6786" t="s">
        <v>96</v>
      </c>
      <c r="C6786" t="s">
        <v>59</v>
      </c>
      <c r="D6786" t="s">
        <v>246</v>
      </c>
      <c r="E6786" t="s">
        <v>106</v>
      </c>
      <c r="F6786" t="s">
        <v>2214</v>
      </c>
      <c r="G6786" t="s">
        <v>41</v>
      </c>
      <c r="H6786">
        <v>9003</v>
      </c>
      <c r="I6786" t="s">
        <v>3570</v>
      </c>
      <c r="J6786" t="s">
        <v>59</v>
      </c>
      <c r="K6786" t="s">
        <v>2885</v>
      </c>
      <c r="L6786" t="s">
        <v>2893</v>
      </c>
      <c r="M6786" t="s">
        <v>2894</v>
      </c>
      <c r="N6786">
        <v>207204</v>
      </c>
      <c r="O6786" t="s">
        <v>2938</v>
      </c>
      <c r="P6786" t="s">
        <v>67</v>
      </c>
      <c r="Q6786">
        <v>3.85</v>
      </c>
      <c r="R6786">
        <v>92.4</v>
      </c>
      <c r="S6786">
        <v>24</v>
      </c>
      <c r="T6786">
        <v>24</v>
      </c>
      <c r="U6786">
        <v>24</v>
      </c>
      <c r="V6786">
        <v>440942</v>
      </c>
      <c r="W6786" t="s">
        <v>206</v>
      </c>
      <c r="X6786" s="1">
        <v>46076</v>
      </c>
      <c r="Y6786">
        <v>50098</v>
      </c>
      <c r="Z6786" s="1">
        <v>46076</v>
      </c>
      <c r="AA6786" s="1">
        <v>46077</v>
      </c>
      <c r="AB6786">
        <v>30568</v>
      </c>
      <c r="AC6786" s="2">
        <v>46077.573634259301</v>
      </c>
      <c r="AD6786">
        <v>71104</v>
      </c>
      <c r="AE6786" t="s">
        <v>2712</v>
      </c>
      <c r="AF6786" s="1">
        <v>46077</v>
      </c>
      <c r="AG6786" s="1">
        <v>46079</v>
      </c>
      <c r="AH6786" s="1">
        <v>46079</v>
      </c>
      <c r="AI6786">
        <v>0</v>
      </c>
      <c r="AJ6786">
        <v>1</v>
      </c>
      <c r="AK6786">
        <v>0</v>
      </c>
      <c r="AL6786">
        <v>0</v>
      </c>
      <c r="AM6786">
        <v>1</v>
      </c>
      <c r="AN6786" t="s">
        <v>63</v>
      </c>
      <c r="AO6786" t="s">
        <v>58</v>
      </c>
      <c r="AP6786" t="s">
        <v>3012</v>
      </c>
      <c r="AQ6786" t="s">
        <v>89</v>
      </c>
      <c r="AR6786" s="11" t="str">
        <f t="shared" ref="AR6786:AR6849" si="106">IF(RIGHT(D6786,3) = ".02", I6786, "Outros")</f>
        <v>Outros</v>
      </c>
    </row>
    <row r="6787" spans="1:44">
      <c r="A6787">
        <v>100</v>
      </c>
      <c r="B6787" t="s">
        <v>96</v>
      </c>
      <c r="C6787" t="s">
        <v>69</v>
      </c>
      <c r="D6787" t="s">
        <v>248</v>
      </c>
      <c r="E6787" t="s">
        <v>70</v>
      </c>
      <c r="F6787" t="s">
        <v>2337</v>
      </c>
      <c r="G6787" t="s">
        <v>41</v>
      </c>
      <c r="H6787">
        <v>9003</v>
      </c>
      <c r="I6787" t="s">
        <v>3570</v>
      </c>
      <c r="J6787" t="s">
        <v>69</v>
      </c>
      <c r="K6787" t="s">
        <v>2885</v>
      </c>
      <c r="L6787" t="s">
        <v>2893</v>
      </c>
      <c r="M6787" t="s">
        <v>2894</v>
      </c>
      <c r="N6787">
        <v>73751</v>
      </c>
      <c r="O6787" t="s">
        <v>368</v>
      </c>
      <c r="P6787" t="s">
        <v>45</v>
      </c>
      <c r="Q6787">
        <v>9991.6</v>
      </c>
      <c r="R6787">
        <v>9991.6</v>
      </c>
      <c r="S6787">
        <v>1</v>
      </c>
      <c r="T6787">
        <v>1</v>
      </c>
      <c r="U6787">
        <v>1</v>
      </c>
      <c r="V6787">
        <v>490805</v>
      </c>
      <c r="W6787" t="s">
        <v>3581</v>
      </c>
      <c r="X6787" s="1">
        <v>46077</v>
      </c>
      <c r="Y6787">
        <v>50150</v>
      </c>
      <c r="Z6787" s="1">
        <v>46077</v>
      </c>
      <c r="AA6787" s="1">
        <v>46077</v>
      </c>
      <c r="AB6787">
        <v>30565</v>
      </c>
      <c r="AC6787"/>
      <c r="AD6787">
        <v>71087</v>
      </c>
      <c r="AE6787" t="s">
        <v>2712</v>
      </c>
      <c r="AF6787" s="1">
        <v>46077</v>
      </c>
      <c r="AG6787" s="1">
        <v>46079</v>
      </c>
      <c r="AH6787" s="1">
        <v>46077</v>
      </c>
      <c r="AI6787">
        <v>2</v>
      </c>
      <c r="AJ6787">
        <v>0</v>
      </c>
      <c r="AK6787">
        <v>0</v>
      </c>
      <c r="AL6787">
        <v>0</v>
      </c>
      <c r="AM6787">
        <v>0</v>
      </c>
      <c r="AN6787" t="s">
        <v>63</v>
      </c>
      <c r="AO6787" t="s">
        <v>58</v>
      </c>
      <c r="AP6787" t="s">
        <v>3012</v>
      </c>
      <c r="AQ6787" t="s">
        <v>2868</v>
      </c>
      <c r="AR6787" s="11" t="str">
        <f t="shared" si="106"/>
        <v>Outros</v>
      </c>
    </row>
    <row r="6788" spans="1:44">
      <c r="A6788">
        <v>100</v>
      </c>
      <c r="B6788" t="s">
        <v>96</v>
      </c>
      <c r="C6788" t="s">
        <v>69</v>
      </c>
      <c r="D6788" t="s">
        <v>248</v>
      </c>
      <c r="E6788" t="s">
        <v>70</v>
      </c>
      <c r="F6788" t="s">
        <v>2338</v>
      </c>
      <c r="G6788" t="s">
        <v>41</v>
      </c>
      <c r="H6788">
        <v>9003</v>
      </c>
      <c r="I6788" t="s">
        <v>3570</v>
      </c>
      <c r="J6788" t="s">
        <v>69</v>
      </c>
      <c r="K6788" t="s">
        <v>2885</v>
      </c>
      <c r="L6788" t="s">
        <v>2893</v>
      </c>
      <c r="M6788" t="s">
        <v>2894</v>
      </c>
      <c r="N6788">
        <v>6101364</v>
      </c>
      <c r="O6788" t="s">
        <v>2711</v>
      </c>
      <c r="P6788" t="s">
        <v>45</v>
      </c>
      <c r="Q6788">
        <v>234821.3</v>
      </c>
      <c r="R6788">
        <v>14558.92</v>
      </c>
      <c r="S6788">
        <v>6.2E-2</v>
      </c>
      <c r="T6788">
        <v>6.2E-2</v>
      </c>
      <c r="U6788">
        <v>6.2E-2</v>
      </c>
      <c r="V6788">
        <v>569835</v>
      </c>
      <c r="W6788" t="s">
        <v>64</v>
      </c>
      <c r="X6788" s="1">
        <v>46080</v>
      </c>
      <c r="Y6788">
        <v>50166</v>
      </c>
      <c r="Z6788" s="1">
        <v>46077</v>
      </c>
      <c r="AA6788" s="1">
        <v>46077</v>
      </c>
      <c r="AB6788">
        <v>30585</v>
      </c>
      <c r="AC6788"/>
      <c r="AD6788">
        <v>71129</v>
      </c>
      <c r="AE6788" t="s">
        <v>2712</v>
      </c>
      <c r="AF6788" s="1">
        <v>46077</v>
      </c>
      <c r="AG6788" s="1">
        <v>46080</v>
      </c>
      <c r="AH6788" s="1">
        <v>46080</v>
      </c>
      <c r="AI6788">
        <v>0</v>
      </c>
      <c r="AJ6788">
        <v>0</v>
      </c>
      <c r="AK6788">
        <v>0</v>
      </c>
      <c r="AL6788">
        <v>0</v>
      </c>
      <c r="AM6788">
        <v>0</v>
      </c>
      <c r="AN6788" t="s">
        <v>63</v>
      </c>
      <c r="AO6788" t="s">
        <v>58</v>
      </c>
      <c r="AP6788" t="s">
        <v>49</v>
      </c>
      <c r="AQ6788" t="s">
        <v>49</v>
      </c>
      <c r="AR6788" s="11" t="str">
        <f t="shared" si="106"/>
        <v>Outros</v>
      </c>
    </row>
    <row r="6789" spans="1:44">
      <c r="A6789">
        <v>100</v>
      </c>
      <c r="B6789" t="s">
        <v>96</v>
      </c>
      <c r="C6789" t="s">
        <v>69</v>
      </c>
      <c r="D6789" t="s">
        <v>248</v>
      </c>
      <c r="E6789" t="s">
        <v>70</v>
      </c>
      <c r="F6789" t="s">
        <v>2338</v>
      </c>
      <c r="G6789" t="s">
        <v>41</v>
      </c>
      <c r="H6789">
        <v>9003</v>
      </c>
      <c r="I6789" t="s">
        <v>3570</v>
      </c>
      <c r="J6789" t="s">
        <v>69</v>
      </c>
      <c r="K6789" t="s">
        <v>2885</v>
      </c>
      <c r="L6789" t="s">
        <v>2893</v>
      </c>
      <c r="M6789" t="s">
        <v>2894</v>
      </c>
      <c r="N6789">
        <v>6101364</v>
      </c>
      <c r="O6789" t="s">
        <v>2711</v>
      </c>
      <c r="P6789" t="s">
        <v>45</v>
      </c>
      <c r="Q6789">
        <v>234821.3</v>
      </c>
      <c r="R6789">
        <v>14558.92</v>
      </c>
      <c r="S6789">
        <v>6.2E-2</v>
      </c>
      <c r="T6789">
        <v>6.2E-2</v>
      </c>
      <c r="U6789">
        <v>6.2E-2</v>
      </c>
      <c r="V6789">
        <v>569835</v>
      </c>
      <c r="W6789" t="s">
        <v>64</v>
      </c>
      <c r="X6789" s="1">
        <v>46080</v>
      </c>
      <c r="Y6789">
        <v>50166</v>
      </c>
      <c r="Z6789" s="1">
        <v>46077</v>
      </c>
      <c r="AA6789" s="1">
        <v>46077</v>
      </c>
      <c r="AB6789">
        <v>30585</v>
      </c>
      <c r="AC6789"/>
      <c r="AD6789">
        <v>71129</v>
      </c>
      <c r="AE6789" t="s">
        <v>2712</v>
      </c>
      <c r="AF6789" s="1">
        <v>46077</v>
      </c>
      <c r="AG6789" s="1">
        <v>46080</v>
      </c>
      <c r="AH6789" s="1">
        <v>46080</v>
      </c>
      <c r="AI6789">
        <v>0</v>
      </c>
      <c r="AJ6789">
        <v>0</v>
      </c>
      <c r="AK6789">
        <v>0</v>
      </c>
      <c r="AL6789">
        <v>0</v>
      </c>
      <c r="AM6789">
        <v>0</v>
      </c>
      <c r="AN6789" t="s">
        <v>63</v>
      </c>
      <c r="AO6789" t="s">
        <v>58</v>
      </c>
      <c r="AP6789" t="s">
        <v>49</v>
      </c>
      <c r="AQ6789" t="s">
        <v>49</v>
      </c>
      <c r="AR6789" s="11" t="str">
        <f t="shared" si="106"/>
        <v>Outros</v>
      </c>
    </row>
    <row r="6790" spans="1:44">
      <c r="A6790">
        <v>100</v>
      </c>
      <c r="B6790" t="s">
        <v>96</v>
      </c>
      <c r="C6790" t="s">
        <v>69</v>
      </c>
      <c r="D6790" t="s">
        <v>248</v>
      </c>
      <c r="E6790" t="s">
        <v>70</v>
      </c>
      <c r="F6790" t="s">
        <v>2338</v>
      </c>
      <c r="G6790" t="s">
        <v>41</v>
      </c>
      <c r="H6790">
        <v>9003</v>
      </c>
      <c r="I6790" t="s">
        <v>3570</v>
      </c>
      <c r="J6790" t="s">
        <v>69</v>
      </c>
      <c r="K6790" t="s">
        <v>2885</v>
      </c>
      <c r="L6790" t="s">
        <v>2893</v>
      </c>
      <c r="M6790" t="s">
        <v>2894</v>
      </c>
      <c r="N6790">
        <v>6101364</v>
      </c>
      <c r="O6790" t="s">
        <v>2711</v>
      </c>
      <c r="P6790" t="s">
        <v>45</v>
      </c>
      <c r="Q6790">
        <v>234821.3</v>
      </c>
      <c r="R6790">
        <v>14558.92</v>
      </c>
      <c r="S6790">
        <v>6.2E-2</v>
      </c>
      <c r="T6790">
        <v>6.2E-2</v>
      </c>
      <c r="U6790">
        <v>6.2E-2</v>
      </c>
      <c r="V6790">
        <v>569835</v>
      </c>
      <c r="W6790" t="s">
        <v>64</v>
      </c>
      <c r="X6790" s="1">
        <v>46080</v>
      </c>
      <c r="Y6790">
        <v>50166</v>
      </c>
      <c r="Z6790" s="1">
        <v>46077</v>
      </c>
      <c r="AA6790" s="1">
        <v>46077</v>
      </c>
      <c r="AB6790">
        <v>30585</v>
      </c>
      <c r="AC6790"/>
      <c r="AD6790">
        <v>71129</v>
      </c>
      <c r="AE6790" t="s">
        <v>2712</v>
      </c>
      <c r="AF6790" s="1">
        <v>46077</v>
      </c>
      <c r="AG6790" s="1">
        <v>46080</v>
      </c>
      <c r="AH6790" s="1">
        <v>46080</v>
      </c>
      <c r="AI6790">
        <v>0</v>
      </c>
      <c r="AJ6790">
        <v>0</v>
      </c>
      <c r="AK6790">
        <v>0</v>
      </c>
      <c r="AL6790">
        <v>0</v>
      </c>
      <c r="AM6790">
        <v>0</v>
      </c>
      <c r="AN6790" t="s">
        <v>63</v>
      </c>
      <c r="AO6790" t="s">
        <v>58</v>
      </c>
      <c r="AP6790" t="s">
        <v>49</v>
      </c>
      <c r="AQ6790" t="s">
        <v>49</v>
      </c>
      <c r="AR6790" s="11" t="str">
        <f t="shared" si="106"/>
        <v>Outros</v>
      </c>
    </row>
    <row r="6791" spans="1:44">
      <c r="A6791">
        <v>100</v>
      </c>
      <c r="B6791" t="s">
        <v>96</v>
      </c>
      <c r="C6791" t="s">
        <v>69</v>
      </c>
      <c r="D6791" t="s">
        <v>248</v>
      </c>
      <c r="E6791" t="s">
        <v>70</v>
      </c>
      <c r="F6791" t="s">
        <v>2338</v>
      </c>
      <c r="G6791" t="s">
        <v>41</v>
      </c>
      <c r="H6791">
        <v>9003</v>
      </c>
      <c r="I6791" t="s">
        <v>3570</v>
      </c>
      <c r="J6791" t="s">
        <v>69</v>
      </c>
      <c r="K6791" t="s">
        <v>2885</v>
      </c>
      <c r="L6791" t="s">
        <v>2893</v>
      </c>
      <c r="M6791" t="s">
        <v>2894</v>
      </c>
      <c r="N6791">
        <v>6101364</v>
      </c>
      <c r="O6791" t="s">
        <v>2711</v>
      </c>
      <c r="P6791" t="s">
        <v>45</v>
      </c>
      <c r="Q6791">
        <v>234821.3</v>
      </c>
      <c r="R6791">
        <v>14558.92</v>
      </c>
      <c r="S6791">
        <v>6.2E-2</v>
      </c>
      <c r="T6791">
        <v>6.2E-2</v>
      </c>
      <c r="U6791">
        <v>6.2E-2</v>
      </c>
      <c r="V6791">
        <v>569835</v>
      </c>
      <c r="W6791" t="s">
        <v>64</v>
      </c>
      <c r="X6791" s="1">
        <v>46080</v>
      </c>
      <c r="Y6791">
        <v>50166</v>
      </c>
      <c r="Z6791" s="1">
        <v>46077</v>
      </c>
      <c r="AA6791" s="1">
        <v>46077</v>
      </c>
      <c r="AB6791">
        <v>30585</v>
      </c>
      <c r="AC6791"/>
      <c r="AD6791">
        <v>71129</v>
      </c>
      <c r="AE6791" t="s">
        <v>2712</v>
      </c>
      <c r="AF6791" s="1">
        <v>46077</v>
      </c>
      <c r="AG6791" s="1">
        <v>46080</v>
      </c>
      <c r="AH6791" s="1">
        <v>46080</v>
      </c>
      <c r="AI6791">
        <v>0</v>
      </c>
      <c r="AJ6791">
        <v>0</v>
      </c>
      <c r="AK6791">
        <v>0</v>
      </c>
      <c r="AL6791">
        <v>0</v>
      </c>
      <c r="AM6791">
        <v>0</v>
      </c>
      <c r="AN6791" t="s">
        <v>63</v>
      </c>
      <c r="AO6791" t="s">
        <v>58</v>
      </c>
      <c r="AP6791" t="s">
        <v>49</v>
      </c>
      <c r="AQ6791" t="s">
        <v>49</v>
      </c>
      <c r="AR6791" s="11" t="str">
        <f t="shared" si="106"/>
        <v>Outros</v>
      </c>
    </row>
    <row r="6792" spans="1:44">
      <c r="A6792">
        <v>100</v>
      </c>
      <c r="B6792" t="s">
        <v>96</v>
      </c>
      <c r="C6792" t="s">
        <v>69</v>
      </c>
      <c r="D6792" t="s">
        <v>248</v>
      </c>
      <c r="E6792" t="s">
        <v>70</v>
      </c>
      <c r="F6792" t="s">
        <v>2338</v>
      </c>
      <c r="G6792" t="s">
        <v>41</v>
      </c>
      <c r="H6792">
        <v>9003</v>
      </c>
      <c r="I6792" t="s">
        <v>3570</v>
      </c>
      <c r="J6792" t="s">
        <v>69</v>
      </c>
      <c r="K6792" t="s">
        <v>2885</v>
      </c>
      <c r="L6792" t="s">
        <v>2893</v>
      </c>
      <c r="M6792" t="s">
        <v>2894</v>
      </c>
      <c r="N6792">
        <v>6101364</v>
      </c>
      <c r="O6792" t="s">
        <v>2711</v>
      </c>
      <c r="P6792" t="s">
        <v>45</v>
      </c>
      <c r="Q6792">
        <v>234821.3</v>
      </c>
      <c r="R6792">
        <v>14558.92</v>
      </c>
      <c r="S6792">
        <v>6.2E-2</v>
      </c>
      <c r="T6792">
        <v>6.2E-2</v>
      </c>
      <c r="U6792">
        <v>6.2E-2</v>
      </c>
      <c r="V6792">
        <v>569835</v>
      </c>
      <c r="W6792" t="s">
        <v>64</v>
      </c>
      <c r="X6792" s="1">
        <v>46080</v>
      </c>
      <c r="Y6792">
        <v>50166</v>
      </c>
      <c r="Z6792" s="1">
        <v>46077</v>
      </c>
      <c r="AA6792" s="1">
        <v>46077</v>
      </c>
      <c r="AB6792">
        <v>30585</v>
      </c>
      <c r="AC6792"/>
      <c r="AD6792">
        <v>71129</v>
      </c>
      <c r="AE6792" t="s">
        <v>2712</v>
      </c>
      <c r="AF6792" s="1">
        <v>46077</v>
      </c>
      <c r="AG6792" s="1">
        <v>46080</v>
      </c>
      <c r="AH6792" s="1">
        <v>46080</v>
      </c>
      <c r="AI6792">
        <v>0</v>
      </c>
      <c r="AJ6792">
        <v>0</v>
      </c>
      <c r="AK6792">
        <v>0</v>
      </c>
      <c r="AL6792">
        <v>0</v>
      </c>
      <c r="AM6792">
        <v>0</v>
      </c>
      <c r="AN6792" t="s">
        <v>63</v>
      </c>
      <c r="AO6792" t="s">
        <v>58</v>
      </c>
      <c r="AP6792" t="s">
        <v>49</v>
      </c>
      <c r="AQ6792" t="s">
        <v>49</v>
      </c>
      <c r="AR6792" s="11" t="str">
        <f t="shared" si="106"/>
        <v>Outros</v>
      </c>
    </row>
    <row r="6793" spans="1:44">
      <c r="A6793">
        <v>100</v>
      </c>
      <c r="B6793" t="s">
        <v>96</v>
      </c>
      <c r="C6793" t="s">
        <v>69</v>
      </c>
      <c r="D6793" t="s">
        <v>248</v>
      </c>
      <c r="E6793" t="s">
        <v>70</v>
      </c>
      <c r="F6793" t="s">
        <v>2338</v>
      </c>
      <c r="G6793" t="s">
        <v>41</v>
      </c>
      <c r="H6793">
        <v>9003</v>
      </c>
      <c r="I6793" t="s">
        <v>3570</v>
      </c>
      <c r="J6793" t="s">
        <v>69</v>
      </c>
      <c r="K6793" t="s">
        <v>2885</v>
      </c>
      <c r="L6793" t="s">
        <v>2893</v>
      </c>
      <c r="M6793" t="s">
        <v>2894</v>
      </c>
      <c r="N6793">
        <v>6101364</v>
      </c>
      <c r="O6793" t="s">
        <v>2711</v>
      </c>
      <c r="P6793" t="s">
        <v>45</v>
      </c>
      <c r="Q6793">
        <v>234821.3</v>
      </c>
      <c r="R6793">
        <v>14558.92</v>
      </c>
      <c r="S6793">
        <v>6.2E-2</v>
      </c>
      <c r="T6793">
        <v>6.2E-2</v>
      </c>
      <c r="U6793">
        <v>6.2E-2</v>
      </c>
      <c r="V6793">
        <v>569835</v>
      </c>
      <c r="W6793" t="s">
        <v>64</v>
      </c>
      <c r="X6793" s="1">
        <v>46080</v>
      </c>
      <c r="Y6793">
        <v>50166</v>
      </c>
      <c r="Z6793" s="1">
        <v>46077</v>
      </c>
      <c r="AA6793" s="1">
        <v>46077</v>
      </c>
      <c r="AB6793">
        <v>30585</v>
      </c>
      <c r="AC6793"/>
      <c r="AD6793">
        <v>71129</v>
      </c>
      <c r="AE6793" t="s">
        <v>2712</v>
      </c>
      <c r="AF6793" s="1">
        <v>46077</v>
      </c>
      <c r="AG6793" s="1">
        <v>46080</v>
      </c>
      <c r="AH6793" s="1">
        <v>46080</v>
      </c>
      <c r="AI6793">
        <v>0</v>
      </c>
      <c r="AJ6793">
        <v>0</v>
      </c>
      <c r="AK6793">
        <v>0</v>
      </c>
      <c r="AL6793">
        <v>0</v>
      </c>
      <c r="AM6793">
        <v>0</v>
      </c>
      <c r="AN6793" t="s">
        <v>63</v>
      </c>
      <c r="AO6793" t="s">
        <v>58</v>
      </c>
      <c r="AP6793" t="s">
        <v>49</v>
      </c>
      <c r="AQ6793" t="s">
        <v>49</v>
      </c>
      <c r="AR6793" s="11" t="str">
        <f t="shared" si="106"/>
        <v>Outros</v>
      </c>
    </row>
    <row r="6794" spans="1:44">
      <c r="A6794">
        <v>100</v>
      </c>
      <c r="B6794" t="s">
        <v>96</v>
      </c>
      <c r="C6794" t="s">
        <v>69</v>
      </c>
      <c r="D6794" t="s">
        <v>248</v>
      </c>
      <c r="E6794" t="s">
        <v>70</v>
      </c>
      <c r="F6794" t="s">
        <v>2338</v>
      </c>
      <c r="G6794" t="s">
        <v>41</v>
      </c>
      <c r="H6794">
        <v>9003</v>
      </c>
      <c r="I6794" t="s">
        <v>3570</v>
      </c>
      <c r="J6794" t="s">
        <v>69</v>
      </c>
      <c r="K6794" t="s">
        <v>2885</v>
      </c>
      <c r="L6794" t="s">
        <v>2893</v>
      </c>
      <c r="M6794" t="s">
        <v>2894</v>
      </c>
      <c r="N6794">
        <v>6101364</v>
      </c>
      <c r="O6794" t="s">
        <v>2711</v>
      </c>
      <c r="P6794" t="s">
        <v>45</v>
      </c>
      <c r="Q6794">
        <v>234821.3</v>
      </c>
      <c r="R6794">
        <v>14558.92</v>
      </c>
      <c r="S6794">
        <v>6.2E-2</v>
      </c>
      <c r="T6794">
        <v>6.2E-2</v>
      </c>
      <c r="U6794">
        <v>6.2E-2</v>
      </c>
      <c r="V6794">
        <v>569835</v>
      </c>
      <c r="W6794" t="s">
        <v>64</v>
      </c>
      <c r="X6794" s="1">
        <v>46080</v>
      </c>
      <c r="Y6794">
        <v>50166</v>
      </c>
      <c r="Z6794" s="1">
        <v>46077</v>
      </c>
      <c r="AA6794" s="1">
        <v>46077</v>
      </c>
      <c r="AB6794">
        <v>30585</v>
      </c>
      <c r="AC6794"/>
      <c r="AD6794">
        <v>71129</v>
      </c>
      <c r="AE6794" t="s">
        <v>2712</v>
      </c>
      <c r="AF6794" s="1">
        <v>46077</v>
      </c>
      <c r="AG6794" s="1">
        <v>46080</v>
      </c>
      <c r="AH6794" s="1">
        <v>46080</v>
      </c>
      <c r="AI6794">
        <v>0</v>
      </c>
      <c r="AJ6794">
        <v>0</v>
      </c>
      <c r="AK6794">
        <v>0</v>
      </c>
      <c r="AL6794">
        <v>0</v>
      </c>
      <c r="AM6794">
        <v>0</v>
      </c>
      <c r="AN6794" t="s">
        <v>63</v>
      </c>
      <c r="AO6794" t="s">
        <v>58</v>
      </c>
      <c r="AP6794" t="s">
        <v>49</v>
      </c>
      <c r="AQ6794" t="s">
        <v>49</v>
      </c>
      <c r="AR6794" s="11" t="str">
        <f t="shared" si="106"/>
        <v>Outros</v>
      </c>
    </row>
    <row r="6795" spans="1:44">
      <c r="A6795">
        <v>100</v>
      </c>
      <c r="B6795" t="s">
        <v>96</v>
      </c>
      <c r="C6795" t="s">
        <v>69</v>
      </c>
      <c r="D6795" t="s">
        <v>248</v>
      </c>
      <c r="E6795" t="s">
        <v>70</v>
      </c>
      <c r="F6795" t="s">
        <v>2338</v>
      </c>
      <c r="G6795" t="s">
        <v>41</v>
      </c>
      <c r="H6795">
        <v>9003</v>
      </c>
      <c r="I6795" t="s">
        <v>3570</v>
      </c>
      <c r="J6795" t="s">
        <v>69</v>
      </c>
      <c r="K6795" t="s">
        <v>2885</v>
      </c>
      <c r="L6795" t="s">
        <v>2893</v>
      </c>
      <c r="M6795" t="s">
        <v>2894</v>
      </c>
      <c r="N6795">
        <v>6101364</v>
      </c>
      <c r="O6795" t="s">
        <v>2711</v>
      </c>
      <c r="P6795" t="s">
        <v>45</v>
      </c>
      <c r="Q6795">
        <v>234821.3</v>
      </c>
      <c r="R6795">
        <v>14793.74</v>
      </c>
      <c r="S6795">
        <v>6.3E-2</v>
      </c>
      <c r="T6795">
        <v>6.3E-2</v>
      </c>
      <c r="U6795">
        <v>6.3E-2</v>
      </c>
      <c r="V6795">
        <v>569835</v>
      </c>
      <c r="W6795" t="s">
        <v>64</v>
      </c>
      <c r="X6795" s="1">
        <v>46080</v>
      </c>
      <c r="Y6795">
        <v>50166</v>
      </c>
      <c r="Z6795" s="1">
        <v>46077</v>
      </c>
      <c r="AA6795" s="1">
        <v>46077</v>
      </c>
      <c r="AB6795">
        <v>30585</v>
      </c>
      <c r="AC6795"/>
      <c r="AD6795">
        <v>71129</v>
      </c>
      <c r="AE6795" t="s">
        <v>2712</v>
      </c>
      <c r="AF6795" s="1">
        <v>46077</v>
      </c>
      <c r="AG6795" s="1">
        <v>46080</v>
      </c>
      <c r="AH6795" s="1">
        <v>46080</v>
      </c>
      <c r="AI6795">
        <v>0</v>
      </c>
      <c r="AJ6795">
        <v>0</v>
      </c>
      <c r="AK6795">
        <v>0</v>
      </c>
      <c r="AL6795">
        <v>0</v>
      </c>
      <c r="AM6795">
        <v>0</v>
      </c>
      <c r="AN6795" t="s">
        <v>63</v>
      </c>
      <c r="AO6795" t="s">
        <v>58</v>
      </c>
      <c r="AP6795" t="s">
        <v>49</v>
      </c>
      <c r="AQ6795" t="s">
        <v>49</v>
      </c>
      <c r="AR6795" s="11" t="str">
        <f t="shared" si="106"/>
        <v>Outros</v>
      </c>
    </row>
    <row r="6796" spans="1:44">
      <c r="A6796">
        <v>100</v>
      </c>
      <c r="B6796" t="s">
        <v>96</v>
      </c>
      <c r="C6796" t="s">
        <v>69</v>
      </c>
      <c r="D6796" t="s">
        <v>248</v>
      </c>
      <c r="E6796" t="s">
        <v>70</v>
      </c>
      <c r="F6796" t="s">
        <v>2338</v>
      </c>
      <c r="G6796" t="s">
        <v>41</v>
      </c>
      <c r="H6796">
        <v>9003</v>
      </c>
      <c r="I6796" t="s">
        <v>3570</v>
      </c>
      <c r="J6796" t="s">
        <v>69</v>
      </c>
      <c r="K6796" t="s">
        <v>2885</v>
      </c>
      <c r="L6796" t="s">
        <v>2893</v>
      </c>
      <c r="M6796" t="s">
        <v>2894</v>
      </c>
      <c r="N6796">
        <v>6101364</v>
      </c>
      <c r="O6796" t="s">
        <v>2711</v>
      </c>
      <c r="P6796" t="s">
        <v>45</v>
      </c>
      <c r="Q6796">
        <v>234821.3</v>
      </c>
      <c r="R6796">
        <v>29587.48</v>
      </c>
      <c r="S6796">
        <v>0.126</v>
      </c>
      <c r="T6796">
        <v>0.126</v>
      </c>
      <c r="U6796">
        <v>0.126</v>
      </c>
      <c r="V6796">
        <v>569835</v>
      </c>
      <c r="W6796" t="s">
        <v>64</v>
      </c>
      <c r="X6796" s="1">
        <v>46080</v>
      </c>
      <c r="Y6796">
        <v>50166</v>
      </c>
      <c r="Z6796" s="1">
        <v>46077</v>
      </c>
      <c r="AA6796" s="1">
        <v>46077</v>
      </c>
      <c r="AB6796">
        <v>30585</v>
      </c>
      <c r="AC6796"/>
      <c r="AD6796">
        <v>71129</v>
      </c>
      <c r="AE6796" t="s">
        <v>2712</v>
      </c>
      <c r="AF6796" s="1">
        <v>46077</v>
      </c>
      <c r="AG6796" s="1">
        <v>46080</v>
      </c>
      <c r="AH6796" s="1">
        <v>46080</v>
      </c>
      <c r="AI6796">
        <v>0</v>
      </c>
      <c r="AJ6796">
        <v>0</v>
      </c>
      <c r="AK6796">
        <v>0</v>
      </c>
      <c r="AL6796">
        <v>0</v>
      </c>
      <c r="AM6796">
        <v>0</v>
      </c>
      <c r="AN6796" t="s">
        <v>63</v>
      </c>
      <c r="AO6796" t="s">
        <v>58</v>
      </c>
      <c r="AP6796" t="s">
        <v>49</v>
      </c>
      <c r="AQ6796" t="s">
        <v>49</v>
      </c>
      <c r="AR6796" s="11" t="str">
        <f t="shared" si="106"/>
        <v>Outros</v>
      </c>
    </row>
    <row r="6797" spans="1:44">
      <c r="A6797">
        <v>100</v>
      </c>
      <c r="B6797" t="s">
        <v>96</v>
      </c>
      <c r="C6797" t="s">
        <v>69</v>
      </c>
      <c r="D6797" t="s">
        <v>248</v>
      </c>
      <c r="E6797" t="s">
        <v>70</v>
      </c>
      <c r="F6797" t="s">
        <v>2338</v>
      </c>
      <c r="G6797" t="s">
        <v>41</v>
      </c>
      <c r="H6797">
        <v>9003</v>
      </c>
      <c r="I6797" t="s">
        <v>3570</v>
      </c>
      <c r="J6797" t="s">
        <v>69</v>
      </c>
      <c r="K6797" t="s">
        <v>2885</v>
      </c>
      <c r="L6797" t="s">
        <v>2893</v>
      </c>
      <c r="M6797" t="s">
        <v>2894</v>
      </c>
      <c r="N6797">
        <v>6101364</v>
      </c>
      <c r="O6797" t="s">
        <v>2711</v>
      </c>
      <c r="P6797" t="s">
        <v>45</v>
      </c>
      <c r="Q6797">
        <v>234821.3</v>
      </c>
      <c r="R6797">
        <v>14793.74</v>
      </c>
      <c r="S6797">
        <v>6.3E-2</v>
      </c>
      <c r="T6797">
        <v>6.3E-2</v>
      </c>
      <c r="U6797">
        <v>6.3E-2</v>
      </c>
      <c r="V6797">
        <v>569835</v>
      </c>
      <c r="W6797" t="s">
        <v>64</v>
      </c>
      <c r="X6797" s="1">
        <v>46080</v>
      </c>
      <c r="Y6797">
        <v>50166</v>
      </c>
      <c r="Z6797" s="1">
        <v>46077</v>
      </c>
      <c r="AA6797" s="1">
        <v>46077</v>
      </c>
      <c r="AB6797">
        <v>30585</v>
      </c>
      <c r="AC6797"/>
      <c r="AD6797">
        <v>71129</v>
      </c>
      <c r="AE6797" t="s">
        <v>2712</v>
      </c>
      <c r="AF6797" s="1">
        <v>46077</v>
      </c>
      <c r="AG6797" s="1">
        <v>46080</v>
      </c>
      <c r="AH6797" s="1">
        <v>46080</v>
      </c>
      <c r="AI6797">
        <v>0</v>
      </c>
      <c r="AJ6797">
        <v>0</v>
      </c>
      <c r="AK6797">
        <v>0</v>
      </c>
      <c r="AL6797">
        <v>0</v>
      </c>
      <c r="AM6797">
        <v>0</v>
      </c>
      <c r="AN6797" t="s">
        <v>63</v>
      </c>
      <c r="AO6797" t="s">
        <v>58</v>
      </c>
      <c r="AP6797" t="s">
        <v>49</v>
      </c>
      <c r="AQ6797" t="s">
        <v>49</v>
      </c>
      <c r="AR6797" s="11" t="str">
        <f t="shared" si="106"/>
        <v>Outros</v>
      </c>
    </row>
    <row r="6798" spans="1:44">
      <c r="A6798">
        <v>100</v>
      </c>
      <c r="B6798" t="s">
        <v>96</v>
      </c>
      <c r="C6798" t="s">
        <v>69</v>
      </c>
      <c r="D6798" t="s">
        <v>248</v>
      </c>
      <c r="E6798" t="s">
        <v>70</v>
      </c>
      <c r="F6798" t="s">
        <v>2338</v>
      </c>
      <c r="G6798" t="s">
        <v>41</v>
      </c>
      <c r="H6798">
        <v>9003</v>
      </c>
      <c r="I6798" t="s">
        <v>3570</v>
      </c>
      <c r="J6798" t="s">
        <v>69</v>
      </c>
      <c r="K6798" t="s">
        <v>2885</v>
      </c>
      <c r="L6798" t="s">
        <v>2893</v>
      </c>
      <c r="M6798" t="s">
        <v>2894</v>
      </c>
      <c r="N6798">
        <v>6101364</v>
      </c>
      <c r="O6798" t="s">
        <v>2711</v>
      </c>
      <c r="P6798" t="s">
        <v>45</v>
      </c>
      <c r="Q6798">
        <v>234821.3</v>
      </c>
      <c r="R6798">
        <v>44381.23</v>
      </c>
      <c r="S6798">
        <v>0.189</v>
      </c>
      <c r="T6798">
        <v>0.189</v>
      </c>
      <c r="U6798">
        <v>0.189</v>
      </c>
      <c r="V6798">
        <v>569835</v>
      </c>
      <c r="W6798" t="s">
        <v>64</v>
      </c>
      <c r="X6798" s="1">
        <v>46080</v>
      </c>
      <c r="Y6798">
        <v>50166</v>
      </c>
      <c r="Z6798" s="1">
        <v>46077</v>
      </c>
      <c r="AA6798" s="1">
        <v>46077</v>
      </c>
      <c r="AB6798">
        <v>30585</v>
      </c>
      <c r="AC6798"/>
      <c r="AD6798">
        <v>71129</v>
      </c>
      <c r="AE6798" t="s">
        <v>2712</v>
      </c>
      <c r="AF6798" s="1">
        <v>46077</v>
      </c>
      <c r="AG6798" s="1">
        <v>46080</v>
      </c>
      <c r="AH6798" s="1">
        <v>46080</v>
      </c>
      <c r="AI6798">
        <v>0</v>
      </c>
      <c r="AJ6798">
        <v>0</v>
      </c>
      <c r="AK6798">
        <v>0</v>
      </c>
      <c r="AL6798">
        <v>0</v>
      </c>
      <c r="AM6798">
        <v>0</v>
      </c>
      <c r="AN6798" t="s">
        <v>63</v>
      </c>
      <c r="AO6798" t="s">
        <v>58</v>
      </c>
      <c r="AP6798" t="s">
        <v>49</v>
      </c>
      <c r="AQ6798" t="s">
        <v>49</v>
      </c>
      <c r="AR6798" s="11" t="str">
        <f t="shared" si="106"/>
        <v>Outros</v>
      </c>
    </row>
    <row r="6799" spans="1:44">
      <c r="A6799">
        <v>100</v>
      </c>
      <c r="B6799" t="s">
        <v>96</v>
      </c>
      <c r="C6799" t="s">
        <v>209</v>
      </c>
      <c r="D6799" t="s">
        <v>259</v>
      </c>
      <c r="E6799" t="s">
        <v>504</v>
      </c>
      <c r="F6799" t="s">
        <v>2339</v>
      </c>
      <c r="G6799" t="s">
        <v>41</v>
      </c>
      <c r="H6799">
        <v>9011</v>
      </c>
      <c r="I6799" t="s">
        <v>3587</v>
      </c>
      <c r="J6799" t="s">
        <v>209</v>
      </c>
      <c r="K6799" t="s">
        <v>2885</v>
      </c>
      <c r="L6799" t="s">
        <v>2895</v>
      </c>
      <c r="M6799" t="s">
        <v>2896</v>
      </c>
      <c r="N6799">
        <v>2306</v>
      </c>
      <c r="O6799" t="s">
        <v>3156</v>
      </c>
      <c r="P6799" t="s">
        <v>45</v>
      </c>
      <c r="Q6799">
        <v>630</v>
      </c>
      <c r="R6799">
        <v>129150</v>
      </c>
      <c r="S6799">
        <v>205</v>
      </c>
      <c r="T6799">
        <v>205</v>
      </c>
      <c r="U6799">
        <v>205</v>
      </c>
      <c r="V6799">
        <v>599360</v>
      </c>
      <c r="W6799" t="s">
        <v>5102</v>
      </c>
      <c r="X6799" s="1">
        <v>46077</v>
      </c>
      <c r="Y6799">
        <v>50173</v>
      </c>
      <c r="Z6799" s="1">
        <v>46077</v>
      </c>
      <c r="AA6799" s="1">
        <v>46077</v>
      </c>
      <c r="AB6799">
        <v>30574</v>
      </c>
      <c r="AC6799"/>
      <c r="AD6799">
        <v>71105</v>
      </c>
      <c r="AE6799" t="s">
        <v>2712</v>
      </c>
      <c r="AF6799" s="1">
        <v>46077</v>
      </c>
      <c r="AG6799" s="1">
        <v>46077</v>
      </c>
      <c r="AH6799" s="1">
        <v>46077</v>
      </c>
      <c r="AI6799">
        <v>0</v>
      </c>
      <c r="AJ6799">
        <v>0</v>
      </c>
      <c r="AK6799">
        <v>0</v>
      </c>
      <c r="AL6799">
        <v>0</v>
      </c>
      <c r="AM6799">
        <v>0</v>
      </c>
      <c r="AN6799" t="s">
        <v>63</v>
      </c>
      <c r="AO6799" t="s">
        <v>58</v>
      </c>
      <c r="AP6799" t="s">
        <v>4817</v>
      </c>
      <c r="AQ6799" t="s">
        <v>2868</v>
      </c>
      <c r="AR6799" s="11" t="str">
        <f t="shared" si="106"/>
        <v>Outros</v>
      </c>
    </row>
    <row r="6800" spans="1:44">
      <c r="A6800">
        <v>100</v>
      </c>
      <c r="B6800" t="s">
        <v>96</v>
      </c>
      <c r="C6800" t="s">
        <v>69</v>
      </c>
      <c r="D6800" t="s">
        <v>248</v>
      </c>
      <c r="E6800" t="s">
        <v>70</v>
      </c>
      <c r="F6800" t="s">
        <v>1932</v>
      </c>
      <c r="G6800" t="s">
        <v>41</v>
      </c>
      <c r="H6800">
        <v>9003</v>
      </c>
      <c r="I6800" t="s">
        <v>3570</v>
      </c>
      <c r="J6800" t="s">
        <v>69</v>
      </c>
      <c r="K6800" t="s">
        <v>2885</v>
      </c>
      <c r="L6800" t="s">
        <v>2893</v>
      </c>
      <c r="M6800" t="s">
        <v>2894</v>
      </c>
      <c r="N6800">
        <v>5109001</v>
      </c>
      <c r="O6800" t="s">
        <v>3124</v>
      </c>
      <c r="P6800" t="s">
        <v>67</v>
      </c>
      <c r="Q6800">
        <v>13850</v>
      </c>
      <c r="R6800">
        <v>13850</v>
      </c>
      <c r="S6800">
        <v>1</v>
      </c>
      <c r="T6800">
        <v>1</v>
      </c>
      <c r="U6800">
        <v>1</v>
      </c>
      <c r="V6800">
        <v>596700</v>
      </c>
      <c r="W6800" t="s">
        <v>4657</v>
      </c>
      <c r="X6800" s="1">
        <v>46077</v>
      </c>
      <c r="Y6800">
        <v>50174</v>
      </c>
      <c r="Z6800" s="1">
        <v>46077</v>
      </c>
      <c r="AA6800" s="1">
        <v>46077</v>
      </c>
      <c r="AB6800">
        <v>30579</v>
      </c>
      <c r="AC6800"/>
      <c r="AD6800">
        <v>71108</v>
      </c>
      <c r="AE6800" t="s">
        <v>2712</v>
      </c>
      <c r="AF6800" s="1">
        <v>46077</v>
      </c>
      <c r="AG6800" s="1">
        <v>46077</v>
      </c>
      <c r="AH6800" s="1">
        <v>46077</v>
      </c>
      <c r="AI6800">
        <v>0</v>
      </c>
      <c r="AJ6800">
        <v>0</v>
      </c>
      <c r="AK6800">
        <v>0</v>
      </c>
      <c r="AL6800">
        <v>0</v>
      </c>
      <c r="AM6800">
        <v>0</v>
      </c>
      <c r="AN6800" t="s">
        <v>63</v>
      </c>
      <c r="AO6800" t="s">
        <v>58</v>
      </c>
      <c r="AP6800" t="s">
        <v>4817</v>
      </c>
      <c r="AQ6800" t="s">
        <v>2868</v>
      </c>
      <c r="AR6800" s="11" t="str">
        <f t="shared" si="106"/>
        <v>Outros</v>
      </c>
    </row>
    <row r="6801" spans="1:44">
      <c r="A6801">
        <v>100</v>
      </c>
      <c r="B6801" t="s">
        <v>96</v>
      </c>
      <c r="C6801" t="s">
        <v>84</v>
      </c>
      <c r="D6801" t="s">
        <v>250</v>
      </c>
      <c r="E6801" t="s">
        <v>85</v>
      </c>
      <c r="F6801" t="s">
        <v>2340</v>
      </c>
      <c r="G6801" t="s">
        <v>41</v>
      </c>
      <c r="H6801">
        <v>9005</v>
      </c>
      <c r="I6801" t="s">
        <v>3571</v>
      </c>
      <c r="J6801" t="s">
        <v>84</v>
      </c>
      <c r="K6801" t="s">
        <v>2885</v>
      </c>
      <c r="L6801" t="s">
        <v>2893</v>
      </c>
      <c r="M6801" t="s">
        <v>2894</v>
      </c>
      <c r="N6801">
        <v>6103111</v>
      </c>
      <c r="O6801" t="s">
        <v>3669</v>
      </c>
      <c r="P6801" t="s">
        <v>81</v>
      </c>
      <c r="Q6801">
        <v>1.1399999999999999</v>
      </c>
      <c r="R6801">
        <v>228</v>
      </c>
      <c r="S6801">
        <v>200</v>
      </c>
      <c r="T6801">
        <v>200</v>
      </c>
      <c r="U6801">
        <v>200</v>
      </c>
      <c r="V6801">
        <v>441727</v>
      </c>
      <c r="W6801" t="s">
        <v>127</v>
      </c>
      <c r="X6801" s="1">
        <v>46077</v>
      </c>
      <c r="Y6801">
        <v>50189</v>
      </c>
      <c r="Z6801" s="1">
        <v>46077</v>
      </c>
      <c r="AA6801" s="1">
        <v>46077</v>
      </c>
      <c r="AB6801">
        <v>30586</v>
      </c>
      <c r="AC6801" s="2">
        <v>46083.594282407401</v>
      </c>
      <c r="AD6801">
        <v>71560</v>
      </c>
      <c r="AE6801" t="s">
        <v>2712</v>
      </c>
      <c r="AF6801" s="1">
        <v>46084</v>
      </c>
      <c r="AG6801" s="1">
        <v>46097</v>
      </c>
      <c r="AH6801" s="1">
        <v>46097</v>
      </c>
      <c r="AI6801">
        <v>0</v>
      </c>
      <c r="AJ6801">
        <v>0</v>
      </c>
      <c r="AK6801">
        <v>6</v>
      </c>
      <c r="AL6801">
        <v>1</v>
      </c>
      <c r="AM6801">
        <v>7</v>
      </c>
      <c r="AN6801" t="s">
        <v>63</v>
      </c>
      <c r="AO6801" t="s">
        <v>58</v>
      </c>
      <c r="AP6801" t="s">
        <v>3012</v>
      </c>
      <c r="AQ6801" t="s">
        <v>4412</v>
      </c>
      <c r="AR6801" s="11" t="str">
        <f t="shared" si="106"/>
        <v>Outros</v>
      </c>
    </row>
    <row r="6802" spans="1:44">
      <c r="A6802">
        <v>100</v>
      </c>
      <c r="B6802" t="s">
        <v>96</v>
      </c>
      <c r="C6802" t="s">
        <v>84</v>
      </c>
      <c r="D6802" t="s">
        <v>250</v>
      </c>
      <c r="E6802" t="s">
        <v>85</v>
      </c>
      <c r="F6802" t="s">
        <v>2340</v>
      </c>
      <c r="G6802" t="s">
        <v>41</v>
      </c>
      <c r="H6802">
        <v>9005</v>
      </c>
      <c r="I6802" t="s">
        <v>3571</v>
      </c>
      <c r="J6802" t="s">
        <v>84</v>
      </c>
      <c r="K6802" t="s">
        <v>2885</v>
      </c>
      <c r="L6802" t="s">
        <v>2893</v>
      </c>
      <c r="M6802" t="s">
        <v>2894</v>
      </c>
      <c r="N6802">
        <v>6103413</v>
      </c>
      <c r="O6802" t="s">
        <v>5541</v>
      </c>
      <c r="P6802" t="s">
        <v>81</v>
      </c>
      <c r="Q6802">
        <v>1.1399999999999999</v>
      </c>
      <c r="R6802">
        <v>228</v>
      </c>
      <c r="S6802">
        <v>200</v>
      </c>
      <c r="T6802">
        <v>200</v>
      </c>
      <c r="U6802">
        <v>200</v>
      </c>
      <c r="V6802">
        <v>441727</v>
      </c>
      <c r="W6802" t="s">
        <v>127</v>
      </c>
      <c r="X6802" s="1">
        <v>46077</v>
      </c>
      <c r="Y6802">
        <v>50189</v>
      </c>
      <c r="Z6802" s="1">
        <v>46077</v>
      </c>
      <c r="AA6802" s="1">
        <v>46077</v>
      </c>
      <c r="AB6802">
        <v>30586</v>
      </c>
      <c r="AC6802" s="2">
        <v>46083.594432870399</v>
      </c>
      <c r="AD6802">
        <v>71560</v>
      </c>
      <c r="AE6802" t="s">
        <v>2712</v>
      </c>
      <c r="AF6802" s="1">
        <v>46084</v>
      </c>
      <c r="AG6802" s="1">
        <v>46097</v>
      </c>
      <c r="AH6802" s="1">
        <v>46097</v>
      </c>
      <c r="AI6802">
        <v>0</v>
      </c>
      <c r="AJ6802">
        <v>0</v>
      </c>
      <c r="AK6802">
        <v>6</v>
      </c>
      <c r="AL6802">
        <v>1</v>
      </c>
      <c r="AM6802">
        <v>7</v>
      </c>
      <c r="AN6802" t="s">
        <v>63</v>
      </c>
      <c r="AO6802" t="s">
        <v>58</v>
      </c>
      <c r="AP6802" t="s">
        <v>3012</v>
      </c>
      <c r="AQ6802" t="s">
        <v>4412</v>
      </c>
      <c r="AR6802" s="11" t="str">
        <f t="shared" si="106"/>
        <v>Outros</v>
      </c>
    </row>
    <row r="6803" spans="1:44">
      <c r="A6803">
        <v>100</v>
      </c>
      <c r="B6803" t="s">
        <v>96</v>
      </c>
      <c r="C6803" t="s">
        <v>84</v>
      </c>
      <c r="D6803" t="s">
        <v>250</v>
      </c>
      <c r="E6803" t="s">
        <v>85</v>
      </c>
      <c r="F6803" t="s">
        <v>2340</v>
      </c>
      <c r="G6803" t="s">
        <v>41</v>
      </c>
      <c r="H6803">
        <v>9005</v>
      </c>
      <c r="I6803" t="s">
        <v>3571</v>
      </c>
      <c r="J6803" t="s">
        <v>84</v>
      </c>
      <c r="K6803" t="s">
        <v>2885</v>
      </c>
      <c r="L6803" t="s">
        <v>2893</v>
      </c>
      <c r="M6803" t="s">
        <v>2894</v>
      </c>
      <c r="N6803">
        <v>77884</v>
      </c>
      <c r="O6803" t="s">
        <v>5542</v>
      </c>
      <c r="P6803" t="s">
        <v>81</v>
      </c>
      <c r="Q6803">
        <v>1.1399999999999999</v>
      </c>
      <c r="R6803">
        <v>228</v>
      </c>
      <c r="S6803">
        <v>200</v>
      </c>
      <c r="T6803">
        <v>200</v>
      </c>
      <c r="U6803">
        <v>200</v>
      </c>
      <c r="V6803">
        <v>441727</v>
      </c>
      <c r="W6803" t="s">
        <v>127</v>
      </c>
      <c r="X6803" s="1">
        <v>46077</v>
      </c>
      <c r="Y6803">
        <v>50189</v>
      </c>
      <c r="Z6803" s="1">
        <v>46077</v>
      </c>
      <c r="AA6803" s="1">
        <v>46077</v>
      </c>
      <c r="AB6803">
        <v>30586</v>
      </c>
      <c r="AC6803" s="2">
        <v>46083.594189814801</v>
      </c>
      <c r="AD6803">
        <v>71560</v>
      </c>
      <c r="AE6803" t="s">
        <v>2712</v>
      </c>
      <c r="AF6803" s="1">
        <v>46084</v>
      </c>
      <c r="AG6803" s="1">
        <v>46097</v>
      </c>
      <c r="AH6803" s="1">
        <v>46097</v>
      </c>
      <c r="AI6803">
        <v>0</v>
      </c>
      <c r="AJ6803">
        <v>0</v>
      </c>
      <c r="AK6803">
        <v>6</v>
      </c>
      <c r="AL6803">
        <v>1</v>
      </c>
      <c r="AM6803">
        <v>7</v>
      </c>
      <c r="AN6803" t="s">
        <v>63</v>
      </c>
      <c r="AO6803" t="s">
        <v>58</v>
      </c>
      <c r="AP6803" t="s">
        <v>3012</v>
      </c>
      <c r="AQ6803" t="s">
        <v>4412</v>
      </c>
      <c r="AR6803" s="11" t="str">
        <f t="shared" si="106"/>
        <v>Outros</v>
      </c>
    </row>
    <row r="6804" spans="1:44">
      <c r="A6804">
        <v>100</v>
      </c>
      <c r="B6804" t="s">
        <v>96</v>
      </c>
      <c r="C6804" t="s">
        <v>84</v>
      </c>
      <c r="D6804" t="s">
        <v>250</v>
      </c>
      <c r="E6804" t="s">
        <v>85</v>
      </c>
      <c r="F6804" t="s">
        <v>2340</v>
      </c>
      <c r="G6804" t="s">
        <v>41</v>
      </c>
      <c r="H6804">
        <v>9005</v>
      </c>
      <c r="I6804" t="s">
        <v>3571</v>
      </c>
      <c r="J6804" t="s">
        <v>84</v>
      </c>
      <c r="K6804" t="s">
        <v>2885</v>
      </c>
      <c r="L6804" t="s">
        <v>2893</v>
      </c>
      <c r="M6804" t="s">
        <v>2894</v>
      </c>
      <c r="N6804">
        <v>101120</v>
      </c>
      <c r="O6804" t="s">
        <v>4745</v>
      </c>
      <c r="P6804" t="s">
        <v>81</v>
      </c>
      <c r="Q6804">
        <v>1.1399999999999999</v>
      </c>
      <c r="R6804">
        <v>228</v>
      </c>
      <c r="S6804">
        <v>200</v>
      </c>
      <c r="T6804">
        <v>200</v>
      </c>
      <c r="U6804">
        <v>200</v>
      </c>
      <c r="V6804">
        <v>441727</v>
      </c>
      <c r="W6804" t="s">
        <v>127</v>
      </c>
      <c r="X6804" s="1">
        <v>46077</v>
      </c>
      <c r="Y6804">
        <v>50189</v>
      </c>
      <c r="Z6804" s="1">
        <v>46077</v>
      </c>
      <c r="AA6804" s="1">
        <v>46077</v>
      </c>
      <c r="AB6804">
        <v>30586</v>
      </c>
      <c r="AC6804" s="2">
        <v>46083.594189814801</v>
      </c>
      <c r="AD6804">
        <v>71560</v>
      </c>
      <c r="AE6804" t="s">
        <v>2712</v>
      </c>
      <c r="AF6804" s="1">
        <v>46084</v>
      </c>
      <c r="AG6804" s="1">
        <v>46097</v>
      </c>
      <c r="AH6804" s="1">
        <v>46097</v>
      </c>
      <c r="AI6804">
        <v>0</v>
      </c>
      <c r="AJ6804">
        <v>0</v>
      </c>
      <c r="AK6804">
        <v>6</v>
      </c>
      <c r="AL6804">
        <v>1</v>
      </c>
      <c r="AM6804">
        <v>7</v>
      </c>
      <c r="AN6804" t="s">
        <v>63</v>
      </c>
      <c r="AO6804" t="s">
        <v>58</v>
      </c>
      <c r="AP6804" t="s">
        <v>3012</v>
      </c>
      <c r="AQ6804" t="s">
        <v>4412</v>
      </c>
      <c r="AR6804" s="11" t="str">
        <f t="shared" si="106"/>
        <v>Outros</v>
      </c>
    </row>
    <row r="6805" spans="1:44">
      <c r="A6805">
        <v>100</v>
      </c>
      <c r="B6805" t="s">
        <v>96</v>
      </c>
      <c r="C6805" t="s">
        <v>84</v>
      </c>
      <c r="D6805" t="s">
        <v>250</v>
      </c>
      <c r="E6805" t="s">
        <v>85</v>
      </c>
      <c r="F6805" t="s">
        <v>2340</v>
      </c>
      <c r="G6805" t="s">
        <v>41</v>
      </c>
      <c r="H6805">
        <v>9005</v>
      </c>
      <c r="I6805" t="s">
        <v>3571</v>
      </c>
      <c r="J6805" t="s">
        <v>84</v>
      </c>
      <c r="K6805" t="s">
        <v>2885</v>
      </c>
      <c r="L6805" t="s">
        <v>2893</v>
      </c>
      <c r="M6805" t="s">
        <v>2894</v>
      </c>
      <c r="N6805">
        <v>711402</v>
      </c>
      <c r="O6805" t="s">
        <v>5543</v>
      </c>
      <c r="P6805" t="s">
        <v>81</v>
      </c>
      <c r="Q6805">
        <v>1.1399999999999999</v>
      </c>
      <c r="R6805">
        <v>228</v>
      </c>
      <c r="S6805">
        <v>200</v>
      </c>
      <c r="T6805">
        <v>200</v>
      </c>
      <c r="U6805">
        <v>200</v>
      </c>
      <c r="V6805">
        <v>441727</v>
      </c>
      <c r="W6805" t="s">
        <v>127</v>
      </c>
      <c r="X6805" s="1">
        <v>46077</v>
      </c>
      <c r="Y6805">
        <v>50189</v>
      </c>
      <c r="Z6805" s="1">
        <v>46077</v>
      </c>
      <c r="AA6805" s="1">
        <v>46077</v>
      </c>
      <c r="AB6805">
        <v>30586</v>
      </c>
      <c r="AC6805" s="2">
        <v>46083.594282407401</v>
      </c>
      <c r="AD6805">
        <v>71560</v>
      </c>
      <c r="AE6805" t="s">
        <v>2712</v>
      </c>
      <c r="AF6805" s="1">
        <v>46084</v>
      </c>
      <c r="AG6805" s="1">
        <v>46097</v>
      </c>
      <c r="AH6805" s="1">
        <v>46097</v>
      </c>
      <c r="AI6805">
        <v>0</v>
      </c>
      <c r="AJ6805">
        <v>0</v>
      </c>
      <c r="AK6805">
        <v>6</v>
      </c>
      <c r="AL6805">
        <v>1</v>
      </c>
      <c r="AM6805">
        <v>7</v>
      </c>
      <c r="AN6805" t="s">
        <v>63</v>
      </c>
      <c r="AO6805" t="s">
        <v>58</v>
      </c>
      <c r="AP6805" t="s">
        <v>3012</v>
      </c>
      <c r="AQ6805" t="s">
        <v>4412</v>
      </c>
      <c r="AR6805" s="11" t="str">
        <f t="shared" si="106"/>
        <v>Outros</v>
      </c>
    </row>
    <row r="6806" spans="1:44">
      <c r="A6806">
        <v>100</v>
      </c>
      <c r="B6806" t="s">
        <v>96</v>
      </c>
      <c r="C6806" t="s">
        <v>84</v>
      </c>
      <c r="D6806" t="s">
        <v>250</v>
      </c>
      <c r="E6806" t="s">
        <v>85</v>
      </c>
      <c r="F6806" t="s">
        <v>2340</v>
      </c>
      <c r="G6806" t="s">
        <v>41</v>
      </c>
      <c r="H6806">
        <v>9005</v>
      </c>
      <c r="I6806" t="s">
        <v>3571</v>
      </c>
      <c r="J6806" t="s">
        <v>84</v>
      </c>
      <c r="K6806" t="s">
        <v>2885</v>
      </c>
      <c r="L6806" t="s">
        <v>2893</v>
      </c>
      <c r="M6806" t="s">
        <v>2894</v>
      </c>
      <c r="N6806">
        <v>6103412</v>
      </c>
      <c r="O6806" t="s">
        <v>5544</v>
      </c>
      <c r="P6806" t="s">
        <v>81</v>
      </c>
      <c r="Q6806">
        <v>1.1399999999999999</v>
      </c>
      <c r="R6806">
        <v>228</v>
      </c>
      <c r="S6806">
        <v>200</v>
      </c>
      <c r="T6806">
        <v>200</v>
      </c>
      <c r="U6806">
        <v>200</v>
      </c>
      <c r="V6806">
        <v>441727</v>
      </c>
      <c r="W6806" t="s">
        <v>127</v>
      </c>
      <c r="X6806" s="1">
        <v>46077</v>
      </c>
      <c r="Y6806">
        <v>50189</v>
      </c>
      <c r="Z6806" s="1">
        <v>46077</v>
      </c>
      <c r="AA6806" s="1">
        <v>46077</v>
      </c>
      <c r="AB6806">
        <v>30586</v>
      </c>
      <c r="AC6806" s="2">
        <v>46083.594432870399</v>
      </c>
      <c r="AD6806">
        <v>71560</v>
      </c>
      <c r="AE6806" t="s">
        <v>2712</v>
      </c>
      <c r="AF6806" s="1">
        <v>46084</v>
      </c>
      <c r="AG6806" s="1">
        <v>46097</v>
      </c>
      <c r="AH6806" s="1">
        <v>46097</v>
      </c>
      <c r="AI6806">
        <v>0</v>
      </c>
      <c r="AJ6806">
        <v>0</v>
      </c>
      <c r="AK6806">
        <v>6</v>
      </c>
      <c r="AL6806">
        <v>1</v>
      </c>
      <c r="AM6806">
        <v>7</v>
      </c>
      <c r="AN6806" t="s">
        <v>63</v>
      </c>
      <c r="AO6806" t="s">
        <v>58</v>
      </c>
      <c r="AP6806" t="s">
        <v>3012</v>
      </c>
      <c r="AQ6806" t="s">
        <v>4412</v>
      </c>
      <c r="AR6806" s="11" t="str">
        <f t="shared" si="106"/>
        <v>Outros</v>
      </c>
    </row>
    <row r="6807" spans="1:44">
      <c r="A6807">
        <v>100</v>
      </c>
      <c r="B6807" t="s">
        <v>96</v>
      </c>
      <c r="C6807" t="s">
        <v>84</v>
      </c>
      <c r="D6807" t="s">
        <v>250</v>
      </c>
      <c r="E6807" t="s">
        <v>85</v>
      </c>
      <c r="F6807" t="s">
        <v>2340</v>
      </c>
      <c r="G6807" t="s">
        <v>41</v>
      </c>
      <c r="H6807">
        <v>9005</v>
      </c>
      <c r="I6807" t="s">
        <v>3571</v>
      </c>
      <c r="J6807" t="s">
        <v>84</v>
      </c>
      <c r="K6807" t="s">
        <v>2885</v>
      </c>
      <c r="L6807" t="s">
        <v>2893</v>
      </c>
      <c r="M6807" t="s">
        <v>2894</v>
      </c>
      <c r="N6807">
        <v>124345</v>
      </c>
      <c r="O6807" t="s">
        <v>5545</v>
      </c>
      <c r="P6807" t="s">
        <v>67</v>
      </c>
      <c r="Q6807">
        <v>10.82</v>
      </c>
      <c r="R6807">
        <v>2164</v>
      </c>
      <c r="S6807">
        <v>200</v>
      </c>
      <c r="T6807">
        <v>200</v>
      </c>
      <c r="U6807">
        <v>200</v>
      </c>
      <c r="V6807">
        <v>441727</v>
      </c>
      <c r="W6807" t="s">
        <v>127</v>
      </c>
      <c r="X6807" s="1">
        <v>46077</v>
      </c>
      <c r="Y6807">
        <v>50189</v>
      </c>
      <c r="Z6807" s="1">
        <v>46077</v>
      </c>
      <c r="AA6807" s="1">
        <v>46077</v>
      </c>
      <c r="AB6807">
        <v>30586</v>
      </c>
      <c r="AC6807" s="2">
        <v>46083.594189814801</v>
      </c>
      <c r="AD6807">
        <v>71560</v>
      </c>
      <c r="AE6807" t="s">
        <v>2712</v>
      </c>
      <c r="AF6807" s="1">
        <v>46084</v>
      </c>
      <c r="AG6807" s="1">
        <v>46097</v>
      </c>
      <c r="AH6807" s="1">
        <v>46097</v>
      </c>
      <c r="AI6807">
        <v>0</v>
      </c>
      <c r="AJ6807">
        <v>0</v>
      </c>
      <c r="AK6807">
        <v>6</v>
      </c>
      <c r="AL6807">
        <v>1</v>
      </c>
      <c r="AM6807">
        <v>7</v>
      </c>
      <c r="AN6807" t="s">
        <v>63</v>
      </c>
      <c r="AO6807" t="s">
        <v>58</v>
      </c>
      <c r="AP6807" t="s">
        <v>3012</v>
      </c>
      <c r="AQ6807" t="s">
        <v>4412</v>
      </c>
      <c r="AR6807" s="11" t="str">
        <f t="shared" si="106"/>
        <v>Outros</v>
      </c>
    </row>
    <row r="6808" spans="1:44">
      <c r="A6808">
        <v>100</v>
      </c>
      <c r="B6808" t="s">
        <v>96</v>
      </c>
      <c r="C6808" t="s">
        <v>84</v>
      </c>
      <c r="D6808" t="s">
        <v>250</v>
      </c>
      <c r="E6808" t="s">
        <v>85</v>
      </c>
      <c r="F6808" t="s">
        <v>2340</v>
      </c>
      <c r="G6808" t="s">
        <v>41</v>
      </c>
      <c r="H6808">
        <v>9005</v>
      </c>
      <c r="I6808" t="s">
        <v>3571</v>
      </c>
      <c r="J6808" t="s">
        <v>84</v>
      </c>
      <c r="K6808" t="s">
        <v>2885</v>
      </c>
      <c r="L6808" t="s">
        <v>2893</v>
      </c>
      <c r="M6808" t="s">
        <v>2894</v>
      </c>
      <c r="N6808">
        <v>124357</v>
      </c>
      <c r="O6808" t="s">
        <v>5546</v>
      </c>
      <c r="P6808" t="s">
        <v>67</v>
      </c>
      <c r="Q6808">
        <v>3.39</v>
      </c>
      <c r="R6808">
        <v>678</v>
      </c>
      <c r="S6808">
        <v>200</v>
      </c>
      <c r="T6808">
        <v>200</v>
      </c>
      <c r="U6808">
        <v>200</v>
      </c>
      <c r="V6808">
        <v>441727</v>
      </c>
      <c r="W6808" t="s">
        <v>127</v>
      </c>
      <c r="X6808" s="1">
        <v>46077</v>
      </c>
      <c r="Y6808">
        <v>50189</v>
      </c>
      <c r="Z6808" s="1">
        <v>46077</v>
      </c>
      <c r="AA6808" s="1">
        <v>46077</v>
      </c>
      <c r="AB6808">
        <v>30586</v>
      </c>
      <c r="AC6808" s="2">
        <v>46083.594189814801</v>
      </c>
      <c r="AD6808">
        <v>71560</v>
      </c>
      <c r="AE6808" t="s">
        <v>2712</v>
      </c>
      <c r="AF6808" s="1">
        <v>46084</v>
      </c>
      <c r="AG6808" s="1">
        <v>46097</v>
      </c>
      <c r="AH6808" s="1">
        <v>46097</v>
      </c>
      <c r="AI6808">
        <v>0</v>
      </c>
      <c r="AJ6808">
        <v>0</v>
      </c>
      <c r="AK6808">
        <v>6</v>
      </c>
      <c r="AL6808">
        <v>1</v>
      </c>
      <c r="AM6808">
        <v>7</v>
      </c>
      <c r="AN6808" t="s">
        <v>63</v>
      </c>
      <c r="AO6808" t="s">
        <v>58</v>
      </c>
      <c r="AP6808" t="s">
        <v>3012</v>
      </c>
      <c r="AQ6808" t="s">
        <v>4412</v>
      </c>
      <c r="AR6808" s="11" t="str">
        <f t="shared" si="106"/>
        <v>Outros</v>
      </c>
    </row>
    <row r="6809" spans="1:44">
      <c r="A6809">
        <v>100</v>
      </c>
      <c r="B6809" t="s">
        <v>96</v>
      </c>
      <c r="C6809" t="s">
        <v>84</v>
      </c>
      <c r="D6809" t="s">
        <v>250</v>
      </c>
      <c r="E6809" t="s">
        <v>85</v>
      </c>
      <c r="F6809" t="s">
        <v>2340</v>
      </c>
      <c r="G6809" t="s">
        <v>41</v>
      </c>
      <c r="H6809">
        <v>9005</v>
      </c>
      <c r="I6809" t="s">
        <v>3571</v>
      </c>
      <c r="J6809" t="s">
        <v>84</v>
      </c>
      <c r="K6809" t="s">
        <v>2885</v>
      </c>
      <c r="L6809" t="s">
        <v>2893</v>
      </c>
      <c r="M6809" t="s">
        <v>2894</v>
      </c>
      <c r="N6809">
        <v>124369</v>
      </c>
      <c r="O6809" t="s">
        <v>5547</v>
      </c>
      <c r="P6809" t="s">
        <v>67</v>
      </c>
      <c r="Q6809">
        <v>12.69</v>
      </c>
      <c r="R6809">
        <v>2538</v>
      </c>
      <c r="S6809">
        <v>200</v>
      </c>
      <c r="T6809">
        <v>200</v>
      </c>
      <c r="U6809">
        <v>200</v>
      </c>
      <c r="V6809">
        <v>441727</v>
      </c>
      <c r="W6809" t="s">
        <v>127</v>
      </c>
      <c r="X6809" s="1">
        <v>46077</v>
      </c>
      <c r="Y6809">
        <v>50189</v>
      </c>
      <c r="Z6809" s="1">
        <v>46077</v>
      </c>
      <c r="AA6809" s="1">
        <v>46077</v>
      </c>
      <c r="AB6809">
        <v>30586</v>
      </c>
      <c r="AC6809" s="2">
        <v>46083.594189814801</v>
      </c>
      <c r="AD6809">
        <v>71560</v>
      </c>
      <c r="AE6809" t="s">
        <v>2712</v>
      </c>
      <c r="AF6809" s="1">
        <v>46084</v>
      </c>
      <c r="AG6809" s="1">
        <v>46097</v>
      </c>
      <c r="AH6809" s="1">
        <v>46097</v>
      </c>
      <c r="AI6809">
        <v>0</v>
      </c>
      <c r="AJ6809">
        <v>0</v>
      </c>
      <c r="AK6809">
        <v>6</v>
      </c>
      <c r="AL6809">
        <v>1</v>
      </c>
      <c r="AM6809">
        <v>7</v>
      </c>
      <c r="AN6809" t="s">
        <v>63</v>
      </c>
      <c r="AO6809" t="s">
        <v>58</v>
      </c>
      <c r="AP6809" t="s">
        <v>3012</v>
      </c>
      <c r="AQ6809" t="s">
        <v>4412</v>
      </c>
      <c r="AR6809" s="11" t="str">
        <f t="shared" si="106"/>
        <v>Outros</v>
      </c>
    </row>
    <row r="6810" spans="1:44">
      <c r="A6810">
        <v>100</v>
      </c>
      <c r="B6810" t="s">
        <v>96</v>
      </c>
      <c r="C6810" t="s">
        <v>84</v>
      </c>
      <c r="D6810" t="s">
        <v>250</v>
      </c>
      <c r="E6810" t="s">
        <v>85</v>
      </c>
      <c r="F6810" t="s">
        <v>2340</v>
      </c>
      <c r="G6810" t="s">
        <v>41</v>
      </c>
      <c r="H6810">
        <v>9005</v>
      </c>
      <c r="I6810" t="s">
        <v>3571</v>
      </c>
      <c r="J6810" t="s">
        <v>84</v>
      </c>
      <c r="K6810" t="s">
        <v>2885</v>
      </c>
      <c r="L6810" t="s">
        <v>2893</v>
      </c>
      <c r="M6810" t="s">
        <v>2894</v>
      </c>
      <c r="N6810">
        <v>124370</v>
      </c>
      <c r="O6810" t="s">
        <v>5548</v>
      </c>
      <c r="P6810" t="s">
        <v>67</v>
      </c>
      <c r="Q6810">
        <v>11.82</v>
      </c>
      <c r="R6810">
        <v>2364</v>
      </c>
      <c r="S6810">
        <v>200</v>
      </c>
      <c r="T6810">
        <v>200</v>
      </c>
      <c r="U6810">
        <v>200</v>
      </c>
      <c r="V6810">
        <v>441727</v>
      </c>
      <c r="W6810" t="s">
        <v>127</v>
      </c>
      <c r="X6810" s="1">
        <v>46077</v>
      </c>
      <c r="Y6810">
        <v>50189</v>
      </c>
      <c r="Z6810" s="1">
        <v>46077</v>
      </c>
      <c r="AA6810" s="1">
        <v>46077</v>
      </c>
      <c r="AB6810">
        <v>30586</v>
      </c>
      <c r="AC6810" s="2">
        <v>46083.594189814801</v>
      </c>
      <c r="AD6810">
        <v>71560</v>
      </c>
      <c r="AE6810" t="s">
        <v>2712</v>
      </c>
      <c r="AF6810" s="1">
        <v>46084</v>
      </c>
      <c r="AG6810" s="1">
        <v>46097</v>
      </c>
      <c r="AH6810" s="1">
        <v>46097</v>
      </c>
      <c r="AI6810">
        <v>0</v>
      </c>
      <c r="AJ6810">
        <v>0</v>
      </c>
      <c r="AK6810">
        <v>6</v>
      </c>
      <c r="AL6810">
        <v>1</v>
      </c>
      <c r="AM6810">
        <v>7</v>
      </c>
      <c r="AN6810" t="s">
        <v>63</v>
      </c>
      <c r="AO6810" t="s">
        <v>58</v>
      </c>
      <c r="AP6810" t="s">
        <v>3012</v>
      </c>
      <c r="AQ6810" t="s">
        <v>4412</v>
      </c>
      <c r="AR6810" s="11" t="str">
        <f t="shared" si="106"/>
        <v>Outros</v>
      </c>
    </row>
    <row r="6811" spans="1:44">
      <c r="A6811">
        <v>100</v>
      </c>
      <c r="B6811" t="s">
        <v>96</v>
      </c>
      <c r="C6811" t="s">
        <v>84</v>
      </c>
      <c r="D6811" t="s">
        <v>250</v>
      </c>
      <c r="E6811" t="s">
        <v>85</v>
      </c>
      <c r="F6811" t="s">
        <v>2340</v>
      </c>
      <c r="G6811" t="s">
        <v>41</v>
      </c>
      <c r="H6811">
        <v>9005</v>
      </c>
      <c r="I6811" t="s">
        <v>3571</v>
      </c>
      <c r="J6811" t="s">
        <v>84</v>
      </c>
      <c r="K6811" t="s">
        <v>2885</v>
      </c>
      <c r="L6811" t="s">
        <v>2893</v>
      </c>
      <c r="M6811" t="s">
        <v>2894</v>
      </c>
      <c r="N6811">
        <v>124382</v>
      </c>
      <c r="O6811" t="s">
        <v>5549</v>
      </c>
      <c r="P6811" t="s">
        <v>67</v>
      </c>
      <c r="Q6811">
        <v>4.3499999999999996</v>
      </c>
      <c r="R6811">
        <v>870</v>
      </c>
      <c r="S6811">
        <v>200</v>
      </c>
      <c r="T6811">
        <v>200</v>
      </c>
      <c r="U6811">
        <v>200</v>
      </c>
      <c r="V6811">
        <v>441727</v>
      </c>
      <c r="W6811" t="s">
        <v>127</v>
      </c>
      <c r="X6811" s="1">
        <v>46077</v>
      </c>
      <c r="Y6811">
        <v>50189</v>
      </c>
      <c r="Z6811" s="1">
        <v>46077</v>
      </c>
      <c r="AA6811" s="1">
        <v>46077</v>
      </c>
      <c r="AB6811">
        <v>30586</v>
      </c>
      <c r="AC6811" s="2">
        <v>46083.594282407401</v>
      </c>
      <c r="AD6811">
        <v>71560</v>
      </c>
      <c r="AE6811" t="s">
        <v>2712</v>
      </c>
      <c r="AF6811" s="1">
        <v>46084</v>
      </c>
      <c r="AG6811" s="1">
        <v>46097</v>
      </c>
      <c r="AH6811" s="1">
        <v>46097</v>
      </c>
      <c r="AI6811">
        <v>0</v>
      </c>
      <c r="AJ6811">
        <v>0</v>
      </c>
      <c r="AK6811">
        <v>6</v>
      </c>
      <c r="AL6811">
        <v>1</v>
      </c>
      <c r="AM6811">
        <v>7</v>
      </c>
      <c r="AN6811" t="s">
        <v>63</v>
      </c>
      <c r="AO6811" t="s">
        <v>58</v>
      </c>
      <c r="AP6811" t="s">
        <v>3012</v>
      </c>
      <c r="AQ6811" t="s">
        <v>4412</v>
      </c>
      <c r="AR6811" s="11" t="str">
        <f t="shared" si="106"/>
        <v>Outros</v>
      </c>
    </row>
    <row r="6812" spans="1:44">
      <c r="A6812">
        <v>100</v>
      </c>
      <c r="B6812" t="s">
        <v>96</v>
      </c>
      <c r="C6812" t="s">
        <v>84</v>
      </c>
      <c r="D6812" t="s">
        <v>250</v>
      </c>
      <c r="E6812" t="s">
        <v>85</v>
      </c>
      <c r="F6812" t="s">
        <v>2340</v>
      </c>
      <c r="G6812" t="s">
        <v>41</v>
      </c>
      <c r="H6812">
        <v>9005</v>
      </c>
      <c r="I6812" t="s">
        <v>3571</v>
      </c>
      <c r="J6812" t="s">
        <v>84</v>
      </c>
      <c r="K6812" t="s">
        <v>2885</v>
      </c>
      <c r="L6812" t="s">
        <v>2893</v>
      </c>
      <c r="M6812" t="s">
        <v>2894</v>
      </c>
      <c r="N6812">
        <v>124394</v>
      </c>
      <c r="O6812" t="s">
        <v>559</v>
      </c>
      <c r="P6812" t="s">
        <v>67</v>
      </c>
      <c r="Q6812">
        <v>46.87</v>
      </c>
      <c r="R6812">
        <v>4687</v>
      </c>
      <c r="S6812">
        <v>100</v>
      </c>
      <c r="T6812">
        <v>100</v>
      </c>
      <c r="U6812">
        <v>100</v>
      </c>
      <c r="V6812">
        <v>441727</v>
      </c>
      <c r="W6812" t="s">
        <v>127</v>
      </c>
      <c r="X6812" s="1">
        <v>46077</v>
      </c>
      <c r="Y6812">
        <v>50189</v>
      </c>
      <c r="Z6812" s="1">
        <v>46077</v>
      </c>
      <c r="AA6812" s="1">
        <v>46077</v>
      </c>
      <c r="AB6812">
        <v>30586</v>
      </c>
      <c r="AC6812" s="2">
        <v>46083.594282407401</v>
      </c>
      <c r="AD6812">
        <v>71560</v>
      </c>
      <c r="AE6812" t="s">
        <v>2712</v>
      </c>
      <c r="AF6812" s="1">
        <v>46084</v>
      </c>
      <c r="AG6812" s="1">
        <v>46097</v>
      </c>
      <c r="AH6812" s="1">
        <v>46097</v>
      </c>
      <c r="AI6812">
        <v>0</v>
      </c>
      <c r="AJ6812">
        <v>0</v>
      </c>
      <c r="AK6812">
        <v>6</v>
      </c>
      <c r="AL6812">
        <v>1</v>
      </c>
      <c r="AM6812">
        <v>7</v>
      </c>
      <c r="AN6812" t="s">
        <v>63</v>
      </c>
      <c r="AO6812" t="s">
        <v>58</v>
      </c>
      <c r="AP6812" t="s">
        <v>3012</v>
      </c>
      <c r="AQ6812" t="s">
        <v>4412</v>
      </c>
      <c r="AR6812" s="11" t="str">
        <f t="shared" si="106"/>
        <v>Outros</v>
      </c>
    </row>
    <row r="6813" spans="1:44">
      <c r="A6813">
        <v>100</v>
      </c>
      <c r="B6813" t="s">
        <v>96</v>
      </c>
      <c r="C6813" t="s">
        <v>84</v>
      </c>
      <c r="D6813" t="s">
        <v>250</v>
      </c>
      <c r="E6813" t="s">
        <v>85</v>
      </c>
      <c r="F6813" t="s">
        <v>2340</v>
      </c>
      <c r="G6813" t="s">
        <v>41</v>
      </c>
      <c r="H6813">
        <v>9005</v>
      </c>
      <c r="I6813" t="s">
        <v>3571</v>
      </c>
      <c r="J6813" t="s">
        <v>84</v>
      </c>
      <c r="K6813" t="s">
        <v>2885</v>
      </c>
      <c r="L6813" t="s">
        <v>2893</v>
      </c>
      <c r="M6813" t="s">
        <v>2894</v>
      </c>
      <c r="N6813">
        <v>604956</v>
      </c>
      <c r="O6813" t="s">
        <v>5550</v>
      </c>
      <c r="P6813" t="s">
        <v>67</v>
      </c>
      <c r="Q6813">
        <v>43.5</v>
      </c>
      <c r="R6813">
        <v>435</v>
      </c>
      <c r="S6813">
        <v>10</v>
      </c>
      <c r="T6813">
        <v>10</v>
      </c>
      <c r="U6813">
        <v>10</v>
      </c>
      <c r="V6813">
        <v>441727</v>
      </c>
      <c r="W6813" t="s">
        <v>127</v>
      </c>
      <c r="X6813" s="1">
        <v>46077</v>
      </c>
      <c r="Y6813">
        <v>50189</v>
      </c>
      <c r="Z6813" s="1">
        <v>46077</v>
      </c>
      <c r="AA6813" s="1">
        <v>46077</v>
      </c>
      <c r="AB6813">
        <v>30586</v>
      </c>
      <c r="AC6813" s="2">
        <v>46083.594282407401</v>
      </c>
      <c r="AD6813">
        <v>71560</v>
      </c>
      <c r="AE6813" t="s">
        <v>2712</v>
      </c>
      <c r="AF6813" s="1">
        <v>46084</v>
      </c>
      <c r="AG6813" s="1">
        <v>46097</v>
      </c>
      <c r="AH6813" s="1">
        <v>46097</v>
      </c>
      <c r="AI6813">
        <v>0</v>
      </c>
      <c r="AJ6813">
        <v>0</v>
      </c>
      <c r="AK6813">
        <v>6</v>
      </c>
      <c r="AL6813">
        <v>1</v>
      </c>
      <c r="AM6813">
        <v>7</v>
      </c>
      <c r="AN6813" t="s">
        <v>63</v>
      </c>
      <c r="AO6813" t="s">
        <v>58</v>
      </c>
      <c r="AP6813" t="s">
        <v>3012</v>
      </c>
      <c r="AQ6813" t="s">
        <v>4412</v>
      </c>
      <c r="AR6813" s="11" t="str">
        <f t="shared" si="106"/>
        <v>Outros</v>
      </c>
    </row>
    <row r="6814" spans="1:44">
      <c r="A6814">
        <v>100</v>
      </c>
      <c r="B6814" t="s">
        <v>96</v>
      </c>
      <c r="C6814" t="s">
        <v>84</v>
      </c>
      <c r="D6814" t="s">
        <v>250</v>
      </c>
      <c r="E6814" t="s">
        <v>85</v>
      </c>
      <c r="F6814" t="s">
        <v>2340</v>
      </c>
      <c r="G6814" t="s">
        <v>41</v>
      </c>
      <c r="H6814">
        <v>9005</v>
      </c>
      <c r="I6814" t="s">
        <v>3571</v>
      </c>
      <c r="J6814" t="s">
        <v>84</v>
      </c>
      <c r="K6814" t="s">
        <v>2885</v>
      </c>
      <c r="L6814" t="s">
        <v>2893</v>
      </c>
      <c r="M6814" t="s">
        <v>2894</v>
      </c>
      <c r="N6814">
        <v>124400</v>
      </c>
      <c r="O6814" t="s">
        <v>5551</v>
      </c>
      <c r="P6814" t="s">
        <v>67</v>
      </c>
      <c r="Q6814">
        <v>13.85</v>
      </c>
      <c r="R6814">
        <v>2770</v>
      </c>
      <c r="S6814">
        <v>200</v>
      </c>
      <c r="T6814">
        <v>200</v>
      </c>
      <c r="U6814">
        <v>200</v>
      </c>
      <c r="V6814">
        <v>441727</v>
      </c>
      <c r="W6814" t="s">
        <v>127</v>
      </c>
      <c r="X6814" s="1">
        <v>46077</v>
      </c>
      <c r="Y6814">
        <v>50189</v>
      </c>
      <c r="Z6814" s="1">
        <v>46077</v>
      </c>
      <c r="AA6814" s="1">
        <v>46077</v>
      </c>
      <c r="AB6814">
        <v>30586</v>
      </c>
      <c r="AC6814" s="2">
        <v>46083.594282407401</v>
      </c>
      <c r="AD6814">
        <v>71560</v>
      </c>
      <c r="AE6814" t="s">
        <v>2712</v>
      </c>
      <c r="AF6814" s="1">
        <v>46084</v>
      </c>
      <c r="AG6814" s="1">
        <v>46097</v>
      </c>
      <c r="AH6814" s="1">
        <v>46097</v>
      </c>
      <c r="AI6814">
        <v>0</v>
      </c>
      <c r="AJ6814">
        <v>0</v>
      </c>
      <c r="AK6814">
        <v>6</v>
      </c>
      <c r="AL6814">
        <v>1</v>
      </c>
      <c r="AM6814">
        <v>7</v>
      </c>
      <c r="AN6814" t="s">
        <v>63</v>
      </c>
      <c r="AO6814" t="s">
        <v>58</v>
      </c>
      <c r="AP6814" t="s">
        <v>3012</v>
      </c>
      <c r="AQ6814" t="s">
        <v>4412</v>
      </c>
      <c r="AR6814" s="11" t="str">
        <f t="shared" si="106"/>
        <v>Outros</v>
      </c>
    </row>
    <row r="6815" spans="1:44">
      <c r="A6815">
        <v>100</v>
      </c>
      <c r="B6815" t="s">
        <v>96</v>
      </c>
      <c r="C6815" t="s">
        <v>59</v>
      </c>
      <c r="D6815" t="s">
        <v>246</v>
      </c>
      <c r="E6815" t="s">
        <v>106</v>
      </c>
      <c r="F6815" t="s">
        <v>2341</v>
      </c>
      <c r="G6815" t="s">
        <v>41</v>
      </c>
      <c r="H6815">
        <v>9003</v>
      </c>
      <c r="I6815" t="s">
        <v>3570</v>
      </c>
      <c r="J6815" t="s">
        <v>59</v>
      </c>
      <c r="K6815" t="s">
        <v>2885</v>
      </c>
      <c r="L6815" t="s">
        <v>2893</v>
      </c>
      <c r="M6815" t="s">
        <v>2894</v>
      </c>
      <c r="N6815">
        <v>503065</v>
      </c>
      <c r="O6815" t="s">
        <v>5552</v>
      </c>
      <c r="P6815" t="s">
        <v>67</v>
      </c>
      <c r="Q6815">
        <v>231.4</v>
      </c>
      <c r="R6815">
        <v>1388.4</v>
      </c>
      <c r="S6815">
        <v>6</v>
      </c>
      <c r="T6815">
        <v>6</v>
      </c>
      <c r="U6815">
        <v>6</v>
      </c>
      <c r="V6815">
        <v>405711</v>
      </c>
      <c r="W6815" t="s">
        <v>5047</v>
      </c>
      <c r="X6815" s="1">
        <v>46078</v>
      </c>
      <c r="Y6815">
        <v>50202</v>
      </c>
      <c r="Z6815" s="1">
        <v>46078</v>
      </c>
      <c r="AA6815" s="1">
        <v>46078</v>
      </c>
      <c r="AB6815">
        <v>30613</v>
      </c>
      <c r="AC6815" s="2">
        <v>46085.687025462998</v>
      </c>
      <c r="AD6815">
        <v>71775</v>
      </c>
      <c r="AE6815" t="s">
        <v>2712</v>
      </c>
      <c r="AF6815" s="1">
        <v>46086</v>
      </c>
      <c r="AG6815" s="1">
        <v>46093</v>
      </c>
      <c r="AH6815" s="1">
        <v>46093</v>
      </c>
      <c r="AI6815">
        <v>0</v>
      </c>
      <c r="AJ6815">
        <v>0</v>
      </c>
      <c r="AK6815">
        <v>7</v>
      </c>
      <c r="AL6815">
        <v>1</v>
      </c>
      <c r="AM6815">
        <v>8</v>
      </c>
      <c r="AN6815" t="s">
        <v>63</v>
      </c>
      <c r="AO6815" t="s">
        <v>58</v>
      </c>
      <c r="AP6815" t="s">
        <v>3012</v>
      </c>
      <c r="AQ6815" t="s">
        <v>4412</v>
      </c>
      <c r="AR6815" s="11" t="str">
        <f t="shared" si="106"/>
        <v>Outros</v>
      </c>
    </row>
    <row r="6816" spans="1:44">
      <c r="A6816">
        <v>100</v>
      </c>
      <c r="B6816" t="s">
        <v>96</v>
      </c>
      <c r="C6816" t="s">
        <v>59</v>
      </c>
      <c r="D6816" t="s">
        <v>246</v>
      </c>
      <c r="E6816" t="s">
        <v>106</v>
      </c>
      <c r="F6816" t="s">
        <v>2341</v>
      </c>
      <c r="G6816" t="s">
        <v>41</v>
      </c>
      <c r="H6816">
        <v>9003</v>
      </c>
      <c r="I6816" t="s">
        <v>3570</v>
      </c>
      <c r="J6816" t="s">
        <v>59</v>
      </c>
      <c r="K6816" t="s">
        <v>2885</v>
      </c>
      <c r="L6816" t="s">
        <v>2893</v>
      </c>
      <c r="M6816" t="s">
        <v>2894</v>
      </c>
      <c r="N6816">
        <v>124175</v>
      </c>
      <c r="O6816" t="s">
        <v>556</v>
      </c>
      <c r="P6816" t="s">
        <v>81</v>
      </c>
      <c r="Q6816">
        <v>8.1199999999999992</v>
      </c>
      <c r="R6816">
        <v>812</v>
      </c>
      <c r="S6816">
        <v>100</v>
      </c>
      <c r="T6816">
        <v>100</v>
      </c>
      <c r="U6816">
        <v>100</v>
      </c>
      <c r="V6816">
        <v>463978</v>
      </c>
      <c r="W6816" t="s">
        <v>4712</v>
      </c>
      <c r="X6816" s="1">
        <v>46078</v>
      </c>
      <c r="Y6816">
        <v>50202</v>
      </c>
      <c r="Z6816" s="1">
        <v>46078</v>
      </c>
      <c r="AA6816" s="1">
        <v>46078</v>
      </c>
      <c r="AB6816">
        <v>30613</v>
      </c>
      <c r="AC6816" s="2">
        <v>46085.686747685198</v>
      </c>
      <c r="AD6816">
        <v>71776</v>
      </c>
      <c r="AE6816" t="s">
        <v>2712</v>
      </c>
      <c r="AF6816" s="1">
        <v>46086</v>
      </c>
      <c r="AG6816" s="1">
        <v>46090</v>
      </c>
      <c r="AH6816" s="1">
        <v>46090</v>
      </c>
      <c r="AI6816">
        <v>0</v>
      </c>
      <c r="AJ6816">
        <v>0</v>
      </c>
      <c r="AK6816">
        <v>7</v>
      </c>
      <c r="AL6816">
        <v>1</v>
      </c>
      <c r="AM6816">
        <v>8</v>
      </c>
      <c r="AN6816" t="s">
        <v>63</v>
      </c>
      <c r="AO6816" t="s">
        <v>58</v>
      </c>
      <c r="AP6816" t="s">
        <v>3012</v>
      </c>
      <c r="AQ6816" t="s">
        <v>4412</v>
      </c>
      <c r="AR6816" s="11" t="str">
        <f t="shared" si="106"/>
        <v>Outros</v>
      </c>
    </row>
    <row r="6817" spans="1:44">
      <c r="A6817">
        <v>100</v>
      </c>
      <c r="B6817" t="s">
        <v>96</v>
      </c>
      <c r="C6817" t="s">
        <v>59</v>
      </c>
      <c r="D6817" t="s">
        <v>246</v>
      </c>
      <c r="E6817" t="s">
        <v>106</v>
      </c>
      <c r="F6817" t="s">
        <v>2341</v>
      </c>
      <c r="G6817" t="s">
        <v>41</v>
      </c>
      <c r="H6817">
        <v>9003</v>
      </c>
      <c r="I6817" t="s">
        <v>3570</v>
      </c>
      <c r="J6817" t="s">
        <v>59</v>
      </c>
      <c r="K6817" t="s">
        <v>2885</v>
      </c>
      <c r="L6817" t="s">
        <v>2893</v>
      </c>
      <c r="M6817" t="s">
        <v>2894</v>
      </c>
      <c r="N6817">
        <v>124187</v>
      </c>
      <c r="O6817" t="s">
        <v>557</v>
      </c>
      <c r="P6817" t="s">
        <v>67</v>
      </c>
      <c r="Q6817">
        <v>7.62</v>
      </c>
      <c r="R6817">
        <v>152.4</v>
      </c>
      <c r="S6817">
        <v>20</v>
      </c>
      <c r="T6817">
        <v>20</v>
      </c>
      <c r="U6817">
        <v>20</v>
      </c>
      <c r="V6817">
        <v>463978</v>
      </c>
      <c r="W6817" t="s">
        <v>4712</v>
      </c>
      <c r="X6817" s="1">
        <v>46078</v>
      </c>
      <c r="Y6817">
        <v>50202</v>
      </c>
      <c r="Z6817" s="1">
        <v>46078</v>
      </c>
      <c r="AA6817" s="1">
        <v>46078</v>
      </c>
      <c r="AB6817">
        <v>30613</v>
      </c>
      <c r="AC6817" s="2">
        <v>46085.686747685198</v>
      </c>
      <c r="AD6817">
        <v>71776</v>
      </c>
      <c r="AE6817" t="s">
        <v>2712</v>
      </c>
      <c r="AF6817" s="1">
        <v>46086</v>
      </c>
      <c r="AG6817" s="1">
        <v>46090</v>
      </c>
      <c r="AH6817" s="1">
        <v>46090</v>
      </c>
      <c r="AI6817">
        <v>0</v>
      </c>
      <c r="AJ6817">
        <v>0</v>
      </c>
      <c r="AK6817">
        <v>7</v>
      </c>
      <c r="AL6817">
        <v>1</v>
      </c>
      <c r="AM6817">
        <v>8</v>
      </c>
      <c r="AN6817" t="s">
        <v>63</v>
      </c>
      <c r="AO6817" t="s">
        <v>58</v>
      </c>
      <c r="AP6817" t="s">
        <v>3012</v>
      </c>
      <c r="AQ6817" t="s">
        <v>4412</v>
      </c>
      <c r="AR6817" s="11" t="str">
        <f t="shared" si="106"/>
        <v>Outros</v>
      </c>
    </row>
    <row r="6818" spans="1:44">
      <c r="A6818">
        <v>100</v>
      </c>
      <c r="B6818" t="s">
        <v>96</v>
      </c>
      <c r="C6818" t="s">
        <v>59</v>
      </c>
      <c r="D6818" t="s">
        <v>246</v>
      </c>
      <c r="E6818" t="s">
        <v>106</v>
      </c>
      <c r="F6818" t="s">
        <v>2341</v>
      </c>
      <c r="G6818" t="s">
        <v>41</v>
      </c>
      <c r="H6818">
        <v>9003</v>
      </c>
      <c r="I6818" t="s">
        <v>3570</v>
      </c>
      <c r="J6818" t="s">
        <v>59</v>
      </c>
      <c r="K6818" t="s">
        <v>2885</v>
      </c>
      <c r="L6818" t="s">
        <v>2893</v>
      </c>
      <c r="M6818" t="s">
        <v>2894</v>
      </c>
      <c r="N6818">
        <v>124199</v>
      </c>
      <c r="O6818" t="s">
        <v>5537</v>
      </c>
      <c r="P6818" t="s">
        <v>67</v>
      </c>
      <c r="Q6818">
        <v>8.9700000000000006</v>
      </c>
      <c r="R6818">
        <v>134.55000000000001</v>
      </c>
      <c r="S6818">
        <v>15</v>
      </c>
      <c r="T6818">
        <v>15</v>
      </c>
      <c r="U6818">
        <v>15</v>
      </c>
      <c r="V6818">
        <v>463978</v>
      </c>
      <c r="W6818" t="s">
        <v>4712</v>
      </c>
      <c r="X6818" s="1">
        <v>46078</v>
      </c>
      <c r="Y6818">
        <v>50202</v>
      </c>
      <c r="Z6818" s="1">
        <v>46078</v>
      </c>
      <c r="AA6818" s="1">
        <v>46078</v>
      </c>
      <c r="AB6818">
        <v>30613</v>
      </c>
      <c r="AC6818" s="2">
        <v>46085.686747685198</v>
      </c>
      <c r="AD6818">
        <v>71776</v>
      </c>
      <c r="AE6818" t="s">
        <v>2712</v>
      </c>
      <c r="AF6818" s="1">
        <v>46086</v>
      </c>
      <c r="AG6818" s="1">
        <v>46090</v>
      </c>
      <c r="AH6818" s="1">
        <v>46090</v>
      </c>
      <c r="AI6818">
        <v>0</v>
      </c>
      <c r="AJ6818">
        <v>0</v>
      </c>
      <c r="AK6818">
        <v>7</v>
      </c>
      <c r="AL6818">
        <v>1</v>
      </c>
      <c r="AM6818">
        <v>8</v>
      </c>
      <c r="AN6818" t="s">
        <v>63</v>
      </c>
      <c r="AO6818" t="s">
        <v>58</v>
      </c>
      <c r="AP6818" t="s">
        <v>3012</v>
      </c>
      <c r="AQ6818" t="s">
        <v>4412</v>
      </c>
      <c r="AR6818" s="11" t="str">
        <f t="shared" si="106"/>
        <v>Outros</v>
      </c>
    </row>
    <row r="6819" spans="1:44">
      <c r="A6819">
        <v>100</v>
      </c>
      <c r="B6819" t="s">
        <v>96</v>
      </c>
      <c r="C6819" t="s">
        <v>59</v>
      </c>
      <c r="D6819" t="s">
        <v>246</v>
      </c>
      <c r="E6819" t="s">
        <v>106</v>
      </c>
      <c r="F6819" t="s">
        <v>2341</v>
      </c>
      <c r="G6819" t="s">
        <v>41</v>
      </c>
      <c r="H6819">
        <v>9003</v>
      </c>
      <c r="I6819" t="s">
        <v>3570</v>
      </c>
      <c r="J6819" t="s">
        <v>59</v>
      </c>
      <c r="K6819" t="s">
        <v>2885</v>
      </c>
      <c r="L6819" t="s">
        <v>2893</v>
      </c>
      <c r="M6819" t="s">
        <v>2894</v>
      </c>
      <c r="N6819">
        <v>124424</v>
      </c>
      <c r="O6819" t="s">
        <v>5553</v>
      </c>
      <c r="P6819" t="s">
        <v>67</v>
      </c>
      <c r="Q6819">
        <v>32.200000000000003</v>
      </c>
      <c r="R6819">
        <v>483</v>
      </c>
      <c r="S6819">
        <v>15</v>
      </c>
      <c r="T6819">
        <v>15</v>
      </c>
      <c r="U6819">
        <v>15</v>
      </c>
      <c r="V6819">
        <v>405711</v>
      </c>
      <c r="W6819" t="s">
        <v>5047</v>
      </c>
      <c r="X6819" s="1">
        <v>46078</v>
      </c>
      <c r="Y6819">
        <v>50202</v>
      </c>
      <c r="Z6819" s="1">
        <v>46078</v>
      </c>
      <c r="AA6819" s="1">
        <v>46078</v>
      </c>
      <c r="AB6819">
        <v>30613</v>
      </c>
      <c r="AC6819" s="2">
        <v>46085.686747685198</v>
      </c>
      <c r="AD6819">
        <v>71775</v>
      </c>
      <c r="AE6819" t="s">
        <v>2712</v>
      </c>
      <c r="AF6819" s="1">
        <v>46086</v>
      </c>
      <c r="AG6819" s="1">
        <v>46093</v>
      </c>
      <c r="AH6819" s="1">
        <v>46093</v>
      </c>
      <c r="AI6819">
        <v>0</v>
      </c>
      <c r="AJ6819">
        <v>0</v>
      </c>
      <c r="AK6819">
        <v>7</v>
      </c>
      <c r="AL6819">
        <v>1</v>
      </c>
      <c r="AM6819">
        <v>8</v>
      </c>
      <c r="AN6819" t="s">
        <v>63</v>
      </c>
      <c r="AO6819" t="s">
        <v>58</v>
      </c>
      <c r="AP6819" t="s">
        <v>3012</v>
      </c>
      <c r="AQ6819" t="s">
        <v>4412</v>
      </c>
      <c r="AR6819" s="11" t="str">
        <f t="shared" si="106"/>
        <v>Outros</v>
      </c>
    </row>
    <row r="6820" spans="1:44">
      <c r="A6820">
        <v>100</v>
      </c>
      <c r="B6820" t="s">
        <v>96</v>
      </c>
      <c r="C6820" t="s">
        <v>59</v>
      </c>
      <c r="D6820" t="s">
        <v>246</v>
      </c>
      <c r="E6820" t="s">
        <v>106</v>
      </c>
      <c r="F6820" t="s">
        <v>2341</v>
      </c>
      <c r="G6820" t="s">
        <v>41</v>
      </c>
      <c r="H6820">
        <v>9003</v>
      </c>
      <c r="I6820" t="s">
        <v>3570</v>
      </c>
      <c r="J6820" t="s">
        <v>59</v>
      </c>
      <c r="K6820" t="s">
        <v>2885</v>
      </c>
      <c r="L6820" t="s">
        <v>2893</v>
      </c>
      <c r="M6820" t="s">
        <v>2894</v>
      </c>
      <c r="N6820">
        <v>124436</v>
      </c>
      <c r="O6820" t="s">
        <v>5554</v>
      </c>
      <c r="P6820" t="s">
        <v>67</v>
      </c>
      <c r="Q6820">
        <v>4196.88</v>
      </c>
      <c r="R6820">
        <v>16787.52</v>
      </c>
      <c r="S6820">
        <v>4</v>
      </c>
      <c r="T6820">
        <v>4</v>
      </c>
      <c r="U6820">
        <v>4</v>
      </c>
      <c r="V6820">
        <v>463978</v>
      </c>
      <c r="W6820" t="s">
        <v>4712</v>
      </c>
      <c r="X6820" s="1">
        <v>46078</v>
      </c>
      <c r="Y6820">
        <v>50202</v>
      </c>
      <c r="Z6820" s="1">
        <v>46078</v>
      </c>
      <c r="AA6820" s="1">
        <v>46078</v>
      </c>
      <c r="AB6820">
        <v>30613</v>
      </c>
      <c r="AC6820" s="2">
        <v>46085.686747685198</v>
      </c>
      <c r="AD6820">
        <v>71776</v>
      </c>
      <c r="AE6820" t="s">
        <v>2712</v>
      </c>
      <c r="AF6820" s="1">
        <v>46086</v>
      </c>
      <c r="AG6820" s="1">
        <v>46097</v>
      </c>
      <c r="AH6820" s="1">
        <v>46090</v>
      </c>
      <c r="AI6820">
        <v>7</v>
      </c>
      <c r="AJ6820">
        <v>0</v>
      </c>
      <c r="AK6820">
        <v>7</v>
      </c>
      <c r="AL6820">
        <v>1</v>
      </c>
      <c r="AM6820">
        <v>8</v>
      </c>
      <c r="AN6820" t="s">
        <v>63</v>
      </c>
      <c r="AO6820" t="s">
        <v>58</v>
      </c>
      <c r="AP6820" t="s">
        <v>3012</v>
      </c>
      <c r="AQ6820" t="s">
        <v>4412</v>
      </c>
      <c r="AR6820" s="11" t="str">
        <f t="shared" si="106"/>
        <v>Outros</v>
      </c>
    </row>
    <row r="6821" spans="1:44">
      <c r="A6821">
        <v>100</v>
      </c>
      <c r="B6821" t="s">
        <v>96</v>
      </c>
      <c r="C6821" t="s">
        <v>59</v>
      </c>
      <c r="D6821" t="s">
        <v>246</v>
      </c>
      <c r="E6821" t="s">
        <v>106</v>
      </c>
      <c r="F6821" t="s">
        <v>2341</v>
      </c>
      <c r="G6821" t="s">
        <v>41</v>
      </c>
      <c r="H6821">
        <v>9003</v>
      </c>
      <c r="I6821" t="s">
        <v>3570</v>
      </c>
      <c r="J6821" t="s">
        <v>59</v>
      </c>
      <c r="K6821" t="s">
        <v>2885</v>
      </c>
      <c r="L6821" t="s">
        <v>2893</v>
      </c>
      <c r="M6821" t="s">
        <v>2894</v>
      </c>
      <c r="N6821">
        <v>124448</v>
      </c>
      <c r="O6821" t="s">
        <v>5555</v>
      </c>
      <c r="P6821" t="s">
        <v>67</v>
      </c>
      <c r="Q6821">
        <v>4452.72</v>
      </c>
      <c r="R6821">
        <v>8905.44</v>
      </c>
      <c r="S6821">
        <v>2</v>
      </c>
      <c r="T6821">
        <v>2</v>
      </c>
      <c r="U6821">
        <v>2</v>
      </c>
      <c r="V6821">
        <v>463978</v>
      </c>
      <c r="W6821" t="s">
        <v>4712</v>
      </c>
      <c r="X6821" s="1">
        <v>46078</v>
      </c>
      <c r="Y6821">
        <v>50202</v>
      </c>
      <c r="Z6821" s="1">
        <v>46078</v>
      </c>
      <c r="AA6821" s="1">
        <v>46078</v>
      </c>
      <c r="AB6821">
        <v>30613</v>
      </c>
      <c r="AC6821" s="2">
        <v>46085.687025462998</v>
      </c>
      <c r="AD6821">
        <v>71776</v>
      </c>
      <c r="AE6821" t="s">
        <v>2712</v>
      </c>
      <c r="AF6821" s="1">
        <v>46086</v>
      </c>
      <c r="AG6821" s="1">
        <v>46097</v>
      </c>
      <c r="AH6821" s="1">
        <v>46090</v>
      </c>
      <c r="AI6821">
        <v>7</v>
      </c>
      <c r="AJ6821">
        <v>0</v>
      </c>
      <c r="AK6821">
        <v>7</v>
      </c>
      <c r="AL6821">
        <v>1</v>
      </c>
      <c r="AM6821">
        <v>8</v>
      </c>
      <c r="AN6821" t="s">
        <v>63</v>
      </c>
      <c r="AO6821" t="s">
        <v>58</v>
      </c>
      <c r="AP6821" t="s">
        <v>3012</v>
      </c>
      <c r="AQ6821" t="s">
        <v>4412</v>
      </c>
      <c r="AR6821" s="11" t="str">
        <f t="shared" si="106"/>
        <v>Outros</v>
      </c>
    </row>
    <row r="6822" spans="1:44">
      <c r="A6822">
        <v>100</v>
      </c>
      <c r="B6822" t="s">
        <v>96</v>
      </c>
      <c r="C6822" t="s">
        <v>59</v>
      </c>
      <c r="D6822" t="s">
        <v>246</v>
      </c>
      <c r="E6822" t="s">
        <v>106</v>
      </c>
      <c r="F6822" t="s">
        <v>2341</v>
      </c>
      <c r="G6822" t="s">
        <v>41</v>
      </c>
      <c r="H6822">
        <v>9003</v>
      </c>
      <c r="I6822" t="s">
        <v>3570</v>
      </c>
      <c r="J6822" t="s">
        <v>59</v>
      </c>
      <c r="K6822" t="s">
        <v>2885</v>
      </c>
      <c r="L6822" t="s">
        <v>2893</v>
      </c>
      <c r="M6822" t="s">
        <v>2894</v>
      </c>
      <c r="N6822">
        <v>821855</v>
      </c>
      <c r="O6822" t="s">
        <v>5539</v>
      </c>
      <c r="P6822" t="s">
        <v>67</v>
      </c>
      <c r="Q6822">
        <v>2.88</v>
      </c>
      <c r="R6822">
        <v>28.8</v>
      </c>
      <c r="S6822">
        <v>10</v>
      </c>
      <c r="T6822">
        <v>10</v>
      </c>
      <c r="U6822">
        <v>10</v>
      </c>
      <c r="V6822">
        <v>463978</v>
      </c>
      <c r="W6822" t="s">
        <v>4712</v>
      </c>
      <c r="X6822" s="1">
        <v>46078</v>
      </c>
      <c r="Y6822">
        <v>50202</v>
      </c>
      <c r="Z6822" s="1">
        <v>46078</v>
      </c>
      <c r="AA6822" s="1">
        <v>46078</v>
      </c>
      <c r="AB6822">
        <v>30613</v>
      </c>
      <c r="AC6822" s="2">
        <v>46085.687025462998</v>
      </c>
      <c r="AD6822">
        <v>71776</v>
      </c>
      <c r="AE6822" t="s">
        <v>2712</v>
      </c>
      <c r="AF6822" s="1">
        <v>46086</v>
      </c>
      <c r="AG6822" s="1">
        <v>46090</v>
      </c>
      <c r="AH6822" s="1">
        <v>46090</v>
      </c>
      <c r="AI6822">
        <v>0</v>
      </c>
      <c r="AJ6822">
        <v>0</v>
      </c>
      <c r="AK6822">
        <v>7</v>
      </c>
      <c r="AL6822">
        <v>1</v>
      </c>
      <c r="AM6822">
        <v>8</v>
      </c>
      <c r="AN6822" t="s">
        <v>63</v>
      </c>
      <c r="AO6822" t="s">
        <v>58</v>
      </c>
      <c r="AP6822" t="s">
        <v>3012</v>
      </c>
      <c r="AQ6822" t="s">
        <v>4412</v>
      </c>
      <c r="AR6822" s="11" t="str">
        <f t="shared" si="106"/>
        <v>Outros</v>
      </c>
    </row>
    <row r="6823" spans="1:44">
      <c r="A6823">
        <v>100</v>
      </c>
      <c r="B6823" t="s">
        <v>96</v>
      </c>
      <c r="C6823" t="s">
        <v>69</v>
      </c>
      <c r="D6823" t="s">
        <v>248</v>
      </c>
      <c r="E6823" t="s">
        <v>70</v>
      </c>
      <c r="F6823" t="s">
        <v>2166</v>
      </c>
      <c r="G6823" t="s">
        <v>41</v>
      </c>
      <c r="H6823">
        <v>9003</v>
      </c>
      <c r="I6823" t="s">
        <v>3570</v>
      </c>
      <c r="J6823" t="s">
        <v>69</v>
      </c>
      <c r="K6823" t="s">
        <v>2885</v>
      </c>
      <c r="L6823" t="s">
        <v>2893</v>
      </c>
      <c r="M6823" t="s">
        <v>2894</v>
      </c>
      <c r="N6823">
        <v>5109001</v>
      </c>
      <c r="O6823" t="s">
        <v>3124</v>
      </c>
      <c r="P6823" t="s">
        <v>67</v>
      </c>
      <c r="Q6823">
        <v>36950.639999999999</v>
      </c>
      <c r="R6823">
        <v>36950.639999999999</v>
      </c>
      <c r="S6823">
        <v>1</v>
      </c>
      <c r="T6823">
        <v>1</v>
      </c>
      <c r="U6823">
        <v>1</v>
      </c>
      <c r="V6823">
        <v>485172</v>
      </c>
      <c r="W6823" t="s">
        <v>3256</v>
      </c>
      <c r="X6823" s="1">
        <v>46078</v>
      </c>
      <c r="Y6823">
        <v>50203</v>
      </c>
      <c r="Z6823" s="1">
        <v>46078</v>
      </c>
      <c r="AA6823" s="1">
        <v>46078</v>
      </c>
      <c r="AB6823">
        <v>30595</v>
      </c>
      <c r="AC6823"/>
      <c r="AD6823">
        <v>71143</v>
      </c>
      <c r="AE6823" t="s">
        <v>2712</v>
      </c>
      <c r="AF6823" s="1">
        <v>46078</v>
      </c>
      <c r="AG6823" s="1">
        <v>46078</v>
      </c>
      <c r="AH6823" s="1">
        <v>46078</v>
      </c>
      <c r="AI6823">
        <v>0</v>
      </c>
      <c r="AJ6823">
        <v>0</v>
      </c>
      <c r="AK6823">
        <v>0</v>
      </c>
      <c r="AL6823">
        <v>0</v>
      </c>
      <c r="AM6823">
        <v>0</v>
      </c>
      <c r="AN6823" t="s">
        <v>63</v>
      </c>
      <c r="AO6823" t="s">
        <v>58</v>
      </c>
      <c r="AP6823" t="s">
        <v>4817</v>
      </c>
      <c r="AQ6823" t="s">
        <v>2868</v>
      </c>
      <c r="AR6823" s="11" t="str">
        <f t="shared" si="106"/>
        <v>Outros</v>
      </c>
    </row>
    <row r="6824" spans="1:44">
      <c r="A6824">
        <v>100</v>
      </c>
      <c r="B6824" t="s">
        <v>96</v>
      </c>
      <c r="C6824" t="s">
        <v>209</v>
      </c>
      <c r="D6824" t="s">
        <v>259</v>
      </c>
      <c r="E6824" t="s">
        <v>504</v>
      </c>
      <c r="F6824" t="s">
        <v>2342</v>
      </c>
      <c r="G6824" t="s">
        <v>41</v>
      </c>
      <c r="H6824">
        <v>9011</v>
      </c>
      <c r="I6824" t="s">
        <v>3587</v>
      </c>
      <c r="J6824" t="s">
        <v>209</v>
      </c>
      <c r="K6824" t="s">
        <v>2885</v>
      </c>
      <c r="L6824" t="s">
        <v>2893</v>
      </c>
      <c r="M6824" t="s">
        <v>2894</v>
      </c>
      <c r="N6824">
        <v>73751</v>
      </c>
      <c r="O6824" t="s">
        <v>368</v>
      </c>
      <c r="P6824" t="s">
        <v>45</v>
      </c>
      <c r="Q6824">
        <v>1</v>
      </c>
      <c r="R6824">
        <v>36000</v>
      </c>
      <c r="S6824">
        <v>36000</v>
      </c>
      <c r="T6824">
        <v>36000</v>
      </c>
      <c r="U6824">
        <v>36000</v>
      </c>
      <c r="V6824">
        <v>595433</v>
      </c>
      <c r="W6824" t="s">
        <v>5481</v>
      </c>
      <c r="X6824" s="1">
        <v>46078</v>
      </c>
      <c r="Y6824">
        <v>50207</v>
      </c>
      <c r="Z6824" s="1">
        <v>46078</v>
      </c>
      <c r="AA6824" s="1">
        <v>46078</v>
      </c>
      <c r="AB6824">
        <v>30619</v>
      </c>
      <c r="AC6824"/>
      <c r="AD6824">
        <v>71171</v>
      </c>
      <c r="AE6824" t="s">
        <v>2712</v>
      </c>
      <c r="AF6824" s="1">
        <v>46078</v>
      </c>
      <c r="AG6824" s="1">
        <v>46097</v>
      </c>
      <c r="AH6824" s="1">
        <v>46078</v>
      </c>
      <c r="AI6824">
        <v>19</v>
      </c>
      <c r="AJ6824">
        <v>0</v>
      </c>
      <c r="AK6824">
        <v>0</v>
      </c>
      <c r="AL6824">
        <v>0</v>
      </c>
      <c r="AM6824">
        <v>0</v>
      </c>
      <c r="AN6824" t="s">
        <v>63</v>
      </c>
      <c r="AO6824" t="s">
        <v>58</v>
      </c>
      <c r="AP6824" t="s">
        <v>4817</v>
      </c>
      <c r="AQ6824" t="s">
        <v>2868</v>
      </c>
      <c r="AR6824" s="11" t="str">
        <f t="shared" si="106"/>
        <v>Outros</v>
      </c>
    </row>
    <row r="6825" spans="1:44">
      <c r="A6825">
        <v>100</v>
      </c>
      <c r="B6825" t="s">
        <v>96</v>
      </c>
      <c r="C6825" t="s">
        <v>69</v>
      </c>
      <c r="D6825" t="s">
        <v>248</v>
      </c>
      <c r="E6825" t="s">
        <v>70</v>
      </c>
      <c r="F6825" t="s">
        <v>2242</v>
      </c>
      <c r="G6825" t="s">
        <v>41</v>
      </c>
      <c r="H6825">
        <v>9003</v>
      </c>
      <c r="I6825" t="s">
        <v>3570</v>
      </c>
      <c r="J6825" t="s">
        <v>69</v>
      </c>
      <c r="K6825" t="s">
        <v>2885</v>
      </c>
      <c r="L6825" t="s">
        <v>2893</v>
      </c>
      <c r="M6825" t="s">
        <v>2894</v>
      </c>
      <c r="N6825">
        <v>5109001</v>
      </c>
      <c r="O6825" t="s">
        <v>3124</v>
      </c>
      <c r="P6825" t="s">
        <v>67</v>
      </c>
      <c r="Q6825">
        <v>45344.36</v>
      </c>
      <c r="R6825">
        <v>45344.36</v>
      </c>
      <c r="S6825">
        <v>1</v>
      </c>
      <c r="T6825">
        <v>1</v>
      </c>
      <c r="U6825">
        <v>1</v>
      </c>
      <c r="V6825">
        <v>485172</v>
      </c>
      <c r="W6825" t="s">
        <v>3256</v>
      </c>
      <c r="X6825" s="1">
        <v>46078</v>
      </c>
      <c r="Y6825">
        <v>50209</v>
      </c>
      <c r="Z6825" s="1">
        <v>46078</v>
      </c>
      <c r="AA6825" s="1">
        <v>46078</v>
      </c>
      <c r="AB6825">
        <v>30620</v>
      </c>
      <c r="AC6825"/>
      <c r="AD6825">
        <v>71178</v>
      </c>
      <c r="AE6825" t="s">
        <v>2712</v>
      </c>
      <c r="AF6825" s="1">
        <v>46078</v>
      </c>
      <c r="AG6825" s="1">
        <v>46078</v>
      </c>
      <c r="AH6825" s="1">
        <v>46078</v>
      </c>
      <c r="AI6825">
        <v>0</v>
      </c>
      <c r="AJ6825">
        <v>0</v>
      </c>
      <c r="AK6825">
        <v>0</v>
      </c>
      <c r="AL6825">
        <v>0</v>
      </c>
      <c r="AM6825">
        <v>0</v>
      </c>
      <c r="AN6825" t="s">
        <v>63</v>
      </c>
      <c r="AO6825" t="s">
        <v>58</v>
      </c>
      <c r="AP6825" t="s">
        <v>4817</v>
      </c>
      <c r="AQ6825" t="s">
        <v>2868</v>
      </c>
      <c r="AR6825" s="11" t="str">
        <f t="shared" si="106"/>
        <v>Outros</v>
      </c>
    </row>
    <row r="6826" spans="1:44">
      <c r="A6826">
        <v>100</v>
      </c>
      <c r="B6826" t="s">
        <v>96</v>
      </c>
      <c r="C6826" t="s">
        <v>457</v>
      </c>
      <c r="D6826" t="s">
        <v>453</v>
      </c>
      <c r="E6826" t="s">
        <v>593</v>
      </c>
      <c r="F6826" t="s">
        <v>2343</v>
      </c>
      <c r="G6826" t="s">
        <v>41</v>
      </c>
      <c r="H6826">
        <v>9007</v>
      </c>
      <c r="I6826" t="s">
        <v>4247</v>
      </c>
      <c r="J6826" t="s">
        <v>457</v>
      </c>
      <c r="K6826" t="s">
        <v>2885</v>
      </c>
      <c r="L6826" t="s">
        <v>2893</v>
      </c>
      <c r="M6826" t="s">
        <v>2894</v>
      </c>
      <c r="N6826">
        <v>124461</v>
      </c>
      <c r="O6826" t="s">
        <v>5556</v>
      </c>
      <c r="P6826" t="s">
        <v>67</v>
      </c>
      <c r="Q6826">
        <v>1393.5</v>
      </c>
      <c r="R6826">
        <v>1602.53</v>
      </c>
      <c r="S6826">
        <v>1</v>
      </c>
      <c r="T6826">
        <v>1</v>
      </c>
      <c r="U6826">
        <v>1</v>
      </c>
      <c r="V6826">
        <v>598562</v>
      </c>
      <c r="W6826" t="s">
        <v>4932</v>
      </c>
      <c r="X6826" s="1">
        <v>46078</v>
      </c>
      <c r="Y6826">
        <v>50245</v>
      </c>
      <c r="Z6826" s="1">
        <v>46078</v>
      </c>
      <c r="AA6826" s="1">
        <v>46079</v>
      </c>
      <c r="AB6826">
        <v>30695</v>
      </c>
      <c r="AC6826" s="2">
        <v>46083.646840277797</v>
      </c>
      <c r="AD6826">
        <v>71665</v>
      </c>
      <c r="AE6826" t="s">
        <v>2712</v>
      </c>
      <c r="AF6826" s="1">
        <v>46084</v>
      </c>
      <c r="AG6826" s="1">
        <v>46090</v>
      </c>
      <c r="AH6826" s="1">
        <v>46087</v>
      </c>
      <c r="AI6826">
        <v>3</v>
      </c>
      <c r="AJ6826">
        <v>1</v>
      </c>
      <c r="AK6826">
        <v>4</v>
      </c>
      <c r="AL6826">
        <v>1</v>
      </c>
      <c r="AM6826">
        <v>6</v>
      </c>
      <c r="AN6826" t="s">
        <v>63</v>
      </c>
      <c r="AO6826" t="s">
        <v>58</v>
      </c>
      <c r="AP6826" t="s">
        <v>3012</v>
      </c>
      <c r="AQ6826" t="s">
        <v>89</v>
      </c>
      <c r="AR6826" s="11" t="str">
        <f t="shared" si="106"/>
        <v>Outros</v>
      </c>
    </row>
    <row r="6827" spans="1:44">
      <c r="A6827">
        <v>100</v>
      </c>
      <c r="B6827" t="s">
        <v>96</v>
      </c>
      <c r="C6827" t="s">
        <v>550</v>
      </c>
      <c r="D6827" t="s">
        <v>545</v>
      </c>
      <c r="E6827" t="s">
        <v>601</v>
      </c>
      <c r="F6827" t="s">
        <v>2344</v>
      </c>
      <c r="G6827" t="s">
        <v>41</v>
      </c>
      <c r="H6827">
        <v>9003</v>
      </c>
      <c r="I6827" t="s">
        <v>3570</v>
      </c>
      <c r="J6827" t="s">
        <v>550</v>
      </c>
      <c r="K6827" t="s">
        <v>2885</v>
      </c>
      <c r="L6827" t="s">
        <v>2893</v>
      </c>
      <c r="M6827" t="s">
        <v>2894</v>
      </c>
      <c r="N6827">
        <v>124497</v>
      </c>
      <c r="O6827" t="s">
        <v>5557</v>
      </c>
      <c r="P6827" t="s">
        <v>67</v>
      </c>
      <c r="Q6827">
        <v>199.9</v>
      </c>
      <c r="R6827">
        <v>3998</v>
      </c>
      <c r="S6827">
        <v>20</v>
      </c>
      <c r="T6827">
        <v>20</v>
      </c>
      <c r="U6827">
        <v>20</v>
      </c>
      <c r="V6827">
        <v>473765</v>
      </c>
      <c r="W6827" t="s">
        <v>5558</v>
      </c>
      <c r="X6827" s="1">
        <v>46078</v>
      </c>
      <c r="Y6827">
        <v>50255</v>
      </c>
      <c r="Z6827" s="1">
        <v>46078</v>
      </c>
      <c r="AA6827" s="1">
        <v>46078</v>
      </c>
      <c r="AB6827">
        <v>30670</v>
      </c>
      <c r="AC6827" s="2">
        <v>46078.667164351798</v>
      </c>
      <c r="AD6827">
        <v>71219</v>
      </c>
      <c r="AE6827" t="s">
        <v>2712</v>
      </c>
      <c r="AF6827" s="1">
        <v>46078</v>
      </c>
      <c r="AG6827" s="1">
        <v>46079</v>
      </c>
      <c r="AH6827" s="1">
        <v>46079</v>
      </c>
      <c r="AI6827">
        <v>0</v>
      </c>
      <c r="AJ6827">
        <v>0</v>
      </c>
      <c r="AK6827">
        <v>0</v>
      </c>
      <c r="AL6827">
        <v>0</v>
      </c>
      <c r="AM6827">
        <v>0</v>
      </c>
      <c r="AN6827" t="s">
        <v>63</v>
      </c>
      <c r="AO6827" t="s">
        <v>58</v>
      </c>
      <c r="AP6827" t="s">
        <v>3012</v>
      </c>
      <c r="AQ6827" t="s">
        <v>2718</v>
      </c>
      <c r="AR6827" s="11" t="str">
        <f t="shared" si="106"/>
        <v>Outros</v>
      </c>
    </row>
    <row r="6828" spans="1:44">
      <c r="A6828">
        <v>100</v>
      </c>
      <c r="B6828" t="s">
        <v>96</v>
      </c>
      <c r="C6828" t="s">
        <v>550</v>
      </c>
      <c r="D6828" t="s">
        <v>545</v>
      </c>
      <c r="E6828" t="s">
        <v>601</v>
      </c>
      <c r="F6828" t="s">
        <v>2344</v>
      </c>
      <c r="G6828" t="s">
        <v>41</v>
      </c>
      <c r="H6828">
        <v>9003</v>
      </c>
      <c r="I6828" t="s">
        <v>3570</v>
      </c>
      <c r="J6828" t="s">
        <v>550</v>
      </c>
      <c r="K6828" t="s">
        <v>2885</v>
      </c>
      <c r="L6828" t="s">
        <v>2893</v>
      </c>
      <c r="M6828" t="s">
        <v>2894</v>
      </c>
      <c r="N6828">
        <v>124515</v>
      </c>
      <c r="O6828" t="s">
        <v>5559</v>
      </c>
      <c r="P6828" t="s">
        <v>67</v>
      </c>
      <c r="Q6828">
        <v>81.900000000000006</v>
      </c>
      <c r="R6828">
        <v>1638</v>
      </c>
      <c r="S6828">
        <v>20</v>
      </c>
      <c r="T6828">
        <v>20</v>
      </c>
      <c r="U6828">
        <v>20</v>
      </c>
      <c r="V6828">
        <v>473765</v>
      </c>
      <c r="W6828" t="s">
        <v>5558</v>
      </c>
      <c r="X6828" s="1">
        <v>46078</v>
      </c>
      <c r="Y6828">
        <v>50255</v>
      </c>
      <c r="Z6828" s="1">
        <v>46078</v>
      </c>
      <c r="AA6828" s="1">
        <v>46078</v>
      </c>
      <c r="AB6828">
        <v>30670</v>
      </c>
      <c r="AC6828" s="2">
        <v>46078.667164351798</v>
      </c>
      <c r="AD6828">
        <v>71219</v>
      </c>
      <c r="AE6828" t="s">
        <v>2712</v>
      </c>
      <c r="AF6828" s="1">
        <v>46078</v>
      </c>
      <c r="AG6828" s="1">
        <v>46079</v>
      </c>
      <c r="AH6828" s="1">
        <v>46079</v>
      </c>
      <c r="AI6828">
        <v>0</v>
      </c>
      <c r="AJ6828">
        <v>0</v>
      </c>
      <c r="AK6828">
        <v>0</v>
      </c>
      <c r="AL6828">
        <v>0</v>
      </c>
      <c r="AM6828">
        <v>0</v>
      </c>
      <c r="AN6828" t="s">
        <v>63</v>
      </c>
      <c r="AO6828" t="s">
        <v>58</v>
      </c>
      <c r="AP6828" t="s">
        <v>3012</v>
      </c>
      <c r="AQ6828" t="s">
        <v>2718</v>
      </c>
      <c r="AR6828" s="11" t="str">
        <f t="shared" si="106"/>
        <v>Outros</v>
      </c>
    </row>
    <row r="6829" spans="1:44">
      <c r="A6829">
        <v>100</v>
      </c>
      <c r="B6829" t="s">
        <v>96</v>
      </c>
      <c r="C6829" t="s">
        <v>550</v>
      </c>
      <c r="D6829" t="s">
        <v>545</v>
      </c>
      <c r="E6829" t="s">
        <v>601</v>
      </c>
      <c r="F6829" t="s">
        <v>2344</v>
      </c>
      <c r="G6829" t="s">
        <v>41</v>
      </c>
      <c r="H6829">
        <v>9003</v>
      </c>
      <c r="I6829" t="s">
        <v>3570</v>
      </c>
      <c r="J6829" t="s">
        <v>550</v>
      </c>
      <c r="K6829" t="s">
        <v>2885</v>
      </c>
      <c r="L6829" t="s">
        <v>2893</v>
      </c>
      <c r="M6829" t="s">
        <v>2894</v>
      </c>
      <c r="N6829">
        <v>124503</v>
      </c>
      <c r="O6829" t="s">
        <v>5560</v>
      </c>
      <c r="P6829" t="s">
        <v>67</v>
      </c>
      <c r="Q6829">
        <v>89.9</v>
      </c>
      <c r="R6829">
        <v>1798</v>
      </c>
      <c r="S6829">
        <v>20</v>
      </c>
      <c r="T6829">
        <v>20</v>
      </c>
      <c r="U6829">
        <v>20</v>
      </c>
      <c r="V6829">
        <v>473765</v>
      </c>
      <c r="W6829" t="s">
        <v>5558</v>
      </c>
      <c r="X6829" s="1">
        <v>46078</v>
      </c>
      <c r="Y6829">
        <v>50255</v>
      </c>
      <c r="Z6829" s="1">
        <v>46078</v>
      </c>
      <c r="AA6829" s="1">
        <v>46078</v>
      </c>
      <c r="AB6829">
        <v>30670</v>
      </c>
      <c r="AC6829" s="2">
        <v>46078.667164351798</v>
      </c>
      <c r="AD6829">
        <v>71219</v>
      </c>
      <c r="AE6829" t="s">
        <v>2712</v>
      </c>
      <c r="AF6829" s="1">
        <v>46078</v>
      </c>
      <c r="AG6829" s="1">
        <v>46079</v>
      </c>
      <c r="AH6829" s="1">
        <v>46079</v>
      </c>
      <c r="AI6829">
        <v>0</v>
      </c>
      <c r="AJ6829">
        <v>0</v>
      </c>
      <c r="AK6829">
        <v>0</v>
      </c>
      <c r="AL6829">
        <v>0</v>
      </c>
      <c r="AM6829">
        <v>0</v>
      </c>
      <c r="AN6829" t="s">
        <v>63</v>
      </c>
      <c r="AO6829" t="s">
        <v>58</v>
      </c>
      <c r="AP6829" t="s">
        <v>3012</v>
      </c>
      <c r="AQ6829" t="s">
        <v>2718</v>
      </c>
      <c r="AR6829" s="11" t="str">
        <f t="shared" si="106"/>
        <v>Outros</v>
      </c>
    </row>
    <row r="6830" spans="1:44">
      <c r="A6830">
        <v>100</v>
      </c>
      <c r="B6830" t="s">
        <v>96</v>
      </c>
      <c r="C6830" t="s">
        <v>69</v>
      </c>
      <c r="D6830" t="s">
        <v>248</v>
      </c>
      <c r="E6830" t="s">
        <v>70</v>
      </c>
      <c r="F6830" t="s">
        <v>2178</v>
      </c>
      <c r="G6830" t="s">
        <v>41</v>
      </c>
      <c r="H6830">
        <v>9003</v>
      </c>
      <c r="I6830" t="s">
        <v>3570</v>
      </c>
      <c r="J6830" t="s">
        <v>69</v>
      </c>
      <c r="K6830" t="s">
        <v>2885</v>
      </c>
      <c r="L6830" t="s">
        <v>2893</v>
      </c>
      <c r="M6830" t="s">
        <v>2894</v>
      </c>
      <c r="N6830">
        <v>6101364</v>
      </c>
      <c r="O6830" t="s">
        <v>2711</v>
      </c>
      <c r="P6830" t="s">
        <v>45</v>
      </c>
      <c r="Q6830">
        <v>91200</v>
      </c>
      <c r="R6830">
        <v>91200</v>
      </c>
      <c r="S6830">
        <v>1</v>
      </c>
      <c r="T6830">
        <v>1</v>
      </c>
      <c r="U6830">
        <v>1</v>
      </c>
      <c r="V6830">
        <v>489499</v>
      </c>
      <c r="W6830" t="s">
        <v>5398</v>
      </c>
      <c r="X6830" s="1">
        <v>46078</v>
      </c>
      <c r="Y6830">
        <v>50262</v>
      </c>
      <c r="Z6830" s="1">
        <v>46078</v>
      </c>
      <c r="AA6830" s="1">
        <v>46078</v>
      </c>
      <c r="AB6830">
        <v>30667</v>
      </c>
      <c r="AC6830"/>
      <c r="AD6830">
        <v>71215</v>
      </c>
      <c r="AE6830" t="s">
        <v>2712</v>
      </c>
      <c r="AF6830" s="1">
        <v>46078</v>
      </c>
      <c r="AG6830" s="1">
        <v>46078</v>
      </c>
      <c r="AH6830" s="1">
        <v>46078</v>
      </c>
      <c r="AI6830">
        <v>0</v>
      </c>
      <c r="AJ6830">
        <v>0</v>
      </c>
      <c r="AK6830">
        <v>0</v>
      </c>
      <c r="AL6830">
        <v>0</v>
      </c>
      <c r="AM6830">
        <v>0</v>
      </c>
      <c r="AN6830" t="s">
        <v>63</v>
      </c>
      <c r="AO6830" t="s">
        <v>58</v>
      </c>
      <c r="AP6830" t="s">
        <v>49</v>
      </c>
      <c r="AQ6830" t="s">
        <v>49</v>
      </c>
      <c r="AR6830" s="11" t="str">
        <f t="shared" si="106"/>
        <v>Outros</v>
      </c>
    </row>
    <row r="6831" spans="1:44">
      <c r="A6831">
        <v>100</v>
      </c>
      <c r="B6831" t="s">
        <v>96</v>
      </c>
      <c r="C6831" t="s">
        <v>59</v>
      </c>
      <c r="D6831" t="s">
        <v>246</v>
      </c>
      <c r="E6831" t="s">
        <v>106</v>
      </c>
      <c r="F6831" t="s">
        <v>2345</v>
      </c>
      <c r="G6831" t="s">
        <v>41</v>
      </c>
      <c r="H6831">
        <v>9003</v>
      </c>
      <c r="I6831" t="s">
        <v>3570</v>
      </c>
      <c r="J6831" t="s">
        <v>59</v>
      </c>
      <c r="K6831" t="s">
        <v>2885</v>
      </c>
      <c r="L6831" t="s">
        <v>2893</v>
      </c>
      <c r="M6831" t="s">
        <v>2894</v>
      </c>
      <c r="N6831">
        <v>302314</v>
      </c>
      <c r="O6831" t="s">
        <v>524</v>
      </c>
      <c r="P6831" t="s">
        <v>67</v>
      </c>
      <c r="Q6831">
        <v>57</v>
      </c>
      <c r="R6831">
        <v>2280</v>
      </c>
      <c r="S6831">
        <v>40</v>
      </c>
      <c r="T6831">
        <v>40</v>
      </c>
      <c r="U6831">
        <v>40</v>
      </c>
      <c r="V6831">
        <v>584514</v>
      </c>
      <c r="W6831" t="s">
        <v>4878</v>
      </c>
      <c r="X6831" s="1">
        <v>46078</v>
      </c>
      <c r="Y6831">
        <v>50276</v>
      </c>
      <c r="Z6831" s="1">
        <v>46078</v>
      </c>
      <c r="AA6831" s="1">
        <v>46085</v>
      </c>
      <c r="AB6831">
        <v>30984</v>
      </c>
      <c r="AC6831" s="2">
        <v>46092.418958333299</v>
      </c>
      <c r="AD6831">
        <v>72193</v>
      </c>
      <c r="AE6831" t="s">
        <v>2712</v>
      </c>
      <c r="AF6831" s="1">
        <v>46092</v>
      </c>
      <c r="AG6831" s="1">
        <v>46094</v>
      </c>
      <c r="AH6831" s="1">
        <v>46094</v>
      </c>
      <c r="AI6831">
        <v>0</v>
      </c>
      <c r="AJ6831">
        <v>7</v>
      </c>
      <c r="AK6831">
        <v>7</v>
      </c>
      <c r="AL6831">
        <v>0</v>
      </c>
      <c r="AM6831">
        <v>14</v>
      </c>
      <c r="AN6831" t="s">
        <v>63</v>
      </c>
      <c r="AO6831" t="s">
        <v>58</v>
      </c>
      <c r="AP6831" t="s">
        <v>3012</v>
      </c>
      <c r="AQ6831" t="s">
        <v>89</v>
      </c>
      <c r="AR6831" s="11" t="str">
        <f t="shared" si="106"/>
        <v>Outros</v>
      </c>
    </row>
    <row r="6832" spans="1:44">
      <c r="A6832">
        <v>100</v>
      </c>
      <c r="B6832" t="s">
        <v>96</v>
      </c>
      <c r="C6832" t="s">
        <v>59</v>
      </c>
      <c r="D6832" t="s">
        <v>246</v>
      </c>
      <c r="E6832" t="s">
        <v>106</v>
      </c>
      <c r="F6832" t="s">
        <v>2345</v>
      </c>
      <c r="G6832" t="s">
        <v>41</v>
      </c>
      <c r="H6832">
        <v>9003</v>
      </c>
      <c r="I6832" t="s">
        <v>3570</v>
      </c>
      <c r="J6832" t="s">
        <v>59</v>
      </c>
      <c r="K6832" t="s">
        <v>2885</v>
      </c>
      <c r="L6832" t="s">
        <v>2893</v>
      </c>
      <c r="M6832" t="s">
        <v>2894</v>
      </c>
      <c r="N6832">
        <v>303055</v>
      </c>
      <c r="O6832" t="s">
        <v>3908</v>
      </c>
      <c r="P6832" t="s">
        <v>67</v>
      </c>
      <c r="Q6832">
        <v>1.61</v>
      </c>
      <c r="R6832">
        <v>66.489999999999995</v>
      </c>
      <c r="S6832">
        <v>40</v>
      </c>
      <c r="T6832">
        <v>40</v>
      </c>
      <c r="U6832">
        <v>40</v>
      </c>
      <c r="V6832">
        <v>484702</v>
      </c>
      <c r="W6832" t="s">
        <v>3277</v>
      </c>
      <c r="X6832" s="1">
        <v>46078</v>
      </c>
      <c r="Y6832">
        <v>50276</v>
      </c>
      <c r="Z6832" s="1">
        <v>46078</v>
      </c>
      <c r="AA6832" s="1">
        <v>46085</v>
      </c>
      <c r="AB6832">
        <v>30984</v>
      </c>
      <c r="AC6832" s="2">
        <v>46092.418958333299</v>
      </c>
      <c r="AD6832">
        <v>72192</v>
      </c>
      <c r="AE6832" t="s">
        <v>2712</v>
      </c>
      <c r="AF6832" s="1">
        <v>46092</v>
      </c>
      <c r="AG6832" s="1">
        <v>46101</v>
      </c>
      <c r="AH6832" s="1">
        <v>46101</v>
      </c>
      <c r="AI6832">
        <v>0</v>
      </c>
      <c r="AJ6832">
        <v>7</v>
      </c>
      <c r="AK6832">
        <v>7</v>
      </c>
      <c r="AL6832">
        <v>0</v>
      </c>
      <c r="AM6832">
        <v>14</v>
      </c>
      <c r="AN6832" t="s">
        <v>63</v>
      </c>
      <c r="AO6832" t="s">
        <v>58</v>
      </c>
      <c r="AP6832" t="s">
        <v>3012</v>
      </c>
      <c r="AQ6832" t="s">
        <v>89</v>
      </c>
      <c r="AR6832" s="11" t="str">
        <f t="shared" si="106"/>
        <v>Outros</v>
      </c>
    </row>
    <row r="6833" spans="1:44">
      <c r="A6833">
        <v>100</v>
      </c>
      <c r="B6833" t="s">
        <v>96</v>
      </c>
      <c r="C6833" t="s">
        <v>59</v>
      </c>
      <c r="D6833" t="s">
        <v>246</v>
      </c>
      <c r="E6833" t="s">
        <v>106</v>
      </c>
      <c r="F6833" t="s">
        <v>2345</v>
      </c>
      <c r="G6833" t="s">
        <v>41</v>
      </c>
      <c r="H6833">
        <v>9003</v>
      </c>
      <c r="I6833" t="s">
        <v>3570</v>
      </c>
      <c r="J6833" t="s">
        <v>59</v>
      </c>
      <c r="K6833" t="s">
        <v>2885</v>
      </c>
      <c r="L6833" t="s">
        <v>2893</v>
      </c>
      <c r="M6833" t="s">
        <v>2894</v>
      </c>
      <c r="N6833">
        <v>303267</v>
      </c>
      <c r="O6833" t="s">
        <v>3909</v>
      </c>
      <c r="P6833" t="s">
        <v>67</v>
      </c>
      <c r="Q6833">
        <v>1.54</v>
      </c>
      <c r="R6833">
        <v>63.6</v>
      </c>
      <c r="S6833">
        <v>40</v>
      </c>
      <c r="T6833">
        <v>40</v>
      </c>
      <c r="U6833">
        <v>40</v>
      </c>
      <c r="V6833">
        <v>484702</v>
      </c>
      <c r="W6833" t="s">
        <v>3277</v>
      </c>
      <c r="X6833" s="1">
        <v>46078</v>
      </c>
      <c r="Y6833">
        <v>50276</v>
      </c>
      <c r="Z6833" s="1">
        <v>46078</v>
      </c>
      <c r="AA6833" s="1">
        <v>46085</v>
      </c>
      <c r="AB6833">
        <v>30984</v>
      </c>
      <c r="AC6833" s="2">
        <v>46092.418958333299</v>
      </c>
      <c r="AD6833">
        <v>72192</v>
      </c>
      <c r="AE6833" t="s">
        <v>2712</v>
      </c>
      <c r="AF6833" s="1">
        <v>46092</v>
      </c>
      <c r="AG6833" s="1">
        <v>46101</v>
      </c>
      <c r="AH6833" s="1">
        <v>46101</v>
      </c>
      <c r="AI6833">
        <v>0</v>
      </c>
      <c r="AJ6833">
        <v>7</v>
      </c>
      <c r="AK6833">
        <v>7</v>
      </c>
      <c r="AL6833">
        <v>0</v>
      </c>
      <c r="AM6833">
        <v>14</v>
      </c>
      <c r="AN6833" t="s">
        <v>63</v>
      </c>
      <c r="AO6833" t="s">
        <v>58</v>
      </c>
      <c r="AP6833" t="s">
        <v>3012</v>
      </c>
      <c r="AQ6833" t="s">
        <v>89</v>
      </c>
      <c r="AR6833" s="11" t="str">
        <f t="shared" si="106"/>
        <v>Outros</v>
      </c>
    </row>
    <row r="6834" spans="1:44">
      <c r="A6834">
        <v>100</v>
      </c>
      <c r="B6834" t="s">
        <v>96</v>
      </c>
      <c r="C6834" t="s">
        <v>59</v>
      </c>
      <c r="D6834" t="s">
        <v>246</v>
      </c>
      <c r="E6834" t="s">
        <v>106</v>
      </c>
      <c r="F6834" t="s">
        <v>2345</v>
      </c>
      <c r="G6834" t="s">
        <v>41</v>
      </c>
      <c r="H6834">
        <v>9003</v>
      </c>
      <c r="I6834" t="s">
        <v>3570</v>
      </c>
      <c r="J6834" t="s">
        <v>59</v>
      </c>
      <c r="K6834" t="s">
        <v>2885</v>
      </c>
      <c r="L6834" t="s">
        <v>2893</v>
      </c>
      <c r="M6834" t="s">
        <v>2894</v>
      </c>
      <c r="N6834">
        <v>303019</v>
      </c>
      <c r="O6834" t="s">
        <v>4723</v>
      </c>
      <c r="P6834" t="s">
        <v>67</v>
      </c>
      <c r="Q6834">
        <v>7.55</v>
      </c>
      <c r="R6834">
        <v>389.77</v>
      </c>
      <c r="S6834">
        <v>50</v>
      </c>
      <c r="T6834">
        <v>50</v>
      </c>
      <c r="U6834">
        <v>50</v>
      </c>
      <c r="V6834">
        <v>484702</v>
      </c>
      <c r="W6834" t="s">
        <v>3277</v>
      </c>
      <c r="X6834" s="1">
        <v>46078</v>
      </c>
      <c r="Y6834">
        <v>50276</v>
      </c>
      <c r="Z6834" s="1">
        <v>46078</v>
      </c>
      <c r="AA6834" s="1">
        <v>46085</v>
      </c>
      <c r="AB6834">
        <v>30984</v>
      </c>
      <c r="AC6834" s="2">
        <v>46092.418958333299</v>
      </c>
      <c r="AD6834">
        <v>72192</v>
      </c>
      <c r="AE6834" t="s">
        <v>2712</v>
      </c>
      <c r="AF6834" s="1">
        <v>46092</v>
      </c>
      <c r="AG6834" s="1">
        <v>46101</v>
      </c>
      <c r="AH6834" s="1">
        <v>46101</v>
      </c>
      <c r="AI6834">
        <v>0</v>
      </c>
      <c r="AJ6834">
        <v>7</v>
      </c>
      <c r="AK6834">
        <v>7</v>
      </c>
      <c r="AL6834">
        <v>0</v>
      </c>
      <c r="AM6834">
        <v>14</v>
      </c>
      <c r="AN6834" t="s">
        <v>63</v>
      </c>
      <c r="AO6834" t="s">
        <v>58</v>
      </c>
      <c r="AP6834" t="s">
        <v>3012</v>
      </c>
      <c r="AQ6834" t="s">
        <v>89</v>
      </c>
      <c r="AR6834" s="11" t="str">
        <f t="shared" si="106"/>
        <v>Outros</v>
      </c>
    </row>
    <row r="6835" spans="1:44">
      <c r="A6835">
        <v>100</v>
      </c>
      <c r="B6835" t="s">
        <v>96</v>
      </c>
      <c r="C6835" t="s">
        <v>59</v>
      </c>
      <c r="D6835" t="s">
        <v>246</v>
      </c>
      <c r="E6835" t="s">
        <v>106</v>
      </c>
      <c r="F6835" t="s">
        <v>2345</v>
      </c>
      <c r="G6835" t="s">
        <v>41</v>
      </c>
      <c r="H6835">
        <v>9003</v>
      </c>
      <c r="I6835" t="s">
        <v>3570</v>
      </c>
      <c r="J6835" t="s">
        <v>59</v>
      </c>
      <c r="K6835" t="s">
        <v>2885</v>
      </c>
      <c r="L6835" t="s">
        <v>2893</v>
      </c>
      <c r="M6835" t="s">
        <v>2894</v>
      </c>
      <c r="N6835">
        <v>303219</v>
      </c>
      <c r="O6835" t="s">
        <v>3907</v>
      </c>
      <c r="P6835" t="s">
        <v>67</v>
      </c>
      <c r="Q6835">
        <v>2.2999999999999998</v>
      </c>
      <c r="R6835">
        <v>71.239999999999995</v>
      </c>
      <c r="S6835">
        <v>30</v>
      </c>
      <c r="T6835">
        <v>30</v>
      </c>
      <c r="U6835">
        <v>30</v>
      </c>
      <c r="V6835">
        <v>484702</v>
      </c>
      <c r="W6835" t="s">
        <v>3277</v>
      </c>
      <c r="X6835" s="1">
        <v>46078</v>
      </c>
      <c r="Y6835">
        <v>50276</v>
      </c>
      <c r="Z6835" s="1">
        <v>46078</v>
      </c>
      <c r="AA6835" s="1">
        <v>46085</v>
      </c>
      <c r="AB6835">
        <v>30984</v>
      </c>
      <c r="AC6835" s="2">
        <v>46092.418958333299</v>
      </c>
      <c r="AD6835">
        <v>72192</v>
      </c>
      <c r="AE6835" t="s">
        <v>2712</v>
      </c>
      <c r="AF6835" s="1">
        <v>46092</v>
      </c>
      <c r="AG6835" s="1">
        <v>46101</v>
      </c>
      <c r="AH6835" s="1">
        <v>46101</v>
      </c>
      <c r="AI6835">
        <v>0</v>
      </c>
      <c r="AJ6835">
        <v>7</v>
      </c>
      <c r="AK6835">
        <v>7</v>
      </c>
      <c r="AL6835">
        <v>0</v>
      </c>
      <c r="AM6835">
        <v>14</v>
      </c>
      <c r="AN6835" t="s">
        <v>63</v>
      </c>
      <c r="AO6835" t="s">
        <v>58</v>
      </c>
      <c r="AP6835" t="s">
        <v>3012</v>
      </c>
      <c r="AQ6835" t="s">
        <v>89</v>
      </c>
      <c r="AR6835" s="11" t="str">
        <f t="shared" si="106"/>
        <v>Outros</v>
      </c>
    </row>
    <row r="6836" spans="1:44">
      <c r="A6836">
        <v>100</v>
      </c>
      <c r="B6836" t="s">
        <v>96</v>
      </c>
      <c r="C6836" t="s">
        <v>59</v>
      </c>
      <c r="D6836" t="s">
        <v>246</v>
      </c>
      <c r="E6836" t="s">
        <v>106</v>
      </c>
      <c r="F6836" t="s">
        <v>2345</v>
      </c>
      <c r="G6836" t="s">
        <v>41</v>
      </c>
      <c r="H6836">
        <v>9003</v>
      </c>
      <c r="I6836" t="s">
        <v>3570</v>
      </c>
      <c r="J6836" t="s">
        <v>59</v>
      </c>
      <c r="K6836" t="s">
        <v>2885</v>
      </c>
      <c r="L6836" t="s">
        <v>2893</v>
      </c>
      <c r="M6836" t="s">
        <v>2894</v>
      </c>
      <c r="N6836">
        <v>1403536</v>
      </c>
      <c r="O6836" t="s">
        <v>4724</v>
      </c>
      <c r="P6836" t="s">
        <v>67</v>
      </c>
      <c r="Q6836">
        <v>23.23</v>
      </c>
      <c r="R6836">
        <v>719.55</v>
      </c>
      <c r="S6836">
        <v>30</v>
      </c>
      <c r="T6836">
        <v>30</v>
      </c>
      <c r="U6836">
        <v>30</v>
      </c>
      <c r="V6836">
        <v>484702</v>
      </c>
      <c r="W6836" t="s">
        <v>3277</v>
      </c>
      <c r="X6836" s="1">
        <v>46078</v>
      </c>
      <c r="Y6836">
        <v>50276</v>
      </c>
      <c r="Z6836" s="1">
        <v>46078</v>
      </c>
      <c r="AA6836" s="1">
        <v>46085</v>
      </c>
      <c r="AB6836">
        <v>30984</v>
      </c>
      <c r="AC6836" s="2">
        <v>46092.418958333299</v>
      </c>
      <c r="AD6836">
        <v>72192</v>
      </c>
      <c r="AE6836" t="s">
        <v>2712</v>
      </c>
      <c r="AF6836" s="1">
        <v>46092</v>
      </c>
      <c r="AG6836" s="1">
        <v>46101</v>
      </c>
      <c r="AH6836" s="1">
        <v>46101</v>
      </c>
      <c r="AI6836">
        <v>0</v>
      </c>
      <c r="AJ6836">
        <v>7</v>
      </c>
      <c r="AK6836">
        <v>7</v>
      </c>
      <c r="AL6836">
        <v>0</v>
      </c>
      <c r="AM6836">
        <v>14</v>
      </c>
      <c r="AN6836" t="s">
        <v>63</v>
      </c>
      <c r="AO6836" t="s">
        <v>58</v>
      </c>
      <c r="AP6836" t="s">
        <v>3012</v>
      </c>
      <c r="AQ6836" t="s">
        <v>89</v>
      </c>
      <c r="AR6836" s="11" t="str">
        <f t="shared" si="106"/>
        <v>Outros</v>
      </c>
    </row>
    <row r="6837" spans="1:44">
      <c r="A6837">
        <v>100</v>
      </c>
      <c r="B6837" t="s">
        <v>96</v>
      </c>
      <c r="C6837" t="s">
        <v>59</v>
      </c>
      <c r="D6837" t="s">
        <v>246</v>
      </c>
      <c r="E6837" t="s">
        <v>106</v>
      </c>
      <c r="F6837" t="s">
        <v>2345</v>
      </c>
      <c r="G6837" t="s">
        <v>41</v>
      </c>
      <c r="H6837">
        <v>9003</v>
      </c>
      <c r="I6837" t="s">
        <v>3570</v>
      </c>
      <c r="J6837" t="s">
        <v>59</v>
      </c>
      <c r="K6837" t="s">
        <v>2885</v>
      </c>
      <c r="L6837" t="s">
        <v>2893</v>
      </c>
      <c r="M6837" t="s">
        <v>2894</v>
      </c>
      <c r="N6837">
        <v>302128</v>
      </c>
      <c r="O6837" t="s">
        <v>5406</v>
      </c>
      <c r="P6837" t="s">
        <v>56</v>
      </c>
      <c r="Q6837">
        <v>8.98</v>
      </c>
      <c r="R6837">
        <v>1390.78</v>
      </c>
      <c r="S6837">
        <v>150</v>
      </c>
      <c r="T6837">
        <v>150</v>
      </c>
      <c r="U6837">
        <v>150</v>
      </c>
      <c r="V6837">
        <v>466360</v>
      </c>
      <c r="W6837" t="s">
        <v>87</v>
      </c>
      <c r="X6837" s="1">
        <v>46078</v>
      </c>
      <c r="Y6837">
        <v>50276</v>
      </c>
      <c r="Z6837" s="1">
        <v>46078</v>
      </c>
      <c r="AA6837" s="1">
        <v>46085</v>
      </c>
      <c r="AB6837">
        <v>30985</v>
      </c>
      <c r="AC6837" s="2">
        <v>46086.663194444402</v>
      </c>
      <c r="AD6837">
        <v>71888</v>
      </c>
      <c r="AE6837" t="s">
        <v>2712</v>
      </c>
      <c r="AF6837" s="1">
        <v>46087</v>
      </c>
      <c r="AG6837" s="1">
        <v>46090</v>
      </c>
      <c r="AH6837" s="1">
        <v>46090</v>
      </c>
      <c r="AI6837">
        <v>0</v>
      </c>
      <c r="AJ6837">
        <v>7</v>
      </c>
      <c r="AK6837">
        <v>1</v>
      </c>
      <c r="AL6837">
        <v>1</v>
      </c>
      <c r="AM6837">
        <v>9</v>
      </c>
      <c r="AN6837" t="s">
        <v>63</v>
      </c>
      <c r="AO6837" t="s">
        <v>58</v>
      </c>
      <c r="AP6837" t="s">
        <v>3012</v>
      </c>
      <c r="AQ6837" t="s">
        <v>89</v>
      </c>
      <c r="AR6837" s="11" t="str">
        <f t="shared" si="106"/>
        <v>Outros</v>
      </c>
    </row>
    <row r="6838" spans="1:44">
      <c r="A6838">
        <v>100</v>
      </c>
      <c r="B6838" t="s">
        <v>96</v>
      </c>
      <c r="C6838" t="s">
        <v>59</v>
      </c>
      <c r="D6838" t="s">
        <v>246</v>
      </c>
      <c r="E6838" t="s">
        <v>106</v>
      </c>
      <c r="F6838" t="s">
        <v>2345</v>
      </c>
      <c r="G6838" t="s">
        <v>41</v>
      </c>
      <c r="H6838">
        <v>9003</v>
      </c>
      <c r="I6838" t="s">
        <v>3570</v>
      </c>
      <c r="J6838" t="s">
        <v>59</v>
      </c>
      <c r="K6838" t="s">
        <v>2885</v>
      </c>
      <c r="L6838" t="s">
        <v>2893</v>
      </c>
      <c r="M6838" t="s">
        <v>2894</v>
      </c>
      <c r="N6838">
        <v>1403481</v>
      </c>
      <c r="O6838" t="s">
        <v>5561</v>
      </c>
      <c r="P6838" t="s">
        <v>56</v>
      </c>
      <c r="Q6838">
        <v>9.02</v>
      </c>
      <c r="R6838">
        <v>707.80204456094361</v>
      </c>
      <c r="S6838">
        <v>76</v>
      </c>
      <c r="T6838">
        <v>76</v>
      </c>
      <c r="U6838">
        <v>76</v>
      </c>
      <c r="V6838">
        <v>466360</v>
      </c>
      <c r="W6838" t="s">
        <v>87</v>
      </c>
      <c r="X6838" s="1">
        <v>46078</v>
      </c>
      <c r="Y6838">
        <v>50276</v>
      </c>
      <c r="Z6838" s="1">
        <v>46078</v>
      </c>
      <c r="AA6838" s="1">
        <v>46085</v>
      </c>
      <c r="AB6838">
        <v>30985</v>
      </c>
      <c r="AC6838" s="2">
        <v>46086.6632986111</v>
      </c>
      <c r="AD6838">
        <v>71888</v>
      </c>
      <c r="AE6838" t="s">
        <v>2712</v>
      </c>
      <c r="AF6838" s="1">
        <v>46087</v>
      </c>
      <c r="AG6838" s="1">
        <v>46090</v>
      </c>
      <c r="AH6838" s="1">
        <v>46090</v>
      </c>
      <c r="AI6838">
        <v>0</v>
      </c>
      <c r="AJ6838">
        <v>7</v>
      </c>
      <c r="AK6838">
        <v>1</v>
      </c>
      <c r="AL6838">
        <v>1</v>
      </c>
      <c r="AM6838">
        <v>9</v>
      </c>
      <c r="AN6838" t="s">
        <v>63</v>
      </c>
      <c r="AO6838" t="s">
        <v>58</v>
      </c>
      <c r="AP6838" t="s">
        <v>3012</v>
      </c>
      <c r="AQ6838" t="s">
        <v>89</v>
      </c>
      <c r="AR6838" s="11" t="str">
        <f t="shared" si="106"/>
        <v>Outros</v>
      </c>
    </row>
    <row r="6839" spans="1:44">
      <c r="A6839">
        <v>100</v>
      </c>
      <c r="B6839" t="s">
        <v>96</v>
      </c>
      <c r="C6839" t="s">
        <v>69</v>
      </c>
      <c r="D6839" t="s">
        <v>248</v>
      </c>
      <c r="E6839" t="s">
        <v>70</v>
      </c>
      <c r="F6839" t="s">
        <v>2346</v>
      </c>
      <c r="G6839" t="s">
        <v>41</v>
      </c>
      <c r="H6839">
        <v>9003</v>
      </c>
      <c r="I6839" t="s">
        <v>3570</v>
      </c>
      <c r="J6839" t="s">
        <v>69</v>
      </c>
      <c r="K6839" t="s">
        <v>2885</v>
      </c>
      <c r="L6839" t="s">
        <v>2893</v>
      </c>
      <c r="M6839" t="s">
        <v>2894</v>
      </c>
      <c r="N6839">
        <v>73751</v>
      </c>
      <c r="O6839" t="s">
        <v>368</v>
      </c>
      <c r="P6839" t="s">
        <v>45</v>
      </c>
      <c r="Q6839">
        <v>1</v>
      </c>
      <c r="R6839">
        <v>60000</v>
      </c>
      <c r="S6839">
        <v>60000</v>
      </c>
      <c r="T6839">
        <v>60000</v>
      </c>
      <c r="U6839">
        <v>30000</v>
      </c>
      <c r="V6839">
        <v>429442</v>
      </c>
      <c r="W6839" t="s">
        <v>197</v>
      </c>
      <c r="X6839" s="1">
        <v>46079</v>
      </c>
      <c r="Y6839">
        <v>50287</v>
      </c>
      <c r="Z6839" s="1">
        <v>46079</v>
      </c>
      <c r="AA6839" s="1">
        <v>46079</v>
      </c>
      <c r="AB6839">
        <v>30698</v>
      </c>
      <c r="AC6839"/>
      <c r="AD6839">
        <v>71253</v>
      </c>
      <c r="AE6839" t="s">
        <v>2712</v>
      </c>
      <c r="AF6839" s="1">
        <v>46079</v>
      </c>
      <c r="AG6839" s="1">
        <v>46079</v>
      </c>
      <c r="AH6839" s="1">
        <v>46079</v>
      </c>
      <c r="AI6839">
        <v>0</v>
      </c>
      <c r="AJ6839">
        <v>0</v>
      </c>
      <c r="AK6839">
        <v>0</v>
      </c>
      <c r="AL6839">
        <v>0</v>
      </c>
      <c r="AM6839">
        <v>0</v>
      </c>
      <c r="AN6839" t="s">
        <v>47</v>
      </c>
      <c r="AO6839" t="s">
        <v>48</v>
      </c>
      <c r="AP6839" t="s">
        <v>4817</v>
      </c>
      <c r="AQ6839" t="s">
        <v>2868</v>
      </c>
      <c r="AR6839" s="11" t="str">
        <f t="shared" si="106"/>
        <v>Outros</v>
      </c>
    </row>
    <row r="6840" spans="1:44">
      <c r="A6840">
        <v>100</v>
      </c>
      <c r="B6840" t="s">
        <v>96</v>
      </c>
      <c r="C6840" t="s">
        <v>339</v>
      </c>
      <c r="D6840" t="s">
        <v>337</v>
      </c>
      <c r="E6840" t="s">
        <v>584</v>
      </c>
      <c r="F6840" t="s">
        <v>2347</v>
      </c>
      <c r="G6840" t="s">
        <v>41</v>
      </c>
      <c r="H6840">
        <v>9011</v>
      </c>
      <c r="I6840" t="s">
        <v>3587</v>
      </c>
      <c r="J6840" t="s">
        <v>339</v>
      </c>
      <c r="K6840" t="s">
        <v>2885</v>
      </c>
      <c r="L6840" t="s">
        <v>2893</v>
      </c>
      <c r="M6840" t="s">
        <v>2894</v>
      </c>
      <c r="N6840">
        <v>125260</v>
      </c>
      <c r="O6840" t="s">
        <v>5562</v>
      </c>
      <c r="P6840" t="s">
        <v>3029</v>
      </c>
      <c r="Q6840">
        <v>0</v>
      </c>
      <c r="R6840">
        <v>0</v>
      </c>
      <c r="S6840">
        <v>520</v>
      </c>
      <c r="T6840">
        <v>0</v>
      </c>
      <c r="U6840">
        <v>0</v>
      </c>
      <c r="V6840">
        <v>0</v>
      </c>
      <c r="W6840" t="s">
        <v>96</v>
      </c>
      <c r="X6840" s="1">
        <v>46079</v>
      </c>
      <c r="Y6840">
        <v>50323</v>
      </c>
      <c r="Z6840" s="1">
        <v>46079</v>
      </c>
      <c r="AA6840"/>
      <c r="AB6840">
        <v>0</v>
      </c>
      <c r="AC6840"/>
      <c r="AD6840">
        <v>0</v>
      </c>
      <c r="AE6840" t="s">
        <v>96</v>
      </c>
      <c r="AF6840"/>
      <c r="AG6840"/>
      <c r="AH6840"/>
      <c r="AI6840">
        <v>0</v>
      </c>
      <c r="AJ6840">
        <v>0</v>
      </c>
      <c r="AK6840">
        <v>0</v>
      </c>
      <c r="AL6840">
        <v>0</v>
      </c>
      <c r="AM6840">
        <v>0</v>
      </c>
      <c r="AN6840" t="s">
        <v>2751</v>
      </c>
      <c r="AO6840" t="s">
        <v>96</v>
      </c>
      <c r="AP6840" t="s">
        <v>3012</v>
      </c>
      <c r="AQ6840" t="s">
        <v>89</v>
      </c>
      <c r="AR6840" s="11" t="str">
        <f t="shared" si="106"/>
        <v>Outros</v>
      </c>
    </row>
    <row r="6841" spans="1:44">
      <c r="A6841">
        <v>100</v>
      </c>
      <c r="B6841" t="s">
        <v>96</v>
      </c>
      <c r="C6841" t="s">
        <v>339</v>
      </c>
      <c r="D6841" t="s">
        <v>337</v>
      </c>
      <c r="E6841" t="s">
        <v>584</v>
      </c>
      <c r="F6841" t="s">
        <v>2347</v>
      </c>
      <c r="G6841" t="s">
        <v>41</v>
      </c>
      <c r="H6841">
        <v>9011</v>
      </c>
      <c r="I6841" t="s">
        <v>3587</v>
      </c>
      <c r="J6841" t="s">
        <v>339</v>
      </c>
      <c r="K6841" t="s">
        <v>2885</v>
      </c>
      <c r="L6841" t="s">
        <v>2893</v>
      </c>
      <c r="M6841" t="s">
        <v>2894</v>
      </c>
      <c r="N6841">
        <v>1404689</v>
      </c>
      <c r="O6841" t="s">
        <v>5563</v>
      </c>
      <c r="P6841" t="s">
        <v>5564</v>
      </c>
      <c r="Q6841">
        <v>21</v>
      </c>
      <c r="R6841">
        <v>50960</v>
      </c>
      <c r="S6841">
        <v>520</v>
      </c>
      <c r="T6841">
        <v>520</v>
      </c>
      <c r="U6841">
        <v>520</v>
      </c>
      <c r="V6841">
        <v>478428</v>
      </c>
      <c r="W6841" t="s">
        <v>216</v>
      </c>
      <c r="X6841" s="1">
        <v>46079</v>
      </c>
      <c r="Y6841">
        <v>50323</v>
      </c>
      <c r="Z6841" s="1">
        <v>46079</v>
      </c>
      <c r="AA6841" s="1">
        <v>46086</v>
      </c>
      <c r="AB6841">
        <v>31111</v>
      </c>
      <c r="AC6841" s="2">
        <v>46086.682442129597</v>
      </c>
      <c r="AD6841">
        <v>71873</v>
      </c>
      <c r="AE6841" t="s">
        <v>2712</v>
      </c>
      <c r="AF6841" s="1">
        <v>46086</v>
      </c>
      <c r="AG6841" s="1">
        <v>46087</v>
      </c>
      <c r="AH6841" s="1">
        <v>46087</v>
      </c>
      <c r="AI6841">
        <v>0</v>
      </c>
      <c r="AJ6841">
        <v>7</v>
      </c>
      <c r="AK6841">
        <v>0</v>
      </c>
      <c r="AL6841">
        <v>0</v>
      </c>
      <c r="AM6841">
        <v>7</v>
      </c>
      <c r="AN6841" t="s">
        <v>63</v>
      </c>
      <c r="AO6841" t="s">
        <v>58</v>
      </c>
      <c r="AP6841" t="s">
        <v>3012</v>
      </c>
      <c r="AQ6841" t="s">
        <v>89</v>
      </c>
      <c r="AR6841" s="11" t="str">
        <f t="shared" si="106"/>
        <v>Outros</v>
      </c>
    </row>
    <row r="6842" spans="1:44">
      <c r="A6842">
        <v>100</v>
      </c>
      <c r="B6842" t="s">
        <v>96</v>
      </c>
      <c r="C6842" t="s">
        <v>339</v>
      </c>
      <c r="D6842" t="s">
        <v>337</v>
      </c>
      <c r="E6842" t="s">
        <v>584</v>
      </c>
      <c r="F6842" t="s">
        <v>2347</v>
      </c>
      <c r="G6842" t="s">
        <v>41</v>
      </c>
      <c r="H6842">
        <v>9003</v>
      </c>
      <c r="I6842" t="s">
        <v>3570</v>
      </c>
      <c r="J6842" t="s">
        <v>339</v>
      </c>
      <c r="K6842" t="s">
        <v>2885</v>
      </c>
      <c r="L6842" t="s">
        <v>2893</v>
      </c>
      <c r="M6842" t="s">
        <v>2894</v>
      </c>
      <c r="N6842">
        <v>1005529</v>
      </c>
      <c r="O6842" t="s">
        <v>5565</v>
      </c>
      <c r="P6842" t="s">
        <v>81</v>
      </c>
      <c r="Q6842">
        <v>23</v>
      </c>
      <c r="R6842">
        <v>8280</v>
      </c>
      <c r="S6842">
        <v>360</v>
      </c>
      <c r="T6842">
        <v>360</v>
      </c>
      <c r="U6842">
        <v>360</v>
      </c>
      <c r="V6842">
        <v>595305</v>
      </c>
      <c r="W6842" t="s">
        <v>4289</v>
      </c>
      <c r="X6842" s="1">
        <v>46083</v>
      </c>
      <c r="Y6842">
        <v>50323</v>
      </c>
      <c r="Z6842" s="1">
        <v>46079</v>
      </c>
      <c r="AA6842" s="1">
        <v>46086</v>
      </c>
      <c r="AB6842">
        <v>31076</v>
      </c>
      <c r="AC6842" s="2">
        <v>46086.460972222201</v>
      </c>
      <c r="AD6842">
        <v>71837</v>
      </c>
      <c r="AE6842" t="s">
        <v>2712</v>
      </c>
      <c r="AF6842" s="1">
        <v>46086</v>
      </c>
      <c r="AG6842" s="1">
        <v>46094</v>
      </c>
      <c r="AH6842" s="1">
        <v>46087</v>
      </c>
      <c r="AI6842">
        <v>7</v>
      </c>
      <c r="AJ6842">
        <v>7</v>
      </c>
      <c r="AK6842">
        <v>0</v>
      </c>
      <c r="AL6842">
        <v>0</v>
      </c>
      <c r="AM6842">
        <v>7</v>
      </c>
      <c r="AN6842" t="s">
        <v>63</v>
      </c>
      <c r="AO6842" t="s">
        <v>58</v>
      </c>
      <c r="AP6842" t="s">
        <v>3012</v>
      </c>
      <c r="AQ6842" t="s">
        <v>89</v>
      </c>
      <c r="AR6842" s="11" t="str">
        <f t="shared" si="106"/>
        <v>Outros</v>
      </c>
    </row>
    <row r="6843" spans="1:44">
      <c r="A6843">
        <v>100</v>
      </c>
      <c r="B6843" t="s">
        <v>96</v>
      </c>
      <c r="C6843" t="s">
        <v>339</v>
      </c>
      <c r="D6843" t="s">
        <v>337</v>
      </c>
      <c r="E6843" t="s">
        <v>584</v>
      </c>
      <c r="F6843" t="s">
        <v>2347</v>
      </c>
      <c r="G6843" t="s">
        <v>41</v>
      </c>
      <c r="H6843">
        <v>9003</v>
      </c>
      <c r="I6843" t="s">
        <v>3570</v>
      </c>
      <c r="J6843" t="s">
        <v>339</v>
      </c>
      <c r="K6843" t="s">
        <v>2885</v>
      </c>
      <c r="L6843" t="s">
        <v>2893</v>
      </c>
      <c r="M6843" t="s">
        <v>2894</v>
      </c>
      <c r="N6843">
        <v>1004019</v>
      </c>
      <c r="O6843" t="s">
        <v>3099</v>
      </c>
      <c r="P6843" t="s">
        <v>3064</v>
      </c>
      <c r="Q6843">
        <v>36</v>
      </c>
      <c r="R6843">
        <v>10080</v>
      </c>
      <c r="S6843">
        <v>280</v>
      </c>
      <c r="T6843">
        <v>280</v>
      </c>
      <c r="U6843">
        <v>280</v>
      </c>
      <c r="V6843">
        <v>601780</v>
      </c>
      <c r="W6843" t="s">
        <v>5566</v>
      </c>
      <c r="X6843" s="1">
        <v>46083</v>
      </c>
      <c r="Y6843">
        <v>50323</v>
      </c>
      <c r="Z6843" s="1">
        <v>46079</v>
      </c>
      <c r="AA6843" s="1">
        <v>46086</v>
      </c>
      <c r="AB6843">
        <v>31060</v>
      </c>
      <c r="AC6843" s="2">
        <v>46086.377025463</v>
      </c>
      <c r="AD6843">
        <v>71806</v>
      </c>
      <c r="AE6843" t="s">
        <v>2712</v>
      </c>
      <c r="AF6843" s="1">
        <v>46086</v>
      </c>
      <c r="AG6843" s="1">
        <v>46087</v>
      </c>
      <c r="AH6843" s="1">
        <v>46087</v>
      </c>
      <c r="AI6843">
        <v>0</v>
      </c>
      <c r="AJ6843">
        <v>7</v>
      </c>
      <c r="AK6843">
        <v>0</v>
      </c>
      <c r="AL6843">
        <v>0</v>
      </c>
      <c r="AM6843">
        <v>7</v>
      </c>
      <c r="AN6843" t="s">
        <v>63</v>
      </c>
      <c r="AO6843" t="s">
        <v>58</v>
      </c>
      <c r="AP6843" t="s">
        <v>3012</v>
      </c>
      <c r="AQ6843" t="s">
        <v>89</v>
      </c>
      <c r="AR6843" s="11" t="str">
        <f t="shared" si="106"/>
        <v>Outros</v>
      </c>
    </row>
    <row r="6844" spans="1:44">
      <c r="A6844">
        <v>100</v>
      </c>
      <c r="B6844" t="s">
        <v>96</v>
      </c>
      <c r="C6844" t="s">
        <v>339</v>
      </c>
      <c r="D6844" t="s">
        <v>337</v>
      </c>
      <c r="E6844" t="s">
        <v>584</v>
      </c>
      <c r="F6844" t="s">
        <v>2347</v>
      </c>
      <c r="G6844" t="s">
        <v>41</v>
      </c>
      <c r="H6844">
        <v>9011</v>
      </c>
      <c r="I6844" t="s">
        <v>3587</v>
      </c>
      <c r="J6844" t="s">
        <v>339</v>
      </c>
      <c r="K6844" t="s">
        <v>2885</v>
      </c>
      <c r="L6844" t="s">
        <v>2893</v>
      </c>
      <c r="M6844" t="s">
        <v>2894</v>
      </c>
      <c r="N6844">
        <v>125271</v>
      </c>
      <c r="O6844" t="s">
        <v>5567</v>
      </c>
      <c r="P6844" t="s">
        <v>3029</v>
      </c>
      <c r="Q6844">
        <v>56</v>
      </c>
      <c r="R6844">
        <v>36400</v>
      </c>
      <c r="S6844">
        <v>650</v>
      </c>
      <c r="T6844">
        <v>650</v>
      </c>
      <c r="U6844">
        <v>650</v>
      </c>
      <c r="V6844">
        <v>595305</v>
      </c>
      <c r="W6844" t="s">
        <v>4289</v>
      </c>
      <c r="X6844" s="1">
        <v>46085</v>
      </c>
      <c r="Y6844">
        <v>50323</v>
      </c>
      <c r="Z6844" s="1">
        <v>46079</v>
      </c>
      <c r="AA6844" s="1">
        <v>46086</v>
      </c>
      <c r="AB6844">
        <v>31076</v>
      </c>
      <c r="AC6844" s="2">
        <v>46086.460972222201</v>
      </c>
      <c r="AD6844">
        <v>71837</v>
      </c>
      <c r="AE6844" t="s">
        <v>2712</v>
      </c>
      <c r="AF6844" s="1">
        <v>46086</v>
      </c>
      <c r="AG6844" s="1">
        <v>46094</v>
      </c>
      <c r="AH6844" s="1">
        <v>46087</v>
      </c>
      <c r="AI6844">
        <v>7</v>
      </c>
      <c r="AJ6844">
        <v>7</v>
      </c>
      <c r="AK6844">
        <v>0</v>
      </c>
      <c r="AL6844">
        <v>0</v>
      </c>
      <c r="AM6844">
        <v>7</v>
      </c>
      <c r="AN6844" t="s">
        <v>63</v>
      </c>
      <c r="AO6844" t="s">
        <v>58</v>
      </c>
      <c r="AP6844" t="s">
        <v>3012</v>
      </c>
      <c r="AQ6844" t="s">
        <v>89</v>
      </c>
      <c r="AR6844" s="11" t="str">
        <f t="shared" si="106"/>
        <v>Outros</v>
      </c>
    </row>
    <row r="6845" spans="1:44">
      <c r="A6845">
        <v>100</v>
      </c>
      <c r="B6845" t="s">
        <v>96</v>
      </c>
      <c r="C6845" t="s">
        <v>59</v>
      </c>
      <c r="D6845" t="s">
        <v>246</v>
      </c>
      <c r="E6845" t="s">
        <v>106</v>
      </c>
      <c r="F6845" t="s">
        <v>2151</v>
      </c>
      <c r="G6845" t="s">
        <v>41</v>
      </c>
      <c r="H6845">
        <v>9003</v>
      </c>
      <c r="I6845" t="s">
        <v>3570</v>
      </c>
      <c r="J6845" t="s">
        <v>59</v>
      </c>
      <c r="K6845" t="s">
        <v>2885</v>
      </c>
      <c r="L6845" t="s">
        <v>2893</v>
      </c>
      <c r="M6845" t="s">
        <v>2894</v>
      </c>
      <c r="N6845">
        <v>1004227</v>
      </c>
      <c r="O6845" t="s">
        <v>3192</v>
      </c>
      <c r="P6845" t="s">
        <v>2883</v>
      </c>
      <c r="Q6845">
        <v>69.900000000000006</v>
      </c>
      <c r="R6845">
        <v>3495</v>
      </c>
      <c r="S6845">
        <v>50</v>
      </c>
      <c r="T6845">
        <v>50</v>
      </c>
      <c r="U6845">
        <v>50</v>
      </c>
      <c r="V6845">
        <v>470879</v>
      </c>
      <c r="W6845" t="s">
        <v>283</v>
      </c>
      <c r="X6845" s="1">
        <v>46079</v>
      </c>
      <c r="Y6845">
        <v>50359</v>
      </c>
      <c r="Z6845" s="1">
        <v>46079</v>
      </c>
      <c r="AA6845" s="1">
        <v>46085</v>
      </c>
      <c r="AB6845">
        <v>30983</v>
      </c>
      <c r="AC6845" s="2">
        <v>46090.643807870401</v>
      </c>
      <c r="AD6845">
        <v>72055</v>
      </c>
      <c r="AE6845" t="s">
        <v>2712</v>
      </c>
      <c r="AF6845" s="1">
        <v>46091</v>
      </c>
      <c r="AG6845" s="1">
        <v>46093</v>
      </c>
      <c r="AH6845" s="1">
        <v>46093</v>
      </c>
      <c r="AI6845">
        <v>0</v>
      </c>
      <c r="AJ6845">
        <v>6</v>
      </c>
      <c r="AK6845">
        <v>5</v>
      </c>
      <c r="AL6845">
        <v>1</v>
      </c>
      <c r="AM6845">
        <v>12</v>
      </c>
      <c r="AN6845" t="s">
        <v>63</v>
      </c>
      <c r="AO6845" t="s">
        <v>58</v>
      </c>
      <c r="AP6845" t="s">
        <v>3012</v>
      </c>
      <c r="AQ6845" t="s">
        <v>2789</v>
      </c>
      <c r="AR6845" s="11" t="str">
        <f t="shared" si="106"/>
        <v>Outros</v>
      </c>
    </row>
    <row r="6846" spans="1:44">
      <c r="A6846">
        <v>100</v>
      </c>
      <c r="B6846" t="s">
        <v>96</v>
      </c>
      <c r="C6846" t="s">
        <v>59</v>
      </c>
      <c r="D6846" t="s">
        <v>246</v>
      </c>
      <c r="E6846" t="s">
        <v>106</v>
      </c>
      <c r="F6846" t="s">
        <v>2348</v>
      </c>
      <c r="G6846" t="s">
        <v>41</v>
      </c>
      <c r="H6846">
        <v>9003</v>
      </c>
      <c r="I6846" t="s">
        <v>3570</v>
      </c>
      <c r="J6846" t="s">
        <v>59</v>
      </c>
      <c r="K6846" t="s">
        <v>2885</v>
      </c>
      <c r="L6846" t="s">
        <v>2893</v>
      </c>
      <c r="M6846" t="s">
        <v>2894</v>
      </c>
      <c r="N6846">
        <v>124722</v>
      </c>
      <c r="O6846" t="s">
        <v>5568</v>
      </c>
      <c r="P6846" t="s">
        <v>67</v>
      </c>
      <c r="Q6846">
        <v>12842.48</v>
      </c>
      <c r="R6846">
        <v>64212.4</v>
      </c>
      <c r="S6846">
        <v>5</v>
      </c>
      <c r="T6846">
        <v>5</v>
      </c>
      <c r="U6846">
        <v>5</v>
      </c>
      <c r="V6846">
        <v>473078</v>
      </c>
      <c r="W6846" t="s">
        <v>3503</v>
      </c>
      <c r="X6846" s="1">
        <v>46079</v>
      </c>
      <c r="Y6846">
        <v>50360</v>
      </c>
      <c r="Z6846" s="1">
        <v>46079</v>
      </c>
      <c r="AA6846" s="1">
        <v>46079</v>
      </c>
      <c r="AB6846">
        <v>30748</v>
      </c>
      <c r="AC6846"/>
      <c r="AD6846">
        <v>71340</v>
      </c>
      <c r="AE6846" t="s">
        <v>2712</v>
      </c>
      <c r="AF6846" s="1">
        <v>46079</v>
      </c>
      <c r="AG6846" s="1">
        <v>46120</v>
      </c>
      <c r="AH6846" s="1">
        <v>46079</v>
      </c>
      <c r="AI6846">
        <v>41</v>
      </c>
      <c r="AJ6846">
        <v>0</v>
      </c>
      <c r="AK6846">
        <v>0</v>
      </c>
      <c r="AL6846">
        <v>0</v>
      </c>
      <c r="AM6846">
        <v>0</v>
      </c>
      <c r="AN6846" t="s">
        <v>63</v>
      </c>
      <c r="AO6846" t="s">
        <v>58</v>
      </c>
      <c r="AP6846" t="s">
        <v>3012</v>
      </c>
      <c r="AQ6846" t="s">
        <v>2868</v>
      </c>
      <c r="AR6846" s="11" t="str">
        <f t="shared" si="106"/>
        <v>Outros</v>
      </c>
    </row>
    <row r="6847" spans="1:44">
      <c r="A6847">
        <v>100</v>
      </c>
      <c r="B6847" t="s">
        <v>96</v>
      </c>
      <c r="C6847" t="s">
        <v>52</v>
      </c>
      <c r="D6847" t="s">
        <v>245</v>
      </c>
      <c r="E6847" t="s">
        <v>577</v>
      </c>
      <c r="F6847" t="s">
        <v>2349</v>
      </c>
      <c r="G6847" t="s">
        <v>41</v>
      </c>
      <c r="H6847">
        <v>9001</v>
      </c>
      <c r="I6847" t="s">
        <v>3574</v>
      </c>
      <c r="J6847" t="s">
        <v>52</v>
      </c>
      <c r="K6847" t="s">
        <v>2885</v>
      </c>
      <c r="L6847" t="s">
        <v>2893</v>
      </c>
      <c r="M6847" t="s">
        <v>2894</v>
      </c>
      <c r="N6847">
        <v>403017</v>
      </c>
      <c r="O6847" t="s">
        <v>5569</v>
      </c>
      <c r="P6847" t="s">
        <v>56</v>
      </c>
      <c r="Q6847">
        <v>45</v>
      </c>
      <c r="R6847">
        <v>180</v>
      </c>
      <c r="S6847">
        <v>4</v>
      </c>
      <c r="T6847">
        <v>4</v>
      </c>
      <c r="U6847">
        <v>4</v>
      </c>
      <c r="V6847">
        <v>440590</v>
      </c>
      <c r="W6847" t="s">
        <v>3282</v>
      </c>
      <c r="X6847" s="1">
        <v>46079</v>
      </c>
      <c r="Y6847">
        <v>50365</v>
      </c>
      <c r="Z6847" s="1">
        <v>46079</v>
      </c>
      <c r="AA6847" s="1">
        <v>46085</v>
      </c>
      <c r="AB6847">
        <v>30982</v>
      </c>
      <c r="AC6847" s="2">
        <v>46086.663194444402</v>
      </c>
      <c r="AD6847">
        <v>71887</v>
      </c>
      <c r="AE6847" t="s">
        <v>2712</v>
      </c>
      <c r="AF6847" s="1">
        <v>46087</v>
      </c>
      <c r="AG6847" s="1">
        <v>46090</v>
      </c>
      <c r="AH6847" s="1">
        <v>46090</v>
      </c>
      <c r="AI6847">
        <v>0</v>
      </c>
      <c r="AJ6847">
        <v>6</v>
      </c>
      <c r="AK6847">
        <v>1</v>
      </c>
      <c r="AL6847">
        <v>1</v>
      </c>
      <c r="AM6847">
        <v>8</v>
      </c>
      <c r="AN6847" t="s">
        <v>63</v>
      </c>
      <c r="AO6847" t="s">
        <v>58</v>
      </c>
      <c r="AP6847" t="s">
        <v>3012</v>
      </c>
      <c r="AQ6847" t="s">
        <v>89</v>
      </c>
      <c r="AR6847" s="11" t="str">
        <f t="shared" si="106"/>
        <v>Outros</v>
      </c>
    </row>
    <row r="6848" spans="1:44">
      <c r="A6848">
        <v>100</v>
      </c>
      <c r="B6848" t="s">
        <v>96</v>
      </c>
      <c r="C6848" t="s">
        <v>69</v>
      </c>
      <c r="D6848" t="s">
        <v>248</v>
      </c>
      <c r="E6848" t="s">
        <v>70</v>
      </c>
      <c r="F6848" t="s">
        <v>2350</v>
      </c>
      <c r="G6848" t="s">
        <v>41</v>
      </c>
      <c r="H6848">
        <v>9003</v>
      </c>
      <c r="I6848" t="s">
        <v>3570</v>
      </c>
      <c r="J6848" t="s">
        <v>69</v>
      </c>
      <c r="K6848" t="s">
        <v>2885</v>
      </c>
      <c r="L6848" t="s">
        <v>2893</v>
      </c>
      <c r="M6848" t="s">
        <v>2894</v>
      </c>
      <c r="N6848">
        <v>5109001</v>
      </c>
      <c r="O6848" t="s">
        <v>3124</v>
      </c>
      <c r="P6848" t="s">
        <v>67</v>
      </c>
      <c r="Q6848">
        <v>11485.78</v>
      </c>
      <c r="R6848">
        <v>11485.78</v>
      </c>
      <c r="S6848">
        <v>1</v>
      </c>
      <c r="T6848">
        <v>1</v>
      </c>
      <c r="U6848">
        <v>1</v>
      </c>
      <c r="V6848">
        <v>585579</v>
      </c>
      <c r="W6848" t="s">
        <v>3187</v>
      </c>
      <c r="X6848" s="1">
        <v>46080</v>
      </c>
      <c r="Y6848">
        <v>50371</v>
      </c>
      <c r="Z6848" s="1">
        <v>46080</v>
      </c>
      <c r="AA6848" s="1">
        <v>46080</v>
      </c>
      <c r="AB6848">
        <v>30774</v>
      </c>
      <c r="AC6848"/>
      <c r="AD6848">
        <v>71374</v>
      </c>
      <c r="AE6848" t="s">
        <v>2712</v>
      </c>
      <c r="AF6848" s="1">
        <v>46080</v>
      </c>
      <c r="AG6848" s="1">
        <v>46080</v>
      </c>
      <c r="AH6848" s="1">
        <v>46080</v>
      </c>
      <c r="AI6848">
        <v>0</v>
      </c>
      <c r="AJ6848">
        <v>0</v>
      </c>
      <c r="AK6848">
        <v>0</v>
      </c>
      <c r="AL6848">
        <v>0</v>
      </c>
      <c r="AM6848">
        <v>0</v>
      </c>
      <c r="AN6848" t="s">
        <v>63</v>
      </c>
      <c r="AO6848" t="s">
        <v>58</v>
      </c>
      <c r="AP6848" t="s">
        <v>4817</v>
      </c>
      <c r="AQ6848" t="s">
        <v>2868</v>
      </c>
      <c r="AR6848" s="11" t="str">
        <f t="shared" si="106"/>
        <v>Outros</v>
      </c>
    </row>
    <row r="6849" spans="1:44">
      <c r="A6849">
        <v>100</v>
      </c>
      <c r="B6849" t="s">
        <v>96</v>
      </c>
      <c r="C6849" t="s">
        <v>340</v>
      </c>
      <c r="D6849" t="s">
        <v>338</v>
      </c>
      <c r="E6849" t="s">
        <v>585</v>
      </c>
      <c r="F6849" t="s">
        <v>2351</v>
      </c>
      <c r="G6849" t="s">
        <v>41</v>
      </c>
      <c r="H6849">
        <v>9003</v>
      </c>
      <c r="I6849" t="s">
        <v>3570</v>
      </c>
      <c r="J6849" t="s">
        <v>340</v>
      </c>
      <c r="K6849" t="s">
        <v>2885</v>
      </c>
      <c r="L6849" t="s">
        <v>2893</v>
      </c>
      <c r="M6849" t="s">
        <v>2894</v>
      </c>
      <c r="N6849">
        <v>1004447</v>
      </c>
      <c r="O6849" t="s">
        <v>5010</v>
      </c>
      <c r="P6849" t="s">
        <v>2952</v>
      </c>
      <c r="Q6849">
        <v>26.67</v>
      </c>
      <c r="R6849">
        <v>1600.2</v>
      </c>
      <c r="S6849">
        <v>60</v>
      </c>
      <c r="T6849">
        <v>60</v>
      </c>
      <c r="U6849">
        <v>0</v>
      </c>
      <c r="V6849">
        <v>598884</v>
      </c>
      <c r="W6849" t="s">
        <v>5011</v>
      </c>
      <c r="X6849" s="1">
        <v>46080</v>
      </c>
      <c r="Y6849">
        <v>50375</v>
      </c>
      <c r="Z6849" s="1">
        <v>46080</v>
      </c>
      <c r="AA6849" s="1">
        <v>46085</v>
      </c>
      <c r="AB6849">
        <v>30979</v>
      </c>
      <c r="AC6849" s="2">
        <v>46085.346458333297</v>
      </c>
      <c r="AD6849">
        <v>71722</v>
      </c>
      <c r="AE6849" t="s">
        <v>2712</v>
      </c>
      <c r="AF6849" s="1">
        <v>46085</v>
      </c>
      <c r="AG6849" s="1">
        <v>46087</v>
      </c>
      <c r="AH6849" s="1">
        <v>46087</v>
      </c>
      <c r="AI6849">
        <v>0</v>
      </c>
      <c r="AJ6849">
        <v>5</v>
      </c>
      <c r="AK6849">
        <v>0</v>
      </c>
      <c r="AL6849">
        <v>0</v>
      </c>
      <c r="AM6849">
        <v>5</v>
      </c>
      <c r="AN6849" t="s">
        <v>47</v>
      </c>
      <c r="AO6849" t="s">
        <v>48</v>
      </c>
      <c r="AP6849" t="s">
        <v>3012</v>
      </c>
      <c r="AQ6849" t="s">
        <v>2789</v>
      </c>
      <c r="AR6849" s="11" t="str">
        <f t="shared" si="106"/>
        <v>Outros</v>
      </c>
    </row>
    <row r="6850" spans="1:44">
      <c r="A6850">
        <v>100</v>
      </c>
      <c r="B6850" t="s">
        <v>96</v>
      </c>
      <c r="C6850" t="s">
        <v>340</v>
      </c>
      <c r="D6850" t="s">
        <v>338</v>
      </c>
      <c r="E6850" t="s">
        <v>585</v>
      </c>
      <c r="F6850" t="s">
        <v>2351</v>
      </c>
      <c r="G6850" t="s">
        <v>41</v>
      </c>
      <c r="H6850">
        <v>9003</v>
      </c>
      <c r="I6850" t="s">
        <v>3570</v>
      </c>
      <c r="J6850" t="s">
        <v>340</v>
      </c>
      <c r="K6850" t="s">
        <v>2885</v>
      </c>
      <c r="L6850" t="s">
        <v>2893</v>
      </c>
      <c r="M6850" t="s">
        <v>2894</v>
      </c>
      <c r="N6850">
        <v>1006207</v>
      </c>
      <c r="O6850" t="s">
        <v>3120</v>
      </c>
      <c r="P6850" t="s">
        <v>2888</v>
      </c>
      <c r="Q6850">
        <v>140</v>
      </c>
      <c r="R6850">
        <v>8400</v>
      </c>
      <c r="S6850">
        <v>60</v>
      </c>
      <c r="T6850">
        <v>60</v>
      </c>
      <c r="U6850">
        <v>60</v>
      </c>
      <c r="V6850">
        <v>505122</v>
      </c>
      <c r="W6850" t="s">
        <v>293</v>
      </c>
      <c r="X6850" s="1">
        <v>46080</v>
      </c>
      <c r="Y6850">
        <v>50375</v>
      </c>
      <c r="Z6850" s="1">
        <v>46080</v>
      </c>
      <c r="AA6850" s="1">
        <v>46085</v>
      </c>
      <c r="AB6850">
        <v>30979</v>
      </c>
      <c r="AC6850" s="2">
        <v>46085.346458333297</v>
      </c>
      <c r="AD6850">
        <v>71721</v>
      </c>
      <c r="AE6850" t="s">
        <v>2712</v>
      </c>
      <c r="AF6850" s="1">
        <v>46085</v>
      </c>
      <c r="AG6850" s="1">
        <v>46087</v>
      </c>
      <c r="AH6850" s="1">
        <v>46087</v>
      </c>
      <c r="AI6850">
        <v>0</v>
      </c>
      <c r="AJ6850">
        <v>5</v>
      </c>
      <c r="AK6850">
        <v>0</v>
      </c>
      <c r="AL6850">
        <v>0</v>
      </c>
      <c r="AM6850">
        <v>5</v>
      </c>
      <c r="AN6850" t="s">
        <v>63</v>
      </c>
      <c r="AO6850" t="s">
        <v>58</v>
      </c>
      <c r="AP6850" t="s">
        <v>3012</v>
      </c>
      <c r="AQ6850" t="s">
        <v>2789</v>
      </c>
      <c r="AR6850" s="11" t="str">
        <f t="shared" ref="AR6850:AR6913" si="107">IF(RIGHT(D6850,3) = ".02", I6850, "Outros")</f>
        <v>Outros</v>
      </c>
    </row>
    <row r="6851" spans="1:44">
      <c r="A6851">
        <v>100</v>
      </c>
      <c r="B6851" t="s">
        <v>96</v>
      </c>
      <c r="C6851" t="s">
        <v>340</v>
      </c>
      <c r="D6851" t="s">
        <v>338</v>
      </c>
      <c r="E6851" t="s">
        <v>585</v>
      </c>
      <c r="F6851" t="s">
        <v>2352</v>
      </c>
      <c r="G6851" t="s">
        <v>41</v>
      </c>
      <c r="H6851">
        <v>9003</v>
      </c>
      <c r="I6851" t="s">
        <v>3570</v>
      </c>
      <c r="J6851" t="s">
        <v>340</v>
      </c>
      <c r="K6851" t="s">
        <v>2885</v>
      </c>
      <c r="L6851" t="s">
        <v>2893</v>
      </c>
      <c r="M6851" t="s">
        <v>2894</v>
      </c>
      <c r="N6851">
        <v>1006207</v>
      </c>
      <c r="O6851" t="s">
        <v>3120</v>
      </c>
      <c r="P6851" t="s">
        <v>2888</v>
      </c>
      <c r="Q6851">
        <v>140</v>
      </c>
      <c r="R6851">
        <v>9240</v>
      </c>
      <c r="S6851">
        <v>66</v>
      </c>
      <c r="T6851">
        <v>66</v>
      </c>
      <c r="U6851">
        <v>66</v>
      </c>
      <c r="V6851">
        <v>505122</v>
      </c>
      <c r="W6851" t="s">
        <v>293</v>
      </c>
      <c r="X6851" s="1">
        <v>46080</v>
      </c>
      <c r="Y6851">
        <v>50383</v>
      </c>
      <c r="Z6851" s="1">
        <v>46080</v>
      </c>
      <c r="AA6851" s="1">
        <v>46080</v>
      </c>
      <c r="AB6851">
        <v>30823</v>
      </c>
      <c r="AC6851" s="2">
        <v>46083.354409722197</v>
      </c>
      <c r="AD6851">
        <v>71475</v>
      </c>
      <c r="AE6851" t="s">
        <v>2712</v>
      </c>
      <c r="AF6851" s="1">
        <v>46083</v>
      </c>
      <c r="AG6851" s="1">
        <v>46085</v>
      </c>
      <c r="AH6851" s="1">
        <v>46085</v>
      </c>
      <c r="AI6851">
        <v>0</v>
      </c>
      <c r="AJ6851">
        <v>0</v>
      </c>
      <c r="AK6851">
        <v>3</v>
      </c>
      <c r="AL6851">
        <v>0</v>
      </c>
      <c r="AM6851">
        <v>3</v>
      </c>
      <c r="AN6851" t="s">
        <v>63</v>
      </c>
      <c r="AO6851" t="s">
        <v>58</v>
      </c>
      <c r="AP6851" t="s">
        <v>3012</v>
      </c>
      <c r="AQ6851" t="s">
        <v>2718</v>
      </c>
      <c r="AR6851" s="11" t="str">
        <f t="shared" si="107"/>
        <v>Outros</v>
      </c>
    </row>
    <row r="6852" spans="1:44">
      <c r="A6852">
        <v>100</v>
      </c>
      <c r="B6852" t="s">
        <v>96</v>
      </c>
      <c r="C6852" t="s">
        <v>59</v>
      </c>
      <c r="D6852" t="s">
        <v>246</v>
      </c>
      <c r="E6852" t="s">
        <v>106</v>
      </c>
      <c r="F6852" t="s">
        <v>2353</v>
      </c>
      <c r="G6852" t="s">
        <v>41</v>
      </c>
      <c r="H6852">
        <v>9003</v>
      </c>
      <c r="I6852" t="s">
        <v>3570</v>
      </c>
      <c r="J6852" t="s">
        <v>59</v>
      </c>
      <c r="K6852" t="s">
        <v>2885</v>
      </c>
      <c r="L6852" t="s">
        <v>2899</v>
      </c>
      <c r="M6852" t="s">
        <v>2900</v>
      </c>
      <c r="N6852">
        <v>808866</v>
      </c>
      <c r="O6852" t="s">
        <v>5570</v>
      </c>
      <c r="P6852" t="s">
        <v>67</v>
      </c>
      <c r="Q6852">
        <v>0</v>
      </c>
      <c r="R6852">
        <v>0</v>
      </c>
      <c r="S6852">
        <v>1</v>
      </c>
      <c r="T6852">
        <v>0</v>
      </c>
      <c r="U6852">
        <v>0</v>
      </c>
      <c r="V6852">
        <v>0</v>
      </c>
      <c r="W6852" t="s">
        <v>96</v>
      </c>
      <c r="X6852" s="1">
        <v>46080</v>
      </c>
      <c r="Y6852">
        <v>50393</v>
      </c>
      <c r="Z6852" s="1">
        <v>46080</v>
      </c>
      <c r="AA6852"/>
      <c r="AB6852">
        <v>0</v>
      </c>
      <c r="AC6852"/>
      <c r="AD6852">
        <v>0</v>
      </c>
      <c r="AE6852" t="s">
        <v>96</v>
      </c>
      <c r="AF6852"/>
      <c r="AG6852"/>
      <c r="AH6852"/>
      <c r="AI6852">
        <v>0</v>
      </c>
      <c r="AJ6852">
        <v>0</v>
      </c>
      <c r="AK6852">
        <v>0</v>
      </c>
      <c r="AL6852">
        <v>0</v>
      </c>
      <c r="AM6852">
        <v>0</v>
      </c>
      <c r="AN6852" t="s">
        <v>2751</v>
      </c>
      <c r="AO6852" t="s">
        <v>96</v>
      </c>
      <c r="AP6852" t="s">
        <v>4817</v>
      </c>
      <c r="AQ6852" t="s">
        <v>108</v>
      </c>
      <c r="AR6852" s="11" t="str">
        <f t="shared" si="107"/>
        <v>Outros</v>
      </c>
    </row>
    <row r="6853" spans="1:44">
      <c r="A6853">
        <v>100</v>
      </c>
      <c r="B6853" t="s">
        <v>96</v>
      </c>
      <c r="C6853" t="s">
        <v>458</v>
      </c>
      <c r="D6853" t="s">
        <v>454</v>
      </c>
      <c r="E6853" t="s">
        <v>594</v>
      </c>
      <c r="F6853" t="s">
        <v>2354</v>
      </c>
      <c r="G6853" t="s">
        <v>41</v>
      </c>
      <c r="H6853">
        <v>9007</v>
      </c>
      <c r="I6853" t="s">
        <v>4247</v>
      </c>
      <c r="J6853" t="s">
        <v>458</v>
      </c>
      <c r="K6853" t="s">
        <v>2885</v>
      </c>
      <c r="L6853" t="s">
        <v>2893</v>
      </c>
      <c r="M6853" t="s">
        <v>2894</v>
      </c>
      <c r="N6853">
        <v>73751</v>
      </c>
      <c r="O6853" t="s">
        <v>368</v>
      </c>
      <c r="P6853" t="s">
        <v>45</v>
      </c>
      <c r="Q6853">
        <v>1</v>
      </c>
      <c r="R6853">
        <v>12000</v>
      </c>
      <c r="S6853">
        <v>12000</v>
      </c>
      <c r="T6853">
        <v>12000</v>
      </c>
      <c r="U6853">
        <v>12000</v>
      </c>
      <c r="V6853">
        <v>600428</v>
      </c>
      <c r="W6853" t="s">
        <v>5249</v>
      </c>
      <c r="X6853" s="1">
        <v>46080</v>
      </c>
      <c r="Y6853">
        <v>50397</v>
      </c>
      <c r="Z6853" s="1">
        <v>46080</v>
      </c>
      <c r="AA6853" s="1">
        <v>46080</v>
      </c>
      <c r="AB6853">
        <v>30795</v>
      </c>
      <c r="AC6853"/>
      <c r="AD6853">
        <v>71395</v>
      </c>
      <c r="AE6853" t="s">
        <v>2712</v>
      </c>
      <c r="AF6853" s="1">
        <v>46080</v>
      </c>
      <c r="AG6853" s="1">
        <v>46080</v>
      </c>
      <c r="AH6853" s="1">
        <v>46080</v>
      </c>
      <c r="AI6853">
        <v>0</v>
      </c>
      <c r="AJ6853">
        <v>0</v>
      </c>
      <c r="AK6853">
        <v>0</v>
      </c>
      <c r="AL6853">
        <v>0</v>
      </c>
      <c r="AM6853">
        <v>0</v>
      </c>
      <c r="AN6853" t="s">
        <v>63</v>
      </c>
      <c r="AO6853" t="s">
        <v>58</v>
      </c>
      <c r="AP6853" t="s">
        <v>4817</v>
      </c>
      <c r="AQ6853" t="s">
        <v>2868</v>
      </c>
      <c r="AR6853" s="11" t="str">
        <f t="shared" si="107"/>
        <v>Outros</v>
      </c>
    </row>
    <row r="6854" spans="1:44">
      <c r="A6854">
        <v>100</v>
      </c>
      <c r="B6854" t="s">
        <v>96</v>
      </c>
      <c r="C6854" t="s">
        <v>278</v>
      </c>
      <c r="D6854" t="s">
        <v>277</v>
      </c>
      <c r="E6854" t="s">
        <v>582</v>
      </c>
      <c r="F6854" t="s">
        <v>2355</v>
      </c>
      <c r="G6854" t="s">
        <v>41</v>
      </c>
      <c r="H6854">
        <v>9011</v>
      </c>
      <c r="I6854" t="s">
        <v>3587</v>
      </c>
      <c r="J6854" t="s">
        <v>278</v>
      </c>
      <c r="K6854" t="s">
        <v>2885</v>
      </c>
      <c r="L6854" t="s">
        <v>2893</v>
      </c>
      <c r="M6854" t="s">
        <v>2894</v>
      </c>
      <c r="N6854">
        <v>125088</v>
      </c>
      <c r="O6854" t="s">
        <v>5571</v>
      </c>
      <c r="P6854" t="s">
        <v>3001</v>
      </c>
      <c r="Q6854">
        <v>210.17</v>
      </c>
      <c r="R6854">
        <v>7006.12</v>
      </c>
      <c r="S6854">
        <v>30</v>
      </c>
      <c r="T6854">
        <v>30</v>
      </c>
      <c r="U6854">
        <v>30</v>
      </c>
      <c r="V6854">
        <v>494653</v>
      </c>
      <c r="W6854" t="s">
        <v>3002</v>
      </c>
      <c r="X6854" s="1">
        <v>46080</v>
      </c>
      <c r="Y6854">
        <v>50408</v>
      </c>
      <c r="Z6854" s="1">
        <v>46080</v>
      </c>
      <c r="AA6854" s="1">
        <v>46080</v>
      </c>
      <c r="AB6854">
        <v>30825</v>
      </c>
      <c r="AC6854" s="2">
        <v>46080.691168981502</v>
      </c>
      <c r="AD6854">
        <v>71442</v>
      </c>
      <c r="AE6854" t="s">
        <v>2712</v>
      </c>
      <c r="AF6854" s="1">
        <v>46080</v>
      </c>
      <c r="AG6854" s="1">
        <v>46085</v>
      </c>
      <c r="AH6854" s="1">
        <v>46085</v>
      </c>
      <c r="AI6854">
        <v>0</v>
      </c>
      <c r="AJ6854">
        <v>0</v>
      </c>
      <c r="AK6854">
        <v>0</v>
      </c>
      <c r="AL6854">
        <v>0</v>
      </c>
      <c r="AM6854">
        <v>0</v>
      </c>
      <c r="AN6854" t="s">
        <v>63</v>
      </c>
      <c r="AO6854" t="s">
        <v>58</v>
      </c>
      <c r="AP6854" t="s">
        <v>3012</v>
      </c>
      <c r="AQ6854" t="s">
        <v>89</v>
      </c>
      <c r="AR6854" s="11" t="str">
        <f t="shared" si="107"/>
        <v>Outros</v>
      </c>
    </row>
    <row r="6855" spans="1:44">
      <c r="A6855">
        <v>100</v>
      </c>
      <c r="B6855" t="s">
        <v>96</v>
      </c>
      <c r="C6855" t="s">
        <v>278</v>
      </c>
      <c r="D6855" t="s">
        <v>277</v>
      </c>
      <c r="E6855" t="s">
        <v>582</v>
      </c>
      <c r="F6855" t="s">
        <v>2355</v>
      </c>
      <c r="G6855" t="s">
        <v>41</v>
      </c>
      <c r="H6855">
        <v>9011</v>
      </c>
      <c r="I6855" t="s">
        <v>3587</v>
      </c>
      <c r="J6855" t="s">
        <v>278</v>
      </c>
      <c r="K6855" t="s">
        <v>2885</v>
      </c>
      <c r="L6855" t="s">
        <v>2893</v>
      </c>
      <c r="M6855" t="s">
        <v>2894</v>
      </c>
      <c r="N6855">
        <v>1005289</v>
      </c>
      <c r="O6855" t="s">
        <v>5572</v>
      </c>
      <c r="P6855" t="s">
        <v>2883</v>
      </c>
      <c r="Q6855">
        <v>6.66</v>
      </c>
      <c r="R6855">
        <v>599.4</v>
      </c>
      <c r="S6855">
        <v>90</v>
      </c>
      <c r="T6855">
        <v>90</v>
      </c>
      <c r="U6855">
        <v>90</v>
      </c>
      <c r="V6855">
        <v>400701</v>
      </c>
      <c r="W6855" t="s">
        <v>222</v>
      </c>
      <c r="X6855" s="1">
        <v>46080</v>
      </c>
      <c r="Y6855">
        <v>50408</v>
      </c>
      <c r="Z6855" s="1">
        <v>46080</v>
      </c>
      <c r="AA6855" s="1">
        <v>46080</v>
      </c>
      <c r="AB6855">
        <v>30826</v>
      </c>
      <c r="AC6855" s="2">
        <v>46083.646840277797</v>
      </c>
      <c r="AD6855">
        <v>71548</v>
      </c>
      <c r="AE6855" t="s">
        <v>2712</v>
      </c>
      <c r="AF6855" s="1">
        <v>46083</v>
      </c>
      <c r="AG6855" s="1">
        <v>46084</v>
      </c>
      <c r="AH6855" s="1">
        <v>46084</v>
      </c>
      <c r="AI6855">
        <v>0</v>
      </c>
      <c r="AJ6855">
        <v>0</v>
      </c>
      <c r="AK6855">
        <v>3</v>
      </c>
      <c r="AL6855">
        <v>0</v>
      </c>
      <c r="AM6855">
        <v>3</v>
      </c>
      <c r="AN6855" t="s">
        <v>63</v>
      </c>
      <c r="AO6855" t="s">
        <v>58</v>
      </c>
      <c r="AP6855" t="s">
        <v>3012</v>
      </c>
      <c r="AQ6855" t="s">
        <v>89</v>
      </c>
      <c r="AR6855" s="11" t="str">
        <f t="shared" si="107"/>
        <v>Outros</v>
      </c>
    </row>
    <row r="6856" spans="1:44">
      <c r="A6856">
        <v>100</v>
      </c>
      <c r="B6856" t="s">
        <v>96</v>
      </c>
      <c r="C6856" t="s">
        <v>278</v>
      </c>
      <c r="D6856" t="s">
        <v>277</v>
      </c>
      <c r="E6856" t="s">
        <v>582</v>
      </c>
      <c r="F6856" t="s">
        <v>2355</v>
      </c>
      <c r="G6856" t="s">
        <v>41</v>
      </c>
      <c r="H6856">
        <v>9011</v>
      </c>
      <c r="I6856" t="s">
        <v>3587</v>
      </c>
      <c r="J6856" t="s">
        <v>278</v>
      </c>
      <c r="K6856" t="s">
        <v>2885</v>
      </c>
      <c r="L6856" t="s">
        <v>2893</v>
      </c>
      <c r="M6856" t="s">
        <v>2894</v>
      </c>
      <c r="N6856">
        <v>6102515</v>
      </c>
      <c r="O6856" t="s">
        <v>3005</v>
      </c>
      <c r="P6856" t="s">
        <v>2883</v>
      </c>
      <c r="Q6856">
        <v>88.57</v>
      </c>
      <c r="R6856">
        <v>3038.87</v>
      </c>
      <c r="S6856">
        <v>30</v>
      </c>
      <c r="T6856">
        <v>30</v>
      </c>
      <c r="U6856">
        <v>30</v>
      </c>
      <c r="V6856">
        <v>494653</v>
      </c>
      <c r="W6856" t="s">
        <v>3002</v>
      </c>
      <c r="X6856" s="1">
        <v>46080</v>
      </c>
      <c r="Y6856">
        <v>50408</v>
      </c>
      <c r="Z6856" s="1">
        <v>46080</v>
      </c>
      <c r="AA6856" s="1">
        <v>46080</v>
      </c>
      <c r="AB6856">
        <v>30825</v>
      </c>
      <c r="AC6856" s="2">
        <v>46080.691168981502</v>
      </c>
      <c r="AD6856">
        <v>71442</v>
      </c>
      <c r="AE6856" t="s">
        <v>2712</v>
      </c>
      <c r="AF6856" s="1">
        <v>46080</v>
      </c>
      <c r="AG6856" s="1">
        <v>46085</v>
      </c>
      <c r="AH6856" s="1">
        <v>46085</v>
      </c>
      <c r="AI6856">
        <v>0</v>
      </c>
      <c r="AJ6856">
        <v>0</v>
      </c>
      <c r="AK6856">
        <v>0</v>
      </c>
      <c r="AL6856">
        <v>0</v>
      </c>
      <c r="AM6856">
        <v>0</v>
      </c>
      <c r="AN6856" t="s">
        <v>63</v>
      </c>
      <c r="AO6856" t="s">
        <v>58</v>
      </c>
      <c r="AP6856" t="s">
        <v>3012</v>
      </c>
      <c r="AQ6856" t="s">
        <v>89</v>
      </c>
      <c r="AR6856" s="11" t="str">
        <f t="shared" si="107"/>
        <v>Outros</v>
      </c>
    </row>
    <row r="6857" spans="1:44">
      <c r="A6857">
        <v>100</v>
      </c>
      <c r="B6857" t="s">
        <v>96</v>
      </c>
      <c r="C6857" t="s">
        <v>59</v>
      </c>
      <c r="D6857" t="s">
        <v>246</v>
      </c>
      <c r="E6857" t="s">
        <v>106</v>
      </c>
      <c r="F6857" t="s">
        <v>2355</v>
      </c>
      <c r="G6857" t="s">
        <v>41</v>
      </c>
      <c r="H6857">
        <v>9003</v>
      </c>
      <c r="I6857" t="s">
        <v>3570</v>
      </c>
      <c r="J6857" t="s">
        <v>59</v>
      </c>
      <c r="K6857" t="s">
        <v>2885</v>
      </c>
      <c r="L6857" t="s">
        <v>2893</v>
      </c>
      <c r="M6857" t="s">
        <v>2894</v>
      </c>
      <c r="N6857">
        <v>48082</v>
      </c>
      <c r="O6857" t="s">
        <v>3004</v>
      </c>
      <c r="P6857" t="s">
        <v>3001</v>
      </c>
      <c r="Q6857">
        <v>271.54000000000002</v>
      </c>
      <c r="R6857">
        <v>12069.2</v>
      </c>
      <c r="S6857">
        <v>40</v>
      </c>
      <c r="T6857">
        <v>40</v>
      </c>
      <c r="U6857">
        <v>40</v>
      </c>
      <c r="V6857">
        <v>494653</v>
      </c>
      <c r="W6857" t="s">
        <v>3002</v>
      </c>
      <c r="X6857" s="1">
        <v>46080</v>
      </c>
      <c r="Y6857">
        <v>50408</v>
      </c>
      <c r="Z6857" s="1">
        <v>46080</v>
      </c>
      <c r="AA6857" s="1">
        <v>46080</v>
      </c>
      <c r="AB6857">
        <v>30825</v>
      </c>
      <c r="AC6857" s="2">
        <v>46080.691168981502</v>
      </c>
      <c r="AD6857">
        <v>71442</v>
      </c>
      <c r="AE6857" t="s">
        <v>2712</v>
      </c>
      <c r="AF6857" s="1">
        <v>46080</v>
      </c>
      <c r="AG6857" s="1">
        <v>46085</v>
      </c>
      <c r="AH6857" s="1">
        <v>46085</v>
      </c>
      <c r="AI6857">
        <v>0</v>
      </c>
      <c r="AJ6857">
        <v>0</v>
      </c>
      <c r="AK6857">
        <v>0</v>
      </c>
      <c r="AL6857">
        <v>0</v>
      </c>
      <c r="AM6857">
        <v>0</v>
      </c>
      <c r="AN6857" t="s">
        <v>63</v>
      </c>
      <c r="AO6857" t="s">
        <v>58</v>
      </c>
      <c r="AP6857" t="s">
        <v>3012</v>
      </c>
      <c r="AQ6857" t="s">
        <v>89</v>
      </c>
      <c r="AR6857" s="11" t="str">
        <f t="shared" si="107"/>
        <v>Outros</v>
      </c>
    </row>
    <row r="6858" spans="1:44">
      <c r="A6858">
        <v>100</v>
      </c>
      <c r="B6858" t="s">
        <v>96</v>
      </c>
      <c r="C6858" t="s">
        <v>51</v>
      </c>
      <c r="D6858" t="s">
        <v>244</v>
      </c>
      <c r="E6858" t="s">
        <v>502</v>
      </c>
      <c r="F6858" t="s">
        <v>1648</v>
      </c>
      <c r="G6858" t="s">
        <v>41</v>
      </c>
      <c r="H6858">
        <v>9003</v>
      </c>
      <c r="I6858" t="s">
        <v>3570</v>
      </c>
      <c r="J6858" t="s">
        <v>51</v>
      </c>
      <c r="K6858" t="s">
        <v>2885</v>
      </c>
      <c r="L6858" t="s">
        <v>2893</v>
      </c>
      <c r="M6858" t="s">
        <v>2894</v>
      </c>
      <c r="N6858">
        <v>5109001</v>
      </c>
      <c r="O6858" t="s">
        <v>3124</v>
      </c>
      <c r="P6858" t="s">
        <v>67</v>
      </c>
      <c r="Q6858">
        <v>3130</v>
      </c>
      <c r="R6858">
        <v>3130</v>
      </c>
      <c r="S6858">
        <v>1</v>
      </c>
      <c r="T6858">
        <v>1</v>
      </c>
      <c r="U6858">
        <v>1</v>
      </c>
      <c r="V6858">
        <v>430821</v>
      </c>
      <c r="W6858" t="s">
        <v>309</v>
      </c>
      <c r="X6858" s="1">
        <v>46083</v>
      </c>
      <c r="Y6858">
        <v>50457</v>
      </c>
      <c r="Z6858" s="1">
        <v>46083</v>
      </c>
      <c r="AA6858" s="1">
        <v>46083</v>
      </c>
      <c r="AB6858">
        <v>30852</v>
      </c>
      <c r="AC6858"/>
      <c r="AD6858">
        <v>71474</v>
      </c>
      <c r="AE6858" t="s">
        <v>2712</v>
      </c>
      <c r="AF6858" s="1">
        <v>46083</v>
      </c>
      <c r="AG6858" s="1">
        <v>46083</v>
      </c>
      <c r="AH6858" s="1">
        <v>46083</v>
      </c>
      <c r="AI6858">
        <v>0</v>
      </c>
      <c r="AJ6858">
        <v>0</v>
      </c>
      <c r="AK6858">
        <v>0</v>
      </c>
      <c r="AL6858">
        <v>0</v>
      </c>
      <c r="AM6858">
        <v>0</v>
      </c>
      <c r="AN6858" t="s">
        <v>63</v>
      </c>
      <c r="AO6858" t="s">
        <v>58</v>
      </c>
      <c r="AP6858" t="s">
        <v>4817</v>
      </c>
      <c r="AQ6858" t="s">
        <v>2868</v>
      </c>
      <c r="AR6858" s="11" t="str">
        <f t="shared" si="107"/>
        <v>Outros</v>
      </c>
    </row>
    <row r="6859" spans="1:44">
      <c r="A6859">
        <v>100</v>
      </c>
      <c r="B6859" t="s">
        <v>96</v>
      </c>
      <c r="C6859" t="s">
        <v>339</v>
      </c>
      <c r="D6859" t="s">
        <v>337</v>
      </c>
      <c r="E6859" t="s">
        <v>584</v>
      </c>
      <c r="F6859" t="s">
        <v>1833</v>
      </c>
      <c r="G6859" t="s">
        <v>41</v>
      </c>
      <c r="H6859">
        <v>9011</v>
      </c>
      <c r="I6859" t="s">
        <v>3587</v>
      </c>
      <c r="J6859" t="s">
        <v>339</v>
      </c>
      <c r="K6859" t="s">
        <v>2885</v>
      </c>
      <c r="L6859" t="s">
        <v>2893</v>
      </c>
      <c r="M6859" t="s">
        <v>2894</v>
      </c>
      <c r="N6859">
        <v>93944</v>
      </c>
      <c r="O6859" t="s">
        <v>4288</v>
      </c>
      <c r="P6859" t="s">
        <v>67</v>
      </c>
      <c r="Q6859">
        <v>4.33</v>
      </c>
      <c r="R6859">
        <v>1039.2</v>
      </c>
      <c r="S6859">
        <v>240</v>
      </c>
      <c r="T6859">
        <v>240</v>
      </c>
      <c r="U6859">
        <v>240</v>
      </c>
      <c r="V6859">
        <v>595305</v>
      </c>
      <c r="W6859" t="s">
        <v>4289</v>
      </c>
      <c r="X6859" s="1">
        <v>46083</v>
      </c>
      <c r="Y6859">
        <v>50464</v>
      </c>
      <c r="Z6859" s="1">
        <v>46083</v>
      </c>
      <c r="AA6859" s="1">
        <v>46083</v>
      </c>
      <c r="AB6859">
        <v>30870</v>
      </c>
      <c r="AC6859" s="2">
        <v>46084.643252314803</v>
      </c>
      <c r="AD6859">
        <v>71673</v>
      </c>
      <c r="AE6859" t="s">
        <v>2712</v>
      </c>
      <c r="AF6859" s="1">
        <v>46084</v>
      </c>
      <c r="AG6859" s="1">
        <v>46087</v>
      </c>
      <c r="AH6859" s="1">
        <v>46094</v>
      </c>
      <c r="AI6859">
        <v>-7</v>
      </c>
      <c r="AJ6859">
        <v>0</v>
      </c>
      <c r="AK6859">
        <v>1</v>
      </c>
      <c r="AL6859">
        <v>0</v>
      </c>
      <c r="AM6859">
        <v>1</v>
      </c>
      <c r="AN6859" t="s">
        <v>63</v>
      </c>
      <c r="AO6859" t="s">
        <v>58</v>
      </c>
      <c r="AP6859" t="s">
        <v>3012</v>
      </c>
      <c r="AQ6859" t="s">
        <v>2868</v>
      </c>
      <c r="AR6859" s="11" t="str">
        <f t="shared" si="107"/>
        <v>Outros</v>
      </c>
    </row>
    <row r="6860" spans="1:44">
      <c r="A6860">
        <v>100</v>
      </c>
      <c r="B6860" t="s">
        <v>96</v>
      </c>
      <c r="C6860" t="s">
        <v>59</v>
      </c>
      <c r="D6860" t="s">
        <v>246</v>
      </c>
      <c r="E6860" t="s">
        <v>106</v>
      </c>
      <c r="F6860" t="s">
        <v>2207</v>
      </c>
      <c r="G6860" t="s">
        <v>41</v>
      </c>
      <c r="H6860">
        <v>9003</v>
      </c>
      <c r="I6860" t="s">
        <v>3570</v>
      </c>
      <c r="J6860" t="s">
        <v>59</v>
      </c>
      <c r="K6860" t="s">
        <v>2885</v>
      </c>
      <c r="L6860" t="s">
        <v>2893</v>
      </c>
      <c r="M6860" t="s">
        <v>2894</v>
      </c>
      <c r="N6860">
        <v>205007</v>
      </c>
      <c r="O6860" t="s">
        <v>2871</v>
      </c>
      <c r="P6860" t="s">
        <v>56</v>
      </c>
      <c r="Q6860">
        <v>11.14</v>
      </c>
      <c r="R6860">
        <v>11864.1</v>
      </c>
      <c r="S6860">
        <v>1000</v>
      </c>
      <c r="T6860">
        <v>1000</v>
      </c>
      <c r="U6860">
        <v>1000</v>
      </c>
      <c r="V6860">
        <v>465872</v>
      </c>
      <c r="W6860" t="s">
        <v>198</v>
      </c>
      <c r="X6860" s="1">
        <v>46083</v>
      </c>
      <c r="Y6860">
        <v>50512</v>
      </c>
      <c r="Z6860" s="1">
        <v>46083</v>
      </c>
      <c r="AA6860" s="1">
        <v>46093</v>
      </c>
      <c r="AB6860">
        <v>31391</v>
      </c>
      <c r="AC6860" s="2">
        <v>46093.595613425903</v>
      </c>
      <c r="AD6860">
        <v>72362</v>
      </c>
      <c r="AE6860" t="s">
        <v>2712</v>
      </c>
      <c r="AF6860" s="1">
        <v>46094</v>
      </c>
      <c r="AG6860" s="1">
        <v>46101</v>
      </c>
      <c r="AH6860" s="1">
        <v>46101</v>
      </c>
      <c r="AI6860">
        <v>0</v>
      </c>
      <c r="AJ6860">
        <v>10</v>
      </c>
      <c r="AK6860">
        <v>0</v>
      </c>
      <c r="AL6860">
        <v>1</v>
      </c>
      <c r="AM6860">
        <v>11</v>
      </c>
      <c r="AN6860" t="s">
        <v>63</v>
      </c>
      <c r="AO6860" t="s">
        <v>58</v>
      </c>
      <c r="AP6860" t="s">
        <v>3012</v>
      </c>
      <c r="AQ6860" t="s">
        <v>89</v>
      </c>
      <c r="AR6860" s="11" t="str">
        <f t="shared" si="107"/>
        <v>Outros</v>
      </c>
    </row>
    <row r="6861" spans="1:44">
      <c r="A6861">
        <v>100</v>
      </c>
      <c r="B6861" t="s">
        <v>96</v>
      </c>
      <c r="C6861" t="s">
        <v>59</v>
      </c>
      <c r="D6861" t="s">
        <v>246</v>
      </c>
      <c r="E6861" t="s">
        <v>106</v>
      </c>
      <c r="F6861" t="s">
        <v>2207</v>
      </c>
      <c r="G6861" t="s">
        <v>41</v>
      </c>
      <c r="H6861">
        <v>9003</v>
      </c>
      <c r="I6861" t="s">
        <v>3570</v>
      </c>
      <c r="J6861" t="s">
        <v>59</v>
      </c>
      <c r="K6861" t="s">
        <v>2885</v>
      </c>
      <c r="L6861" t="s">
        <v>2893</v>
      </c>
      <c r="M6861" t="s">
        <v>2894</v>
      </c>
      <c r="N6861">
        <v>205204</v>
      </c>
      <c r="O6861" t="s">
        <v>2872</v>
      </c>
      <c r="P6861" t="s">
        <v>56</v>
      </c>
      <c r="Q6861">
        <v>11.8</v>
      </c>
      <c r="R6861">
        <v>3141.7549019607841</v>
      </c>
      <c r="S6861">
        <v>250</v>
      </c>
      <c r="T6861">
        <v>250</v>
      </c>
      <c r="U6861">
        <v>250</v>
      </c>
      <c r="V6861">
        <v>465872</v>
      </c>
      <c r="W6861" t="s">
        <v>198</v>
      </c>
      <c r="X6861" s="1">
        <v>46083</v>
      </c>
      <c r="Y6861">
        <v>50512</v>
      </c>
      <c r="Z6861" s="1">
        <v>46083</v>
      </c>
      <c r="AA6861" s="1">
        <v>46093</v>
      </c>
      <c r="AB6861">
        <v>31391</v>
      </c>
      <c r="AC6861" s="2">
        <v>46093.595613425903</v>
      </c>
      <c r="AD6861">
        <v>72362</v>
      </c>
      <c r="AE6861" t="s">
        <v>2712</v>
      </c>
      <c r="AF6861" s="1">
        <v>46094</v>
      </c>
      <c r="AG6861" s="1">
        <v>46101</v>
      </c>
      <c r="AH6861" s="1">
        <v>46101</v>
      </c>
      <c r="AI6861">
        <v>0</v>
      </c>
      <c r="AJ6861">
        <v>10</v>
      </c>
      <c r="AK6861">
        <v>0</v>
      </c>
      <c r="AL6861">
        <v>1</v>
      </c>
      <c r="AM6861">
        <v>11</v>
      </c>
      <c r="AN6861" t="s">
        <v>63</v>
      </c>
      <c r="AO6861" t="s">
        <v>58</v>
      </c>
      <c r="AP6861" t="s">
        <v>3012</v>
      </c>
      <c r="AQ6861" t="s">
        <v>89</v>
      </c>
      <c r="AR6861" s="11" t="str">
        <f t="shared" si="107"/>
        <v>Outros</v>
      </c>
    </row>
    <row r="6862" spans="1:44">
      <c r="A6862">
        <v>100</v>
      </c>
      <c r="B6862" t="s">
        <v>96</v>
      </c>
      <c r="C6862" t="s">
        <v>59</v>
      </c>
      <c r="D6862" t="s">
        <v>246</v>
      </c>
      <c r="E6862" t="s">
        <v>106</v>
      </c>
      <c r="F6862" t="s">
        <v>2207</v>
      </c>
      <c r="G6862" t="s">
        <v>41</v>
      </c>
      <c r="H6862">
        <v>9003</v>
      </c>
      <c r="I6862" t="s">
        <v>3570</v>
      </c>
      <c r="J6862" t="s">
        <v>59</v>
      </c>
      <c r="K6862" t="s">
        <v>2885</v>
      </c>
      <c r="L6862" t="s">
        <v>2893</v>
      </c>
      <c r="M6862" t="s">
        <v>2894</v>
      </c>
      <c r="N6862">
        <v>807051</v>
      </c>
      <c r="O6862" t="s">
        <v>2873</v>
      </c>
      <c r="P6862" t="s">
        <v>56</v>
      </c>
      <c r="Q6862">
        <v>11.24</v>
      </c>
      <c r="R6862">
        <v>3591.18</v>
      </c>
      <c r="S6862">
        <v>300</v>
      </c>
      <c r="T6862">
        <v>300</v>
      </c>
      <c r="U6862">
        <v>300</v>
      </c>
      <c r="V6862">
        <v>465872</v>
      </c>
      <c r="W6862" t="s">
        <v>198</v>
      </c>
      <c r="X6862" s="1">
        <v>46083</v>
      </c>
      <c r="Y6862">
        <v>50512</v>
      </c>
      <c r="Z6862" s="1">
        <v>46083</v>
      </c>
      <c r="AA6862" s="1">
        <v>46093</v>
      </c>
      <c r="AB6862">
        <v>31391</v>
      </c>
      <c r="AC6862" s="2">
        <v>46093.595613425903</v>
      </c>
      <c r="AD6862">
        <v>72362</v>
      </c>
      <c r="AE6862" t="s">
        <v>2712</v>
      </c>
      <c r="AF6862" s="1">
        <v>46094</v>
      </c>
      <c r="AG6862" s="1">
        <v>46101</v>
      </c>
      <c r="AH6862" s="1">
        <v>46101</v>
      </c>
      <c r="AI6862">
        <v>0</v>
      </c>
      <c r="AJ6862">
        <v>10</v>
      </c>
      <c r="AK6862">
        <v>0</v>
      </c>
      <c r="AL6862">
        <v>1</v>
      </c>
      <c r="AM6862">
        <v>11</v>
      </c>
      <c r="AN6862" t="s">
        <v>63</v>
      </c>
      <c r="AO6862" t="s">
        <v>58</v>
      </c>
      <c r="AP6862" t="s">
        <v>3012</v>
      </c>
      <c r="AQ6862" t="s">
        <v>89</v>
      </c>
      <c r="AR6862" s="11" t="str">
        <f t="shared" si="107"/>
        <v>Outros</v>
      </c>
    </row>
    <row r="6863" spans="1:44">
      <c r="A6863">
        <v>100</v>
      </c>
      <c r="B6863" t="s">
        <v>96</v>
      </c>
      <c r="C6863" t="s">
        <v>59</v>
      </c>
      <c r="D6863" t="s">
        <v>246</v>
      </c>
      <c r="E6863" t="s">
        <v>106</v>
      </c>
      <c r="F6863" t="s">
        <v>2207</v>
      </c>
      <c r="G6863" t="s">
        <v>41</v>
      </c>
      <c r="H6863">
        <v>9003</v>
      </c>
      <c r="I6863" t="s">
        <v>3570</v>
      </c>
      <c r="J6863" t="s">
        <v>59</v>
      </c>
      <c r="K6863" t="s">
        <v>2885</v>
      </c>
      <c r="L6863" t="s">
        <v>2893</v>
      </c>
      <c r="M6863" t="s">
        <v>2894</v>
      </c>
      <c r="N6863">
        <v>208674</v>
      </c>
      <c r="O6863" t="s">
        <v>2877</v>
      </c>
      <c r="P6863" t="s">
        <v>67</v>
      </c>
      <c r="Q6863">
        <v>20.7</v>
      </c>
      <c r="R6863">
        <v>12420</v>
      </c>
      <c r="S6863">
        <v>600</v>
      </c>
      <c r="T6863">
        <v>600</v>
      </c>
      <c r="U6863">
        <v>600</v>
      </c>
      <c r="V6863">
        <v>428000</v>
      </c>
      <c r="W6863" t="s">
        <v>152</v>
      </c>
      <c r="X6863" s="1">
        <v>46083</v>
      </c>
      <c r="Y6863">
        <v>50512</v>
      </c>
      <c r="Z6863" s="1">
        <v>46083</v>
      </c>
      <c r="AA6863" s="1">
        <v>46093</v>
      </c>
      <c r="AB6863">
        <v>31363</v>
      </c>
      <c r="AC6863" s="2">
        <v>46093.337997685201</v>
      </c>
      <c r="AD6863">
        <v>72264</v>
      </c>
      <c r="AE6863" t="s">
        <v>2712</v>
      </c>
      <c r="AF6863" s="1">
        <v>46093</v>
      </c>
      <c r="AG6863" s="1">
        <v>46093</v>
      </c>
      <c r="AH6863" s="1">
        <v>46093</v>
      </c>
      <c r="AI6863">
        <v>0</v>
      </c>
      <c r="AJ6863">
        <v>10</v>
      </c>
      <c r="AK6863">
        <v>0</v>
      </c>
      <c r="AL6863">
        <v>0</v>
      </c>
      <c r="AM6863">
        <v>10</v>
      </c>
      <c r="AN6863" t="s">
        <v>63</v>
      </c>
      <c r="AO6863" t="s">
        <v>48</v>
      </c>
      <c r="AP6863" t="s">
        <v>3012</v>
      </c>
      <c r="AQ6863" t="s">
        <v>89</v>
      </c>
      <c r="AR6863" s="11" t="str">
        <f t="shared" si="107"/>
        <v>Outros</v>
      </c>
    </row>
    <row r="6864" spans="1:44">
      <c r="A6864">
        <v>100</v>
      </c>
      <c r="B6864" t="s">
        <v>96</v>
      </c>
      <c r="C6864" t="s">
        <v>59</v>
      </c>
      <c r="D6864" t="s">
        <v>246</v>
      </c>
      <c r="E6864" t="s">
        <v>106</v>
      </c>
      <c r="F6864" t="s">
        <v>2207</v>
      </c>
      <c r="G6864" t="s">
        <v>41</v>
      </c>
      <c r="H6864">
        <v>9003</v>
      </c>
      <c r="I6864" t="s">
        <v>3570</v>
      </c>
      <c r="J6864" t="s">
        <v>59</v>
      </c>
      <c r="K6864" t="s">
        <v>2885</v>
      </c>
      <c r="L6864" t="s">
        <v>2893</v>
      </c>
      <c r="M6864" t="s">
        <v>2894</v>
      </c>
      <c r="N6864">
        <v>208093</v>
      </c>
      <c r="O6864" t="s">
        <v>2879</v>
      </c>
      <c r="P6864" t="s">
        <v>67</v>
      </c>
      <c r="Q6864">
        <v>28.4</v>
      </c>
      <c r="R6864">
        <v>5680</v>
      </c>
      <c r="S6864">
        <v>200</v>
      </c>
      <c r="T6864">
        <v>200</v>
      </c>
      <c r="U6864">
        <v>200</v>
      </c>
      <c r="V6864">
        <v>428000</v>
      </c>
      <c r="W6864" t="s">
        <v>152</v>
      </c>
      <c r="X6864" s="1">
        <v>46083</v>
      </c>
      <c r="Y6864">
        <v>50512</v>
      </c>
      <c r="Z6864" s="1">
        <v>46083</v>
      </c>
      <c r="AA6864" s="1">
        <v>46093</v>
      </c>
      <c r="AB6864">
        <v>31363</v>
      </c>
      <c r="AC6864" s="2">
        <v>46093.337997685201</v>
      </c>
      <c r="AD6864">
        <v>72264</v>
      </c>
      <c r="AE6864" t="s">
        <v>2712</v>
      </c>
      <c r="AF6864" s="1">
        <v>46093</v>
      </c>
      <c r="AG6864" s="1">
        <v>46093</v>
      </c>
      <c r="AH6864" s="1">
        <v>46093</v>
      </c>
      <c r="AI6864">
        <v>0</v>
      </c>
      <c r="AJ6864">
        <v>10</v>
      </c>
      <c r="AK6864">
        <v>0</v>
      </c>
      <c r="AL6864">
        <v>0</v>
      </c>
      <c r="AM6864">
        <v>10</v>
      </c>
      <c r="AN6864" t="s">
        <v>63</v>
      </c>
      <c r="AO6864" t="s">
        <v>48</v>
      </c>
      <c r="AP6864" t="s">
        <v>3012</v>
      </c>
      <c r="AQ6864" t="s">
        <v>89</v>
      </c>
      <c r="AR6864" s="11" t="str">
        <f t="shared" si="107"/>
        <v>Outros</v>
      </c>
    </row>
    <row r="6865" spans="1:44">
      <c r="A6865">
        <v>100</v>
      </c>
      <c r="B6865" t="s">
        <v>96</v>
      </c>
      <c r="C6865" t="s">
        <v>59</v>
      </c>
      <c r="D6865" t="s">
        <v>246</v>
      </c>
      <c r="E6865" t="s">
        <v>106</v>
      </c>
      <c r="F6865" t="s">
        <v>2207</v>
      </c>
      <c r="G6865" t="s">
        <v>41</v>
      </c>
      <c r="H6865">
        <v>9003</v>
      </c>
      <c r="I6865" t="s">
        <v>3570</v>
      </c>
      <c r="J6865" t="s">
        <v>59</v>
      </c>
      <c r="K6865" t="s">
        <v>2885</v>
      </c>
      <c r="L6865" t="s">
        <v>2893</v>
      </c>
      <c r="M6865" t="s">
        <v>2894</v>
      </c>
      <c r="N6865">
        <v>208676</v>
      </c>
      <c r="O6865" t="s">
        <v>2876</v>
      </c>
      <c r="P6865" t="s">
        <v>67</v>
      </c>
      <c r="Q6865">
        <v>10.55</v>
      </c>
      <c r="R6865">
        <v>7385</v>
      </c>
      <c r="S6865">
        <v>700</v>
      </c>
      <c r="T6865">
        <v>700</v>
      </c>
      <c r="U6865">
        <v>700</v>
      </c>
      <c r="V6865">
        <v>428000</v>
      </c>
      <c r="W6865" t="s">
        <v>152</v>
      </c>
      <c r="X6865" s="1">
        <v>46083</v>
      </c>
      <c r="Y6865">
        <v>50512</v>
      </c>
      <c r="Z6865" s="1">
        <v>46083</v>
      </c>
      <c r="AA6865" s="1">
        <v>46093</v>
      </c>
      <c r="AB6865">
        <v>31363</v>
      </c>
      <c r="AC6865" s="2">
        <v>46093.337997685201</v>
      </c>
      <c r="AD6865">
        <v>72264</v>
      </c>
      <c r="AE6865" t="s">
        <v>2712</v>
      </c>
      <c r="AF6865" s="1">
        <v>46093</v>
      </c>
      <c r="AG6865" s="1">
        <v>46093</v>
      </c>
      <c r="AH6865" s="1">
        <v>46093</v>
      </c>
      <c r="AI6865">
        <v>0</v>
      </c>
      <c r="AJ6865">
        <v>10</v>
      </c>
      <c r="AK6865">
        <v>0</v>
      </c>
      <c r="AL6865">
        <v>0</v>
      </c>
      <c r="AM6865">
        <v>10</v>
      </c>
      <c r="AN6865" t="s">
        <v>63</v>
      </c>
      <c r="AO6865" t="s">
        <v>48</v>
      </c>
      <c r="AP6865" t="s">
        <v>3012</v>
      </c>
      <c r="AQ6865" t="s">
        <v>89</v>
      </c>
      <c r="AR6865" s="11" t="str">
        <f t="shared" si="107"/>
        <v>Outros</v>
      </c>
    </row>
    <row r="6866" spans="1:44">
      <c r="A6866">
        <v>100</v>
      </c>
      <c r="B6866" t="s">
        <v>96</v>
      </c>
      <c r="C6866" t="s">
        <v>59</v>
      </c>
      <c r="D6866" t="s">
        <v>246</v>
      </c>
      <c r="E6866" t="s">
        <v>106</v>
      </c>
      <c r="F6866" t="s">
        <v>2207</v>
      </c>
      <c r="G6866" t="s">
        <v>41</v>
      </c>
      <c r="H6866">
        <v>9003</v>
      </c>
      <c r="I6866" t="s">
        <v>3570</v>
      </c>
      <c r="J6866" t="s">
        <v>59</v>
      </c>
      <c r="K6866" t="s">
        <v>2885</v>
      </c>
      <c r="L6866" t="s">
        <v>2893</v>
      </c>
      <c r="M6866" t="s">
        <v>2894</v>
      </c>
      <c r="N6866">
        <v>208780</v>
      </c>
      <c r="O6866" t="s">
        <v>2878</v>
      </c>
      <c r="P6866" t="s">
        <v>67</v>
      </c>
      <c r="Q6866">
        <v>16.04</v>
      </c>
      <c r="R6866">
        <v>2406</v>
      </c>
      <c r="S6866">
        <v>150</v>
      </c>
      <c r="T6866">
        <v>150</v>
      </c>
      <c r="U6866">
        <v>150</v>
      </c>
      <c r="V6866">
        <v>428000</v>
      </c>
      <c r="W6866" t="s">
        <v>152</v>
      </c>
      <c r="X6866" s="1">
        <v>46083</v>
      </c>
      <c r="Y6866">
        <v>50512</v>
      </c>
      <c r="Z6866" s="1">
        <v>46083</v>
      </c>
      <c r="AA6866" s="1">
        <v>46093</v>
      </c>
      <c r="AB6866">
        <v>31363</v>
      </c>
      <c r="AC6866" s="2">
        <v>46093.337997685201</v>
      </c>
      <c r="AD6866">
        <v>72264</v>
      </c>
      <c r="AE6866" t="s">
        <v>2712</v>
      </c>
      <c r="AF6866" s="1">
        <v>46093</v>
      </c>
      <c r="AG6866" s="1">
        <v>46093</v>
      </c>
      <c r="AH6866" s="1">
        <v>46093</v>
      </c>
      <c r="AI6866">
        <v>0</v>
      </c>
      <c r="AJ6866">
        <v>10</v>
      </c>
      <c r="AK6866">
        <v>0</v>
      </c>
      <c r="AL6866">
        <v>0</v>
      </c>
      <c r="AM6866">
        <v>10</v>
      </c>
      <c r="AN6866" t="s">
        <v>63</v>
      </c>
      <c r="AO6866" t="s">
        <v>48</v>
      </c>
      <c r="AP6866" t="s">
        <v>3012</v>
      </c>
      <c r="AQ6866" t="s">
        <v>89</v>
      </c>
      <c r="AR6866" s="11" t="str">
        <f t="shared" si="107"/>
        <v>Outros</v>
      </c>
    </row>
    <row r="6867" spans="1:44">
      <c r="A6867">
        <v>100</v>
      </c>
      <c r="B6867" t="s">
        <v>96</v>
      </c>
      <c r="C6867" t="s">
        <v>59</v>
      </c>
      <c r="D6867" t="s">
        <v>246</v>
      </c>
      <c r="E6867" t="s">
        <v>106</v>
      </c>
      <c r="F6867" t="s">
        <v>2207</v>
      </c>
      <c r="G6867" t="s">
        <v>41</v>
      </c>
      <c r="H6867">
        <v>9003</v>
      </c>
      <c r="I6867" t="s">
        <v>3570</v>
      </c>
      <c r="J6867" t="s">
        <v>59</v>
      </c>
      <c r="K6867" t="s">
        <v>2885</v>
      </c>
      <c r="L6867" t="s">
        <v>2893</v>
      </c>
      <c r="M6867" t="s">
        <v>2894</v>
      </c>
      <c r="N6867">
        <v>1003674</v>
      </c>
      <c r="O6867" t="s">
        <v>2940</v>
      </c>
      <c r="P6867" t="s">
        <v>45</v>
      </c>
      <c r="Q6867">
        <v>1.37</v>
      </c>
      <c r="R6867">
        <v>68.5</v>
      </c>
      <c r="S6867">
        <v>50</v>
      </c>
      <c r="T6867">
        <v>50</v>
      </c>
      <c r="U6867">
        <v>0</v>
      </c>
      <c r="V6867">
        <v>428000</v>
      </c>
      <c r="W6867" t="s">
        <v>152</v>
      </c>
      <c r="X6867" s="1">
        <v>46083</v>
      </c>
      <c r="Y6867">
        <v>50512</v>
      </c>
      <c r="Z6867" s="1">
        <v>46083</v>
      </c>
      <c r="AA6867" s="1">
        <v>46093</v>
      </c>
      <c r="AB6867">
        <v>31363</v>
      </c>
      <c r="AC6867" s="2">
        <v>46093.337997685201</v>
      </c>
      <c r="AD6867">
        <v>72264</v>
      </c>
      <c r="AE6867" t="s">
        <v>2712</v>
      </c>
      <c r="AF6867" s="1">
        <v>46093</v>
      </c>
      <c r="AG6867" s="1">
        <v>46093</v>
      </c>
      <c r="AH6867" s="1">
        <v>46093</v>
      </c>
      <c r="AI6867">
        <v>0</v>
      </c>
      <c r="AJ6867">
        <v>10</v>
      </c>
      <c r="AK6867">
        <v>0</v>
      </c>
      <c r="AL6867">
        <v>0</v>
      </c>
      <c r="AM6867">
        <v>10</v>
      </c>
      <c r="AN6867" t="s">
        <v>47</v>
      </c>
      <c r="AO6867" t="s">
        <v>48</v>
      </c>
      <c r="AP6867" t="s">
        <v>3012</v>
      </c>
      <c r="AQ6867" t="s">
        <v>89</v>
      </c>
      <c r="AR6867" s="11" t="str">
        <f t="shared" si="107"/>
        <v>Outros</v>
      </c>
    </row>
    <row r="6868" spans="1:44">
      <c r="A6868">
        <v>100</v>
      </c>
      <c r="B6868" t="s">
        <v>96</v>
      </c>
      <c r="C6868" t="s">
        <v>59</v>
      </c>
      <c r="D6868" t="s">
        <v>246</v>
      </c>
      <c r="E6868" t="s">
        <v>106</v>
      </c>
      <c r="F6868" t="s">
        <v>2207</v>
      </c>
      <c r="G6868" t="s">
        <v>41</v>
      </c>
      <c r="H6868">
        <v>9003</v>
      </c>
      <c r="I6868" t="s">
        <v>3570</v>
      </c>
      <c r="J6868" t="s">
        <v>59</v>
      </c>
      <c r="K6868" t="s">
        <v>2885</v>
      </c>
      <c r="L6868" t="s">
        <v>2893</v>
      </c>
      <c r="M6868" t="s">
        <v>2894</v>
      </c>
      <c r="N6868">
        <v>1004124</v>
      </c>
      <c r="O6868" t="s">
        <v>2911</v>
      </c>
      <c r="P6868" t="s">
        <v>56</v>
      </c>
      <c r="Q6868">
        <v>13.386200000000001</v>
      </c>
      <c r="R6868">
        <v>691.06</v>
      </c>
      <c r="S6868">
        <v>50</v>
      </c>
      <c r="T6868">
        <v>50</v>
      </c>
      <c r="U6868">
        <v>50</v>
      </c>
      <c r="V6868">
        <v>477576</v>
      </c>
      <c r="W6868" t="s">
        <v>159</v>
      </c>
      <c r="X6868" s="1">
        <v>46083</v>
      </c>
      <c r="Y6868">
        <v>50512</v>
      </c>
      <c r="Z6868" s="1">
        <v>46083</v>
      </c>
      <c r="AA6868" s="1">
        <v>46093</v>
      </c>
      <c r="AB6868">
        <v>31391</v>
      </c>
      <c r="AC6868" s="2">
        <v>46093.595706018503</v>
      </c>
      <c r="AD6868">
        <v>72363</v>
      </c>
      <c r="AE6868" t="s">
        <v>2712</v>
      </c>
      <c r="AF6868" s="1">
        <v>46094</v>
      </c>
      <c r="AG6868" s="1">
        <v>46098</v>
      </c>
      <c r="AH6868" s="1">
        <v>46101</v>
      </c>
      <c r="AI6868">
        <v>-3</v>
      </c>
      <c r="AJ6868">
        <v>10</v>
      </c>
      <c r="AK6868">
        <v>0</v>
      </c>
      <c r="AL6868">
        <v>1</v>
      </c>
      <c r="AM6868">
        <v>11</v>
      </c>
      <c r="AN6868" t="s">
        <v>63</v>
      </c>
      <c r="AO6868" t="s">
        <v>58</v>
      </c>
      <c r="AP6868" t="s">
        <v>3012</v>
      </c>
      <c r="AQ6868" t="s">
        <v>89</v>
      </c>
      <c r="AR6868" s="11" t="str">
        <f t="shared" si="107"/>
        <v>Outros</v>
      </c>
    </row>
    <row r="6869" spans="1:44">
      <c r="A6869">
        <v>100</v>
      </c>
      <c r="B6869" t="s">
        <v>96</v>
      </c>
      <c r="C6869" t="s">
        <v>59</v>
      </c>
      <c r="D6869" t="s">
        <v>246</v>
      </c>
      <c r="E6869" t="s">
        <v>106</v>
      </c>
      <c r="F6869" t="s">
        <v>2207</v>
      </c>
      <c r="G6869" t="s">
        <v>41</v>
      </c>
      <c r="H6869">
        <v>9003</v>
      </c>
      <c r="I6869" t="s">
        <v>3570</v>
      </c>
      <c r="J6869" t="s">
        <v>59</v>
      </c>
      <c r="K6869" t="s">
        <v>2885</v>
      </c>
      <c r="L6869" t="s">
        <v>2893</v>
      </c>
      <c r="M6869" t="s">
        <v>2894</v>
      </c>
      <c r="N6869">
        <v>807010</v>
      </c>
      <c r="O6869" t="s">
        <v>3554</v>
      </c>
      <c r="P6869" t="s">
        <v>2920</v>
      </c>
      <c r="Q6869">
        <v>9.9700000000000006</v>
      </c>
      <c r="R6869">
        <v>239.28</v>
      </c>
      <c r="S6869">
        <v>24</v>
      </c>
      <c r="T6869">
        <v>24</v>
      </c>
      <c r="U6869">
        <v>24</v>
      </c>
      <c r="V6869">
        <v>440942</v>
      </c>
      <c r="W6869" t="s">
        <v>206</v>
      </c>
      <c r="X6869" s="1">
        <v>46083</v>
      </c>
      <c r="Y6869">
        <v>50512</v>
      </c>
      <c r="Z6869" s="1">
        <v>46083</v>
      </c>
      <c r="AA6869" s="1">
        <v>46093</v>
      </c>
      <c r="AB6869">
        <v>31391</v>
      </c>
      <c r="AC6869" s="2">
        <v>46093.595613425903</v>
      </c>
      <c r="AD6869">
        <v>72360</v>
      </c>
      <c r="AE6869" t="s">
        <v>2712</v>
      </c>
      <c r="AF6869" s="1">
        <v>46094</v>
      </c>
      <c r="AG6869" s="1">
        <v>46097</v>
      </c>
      <c r="AH6869" s="1">
        <v>46097</v>
      </c>
      <c r="AI6869">
        <v>0</v>
      </c>
      <c r="AJ6869">
        <v>10</v>
      </c>
      <c r="AK6869">
        <v>0</v>
      </c>
      <c r="AL6869">
        <v>1</v>
      </c>
      <c r="AM6869">
        <v>11</v>
      </c>
      <c r="AN6869" t="s">
        <v>63</v>
      </c>
      <c r="AO6869" t="s">
        <v>58</v>
      </c>
      <c r="AP6869" t="s">
        <v>3012</v>
      </c>
      <c r="AQ6869" t="s">
        <v>89</v>
      </c>
      <c r="AR6869" s="11" t="str">
        <f t="shared" si="107"/>
        <v>Outros</v>
      </c>
    </row>
    <row r="6870" spans="1:44">
      <c r="A6870">
        <v>100</v>
      </c>
      <c r="B6870" t="s">
        <v>96</v>
      </c>
      <c r="C6870" t="s">
        <v>59</v>
      </c>
      <c r="D6870" t="s">
        <v>246</v>
      </c>
      <c r="E6870" t="s">
        <v>106</v>
      </c>
      <c r="F6870" t="s">
        <v>2207</v>
      </c>
      <c r="G6870" t="s">
        <v>41</v>
      </c>
      <c r="H6870">
        <v>9003</v>
      </c>
      <c r="I6870" t="s">
        <v>3570</v>
      </c>
      <c r="J6870" t="s">
        <v>59</v>
      </c>
      <c r="K6870" t="s">
        <v>2885</v>
      </c>
      <c r="L6870" t="s">
        <v>2893</v>
      </c>
      <c r="M6870" t="s">
        <v>2894</v>
      </c>
      <c r="N6870">
        <v>829587</v>
      </c>
      <c r="O6870" t="s">
        <v>2919</v>
      </c>
      <c r="P6870" t="s">
        <v>2920</v>
      </c>
      <c r="Q6870">
        <v>8.61</v>
      </c>
      <c r="R6870">
        <v>103.32</v>
      </c>
      <c r="S6870">
        <v>12</v>
      </c>
      <c r="T6870">
        <v>12</v>
      </c>
      <c r="U6870">
        <v>12</v>
      </c>
      <c r="V6870">
        <v>441727</v>
      </c>
      <c r="W6870" t="s">
        <v>127</v>
      </c>
      <c r="X6870" s="1">
        <v>46083</v>
      </c>
      <c r="Y6870">
        <v>50512</v>
      </c>
      <c r="Z6870" s="1">
        <v>46083</v>
      </c>
      <c r="AA6870" s="1">
        <v>46093</v>
      </c>
      <c r="AB6870">
        <v>31391</v>
      </c>
      <c r="AC6870" s="2">
        <v>46093.595613425903</v>
      </c>
      <c r="AD6870">
        <v>72361</v>
      </c>
      <c r="AE6870" t="s">
        <v>2712</v>
      </c>
      <c r="AF6870" s="1">
        <v>46094</v>
      </c>
      <c r="AG6870" s="1">
        <v>46101</v>
      </c>
      <c r="AH6870" s="1">
        <v>46108</v>
      </c>
      <c r="AI6870">
        <v>-7</v>
      </c>
      <c r="AJ6870">
        <v>10</v>
      </c>
      <c r="AK6870">
        <v>0</v>
      </c>
      <c r="AL6870">
        <v>1</v>
      </c>
      <c r="AM6870">
        <v>11</v>
      </c>
      <c r="AN6870" t="s">
        <v>63</v>
      </c>
      <c r="AO6870" t="s">
        <v>58</v>
      </c>
      <c r="AP6870" t="s">
        <v>3012</v>
      </c>
      <c r="AQ6870" t="s">
        <v>89</v>
      </c>
      <c r="AR6870" s="11" t="str">
        <f t="shared" si="107"/>
        <v>Outros</v>
      </c>
    </row>
    <row r="6871" spans="1:44">
      <c r="A6871">
        <v>100</v>
      </c>
      <c r="B6871" t="s">
        <v>96</v>
      </c>
      <c r="C6871" t="s">
        <v>59</v>
      </c>
      <c r="D6871" t="s">
        <v>246</v>
      </c>
      <c r="E6871" t="s">
        <v>106</v>
      </c>
      <c r="F6871" t="s">
        <v>2207</v>
      </c>
      <c r="G6871" t="s">
        <v>41</v>
      </c>
      <c r="H6871">
        <v>9003</v>
      </c>
      <c r="I6871" t="s">
        <v>3570</v>
      </c>
      <c r="J6871" t="s">
        <v>59</v>
      </c>
      <c r="K6871" t="s">
        <v>2885</v>
      </c>
      <c r="L6871" t="s">
        <v>2893</v>
      </c>
      <c r="M6871" t="s">
        <v>2894</v>
      </c>
      <c r="N6871">
        <v>837166</v>
      </c>
      <c r="O6871" t="s">
        <v>2921</v>
      </c>
      <c r="P6871" t="s">
        <v>2920</v>
      </c>
      <c r="Q6871">
        <v>8.93</v>
      </c>
      <c r="R6871">
        <v>107.16</v>
      </c>
      <c r="S6871">
        <v>12</v>
      </c>
      <c r="T6871">
        <v>12</v>
      </c>
      <c r="U6871">
        <v>12</v>
      </c>
      <c r="V6871">
        <v>441727</v>
      </c>
      <c r="W6871" t="s">
        <v>127</v>
      </c>
      <c r="X6871" s="1">
        <v>46083</v>
      </c>
      <c r="Y6871">
        <v>50512</v>
      </c>
      <c r="Z6871" s="1">
        <v>46083</v>
      </c>
      <c r="AA6871" s="1">
        <v>46093</v>
      </c>
      <c r="AB6871">
        <v>31391</v>
      </c>
      <c r="AC6871" s="2">
        <v>46093.595706018503</v>
      </c>
      <c r="AD6871">
        <v>72361</v>
      </c>
      <c r="AE6871" t="s">
        <v>2712</v>
      </c>
      <c r="AF6871" s="1">
        <v>46094</v>
      </c>
      <c r="AG6871" s="1">
        <v>46101</v>
      </c>
      <c r="AH6871" s="1">
        <v>46108</v>
      </c>
      <c r="AI6871">
        <v>-7</v>
      </c>
      <c r="AJ6871">
        <v>10</v>
      </c>
      <c r="AK6871">
        <v>0</v>
      </c>
      <c r="AL6871">
        <v>1</v>
      </c>
      <c r="AM6871">
        <v>11</v>
      </c>
      <c r="AN6871" t="s">
        <v>63</v>
      </c>
      <c r="AO6871" t="s">
        <v>58</v>
      </c>
      <c r="AP6871" t="s">
        <v>3012</v>
      </c>
      <c r="AQ6871" t="s">
        <v>89</v>
      </c>
      <c r="AR6871" s="11" t="str">
        <f t="shared" si="107"/>
        <v>Outros</v>
      </c>
    </row>
    <row r="6872" spans="1:44">
      <c r="A6872">
        <v>100</v>
      </c>
      <c r="B6872" t="s">
        <v>96</v>
      </c>
      <c r="C6872" t="s">
        <v>59</v>
      </c>
      <c r="D6872" t="s">
        <v>246</v>
      </c>
      <c r="E6872" t="s">
        <v>106</v>
      </c>
      <c r="F6872" t="s">
        <v>2207</v>
      </c>
      <c r="G6872" t="s">
        <v>41</v>
      </c>
      <c r="H6872">
        <v>9003</v>
      </c>
      <c r="I6872" t="s">
        <v>3570</v>
      </c>
      <c r="J6872" t="s">
        <v>59</v>
      </c>
      <c r="K6872" t="s">
        <v>2885</v>
      </c>
      <c r="L6872" t="s">
        <v>2893</v>
      </c>
      <c r="M6872" t="s">
        <v>2894</v>
      </c>
      <c r="N6872">
        <v>1002027</v>
      </c>
      <c r="O6872" t="s">
        <v>2972</v>
      </c>
      <c r="P6872" t="s">
        <v>67</v>
      </c>
      <c r="Q6872">
        <v>8</v>
      </c>
      <c r="R6872">
        <v>96</v>
      </c>
      <c r="S6872">
        <v>12</v>
      </c>
      <c r="T6872">
        <v>12</v>
      </c>
      <c r="U6872">
        <v>12</v>
      </c>
      <c r="V6872">
        <v>437682</v>
      </c>
      <c r="W6872" t="s">
        <v>270</v>
      </c>
      <c r="X6872" s="1">
        <v>46083</v>
      </c>
      <c r="Y6872">
        <v>50512</v>
      </c>
      <c r="Z6872" s="1">
        <v>46083</v>
      </c>
      <c r="AA6872" s="1">
        <v>46093</v>
      </c>
      <c r="AB6872">
        <v>31391</v>
      </c>
      <c r="AC6872" s="2">
        <v>46093.595706018503</v>
      </c>
      <c r="AD6872">
        <v>72359</v>
      </c>
      <c r="AE6872" t="s">
        <v>2712</v>
      </c>
      <c r="AF6872" s="1">
        <v>46094</v>
      </c>
      <c r="AG6872" s="1">
        <v>46101</v>
      </c>
      <c r="AH6872" s="1">
        <v>46101</v>
      </c>
      <c r="AI6872">
        <v>0</v>
      </c>
      <c r="AJ6872">
        <v>10</v>
      </c>
      <c r="AK6872">
        <v>0</v>
      </c>
      <c r="AL6872">
        <v>1</v>
      </c>
      <c r="AM6872">
        <v>11</v>
      </c>
      <c r="AN6872" t="s">
        <v>63</v>
      </c>
      <c r="AO6872" t="s">
        <v>58</v>
      </c>
      <c r="AP6872" t="s">
        <v>3012</v>
      </c>
      <c r="AQ6872" t="s">
        <v>89</v>
      </c>
      <c r="AR6872" s="11" t="str">
        <f t="shared" si="107"/>
        <v>Outros</v>
      </c>
    </row>
    <row r="6873" spans="1:44">
      <c r="A6873">
        <v>100</v>
      </c>
      <c r="B6873" t="s">
        <v>96</v>
      </c>
      <c r="C6873" t="s">
        <v>209</v>
      </c>
      <c r="D6873" t="s">
        <v>259</v>
      </c>
      <c r="E6873" t="s">
        <v>504</v>
      </c>
      <c r="F6873" t="s">
        <v>2356</v>
      </c>
      <c r="G6873" t="s">
        <v>41</v>
      </c>
      <c r="H6873">
        <v>9011</v>
      </c>
      <c r="I6873" t="s">
        <v>3587</v>
      </c>
      <c r="J6873" t="s">
        <v>209</v>
      </c>
      <c r="K6873" t="s">
        <v>2885</v>
      </c>
      <c r="L6873" t="s">
        <v>2893</v>
      </c>
      <c r="M6873" t="s">
        <v>2894</v>
      </c>
      <c r="N6873">
        <v>73751</v>
      </c>
      <c r="O6873" t="s">
        <v>368</v>
      </c>
      <c r="P6873" t="s">
        <v>45</v>
      </c>
      <c r="Q6873">
        <v>1</v>
      </c>
      <c r="R6873">
        <v>135000</v>
      </c>
      <c r="S6873">
        <v>135000</v>
      </c>
      <c r="T6873">
        <v>135000</v>
      </c>
      <c r="U6873">
        <v>135000</v>
      </c>
      <c r="V6873">
        <v>472104</v>
      </c>
      <c r="W6873" t="s">
        <v>4306</v>
      </c>
      <c r="X6873" s="1">
        <v>46084</v>
      </c>
      <c r="Y6873">
        <v>50543</v>
      </c>
      <c r="Z6873" s="1">
        <v>46084</v>
      </c>
      <c r="AA6873" s="1">
        <v>46085</v>
      </c>
      <c r="AB6873">
        <v>31035</v>
      </c>
      <c r="AC6873"/>
      <c r="AD6873">
        <v>71728</v>
      </c>
      <c r="AE6873" t="s">
        <v>2712</v>
      </c>
      <c r="AF6873" s="1">
        <v>46085</v>
      </c>
      <c r="AG6873" s="1">
        <v>46100</v>
      </c>
      <c r="AH6873" s="1">
        <v>46084</v>
      </c>
      <c r="AI6873">
        <v>16</v>
      </c>
      <c r="AJ6873">
        <v>1</v>
      </c>
      <c r="AK6873">
        <v>0</v>
      </c>
      <c r="AL6873">
        <v>0</v>
      </c>
      <c r="AM6873">
        <v>1</v>
      </c>
      <c r="AN6873" t="s">
        <v>63</v>
      </c>
      <c r="AO6873" t="s">
        <v>58</v>
      </c>
      <c r="AP6873" t="s">
        <v>4817</v>
      </c>
      <c r="AQ6873" t="s">
        <v>2868</v>
      </c>
      <c r="AR6873" s="11" t="str">
        <f t="shared" si="107"/>
        <v>Outros</v>
      </c>
    </row>
    <row r="6874" spans="1:44">
      <c r="A6874">
        <v>100</v>
      </c>
      <c r="B6874" t="s">
        <v>96</v>
      </c>
      <c r="C6874" t="s">
        <v>154</v>
      </c>
      <c r="D6874" t="s">
        <v>255</v>
      </c>
      <c r="E6874" t="s">
        <v>155</v>
      </c>
      <c r="F6874" t="s">
        <v>2357</v>
      </c>
      <c r="G6874" t="s">
        <v>41</v>
      </c>
      <c r="H6874">
        <v>9001</v>
      </c>
      <c r="I6874" t="s">
        <v>3574</v>
      </c>
      <c r="J6874" t="s">
        <v>154</v>
      </c>
      <c r="K6874" t="s">
        <v>2885</v>
      </c>
      <c r="L6874" t="s">
        <v>2893</v>
      </c>
      <c r="M6874" t="s">
        <v>2894</v>
      </c>
      <c r="N6874">
        <v>73751</v>
      </c>
      <c r="O6874" t="s">
        <v>368</v>
      </c>
      <c r="P6874" t="s">
        <v>45</v>
      </c>
      <c r="Q6874">
        <v>1</v>
      </c>
      <c r="R6874">
        <v>115640.1</v>
      </c>
      <c r="S6874">
        <v>115640.1</v>
      </c>
      <c r="T6874">
        <v>115640.1</v>
      </c>
      <c r="U6874">
        <v>115640.1</v>
      </c>
      <c r="V6874">
        <v>600428</v>
      </c>
      <c r="W6874" t="s">
        <v>5249</v>
      </c>
      <c r="X6874" s="1">
        <v>46084</v>
      </c>
      <c r="Y6874">
        <v>50575</v>
      </c>
      <c r="Z6874" s="1">
        <v>46084</v>
      </c>
      <c r="AA6874" s="1">
        <v>46084</v>
      </c>
      <c r="AB6874">
        <v>30954</v>
      </c>
      <c r="AC6874"/>
      <c r="AD6874">
        <v>71659</v>
      </c>
      <c r="AE6874" t="s">
        <v>2712</v>
      </c>
      <c r="AF6874" s="1">
        <v>46084</v>
      </c>
      <c r="AG6874" s="1">
        <v>46084</v>
      </c>
      <c r="AH6874" s="1">
        <v>46084</v>
      </c>
      <c r="AI6874">
        <v>0</v>
      </c>
      <c r="AJ6874">
        <v>0</v>
      </c>
      <c r="AK6874">
        <v>0</v>
      </c>
      <c r="AL6874">
        <v>0</v>
      </c>
      <c r="AM6874">
        <v>0</v>
      </c>
      <c r="AN6874" t="s">
        <v>63</v>
      </c>
      <c r="AO6874" t="s">
        <v>58</v>
      </c>
      <c r="AP6874" t="s">
        <v>4817</v>
      </c>
      <c r="AQ6874" t="s">
        <v>2868</v>
      </c>
      <c r="AR6874" s="11" t="str">
        <f t="shared" si="107"/>
        <v>Outros</v>
      </c>
    </row>
    <row r="6875" spans="1:44">
      <c r="A6875">
        <v>100</v>
      </c>
      <c r="B6875" t="s">
        <v>96</v>
      </c>
      <c r="C6875" t="s">
        <v>51</v>
      </c>
      <c r="D6875" t="s">
        <v>244</v>
      </c>
      <c r="E6875" t="s">
        <v>502</v>
      </c>
      <c r="F6875" t="s">
        <v>2358</v>
      </c>
      <c r="G6875" t="s">
        <v>41</v>
      </c>
      <c r="H6875">
        <v>9009</v>
      </c>
      <c r="I6875" t="s">
        <v>3567</v>
      </c>
      <c r="J6875" t="s">
        <v>51</v>
      </c>
      <c r="K6875" t="s">
        <v>2885</v>
      </c>
      <c r="L6875" t="s">
        <v>2893</v>
      </c>
      <c r="M6875" t="s">
        <v>2894</v>
      </c>
      <c r="N6875">
        <v>73751</v>
      </c>
      <c r="O6875" t="s">
        <v>368</v>
      </c>
      <c r="P6875" t="s">
        <v>45</v>
      </c>
      <c r="Q6875">
        <v>45440</v>
      </c>
      <c r="R6875">
        <v>45440</v>
      </c>
      <c r="S6875">
        <v>1</v>
      </c>
      <c r="T6875">
        <v>1</v>
      </c>
      <c r="U6875">
        <v>1</v>
      </c>
      <c r="V6875">
        <v>500288</v>
      </c>
      <c r="W6875" t="s">
        <v>163</v>
      </c>
      <c r="X6875" s="1">
        <v>46085</v>
      </c>
      <c r="Y6875">
        <v>50606</v>
      </c>
      <c r="Z6875" s="1">
        <v>46085</v>
      </c>
      <c r="AA6875" s="1">
        <v>46085</v>
      </c>
      <c r="AB6875">
        <v>30996</v>
      </c>
      <c r="AC6875"/>
      <c r="AD6875">
        <v>71698</v>
      </c>
      <c r="AE6875" t="s">
        <v>2712</v>
      </c>
      <c r="AF6875" s="1">
        <v>46085</v>
      </c>
      <c r="AG6875" s="1">
        <v>46085</v>
      </c>
      <c r="AH6875" s="1">
        <v>46085</v>
      </c>
      <c r="AI6875">
        <v>0</v>
      </c>
      <c r="AJ6875">
        <v>0</v>
      </c>
      <c r="AK6875">
        <v>0</v>
      </c>
      <c r="AL6875">
        <v>0</v>
      </c>
      <c r="AM6875">
        <v>0</v>
      </c>
      <c r="AN6875" t="s">
        <v>63</v>
      </c>
      <c r="AO6875" t="s">
        <v>58</v>
      </c>
      <c r="AP6875" t="s">
        <v>4817</v>
      </c>
      <c r="AQ6875" t="s">
        <v>2868</v>
      </c>
      <c r="AR6875" s="11" t="str">
        <f t="shared" si="107"/>
        <v>Outros</v>
      </c>
    </row>
    <row r="6876" spans="1:44">
      <c r="A6876">
        <v>100</v>
      </c>
      <c r="B6876" t="s">
        <v>96</v>
      </c>
      <c r="C6876" t="s">
        <v>40</v>
      </c>
      <c r="D6876" t="s">
        <v>242</v>
      </c>
      <c r="E6876" t="s">
        <v>576</v>
      </c>
      <c r="F6876" t="s">
        <v>2358</v>
      </c>
      <c r="G6876" t="s">
        <v>41</v>
      </c>
      <c r="H6876">
        <v>9002</v>
      </c>
      <c r="I6876" t="s">
        <v>3816</v>
      </c>
      <c r="J6876" t="s">
        <v>40</v>
      </c>
      <c r="K6876" t="s">
        <v>2885</v>
      </c>
      <c r="L6876" t="s">
        <v>2893</v>
      </c>
      <c r="M6876" t="s">
        <v>2894</v>
      </c>
      <c r="N6876">
        <v>73751</v>
      </c>
      <c r="O6876" t="s">
        <v>368</v>
      </c>
      <c r="P6876" t="s">
        <v>45</v>
      </c>
      <c r="Q6876">
        <v>33181.82</v>
      </c>
      <c r="R6876">
        <v>33181.82</v>
      </c>
      <c r="S6876">
        <v>1</v>
      </c>
      <c r="T6876">
        <v>1</v>
      </c>
      <c r="U6876">
        <v>1</v>
      </c>
      <c r="V6876">
        <v>500288</v>
      </c>
      <c r="W6876" t="s">
        <v>163</v>
      </c>
      <c r="X6876" s="1">
        <v>46085</v>
      </c>
      <c r="Y6876">
        <v>50606</v>
      </c>
      <c r="Z6876" s="1">
        <v>46085</v>
      </c>
      <c r="AA6876" s="1">
        <v>46085</v>
      </c>
      <c r="AB6876">
        <v>30996</v>
      </c>
      <c r="AC6876"/>
      <c r="AD6876">
        <v>71698</v>
      </c>
      <c r="AE6876" t="s">
        <v>2712</v>
      </c>
      <c r="AF6876" s="1">
        <v>46085</v>
      </c>
      <c r="AG6876" s="1">
        <v>46085</v>
      </c>
      <c r="AH6876" s="1">
        <v>46085</v>
      </c>
      <c r="AI6876">
        <v>0</v>
      </c>
      <c r="AJ6876">
        <v>0</v>
      </c>
      <c r="AK6876">
        <v>0</v>
      </c>
      <c r="AL6876">
        <v>0</v>
      </c>
      <c r="AM6876">
        <v>0</v>
      </c>
      <c r="AN6876" t="s">
        <v>63</v>
      </c>
      <c r="AO6876" t="s">
        <v>58</v>
      </c>
      <c r="AP6876" t="s">
        <v>4817</v>
      </c>
      <c r="AQ6876" t="s">
        <v>2868</v>
      </c>
      <c r="AR6876" s="11" t="str">
        <f t="shared" si="107"/>
        <v>Outros</v>
      </c>
    </row>
    <row r="6877" spans="1:44">
      <c r="A6877">
        <v>100</v>
      </c>
      <c r="B6877" t="s">
        <v>96</v>
      </c>
      <c r="C6877" t="s">
        <v>59</v>
      </c>
      <c r="D6877" t="s">
        <v>246</v>
      </c>
      <c r="E6877" t="s">
        <v>106</v>
      </c>
      <c r="F6877" t="s">
        <v>2207</v>
      </c>
      <c r="G6877" t="s">
        <v>41</v>
      </c>
      <c r="H6877">
        <v>9003</v>
      </c>
      <c r="I6877" t="s">
        <v>3570</v>
      </c>
      <c r="J6877" t="s">
        <v>59</v>
      </c>
      <c r="K6877" t="s">
        <v>2885</v>
      </c>
      <c r="L6877" t="s">
        <v>2893</v>
      </c>
      <c r="M6877" t="s">
        <v>2894</v>
      </c>
      <c r="N6877">
        <v>84396</v>
      </c>
      <c r="O6877" t="s">
        <v>3863</v>
      </c>
      <c r="P6877" t="s">
        <v>67</v>
      </c>
      <c r="Q6877">
        <v>1.86</v>
      </c>
      <c r="R6877">
        <v>35</v>
      </c>
      <c r="S6877">
        <v>20</v>
      </c>
      <c r="T6877">
        <v>20</v>
      </c>
      <c r="U6877">
        <v>20</v>
      </c>
      <c r="V6877">
        <v>494392</v>
      </c>
      <c r="W6877" t="s">
        <v>5573</v>
      </c>
      <c r="X6877" s="1">
        <v>46085</v>
      </c>
      <c r="Y6877">
        <v>50609</v>
      </c>
      <c r="Z6877" s="1">
        <v>46085</v>
      </c>
      <c r="AA6877" s="1">
        <v>46085</v>
      </c>
      <c r="AB6877">
        <v>30997</v>
      </c>
      <c r="AC6877" s="2">
        <v>46085.3840740741</v>
      </c>
      <c r="AD6877">
        <v>71704</v>
      </c>
      <c r="AE6877" t="s">
        <v>2712</v>
      </c>
      <c r="AF6877" s="1">
        <v>46085</v>
      </c>
      <c r="AG6877" s="1">
        <v>46085</v>
      </c>
      <c r="AH6877" s="1">
        <v>46085</v>
      </c>
      <c r="AI6877">
        <v>0</v>
      </c>
      <c r="AJ6877">
        <v>0</v>
      </c>
      <c r="AK6877">
        <v>0</v>
      </c>
      <c r="AL6877">
        <v>0</v>
      </c>
      <c r="AM6877">
        <v>0</v>
      </c>
      <c r="AN6877" t="s">
        <v>63</v>
      </c>
      <c r="AO6877" t="s">
        <v>58</v>
      </c>
      <c r="AP6877" t="s">
        <v>3012</v>
      </c>
      <c r="AQ6877" t="s">
        <v>2868</v>
      </c>
      <c r="AR6877" s="11" t="str">
        <f t="shared" si="107"/>
        <v>Outros</v>
      </c>
    </row>
    <row r="6878" spans="1:44">
      <c r="A6878">
        <v>100</v>
      </c>
      <c r="B6878" t="s">
        <v>96</v>
      </c>
      <c r="C6878" t="s">
        <v>69</v>
      </c>
      <c r="D6878" t="s">
        <v>248</v>
      </c>
      <c r="E6878" t="s">
        <v>70</v>
      </c>
      <c r="F6878" t="s">
        <v>2359</v>
      </c>
      <c r="G6878" t="s">
        <v>41</v>
      </c>
      <c r="H6878">
        <v>9003</v>
      </c>
      <c r="I6878" t="s">
        <v>3570</v>
      </c>
      <c r="J6878" t="s">
        <v>69</v>
      </c>
      <c r="K6878" t="s">
        <v>2885</v>
      </c>
      <c r="L6878" t="s">
        <v>2893</v>
      </c>
      <c r="M6878" t="s">
        <v>2894</v>
      </c>
      <c r="N6878">
        <v>73751</v>
      </c>
      <c r="O6878" t="s">
        <v>368</v>
      </c>
      <c r="P6878" t="s">
        <v>45</v>
      </c>
      <c r="Q6878">
        <v>48000</v>
      </c>
      <c r="R6878">
        <v>48000</v>
      </c>
      <c r="S6878">
        <v>1</v>
      </c>
      <c r="T6878">
        <v>1</v>
      </c>
      <c r="U6878">
        <v>1</v>
      </c>
      <c r="V6878">
        <v>593965</v>
      </c>
      <c r="W6878" t="s">
        <v>4081</v>
      </c>
      <c r="X6878" s="1">
        <v>46085</v>
      </c>
      <c r="Y6878">
        <v>50612</v>
      </c>
      <c r="Z6878" s="1">
        <v>46085</v>
      </c>
      <c r="AA6878" s="1">
        <v>46085</v>
      </c>
      <c r="AB6878">
        <v>30998</v>
      </c>
      <c r="AC6878"/>
      <c r="AD6878">
        <v>71700</v>
      </c>
      <c r="AE6878" t="s">
        <v>2712</v>
      </c>
      <c r="AF6878" s="1">
        <v>46085</v>
      </c>
      <c r="AG6878" s="1">
        <v>46085</v>
      </c>
      <c r="AH6878" s="1">
        <v>46085</v>
      </c>
      <c r="AI6878">
        <v>0</v>
      </c>
      <c r="AJ6878">
        <v>0</v>
      </c>
      <c r="AK6878">
        <v>0</v>
      </c>
      <c r="AL6878">
        <v>0</v>
      </c>
      <c r="AM6878">
        <v>0</v>
      </c>
      <c r="AN6878" t="s">
        <v>63</v>
      </c>
      <c r="AO6878" t="s">
        <v>58</v>
      </c>
      <c r="AP6878" t="s">
        <v>4817</v>
      </c>
      <c r="AQ6878" t="s">
        <v>2868</v>
      </c>
      <c r="AR6878" s="11" t="str">
        <f t="shared" si="107"/>
        <v>Outros</v>
      </c>
    </row>
    <row r="6879" spans="1:44">
      <c r="A6879">
        <v>100</v>
      </c>
      <c r="B6879" t="s">
        <v>96</v>
      </c>
      <c r="C6879" t="s">
        <v>69</v>
      </c>
      <c r="D6879" t="s">
        <v>248</v>
      </c>
      <c r="E6879" t="s">
        <v>70</v>
      </c>
      <c r="F6879" t="s">
        <v>2359</v>
      </c>
      <c r="G6879" t="s">
        <v>41</v>
      </c>
      <c r="H6879">
        <v>9003</v>
      </c>
      <c r="I6879" t="s">
        <v>3570</v>
      </c>
      <c r="J6879" t="s">
        <v>69</v>
      </c>
      <c r="K6879" t="s">
        <v>2885</v>
      </c>
      <c r="L6879" t="s">
        <v>2893</v>
      </c>
      <c r="M6879" t="s">
        <v>2894</v>
      </c>
      <c r="N6879">
        <v>73751</v>
      </c>
      <c r="O6879" t="s">
        <v>368</v>
      </c>
      <c r="P6879" t="s">
        <v>45</v>
      </c>
      <c r="Q6879">
        <v>33181.82</v>
      </c>
      <c r="R6879">
        <v>33181.82</v>
      </c>
      <c r="S6879">
        <v>1</v>
      </c>
      <c r="T6879">
        <v>1</v>
      </c>
      <c r="U6879">
        <v>1</v>
      </c>
      <c r="V6879">
        <v>593965</v>
      </c>
      <c r="W6879" t="s">
        <v>4081</v>
      </c>
      <c r="X6879" s="1">
        <v>46085</v>
      </c>
      <c r="Y6879">
        <v>50612</v>
      </c>
      <c r="Z6879" s="1">
        <v>46085</v>
      </c>
      <c r="AA6879" s="1">
        <v>46085</v>
      </c>
      <c r="AB6879">
        <v>30998</v>
      </c>
      <c r="AC6879"/>
      <c r="AD6879">
        <v>71700</v>
      </c>
      <c r="AE6879" t="s">
        <v>2712</v>
      </c>
      <c r="AF6879" s="1">
        <v>46085</v>
      </c>
      <c r="AG6879" s="1">
        <v>46085</v>
      </c>
      <c r="AH6879" s="1">
        <v>46085</v>
      </c>
      <c r="AI6879">
        <v>0</v>
      </c>
      <c r="AJ6879">
        <v>0</v>
      </c>
      <c r="AK6879">
        <v>0</v>
      </c>
      <c r="AL6879">
        <v>0</v>
      </c>
      <c r="AM6879">
        <v>0</v>
      </c>
      <c r="AN6879" t="s">
        <v>63</v>
      </c>
      <c r="AO6879" t="s">
        <v>58</v>
      </c>
      <c r="AP6879" t="s">
        <v>4817</v>
      </c>
      <c r="AQ6879" t="s">
        <v>2868</v>
      </c>
      <c r="AR6879" s="11" t="str">
        <f t="shared" si="107"/>
        <v>Outros</v>
      </c>
    </row>
    <row r="6880" spans="1:44">
      <c r="A6880">
        <v>100</v>
      </c>
      <c r="B6880" t="s">
        <v>96</v>
      </c>
      <c r="C6880" t="s">
        <v>69</v>
      </c>
      <c r="D6880" t="s">
        <v>248</v>
      </c>
      <c r="E6880" t="s">
        <v>70</v>
      </c>
      <c r="F6880" t="s">
        <v>2360</v>
      </c>
      <c r="G6880" t="s">
        <v>41</v>
      </c>
      <c r="H6880">
        <v>9003</v>
      </c>
      <c r="I6880" t="s">
        <v>3570</v>
      </c>
      <c r="J6880" t="s">
        <v>69</v>
      </c>
      <c r="K6880" t="s">
        <v>2885</v>
      </c>
      <c r="L6880" t="s">
        <v>2893</v>
      </c>
      <c r="M6880" t="s">
        <v>2894</v>
      </c>
      <c r="N6880">
        <v>73751</v>
      </c>
      <c r="O6880" t="s">
        <v>368</v>
      </c>
      <c r="P6880" t="s">
        <v>45</v>
      </c>
      <c r="Q6880">
        <v>61252.13</v>
      </c>
      <c r="R6880">
        <v>61252.13</v>
      </c>
      <c r="S6880">
        <v>1</v>
      </c>
      <c r="T6880">
        <v>1</v>
      </c>
      <c r="U6880">
        <v>1</v>
      </c>
      <c r="V6880">
        <v>581550</v>
      </c>
      <c r="W6880" t="s">
        <v>274</v>
      </c>
      <c r="X6880" s="1">
        <v>46085</v>
      </c>
      <c r="Y6880">
        <v>50614</v>
      </c>
      <c r="Z6880" s="1">
        <v>46085</v>
      </c>
      <c r="AA6880" s="1">
        <v>46085</v>
      </c>
      <c r="AB6880">
        <v>31000</v>
      </c>
      <c r="AC6880"/>
      <c r="AD6880">
        <v>71702</v>
      </c>
      <c r="AE6880" t="s">
        <v>2712</v>
      </c>
      <c r="AF6880" s="1">
        <v>46085</v>
      </c>
      <c r="AG6880" s="1">
        <v>46085</v>
      </c>
      <c r="AH6880" s="1">
        <v>46085</v>
      </c>
      <c r="AI6880">
        <v>0</v>
      </c>
      <c r="AJ6880">
        <v>0</v>
      </c>
      <c r="AK6880">
        <v>0</v>
      </c>
      <c r="AL6880">
        <v>0</v>
      </c>
      <c r="AM6880">
        <v>0</v>
      </c>
      <c r="AN6880" t="s">
        <v>63</v>
      </c>
      <c r="AO6880" t="s">
        <v>58</v>
      </c>
      <c r="AP6880" t="s">
        <v>4817</v>
      </c>
      <c r="AQ6880" t="s">
        <v>2868</v>
      </c>
      <c r="AR6880" s="11" t="str">
        <f t="shared" si="107"/>
        <v>Outros</v>
      </c>
    </row>
    <row r="6881" spans="1:44">
      <c r="A6881">
        <v>100</v>
      </c>
      <c r="B6881" t="s">
        <v>96</v>
      </c>
      <c r="C6881" t="s">
        <v>154</v>
      </c>
      <c r="D6881" t="s">
        <v>255</v>
      </c>
      <c r="E6881" t="s">
        <v>155</v>
      </c>
      <c r="F6881" t="s">
        <v>2326</v>
      </c>
      <c r="G6881" t="s">
        <v>41</v>
      </c>
      <c r="H6881">
        <v>9001</v>
      </c>
      <c r="I6881" t="s">
        <v>3574</v>
      </c>
      <c r="J6881" t="s">
        <v>154</v>
      </c>
      <c r="K6881" t="s">
        <v>2885</v>
      </c>
      <c r="L6881" t="s">
        <v>5574</v>
      </c>
      <c r="M6881" t="s">
        <v>5575</v>
      </c>
      <c r="N6881">
        <v>73751</v>
      </c>
      <c r="O6881" t="s">
        <v>368</v>
      </c>
      <c r="P6881" t="s">
        <v>45</v>
      </c>
      <c r="Q6881">
        <v>33300</v>
      </c>
      <c r="R6881">
        <v>33300</v>
      </c>
      <c r="S6881">
        <v>1</v>
      </c>
      <c r="T6881">
        <v>1</v>
      </c>
      <c r="U6881">
        <v>1</v>
      </c>
      <c r="V6881">
        <v>569835</v>
      </c>
      <c r="W6881" t="s">
        <v>64</v>
      </c>
      <c r="X6881" s="1">
        <v>46085</v>
      </c>
      <c r="Y6881">
        <v>50618</v>
      </c>
      <c r="Z6881" s="1">
        <v>46085</v>
      </c>
      <c r="AA6881" s="1">
        <v>46085</v>
      </c>
      <c r="AB6881">
        <v>31030</v>
      </c>
      <c r="AC6881"/>
      <c r="AD6881">
        <v>71723</v>
      </c>
      <c r="AE6881" t="s">
        <v>2712</v>
      </c>
      <c r="AF6881" s="1">
        <v>46085</v>
      </c>
      <c r="AG6881" s="1">
        <v>46085</v>
      </c>
      <c r="AH6881" s="1">
        <v>46085</v>
      </c>
      <c r="AI6881">
        <v>0</v>
      </c>
      <c r="AJ6881">
        <v>0</v>
      </c>
      <c r="AK6881">
        <v>0</v>
      </c>
      <c r="AL6881">
        <v>0</v>
      </c>
      <c r="AM6881">
        <v>0</v>
      </c>
      <c r="AN6881" t="s">
        <v>63</v>
      </c>
      <c r="AO6881" t="s">
        <v>58</v>
      </c>
      <c r="AP6881" t="s">
        <v>4817</v>
      </c>
      <c r="AQ6881" t="s">
        <v>2868</v>
      </c>
      <c r="AR6881" s="11" t="str">
        <f t="shared" si="107"/>
        <v>Outros</v>
      </c>
    </row>
    <row r="6882" spans="1:44">
      <c r="A6882">
        <v>100</v>
      </c>
      <c r="B6882" t="s">
        <v>96</v>
      </c>
      <c r="C6882" t="s">
        <v>209</v>
      </c>
      <c r="D6882" t="s">
        <v>259</v>
      </c>
      <c r="E6882" t="s">
        <v>504</v>
      </c>
      <c r="F6882" t="s">
        <v>2326</v>
      </c>
      <c r="G6882" t="s">
        <v>41</v>
      </c>
      <c r="H6882">
        <v>9011</v>
      </c>
      <c r="I6882" t="s">
        <v>3587</v>
      </c>
      <c r="J6882" t="s">
        <v>209</v>
      </c>
      <c r="K6882" t="s">
        <v>2885</v>
      </c>
      <c r="L6882" t="s">
        <v>2893</v>
      </c>
      <c r="M6882" t="s">
        <v>2894</v>
      </c>
      <c r="N6882">
        <v>73751</v>
      </c>
      <c r="O6882" t="s">
        <v>368</v>
      </c>
      <c r="P6882" t="s">
        <v>45</v>
      </c>
      <c r="Q6882">
        <v>43409.09</v>
      </c>
      <c r="R6882">
        <v>43409.09</v>
      </c>
      <c r="S6882">
        <v>1</v>
      </c>
      <c r="T6882">
        <v>1</v>
      </c>
      <c r="U6882">
        <v>1</v>
      </c>
      <c r="V6882">
        <v>569835</v>
      </c>
      <c r="W6882" t="s">
        <v>64</v>
      </c>
      <c r="X6882" s="1">
        <v>46085</v>
      </c>
      <c r="Y6882">
        <v>50618</v>
      </c>
      <c r="Z6882" s="1">
        <v>46085</v>
      </c>
      <c r="AA6882" s="1">
        <v>46085</v>
      </c>
      <c r="AB6882">
        <v>31030</v>
      </c>
      <c r="AC6882"/>
      <c r="AD6882">
        <v>71723</v>
      </c>
      <c r="AE6882" t="s">
        <v>2712</v>
      </c>
      <c r="AF6882" s="1">
        <v>46085</v>
      </c>
      <c r="AG6882" s="1">
        <v>46085</v>
      </c>
      <c r="AH6882" s="1">
        <v>46085</v>
      </c>
      <c r="AI6882">
        <v>0</v>
      </c>
      <c r="AJ6882">
        <v>0</v>
      </c>
      <c r="AK6882">
        <v>0</v>
      </c>
      <c r="AL6882">
        <v>0</v>
      </c>
      <c r="AM6882">
        <v>0</v>
      </c>
      <c r="AN6882" t="s">
        <v>63</v>
      </c>
      <c r="AO6882" t="s">
        <v>58</v>
      </c>
      <c r="AP6882" t="s">
        <v>4817</v>
      </c>
      <c r="AQ6882" t="s">
        <v>2868</v>
      </c>
      <c r="AR6882" s="11" t="str">
        <f t="shared" si="107"/>
        <v>Outros</v>
      </c>
    </row>
    <row r="6883" spans="1:44">
      <c r="A6883">
        <v>100</v>
      </c>
      <c r="B6883" t="s">
        <v>96</v>
      </c>
      <c r="C6883" t="s">
        <v>59</v>
      </c>
      <c r="D6883" t="s">
        <v>246</v>
      </c>
      <c r="E6883" t="s">
        <v>106</v>
      </c>
      <c r="F6883" t="s">
        <v>1910</v>
      </c>
      <c r="G6883" t="s">
        <v>41</v>
      </c>
      <c r="H6883">
        <v>9003</v>
      </c>
      <c r="I6883" t="s">
        <v>3570</v>
      </c>
      <c r="J6883" t="s">
        <v>59</v>
      </c>
      <c r="K6883" t="s">
        <v>2885</v>
      </c>
      <c r="L6883" t="s">
        <v>2893</v>
      </c>
      <c r="M6883" t="s">
        <v>2894</v>
      </c>
      <c r="N6883">
        <v>48082</v>
      </c>
      <c r="O6883" t="s">
        <v>3004</v>
      </c>
      <c r="P6883" t="s">
        <v>3001</v>
      </c>
      <c r="Q6883">
        <v>271.54000000000002</v>
      </c>
      <c r="R6883">
        <v>28036.51</v>
      </c>
      <c r="S6883">
        <v>100</v>
      </c>
      <c r="T6883">
        <v>100</v>
      </c>
      <c r="U6883">
        <v>100</v>
      </c>
      <c r="V6883">
        <v>494653</v>
      </c>
      <c r="W6883" t="s">
        <v>3002</v>
      </c>
      <c r="X6883" s="1">
        <v>46085</v>
      </c>
      <c r="Y6883">
        <v>50621</v>
      </c>
      <c r="Z6883" s="1">
        <v>46085</v>
      </c>
      <c r="AA6883" s="1">
        <v>46085</v>
      </c>
      <c r="AB6883">
        <v>31033</v>
      </c>
      <c r="AC6883" s="2">
        <v>46085.634375000001</v>
      </c>
      <c r="AD6883">
        <v>71736</v>
      </c>
      <c r="AE6883" t="s">
        <v>2712</v>
      </c>
      <c r="AF6883" s="1">
        <v>46085</v>
      </c>
      <c r="AG6883" s="1">
        <v>46086</v>
      </c>
      <c r="AH6883" s="1">
        <v>46086</v>
      </c>
      <c r="AI6883">
        <v>0</v>
      </c>
      <c r="AJ6883">
        <v>0</v>
      </c>
      <c r="AK6883">
        <v>0</v>
      </c>
      <c r="AL6883">
        <v>0</v>
      </c>
      <c r="AM6883">
        <v>0</v>
      </c>
      <c r="AN6883" t="s">
        <v>63</v>
      </c>
      <c r="AO6883" t="s">
        <v>58</v>
      </c>
      <c r="AP6883" t="s">
        <v>3012</v>
      </c>
      <c r="AQ6883" t="s">
        <v>2868</v>
      </c>
      <c r="AR6883" s="11" t="str">
        <f t="shared" si="107"/>
        <v>Outros</v>
      </c>
    </row>
    <row r="6884" spans="1:44">
      <c r="A6884">
        <v>100</v>
      </c>
      <c r="B6884" t="s">
        <v>96</v>
      </c>
      <c r="C6884" t="s">
        <v>59</v>
      </c>
      <c r="D6884" t="s">
        <v>246</v>
      </c>
      <c r="E6884" t="s">
        <v>106</v>
      </c>
      <c r="F6884" t="s">
        <v>1910</v>
      </c>
      <c r="G6884" t="s">
        <v>41</v>
      </c>
      <c r="H6884">
        <v>9003</v>
      </c>
      <c r="I6884" t="s">
        <v>3570</v>
      </c>
      <c r="J6884" t="s">
        <v>59</v>
      </c>
      <c r="K6884" t="s">
        <v>2885</v>
      </c>
      <c r="L6884" t="s">
        <v>2893</v>
      </c>
      <c r="M6884" t="s">
        <v>2894</v>
      </c>
      <c r="N6884">
        <v>709299</v>
      </c>
      <c r="O6884" t="s">
        <v>5576</v>
      </c>
      <c r="P6884" t="s">
        <v>3556</v>
      </c>
      <c r="Q6884">
        <v>2.5</v>
      </c>
      <c r="R6884">
        <v>750</v>
      </c>
      <c r="S6884">
        <v>300</v>
      </c>
      <c r="T6884">
        <v>300</v>
      </c>
      <c r="U6884">
        <v>300</v>
      </c>
      <c r="V6884">
        <v>500136</v>
      </c>
      <c r="W6884" t="s">
        <v>217</v>
      </c>
      <c r="X6884" s="1">
        <v>46085</v>
      </c>
      <c r="Y6884">
        <v>50621</v>
      </c>
      <c r="Z6884" s="1">
        <v>46085</v>
      </c>
      <c r="AA6884" s="1">
        <v>46085</v>
      </c>
      <c r="AB6884">
        <v>31033</v>
      </c>
      <c r="AC6884" s="2">
        <v>46085.634375000001</v>
      </c>
      <c r="AD6884">
        <v>71737</v>
      </c>
      <c r="AE6884" t="s">
        <v>2712</v>
      </c>
      <c r="AF6884" s="1">
        <v>46085</v>
      </c>
      <c r="AG6884" s="1">
        <v>46086</v>
      </c>
      <c r="AH6884" s="1">
        <v>46086</v>
      </c>
      <c r="AI6884">
        <v>0</v>
      </c>
      <c r="AJ6884">
        <v>0</v>
      </c>
      <c r="AK6884">
        <v>0</v>
      </c>
      <c r="AL6884">
        <v>0</v>
      </c>
      <c r="AM6884">
        <v>0</v>
      </c>
      <c r="AN6884" t="s">
        <v>63</v>
      </c>
      <c r="AO6884" t="s">
        <v>58</v>
      </c>
      <c r="AP6884" t="s">
        <v>3012</v>
      </c>
      <c r="AQ6884" t="s">
        <v>2868</v>
      </c>
      <c r="AR6884" s="11" t="str">
        <f t="shared" si="107"/>
        <v>Outros</v>
      </c>
    </row>
    <row r="6885" spans="1:44">
      <c r="A6885">
        <v>100</v>
      </c>
      <c r="B6885" t="s">
        <v>96</v>
      </c>
      <c r="C6885" t="s">
        <v>59</v>
      </c>
      <c r="D6885" t="s">
        <v>246</v>
      </c>
      <c r="E6885" t="s">
        <v>106</v>
      </c>
      <c r="F6885" t="s">
        <v>1910</v>
      </c>
      <c r="G6885" t="s">
        <v>41</v>
      </c>
      <c r="H6885">
        <v>9003</v>
      </c>
      <c r="I6885" t="s">
        <v>3570</v>
      </c>
      <c r="J6885" t="s">
        <v>59</v>
      </c>
      <c r="K6885" t="s">
        <v>2885</v>
      </c>
      <c r="L6885" t="s">
        <v>2893</v>
      </c>
      <c r="M6885" t="s">
        <v>2894</v>
      </c>
      <c r="N6885">
        <v>829386</v>
      </c>
      <c r="O6885" t="s">
        <v>4208</v>
      </c>
      <c r="P6885" t="s">
        <v>3556</v>
      </c>
      <c r="Q6885">
        <v>22.19</v>
      </c>
      <c r="R6885">
        <v>1109.5</v>
      </c>
      <c r="S6885">
        <v>50</v>
      </c>
      <c r="T6885">
        <v>50</v>
      </c>
      <c r="U6885">
        <v>50</v>
      </c>
      <c r="V6885">
        <v>441727</v>
      </c>
      <c r="W6885" t="s">
        <v>127</v>
      </c>
      <c r="X6885" s="1">
        <v>46085</v>
      </c>
      <c r="Y6885">
        <v>50621</v>
      </c>
      <c r="Z6885" s="1">
        <v>46085</v>
      </c>
      <c r="AA6885" s="1">
        <v>46085</v>
      </c>
      <c r="AB6885">
        <v>31033</v>
      </c>
      <c r="AC6885" s="2">
        <v>46085.634375000001</v>
      </c>
      <c r="AD6885">
        <v>71735</v>
      </c>
      <c r="AE6885" t="s">
        <v>2712</v>
      </c>
      <c r="AF6885" s="1">
        <v>46085</v>
      </c>
      <c r="AG6885" s="1">
        <v>46086</v>
      </c>
      <c r="AH6885" s="1">
        <v>46086</v>
      </c>
      <c r="AI6885">
        <v>0</v>
      </c>
      <c r="AJ6885">
        <v>0</v>
      </c>
      <c r="AK6885">
        <v>0</v>
      </c>
      <c r="AL6885">
        <v>0</v>
      </c>
      <c r="AM6885">
        <v>0</v>
      </c>
      <c r="AN6885" t="s">
        <v>63</v>
      </c>
      <c r="AO6885" t="s">
        <v>58</v>
      </c>
      <c r="AP6885" t="s">
        <v>3012</v>
      </c>
      <c r="AQ6885" t="s">
        <v>2868</v>
      </c>
      <c r="AR6885" s="11" t="str">
        <f t="shared" si="107"/>
        <v>Outros</v>
      </c>
    </row>
    <row r="6886" spans="1:44">
      <c r="A6886">
        <v>100</v>
      </c>
      <c r="B6886" t="s">
        <v>96</v>
      </c>
      <c r="C6886" t="s">
        <v>278</v>
      </c>
      <c r="D6886" t="s">
        <v>277</v>
      </c>
      <c r="E6886" t="s">
        <v>582</v>
      </c>
      <c r="F6886" t="s">
        <v>2361</v>
      </c>
      <c r="G6886" t="s">
        <v>41</v>
      </c>
      <c r="H6886">
        <v>9011</v>
      </c>
      <c r="I6886" t="s">
        <v>3587</v>
      </c>
      <c r="J6886" t="s">
        <v>278</v>
      </c>
      <c r="K6886" t="s">
        <v>2885</v>
      </c>
      <c r="L6886" t="s">
        <v>2893</v>
      </c>
      <c r="M6886" t="s">
        <v>2894</v>
      </c>
      <c r="N6886">
        <v>104420</v>
      </c>
      <c r="O6886" t="s">
        <v>5577</v>
      </c>
      <c r="P6886" t="s">
        <v>67</v>
      </c>
      <c r="Q6886">
        <v>294.02</v>
      </c>
      <c r="R6886">
        <v>1470.1</v>
      </c>
      <c r="S6886">
        <v>5</v>
      </c>
      <c r="T6886">
        <v>5</v>
      </c>
      <c r="U6886">
        <v>5</v>
      </c>
      <c r="V6886">
        <v>441727</v>
      </c>
      <c r="W6886" t="s">
        <v>127</v>
      </c>
      <c r="X6886" s="1">
        <v>46085</v>
      </c>
      <c r="Y6886">
        <v>50631</v>
      </c>
      <c r="Z6886" s="1">
        <v>46085</v>
      </c>
      <c r="AA6886" s="1">
        <v>46085</v>
      </c>
      <c r="AB6886">
        <v>31026</v>
      </c>
      <c r="AC6886" s="2">
        <v>46090.371249999997</v>
      </c>
      <c r="AD6886">
        <v>72025</v>
      </c>
      <c r="AE6886" t="s">
        <v>2712</v>
      </c>
      <c r="AF6886" s="1">
        <v>46090</v>
      </c>
      <c r="AG6886" s="1">
        <v>46092</v>
      </c>
      <c r="AH6886" s="1">
        <v>46092</v>
      </c>
      <c r="AI6886">
        <v>0</v>
      </c>
      <c r="AJ6886">
        <v>0</v>
      </c>
      <c r="AK6886">
        <v>5</v>
      </c>
      <c r="AL6886">
        <v>0</v>
      </c>
      <c r="AM6886">
        <v>5</v>
      </c>
      <c r="AN6886" t="s">
        <v>63</v>
      </c>
      <c r="AO6886" t="s">
        <v>58</v>
      </c>
      <c r="AP6886" t="s">
        <v>3012</v>
      </c>
      <c r="AQ6886" t="s">
        <v>2764</v>
      </c>
      <c r="AR6886" s="11" t="str">
        <f t="shared" si="107"/>
        <v>Outros</v>
      </c>
    </row>
    <row r="6887" spans="1:44">
      <c r="A6887">
        <v>100</v>
      </c>
      <c r="B6887" t="s">
        <v>96</v>
      </c>
      <c r="C6887" t="s">
        <v>278</v>
      </c>
      <c r="D6887" t="s">
        <v>277</v>
      </c>
      <c r="E6887" t="s">
        <v>582</v>
      </c>
      <c r="F6887" t="s">
        <v>2361</v>
      </c>
      <c r="G6887" t="s">
        <v>41</v>
      </c>
      <c r="H6887">
        <v>9011</v>
      </c>
      <c r="I6887" t="s">
        <v>3587</v>
      </c>
      <c r="J6887" t="s">
        <v>278</v>
      </c>
      <c r="K6887" t="s">
        <v>2885</v>
      </c>
      <c r="L6887" t="s">
        <v>2893</v>
      </c>
      <c r="M6887" t="s">
        <v>2894</v>
      </c>
      <c r="N6887">
        <v>104988</v>
      </c>
      <c r="O6887" t="s">
        <v>4203</v>
      </c>
      <c r="P6887" t="s">
        <v>67</v>
      </c>
      <c r="Q6887">
        <v>473</v>
      </c>
      <c r="R6887">
        <v>1419</v>
      </c>
      <c r="S6887">
        <v>3</v>
      </c>
      <c r="T6887">
        <v>3</v>
      </c>
      <c r="U6887">
        <v>3</v>
      </c>
      <c r="V6887">
        <v>442665</v>
      </c>
      <c r="W6887" t="s">
        <v>78</v>
      </c>
      <c r="X6887" s="1">
        <v>46085</v>
      </c>
      <c r="Y6887">
        <v>50631</v>
      </c>
      <c r="Z6887" s="1">
        <v>46085</v>
      </c>
      <c r="AA6887" s="1">
        <v>46085</v>
      </c>
      <c r="AB6887">
        <v>31026</v>
      </c>
      <c r="AC6887" s="2">
        <v>46090.372152777803</v>
      </c>
      <c r="AD6887">
        <v>72026</v>
      </c>
      <c r="AE6887" t="s">
        <v>2712</v>
      </c>
      <c r="AF6887" s="1">
        <v>46090</v>
      </c>
      <c r="AG6887" s="1">
        <v>46092</v>
      </c>
      <c r="AH6887" s="1">
        <v>46092</v>
      </c>
      <c r="AI6887">
        <v>0</v>
      </c>
      <c r="AJ6887">
        <v>0</v>
      </c>
      <c r="AK6887">
        <v>5</v>
      </c>
      <c r="AL6887">
        <v>0</v>
      </c>
      <c r="AM6887">
        <v>5</v>
      </c>
      <c r="AN6887" t="s">
        <v>63</v>
      </c>
      <c r="AO6887" t="s">
        <v>58</v>
      </c>
      <c r="AP6887" t="s">
        <v>3012</v>
      </c>
      <c r="AQ6887" t="s">
        <v>2764</v>
      </c>
      <c r="AR6887" s="11" t="str">
        <f t="shared" si="107"/>
        <v>Outros</v>
      </c>
    </row>
    <row r="6888" spans="1:44">
      <c r="A6888">
        <v>100</v>
      </c>
      <c r="B6888" t="s">
        <v>96</v>
      </c>
      <c r="C6888" t="s">
        <v>278</v>
      </c>
      <c r="D6888" t="s">
        <v>277</v>
      </c>
      <c r="E6888" t="s">
        <v>582</v>
      </c>
      <c r="F6888" t="s">
        <v>2361</v>
      </c>
      <c r="G6888" t="s">
        <v>41</v>
      </c>
      <c r="H6888">
        <v>9011</v>
      </c>
      <c r="I6888" t="s">
        <v>3587</v>
      </c>
      <c r="J6888" t="s">
        <v>278</v>
      </c>
      <c r="K6888" t="s">
        <v>2885</v>
      </c>
      <c r="L6888" t="s">
        <v>2893</v>
      </c>
      <c r="M6888" t="s">
        <v>2894</v>
      </c>
      <c r="N6888">
        <v>102939</v>
      </c>
      <c r="O6888" t="s">
        <v>5578</v>
      </c>
      <c r="P6888" t="s">
        <v>67</v>
      </c>
      <c r="Q6888">
        <v>314.58</v>
      </c>
      <c r="R6888">
        <v>1887.48</v>
      </c>
      <c r="S6888">
        <v>6</v>
      </c>
      <c r="T6888">
        <v>6</v>
      </c>
      <c r="U6888">
        <v>6</v>
      </c>
      <c r="V6888">
        <v>441727</v>
      </c>
      <c r="W6888" t="s">
        <v>127</v>
      </c>
      <c r="X6888" s="1">
        <v>46085</v>
      </c>
      <c r="Y6888">
        <v>50631</v>
      </c>
      <c r="Z6888" s="1">
        <v>46085</v>
      </c>
      <c r="AA6888" s="1">
        <v>46085</v>
      </c>
      <c r="AB6888">
        <v>31026</v>
      </c>
      <c r="AC6888" s="2">
        <v>46090.371249999997</v>
      </c>
      <c r="AD6888">
        <v>72025</v>
      </c>
      <c r="AE6888" t="s">
        <v>2712</v>
      </c>
      <c r="AF6888" s="1">
        <v>46090</v>
      </c>
      <c r="AG6888" s="1">
        <v>46092</v>
      </c>
      <c r="AH6888" s="1">
        <v>46092</v>
      </c>
      <c r="AI6888">
        <v>0</v>
      </c>
      <c r="AJ6888">
        <v>0</v>
      </c>
      <c r="AK6888">
        <v>5</v>
      </c>
      <c r="AL6888">
        <v>0</v>
      </c>
      <c r="AM6888">
        <v>5</v>
      </c>
      <c r="AN6888" t="s">
        <v>63</v>
      </c>
      <c r="AO6888" t="s">
        <v>58</v>
      </c>
      <c r="AP6888" t="s">
        <v>3012</v>
      </c>
      <c r="AQ6888" t="s">
        <v>2764</v>
      </c>
      <c r="AR6888" s="11" t="str">
        <f t="shared" si="107"/>
        <v>Outros</v>
      </c>
    </row>
    <row r="6889" spans="1:44">
      <c r="A6889">
        <v>100</v>
      </c>
      <c r="B6889" t="s">
        <v>96</v>
      </c>
      <c r="C6889" t="s">
        <v>278</v>
      </c>
      <c r="D6889" t="s">
        <v>277</v>
      </c>
      <c r="E6889" t="s">
        <v>582</v>
      </c>
      <c r="F6889" t="s">
        <v>2361</v>
      </c>
      <c r="G6889" t="s">
        <v>41</v>
      </c>
      <c r="H6889">
        <v>9011</v>
      </c>
      <c r="I6889" t="s">
        <v>3587</v>
      </c>
      <c r="J6889" t="s">
        <v>278</v>
      </c>
      <c r="K6889" t="s">
        <v>2885</v>
      </c>
      <c r="L6889" t="s">
        <v>2893</v>
      </c>
      <c r="M6889" t="s">
        <v>2894</v>
      </c>
      <c r="N6889">
        <v>6108372</v>
      </c>
      <c r="O6889" t="s">
        <v>4744</v>
      </c>
      <c r="P6889" t="s">
        <v>67</v>
      </c>
      <c r="Q6889">
        <v>68.77</v>
      </c>
      <c r="R6889">
        <v>412.62</v>
      </c>
      <c r="S6889">
        <v>6</v>
      </c>
      <c r="T6889">
        <v>6</v>
      </c>
      <c r="U6889">
        <v>6</v>
      </c>
      <c r="V6889">
        <v>441727</v>
      </c>
      <c r="W6889" t="s">
        <v>127</v>
      </c>
      <c r="X6889" s="1">
        <v>46085</v>
      </c>
      <c r="Y6889">
        <v>50631</v>
      </c>
      <c r="Z6889" s="1">
        <v>46085</v>
      </c>
      <c r="AA6889" s="1">
        <v>46085</v>
      </c>
      <c r="AB6889">
        <v>31026</v>
      </c>
      <c r="AC6889" s="2">
        <v>46090.372152777803</v>
      </c>
      <c r="AD6889">
        <v>72025</v>
      </c>
      <c r="AE6889" t="s">
        <v>2712</v>
      </c>
      <c r="AF6889" s="1">
        <v>46090</v>
      </c>
      <c r="AG6889" s="1">
        <v>46092</v>
      </c>
      <c r="AH6889" s="1">
        <v>46092</v>
      </c>
      <c r="AI6889">
        <v>0</v>
      </c>
      <c r="AJ6889">
        <v>0</v>
      </c>
      <c r="AK6889">
        <v>5</v>
      </c>
      <c r="AL6889">
        <v>0</v>
      </c>
      <c r="AM6889">
        <v>5</v>
      </c>
      <c r="AN6889" t="s">
        <v>63</v>
      </c>
      <c r="AO6889" t="s">
        <v>58</v>
      </c>
      <c r="AP6889" t="s">
        <v>3012</v>
      </c>
      <c r="AQ6889" t="s">
        <v>2764</v>
      </c>
      <c r="AR6889" s="11" t="str">
        <f t="shared" si="107"/>
        <v>Outros</v>
      </c>
    </row>
    <row r="6890" spans="1:44">
      <c r="A6890">
        <v>100</v>
      </c>
      <c r="B6890" t="s">
        <v>96</v>
      </c>
      <c r="C6890" t="s">
        <v>278</v>
      </c>
      <c r="D6890" t="s">
        <v>277</v>
      </c>
      <c r="E6890" t="s">
        <v>582</v>
      </c>
      <c r="F6890" t="s">
        <v>2361</v>
      </c>
      <c r="G6890" t="s">
        <v>41</v>
      </c>
      <c r="H6890">
        <v>9011</v>
      </c>
      <c r="I6890" t="s">
        <v>3587</v>
      </c>
      <c r="J6890" t="s">
        <v>278</v>
      </c>
      <c r="K6890" t="s">
        <v>2885</v>
      </c>
      <c r="L6890" t="s">
        <v>2893</v>
      </c>
      <c r="M6890" t="s">
        <v>2894</v>
      </c>
      <c r="N6890">
        <v>108728</v>
      </c>
      <c r="O6890" t="s">
        <v>560</v>
      </c>
      <c r="P6890" t="s">
        <v>67</v>
      </c>
      <c r="Q6890">
        <v>131.65</v>
      </c>
      <c r="R6890">
        <v>1316.5</v>
      </c>
      <c r="S6890">
        <v>10</v>
      </c>
      <c r="T6890">
        <v>10</v>
      </c>
      <c r="U6890">
        <v>10</v>
      </c>
      <c r="V6890">
        <v>441727</v>
      </c>
      <c r="W6890" t="s">
        <v>127</v>
      </c>
      <c r="X6890" s="1">
        <v>46085</v>
      </c>
      <c r="Y6890">
        <v>50631</v>
      </c>
      <c r="Z6890" s="1">
        <v>46085</v>
      </c>
      <c r="AA6890" s="1">
        <v>46085</v>
      </c>
      <c r="AB6890">
        <v>31026</v>
      </c>
      <c r="AC6890" s="2">
        <v>46090.372152777803</v>
      </c>
      <c r="AD6890">
        <v>72025</v>
      </c>
      <c r="AE6890" t="s">
        <v>2712</v>
      </c>
      <c r="AF6890" s="1">
        <v>46090</v>
      </c>
      <c r="AG6890" s="1">
        <v>46092</v>
      </c>
      <c r="AH6890" s="1">
        <v>46092</v>
      </c>
      <c r="AI6890">
        <v>0</v>
      </c>
      <c r="AJ6890">
        <v>0</v>
      </c>
      <c r="AK6890">
        <v>5</v>
      </c>
      <c r="AL6890">
        <v>0</v>
      </c>
      <c r="AM6890">
        <v>5</v>
      </c>
      <c r="AN6890" t="s">
        <v>63</v>
      </c>
      <c r="AO6890" t="s">
        <v>58</v>
      </c>
      <c r="AP6890" t="s">
        <v>3012</v>
      </c>
      <c r="AQ6890" t="s">
        <v>2764</v>
      </c>
      <c r="AR6890" s="11" t="str">
        <f t="shared" si="107"/>
        <v>Outros</v>
      </c>
    </row>
    <row r="6891" spans="1:44">
      <c r="A6891">
        <v>100</v>
      </c>
      <c r="B6891" t="s">
        <v>96</v>
      </c>
      <c r="C6891" t="s">
        <v>278</v>
      </c>
      <c r="D6891" t="s">
        <v>277</v>
      </c>
      <c r="E6891" t="s">
        <v>582</v>
      </c>
      <c r="F6891" t="s">
        <v>2361</v>
      </c>
      <c r="G6891" t="s">
        <v>41</v>
      </c>
      <c r="H6891">
        <v>9011</v>
      </c>
      <c r="I6891" t="s">
        <v>3587</v>
      </c>
      <c r="J6891" t="s">
        <v>278</v>
      </c>
      <c r="K6891" t="s">
        <v>2885</v>
      </c>
      <c r="L6891" t="s">
        <v>2893</v>
      </c>
      <c r="M6891" t="s">
        <v>2894</v>
      </c>
      <c r="N6891">
        <v>6104748</v>
      </c>
      <c r="O6891" t="s">
        <v>5579</v>
      </c>
      <c r="P6891" t="s">
        <v>67</v>
      </c>
      <c r="Q6891">
        <v>29.04</v>
      </c>
      <c r="R6891">
        <v>290.39999999999998</v>
      </c>
      <c r="S6891">
        <v>10</v>
      </c>
      <c r="T6891">
        <v>10</v>
      </c>
      <c r="U6891">
        <v>10</v>
      </c>
      <c r="V6891">
        <v>441727</v>
      </c>
      <c r="W6891" t="s">
        <v>127</v>
      </c>
      <c r="X6891" s="1">
        <v>46085</v>
      </c>
      <c r="Y6891">
        <v>50631</v>
      </c>
      <c r="Z6891" s="1">
        <v>46085</v>
      </c>
      <c r="AA6891" s="1">
        <v>46085</v>
      </c>
      <c r="AB6891">
        <v>31026</v>
      </c>
      <c r="AC6891" s="2">
        <v>46090.372152777803</v>
      </c>
      <c r="AD6891">
        <v>72025</v>
      </c>
      <c r="AE6891" t="s">
        <v>2712</v>
      </c>
      <c r="AF6891" s="1">
        <v>46090</v>
      </c>
      <c r="AG6891" s="1">
        <v>46092</v>
      </c>
      <c r="AH6891" s="1">
        <v>46092</v>
      </c>
      <c r="AI6891">
        <v>0</v>
      </c>
      <c r="AJ6891">
        <v>0</v>
      </c>
      <c r="AK6891">
        <v>5</v>
      </c>
      <c r="AL6891">
        <v>0</v>
      </c>
      <c r="AM6891">
        <v>5</v>
      </c>
      <c r="AN6891" t="s">
        <v>63</v>
      </c>
      <c r="AO6891" t="s">
        <v>58</v>
      </c>
      <c r="AP6891" t="s">
        <v>3012</v>
      </c>
      <c r="AQ6891" t="s">
        <v>2764</v>
      </c>
      <c r="AR6891" s="11" t="str">
        <f t="shared" si="107"/>
        <v>Outros</v>
      </c>
    </row>
    <row r="6892" spans="1:44">
      <c r="A6892">
        <v>100</v>
      </c>
      <c r="B6892" t="s">
        <v>96</v>
      </c>
      <c r="C6892" t="s">
        <v>278</v>
      </c>
      <c r="D6892" t="s">
        <v>277</v>
      </c>
      <c r="E6892" t="s">
        <v>582</v>
      </c>
      <c r="F6892" t="s">
        <v>2361</v>
      </c>
      <c r="G6892" t="s">
        <v>41</v>
      </c>
      <c r="H6892">
        <v>9011</v>
      </c>
      <c r="I6892" t="s">
        <v>3587</v>
      </c>
      <c r="J6892" t="s">
        <v>278</v>
      </c>
      <c r="K6892" t="s">
        <v>2885</v>
      </c>
      <c r="L6892" t="s">
        <v>2893</v>
      </c>
      <c r="M6892" t="s">
        <v>2894</v>
      </c>
      <c r="N6892">
        <v>6107266</v>
      </c>
      <c r="O6892" t="s">
        <v>5580</v>
      </c>
      <c r="P6892" t="s">
        <v>67</v>
      </c>
      <c r="Q6892">
        <v>87.57</v>
      </c>
      <c r="R6892">
        <v>262.70999999999998</v>
      </c>
      <c r="S6892">
        <v>3</v>
      </c>
      <c r="T6892">
        <v>3</v>
      </c>
      <c r="U6892">
        <v>3</v>
      </c>
      <c r="V6892">
        <v>441727</v>
      </c>
      <c r="W6892" t="s">
        <v>127</v>
      </c>
      <c r="X6892" s="1">
        <v>46085</v>
      </c>
      <c r="Y6892">
        <v>50631</v>
      </c>
      <c r="Z6892" s="1">
        <v>46085</v>
      </c>
      <c r="AA6892" s="1">
        <v>46085</v>
      </c>
      <c r="AB6892">
        <v>31026</v>
      </c>
      <c r="AC6892" s="2">
        <v>46090.372152777803</v>
      </c>
      <c r="AD6892">
        <v>72025</v>
      </c>
      <c r="AE6892" t="s">
        <v>2712</v>
      </c>
      <c r="AF6892" s="1">
        <v>46090</v>
      </c>
      <c r="AG6892" s="1">
        <v>46092</v>
      </c>
      <c r="AH6892" s="1">
        <v>46092</v>
      </c>
      <c r="AI6892">
        <v>0</v>
      </c>
      <c r="AJ6892">
        <v>0</v>
      </c>
      <c r="AK6892">
        <v>5</v>
      </c>
      <c r="AL6892">
        <v>0</v>
      </c>
      <c r="AM6892">
        <v>5</v>
      </c>
      <c r="AN6892" t="s">
        <v>63</v>
      </c>
      <c r="AO6892" t="s">
        <v>58</v>
      </c>
      <c r="AP6892" t="s">
        <v>3012</v>
      </c>
      <c r="AQ6892" t="s">
        <v>2764</v>
      </c>
      <c r="AR6892" s="11" t="str">
        <f t="shared" si="107"/>
        <v>Outros</v>
      </c>
    </row>
    <row r="6893" spans="1:44">
      <c r="A6893">
        <v>100</v>
      </c>
      <c r="B6893" t="s">
        <v>96</v>
      </c>
      <c r="C6893" t="s">
        <v>278</v>
      </c>
      <c r="D6893" t="s">
        <v>277</v>
      </c>
      <c r="E6893" t="s">
        <v>582</v>
      </c>
      <c r="F6893" t="s">
        <v>2361</v>
      </c>
      <c r="G6893" t="s">
        <v>41</v>
      </c>
      <c r="H6893">
        <v>9011</v>
      </c>
      <c r="I6893" t="s">
        <v>3587</v>
      </c>
      <c r="J6893" t="s">
        <v>278</v>
      </c>
      <c r="K6893" t="s">
        <v>2885</v>
      </c>
      <c r="L6893" t="s">
        <v>2893</v>
      </c>
      <c r="M6893" t="s">
        <v>2894</v>
      </c>
      <c r="N6893">
        <v>102553</v>
      </c>
      <c r="O6893" t="s">
        <v>3657</v>
      </c>
      <c r="P6893" t="s">
        <v>67</v>
      </c>
      <c r="Q6893">
        <v>2.4268000000000001</v>
      </c>
      <c r="R6893">
        <v>485.36</v>
      </c>
      <c r="S6893">
        <v>200</v>
      </c>
      <c r="T6893">
        <v>200</v>
      </c>
      <c r="U6893">
        <v>200</v>
      </c>
      <c r="V6893">
        <v>411206</v>
      </c>
      <c r="W6893" t="s">
        <v>272</v>
      </c>
      <c r="X6893" s="1">
        <v>46085</v>
      </c>
      <c r="Y6893">
        <v>50631</v>
      </c>
      <c r="Z6893" s="1">
        <v>46085</v>
      </c>
      <c r="AA6893" s="1">
        <v>46085</v>
      </c>
      <c r="AB6893">
        <v>31026</v>
      </c>
      <c r="AC6893" s="2">
        <v>46090.371249999997</v>
      </c>
      <c r="AD6893">
        <v>72024</v>
      </c>
      <c r="AE6893" t="s">
        <v>2712</v>
      </c>
      <c r="AF6893" s="1">
        <v>46090</v>
      </c>
      <c r="AG6893" s="1">
        <v>46092</v>
      </c>
      <c r="AH6893" s="1">
        <v>46092</v>
      </c>
      <c r="AI6893">
        <v>0</v>
      </c>
      <c r="AJ6893">
        <v>0</v>
      </c>
      <c r="AK6893">
        <v>5</v>
      </c>
      <c r="AL6893">
        <v>0</v>
      </c>
      <c r="AM6893">
        <v>5</v>
      </c>
      <c r="AN6893" t="s">
        <v>63</v>
      </c>
      <c r="AO6893" t="s">
        <v>58</v>
      </c>
      <c r="AP6893" t="s">
        <v>3012</v>
      </c>
      <c r="AQ6893" t="s">
        <v>2764</v>
      </c>
      <c r="AR6893" s="11" t="str">
        <f t="shared" si="107"/>
        <v>Outros</v>
      </c>
    </row>
    <row r="6894" spans="1:44">
      <c r="A6894">
        <v>100</v>
      </c>
      <c r="B6894" t="s">
        <v>96</v>
      </c>
      <c r="C6894" t="s">
        <v>278</v>
      </c>
      <c r="D6894" t="s">
        <v>277</v>
      </c>
      <c r="E6894" t="s">
        <v>582</v>
      </c>
      <c r="F6894" t="s">
        <v>2361</v>
      </c>
      <c r="G6894" t="s">
        <v>41</v>
      </c>
      <c r="H6894">
        <v>9011</v>
      </c>
      <c r="I6894" t="s">
        <v>3587</v>
      </c>
      <c r="J6894" t="s">
        <v>278</v>
      </c>
      <c r="K6894" t="s">
        <v>2885</v>
      </c>
      <c r="L6894" t="s">
        <v>2893</v>
      </c>
      <c r="M6894" t="s">
        <v>2894</v>
      </c>
      <c r="N6894">
        <v>101511</v>
      </c>
      <c r="O6894" t="s">
        <v>3624</v>
      </c>
      <c r="P6894" t="s">
        <v>67</v>
      </c>
      <c r="Q6894">
        <v>0.05</v>
      </c>
      <c r="R6894">
        <v>10</v>
      </c>
      <c r="S6894">
        <v>200</v>
      </c>
      <c r="T6894">
        <v>200</v>
      </c>
      <c r="U6894">
        <v>200</v>
      </c>
      <c r="V6894">
        <v>441727</v>
      </c>
      <c r="W6894" t="s">
        <v>127</v>
      </c>
      <c r="X6894" s="1">
        <v>46085</v>
      </c>
      <c r="Y6894">
        <v>50631</v>
      </c>
      <c r="Z6894" s="1">
        <v>46085</v>
      </c>
      <c r="AA6894" s="1">
        <v>46085</v>
      </c>
      <c r="AB6894">
        <v>31026</v>
      </c>
      <c r="AC6894" s="2">
        <v>46090.371249999997</v>
      </c>
      <c r="AD6894">
        <v>72025</v>
      </c>
      <c r="AE6894" t="s">
        <v>2712</v>
      </c>
      <c r="AF6894" s="1">
        <v>46090</v>
      </c>
      <c r="AG6894" s="1">
        <v>46092</v>
      </c>
      <c r="AH6894" s="1">
        <v>46092</v>
      </c>
      <c r="AI6894">
        <v>0</v>
      </c>
      <c r="AJ6894">
        <v>0</v>
      </c>
      <c r="AK6894">
        <v>5</v>
      </c>
      <c r="AL6894">
        <v>0</v>
      </c>
      <c r="AM6894">
        <v>5</v>
      </c>
      <c r="AN6894" t="s">
        <v>63</v>
      </c>
      <c r="AO6894" t="s">
        <v>58</v>
      </c>
      <c r="AP6894" t="s">
        <v>3012</v>
      </c>
      <c r="AQ6894" t="s">
        <v>2764</v>
      </c>
      <c r="AR6894" s="11" t="str">
        <f t="shared" si="107"/>
        <v>Outros</v>
      </c>
    </row>
    <row r="6895" spans="1:44">
      <c r="A6895">
        <v>100</v>
      </c>
      <c r="B6895" t="s">
        <v>96</v>
      </c>
      <c r="C6895" t="s">
        <v>278</v>
      </c>
      <c r="D6895" t="s">
        <v>277</v>
      </c>
      <c r="E6895" t="s">
        <v>582</v>
      </c>
      <c r="F6895" t="s">
        <v>2361</v>
      </c>
      <c r="G6895" t="s">
        <v>41</v>
      </c>
      <c r="H6895">
        <v>9011</v>
      </c>
      <c r="I6895" t="s">
        <v>3587</v>
      </c>
      <c r="J6895" t="s">
        <v>278</v>
      </c>
      <c r="K6895" t="s">
        <v>2885</v>
      </c>
      <c r="L6895" t="s">
        <v>2893</v>
      </c>
      <c r="M6895" t="s">
        <v>2894</v>
      </c>
      <c r="N6895">
        <v>101109</v>
      </c>
      <c r="O6895" t="s">
        <v>392</v>
      </c>
      <c r="P6895" t="s">
        <v>67</v>
      </c>
      <c r="Q6895">
        <v>7.0000000000000007E-2</v>
      </c>
      <c r="R6895">
        <v>14</v>
      </c>
      <c r="S6895">
        <v>200</v>
      </c>
      <c r="T6895">
        <v>200</v>
      </c>
      <c r="U6895">
        <v>200</v>
      </c>
      <c r="V6895">
        <v>441727</v>
      </c>
      <c r="W6895" t="s">
        <v>127</v>
      </c>
      <c r="X6895" s="1">
        <v>46085</v>
      </c>
      <c r="Y6895">
        <v>50631</v>
      </c>
      <c r="Z6895" s="1">
        <v>46085</v>
      </c>
      <c r="AA6895" s="1">
        <v>46085</v>
      </c>
      <c r="AB6895">
        <v>31026</v>
      </c>
      <c r="AC6895" s="2">
        <v>46090.371249999997</v>
      </c>
      <c r="AD6895">
        <v>72025</v>
      </c>
      <c r="AE6895" t="s">
        <v>2712</v>
      </c>
      <c r="AF6895" s="1">
        <v>46090</v>
      </c>
      <c r="AG6895" s="1">
        <v>46092</v>
      </c>
      <c r="AH6895" s="1">
        <v>46092</v>
      </c>
      <c r="AI6895">
        <v>0</v>
      </c>
      <c r="AJ6895">
        <v>0</v>
      </c>
      <c r="AK6895">
        <v>5</v>
      </c>
      <c r="AL6895">
        <v>0</v>
      </c>
      <c r="AM6895">
        <v>5</v>
      </c>
      <c r="AN6895" t="s">
        <v>63</v>
      </c>
      <c r="AO6895" t="s">
        <v>58</v>
      </c>
      <c r="AP6895" t="s">
        <v>3012</v>
      </c>
      <c r="AQ6895" t="s">
        <v>2764</v>
      </c>
      <c r="AR6895" s="11" t="str">
        <f t="shared" si="107"/>
        <v>Outros</v>
      </c>
    </row>
    <row r="6896" spans="1:44">
      <c r="A6896">
        <v>100</v>
      </c>
      <c r="B6896" t="s">
        <v>96</v>
      </c>
      <c r="C6896" t="s">
        <v>278</v>
      </c>
      <c r="D6896" t="s">
        <v>277</v>
      </c>
      <c r="E6896" t="s">
        <v>582</v>
      </c>
      <c r="F6896" t="s">
        <v>2361</v>
      </c>
      <c r="G6896" t="s">
        <v>41</v>
      </c>
      <c r="H6896">
        <v>9011</v>
      </c>
      <c r="I6896" t="s">
        <v>3587</v>
      </c>
      <c r="J6896" t="s">
        <v>278</v>
      </c>
      <c r="K6896" t="s">
        <v>2885</v>
      </c>
      <c r="L6896" t="s">
        <v>2893</v>
      </c>
      <c r="M6896" t="s">
        <v>2894</v>
      </c>
      <c r="N6896">
        <v>101278</v>
      </c>
      <c r="O6896" t="s">
        <v>5581</v>
      </c>
      <c r="P6896" t="s">
        <v>81</v>
      </c>
      <c r="Q6896">
        <v>0.6</v>
      </c>
      <c r="R6896">
        <v>120</v>
      </c>
      <c r="S6896">
        <v>200</v>
      </c>
      <c r="T6896">
        <v>200</v>
      </c>
      <c r="U6896">
        <v>200</v>
      </c>
      <c r="V6896">
        <v>441727</v>
      </c>
      <c r="W6896" t="s">
        <v>127</v>
      </c>
      <c r="X6896" s="1">
        <v>46085</v>
      </c>
      <c r="Y6896">
        <v>50631</v>
      </c>
      <c r="Z6896" s="1">
        <v>46085</v>
      </c>
      <c r="AA6896" s="1">
        <v>46085</v>
      </c>
      <c r="AB6896">
        <v>31026</v>
      </c>
      <c r="AC6896" s="2">
        <v>46090.371249999997</v>
      </c>
      <c r="AD6896">
        <v>72025</v>
      </c>
      <c r="AE6896" t="s">
        <v>2712</v>
      </c>
      <c r="AF6896" s="1">
        <v>46090</v>
      </c>
      <c r="AG6896" s="1">
        <v>46092</v>
      </c>
      <c r="AH6896" s="1">
        <v>46092</v>
      </c>
      <c r="AI6896">
        <v>0</v>
      </c>
      <c r="AJ6896">
        <v>0</v>
      </c>
      <c r="AK6896">
        <v>5</v>
      </c>
      <c r="AL6896">
        <v>0</v>
      </c>
      <c r="AM6896">
        <v>5</v>
      </c>
      <c r="AN6896" t="s">
        <v>63</v>
      </c>
      <c r="AO6896" t="s">
        <v>58</v>
      </c>
      <c r="AP6896" t="s">
        <v>3012</v>
      </c>
      <c r="AQ6896" t="s">
        <v>2764</v>
      </c>
      <c r="AR6896" s="11" t="str">
        <f t="shared" si="107"/>
        <v>Outros</v>
      </c>
    </row>
    <row r="6897" spans="1:44">
      <c r="A6897">
        <v>100</v>
      </c>
      <c r="B6897" t="s">
        <v>96</v>
      </c>
      <c r="C6897" t="s">
        <v>278</v>
      </c>
      <c r="D6897" t="s">
        <v>277</v>
      </c>
      <c r="E6897" t="s">
        <v>582</v>
      </c>
      <c r="F6897" t="s">
        <v>2361</v>
      </c>
      <c r="G6897" t="s">
        <v>41</v>
      </c>
      <c r="H6897">
        <v>9011</v>
      </c>
      <c r="I6897" t="s">
        <v>3587</v>
      </c>
      <c r="J6897" t="s">
        <v>278</v>
      </c>
      <c r="K6897" t="s">
        <v>2885</v>
      </c>
      <c r="L6897" t="s">
        <v>2893</v>
      </c>
      <c r="M6897" t="s">
        <v>2894</v>
      </c>
      <c r="N6897">
        <v>125532</v>
      </c>
      <c r="O6897" t="s">
        <v>5582</v>
      </c>
      <c r="P6897" t="s">
        <v>67</v>
      </c>
      <c r="Q6897">
        <v>106.01</v>
      </c>
      <c r="R6897">
        <v>636.05999999999995</v>
      </c>
      <c r="S6897">
        <v>6</v>
      </c>
      <c r="T6897">
        <v>6</v>
      </c>
      <c r="U6897">
        <v>6</v>
      </c>
      <c r="V6897">
        <v>441727</v>
      </c>
      <c r="W6897" t="s">
        <v>127</v>
      </c>
      <c r="X6897" s="1">
        <v>46085</v>
      </c>
      <c r="Y6897">
        <v>50631</v>
      </c>
      <c r="Z6897" s="1">
        <v>46085</v>
      </c>
      <c r="AA6897" s="1">
        <v>46085</v>
      </c>
      <c r="AB6897">
        <v>31026</v>
      </c>
      <c r="AC6897" s="2">
        <v>46090.372152777803</v>
      </c>
      <c r="AD6897">
        <v>72025</v>
      </c>
      <c r="AE6897" t="s">
        <v>2712</v>
      </c>
      <c r="AF6897" s="1">
        <v>46090</v>
      </c>
      <c r="AG6897" s="1">
        <v>46092</v>
      </c>
      <c r="AH6897" s="1">
        <v>46092</v>
      </c>
      <c r="AI6897">
        <v>0</v>
      </c>
      <c r="AJ6897">
        <v>0</v>
      </c>
      <c r="AK6897">
        <v>5</v>
      </c>
      <c r="AL6897">
        <v>0</v>
      </c>
      <c r="AM6897">
        <v>5</v>
      </c>
      <c r="AN6897" t="s">
        <v>63</v>
      </c>
      <c r="AO6897" t="s">
        <v>58</v>
      </c>
      <c r="AP6897" t="s">
        <v>3012</v>
      </c>
      <c r="AQ6897" t="s">
        <v>2764</v>
      </c>
      <c r="AR6897" s="11" t="str">
        <f t="shared" si="107"/>
        <v>Outros</v>
      </c>
    </row>
    <row r="6898" spans="1:44">
      <c r="A6898">
        <v>100</v>
      </c>
      <c r="B6898" t="s">
        <v>96</v>
      </c>
      <c r="C6898" t="s">
        <v>209</v>
      </c>
      <c r="D6898" t="s">
        <v>259</v>
      </c>
      <c r="E6898" t="s">
        <v>504</v>
      </c>
      <c r="F6898" t="s">
        <v>2362</v>
      </c>
      <c r="G6898" t="s">
        <v>41</v>
      </c>
      <c r="H6898">
        <v>9011</v>
      </c>
      <c r="I6898" t="s">
        <v>3587</v>
      </c>
      <c r="J6898" t="s">
        <v>209</v>
      </c>
      <c r="K6898" t="s">
        <v>2885</v>
      </c>
      <c r="L6898" t="s">
        <v>2893</v>
      </c>
      <c r="M6898" t="s">
        <v>2894</v>
      </c>
      <c r="N6898">
        <v>5102024</v>
      </c>
      <c r="O6898" t="s">
        <v>3151</v>
      </c>
      <c r="P6898" t="s">
        <v>45</v>
      </c>
      <c r="Q6898">
        <v>1</v>
      </c>
      <c r="R6898">
        <v>60000</v>
      </c>
      <c r="S6898">
        <v>60000</v>
      </c>
      <c r="T6898">
        <v>60000</v>
      </c>
      <c r="U6898">
        <v>60000</v>
      </c>
      <c r="V6898">
        <v>537780</v>
      </c>
      <c r="W6898" t="s">
        <v>335</v>
      </c>
      <c r="X6898" s="1">
        <v>46086</v>
      </c>
      <c r="Y6898">
        <v>50644</v>
      </c>
      <c r="Z6898" s="1">
        <v>46085</v>
      </c>
      <c r="AA6898" s="1">
        <v>46086</v>
      </c>
      <c r="AB6898">
        <v>31117</v>
      </c>
      <c r="AC6898"/>
      <c r="AD6898">
        <v>71883</v>
      </c>
      <c r="AE6898" t="s">
        <v>2712</v>
      </c>
      <c r="AF6898" s="1">
        <v>46086</v>
      </c>
      <c r="AG6898" s="1">
        <v>46086</v>
      </c>
      <c r="AH6898" s="1">
        <v>46086</v>
      </c>
      <c r="AI6898">
        <v>0</v>
      </c>
      <c r="AJ6898">
        <v>1</v>
      </c>
      <c r="AK6898">
        <v>0</v>
      </c>
      <c r="AL6898">
        <v>0</v>
      </c>
      <c r="AM6898">
        <v>1</v>
      </c>
      <c r="AN6898" t="s">
        <v>63</v>
      </c>
      <c r="AO6898" t="s">
        <v>58</v>
      </c>
      <c r="AP6898" t="s">
        <v>4817</v>
      </c>
      <c r="AQ6898" t="s">
        <v>2868</v>
      </c>
      <c r="AR6898" s="11" t="str">
        <f t="shared" si="107"/>
        <v>Outros</v>
      </c>
    </row>
    <row r="6899" spans="1:44">
      <c r="A6899">
        <v>100</v>
      </c>
      <c r="B6899" t="s">
        <v>96</v>
      </c>
      <c r="C6899" t="s">
        <v>69</v>
      </c>
      <c r="D6899" t="s">
        <v>248</v>
      </c>
      <c r="E6899" t="s">
        <v>70</v>
      </c>
      <c r="F6899" t="s">
        <v>2363</v>
      </c>
      <c r="G6899" t="s">
        <v>41</v>
      </c>
      <c r="H6899">
        <v>9003</v>
      </c>
      <c r="I6899" t="s">
        <v>3570</v>
      </c>
      <c r="J6899" t="s">
        <v>69</v>
      </c>
      <c r="K6899" t="s">
        <v>2885</v>
      </c>
      <c r="L6899" t="s">
        <v>2893</v>
      </c>
      <c r="M6899" t="s">
        <v>2894</v>
      </c>
      <c r="N6899">
        <v>5109001</v>
      </c>
      <c r="O6899" t="s">
        <v>3124</v>
      </c>
      <c r="P6899" t="s">
        <v>67</v>
      </c>
      <c r="Q6899">
        <v>4058.2</v>
      </c>
      <c r="R6899">
        <v>4058.2</v>
      </c>
      <c r="S6899">
        <v>1</v>
      </c>
      <c r="T6899">
        <v>1</v>
      </c>
      <c r="U6899">
        <v>1</v>
      </c>
      <c r="V6899">
        <v>430821</v>
      </c>
      <c r="W6899" t="s">
        <v>309</v>
      </c>
      <c r="X6899" s="1">
        <v>46085</v>
      </c>
      <c r="Y6899">
        <v>50676</v>
      </c>
      <c r="Z6899" s="1">
        <v>46085</v>
      </c>
      <c r="AA6899" s="1">
        <v>46085</v>
      </c>
      <c r="AB6899">
        <v>31031</v>
      </c>
      <c r="AC6899"/>
      <c r="AD6899">
        <v>71725</v>
      </c>
      <c r="AE6899" t="s">
        <v>2712</v>
      </c>
      <c r="AF6899" s="1">
        <v>46085</v>
      </c>
      <c r="AG6899" s="1">
        <v>46085</v>
      </c>
      <c r="AH6899" s="1">
        <v>46085</v>
      </c>
      <c r="AI6899">
        <v>0</v>
      </c>
      <c r="AJ6899">
        <v>0</v>
      </c>
      <c r="AK6899">
        <v>0</v>
      </c>
      <c r="AL6899">
        <v>0</v>
      </c>
      <c r="AM6899">
        <v>0</v>
      </c>
      <c r="AN6899" t="s">
        <v>63</v>
      </c>
      <c r="AO6899" t="s">
        <v>58</v>
      </c>
      <c r="AP6899" t="s">
        <v>4817</v>
      </c>
      <c r="AQ6899" t="s">
        <v>2868</v>
      </c>
      <c r="AR6899" s="11" t="str">
        <f t="shared" si="107"/>
        <v>Outros</v>
      </c>
    </row>
    <row r="6900" spans="1:44">
      <c r="A6900">
        <v>100</v>
      </c>
      <c r="B6900" t="s">
        <v>96</v>
      </c>
      <c r="C6900" t="s">
        <v>69</v>
      </c>
      <c r="D6900" t="s">
        <v>248</v>
      </c>
      <c r="E6900" t="s">
        <v>70</v>
      </c>
      <c r="F6900" t="s">
        <v>2364</v>
      </c>
      <c r="G6900" t="s">
        <v>41</v>
      </c>
      <c r="H6900">
        <v>9003</v>
      </c>
      <c r="I6900" t="s">
        <v>3570</v>
      </c>
      <c r="J6900" t="s">
        <v>69</v>
      </c>
      <c r="K6900" t="s">
        <v>2885</v>
      </c>
      <c r="L6900" t="s">
        <v>2893</v>
      </c>
      <c r="M6900" t="s">
        <v>2894</v>
      </c>
      <c r="N6900">
        <v>5109001</v>
      </c>
      <c r="O6900" t="s">
        <v>3124</v>
      </c>
      <c r="P6900" t="s">
        <v>67</v>
      </c>
      <c r="Q6900">
        <v>4035.2</v>
      </c>
      <c r="R6900">
        <v>4035.2</v>
      </c>
      <c r="S6900">
        <v>1</v>
      </c>
      <c r="T6900">
        <v>1</v>
      </c>
      <c r="U6900">
        <v>1</v>
      </c>
      <c r="V6900">
        <v>430821</v>
      </c>
      <c r="W6900" t="s">
        <v>309</v>
      </c>
      <c r="X6900" s="1">
        <v>46085</v>
      </c>
      <c r="Y6900">
        <v>50679</v>
      </c>
      <c r="Z6900" s="1">
        <v>46085</v>
      </c>
      <c r="AA6900" s="1">
        <v>46085</v>
      </c>
      <c r="AB6900">
        <v>31032</v>
      </c>
      <c r="AC6900"/>
      <c r="AD6900">
        <v>71726</v>
      </c>
      <c r="AE6900" t="s">
        <v>2712</v>
      </c>
      <c r="AF6900" s="1">
        <v>46085</v>
      </c>
      <c r="AG6900" s="1">
        <v>46085</v>
      </c>
      <c r="AH6900" s="1">
        <v>46085</v>
      </c>
      <c r="AI6900">
        <v>0</v>
      </c>
      <c r="AJ6900">
        <v>0</v>
      </c>
      <c r="AK6900">
        <v>0</v>
      </c>
      <c r="AL6900">
        <v>0</v>
      </c>
      <c r="AM6900">
        <v>0</v>
      </c>
      <c r="AN6900" t="s">
        <v>63</v>
      </c>
      <c r="AO6900" t="s">
        <v>58</v>
      </c>
      <c r="AP6900" t="s">
        <v>4817</v>
      </c>
      <c r="AQ6900" t="s">
        <v>2868</v>
      </c>
      <c r="AR6900" s="11" t="str">
        <f t="shared" si="107"/>
        <v>Outros</v>
      </c>
    </row>
    <row r="6901" spans="1:44">
      <c r="A6901">
        <v>100</v>
      </c>
      <c r="B6901" t="s">
        <v>96</v>
      </c>
      <c r="C6901" t="s">
        <v>59</v>
      </c>
      <c r="D6901" t="s">
        <v>246</v>
      </c>
      <c r="E6901" t="s">
        <v>106</v>
      </c>
      <c r="F6901" t="s">
        <v>2365</v>
      </c>
      <c r="G6901" t="s">
        <v>41</v>
      </c>
      <c r="H6901">
        <v>9003</v>
      </c>
      <c r="I6901" t="s">
        <v>3570</v>
      </c>
      <c r="J6901" t="s">
        <v>59</v>
      </c>
      <c r="K6901" t="s">
        <v>2885</v>
      </c>
      <c r="L6901" t="s">
        <v>2893</v>
      </c>
      <c r="M6901" t="s">
        <v>2894</v>
      </c>
      <c r="N6901">
        <v>402272</v>
      </c>
      <c r="O6901" t="s">
        <v>5425</v>
      </c>
      <c r="P6901" t="s">
        <v>56</v>
      </c>
      <c r="Q6901">
        <v>35.950000000000003</v>
      </c>
      <c r="R6901">
        <v>37118.378109452737</v>
      </c>
      <c r="S6901">
        <v>1000</v>
      </c>
      <c r="T6901">
        <v>1000</v>
      </c>
      <c r="U6901">
        <v>1000</v>
      </c>
      <c r="V6901">
        <v>487296</v>
      </c>
      <c r="W6901" t="s">
        <v>328</v>
      </c>
      <c r="X6901" s="1">
        <v>46085</v>
      </c>
      <c r="Y6901">
        <v>50685</v>
      </c>
      <c r="Z6901" s="1">
        <v>46085</v>
      </c>
      <c r="AA6901" s="1">
        <v>46086</v>
      </c>
      <c r="AB6901">
        <v>31055</v>
      </c>
      <c r="AC6901" s="2">
        <v>46086.598807870403</v>
      </c>
      <c r="AD6901">
        <v>72017</v>
      </c>
      <c r="AE6901" t="s">
        <v>2712</v>
      </c>
      <c r="AF6901" s="1">
        <v>46090</v>
      </c>
      <c r="AG6901" s="1">
        <v>46092</v>
      </c>
      <c r="AH6901" s="1">
        <v>46092</v>
      </c>
      <c r="AI6901">
        <v>0</v>
      </c>
      <c r="AJ6901">
        <v>1</v>
      </c>
      <c r="AK6901">
        <v>0</v>
      </c>
      <c r="AL6901">
        <v>4</v>
      </c>
      <c r="AM6901">
        <v>5</v>
      </c>
      <c r="AN6901" t="s">
        <v>63</v>
      </c>
      <c r="AO6901" t="s">
        <v>58</v>
      </c>
      <c r="AP6901" t="s">
        <v>3012</v>
      </c>
      <c r="AQ6901" t="s">
        <v>2868</v>
      </c>
      <c r="AR6901" s="11" t="str">
        <f t="shared" si="107"/>
        <v>Outros</v>
      </c>
    </row>
    <row r="6902" spans="1:44">
      <c r="A6902">
        <v>100</v>
      </c>
      <c r="B6902" t="s">
        <v>96</v>
      </c>
      <c r="C6902" t="s">
        <v>69</v>
      </c>
      <c r="D6902" t="s">
        <v>248</v>
      </c>
      <c r="E6902" t="s">
        <v>70</v>
      </c>
      <c r="F6902" t="s">
        <v>2366</v>
      </c>
      <c r="G6902" t="s">
        <v>41</v>
      </c>
      <c r="H6902">
        <v>9003</v>
      </c>
      <c r="I6902" t="s">
        <v>3570</v>
      </c>
      <c r="J6902" t="s">
        <v>69</v>
      </c>
      <c r="K6902" t="s">
        <v>2885</v>
      </c>
      <c r="L6902" t="s">
        <v>2893</v>
      </c>
      <c r="M6902" t="s">
        <v>2894</v>
      </c>
      <c r="N6902">
        <v>5109070</v>
      </c>
      <c r="O6902" t="s">
        <v>2953</v>
      </c>
      <c r="P6902" t="s">
        <v>45</v>
      </c>
      <c r="Q6902">
        <v>179104</v>
      </c>
      <c r="R6902">
        <v>179104</v>
      </c>
      <c r="S6902">
        <v>1</v>
      </c>
      <c r="T6902">
        <v>1</v>
      </c>
      <c r="U6902">
        <v>1</v>
      </c>
      <c r="V6902">
        <v>498129</v>
      </c>
      <c r="W6902" t="s">
        <v>4154</v>
      </c>
      <c r="X6902" s="1">
        <v>46086</v>
      </c>
      <c r="Y6902">
        <v>50771</v>
      </c>
      <c r="Z6902" s="1">
        <v>46086</v>
      </c>
      <c r="AA6902" s="1">
        <v>46086</v>
      </c>
      <c r="AB6902">
        <v>31100</v>
      </c>
      <c r="AC6902"/>
      <c r="AD6902">
        <v>71862</v>
      </c>
      <c r="AE6902" t="s">
        <v>2712</v>
      </c>
      <c r="AF6902" s="1">
        <v>46086</v>
      </c>
      <c r="AG6902" s="1">
        <v>46086</v>
      </c>
      <c r="AH6902" s="1">
        <v>46086</v>
      </c>
      <c r="AI6902">
        <v>0</v>
      </c>
      <c r="AJ6902">
        <v>0</v>
      </c>
      <c r="AK6902">
        <v>0</v>
      </c>
      <c r="AL6902">
        <v>0</v>
      </c>
      <c r="AM6902">
        <v>0</v>
      </c>
      <c r="AN6902" t="s">
        <v>63</v>
      </c>
      <c r="AO6902" t="s">
        <v>58</v>
      </c>
      <c r="AP6902" t="s">
        <v>4817</v>
      </c>
      <c r="AQ6902" t="s">
        <v>2868</v>
      </c>
      <c r="AR6902" s="11" t="str">
        <f t="shared" si="107"/>
        <v>Outros</v>
      </c>
    </row>
    <row r="6903" spans="1:44">
      <c r="A6903">
        <v>100</v>
      </c>
      <c r="B6903" t="s">
        <v>96</v>
      </c>
      <c r="C6903" t="s">
        <v>69</v>
      </c>
      <c r="D6903" t="s">
        <v>248</v>
      </c>
      <c r="E6903" t="s">
        <v>70</v>
      </c>
      <c r="F6903" t="s">
        <v>2366</v>
      </c>
      <c r="G6903" t="s">
        <v>41</v>
      </c>
      <c r="H6903">
        <v>9003</v>
      </c>
      <c r="I6903" t="s">
        <v>3570</v>
      </c>
      <c r="J6903" t="s">
        <v>69</v>
      </c>
      <c r="K6903" t="s">
        <v>2885</v>
      </c>
      <c r="L6903" t="s">
        <v>2893</v>
      </c>
      <c r="M6903" t="s">
        <v>2894</v>
      </c>
      <c r="N6903">
        <v>73751</v>
      </c>
      <c r="O6903" t="s">
        <v>368</v>
      </c>
      <c r="P6903" t="s">
        <v>45</v>
      </c>
      <c r="Q6903">
        <v>44776</v>
      </c>
      <c r="R6903">
        <v>44776</v>
      </c>
      <c r="S6903">
        <v>1</v>
      </c>
      <c r="T6903">
        <v>1</v>
      </c>
      <c r="U6903">
        <v>1</v>
      </c>
      <c r="V6903">
        <v>498129</v>
      </c>
      <c r="W6903" t="s">
        <v>4154</v>
      </c>
      <c r="X6903" s="1">
        <v>46086</v>
      </c>
      <c r="Y6903">
        <v>50771</v>
      </c>
      <c r="Z6903" s="1">
        <v>46086</v>
      </c>
      <c r="AA6903" s="1">
        <v>46086</v>
      </c>
      <c r="AB6903">
        <v>31100</v>
      </c>
      <c r="AC6903"/>
      <c r="AD6903">
        <v>71862</v>
      </c>
      <c r="AE6903" t="s">
        <v>2712</v>
      </c>
      <c r="AF6903" s="1">
        <v>46086</v>
      </c>
      <c r="AG6903" s="1">
        <v>46086</v>
      </c>
      <c r="AH6903" s="1">
        <v>46086</v>
      </c>
      <c r="AI6903">
        <v>0</v>
      </c>
      <c r="AJ6903">
        <v>0</v>
      </c>
      <c r="AK6903">
        <v>0</v>
      </c>
      <c r="AL6903">
        <v>0</v>
      </c>
      <c r="AM6903">
        <v>0</v>
      </c>
      <c r="AN6903" t="s">
        <v>63</v>
      </c>
      <c r="AO6903" t="s">
        <v>58</v>
      </c>
      <c r="AP6903" t="s">
        <v>4817</v>
      </c>
      <c r="AQ6903" t="s">
        <v>2868</v>
      </c>
      <c r="AR6903" s="11" t="str">
        <f t="shared" si="107"/>
        <v>Outros</v>
      </c>
    </row>
    <row r="6904" spans="1:44">
      <c r="A6904">
        <v>100</v>
      </c>
      <c r="B6904" t="s">
        <v>96</v>
      </c>
      <c r="C6904" t="s">
        <v>69</v>
      </c>
      <c r="D6904" t="s">
        <v>248</v>
      </c>
      <c r="E6904" t="s">
        <v>70</v>
      </c>
      <c r="F6904" t="s">
        <v>2366</v>
      </c>
      <c r="G6904" t="s">
        <v>41</v>
      </c>
      <c r="H6904">
        <v>9003</v>
      </c>
      <c r="I6904" t="s">
        <v>3570</v>
      </c>
      <c r="J6904" t="s">
        <v>69</v>
      </c>
      <c r="K6904" t="s">
        <v>2885</v>
      </c>
      <c r="L6904" t="s">
        <v>2893</v>
      </c>
      <c r="M6904" t="s">
        <v>2894</v>
      </c>
      <c r="N6904">
        <v>5109070</v>
      </c>
      <c r="O6904" t="s">
        <v>2953</v>
      </c>
      <c r="P6904" t="s">
        <v>45</v>
      </c>
      <c r="Q6904">
        <v>155520</v>
      </c>
      <c r="R6904">
        <v>155520</v>
      </c>
      <c r="S6904">
        <v>1</v>
      </c>
      <c r="T6904">
        <v>1</v>
      </c>
      <c r="U6904">
        <v>1</v>
      </c>
      <c r="V6904">
        <v>498129</v>
      </c>
      <c r="W6904" t="s">
        <v>4154</v>
      </c>
      <c r="X6904" s="1">
        <v>46086</v>
      </c>
      <c r="Y6904">
        <v>50771</v>
      </c>
      <c r="Z6904" s="1">
        <v>46086</v>
      </c>
      <c r="AA6904" s="1">
        <v>46086</v>
      </c>
      <c r="AB6904">
        <v>31100</v>
      </c>
      <c r="AC6904"/>
      <c r="AD6904">
        <v>71862</v>
      </c>
      <c r="AE6904" t="s">
        <v>2712</v>
      </c>
      <c r="AF6904" s="1">
        <v>46086</v>
      </c>
      <c r="AG6904" s="1">
        <v>46086</v>
      </c>
      <c r="AH6904" s="1">
        <v>46086</v>
      </c>
      <c r="AI6904">
        <v>0</v>
      </c>
      <c r="AJ6904">
        <v>0</v>
      </c>
      <c r="AK6904">
        <v>0</v>
      </c>
      <c r="AL6904">
        <v>0</v>
      </c>
      <c r="AM6904">
        <v>0</v>
      </c>
      <c r="AN6904" t="s">
        <v>63</v>
      </c>
      <c r="AO6904" t="s">
        <v>58</v>
      </c>
      <c r="AP6904" t="s">
        <v>4817</v>
      </c>
      <c r="AQ6904" t="s">
        <v>2868</v>
      </c>
      <c r="AR6904" s="11" t="str">
        <f t="shared" si="107"/>
        <v>Outros</v>
      </c>
    </row>
    <row r="6905" spans="1:44">
      <c r="A6905">
        <v>100</v>
      </c>
      <c r="B6905" t="s">
        <v>96</v>
      </c>
      <c r="C6905" t="s">
        <v>69</v>
      </c>
      <c r="D6905" t="s">
        <v>248</v>
      </c>
      <c r="E6905" t="s">
        <v>70</v>
      </c>
      <c r="F6905" t="s">
        <v>2366</v>
      </c>
      <c r="G6905" t="s">
        <v>41</v>
      </c>
      <c r="H6905">
        <v>9003</v>
      </c>
      <c r="I6905" t="s">
        <v>3570</v>
      </c>
      <c r="J6905" t="s">
        <v>69</v>
      </c>
      <c r="K6905" t="s">
        <v>2885</v>
      </c>
      <c r="L6905" t="s">
        <v>2893</v>
      </c>
      <c r="M6905" t="s">
        <v>2894</v>
      </c>
      <c r="N6905">
        <v>73751</v>
      </c>
      <c r="O6905" t="s">
        <v>368</v>
      </c>
      <c r="P6905" t="s">
        <v>45</v>
      </c>
      <c r="Q6905">
        <v>38880</v>
      </c>
      <c r="R6905">
        <v>38880</v>
      </c>
      <c r="S6905">
        <v>1</v>
      </c>
      <c r="T6905">
        <v>1</v>
      </c>
      <c r="U6905">
        <v>1</v>
      </c>
      <c r="V6905">
        <v>498129</v>
      </c>
      <c r="W6905" t="s">
        <v>4154</v>
      </c>
      <c r="X6905" s="1">
        <v>46086</v>
      </c>
      <c r="Y6905">
        <v>50771</v>
      </c>
      <c r="Z6905" s="1">
        <v>46086</v>
      </c>
      <c r="AA6905" s="1">
        <v>46086</v>
      </c>
      <c r="AB6905">
        <v>31100</v>
      </c>
      <c r="AC6905"/>
      <c r="AD6905">
        <v>71862</v>
      </c>
      <c r="AE6905" t="s">
        <v>2712</v>
      </c>
      <c r="AF6905" s="1">
        <v>46086</v>
      </c>
      <c r="AG6905" s="1">
        <v>46086</v>
      </c>
      <c r="AH6905" s="1">
        <v>46086</v>
      </c>
      <c r="AI6905">
        <v>0</v>
      </c>
      <c r="AJ6905">
        <v>0</v>
      </c>
      <c r="AK6905">
        <v>0</v>
      </c>
      <c r="AL6905">
        <v>0</v>
      </c>
      <c r="AM6905">
        <v>0</v>
      </c>
      <c r="AN6905" t="s">
        <v>63</v>
      </c>
      <c r="AO6905" t="s">
        <v>58</v>
      </c>
      <c r="AP6905" t="s">
        <v>4817</v>
      </c>
      <c r="AQ6905" t="s">
        <v>2868</v>
      </c>
      <c r="AR6905" s="11" t="str">
        <f t="shared" si="107"/>
        <v>Outros</v>
      </c>
    </row>
    <row r="6906" spans="1:44">
      <c r="A6906">
        <v>100</v>
      </c>
      <c r="B6906" t="s">
        <v>96</v>
      </c>
      <c r="C6906" t="s">
        <v>469</v>
      </c>
      <c r="D6906" t="s">
        <v>468</v>
      </c>
      <c r="E6906" t="s">
        <v>597</v>
      </c>
      <c r="F6906" t="s">
        <v>2367</v>
      </c>
      <c r="G6906" t="s">
        <v>41</v>
      </c>
      <c r="H6906">
        <v>9011</v>
      </c>
      <c r="I6906" t="s">
        <v>3587</v>
      </c>
      <c r="J6906" t="s">
        <v>469</v>
      </c>
      <c r="K6906" t="s">
        <v>2885</v>
      </c>
      <c r="L6906" t="s">
        <v>2893</v>
      </c>
      <c r="M6906" t="s">
        <v>2894</v>
      </c>
      <c r="N6906">
        <v>126123</v>
      </c>
      <c r="O6906" t="s">
        <v>5583</v>
      </c>
      <c r="P6906" t="s">
        <v>67</v>
      </c>
      <c r="Q6906">
        <v>17600</v>
      </c>
      <c r="R6906">
        <v>35200</v>
      </c>
      <c r="S6906">
        <v>2</v>
      </c>
      <c r="T6906">
        <v>2</v>
      </c>
      <c r="U6906">
        <v>2</v>
      </c>
      <c r="V6906">
        <v>570965</v>
      </c>
      <c r="W6906" t="s">
        <v>269</v>
      </c>
      <c r="X6906" s="1">
        <v>46086</v>
      </c>
      <c r="Y6906">
        <v>50785</v>
      </c>
      <c r="Z6906" s="1">
        <v>46086</v>
      </c>
      <c r="AA6906" s="1">
        <v>46086</v>
      </c>
      <c r="AB6906">
        <v>31112</v>
      </c>
      <c r="AC6906"/>
      <c r="AD6906">
        <v>71874</v>
      </c>
      <c r="AE6906" t="s">
        <v>2712</v>
      </c>
      <c r="AF6906" s="1">
        <v>46086</v>
      </c>
      <c r="AG6906" s="1">
        <v>46121</v>
      </c>
      <c r="AH6906" s="1">
        <v>46086</v>
      </c>
      <c r="AI6906">
        <v>35</v>
      </c>
      <c r="AJ6906">
        <v>0</v>
      </c>
      <c r="AK6906">
        <v>0</v>
      </c>
      <c r="AL6906">
        <v>0</v>
      </c>
      <c r="AM6906">
        <v>0</v>
      </c>
      <c r="AN6906" t="s">
        <v>63</v>
      </c>
      <c r="AO6906" t="s">
        <v>58</v>
      </c>
      <c r="AP6906" t="s">
        <v>3012</v>
      </c>
      <c r="AQ6906" t="s">
        <v>2868</v>
      </c>
      <c r="AR6906" s="11" t="str">
        <f t="shared" si="107"/>
        <v xml:space="preserve">Armazem de Acucar                            </v>
      </c>
    </row>
    <row r="6907" spans="1:44">
      <c r="A6907">
        <v>100</v>
      </c>
      <c r="B6907" t="s">
        <v>96</v>
      </c>
      <c r="C6907" t="s">
        <v>339</v>
      </c>
      <c r="D6907" t="s">
        <v>337</v>
      </c>
      <c r="E6907" t="s">
        <v>584</v>
      </c>
      <c r="F6907" t="s">
        <v>2368</v>
      </c>
      <c r="G6907" t="s">
        <v>41</v>
      </c>
      <c r="H6907">
        <v>9011</v>
      </c>
      <c r="I6907" t="s">
        <v>3587</v>
      </c>
      <c r="J6907" t="s">
        <v>339</v>
      </c>
      <c r="K6907" t="s">
        <v>2885</v>
      </c>
      <c r="L6907" t="s">
        <v>2893</v>
      </c>
      <c r="M6907" t="s">
        <v>2894</v>
      </c>
      <c r="N6907">
        <v>125271</v>
      </c>
      <c r="O6907" t="s">
        <v>5567</v>
      </c>
      <c r="P6907" t="s">
        <v>3029</v>
      </c>
      <c r="Q6907">
        <v>56</v>
      </c>
      <c r="R6907">
        <v>29120</v>
      </c>
      <c r="S6907">
        <v>520</v>
      </c>
      <c r="T6907">
        <v>520</v>
      </c>
      <c r="U6907">
        <v>490</v>
      </c>
      <c r="V6907">
        <v>595305</v>
      </c>
      <c r="W6907" t="s">
        <v>4289</v>
      </c>
      <c r="X6907" s="1">
        <v>46086</v>
      </c>
      <c r="Y6907">
        <v>50788</v>
      </c>
      <c r="Z6907" s="1">
        <v>46086</v>
      </c>
      <c r="AA6907" s="1">
        <v>46087</v>
      </c>
      <c r="AB6907">
        <v>31132</v>
      </c>
      <c r="AC6907" s="2">
        <v>46087.385023148097</v>
      </c>
      <c r="AD6907">
        <v>71922</v>
      </c>
      <c r="AE6907" t="s">
        <v>2712</v>
      </c>
      <c r="AF6907" s="1">
        <v>46087</v>
      </c>
      <c r="AG6907" s="1">
        <v>46094</v>
      </c>
      <c r="AH6907" s="1">
        <v>46094</v>
      </c>
      <c r="AI6907">
        <v>0</v>
      </c>
      <c r="AJ6907">
        <v>1</v>
      </c>
      <c r="AK6907">
        <v>0</v>
      </c>
      <c r="AL6907">
        <v>0</v>
      </c>
      <c r="AM6907">
        <v>1</v>
      </c>
      <c r="AN6907" t="s">
        <v>47</v>
      </c>
      <c r="AO6907" t="s">
        <v>58</v>
      </c>
      <c r="AP6907" t="s">
        <v>4817</v>
      </c>
      <c r="AQ6907" t="s">
        <v>2868</v>
      </c>
      <c r="AR6907" s="11" t="str">
        <f t="shared" si="107"/>
        <v>Outros</v>
      </c>
    </row>
    <row r="6908" spans="1:44">
      <c r="A6908">
        <v>100</v>
      </c>
      <c r="B6908" t="s">
        <v>96</v>
      </c>
      <c r="C6908" t="s">
        <v>59</v>
      </c>
      <c r="D6908" t="s">
        <v>246</v>
      </c>
      <c r="E6908" t="s">
        <v>106</v>
      </c>
      <c r="F6908" t="s">
        <v>2369</v>
      </c>
      <c r="G6908" t="s">
        <v>41</v>
      </c>
      <c r="H6908">
        <v>9003</v>
      </c>
      <c r="I6908" t="s">
        <v>3570</v>
      </c>
      <c r="J6908" t="s">
        <v>59</v>
      </c>
      <c r="K6908" t="s">
        <v>2885</v>
      </c>
      <c r="L6908" t="s">
        <v>2893</v>
      </c>
      <c r="M6908" t="s">
        <v>2894</v>
      </c>
      <c r="N6908">
        <v>119386</v>
      </c>
      <c r="O6908" t="s">
        <v>5436</v>
      </c>
      <c r="P6908" t="s">
        <v>67</v>
      </c>
      <c r="Q6908">
        <v>2465</v>
      </c>
      <c r="R6908">
        <v>7395</v>
      </c>
      <c r="S6908">
        <v>3</v>
      </c>
      <c r="T6908">
        <v>3</v>
      </c>
      <c r="U6908">
        <v>3</v>
      </c>
      <c r="V6908">
        <v>570965</v>
      </c>
      <c r="W6908" t="s">
        <v>269</v>
      </c>
      <c r="X6908" s="1">
        <v>46087</v>
      </c>
      <c r="Y6908">
        <v>50801</v>
      </c>
      <c r="Z6908" s="1">
        <v>46087</v>
      </c>
      <c r="AA6908" s="1">
        <v>46087</v>
      </c>
      <c r="AB6908">
        <v>31131</v>
      </c>
      <c r="AC6908" s="2">
        <v>46087.384942129604</v>
      </c>
      <c r="AD6908">
        <v>71921</v>
      </c>
      <c r="AE6908" t="s">
        <v>2712</v>
      </c>
      <c r="AF6908" s="1">
        <v>46087</v>
      </c>
      <c r="AG6908" s="1">
        <v>46087</v>
      </c>
      <c r="AH6908" s="1">
        <v>46087</v>
      </c>
      <c r="AI6908">
        <v>0</v>
      </c>
      <c r="AJ6908">
        <v>0</v>
      </c>
      <c r="AK6908">
        <v>0</v>
      </c>
      <c r="AL6908">
        <v>0</v>
      </c>
      <c r="AM6908">
        <v>0</v>
      </c>
      <c r="AN6908" t="s">
        <v>63</v>
      </c>
      <c r="AO6908" t="s">
        <v>58</v>
      </c>
      <c r="AP6908" t="s">
        <v>3012</v>
      </c>
      <c r="AQ6908" t="s">
        <v>4412</v>
      </c>
      <c r="AR6908" s="11" t="str">
        <f t="shared" si="107"/>
        <v>Outros</v>
      </c>
    </row>
    <row r="6909" spans="1:44">
      <c r="A6909">
        <v>100</v>
      </c>
      <c r="B6909" t="s">
        <v>96</v>
      </c>
      <c r="C6909" t="s">
        <v>59</v>
      </c>
      <c r="D6909" t="s">
        <v>246</v>
      </c>
      <c r="E6909" t="s">
        <v>106</v>
      </c>
      <c r="F6909" t="s">
        <v>2369</v>
      </c>
      <c r="G6909" t="s">
        <v>41</v>
      </c>
      <c r="H6909">
        <v>9003</v>
      </c>
      <c r="I6909" t="s">
        <v>3570</v>
      </c>
      <c r="J6909" t="s">
        <v>59</v>
      </c>
      <c r="K6909" t="s">
        <v>2885</v>
      </c>
      <c r="L6909" t="s">
        <v>2893</v>
      </c>
      <c r="M6909" t="s">
        <v>2894</v>
      </c>
      <c r="N6909">
        <v>119398</v>
      </c>
      <c r="O6909" t="s">
        <v>5438</v>
      </c>
      <c r="P6909" t="s">
        <v>67</v>
      </c>
      <c r="Q6909">
        <v>210</v>
      </c>
      <c r="R6909">
        <v>1050</v>
      </c>
      <c r="S6909">
        <v>5</v>
      </c>
      <c r="T6909">
        <v>5</v>
      </c>
      <c r="U6909">
        <v>5</v>
      </c>
      <c r="V6909">
        <v>570965</v>
      </c>
      <c r="W6909" t="s">
        <v>269</v>
      </c>
      <c r="X6909" s="1">
        <v>46087</v>
      </c>
      <c r="Y6909">
        <v>50801</v>
      </c>
      <c r="Z6909" s="1">
        <v>46087</v>
      </c>
      <c r="AA6909" s="1">
        <v>46087</v>
      </c>
      <c r="AB6909">
        <v>31131</v>
      </c>
      <c r="AC6909" s="2">
        <v>46087.385023148097</v>
      </c>
      <c r="AD6909">
        <v>71921</v>
      </c>
      <c r="AE6909" t="s">
        <v>2712</v>
      </c>
      <c r="AF6909" s="1">
        <v>46087</v>
      </c>
      <c r="AG6909" s="1">
        <v>46087</v>
      </c>
      <c r="AH6909" s="1">
        <v>46087</v>
      </c>
      <c r="AI6909">
        <v>0</v>
      </c>
      <c r="AJ6909">
        <v>0</v>
      </c>
      <c r="AK6909">
        <v>0</v>
      </c>
      <c r="AL6909">
        <v>0</v>
      </c>
      <c r="AM6909">
        <v>0</v>
      </c>
      <c r="AN6909" t="s">
        <v>63</v>
      </c>
      <c r="AO6909" t="s">
        <v>58</v>
      </c>
      <c r="AP6909" t="s">
        <v>3012</v>
      </c>
      <c r="AQ6909" t="s">
        <v>4412</v>
      </c>
      <c r="AR6909" s="11" t="str">
        <f t="shared" si="107"/>
        <v>Outros</v>
      </c>
    </row>
    <row r="6910" spans="1:44">
      <c r="A6910">
        <v>100</v>
      </c>
      <c r="B6910" t="s">
        <v>96</v>
      </c>
      <c r="C6910" t="s">
        <v>59</v>
      </c>
      <c r="D6910" t="s">
        <v>246</v>
      </c>
      <c r="E6910" t="s">
        <v>106</v>
      </c>
      <c r="F6910" t="s">
        <v>2369</v>
      </c>
      <c r="G6910" t="s">
        <v>41</v>
      </c>
      <c r="H6910">
        <v>9003</v>
      </c>
      <c r="I6910" t="s">
        <v>3570</v>
      </c>
      <c r="J6910" t="s">
        <v>59</v>
      </c>
      <c r="K6910" t="s">
        <v>2885</v>
      </c>
      <c r="L6910" t="s">
        <v>2893</v>
      </c>
      <c r="M6910" t="s">
        <v>2894</v>
      </c>
      <c r="N6910">
        <v>119404</v>
      </c>
      <c r="O6910" t="s">
        <v>5439</v>
      </c>
      <c r="P6910" t="s">
        <v>67</v>
      </c>
      <c r="Q6910">
        <v>212</v>
      </c>
      <c r="R6910">
        <v>1060</v>
      </c>
      <c r="S6910">
        <v>5</v>
      </c>
      <c r="T6910">
        <v>5</v>
      </c>
      <c r="U6910">
        <v>5</v>
      </c>
      <c r="V6910">
        <v>570965</v>
      </c>
      <c r="W6910" t="s">
        <v>269</v>
      </c>
      <c r="X6910" s="1">
        <v>46087</v>
      </c>
      <c r="Y6910">
        <v>50801</v>
      </c>
      <c r="Z6910" s="1">
        <v>46087</v>
      </c>
      <c r="AA6910" s="1">
        <v>46087</v>
      </c>
      <c r="AB6910">
        <v>31131</v>
      </c>
      <c r="AC6910" s="2">
        <v>46087.385023148097</v>
      </c>
      <c r="AD6910">
        <v>71921</v>
      </c>
      <c r="AE6910" t="s">
        <v>2712</v>
      </c>
      <c r="AF6910" s="1">
        <v>46087</v>
      </c>
      <c r="AG6910" s="1">
        <v>46087</v>
      </c>
      <c r="AH6910" s="1">
        <v>46087</v>
      </c>
      <c r="AI6910">
        <v>0</v>
      </c>
      <c r="AJ6910">
        <v>0</v>
      </c>
      <c r="AK6910">
        <v>0</v>
      </c>
      <c r="AL6910">
        <v>0</v>
      </c>
      <c r="AM6910">
        <v>0</v>
      </c>
      <c r="AN6910" t="s">
        <v>63</v>
      </c>
      <c r="AO6910" t="s">
        <v>58</v>
      </c>
      <c r="AP6910" t="s">
        <v>3012</v>
      </c>
      <c r="AQ6910" t="s">
        <v>4412</v>
      </c>
      <c r="AR6910" s="11" t="str">
        <f t="shared" si="107"/>
        <v>Outros</v>
      </c>
    </row>
    <row r="6911" spans="1:44">
      <c r="A6911">
        <v>100</v>
      </c>
      <c r="B6911" t="s">
        <v>96</v>
      </c>
      <c r="C6911" t="s">
        <v>69</v>
      </c>
      <c r="D6911" t="s">
        <v>248</v>
      </c>
      <c r="E6911" t="s">
        <v>70</v>
      </c>
      <c r="F6911" t="s">
        <v>2282</v>
      </c>
      <c r="G6911" t="s">
        <v>41</v>
      </c>
      <c r="H6911">
        <v>9003</v>
      </c>
      <c r="I6911" t="s">
        <v>3570</v>
      </c>
      <c r="J6911" t="s">
        <v>69</v>
      </c>
      <c r="K6911" t="s">
        <v>2885</v>
      </c>
      <c r="L6911" t="s">
        <v>2893</v>
      </c>
      <c r="M6911" t="s">
        <v>2894</v>
      </c>
      <c r="N6911">
        <v>5109001</v>
      </c>
      <c r="O6911" t="s">
        <v>3124</v>
      </c>
      <c r="P6911" t="s">
        <v>67</v>
      </c>
      <c r="Q6911">
        <v>4790</v>
      </c>
      <c r="R6911">
        <v>4790</v>
      </c>
      <c r="S6911">
        <v>1</v>
      </c>
      <c r="T6911">
        <v>1</v>
      </c>
      <c r="U6911">
        <v>1</v>
      </c>
      <c r="V6911">
        <v>457127</v>
      </c>
      <c r="W6911" t="s">
        <v>3222</v>
      </c>
      <c r="X6911" s="1">
        <v>46087</v>
      </c>
      <c r="Y6911">
        <v>50826</v>
      </c>
      <c r="Z6911" s="1">
        <v>46087</v>
      </c>
      <c r="AA6911" s="1">
        <v>46087</v>
      </c>
      <c r="AB6911">
        <v>31149</v>
      </c>
      <c r="AC6911"/>
      <c r="AD6911">
        <v>71938</v>
      </c>
      <c r="AE6911" t="s">
        <v>2712</v>
      </c>
      <c r="AF6911" s="1">
        <v>46087</v>
      </c>
      <c r="AG6911" s="1">
        <v>46087</v>
      </c>
      <c r="AH6911" s="1">
        <v>46087</v>
      </c>
      <c r="AI6911">
        <v>0</v>
      </c>
      <c r="AJ6911">
        <v>0</v>
      </c>
      <c r="AK6911">
        <v>0</v>
      </c>
      <c r="AL6911">
        <v>0</v>
      </c>
      <c r="AM6911">
        <v>0</v>
      </c>
      <c r="AN6911" t="s">
        <v>63</v>
      </c>
      <c r="AO6911" t="s">
        <v>58</v>
      </c>
      <c r="AP6911" t="s">
        <v>4817</v>
      </c>
      <c r="AQ6911" t="s">
        <v>2868</v>
      </c>
      <c r="AR6911" s="11" t="str">
        <f t="shared" si="107"/>
        <v>Outros</v>
      </c>
    </row>
    <row r="6912" spans="1:44">
      <c r="A6912">
        <v>100</v>
      </c>
      <c r="B6912" t="s">
        <v>96</v>
      </c>
      <c r="C6912" t="s">
        <v>278</v>
      </c>
      <c r="D6912" t="s">
        <v>277</v>
      </c>
      <c r="E6912" t="s">
        <v>582</v>
      </c>
      <c r="F6912" t="s">
        <v>2370</v>
      </c>
      <c r="G6912" t="s">
        <v>41</v>
      </c>
      <c r="H6912">
        <v>9011</v>
      </c>
      <c r="I6912" t="s">
        <v>3587</v>
      </c>
      <c r="J6912" t="s">
        <v>278</v>
      </c>
      <c r="K6912" t="s">
        <v>2885</v>
      </c>
      <c r="L6912" t="s">
        <v>2893</v>
      </c>
      <c r="M6912" t="s">
        <v>2894</v>
      </c>
      <c r="N6912">
        <v>1008016</v>
      </c>
      <c r="O6912" t="s">
        <v>5584</v>
      </c>
      <c r="P6912" t="s">
        <v>67</v>
      </c>
      <c r="Q6912">
        <v>0.25</v>
      </c>
      <c r="R6912">
        <v>7.5</v>
      </c>
      <c r="S6912">
        <v>30</v>
      </c>
      <c r="T6912">
        <v>30</v>
      </c>
      <c r="U6912">
        <v>30</v>
      </c>
      <c r="V6912">
        <v>407367</v>
      </c>
      <c r="W6912" t="s">
        <v>150</v>
      </c>
      <c r="X6912" s="1">
        <v>46087</v>
      </c>
      <c r="Y6912">
        <v>50849</v>
      </c>
      <c r="Z6912" s="1">
        <v>46087</v>
      </c>
      <c r="AA6912" s="1">
        <v>46119</v>
      </c>
      <c r="AB6912">
        <v>32527</v>
      </c>
      <c r="AC6912" s="2">
        <v>46122.473749999997</v>
      </c>
      <c r="AD6912">
        <v>74001</v>
      </c>
      <c r="AE6912" t="s">
        <v>2712</v>
      </c>
      <c r="AF6912" s="1">
        <v>46122</v>
      </c>
      <c r="AG6912" s="1">
        <v>46126</v>
      </c>
      <c r="AH6912" s="1">
        <v>46126</v>
      </c>
      <c r="AI6912">
        <v>0</v>
      </c>
      <c r="AJ6912">
        <v>32</v>
      </c>
      <c r="AK6912">
        <v>3</v>
      </c>
      <c r="AL6912">
        <v>0</v>
      </c>
      <c r="AM6912">
        <v>35</v>
      </c>
      <c r="AN6912" t="s">
        <v>63</v>
      </c>
      <c r="AO6912" t="s">
        <v>58</v>
      </c>
      <c r="AP6912" t="s">
        <v>3012</v>
      </c>
      <c r="AQ6912" t="s">
        <v>4412</v>
      </c>
      <c r="AR6912" s="11" t="str">
        <f t="shared" si="107"/>
        <v>Outros</v>
      </c>
    </row>
    <row r="6913" spans="1:44">
      <c r="A6913">
        <v>100</v>
      </c>
      <c r="B6913" t="s">
        <v>96</v>
      </c>
      <c r="C6913" t="s">
        <v>278</v>
      </c>
      <c r="D6913" t="s">
        <v>277</v>
      </c>
      <c r="E6913" t="s">
        <v>582</v>
      </c>
      <c r="F6913" t="s">
        <v>2370</v>
      </c>
      <c r="G6913" t="s">
        <v>41</v>
      </c>
      <c r="H6913">
        <v>9011</v>
      </c>
      <c r="I6913" t="s">
        <v>3587</v>
      </c>
      <c r="J6913" t="s">
        <v>278</v>
      </c>
      <c r="K6913" t="s">
        <v>2885</v>
      </c>
      <c r="L6913" t="s">
        <v>2893</v>
      </c>
      <c r="M6913" t="s">
        <v>2894</v>
      </c>
      <c r="N6913">
        <v>1401117</v>
      </c>
      <c r="O6913" t="s">
        <v>5585</v>
      </c>
      <c r="P6913" t="s">
        <v>67</v>
      </c>
      <c r="Q6913">
        <v>0.5</v>
      </c>
      <c r="R6913">
        <v>15</v>
      </c>
      <c r="S6913">
        <v>30</v>
      </c>
      <c r="T6913">
        <v>30</v>
      </c>
      <c r="U6913">
        <v>30</v>
      </c>
      <c r="V6913">
        <v>407367</v>
      </c>
      <c r="W6913" t="s">
        <v>150</v>
      </c>
      <c r="X6913" s="1">
        <v>46087</v>
      </c>
      <c r="Y6913">
        <v>50849</v>
      </c>
      <c r="Z6913" s="1">
        <v>46087</v>
      </c>
      <c r="AA6913" s="1">
        <v>46119</v>
      </c>
      <c r="AB6913">
        <v>32527</v>
      </c>
      <c r="AC6913" s="2">
        <v>46122.473749999997</v>
      </c>
      <c r="AD6913">
        <v>74001</v>
      </c>
      <c r="AE6913" t="s">
        <v>2712</v>
      </c>
      <c r="AF6913" s="1">
        <v>46122</v>
      </c>
      <c r="AG6913" s="1">
        <v>46126</v>
      </c>
      <c r="AH6913" s="1">
        <v>46126</v>
      </c>
      <c r="AI6913">
        <v>0</v>
      </c>
      <c r="AJ6913">
        <v>32</v>
      </c>
      <c r="AK6913">
        <v>3</v>
      </c>
      <c r="AL6913">
        <v>0</v>
      </c>
      <c r="AM6913">
        <v>35</v>
      </c>
      <c r="AN6913" t="s">
        <v>63</v>
      </c>
      <c r="AO6913" t="s">
        <v>58</v>
      </c>
      <c r="AP6913" t="s">
        <v>3012</v>
      </c>
      <c r="AQ6913" t="s">
        <v>4412</v>
      </c>
      <c r="AR6913" s="11" t="str">
        <f t="shared" si="107"/>
        <v>Outros</v>
      </c>
    </row>
    <row r="6914" spans="1:44">
      <c r="A6914">
        <v>100</v>
      </c>
      <c r="B6914" t="s">
        <v>96</v>
      </c>
      <c r="C6914" t="s">
        <v>278</v>
      </c>
      <c r="D6914" t="s">
        <v>277</v>
      </c>
      <c r="E6914" t="s">
        <v>582</v>
      </c>
      <c r="F6914" t="s">
        <v>2370</v>
      </c>
      <c r="G6914" t="s">
        <v>41</v>
      </c>
      <c r="H6914">
        <v>9011</v>
      </c>
      <c r="I6914" t="s">
        <v>3587</v>
      </c>
      <c r="J6914" t="s">
        <v>278</v>
      </c>
      <c r="K6914" t="s">
        <v>2885</v>
      </c>
      <c r="L6914" t="s">
        <v>2893</v>
      </c>
      <c r="M6914" t="s">
        <v>2894</v>
      </c>
      <c r="N6914">
        <v>1401297</v>
      </c>
      <c r="O6914" t="s">
        <v>5586</v>
      </c>
      <c r="P6914" t="s">
        <v>45</v>
      </c>
      <c r="Q6914">
        <v>0.85</v>
      </c>
      <c r="R6914">
        <v>25.5</v>
      </c>
      <c r="S6914">
        <v>30</v>
      </c>
      <c r="T6914">
        <v>30</v>
      </c>
      <c r="U6914">
        <v>30</v>
      </c>
      <c r="V6914">
        <v>407367</v>
      </c>
      <c r="W6914" t="s">
        <v>150</v>
      </c>
      <c r="X6914" s="1">
        <v>46087</v>
      </c>
      <c r="Y6914">
        <v>50849</v>
      </c>
      <c r="Z6914" s="1">
        <v>46087</v>
      </c>
      <c r="AA6914" s="1">
        <v>46119</v>
      </c>
      <c r="AB6914">
        <v>32527</v>
      </c>
      <c r="AC6914" s="2">
        <v>46122.473749999997</v>
      </c>
      <c r="AD6914">
        <v>74001</v>
      </c>
      <c r="AE6914" t="s">
        <v>2712</v>
      </c>
      <c r="AF6914" s="1">
        <v>46122</v>
      </c>
      <c r="AG6914" s="1">
        <v>46126</v>
      </c>
      <c r="AH6914" s="1">
        <v>46126</v>
      </c>
      <c r="AI6914">
        <v>0</v>
      </c>
      <c r="AJ6914">
        <v>32</v>
      </c>
      <c r="AK6914">
        <v>3</v>
      </c>
      <c r="AL6914">
        <v>0</v>
      </c>
      <c r="AM6914">
        <v>35</v>
      </c>
      <c r="AN6914" t="s">
        <v>63</v>
      </c>
      <c r="AO6914" t="s">
        <v>58</v>
      </c>
      <c r="AP6914" t="s">
        <v>3012</v>
      </c>
      <c r="AQ6914" t="s">
        <v>4412</v>
      </c>
      <c r="AR6914" s="11" t="str">
        <f t="shared" ref="AR6914:AR6977" si="108">IF(RIGHT(D6914,3) = ".02", I6914, "Outros")</f>
        <v>Outros</v>
      </c>
    </row>
    <row r="6915" spans="1:44">
      <c r="A6915">
        <v>100</v>
      </c>
      <c r="B6915" t="s">
        <v>96</v>
      </c>
      <c r="C6915" t="s">
        <v>278</v>
      </c>
      <c r="D6915" t="s">
        <v>277</v>
      </c>
      <c r="E6915" t="s">
        <v>582</v>
      </c>
      <c r="F6915" t="s">
        <v>2370</v>
      </c>
      <c r="G6915" t="s">
        <v>41</v>
      </c>
      <c r="H6915">
        <v>9011</v>
      </c>
      <c r="I6915" t="s">
        <v>3587</v>
      </c>
      <c r="J6915" t="s">
        <v>278</v>
      </c>
      <c r="K6915" t="s">
        <v>2885</v>
      </c>
      <c r="L6915" t="s">
        <v>2893</v>
      </c>
      <c r="M6915" t="s">
        <v>2894</v>
      </c>
      <c r="N6915">
        <v>30880</v>
      </c>
      <c r="O6915" t="s">
        <v>5587</v>
      </c>
      <c r="P6915" t="s">
        <v>67</v>
      </c>
      <c r="Q6915">
        <v>11.4</v>
      </c>
      <c r="R6915">
        <v>22.8</v>
      </c>
      <c r="S6915">
        <v>2</v>
      </c>
      <c r="T6915">
        <v>2</v>
      </c>
      <c r="U6915">
        <v>2</v>
      </c>
      <c r="V6915">
        <v>400701</v>
      </c>
      <c r="W6915" t="s">
        <v>222</v>
      </c>
      <c r="X6915" s="1">
        <v>46087</v>
      </c>
      <c r="Y6915">
        <v>50849</v>
      </c>
      <c r="Z6915" s="1">
        <v>46087</v>
      </c>
      <c r="AA6915" s="1">
        <v>46113</v>
      </c>
      <c r="AB6915">
        <v>32323</v>
      </c>
      <c r="AC6915" s="2">
        <v>46119.6870949074</v>
      </c>
      <c r="AD6915">
        <v>73795</v>
      </c>
      <c r="AE6915" t="s">
        <v>2712</v>
      </c>
      <c r="AF6915" s="1">
        <v>46120</v>
      </c>
      <c r="AG6915" s="1">
        <v>46122</v>
      </c>
      <c r="AH6915" s="1">
        <v>46122</v>
      </c>
      <c r="AI6915">
        <v>0</v>
      </c>
      <c r="AJ6915">
        <v>26</v>
      </c>
      <c r="AK6915">
        <v>6</v>
      </c>
      <c r="AL6915">
        <v>1</v>
      </c>
      <c r="AM6915">
        <v>33</v>
      </c>
      <c r="AN6915" t="s">
        <v>63</v>
      </c>
      <c r="AO6915" t="s">
        <v>58</v>
      </c>
      <c r="AP6915" t="s">
        <v>3012</v>
      </c>
      <c r="AQ6915" t="s">
        <v>4412</v>
      </c>
      <c r="AR6915" s="11" t="str">
        <f t="shared" si="108"/>
        <v>Outros</v>
      </c>
    </row>
    <row r="6916" spans="1:44">
      <c r="A6916">
        <v>100</v>
      </c>
      <c r="B6916" t="s">
        <v>96</v>
      </c>
      <c r="C6916" t="s">
        <v>278</v>
      </c>
      <c r="D6916" t="s">
        <v>277</v>
      </c>
      <c r="E6916" t="s">
        <v>582</v>
      </c>
      <c r="F6916" t="s">
        <v>2370</v>
      </c>
      <c r="G6916" t="s">
        <v>41</v>
      </c>
      <c r="H6916">
        <v>9011</v>
      </c>
      <c r="I6916" t="s">
        <v>3587</v>
      </c>
      <c r="J6916" t="s">
        <v>278</v>
      </c>
      <c r="K6916" t="s">
        <v>2885</v>
      </c>
      <c r="L6916" t="s">
        <v>2893</v>
      </c>
      <c r="M6916" t="s">
        <v>2894</v>
      </c>
      <c r="N6916">
        <v>207056</v>
      </c>
      <c r="O6916" t="s">
        <v>3688</v>
      </c>
      <c r="P6916" t="s">
        <v>67</v>
      </c>
      <c r="Q6916">
        <v>47</v>
      </c>
      <c r="R6916">
        <v>94</v>
      </c>
      <c r="S6916">
        <v>2</v>
      </c>
      <c r="T6916">
        <v>2</v>
      </c>
      <c r="U6916">
        <v>2</v>
      </c>
      <c r="V6916">
        <v>407367</v>
      </c>
      <c r="W6916" t="s">
        <v>150</v>
      </c>
      <c r="X6916" s="1">
        <v>46087</v>
      </c>
      <c r="Y6916">
        <v>50849</v>
      </c>
      <c r="Z6916" s="1">
        <v>46087</v>
      </c>
      <c r="AA6916" s="1">
        <v>46113</v>
      </c>
      <c r="AB6916">
        <v>32323</v>
      </c>
      <c r="AC6916" s="2">
        <v>46119.6870949074</v>
      </c>
      <c r="AD6916">
        <v>73796</v>
      </c>
      <c r="AE6916" t="s">
        <v>2712</v>
      </c>
      <c r="AF6916" s="1">
        <v>46120</v>
      </c>
      <c r="AG6916" s="1">
        <v>46122</v>
      </c>
      <c r="AH6916" s="1">
        <v>46122</v>
      </c>
      <c r="AI6916">
        <v>0</v>
      </c>
      <c r="AJ6916">
        <v>26</v>
      </c>
      <c r="AK6916">
        <v>6</v>
      </c>
      <c r="AL6916">
        <v>1</v>
      </c>
      <c r="AM6916">
        <v>33</v>
      </c>
      <c r="AN6916" t="s">
        <v>63</v>
      </c>
      <c r="AO6916" t="s">
        <v>58</v>
      </c>
      <c r="AP6916" t="s">
        <v>3012</v>
      </c>
      <c r="AQ6916" t="s">
        <v>4412</v>
      </c>
      <c r="AR6916" s="11" t="str">
        <f t="shared" si="108"/>
        <v>Outros</v>
      </c>
    </row>
    <row r="6917" spans="1:44">
      <c r="A6917">
        <v>100</v>
      </c>
      <c r="B6917" t="s">
        <v>96</v>
      </c>
      <c r="C6917" t="s">
        <v>278</v>
      </c>
      <c r="D6917" t="s">
        <v>277</v>
      </c>
      <c r="E6917" t="s">
        <v>582</v>
      </c>
      <c r="F6917" t="s">
        <v>2370</v>
      </c>
      <c r="G6917" t="s">
        <v>41</v>
      </c>
      <c r="H6917">
        <v>9011</v>
      </c>
      <c r="I6917" t="s">
        <v>3587</v>
      </c>
      <c r="J6917" t="s">
        <v>278</v>
      </c>
      <c r="K6917" t="s">
        <v>2885</v>
      </c>
      <c r="L6917" t="s">
        <v>2893</v>
      </c>
      <c r="M6917" t="s">
        <v>2894</v>
      </c>
      <c r="N6917">
        <v>208545</v>
      </c>
      <c r="O6917" t="s">
        <v>5588</v>
      </c>
      <c r="P6917" t="s">
        <v>67</v>
      </c>
      <c r="Q6917">
        <v>90</v>
      </c>
      <c r="R6917">
        <v>180</v>
      </c>
      <c r="S6917">
        <v>2</v>
      </c>
      <c r="T6917">
        <v>2</v>
      </c>
      <c r="U6917">
        <v>2</v>
      </c>
      <c r="V6917">
        <v>407367</v>
      </c>
      <c r="W6917" t="s">
        <v>150</v>
      </c>
      <c r="X6917" s="1">
        <v>46087</v>
      </c>
      <c r="Y6917">
        <v>50849</v>
      </c>
      <c r="Z6917" s="1">
        <v>46087</v>
      </c>
      <c r="AA6917" s="1">
        <v>46113</v>
      </c>
      <c r="AB6917">
        <v>32323</v>
      </c>
      <c r="AC6917" s="2">
        <v>46119.6870949074</v>
      </c>
      <c r="AD6917">
        <v>73796</v>
      </c>
      <c r="AE6917" t="s">
        <v>2712</v>
      </c>
      <c r="AF6917" s="1">
        <v>46120</v>
      </c>
      <c r="AG6917" s="1">
        <v>46122</v>
      </c>
      <c r="AH6917" s="1">
        <v>46122</v>
      </c>
      <c r="AI6917">
        <v>0</v>
      </c>
      <c r="AJ6917">
        <v>26</v>
      </c>
      <c r="AK6917">
        <v>6</v>
      </c>
      <c r="AL6917">
        <v>1</v>
      </c>
      <c r="AM6917">
        <v>33</v>
      </c>
      <c r="AN6917" t="s">
        <v>63</v>
      </c>
      <c r="AO6917" t="s">
        <v>58</v>
      </c>
      <c r="AP6917" t="s">
        <v>3012</v>
      </c>
      <c r="AQ6917" t="s">
        <v>4412</v>
      </c>
      <c r="AR6917" s="11" t="str">
        <f t="shared" si="108"/>
        <v>Outros</v>
      </c>
    </row>
    <row r="6918" spans="1:44">
      <c r="A6918">
        <v>100</v>
      </c>
      <c r="B6918" t="s">
        <v>96</v>
      </c>
      <c r="C6918" t="s">
        <v>278</v>
      </c>
      <c r="D6918" t="s">
        <v>277</v>
      </c>
      <c r="E6918" t="s">
        <v>582</v>
      </c>
      <c r="F6918" t="s">
        <v>2370</v>
      </c>
      <c r="G6918" t="s">
        <v>41</v>
      </c>
      <c r="H6918">
        <v>9011</v>
      </c>
      <c r="I6918" t="s">
        <v>3587</v>
      </c>
      <c r="J6918" t="s">
        <v>278</v>
      </c>
      <c r="K6918" t="s">
        <v>2885</v>
      </c>
      <c r="L6918" t="s">
        <v>2893</v>
      </c>
      <c r="M6918" t="s">
        <v>2894</v>
      </c>
      <c r="N6918">
        <v>305118</v>
      </c>
      <c r="O6918" t="s">
        <v>3440</v>
      </c>
      <c r="P6918" t="s">
        <v>81</v>
      </c>
      <c r="Q6918">
        <v>3.57</v>
      </c>
      <c r="R6918">
        <v>357</v>
      </c>
      <c r="S6918">
        <v>100</v>
      </c>
      <c r="T6918">
        <v>100</v>
      </c>
      <c r="U6918">
        <v>100</v>
      </c>
      <c r="V6918">
        <v>400701</v>
      </c>
      <c r="W6918" t="s">
        <v>222</v>
      </c>
      <c r="X6918" s="1">
        <v>46087</v>
      </c>
      <c r="Y6918">
        <v>50849</v>
      </c>
      <c r="Z6918" s="1">
        <v>46087</v>
      </c>
      <c r="AA6918" s="1">
        <v>46113</v>
      </c>
      <c r="AB6918">
        <v>32323</v>
      </c>
      <c r="AC6918" s="2">
        <v>46119.687488425901</v>
      </c>
      <c r="AD6918">
        <v>73795</v>
      </c>
      <c r="AE6918" t="s">
        <v>2712</v>
      </c>
      <c r="AF6918" s="1">
        <v>46120</v>
      </c>
      <c r="AG6918" s="1">
        <v>46122</v>
      </c>
      <c r="AH6918" s="1">
        <v>46122</v>
      </c>
      <c r="AI6918">
        <v>0</v>
      </c>
      <c r="AJ6918">
        <v>26</v>
      </c>
      <c r="AK6918">
        <v>6</v>
      </c>
      <c r="AL6918">
        <v>1</v>
      </c>
      <c r="AM6918">
        <v>33</v>
      </c>
      <c r="AN6918" t="s">
        <v>63</v>
      </c>
      <c r="AO6918" t="s">
        <v>58</v>
      </c>
      <c r="AP6918" t="s">
        <v>3012</v>
      </c>
      <c r="AQ6918" t="s">
        <v>4412</v>
      </c>
      <c r="AR6918" s="11" t="str">
        <f t="shared" si="108"/>
        <v>Outros</v>
      </c>
    </row>
    <row r="6919" spans="1:44">
      <c r="A6919">
        <v>100</v>
      </c>
      <c r="B6919" t="s">
        <v>96</v>
      </c>
      <c r="C6919" t="s">
        <v>278</v>
      </c>
      <c r="D6919" t="s">
        <v>277</v>
      </c>
      <c r="E6919" t="s">
        <v>582</v>
      </c>
      <c r="F6919" t="s">
        <v>2370</v>
      </c>
      <c r="G6919" t="s">
        <v>41</v>
      </c>
      <c r="H6919">
        <v>9011</v>
      </c>
      <c r="I6919" t="s">
        <v>3587</v>
      </c>
      <c r="J6919" t="s">
        <v>278</v>
      </c>
      <c r="K6919" t="s">
        <v>2885</v>
      </c>
      <c r="L6919" t="s">
        <v>2893</v>
      </c>
      <c r="M6919" t="s">
        <v>2894</v>
      </c>
      <c r="N6919">
        <v>305072</v>
      </c>
      <c r="O6919" t="s">
        <v>3441</v>
      </c>
      <c r="P6919" t="s">
        <v>81</v>
      </c>
      <c r="Q6919">
        <v>6.56</v>
      </c>
      <c r="R6919">
        <v>656</v>
      </c>
      <c r="S6919">
        <v>100</v>
      </c>
      <c r="T6919">
        <v>100</v>
      </c>
      <c r="U6919">
        <v>100</v>
      </c>
      <c r="V6919">
        <v>400701</v>
      </c>
      <c r="W6919" t="s">
        <v>222</v>
      </c>
      <c r="X6919" s="1">
        <v>46087</v>
      </c>
      <c r="Y6919">
        <v>50849</v>
      </c>
      <c r="Z6919" s="1">
        <v>46087</v>
      </c>
      <c r="AA6919" s="1">
        <v>46113</v>
      </c>
      <c r="AB6919">
        <v>32323</v>
      </c>
      <c r="AC6919" s="2">
        <v>46119.6870949074</v>
      </c>
      <c r="AD6919">
        <v>73795</v>
      </c>
      <c r="AE6919" t="s">
        <v>2712</v>
      </c>
      <c r="AF6919" s="1">
        <v>46120</v>
      </c>
      <c r="AG6919" s="1">
        <v>46122</v>
      </c>
      <c r="AH6919" s="1">
        <v>46122</v>
      </c>
      <c r="AI6919">
        <v>0</v>
      </c>
      <c r="AJ6919">
        <v>26</v>
      </c>
      <c r="AK6919">
        <v>6</v>
      </c>
      <c r="AL6919">
        <v>1</v>
      </c>
      <c r="AM6919">
        <v>33</v>
      </c>
      <c r="AN6919" t="s">
        <v>63</v>
      </c>
      <c r="AO6919" t="s">
        <v>58</v>
      </c>
      <c r="AP6919" t="s">
        <v>3012</v>
      </c>
      <c r="AQ6919" t="s">
        <v>4412</v>
      </c>
      <c r="AR6919" s="11" t="str">
        <f t="shared" si="108"/>
        <v>Outros</v>
      </c>
    </row>
    <row r="6920" spans="1:44">
      <c r="A6920">
        <v>100</v>
      </c>
      <c r="B6920" t="s">
        <v>96</v>
      </c>
      <c r="C6920" t="s">
        <v>278</v>
      </c>
      <c r="D6920" t="s">
        <v>277</v>
      </c>
      <c r="E6920" t="s">
        <v>582</v>
      </c>
      <c r="F6920" t="s">
        <v>2370</v>
      </c>
      <c r="G6920" t="s">
        <v>41</v>
      </c>
      <c r="H6920">
        <v>9011</v>
      </c>
      <c r="I6920" t="s">
        <v>3587</v>
      </c>
      <c r="J6920" t="s">
        <v>278</v>
      </c>
      <c r="K6920" t="s">
        <v>2885</v>
      </c>
      <c r="L6920" t="s">
        <v>2893</v>
      </c>
      <c r="M6920" t="s">
        <v>2894</v>
      </c>
      <c r="N6920">
        <v>1005522</v>
      </c>
      <c r="O6920" t="s">
        <v>5589</v>
      </c>
      <c r="P6920" t="s">
        <v>67</v>
      </c>
      <c r="Q6920">
        <v>2.73</v>
      </c>
      <c r="R6920">
        <v>304.14999999999998</v>
      </c>
      <c r="S6920">
        <v>100</v>
      </c>
      <c r="T6920">
        <v>100</v>
      </c>
      <c r="U6920">
        <v>100</v>
      </c>
      <c r="V6920">
        <v>466580</v>
      </c>
      <c r="W6920" t="s">
        <v>5590</v>
      </c>
      <c r="X6920" s="1">
        <v>46087</v>
      </c>
      <c r="Y6920">
        <v>50849</v>
      </c>
      <c r="Z6920" s="1">
        <v>46087</v>
      </c>
      <c r="AA6920" s="1">
        <v>46113</v>
      </c>
      <c r="AB6920">
        <v>32319</v>
      </c>
      <c r="AC6920" s="2">
        <v>46121.500532407401</v>
      </c>
      <c r="AD6920">
        <v>73918</v>
      </c>
      <c r="AE6920" t="s">
        <v>2712</v>
      </c>
      <c r="AF6920" s="1">
        <v>46121</v>
      </c>
      <c r="AG6920" s="1">
        <v>46126</v>
      </c>
      <c r="AH6920" s="1">
        <v>46126</v>
      </c>
      <c r="AI6920">
        <v>0</v>
      </c>
      <c r="AJ6920">
        <v>26</v>
      </c>
      <c r="AK6920">
        <v>8</v>
      </c>
      <c r="AL6920">
        <v>0</v>
      </c>
      <c r="AM6920">
        <v>34</v>
      </c>
      <c r="AN6920" t="s">
        <v>63</v>
      </c>
      <c r="AO6920" t="s">
        <v>58</v>
      </c>
      <c r="AP6920" t="s">
        <v>3012</v>
      </c>
      <c r="AQ6920" t="s">
        <v>4412</v>
      </c>
      <c r="AR6920" s="11" t="str">
        <f t="shared" si="108"/>
        <v>Outros</v>
      </c>
    </row>
    <row r="6921" spans="1:44">
      <c r="A6921">
        <v>100</v>
      </c>
      <c r="B6921" t="s">
        <v>96</v>
      </c>
      <c r="C6921" t="s">
        <v>278</v>
      </c>
      <c r="D6921" t="s">
        <v>277</v>
      </c>
      <c r="E6921" t="s">
        <v>582</v>
      </c>
      <c r="F6921" t="s">
        <v>2370</v>
      </c>
      <c r="G6921" t="s">
        <v>41</v>
      </c>
      <c r="H6921">
        <v>9011</v>
      </c>
      <c r="I6921" t="s">
        <v>3587</v>
      </c>
      <c r="J6921" t="s">
        <v>278</v>
      </c>
      <c r="K6921" t="s">
        <v>2885</v>
      </c>
      <c r="L6921" t="s">
        <v>2893</v>
      </c>
      <c r="M6921" t="s">
        <v>2894</v>
      </c>
      <c r="N6921">
        <v>6102163</v>
      </c>
      <c r="O6921" t="s">
        <v>5591</v>
      </c>
      <c r="P6921" t="s">
        <v>81</v>
      </c>
      <c r="Q6921">
        <v>11.8</v>
      </c>
      <c r="R6921">
        <v>1180</v>
      </c>
      <c r="S6921">
        <v>100</v>
      </c>
      <c r="T6921">
        <v>100</v>
      </c>
      <c r="U6921">
        <v>100</v>
      </c>
      <c r="V6921">
        <v>466580</v>
      </c>
      <c r="W6921" t="s">
        <v>5590</v>
      </c>
      <c r="X6921" s="1">
        <v>46087</v>
      </c>
      <c r="Y6921">
        <v>50849</v>
      </c>
      <c r="Z6921" s="1">
        <v>46087</v>
      </c>
      <c r="AA6921" s="1">
        <v>46113</v>
      </c>
      <c r="AB6921">
        <v>32319</v>
      </c>
      <c r="AC6921" s="2">
        <v>46121.500648148103</v>
      </c>
      <c r="AD6921">
        <v>73918</v>
      </c>
      <c r="AE6921" t="s">
        <v>2712</v>
      </c>
      <c r="AF6921" s="1">
        <v>46121</v>
      </c>
      <c r="AG6921" s="1">
        <v>46126</v>
      </c>
      <c r="AH6921" s="1">
        <v>46126</v>
      </c>
      <c r="AI6921">
        <v>0</v>
      </c>
      <c r="AJ6921">
        <v>26</v>
      </c>
      <c r="AK6921">
        <v>8</v>
      </c>
      <c r="AL6921">
        <v>0</v>
      </c>
      <c r="AM6921">
        <v>34</v>
      </c>
      <c r="AN6921" t="s">
        <v>63</v>
      </c>
      <c r="AO6921" t="s">
        <v>58</v>
      </c>
      <c r="AP6921" t="s">
        <v>3012</v>
      </c>
      <c r="AQ6921" t="s">
        <v>4412</v>
      </c>
      <c r="AR6921" s="11" t="str">
        <f t="shared" si="108"/>
        <v>Outros</v>
      </c>
    </row>
    <row r="6922" spans="1:44">
      <c r="A6922">
        <v>100</v>
      </c>
      <c r="B6922" t="s">
        <v>96</v>
      </c>
      <c r="C6922" t="s">
        <v>278</v>
      </c>
      <c r="D6922" t="s">
        <v>277</v>
      </c>
      <c r="E6922" t="s">
        <v>582</v>
      </c>
      <c r="F6922" t="s">
        <v>2370</v>
      </c>
      <c r="G6922" t="s">
        <v>41</v>
      </c>
      <c r="H6922">
        <v>9011</v>
      </c>
      <c r="I6922" t="s">
        <v>3587</v>
      </c>
      <c r="J6922" t="s">
        <v>278</v>
      </c>
      <c r="K6922" t="s">
        <v>2885</v>
      </c>
      <c r="L6922" t="s">
        <v>2893</v>
      </c>
      <c r="M6922" t="s">
        <v>2894</v>
      </c>
      <c r="N6922">
        <v>1401866</v>
      </c>
      <c r="O6922" t="s">
        <v>5592</v>
      </c>
      <c r="P6922" t="s">
        <v>81</v>
      </c>
      <c r="Q6922">
        <v>113.4</v>
      </c>
      <c r="R6922">
        <v>3402</v>
      </c>
      <c r="S6922">
        <v>30</v>
      </c>
      <c r="T6922">
        <v>30</v>
      </c>
      <c r="U6922">
        <v>30</v>
      </c>
      <c r="V6922">
        <v>499286</v>
      </c>
      <c r="W6922" t="s">
        <v>5593</v>
      </c>
      <c r="X6922" s="1">
        <v>46087</v>
      </c>
      <c r="Y6922">
        <v>50849</v>
      </c>
      <c r="Z6922" s="1">
        <v>46087</v>
      </c>
      <c r="AA6922" s="1">
        <v>46113</v>
      </c>
      <c r="AB6922">
        <v>32319</v>
      </c>
      <c r="AC6922" s="2">
        <v>46121.500648148103</v>
      </c>
      <c r="AD6922">
        <v>73919</v>
      </c>
      <c r="AE6922" t="s">
        <v>2712</v>
      </c>
      <c r="AF6922" s="1">
        <v>46121</v>
      </c>
      <c r="AG6922" s="1">
        <v>46122</v>
      </c>
      <c r="AH6922" s="1">
        <v>46122</v>
      </c>
      <c r="AI6922">
        <v>0</v>
      </c>
      <c r="AJ6922">
        <v>26</v>
      </c>
      <c r="AK6922">
        <v>8</v>
      </c>
      <c r="AL6922">
        <v>0</v>
      </c>
      <c r="AM6922">
        <v>34</v>
      </c>
      <c r="AN6922" t="s">
        <v>63</v>
      </c>
      <c r="AO6922" t="s">
        <v>58</v>
      </c>
      <c r="AP6922" t="s">
        <v>3012</v>
      </c>
      <c r="AQ6922" t="s">
        <v>4412</v>
      </c>
      <c r="AR6922" s="11" t="str">
        <f t="shared" si="108"/>
        <v>Outros</v>
      </c>
    </row>
    <row r="6923" spans="1:44">
      <c r="A6923">
        <v>100</v>
      </c>
      <c r="B6923" t="s">
        <v>96</v>
      </c>
      <c r="C6923" t="s">
        <v>278</v>
      </c>
      <c r="D6923" t="s">
        <v>277</v>
      </c>
      <c r="E6923" t="s">
        <v>582</v>
      </c>
      <c r="F6923" t="s">
        <v>2370</v>
      </c>
      <c r="G6923" t="s">
        <v>41</v>
      </c>
      <c r="H6923">
        <v>9011</v>
      </c>
      <c r="I6923" t="s">
        <v>3587</v>
      </c>
      <c r="J6923" t="s">
        <v>278</v>
      </c>
      <c r="K6923" t="s">
        <v>2885</v>
      </c>
      <c r="L6923" t="s">
        <v>2893</v>
      </c>
      <c r="M6923" t="s">
        <v>2894</v>
      </c>
      <c r="N6923">
        <v>832215</v>
      </c>
      <c r="O6923" t="s">
        <v>5594</v>
      </c>
      <c r="P6923" t="s">
        <v>81</v>
      </c>
      <c r="Q6923">
        <v>116.1</v>
      </c>
      <c r="R6923">
        <v>3483</v>
      </c>
      <c r="S6923">
        <v>30</v>
      </c>
      <c r="T6923">
        <v>30</v>
      </c>
      <c r="U6923">
        <v>30</v>
      </c>
      <c r="V6923">
        <v>499286</v>
      </c>
      <c r="W6923" t="s">
        <v>5593</v>
      </c>
      <c r="X6923" s="1">
        <v>46087</v>
      </c>
      <c r="Y6923">
        <v>50849</v>
      </c>
      <c r="Z6923" s="1">
        <v>46087</v>
      </c>
      <c r="AA6923" s="1">
        <v>46113</v>
      </c>
      <c r="AB6923">
        <v>32319</v>
      </c>
      <c r="AC6923" s="2">
        <v>46121.500532407401</v>
      </c>
      <c r="AD6923">
        <v>73919</v>
      </c>
      <c r="AE6923" t="s">
        <v>2712</v>
      </c>
      <c r="AF6923" s="1">
        <v>46121</v>
      </c>
      <c r="AG6923" s="1">
        <v>46122</v>
      </c>
      <c r="AH6923" s="1">
        <v>46122</v>
      </c>
      <c r="AI6923">
        <v>0</v>
      </c>
      <c r="AJ6923">
        <v>26</v>
      </c>
      <c r="AK6923">
        <v>8</v>
      </c>
      <c r="AL6923">
        <v>0</v>
      </c>
      <c r="AM6923">
        <v>34</v>
      </c>
      <c r="AN6923" t="s">
        <v>63</v>
      </c>
      <c r="AO6923" t="s">
        <v>58</v>
      </c>
      <c r="AP6923" t="s">
        <v>3012</v>
      </c>
      <c r="AQ6923" t="s">
        <v>4412</v>
      </c>
      <c r="AR6923" s="11" t="str">
        <f t="shared" si="108"/>
        <v>Outros</v>
      </c>
    </row>
    <row r="6924" spans="1:44">
      <c r="A6924">
        <v>100</v>
      </c>
      <c r="B6924" t="s">
        <v>96</v>
      </c>
      <c r="C6924" t="s">
        <v>278</v>
      </c>
      <c r="D6924" t="s">
        <v>277</v>
      </c>
      <c r="E6924" t="s">
        <v>582</v>
      </c>
      <c r="F6924" t="s">
        <v>2370</v>
      </c>
      <c r="G6924" t="s">
        <v>41</v>
      </c>
      <c r="H6924">
        <v>9011</v>
      </c>
      <c r="I6924" t="s">
        <v>3587</v>
      </c>
      <c r="J6924" t="s">
        <v>278</v>
      </c>
      <c r="K6924" t="s">
        <v>2885</v>
      </c>
      <c r="L6924" t="s">
        <v>2893</v>
      </c>
      <c r="M6924" t="s">
        <v>2894</v>
      </c>
      <c r="N6924">
        <v>509623</v>
      </c>
      <c r="O6924" t="s">
        <v>5595</v>
      </c>
      <c r="P6924" t="s">
        <v>56</v>
      </c>
      <c r="Q6924">
        <v>108.9</v>
      </c>
      <c r="R6924">
        <v>3267</v>
      </c>
      <c r="S6924">
        <v>30</v>
      </c>
      <c r="T6924">
        <v>30</v>
      </c>
      <c r="U6924">
        <v>30</v>
      </c>
      <c r="V6924">
        <v>499286</v>
      </c>
      <c r="W6924" t="s">
        <v>5593</v>
      </c>
      <c r="X6924" s="1">
        <v>46087</v>
      </c>
      <c r="Y6924">
        <v>50849</v>
      </c>
      <c r="Z6924" s="1">
        <v>46087</v>
      </c>
      <c r="AA6924" s="1">
        <v>46113</v>
      </c>
      <c r="AB6924">
        <v>32319</v>
      </c>
      <c r="AC6924" s="2">
        <v>46121.500532407401</v>
      </c>
      <c r="AD6924">
        <v>73919</v>
      </c>
      <c r="AE6924" t="s">
        <v>2712</v>
      </c>
      <c r="AF6924" s="1">
        <v>46121</v>
      </c>
      <c r="AG6924" s="1">
        <v>46122</v>
      </c>
      <c r="AH6924" s="1">
        <v>46122</v>
      </c>
      <c r="AI6924">
        <v>0</v>
      </c>
      <c r="AJ6924">
        <v>26</v>
      </c>
      <c r="AK6924">
        <v>8</v>
      </c>
      <c r="AL6924">
        <v>0</v>
      </c>
      <c r="AM6924">
        <v>34</v>
      </c>
      <c r="AN6924" t="s">
        <v>63</v>
      </c>
      <c r="AO6924" t="s">
        <v>58</v>
      </c>
      <c r="AP6924" t="s">
        <v>3012</v>
      </c>
      <c r="AQ6924" t="s">
        <v>4412</v>
      </c>
      <c r="AR6924" s="11" t="str">
        <f t="shared" si="108"/>
        <v>Outros</v>
      </c>
    </row>
    <row r="6925" spans="1:44">
      <c r="A6925">
        <v>100</v>
      </c>
      <c r="B6925" t="s">
        <v>96</v>
      </c>
      <c r="C6925" t="s">
        <v>278</v>
      </c>
      <c r="D6925" t="s">
        <v>277</v>
      </c>
      <c r="E6925" t="s">
        <v>582</v>
      </c>
      <c r="F6925" t="s">
        <v>2370</v>
      </c>
      <c r="G6925" t="s">
        <v>41</v>
      </c>
      <c r="H6925">
        <v>9011</v>
      </c>
      <c r="I6925" t="s">
        <v>3587</v>
      </c>
      <c r="J6925" t="s">
        <v>278</v>
      </c>
      <c r="K6925" t="s">
        <v>2885</v>
      </c>
      <c r="L6925" t="s">
        <v>2893</v>
      </c>
      <c r="M6925" t="s">
        <v>2894</v>
      </c>
      <c r="N6925">
        <v>402654</v>
      </c>
      <c r="O6925" t="s">
        <v>5596</v>
      </c>
      <c r="P6925" t="s">
        <v>56</v>
      </c>
      <c r="Q6925">
        <v>108.9</v>
      </c>
      <c r="R6925">
        <v>3267</v>
      </c>
      <c r="S6925">
        <v>30</v>
      </c>
      <c r="T6925">
        <v>30</v>
      </c>
      <c r="U6925">
        <v>30</v>
      </c>
      <c r="V6925">
        <v>499286</v>
      </c>
      <c r="W6925" t="s">
        <v>5593</v>
      </c>
      <c r="X6925" s="1">
        <v>46087</v>
      </c>
      <c r="Y6925">
        <v>50849</v>
      </c>
      <c r="Z6925" s="1">
        <v>46087</v>
      </c>
      <c r="AA6925" s="1">
        <v>46113</v>
      </c>
      <c r="AB6925">
        <v>32319</v>
      </c>
      <c r="AC6925" s="2">
        <v>46121.500532407401</v>
      </c>
      <c r="AD6925">
        <v>73919</v>
      </c>
      <c r="AE6925" t="s">
        <v>2712</v>
      </c>
      <c r="AF6925" s="1">
        <v>46121</v>
      </c>
      <c r="AG6925" s="1">
        <v>46122</v>
      </c>
      <c r="AH6925" s="1">
        <v>46122</v>
      </c>
      <c r="AI6925">
        <v>0</v>
      </c>
      <c r="AJ6925">
        <v>26</v>
      </c>
      <c r="AK6925">
        <v>8</v>
      </c>
      <c r="AL6925">
        <v>0</v>
      </c>
      <c r="AM6925">
        <v>34</v>
      </c>
      <c r="AN6925" t="s">
        <v>63</v>
      </c>
      <c r="AO6925" t="s">
        <v>58</v>
      </c>
      <c r="AP6925" t="s">
        <v>3012</v>
      </c>
      <c r="AQ6925" t="s">
        <v>4412</v>
      </c>
      <c r="AR6925" s="11" t="str">
        <f t="shared" si="108"/>
        <v>Outros</v>
      </c>
    </row>
    <row r="6926" spans="1:44">
      <c r="A6926">
        <v>100</v>
      </c>
      <c r="B6926" t="s">
        <v>96</v>
      </c>
      <c r="C6926" t="s">
        <v>278</v>
      </c>
      <c r="D6926" t="s">
        <v>277</v>
      </c>
      <c r="E6926" t="s">
        <v>582</v>
      </c>
      <c r="F6926" t="s">
        <v>2370</v>
      </c>
      <c r="G6926" t="s">
        <v>41</v>
      </c>
      <c r="H6926">
        <v>9011</v>
      </c>
      <c r="I6926" t="s">
        <v>3587</v>
      </c>
      <c r="J6926" t="s">
        <v>278</v>
      </c>
      <c r="K6926" t="s">
        <v>2885</v>
      </c>
      <c r="L6926" t="s">
        <v>2893</v>
      </c>
      <c r="M6926" t="s">
        <v>2894</v>
      </c>
      <c r="N6926">
        <v>104928</v>
      </c>
      <c r="O6926" t="s">
        <v>5597</v>
      </c>
      <c r="P6926" t="s">
        <v>45</v>
      </c>
      <c r="Q6926">
        <v>0</v>
      </c>
      <c r="R6926">
        <v>0</v>
      </c>
      <c r="S6926">
        <v>2</v>
      </c>
      <c r="T6926">
        <v>0</v>
      </c>
      <c r="U6926">
        <v>0</v>
      </c>
      <c r="V6926">
        <v>0</v>
      </c>
      <c r="W6926" t="s">
        <v>96</v>
      </c>
      <c r="X6926" s="1">
        <v>46112</v>
      </c>
      <c r="Y6926">
        <v>50849</v>
      </c>
      <c r="Z6926" s="1">
        <v>46087</v>
      </c>
      <c r="AA6926"/>
      <c r="AB6926">
        <v>0</v>
      </c>
      <c r="AC6926"/>
      <c r="AD6926">
        <v>0</v>
      </c>
      <c r="AE6926" t="s">
        <v>96</v>
      </c>
      <c r="AF6926"/>
      <c r="AG6926"/>
      <c r="AH6926"/>
      <c r="AI6926">
        <v>0</v>
      </c>
      <c r="AJ6926">
        <v>0</v>
      </c>
      <c r="AK6926">
        <v>0</v>
      </c>
      <c r="AL6926">
        <v>0</v>
      </c>
      <c r="AM6926">
        <v>0</v>
      </c>
      <c r="AN6926" t="s">
        <v>2751</v>
      </c>
      <c r="AO6926" t="s">
        <v>96</v>
      </c>
      <c r="AP6926" t="s">
        <v>3012</v>
      </c>
      <c r="AQ6926" t="s">
        <v>4412</v>
      </c>
      <c r="AR6926" s="11" t="str">
        <f t="shared" si="108"/>
        <v>Outros</v>
      </c>
    </row>
    <row r="6927" spans="1:44">
      <c r="A6927">
        <v>100</v>
      </c>
      <c r="B6927" t="s">
        <v>96</v>
      </c>
      <c r="C6927" t="s">
        <v>278</v>
      </c>
      <c r="D6927" t="s">
        <v>277</v>
      </c>
      <c r="E6927" t="s">
        <v>582</v>
      </c>
      <c r="F6927" t="s">
        <v>2370</v>
      </c>
      <c r="G6927" t="s">
        <v>41</v>
      </c>
      <c r="H6927">
        <v>9011</v>
      </c>
      <c r="I6927" t="s">
        <v>3587</v>
      </c>
      <c r="J6927" t="s">
        <v>278</v>
      </c>
      <c r="K6927" t="s">
        <v>2885</v>
      </c>
      <c r="L6927" t="s">
        <v>2893</v>
      </c>
      <c r="M6927" t="s">
        <v>2894</v>
      </c>
      <c r="N6927">
        <v>104306</v>
      </c>
      <c r="O6927" t="s">
        <v>5143</v>
      </c>
      <c r="P6927" t="s">
        <v>45</v>
      </c>
      <c r="Q6927">
        <v>0</v>
      </c>
      <c r="R6927">
        <v>0</v>
      </c>
      <c r="S6927">
        <v>2</v>
      </c>
      <c r="T6927">
        <v>0</v>
      </c>
      <c r="U6927">
        <v>0</v>
      </c>
      <c r="V6927">
        <v>0</v>
      </c>
      <c r="W6927" t="s">
        <v>96</v>
      </c>
      <c r="X6927" s="1">
        <v>46112</v>
      </c>
      <c r="Y6927">
        <v>50849</v>
      </c>
      <c r="Z6927" s="1">
        <v>46087</v>
      </c>
      <c r="AA6927" s="1">
        <v>46211</v>
      </c>
      <c r="AB6927">
        <v>36627</v>
      </c>
      <c r="AC6927"/>
      <c r="AD6927">
        <v>0</v>
      </c>
      <c r="AE6927" t="s">
        <v>96</v>
      </c>
      <c r="AF6927"/>
      <c r="AG6927"/>
      <c r="AH6927"/>
      <c r="AI6927">
        <v>0</v>
      </c>
      <c r="AJ6927">
        <v>124</v>
      </c>
      <c r="AK6927">
        <v>0</v>
      </c>
      <c r="AL6927">
        <v>0</v>
      </c>
      <c r="AM6927">
        <v>124</v>
      </c>
      <c r="AN6927" t="s">
        <v>149</v>
      </c>
      <c r="AO6927" t="s">
        <v>96</v>
      </c>
      <c r="AP6927" t="s">
        <v>3012</v>
      </c>
      <c r="AQ6927" t="s">
        <v>4412</v>
      </c>
      <c r="AR6927" s="11" t="str">
        <f t="shared" si="108"/>
        <v>Outros</v>
      </c>
    </row>
    <row r="6928" spans="1:44">
      <c r="A6928">
        <v>100</v>
      </c>
      <c r="B6928" t="s">
        <v>96</v>
      </c>
      <c r="C6928" t="s">
        <v>278</v>
      </c>
      <c r="D6928" t="s">
        <v>277</v>
      </c>
      <c r="E6928" t="s">
        <v>582</v>
      </c>
      <c r="F6928" t="s">
        <v>2370</v>
      </c>
      <c r="G6928" t="s">
        <v>41</v>
      </c>
      <c r="H6928">
        <v>9011</v>
      </c>
      <c r="I6928" t="s">
        <v>3587</v>
      </c>
      <c r="J6928" t="s">
        <v>278</v>
      </c>
      <c r="K6928" t="s">
        <v>2885</v>
      </c>
      <c r="L6928" t="s">
        <v>2893</v>
      </c>
      <c r="M6928" t="s">
        <v>2894</v>
      </c>
      <c r="N6928">
        <v>104598</v>
      </c>
      <c r="O6928" t="s">
        <v>234</v>
      </c>
      <c r="P6928" t="s">
        <v>45</v>
      </c>
      <c r="Q6928">
        <v>0</v>
      </c>
      <c r="R6928">
        <v>0</v>
      </c>
      <c r="S6928">
        <v>1</v>
      </c>
      <c r="T6928">
        <v>0</v>
      </c>
      <c r="U6928">
        <v>0</v>
      </c>
      <c r="V6928">
        <v>0</v>
      </c>
      <c r="W6928" t="s">
        <v>96</v>
      </c>
      <c r="X6928" s="1">
        <v>46112</v>
      </c>
      <c r="Y6928">
        <v>50849</v>
      </c>
      <c r="Z6928" s="1">
        <v>46087</v>
      </c>
      <c r="AA6928"/>
      <c r="AB6928">
        <v>0</v>
      </c>
      <c r="AC6928"/>
      <c r="AD6928">
        <v>0</v>
      </c>
      <c r="AE6928" t="s">
        <v>96</v>
      </c>
      <c r="AF6928"/>
      <c r="AG6928"/>
      <c r="AH6928"/>
      <c r="AI6928">
        <v>0</v>
      </c>
      <c r="AJ6928">
        <v>0</v>
      </c>
      <c r="AK6928">
        <v>0</v>
      </c>
      <c r="AL6928">
        <v>0</v>
      </c>
      <c r="AM6928">
        <v>0</v>
      </c>
      <c r="AN6928" t="s">
        <v>2751</v>
      </c>
      <c r="AO6928" t="s">
        <v>96</v>
      </c>
      <c r="AP6928" t="s">
        <v>3012</v>
      </c>
      <c r="AQ6928" t="s">
        <v>4412</v>
      </c>
      <c r="AR6928" s="11" t="str">
        <f t="shared" si="108"/>
        <v>Outros</v>
      </c>
    </row>
    <row r="6929" spans="1:44">
      <c r="A6929">
        <v>100</v>
      </c>
      <c r="B6929" t="s">
        <v>96</v>
      </c>
      <c r="C6929" t="s">
        <v>278</v>
      </c>
      <c r="D6929" t="s">
        <v>277</v>
      </c>
      <c r="E6929" t="s">
        <v>582</v>
      </c>
      <c r="F6929" t="s">
        <v>2370</v>
      </c>
      <c r="G6929" t="s">
        <v>41</v>
      </c>
      <c r="H6929">
        <v>9011</v>
      </c>
      <c r="I6929" t="s">
        <v>3587</v>
      </c>
      <c r="J6929" t="s">
        <v>278</v>
      </c>
      <c r="K6929" t="s">
        <v>2885</v>
      </c>
      <c r="L6929" t="s">
        <v>2893</v>
      </c>
      <c r="M6929" t="s">
        <v>2894</v>
      </c>
      <c r="N6929">
        <v>105342</v>
      </c>
      <c r="O6929" t="s">
        <v>572</v>
      </c>
      <c r="P6929" t="s">
        <v>67</v>
      </c>
      <c r="Q6929">
        <v>171</v>
      </c>
      <c r="R6929">
        <v>855</v>
      </c>
      <c r="S6929">
        <v>5</v>
      </c>
      <c r="T6929">
        <v>5</v>
      </c>
      <c r="U6929">
        <v>5</v>
      </c>
      <c r="V6929">
        <v>499286</v>
      </c>
      <c r="W6929" t="s">
        <v>5593</v>
      </c>
      <c r="X6929" s="1">
        <v>46113</v>
      </c>
      <c r="Y6929">
        <v>50849</v>
      </c>
      <c r="Z6929" s="1">
        <v>46087</v>
      </c>
      <c r="AA6929" s="1">
        <v>46113</v>
      </c>
      <c r="AB6929">
        <v>32319</v>
      </c>
      <c r="AC6929" s="2">
        <v>46121.500532407401</v>
      </c>
      <c r="AD6929">
        <v>73919</v>
      </c>
      <c r="AE6929" t="s">
        <v>2712</v>
      </c>
      <c r="AF6929" s="1">
        <v>46121</v>
      </c>
      <c r="AG6929" s="1">
        <v>46122</v>
      </c>
      <c r="AH6929" s="1">
        <v>46122</v>
      </c>
      <c r="AI6929">
        <v>0</v>
      </c>
      <c r="AJ6929">
        <v>26</v>
      </c>
      <c r="AK6929">
        <v>8</v>
      </c>
      <c r="AL6929">
        <v>0</v>
      </c>
      <c r="AM6929">
        <v>34</v>
      </c>
      <c r="AN6929" t="s">
        <v>63</v>
      </c>
      <c r="AO6929" t="s">
        <v>58</v>
      </c>
      <c r="AP6929" t="s">
        <v>3012</v>
      </c>
      <c r="AQ6929" t="s">
        <v>4412</v>
      </c>
      <c r="AR6929" s="11" t="str">
        <f t="shared" si="108"/>
        <v>Outros</v>
      </c>
    </row>
    <row r="6930" spans="1:44">
      <c r="A6930">
        <v>100</v>
      </c>
      <c r="B6930" t="s">
        <v>96</v>
      </c>
      <c r="C6930" t="s">
        <v>348</v>
      </c>
      <c r="D6930" t="s">
        <v>347</v>
      </c>
      <c r="E6930" t="s">
        <v>588</v>
      </c>
      <c r="F6930" t="s">
        <v>2371</v>
      </c>
      <c r="G6930" t="s">
        <v>41</v>
      </c>
      <c r="H6930">
        <v>9001</v>
      </c>
      <c r="I6930" t="s">
        <v>3574</v>
      </c>
      <c r="J6930" t="s">
        <v>348</v>
      </c>
      <c r="K6930" t="s">
        <v>2885</v>
      </c>
      <c r="L6930" t="s">
        <v>2893</v>
      </c>
      <c r="M6930" t="s">
        <v>2894</v>
      </c>
      <c r="N6930">
        <v>5109001</v>
      </c>
      <c r="O6930" t="s">
        <v>3124</v>
      </c>
      <c r="P6930" t="s">
        <v>67</v>
      </c>
      <c r="Q6930">
        <v>261</v>
      </c>
      <c r="R6930">
        <v>261</v>
      </c>
      <c r="S6930">
        <v>1</v>
      </c>
      <c r="T6930">
        <v>1</v>
      </c>
      <c r="U6930">
        <v>1</v>
      </c>
      <c r="V6930">
        <v>430821</v>
      </c>
      <c r="W6930" t="s">
        <v>309</v>
      </c>
      <c r="X6930" s="1">
        <v>46090</v>
      </c>
      <c r="Y6930">
        <v>50878</v>
      </c>
      <c r="Z6930" s="1">
        <v>46090</v>
      </c>
      <c r="AA6930" s="1">
        <v>46090</v>
      </c>
      <c r="AB6930">
        <v>31194</v>
      </c>
      <c r="AC6930"/>
      <c r="AD6930">
        <v>72003</v>
      </c>
      <c r="AE6930" t="s">
        <v>2712</v>
      </c>
      <c r="AF6930" s="1">
        <v>46090</v>
      </c>
      <c r="AG6930" s="1">
        <v>46090</v>
      </c>
      <c r="AH6930" s="1">
        <v>46090</v>
      </c>
      <c r="AI6930">
        <v>0</v>
      </c>
      <c r="AJ6930">
        <v>0</v>
      </c>
      <c r="AK6930">
        <v>0</v>
      </c>
      <c r="AL6930">
        <v>0</v>
      </c>
      <c r="AM6930">
        <v>0</v>
      </c>
      <c r="AN6930" t="s">
        <v>63</v>
      </c>
      <c r="AO6930" t="s">
        <v>58</v>
      </c>
      <c r="AP6930" t="s">
        <v>4817</v>
      </c>
      <c r="AQ6930" t="s">
        <v>2868</v>
      </c>
      <c r="AR6930" s="11" t="str">
        <f t="shared" si="108"/>
        <v>Outros</v>
      </c>
    </row>
    <row r="6931" spans="1:44">
      <c r="A6931">
        <v>100</v>
      </c>
      <c r="B6931" t="s">
        <v>96</v>
      </c>
      <c r="C6931" t="s">
        <v>69</v>
      </c>
      <c r="D6931" t="s">
        <v>248</v>
      </c>
      <c r="E6931" t="s">
        <v>70</v>
      </c>
      <c r="F6931" t="s">
        <v>2372</v>
      </c>
      <c r="G6931" t="s">
        <v>41</v>
      </c>
      <c r="H6931">
        <v>9003</v>
      </c>
      <c r="I6931" t="s">
        <v>3570</v>
      </c>
      <c r="J6931" t="s">
        <v>69</v>
      </c>
      <c r="K6931" t="s">
        <v>2885</v>
      </c>
      <c r="L6931" t="s">
        <v>2893</v>
      </c>
      <c r="M6931" t="s">
        <v>2894</v>
      </c>
      <c r="N6931">
        <v>5109001</v>
      </c>
      <c r="O6931" t="s">
        <v>3124</v>
      </c>
      <c r="P6931" t="s">
        <v>67</v>
      </c>
      <c r="Q6931">
        <v>800</v>
      </c>
      <c r="R6931">
        <v>800</v>
      </c>
      <c r="S6931">
        <v>1</v>
      </c>
      <c r="T6931">
        <v>1</v>
      </c>
      <c r="U6931">
        <v>1</v>
      </c>
      <c r="V6931">
        <v>572354</v>
      </c>
      <c r="W6931" t="s">
        <v>4025</v>
      </c>
      <c r="X6931" s="1">
        <v>46090</v>
      </c>
      <c r="Y6931">
        <v>50882</v>
      </c>
      <c r="Z6931" s="1">
        <v>46090</v>
      </c>
      <c r="AA6931" s="1">
        <v>46090</v>
      </c>
      <c r="AB6931">
        <v>31198</v>
      </c>
      <c r="AC6931"/>
      <c r="AD6931">
        <v>72004</v>
      </c>
      <c r="AE6931" t="s">
        <v>2712</v>
      </c>
      <c r="AF6931" s="1">
        <v>46090</v>
      </c>
      <c r="AG6931" s="1">
        <v>46090</v>
      </c>
      <c r="AH6931" s="1">
        <v>46090</v>
      </c>
      <c r="AI6931">
        <v>0</v>
      </c>
      <c r="AJ6931">
        <v>0</v>
      </c>
      <c r="AK6931">
        <v>0</v>
      </c>
      <c r="AL6931">
        <v>0</v>
      </c>
      <c r="AM6931">
        <v>0</v>
      </c>
      <c r="AN6931" t="s">
        <v>63</v>
      </c>
      <c r="AO6931" t="s">
        <v>58</v>
      </c>
      <c r="AP6931" t="s">
        <v>4817</v>
      </c>
      <c r="AQ6931" t="s">
        <v>2868</v>
      </c>
      <c r="AR6931" s="11" t="str">
        <f t="shared" si="108"/>
        <v>Outros</v>
      </c>
    </row>
    <row r="6932" spans="1:44">
      <c r="A6932">
        <v>100</v>
      </c>
      <c r="B6932" t="s">
        <v>96</v>
      </c>
      <c r="C6932" t="s">
        <v>69</v>
      </c>
      <c r="D6932" t="s">
        <v>248</v>
      </c>
      <c r="E6932" t="s">
        <v>70</v>
      </c>
      <c r="F6932" t="s">
        <v>726</v>
      </c>
      <c r="G6932" t="s">
        <v>41</v>
      </c>
      <c r="H6932">
        <v>9003</v>
      </c>
      <c r="I6932" t="s">
        <v>3570</v>
      </c>
      <c r="J6932" t="s">
        <v>69</v>
      </c>
      <c r="K6932" t="s">
        <v>2885</v>
      </c>
      <c r="L6932" t="s">
        <v>2893</v>
      </c>
      <c r="M6932" t="s">
        <v>2894</v>
      </c>
      <c r="N6932">
        <v>73751</v>
      </c>
      <c r="O6932" t="s">
        <v>368</v>
      </c>
      <c r="P6932" t="s">
        <v>45</v>
      </c>
      <c r="Q6932">
        <v>10600</v>
      </c>
      <c r="R6932">
        <v>10600</v>
      </c>
      <c r="S6932">
        <v>1</v>
      </c>
      <c r="T6932">
        <v>1</v>
      </c>
      <c r="U6932">
        <v>1</v>
      </c>
      <c r="V6932">
        <v>424997</v>
      </c>
      <c r="W6932" t="s">
        <v>196</v>
      </c>
      <c r="X6932" s="1">
        <v>46090</v>
      </c>
      <c r="Y6932">
        <v>50883</v>
      </c>
      <c r="Z6932" s="1">
        <v>46090</v>
      </c>
      <c r="AA6932" s="1">
        <v>46090</v>
      </c>
      <c r="AB6932">
        <v>31199</v>
      </c>
      <c r="AC6932"/>
      <c r="AD6932">
        <v>72007</v>
      </c>
      <c r="AE6932" t="s">
        <v>2712</v>
      </c>
      <c r="AF6932" s="1">
        <v>46090</v>
      </c>
      <c r="AG6932" s="1">
        <v>46090</v>
      </c>
      <c r="AH6932" s="1">
        <v>46090</v>
      </c>
      <c r="AI6932">
        <v>0</v>
      </c>
      <c r="AJ6932">
        <v>0</v>
      </c>
      <c r="AK6932">
        <v>0</v>
      </c>
      <c r="AL6932">
        <v>0</v>
      </c>
      <c r="AM6932">
        <v>0</v>
      </c>
      <c r="AN6932" t="s">
        <v>63</v>
      </c>
      <c r="AO6932" t="s">
        <v>58</v>
      </c>
      <c r="AP6932" t="s">
        <v>4817</v>
      </c>
      <c r="AQ6932" t="s">
        <v>2868</v>
      </c>
      <c r="AR6932" s="11" t="str">
        <f t="shared" si="108"/>
        <v>Outros</v>
      </c>
    </row>
    <row r="6933" spans="1:44">
      <c r="A6933">
        <v>100</v>
      </c>
      <c r="B6933" t="s">
        <v>96</v>
      </c>
      <c r="C6933" t="s">
        <v>278</v>
      </c>
      <c r="D6933" t="s">
        <v>277</v>
      </c>
      <c r="E6933" t="s">
        <v>582</v>
      </c>
      <c r="F6933" t="s">
        <v>2373</v>
      </c>
      <c r="G6933" t="s">
        <v>41</v>
      </c>
      <c r="H6933">
        <v>9011</v>
      </c>
      <c r="I6933" t="s">
        <v>3587</v>
      </c>
      <c r="J6933" t="s">
        <v>278</v>
      </c>
      <c r="K6933" t="s">
        <v>2885</v>
      </c>
      <c r="L6933" t="s">
        <v>2893</v>
      </c>
      <c r="M6933" t="s">
        <v>2894</v>
      </c>
      <c r="N6933">
        <v>1004452</v>
      </c>
      <c r="O6933" t="s">
        <v>5598</v>
      </c>
      <c r="P6933" t="s">
        <v>67</v>
      </c>
      <c r="Q6933">
        <v>409.9</v>
      </c>
      <c r="R6933">
        <v>5328.7</v>
      </c>
      <c r="S6933">
        <v>13</v>
      </c>
      <c r="T6933">
        <v>13</v>
      </c>
      <c r="U6933">
        <v>13</v>
      </c>
      <c r="V6933">
        <v>470879</v>
      </c>
      <c r="W6933" t="s">
        <v>283</v>
      </c>
      <c r="X6933" s="1">
        <v>46090</v>
      </c>
      <c r="Y6933">
        <v>50888</v>
      </c>
      <c r="Z6933" s="1">
        <v>46090</v>
      </c>
      <c r="AA6933" s="1">
        <v>46091</v>
      </c>
      <c r="AB6933">
        <v>31234</v>
      </c>
      <c r="AC6933" s="2">
        <v>46091.6245023148</v>
      </c>
      <c r="AD6933">
        <v>72123</v>
      </c>
      <c r="AE6933" t="s">
        <v>2712</v>
      </c>
      <c r="AF6933" s="1">
        <v>46091</v>
      </c>
      <c r="AG6933" s="1">
        <v>46092</v>
      </c>
      <c r="AH6933" s="1">
        <v>46092</v>
      </c>
      <c r="AI6933">
        <v>0</v>
      </c>
      <c r="AJ6933">
        <v>1</v>
      </c>
      <c r="AK6933">
        <v>0</v>
      </c>
      <c r="AL6933">
        <v>0</v>
      </c>
      <c r="AM6933">
        <v>1</v>
      </c>
      <c r="AN6933" t="s">
        <v>63</v>
      </c>
      <c r="AO6933" t="s">
        <v>58</v>
      </c>
      <c r="AP6933" t="s">
        <v>3012</v>
      </c>
      <c r="AQ6933" t="s">
        <v>2718</v>
      </c>
      <c r="AR6933" s="11" t="str">
        <f t="shared" si="108"/>
        <v>Outros</v>
      </c>
    </row>
    <row r="6934" spans="1:44">
      <c r="A6934">
        <v>100</v>
      </c>
      <c r="B6934" t="s">
        <v>96</v>
      </c>
      <c r="C6934" t="s">
        <v>278</v>
      </c>
      <c r="D6934" t="s">
        <v>277</v>
      </c>
      <c r="E6934" t="s">
        <v>582</v>
      </c>
      <c r="F6934" t="s">
        <v>2373</v>
      </c>
      <c r="G6934" t="s">
        <v>41</v>
      </c>
      <c r="H6934">
        <v>9011</v>
      </c>
      <c r="I6934" t="s">
        <v>3587</v>
      </c>
      <c r="J6934" t="s">
        <v>278</v>
      </c>
      <c r="K6934" t="s">
        <v>2885</v>
      </c>
      <c r="L6934" t="s">
        <v>2893</v>
      </c>
      <c r="M6934" t="s">
        <v>2894</v>
      </c>
      <c r="N6934">
        <v>26803</v>
      </c>
      <c r="O6934" t="s">
        <v>5599</v>
      </c>
      <c r="P6934" t="s">
        <v>45</v>
      </c>
      <c r="Q6934">
        <v>0</v>
      </c>
      <c r="R6934">
        <v>0</v>
      </c>
      <c r="S6934">
        <v>13</v>
      </c>
      <c r="T6934">
        <v>0</v>
      </c>
      <c r="U6934">
        <v>0</v>
      </c>
      <c r="V6934">
        <v>0</v>
      </c>
      <c r="W6934" t="s">
        <v>96</v>
      </c>
      <c r="X6934" s="1">
        <v>46090</v>
      </c>
      <c r="Y6934">
        <v>50888</v>
      </c>
      <c r="Z6934" s="1">
        <v>46090</v>
      </c>
      <c r="AA6934"/>
      <c r="AB6934">
        <v>0</v>
      </c>
      <c r="AC6934"/>
      <c r="AD6934">
        <v>0</v>
      </c>
      <c r="AE6934" t="s">
        <v>96</v>
      </c>
      <c r="AF6934"/>
      <c r="AG6934"/>
      <c r="AH6934"/>
      <c r="AI6934">
        <v>0</v>
      </c>
      <c r="AJ6934">
        <v>0</v>
      </c>
      <c r="AK6934">
        <v>0</v>
      </c>
      <c r="AL6934">
        <v>0</v>
      </c>
      <c r="AM6934">
        <v>0</v>
      </c>
      <c r="AN6934" t="s">
        <v>2751</v>
      </c>
      <c r="AO6934" t="s">
        <v>96</v>
      </c>
      <c r="AP6934" t="s">
        <v>3012</v>
      </c>
      <c r="AQ6934" t="s">
        <v>2718</v>
      </c>
      <c r="AR6934" s="11" t="str">
        <f t="shared" si="108"/>
        <v>Outros</v>
      </c>
    </row>
    <row r="6935" spans="1:44">
      <c r="A6935">
        <v>100</v>
      </c>
      <c r="B6935" t="s">
        <v>96</v>
      </c>
      <c r="C6935" t="s">
        <v>458</v>
      </c>
      <c r="D6935" t="s">
        <v>454</v>
      </c>
      <c r="E6935" t="s">
        <v>594</v>
      </c>
      <c r="F6935" t="s">
        <v>2374</v>
      </c>
      <c r="G6935" t="s">
        <v>41</v>
      </c>
      <c r="H6935">
        <v>9007</v>
      </c>
      <c r="I6935" t="s">
        <v>4247</v>
      </c>
      <c r="J6935" t="s">
        <v>458</v>
      </c>
      <c r="K6935" t="s">
        <v>2885</v>
      </c>
      <c r="L6935" t="s">
        <v>2893</v>
      </c>
      <c r="M6935" t="s">
        <v>2894</v>
      </c>
      <c r="N6935">
        <v>73751</v>
      </c>
      <c r="O6935" t="s">
        <v>368</v>
      </c>
      <c r="P6935" t="s">
        <v>45</v>
      </c>
      <c r="Q6935">
        <v>13243</v>
      </c>
      <c r="R6935">
        <v>13243</v>
      </c>
      <c r="S6935">
        <v>1</v>
      </c>
      <c r="T6935">
        <v>1</v>
      </c>
      <c r="U6935">
        <v>1</v>
      </c>
      <c r="V6935">
        <v>600970</v>
      </c>
      <c r="W6935" t="s">
        <v>5368</v>
      </c>
      <c r="X6935" s="1">
        <v>46090</v>
      </c>
      <c r="Y6935">
        <v>50889</v>
      </c>
      <c r="Z6935" s="1">
        <v>46090</v>
      </c>
      <c r="AA6935" s="1">
        <v>46090</v>
      </c>
      <c r="AB6935">
        <v>31204</v>
      </c>
      <c r="AC6935"/>
      <c r="AD6935">
        <v>72018</v>
      </c>
      <c r="AE6935" t="s">
        <v>2712</v>
      </c>
      <c r="AF6935" s="1">
        <v>46090</v>
      </c>
      <c r="AG6935" s="1">
        <v>46090</v>
      </c>
      <c r="AH6935" s="1">
        <v>46090</v>
      </c>
      <c r="AI6935">
        <v>0</v>
      </c>
      <c r="AJ6935">
        <v>0</v>
      </c>
      <c r="AK6935">
        <v>0</v>
      </c>
      <c r="AL6935">
        <v>0</v>
      </c>
      <c r="AM6935">
        <v>0</v>
      </c>
      <c r="AN6935" t="s">
        <v>63</v>
      </c>
      <c r="AO6935" t="s">
        <v>58</v>
      </c>
      <c r="AP6935" t="s">
        <v>4817</v>
      </c>
      <c r="AQ6935" t="s">
        <v>2868</v>
      </c>
      <c r="AR6935" s="11" t="str">
        <f t="shared" si="108"/>
        <v>Outros</v>
      </c>
    </row>
    <row r="6936" spans="1:44">
      <c r="A6936">
        <v>100</v>
      </c>
      <c r="B6936" t="s">
        <v>96</v>
      </c>
      <c r="C6936" t="s">
        <v>220</v>
      </c>
      <c r="D6936" t="s">
        <v>261</v>
      </c>
      <c r="E6936" t="s">
        <v>507</v>
      </c>
      <c r="F6936" t="s">
        <v>2375</v>
      </c>
      <c r="G6936" t="s">
        <v>41</v>
      </c>
      <c r="H6936">
        <v>9009</v>
      </c>
      <c r="I6936" t="s">
        <v>3567</v>
      </c>
      <c r="J6936" t="s">
        <v>220</v>
      </c>
      <c r="K6936" t="s">
        <v>2885</v>
      </c>
      <c r="L6936" t="s">
        <v>2893</v>
      </c>
      <c r="M6936" t="s">
        <v>2894</v>
      </c>
      <c r="N6936">
        <v>126044</v>
      </c>
      <c r="O6936" t="s">
        <v>561</v>
      </c>
      <c r="P6936" t="s">
        <v>67</v>
      </c>
      <c r="Q6936">
        <v>75.599999999999994</v>
      </c>
      <c r="R6936">
        <v>1170.8599999999999</v>
      </c>
      <c r="S6936">
        <v>15</v>
      </c>
      <c r="T6936">
        <v>15</v>
      </c>
      <c r="U6936">
        <v>15</v>
      </c>
      <c r="V6936">
        <v>539041</v>
      </c>
      <c r="W6936" t="s">
        <v>5600</v>
      </c>
      <c r="X6936" s="1">
        <v>46090</v>
      </c>
      <c r="Y6936">
        <v>50905</v>
      </c>
      <c r="Z6936" s="1">
        <v>46090</v>
      </c>
      <c r="AA6936" s="1">
        <v>46105</v>
      </c>
      <c r="AB6936">
        <v>31918</v>
      </c>
      <c r="AC6936" s="2">
        <v>46108.596608796302</v>
      </c>
      <c r="AD6936">
        <v>73229</v>
      </c>
      <c r="AE6936" t="s">
        <v>2712</v>
      </c>
      <c r="AF6936" s="1">
        <v>46108</v>
      </c>
      <c r="AG6936" s="1">
        <v>46115</v>
      </c>
      <c r="AH6936" s="1">
        <v>46115</v>
      </c>
      <c r="AI6936">
        <v>0</v>
      </c>
      <c r="AJ6936">
        <v>15</v>
      </c>
      <c r="AK6936">
        <v>3</v>
      </c>
      <c r="AL6936">
        <v>0</v>
      </c>
      <c r="AM6936">
        <v>18</v>
      </c>
      <c r="AN6936" t="s">
        <v>63</v>
      </c>
      <c r="AO6936" t="s">
        <v>58</v>
      </c>
      <c r="AP6936" t="s">
        <v>3012</v>
      </c>
      <c r="AQ6936" t="s">
        <v>2868</v>
      </c>
      <c r="AR6936" s="11" t="str">
        <f t="shared" si="108"/>
        <v>Outros</v>
      </c>
    </row>
    <row r="6937" spans="1:44">
      <c r="A6937">
        <v>100</v>
      </c>
      <c r="B6937" t="s">
        <v>96</v>
      </c>
      <c r="C6937" t="s">
        <v>220</v>
      </c>
      <c r="D6937" t="s">
        <v>261</v>
      </c>
      <c r="E6937" t="s">
        <v>507</v>
      </c>
      <c r="F6937" t="s">
        <v>2375</v>
      </c>
      <c r="G6937" t="s">
        <v>41</v>
      </c>
      <c r="H6937">
        <v>9009</v>
      </c>
      <c r="I6937" t="s">
        <v>3567</v>
      </c>
      <c r="J6937" t="s">
        <v>220</v>
      </c>
      <c r="K6937" t="s">
        <v>2885</v>
      </c>
      <c r="L6937" t="s">
        <v>2893</v>
      </c>
      <c r="M6937" t="s">
        <v>2894</v>
      </c>
      <c r="N6937">
        <v>125702</v>
      </c>
      <c r="O6937" t="s">
        <v>602</v>
      </c>
      <c r="P6937" t="s">
        <v>67</v>
      </c>
      <c r="Q6937">
        <v>11385</v>
      </c>
      <c r="R6937">
        <v>22770</v>
      </c>
      <c r="S6937">
        <v>2</v>
      </c>
      <c r="T6937">
        <v>2</v>
      </c>
      <c r="U6937">
        <v>2</v>
      </c>
      <c r="V6937">
        <v>594362</v>
      </c>
      <c r="W6937" t="s">
        <v>5601</v>
      </c>
      <c r="X6937" s="1">
        <v>46090</v>
      </c>
      <c r="Y6937">
        <v>50905</v>
      </c>
      <c r="Z6937" s="1">
        <v>46090</v>
      </c>
      <c r="AA6937" s="1">
        <v>46106</v>
      </c>
      <c r="AB6937">
        <v>31959</v>
      </c>
      <c r="AC6937" s="2">
        <v>46135.353726851798</v>
      </c>
      <c r="AD6937">
        <v>74842</v>
      </c>
      <c r="AE6937" t="s">
        <v>2712</v>
      </c>
      <c r="AF6937" s="1">
        <v>46135</v>
      </c>
      <c r="AG6937" s="1">
        <v>46149</v>
      </c>
      <c r="AH6937" s="1">
        <v>46149</v>
      </c>
      <c r="AI6937">
        <v>0</v>
      </c>
      <c r="AJ6937">
        <v>16</v>
      </c>
      <c r="AK6937">
        <v>29</v>
      </c>
      <c r="AL6937">
        <v>0</v>
      </c>
      <c r="AM6937">
        <v>45</v>
      </c>
      <c r="AN6937" t="s">
        <v>63</v>
      </c>
      <c r="AO6937" t="s">
        <v>58</v>
      </c>
      <c r="AP6937" t="s">
        <v>3012</v>
      </c>
      <c r="AQ6937" t="s">
        <v>2868</v>
      </c>
      <c r="AR6937" s="11" t="str">
        <f t="shared" si="108"/>
        <v>Outros</v>
      </c>
    </row>
    <row r="6938" spans="1:44">
      <c r="A6938">
        <v>100</v>
      </c>
      <c r="B6938" t="s">
        <v>96</v>
      </c>
      <c r="C6938" t="s">
        <v>220</v>
      </c>
      <c r="D6938" t="s">
        <v>261</v>
      </c>
      <c r="E6938" t="s">
        <v>507</v>
      </c>
      <c r="F6938" t="s">
        <v>2375</v>
      </c>
      <c r="G6938" t="s">
        <v>41</v>
      </c>
      <c r="H6938">
        <v>9009</v>
      </c>
      <c r="I6938" t="s">
        <v>3567</v>
      </c>
      <c r="J6938" t="s">
        <v>220</v>
      </c>
      <c r="K6938" t="s">
        <v>2885</v>
      </c>
      <c r="L6938" t="s">
        <v>2893</v>
      </c>
      <c r="M6938" t="s">
        <v>2894</v>
      </c>
      <c r="N6938">
        <v>125696</v>
      </c>
      <c r="O6938" t="s">
        <v>5602</v>
      </c>
      <c r="P6938" t="s">
        <v>67</v>
      </c>
      <c r="Q6938">
        <v>3915</v>
      </c>
      <c r="R6938">
        <v>7830</v>
      </c>
      <c r="S6938">
        <v>2</v>
      </c>
      <c r="T6938">
        <v>2</v>
      </c>
      <c r="U6938">
        <v>2</v>
      </c>
      <c r="V6938">
        <v>594362</v>
      </c>
      <c r="W6938" t="s">
        <v>5601</v>
      </c>
      <c r="X6938" s="1">
        <v>46090</v>
      </c>
      <c r="Y6938">
        <v>50905</v>
      </c>
      <c r="Z6938" s="1">
        <v>46090</v>
      </c>
      <c r="AA6938" s="1">
        <v>46106</v>
      </c>
      <c r="AB6938">
        <v>31959</v>
      </c>
      <c r="AC6938" s="2">
        <v>46135.353726851798</v>
      </c>
      <c r="AD6938">
        <v>74842</v>
      </c>
      <c r="AE6938" t="s">
        <v>2712</v>
      </c>
      <c r="AF6938" s="1">
        <v>46135</v>
      </c>
      <c r="AG6938" s="1">
        <v>46149</v>
      </c>
      <c r="AH6938" s="1">
        <v>46149</v>
      </c>
      <c r="AI6938">
        <v>0</v>
      </c>
      <c r="AJ6938">
        <v>16</v>
      </c>
      <c r="AK6938">
        <v>29</v>
      </c>
      <c r="AL6938">
        <v>0</v>
      </c>
      <c r="AM6938">
        <v>45</v>
      </c>
      <c r="AN6938" t="s">
        <v>63</v>
      </c>
      <c r="AO6938" t="s">
        <v>58</v>
      </c>
      <c r="AP6938" t="s">
        <v>3012</v>
      </c>
      <c r="AQ6938" t="s">
        <v>2868</v>
      </c>
      <c r="AR6938" s="11" t="str">
        <f t="shared" si="108"/>
        <v>Outros</v>
      </c>
    </row>
    <row r="6939" spans="1:44">
      <c r="A6939">
        <v>100</v>
      </c>
      <c r="B6939" t="s">
        <v>96</v>
      </c>
      <c r="C6939" t="s">
        <v>220</v>
      </c>
      <c r="D6939" t="s">
        <v>261</v>
      </c>
      <c r="E6939" t="s">
        <v>507</v>
      </c>
      <c r="F6939" t="s">
        <v>2375</v>
      </c>
      <c r="G6939" t="s">
        <v>41</v>
      </c>
      <c r="H6939">
        <v>9009</v>
      </c>
      <c r="I6939" t="s">
        <v>3567</v>
      </c>
      <c r="J6939" t="s">
        <v>220</v>
      </c>
      <c r="K6939" t="s">
        <v>2885</v>
      </c>
      <c r="L6939" t="s">
        <v>2893</v>
      </c>
      <c r="M6939" t="s">
        <v>2894</v>
      </c>
      <c r="N6939">
        <v>125507</v>
      </c>
      <c r="O6939" t="s">
        <v>5603</v>
      </c>
      <c r="P6939" t="s">
        <v>67</v>
      </c>
      <c r="Q6939">
        <v>4400</v>
      </c>
      <c r="R6939">
        <v>4400</v>
      </c>
      <c r="S6939">
        <v>1</v>
      </c>
      <c r="T6939">
        <v>1</v>
      </c>
      <c r="U6939">
        <v>1</v>
      </c>
      <c r="V6939">
        <v>588120</v>
      </c>
      <c r="W6939" t="s">
        <v>3404</v>
      </c>
      <c r="X6939" s="1">
        <v>46090</v>
      </c>
      <c r="Y6939">
        <v>50905</v>
      </c>
      <c r="Z6939" s="1">
        <v>46090</v>
      </c>
      <c r="AA6939" s="1">
        <v>46106</v>
      </c>
      <c r="AB6939">
        <v>31959</v>
      </c>
      <c r="AC6939" s="2">
        <v>46136.4706828704</v>
      </c>
      <c r="AD6939">
        <v>74953</v>
      </c>
      <c r="AE6939" t="s">
        <v>2712</v>
      </c>
      <c r="AF6939" s="1">
        <v>46136</v>
      </c>
      <c r="AG6939" s="1">
        <v>46147</v>
      </c>
      <c r="AH6939" s="1">
        <v>46147</v>
      </c>
      <c r="AI6939">
        <v>0</v>
      </c>
      <c r="AJ6939">
        <v>16</v>
      </c>
      <c r="AK6939">
        <v>30</v>
      </c>
      <c r="AL6939">
        <v>0</v>
      </c>
      <c r="AM6939">
        <v>46</v>
      </c>
      <c r="AN6939" t="s">
        <v>63</v>
      </c>
      <c r="AO6939" t="s">
        <v>58</v>
      </c>
      <c r="AP6939" t="s">
        <v>3012</v>
      </c>
      <c r="AQ6939" t="s">
        <v>2868</v>
      </c>
      <c r="AR6939" s="11" t="str">
        <f t="shared" si="108"/>
        <v>Outros</v>
      </c>
    </row>
    <row r="6940" spans="1:44">
      <c r="A6940">
        <v>100</v>
      </c>
      <c r="B6940" t="s">
        <v>96</v>
      </c>
      <c r="C6940" t="s">
        <v>220</v>
      </c>
      <c r="D6940" t="s">
        <v>261</v>
      </c>
      <c r="E6940" t="s">
        <v>507</v>
      </c>
      <c r="F6940" t="s">
        <v>2375</v>
      </c>
      <c r="G6940" t="s">
        <v>41</v>
      </c>
      <c r="H6940">
        <v>9009</v>
      </c>
      <c r="I6940" t="s">
        <v>3567</v>
      </c>
      <c r="J6940" t="s">
        <v>220</v>
      </c>
      <c r="K6940" t="s">
        <v>2885</v>
      </c>
      <c r="L6940" t="s">
        <v>2893</v>
      </c>
      <c r="M6940" t="s">
        <v>2894</v>
      </c>
      <c r="N6940">
        <v>125519</v>
      </c>
      <c r="O6940" t="s">
        <v>5604</v>
      </c>
      <c r="P6940" t="s">
        <v>45</v>
      </c>
      <c r="Q6940">
        <v>8850</v>
      </c>
      <c r="R6940">
        <v>8850</v>
      </c>
      <c r="S6940">
        <v>1</v>
      </c>
      <c r="T6940">
        <v>1</v>
      </c>
      <c r="U6940">
        <v>1</v>
      </c>
      <c r="V6940">
        <v>603053</v>
      </c>
      <c r="W6940" t="s">
        <v>5605</v>
      </c>
      <c r="X6940" s="1">
        <v>46090</v>
      </c>
      <c r="Y6940">
        <v>50905</v>
      </c>
      <c r="Z6940" s="1">
        <v>46090</v>
      </c>
      <c r="AA6940" s="1">
        <v>46106</v>
      </c>
      <c r="AB6940">
        <v>31959</v>
      </c>
      <c r="AC6940" s="2">
        <v>46135.353726851798</v>
      </c>
      <c r="AD6940">
        <v>74843</v>
      </c>
      <c r="AE6940" t="s">
        <v>2712</v>
      </c>
      <c r="AF6940" s="1">
        <v>46135</v>
      </c>
      <c r="AG6940" s="1">
        <v>46149</v>
      </c>
      <c r="AH6940" s="1">
        <v>46149</v>
      </c>
      <c r="AI6940">
        <v>0</v>
      </c>
      <c r="AJ6940">
        <v>16</v>
      </c>
      <c r="AK6940">
        <v>29</v>
      </c>
      <c r="AL6940">
        <v>0</v>
      </c>
      <c r="AM6940">
        <v>45</v>
      </c>
      <c r="AN6940" t="s">
        <v>63</v>
      </c>
      <c r="AO6940" t="s">
        <v>58</v>
      </c>
      <c r="AP6940" t="s">
        <v>3012</v>
      </c>
      <c r="AQ6940" t="s">
        <v>2868</v>
      </c>
      <c r="AR6940" s="11" t="str">
        <f t="shared" si="108"/>
        <v>Outros</v>
      </c>
    </row>
    <row r="6941" spans="1:44">
      <c r="A6941">
        <v>100</v>
      </c>
      <c r="B6941" t="s">
        <v>96</v>
      </c>
      <c r="C6941" t="s">
        <v>220</v>
      </c>
      <c r="D6941" t="s">
        <v>261</v>
      </c>
      <c r="E6941" t="s">
        <v>507</v>
      </c>
      <c r="F6941" t="s">
        <v>2375</v>
      </c>
      <c r="G6941" t="s">
        <v>41</v>
      </c>
      <c r="H6941">
        <v>9009</v>
      </c>
      <c r="I6941" t="s">
        <v>3567</v>
      </c>
      <c r="J6941" t="s">
        <v>220</v>
      </c>
      <c r="K6941" t="s">
        <v>2885</v>
      </c>
      <c r="L6941" t="s">
        <v>2893</v>
      </c>
      <c r="M6941" t="s">
        <v>2894</v>
      </c>
      <c r="N6941">
        <v>126056</v>
      </c>
      <c r="O6941" t="s">
        <v>562</v>
      </c>
      <c r="P6941" t="s">
        <v>67</v>
      </c>
      <c r="Q6941">
        <v>75.599999999999994</v>
      </c>
      <c r="R6941">
        <v>1170.8599999999999</v>
      </c>
      <c r="S6941">
        <v>15</v>
      </c>
      <c r="T6941">
        <v>15</v>
      </c>
      <c r="U6941">
        <v>15</v>
      </c>
      <c r="V6941">
        <v>539041</v>
      </c>
      <c r="W6941" t="s">
        <v>5600</v>
      </c>
      <c r="X6941" s="1">
        <v>46091</v>
      </c>
      <c r="Y6941">
        <v>50905</v>
      </c>
      <c r="Z6941" s="1">
        <v>46090</v>
      </c>
      <c r="AA6941" s="1">
        <v>46105</v>
      </c>
      <c r="AB6941">
        <v>31918</v>
      </c>
      <c r="AC6941" s="2">
        <v>46108.596608796302</v>
      </c>
      <c r="AD6941">
        <v>73229</v>
      </c>
      <c r="AE6941" t="s">
        <v>2712</v>
      </c>
      <c r="AF6941" s="1">
        <v>46108</v>
      </c>
      <c r="AG6941" s="1">
        <v>46115</v>
      </c>
      <c r="AH6941" s="1">
        <v>46115</v>
      </c>
      <c r="AI6941">
        <v>0</v>
      </c>
      <c r="AJ6941">
        <v>15</v>
      </c>
      <c r="AK6941">
        <v>3</v>
      </c>
      <c r="AL6941">
        <v>0</v>
      </c>
      <c r="AM6941">
        <v>18</v>
      </c>
      <c r="AN6941" t="s">
        <v>63</v>
      </c>
      <c r="AO6941" t="s">
        <v>58</v>
      </c>
      <c r="AP6941" t="s">
        <v>3012</v>
      </c>
      <c r="AQ6941" t="s">
        <v>2868</v>
      </c>
      <c r="AR6941" s="11" t="str">
        <f t="shared" si="108"/>
        <v>Outros</v>
      </c>
    </row>
    <row r="6942" spans="1:44">
      <c r="A6942">
        <v>100</v>
      </c>
      <c r="B6942" t="s">
        <v>96</v>
      </c>
      <c r="C6942" t="s">
        <v>278</v>
      </c>
      <c r="D6942" t="s">
        <v>277</v>
      </c>
      <c r="E6942" t="s">
        <v>582</v>
      </c>
      <c r="F6942" t="s">
        <v>2376</v>
      </c>
      <c r="G6942" t="s">
        <v>41</v>
      </c>
      <c r="H6942">
        <v>9011</v>
      </c>
      <c r="I6942" t="s">
        <v>3587</v>
      </c>
      <c r="J6942" t="s">
        <v>278</v>
      </c>
      <c r="K6942" t="s">
        <v>2885</v>
      </c>
      <c r="L6942" t="s">
        <v>2893</v>
      </c>
      <c r="M6942" t="s">
        <v>2894</v>
      </c>
      <c r="N6942">
        <v>126792</v>
      </c>
      <c r="O6942" t="s">
        <v>5606</v>
      </c>
      <c r="P6942" t="s">
        <v>67</v>
      </c>
      <c r="Q6942">
        <v>180.31</v>
      </c>
      <c r="R6942">
        <v>2344.0300000000002</v>
      </c>
      <c r="S6942">
        <v>13</v>
      </c>
      <c r="T6942">
        <v>13</v>
      </c>
      <c r="U6942">
        <v>13</v>
      </c>
      <c r="V6942">
        <v>500136</v>
      </c>
      <c r="W6942" t="s">
        <v>217</v>
      </c>
      <c r="X6942" s="1">
        <v>46091</v>
      </c>
      <c r="Y6942">
        <v>50929</v>
      </c>
      <c r="Z6942" s="1">
        <v>46091</v>
      </c>
      <c r="AA6942" s="1">
        <v>46091</v>
      </c>
      <c r="AB6942">
        <v>31234</v>
      </c>
      <c r="AC6942" s="2">
        <v>46091.6245023148</v>
      </c>
      <c r="AD6942">
        <v>72124</v>
      </c>
      <c r="AE6942" t="s">
        <v>2712</v>
      </c>
      <c r="AF6942" s="1">
        <v>46091</v>
      </c>
      <c r="AG6942" s="1">
        <v>46092</v>
      </c>
      <c r="AH6942" s="1">
        <v>46092</v>
      </c>
      <c r="AI6942">
        <v>0</v>
      </c>
      <c r="AJ6942">
        <v>0</v>
      </c>
      <c r="AK6942">
        <v>0</v>
      </c>
      <c r="AL6942">
        <v>0</v>
      </c>
      <c r="AM6942">
        <v>0</v>
      </c>
      <c r="AN6942" t="s">
        <v>63</v>
      </c>
      <c r="AO6942" t="s">
        <v>58</v>
      </c>
      <c r="AP6942" t="s">
        <v>3012</v>
      </c>
      <c r="AQ6942" t="s">
        <v>2718</v>
      </c>
      <c r="AR6942" s="11" t="str">
        <f t="shared" si="108"/>
        <v>Outros</v>
      </c>
    </row>
    <row r="6943" spans="1:44">
      <c r="A6943">
        <v>100</v>
      </c>
      <c r="B6943" t="s">
        <v>96</v>
      </c>
      <c r="C6943" t="s">
        <v>550</v>
      </c>
      <c r="D6943" t="s">
        <v>545</v>
      </c>
      <c r="E6943" t="s">
        <v>601</v>
      </c>
      <c r="F6943" t="s">
        <v>2377</v>
      </c>
      <c r="G6943" t="s">
        <v>41</v>
      </c>
      <c r="H6943">
        <v>9003</v>
      </c>
      <c r="I6943" t="s">
        <v>3570</v>
      </c>
      <c r="J6943" t="s">
        <v>550</v>
      </c>
      <c r="K6943" t="s">
        <v>2885</v>
      </c>
      <c r="L6943" t="s">
        <v>2893</v>
      </c>
      <c r="M6943" t="s">
        <v>2894</v>
      </c>
      <c r="N6943">
        <v>126688</v>
      </c>
      <c r="O6943" t="s">
        <v>5607</v>
      </c>
      <c r="P6943" t="s">
        <v>67</v>
      </c>
      <c r="Q6943">
        <v>49.9</v>
      </c>
      <c r="R6943">
        <v>49.9</v>
      </c>
      <c r="S6943">
        <v>1</v>
      </c>
      <c r="T6943">
        <v>1</v>
      </c>
      <c r="U6943">
        <v>1</v>
      </c>
      <c r="V6943">
        <v>499687</v>
      </c>
      <c r="W6943" t="s">
        <v>5531</v>
      </c>
      <c r="X6943" s="1">
        <v>46091</v>
      </c>
      <c r="Y6943">
        <v>50934</v>
      </c>
      <c r="Z6943" s="1">
        <v>46091</v>
      </c>
      <c r="AA6943" s="1">
        <v>46091</v>
      </c>
      <c r="AB6943">
        <v>31243</v>
      </c>
      <c r="AC6943" s="2">
        <v>46091.402511574102</v>
      </c>
      <c r="AD6943">
        <v>72083</v>
      </c>
      <c r="AE6943" t="s">
        <v>2712</v>
      </c>
      <c r="AF6943" s="1">
        <v>46091</v>
      </c>
      <c r="AG6943" s="1">
        <v>46092</v>
      </c>
      <c r="AH6943" s="1">
        <v>46092</v>
      </c>
      <c r="AI6943">
        <v>0</v>
      </c>
      <c r="AJ6943">
        <v>0</v>
      </c>
      <c r="AK6943">
        <v>0</v>
      </c>
      <c r="AL6943">
        <v>0</v>
      </c>
      <c r="AM6943">
        <v>0</v>
      </c>
      <c r="AN6943" t="s">
        <v>63</v>
      </c>
      <c r="AO6943" t="s">
        <v>58</v>
      </c>
      <c r="AP6943" t="s">
        <v>3012</v>
      </c>
      <c r="AQ6943" t="s">
        <v>2718</v>
      </c>
      <c r="AR6943" s="11" t="str">
        <f t="shared" si="108"/>
        <v>Outros</v>
      </c>
    </row>
    <row r="6944" spans="1:44">
      <c r="A6944">
        <v>100</v>
      </c>
      <c r="B6944" t="s">
        <v>96</v>
      </c>
      <c r="C6944" t="s">
        <v>550</v>
      </c>
      <c r="D6944" t="s">
        <v>545</v>
      </c>
      <c r="E6944" t="s">
        <v>601</v>
      </c>
      <c r="F6944" t="s">
        <v>2377</v>
      </c>
      <c r="G6944" t="s">
        <v>41</v>
      </c>
      <c r="H6944">
        <v>9003</v>
      </c>
      <c r="I6944" t="s">
        <v>3570</v>
      </c>
      <c r="J6944" t="s">
        <v>550</v>
      </c>
      <c r="K6944" t="s">
        <v>2885</v>
      </c>
      <c r="L6944" t="s">
        <v>2893</v>
      </c>
      <c r="M6944" t="s">
        <v>2894</v>
      </c>
      <c r="N6944">
        <v>126690</v>
      </c>
      <c r="O6944" t="s">
        <v>5608</v>
      </c>
      <c r="P6944" t="s">
        <v>67</v>
      </c>
      <c r="Q6944">
        <v>223.9</v>
      </c>
      <c r="R6944">
        <v>223.9</v>
      </c>
      <c r="S6944">
        <v>1</v>
      </c>
      <c r="T6944">
        <v>1</v>
      </c>
      <c r="U6944">
        <v>1</v>
      </c>
      <c r="V6944">
        <v>499687</v>
      </c>
      <c r="W6944" t="s">
        <v>5531</v>
      </c>
      <c r="X6944" s="1">
        <v>46091</v>
      </c>
      <c r="Y6944">
        <v>50934</v>
      </c>
      <c r="Z6944" s="1">
        <v>46091</v>
      </c>
      <c r="AA6944" s="1">
        <v>46091</v>
      </c>
      <c r="AB6944">
        <v>31243</v>
      </c>
      <c r="AC6944" s="2">
        <v>46091.402511574102</v>
      </c>
      <c r="AD6944">
        <v>72083</v>
      </c>
      <c r="AE6944" t="s">
        <v>2712</v>
      </c>
      <c r="AF6944" s="1">
        <v>46091</v>
      </c>
      <c r="AG6944" s="1">
        <v>46092</v>
      </c>
      <c r="AH6944" s="1">
        <v>46092</v>
      </c>
      <c r="AI6944">
        <v>0</v>
      </c>
      <c r="AJ6944">
        <v>0</v>
      </c>
      <c r="AK6944">
        <v>0</v>
      </c>
      <c r="AL6944">
        <v>0</v>
      </c>
      <c r="AM6944">
        <v>0</v>
      </c>
      <c r="AN6944" t="s">
        <v>63</v>
      </c>
      <c r="AO6944" t="s">
        <v>58</v>
      </c>
      <c r="AP6944" t="s">
        <v>3012</v>
      </c>
      <c r="AQ6944" t="s">
        <v>2718</v>
      </c>
      <c r="AR6944" s="11" t="str">
        <f t="shared" si="108"/>
        <v>Outros</v>
      </c>
    </row>
    <row r="6945" spans="1:44">
      <c r="A6945">
        <v>100</v>
      </c>
      <c r="B6945" t="s">
        <v>96</v>
      </c>
      <c r="C6945" t="s">
        <v>550</v>
      </c>
      <c r="D6945" t="s">
        <v>545</v>
      </c>
      <c r="E6945" t="s">
        <v>601</v>
      </c>
      <c r="F6945" t="s">
        <v>2377</v>
      </c>
      <c r="G6945" t="s">
        <v>41</v>
      </c>
      <c r="H6945">
        <v>9003</v>
      </c>
      <c r="I6945" t="s">
        <v>3570</v>
      </c>
      <c r="J6945" t="s">
        <v>550</v>
      </c>
      <c r="K6945" t="s">
        <v>2885</v>
      </c>
      <c r="L6945" t="s">
        <v>2893</v>
      </c>
      <c r="M6945" t="s">
        <v>2894</v>
      </c>
      <c r="N6945">
        <v>126706</v>
      </c>
      <c r="O6945" t="s">
        <v>5609</v>
      </c>
      <c r="P6945" t="s">
        <v>67</v>
      </c>
      <c r="Q6945">
        <v>5.6</v>
      </c>
      <c r="R6945">
        <v>5.6</v>
      </c>
      <c r="S6945">
        <v>1</v>
      </c>
      <c r="T6945">
        <v>1</v>
      </c>
      <c r="U6945">
        <v>1</v>
      </c>
      <c r="V6945">
        <v>499687</v>
      </c>
      <c r="W6945" t="s">
        <v>5531</v>
      </c>
      <c r="X6945" s="1">
        <v>46091</v>
      </c>
      <c r="Y6945">
        <v>50934</v>
      </c>
      <c r="Z6945" s="1">
        <v>46091</v>
      </c>
      <c r="AA6945" s="1">
        <v>46091</v>
      </c>
      <c r="AB6945">
        <v>31243</v>
      </c>
      <c r="AC6945" s="2">
        <v>46091.402511574102</v>
      </c>
      <c r="AD6945">
        <v>72083</v>
      </c>
      <c r="AE6945" t="s">
        <v>2712</v>
      </c>
      <c r="AF6945" s="1">
        <v>46091</v>
      </c>
      <c r="AG6945" s="1">
        <v>46092</v>
      </c>
      <c r="AH6945" s="1">
        <v>46092</v>
      </c>
      <c r="AI6945">
        <v>0</v>
      </c>
      <c r="AJ6945">
        <v>0</v>
      </c>
      <c r="AK6945">
        <v>0</v>
      </c>
      <c r="AL6945">
        <v>0</v>
      </c>
      <c r="AM6945">
        <v>0</v>
      </c>
      <c r="AN6945" t="s">
        <v>63</v>
      </c>
      <c r="AO6945" t="s">
        <v>58</v>
      </c>
      <c r="AP6945" t="s">
        <v>3012</v>
      </c>
      <c r="AQ6945" t="s">
        <v>2718</v>
      </c>
      <c r="AR6945" s="11" t="str">
        <f t="shared" si="108"/>
        <v>Outros</v>
      </c>
    </row>
    <row r="6946" spans="1:44">
      <c r="A6946">
        <v>100</v>
      </c>
      <c r="B6946" t="s">
        <v>96</v>
      </c>
      <c r="C6946" t="s">
        <v>550</v>
      </c>
      <c r="D6946" t="s">
        <v>545</v>
      </c>
      <c r="E6946" t="s">
        <v>601</v>
      </c>
      <c r="F6946" t="s">
        <v>2377</v>
      </c>
      <c r="G6946" t="s">
        <v>41</v>
      </c>
      <c r="H6946">
        <v>9003</v>
      </c>
      <c r="I6946" t="s">
        <v>3570</v>
      </c>
      <c r="J6946" t="s">
        <v>550</v>
      </c>
      <c r="K6946" t="s">
        <v>2885</v>
      </c>
      <c r="L6946" t="s">
        <v>2893</v>
      </c>
      <c r="M6946" t="s">
        <v>2894</v>
      </c>
      <c r="N6946">
        <v>126718</v>
      </c>
      <c r="O6946" t="s">
        <v>5610</v>
      </c>
      <c r="P6946" t="s">
        <v>67</v>
      </c>
      <c r="Q6946">
        <v>6.6</v>
      </c>
      <c r="R6946">
        <v>6.6</v>
      </c>
      <c r="S6946">
        <v>1</v>
      </c>
      <c r="T6946">
        <v>1</v>
      </c>
      <c r="U6946">
        <v>1</v>
      </c>
      <c r="V6946">
        <v>499687</v>
      </c>
      <c r="W6946" t="s">
        <v>5531</v>
      </c>
      <c r="X6946" s="1">
        <v>46091</v>
      </c>
      <c r="Y6946">
        <v>50934</v>
      </c>
      <c r="Z6946" s="1">
        <v>46091</v>
      </c>
      <c r="AA6946" s="1">
        <v>46091</v>
      </c>
      <c r="AB6946">
        <v>31243</v>
      </c>
      <c r="AC6946" s="2">
        <v>46091.402511574102</v>
      </c>
      <c r="AD6946">
        <v>72083</v>
      </c>
      <c r="AE6946" t="s">
        <v>2712</v>
      </c>
      <c r="AF6946" s="1">
        <v>46091</v>
      </c>
      <c r="AG6946" s="1">
        <v>46092</v>
      </c>
      <c r="AH6946" s="1">
        <v>46092</v>
      </c>
      <c r="AI6946">
        <v>0</v>
      </c>
      <c r="AJ6946">
        <v>0</v>
      </c>
      <c r="AK6946">
        <v>0</v>
      </c>
      <c r="AL6946">
        <v>0</v>
      </c>
      <c r="AM6946">
        <v>0</v>
      </c>
      <c r="AN6946" t="s">
        <v>63</v>
      </c>
      <c r="AO6946" t="s">
        <v>58</v>
      </c>
      <c r="AP6946" t="s">
        <v>3012</v>
      </c>
      <c r="AQ6946" t="s">
        <v>2718</v>
      </c>
      <c r="AR6946" s="11" t="str">
        <f t="shared" si="108"/>
        <v>Outros</v>
      </c>
    </row>
    <row r="6947" spans="1:44">
      <c r="A6947">
        <v>100</v>
      </c>
      <c r="B6947" t="s">
        <v>96</v>
      </c>
      <c r="C6947" t="s">
        <v>550</v>
      </c>
      <c r="D6947" t="s">
        <v>545</v>
      </c>
      <c r="E6947" t="s">
        <v>601</v>
      </c>
      <c r="F6947" t="s">
        <v>2377</v>
      </c>
      <c r="G6947" t="s">
        <v>41</v>
      </c>
      <c r="H6947">
        <v>9003</v>
      </c>
      <c r="I6947" t="s">
        <v>3570</v>
      </c>
      <c r="J6947" t="s">
        <v>550</v>
      </c>
      <c r="K6947" t="s">
        <v>2885</v>
      </c>
      <c r="L6947" t="s">
        <v>2893</v>
      </c>
      <c r="M6947" t="s">
        <v>2894</v>
      </c>
      <c r="N6947">
        <v>126720</v>
      </c>
      <c r="O6947" t="s">
        <v>5611</v>
      </c>
      <c r="P6947" t="s">
        <v>45</v>
      </c>
      <c r="Q6947">
        <v>109.9</v>
      </c>
      <c r="R6947">
        <v>219.8</v>
      </c>
      <c r="S6947">
        <v>2</v>
      </c>
      <c r="T6947">
        <v>2</v>
      </c>
      <c r="U6947">
        <v>2</v>
      </c>
      <c r="V6947">
        <v>499687</v>
      </c>
      <c r="W6947" t="s">
        <v>5531</v>
      </c>
      <c r="X6947" s="1">
        <v>46091</v>
      </c>
      <c r="Y6947">
        <v>50934</v>
      </c>
      <c r="Z6947" s="1">
        <v>46091</v>
      </c>
      <c r="AA6947" s="1">
        <v>46091</v>
      </c>
      <c r="AB6947">
        <v>31243</v>
      </c>
      <c r="AC6947" s="2">
        <v>46091.402581018498</v>
      </c>
      <c r="AD6947">
        <v>72083</v>
      </c>
      <c r="AE6947" t="s">
        <v>2712</v>
      </c>
      <c r="AF6947" s="1">
        <v>46091</v>
      </c>
      <c r="AG6947" s="1">
        <v>46092</v>
      </c>
      <c r="AH6947" s="1">
        <v>46092</v>
      </c>
      <c r="AI6947">
        <v>0</v>
      </c>
      <c r="AJ6947">
        <v>0</v>
      </c>
      <c r="AK6947">
        <v>0</v>
      </c>
      <c r="AL6947">
        <v>0</v>
      </c>
      <c r="AM6947">
        <v>0</v>
      </c>
      <c r="AN6947" t="s">
        <v>63</v>
      </c>
      <c r="AO6947" t="s">
        <v>58</v>
      </c>
      <c r="AP6947" t="s">
        <v>3012</v>
      </c>
      <c r="AQ6947" t="s">
        <v>2718</v>
      </c>
      <c r="AR6947" s="11" t="str">
        <f t="shared" si="108"/>
        <v>Outros</v>
      </c>
    </row>
    <row r="6948" spans="1:44">
      <c r="A6948">
        <v>100</v>
      </c>
      <c r="B6948" t="s">
        <v>96</v>
      </c>
      <c r="C6948" t="s">
        <v>550</v>
      </c>
      <c r="D6948" t="s">
        <v>545</v>
      </c>
      <c r="E6948" t="s">
        <v>601</v>
      </c>
      <c r="F6948" t="s">
        <v>2377</v>
      </c>
      <c r="G6948" t="s">
        <v>41</v>
      </c>
      <c r="H6948">
        <v>9003</v>
      </c>
      <c r="I6948" t="s">
        <v>3570</v>
      </c>
      <c r="J6948" t="s">
        <v>550</v>
      </c>
      <c r="K6948" t="s">
        <v>2885</v>
      </c>
      <c r="L6948" t="s">
        <v>2893</v>
      </c>
      <c r="M6948" t="s">
        <v>2894</v>
      </c>
      <c r="N6948">
        <v>1005298</v>
      </c>
      <c r="O6948" t="s">
        <v>5612</v>
      </c>
      <c r="P6948" t="s">
        <v>67</v>
      </c>
      <c r="Q6948">
        <v>7.7</v>
      </c>
      <c r="R6948">
        <v>7.7</v>
      </c>
      <c r="S6948">
        <v>1</v>
      </c>
      <c r="T6948">
        <v>1</v>
      </c>
      <c r="U6948">
        <v>1</v>
      </c>
      <c r="V6948">
        <v>499687</v>
      </c>
      <c r="W6948" t="s">
        <v>5531</v>
      </c>
      <c r="X6948" s="1">
        <v>46091</v>
      </c>
      <c r="Y6948">
        <v>50934</v>
      </c>
      <c r="Z6948" s="1">
        <v>46091</v>
      </c>
      <c r="AA6948" s="1">
        <v>46091</v>
      </c>
      <c r="AB6948">
        <v>31243</v>
      </c>
      <c r="AC6948" s="2">
        <v>46091.402662036999</v>
      </c>
      <c r="AD6948">
        <v>72083</v>
      </c>
      <c r="AE6948" t="s">
        <v>2712</v>
      </c>
      <c r="AF6948" s="1">
        <v>46091</v>
      </c>
      <c r="AG6948" s="1">
        <v>46092</v>
      </c>
      <c r="AH6948" s="1">
        <v>46092</v>
      </c>
      <c r="AI6948">
        <v>0</v>
      </c>
      <c r="AJ6948">
        <v>0</v>
      </c>
      <c r="AK6948">
        <v>0</v>
      </c>
      <c r="AL6948">
        <v>0</v>
      </c>
      <c r="AM6948">
        <v>0</v>
      </c>
      <c r="AN6948" t="s">
        <v>63</v>
      </c>
      <c r="AO6948" t="s">
        <v>58</v>
      </c>
      <c r="AP6948" t="s">
        <v>3012</v>
      </c>
      <c r="AQ6948" t="s">
        <v>2718</v>
      </c>
      <c r="AR6948" s="11" t="str">
        <f t="shared" si="108"/>
        <v>Outros</v>
      </c>
    </row>
    <row r="6949" spans="1:44">
      <c r="A6949">
        <v>100</v>
      </c>
      <c r="B6949" t="s">
        <v>96</v>
      </c>
      <c r="C6949" t="s">
        <v>550</v>
      </c>
      <c r="D6949" t="s">
        <v>545</v>
      </c>
      <c r="E6949" t="s">
        <v>601</v>
      </c>
      <c r="F6949" t="s">
        <v>2377</v>
      </c>
      <c r="G6949" t="s">
        <v>41</v>
      </c>
      <c r="H6949">
        <v>9003</v>
      </c>
      <c r="I6949" t="s">
        <v>3570</v>
      </c>
      <c r="J6949" t="s">
        <v>550</v>
      </c>
      <c r="K6949" t="s">
        <v>2885</v>
      </c>
      <c r="L6949" t="s">
        <v>2893</v>
      </c>
      <c r="M6949" t="s">
        <v>2894</v>
      </c>
      <c r="N6949">
        <v>126731</v>
      </c>
      <c r="O6949" t="s">
        <v>5613</v>
      </c>
      <c r="P6949" t="s">
        <v>67</v>
      </c>
      <c r="Q6949">
        <v>990.88</v>
      </c>
      <c r="R6949">
        <v>990.88</v>
      </c>
      <c r="S6949">
        <v>1</v>
      </c>
      <c r="T6949">
        <v>1</v>
      </c>
      <c r="U6949">
        <v>1</v>
      </c>
      <c r="V6949">
        <v>437270</v>
      </c>
      <c r="W6949" t="s">
        <v>5614</v>
      </c>
      <c r="X6949" s="1">
        <v>46091</v>
      </c>
      <c r="Y6949">
        <v>50934</v>
      </c>
      <c r="Z6949" s="1">
        <v>46091</v>
      </c>
      <c r="AA6949" s="1">
        <v>46091</v>
      </c>
      <c r="AB6949">
        <v>31243</v>
      </c>
      <c r="AC6949" s="2">
        <v>46091.402581018498</v>
      </c>
      <c r="AD6949">
        <v>72084</v>
      </c>
      <c r="AE6949" t="s">
        <v>2712</v>
      </c>
      <c r="AF6949" s="1">
        <v>46091</v>
      </c>
      <c r="AG6949" s="1">
        <v>46092</v>
      </c>
      <c r="AH6949" s="1">
        <v>46092</v>
      </c>
      <c r="AI6949">
        <v>0</v>
      </c>
      <c r="AJ6949">
        <v>0</v>
      </c>
      <c r="AK6949">
        <v>0</v>
      </c>
      <c r="AL6949">
        <v>0</v>
      </c>
      <c r="AM6949">
        <v>0</v>
      </c>
      <c r="AN6949" t="s">
        <v>63</v>
      </c>
      <c r="AO6949" t="s">
        <v>58</v>
      </c>
      <c r="AP6949" t="s">
        <v>3012</v>
      </c>
      <c r="AQ6949" t="s">
        <v>2718</v>
      </c>
      <c r="AR6949" s="11" t="str">
        <f t="shared" si="108"/>
        <v>Outros</v>
      </c>
    </row>
    <row r="6950" spans="1:44">
      <c r="A6950">
        <v>100</v>
      </c>
      <c r="B6950" t="s">
        <v>96</v>
      </c>
      <c r="C6950" t="s">
        <v>550</v>
      </c>
      <c r="D6950" t="s">
        <v>545</v>
      </c>
      <c r="E6950" t="s">
        <v>601</v>
      </c>
      <c r="F6950" t="s">
        <v>2377</v>
      </c>
      <c r="G6950" t="s">
        <v>41</v>
      </c>
      <c r="H6950">
        <v>9003</v>
      </c>
      <c r="I6950" t="s">
        <v>3570</v>
      </c>
      <c r="J6950" t="s">
        <v>550</v>
      </c>
      <c r="K6950" t="s">
        <v>2885</v>
      </c>
      <c r="L6950" t="s">
        <v>2893</v>
      </c>
      <c r="M6950" t="s">
        <v>2894</v>
      </c>
      <c r="N6950">
        <v>126743</v>
      </c>
      <c r="O6950" t="s">
        <v>5615</v>
      </c>
      <c r="P6950" t="s">
        <v>67</v>
      </c>
      <c r="Q6950">
        <v>296.10000000000002</v>
      </c>
      <c r="R6950">
        <v>296.10000000000002</v>
      </c>
      <c r="S6950">
        <v>1</v>
      </c>
      <c r="T6950">
        <v>1</v>
      </c>
      <c r="U6950">
        <v>1</v>
      </c>
      <c r="V6950">
        <v>437270</v>
      </c>
      <c r="W6950" t="s">
        <v>5614</v>
      </c>
      <c r="X6950" s="1">
        <v>46091</v>
      </c>
      <c r="Y6950">
        <v>50934</v>
      </c>
      <c r="Z6950" s="1">
        <v>46091</v>
      </c>
      <c r="AA6950" s="1">
        <v>46091</v>
      </c>
      <c r="AB6950">
        <v>31243</v>
      </c>
      <c r="AC6950" s="2">
        <v>46091.402581018498</v>
      </c>
      <c r="AD6950">
        <v>72084</v>
      </c>
      <c r="AE6950" t="s">
        <v>2712</v>
      </c>
      <c r="AF6950" s="1">
        <v>46091</v>
      </c>
      <c r="AG6950" s="1">
        <v>46092</v>
      </c>
      <c r="AH6950" s="1">
        <v>46092</v>
      </c>
      <c r="AI6950">
        <v>0</v>
      </c>
      <c r="AJ6950">
        <v>0</v>
      </c>
      <c r="AK6950">
        <v>0</v>
      </c>
      <c r="AL6950">
        <v>0</v>
      </c>
      <c r="AM6950">
        <v>0</v>
      </c>
      <c r="AN6950" t="s">
        <v>63</v>
      </c>
      <c r="AO6950" t="s">
        <v>58</v>
      </c>
      <c r="AP6950" t="s">
        <v>3012</v>
      </c>
      <c r="AQ6950" t="s">
        <v>2718</v>
      </c>
      <c r="AR6950" s="11" t="str">
        <f t="shared" si="108"/>
        <v>Outros</v>
      </c>
    </row>
    <row r="6951" spans="1:44">
      <c r="A6951">
        <v>100</v>
      </c>
      <c r="B6951" t="s">
        <v>96</v>
      </c>
      <c r="C6951" t="s">
        <v>550</v>
      </c>
      <c r="D6951" t="s">
        <v>545</v>
      </c>
      <c r="E6951" t="s">
        <v>601</v>
      </c>
      <c r="F6951" t="s">
        <v>2377</v>
      </c>
      <c r="G6951" t="s">
        <v>41</v>
      </c>
      <c r="H6951">
        <v>9003</v>
      </c>
      <c r="I6951" t="s">
        <v>3570</v>
      </c>
      <c r="J6951" t="s">
        <v>550</v>
      </c>
      <c r="K6951" t="s">
        <v>2885</v>
      </c>
      <c r="L6951" t="s">
        <v>2893</v>
      </c>
      <c r="M6951" t="s">
        <v>2894</v>
      </c>
      <c r="N6951">
        <v>126755</v>
      </c>
      <c r="O6951" t="s">
        <v>5616</v>
      </c>
      <c r="P6951" t="s">
        <v>67</v>
      </c>
      <c r="Q6951">
        <v>30.39</v>
      </c>
      <c r="R6951">
        <v>30.39</v>
      </c>
      <c r="S6951">
        <v>1</v>
      </c>
      <c r="T6951">
        <v>1</v>
      </c>
      <c r="U6951">
        <v>1</v>
      </c>
      <c r="V6951">
        <v>437270</v>
      </c>
      <c r="W6951" t="s">
        <v>5614</v>
      </c>
      <c r="X6951" s="1">
        <v>46091</v>
      </c>
      <c r="Y6951">
        <v>50934</v>
      </c>
      <c r="Z6951" s="1">
        <v>46091</v>
      </c>
      <c r="AA6951" s="1">
        <v>46091</v>
      </c>
      <c r="AB6951">
        <v>31243</v>
      </c>
      <c r="AC6951" s="2">
        <v>46091.402581018498</v>
      </c>
      <c r="AD6951">
        <v>72084</v>
      </c>
      <c r="AE6951" t="s">
        <v>2712</v>
      </c>
      <c r="AF6951" s="1">
        <v>46091</v>
      </c>
      <c r="AG6951" s="1">
        <v>46092</v>
      </c>
      <c r="AH6951" s="1">
        <v>46092</v>
      </c>
      <c r="AI6951">
        <v>0</v>
      </c>
      <c r="AJ6951">
        <v>0</v>
      </c>
      <c r="AK6951">
        <v>0</v>
      </c>
      <c r="AL6951">
        <v>0</v>
      </c>
      <c r="AM6951">
        <v>0</v>
      </c>
      <c r="AN6951" t="s">
        <v>63</v>
      </c>
      <c r="AO6951" t="s">
        <v>58</v>
      </c>
      <c r="AP6951" t="s">
        <v>3012</v>
      </c>
      <c r="AQ6951" t="s">
        <v>2718</v>
      </c>
      <c r="AR6951" s="11" t="str">
        <f t="shared" si="108"/>
        <v>Outros</v>
      </c>
    </row>
    <row r="6952" spans="1:44">
      <c r="A6952">
        <v>100</v>
      </c>
      <c r="B6952" t="s">
        <v>96</v>
      </c>
      <c r="C6952" t="s">
        <v>550</v>
      </c>
      <c r="D6952" t="s">
        <v>545</v>
      </c>
      <c r="E6952" t="s">
        <v>601</v>
      </c>
      <c r="F6952" t="s">
        <v>2377</v>
      </c>
      <c r="G6952" t="s">
        <v>41</v>
      </c>
      <c r="H6952">
        <v>9003</v>
      </c>
      <c r="I6952" t="s">
        <v>3570</v>
      </c>
      <c r="J6952" t="s">
        <v>550</v>
      </c>
      <c r="K6952" t="s">
        <v>2885</v>
      </c>
      <c r="L6952" t="s">
        <v>2893</v>
      </c>
      <c r="M6952" t="s">
        <v>2894</v>
      </c>
      <c r="N6952">
        <v>126767</v>
      </c>
      <c r="O6952" t="s">
        <v>5617</v>
      </c>
      <c r="P6952" t="s">
        <v>67</v>
      </c>
      <c r="Q6952">
        <v>30.39</v>
      </c>
      <c r="R6952">
        <v>30.39</v>
      </c>
      <c r="S6952">
        <v>1</v>
      </c>
      <c r="T6952">
        <v>1</v>
      </c>
      <c r="U6952">
        <v>1</v>
      </c>
      <c r="V6952">
        <v>437270</v>
      </c>
      <c r="W6952" t="s">
        <v>5614</v>
      </c>
      <c r="X6952" s="1">
        <v>46091</v>
      </c>
      <c r="Y6952">
        <v>50934</v>
      </c>
      <c r="Z6952" s="1">
        <v>46091</v>
      </c>
      <c r="AA6952" s="1">
        <v>46091</v>
      </c>
      <c r="AB6952">
        <v>31243</v>
      </c>
      <c r="AC6952" s="2">
        <v>46091.402581018498</v>
      </c>
      <c r="AD6952">
        <v>72084</v>
      </c>
      <c r="AE6952" t="s">
        <v>2712</v>
      </c>
      <c r="AF6952" s="1">
        <v>46091</v>
      </c>
      <c r="AG6952" s="1">
        <v>46092</v>
      </c>
      <c r="AH6952" s="1">
        <v>46092</v>
      </c>
      <c r="AI6952">
        <v>0</v>
      </c>
      <c r="AJ6952">
        <v>0</v>
      </c>
      <c r="AK6952">
        <v>0</v>
      </c>
      <c r="AL6952">
        <v>0</v>
      </c>
      <c r="AM6952">
        <v>0</v>
      </c>
      <c r="AN6952" t="s">
        <v>63</v>
      </c>
      <c r="AO6952" t="s">
        <v>58</v>
      </c>
      <c r="AP6952" t="s">
        <v>3012</v>
      </c>
      <c r="AQ6952" t="s">
        <v>2718</v>
      </c>
      <c r="AR6952" s="11" t="str">
        <f t="shared" si="108"/>
        <v>Outros</v>
      </c>
    </row>
    <row r="6953" spans="1:44">
      <c r="A6953">
        <v>100</v>
      </c>
      <c r="B6953" t="s">
        <v>96</v>
      </c>
      <c r="C6953" t="s">
        <v>550</v>
      </c>
      <c r="D6953" t="s">
        <v>545</v>
      </c>
      <c r="E6953" t="s">
        <v>601</v>
      </c>
      <c r="F6953" t="s">
        <v>2377</v>
      </c>
      <c r="G6953" t="s">
        <v>41</v>
      </c>
      <c r="H6953">
        <v>9003</v>
      </c>
      <c r="I6953" t="s">
        <v>3570</v>
      </c>
      <c r="J6953" t="s">
        <v>550</v>
      </c>
      <c r="K6953" t="s">
        <v>2885</v>
      </c>
      <c r="L6953" t="s">
        <v>2893</v>
      </c>
      <c r="M6953" t="s">
        <v>2894</v>
      </c>
      <c r="N6953">
        <v>126779</v>
      </c>
      <c r="O6953" t="s">
        <v>5618</v>
      </c>
      <c r="P6953" t="s">
        <v>67</v>
      </c>
      <c r="Q6953">
        <v>122.64</v>
      </c>
      <c r="R6953">
        <v>122.64</v>
      </c>
      <c r="S6953">
        <v>1</v>
      </c>
      <c r="T6953">
        <v>1</v>
      </c>
      <c r="U6953">
        <v>1</v>
      </c>
      <c r="V6953">
        <v>437270</v>
      </c>
      <c r="W6953" t="s">
        <v>5614</v>
      </c>
      <c r="X6953" s="1">
        <v>46091</v>
      </c>
      <c r="Y6953">
        <v>50934</v>
      </c>
      <c r="Z6953" s="1">
        <v>46091</v>
      </c>
      <c r="AA6953" s="1">
        <v>46091</v>
      </c>
      <c r="AB6953">
        <v>31243</v>
      </c>
      <c r="AC6953" s="2">
        <v>46091.402581018498</v>
      </c>
      <c r="AD6953">
        <v>72084</v>
      </c>
      <c r="AE6953" t="s">
        <v>2712</v>
      </c>
      <c r="AF6953" s="1">
        <v>46091</v>
      </c>
      <c r="AG6953" s="1">
        <v>46092</v>
      </c>
      <c r="AH6953" s="1">
        <v>46092</v>
      </c>
      <c r="AI6953">
        <v>0</v>
      </c>
      <c r="AJ6953">
        <v>0</v>
      </c>
      <c r="AK6953">
        <v>0</v>
      </c>
      <c r="AL6953">
        <v>0</v>
      </c>
      <c r="AM6953">
        <v>0</v>
      </c>
      <c r="AN6953" t="s">
        <v>63</v>
      </c>
      <c r="AO6953" t="s">
        <v>58</v>
      </c>
      <c r="AP6953" t="s">
        <v>3012</v>
      </c>
      <c r="AQ6953" t="s">
        <v>2718</v>
      </c>
      <c r="AR6953" s="11" t="str">
        <f t="shared" si="108"/>
        <v>Outros</v>
      </c>
    </row>
    <row r="6954" spans="1:44">
      <c r="A6954">
        <v>100</v>
      </c>
      <c r="B6954" t="s">
        <v>96</v>
      </c>
      <c r="C6954" t="s">
        <v>551</v>
      </c>
      <c r="D6954" t="s">
        <v>544</v>
      </c>
      <c r="E6954" t="s">
        <v>600</v>
      </c>
      <c r="F6954" t="s">
        <v>2378</v>
      </c>
      <c r="G6954" t="s">
        <v>41</v>
      </c>
      <c r="H6954">
        <v>9003</v>
      </c>
      <c r="I6954" t="s">
        <v>3570</v>
      </c>
      <c r="J6954" t="s">
        <v>551</v>
      </c>
      <c r="K6954" t="s">
        <v>2885</v>
      </c>
      <c r="L6954" t="s">
        <v>2893</v>
      </c>
      <c r="M6954" t="s">
        <v>2894</v>
      </c>
      <c r="N6954">
        <v>606045</v>
      </c>
      <c r="O6954" t="s">
        <v>5619</v>
      </c>
      <c r="P6954" t="s">
        <v>67</v>
      </c>
      <c r="Q6954">
        <v>45</v>
      </c>
      <c r="R6954">
        <v>1800</v>
      </c>
      <c r="S6954">
        <v>40</v>
      </c>
      <c r="T6954">
        <v>40</v>
      </c>
      <c r="U6954">
        <v>40</v>
      </c>
      <c r="V6954">
        <v>466360</v>
      </c>
      <c r="W6954" t="s">
        <v>87</v>
      </c>
      <c r="X6954" s="1">
        <v>46091</v>
      </c>
      <c r="Y6954">
        <v>50948</v>
      </c>
      <c r="Z6954" s="1">
        <v>46091</v>
      </c>
      <c r="AA6954" s="1">
        <v>46093</v>
      </c>
      <c r="AB6954">
        <v>31422</v>
      </c>
      <c r="AC6954" s="2">
        <v>46099.638159722199</v>
      </c>
      <c r="AD6954">
        <v>72684</v>
      </c>
      <c r="AE6954" t="s">
        <v>2712</v>
      </c>
      <c r="AF6954" s="1">
        <v>46099</v>
      </c>
      <c r="AG6954" s="1">
        <v>46101</v>
      </c>
      <c r="AH6954" s="1">
        <v>46101</v>
      </c>
      <c r="AI6954">
        <v>0</v>
      </c>
      <c r="AJ6954">
        <v>2</v>
      </c>
      <c r="AK6954">
        <v>6</v>
      </c>
      <c r="AL6954">
        <v>0</v>
      </c>
      <c r="AM6954">
        <v>8</v>
      </c>
      <c r="AN6954" t="s">
        <v>63</v>
      </c>
      <c r="AO6954" t="s">
        <v>58</v>
      </c>
      <c r="AP6954" t="s">
        <v>4817</v>
      </c>
      <c r="AQ6954" t="s">
        <v>2718</v>
      </c>
      <c r="AR6954" s="11" t="str">
        <f t="shared" si="108"/>
        <v>Outros</v>
      </c>
    </row>
    <row r="6955" spans="1:44">
      <c r="A6955">
        <v>100</v>
      </c>
      <c r="B6955" t="s">
        <v>96</v>
      </c>
      <c r="C6955" t="s">
        <v>209</v>
      </c>
      <c r="D6955" t="s">
        <v>259</v>
      </c>
      <c r="E6955" t="s">
        <v>504</v>
      </c>
      <c r="F6955" t="s">
        <v>2379</v>
      </c>
      <c r="G6955" t="s">
        <v>41</v>
      </c>
      <c r="H6955">
        <v>9011</v>
      </c>
      <c r="I6955" t="s">
        <v>3587</v>
      </c>
      <c r="J6955" t="s">
        <v>209</v>
      </c>
      <c r="K6955" t="s">
        <v>2885</v>
      </c>
      <c r="L6955" t="s">
        <v>2893</v>
      </c>
      <c r="M6955" t="s">
        <v>2894</v>
      </c>
      <c r="N6955">
        <v>1404689</v>
      </c>
      <c r="O6955" t="s">
        <v>5563</v>
      </c>
      <c r="P6955" t="s">
        <v>5564</v>
      </c>
      <c r="Q6955">
        <v>21</v>
      </c>
      <c r="R6955">
        <v>1155</v>
      </c>
      <c r="S6955">
        <v>55</v>
      </c>
      <c r="T6955">
        <v>55</v>
      </c>
      <c r="U6955">
        <v>51</v>
      </c>
      <c r="V6955">
        <v>478428</v>
      </c>
      <c r="W6955" t="s">
        <v>216</v>
      </c>
      <c r="X6955" s="1">
        <v>46091</v>
      </c>
      <c r="Y6955">
        <v>50971</v>
      </c>
      <c r="Z6955" s="1">
        <v>46091</v>
      </c>
      <c r="AA6955" s="1">
        <v>46091</v>
      </c>
      <c r="AB6955">
        <v>31250</v>
      </c>
      <c r="AC6955" s="2">
        <v>46091.549953703703</v>
      </c>
      <c r="AD6955">
        <v>72113</v>
      </c>
      <c r="AE6955" t="s">
        <v>2712</v>
      </c>
      <c r="AF6955" s="1">
        <v>46091</v>
      </c>
      <c r="AG6955" s="1">
        <v>46091</v>
      </c>
      <c r="AH6955" s="1">
        <v>46091</v>
      </c>
      <c r="AI6955">
        <v>0</v>
      </c>
      <c r="AJ6955">
        <v>0</v>
      </c>
      <c r="AK6955">
        <v>0</v>
      </c>
      <c r="AL6955">
        <v>0</v>
      </c>
      <c r="AM6955">
        <v>0</v>
      </c>
      <c r="AN6955" t="s">
        <v>47</v>
      </c>
      <c r="AO6955" t="s">
        <v>58</v>
      </c>
      <c r="AP6955" t="s">
        <v>4817</v>
      </c>
      <c r="AQ6955" t="s">
        <v>2868</v>
      </c>
      <c r="AR6955" s="11" t="str">
        <f t="shared" si="108"/>
        <v>Outros</v>
      </c>
    </row>
    <row r="6956" spans="1:44">
      <c r="A6956">
        <v>100</v>
      </c>
      <c r="B6956" t="s">
        <v>96</v>
      </c>
      <c r="C6956" t="s">
        <v>551</v>
      </c>
      <c r="D6956" t="s">
        <v>544</v>
      </c>
      <c r="E6956" t="s">
        <v>600</v>
      </c>
      <c r="F6956" t="s">
        <v>2380</v>
      </c>
      <c r="G6956" t="s">
        <v>41</v>
      </c>
      <c r="H6956">
        <v>9003</v>
      </c>
      <c r="I6956" t="s">
        <v>3570</v>
      </c>
      <c r="J6956" t="s">
        <v>551</v>
      </c>
      <c r="K6956" t="s">
        <v>2885</v>
      </c>
      <c r="L6956" t="s">
        <v>2893</v>
      </c>
      <c r="M6956" t="s">
        <v>2894</v>
      </c>
      <c r="N6956">
        <v>5109001</v>
      </c>
      <c r="O6956" t="s">
        <v>3124</v>
      </c>
      <c r="P6956" t="s">
        <v>67</v>
      </c>
      <c r="Q6956">
        <v>60</v>
      </c>
      <c r="R6956">
        <v>60</v>
      </c>
      <c r="S6956">
        <v>1</v>
      </c>
      <c r="T6956">
        <v>1</v>
      </c>
      <c r="U6956">
        <v>1</v>
      </c>
      <c r="V6956">
        <v>572354</v>
      </c>
      <c r="W6956" t="s">
        <v>4025</v>
      </c>
      <c r="X6956" s="1">
        <v>46091</v>
      </c>
      <c r="Y6956">
        <v>50973</v>
      </c>
      <c r="Z6956" s="1">
        <v>46091</v>
      </c>
      <c r="AA6956" s="1">
        <v>46091</v>
      </c>
      <c r="AB6956">
        <v>31278</v>
      </c>
      <c r="AC6956"/>
      <c r="AD6956">
        <v>72120</v>
      </c>
      <c r="AE6956" t="s">
        <v>2712</v>
      </c>
      <c r="AF6956" s="1">
        <v>46091</v>
      </c>
      <c r="AG6956" s="1">
        <v>46091</v>
      </c>
      <c r="AH6956" s="1">
        <v>46091</v>
      </c>
      <c r="AI6956">
        <v>0</v>
      </c>
      <c r="AJ6956">
        <v>0</v>
      </c>
      <c r="AK6956">
        <v>0</v>
      </c>
      <c r="AL6956">
        <v>0</v>
      </c>
      <c r="AM6956">
        <v>0</v>
      </c>
      <c r="AN6956" t="s">
        <v>63</v>
      </c>
      <c r="AO6956" t="s">
        <v>58</v>
      </c>
      <c r="AP6956" t="s">
        <v>4817</v>
      </c>
      <c r="AQ6956" t="s">
        <v>2868</v>
      </c>
      <c r="AR6956" s="11" t="str">
        <f t="shared" si="108"/>
        <v>Outros</v>
      </c>
    </row>
    <row r="6957" spans="1:44">
      <c r="A6957">
        <v>100</v>
      </c>
      <c r="B6957" t="s">
        <v>96</v>
      </c>
      <c r="C6957" t="s">
        <v>551</v>
      </c>
      <c r="D6957" t="s">
        <v>544</v>
      </c>
      <c r="E6957" t="s">
        <v>600</v>
      </c>
      <c r="F6957" t="s">
        <v>2381</v>
      </c>
      <c r="G6957" t="s">
        <v>41</v>
      </c>
      <c r="H6957">
        <v>9011</v>
      </c>
      <c r="I6957" t="s">
        <v>3587</v>
      </c>
      <c r="J6957" t="s">
        <v>551</v>
      </c>
      <c r="K6957" t="s">
        <v>2885</v>
      </c>
      <c r="L6957" t="s">
        <v>2893</v>
      </c>
      <c r="M6957" t="s">
        <v>2894</v>
      </c>
      <c r="N6957">
        <v>73751</v>
      </c>
      <c r="O6957" t="s">
        <v>368</v>
      </c>
      <c r="P6957" t="s">
        <v>45</v>
      </c>
      <c r="Q6957">
        <v>6700</v>
      </c>
      <c r="R6957">
        <v>6700</v>
      </c>
      <c r="S6957">
        <v>1</v>
      </c>
      <c r="T6957">
        <v>1</v>
      </c>
      <c r="U6957">
        <v>1</v>
      </c>
      <c r="V6957">
        <v>587229</v>
      </c>
      <c r="W6957" t="s">
        <v>5212</v>
      </c>
      <c r="X6957" s="1">
        <v>46091</v>
      </c>
      <c r="Y6957">
        <v>50981</v>
      </c>
      <c r="Z6957" s="1">
        <v>46091</v>
      </c>
      <c r="AA6957" s="1">
        <v>46092</v>
      </c>
      <c r="AB6957">
        <v>31308</v>
      </c>
      <c r="AC6957"/>
      <c r="AD6957">
        <v>72145</v>
      </c>
      <c r="AE6957" t="s">
        <v>2712</v>
      </c>
      <c r="AF6957" s="1">
        <v>46092</v>
      </c>
      <c r="AG6957" s="1">
        <v>46091</v>
      </c>
      <c r="AH6957" s="1">
        <v>46091</v>
      </c>
      <c r="AI6957">
        <v>0</v>
      </c>
      <c r="AJ6957">
        <v>1</v>
      </c>
      <c r="AK6957">
        <v>0</v>
      </c>
      <c r="AL6957">
        <v>0</v>
      </c>
      <c r="AM6957">
        <v>1</v>
      </c>
      <c r="AN6957" t="s">
        <v>63</v>
      </c>
      <c r="AO6957" t="s">
        <v>58</v>
      </c>
      <c r="AP6957" t="s">
        <v>4817</v>
      </c>
      <c r="AQ6957" t="s">
        <v>2718</v>
      </c>
      <c r="AR6957" s="11" t="str">
        <f t="shared" si="108"/>
        <v>Outros</v>
      </c>
    </row>
    <row r="6958" spans="1:44">
      <c r="A6958">
        <v>100</v>
      </c>
      <c r="B6958" t="s">
        <v>96</v>
      </c>
      <c r="C6958" t="s">
        <v>551</v>
      </c>
      <c r="D6958" t="s">
        <v>544</v>
      </c>
      <c r="E6958" t="s">
        <v>600</v>
      </c>
      <c r="F6958" t="s">
        <v>2381</v>
      </c>
      <c r="G6958" t="s">
        <v>41</v>
      </c>
      <c r="H6958">
        <v>9011</v>
      </c>
      <c r="I6958" t="s">
        <v>3587</v>
      </c>
      <c r="J6958" t="s">
        <v>551</v>
      </c>
      <c r="K6958" t="s">
        <v>2885</v>
      </c>
      <c r="L6958" t="s">
        <v>2893</v>
      </c>
      <c r="M6958" t="s">
        <v>2894</v>
      </c>
      <c r="N6958">
        <v>73751</v>
      </c>
      <c r="O6958" t="s">
        <v>368</v>
      </c>
      <c r="P6958" t="s">
        <v>45</v>
      </c>
      <c r="Q6958">
        <v>4500</v>
      </c>
      <c r="R6958">
        <v>4500</v>
      </c>
      <c r="S6958">
        <v>1</v>
      </c>
      <c r="T6958">
        <v>1</v>
      </c>
      <c r="U6958">
        <v>1</v>
      </c>
      <c r="V6958">
        <v>587229</v>
      </c>
      <c r="W6958" t="s">
        <v>5212</v>
      </c>
      <c r="X6958" s="1">
        <v>46091</v>
      </c>
      <c r="Y6958">
        <v>50981</v>
      </c>
      <c r="Z6958" s="1">
        <v>46091</v>
      </c>
      <c r="AA6958" s="1">
        <v>46092</v>
      </c>
      <c r="AB6958">
        <v>31308</v>
      </c>
      <c r="AC6958"/>
      <c r="AD6958">
        <v>72145</v>
      </c>
      <c r="AE6958" t="s">
        <v>2712</v>
      </c>
      <c r="AF6958" s="1">
        <v>46092</v>
      </c>
      <c r="AG6958" s="1">
        <v>46091</v>
      </c>
      <c r="AH6958" s="1">
        <v>46091</v>
      </c>
      <c r="AI6958">
        <v>0</v>
      </c>
      <c r="AJ6958">
        <v>1</v>
      </c>
      <c r="AK6958">
        <v>0</v>
      </c>
      <c r="AL6958">
        <v>0</v>
      </c>
      <c r="AM6958">
        <v>1</v>
      </c>
      <c r="AN6958" t="s">
        <v>63</v>
      </c>
      <c r="AO6958" t="s">
        <v>58</v>
      </c>
      <c r="AP6958" t="s">
        <v>4817</v>
      </c>
      <c r="AQ6958" t="s">
        <v>2718</v>
      </c>
      <c r="AR6958" s="11" t="str">
        <f t="shared" si="108"/>
        <v>Outros</v>
      </c>
    </row>
    <row r="6959" spans="1:44">
      <c r="A6959">
        <v>100</v>
      </c>
      <c r="B6959" t="s">
        <v>96</v>
      </c>
      <c r="C6959" t="s">
        <v>69</v>
      </c>
      <c r="D6959" t="s">
        <v>248</v>
      </c>
      <c r="E6959" t="s">
        <v>70</v>
      </c>
      <c r="F6959" t="s">
        <v>2382</v>
      </c>
      <c r="G6959" t="s">
        <v>41</v>
      </c>
      <c r="H6959">
        <v>9003</v>
      </c>
      <c r="I6959" t="s">
        <v>3570</v>
      </c>
      <c r="J6959" t="s">
        <v>69</v>
      </c>
      <c r="K6959" t="s">
        <v>2885</v>
      </c>
      <c r="L6959" t="s">
        <v>2893</v>
      </c>
      <c r="M6959" t="s">
        <v>2894</v>
      </c>
      <c r="N6959">
        <v>73751</v>
      </c>
      <c r="O6959" t="s">
        <v>368</v>
      </c>
      <c r="P6959" t="s">
        <v>45</v>
      </c>
      <c r="Q6959">
        <v>1</v>
      </c>
      <c r="R6959">
        <v>550000</v>
      </c>
      <c r="S6959">
        <v>550000</v>
      </c>
      <c r="T6959">
        <v>550000</v>
      </c>
      <c r="U6959">
        <v>550000</v>
      </c>
      <c r="V6959">
        <v>600428</v>
      </c>
      <c r="W6959" t="s">
        <v>5249</v>
      </c>
      <c r="X6959" s="1">
        <v>46091</v>
      </c>
      <c r="Y6959">
        <v>50989</v>
      </c>
      <c r="Z6959" s="1">
        <v>46091</v>
      </c>
      <c r="AA6959" s="1">
        <v>46098</v>
      </c>
      <c r="AB6959">
        <v>31586</v>
      </c>
      <c r="AC6959"/>
      <c r="AD6959">
        <v>72565</v>
      </c>
      <c r="AE6959" t="s">
        <v>2712</v>
      </c>
      <c r="AF6959" s="1">
        <v>46098</v>
      </c>
      <c r="AG6959" s="1">
        <v>46167</v>
      </c>
      <c r="AH6959" s="1">
        <v>46091</v>
      </c>
      <c r="AI6959">
        <v>76</v>
      </c>
      <c r="AJ6959">
        <v>7</v>
      </c>
      <c r="AK6959">
        <v>0</v>
      </c>
      <c r="AL6959">
        <v>0</v>
      </c>
      <c r="AM6959">
        <v>7</v>
      </c>
      <c r="AN6959" t="s">
        <v>63</v>
      </c>
      <c r="AO6959" t="s">
        <v>58</v>
      </c>
      <c r="AP6959" t="s">
        <v>4817</v>
      </c>
      <c r="AQ6959" t="s">
        <v>2868</v>
      </c>
      <c r="AR6959" s="11" t="str">
        <f t="shared" si="108"/>
        <v>Outros</v>
      </c>
    </row>
    <row r="6960" spans="1:44">
      <c r="A6960">
        <v>100</v>
      </c>
      <c r="B6960" t="s">
        <v>96</v>
      </c>
      <c r="C6960" t="s">
        <v>59</v>
      </c>
      <c r="D6960" t="s">
        <v>246</v>
      </c>
      <c r="E6960" t="s">
        <v>106</v>
      </c>
      <c r="F6960" t="s">
        <v>2383</v>
      </c>
      <c r="G6960" t="s">
        <v>41</v>
      </c>
      <c r="H6960">
        <v>9003</v>
      </c>
      <c r="I6960" t="s">
        <v>3570</v>
      </c>
      <c r="J6960" t="s">
        <v>59</v>
      </c>
      <c r="K6960" t="s">
        <v>2885</v>
      </c>
      <c r="L6960" t="s">
        <v>2893</v>
      </c>
      <c r="M6960" t="s">
        <v>2894</v>
      </c>
      <c r="N6960">
        <v>210242</v>
      </c>
      <c r="O6960" t="s">
        <v>241</v>
      </c>
      <c r="P6960" t="s">
        <v>81</v>
      </c>
      <c r="Q6960">
        <v>27.59</v>
      </c>
      <c r="R6960">
        <v>2759</v>
      </c>
      <c r="S6960">
        <v>100</v>
      </c>
      <c r="T6960">
        <v>100</v>
      </c>
      <c r="U6960">
        <v>100</v>
      </c>
      <c r="V6960">
        <v>491494</v>
      </c>
      <c r="W6960" t="s">
        <v>273</v>
      </c>
      <c r="X6960" s="1">
        <v>46091</v>
      </c>
      <c r="Y6960">
        <v>50995</v>
      </c>
      <c r="Z6960" s="1">
        <v>46091</v>
      </c>
      <c r="AA6960" s="1">
        <v>46092</v>
      </c>
      <c r="AB6960">
        <v>31309</v>
      </c>
      <c r="AC6960" s="2">
        <v>46092.359351851897</v>
      </c>
      <c r="AD6960">
        <v>72190</v>
      </c>
      <c r="AE6960" t="s">
        <v>2712</v>
      </c>
      <c r="AF6960" s="1">
        <v>46092</v>
      </c>
      <c r="AG6960" s="1">
        <v>46093</v>
      </c>
      <c r="AH6960" s="1">
        <v>46093</v>
      </c>
      <c r="AI6960">
        <v>0</v>
      </c>
      <c r="AJ6960">
        <v>1</v>
      </c>
      <c r="AK6960">
        <v>0</v>
      </c>
      <c r="AL6960">
        <v>0</v>
      </c>
      <c r="AM6960">
        <v>1</v>
      </c>
      <c r="AN6960" t="s">
        <v>63</v>
      </c>
      <c r="AO6960" t="s">
        <v>58</v>
      </c>
      <c r="AP6960" t="s">
        <v>4817</v>
      </c>
      <c r="AQ6960" t="s">
        <v>108</v>
      </c>
      <c r="AR6960" s="11" t="str">
        <f t="shared" si="108"/>
        <v>Outros</v>
      </c>
    </row>
    <row r="6961" spans="1:44">
      <c r="A6961">
        <v>100</v>
      </c>
      <c r="B6961" t="s">
        <v>96</v>
      </c>
      <c r="C6961" t="s">
        <v>550</v>
      </c>
      <c r="D6961" t="s">
        <v>545</v>
      </c>
      <c r="E6961" t="s">
        <v>601</v>
      </c>
      <c r="F6961" t="s">
        <v>2384</v>
      </c>
      <c r="G6961" t="s">
        <v>41</v>
      </c>
      <c r="H6961">
        <v>9003</v>
      </c>
      <c r="I6961" t="s">
        <v>3570</v>
      </c>
      <c r="J6961" t="s">
        <v>550</v>
      </c>
      <c r="K6961" t="s">
        <v>2885</v>
      </c>
      <c r="L6961" t="s">
        <v>2893</v>
      </c>
      <c r="M6961" t="s">
        <v>2894</v>
      </c>
      <c r="N6961">
        <v>73751</v>
      </c>
      <c r="O6961" t="s">
        <v>368</v>
      </c>
      <c r="P6961" t="s">
        <v>45</v>
      </c>
      <c r="Q6961">
        <v>6150</v>
      </c>
      <c r="R6961">
        <v>6150</v>
      </c>
      <c r="S6961">
        <v>1</v>
      </c>
      <c r="T6961">
        <v>1</v>
      </c>
      <c r="U6961">
        <v>1</v>
      </c>
      <c r="V6961">
        <v>587229</v>
      </c>
      <c r="W6961" t="s">
        <v>5212</v>
      </c>
      <c r="X6961" s="1">
        <v>46092</v>
      </c>
      <c r="Y6961">
        <v>51003</v>
      </c>
      <c r="Z6961" s="1">
        <v>46092</v>
      </c>
      <c r="AA6961" s="1">
        <v>46092</v>
      </c>
      <c r="AB6961">
        <v>31310</v>
      </c>
      <c r="AC6961"/>
      <c r="AD6961">
        <v>72147</v>
      </c>
      <c r="AE6961" t="s">
        <v>2712</v>
      </c>
      <c r="AF6961" s="1">
        <v>46092</v>
      </c>
      <c r="AG6961" s="1">
        <v>46092</v>
      </c>
      <c r="AH6961" s="1">
        <v>46092</v>
      </c>
      <c r="AI6961">
        <v>0</v>
      </c>
      <c r="AJ6961">
        <v>0</v>
      </c>
      <c r="AK6961">
        <v>0</v>
      </c>
      <c r="AL6961">
        <v>0</v>
      </c>
      <c r="AM6961">
        <v>0</v>
      </c>
      <c r="AN6961" t="s">
        <v>63</v>
      </c>
      <c r="AO6961" t="s">
        <v>58</v>
      </c>
      <c r="AP6961" t="s">
        <v>4817</v>
      </c>
      <c r="AQ6961" t="s">
        <v>2718</v>
      </c>
      <c r="AR6961" s="11" t="str">
        <f t="shared" si="108"/>
        <v>Outros</v>
      </c>
    </row>
    <row r="6962" spans="1:44">
      <c r="A6962">
        <v>100</v>
      </c>
      <c r="B6962" t="s">
        <v>96</v>
      </c>
      <c r="C6962" t="s">
        <v>550</v>
      </c>
      <c r="D6962" t="s">
        <v>545</v>
      </c>
      <c r="E6962" t="s">
        <v>601</v>
      </c>
      <c r="F6962" t="s">
        <v>2384</v>
      </c>
      <c r="G6962" t="s">
        <v>41</v>
      </c>
      <c r="H6962">
        <v>9003</v>
      </c>
      <c r="I6962" t="s">
        <v>3570</v>
      </c>
      <c r="J6962" t="s">
        <v>550</v>
      </c>
      <c r="K6962" t="s">
        <v>2885</v>
      </c>
      <c r="L6962" t="s">
        <v>2893</v>
      </c>
      <c r="M6962" t="s">
        <v>2894</v>
      </c>
      <c r="N6962">
        <v>73751</v>
      </c>
      <c r="O6962" t="s">
        <v>368</v>
      </c>
      <c r="P6962" t="s">
        <v>45</v>
      </c>
      <c r="Q6962">
        <v>7650</v>
      </c>
      <c r="R6962">
        <v>7650</v>
      </c>
      <c r="S6962">
        <v>1</v>
      </c>
      <c r="T6962">
        <v>1</v>
      </c>
      <c r="U6962">
        <v>1</v>
      </c>
      <c r="V6962">
        <v>587229</v>
      </c>
      <c r="W6962" t="s">
        <v>5212</v>
      </c>
      <c r="X6962" s="1">
        <v>46092</v>
      </c>
      <c r="Y6962">
        <v>51003</v>
      </c>
      <c r="Z6962" s="1">
        <v>46092</v>
      </c>
      <c r="AA6962" s="1">
        <v>46092</v>
      </c>
      <c r="AB6962">
        <v>31310</v>
      </c>
      <c r="AC6962"/>
      <c r="AD6962">
        <v>72147</v>
      </c>
      <c r="AE6962" t="s">
        <v>2712</v>
      </c>
      <c r="AF6962" s="1">
        <v>46092</v>
      </c>
      <c r="AG6962" s="1">
        <v>46092</v>
      </c>
      <c r="AH6962" s="1">
        <v>46092</v>
      </c>
      <c r="AI6962">
        <v>0</v>
      </c>
      <c r="AJ6962">
        <v>0</v>
      </c>
      <c r="AK6962">
        <v>0</v>
      </c>
      <c r="AL6962">
        <v>0</v>
      </c>
      <c r="AM6962">
        <v>0</v>
      </c>
      <c r="AN6962" t="s">
        <v>63</v>
      </c>
      <c r="AO6962" t="s">
        <v>58</v>
      </c>
      <c r="AP6962" t="s">
        <v>4817</v>
      </c>
      <c r="AQ6962" t="s">
        <v>2718</v>
      </c>
      <c r="AR6962" s="11" t="str">
        <f t="shared" si="108"/>
        <v>Outros</v>
      </c>
    </row>
    <row r="6963" spans="1:44">
      <c r="A6963">
        <v>100</v>
      </c>
      <c r="B6963" t="s">
        <v>96</v>
      </c>
      <c r="C6963" t="s">
        <v>550</v>
      </c>
      <c r="D6963" t="s">
        <v>545</v>
      </c>
      <c r="E6963" t="s">
        <v>601</v>
      </c>
      <c r="F6963" t="s">
        <v>2385</v>
      </c>
      <c r="G6963" t="s">
        <v>41</v>
      </c>
      <c r="H6963">
        <v>9003</v>
      </c>
      <c r="I6963" t="s">
        <v>3570</v>
      </c>
      <c r="J6963" t="s">
        <v>550</v>
      </c>
      <c r="K6963" t="s">
        <v>2885</v>
      </c>
      <c r="L6963" t="s">
        <v>2893</v>
      </c>
      <c r="M6963" t="s">
        <v>2894</v>
      </c>
      <c r="N6963">
        <v>73751</v>
      </c>
      <c r="O6963" t="s">
        <v>368</v>
      </c>
      <c r="P6963" t="s">
        <v>45</v>
      </c>
      <c r="Q6963">
        <v>2750</v>
      </c>
      <c r="R6963">
        <v>2750</v>
      </c>
      <c r="S6963">
        <v>1</v>
      </c>
      <c r="T6963">
        <v>1</v>
      </c>
      <c r="U6963">
        <v>1</v>
      </c>
      <c r="V6963">
        <v>587229</v>
      </c>
      <c r="W6963" t="s">
        <v>5212</v>
      </c>
      <c r="X6963" s="1">
        <v>46092</v>
      </c>
      <c r="Y6963">
        <v>51020</v>
      </c>
      <c r="Z6963" s="1">
        <v>46092</v>
      </c>
      <c r="AA6963" s="1">
        <v>46092</v>
      </c>
      <c r="AB6963">
        <v>31318</v>
      </c>
      <c r="AC6963"/>
      <c r="AD6963">
        <v>72149</v>
      </c>
      <c r="AE6963" t="s">
        <v>2712</v>
      </c>
      <c r="AF6963" s="1">
        <v>46092</v>
      </c>
      <c r="AG6963" s="1">
        <v>46092</v>
      </c>
      <c r="AH6963" s="1">
        <v>46092</v>
      </c>
      <c r="AI6963">
        <v>0</v>
      </c>
      <c r="AJ6963">
        <v>0</v>
      </c>
      <c r="AK6963">
        <v>0</v>
      </c>
      <c r="AL6963">
        <v>0</v>
      </c>
      <c r="AM6963">
        <v>0</v>
      </c>
      <c r="AN6963" t="s">
        <v>63</v>
      </c>
      <c r="AO6963" t="s">
        <v>58</v>
      </c>
      <c r="AP6963" t="s">
        <v>4817</v>
      </c>
      <c r="AQ6963" t="s">
        <v>2718</v>
      </c>
      <c r="AR6963" s="11" t="str">
        <f t="shared" si="108"/>
        <v>Outros</v>
      </c>
    </row>
    <row r="6964" spans="1:44">
      <c r="A6964">
        <v>100</v>
      </c>
      <c r="B6964" t="s">
        <v>96</v>
      </c>
      <c r="C6964" t="s">
        <v>339</v>
      </c>
      <c r="D6964" t="s">
        <v>337</v>
      </c>
      <c r="E6964" t="s">
        <v>584</v>
      </c>
      <c r="F6964" t="s">
        <v>2386</v>
      </c>
      <c r="G6964" t="s">
        <v>41</v>
      </c>
      <c r="H6964">
        <v>9011</v>
      </c>
      <c r="I6964" t="s">
        <v>3587</v>
      </c>
      <c r="J6964" t="s">
        <v>339</v>
      </c>
      <c r="K6964" t="s">
        <v>2885</v>
      </c>
      <c r="L6964" t="s">
        <v>2893</v>
      </c>
      <c r="M6964" t="s">
        <v>2894</v>
      </c>
      <c r="N6964">
        <v>1004019</v>
      </c>
      <c r="O6964" t="s">
        <v>3099</v>
      </c>
      <c r="P6964" t="s">
        <v>3064</v>
      </c>
      <c r="Q6964">
        <v>0</v>
      </c>
      <c r="R6964">
        <v>0</v>
      </c>
      <c r="S6964">
        <v>60</v>
      </c>
      <c r="T6964">
        <v>0</v>
      </c>
      <c r="U6964">
        <v>0</v>
      </c>
      <c r="V6964">
        <v>0</v>
      </c>
      <c r="W6964" t="s">
        <v>96</v>
      </c>
      <c r="X6964" s="1">
        <v>46092</v>
      </c>
      <c r="Y6964">
        <v>51047</v>
      </c>
      <c r="Z6964" s="1">
        <v>46092</v>
      </c>
      <c r="AA6964"/>
      <c r="AB6964">
        <v>0</v>
      </c>
      <c r="AC6964"/>
      <c r="AD6964">
        <v>0</v>
      </c>
      <c r="AE6964" t="s">
        <v>96</v>
      </c>
      <c r="AF6964"/>
      <c r="AG6964"/>
      <c r="AH6964"/>
      <c r="AI6964">
        <v>0</v>
      </c>
      <c r="AJ6964">
        <v>0</v>
      </c>
      <c r="AK6964">
        <v>0</v>
      </c>
      <c r="AL6964">
        <v>0</v>
      </c>
      <c r="AM6964">
        <v>0</v>
      </c>
      <c r="AN6964" t="s">
        <v>2751</v>
      </c>
      <c r="AO6964" t="s">
        <v>96</v>
      </c>
      <c r="AP6964" t="s">
        <v>3012</v>
      </c>
      <c r="AQ6964" t="s">
        <v>2868</v>
      </c>
      <c r="AR6964" s="11" t="str">
        <f t="shared" si="108"/>
        <v>Outros</v>
      </c>
    </row>
    <row r="6965" spans="1:44">
      <c r="A6965">
        <v>100</v>
      </c>
      <c r="B6965" t="s">
        <v>96</v>
      </c>
      <c r="C6965" t="s">
        <v>59</v>
      </c>
      <c r="D6965" t="s">
        <v>246</v>
      </c>
      <c r="E6965" t="s">
        <v>106</v>
      </c>
      <c r="F6965" t="s">
        <v>2387</v>
      </c>
      <c r="G6965" t="s">
        <v>41</v>
      </c>
      <c r="H6965">
        <v>9003</v>
      </c>
      <c r="I6965" t="s">
        <v>3570</v>
      </c>
      <c r="J6965" t="s">
        <v>59</v>
      </c>
      <c r="K6965" t="s">
        <v>2885</v>
      </c>
      <c r="L6965" t="s">
        <v>2893</v>
      </c>
      <c r="M6965" t="s">
        <v>2894</v>
      </c>
      <c r="N6965">
        <v>201057</v>
      </c>
      <c r="O6965" t="s">
        <v>5428</v>
      </c>
      <c r="P6965" t="s">
        <v>67</v>
      </c>
      <c r="Q6965">
        <v>2.15</v>
      </c>
      <c r="R6965">
        <v>215</v>
      </c>
      <c r="S6965">
        <v>100</v>
      </c>
      <c r="T6965">
        <v>100</v>
      </c>
      <c r="U6965">
        <v>100</v>
      </c>
      <c r="V6965">
        <v>407367</v>
      </c>
      <c r="W6965" t="s">
        <v>150</v>
      </c>
      <c r="X6965" s="1">
        <v>46092</v>
      </c>
      <c r="Y6965">
        <v>51068</v>
      </c>
      <c r="Z6965" s="1">
        <v>46092</v>
      </c>
      <c r="AA6965" s="1">
        <v>46093</v>
      </c>
      <c r="AB6965">
        <v>31369</v>
      </c>
      <c r="AC6965" s="2">
        <v>46093.3910300926</v>
      </c>
      <c r="AD6965">
        <v>72276</v>
      </c>
      <c r="AE6965" t="s">
        <v>2712</v>
      </c>
      <c r="AF6965" s="1">
        <v>46093</v>
      </c>
      <c r="AG6965" s="1">
        <v>46094</v>
      </c>
      <c r="AH6965" s="1">
        <v>46094</v>
      </c>
      <c r="AI6965">
        <v>0</v>
      </c>
      <c r="AJ6965">
        <v>1</v>
      </c>
      <c r="AK6965">
        <v>0</v>
      </c>
      <c r="AL6965">
        <v>0</v>
      </c>
      <c r="AM6965">
        <v>1</v>
      </c>
      <c r="AN6965" t="s">
        <v>63</v>
      </c>
      <c r="AO6965" t="s">
        <v>58</v>
      </c>
      <c r="AP6965" t="s">
        <v>3012</v>
      </c>
      <c r="AQ6965" t="s">
        <v>2868</v>
      </c>
      <c r="AR6965" s="11" t="str">
        <f t="shared" si="108"/>
        <v>Outros</v>
      </c>
    </row>
    <row r="6966" spans="1:44">
      <c r="A6966">
        <v>100</v>
      </c>
      <c r="B6966" t="s">
        <v>96</v>
      </c>
      <c r="C6966" t="s">
        <v>59</v>
      </c>
      <c r="D6966" t="s">
        <v>246</v>
      </c>
      <c r="E6966" t="s">
        <v>106</v>
      </c>
      <c r="F6966" t="s">
        <v>2387</v>
      </c>
      <c r="G6966" t="s">
        <v>41</v>
      </c>
      <c r="H6966">
        <v>9003</v>
      </c>
      <c r="I6966" t="s">
        <v>3570</v>
      </c>
      <c r="J6966" t="s">
        <v>59</v>
      </c>
      <c r="K6966" t="s">
        <v>2885</v>
      </c>
      <c r="L6966" t="s">
        <v>2893</v>
      </c>
      <c r="M6966" t="s">
        <v>2894</v>
      </c>
      <c r="N6966">
        <v>201460</v>
      </c>
      <c r="O6966" t="s">
        <v>5429</v>
      </c>
      <c r="P6966" t="s">
        <v>67</v>
      </c>
      <c r="Q6966">
        <v>0.45</v>
      </c>
      <c r="R6966">
        <v>45</v>
      </c>
      <c r="S6966">
        <v>100</v>
      </c>
      <c r="T6966">
        <v>100</v>
      </c>
      <c r="U6966">
        <v>100</v>
      </c>
      <c r="V6966">
        <v>407367</v>
      </c>
      <c r="W6966" t="s">
        <v>150</v>
      </c>
      <c r="X6966" s="1">
        <v>46092</v>
      </c>
      <c r="Y6966">
        <v>51068</v>
      </c>
      <c r="Z6966" s="1">
        <v>46092</v>
      </c>
      <c r="AA6966" s="1">
        <v>46093</v>
      </c>
      <c r="AB6966">
        <v>31369</v>
      </c>
      <c r="AC6966" s="2">
        <v>46093.3910300926</v>
      </c>
      <c r="AD6966">
        <v>72276</v>
      </c>
      <c r="AE6966" t="s">
        <v>2712</v>
      </c>
      <c r="AF6966" s="1">
        <v>46093</v>
      </c>
      <c r="AG6966" s="1">
        <v>46094</v>
      </c>
      <c r="AH6966" s="1">
        <v>46094</v>
      </c>
      <c r="AI6966">
        <v>0</v>
      </c>
      <c r="AJ6966">
        <v>1</v>
      </c>
      <c r="AK6966">
        <v>0</v>
      </c>
      <c r="AL6966">
        <v>0</v>
      </c>
      <c r="AM6966">
        <v>1</v>
      </c>
      <c r="AN6966" t="s">
        <v>63</v>
      </c>
      <c r="AO6966" t="s">
        <v>58</v>
      </c>
      <c r="AP6966" t="s">
        <v>3012</v>
      </c>
      <c r="AQ6966" t="s">
        <v>2868</v>
      </c>
      <c r="AR6966" s="11" t="str">
        <f t="shared" si="108"/>
        <v>Outros</v>
      </c>
    </row>
    <row r="6967" spans="1:44">
      <c r="A6967">
        <v>100</v>
      </c>
      <c r="B6967" t="s">
        <v>96</v>
      </c>
      <c r="C6967" t="s">
        <v>59</v>
      </c>
      <c r="D6967" t="s">
        <v>246</v>
      </c>
      <c r="E6967" t="s">
        <v>106</v>
      </c>
      <c r="F6967" t="s">
        <v>2387</v>
      </c>
      <c r="G6967" t="s">
        <v>41</v>
      </c>
      <c r="H6967">
        <v>9003</v>
      </c>
      <c r="I6967" t="s">
        <v>3570</v>
      </c>
      <c r="J6967" t="s">
        <v>59</v>
      </c>
      <c r="K6967" t="s">
        <v>2885</v>
      </c>
      <c r="L6967" t="s">
        <v>2893</v>
      </c>
      <c r="M6967" t="s">
        <v>2894</v>
      </c>
      <c r="N6967">
        <v>1401740</v>
      </c>
      <c r="O6967" t="s">
        <v>5347</v>
      </c>
      <c r="P6967" t="s">
        <v>67</v>
      </c>
      <c r="Q6967">
        <v>0.24</v>
      </c>
      <c r="R6967">
        <v>24</v>
      </c>
      <c r="S6967">
        <v>100</v>
      </c>
      <c r="T6967">
        <v>100</v>
      </c>
      <c r="U6967">
        <v>100</v>
      </c>
      <c r="V6967">
        <v>407367</v>
      </c>
      <c r="W6967" t="s">
        <v>150</v>
      </c>
      <c r="X6967" s="1">
        <v>46092</v>
      </c>
      <c r="Y6967">
        <v>51068</v>
      </c>
      <c r="Z6967" s="1">
        <v>46092</v>
      </c>
      <c r="AA6967" s="1">
        <v>46093</v>
      </c>
      <c r="AB6967">
        <v>31369</v>
      </c>
      <c r="AC6967" s="2">
        <v>46093.3910300926</v>
      </c>
      <c r="AD6967">
        <v>72276</v>
      </c>
      <c r="AE6967" t="s">
        <v>2712</v>
      </c>
      <c r="AF6967" s="1">
        <v>46093</v>
      </c>
      <c r="AG6967" s="1">
        <v>46094</v>
      </c>
      <c r="AH6967" s="1">
        <v>46094</v>
      </c>
      <c r="AI6967">
        <v>0</v>
      </c>
      <c r="AJ6967">
        <v>1</v>
      </c>
      <c r="AK6967">
        <v>0</v>
      </c>
      <c r="AL6967">
        <v>0</v>
      </c>
      <c r="AM6967">
        <v>1</v>
      </c>
      <c r="AN6967" t="s">
        <v>63</v>
      </c>
      <c r="AO6967" t="s">
        <v>58</v>
      </c>
      <c r="AP6967" t="s">
        <v>3012</v>
      </c>
      <c r="AQ6967" t="s">
        <v>2868</v>
      </c>
      <c r="AR6967" s="11" t="str">
        <f t="shared" si="108"/>
        <v>Outros</v>
      </c>
    </row>
    <row r="6968" spans="1:44">
      <c r="A6968">
        <v>100</v>
      </c>
      <c r="B6968" t="s">
        <v>96</v>
      </c>
      <c r="C6968" t="s">
        <v>154</v>
      </c>
      <c r="D6968" t="s">
        <v>255</v>
      </c>
      <c r="E6968" t="s">
        <v>155</v>
      </c>
      <c r="F6968" t="s">
        <v>2388</v>
      </c>
      <c r="G6968" t="s">
        <v>41</v>
      </c>
      <c r="H6968">
        <v>9001</v>
      </c>
      <c r="I6968" t="s">
        <v>3574</v>
      </c>
      <c r="J6968" t="s">
        <v>154</v>
      </c>
      <c r="K6968" t="s">
        <v>2885</v>
      </c>
      <c r="L6968" t="s">
        <v>2895</v>
      </c>
      <c r="M6968" t="s">
        <v>2896</v>
      </c>
      <c r="N6968">
        <v>2306</v>
      </c>
      <c r="O6968" t="s">
        <v>3156</v>
      </c>
      <c r="P6968" t="s">
        <v>45</v>
      </c>
      <c r="Q6968">
        <v>590</v>
      </c>
      <c r="R6968">
        <v>5900</v>
      </c>
      <c r="S6968">
        <v>10</v>
      </c>
      <c r="T6968">
        <v>10</v>
      </c>
      <c r="U6968">
        <v>10</v>
      </c>
      <c r="V6968">
        <v>599360</v>
      </c>
      <c r="W6968" t="s">
        <v>5102</v>
      </c>
      <c r="X6968" s="1">
        <v>46093</v>
      </c>
      <c r="Y6968">
        <v>51093</v>
      </c>
      <c r="Z6968" s="1">
        <v>46093</v>
      </c>
      <c r="AA6968" s="1">
        <v>46093</v>
      </c>
      <c r="AB6968">
        <v>31372</v>
      </c>
      <c r="AC6968"/>
      <c r="AD6968">
        <v>72267</v>
      </c>
      <c r="AE6968" t="s">
        <v>2712</v>
      </c>
      <c r="AF6968" s="1">
        <v>46093</v>
      </c>
      <c r="AG6968" s="1">
        <v>46093</v>
      </c>
      <c r="AH6968" s="1">
        <v>46093</v>
      </c>
      <c r="AI6968">
        <v>0</v>
      </c>
      <c r="AJ6968">
        <v>0</v>
      </c>
      <c r="AK6968">
        <v>0</v>
      </c>
      <c r="AL6968">
        <v>0</v>
      </c>
      <c r="AM6968">
        <v>0</v>
      </c>
      <c r="AN6968" t="s">
        <v>63</v>
      </c>
      <c r="AO6968" t="s">
        <v>58</v>
      </c>
      <c r="AP6968" t="s">
        <v>4817</v>
      </c>
      <c r="AQ6968" t="s">
        <v>2868</v>
      </c>
      <c r="AR6968" s="11" t="str">
        <f t="shared" si="108"/>
        <v>Outros</v>
      </c>
    </row>
    <row r="6969" spans="1:44">
      <c r="A6969">
        <v>100</v>
      </c>
      <c r="B6969" t="s">
        <v>96</v>
      </c>
      <c r="C6969" t="s">
        <v>69</v>
      </c>
      <c r="D6969" t="s">
        <v>248</v>
      </c>
      <c r="E6969" t="s">
        <v>70</v>
      </c>
      <c r="F6969" t="s">
        <v>2389</v>
      </c>
      <c r="G6969" t="s">
        <v>41</v>
      </c>
      <c r="H6969">
        <v>9003</v>
      </c>
      <c r="I6969" t="s">
        <v>3570</v>
      </c>
      <c r="J6969" t="s">
        <v>69</v>
      </c>
      <c r="K6969" t="s">
        <v>2885</v>
      </c>
      <c r="L6969" t="s">
        <v>2893</v>
      </c>
      <c r="M6969" t="s">
        <v>2894</v>
      </c>
      <c r="N6969">
        <v>5109001</v>
      </c>
      <c r="O6969" t="s">
        <v>3124</v>
      </c>
      <c r="P6969" t="s">
        <v>67</v>
      </c>
      <c r="Q6969">
        <v>37400.14</v>
      </c>
      <c r="R6969">
        <v>37400.14</v>
      </c>
      <c r="S6969">
        <v>1</v>
      </c>
      <c r="T6969">
        <v>1</v>
      </c>
      <c r="U6969">
        <v>1</v>
      </c>
      <c r="V6969">
        <v>485172</v>
      </c>
      <c r="W6969" t="s">
        <v>3256</v>
      </c>
      <c r="X6969" s="1">
        <v>46093</v>
      </c>
      <c r="Y6969">
        <v>51106</v>
      </c>
      <c r="Z6969" s="1">
        <v>46093</v>
      </c>
      <c r="AA6969" s="1">
        <v>46093</v>
      </c>
      <c r="AB6969">
        <v>31384</v>
      </c>
      <c r="AC6969"/>
      <c r="AD6969">
        <v>72301</v>
      </c>
      <c r="AE6969" t="s">
        <v>2712</v>
      </c>
      <c r="AF6969" s="1">
        <v>46093</v>
      </c>
      <c r="AG6969" s="1">
        <v>46093</v>
      </c>
      <c r="AH6969" s="1">
        <v>46093</v>
      </c>
      <c r="AI6969">
        <v>0</v>
      </c>
      <c r="AJ6969">
        <v>0</v>
      </c>
      <c r="AK6969">
        <v>0</v>
      </c>
      <c r="AL6969">
        <v>0</v>
      </c>
      <c r="AM6969">
        <v>0</v>
      </c>
      <c r="AN6969" t="s">
        <v>63</v>
      </c>
      <c r="AO6969" t="s">
        <v>58</v>
      </c>
      <c r="AP6969" t="s">
        <v>4817</v>
      </c>
      <c r="AQ6969" t="s">
        <v>2868</v>
      </c>
      <c r="AR6969" s="11" t="str">
        <f t="shared" si="108"/>
        <v>Outros</v>
      </c>
    </row>
    <row r="6970" spans="1:44">
      <c r="A6970">
        <v>100</v>
      </c>
      <c r="B6970" t="s">
        <v>96</v>
      </c>
      <c r="C6970" t="s">
        <v>69</v>
      </c>
      <c r="D6970" t="s">
        <v>248</v>
      </c>
      <c r="E6970" t="s">
        <v>70</v>
      </c>
      <c r="F6970" t="s">
        <v>2390</v>
      </c>
      <c r="G6970" t="s">
        <v>41</v>
      </c>
      <c r="H6970">
        <v>9003</v>
      </c>
      <c r="I6970" t="s">
        <v>3570</v>
      </c>
      <c r="J6970" t="s">
        <v>69</v>
      </c>
      <c r="K6970" t="s">
        <v>2885</v>
      </c>
      <c r="L6970" t="s">
        <v>2893</v>
      </c>
      <c r="M6970" t="s">
        <v>2894</v>
      </c>
      <c r="N6970">
        <v>6101364</v>
      </c>
      <c r="O6970" t="s">
        <v>2711</v>
      </c>
      <c r="P6970" t="s">
        <v>45</v>
      </c>
      <c r="Q6970">
        <v>141953.26999999999</v>
      </c>
      <c r="R6970">
        <v>8801.1</v>
      </c>
      <c r="S6970">
        <v>6.2E-2</v>
      </c>
      <c r="T6970">
        <v>6.2E-2</v>
      </c>
      <c r="U6970">
        <v>6.2E-2</v>
      </c>
      <c r="V6970">
        <v>569835</v>
      </c>
      <c r="W6970" t="s">
        <v>64</v>
      </c>
      <c r="X6970" s="1">
        <v>46093</v>
      </c>
      <c r="Y6970">
        <v>51108</v>
      </c>
      <c r="Z6970" s="1">
        <v>46093</v>
      </c>
      <c r="AA6970" s="1">
        <v>46093</v>
      </c>
      <c r="AB6970">
        <v>31425</v>
      </c>
      <c r="AC6970"/>
      <c r="AD6970">
        <v>72344</v>
      </c>
      <c r="AE6970" t="s">
        <v>2712</v>
      </c>
      <c r="AF6970" s="1">
        <v>46093</v>
      </c>
      <c r="AG6970" s="1">
        <v>46093</v>
      </c>
      <c r="AH6970" s="1">
        <v>46093</v>
      </c>
      <c r="AI6970">
        <v>0</v>
      </c>
      <c r="AJ6970">
        <v>0</v>
      </c>
      <c r="AK6970">
        <v>0</v>
      </c>
      <c r="AL6970">
        <v>0</v>
      </c>
      <c r="AM6970">
        <v>0</v>
      </c>
      <c r="AN6970" t="s">
        <v>63</v>
      </c>
      <c r="AO6970" t="s">
        <v>58</v>
      </c>
      <c r="AP6970" t="s">
        <v>49</v>
      </c>
      <c r="AQ6970" t="s">
        <v>49</v>
      </c>
      <c r="AR6970" s="11" t="str">
        <f t="shared" si="108"/>
        <v>Outros</v>
      </c>
    </row>
    <row r="6971" spans="1:44">
      <c r="A6971">
        <v>100</v>
      </c>
      <c r="B6971" t="s">
        <v>96</v>
      </c>
      <c r="C6971" t="s">
        <v>69</v>
      </c>
      <c r="D6971" t="s">
        <v>248</v>
      </c>
      <c r="E6971" t="s">
        <v>70</v>
      </c>
      <c r="F6971" t="s">
        <v>2390</v>
      </c>
      <c r="G6971" t="s">
        <v>41</v>
      </c>
      <c r="H6971">
        <v>9003</v>
      </c>
      <c r="I6971" t="s">
        <v>3570</v>
      </c>
      <c r="J6971" t="s">
        <v>69</v>
      </c>
      <c r="K6971" t="s">
        <v>2885</v>
      </c>
      <c r="L6971" t="s">
        <v>2893</v>
      </c>
      <c r="M6971" t="s">
        <v>2894</v>
      </c>
      <c r="N6971">
        <v>6101364</v>
      </c>
      <c r="O6971" t="s">
        <v>2711</v>
      </c>
      <c r="P6971" t="s">
        <v>45</v>
      </c>
      <c r="Q6971">
        <v>141747.55069999999</v>
      </c>
      <c r="R6971">
        <v>8788.35</v>
      </c>
      <c r="S6971">
        <v>6.2E-2</v>
      </c>
      <c r="T6971">
        <v>6.2E-2</v>
      </c>
      <c r="U6971">
        <v>6.2E-2</v>
      </c>
      <c r="V6971">
        <v>569835</v>
      </c>
      <c r="W6971" t="s">
        <v>64</v>
      </c>
      <c r="X6971" s="1">
        <v>46093</v>
      </c>
      <c r="Y6971">
        <v>51108</v>
      </c>
      <c r="Z6971" s="1">
        <v>46093</v>
      </c>
      <c r="AA6971" s="1">
        <v>46093</v>
      </c>
      <c r="AB6971">
        <v>31425</v>
      </c>
      <c r="AC6971"/>
      <c r="AD6971">
        <v>72344</v>
      </c>
      <c r="AE6971" t="s">
        <v>2712</v>
      </c>
      <c r="AF6971" s="1">
        <v>46093</v>
      </c>
      <c r="AG6971" s="1">
        <v>46093</v>
      </c>
      <c r="AH6971" s="1">
        <v>46093</v>
      </c>
      <c r="AI6971">
        <v>0</v>
      </c>
      <c r="AJ6971">
        <v>0</v>
      </c>
      <c r="AK6971">
        <v>0</v>
      </c>
      <c r="AL6971">
        <v>0</v>
      </c>
      <c r="AM6971">
        <v>0</v>
      </c>
      <c r="AN6971" t="s">
        <v>63</v>
      </c>
      <c r="AO6971" t="s">
        <v>58</v>
      </c>
      <c r="AP6971" t="s">
        <v>49</v>
      </c>
      <c r="AQ6971" t="s">
        <v>49</v>
      </c>
      <c r="AR6971" s="11" t="str">
        <f t="shared" si="108"/>
        <v>Outros</v>
      </c>
    </row>
    <row r="6972" spans="1:44">
      <c r="A6972">
        <v>100</v>
      </c>
      <c r="B6972" t="s">
        <v>96</v>
      </c>
      <c r="C6972" t="s">
        <v>69</v>
      </c>
      <c r="D6972" t="s">
        <v>248</v>
      </c>
      <c r="E6972" t="s">
        <v>70</v>
      </c>
      <c r="F6972" t="s">
        <v>2390</v>
      </c>
      <c r="G6972" t="s">
        <v>41</v>
      </c>
      <c r="H6972">
        <v>9003</v>
      </c>
      <c r="I6972" t="s">
        <v>3570</v>
      </c>
      <c r="J6972" t="s">
        <v>69</v>
      </c>
      <c r="K6972" t="s">
        <v>2885</v>
      </c>
      <c r="L6972" t="s">
        <v>2893</v>
      </c>
      <c r="M6972" t="s">
        <v>2894</v>
      </c>
      <c r="N6972">
        <v>6101364</v>
      </c>
      <c r="O6972" t="s">
        <v>2711</v>
      </c>
      <c r="P6972" t="s">
        <v>45</v>
      </c>
      <c r="Q6972">
        <v>141747.55069999999</v>
      </c>
      <c r="R6972">
        <v>8788.35</v>
      </c>
      <c r="S6972">
        <v>6.2E-2</v>
      </c>
      <c r="T6972">
        <v>6.2E-2</v>
      </c>
      <c r="U6972">
        <v>6.2E-2</v>
      </c>
      <c r="V6972">
        <v>569835</v>
      </c>
      <c r="W6972" t="s">
        <v>64</v>
      </c>
      <c r="X6972" s="1">
        <v>46093</v>
      </c>
      <c r="Y6972">
        <v>51108</v>
      </c>
      <c r="Z6972" s="1">
        <v>46093</v>
      </c>
      <c r="AA6972" s="1">
        <v>46093</v>
      </c>
      <c r="AB6972">
        <v>31425</v>
      </c>
      <c r="AC6972"/>
      <c r="AD6972">
        <v>72344</v>
      </c>
      <c r="AE6972" t="s">
        <v>2712</v>
      </c>
      <c r="AF6972" s="1">
        <v>46093</v>
      </c>
      <c r="AG6972" s="1">
        <v>46093</v>
      </c>
      <c r="AH6972" s="1">
        <v>46093</v>
      </c>
      <c r="AI6972">
        <v>0</v>
      </c>
      <c r="AJ6972">
        <v>0</v>
      </c>
      <c r="AK6972">
        <v>0</v>
      </c>
      <c r="AL6972">
        <v>0</v>
      </c>
      <c r="AM6972">
        <v>0</v>
      </c>
      <c r="AN6972" t="s">
        <v>63</v>
      </c>
      <c r="AO6972" t="s">
        <v>58</v>
      </c>
      <c r="AP6972" t="s">
        <v>49</v>
      </c>
      <c r="AQ6972" t="s">
        <v>49</v>
      </c>
      <c r="AR6972" s="11" t="str">
        <f t="shared" si="108"/>
        <v>Outros</v>
      </c>
    </row>
    <row r="6973" spans="1:44">
      <c r="A6973">
        <v>100</v>
      </c>
      <c r="B6973" t="s">
        <v>96</v>
      </c>
      <c r="C6973" t="s">
        <v>69</v>
      </c>
      <c r="D6973" t="s">
        <v>248</v>
      </c>
      <c r="E6973" t="s">
        <v>70</v>
      </c>
      <c r="F6973" t="s">
        <v>2390</v>
      </c>
      <c r="G6973" t="s">
        <v>41</v>
      </c>
      <c r="H6973">
        <v>9003</v>
      </c>
      <c r="I6973" t="s">
        <v>3570</v>
      </c>
      <c r="J6973" t="s">
        <v>69</v>
      </c>
      <c r="K6973" t="s">
        <v>2885</v>
      </c>
      <c r="L6973" t="s">
        <v>2893</v>
      </c>
      <c r="M6973" t="s">
        <v>2894</v>
      </c>
      <c r="N6973">
        <v>6101364</v>
      </c>
      <c r="O6973" t="s">
        <v>2711</v>
      </c>
      <c r="P6973" t="s">
        <v>45</v>
      </c>
      <c r="Q6973">
        <v>141747.55069999999</v>
      </c>
      <c r="R6973">
        <v>17576.7</v>
      </c>
      <c r="S6973">
        <v>0.124</v>
      </c>
      <c r="T6973">
        <v>0.124</v>
      </c>
      <c r="U6973">
        <v>0.124</v>
      </c>
      <c r="V6973">
        <v>569835</v>
      </c>
      <c r="W6973" t="s">
        <v>64</v>
      </c>
      <c r="X6973" s="1">
        <v>46093</v>
      </c>
      <c r="Y6973">
        <v>51108</v>
      </c>
      <c r="Z6973" s="1">
        <v>46093</v>
      </c>
      <c r="AA6973" s="1">
        <v>46093</v>
      </c>
      <c r="AB6973">
        <v>31425</v>
      </c>
      <c r="AC6973"/>
      <c r="AD6973">
        <v>72344</v>
      </c>
      <c r="AE6973" t="s">
        <v>2712</v>
      </c>
      <c r="AF6973" s="1">
        <v>46093</v>
      </c>
      <c r="AG6973" s="1">
        <v>46093</v>
      </c>
      <c r="AH6973" s="1">
        <v>46093</v>
      </c>
      <c r="AI6973">
        <v>0</v>
      </c>
      <c r="AJ6973">
        <v>0</v>
      </c>
      <c r="AK6973">
        <v>0</v>
      </c>
      <c r="AL6973">
        <v>0</v>
      </c>
      <c r="AM6973">
        <v>0</v>
      </c>
      <c r="AN6973" t="s">
        <v>63</v>
      </c>
      <c r="AO6973" t="s">
        <v>58</v>
      </c>
      <c r="AP6973" t="s">
        <v>49</v>
      </c>
      <c r="AQ6973" t="s">
        <v>49</v>
      </c>
      <c r="AR6973" s="11" t="str">
        <f t="shared" si="108"/>
        <v>Outros</v>
      </c>
    </row>
    <row r="6974" spans="1:44">
      <c r="A6974">
        <v>100</v>
      </c>
      <c r="B6974" t="s">
        <v>96</v>
      </c>
      <c r="C6974" t="s">
        <v>69</v>
      </c>
      <c r="D6974" t="s">
        <v>248</v>
      </c>
      <c r="E6974" t="s">
        <v>70</v>
      </c>
      <c r="F6974" t="s">
        <v>2390</v>
      </c>
      <c r="G6974" t="s">
        <v>41</v>
      </c>
      <c r="H6974">
        <v>9003</v>
      </c>
      <c r="I6974" t="s">
        <v>3570</v>
      </c>
      <c r="J6974" t="s">
        <v>69</v>
      </c>
      <c r="K6974" t="s">
        <v>2885</v>
      </c>
      <c r="L6974" t="s">
        <v>2893</v>
      </c>
      <c r="M6974" t="s">
        <v>2894</v>
      </c>
      <c r="N6974">
        <v>6101364</v>
      </c>
      <c r="O6974" t="s">
        <v>2711</v>
      </c>
      <c r="P6974" t="s">
        <v>45</v>
      </c>
      <c r="Q6974">
        <v>141747.55069999999</v>
      </c>
      <c r="R6974">
        <v>8930.1</v>
      </c>
      <c r="S6974">
        <v>6.3E-2</v>
      </c>
      <c r="T6974">
        <v>6.3E-2</v>
      </c>
      <c r="U6974">
        <v>6.3E-2</v>
      </c>
      <c r="V6974">
        <v>569835</v>
      </c>
      <c r="W6974" t="s">
        <v>64</v>
      </c>
      <c r="X6974" s="1">
        <v>46093</v>
      </c>
      <c r="Y6974">
        <v>51108</v>
      </c>
      <c r="Z6974" s="1">
        <v>46093</v>
      </c>
      <c r="AA6974" s="1">
        <v>46093</v>
      </c>
      <c r="AB6974">
        <v>31425</v>
      </c>
      <c r="AC6974"/>
      <c r="AD6974">
        <v>72344</v>
      </c>
      <c r="AE6974" t="s">
        <v>2712</v>
      </c>
      <c r="AF6974" s="1">
        <v>46093</v>
      </c>
      <c r="AG6974" s="1">
        <v>46093</v>
      </c>
      <c r="AH6974" s="1">
        <v>46093</v>
      </c>
      <c r="AI6974">
        <v>0</v>
      </c>
      <c r="AJ6974">
        <v>0</v>
      </c>
      <c r="AK6974">
        <v>0</v>
      </c>
      <c r="AL6974">
        <v>0</v>
      </c>
      <c r="AM6974">
        <v>0</v>
      </c>
      <c r="AN6974" t="s">
        <v>63</v>
      </c>
      <c r="AO6974" t="s">
        <v>58</v>
      </c>
      <c r="AP6974" t="s">
        <v>49</v>
      </c>
      <c r="AQ6974" t="s">
        <v>49</v>
      </c>
      <c r="AR6974" s="11" t="str">
        <f t="shared" si="108"/>
        <v>Outros</v>
      </c>
    </row>
    <row r="6975" spans="1:44">
      <c r="A6975">
        <v>100</v>
      </c>
      <c r="B6975" t="s">
        <v>96</v>
      </c>
      <c r="C6975" t="s">
        <v>69</v>
      </c>
      <c r="D6975" t="s">
        <v>248</v>
      </c>
      <c r="E6975" t="s">
        <v>70</v>
      </c>
      <c r="F6975" t="s">
        <v>2390</v>
      </c>
      <c r="G6975" t="s">
        <v>41</v>
      </c>
      <c r="H6975">
        <v>9003</v>
      </c>
      <c r="I6975" t="s">
        <v>3570</v>
      </c>
      <c r="J6975" t="s">
        <v>69</v>
      </c>
      <c r="K6975" t="s">
        <v>2885</v>
      </c>
      <c r="L6975" t="s">
        <v>2893</v>
      </c>
      <c r="M6975" t="s">
        <v>2894</v>
      </c>
      <c r="N6975">
        <v>6101364</v>
      </c>
      <c r="O6975" t="s">
        <v>2711</v>
      </c>
      <c r="P6975" t="s">
        <v>45</v>
      </c>
      <c r="Q6975">
        <v>141747.55069999999</v>
      </c>
      <c r="R6975">
        <v>8930.1</v>
      </c>
      <c r="S6975">
        <v>6.3E-2</v>
      </c>
      <c r="T6975">
        <v>6.3E-2</v>
      </c>
      <c r="U6975">
        <v>6.3E-2</v>
      </c>
      <c r="V6975">
        <v>569835</v>
      </c>
      <c r="W6975" t="s">
        <v>64</v>
      </c>
      <c r="X6975" s="1">
        <v>46093</v>
      </c>
      <c r="Y6975">
        <v>51108</v>
      </c>
      <c r="Z6975" s="1">
        <v>46093</v>
      </c>
      <c r="AA6975" s="1">
        <v>46093</v>
      </c>
      <c r="AB6975">
        <v>31425</v>
      </c>
      <c r="AC6975"/>
      <c r="AD6975">
        <v>72344</v>
      </c>
      <c r="AE6975" t="s">
        <v>2712</v>
      </c>
      <c r="AF6975" s="1">
        <v>46093</v>
      </c>
      <c r="AG6975" s="1">
        <v>46093</v>
      </c>
      <c r="AH6975" s="1">
        <v>46093</v>
      </c>
      <c r="AI6975">
        <v>0</v>
      </c>
      <c r="AJ6975">
        <v>0</v>
      </c>
      <c r="AK6975">
        <v>0</v>
      </c>
      <c r="AL6975">
        <v>0</v>
      </c>
      <c r="AM6975">
        <v>0</v>
      </c>
      <c r="AN6975" t="s">
        <v>63</v>
      </c>
      <c r="AO6975" t="s">
        <v>58</v>
      </c>
      <c r="AP6975" t="s">
        <v>49</v>
      </c>
      <c r="AQ6975" t="s">
        <v>49</v>
      </c>
      <c r="AR6975" s="11" t="str">
        <f t="shared" si="108"/>
        <v>Outros</v>
      </c>
    </row>
    <row r="6976" spans="1:44">
      <c r="A6976">
        <v>100</v>
      </c>
      <c r="B6976" t="s">
        <v>96</v>
      </c>
      <c r="C6976" t="s">
        <v>69</v>
      </c>
      <c r="D6976" t="s">
        <v>248</v>
      </c>
      <c r="E6976" t="s">
        <v>70</v>
      </c>
      <c r="F6976" t="s">
        <v>2390</v>
      </c>
      <c r="G6976" t="s">
        <v>41</v>
      </c>
      <c r="H6976">
        <v>9003</v>
      </c>
      <c r="I6976" t="s">
        <v>3570</v>
      </c>
      <c r="J6976" t="s">
        <v>69</v>
      </c>
      <c r="K6976" t="s">
        <v>2885</v>
      </c>
      <c r="L6976" t="s">
        <v>2893</v>
      </c>
      <c r="M6976" t="s">
        <v>2894</v>
      </c>
      <c r="N6976">
        <v>6101364</v>
      </c>
      <c r="O6976" t="s">
        <v>2711</v>
      </c>
      <c r="P6976" t="s">
        <v>45</v>
      </c>
      <c r="Q6976">
        <v>141747.55069999999</v>
      </c>
      <c r="R6976">
        <v>8930.1</v>
      </c>
      <c r="S6976">
        <v>6.3E-2</v>
      </c>
      <c r="T6976">
        <v>6.3E-2</v>
      </c>
      <c r="U6976">
        <v>6.3E-2</v>
      </c>
      <c r="V6976">
        <v>569835</v>
      </c>
      <c r="W6976" t="s">
        <v>64</v>
      </c>
      <c r="X6976" s="1">
        <v>46093</v>
      </c>
      <c r="Y6976">
        <v>51108</v>
      </c>
      <c r="Z6976" s="1">
        <v>46093</v>
      </c>
      <c r="AA6976" s="1">
        <v>46093</v>
      </c>
      <c r="AB6976">
        <v>31425</v>
      </c>
      <c r="AC6976"/>
      <c r="AD6976">
        <v>72344</v>
      </c>
      <c r="AE6976" t="s">
        <v>2712</v>
      </c>
      <c r="AF6976" s="1">
        <v>46093</v>
      </c>
      <c r="AG6976" s="1">
        <v>46093</v>
      </c>
      <c r="AH6976" s="1">
        <v>46093</v>
      </c>
      <c r="AI6976">
        <v>0</v>
      </c>
      <c r="AJ6976">
        <v>0</v>
      </c>
      <c r="AK6976">
        <v>0</v>
      </c>
      <c r="AL6976">
        <v>0</v>
      </c>
      <c r="AM6976">
        <v>0</v>
      </c>
      <c r="AN6976" t="s">
        <v>63</v>
      </c>
      <c r="AO6976" t="s">
        <v>58</v>
      </c>
      <c r="AP6976" t="s">
        <v>49</v>
      </c>
      <c r="AQ6976" t="s">
        <v>49</v>
      </c>
      <c r="AR6976" s="11" t="str">
        <f t="shared" si="108"/>
        <v>Outros</v>
      </c>
    </row>
    <row r="6977" spans="1:44">
      <c r="A6977">
        <v>100</v>
      </c>
      <c r="B6977" t="s">
        <v>96</v>
      </c>
      <c r="C6977" t="s">
        <v>69</v>
      </c>
      <c r="D6977" t="s">
        <v>248</v>
      </c>
      <c r="E6977" t="s">
        <v>70</v>
      </c>
      <c r="F6977" t="s">
        <v>2390</v>
      </c>
      <c r="G6977" t="s">
        <v>41</v>
      </c>
      <c r="H6977">
        <v>9003</v>
      </c>
      <c r="I6977" t="s">
        <v>3570</v>
      </c>
      <c r="J6977" t="s">
        <v>69</v>
      </c>
      <c r="K6977" t="s">
        <v>2885</v>
      </c>
      <c r="L6977" t="s">
        <v>2893</v>
      </c>
      <c r="M6977" t="s">
        <v>2894</v>
      </c>
      <c r="N6977">
        <v>6101364</v>
      </c>
      <c r="O6977" t="s">
        <v>2711</v>
      </c>
      <c r="P6977" t="s">
        <v>45</v>
      </c>
      <c r="Q6977">
        <v>141747.55069999999</v>
      </c>
      <c r="R6977">
        <v>8930.1</v>
      </c>
      <c r="S6977">
        <v>6.3E-2</v>
      </c>
      <c r="T6977">
        <v>6.3E-2</v>
      </c>
      <c r="U6977">
        <v>6.3E-2</v>
      </c>
      <c r="V6977">
        <v>569835</v>
      </c>
      <c r="W6977" t="s">
        <v>64</v>
      </c>
      <c r="X6977" s="1">
        <v>46093</v>
      </c>
      <c r="Y6977">
        <v>51108</v>
      </c>
      <c r="Z6977" s="1">
        <v>46093</v>
      </c>
      <c r="AA6977" s="1">
        <v>46093</v>
      </c>
      <c r="AB6977">
        <v>31425</v>
      </c>
      <c r="AC6977"/>
      <c r="AD6977">
        <v>72344</v>
      </c>
      <c r="AE6977" t="s">
        <v>2712</v>
      </c>
      <c r="AF6977" s="1">
        <v>46093</v>
      </c>
      <c r="AG6977" s="1">
        <v>46093</v>
      </c>
      <c r="AH6977" s="1">
        <v>46093</v>
      </c>
      <c r="AI6977">
        <v>0</v>
      </c>
      <c r="AJ6977">
        <v>0</v>
      </c>
      <c r="AK6977">
        <v>0</v>
      </c>
      <c r="AL6977">
        <v>0</v>
      </c>
      <c r="AM6977">
        <v>0</v>
      </c>
      <c r="AN6977" t="s">
        <v>63</v>
      </c>
      <c r="AO6977" t="s">
        <v>58</v>
      </c>
      <c r="AP6977" t="s">
        <v>49</v>
      </c>
      <c r="AQ6977" t="s">
        <v>49</v>
      </c>
      <c r="AR6977" s="11" t="str">
        <f t="shared" si="108"/>
        <v>Outros</v>
      </c>
    </row>
    <row r="6978" spans="1:44">
      <c r="A6978">
        <v>100</v>
      </c>
      <c r="B6978" t="s">
        <v>96</v>
      </c>
      <c r="C6978" t="s">
        <v>69</v>
      </c>
      <c r="D6978" t="s">
        <v>248</v>
      </c>
      <c r="E6978" t="s">
        <v>70</v>
      </c>
      <c r="F6978" t="s">
        <v>2390</v>
      </c>
      <c r="G6978" t="s">
        <v>41</v>
      </c>
      <c r="H6978">
        <v>9003</v>
      </c>
      <c r="I6978" t="s">
        <v>3570</v>
      </c>
      <c r="J6978" t="s">
        <v>69</v>
      </c>
      <c r="K6978" t="s">
        <v>2885</v>
      </c>
      <c r="L6978" t="s">
        <v>2893</v>
      </c>
      <c r="M6978" t="s">
        <v>2894</v>
      </c>
      <c r="N6978">
        <v>6101364</v>
      </c>
      <c r="O6978" t="s">
        <v>2711</v>
      </c>
      <c r="P6978" t="s">
        <v>45</v>
      </c>
      <c r="Q6978">
        <v>141747.55069999999</v>
      </c>
      <c r="R6978">
        <v>8930.1</v>
      </c>
      <c r="S6978">
        <v>6.3E-2</v>
      </c>
      <c r="T6978">
        <v>6.3E-2</v>
      </c>
      <c r="U6978">
        <v>6.3E-2</v>
      </c>
      <c r="V6978">
        <v>569835</v>
      </c>
      <c r="W6978" t="s">
        <v>64</v>
      </c>
      <c r="X6978" s="1">
        <v>46093</v>
      </c>
      <c r="Y6978">
        <v>51108</v>
      </c>
      <c r="Z6978" s="1">
        <v>46093</v>
      </c>
      <c r="AA6978" s="1">
        <v>46093</v>
      </c>
      <c r="AB6978">
        <v>31425</v>
      </c>
      <c r="AC6978"/>
      <c r="AD6978">
        <v>72344</v>
      </c>
      <c r="AE6978" t="s">
        <v>2712</v>
      </c>
      <c r="AF6978" s="1">
        <v>46093</v>
      </c>
      <c r="AG6978" s="1">
        <v>46093</v>
      </c>
      <c r="AH6978" s="1">
        <v>46093</v>
      </c>
      <c r="AI6978">
        <v>0</v>
      </c>
      <c r="AJ6978">
        <v>0</v>
      </c>
      <c r="AK6978">
        <v>0</v>
      </c>
      <c r="AL6978">
        <v>0</v>
      </c>
      <c r="AM6978">
        <v>0</v>
      </c>
      <c r="AN6978" t="s">
        <v>63</v>
      </c>
      <c r="AO6978" t="s">
        <v>58</v>
      </c>
      <c r="AP6978" t="s">
        <v>49</v>
      </c>
      <c r="AQ6978" t="s">
        <v>49</v>
      </c>
      <c r="AR6978" s="11" t="str">
        <f t="shared" ref="AR6978:AR7041" si="109">IF(RIGHT(D6978,3) = ".02", I6978, "Outros")</f>
        <v>Outros</v>
      </c>
    </row>
    <row r="6979" spans="1:44">
      <c r="A6979">
        <v>100</v>
      </c>
      <c r="B6979" t="s">
        <v>96</v>
      </c>
      <c r="C6979" t="s">
        <v>69</v>
      </c>
      <c r="D6979" t="s">
        <v>248</v>
      </c>
      <c r="E6979" t="s">
        <v>70</v>
      </c>
      <c r="F6979" t="s">
        <v>2390</v>
      </c>
      <c r="G6979" t="s">
        <v>41</v>
      </c>
      <c r="H6979">
        <v>9003</v>
      </c>
      <c r="I6979" t="s">
        <v>3570</v>
      </c>
      <c r="J6979" t="s">
        <v>69</v>
      </c>
      <c r="K6979" t="s">
        <v>2885</v>
      </c>
      <c r="L6979" t="s">
        <v>2893</v>
      </c>
      <c r="M6979" t="s">
        <v>2894</v>
      </c>
      <c r="N6979">
        <v>6101364</v>
      </c>
      <c r="O6979" t="s">
        <v>2711</v>
      </c>
      <c r="P6979" t="s">
        <v>45</v>
      </c>
      <c r="Q6979">
        <v>141747.55069999999</v>
      </c>
      <c r="R6979">
        <v>18001.939999999999</v>
      </c>
      <c r="S6979">
        <v>0.127</v>
      </c>
      <c r="T6979">
        <v>0.127</v>
      </c>
      <c r="U6979">
        <v>0.127</v>
      </c>
      <c r="V6979">
        <v>569835</v>
      </c>
      <c r="W6979" t="s">
        <v>64</v>
      </c>
      <c r="X6979" s="1">
        <v>46093</v>
      </c>
      <c r="Y6979">
        <v>51108</v>
      </c>
      <c r="Z6979" s="1">
        <v>46093</v>
      </c>
      <c r="AA6979" s="1">
        <v>46093</v>
      </c>
      <c r="AB6979">
        <v>31425</v>
      </c>
      <c r="AC6979"/>
      <c r="AD6979">
        <v>72344</v>
      </c>
      <c r="AE6979" t="s">
        <v>2712</v>
      </c>
      <c r="AF6979" s="1">
        <v>46093</v>
      </c>
      <c r="AG6979" s="1">
        <v>46093</v>
      </c>
      <c r="AH6979" s="1">
        <v>46093</v>
      </c>
      <c r="AI6979">
        <v>0</v>
      </c>
      <c r="AJ6979">
        <v>0</v>
      </c>
      <c r="AK6979">
        <v>0</v>
      </c>
      <c r="AL6979">
        <v>0</v>
      </c>
      <c r="AM6979">
        <v>0</v>
      </c>
      <c r="AN6979" t="s">
        <v>63</v>
      </c>
      <c r="AO6979" t="s">
        <v>58</v>
      </c>
      <c r="AP6979" t="s">
        <v>49</v>
      </c>
      <c r="AQ6979" t="s">
        <v>49</v>
      </c>
      <c r="AR6979" s="11" t="str">
        <f t="shared" si="109"/>
        <v>Outros</v>
      </c>
    </row>
    <row r="6980" spans="1:44">
      <c r="A6980">
        <v>100</v>
      </c>
      <c r="B6980" t="s">
        <v>96</v>
      </c>
      <c r="C6980" t="s">
        <v>551</v>
      </c>
      <c r="D6980" t="s">
        <v>544</v>
      </c>
      <c r="E6980" t="s">
        <v>600</v>
      </c>
      <c r="F6980" t="s">
        <v>2391</v>
      </c>
      <c r="G6980" t="s">
        <v>41</v>
      </c>
      <c r="H6980">
        <v>9003</v>
      </c>
      <c r="I6980" t="s">
        <v>3570</v>
      </c>
      <c r="J6980" t="s">
        <v>551</v>
      </c>
      <c r="K6980" t="s">
        <v>2885</v>
      </c>
      <c r="L6980" t="s">
        <v>2893</v>
      </c>
      <c r="M6980" t="s">
        <v>2894</v>
      </c>
      <c r="N6980">
        <v>5109001</v>
      </c>
      <c r="O6980" t="s">
        <v>3124</v>
      </c>
      <c r="P6980" t="s">
        <v>67</v>
      </c>
      <c r="Q6980">
        <v>25.5</v>
      </c>
      <c r="R6980">
        <v>25.5</v>
      </c>
      <c r="S6980">
        <v>1</v>
      </c>
      <c r="T6980">
        <v>1</v>
      </c>
      <c r="U6980">
        <v>1</v>
      </c>
      <c r="V6980">
        <v>572354</v>
      </c>
      <c r="W6980" t="s">
        <v>4025</v>
      </c>
      <c r="X6980" s="1">
        <v>46093</v>
      </c>
      <c r="Y6980">
        <v>51111</v>
      </c>
      <c r="Z6980" s="1">
        <v>46093</v>
      </c>
      <c r="AA6980" s="1">
        <v>46093</v>
      </c>
      <c r="AB6980">
        <v>31385</v>
      </c>
      <c r="AC6980"/>
      <c r="AD6980">
        <v>72305</v>
      </c>
      <c r="AE6980" t="s">
        <v>2712</v>
      </c>
      <c r="AF6980" s="1">
        <v>46093</v>
      </c>
      <c r="AG6980" s="1">
        <v>46093</v>
      </c>
      <c r="AH6980" s="1">
        <v>46093</v>
      </c>
      <c r="AI6980">
        <v>0</v>
      </c>
      <c r="AJ6980">
        <v>0</v>
      </c>
      <c r="AK6980">
        <v>0</v>
      </c>
      <c r="AL6980">
        <v>0</v>
      </c>
      <c r="AM6980">
        <v>0</v>
      </c>
      <c r="AN6980" t="s">
        <v>63</v>
      </c>
      <c r="AO6980" t="s">
        <v>58</v>
      </c>
      <c r="AP6980" t="s">
        <v>4817</v>
      </c>
      <c r="AQ6980" t="s">
        <v>2868</v>
      </c>
      <c r="AR6980" s="11" t="str">
        <f t="shared" si="109"/>
        <v>Outros</v>
      </c>
    </row>
    <row r="6981" spans="1:44">
      <c r="A6981">
        <v>100</v>
      </c>
      <c r="B6981" t="s">
        <v>96</v>
      </c>
      <c r="C6981" t="s">
        <v>69</v>
      </c>
      <c r="D6981" t="s">
        <v>248</v>
      </c>
      <c r="E6981" t="s">
        <v>70</v>
      </c>
      <c r="F6981" t="s">
        <v>2178</v>
      </c>
      <c r="G6981" t="s">
        <v>41</v>
      </c>
      <c r="H6981">
        <v>9003</v>
      </c>
      <c r="I6981" t="s">
        <v>3570</v>
      </c>
      <c r="J6981" t="s">
        <v>69</v>
      </c>
      <c r="K6981" t="s">
        <v>2885</v>
      </c>
      <c r="L6981" t="s">
        <v>2893</v>
      </c>
      <c r="M6981" t="s">
        <v>2894</v>
      </c>
      <c r="N6981">
        <v>6101364</v>
      </c>
      <c r="O6981" t="s">
        <v>2711</v>
      </c>
      <c r="P6981" t="s">
        <v>45</v>
      </c>
      <c r="Q6981">
        <v>91200</v>
      </c>
      <c r="R6981">
        <v>91200</v>
      </c>
      <c r="S6981">
        <v>1</v>
      </c>
      <c r="T6981">
        <v>1</v>
      </c>
      <c r="U6981">
        <v>1</v>
      </c>
      <c r="V6981">
        <v>489499</v>
      </c>
      <c r="W6981" t="s">
        <v>5398</v>
      </c>
      <c r="X6981" s="1">
        <v>46094</v>
      </c>
      <c r="Y6981">
        <v>51154</v>
      </c>
      <c r="Z6981" s="1">
        <v>46094</v>
      </c>
      <c r="AA6981" s="1">
        <v>46094</v>
      </c>
      <c r="AB6981">
        <v>31430</v>
      </c>
      <c r="AC6981"/>
      <c r="AD6981">
        <v>72369</v>
      </c>
      <c r="AE6981" t="s">
        <v>2712</v>
      </c>
      <c r="AF6981" s="1">
        <v>46094</v>
      </c>
      <c r="AG6981" s="1">
        <v>46094</v>
      </c>
      <c r="AH6981" s="1">
        <v>46094</v>
      </c>
      <c r="AI6981">
        <v>0</v>
      </c>
      <c r="AJ6981">
        <v>0</v>
      </c>
      <c r="AK6981">
        <v>0</v>
      </c>
      <c r="AL6981">
        <v>0</v>
      </c>
      <c r="AM6981">
        <v>0</v>
      </c>
      <c r="AN6981" t="s">
        <v>63</v>
      </c>
      <c r="AO6981" t="s">
        <v>58</v>
      </c>
      <c r="AP6981" t="s">
        <v>49</v>
      </c>
      <c r="AQ6981" t="s">
        <v>49</v>
      </c>
      <c r="AR6981" s="11" t="str">
        <f t="shared" si="109"/>
        <v>Outros</v>
      </c>
    </row>
    <row r="6982" spans="1:44">
      <c r="A6982">
        <v>100</v>
      </c>
      <c r="B6982" t="s">
        <v>96</v>
      </c>
      <c r="C6982" t="s">
        <v>320</v>
      </c>
      <c r="D6982" t="s">
        <v>318</v>
      </c>
      <c r="E6982" t="s">
        <v>506</v>
      </c>
      <c r="F6982" t="s">
        <v>2392</v>
      </c>
      <c r="G6982" t="s">
        <v>41</v>
      </c>
      <c r="H6982">
        <v>9003</v>
      </c>
      <c r="I6982" t="s">
        <v>3570</v>
      </c>
      <c r="J6982" t="s">
        <v>320</v>
      </c>
      <c r="K6982" t="s">
        <v>2885</v>
      </c>
      <c r="L6982" t="s">
        <v>2893</v>
      </c>
      <c r="M6982" t="s">
        <v>2894</v>
      </c>
      <c r="N6982">
        <v>127681</v>
      </c>
      <c r="O6982" t="s">
        <v>563</v>
      </c>
      <c r="P6982" t="s">
        <v>45</v>
      </c>
      <c r="Q6982">
        <v>34000</v>
      </c>
      <c r="R6982">
        <v>68000</v>
      </c>
      <c r="S6982">
        <v>2</v>
      </c>
      <c r="T6982">
        <v>2</v>
      </c>
      <c r="U6982">
        <v>2</v>
      </c>
      <c r="V6982">
        <v>423841</v>
      </c>
      <c r="W6982" t="s">
        <v>3346</v>
      </c>
      <c r="X6982" s="1">
        <v>46094</v>
      </c>
      <c r="Y6982">
        <v>51160</v>
      </c>
      <c r="Z6982" s="1">
        <v>46094</v>
      </c>
      <c r="AA6982" s="1">
        <v>46094</v>
      </c>
      <c r="AB6982">
        <v>31442</v>
      </c>
      <c r="AC6982"/>
      <c r="AD6982">
        <v>72381</v>
      </c>
      <c r="AE6982" t="s">
        <v>2712</v>
      </c>
      <c r="AF6982" s="1">
        <v>46094</v>
      </c>
      <c r="AG6982" s="1">
        <v>46139</v>
      </c>
      <c r="AH6982" s="1">
        <v>46094</v>
      </c>
      <c r="AI6982">
        <v>45</v>
      </c>
      <c r="AJ6982">
        <v>0</v>
      </c>
      <c r="AK6982">
        <v>0</v>
      </c>
      <c r="AL6982">
        <v>0</v>
      </c>
      <c r="AM6982">
        <v>0</v>
      </c>
      <c r="AN6982" t="s">
        <v>63</v>
      </c>
      <c r="AO6982" t="s">
        <v>58</v>
      </c>
      <c r="AP6982" t="s">
        <v>4817</v>
      </c>
      <c r="AQ6982" t="s">
        <v>2868</v>
      </c>
      <c r="AR6982" s="11" t="str">
        <f t="shared" si="109"/>
        <v xml:space="preserve">Fabrica de Acucar                            </v>
      </c>
    </row>
    <row r="6983" spans="1:44">
      <c r="A6983">
        <v>100</v>
      </c>
      <c r="B6983" t="s">
        <v>96</v>
      </c>
      <c r="C6983" t="s">
        <v>59</v>
      </c>
      <c r="D6983" t="s">
        <v>246</v>
      </c>
      <c r="E6983" t="s">
        <v>106</v>
      </c>
      <c r="F6983" t="s">
        <v>2393</v>
      </c>
      <c r="G6983" t="s">
        <v>41</v>
      </c>
      <c r="H6983">
        <v>9003</v>
      </c>
      <c r="I6983" t="s">
        <v>3570</v>
      </c>
      <c r="J6983" t="s">
        <v>59</v>
      </c>
      <c r="K6983" t="s">
        <v>2885</v>
      </c>
      <c r="L6983" t="s">
        <v>2893</v>
      </c>
      <c r="M6983" t="s">
        <v>2894</v>
      </c>
      <c r="N6983">
        <v>1006207</v>
      </c>
      <c r="O6983" t="s">
        <v>3120</v>
      </c>
      <c r="P6983" t="s">
        <v>2888</v>
      </c>
      <c r="Q6983">
        <v>140</v>
      </c>
      <c r="R6983">
        <v>630</v>
      </c>
      <c r="S6983">
        <v>4.5</v>
      </c>
      <c r="T6983">
        <v>4.5</v>
      </c>
      <c r="U6983">
        <v>4.5</v>
      </c>
      <c r="V6983">
        <v>505122</v>
      </c>
      <c r="W6983" t="s">
        <v>293</v>
      </c>
      <c r="X6983" s="1">
        <v>46094</v>
      </c>
      <c r="Y6983">
        <v>51162</v>
      </c>
      <c r="Z6983" s="1">
        <v>46094</v>
      </c>
      <c r="AA6983" s="1">
        <v>46094</v>
      </c>
      <c r="AB6983">
        <v>31470</v>
      </c>
      <c r="AC6983" s="2">
        <v>46094.663599537002</v>
      </c>
      <c r="AD6983">
        <v>72417</v>
      </c>
      <c r="AE6983" t="s">
        <v>2712</v>
      </c>
      <c r="AF6983" s="1">
        <v>46094</v>
      </c>
      <c r="AG6983" s="1">
        <v>46094</v>
      </c>
      <c r="AH6983" s="1">
        <v>46094</v>
      </c>
      <c r="AI6983">
        <v>0</v>
      </c>
      <c r="AJ6983">
        <v>0</v>
      </c>
      <c r="AK6983">
        <v>0</v>
      </c>
      <c r="AL6983">
        <v>0</v>
      </c>
      <c r="AM6983">
        <v>0</v>
      </c>
      <c r="AN6983" t="s">
        <v>63</v>
      </c>
      <c r="AO6983" t="s">
        <v>58</v>
      </c>
      <c r="AP6983" t="s">
        <v>3012</v>
      </c>
      <c r="AQ6983" t="s">
        <v>2789</v>
      </c>
      <c r="AR6983" s="11" t="str">
        <f t="shared" si="109"/>
        <v>Outros</v>
      </c>
    </row>
    <row r="6984" spans="1:44">
      <c r="A6984">
        <v>100</v>
      </c>
      <c r="B6984" t="s">
        <v>96</v>
      </c>
      <c r="C6984" t="s">
        <v>340</v>
      </c>
      <c r="D6984" t="s">
        <v>338</v>
      </c>
      <c r="E6984" t="s">
        <v>585</v>
      </c>
      <c r="F6984" t="s">
        <v>2394</v>
      </c>
      <c r="G6984" t="s">
        <v>41</v>
      </c>
      <c r="H6984">
        <v>9003</v>
      </c>
      <c r="I6984" t="s">
        <v>3570</v>
      </c>
      <c r="J6984" t="s">
        <v>340</v>
      </c>
      <c r="K6984" t="s">
        <v>2885</v>
      </c>
      <c r="L6984" t="s">
        <v>2893</v>
      </c>
      <c r="M6984" t="s">
        <v>2894</v>
      </c>
      <c r="N6984">
        <v>5102024</v>
      </c>
      <c r="O6984" t="s">
        <v>3151</v>
      </c>
      <c r="P6984" t="s">
        <v>45</v>
      </c>
      <c r="Q6984">
        <v>15000</v>
      </c>
      <c r="R6984">
        <v>15000</v>
      </c>
      <c r="S6984">
        <v>1</v>
      </c>
      <c r="T6984">
        <v>1</v>
      </c>
      <c r="U6984">
        <v>1</v>
      </c>
      <c r="V6984">
        <v>537780</v>
      </c>
      <c r="W6984" t="s">
        <v>335</v>
      </c>
      <c r="X6984" s="1">
        <v>46094</v>
      </c>
      <c r="Y6984">
        <v>51169</v>
      </c>
      <c r="Z6984" s="1">
        <v>46094</v>
      </c>
      <c r="AA6984" s="1">
        <v>46094</v>
      </c>
      <c r="AB6984">
        <v>31465</v>
      </c>
      <c r="AC6984"/>
      <c r="AD6984">
        <v>72412</v>
      </c>
      <c r="AE6984" t="s">
        <v>2712</v>
      </c>
      <c r="AF6984" s="1">
        <v>46094</v>
      </c>
      <c r="AG6984" s="1">
        <v>46118</v>
      </c>
      <c r="AH6984" s="1">
        <v>46094</v>
      </c>
      <c r="AI6984">
        <v>24</v>
      </c>
      <c r="AJ6984">
        <v>0</v>
      </c>
      <c r="AK6984">
        <v>0</v>
      </c>
      <c r="AL6984">
        <v>0</v>
      </c>
      <c r="AM6984">
        <v>0</v>
      </c>
      <c r="AN6984" t="s">
        <v>63</v>
      </c>
      <c r="AO6984" t="s">
        <v>58</v>
      </c>
      <c r="AP6984" t="s">
        <v>4817</v>
      </c>
      <c r="AQ6984" t="s">
        <v>2868</v>
      </c>
      <c r="AR6984" s="11" t="str">
        <f t="shared" si="109"/>
        <v>Outros</v>
      </c>
    </row>
    <row r="6985" spans="1:44">
      <c r="A6985">
        <v>100</v>
      </c>
      <c r="B6985" t="s">
        <v>96</v>
      </c>
      <c r="C6985" t="s">
        <v>340</v>
      </c>
      <c r="D6985" t="s">
        <v>338</v>
      </c>
      <c r="E6985" t="s">
        <v>585</v>
      </c>
      <c r="F6985" t="s">
        <v>2394</v>
      </c>
      <c r="G6985" t="s">
        <v>41</v>
      </c>
      <c r="H6985">
        <v>9003</v>
      </c>
      <c r="I6985" t="s">
        <v>3570</v>
      </c>
      <c r="J6985" t="s">
        <v>340</v>
      </c>
      <c r="K6985" t="s">
        <v>2885</v>
      </c>
      <c r="L6985" t="s">
        <v>2893</v>
      </c>
      <c r="M6985" t="s">
        <v>2894</v>
      </c>
      <c r="N6985">
        <v>5102024</v>
      </c>
      <c r="O6985" t="s">
        <v>3151</v>
      </c>
      <c r="P6985" t="s">
        <v>45</v>
      </c>
      <c r="Q6985">
        <v>4780</v>
      </c>
      <c r="R6985">
        <v>4780</v>
      </c>
      <c r="S6985">
        <v>1</v>
      </c>
      <c r="T6985">
        <v>1</v>
      </c>
      <c r="U6985">
        <v>1</v>
      </c>
      <c r="V6985">
        <v>537780</v>
      </c>
      <c r="W6985" t="s">
        <v>335</v>
      </c>
      <c r="X6985" s="1">
        <v>46094</v>
      </c>
      <c r="Y6985">
        <v>51169</v>
      </c>
      <c r="Z6985" s="1">
        <v>46094</v>
      </c>
      <c r="AA6985" s="1">
        <v>46094</v>
      </c>
      <c r="AB6985">
        <v>31465</v>
      </c>
      <c r="AC6985"/>
      <c r="AD6985">
        <v>72412</v>
      </c>
      <c r="AE6985" t="s">
        <v>2712</v>
      </c>
      <c r="AF6985" s="1">
        <v>46094</v>
      </c>
      <c r="AG6985" s="1">
        <v>46118</v>
      </c>
      <c r="AH6985" s="1">
        <v>46094</v>
      </c>
      <c r="AI6985">
        <v>24</v>
      </c>
      <c r="AJ6985">
        <v>0</v>
      </c>
      <c r="AK6985">
        <v>0</v>
      </c>
      <c r="AL6985">
        <v>0</v>
      </c>
      <c r="AM6985">
        <v>0</v>
      </c>
      <c r="AN6985" t="s">
        <v>63</v>
      </c>
      <c r="AO6985" t="s">
        <v>58</v>
      </c>
      <c r="AP6985" t="s">
        <v>4817</v>
      </c>
      <c r="AQ6985" t="s">
        <v>2868</v>
      </c>
      <c r="AR6985" s="11" t="str">
        <f t="shared" si="109"/>
        <v>Outros</v>
      </c>
    </row>
    <row r="6986" spans="1:44">
      <c r="A6986">
        <v>100</v>
      </c>
      <c r="B6986" t="s">
        <v>96</v>
      </c>
      <c r="C6986" t="s">
        <v>340</v>
      </c>
      <c r="D6986" t="s">
        <v>338</v>
      </c>
      <c r="E6986" t="s">
        <v>585</v>
      </c>
      <c r="F6986" t="s">
        <v>2394</v>
      </c>
      <c r="G6986" t="s">
        <v>41</v>
      </c>
      <c r="H6986">
        <v>9003</v>
      </c>
      <c r="I6986" t="s">
        <v>3570</v>
      </c>
      <c r="J6986" t="s">
        <v>340</v>
      </c>
      <c r="K6986" t="s">
        <v>2885</v>
      </c>
      <c r="L6986" t="s">
        <v>2893</v>
      </c>
      <c r="M6986" t="s">
        <v>2894</v>
      </c>
      <c r="N6986">
        <v>5102024</v>
      </c>
      <c r="O6986" t="s">
        <v>3151</v>
      </c>
      <c r="P6986" t="s">
        <v>45</v>
      </c>
      <c r="Q6986">
        <v>20000</v>
      </c>
      <c r="R6986">
        <v>20000</v>
      </c>
      <c r="S6986">
        <v>1</v>
      </c>
      <c r="T6986">
        <v>1</v>
      </c>
      <c r="U6986">
        <v>1</v>
      </c>
      <c r="V6986">
        <v>537780</v>
      </c>
      <c r="W6986" t="s">
        <v>335</v>
      </c>
      <c r="X6986" s="1">
        <v>46094</v>
      </c>
      <c r="Y6986">
        <v>51169</v>
      </c>
      <c r="Z6986" s="1">
        <v>46094</v>
      </c>
      <c r="AA6986" s="1">
        <v>46094</v>
      </c>
      <c r="AB6986">
        <v>31465</v>
      </c>
      <c r="AC6986"/>
      <c r="AD6986">
        <v>72412</v>
      </c>
      <c r="AE6986" t="s">
        <v>2712</v>
      </c>
      <c r="AF6986" s="1">
        <v>46094</v>
      </c>
      <c r="AG6986" s="1">
        <v>46118</v>
      </c>
      <c r="AH6986" s="1">
        <v>46094</v>
      </c>
      <c r="AI6986">
        <v>24</v>
      </c>
      <c r="AJ6986">
        <v>0</v>
      </c>
      <c r="AK6986">
        <v>0</v>
      </c>
      <c r="AL6986">
        <v>0</v>
      </c>
      <c r="AM6986">
        <v>0</v>
      </c>
      <c r="AN6986" t="s">
        <v>63</v>
      </c>
      <c r="AO6986" t="s">
        <v>58</v>
      </c>
      <c r="AP6986" t="s">
        <v>4817</v>
      </c>
      <c r="AQ6986" t="s">
        <v>2868</v>
      </c>
      <c r="AR6986" s="11" t="str">
        <f t="shared" si="109"/>
        <v>Outros</v>
      </c>
    </row>
    <row r="6987" spans="1:44">
      <c r="A6987">
        <v>100</v>
      </c>
      <c r="B6987" t="s">
        <v>96</v>
      </c>
      <c r="C6987" t="s">
        <v>59</v>
      </c>
      <c r="D6987" t="s">
        <v>246</v>
      </c>
      <c r="E6987" t="s">
        <v>106</v>
      </c>
      <c r="F6987" t="s">
        <v>2395</v>
      </c>
      <c r="G6987" t="s">
        <v>41</v>
      </c>
      <c r="H6987">
        <v>9003</v>
      </c>
      <c r="I6987" t="s">
        <v>3570</v>
      </c>
      <c r="J6987" t="s">
        <v>59</v>
      </c>
      <c r="K6987" t="s">
        <v>2885</v>
      </c>
      <c r="L6987" t="s">
        <v>2893</v>
      </c>
      <c r="M6987" t="s">
        <v>2894</v>
      </c>
      <c r="N6987">
        <v>401131</v>
      </c>
      <c r="O6987" t="s">
        <v>4180</v>
      </c>
      <c r="P6987" t="s">
        <v>56</v>
      </c>
      <c r="Q6987">
        <v>7.2</v>
      </c>
      <c r="R6987">
        <v>36000</v>
      </c>
      <c r="S6987">
        <v>5000</v>
      </c>
      <c r="T6987">
        <v>5000</v>
      </c>
      <c r="U6987">
        <v>5000</v>
      </c>
      <c r="V6987">
        <v>448412</v>
      </c>
      <c r="W6987" t="s">
        <v>297</v>
      </c>
      <c r="X6987" s="1">
        <v>46097</v>
      </c>
      <c r="Y6987">
        <v>51284</v>
      </c>
      <c r="Z6987" s="1">
        <v>46097</v>
      </c>
      <c r="AA6987" s="1">
        <v>46097</v>
      </c>
      <c r="AB6987">
        <v>31547</v>
      </c>
      <c r="AC6987" s="2">
        <v>46099.589166666701</v>
      </c>
      <c r="AD6987">
        <v>72682</v>
      </c>
      <c r="AE6987" t="s">
        <v>2712</v>
      </c>
      <c r="AF6987" s="1">
        <v>46099</v>
      </c>
      <c r="AG6987" s="1">
        <v>46101</v>
      </c>
      <c r="AH6987" s="1">
        <v>46101</v>
      </c>
      <c r="AI6987">
        <v>0</v>
      </c>
      <c r="AJ6987">
        <v>0</v>
      </c>
      <c r="AK6987">
        <v>2</v>
      </c>
      <c r="AL6987">
        <v>0</v>
      </c>
      <c r="AM6987">
        <v>2</v>
      </c>
      <c r="AN6987" t="s">
        <v>63</v>
      </c>
      <c r="AO6987" t="s">
        <v>58</v>
      </c>
      <c r="AP6987" t="s">
        <v>3012</v>
      </c>
      <c r="AQ6987" t="s">
        <v>89</v>
      </c>
      <c r="AR6987" s="11" t="str">
        <f t="shared" si="109"/>
        <v>Outros</v>
      </c>
    </row>
    <row r="6988" spans="1:44">
      <c r="A6988">
        <v>100</v>
      </c>
      <c r="B6988" t="s">
        <v>96</v>
      </c>
      <c r="C6988" t="s">
        <v>69</v>
      </c>
      <c r="D6988" t="s">
        <v>248</v>
      </c>
      <c r="E6988" t="s">
        <v>70</v>
      </c>
      <c r="F6988" t="s">
        <v>2222</v>
      </c>
      <c r="G6988" t="s">
        <v>41</v>
      </c>
      <c r="H6988">
        <v>9003</v>
      </c>
      <c r="I6988" t="s">
        <v>3570</v>
      </c>
      <c r="J6988" t="s">
        <v>69</v>
      </c>
      <c r="K6988" t="s">
        <v>2885</v>
      </c>
      <c r="L6988" t="s">
        <v>2893</v>
      </c>
      <c r="M6988" t="s">
        <v>2894</v>
      </c>
      <c r="N6988">
        <v>5109001</v>
      </c>
      <c r="O6988" t="s">
        <v>3124</v>
      </c>
      <c r="P6988" t="s">
        <v>67</v>
      </c>
      <c r="Q6988">
        <v>9070.84</v>
      </c>
      <c r="R6988">
        <v>9070.84</v>
      </c>
      <c r="S6988">
        <v>1</v>
      </c>
      <c r="T6988">
        <v>1</v>
      </c>
      <c r="U6988">
        <v>1</v>
      </c>
      <c r="V6988">
        <v>595950</v>
      </c>
      <c r="W6988" t="s">
        <v>5090</v>
      </c>
      <c r="X6988" s="1">
        <v>46097</v>
      </c>
      <c r="Y6988">
        <v>51305</v>
      </c>
      <c r="Z6988" s="1">
        <v>46097</v>
      </c>
      <c r="AA6988" s="1">
        <v>46097</v>
      </c>
      <c r="AB6988">
        <v>31537</v>
      </c>
      <c r="AC6988"/>
      <c r="AD6988">
        <v>72518</v>
      </c>
      <c r="AE6988" t="s">
        <v>2712</v>
      </c>
      <c r="AF6988" s="1">
        <v>46097</v>
      </c>
      <c r="AG6988" s="1">
        <v>46097</v>
      </c>
      <c r="AH6988" s="1">
        <v>46097</v>
      </c>
      <c r="AI6988">
        <v>0</v>
      </c>
      <c r="AJ6988">
        <v>0</v>
      </c>
      <c r="AK6988">
        <v>0</v>
      </c>
      <c r="AL6988">
        <v>0</v>
      </c>
      <c r="AM6988">
        <v>0</v>
      </c>
      <c r="AN6988" t="s">
        <v>63</v>
      </c>
      <c r="AO6988" t="s">
        <v>58</v>
      </c>
      <c r="AP6988" t="s">
        <v>4817</v>
      </c>
      <c r="AQ6988" t="s">
        <v>2868</v>
      </c>
      <c r="AR6988" s="11" t="str">
        <f t="shared" si="109"/>
        <v>Outros</v>
      </c>
    </row>
    <row r="6989" spans="1:44">
      <c r="A6989">
        <v>100</v>
      </c>
      <c r="B6989" t="s">
        <v>96</v>
      </c>
      <c r="C6989" t="s">
        <v>220</v>
      </c>
      <c r="D6989" t="s">
        <v>261</v>
      </c>
      <c r="E6989" t="s">
        <v>507</v>
      </c>
      <c r="F6989" t="s">
        <v>2396</v>
      </c>
      <c r="G6989" t="s">
        <v>41</v>
      </c>
      <c r="H6989">
        <v>9009</v>
      </c>
      <c r="I6989" t="s">
        <v>3567</v>
      </c>
      <c r="J6989" t="s">
        <v>220</v>
      </c>
      <c r="K6989" t="s">
        <v>2885</v>
      </c>
      <c r="L6989" t="s">
        <v>2893</v>
      </c>
      <c r="M6989" t="s">
        <v>2894</v>
      </c>
      <c r="N6989">
        <v>6100123</v>
      </c>
      <c r="O6989" t="s">
        <v>5620</v>
      </c>
      <c r="P6989" t="s">
        <v>45</v>
      </c>
      <c r="Q6989">
        <v>0</v>
      </c>
      <c r="R6989">
        <v>0</v>
      </c>
      <c r="S6989">
        <v>3</v>
      </c>
      <c r="T6989">
        <v>0</v>
      </c>
      <c r="U6989">
        <v>0</v>
      </c>
      <c r="V6989">
        <v>0</v>
      </c>
      <c r="W6989" t="s">
        <v>96</v>
      </c>
      <c r="X6989" s="1">
        <v>46097</v>
      </c>
      <c r="Y6989">
        <v>51319</v>
      </c>
      <c r="Z6989" s="1">
        <v>46097</v>
      </c>
      <c r="AA6989"/>
      <c r="AB6989">
        <v>0</v>
      </c>
      <c r="AC6989"/>
      <c r="AD6989">
        <v>0</v>
      </c>
      <c r="AE6989" t="s">
        <v>96</v>
      </c>
      <c r="AF6989"/>
      <c r="AG6989"/>
      <c r="AH6989"/>
      <c r="AI6989">
        <v>0</v>
      </c>
      <c r="AJ6989">
        <v>0</v>
      </c>
      <c r="AK6989">
        <v>0</v>
      </c>
      <c r="AL6989">
        <v>0</v>
      </c>
      <c r="AM6989">
        <v>0</v>
      </c>
      <c r="AN6989" t="s">
        <v>2751</v>
      </c>
      <c r="AO6989" t="s">
        <v>96</v>
      </c>
      <c r="AP6989" t="s">
        <v>3012</v>
      </c>
      <c r="AQ6989" t="s">
        <v>2764</v>
      </c>
      <c r="AR6989" s="11" t="str">
        <f t="shared" si="109"/>
        <v>Outros</v>
      </c>
    </row>
    <row r="6990" spans="1:44">
      <c r="A6990">
        <v>100</v>
      </c>
      <c r="B6990" t="s">
        <v>96</v>
      </c>
      <c r="C6990" t="s">
        <v>69</v>
      </c>
      <c r="D6990" t="s">
        <v>248</v>
      </c>
      <c r="E6990" t="s">
        <v>70</v>
      </c>
      <c r="F6990" t="s">
        <v>2397</v>
      </c>
      <c r="G6990" t="s">
        <v>41</v>
      </c>
      <c r="H6990">
        <v>9003</v>
      </c>
      <c r="I6990" t="s">
        <v>3570</v>
      </c>
      <c r="J6990" t="s">
        <v>69</v>
      </c>
      <c r="K6990" t="s">
        <v>2885</v>
      </c>
      <c r="L6990" t="s">
        <v>5621</v>
      </c>
      <c r="M6990" t="s">
        <v>5622</v>
      </c>
      <c r="N6990">
        <v>73751</v>
      </c>
      <c r="O6990" t="s">
        <v>368</v>
      </c>
      <c r="P6990" t="s">
        <v>45</v>
      </c>
      <c r="Q6990">
        <v>1</v>
      </c>
      <c r="R6990">
        <v>200000</v>
      </c>
      <c r="S6990">
        <v>200000</v>
      </c>
      <c r="T6990">
        <v>200000</v>
      </c>
      <c r="U6990">
        <v>170000</v>
      </c>
      <c r="V6990">
        <v>600994</v>
      </c>
      <c r="W6990" t="s">
        <v>5372</v>
      </c>
      <c r="X6990" s="1">
        <v>46097</v>
      </c>
      <c r="Y6990">
        <v>51320</v>
      </c>
      <c r="Z6990" s="1">
        <v>46097</v>
      </c>
      <c r="AA6990" s="1">
        <v>46098</v>
      </c>
      <c r="AB6990">
        <v>31601</v>
      </c>
      <c r="AC6990"/>
      <c r="AD6990">
        <v>72575</v>
      </c>
      <c r="AE6990" t="s">
        <v>2712</v>
      </c>
      <c r="AF6990" s="1">
        <v>46098</v>
      </c>
      <c r="AG6990" s="1">
        <v>46164</v>
      </c>
      <c r="AH6990" s="1">
        <v>46097</v>
      </c>
      <c r="AI6990">
        <v>67</v>
      </c>
      <c r="AJ6990">
        <v>1</v>
      </c>
      <c r="AK6990">
        <v>0</v>
      </c>
      <c r="AL6990">
        <v>0</v>
      </c>
      <c r="AM6990">
        <v>1</v>
      </c>
      <c r="AN6990" t="s">
        <v>47</v>
      </c>
      <c r="AO6990" t="s">
        <v>48</v>
      </c>
      <c r="AP6990" t="s">
        <v>4817</v>
      </c>
      <c r="AQ6990" t="s">
        <v>2868</v>
      </c>
      <c r="AR6990" s="11" t="str">
        <f t="shared" si="109"/>
        <v>Outros</v>
      </c>
    </row>
    <row r="6991" spans="1:44">
      <c r="A6991">
        <v>100</v>
      </c>
      <c r="B6991" t="s">
        <v>96</v>
      </c>
      <c r="C6991" t="s">
        <v>209</v>
      </c>
      <c r="D6991" t="s">
        <v>259</v>
      </c>
      <c r="E6991" t="s">
        <v>504</v>
      </c>
      <c r="F6991" t="s">
        <v>2398</v>
      </c>
      <c r="G6991" t="s">
        <v>41</v>
      </c>
      <c r="H6991">
        <v>9011</v>
      </c>
      <c r="I6991" t="s">
        <v>3587</v>
      </c>
      <c r="J6991" t="s">
        <v>209</v>
      </c>
      <c r="K6991" t="s">
        <v>2885</v>
      </c>
      <c r="L6991" t="s">
        <v>2893</v>
      </c>
      <c r="M6991" t="s">
        <v>2894</v>
      </c>
      <c r="N6991">
        <v>73751</v>
      </c>
      <c r="O6991" t="s">
        <v>368</v>
      </c>
      <c r="P6991" t="s">
        <v>45</v>
      </c>
      <c r="Q6991">
        <v>1</v>
      </c>
      <c r="R6991">
        <v>10380</v>
      </c>
      <c r="S6991">
        <v>10380</v>
      </c>
      <c r="T6991">
        <v>10380</v>
      </c>
      <c r="U6991">
        <v>10380</v>
      </c>
      <c r="V6991">
        <v>595433</v>
      </c>
      <c r="W6991" t="s">
        <v>5481</v>
      </c>
      <c r="X6991" s="1">
        <v>46097</v>
      </c>
      <c r="Y6991">
        <v>51325</v>
      </c>
      <c r="Z6991" s="1">
        <v>46097</v>
      </c>
      <c r="AA6991" s="1">
        <v>46097</v>
      </c>
      <c r="AB6991">
        <v>31569</v>
      </c>
      <c r="AC6991"/>
      <c r="AD6991">
        <v>72532</v>
      </c>
      <c r="AE6991" t="s">
        <v>2712</v>
      </c>
      <c r="AF6991" s="1">
        <v>46097</v>
      </c>
      <c r="AG6991" s="1">
        <v>46119</v>
      </c>
      <c r="AH6991" s="1">
        <v>46097</v>
      </c>
      <c r="AI6991">
        <v>22</v>
      </c>
      <c r="AJ6991">
        <v>0</v>
      </c>
      <c r="AK6991">
        <v>0</v>
      </c>
      <c r="AL6991">
        <v>0</v>
      </c>
      <c r="AM6991">
        <v>0</v>
      </c>
      <c r="AN6991" t="s">
        <v>63</v>
      </c>
      <c r="AO6991" t="s">
        <v>58</v>
      </c>
      <c r="AP6991" t="s">
        <v>4817</v>
      </c>
      <c r="AQ6991" t="s">
        <v>2868</v>
      </c>
      <c r="AR6991" s="11" t="str">
        <f t="shared" si="109"/>
        <v>Outros</v>
      </c>
    </row>
    <row r="6992" spans="1:44">
      <c r="A6992">
        <v>100</v>
      </c>
      <c r="B6992" t="s">
        <v>96</v>
      </c>
      <c r="C6992" t="s">
        <v>69</v>
      </c>
      <c r="D6992" t="s">
        <v>248</v>
      </c>
      <c r="E6992" t="s">
        <v>70</v>
      </c>
      <c r="F6992" t="s">
        <v>2399</v>
      </c>
      <c r="G6992" t="s">
        <v>41</v>
      </c>
      <c r="H6992">
        <v>9003</v>
      </c>
      <c r="I6992" t="s">
        <v>3570</v>
      </c>
      <c r="J6992" t="s">
        <v>69</v>
      </c>
      <c r="K6992" t="s">
        <v>2885</v>
      </c>
      <c r="L6992" t="s">
        <v>2893</v>
      </c>
      <c r="M6992" t="s">
        <v>2894</v>
      </c>
      <c r="N6992">
        <v>73751</v>
      </c>
      <c r="O6992" t="s">
        <v>368</v>
      </c>
      <c r="P6992" t="s">
        <v>45</v>
      </c>
      <c r="Q6992">
        <v>1</v>
      </c>
      <c r="R6992">
        <v>93600</v>
      </c>
      <c r="S6992">
        <v>93600</v>
      </c>
      <c r="T6992">
        <v>93600</v>
      </c>
      <c r="U6992">
        <v>93600</v>
      </c>
      <c r="V6992">
        <v>593965</v>
      </c>
      <c r="W6992" t="s">
        <v>4081</v>
      </c>
      <c r="X6992" s="1">
        <v>46098</v>
      </c>
      <c r="Y6992">
        <v>51338</v>
      </c>
      <c r="Z6992" s="1">
        <v>46098</v>
      </c>
      <c r="AA6992" s="1">
        <v>46098</v>
      </c>
      <c r="AB6992">
        <v>31591</v>
      </c>
      <c r="AC6992"/>
      <c r="AD6992">
        <v>72571</v>
      </c>
      <c r="AE6992" t="s">
        <v>2712</v>
      </c>
      <c r="AF6992" s="1">
        <v>46098</v>
      </c>
      <c r="AG6992" s="1">
        <v>46137</v>
      </c>
      <c r="AH6992" s="1">
        <v>46098</v>
      </c>
      <c r="AI6992">
        <v>39</v>
      </c>
      <c r="AJ6992">
        <v>0</v>
      </c>
      <c r="AK6992">
        <v>0</v>
      </c>
      <c r="AL6992">
        <v>0</v>
      </c>
      <c r="AM6992">
        <v>0</v>
      </c>
      <c r="AN6992" t="s">
        <v>63</v>
      </c>
      <c r="AO6992" t="s">
        <v>48</v>
      </c>
      <c r="AP6992" t="s">
        <v>4817</v>
      </c>
      <c r="AQ6992" t="s">
        <v>2868</v>
      </c>
      <c r="AR6992" s="11" t="str">
        <f t="shared" si="109"/>
        <v>Outros</v>
      </c>
    </row>
    <row r="6993" spans="1:44">
      <c r="A6993">
        <v>100</v>
      </c>
      <c r="B6993" t="s">
        <v>96</v>
      </c>
      <c r="C6993" t="s">
        <v>69</v>
      </c>
      <c r="D6993" t="s">
        <v>248</v>
      </c>
      <c r="E6993" t="s">
        <v>70</v>
      </c>
      <c r="F6993" t="s">
        <v>2399</v>
      </c>
      <c r="G6993" t="s">
        <v>41</v>
      </c>
      <c r="H6993">
        <v>9003</v>
      </c>
      <c r="I6993" t="s">
        <v>3570</v>
      </c>
      <c r="J6993" t="s">
        <v>69</v>
      </c>
      <c r="K6993" t="s">
        <v>2885</v>
      </c>
      <c r="L6993" t="s">
        <v>2893</v>
      </c>
      <c r="M6993" t="s">
        <v>2894</v>
      </c>
      <c r="N6993">
        <v>73751</v>
      </c>
      <c r="O6993" t="s">
        <v>368</v>
      </c>
      <c r="P6993" t="s">
        <v>45</v>
      </c>
      <c r="Q6993">
        <v>1</v>
      </c>
      <c r="R6993">
        <v>200000</v>
      </c>
      <c r="S6993">
        <v>200000</v>
      </c>
      <c r="T6993">
        <v>200000</v>
      </c>
      <c r="U6993">
        <v>167317.72</v>
      </c>
      <c r="V6993">
        <v>593965</v>
      </c>
      <c r="W6993" t="s">
        <v>4081</v>
      </c>
      <c r="X6993" s="1">
        <v>46098</v>
      </c>
      <c r="Y6993">
        <v>51338</v>
      </c>
      <c r="Z6993" s="1">
        <v>46098</v>
      </c>
      <c r="AA6993" s="1">
        <v>46098</v>
      </c>
      <c r="AB6993">
        <v>31591</v>
      </c>
      <c r="AC6993"/>
      <c r="AD6993">
        <v>72571</v>
      </c>
      <c r="AE6993" t="s">
        <v>2712</v>
      </c>
      <c r="AF6993" s="1">
        <v>46098</v>
      </c>
      <c r="AG6993" s="1">
        <v>46157</v>
      </c>
      <c r="AH6993" s="1">
        <v>46098</v>
      </c>
      <c r="AI6993">
        <v>59</v>
      </c>
      <c r="AJ6993">
        <v>0</v>
      </c>
      <c r="AK6993">
        <v>0</v>
      </c>
      <c r="AL6993">
        <v>0</v>
      </c>
      <c r="AM6993">
        <v>0</v>
      </c>
      <c r="AN6993" t="s">
        <v>47</v>
      </c>
      <c r="AO6993" t="s">
        <v>48</v>
      </c>
      <c r="AP6993" t="s">
        <v>4817</v>
      </c>
      <c r="AQ6993" t="s">
        <v>2868</v>
      </c>
      <c r="AR6993" s="11" t="str">
        <f t="shared" si="109"/>
        <v>Outros</v>
      </c>
    </row>
    <row r="6994" spans="1:44">
      <c r="A6994">
        <v>100</v>
      </c>
      <c r="B6994" t="s">
        <v>96</v>
      </c>
      <c r="C6994" t="s">
        <v>69</v>
      </c>
      <c r="D6994" t="s">
        <v>248</v>
      </c>
      <c r="E6994" t="s">
        <v>70</v>
      </c>
      <c r="F6994" t="s">
        <v>2399</v>
      </c>
      <c r="G6994" t="s">
        <v>41</v>
      </c>
      <c r="H6994">
        <v>9003</v>
      </c>
      <c r="I6994" t="s">
        <v>3570</v>
      </c>
      <c r="J6994" t="s">
        <v>69</v>
      </c>
      <c r="K6994" t="s">
        <v>2885</v>
      </c>
      <c r="L6994" t="s">
        <v>2893</v>
      </c>
      <c r="M6994" t="s">
        <v>2894</v>
      </c>
      <c r="N6994">
        <v>73751</v>
      </c>
      <c r="O6994" t="s">
        <v>368</v>
      </c>
      <c r="P6994" t="s">
        <v>45</v>
      </c>
      <c r="Q6994">
        <v>1</v>
      </c>
      <c r="R6994">
        <v>18000</v>
      </c>
      <c r="S6994">
        <v>18000</v>
      </c>
      <c r="T6994">
        <v>18000</v>
      </c>
      <c r="U6994">
        <v>18000</v>
      </c>
      <c r="V6994">
        <v>593965</v>
      </c>
      <c r="W6994" t="s">
        <v>4081</v>
      </c>
      <c r="X6994" s="1">
        <v>46098</v>
      </c>
      <c r="Y6994">
        <v>51338</v>
      </c>
      <c r="Z6994" s="1">
        <v>46098</v>
      </c>
      <c r="AA6994" s="1">
        <v>46098</v>
      </c>
      <c r="AB6994">
        <v>31591</v>
      </c>
      <c r="AC6994"/>
      <c r="AD6994">
        <v>72571</v>
      </c>
      <c r="AE6994" t="s">
        <v>2712</v>
      </c>
      <c r="AF6994" s="1">
        <v>46098</v>
      </c>
      <c r="AG6994" s="1">
        <v>46118</v>
      </c>
      <c r="AH6994" s="1">
        <v>46098</v>
      </c>
      <c r="AI6994">
        <v>20</v>
      </c>
      <c r="AJ6994">
        <v>0</v>
      </c>
      <c r="AK6994">
        <v>0</v>
      </c>
      <c r="AL6994">
        <v>0</v>
      </c>
      <c r="AM6994">
        <v>0</v>
      </c>
      <c r="AN6994" t="s">
        <v>63</v>
      </c>
      <c r="AO6994" t="s">
        <v>48</v>
      </c>
      <c r="AP6994" t="s">
        <v>4817</v>
      </c>
      <c r="AQ6994" t="s">
        <v>2868</v>
      </c>
      <c r="AR6994" s="11" t="str">
        <f t="shared" si="109"/>
        <v>Outros</v>
      </c>
    </row>
    <row r="6995" spans="1:44">
      <c r="A6995">
        <v>100</v>
      </c>
      <c r="B6995" t="s">
        <v>96</v>
      </c>
      <c r="C6995" t="s">
        <v>69</v>
      </c>
      <c r="D6995" t="s">
        <v>248</v>
      </c>
      <c r="E6995" t="s">
        <v>70</v>
      </c>
      <c r="F6995" t="s">
        <v>2400</v>
      </c>
      <c r="G6995" t="s">
        <v>41</v>
      </c>
      <c r="H6995">
        <v>9003</v>
      </c>
      <c r="I6995" t="s">
        <v>3570</v>
      </c>
      <c r="J6995" t="s">
        <v>69</v>
      </c>
      <c r="K6995" t="s">
        <v>2885</v>
      </c>
      <c r="L6995" t="s">
        <v>2893</v>
      </c>
      <c r="M6995" t="s">
        <v>2894</v>
      </c>
      <c r="N6995">
        <v>5109001</v>
      </c>
      <c r="O6995" t="s">
        <v>3124</v>
      </c>
      <c r="P6995" t="s">
        <v>67</v>
      </c>
      <c r="Q6995">
        <v>3241</v>
      </c>
      <c r="R6995">
        <v>3241</v>
      </c>
      <c r="S6995">
        <v>1</v>
      </c>
      <c r="T6995">
        <v>1</v>
      </c>
      <c r="U6995">
        <v>1</v>
      </c>
      <c r="V6995">
        <v>572354</v>
      </c>
      <c r="W6995" t="s">
        <v>4025</v>
      </c>
      <c r="X6995" s="1">
        <v>46098</v>
      </c>
      <c r="Y6995">
        <v>51364</v>
      </c>
      <c r="Z6995" s="1">
        <v>46098</v>
      </c>
      <c r="AA6995" s="1">
        <v>46098</v>
      </c>
      <c r="AB6995">
        <v>31606</v>
      </c>
      <c r="AC6995"/>
      <c r="AD6995">
        <v>72595</v>
      </c>
      <c r="AE6995" t="s">
        <v>2712</v>
      </c>
      <c r="AF6995" s="1">
        <v>46098</v>
      </c>
      <c r="AG6995" s="1">
        <v>46098</v>
      </c>
      <c r="AH6995" s="1">
        <v>46098</v>
      </c>
      <c r="AI6995">
        <v>0</v>
      </c>
      <c r="AJ6995">
        <v>0</v>
      </c>
      <c r="AK6995">
        <v>0</v>
      </c>
      <c r="AL6995">
        <v>0</v>
      </c>
      <c r="AM6995">
        <v>0</v>
      </c>
      <c r="AN6995" t="s">
        <v>63</v>
      </c>
      <c r="AO6995" t="s">
        <v>58</v>
      </c>
      <c r="AP6995" t="s">
        <v>4817</v>
      </c>
      <c r="AQ6995" t="s">
        <v>2868</v>
      </c>
      <c r="AR6995" s="11" t="str">
        <f t="shared" si="109"/>
        <v>Outros</v>
      </c>
    </row>
    <row r="6996" spans="1:44">
      <c r="A6996">
        <v>100</v>
      </c>
      <c r="B6996" t="s">
        <v>96</v>
      </c>
      <c r="C6996" t="s">
        <v>51</v>
      </c>
      <c r="D6996" t="s">
        <v>244</v>
      </c>
      <c r="E6996" t="s">
        <v>502</v>
      </c>
      <c r="F6996" t="s">
        <v>2401</v>
      </c>
      <c r="G6996" t="s">
        <v>41</v>
      </c>
      <c r="H6996">
        <v>9009</v>
      </c>
      <c r="I6996" t="s">
        <v>3567</v>
      </c>
      <c r="J6996" t="s">
        <v>51</v>
      </c>
      <c r="K6996" t="s">
        <v>2885</v>
      </c>
      <c r="L6996" t="s">
        <v>2893</v>
      </c>
      <c r="M6996" t="s">
        <v>2894</v>
      </c>
      <c r="N6996">
        <v>73751</v>
      </c>
      <c r="O6996" t="s">
        <v>368</v>
      </c>
      <c r="P6996" t="s">
        <v>45</v>
      </c>
      <c r="Q6996">
        <v>48617.5</v>
      </c>
      <c r="R6996">
        <v>48617.5</v>
      </c>
      <c r="S6996">
        <v>1</v>
      </c>
      <c r="T6996">
        <v>1</v>
      </c>
      <c r="U6996">
        <v>1</v>
      </c>
      <c r="V6996">
        <v>500288</v>
      </c>
      <c r="W6996" t="s">
        <v>163</v>
      </c>
      <c r="X6996" s="1">
        <v>46098</v>
      </c>
      <c r="Y6996">
        <v>51367</v>
      </c>
      <c r="Z6996" s="1">
        <v>46098</v>
      </c>
      <c r="AA6996" s="1">
        <v>46099</v>
      </c>
      <c r="AB6996">
        <v>31664</v>
      </c>
      <c r="AC6996"/>
      <c r="AD6996">
        <v>72679</v>
      </c>
      <c r="AE6996" t="s">
        <v>2712</v>
      </c>
      <c r="AF6996" s="1">
        <v>46099</v>
      </c>
      <c r="AG6996" s="1">
        <v>46098</v>
      </c>
      <c r="AH6996" s="1">
        <v>46098</v>
      </c>
      <c r="AI6996">
        <v>0</v>
      </c>
      <c r="AJ6996">
        <v>1</v>
      </c>
      <c r="AK6996">
        <v>0</v>
      </c>
      <c r="AL6996">
        <v>0</v>
      </c>
      <c r="AM6996">
        <v>1</v>
      </c>
      <c r="AN6996" t="s">
        <v>63</v>
      </c>
      <c r="AO6996" t="s">
        <v>58</v>
      </c>
      <c r="AP6996" t="s">
        <v>4817</v>
      </c>
      <c r="AQ6996" t="s">
        <v>2868</v>
      </c>
      <c r="AR6996" s="11" t="str">
        <f t="shared" si="109"/>
        <v>Outros</v>
      </c>
    </row>
    <row r="6997" spans="1:44">
      <c r="A6997">
        <v>100</v>
      </c>
      <c r="B6997" t="s">
        <v>96</v>
      </c>
      <c r="C6997" t="s">
        <v>40</v>
      </c>
      <c r="D6997" t="s">
        <v>242</v>
      </c>
      <c r="E6997" t="s">
        <v>576</v>
      </c>
      <c r="F6997" t="s">
        <v>2401</v>
      </c>
      <c r="G6997" t="s">
        <v>41</v>
      </c>
      <c r="H6997">
        <v>9002</v>
      </c>
      <c r="I6997" t="s">
        <v>3816</v>
      </c>
      <c r="J6997" t="s">
        <v>40</v>
      </c>
      <c r="K6997" t="s">
        <v>2885</v>
      </c>
      <c r="L6997" t="s">
        <v>2893</v>
      </c>
      <c r="M6997" t="s">
        <v>2894</v>
      </c>
      <c r="N6997">
        <v>73751</v>
      </c>
      <c r="O6997" t="s">
        <v>368</v>
      </c>
      <c r="P6997" t="s">
        <v>45</v>
      </c>
      <c r="Q6997">
        <v>34545.449999999997</v>
      </c>
      <c r="R6997">
        <v>34545.449999999997</v>
      </c>
      <c r="S6997">
        <v>1</v>
      </c>
      <c r="T6997">
        <v>1</v>
      </c>
      <c r="U6997">
        <v>1</v>
      </c>
      <c r="V6997">
        <v>500288</v>
      </c>
      <c r="W6997" t="s">
        <v>163</v>
      </c>
      <c r="X6997" s="1">
        <v>46098</v>
      </c>
      <c r="Y6997">
        <v>51367</v>
      </c>
      <c r="Z6997" s="1">
        <v>46098</v>
      </c>
      <c r="AA6997" s="1">
        <v>46099</v>
      </c>
      <c r="AB6997">
        <v>31664</v>
      </c>
      <c r="AC6997"/>
      <c r="AD6997">
        <v>72679</v>
      </c>
      <c r="AE6997" t="s">
        <v>2712</v>
      </c>
      <c r="AF6997" s="1">
        <v>46099</v>
      </c>
      <c r="AG6997" s="1">
        <v>46098</v>
      </c>
      <c r="AH6997" s="1">
        <v>46098</v>
      </c>
      <c r="AI6997">
        <v>0</v>
      </c>
      <c r="AJ6997">
        <v>1</v>
      </c>
      <c r="AK6997">
        <v>0</v>
      </c>
      <c r="AL6997">
        <v>0</v>
      </c>
      <c r="AM6997">
        <v>1</v>
      </c>
      <c r="AN6997" t="s">
        <v>63</v>
      </c>
      <c r="AO6997" t="s">
        <v>58</v>
      </c>
      <c r="AP6997" t="s">
        <v>4817</v>
      </c>
      <c r="AQ6997" t="s">
        <v>2868</v>
      </c>
      <c r="AR6997" s="11" t="str">
        <f t="shared" si="109"/>
        <v>Outros</v>
      </c>
    </row>
    <row r="6998" spans="1:44">
      <c r="A6998">
        <v>100</v>
      </c>
      <c r="B6998" t="s">
        <v>96</v>
      </c>
      <c r="C6998" t="s">
        <v>59</v>
      </c>
      <c r="D6998" t="s">
        <v>246</v>
      </c>
      <c r="E6998" t="s">
        <v>106</v>
      </c>
      <c r="F6998" t="s">
        <v>2402</v>
      </c>
      <c r="G6998" t="s">
        <v>41</v>
      </c>
      <c r="H6998">
        <v>9003</v>
      </c>
      <c r="I6998" t="s">
        <v>3570</v>
      </c>
      <c r="J6998" t="s">
        <v>59</v>
      </c>
      <c r="K6998" t="s">
        <v>2885</v>
      </c>
      <c r="L6998" t="s">
        <v>2893</v>
      </c>
      <c r="M6998" t="s">
        <v>2894</v>
      </c>
      <c r="N6998">
        <v>127814</v>
      </c>
      <c r="O6998" t="s">
        <v>5623</v>
      </c>
      <c r="P6998" t="s">
        <v>67</v>
      </c>
      <c r="Q6998">
        <v>191.36</v>
      </c>
      <c r="R6998">
        <v>9568</v>
      </c>
      <c r="S6998">
        <v>50</v>
      </c>
      <c r="T6998">
        <v>50</v>
      </c>
      <c r="U6998">
        <v>0</v>
      </c>
      <c r="V6998">
        <v>441727</v>
      </c>
      <c r="W6998" t="s">
        <v>127</v>
      </c>
      <c r="X6998" s="1">
        <v>46101</v>
      </c>
      <c r="Y6998">
        <v>51382</v>
      </c>
      <c r="Z6998" s="1">
        <v>46098</v>
      </c>
      <c r="AA6998" s="1">
        <v>46101</v>
      </c>
      <c r="AB6998">
        <v>31754</v>
      </c>
      <c r="AC6998" s="2">
        <v>46101.356932870403</v>
      </c>
      <c r="AD6998">
        <v>72819</v>
      </c>
      <c r="AE6998" t="s">
        <v>2712</v>
      </c>
      <c r="AF6998" s="1">
        <v>46101</v>
      </c>
      <c r="AG6998" s="1">
        <v>46104</v>
      </c>
      <c r="AH6998" s="1">
        <v>46104</v>
      </c>
      <c r="AI6998">
        <v>0</v>
      </c>
      <c r="AJ6998">
        <v>3</v>
      </c>
      <c r="AK6998">
        <v>0</v>
      </c>
      <c r="AL6998">
        <v>0</v>
      </c>
      <c r="AM6998">
        <v>3</v>
      </c>
      <c r="AN6998" t="s">
        <v>47</v>
      </c>
      <c r="AO6998" t="s">
        <v>48</v>
      </c>
      <c r="AP6998" t="s">
        <v>3012</v>
      </c>
      <c r="AQ6998" t="s">
        <v>2764</v>
      </c>
      <c r="AR6998" s="11" t="str">
        <f t="shared" si="109"/>
        <v>Outros</v>
      </c>
    </row>
    <row r="6999" spans="1:44">
      <c r="A6999">
        <v>100</v>
      </c>
      <c r="B6999" t="s">
        <v>96</v>
      </c>
      <c r="C6999" t="s">
        <v>59</v>
      </c>
      <c r="D6999" t="s">
        <v>246</v>
      </c>
      <c r="E6999" t="s">
        <v>106</v>
      </c>
      <c r="F6999" t="s">
        <v>2402</v>
      </c>
      <c r="G6999" t="s">
        <v>41</v>
      </c>
      <c r="H6999">
        <v>9003</v>
      </c>
      <c r="I6999" t="s">
        <v>3570</v>
      </c>
      <c r="J6999" t="s">
        <v>59</v>
      </c>
      <c r="K6999" t="s">
        <v>2885</v>
      </c>
      <c r="L6999" t="s">
        <v>2893</v>
      </c>
      <c r="M6999" t="s">
        <v>2894</v>
      </c>
      <c r="N6999">
        <v>127826</v>
      </c>
      <c r="O6999" t="s">
        <v>5624</v>
      </c>
      <c r="P6999" t="s">
        <v>67</v>
      </c>
      <c r="Q6999">
        <v>166.64</v>
      </c>
      <c r="R6999">
        <v>8332</v>
      </c>
      <c r="S6999">
        <v>50</v>
      </c>
      <c r="T6999">
        <v>50</v>
      </c>
      <c r="U6999">
        <v>0</v>
      </c>
      <c r="V6999">
        <v>441727</v>
      </c>
      <c r="W6999" t="s">
        <v>127</v>
      </c>
      <c r="X6999" s="1">
        <v>46101</v>
      </c>
      <c r="Y6999">
        <v>51382</v>
      </c>
      <c r="Z6999" s="1">
        <v>46098</v>
      </c>
      <c r="AA6999" s="1">
        <v>46101</v>
      </c>
      <c r="AB6999">
        <v>31754</v>
      </c>
      <c r="AC6999" s="2">
        <v>46101.356932870403</v>
      </c>
      <c r="AD6999">
        <v>72819</v>
      </c>
      <c r="AE6999" t="s">
        <v>2712</v>
      </c>
      <c r="AF6999" s="1">
        <v>46101</v>
      </c>
      <c r="AG6999" s="1">
        <v>46104</v>
      </c>
      <c r="AH6999" s="1">
        <v>46104</v>
      </c>
      <c r="AI6999">
        <v>0</v>
      </c>
      <c r="AJ6999">
        <v>3</v>
      </c>
      <c r="AK6999">
        <v>0</v>
      </c>
      <c r="AL6999">
        <v>0</v>
      </c>
      <c r="AM6999">
        <v>3</v>
      </c>
      <c r="AN6999" t="s">
        <v>47</v>
      </c>
      <c r="AO6999" t="s">
        <v>48</v>
      </c>
      <c r="AP6999" t="s">
        <v>3012</v>
      </c>
      <c r="AQ6999" t="s">
        <v>2764</v>
      </c>
      <c r="AR6999" s="11" t="str">
        <f t="shared" si="109"/>
        <v>Outros</v>
      </c>
    </row>
    <row r="7000" spans="1:44">
      <c r="A7000">
        <v>100</v>
      </c>
      <c r="B7000" t="s">
        <v>96</v>
      </c>
      <c r="C7000" t="s">
        <v>220</v>
      </c>
      <c r="D7000" t="s">
        <v>261</v>
      </c>
      <c r="E7000" t="s">
        <v>507</v>
      </c>
      <c r="F7000" t="s">
        <v>2403</v>
      </c>
      <c r="G7000" t="s">
        <v>41</v>
      </c>
      <c r="H7000">
        <v>9009</v>
      </c>
      <c r="I7000" t="s">
        <v>3567</v>
      </c>
      <c r="J7000" t="s">
        <v>220</v>
      </c>
      <c r="K7000" t="s">
        <v>2885</v>
      </c>
      <c r="L7000" t="s">
        <v>2893</v>
      </c>
      <c r="M7000" t="s">
        <v>2894</v>
      </c>
      <c r="N7000">
        <v>127840</v>
      </c>
      <c r="O7000" t="s">
        <v>5625</v>
      </c>
      <c r="P7000" t="s">
        <v>67</v>
      </c>
      <c r="Q7000">
        <v>0.25</v>
      </c>
      <c r="R7000">
        <v>25</v>
      </c>
      <c r="S7000">
        <v>100</v>
      </c>
      <c r="T7000">
        <v>100</v>
      </c>
      <c r="U7000">
        <v>0</v>
      </c>
      <c r="V7000">
        <v>501621</v>
      </c>
      <c r="W7000" t="s">
        <v>5626</v>
      </c>
      <c r="X7000" s="1">
        <v>46098</v>
      </c>
      <c r="Y7000">
        <v>51390</v>
      </c>
      <c r="Z7000" s="1">
        <v>46098</v>
      </c>
      <c r="AA7000" s="1">
        <v>46098</v>
      </c>
      <c r="AB7000">
        <v>31627</v>
      </c>
      <c r="AC7000" s="2">
        <v>46102.524884259299</v>
      </c>
      <c r="AD7000">
        <v>72887</v>
      </c>
      <c r="AE7000" t="s">
        <v>2712</v>
      </c>
      <c r="AF7000" s="1">
        <v>46104</v>
      </c>
      <c r="AG7000" s="1">
        <v>46106</v>
      </c>
      <c r="AH7000" s="1">
        <v>46106</v>
      </c>
      <c r="AI7000">
        <v>0</v>
      </c>
      <c r="AJ7000">
        <v>0</v>
      </c>
      <c r="AK7000">
        <v>4</v>
      </c>
      <c r="AL7000">
        <v>2</v>
      </c>
      <c r="AM7000">
        <v>6</v>
      </c>
      <c r="AN7000" t="s">
        <v>47</v>
      </c>
      <c r="AO7000" t="s">
        <v>48</v>
      </c>
      <c r="AP7000" t="s">
        <v>3012</v>
      </c>
      <c r="AQ7000" t="s">
        <v>4412</v>
      </c>
      <c r="AR7000" s="11" t="str">
        <f t="shared" si="109"/>
        <v>Outros</v>
      </c>
    </row>
    <row r="7001" spans="1:44">
      <c r="A7001">
        <v>100</v>
      </c>
      <c r="B7001" t="s">
        <v>96</v>
      </c>
      <c r="C7001" t="s">
        <v>220</v>
      </c>
      <c r="D7001" t="s">
        <v>261</v>
      </c>
      <c r="E7001" t="s">
        <v>507</v>
      </c>
      <c r="F7001" t="s">
        <v>2403</v>
      </c>
      <c r="G7001" t="s">
        <v>41</v>
      </c>
      <c r="H7001">
        <v>9009</v>
      </c>
      <c r="I7001" t="s">
        <v>3567</v>
      </c>
      <c r="J7001" t="s">
        <v>220</v>
      </c>
      <c r="K7001" t="s">
        <v>2885</v>
      </c>
      <c r="L7001" t="s">
        <v>2893</v>
      </c>
      <c r="M7001" t="s">
        <v>2894</v>
      </c>
      <c r="N7001">
        <v>127851</v>
      </c>
      <c r="O7001" t="s">
        <v>564</v>
      </c>
      <c r="P7001" t="s">
        <v>67</v>
      </c>
      <c r="Q7001">
        <v>0.25</v>
      </c>
      <c r="R7001">
        <v>25</v>
      </c>
      <c r="S7001">
        <v>100</v>
      </c>
      <c r="T7001">
        <v>100</v>
      </c>
      <c r="U7001">
        <v>0</v>
      </c>
      <c r="V7001">
        <v>501621</v>
      </c>
      <c r="W7001" t="s">
        <v>5626</v>
      </c>
      <c r="X7001" s="1">
        <v>46098</v>
      </c>
      <c r="Y7001">
        <v>51390</v>
      </c>
      <c r="Z7001" s="1">
        <v>46098</v>
      </c>
      <c r="AA7001" s="1">
        <v>46098</v>
      </c>
      <c r="AB7001">
        <v>31627</v>
      </c>
      <c r="AC7001" s="2">
        <v>46102.524884259299</v>
      </c>
      <c r="AD7001">
        <v>72887</v>
      </c>
      <c r="AE7001" t="s">
        <v>2712</v>
      </c>
      <c r="AF7001" s="1">
        <v>46104</v>
      </c>
      <c r="AG7001" s="1">
        <v>46106</v>
      </c>
      <c r="AH7001" s="1">
        <v>46106</v>
      </c>
      <c r="AI7001">
        <v>0</v>
      </c>
      <c r="AJ7001">
        <v>0</v>
      </c>
      <c r="AK7001">
        <v>4</v>
      </c>
      <c r="AL7001">
        <v>2</v>
      </c>
      <c r="AM7001">
        <v>6</v>
      </c>
      <c r="AN7001" t="s">
        <v>47</v>
      </c>
      <c r="AO7001" t="s">
        <v>48</v>
      </c>
      <c r="AP7001" t="s">
        <v>3012</v>
      </c>
      <c r="AQ7001" t="s">
        <v>4412</v>
      </c>
      <c r="AR7001" s="11" t="str">
        <f t="shared" si="109"/>
        <v>Outros</v>
      </c>
    </row>
    <row r="7002" spans="1:44">
      <c r="A7002">
        <v>100</v>
      </c>
      <c r="B7002" t="s">
        <v>96</v>
      </c>
      <c r="C7002" t="s">
        <v>220</v>
      </c>
      <c r="D7002" t="s">
        <v>261</v>
      </c>
      <c r="E7002" t="s">
        <v>507</v>
      </c>
      <c r="F7002" t="s">
        <v>2403</v>
      </c>
      <c r="G7002" t="s">
        <v>41</v>
      </c>
      <c r="H7002">
        <v>9009</v>
      </c>
      <c r="I7002" t="s">
        <v>3567</v>
      </c>
      <c r="J7002" t="s">
        <v>220</v>
      </c>
      <c r="K7002" t="s">
        <v>2885</v>
      </c>
      <c r="L7002" t="s">
        <v>2893</v>
      </c>
      <c r="M7002" t="s">
        <v>2894</v>
      </c>
      <c r="N7002">
        <v>127863</v>
      </c>
      <c r="O7002" t="s">
        <v>565</v>
      </c>
      <c r="P7002" t="s">
        <v>67</v>
      </c>
      <c r="Q7002">
        <v>0.25</v>
      </c>
      <c r="R7002">
        <v>25</v>
      </c>
      <c r="S7002">
        <v>100</v>
      </c>
      <c r="T7002">
        <v>100</v>
      </c>
      <c r="U7002">
        <v>0</v>
      </c>
      <c r="V7002">
        <v>501621</v>
      </c>
      <c r="W7002" t="s">
        <v>5626</v>
      </c>
      <c r="X7002" s="1">
        <v>46098</v>
      </c>
      <c r="Y7002">
        <v>51390</v>
      </c>
      <c r="Z7002" s="1">
        <v>46098</v>
      </c>
      <c r="AA7002" s="1">
        <v>46098</v>
      </c>
      <c r="AB7002">
        <v>31627</v>
      </c>
      <c r="AC7002" s="2">
        <v>46102.524884259299</v>
      </c>
      <c r="AD7002">
        <v>72887</v>
      </c>
      <c r="AE7002" t="s">
        <v>2712</v>
      </c>
      <c r="AF7002" s="1">
        <v>46104</v>
      </c>
      <c r="AG7002" s="1">
        <v>46106</v>
      </c>
      <c r="AH7002" s="1">
        <v>46106</v>
      </c>
      <c r="AI7002">
        <v>0</v>
      </c>
      <c r="AJ7002">
        <v>0</v>
      </c>
      <c r="AK7002">
        <v>4</v>
      </c>
      <c r="AL7002">
        <v>2</v>
      </c>
      <c r="AM7002">
        <v>6</v>
      </c>
      <c r="AN7002" t="s">
        <v>47</v>
      </c>
      <c r="AO7002" t="s">
        <v>48</v>
      </c>
      <c r="AP7002" t="s">
        <v>3012</v>
      </c>
      <c r="AQ7002" t="s">
        <v>4412</v>
      </c>
      <c r="AR7002" s="11" t="str">
        <f t="shared" si="109"/>
        <v>Outros</v>
      </c>
    </row>
    <row r="7003" spans="1:44">
      <c r="A7003">
        <v>100</v>
      </c>
      <c r="B7003" t="s">
        <v>96</v>
      </c>
      <c r="C7003" t="s">
        <v>220</v>
      </c>
      <c r="D7003" t="s">
        <v>261</v>
      </c>
      <c r="E7003" t="s">
        <v>507</v>
      </c>
      <c r="F7003" t="s">
        <v>2403</v>
      </c>
      <c r="G7003" t="s">
        <v>41</v>
      </c>
      <c r="H7003">
        <v>9009</v>
      </c>
      <c r="I7003" t="s">
        <v>3567</v>
      </c>
      <c r="J7003" t="s">
        <v>220</v>
      </c>
      <c r="K7003" t="s">
        <v>2885</v>
      </c>
      <c r="L7003" t="s">
        <v>2893</v>
      </c>
      <c r="M7003" t="s">
        <v>2894</v>
      </c>
      <c r="N7003">
        <v>127875</v>
      </c>
      <c r="O7003" t="s">
        <v>566</v>
      </c>
      <c r="P7003" t="s">
        <v>67</v>
      </c>
      <c r="Q7003">
        <v>0.25</v>
      </c>
      <c r="R7003">
        <v>25</v>
      </c>
      <c r="S7003">
        <v>100</v>
      </c>
      <c r="T7003">
        <v>100</v>
      </c>
      <c r="U7003">
        <v>0</v>
      </c>
      <c r="V7003">
        <v>501621</v>
      </c>
      <c r="W7003" t="s">
        <v>5626</v>
      </c>
      <c r="X7003" s="1">
        <v>46098</v>
      </c>
      <c r="Y7003">
        <v>51390</v>
      </c>
      <c r="Z7003" s="1">
        <v>46098</v>
      </c>
      <c r="AA7003" s="1">
        <v>46098</v>
      </c>
      <c r="AB7003">
        <v>31627</v>
      </c>
      <c r="AC7003" s="2">
        <v>46102.524884259299</v>
      </c>
      <c r="AD7003">
        <v>72887</v>
      </c>
      <c r="AE7003" t="s">
        <v>2712</v>
      </c>
      <c r="AF7003" s="1">
        <v>46104</v>
      </c>
      <c r="AG7003" s="1">
        <v>46106</v>
      </c>
      <c r="AH7003" s="1">
        <v>46106</v>
      </c>
      <c r="AI7003">
        <v>0</v>
      </c>
      <c r="AJ7003">
        <v>0</v>
      </c>
      <c r="AK7003">
        <v>4</v>
      </c>
      <c r="AL7003">
        <v>2</v>
      </c>
      <c r="AM7003">
        <v>6</v>
      </c>
      <c r="AN7003" t="s">
        <v>47</v>
      </c>
      <c r="AO7003" t="s">
        <v>48</v>
      </c>
      <c r="AP7003" t="s">
        <v>3012</v>
      </c>
      <c r="AQ7003" t="s">
        <v>4412</v>
      </c>
      <c r="AR7003" s="11" t="str">
        <f t="shared" si="109"/>
        <v>Outros</v>
      </c>
    </row>
    <row r="7004" spans="1:44">
      <c r="A7004">
        <v>100</v>
      </c>
      <c r="B7004" t="s">
        <v>96</v>
      </c>
      <c r="C7004" t="s">
        <v>220</v>
      </c>
      <c r="D7004" t="s">
        <v>261</v>
      </c>
      <c r="E7004" t="s">
        <v>507</v>
      </c>
      <c r="F7004" t="s">
        <v>2403</v>
      </c>
      <c r="G7004" t="s">
        <v>41</v>
      </c>
      <c r="H7004">
        <v>9009</v>
      </c>
      <c r="I7004" t="s">
        <v>3567</v>
      </c>
      <c r="J7004" t="s">
        <v>220</v>
      </c>
      <c r="K7004" t="s">
        <v>2885</v>
      </c>
      <c r="L7004" t="s">
        <v>2893</v>
      </c>
      <c r="M7004" t="s">
        <v>2894</v>
      </c>
      <c r="N7004">
        <v>127887</v>
      </c>
      <c r="O7004" t="s">
        <v>567</v>
      </c>
      <c r="P7004" t="s">
        <v>67</v>
      </c>
      <c r="Q7004">
        <v>0.25</v>
      </c>
      <c r="R7004">
        <v>25</v>
      </c>
      <c r="S7004">
        <v>100</v>
      </c>
      <c r="T7004">
        <v>100</v>
      </c>
      <c r="U7004">
        <v>0</v>
      </c>
      <c r="V7004">
        <v>501621</v>
      </c>
      <c r="W7004" t="s">
        <v>5626</v>
      </c>
      <c r="X7004" s="1">
        <v>46098</v>
      </c>
      <c r="Y7004">
        <v>51390</v>
      </c>
      <c r="Z7004" s="1">
        <v>46098</v>
      </c>
      <c r="AA7004" s="1">
        <v>46098</v>
      </c>
      <c r="AB7004">
        <v>31627</v>
      </c>
      <c r="AC7004" s="2">
        <v>46102.524884259299</v>
      </c>
      <c r="AD7004">
        <v>72887</v>
      </c>
      <c r="AE7004" t="s">
        <v>2712</v>
      </c>
      <c r="AF7004" s="1">
        <v>46104</v>
      </c>
      <c r="AG7004" s="1">
        <v>46106</v>
      </c>
      <c r="AH7004" s="1">
        <v>46106</v>
      </c>
      <c r="AI7004">
        <v>0</v>
      </c>
      <c r="AJ7004">
        <v>0</v>
      </c>
      <c r="AK7004">
        <v>4</v>
      </c>
      <c r="AL7004">
        <v>2</v>
      </c>
      <c r="AM7004">
        <v>6</v>
      </c>
      <c r="AN7004" t="s">
        <v>47</v>
      </c>
      <c r="AO7004" t="s">
        <v>48</v>
      </c>
      <c r="AP7004" t="s">
        <v>3012</v>
      </c>
      <c r="AQ7004" t="s">
        <v>4412</v>
      </c>
      <c r="AR7004" s="11" t="str">
        <f t="shared" si="109"/>
        <v>Outros</v>
      </c>
    </row>
    <row r="7005" spans="1:44">
      <c r="A7005">
        <v>100</v>
      </c>
      <c r="B7005" t="s">
        <v>96</v>
      </c>
      <c r="C7005" t="s">
        <v>59</v>
      </c>
      <c r="D7005" t="s">
        <v>246</v>
      </c>
      <c r="E7005" t="s">
        <v>106</v>
      </c>
      <c r="F7005" t="s">
        <v>2207</v>
      </c>
      <c r="G7005" t="s">
        <v>41</v>
      </c>
      <c r="H7005">
        <v>9003</v>
      </c>
      <c r="I7005" t="s">
        <v>3570</v>
      </c>
      <c r="J7005" t="s">
        <v>59</v>
      </c>
      <c r="K7005" t="s">
        <v>2885</v>
      </c>
      <c r="L7005" t="s">
        <v>2893</v>
      </c>
      <c r="M7005" t="s">
        <v>2894</v>
      </c>
      <c r="N7005">
        <v>101094</v>
      </c>
      <c r="O7005" t="s">
        <v>4433</v>
      </c>
      <c r="P7005" t="s">
        <v>67</v>
      </c>
      <c r="Q7005">
        <v>0.77</v>
      </c>
      <c r="R7005">
        <v>77</v>
      </c>
      <c r="S7005">
        <v>100</v>
      </c>
      <c r="T7005">
        <v>100</v>
      </c>
      <c r="U7005">
        <v>100</v>
      </c>
      <c r="V7005">
        <v>441727</v>
      </c>
      <c r="W7005" t="s">
        <v>127</v>
      </c>
      <c r="X7005" s="1">
        <v>46098</v>
      </c>
      <c r="Y7005">
        <v>51398</v>
      </c>
      <c r="Z7005" s="1">
        <v>46098</v>
      </c>
      <c r="AA7005" s="1">
        <v>46099</v>
      </c>
      <c r="AB7005">
        <v>31637</v>
      </c>
      <c r="AC7005" s="2">
        <v>46101.442326388897</v>
      </c>
      <c r="AD7005">
        <v>72858</v>
      </c>
      <c r="AE7005" t="s">
        <v>2712</v>
      </c>
      <c r="AF7005" s="1">
        <v>46101</v>
      </c>
      <c r="AG7005" s="1">
        <v>46105</v>
      </c>
      <c r="AH7005" s="1">
        <v>46112</v>
      </c>
      <c r="AI7005">
        <v>-7</v>
      </c>
      <c r="AJ7005">
        <v>1</v>
      </c>
      <c r="AK7005">
        <v>2</v>
      </c>
      <c r="AL7005">
        <v>0</v>
      </c>
      <c r="AM7005">
        <v>3</v>
      </c>
      <c r="AN7005" t="s">
        <v>63</v>
      </c>
      <c r="AO7005" t="s">
        <v>58</v>
      </c>
      <c r="AP7005" t="s">
        <v>3012</v>
      </c>
      <c r="AQ7005" t="s">
        <v>2764</v>
      </c>
      <c r="AR7005" s="11" t="str">
        <f t="shared" si="109"/>
        <v>Outros</v>
      </c>
    </row>
    <row r="7006" spans="1:44">
      <c r="A7006">
        <v>100</v>
      </c>
      <c r="B7006" t="s">
        <v>96</v>
      </c>
      <c r="C7006" t="s">
        <v>59</v>
      </c>
      <c r="D7006" t="s">
        <v>246</v>
      </c>
      <c r="E7006" t="s">
        <v>106</v>
      </c>
      <c r="F7006" t="s">
        <v>2207</v>
      </c>
      <c r="G7006" t="s">
        <v>41</v>
      </c>
      <c r="H7006">
        <v>9003</v>
      </c>
      <c r="I7006" t="s">
        <v>3570</v>
      </c>
      <c r="J7006" t="s">
        <v>59</v>
      </c>
      <c r="K7006" t="s">
        <v>2885</v>
      </c>
      <c r="L7006" t="s">
        <v>2893</v>
      </c>
      <c r="M7006" t="s">
        <v>2894</v>
      </c>
      <c r="N7006">
        <v>101095</v>
      </c>
      <c r="O7006" t="s">
        <v>3318</v>
      </c>
      <c r="P7006" t="s">
        <v>67</v>
      </c>
      <c r="Q7006">
        <v>1.0900000000000001</v>
      </c>
      <c r="R7006">
        <v>109</v>
      </c>
      <c r="S7006">
        <v>100</v>
      </c>
      <c r="T7006">
        <v>100</v>
      </c>
      <c r="U7006">
        <v>100</v>
      </c>
      <c r="V7006">
        <v>441727</v>
      </c>
      <c r="W7006" t="s">
        <v>127</v>
      </c>
      <c r="X7006" s="1">
        <v>46098</v>
      </c>
      <c r="Y7006">
        <v>51398</v>
      </c>
      <c r="Z7006" s="1">
        <v>46098</v>
      </c>
      <c r="AA7006" s="1">
        <v>46099</v>
      </c>
      <c r="AB7006">
        <v>31637</v>
      </c>
      <c r="AC7006" s="2">
        <v>46101.442326388897</v>
      </c>
      <c r="AD7006">
        <v>72858</v>
      </c>
      <c r="AE7006" t="s">
        <v>2712</v>
      </c>
      <c r="AF7006" s="1">
        <v>46101</v>
      </c>
      <c r="AG7006" s="1">
        <v>46105</v>
      </c>
      <c r="AH7006" s="1">
        <v>46112</v>
      </c>
      <c r="AI7006">
        <v>-7</v>
      </c>
      <c r="AJ7006">
        <v>1</v>
      </c>
      <c r="AK7006">
        <v>2</v>
      </c>
      <c r="AL7006">
        <v>0</v>
      </c>
      <c r="AM7006">
        <v>3</v>
      </c>
      <c r="AN7006" t="s">
        <v>63</v>
      </c>
      <c r="AO7006" t="s">
        <v>58</v>
      </c>
      <c r="AP7006" t="s">
        <v>3012</v>
      </c>
      <c r="AQ7006" t="s">
        <v>2764</v>
      </c>
      <c r="AR7006" s="11" t="str">
        <f t="shared" si="109"/>
        <v>Outros</v>
      </c>
    </row>
    <row r="7007" spans="1:44">
      <c r="A7007">
        <v>100</v>
      </c>
      <c r="B7007" t="s">
        <v>96</v>
      </c>
      <c r="C7007" t="s">
        <v>59</v>
      </c>
      <c r="D7007" t="s">
        <v>246</v>
      </c>
      <c r="E7007" t="s">
        <v>106</v>
      </c>
      <c r="F7007" t="s">
        <v>2207</v>
      </c>
      <c r="G7007" t="s">
        <v>41</v>
      </c>
      <c r="H7007">
        <v>9003</v>
      </c>
      <c r="I7007" t="s">
        <v>3570</v>
      </c>
      <c r="J7007" t="s">
        <v>59</v>
      </c>
      <c r="K7007" t="s">
        <v>2885</v>
      </c>
      <c r="L7007" t="s">
        <v>2893</v>
      </c>
      <c r="M7007" t="s">
        <v>2894</v>
      </c>
      <c r="N7007">
        <v>101096</v>
      </c>
      <c r="O7007" t="s">
        <v>3317</v>
      </c>
      <c r="P7007" t="s">
        <v>67</v>
      </c>
      <c r="Q7007">
        <v>1.67</v>
      </c>
      <c r="R7007">
        <v>334</v>
      </c>
      <c r="S7007">
        <v>200</v>
      </c>
      <c r="T7007">
        <v>200</v>
      </c>
      <c r="U7007">
        <v>200</v>
      </c>
      <c r="V7007">
        <v>441727</v>
      </c>
      <c r="W7007" t="s">
        <v>127</v>
      </c>
      <c r="X7007" s="1">
        <v>46098</v>
      </c>
      <c r="Y7007">
        <v>51398</v>
      </c>
      <c r="Z7007" s="1">
        <v>46098</v>
      </c>
      <c r="AA7007" s="1">
        <v>46099</v>
      </c>
      <c r="AB7007">
        <v>31637</v>
      </c>
      <c r="AC7007" s="2">
        <v>46101.442326388897</v>
      </c>
      <c r="AD7007">
        <v>72858</v>
      </c>
      <c r="AE7007" t="s">
        <v>2712</v>
      </c>
      <c r="AF7007" s="1">
        <v>46101</v>
      </c>
      <c r="AG7007" s="1">
        <v>46105</v>
      </c>
      <c r="AH7007" s="1">
        <v>46112</v>
      </c>
      <c r="AI7007">
        <v>-7</v>
      </c>
      <c r="AJ7007">
        <v>1</v>
      </c>
      <c r="AK7007">
        <v>2</v>
      </c>
      <c r="AL7007">
        <v>0</v>
      </c>
      <c r="AM7007">
        <v>3</v>
      </c>
      <c r="AN7007" t="s">
        <v>63</v>
      </c>
      <c r="AO7007" t="s">
        <v>58</v>
      </c>
      <c r="AP7007" t="s">
        <v>3012</v>
      </c>
      <c r="AQ7007" t="s">
        <v>2764</v>
      </c>
      <c r="AR7007" s="11" t="str">
        <f t="shared" si="109"/>
        <v>Outros</v>
      </c>
    </row>
    <row r="7008" spans="1:44">
      <c r="A7008">
        <v>100</v>
      </c>
      <c r="B7008" t="s">
        <v>96</v>
      </c>
      <c r="C7008" t="s">
        <v>59</v>
      </c>
      <c r="D7008" t="s">
        <v>246</v>
      </c>
      <c r="E7008" t="s">
        <v>106</v>
      </c>
      <c r="F7008" t="s">
        <v>2207</v>
      </c>
      <c r="G7008" t="s">
        <v>41</v>
      </c>
      <c r="H7008">
        <v>9003</v>
      </c>
      <c r="I7008" t="s">
        <v>3570</v>
      </c>
      <c r="J7008" t="s">
        <v>59</v>
      </c>
      <c r="K7008" t="s">
        <v>2885</v>
      </c>
      <c r="L7008" t="s">
        <v>2893</v>
      </c>
      <c r="M7008" t="s">
        <v>2894</v>
      </c>
      <c r="N7008">
        <v>101097</v>
      </c>
      <c r="O7008" t="s">
        <v>2804</v>
      </c>
      <c r="P7008" t="s">
        <v>67</v>
      </c>
      <c r="Q7008">
        <v>1.95</v>
      </c>
      <c r="R7008">
        <v>390</v>
      </c>
      <c r="S7008">
        <v>200</v>
      </c>
      <c r="T7008">
        <v>200</v>
      </c>
      <c r="U7008">
        <v>200</v>
      </c>
      <c r="V7008">
        <v>441727</v>
      </c>
      <c r="W7008" t="s">
        <v>127</v>
      </c>
      <c r="X7008" s="1">
        <v>46098</v>
      </c>
      <c r="Y7008">
        <v>51398</v>
      </c>
      <c r="Z7008" s="1">
        <v>46098</v>
      </c>
      <c r="AA7008" s="1">
        <v>46099</v>
      </c>
      <c r="AB7008">
        <v>31637</v>
      </c>
      <c r="AC7008" s="2">
        <v>46101.442326388897</v>
      </c>
      <c r="AD7008">
        <v>72858</v>
      </c>
      <c r="AE7008" t="s">
        <v>2712</v>
      </c>
      <c r="AF7008" s="1">
        <v>46101</v>
      </c>
      <c r="AG7008" s="1">
        <v>46105</v>
      </c>
      <c r="AH7008" s="1">
        <v>46112</v>
      </c>
      <c r="AI7008">
        <v>-7</v>
      </c>
      <c r="AJ7008">
        <v>1</v>
      </c>
      <c r="AK7008">
        <v>2</v>
      </c>
      <c r="AL7008">
        <v>0</v>
      </c>
      <c r="AM7008">
        <v>3</v>
      </c>
      <c r="AN7008" t="s">
        <v>63</v>
      </c>
      <c r="AO7008" t="s">
        <v>58</v>
      </c>
      <c r="AP7008" t="s">
        <v>3012</v>
      </c>
      <c r="AQ7008" t="s">
        <v>2764</v>
      </c>
      <c r="AR7008" s="11" t="str">
        <f t="shared" si="109"/>
        <v>Outros</v>
      </c>
    </row>
    <row r="7009" spans="1:44">
      <c r="A7009">
        <v>100</v>
      </c>
      <c r="B7009" t="s">
        <v>96</v>
      </c>
      <c r="C7009" t="s">
        <v>59</v>
      </c>
      <c r="D7009" t="s">
        <v>246</v>
      </c>
      <c r="E7009" t="s">
        <v>106</v>
      </c>
      <c r="F7009" t="s">
        <v>2207</v>
      </c>
      <c r="G7009" t="s">
        <v>41</v>
      </c>
      <c r="H7009">
        <v>9003</v>
      </c>
      <c r="I7009" t="s">
        <v>3570</v>
      </c>
      <c r="J7009" t="s">
        <v>59</v>
      </c>
      <c r="K7009" t="s">
        <v>2885</v>
      </c>
      <c r="L7009" t="s">
        <v>2893</v>
      </c>
      <c r="M7009" t="s">
        <v>2894</v>
      </c>
      <c r="N7009">
        <v>101098</v>
      </c>
      <c r="O7009" t="s">
        <v>3305</v>
      </c>
      <c r="P7009" t="s">
        <v>67</v>
      </c>
      <c r="Q7009">
        <v>3.6</v>
      </c>
      <c r="R7009">
        <v>720</v>
      </c>
      <c r="S7009">
        <v>200</v>
      </c>
      <c r="T7009">
        <v>200</v>
      </c>
      <c r="U7009">
        <v>200</v>
      </c>
      <c r="V7009">
        <v>438510</v>
      </c>
      <c r="W7009" t="s">
        <v>3291</v>
      </c>
      <c r="X7009" s="1">
        <v>46098</v>
      </c>
      <c r="Y7009">
        <v>51398</v>
      </c>
      <c r="Z7009" s="1">
        <v>46098</v>
      </c>
      <c r="AA7009" s="1">
        <v>46099</v>
      </c>
      <c r="AB7009">
        <v>31637</v>
      </c>
      <c r="AC7009" s="2">
        <v>46101.442326388897</v>
      </c>
      <c r="AD7009">
        <v>72857</v>
      </c>
      <c r="AE7009" t="s">
        <v>2712</v>
      </c>
      <c r="AF7009" s="1">
        <v>46101</v>
      </c>
      <c r="AG7009" s="1">
        <v>46105</v>
      </c>
      <c r="AH7009" s="1">
        <v>46108</v>
      </c>
      <c r="AI7009">
        <v>-3</v>
      </c>
      <c r="AJ7009">
        <v>1</v>
      </c>
      <c r="AK7009">
        <v>2</v>
      </c>
      <c r="AL7009">
        <v>0</v>
      </c>
      <c r="AM7009">
        <v>3</v>
      </c>
      <c r="AN7009" t="s">
        <v>63</v>
      </c>
      <c r="AO7009" t="s">
        <v>58</v>
      </c>
      <c r="AP7009" t="s">
        <v>3012</v>
      </c>
      <c r="AQ7009" t="s">
        <v>2764</v>
      </c>
      <c r="AR7009" s="11" t="str">
        <f t="shared" si="109"/>
        <v>Outros</v>
      </c>
    </row>
    <row r="7010" spans="1:44">
      <c r="A7010">
        <v>100</v>
      </c>
      <c r="B7010" t="s">
        <v>96</v>
      </c>
      <c r="C7010" t="s">
        <v>59</v>
      </c>
      <c r="D7010" t="s">
        <v>246</v>
      </c>
      <c r="E7010" t="s">
        <v>106</v>
      </c>
      <c r="F7010" t="s">
        <v>2207</v>
      </c>
      <c r="G7010" t="s">
        <v>41</v>
      </c>
      <c r="H7010">
        <v>9003</v>
      </c>
      <c r="I7010" t="s">
        <v>3570</v>
      </c>
      <c r="J7010" t="s">
        <v>59</v>
      </c>
      <c r="K7010" t="s">
        <v>2885</v>
      </c>
      <c r="L7010" t="s">
        <v>2893</v>
      </c>
      <c r="M7010" t="s">
        <v>2894</v>
      </c>
      <c r="N7010">
        <v>101099</v>
      </c>
      <c r="O7010" t="s">
        <v>3304</v>
      </c>
      <c r="P7010" t="s">
        <v>67</v>
      </c>
      <c r="Q7010">
        <v>5.7356999999999996</v>
      </c>
      <c r="R7010">
        <v>1147.1400000000001</v>
      </c>
      <c r="S7010">
        <v>200</v>
      </c>
      <c r="T7010">
        <v>200</v>
      </c>
      <c r="U7010">
        <v>200</v>
      </c>
      <c r="V7010">
        <v>411206</v>
      </c>
      <c r="W7010" t="s">
        <v>272</v>
      </c>
      <c r="X7010" s="1">
        <v>46098</v>
      </c>
      <c r="Y7010">
        <v>51398</v>
      </c>
      <c r="Z7010" s="1">
        <v>46098</v>
      </c>
      <c r="AA7010" s="1">
        <v>46099</v>
      </c>
      <c r="AB7010">
        <v>31637</v>
      </c>
      <c r="AC7010" s="2">
        <v>46101.442326388897</v>
      </c>
      <c r="AD7010">
        <v>72856</v>
      </c>
      <c r="AE7010" t="s">
        <v>2712</v>
      </c>
      <c r="AF7010" s="1">
        <v>46101</v>
      </c>
      <c r="AG7010" s="1">
        <v>46105</v>
      </c>
      <c r="AH7010" s="1">
        <v>46112</v>
      </c>
      <c r="AI7010">
        <v>-7</v>
      </c>
      <c r="AJ7010">
        <v>1</v>
      </c>
      <c r="AK7010">
        <v>2</v>
      </c>
      <c r="AL7010">
        <v>0</v>
      </c>
      <c r="AM7010">
        <v>3</v>
      </c>
      <c r="AN7010" t="s">
        <v>63</v>
      </c>
      <c r="AO7010" t="s">
        <v>58</v>
      </c>
      <c r="AP7010" t="s">
        <v>3012</v>
      </c>
      <c r="AQ7010" t="s">
        <v>2764</v>
      </c>
      <c r="AR7010" s="11" t="str">
        <f t="shared" si="109"/>
        <v>Outros</v>
      </c>
    </row>
    <row r="7011" spans="1:44">
      <c r="A7011">
        <v>100</v>
      </c>
      <c r="B7011" t="s">
        <v>96</v>
      </c>
      <c r="C7011" t="s">
        <v>59</v>
      </c>
      <c r="D7011" t="s">
        <v>246</v>
      </c>
      <c r="E7011" t="s">
        <v>106</v>
      </c>
      <c r="F7011" t="s">
        <v>2207</v>
      </c>
      <c r="G7011" t="s">
        <v>41</v>
      </c>
      <c r="H7011">
        <v>9003</v>
      </c>
      <c r="I7011" t="s">
        <v>3570</v>
      </c>
      <c r="J7011" t="s">
        <v>59</v>
      </c>
      <c r="K7011" t="s">
        <v>2885</v>
      </c>
      <c r="L7011" t="s">
        <v>2893</v>
      </c>
      <c r="M7011" t="s">
        <v>2894</v>
      </c>
      <c r="N7011">
        <v>101158</v>
      </c>
      <c r="O7011" t="s">
        <v>4435</v>
      </c>
      <c r="P7011" t="s">
        <v>67</v>
      </c>
      <c r="Q7011">
        <v>6.07</v>
      </c>
      <c r="R7011">
        <v>1214</v>
      </c>
      <c r="S7011">
        <v>200</v>
      </c>
      <c r="T7011">
        <v>200</v>
      </c>
      <c r="U7011">
        <v>200</v>
      </c>
      <c r="V7011">
        <v>441727</v>
      </c>
      <c r="W7011" t="s">
        <v>127</v>
      </c>
      <c r="X7011" s="1">
        <v>46098</v>
      </c>
      <c r="Y7011">
        <v>51398</v>
      </c>
      <c r="Z7011" s="1">
        <v>46098</v>
      </c>
      <c r="AA7011" s="1">
        <v>46099</v>
      </c>
      <c r="AB7011">
        <v>31637</v>
      </c>
      <c r="AC7011" s="2">
        <v>46101.442627314798</v>
      </c>
      <c r="AD7011">
        <v>72858</v>
      </c>
      <c r="AE7011" t="s">
        <v>2712</v>
      </c>
      <c r="AF7011" s="1">
        <v>46101</v>
      </c>
      <c r="AG7011" s="1">
        <v>46105</v>
      </c>
      <c r="AH7011" s="1">
        <v>46112</v>
      </c>
      <c r="AI7011">
        <v>-7</v>
      </c>
      <c r="AJ7011">
        <v>1</v>
      </c>
      <c r="AK7011">
        <v>2</v>
      </c>
      <c r="AL7011">
        <v>0</v>
      </c>
      <c r="AM7011">
        <v>3</v>
      </c>
      <c r="AN7011" t="s">
        <v>63</v>
      </c>
      <c r="AO7011" t="s">
        <v>58</v>
      </c>
      <c r="AP7011" t="s">
        <v>3012</v>
      </c>
      <c r="AQ7011" t="s">
        <v>2764</v>
      </c>
      <c r="AR7011" s="11" t="str">
        <f t="shared" si="109"/>
        <v>Outros</v>
      </c>
    </row>
    <row r="7012" spans="1:44">
      <c r="A7012">
        <v>100</v>
      </c>
      <c r="B7012" t="s">
        <v>96</v>
      </c>
      <c r="C7012" t="s">
        <v>59</v>
      </c>
      <c r="D7012" t="s">
        <v>246</v>
      </c>
      <c r="E7012" t="s">
        <v>106</v>
      </c>
      <c r="F7012" t="s">
        <v>2207</v>
      </c>
      <c r="G7012" t="s">
        <v>41</v>
      </c>
      <c r="H7012">
        <v>9003</v>
      </c>
      <c r="I7012" t="s">
        <v>3570</v>
      </c>
      <c r="J7012" t="s">
        <v>59</v>
      </c>
      <c r="K7012" t="s">
        <v>2885</v>
      </c>
      <c r="L7012" t="s">
        <v>2893</v>
      </c>
      <c r="M7012" t="s">
        <v>2894</v>
      </c>
      <c r="N7012">
        <v>101146</v>
      </c>
      <c r="O7012" t="s">
        <v>4434</v>
      </c>
      <c r="P7012" t="s">
        <v>67</v>
      </c>
      <c r="Q7012">
        <v>9.43</v>
      </c>
      <c r="R7012">
        <v>1886</v>
      </c>
      <c r="S7012">
        <v>200</v>
      </c>
      <c r="T7012">
        <v>200</v>
      </c>
      <c r="U7012">
        <v>200</v>
      </c>
      <c r="V7012">
        <v>441727</v>
      </c>
      <c r="W7012" t="s">
        <v>127</v>
      </c>
      <c r="X7012" s="1">
        <v>46098</v>
      </c>
      <c r="Y7012">
        <v>51398</v>
      </c>
      <c r="Z7012" s="1">
        <v>46098</v>
      </c>
      <c r="AA7012" s="1">
        <v>46099</v>
      </c>
      <c r="AB7012">
        <v>31637</v>
      </c>
      <c r="AC7012" s="2">
        <v>46101.442627314798</v>
      </c>
      <c r="AD7012">
        <v>72858</v>
      </c>
      <c r="AE7012" t="s">
        <v>2712</v>
      </c>
      <c r="AF7012" s="1">
        <v>46101</v>
      </c>
      <c r="AG7012" s="1">
        <v>46105</v>
      </c>
      <c r="AH7012" s="1">
        <v>46112</v>
      </c>
      <c r="AI7012">
        <v>-7</v>
      </c>
      <c r="AJ7012">
        <v>1</v>
      </c>
      <c r="AK7012">
        <v>2</v>
      </c>
      <c r="AL7012">
        <v>0</v>
      </c>
      <c r="AM7012">
        <v>3</v>
      </c>
      <c r="AN7012" t="s">
        <v>63</v>
      </c>
      <c r="AO7012" t="s">
        <v>58</v>
      </c>
      <c r="AP7012" t="s">
        <v>3012</v>
      </c>
      <c r="AQ7012" t="s">
        <v>2764</v>
      </c>
      <c r="AR7012" s="11" t="str">
        <f t="shared" si="109"/>
        <v>Outros</v>
      </c>
    </row>
    <row r="7013" spans="1:44">
      <c r="A7013">
        <v>100</v>
      </c>
      <c r="B7013" t="s">
        <v>96</v>
      </c>
      <c r="C7013" t="s">
        <v>59</v>
      </c>
      <c r="D7013" t="s">
        <v>246</v>
      </c>
      <c r="E7013" t="s">
        <v>106</v>
      </c>
      <c r="F7013" t="s">
        <v>2207</v>
      </c>
      <c r="G7013" t="s">
        <v>41</v>
      </c>
      <c r="H7013">
        <v>9003</v>
      </c>
      <c r="I7013" t="s">
        <v>3570</v>
      </c>
      <c r="J7013" t="s">
        <v>59</v>
      </c>
      <c r="K7013" t="s">
        <v>2885</v>
      </c>
      <c r="L7013" t="s">
        <v>2893</v>
      </c>
      <c r="M7013" t="s">
        <v>2894</v>
      </c>
      <c r="N7013">
        <v>101845</v>
      </c>
      <c r="O7013" t="s">
        <v>568</v>
      </c>
      <c r="P7013" t="s">
        <v>67</v>
      </c>
      <c r="Q7013">
        <v>20.04</v>
      </c>
      <c r="R7013">
        <v>2004</v>
      </c>
      <c r="S7013">
        <v>100</v>
      </c>
      <c r="T7013">
        <v>100</v>
      </c>
      <c r="U7013">
        <v>100</v>
      </c>
      <c r="V7013">
        <v>441727</v>
      </c>
      <c r="W7013" t="s">
        <v>127</v>
      </c>
      <c r="X7013" s="1">
        <v>46098</v>
      </c>
      <c r="Y7013">
        <v>51398</v>
      </c>
      <c r="Z7013" s="1">
        <v>46098</v>
      </c>
      <c r="AA7013" s="1">
        <v>46099</v>
      </c>
      <c r="AB7013">
        <v>31637</v>
      </c>
      <c r="AC7013" s="2">
        <v>46101.442627314798</v>
      </c>
      <c r="AD7013">
        <v>72858</v>
      </c>
      <c r="AE7013" t="s">
        <v>2712</v>
      </c>
      <c r="AF7013" s="1">
        <v>46101</v>
      </c>
      <c r="AG7013" s="1">
        <v>46105</v>
      </c>
      <c r="AH7013" s="1">
        <v>46112</v>
      </c>
      <c r="AI7013">
        <v>-7</v>
      </c>
      <c r="AJ7013">
        <v>1</v>
      </c>
      <c r="AK7013">
        <v>2</v>
      </c>
      <c r="AL7013">
        <v>0</v>
      </c>
      <c r="AM7013">
        <v>3</v>
      </c>
      <c r="AN7013" t="s">
        <v>63</v>
      </c>
      <c r="AO7013" t="s">
        <v>58</v>
      </c>
      <c r="AP7013" t="s">
        <v>3012</v>
      </c>
      <c r="AQ7013" t="s">
        <v>2764</v>
      </c>
      <c r="AR7013" s="11" t="str">
        <f t="shared" si="109"/>
        <v>Outros</v>
      </c>
    </row>
    <row r="7014" spans="1:44">
      <c r="A7014">
        <v>100</v>
      </c>
      <c r="B7014" t="s">
        <v>96</v>
      </c>
      <c r="C7014" t="s">
        <v>59</v>
      </c>
      <c r="D7014" t="s">
        <v>246</v>
      </c>
      <c r="E7014" t="s">
        <v>106</v>
      </c>
      <c r="F7014" t="s">
        <v>2207</v>
      </c>
      <c r="G7014" t="s">
        <v>41</v>
      </c>
      <c r="H7014">
        <v>9003</v>
      </c>
      <c r="I7014" t="s">
        <v>3570</v>
      </c>
      <c r="J7014" t="s">
        <v>59</v>
      </c>
      <c r="K7014" t="s">
        <v>2885</v>
      </c>
      <c r="L7014" t="s">
        <v>2893</v>
      </c>
      <c r="M7014" t="s">
        <v>2894</v>
      </c>
      <c r="N7014">
        <v>1401376</v>
      </c>
      <c r="O7014" t="s">
        <v>3603</v>
      </c>
      <c r="P7014" t="s">
        <v>67</v>
      </c>
      <c r="Q7014">
        <v>25.070499999999999</v>
      </c>
      <c r="R7014">
        <v>5014.1000000000004</v>
      </c>
      <c r="S7014">
        <v>200</v>
      </c>
      <c r="T7014">
        <v>200</v>
      </c>
      <c r="U7014">
        <v>200</v>
      </c>
      <c r="V7014">
        <v>411206</v>
      </c>
      <c r="W7014" t="s">
        <v>272</v>
      </c>
      <c r="X7014" s="1">
        <v>46098</v>
      </c>
      <c r="Y7014">
        <v>51398</v>
      </c>
      <c r="Z7014" s="1">
        <v>46098</v>
      </c>
      <c r="AA7014" s="1">
        <v>46099</v>
      </c>
      <c r="AB7014">
        <v>31637</v>
      </c>
      <c r="AC7014" s="2">
        <v>46101.442627314798</v>
      </c>
      <c r="AD7014">
        <v>72856</v>
      </c>
      <c r="AE7014" t="s">
        <v>2712</v>
      </c>
      <c r="AF7014" s="1">
        <v>46101</v>
      </c>
      <c r="AG7014" s="1">
        <v>46105</v>
      </c>
      <c r="AH7014" s="1">
        <v>46112</v>
      </c>
      <c r="AI7014">
        <v>-7</v>
      </c>
      <c r="AJ7014">
        <v>1</v>
      </c>
      <c r="AK7014">
        <v>2</v>
      </c>
      <c r="AL7014">
        <v>0</v>
      </c>
      <c r="AM7014">
        <v>3</v>
      </c>
      <c r="AN7014" t="s">
        <v>63</v>
      </c>
      <c r="AO7014" t="s">
        <v>58</v>
      </c>
      <c r="AP7014" t="s">
        <v>3012</v>
      </c>
      <c r="AQ7014" t="s">
        <v>2764</v>
      </c>
      <c r="AR7014" s="11" t="str">
        <f t="shared" si="109"/>
        <v>Outros</v>
      </c>
    </row>
    <row r="7015" spans="1:44">
      <c r="A7015">
        <v>100</v>
      </c>
      <c r="B7015" t="s">
        <v>96</v>
      </c>
      <c r="C7015" t="s">
        <v>154</v>
      </c>
      <c r="D7015" t="s">
        <v>255</v>
      </c>
      <c r="E7015" t="s">
        <v>155</v>
      </c>
      <c r="F7015" t="s">
        <v>2404</v>
      </c>
      <c r="G7015" t="s">
        <v>41</v>
      </c>
      <c r="H7015">
        <v>9001</v>
      </c>
      <c r="I7015" t="s">
        <v>3574</v>
      </c>
      <c r="J7015" t="s">
        <v>154</v>
      </c>
      <c r="K7015" t="s">
        <v>2885</v>
      </c>
      <c r="L7015" t="s">
        <v>2893</v>
      </c>
      <c r="M7015" t="s">
        <v>2894</v>
      </c>
      <c r="N7015">
        <v>73751</v>
      </c>
      <c r="O7015" t="s">
        <v>368</v>
      </c>
      <c r="P7015" t="s">
        <v>45</v>
      </c>
      <c r="Q7015">
        <v>42180</v>
      </c>
      <c r="R7015">
        <v>42180</v>
      </c>
      <c r="S7015">
        <v>1</v>
      </c>
      <c r="T7015">
        <v>1</v>
      </c>
      <c r="U7015">
        <v>1</v>
      </c>
      <c r="V7015">
        <v>569835</v>
      </c>
      <c r="W7015" t="s">
        <v>64</v>
      </c>
      <c r="X7015" s="1">
        <v>46099</v>
      </c>
      <c r="Y7015">
        <v>51409</v>
      </c>
      <c r="Z7015" s="1">
        <v>46099</v>
      </c>
      <c r="AA7015" s="1">
        <v>46099</v>
      </c>
      <c r="AB7015">
        <v>31685</v>
      </c>
      <c r="AC7015"/>
      <c r="AD7015">
        <v>72708</v>
      </c>
      <c r="AE7015" t="s">
        <v>2712</v>
      </c>
      <c r="AF7015" s="1">
        <v>46099</v>
      </c>
      <c r="AG7015" s="1">
        <v>46099</v>
      </c>
      <c r="AH7015" s="1">
        <v>46099</v>
      </c>
      <c r="AI7015">
        <v>0</v>
      </c>
      <c r="AJ7015">
        <v>0</v>
      </c>
      <c r="AK7015">
        <v>0</v>
      </c>
      <c r="AL7015">
        <v>0</v>
      </c>
      <c r="AM7015">
        <v>0</v>
      </c>
      <c r="AN7015" t="s">
        <v>63</v>
      </c>
      <c r="AO7015" t="s">
        <v>58</v>
      </c>
      <c r="AP7015" t="s">
        <v>4817</v>
      </c>
      <c r="AQ7015" t="s">
        <v>2868</v>
      </c>
      <c r="AR7015" s="11" t="str">
        <f t="shared" si="109"/>
        <v>Outros</v>
      </c>
    </row>
    <row r="7016" spans="1:44">
      <c r="A7016">
        <v>100</v>
      </c>
      <c r="B7016" t="s">
        <v>96</v>
      </c>
      <c r="C7016" t="s">
        <v>209</v>
      </c>
      <c r="D7016" t="s">
        <v>259</v>
      </c>
      <c r="E7016" t="s">
        <v>504</v>
      </c>
      <c r="F7016" t="s">
        <v>2404</v>
      </c>
      <c r="G7016" t="s">
        <v>41</v>
      </c>
      <c r="H7016">
        <v>9011</v>
      </c>
      <c r="I7016" t="s">
        <v>3587</v>
      </c>
      <c r="J7016" t="s">
        <v>209</v>
      </c>
      <c r="K7016" t="s">
        <v>2885</v>
      </c>
      <c r="L7016" t="s">
        <v>2893</v>
      </c>
      <c r="M7016" t="s">
        <v>2894</v>
      </c>
      <c r="N7016">
        <v>73751</v>
      </c>
      <c r="O7016" t="s">
        <v>368</v>
      </c>
      <c r="P7016" t="s">
        <v>45</v>
      </c>
      <c r="Q7016">
        <v>49090.91</v>
      </c>
      <c r="R7016">
        <v>49090.91</v>
      </c>
      <c r="S7016">
        <v>1</v>
      </c>
      <c r="T7016">
        <v>1</v>
      </c>
      <c r="U7016">
        <v>1</v>
      </c>
      <c r="V7016">
        <v>569835</v>
      </c>
      <c r="W7016" t="s">
        <v>64</v>
      </c>
      <c r="X7016" s="1">
        <v>46099</v>
      </c>
      <c r="Y7016">
        <v>51409</v>
      </c>
      <c r="Z7016" s="1">
        <v>46099</v>
      </c>
      <c r="AA7016" s="1">
        <v>46099</v>
      </c>
      <c r="AB7016">
        <v>31685</v>
      </c>
      <c r="AC7016"/>
      <c r="AD7016">
        <v>72708</v>
      </c>
      <c r="AE7016" t="s">
        <v>2712</v>
      </c>
      <c r="AF7016" s="1">
        <v>46099</v>
      </c>
      <c r="AG7016" s="1">
        <v>46099</v>
      </c>
      <c r="AH7016" s="1">
        <v>46099</v>
      </c>
      <c r="AI7016">
        <v>0</v>
      </c>
      <c r="AJ7016">
        <v>0</v>
      </c>
      <c r="AK7016">
        <v>0</v>
      </c>
      <c r="AL7016">
        <v>0</v>
      </c>
      <c r="AM7016">
        <v>0</v>
      </c>
      <c r="AN7016" t="s">
        <v>63</v>
      </c>
      <c r="AO7016" t="s">
        <v>58</v>
      </c>
      <c r="AP7016" t="s">
        <v>4817</v>
      </c>
      <c r="AQ7016" t="s">
        <v>2868</v>
      </c>
      <c r="AR7016" s="11" t="str">
        <f t="shared" si="109"/>
        <v>Outros</v>
      </c>
    </row>
    <row r="7017" spans="1:44">
      <c r="A7017">
        <v>100</v>
      </c>
      <c r="B7017" t="s">
        <v>96</v>
      </c>
      <c r="C7017" t="s">
        <v>69</v>
      </c>
      <c r="D7017" t="s">
        <v>248</v>
      </c>
      <c r="E7017" t="s">
        <v>70</v>
      </c>
      <c r="F7017" t="s">
        <v>2405</v>
      </c>
      <c r="G7017" t="s">
        <v>41</v>
      </c>
      <c r="H7017">
        <v>9003</v>
      </c>
      <c r="I7017" t="s">
        <v>3570</v>
      </c>
      <c r="J7017" t="s">
        <v>69</v>
      </c>
      <c r="K7017" t="s">
        <v>2885</v>
      </c>
      <c r="L7017" t="s">
        <v>2893</v>
      </c>
      <c r="M7017" t="s">
        <v>2894</v>
      </c>
      <c r="N7017">
        <v>73751</v>
      </c>
      <c r="O7017" t="s">
        <v>368</v>
      </c>
      <c r="P7017" t="s">
        <v>45</v>
      </c>
      <c r="Q7017">
        <v>62575</v>
      </c>
      <c r="R7017">
        <v>62575</v>
      </c>
      <c r="S7017">
        <v>1</v>
      </c>
      <c r="T7017">
        <v>1</v>
      </c>
      <c r="U7017">
        <v>1</v>
      </c>
      <c r="V7017">
        <v>593965</v>
      </c>
      <c r="W7017" t="s">
        <v>4081</v>
      </c>
      <c r="X7017" s="1">
        <v>46099</v>
      </c>
      <c r="Y7017">
        <v>51410</v>
      </c>
      <c r="Z7017" s="1">
        <v>46099</v>
      </c>
      <c r="AA7017" s="1">
        <v>46099</v>
      </c>
      <c r="AB7017">
        <v>31673</v>
      </c>
      <c r="AC7017"/>
      <c r="AD7017">
        <v>72694</v>
      </c>
      <c r="AE7017" t="s">
        <v>2712</v>
      </c>
      <c r="AF7017" s="1">
        <v>46099</v>
      </c>
      <c r="AG7017" s="1">
        <v>46099</v>
      </c>
      <c r="AH7017" s="1">
        <v>46099</v>
      </c>
      <c r="AI7017">
        <v>0</v>
      </c>
      <c r="AJ7017">
        <v>0</v>
      </c>
      <c r="AK7017">
        <v>0</v>
      </c>
      <c r="AL7017">
        <v>0</v>
      </c>
      <c r="AM7017">
        <v>0</v>
      </c>
      <c r="AN7017" t="s">
        <v>63</v>
      </c>
      <c r="AO7017" t="s">
        <v>58</v>
      </c>
      <c r="AP7017" t="s">
        <v>4817</v>
      </c>
      <c r="AQ7017" t="s">
        <v>2868</v>
      </c>
      <c r="AR7017" s="11" t="str">
        <f t="shared" si="109"/>
        <v>Outros</v>
      </c>
    </row>
    <row r="7018" spans="1:44">
      <c r="A7018">
        <v>100</v>
      </c>
      <c r="B7018" t="s">
        <v>96</v>
      </c>
      <c r="C7018" t="s">
        <v>51</v>
      </c>
      <c r="D7018" t="s">
        <v>244</v>
      </c>
      <c r="E7018" t="s">
        <v>502</v>
      </c>
      <c r="F7018" t="s">
        <v>2405</v>
      </c>
      <c r="G7018" t="s">
        <v>41</v>
      </c>
      <c r="H7018">
        <v>9009</v>
      </c>
      <c r="I7018" t="s">
        <v>3567</v>
      </c>
      <c r="J7018" t="s">
        <v>51</v>
      </c>
      <c r="K7018" t="s">
        <v>2885</v>
      </c>
      <c r="L7018" t="s">
        <v>2893</v>
      </c>
      <c r="M7018" t="s">
        <v>2894</v>
      </c>
      <c r="N7018">
        <v>73751</v>
      </c>
      <c r="O7018" t="s">
        <v>368</v>
      </c>
      <c r="P7018" t="s">
        <v>45</v>
      </c>
      <c r="Q7018">
        <v>31818.18</v>
      </c>
      <c r="R7018">
        <v>31818.18</v>
      </c>
      <c r="S7018">
        <v>1</v>
      </c>
      <c r="T7018">
        <v>1</v>
      </c>
      <c r="U7018">
        <v>1</v>
      </c>
      <c r="V7018">
        <v>593965</v>
      </c>
      <c r="W7018" t="s">
        <v>4081</v>
      </c>
      <c r="X7018" s="1">
        <v>46099</v>
      </c>
      <c r="Y7018">
        <v>51410</v>
      </c>
      <c r="Z7018" s="1">
        <v>46099</v>
      </c>
      <c r="AA7018" s="1">
        <v>46099</v>
      </c>
      <c r="AB7018">
        <v>31673</v>
      </c>
      <c r="AC7018"/>
      <c r="AD7018">
        <v>72694</v>
      </c>
      <c r="AE7018" t="s">
        <v>2712</v>
      </c>
      <c r="AF7018" s="1">
        <v>46099</v>
      </c>
      <c r="AG7018" s="1">
        <v>46099</v>
      </c>
      <c r="AH7018" s="1">
        <v>46099</v>
      </c>
      <c r="AI7018">
        <v>0</v>
      </c>
      <c r="AJ7018">
        <v>0</v>
      </c>
      <c r="AK7018">
        <v>0</v>
      </c>
      <c r="AL7018">
        <v>0</v>
      </c>
      <c r="AM7018">
        <v>0</v>
      </c>
      <c r="AN7018" t="s">
        <v>63</v>
      </c>
      <c r="AO7018" t="s">
        <v>58</v>
      </c>
      <c r="AP7018" t="s">
        <v>4817</v>
      </c>
      <c r="AQ7018" t="s">
        <v>2868</v>
      </c>
      <c r="AR7018" s="11" t="str">
        <f t="shared" si="109"/>
        <v>Outros</v>
      </c>
    </row>
    <row r="7019" spans="1:44">
      <c r="A7019">
        <v>100</v>
      </c>
      <c r="B7019" t="s">
        <v>96</v>
      </c>
      <c r="C7019" t="s">
        <v>69</v>
      </c>
      <c r="D7019" t="s">
        <v>248</v>
      </c>
      <c r="E7019" t="s">
        <v>70</v>
      </c>
      <c r="F7019" t="s">
        <v>2360</v>
      </c>
      <c r="G7019" t="s">
        <v>41</v>
      </c>
      <c r="H7019">
        <v>9003</v>
      </c>
      <c r="I7019" t="s">
        <v>3570</v>
      </c>
      <c r="J7019" t="s">
        <v>69</v>
      </c>
      <c r="K7019" t="s">
        <v>2885</v>
      </c>
      <c r="L7019" t="s">
        <v>2893</v>
      </c>
      <c r="M7019" t="s">
        <v>2894</v>
      </c>
      <c r="N7019">
        <v>73751</v>
      </c>
      <c r="O7019" t="s">
        <v>368</v>
      </c>
      <c r="P7019" t="s">
        <v>45</v>
      </c>
      <c r="Q7019">
        <v>52089.13</v>
      </c>
      <c r="R7019">
        <v>52089.13</v>
      </c>
      <c r="S7019">
        <v>1</v>
      </c>
      <c r="T7019">
        <v>1</v>
      </c>
      <c r="U7019">
        <v>1</v>
      </c>
      <c r="V7019">
        <v>581550</v>
      </c>
      <c r="W7019" t="s">
        <v>274</v>
      </c>
      <c r="X7019" s="1">
        <v>46099</v>
      </c>
      <c r="Y7019">
        <v>51412</v>
      </c>
      <c r="Z7019" s="1">
        <v>46099</v>
      </c>
      <c r="AA7019" s="1">
        <v>46100</v>
      </c>
      <c r="AB7019">
        <v>31711</v>
      </c>
      <c r="AC7019"/>
      <c r="AD7019">
        <v>72729</v>
      </c>
      <c r="AE7019" t="s">
        <v>2712</v>
      </c>
      <c r="AF7019" s="1">
        <v>46100</v>
      </c>
      <c r="AG7019" s="1">
        <v>46099</v>
      </c>
      <c r="AH7019" s="1">
        <v>46099</v>
      </c>
      <c r="AI7019">
        <v>0</v>
      </c>
      <c r="AJ7019">
        <v>1</v>
      </c>
      <c r="AK7019">
        <v>0</v>
      </c>
      <c r="AL7019">
        <v>0</v>
      </c>
      <c r="AM7019">
        <v>1</v>
      </c>
      <c r="AN7019" t="s">
        <v>63</v>
      </c>
      <c r="AO7019" t="s">
        <v>58</v>
      </c>
      <c r="AP7019" t="s">
        <v>4817</v>
      </c>
      <c r="AQ7019" t="s">
        <v>2868</v>
      </c>
      <c r="AR7019" s="11" t="str">
        <f t="shared" si="109"/>
        <v>Outros</v>
      </c>
    </row>
    <row r="7020" spans="1:44">
      <c r="A7020">
        <v>100</v>
      </c>
      <c r="B7020" t="s">
        <v>96</v>
      </c>
      <c r="C7020" t="s">
        <v>550</v>
      </c>
      <c r="D7020" t="s">
        <v>545</v>
      </c>
      <c r="E7020" t="s">
        <v>601</v>
      </c>
      <c r="F7020" t="s">
        <v>2406</v>
      </c>
      <c r="G7020" t="s">
        <v>41</v>
      </c>
      <c r="H7020">
        <v>9003</v>
      </c>
      <c r="I7020" t="s">
        <v>3570</v>
      </c>
      <c r="J7020" t="s">
        <v>550</v>
      </c>
      <c r="K7020" t="s">
        <v>2885</v>
      </c>
      <c r="L7020" t="s">
        <v>2893</v>
      </c>
      <c r="M7020" t="s">
        <v>2894</v>
      </c>
      <c r="N7020">
        <v>1004809</v>
      </c>
      <c r="O7020" t="s">
        <v>5627</v>
      </c>
      <c r="P7020" t="s">
        <v>67</v>
      </c>
      <c r="Q7020">
        <v>3.32</v>
      </c>
      <c r="R7020">
        <v>92.96</v>
      </c>
      <c r="S7020">
        <v>28</v>
      </c>
      <c r="T7020">
        <v>28</v>
      </c>
      <c r="U7020">
        <v>28</v>
      </c>
      <c r="V7020">
        <v>400701</v>
      </c>
      <c r="W7020" t="s">
        <v>222</v>
      </c>
      <c r="X7020" s="1">
        <v>46099</v>
      </c>
      <c r="Y7020">
        <v>51420</v>
      </c>
      <c r="Z7020" s="1">
        <v>46099</v>
      </c>
      <c r="AA7020" s="1">
        <v>46099</v>
      </c>
      <c r="AB7020">
        <v>31650</v>
      </c>
      <c r="AC7020" s="2">
        <v>46100.669733796298</v>
      </c>
      <c r="AD7020">
        <v>72781</v>
      </c>
      <c r="AE7020" t="s">
        <v>2712</v>
      </c>
      <c r="AF7020" s="1">
        <v>46100</v>
      </c>
      <c r="AG7020" s="1">
        <v>46104</v>
      </c>
      <c r="AH7020" s="1">
        <v>46104</v>
      </c>
      <c r="AI7020">
        <v>0</v>
      </c>
      <c r="AJ7020">
        <v>0</v>
      </c>
      <c r="AK7020">
        <v>1</v>
      </c>
      <c r="AL7020">
        <v>0</v>
      </c>
      <c r="AM7020">
        <v>1</v>
      </c>
      <c r="AN7020" t="s">
        <v>63</v>
      </c>
      <c r="AO7020" t="s">
        <v>48</v>
      </c>
      <c r="AP7020" t="s">
        <v>3012</v>
      </c>
      <c r="AQ7020" t="s">
        <v>2718</v>
      </c>
      <c r="AR7020" s="11" t="str">
        <f t="shared" si="109"/>
        <v>Outros</v>
      </c>
    </row>
    <row r="7021" spans="1:44">
      <c r="A7021">
        <v>100</v>
      </c>
      <c r="B7021" t="s">
        <v>96</v>
      </c>
      <c r="C7021" t="s">
        <v>550</v>
      </c>
      <c r="D7021" t="s">
        <v>545</v>
      </c>
      <c r="E7021" t="s">
        <v>601</v>
      </c>
      <c r="F7021" t="s">
        <v>2406</v>
      </c>
      <c r="G7021" t="s">
        <v>41</v>
      </c>
      <c r="H7021">
        <v>9003</v>
      </c>
      <c r="I7021" t="s">
        <v>3570</v>
      </c>
      <c r="J7021" t="s">
        <v>550</v>
      </c>
      <c r="K7021" t="s">
        <v>2885</v>
      </c>
      <c r="L7021" t="s">
        <v>2893</v>
      </c>
      <c r="M7021" t="s">
        <v>2894</v>
      </c>
      <c r="N7021">
        <v>607248</v>
      </c>
      <c r="O7021" t="s">
        <v>5628</v>
      </c>
      <c r="P7021" t="s">
        <v>67</v>
      </c>
      <c r="Q7021">
        <v>1.1599999999999999</v>
      </c>
      <c r="R7021">
        <v>46.4</v>
      </c>
      <c r="S7021">
        <v>40</v>
      </c>
      <c r="T7021">
        <v>40</v>
      </c>
      <c r="U7021">
        <v>0</v>
      </c>
      <c r="V7021">
        <v>400701</v>
      </c>
      <c r="W7021" t="s">
        <v>222</v>
      </c>
      <c r="X7021" s="1">
        <v>46099</v>
      </c>
      <c r="Y7021">
        <v>51420</v>
      </c>
      <c r="Z7021" s="1">
        <v>46099</v>
      </c>
      <c r="AA7021" s="1">
        <v>46099</v>
      </c>
      <c r="AB7021">
        <v>31650</v>
      </c>
      <c r="AC7021" s="2">
        <v>46100.669733796298</v>
      </c>
      <c r="AD7021">
        <v>72781</v>
      </c>
      <c r="AE7021" t="s">
        <v>2712</v>
      </c>
      <c r="AF7021" s="1">
        <v>46100</v>
      </c>
      <c r="AG7021" s="1">
        <v>46104</v>
      </c>
      <c r="AH7021" s="1">
        <v>46104</v>
      </c>
      <c r="AI7021">
        <v>0</v>
      </c>
      <c r="AJ7021">
        <v>0</v>
      </c>
      <c r="AK7021">
        <v>1</v>
      </c>
      <c r="AL7021">
        <v>0</v>
      </c>
      <c r="AM7021">
        <v>1</v>
      </c>
      <c r="AN7021" t="s">
        <v>47</v>
      </c>
      <c r="AO7021" t="s">
        <v>48</v>
      </c>
      <c r="AP7021" t="s">
        <v>3012</v>
      </c>
      <c r="AQ7021" t="s">
        <v>2718</v>
      </c>
      <c r="AR7021" s="11" t="str">
        <f t="shared" si="109"/>
        <v>Outros</v>
      </c>
    </row>
    <row r="7022" spans="1:44">
      <c r="A7022">
        <v>100</v>
      </c>
      <c r="B7022" t="s">
        <v>96</v>
      </c>
      <c r="C7022" t="s">
        <v>550</v>
      </c>
      <c r="D7022" t="s">
        <v>545</v>
      </c>
      <c r="E7022" t="s">
        <v>601</v>
      </c>
      <c r="F7022" t="s">
        <v>2406</v>
      </c>
      <c r="G7022" t="s">
        <v>41</v>
      </c>
      <c r="H7022">
        <v>9003</v>
      </c>
      <c r="I7022" t="s">
        <v>3570</v>
      </c>
      <c r="J7022" t="s">
        <v>550</v>
      </c>
      <c r="K7022" t="s">
        <v>2885</v>
      </c>
      <c r="L7022" t="s">
        <v>2893</v>
      </c>
      <c r="M7022" t="s">
        <v>2894</v>
      </c>
      <c r="N7022">
        <v>1004160</v>
      </c>
      <c r="O7022" t="s">
        <v>5629</v>
      </c>
      <c r="P7022" t="s">
        <v>67</v>
      </c>
      <c r="Q7022">
        <v>7.59</v>
      </c>
      <c r="R7022">
        <v>151.80000000000001</v>
      </c>
      <c r="S7022">
        <v>20</v>
      </c>
      <c r="T7022">
        <v>20</v>
      </c>
      <c r="U7022">
        <v>20</v>
      </c>
      <c r="V7022">
        <v>400701</v>
      </c>
      <c r="W7022" t="s">
        <v>222</v>
      </c>
      <c r="X7022" s="1">
        <v>46099</v>
      </c>
      <c r="Y7022">
        <v>51420</v>
      </c>
      <c r="Z7022" s="1">
        <v>46099</v>
      </c>
      <c r="AA7022" s="1">
        <v>46099</v>
      </c>
      <c r="AB7022">
        <v>31650</v>
      </c>
      <c r="AC7022" s="2">
        <v>46100.669733796298</v>
      </c>
      <c r="AD7022">
        <v>72781</v>
      </c>
      <c r="AE7022" t="s">
        <v>2712</v>
      </c>
      <c r="AF7022" s="1">
        <v>46100</v>
      </c>
      <c r="AG7022" s="1">
        <v>46104</v>
      </c>
      <c r="AH7022" s="1">
        <v>46104</v>
      </c>
      <c r="AI7022">
        <v>0</v>
      </c>
      <c r="AJ7022">
        <v>0</v>
      </c>
      <c r="AK7022">
        <v>1</v>
      </c>
      <c r="AL7022">
        <v>0</v>
      </c>
      <c r="AM7022">
        <v>1</v>
      </c>
      <c r="AN7022" t="s">
        <v>63</v>
      </c>
      <c r="AO7022" t="s">
        <v>48</v>
      </c>
      <c r="AP7022" t="s">
        <v>3012</v>
      </c>
      <c r="AQ7022" t="s">
        <v>2718</v>
      </c>
      <c r="AR7022" s="11" t="str">
        <f t="shared" si="109"/>
        <v>Outros</v>
      </c>
    </row>
    <row r="7023" spans="1:44">
      <c r="A7023">
        <v>100</v>
      </c>
      <c r="B7023" t="s">
        <v>96</v>
      </c>
      <c r="C7023" t="s">
        <v>550</v>
      </c>
      <c r="D7023" t="s">
        <v>545</v>
      </c>
      <c r="E7023" t="s">
        <v>601</v>
      </c>
      <c r="F7023" t="s">
        <v>2406</v>
      </c>
      <c r="G7023" t="s">
        <v>41</v>
      </c>
      <c r="H7023">
        <v>9003</v>
      </c>
      <c r="I7023" t="s">
        <v>3570</v>
      </c>
      <c r="J7023" t="s">
        <v>550</v>
      </c>
      <c r="K7023" t="s">
        <v>2885</v>
      </c>
      <c r="L7023" t="s">
        <v>2893</v>
      </c>
      <c r="M7023" t="s">
        <v>2894</v>
      </c>
      <c r="N7023">
        <v>1005944</v>
      </c>
      <c r="O7023" t="s">
        <v>5630</v>
      </c>
      <c r="P7023" t="s">
        <v>67</v>
      </c>
      <c r="Q7023">
        <v>4.29</v>
      </c>
      <c r="R7023">
        <v>171.6</v>
      </c>
      <c r="S7023">
        <v>40</v>
      </c>
      <c r="T7023">
        <v>40</v>
      </c>
      <c r="U7023">
        <v>40</v>
      </c>
      <c r="V7023">
        <v>400701</v>
      </c>
      <c r="W7023" t="s">
        <v>222</v>
      </c>
      <c r="X7023" s="1">
        <v>46099</v>
      </c>
      <c r="Y7023">
        <v>51420</v>
      </c>
      <c r="Z7023" s="1">
        <v>46099</v>
      </c>
      <c r="AA7023" s="1">
        <v>46099</v>
      </c>
      <c r="AB7023">
        <v>31650</v>
      </c>
      <c r="AC7023" s="2">
        <v>46100.669745370396</v>
      </c>
      <c r="AD7023">
        <v>72781</v>
      </c>
      <c r="AE7023" t="s">
        <v>2712</v>
      </c>
      <c r="AF7023" s="1">
        <v>46100</v>
      </c>
      <c r="AG7023" s="1">
        <v>46104</v>
      </c>
      <c r="AH7023" s="1">
        <v>46104</v>
      </c>
      <c r="AI7023">
        <v>0</v>
      </c>
      <c r="AJ7023">
        <v>0</v>
      </c>
      <c r="AK7023">
        <v>1</v>
      </c>
      <c r="AL7023">
        <v>0</v>
      </c>
      <c r="AM7023">
        <v>1</v>
      </c>
      <c r="AN7023" t="s">
        <v>63</v>
      </c>
      <c r="AO7023" t="s">
        <v>48</v>
      </c>
      <c r="AP7023" t="s">
        <v>3012</v>
      </c>
      <c r="AQ7023" t="s">
        <v>2718</v>
      </c>
      <c r="AR7023" s="11" t="str">
        <f t="shared" si="109"/>
        <v>Outros</v>
      </c>
    </row>
    <row r="7024" spans="1:44">
      <c r="A7024">
        <v>100</v>
      </c>
      <c r="B7024" t="s">
        <v>96</v>
      </c>
      <c r="C7024" t="s">
        <v>550</v>
      </c>
      <c r="D7024" t="s">
        <v>545</v>
      </c>
      <c r="E7024" t="s">
        <v>601</v>
      </c>
      <c r="F7024" t="s">
        <v>2406</v>
      </c>
      <c r="G7024" t="s">
        <v>41</v>
      </c>
      <c r="H7024">
        <v>9003</v>
      </c>
      <c r="I7024" t="s">
        <v>3570</v>
      </c>
      <c r="J7024" t="s">
        <v>550</v>
      </c>
      <c r="K7024" t="s">
        <v>2885</v>
      </c>
      <c r="L7024" t="s">
        <v>2893</v>
      </c>
      <c r="M7024" t="s">
        <v>2894</v>
      </c>
      <c r="N7024">
        <v>1404160</v>
      </c>
      <c r="O7024" t="s">
        <v>5631</v>
      </c>
      <c r="P7024" t="s">
        <v>3001</v>
      </c>
      <c r="Q7024">
        <v>120</v>
      </c>
      <c r="R7024">
        <v>480</v>
      </c>
      <c r="S7024">
        <v>4</v>
      </c>
      <c r="T7024">
        <v>4</v>
      </c>
      <c r="U7024">
        <v>4</v>
      </c>
      <c r="V7024">
        <v>400701</v>
      </c>
      <c r="W7024" t="s">
        <v>222</v>
      </c>
      <c r="X7024" s="1">
        <v>46099</v>
      </c>
      <c r="Y7024">
        <v>51420</v>
      </c>
      <c r="Z7024" s="1">
        <v>46099</v>
      </c>
      <c r="AA7024" s="1">
        <v>46099</v>
      </c>
      <c r="AB7024">
        <v>31650</v>
      </c>
      <c r="AC7024" s="2">
        <v>46100.6697569444</v>
      </c>
      <c r="AD7024">
        <v>72781</v>
      </c>
      <c r="AE7024" t="s">
        <v>2712</v>
      </c>
      <c r="AF7024" s="1">
        <v>46100</v>
      </c>
      <c r="AG7024" s="1">
        <v>46104</v>
      </c>
      <c r="AH7024" s="1">
        <v>46104</v>
      </c>
      <c r="AI7024">
        <v>0</v>
      </c>
      <c r="AJ7024">
        <v>0</v>
      </c>
      <c r="AK7024">
        <v>1</v>
      </c>
      <c r="AL7024">
        <v>0</v>
      </c>
      <c r="AM7024">
        <v>1</v>
      </c>
      <c r="AN7024" t="s">
        <v>63</v>
      </c>
      <c r="AO7024" t="s">
        <v>48</v>
      </c>
      <c r="AP7024" t="s">
        <v>3012</v>
      </c>
      <c r="AQ7024" t="s">
        <v>2718</v>
      </c>
      <c r="AR7024" s="11" t="str">
        <f t="shared" si="109"/>
        <v>Outros</v>
      </c>
    </row>
    <row r="7025" spans="1:44">
      <c r="A7025">
        <v>100</v>
      </c>
      <c r="B7025" t="s">
        <v>96</v>
      </c>
      <c r="C7025" t="s">
        <v>550</v>
      </c>
      <c r="D7025" t="s">
        <v>545</v>
      </c>
      <c r="E7025" t="s">
        <v>601</v>
      </c>
      <c r="F7025" t="s">
        <v>2406</v>
      </c>
      <c r="G7025" t="s">
        <v>41</v>
      </c>
      <c r="H7025">
        <v>9003</v>
      </c>
      <c r="I7025" t="s">
        <v>3570</v>
      </c>
      <c r="J7025" t="s">
        <v>550</v>
      </c>
      <c r="K7025" t="s">
        <v>2885</v>
      </c>
      <c r="L7025" t="s">
        <v>2893</v>
      </c>
      <c r="M7025" t="s">
        <v>2894</v>
      </c>
      <c r="N7025">
        <v>1006342</v>
      </c>
      <c r="O7025" t="s">
        <v>5632</v>
      </c>
      <c r="P7025" t="s">
        <v>45</v>
      </c>
      <c r="Q7025">
        <v>60</v>
      </c>
      <c r="R7025">
        <v>120</v>
      </c>
      <c r="S7025">
        <v>2</v>
      </c>
      <c r="T7025">
        <v>2</v>
      </c>
      <c r="U7025">
        <v>2</v>
      </c>
      <c r="V7025">
        <v>400701</v>
      </c>
      <c r="W7025" t="s">
        <v>222</v>
      </c>
      <c r="X7025" s="1">
        <v>46099</v>
      </c>
      <c r="Y7025">
        <v>51420</v>
      </c>
      <c r="Z7025" s="1">
        <v>46099</v>
      </c>
      <c r="AA7025" s="1">
        <v>46099</v>
      </c>
      <c r="AB7025">
        <v>31650</v>
      </c>
      <c r="AC7025" s="2">
        <v>46100.6697569444</v>
      </c>
      <c r="AD7025">
        <v>72781</v>
      </c>
      <c r="AE7025" t="s">
        <v>2712</v>
      </c>
      <c r="AF7025" s="1">
        <v>46100</v>
      </c>
      <c r="AG7025" s="1">
        <v>46104</v>
      </c>
      <c r="AH7025" s="1">
        <v>46104</v>
      </c>
      <c r="AI7025">
        <v>0</v>
      </c>
      <c r="AJ7025">
        <v>0</v>
      </c>
      <c r="AK7025">
        <v>1</v>
      </c>
      <c r="AL7025">
        <v>0</v>
      </c>
      <c r="AM7025">
        <v>1</v>
      </c>
      <c r="AN7025" t="s">
        <v>63</v>
      </c>
      <c r="AO7025" t="s">
        <v>48</v>
      </c>
      <c r="AP7025" t="s">
        <v>3012</v>
      </c>
      <c r="AQ7025" t="s">
        <v>2718</v>
      </c>
      <c r="AR7025" s="11" t="str">
        <f t="shared" si="109"/>
        <v>Outros</v>
      </c>
    </row>
    <row r="7026" spans="1:44">
      <c r="A7026">
        <v>100</v>
      </c>
      <c r="B7026" t="s">
        <v>96</v>
      </c>
      <c r="C7026" t="s">
        <v>550</v>
      </c>
      <c r="D7026" t="s">
        <v>545</v>
      </c>
      <c r="E7026" t="s">
        <v>601</v>
      </c>
      <c r="F7026" t="s">
        <v>2406</v>
      </c>
      <c r="G7026" t="s">
        <v>41</v>
      </c>
      <c r="H7026">
        <v>9003</v>
      </c>
      <c r="I7026" t="s">
        <v>3570</v>
      </c>
      <c r="J7026" t="s">
        <v>550</v>
      </c>
      <c r="K7026" t="s">
        <v>2885</v>
      </c>
      <c r="L7026" t="s">
        <v>2893</v>
      </c>
      <c r="M7026" t="s">
        <v>2894</v>
      </c>
      <c r="N7026">
        <v>1003412</v>
      </c>
      <c r="O7026" t="s">
        <v>5633</v>
      </c>
      <c r="P7026" t="s">
        <v>45</v>
      </c>
      <c r="Q7026">
        <v>81.7</v>
      </c>
      <c r="R7026">
        <v>245.1</v>
      </c>
      <c r="S7026">
        <v>3</v>
      </c>
      <c r="T7026">
        <v>3</v>
      </c>
      <c r="U7026">
        <v>3</v>
      </c>
      <c r="V7026">
        <v>400701</v>
      </c>
      <c r="W7026" t="s">
        <v>222</v>
      </c>
      <c r="X7026" s="1">
        <v>46099</v>
      </c>
      <c r="Y7026">
        <v>51420</v>
      </c>
      <c r="Z7026" s="1">
        <v>46099</v>
      </c>
      <c r="AA7026" s="1">
        <v>46099</v>
      </c>
      <c r="AB7026">
        <v>31650</v>
      </c>
      <c r="AC7026" s="2">
        <v>46100.669768518499</v>
      </c>
      <c r="AD7026">
        <v>72781</v>
      </c>
      <c r="AE7026" t="s">
        <v>2712</v>
      </c>
      <c r="AF7026" s="1">
        <v>46100</v>
      </c>
      <c r="AG7026" s="1">
        <v>46104</v>
      </c>
      <c r="AH7026" s="1">
        <v>46104</v>
      </c>
      <c r="AI7026">
        <v>0</v>
      </c>
      <c r="AJ7026">
        <v>0</v>
      </c>
      <c r="AK7026">
        <v>1</v>
      </c>
      <c r="AL7026">
        <v>0</v>
      </c>
      <c r="AM7026">
        <v>1</v>
      </c>
      <c r="AN7026" t="s">
        <v>63</v>
      </c>
      <c r="AO7026" t="s">
        <v>48</v>
      </c>
      <c r="AP7026" t="s">
        <v>3012</v>
      </c>
      <c r="AQ7026" t="s">
        <v>2718</v>
      </c>
      <c r="AR7026" s="11" t="str">
        <f t="shared" si="109"/>
        <v>Outros</v>
      </c>
    </row>
    <row r="7027" spans="1:44">
      <c r="A7027">
        <v>100</v>
      </c>
      <c r="B7027" t="s">
        <v>96</v>
      </c>
      <c r="C7027" t="s">
        <v>550</v>
      </c>
      <c r="D7027" t="s">
        <v>545</v>
      </c>
      <c r="E7027" t="s">
        <v>601</v>
      </c>
      <c r="F7027" t="s">
        <v>2406</v>
      </c>
      <c r="G7027" t="s">
        <v>41</v>
      </c>
      <c r="H7027">
        <v>9003</v>
      </c>
      <c r="I7027" t="s">
        <v>3570</v>
      </c>
      <c r="J7027" t="s">
        <v>550</v>
      </c>
      <c r="K7027" t="s">
        <v>2885</v>
      </c>
      <c r="L7027" t="s">
        <v>2893</v>
      </c>
      <c r="M7027" t="s">
        <v>2894</v>
      </c>
      <c r="N7027">
        <v>829787</v>
      </c>
      <c r="O7027" t="s">
        <v>5351</v>
      </c>
      <c r="P7027" t="s">
        <v>45</v>
      </c>
      <c r="Q7027">
        <v>0.79</v>
      </c>
      <c r="R7027">
        <v>31.6</v>
      </c>
      <c r="S7027">
        <v>40</v>
      </c>
      <c r="T7027">
        <v>40</v>
      </c>
      <c r="U7027">
        <v>40</v>
      </c>
      <c r="V7027">
        <v>400701</v>
      </c>
      <c r="W7027" t="s">
        <v>222</v>
      </c>
      <c r="X7027" s="1">
        <v>46099</v>
      </c>
      <c r="Y7027">
        <v>51420</v>
      </c>
      <c r="Z7027" s="1">
        <v>46099</v>
      </c>
      <c r="AA7027" s="1">
        <v>46099</v>
      </c>
      <c r="AB7027">
        <v>31650</v>
      </c>
      <c r="AC7027" s="2">
        <v>46100.6697569444</v>
      </c>
      <c r="AD7027">
        <v>72781</v>
      </c>
      <c r="AE7027" t="s">
        <v>2712</v>
      </c>
      <c r="AF7027" s="1">
        <v>46100</v>
      </c>
      <c r="AG7027" s="1">
        <v>46104</v>
      </c>
      <c r="AH7027" s="1">
        <v>46104</v>
      </c>
      <c r="AI7027">
        <v>0</v>
      </c>
      <c r="AJ7027">
        <v>0</v>
      </c>
      <c r="AK7027">
        <v>1</v>
      </c>
      <c r="AL7027">
        <v>0</v>
      </c>
      <c r="AM7027">
        <v>1</v>
      </c>
      <c r="AN7027" t="s">
        <v>63</v>
      </c>
      <c r="AO7027" t="s">
        <v>48</v>
      </c>
      <c r="AP7027" t="s">
        <v>3012</v>
      </c>
      <c r="AQ7027" t="s">
        <v>2718</v>
      </c>
      <c r="AR7027" s="11" t="str">
        <f t="shared" si="109"/>
        <v>Outros</v>
      </c>
    </row>
    <row r="7028" spans="1:44">
      <c r="A7028">
        <v>100</v>
      </c>
      <c r="B7028" t="s">
        <v>96</v>
      </c>
      <c r="C7028" t="s">
        <v>550</v>
      </c>
      <c r="D7028" t="s">
        <v>545</v>
      </c>
      <c r="E7028" t="s">
        <v>601</v>
      </c>
      <c r="F7028" t="s">
        <v>2406</v>
      </c>
      <c r="G7028" t="s">
        <v>41</v>
      </c>
      <c r="H7028">
        <v>9003</v>
      </c>
      <c r="I7028" t="s">
        <v>3570</v>
      </c>
      <c r="J7028" t="s">
        <v>550</v>
      </c>
      <c r="K7028" t="s">
        <v>2885</v>
      </c>
      <c r="L7028" t="s">
        <v>2893</v>
      </c>
      <c r="M7028" t="s">
        <v>2894</v>
      </c>
      <c r="N7028">
        <v>1004378</v>
      </c>
      <c r="O7028" t="s">
        <v>5259</v>
      </c>
      <c r="P7028" t="s">
        <v>67</v>
      </c>
      <c r="Q7028">
        <v>0.36</v>
      </c>
      <c r="R7028">
        <v>10.08</v>
      </c>
      <c r="S7028">
        <v>28</v>
      </c>
      <c r="T7028">
        <v>28</v>
      </c>
      <c r="U7028">
        <v>28</v>
      </c>
      <c r="V7028">
        <v>400701</v>
      </c>
      <c r="W7028" t="s">
        <v>222</v>
      </c>
      <c r="X7028" s="1">
        <v>46099</v>
      </c>
      <c r="Y7028">
        <v>51420</v>
      </c>
      <c r="Z7028" s="1">
        <v>46099</v>
      </c>
      <c r="AA7028" s="1">
        <v>46099</v>
      </c>
      <c r="AB7028">
        <v>31650</v>
      </c>
      <c r="AC7028" s="2">
        <v>46100.669768518499</v>
      </c>
      <c r="AD7028">
        <v>72781</v>
      </c>
      <c r="AE7028" t="s">
        <v>2712</v>
      </c>
      <c r="AF7028" s="1">
        <v>46100</v>
      </c>
      <c r="AG7028" s="1">
        <v>46104</v>
      </c>
      <c r="AH7028" s="1">
        <v>46104</v>
      </c>
      <c r="AI7028">
        <v>0</v>
      </c>
      <c r="AJ7028">
        <v>0</v>
      </c>
      <c r="AK7028">
        <v>1</v>
      </c>
      <c r="AL7028">
        <v>0</v>
      </c>
      <c r="AM7028">
        <v>1</v>
      </c>
      <c r="AN7028" t="s">
        <v>63</v>
      </c>
      <c r="AO7028" t="s">
        <v>48</v>
      </c>
      <c r="AP7028" t="s">
        <v>3012</v>
      </c>
      <c r="AQ7028" t="s">
        <v>2718</v>
      </c>
      <c r="AR7028" s="11" t="str">
        <f t="shared" si="109"/>
        <v>Outros</v>
      </c>
    </row>
    <row r="7029" spans="1:44">
      <c r="A7029">
        <v>100</v>
      </c>
      <c r="B7029" t="s">
        <v>96</v>
      </c>
      <c r="C7029" t="s">
        <v>550</v>
      </c>
      <c r="D7029" t="s">
        <v>545</v>
      </c>
      <c r="E7029" t="s">
        <v>601</v>
      </c>
      <c r="F7029" t="s">
        <v>2406</v>
      </c>
      <c r="G7029" t="s">
        <v>41</v>
      </c>
      <c r="H7029">
        <v>9003</v>
      </c>
      <c r="I7029" t="s">
        <v>3570</v>
      </c>
      <c r="J7029" t="s">
        <v>550</v>
      </c>
      <c r="K7029" t="s">
        <v>2885</v>
      </c>
      <c r="L7029" t="s">
        <v>2893</v>
      </c>
      <c r="M7029" t="s">
        <v>2894</v>
      </c>
      <c r="N7029">
        <v>207092</v>
      </c>
      <c r="O7029" t="s">
        <v>5634</v>
      </c>
      <c r="P7029" t="s">
        <v>67</v>
      </c>
      <c r="Q7029">
        <v>8.49</v>
      </c>
      <c r="R7029">
        <v>67.92</v>
      </c>
      <c r="S7029">
        <v>8</v>
      </c>
      <c r="T7029">
        <v>8</v>
      </c>
      <c r="U7029">
        <v>8</v>
      </c>
      <c r="V7029">
        <v>400701</v>
      </c>
      <c r="W7029" t="s">
        <v>222</v>
      </c>
      <c r="X7029" s="1">
        <v>46099</v>
      </c>
      <c r="Y7029">
        <v>51420</v>
      </c>
      <c r="Z7029" s="1">
        <v>46099</v>
      </c>
      <c r="AA7029" s="1">
        <v>46099</v>
      </c>
      <c r="AB7029">
        <v>31650</v>
      </c>
      <c r="AC7029" s="2">
        <v>46100.669768518499</v>
      </c>
      <c r="AD7029">
        <v>72781</v>
      </c>
      <c r="AE7029" t="s">
        <v>2712</v>
      </c>
      <c r="AF7029" s="1">
        <v>46100</v>
      </c>
      <c r="AG7029" s="1">
        <v>46104</v>
      </c>
      <c r="AH7029" s="1">
        <v>46104</v>
      </c>
      <c r="AI7029">
        <v>0</v>
      </c>
      <c r="AJ7029">
        <v>0</v>
      </c>
      <c r="AK7029">
        <v>1</v>
      </c>
      <c r="AL7029">
        <v>0</v>
      </c>
      <c r="AM7029">
        <v>1</v>
      </c>
      <c r="AN7029" t="s">
        <v>63</v>
      </c>
      <c r="AO7029" t="s">
        <v>48</v>
      </c>
      <c r="AP7029" t="s">
        <v>3012</v>
      </c>
      <c r="AQ7029" t="s">
        <v>2718</v>
      </c>
      <c r="AR7029" s="11" t="str">
        <f t="shared" si="109"/>
        <v>Outros</v>
      </c>
    </row>
    <row r="7030" spans="1:44">
      <c r="A7030">
        <v>100</v>
      </c>
      <c r="B7030" t="s">
        <v>96</v>
      </c>
      <c r="C7030" t="s">
        <v>69</v>
      </c>
      <c r="D7030" t="s">
        <v>248</v>
      </c>
      <c r="E7030" t="s">
        <v>70</v>
      </c>
      <c r="F7030" t="s">
        <v>2407</v>
      </c>
      <c r="G7030" t="s">
        <v>41</v>
      </c>
      <c r="H7030">
        <v>9003</v>
      </c>
      <c r="I7030" t="s">
        <v>3570</v>
      </c>
      <c r="J7030" t="s">
        <v>69</v>
      </c>
      <c r="K7030" t="s">
        <v>2885</v>
      </c>
      <c r="L7030" t="s">
        <v>2893</v>
      </c>
      <c r="M7030" t="s">
        <v>2894</v>
      </c>
      <c r="N7030">
        <v>5109001</v>
      </c>
      <c r="O7030" t="s">
        <v>3124</v>
      </c>
      <c r="P7030" t="s">
        <v>67</v>
      </c>
      <c r="Q7030">
        <v>40000</v>
      </c>
      <c r="R7030">
        <v>40000</v>
      </c>
      <c r="S7030">
        <v>1</v>
      </c>
      <c r="T7030">
        <v>1</v>
      </c>
      <c r="U7030">
        <v>1</v>
      </c>
      <c r="V7030">
        <v>537834</v>
      </c>
      <c r="W7030" t="s">
        <v>3194</v>
      </c>
      <c r="X7030" s="1">
        <v>46099</v>
      </c>
      <c r="Y7030">
        <v>51423</v>
      </c>
      <c r="Z7030" s="1">
        <v>46099</v>
      </c>
      <c r="AA7030" s="1">
        <v>46099</v>
      </c>
      <c r="AB7030">
        <v>31658</v>
      </c>
      <c r="AC7030"/>
      <c r="AD7030">
        <v>72663</v>
      </c>
      <c r="AE7030" t="s">
        <v>2712</v>
      </c>
      <c r="AF7030" s="1">
        <v>46099</v>
      </c>
      <c r="AG7030" s="1">
        <v>46099</v>
      </c>
      <c r="AH7030" s="1">
        <v>46099</v>
      </c>
      <c r="AI7030">
        <v>0</v>
      </c>
      <c r="AJ7030">
        <v>0</v>
      </c>
      <c r="AK7030">
        <v>0</v>
      </c>
      <c r="AL7030">
        <v>0</v>
      </c>
      <c r="AM7030">
        <v>0</v>
      </c>
      <c r="AN7030" t="s">
        <v>63</v>
      </c>
      <c r="AO7030" t="s">
        <v>58</v>
      </c>
      <c r="AP7030" t="s">
        <v>4817</v>
      </c>
      <c r="AQ7030" t="s">
        <v>2868</v>
      </c>
      <c r="AR7030" s="11" t="str">
        <f t="shared" si="109"/>
        <v>Outros</v>
      </c>
    </row>
    <row r="7031" spans="1:44">
      <c r="A7031">
        <v>100</v>
      </c>
      <c r="B7031" t="s">
        <v>96</v>
      </c>
      <c r="C7031" t="s">
        <v>154</v>
      </c>
      <c r="D7031" t="s">
        <v>255</v>
      </c>
      <c r="E7031" t="s">
        <v>155</v>
      </c>
      <c r="F7031" t="s">
        <v>2408</v>
      </c>
      <c r="G7031" t="s">
        <v>41</v>
      </c>
      <c r="H7031">
        <v>9001</v>
      </c>
      <c r="I7031" t="s">
        <v>3574</v>
      </c>
      <c r="J7031" t="s">
        <v>154</v>
      </c>
      <c r="K7031" t="s">
        <v>2885</v>
      </c>
      <c r="L7031" t="s">
        <v>2893</v>
      </c>
      <c r="M7031" t="s">
        <v>2894</v>
      </c>
      <c r="N7031">
        <v>5109001</v>
      </c>
      <c r="O7031" t="s">
        <v>3124</v>
      </c>
      <c r="P7031" t="s">
        <v>67</v>
      </c>
      <c r="Q7031">
        <v>735</v>
      </c>
      <c r="R7031">
        <v>735</v>
      </c>
      <c r="S7031">
        <v>1</v>
      </c>
      <c r="T7031">
        <v>1</v>
      </c>
      <c r="U7031">
        <v>1</v>
      </c>
      <c r="V7031">
        <v>430821</v>
      </c>
      <c r="W7031" t="s">
        <v>309</v>
      </c>
      <c r="X7031" s="1">
        <v>46099</v>
      </c>
      <c r="Y7031">
        <v>51431</v>
      </c>
      <c r="Z7031" s="1">
        <v>46099</v>
      </c>
      <c r="AA7031" s="1">
        <v>46099</v>
      </c>
      <c r="AB7031">
        <v>31661</v>
      </c>
      <c r="AC7031"/>
      <c r="AD7031">
        <v>72666</v>
      </c>
      <c r="AE7031" t="s">
        <v>2712</v>
      </c>
      <c r="AF7031" s="1">
        <v>46099</v>
      </c>
      <c r="AG7031" s="1">
        <v>46099</v>
      </c>
      <c r="AH7031" s="1">
        <v>46099</v>
      </c>
      <c r="AI7031">
        <v>0</v>
      </c>
      <c r="AJ7031">
        <v>0</v>
      </c>
      <c r="AK7031">
        <v>0</v>
      </c>
      <c r="AL7031">
        <v>0</v>
      </c>
      <c r="AM7031">
        <v>0</v>
      </c>
      <c r="AN7031" t="s">
        <v>63</v>
      </c>
      <c r="AO7031" t="s">
        <v>58</v>
      </c>
      <c r="AP7031" t="s">
        <v>4817</v>
      </c>
      <c r="AQ7031" t="s">
        <v>2868</v>
      </c>
      <c r="AR7031" s="11" t="str">
        <f t="shared" si="109"/>
        <v>Outros</v>
      </c>
    </row>
    <row r="7032" spans="1:44">
      <c r="A7032">
        <v>100</v>
      </c>
      <c r="B7032" t="s">
        <v>96</v>
      </c>
      <c r="C7032" t="s">
        <v>52</v>
      </c>
      <c r="D7032" t="s">
        <v>245</v>
      </c>
      <c r="E7032" t="s">
        <v>577</v>
      </c>
      <c r="F7032" t="s">
        <v>2409</v>
      </c>
      <c r="G7032" t="s">
        <v>41</v>
      </c>
      <c r="H7032">
        <v>9001</v>
      </c>
      <c r="I7032" t="s">
        <v>3574</v>
      </c>
      <c r="J7032" t="s">
        <v>52</v>
      </c>
      <c r="K7032" t="s">
        <v>2885</v>
      </c>
      <c r="L7032" t="s">
        <v>2893</v>
      </c>
      <c r="M7032" t="s">
        <v>2894</v>
      </c>
      <c r="N7032">
        <v>210782</v>
      </c>
      <c r="O7032" t="s">
        <v>5635</v>
      </c>
      <c r="P7032" t="s">
        <v>67</v>
      </c>
      <c r="Q7032">
        <v>1193.8900000000001</v>
      </c>
      <c r="R7032">
        <v>1193.8900000000001</v>
      </c>
      <c r="S7032">
        <v>1</v>
      </c>
      <c r="T7032">
        <v>1</v>
      </c>
      <c r="U7032">
        <v>1</v>
      </c>
      <c r="V7032">
        <v>466372</v>
      </c>
      <c r="W7032" t="s">
        <v>3893</v>
      </c>
      <c r="X7032" s="1">
        <v>46099</v>
      </c>
      <c r="Y7032">
        <v>51441</v>
      </c>
      <c r="Z7032" s="1">
        <v>46099</v>
      </c>
      <c r="AA7032" s="1">
        <v>46100</v>
      </c>
      <c r="AB7032">
        <v>31694</v>
      </c>
      <c r="AC7032" s="2">
        <v>46104.399224537003</v>
      </c>
      <c r="AD7032">
        <v>72888</v>
      </c>
      <c r="AE7032" t="s">
        <v>2712</v>
      </c>
      <c r="AF7032" s="1">
        <v>46104</v>
      </c>
      <c r="AG7032" s="1">
        <v>46108</v>
      </c>
      <c r="AH7032" s="1">
        <v>46108</v>
      </c>
      <c r="AI7032">
        <v>0</v>
      </c>
      <c r="AJ7032">
        <v>1</v>
      </c>
      <c r="AK7032">
        <v>4</v>
      </c>
      <c r="AL7032">
        <v>0</v>
      </c>
      <c r="AM7032">
        <v>5</v>
      </c>
      <c r="AN7032" t="s">
        <v>63</v>
      </c>
      <c r="AO7032" t="s">
        <v>58</v>
      </c>
      <c r="AP7032" t="s">
        <v>3012</v>
      </c>
      <c r="AQ7032" t="s">
        <v>89</v>
      </c>
      <c r="AR7032" s="11" t="str">
        <f t="shared" si="109"/>
        <v>Outros</v>
      </c>
    </row>
    <row r="7033" spans="1:44">
      <c r="A7033">
        <v>100</v>
      </c>
      <c r="B7033" t="s">
        <v>96</v>
      </c>
      <c r="C7033" t="s">
        <v>69</v>
      </c>
      <c r="D7033" t="s">
        <v>248</v>
      </c>
      <c r="E7033" t="s">
        <v>70</v>
      </c>
      <c r="F7033" t="s">
        <v>2247</v>
      </c>
      <c r="G7033" t="s">
        <v>41</v>
      </c>
      <c r="H7033">
        <v>9003</v>
      </c>
      <c r="I7033" t="s">
        <v>3570</v>
      </c>
      <c r="J7033" t="s">
        <v>69</v>
      </c>
      <c r="K7033" t="s">
        <v>2885</v>
      </c>
      <c r="L7033" t="s">
        <v>2893</v>
      </c>
      <c r="M7033" t="s">
        <v>2894</v>
      </c>
      <c r="N7033">
        <v>5109001</v>
      </c>
      <c r="O7033" t="s">
        <v>3124</v>
      </c>
      <c r="P7033" t="s">
        <v>67</v>
      </c>
      <c r="Q7033">
        <v>1320</v>
      </c>
      <c r="R7033">
        <v>1320</v>
      </c>
      <c r="S7033">
        <v>1</v>
      </c>
      <c r="T7033">
        <v>1</v>
      </c>
      <c r="U7033">
        <v>1</v>
      </c>
      <c r="V7033">
        <v>457127</v>
      </c>
      <c r="W7033" t="s">
        <v>3222</v>
      </c>
      <c r="X7033" s="1">
        <v>46100</v>
      </c>
      <c r="Y7033">
        <v>51446</v>
      </c>
      <c r="Z7033" s="1">
        <v>46100</v>
      </c>
      <c r="AA7033" s="1">
        <v>46100</v>
      </c>
      <c r="AB7033">
        <v>31688</v>
      </c>
      <c r="AC7033"/>
      <c r="AD7033">
        <v>72718</v>
      </c>
      <c r="AE7033" t="s">
        <v>2712</v>
      </c>
      <c r="AF7033" s="1">
        <v>46100</v>
      </c>
      <c r="AG7033" s="1">
        <v>46100</v>
      </c>
      <c r="AH7033" s="1">
        <v>46100</v>
      </c>
      <c r="AI7033">
        <v>0</v>
      </c>
      <c r="AJ7033">
        <v>0</v>
      </c>
      <c r="AK7033">
        <v>0</v>
      </c>
      <c r="AL7033">
        <v>0</v>
      </c>
      <c r="AM7033">
        <v>0</v>
      </c>
      <c r="AN7033" t="s">
        <v>63</v>
      </c>
      <c r="AO7033" t="s">
        <v>58</v>
      </c>
      <c r="AP7033" t="s">
        <v>4817</v>
      </c>
      <c r="AQ7033" t="s">
        <v>2868</v>
      </c>
      <c r="AR7033" s="11" t="str">
        <f t="shared" si="109"/>
        <v>Outros</v>
      </c>
    </row>
    <row r="7034" spans="1:44">
      <c r="A7034">
        <v>100</v>
      </c>
      <c r="B7034" t="s">
        <v>96</v>
      </c>
      <c r="C7034" t="s">
        <v>69</v>
      </c>
      <c r="D7034" t="s">
        <v>248</v>
      </c>
      <c r="E7034" t="s">
        <v>70</v>
      </c>
      <c r="F7034" t="s">
        <v>2410</v>
      </c>
      <c r="G7034" t="s">
        <v>41</v>
      </c>
      <c r="H7034">
        <v>9003</v>
      </c>
      <c r="I7034" t="s">
        <v>3570</v>
      </c>
      <c r="J7034" t="s">
        <v>69</v>
      </c>
      <c r="K7034" t="s">
        <v>2885</v>
      </c>
      <c r="L7034" t="s">
        <v>2893</v>
      </c>
      <c r="M7034" t="s">
        <v>2894</v>
      </c>
      <c r="N7034">
        <v>5109001</v>
      </c>
      <c r="O7034" t="s">
        <v>3124</v>
      </c>
      <c r="P7034" t="s">
        <v>67</v>
      </c>
      <c r="Q7034">
        <v>800</v>
      </c>
      <c r="R7034">
        <v>800</v>
      </c>
      <c r="S7034">
        <v>1</v>
      </c>
      <c r="T7034">
        <v>1</v>
      </c>
      <c r="U7034">
        <v>1</v>
      </c>
      <c r="V7034">
        <v>572354</v>
      </c>
      <c r="W7034" t="s">
        <v>4025</v>
      </c>
      <c r="X7034" s="1">
        <v>46100</v>
      </c>
      <c r="Y7034">
        <v>51447</v>
      </c>
      <c r="Z7034" s="1">
        <v>46100</v>
      </c>
      <c r="AA7034" s="1">
        <v>46100</v>
      </c>
      <c r="AB7034">
        <v>31689</v>
      </c>
      <c r="AC7034"/>
      <c r="AD7034">
        <v>72719</v>
      </c>
      <c r="AE7034" t="s">
        <v>2712</v>
      </c>
      <c r="AF7034" s="1">
        <v>46100</v>
      </c>
      <c r="AG7034" s="1">
        <v>46100</v>
      </c>
      <c r="AH7034" s="1">
        <v>46100</v>
      </c>
      <c r="AI7034">
        <v>0</v>
      </c>
      <c r="AJ7034">
        <v>0</v>
      </c>
      <c r="AK7034">
        <v>0</v>
      </c>
      <c r="AL7034">
        <v>0</v>
      </c>
      <c r="AM7034">
        <v>0</v>
      </c>
      <c r="AN7034" t="s">
        <v>63</v>
      </c>
      <c r="AO7034" t="s">
        <v>58</v>
      </c>
      <c r="AP7034" t="s">
        <v>4817</v>
      </c>
      <c r="AQ7034" t="s">
        <v>2868</v>
      </c>
      <c r="AR7034" s="11" t="str">
        <f t="shared" si="109"/>
        <v>Outros</v>
      </c>
    </row>
    <row r="7035" spans="1:44">
      <c r="A7035">
        <v>100</v>
      </c>
      <c r="B7035" t="s">
        <v>96</v>
      </c>
      <c r="C7035" t="s">
        <v>69</v>
      </c>
      <c r="D7035" t="s">
        <v>248</v>
      </c>
      <c r="E7035" t="s">
        <v>70</v>
      </c>
      <c r="F7035" t="s">
        <v>2411</v>
      </c>
      <c r="G7035" t="s">
        <v>41</v>
      </c>
      <c r="H7035">
        <v>9003</v>
      </c>
      <c r="I7035" t="s">
        <v>3570</v>
      </c>
      <c r="J7035" t="s">
        <v>69</v>
      </c>
      <c r="K7035" t="s">
        <v>2885</v>
      </c>
      <c r="L7035" t="s">
        <v>2893</v>
      </c>
      <c r="M7035" t="s">
        <v>2894</v>
      </c>
      <c r="N7035">
        <v>5109001</v>
      </c>
      <c r="O7035" t="s">
        <v>3124</v>
      </c>
      <c r="P7035" t="s">
        <v>67</v>
      </c>
      <c r="Q7035">
        <v>800</v>
      </c>
      <c r="R7035">
        <v>800</v>
      </c>
      <c r="S7035">
        <v>1</v>
      </c>
      <c r="T7035">
        <v>1</v>
      </c>
      <c r="U7035">
        <v>1</v>
      </c>
      <c r="V7035">
        <v>572354</v>
      </c>
      <c r="W7035" t="s">
        <v>4025</v>
      </c>
      <c r="X7035" s="1">
        <v>46100</v>
      </c>
      <c r="Y7035">
        <v>51449</v>
      </c>
      <c r="Z7035" s="1">
        <v>46100</v>
      </c>
      <c r="AA7035" s="1">
        <v>46100</v>
      </c>
      <c r="AB7035">
        <v>31691</v>
      </c>
      <c r="AC7035"/>
      <c r="AD7035">
        <v>72721</v>
      </c>
      <c r="AE7035" t="s">
        <v>2712</v>
      </c>
      <c r="AF7035" s="1">
        <v>46100</v>
      </c>
      <c r="AG7035" s="1">
        <v>46100</v>
      </c>
      <c r="AH7035" s="1">
        <v>46100</v>
      </c>
      <c r="AI7035">
        <v>0</v>
      </c>
      <c r="AJ7035">
        <v>0</v>
      </c>
      <c r="AK7035">
        <v>0</v>
      </c>
      <c r="AL7035">
        <v>0</v>
      </c>
      <c r="AM7035">
        <v>0</v>
      </c>
      <c r="AN7035" t="s">
        <v>63</v>
      </c>
      <c r="AO7035" t="s">
        <v>58</v>
      </c>
      <c r="AP7035" t="s">
        <v>4817</v>
      </c>
      <c r="AQ7035" t="s">
        <v>2868</v>
      </c>
      <c r="AR7035" s="11" t="str">
        <f t="shared" si="109"/>
        <v>Outros</v>
      </c>
    </row>
    <row r="7036" spans="1:44">
      <c r="A7036">
        <v>100</v>
      </c>
      <c r="B7036" t="s">
        <v>96</v>
      </c>
      <c r="C7036" t="s">
        <v>220</v>
      </c>
      <c r="D7036" t="s">
        <v>261</v>
      </c>
      <c r="E7036" t="s">
        <v>507</v>
      </c>
      <c r="F7036" t="s">
        <v>2396</v>
      </c>
      <c r="G7036" t="s">
        <v>41</v>
      </c>
      <c r="H7036">
        <v>9009</v>
      </c>
      <c r="I7036" t="s">
        <v>3567</v>
      </c>
      <c r="J7036" t="s">
        <v>220</v>
      </c>
      <c r="K7036" t="s">
        <v>2885</v>
      </c>
      <c r="L7036" t="s">
        <v>2893</v>
      </c>
      <c r="M7036" t="s">
        <v>2894</v>
      </c>
      <c r="N7036">
        <v>5110601</v>
      </c>
      <c r="O7036" t="s">
        <v>5636</v>
      </c>
      <c r="P7036" t="s">
        <v>45</v>
      </c>
      <c r="Q7036">
        <v>1216.5899999999999</v>
      </c>
      <c r="R7036">
        <v>4005.62</v>
      </c>
      <c r="S7036">
        <v>3</v>
      </c>
      <c r="T7036">
        <v>3</v>
      </c>
      <c r="U7036">
        <v>3</v>
      </c>
      <c r="V7036">
        <v>477795</v>
      </c>
      <c r="W7036" t="s">
        <v>5637</v>
      </c>
      <c r="X7036" s="1">
        <v>46100</v>
      </c>
      <c r="Y7036">
        <v>51478</v>
      </c>
      <c r="Z7036" s="1">
        <v>46100</v>
      </c>
      <c r="AA7036" s="1">
        <v>46097</v>
      </c>
      <c r="AB7036">
        <v>31564</v>
      </c>
      <c r="AC7036" s="2">
        <v>46104.657395833303</v>
      </c>
      <c r="AD7036">
        <v>72942</v>
      </c>
      <c r="AE7036" t="s">
        <v>2712</v>
      </c>
      <c r="AF7036" s="1">
        <v>46105</v>
      </c>
      <c r="AG7036" s="1">
        <v>46112</v>
      </c>
      <c r="AH7036" s="1">
        <v>46112</v>
      </c>
      <c r="AI7036">
        <v>0</v>
      </c>
      <c r="AJ7036">
        <v>0</v>
      </c>
      <c r="AK7036">
        <v>7</v>
      </c>
      <c r="AL7036">
        <v>1</v>
      </c>
      <c r="AM7036">
        <v>8</v>
      </c>
      <c r="AN7036" t="s">
        <v>63</v>
      </c>
      <c r="AO7036" t="s">
        <v>58</v>
      </c>
      <c r="AP7036" t="s">
        <v>3012</v>
      </c>
      <c r="AQ7036" t="s">
        <v>2764</v>
      </c>
      <c r="AR7036" s="11" t="str">
        <f t="shared" si="109"/>
        <v>Outros</v>
      </c>
    </row>
    <row r="7037" spans="1:44">
      <c r="A7037">
        <v>100</v>
      </c>
      <c r="B7037" t="s">
        <v>96</v>
      </c>
      <c r="C7037" t="s">
        <v>59</v>
      </c>
      <c r="D7037" t="s">
        <v>246</v>
      </c>
      <c r="E7037" t="s">
        <v>106</v>
      </c>
      <c r="F7037" t="s">
        <v>2270</v>
      </c>
      <c r="G7037" t="s">
        <v>41</v>
      </c>
      <c r="H7037">
        <v>9003</v>
      </c>
      <c r="I7037" t="s">
        <v>3570</v>
      </c>
      <c r="J7037" t="s">
        <v>59</v>
      </c>
      <c r="K7037" t="s">
        <v>2885</v>
      </c>
      <c r="L7037" t="s">
        <v>2893</v>
      </c>
      <c r="M7037" t="s">
        <v>2894</v>
      </c>
      <c r="N7037">
        <v>128211</v>
      </c>
      <c r="O7037" t="s">
        <v>5638</v>
      </c>
      <c r="P7037" t="s">
        <v>81</v>
      </c>
      <c r="Q7037">
        <v>0</v>
      </c>
      <c r="R7037">
        <v>0</v>
      </c>
      <c r="S7037">
        <v>20</v>
      </c>
      <c r="T7037">
        <v>0</v>
      </c>
      <c r="U7037">
        <v>0</v>
      </c>
      <c r="V7037">
        <v>0</v>
      </c>
      <c r="W7037" t="s">
        <v>96</v>
      </c>
      <c r="X7037" s="1">
        <v>46100</v>
      </c>
      <c r="Y7037">
        <v>51484</v>
      </c>
      <c r="Z7037" s="1">
        <v>46100</v>
      </c>
      <c r="AA7037"/>
      <c r="AB7037">
        <v>0</v>
      </c>
      <c r="AC7037"/>
      <c r="AD7037">
        <v>0</v>
      </c>
      <c r="AE7037" t="s">
        <v>96</v>
      </c>
      <c r="AF7037"/>
      <c r="AG7037"/>
      <c r="AH7037"/>
      <c r="AI7037">
        <v>0</v>
      </c>
      <c r="AJ7037">
        <v>0</v>
      </c>
      <c r="AK7037">
        <v>0</v>
      </c>
      <c r="AL7037">
        <v>0</v>
      </c>
      <c r="AM7037">
        <v>0</v>
      </c>
      <c r="AN7037" t="s">
        <v>2751</v>
      </c>
      <c r="AO7037" t="s">
        <v>96</v>
      </c>
      <c r="AP7037" t="s">
        <v>3012</v>
      </c>
      <c r="AQ7037" t="s">
        <v>89</v>
      </c>
      <c r="AR7037" s="11" t="str">
        <f t="shared" si="109"/>
        <v>Outros</v>
      </c>
    </row>
    <row r="7038" spans="1:44">
      <c r="A7038">
        <v>100</v>
      </c>
      <c r="B7038" t="s">
        <v>96</v>
      </c>
      <c r="C7038" t="s">
        <v>550</v>
      </c>
      <c r="D7038" t="s">
        <v>545</v>
      </c>
      <c r="E7038" t="s">
        <v>601</v>
      </c>
      <c r="F7038" t="s">
        <v>2134</v>
      </c>
      <c r="G7038" t="s">
        <v>41</v>
      </c>
      <c r="H7038">
        <v>9003</v>
      </c>
      <c r="I7038" t="s">
        <v>3570</v>
      </c>
      <c r="J7038" t="s">
        <v>550</v>
      </c>
      <c r="K7038" t="s">
        <v>2885</v>
      </c>
      <c r="L7038" t="s">
        <v>2893</v>
      </c>
      <c r="M7038" t="s">
        <v>2894</v>
      </c>
      <c r="N7038">
        <v>1005948</v>
      </c>
      <c r="O7038" t="s">
        <v>5639</v>
      </c>
      <c r="P7038" t="s">
        <v>45</v>
      </c>
      <c r="Q7038">
        <v>16.489999999999998</v>
      </c>
      <c r="R7038">
        <v>329.8</v>
      </c>
      <c r="S7038">
        <v>20</v>
      </c>
      <c r="T7038">
        <v>20</v>
      </c>
      <c r="U7038">
        <v>20</v>
      </c>
      <c r="V7038">
        <v>400701</v>
      </c>
      <c r="W7038" t="s">
        <v>222</v>
      </c>
      <c r="X7038" s="1">
        <v>46100</v>
      </c>
      <c r="Y7038">
        <v>51493</v>
      </c>
      <c r="Z7038" s="1">
        <v>46100</v>
      </c>
      <c r="AA7038" s="1">
        <v>46100</v>
      </c>
      <c r="AB7038">
        <v>31732</v>
      </c>
      <c r="AC7038" s="2">
        <v>46101.442627314798</v>
      </c>
      <c r="AD7038">
        <v>72845</v>
      </c>
      <c r="AE7038" t="s">
        <v>2712</v>
      </c>
      <c r="AF7038" s="1">
        <v>46101</v>
      </c>
      <c r="AG7038" s="1">
        <v>46105</v>
      </c>
      <c r="AH7038" s="1">
        <v>46105</v>
      </c>
      <c r="AI7038">
        <v>0</v>
      </c>
      <c r="AJ7038">
        <v>0</v>
      </c>
      <c r="AK7038">
        <v>1</v>
      </c>
      <c r="AL7038">
        <v>0</v>
      </c>
      <c r="AM7038">
        <v>1</v>
      </c>
      <c r="AN7038" t="s">
        <v>63</v>
      </c>
      <c r="AO7038" t="s">
        <v>58</v>
      </c>
      <c r="AP7038" t="s">
        <v>3012</v>
      </c>
      <c r="AQ7038" t="s">
        <v>2718</v>
      </c>
      <c r="AR7038" s="11" t="str">
        <f t="shared" si="109"/>
        <v>Outros</v>
      </c>
    </row>
    <row r="7039" spans="1:44">
      <c r="A7039">
        <v>100</v>
      </c>
      <c r="B7039" t="s">
        <v>96</v>
      </c>
      <c r="C7039" t="s">
        <v>220</v>
      </c>
      <c r="D7039" t="s">
        <v>261</v>
      </c>
      <c r="E7039" t="s">
        <v>507</v>
      </c>
      <c r="F7039" t="s">
        <v>2412</v>
      </c>
      <c r="G7039" t="s">
        <v>41</v>
      </c>
      <c r="H7039">
        <v>9009</v>
      </c>
      <c r="I7039" t="s">
        <v>3567</v>
      </c>
      <c r="J7039" t="s">
        <v>220</v>
      </c>
      <c r="K7039" t="s">
        <v>2885</v>
      </c>
      <c r="L7039" t="s">
        <v>2893</v>
      </c>
      <c r="M7039" t="s">
        <v>2894</v>
      </c>
      <c r="N7039">
        <v>303530</v>
      </c>
      <c r="O7039" t="s">
        <v>5640</v>
      </c>
      <c r="P7039" t="s">
        <v>67</v>
      </c>
      <c r="Q7039">
        <v>33.672199999999997</v>
      </c>
      <c r="R7039">
        <v>417.2</v>
      </c>
      <c r="S7039">
        <v>12</v>
      </c>
      <c r="T7039">
        <v>12</v>
      </c>
      <c r="U7039">
        <v>12</v>
      </c>
      <c r="V7039">
        <v>599712</v>
      </c>
      <c r="W7039" t="s">
        <v>5137</v>
      </c>
      <c r="X7039" s="1">
        <v>46101</v>
      </c>
      <c r="Y7039">
        <v>51522</v>
      </c>
      <c r="Z7039" s="1">
        <v>46101</v>
      </c>
      <c r="AA7039" s="1">
        <v>46101</v>
      </c>
      <c r="AB7039">
        <v>31777</v>
      </c>
      <c r="AC7039" s="2">
        <v>46104.658900463</v>
      </c>
      <c r="AD7039">
        <v>72944</v>
      </c>
      <c r="AE7039" t="s">
        <v>2712</v>
      </c>
      <c r="AF7039" s="1">
        <v>46105</v>
      </c>
      <c r="AG7039" s="1">
        <v>46107</v>
      </c>
      <c r="AH7039" s="1">
        <v>46107</v>
      </c>
      <c r="AI7039">
        <v>0</v>
      </c>
      <c r="AJ7039">
        <v>0</v>
      </c>
      <c r="AK7039">
        <v>3</v>
      </c>
      <c r="AL7039">
        <v>1</v>
      </c>
      <c r="AM7039">
        <v>4</v>
      </c>
      <c r="AN7039" t="s">
        <v>63</v>
      </c>
      <c r="AO7039" t="s">
        <v>58</v>
      </c>
      <c r="AP7039" t="s">
        <v>3012</v>
      </c>
      <c r="AQ7039" t="s">
        <v>4412</v>
      </c>
      <c r="AR7039" s="11" t="str">
        <f t="shared" si="109"/>
        <v>Outros</v>
      </c>
    </row>
    <row r="7040" spans="1:44">
      <c r="A7040">
        <v>100</v>
      </c>
      <c r="B7040" t="s">
        <v>96</v>
      </c>
      <c r="C7040" t="s">
        <v>220</v>
      </c>
      <c r="D7040" t="s">
        <v>261</v>
      </c>
      <c r="E7040" t="s">
        <v>507</v>
      </c>
      <c r="F7040" t="s">
        <v>2412</v>
      </c>
      <c r="G7040" t="s">
        <v>41</v>
      </c>
      <c r="H7040">
        <v>9009</v>
      </c>
      <c r="I7040" t="s">
        <v>3567</v>
      </c>
      <c r="J7040" t="s">
        <v>220</v>
      </c>
      <c r="K7040" t="s">
        <v>2885</v>
      </c>
      <c r="L7040" t="s">
        <v>2893</v>
      </c>
      <c r="M7040" t="s">
        <v>2894</v>
      </c>
      <c r="N7040">
        <v>303529</v>
      </c>
      <c r="O7040" t="s">
        <v>5136</v>
      </c>
      <c r="P7040" t="s">
        <v>67</v>
      </c>
      <c r="Q7040">
        <v>9.9817</v>
      </c>
      <c r="R7040">
        <v>123.67</v>
      </c>
      <c r="S7040">
        <v>12</v>
      </c>
      <c r="T7040">
        <v>12</v>
      </c>
      <c r="U7040">
        <v>12</v>
      </c>
      <c r="V7040">
        <v>599712</v>
      </c>
      <c r="W7040" t="s">
        <v>5137</v>
      </c>
      <c r="X7040" s="1">
        <v>46101</v>
      </c>
      <c r="Y7040">
        <v>51522</v>
      </c>
      <c r="Z7040" s="1">
        <v>46101</v>
      </c>
      <c r="AA7040" s="1">
        <v>46101</v>
      </c>
      <c r="AB7040">
        <v>31777</v>
      </c>
      <c r="AC7040" s="2">
        <v>46104.658900463</v>
      </c>
      <c r="AD7040">
        <v>72944</v>
      </c>
      <c r="AE7040" t="s">
        <v>2712</v>
      </c>
      <c r="AF7040" s="1">
        <v>46105</v>
      </c>
      <c r="AG7040" s="1">
        <v>46107</v>
      </c>
      <c r="AH7040" s="1">
        <v>46107</v>
      </c>
      <c r="AI7040">
        <v>0</v>
      </c>
      <c r="AJ7040">
        <v>0</v>
      </c>
      <c r="AK7040">
        <v>3</v>
      </c>
      <c r="AL7040">
        <v>1</v>
      </c>
      <c r="AM7040">
        <v>4</v>
      </c>
      <c r="AN7040" t="s">
        <v>63</v>
      </c>
      <c r="AO7040" t="s">
        <v>58</v>
      </c>
      <c r="AP7040" t="s">
        <v>3012</v>
      </c>
      <c r="AQ7040" t="s">
        <v>4412</v>
      </c>
      <c r="AR7040" s="11" t="str">
        <f t="shared" si="109"/>
        <v>Outros</v>
      </c>
    </row>
    <row r="7041" spans="1:44">
      <c r="A7041">
        <v>100</v>
      </c>
      <c r="B7041" t="s">
        <v>96</v>
      </c>
      <c r="C7041" t="s">
        <v>69</v>
      </c>
      <c r="D7041" t="s">
        <v>248</v>
      </c>
      <c r="E7041" t="s">
        <v>70</v>
      </c>
      <c r="F7041" t="s">
        <v>2262</v>
      </c>
      <c r="G7041" t="s">
        <v>41</v>
      </c>
      <c r="H7041">
        <v>9003</v>
      </c>
      <c r="I7041" t="s">
        <v>3570</v>
      </c>
      <c r="J7041" t="s">
        <v>69</v>
      </c>
      <c r="K7041" t="s">
        <v>2885</v>
      </c>
      <c r="L7041" t="s">
        <v>2893</v>
      </c>
      <c r="M7041" t="s">
        <v>2894</v>
      </c>
      <c r="N7041">
        <v>5109001</v>
      </c>
      <c r="O7041" t="s">
        <v>3124</v>
      </c>
      <c r="P7041" t="s">
        <v>67</v>
      </c>
      <c r="Q7041">
        <v>18700.07</v>
      </c>
      <c r="R7041">
        <v>18700.07</v>
      </c>
      <c r="S7041">
        <v>1</v>
      </c>
      <c r="T7041">
        <v>1</v>
      </c>
      <c r="U7041">
        <v>1</v>
      </c>
      <c r="V7041">
        <v>485172</v>
      </c>
      <c r="W7041" t="s">
        <v>3256</v>
      </c>
      <c r="X7041" s="1">
        <v>46101</v>
      </c>
      <c r="Y7041">
        <v>51525</v>
      </c>
      <c r="Z7041" s="1">
        <v>46101</v>
      </c>
      <c r="AA7041" s="1">
        <v>46101</v>
      </c>
      <c r="AB7041">
        <v>31764</v>
      </c>
      <c r="AC7041"/>
      <c r="AD7041">
        <v>72822</v>
      </c>
      <c r="AE7041" t="s">
        <v>2712</v>
      </c>
      <c r="AF7041" s="1">
        <v>46101</v>
      </c>
      <c r="AG7041" s="1">
        <v>46101</v>
      </c>
      <c r="AH7041" s="1">
        <v>46101</v>
      </c>
      <c r="AI7041">
        <v>0</v>
      </c>
      <c r="AJ7041">
        <v>0</v>
      </c>
      <c r="AK7041">
        <v>0</v>
      </c>
      <c r="AL7041">
        <v>0</v>
      </c>
      <c r="AM7041">
        <v>0</v>
      </c>
      <c r="AN7041" t="s">
        <v>63</v>
      </c>
      <c r="AO7041" t="s">
        <v>58</v>
      </c>
      <c r="AP7041" t="s">
        <v>4817</v>
      </c>
      <c r="AQ7041" t="s">
        <v>2868</v>
      </c>
      <c r="AR7041" s="11" t="str">
        <f t="shared" si="109"/>
        <v>Outros</v>
      </c>
    </row>
    <row r="7042" spans="1:44">
      <c r="A7042">
        <v>100</v>
      </c>
      <c r="B7042" t="s">
        <v>96</v>
      </c>
      <c r="C7042" t="s">
        <v>278</v>
      </c>
      <c r="D7042" t="s">
        <v>277</v>
      </c>
      <c r="E7042" t="s">
        <v>582</v>
      </c>
      <c r="F7042" t="s">
        <v>2413</v>
      </c>
      <c r="G7042" t="s">
        <v>41</v>
      </c>
      <c r="H7042">
        <v>9011</v>
      </c>
      <c r="I7042" t="s">
        <v>3587</v>
      </c>
      <c r="J7042" t="s">
        <v>278</v>
      </c>
      <c r="K7042" t="s">
        <v>2885</v>
      </c>
      <c r="L7042" t="s">
        <v>2893</v>
      </c>
      <c r="M7042" t="s">
        <v>2894</v>
      </c>
      <c r="N7042">
        <v>128260</v>
      </c>
      <c r="O7042" t="s">
        <v>5641</v>
      </c>
      <c r="P7042" t="s">
        <v>67</v>
      </c>
      <c r="Q7042">
        <v>73.599999999999994</v>
      </c>
      <c r="R7042">
        <v>147.19999999999999</v>
      </c>
      <c r="S7042">
        <v>2</v>
      </c>
      <c r="T7042">
        <v>2</v>
      </c>
      <c r="U7042">
        <v>2</v>
      </c>
      <c r="V7042">
        <v>484430</v>
      </c>
      <c r="W7042" t="s">
        <v>5642</v>
      </c>
      <c r="X7042" s="1">
        <v>46101</v>
      </c>
      <c r="Y7042">
        <v>51532</v>
      </c>
      <c r="Z7042" s="1">
        <v>46101</v>
      </c>
      <c r="AA7042" s="1">
        <v>46104</v>
      </c>
      <c r="AB7042">
        <v>31809</v>
      </c>
      <c r="AC7042" s="2">
        <v>46111.392280092601</v>
      </c>
      <c r="AD7042">
        <v>73333</v>
      </c>
      <c r="AE7042" t="s">
        <v>2712</v>
      </c>
      <c r="AF7042" s="1">
        <v>46111</v>
      </c>
      <c r="AG7042" s="1">
        <v>46122</v>
      </c>
      <c r="AH7042" s="1">
        <v>46122</v>
      </c>
      <c r="AI7042">
        <v>0</v>
      </c>
      <c r="AJ7042">
        <v>3</v>
      </c>
      <c r="AK7042">
        <v>7</v>
      </c>
      <c r="AL7042">
        <v>0</v>
      </c>
      <c r="AM7042">
        <v>10</v>
      </c>
      <c r="AN7042" t="s">
        <v>63</v>
      </c>
      <c r="AO7042" t="s">
        <v>58</v>
      </c>
      <c r="AP7042" t="s">
        <v>4817</v>
      </c>
      <c r="AQ7042" t="s">
        <v>2718</v>
      </c>
      <c r="AR7042" s="11" t="str">
        <f t="shared" ref="AR7042:AR7105" si="110">IF(RIGHT(D7042,3) = ".02", I7042, "Outros")</f>
        <v>Outros</v>
      </c>
    </row>
    <row r="7043" spans="1:44">
      <c r="A7043">
        <v>100</v>
      </c>
      <c r="B7043" t="s">
        <v>96</v>
      </c>
      <c r="C7043" t="s">
        <v>278</v>
      </c>
      <c r="D7043" t="s">
        <v>277</v>
      </c>
      <c r="E7043" t="s">
        <v>582</v>
      </c>
      <c r="F7043" t="s">
        <v>2413</v>
      </c>
      <c r="G7043" t="s">
        <v>41</v>
      </c>
      <c r="H7043">
        <v>9011</v>
      </c>
      <c r="I7043" t="s">
        <v>3587</v>
      </c>
      <c r="J7043" t="s">
        <v>278</v>
      </c>
      <c r="K7043" t="s">
        <v>2885</v>
      </c>
      <c r="L7043" t="s">
        <v>2893</v>
      </c>
      <c r="M7043" t="s">
        <v>2894</v>
      </c>
      <c r="N7043">
        <v>128272</v>
      </c>
      <c r="O7043" t="s">
        <v>5643</v>
      </c>
      <c r="P7043" t="s">
        <v>67</v>
      </c>
      <c r="Q7043">
        <v>49.4</v>
      </c>
      <c r="R7043">
        <v>197.6</v>
      </c>
      <c r="S7043">
        <v>4</v>
      </c>
      <c r="T7043">
        <v>4</v>
      </c>
      <c r="U7043">
        <v>4</v>
      </c>
      <c r="V7043">
        <v>484430</v>
      </c>
      <c r="W7043" t="s">
        <v>5642</v>
      </c>
      <c r="X7043" s="1">
        <v>46101</v>
      </c>
      <c r="Y7043">
        <v>51532</v>
      </c>
      <c r="Z7043" s="1">
        <v>46101</v>
      </c>
      <c r="AA7043" s="1">
        <v>46104</v>
      </c>
      <c r="AB7043">
        <v>31809</v>
      </c>
      <c r="AC7043" s="2">
        <v>46111.392280092601</v>
      </c>
      <c r="AD7043">
        <v>73333</v>
      </c>
      <c r="AE7043" t="s">
        <v>2712</v>
      </c>
      <c r="AF7043" s="1">
        <v>46111</v>
      </c>
      <c r="AG7043" s="1">
        <v>46122</v>
      </c>
      <c r="AH7043" s="1">
        <v>46122</v>
      </c>
      <c r="AI7043">
        <v>0</v>
      </c>
      <c r="AJ7043">
        <v>3</v>
      </c>
      <c r="AK7043">
        <v>7</v>
      </c>
      <c r="AL7043">
        <v>0</v>
      </c>
      <c r="AM7043">
        <v>10</v>
      </c>
      <c r="AN7043" t="s">
        <v>63</v>
      </c>
      <c r="AO7043" t="s">
        <v>58</v>
      </c>
      <c r="AP7043" t="s">
        <v>4817</v>
      </c>
      <c r="AQ7043" t="s">
        <v>2718</v>
      </c>
      <c r="AR7043" s="11" t="str">
        <f t="shared" si="110"/>
        <v>Outros</v>
      </c>
    </row>
    <row r="7044" spans="1:44">
      <c r="A7044">
        <v>100</v>
      </c>
      <c r="B7044" t="s">
        <v>96</v>
      </c>
      <c r="C7044" t="s">
        <v>209</v>
      </c>
      <c r="D7044" t="s">
        <v>259</v>
      </c>
      <c r="E7044" t="s">
        <v>504</v>
      </c>
      <c r="F7044" t="s">
        <v>2414</v>
      </c>
      <c r="G7044" t="s">
        <v>41</v>
      </c>
      <c r="H7044">
        <v>9011</v>
      </c>
      <c r="I7044" t="s">
        <v>3587</v>
      </c>
      <c r="J7044" t="s">
        <v>209</v>
      </c>
      <c r="K7044" t="s">
        <v>2885</v>
      </c>
      <c r="L7044" t="s">
        <v>2893</v>
      </c>
      <c r="M7044" t="s">
        <v>2894</v>
      </c>
      <c r="N7044">
        <v>73751</v>
      </c>
      <c r="O7044" t="s">
        <v>368</v>
      </c>
      <c r="P7044" t="s">
        <v>45</v>
      </c>
      <c r="Q7044">
        <v>5500</v>
      </c>
      <c r="R7044">
        <v>5500</v>
      </c>
      <c r="S7044">
        <v>1</v>
      </c>
      <c r="T7044">
        <v>1</v>
      </c>
      <c r="U7044">
        <v>1</v>
      </c>
      <c r="V7044">
        <v>537780</v>
      </c>
      <c r="W7044" t="s">
        <v>335</v>
      </c>
      <c r="X7044" s="1">
        <v>46101</v>
      </c>
      <c r="Y7044">
        <v>51544</v>
      </c>
      <c r="Z7044" s="1">
        <v>46101</v>
      </c>
      <c r="AA7044" s="1">
        <v>46101</v>
      </c>
      <c r="AB7044">
        <v>31775</v>
      </c>
      <c r="AC7044"/>
      <c r="AD7044">
        <v>72831</v>
      </c>
      <c r="AE7044" t="s">
        <v>2712</v>
      </c>
      <c r="AF7044" s="1">
        <v>46101</v>
      </c>
      <c r="AG7044" s="1">
        <v>46101</v>
      </c>
      <c r="AH7044" s="1">
        <v>46101</v>
      </c>
      <c r="AI7044">
        <v>0</v>
      </c>
      <c r="AJ7044">
        <v>0</v>
      </c>
      <c r="AK7044">
        <v>0</v>
      </c>
      <c r="AL7044">
        <v>0</v>
      </c>
      <c r="AM7044">
        <v>0</v>
      </c>
      <c r="AN7044" t="s">
        <v>63</v>
      </c>
      <c r="AO7044" t="s">
        <v>58</v>
      </c>
      <c r="AP7044" t="s">
        <v>4817</v>
      </c>
      <c r="AQ7044" t="s">
        <v>2868</v>
      </c>
      <c r="AR7044" s="11" t="str">
        <f t="shared" si="110"/>
        <v>Outros</v>
      </c>
    </row>
    <row r="7045" spans="1:44">
      <c r="A7045">
        <v>100</v>
      </c>
      <c r="B7045" t="s">
        <v>96</v>
      </c>
      <c r="C7045" t="s">
        <v>69</v>
      </c>
      <c r="D7045" t="s">
        <v>248</v>
      </c>
      <c r="E7045" t="s">
        <v>70</v>
      </c>
      <c r="F7045" t="s">
        <v>2175</v>
      </c>
      <c r="G7045" t="s">
        <v>41</v>
      </c>
      <c r="H7045">
        <v>9003</v>
      </c>
      <c r="I7045" t="s">
        <v>3570</v>
      </c>
      <c r="J7045" t="s">
        <v>69</v>
      </c>
      <c r="K7045" t="s">
        <v>2885</v>
      </c>
      <c r="L7045" t="s">
        <v>2922</v>
      </c>
      <c r="M7045" t="s">
        <v>2923</v>
      </c>
      <c r="N7045">
        <v>5109001</v>
      </c>
      <c r="O7045" t="s">
        <v>3124</v>
      </c>
      <c r="P7045" t="s">
        <v>67</v>
      </c>
      <c r="Q7045">
        <v>406.67</v>
      </c>
      <c r="R7045">
        <v>406.67</v>
      </c>
      <c r="S7045">
        <v>1</v>
      </c>
      <c r="T7045">
        <v>1</v>
      </c>
      <c r="U7045">
        <v>1</v>
      </c>
      <c r="V7045">
        <v>457127</v>
      </c>
      <c r="W7045" t="s">
        <v>3222</v>
      </c>
      <c r="X7045" s="1">
        <v>46104</v>
      </c>
      <c r="Y7045">
        <v>51609</v>
      </c>
      <c r="Z7045" s="1">
        <v>46104</v>
      </c>
      <c r="AA7045" s="1">
        <v>46104</v>
      </c>
      <c r="AB7045">
        <v>31818</v>
      </c>
      <c r="AC7045"/>
      <c r="AD7045">
        <v>72876</v>
      </c>
      <c r="AE7045" t="s">
        <v>2712</v>
      </c>
      <c r="AF7045" s="1">
        <v>46104</v>
      </c>
      <c r="AG7045" s="1">
        <v>46104</v>
      </c>
      <c r="AH7045" s="1">
        <v>46104</v>
      </c>
      <c r="AI7045">
        <v>0</v>
      </c>
      <c r="AJ7045">
        <v>0</v>
      </c>
      <c r="AK7045">
        <v>0</v>
      </c>
      <c r="AL7045">
        <v>0</v>
      </c>
      <c r="AM7045">
        <v>0</v>
      </c>
      <c r="AN7045" t="s">
        <v>63</v>
      </c>
      <c r="AO7045" t="s">
        <v>58</v>
      </c>
      <c r="AP7045" t="s">
        <v>4817</v>
      </c>
      <c r="AQ7045" t="s">
        <v>2868</v>
      </c>
      <c r="AR7045" s="11" t="str">
        <f t="shared" si="110"/>
        <v>Outros</v>
      </c>
    </row>
    <row r="7046" spans="1:44">
      <c r="A7046">
        <v>100</v>
      </c>
      <c r="B7046" t="s">
        <v>96</v>
      </c>
      <c r="C7046" t="s">
        <v>278</v>
      </c>
      <c r="D7046" t="s">
        <v>277</v>
      </c>
      <c r="E7046" t="s">
        <v>582</v>
      </c>
      <c r="F7046" t="s">
        <v>2415</v>
      </c>
      <c r="G7046" t="s">
        <v>41</v>
      </c>
      <c r="H7046">
        <v>9011</v>
      </c>
      <c r="I7046" t="s">
        <v>3587</v>
      </c>
      <c r="J7046" t="s">
        <v>278</v>
      </c>
      <c r="K7046" t="s">
        <v>2885</v>
      </c>
      <c r="L7046" t="s">
        <v>2893</v>
      </c>
      <c r="M7046" t="s">
        <v>2894</v>
      </c>
      <c r="N7046">
        <v>1005289</v>
      </c>
      <c r="O7046" t="s">
        <v>5572</v>
      </c>
      <c r="P7046" t="s">
        <v>2883</v>
      </c>
      <c r="Q7046">
        <v>6.66</v>
      </c>
      <c r="R7046">
        <v>499.5</v>
      </c>
      <c r="S7046">
        <v>75</v>
      </c>
      <c r="T7046">
        <v>75</v>
      </c>
      <c r="U7046">
        <v>75</v>
      </c>
      <c r="V7046">
        <v>400701</v>
      </c>
      <c r="W7046" t="s">
        <v>222</v>
      </c>
      <c r="X7046" s="1">
        <v>46104</v>
      </c>
      <c r="Y7046">
        <v>51611</v>
      </c>
      <c r="Z7046" s="1">
        <v>46104</v>
      </c>
      <c r="AA7046" s="1">
        <v>46104</v>
      </c>
      <c r="AB7046">
        <v>31822</v>
      </c>
      <c r="AC7046" s="2">
        <v>46104.399305555598</v>
      </c>
      <c r="AD7046">
        <v>72889</v>
      </c>
      <c r="AE7046" t="s">
        <v>2712</v>
      </c>
      <c r="AF7046" s="1">
        <v>46104</v>
      </c>
      <c r="AG7046" s="1">
        <v>46106</v>
      </c>
      <c r="AH7046" s="1">
        <v>46106</v>
      </c>
      <c r="AI7046">
        <v>0</v>
      </c>
      <c r="AJ7046">
        <v>0</v>
      </c>
      <c r="AK7046">
        <v>0</v>
      </c>
      <c r="AL7046">
        <v>0</v>
      </c>
      <c r="AM7046">
        <v>0</v>
      </c>
      <c r="AN7046" t="s">
        <v>63</v>
      </c>
      <c r="AO7046" t="s">
        <v>58</v>
      </c>
      <c r="AP7046" t="s">
        <v>3012</v>
      </c>
      <c r="AQ7046" t="s">
        <v>89</v>
      </c>
      <c r="AR7046" s="11" t="str">
        <f t="shared" si="110"/>
        <v>Outros</v>
      </c>
    </row>
    <row r="7047" spans="1:44">
      <c r="A7047">
        <v>100</v>
      </c>
      <c r="B7047" t="s">
        <v>96</v>
      </c>
      <c r="C7047" t="s">
        <v>278</v>
      </c>
      <c r="D7047" t="s">
        <v>277</v>
      </c>
      <c r="E7047" t="s">
        <v>582</v>
      </c>
      <c r="F7047" t="s">
        <v>2415</v>
      </c>
      <c r="G7047" t="s">
        <v>41</v>
      </c>
      <c r="H7047">
        <v>9011</v>
      </c>
      <c r="I7047" t="s">
        <v>3587</v>
      </c>
      <c r="J7047" t="s">
        <v>278</v>
      </c>
      <c r="K7047" t="s">
        <v>2885</v>
      </c>
      <c r="L7047" t="s">
        <v>2893</v>
      </c>
      <c r="M7047" t="s">
        <v>2894</v>
      </c>
      <c r="N7047">
        <v>125088</v>
      </c>
      <c r="O7047" t="s">
        <v>5571</v>
      </c>
      <c r="P7047" t="s">
        <v>3001</v>
      </c>
      <c r="Q7047">
        <v>210.17</v>
      </c>
      <c r="R7047">
        <v>2170.0100000000002</v>
      </c>
      <c r="S7047">
        <v>10</v>
      </c>
      <c r="T7047">
        <v>10</v>
      </c>
      <c r="U7047">
        <v>10</v>
      </c>
      <c r="V7047">
        <v>494653</v>
      </c>
      <c r="W7047" t="s">
        <v>3002</v>
      </c>
      <c r="X7047" s="1">
        <v>46104</v>
      </c>
      <c r="Y7047">
        <v>51611</v>
      </c>
      <c r="Z7047" s="1">
        <v>46104</v>
      </c>
      <c r="AA7047" s="1">
        <v>46104</v>
      </c>
      <c r="AB7047">
        <v>31822</v>
      </c>
      <c r="AC7047" s="2">
        <v>46104.399305555598</v>
      </c>
      <c r="AD7047">
        <v>72890</v>
      </c>
      <c r="AE7047" t="s">
        <v>2712</v>
      </c>
      <c r="AF7047" s="1">
        <v>46104</v>
      </c>
      <c r="AG7047" s="1">
        <v>46106</v>
      </c>
      <c r="AH7047" s="1">
        <v>46106</v>
      </c>
      <c r="AI7047">
        <v>0</v>
      </c>
      <c r="AJ7047">
        <v>0</v>
      </c>
      <c r="AK7047">
        <v>0</v>
      </c>
      <c r="AL7047">
        <v>0</v>
      </c>
      <c r="AM7047">
        <v>0</v>
      </c>
      <c r="AN7047" t="s">
        <v>63</v>
      </c>
      <c r="AO7047" t="s">
        <v>58</v>
      </c>
      <c r="AP7047" t="s">
        <v>3012</v>
      </c>
      <c r="AQ7047" t="s">
        <v>89</v>
      </c>
      <c r="AR7047" s="11" t="str">
        <f t="shared" si="110"/>
        <v>Outros</v>
      </c>
    </row>
    <row r="7048" spans="1:44">
      <c r="A7048">
        <v>100</v>
      </c>
      <c r="B7048" t="s">
        <v>96</v>
      </c>
      <c r="C7048" t="s">
        <v>209</v>
      </c>
      <c r="D7048" t="s">
        <v>259</v>
      </c>
      <c r="E7048" t="s">
        <v>504</v>
      </c>
      <c r="F7048" t="s">
        <v>2416</v>
      </c>
      <c r="G7048" t="s">
        <v>41</v>
      </c>
      <c r="H7048">
        <v>9011</v>
      </c>
      <c r="I7048" t="s">
        <v>3587</v>
      </c>
      <c r="J7048" t="s">
        <v>209</v>
      </c>
      <c r="K7048" t="s">
        <v>2885</v>
      </c>
      <c r="L7048" t="s">
        <v>2893</v>
      </c>
      <c r="M7048" t="s">
        <v>2894</v>
      </c>
      <c r="N7048">
        <v>73751</v>
      </c>
      <c r="O7048" t="s">
        <v>368</v>
      </c>
      <c r="P7048" t="s">
        <v>45</v>
      </c>
      <c r="Q7048">
        <v>12200</v>
      </c>
      <c r="R7048">
        <v>12200</v>
      </c>
      <c r="S7048">
        <v>1</v>
      </c>
      <c r="T7048">
        <v>1</v>
      </c>
      <c r="U7048">
        <v>1</v>
      </c>
      <c r="V7048">
        <v>598379</v>
      </c>
      <c r="W7048" t="s">
        <v>4871</v>
      </c>
      <c r="X7048" s="1">
        <v>46104</v>
      </c>
      <c r="Y7048">
        <v>51624</v>
      </c>
      <c r="Z7048" s="1">
        <v>46104</v>
      </c>
      <c r="AA7048" s="1">
        <v>46104</v>
      </c>
      <c r="AB7048">
        <v>31842</v>
      </c>
      <c r="AC7048"/>
      <c r="AD7048">
        <v>72897</v>
      </c>
      <c r="AE7048" t="s">
        <v>2712</v>
      </c>
      <c r="AF7048" s="1">
        <v>46104</v>
      </c>
      <c r="AG7048" s="1">
        <v>46104</v>
      </c>
      <c r="AH7048" s="1">
        <v>46104</v>
      </c>
      <c r="AI7048">
        <v>0</v>
      </c>
      <c r="AJ7048">
        <v>0</v>
      </c>
      <c r="AK7048">
        <v>0</v>
      </c>
      <c r="AL7048">
        <v>0</v>
      </c>
      <c r="AM7048">
        <v>0</v>
      </c>
      <c r="AN7048" t="s">
        <v>63</v>
      </c>
      <c r="AO7048" t="s">
        <v>58</v>
      </c>
      <c r="AP7048" t="s">
        <v>4817</v>
      </c>
      <c r="AQ7048" t="s">
        <v>2868</v>
      </c>
      <c r="AR7048" s="11" t="str">
        <f t="shared" si="110"/>
        <v>Outros</v>
      </c>
    </row>
    <row r="7049" spans="1:44">
      <c r="A7049">
        <v>100</v>
      </c>
      <c r="B7049" t="s">
        <v>96</v>
      </c>
      <c r="C7049" t="s">
        <v>458</v>
      </c>
      <c r="D7049" t="s">
        <v>454</v>
      </c>
      <c r="E7049" t="s">
        <v>594</v>
      </c>
      <c r="F7049" t="s">
        <v>2417</v>
      </c>
      <c r="G7049" t="s">
        <v>41</v>
      </c>
      <c r="H7049">
        <v>9007</v>
      </c>
      <c r="I7049" t="s">
        <v>4247</v>
      </c>
      <c r="J7049" t="s">
        <v>458</v>
      </c>
      <c r="K7049" t="s">
        <v>2885</v>
      </c>
      <c r="L7049" t="s">
        <v>2893</v>
      </c>
      <c r="M7049" t="s">
        <v>2894</v>
      </c>
      <c r="N7049">
        <v>73751</v>
      </c>
      <c r="O7049" t="s">
        <v>368</v>
      </c>
      <c r="P7049" t="s">
        <v>45</v>
      </c>
      <c r="Q7049">
        <v>7000</v>
      </c>
      <c r="R7049">
        <v>7000</v>
      </c>
      <c r="S7049">
        <v>1</v>
      </c>
      <c r="T7049">
        <v>1</v>
      </c>
      <c r="U7049">
        <v>1</v>
      </c>
      <c r="V7049">
        <v>600970</v>
      </c>
      <c r="W7049" t="s">
        <v>5368</v>
      </c>
      <c r="X7049" s="1">
        <v>46104</v>
      </c>
      <c r="Y7049">
        <v>51633</v>
      </c>
      <c r="Z7049" s="1">
        <v>46104</v>
      </c>
      <c r="AA7049" s="1">
        <v>46104</v>
      </c>
      <c r="AB7049">
        <v>31844</v>
      </c>
      <c r="AC7049"/>
      <c r="AD7049">
        <v>72913</v>
      </c>
      <c r="AE7049" t="s">
        <v>2712</v>
      </c>
      <c r="AF7049" s="1">
        <v>46104</v>
      </c>
      <c r="AG7049" s="1">
        <v>46104</v>
      </c>
      <c r="AH7049" s="1">
        <v>46104</v>
      </c>
      <c r="AI7049">
        <v>0</v>
      </c>
      <c r="AJ7049">
        <v>0</v>
      </c>
      <c r="AK7049">
        <v>0</v>
      </c>
      <c r="AL7049">
        <v>0</v>
      </c>
      <c r="AM7049">
        <v>0</v>
      </c>
      <c r="AN7049" t="s">
        <v>63</v>
      </c>
      <c r="AO7049" t="s">
        <v>58</v>
      </c>
      <c r="AP7049" t="s">
        <v>4817</v>
      </c>
      <c r="AQ7049" t="s">
        <v>2868</v>
      </c>
      <c r="AR7049" s="11" t="str">
        <f t="shared" si="110"/>
        <v>Outros</v>
      </c>
    </row>
    <row r="7050" spans="1:44">
      <c r="A7050">
        <v>100</v>
      </c>
      <c r="B7050" t="s">
        <v>96</v>
      </c>
      <c r="C7050" t="s">
        <v>59</v>
      </c>
      <c r="D7050" t="s">
        <v>246</v>
      </c>
      <c r="E7050" t="s">
        <v>106</v>
      </c>
      <c r="F7050" t="s">
        <v>2418</v>
      </c>
      <c r="G7050" t="s">
        <v>41</v>
      </c>
      <c r="H7050">
        <v>9003</v>
      </c>
      <c r="I7050" t="s">
        <v>3570</v>
      </c>
      <c r="J7050" t="s">
        <v>59</v>
      </c>
      <c r="K7050" t="s">
        <v>2885</v>
      </c>
      <c r="L7050" t="s">
        <v>2893</v>
      </c>
      <c r="M7050" t="s">
        <v>2894</v>
      </c>
      <c r="N7050">
        <v>807413</v>
      </c>
      <c r="O7050" t="s">
        <v>5463</v>
      </c>
      <c r="P7050" t="s">
        <v>67</v>
      </c>
      <c r="Q7050">
        <v>0.05</v>
      </c>
      <c r="R7050">
        <v>50</v>
      </c>
      <c r="S7050">
        <v>1000</v>
      </c>
      <c r="T7050">
        <v>1000</v>
      </c>
      <c r="U7050">
        <v>1000</v>
      </c>
      <c r="V7050">
        <v>407367</v>
      </c>
      <c r="W7050" t="s">
        <v>150</v>
      </c>
      <c r="X7050" s="1">
        <v>46104</v>
      </c>
      <c r="Y7050">
        <v>51635</v>
      </c>
      <c r="Z7050" s="1">
        <v>46104</v>
      </c>
      <c r="AA7050" s="1">
        <v>46104</v>
      </c>
      <c r="AB7050">
        <v>31849</v>
      </c>
      <c r="AC7050" s="2">
        <v>46105.329907407402</v>
      </c>
      <c r="AD7050">
        <v>72949</v>
      </c>
      <c r="AE7050" t="s">
        <v>2712</v>
      </c>
      <c r="AF7050" s="1">
        <v>46105</v>
      </c>
      <c r="AG7050" s="1">
        <v>46108</v>
      </c>
      <c r="AH7050" s="1">
        <v>46108</v>
      </c>
      <c r="AI7050">
        <v>0</v>
      </c>
      <c r="AJ7050">
        <v>0</v>
      </c>
      <c r="AK7050">
        <v>1</v>
      </c>
      <c r="AL7050">
        <v>0</v>
      </c>
      <c r="AM7050">
        <v>1</v>
      </c>
      <c r="AN7050" t="s">
        <v>63</v>
      </c>
      <c r="AO7050" t="s">
        <v>58</v>
      </c>
      <c r="AP7050" t="s">
        <v>3012</v>
      </c>
      <c r="AQ7050" t="s">
        <v>89</v>
      </c>
      <c r="AR7050" s="11" t="str">
        <f t="shared" si="110"/>
        <v>Outros</v>
      </c>
    </row>
    <row r="7051" spans="1:44">
      <c r="A7051">
        <v>100</v>
      </c>
      <c r="B7051" t="s">
        <v>96</v>
      </c>
      <c r="C7051" t="s">
        <v>143</v>
      </c>
      <c r="D7051" t="s">
        <v>254</v>
      </c>
      <c r="E7051" t="s">
        <v>144</v>
      </c>
      <c r="F7051" t="s">
        <v>2419</v>
      </c>
      <c r="G7051" t="s">
        <v>41</v>
      </c>
      <c r="H7051">
        <v>9002</v>
      </c>
      <c r="I7051" t="s">
        <v>3816</v>
      </c>
      <c r="J7051" t="s">
        <v>143</v>
      </c>
      <c r="K7051" t="s">
        <v>2885</v>
      </c>
      <c r="L7051" t="s">
        <v>2893</v>
      </c>
      <c r="M7051" t="s">
        <v>2894</v>
      </c>
      <c r="N7051">
        <v>128697</v>
      </c>
      <c r="O7051" t="s">
        <v>569</v>
      </c>
      <c r="P7051" t="s">
        <v>67</v>
      </c>
      <c r="Q7051">
        <v>79246</v>
      </c>
      <c r="R7051">
        <v>79246</v>
      </c>
      <c r="S7051">
        <v>1</v>
      </c>
      <c r="T7051">
        <v>1</v>
      </c>
      <c r="U7051">
        <v>1</v>
      </c>
      <c r="V7051">
        <v>466244</v>
      </c>
      <c r="W7051" t="s">
        <v>3941</v>
      </c>
      <c r="X7051" s="1">
        <v>46104</v>
      </c>
      <c r="Y7051">
        <v>51645</v>
      </c>
      <c r="Z7051" s="1">
        <v>46104</v>
      </c>
      <c r="AA7051" s="1">
        <v>46105</v>
      </c>
      <c r="AB7051">
        <v>31867</v>
      </c>
      <c r="AC7051" s="2">
        <v>46105.330185185201</v>
      </c>
      <c r="AD7051">
        <v>72962</v>
      </c>
      <c r="AE7051" t="s">
        <v>2712</v>
      </c>
      <c r="AF7051" s="1">
        <v>46105</v>
      </c>
      <c r="AG7051" s="1">
        <v>46164</v>
      </c>
      <c r="AH7051" s="1">
        <v>46164</v>
      </c>
      <c r="AI7051">
        <v>0</v>
      </c>
      <c r="AJ7051">
        <v>1</v>
      </c>
      <c r="AK7051">
        <v>0</v>
      </c>
      <c r="AL7051">
        <v>0</v>
      </c>
      <c r="AM7051">
        <v>1</v>
      </c>
      <c r="AN7051" t="s">
        <v>63</v>
      </c>
      <c r="AO7051" t="s">
        <v>58</v>
      </c>
      <c r="AP7051" t="s">
        <v>3012</v>
      </c>
      <c r="AQ7051" t="s">
        <v>2868</v>
      </c>
      <c r="AR7051" s="11" t="str">
        <f t="shared" si="110"/>
        <v>Outros</v>
      </c>
    </row>
    <row r="7052" spans="1:44">
      <c r="A7052">
        <v>100</v>
      </c>
      <c r="B7052" t="s">
        <v>96</v>
      </c>
      <c r="C7052" t="s">
        <v>143</v>
      </c>
      <c r="D7052" t="s">
        <v>254</v>
      </c>
      <c r="E7052" t="s">
        <v>144</v>
      </c>
      <c r="F7052" t="s">
        <v>2419</v>
      </c>
      <c r="G7052" t="s">
        <v>41</v>
      </c>
      <c r="H7052">
        <v>9002</v>
      </c>
      <c r="I7052" t="s">
        <v>3816</v>
      </c>
      <c r="J7052" t="s">
        <v>143</v>
      </c>
      <c r="K7052" t="s">
        <v>2885</v>
      </c>
      <c r="L7052" t="s">
        <v>2893</v>
      </c>
      <c r="M7052" t="s">
        <v>2894</v>
      </c>
      <c r="N7052">
        <v>128703</v>
      </c>
      <c r="O7052" t="s">
        <v>5644</v>
      </c>
      <c r="P7052" t="s">
        <v>67</v>
      </c>
      <c r="Q7052">
        <v>3995</v>
      </c>
      <c r="R7052">
        <v>7990</v>
      </c>
      <c r="S7052">
        <v>2</v>
      </c>
      <c r="T7052">
        <v>2</v>
      </c>
      <c r="U7052">
        <v>2</v>
      </c>
      <c r="V7052">
        <v>466244</v>
      </c>
      <c r="W7052" t="s">
        <v>3941</v>
      </c>
      <c r="X7052" s="1">
        <v>46104</v>
      </c>
      <c r="Y7052">
        <v>51645</v>
      </c>
      <c r="Z7052" s="1">
        <v>46104</v>
      </c>
      <c r="AA7052" s="1">
        <v>46105</v>
      </c>
      <c r="AB7052">
        <v>31867</v>
      </c>
      <c r="AC7052" s="2">
        <v>46105.330347222203</v>
      </c>
      <c r="AD7052">
        <v>72962</v>
      </c>
      <c r="AE7052" t="s">
        <v>2712</v>
      </c>
      <c r="AF7052" s="1">
        <v>46105</v>
      </c>
      <c r="AG7052" s="1">
        <v>46164</v>
      </c>
      <c r="AH7052" s="1">
        <v>46164</v>
      </c>
      <c r="AI7052">
        <v>0</v>
      </c>
      <c r="AJ7052">
        <v>1</v>
      </c>
      <c r="AK7052">
        <v>0</v>
      </c>
      <c r="AL7052">
        <v>0</v>
      </c>
      <c r="AM7052">
        <v>1</v>
      </c>
      <c r="AN7052" t="s">
        <v>63</v>
      </c>
      <c r="AO7052" t="s">
        <v>58</v>
      </c>
      <c r="AP7052" t="s">
        <v>3012</v>
      </c>
      <c r="AQ7052" t="s">
        <v>2868</v>
      </c>
      <c r="AR7052" s="11" t="str">
        <f t="shared" si="110"/>
        <v>Outros</v>
      </c>
    </row>
    <row r="7053" spans="1:44">
      <c r="A7053">
        <v>100</v>
      </c>
      <c r="B7053" t="s">
        <v>96</v>
      </c>
      <c r="C7053" t="s">
        <v>143</v>
      </c>
      <c r="D7053" t="s">
        <v>254</v>
      </c>
      <c r="E7053" t="s">
        <v>144</v>
      </c>
      <c r="F7053" t="s">
        <v>2419</v>
      </c>
      <c r="G7053" t="s">
        <v>41</v>
      </c>
      <c r="H7053">
        <v>9002</v>
      </c>
      <c r="I7053" t="s">
        <v>3816</v>
      </c>
      <c r="J7053" t="s">
        <v>143</v>
      </c>
      <c r="K7053" t="s">
        <v>2885</v>
      </c>
      <c r="L7053" t="s">
        <v>2893</v>
      </c>
      <c r="M7053" t="s">
        <v>2894</v>
      </c>
      <c r="N7053">
        <v>128715</v>
      </c>
      <c r="O7053" t="s">
        <v>5645</v>
      </c>
      <c r="P7053" t="s">
        <v>67</v>
      </c>
      <c r="Q7053">
        <v>3995</v>
      </c>
      <c r="R7053">
        <v>11985</v>
      </c>
      <c r="S7053">
        <v>3</v>
      </c>
      <c r="T7053">
        <v>3</v>
      </c>
      <c r="U7053">
        <v>2</v>
      </c>
      <c r="V7053">
        <v>466244</v>
      </c>
      <c r="W7053" t="s">
        <v>3941</v>
      </c>
      <c r="X7053" s="1">
        <v>46104</v>
      </c>
      <c r="Y7053">
        <v>51645</v>
      </c>
      <c r="Z7053" s="1">
        <v>46104</v>
      </c>
      <c r="AA7053" s="1">
        <v>46105</v>
      </c>
      <c r="AB7053">
        <v>31867</v>
      </c>
      <c r="AC7053" s="2">
        <v>46105.330347222203</v>
      </c>
      <c r="AD7053">
        <v>72962</v>
      </c>
      <c r="AE7053" t="s">
        <v>2712</v>
      </c>
      <c r="AF7053" s="1">
        <v>46105</v>
      </c>
      <c r="AG7053" s="1">
        <v>46164</v>
      </c>
      <c r="AH7053" s="1">
        <v>46164</v>
      </c>
      <c r="AI7053">
        <v>0</v>
      </c>
      <c r="AJ7053">
        <v>1</v>
      </c>
      <c r="AK7053">
        <v>0</v>
      </c>
      <c r="AL7053">
        <v>0</v>
      </c>
      <c r="AM7053">
        <v>1</v>
      </c>
      <c r="AN7053" t="s">
        <v>47</v>
      </c>
      <c r="AO7053" t="s">
        <v>58</v>
      </c>
      <c r="AP7053" t="s">
        <v>3012</v>
      </c>
      <c r="AQ7053" t="s">
        <v>2868</v>
      </c>
      <c r="AR7053" s="11" t="str">
        <f t="shared" si="110"/>
        <v>Outros</v>
      </c>
    </row>
    <row r="7054" spans="1:44">
      <c r="A7054">
        <v>100</v>
      </c>
      <c r="B7054" t="s">
        <v>96</v>
      </c>
      <c r="C7054" t="s">
        <v>69</v>
      </c>
      <c r="D7054" t="s">
        <v>248</v>
      </c>
      <c r="E7054" t="s">
        <v>70</v>
      </c>
      <c r="F7054" t="s">
        <v>2420</v>
      </c>
      <c r="G7054" t="s">
        <v>41</v>
      </c>
      <c r="H7054">
        <v>9003</v>
      </c>
      <c r="I7054" t="s">
        <v>3570</v>
      </c>
      <c r="J7054" t="s">
        <v>69</v>
      </c>
      <c r="K7054" t="s">
        <v>2885</v>
      </c>
      <c r="L7054" t="s">
        <v>2893</v>
      </c>
      <c r="M7054" t="s">
        <v>2894</v>
      </c>
      <c r="N7054">
        <v>73751</v>
      </c>
      <c r="O7054" t="s">
        <v>368</v>
      </c>
      <c r="P7054" t="s">
        <v>45</v>
      </c>
      <c r="Q7054">
        <v>1</v>
      </c>
      <c r="R7054">
        <v>55000</v>
      </c>
      <c r="S7054">
        <v>55000</v>
      </c>
      <c r="T7054">
        <v>55000</v>
      </c>
      <c r="U7054">
        <v>55000</v>
      </c>
      <c r="V7054">
        <v>503642</v>
      </c>
      <c r="W7054" t="s">
        <v>3452</v>
      </c>
      <c r="X7054" s="1">
        <v>46104</v>
      </c>
      <c r="Y7054">
        <v>51648</v>
      </c>
      <c r="Z7054" s="1">
        <v>46104</v>
      </c>
      <c r="AA7054" s="1">
        <v>46105</v>
      </c>
      <c r="AB7054">
        <v>31868</v>
      </c>
      <c r="AC7054"/>
      <c r="AD7054">
        <v>72947</v>
      </c>
      <c r="AE7054" t="s">
        <v>2712</v>
      </c>
      <c r="AF7054" s="1">
        <v>46105</v>
      </c>
      <c r="AG7054" s="1">
        <v>46112</v>
      </c>
      <c r="AH7054" s="1">
        <v>46104</v>
      </c>
      <c r="AI7054">
        <v>8</v>
      </c>
      <c r="AJ7054">
        <v>1</v>
      </c>
      <c r="AK7054">
        <v>0</v>
      </c>
      <c r="AL7054">
        <v>0</v>
      </c>
      <c r="AM7054">
        <v>1</v>
      </c>
      <c r="AN7054" t="s">
        <v>63</v>
      </c>
      <c r="AO7054" t="s">
        <v>58</v>
      </c>
      <c r="AP7054" t="s">
        <v>3012</v>
      </c>
      <c r="AQ7054" t="s">
        <v>2868</v>
      </c>
      <c r="AR7054" s="11" t="str">
        <f t="shared" si="110"/>
        <v>Outros</v>
      </c>
    </row>
    <row r="7055" spans="1:44">
      <c r="A7055">
        <v>100</v>
      </c>
      <c r="B7055" t="s">
        <v>96</v>
      </c>
      <c r="C7055" t="s">
        <v>69</v>
      </c>
      <c r="D7055" t="s">
        <v>248</v>
      </c>
      <c r="E7055" t="s">
        <v>70</v>
      </c>
      <c r="F7055" t="s">
        <v>2421</v>
      </c>
      <c r="G7055" t="s">
        <v>41</v>
      </c>
      <c r="H7055">
        <v>9003</v>
      </c>
      <c r="I7055" t="s">
        <v>3570</v>
      </c>
      <c r="J7055" t="s">
        <v>69</v>
      </c>
      <c r="K7055" t="s">
        <v>2885</v>
      </c>
      <c r="L7055" t="s">
        <v>2893</v>
      </c>
      <c r="M7055" t="s">
        <v>2894</v>
      </c>
      <c r="N7055">
        <v>73751</v>
      </c>
      <c r="O7055" t="s">
        <v>368</v>
      </c>
      <c r="P7055" t="s">
        <v>45</v>
      </c>
      <c r="Q7055">
        <v>1</v>
      </c>
      <c r="R7055">
        <v>22000</v>
      </c>
      <c r="S7055">
        <v>22000</v>
      </c>
      <c r="T7055">
        <v>22000</v>
      </c>
      <c r="U7055">
        <v>22000</v>
      </c>
      <c r="V7055">
        <v>503642</v>
      </c>
      <c r="W7055" t="s">
        <v>3452</v>
      </c>
      <c r="X7055" s="1">
        <v>46104</v>
      </c>
      <c r="Y7055">
        <v>51651</v>
      </c>
      <c r="Z7055" s="1">
        <v>46104</v>
      </c>
      <c r="AA7055" s="1">
        <v>46105</v>
      </c>
      <c r="AB7055">
        <v>31869</v>
      </c>
      <c r="AC7055"/>
      <c r="AD7055">
        <v>72948</v>
      </c>
      <c r="AE7055" t="s">
        <v>2712</v>
      </c>
      <c r="AF7055" s="1">
        <v>46105</v>
      </c>
      <c r="AG7055" s="1">
        <v>46112</v>
      </c>
      <c r="AH7055" s="1">
        <v>46104</v>
      </c>
      <c r="AI7055">
        <v>8</v>
      </c>
      <c r="AJ7055">
        <v>1</v>
      </c>
      <c r="AK7055">
        <v>0</v>
      </c>
      <c r="AL7055">
        <v>0</v>
      </c>
      <c r="AM7055">
        <v>1</v>
      </c>
      <c r="AN7055" t="s">
        <v>63</v>
      </c>
      <c r="AO7055" t="s">
        <v>58</v>
      </c>
      <c r="AP7055" t="s">
        <v>3012</v>
      </c>
      <c r="AQ7055" t="s">
        <v>2868</v>
      </c>
      <c r="AR7055" s="11" t="str">
        <f t="shared" si="110"/>
        <v>Outros</v>
      </c>
    </row>
    <row r="7056" spans="1:44">
      <c r="A7056">
        <v>100</v>
      </c>
      <c r="B7056" t="s">
        <v>96</v>
      </c>
      <c r="C7056" t="s">
        <v>51</v>
      </c>
      <c r="D7056" t="s">
        <v>244</v>
      </c>
      <c r="E7056" t="s">
        <v>502</v>
      </c>
      <c r="F7056" t="s">
        <v>2422</v>
      </c>
      <c r="G7056" t="s">
        <v>41</v>
      </c>
      <c r="H7056">
        <v>9009</v>
      </c>
      <c r="I7056" t="s">
        <v>3567</v>
      </c>
      <c r="J7056" t="s">
        <v>51</v>
      </c>
      <c r="K7056" t="s">
        <v>2885</v>
      </c>
      <c r="L7056" t="s">
        <v>2893</v>
      </c>
      <c r="M7056" t="s">
        <v>2894</v>
      </c>
      <c r="N7056">
        <v>73751</v>
      </c>
      <c r="O7056" t="s">
        <v>368</v>
      </c>
      <c r="P7056" t="s">
        <v>45</v>
      </c>
      <c r="Q7056">
        <v>9733.33</v>
      </c>
      <c r="R7056">
        <v>9733.33</v>
      </c>
      <c r="S7056">
        <v>1</v>
      </c>
      <c r="T7056">
        <v>1</v>
      </c>
      <c r="U7056">
        <v>1</v>
      </c>
      <c r="V7056">
        <v>598665</v>
      </c>
      <c r="W7056" t="s">
        <v>4951</v>
      </c>
      <c r="X7056" s="1">
        <v>46104</v>
      </c>
      <c r="Y7056">
        <v>51659</v>
      </c>
      <c r="Z7056" s="1">
        <v>46104</v>
      </c>
      <c r="AA7056" s="1">
        <v>46104</v>
      </c>
      <c r="AB7056">
        <v>31854</v>
      </c>
      <c r="AC7056"/>
      <c r="AD7056">
        <v>72921</v>
      </c>
      <c r="AE7056" t="s">
        <v>2712</v>
      </c>
      <c r="AF7056" s="1">
        <v>46104</v>
      </c>
      <c r="AG7056" s="1">
        <v>46104</v>
      </c>
      <c r="AH7056" s="1">
        <v>46104</v>
      </c>
      <c r="AI7056">
        <v>0</v>
      </c>
      <c r="AJ7056">
        <v>0</v>
      </c>
      <c r="AK7056">
        <v>0</v>
      </c>
      <c r="AL7056">
        <v>0</v>
      </c>
      <c r="AM7056">
        <v>0</v>
      </c>
      <c r="AN7056" t="s">
        <v>63</v>
      </c>
      <c r="AO7056" t="s">
        <v>58</v>
      </c>
      <c r="AP7056" t="s">
        <v>4817</v>
      </c>
      <c r="AQ7056" t="s">
        <v>2868</v>
      </c>
      <c r="AR7056" s="11" t="str">
        <f t="shared" si="110"/>
        <v>Outros</v>
      </c>
    </row>
    <row r="7057" spans="1:44">
      <c r="A7057">
        <v>100</v>
      </c>
      <c r="B7057" t="s">
        <v>96</v>
      </c>
      <c r="C7057" t="s">
        <v>278</v>
      </c>
      <c r="D7057" t="s">
        <v>277</v>
      </c>
      <c r="E7057" t="s">
        <v>582</v>
      </c>
      <c r="F7057" t="s">
        <v>2319</v>
      </c>
      <c r="G7057" t="s">
        <v>41</v>
      </c>
      <c r="H7057">
        <v>9011</v>
      </c>
      <c r="I7057" t="s">
        <v>3587</v>
      </c>
      <c r="J7057" t="s">
        <v>278</v>
      </c>
      <c r="K7057" t="s">
        <v>2885</v>
      </c>
      <c r="L7057" t="s">
        <v>2893</v>
      </c>
      <c r="M7057" t="s">
        <v>2894</v>
      </c>
      <c r="N7057">
        <v>112069</v>
      </c>
      <c r="O7057" t="s">
        <v>5528</v>
      </c>
      <c r="P7057" t="s">
        <v>45</v>
      </c>
      <c r="Q7057">
        <v>341</v>
      </c>
      <c r="R7057">
        <v>341</v>
      </c>
      <c r="S7057">
        <v>1</v>
      </c>
      <c r="T7057">
        <v>1</v>
      </c>
      <c r="U7057">
        <v>1</v>
      </c>
      <c r="V7057">
        <v>478076</v>
      </c>
      <c r="W7057" t="s">
        <v>203</v>
      </c>
      <c r="X7057" s="1">
        <v>46105</v>
      </c>
      <c r="Y7057">
        <v>51708</v>
      </c>
      <c r="Z7057" s="1">
        <v>46105</v>
      </c>
      <c r="AA7057" s="1">
        <v>46105</v>
      </c>
      <c r="AB7057">
        <v>31879</v>
      </c>
      <c r="AC7057"/>
      <c r="AD7057">
        <v>72966</v>
      </c>
      <c r="AE7057" t="s">
        <v>2712</v>
      </c>
      <c r="AF7057" s="1">
        <v>46105</v>
      </c>
      <c r="AG7057" s="1">
        <v>46105</v>
      </c>
      <c r="AH7057" s="1">
        <v>46105</v>
      </c>
      <c r="AI7057">
        <v>0</v>
      </c>
      <c r="AJ7057">
        <v>0</v>
      </c>
      <c r="AK7057">
        <v>0</v>
      </c>
      <c r="AL7057">
        <v>0</v>
      </c>
      <c r="AM7057">
        <v>0</v>
      </c>
      <c r="AN7057" t="s">
        <v>63</v>
      </c>
      <c r="AO7057" t="s">
        <v>58</v>
      </c>
      <c r="AP7057" t="s">
        <v>4817</v>
      </c>
      <c r="AQ7057" t="s">
        <v>2868</v>
      </c>
      <c r="AR7057" s="11" t="str">
        <f t="shared" si="110"/>
        <v>Outros</v>
      </c>
    </row>
    <row r="7058" spans="1:44">
      <c r="A7058">
        <v>100</v>
      </c>
      <c r="B7058" t="s">
        <v>96</v>
      </c>
      <c r="C7058" t="s">
        <v>59</v>
      </c>
      <c r="D7058" t="s">
        <v>246</v>
      </c>
      <c r="E7058" t="s">
        <v>106</v>
      </c>
      <c r="F7058" t="s">
        <v>2214</v>
      </c>
      <c r="G7058" t="s">
        <v>41</v>
      </c>
      <c r="H7058">
        <v>9003</v>
      </c>
      <c r="I7058" t="s">
        <v>3570</v>
      </c>
      <c r="J7058" t="s">
        <v>59</v>
      </c>
      <c r="K7058" t="s">
        <v>2885</v>
      </c>
      <c r="L7058" t="s">
        <v>2893</v>
      </c>
      <c r="M7058" t="s">
        <v>2894</v>
      </c>
      <c r="N7058">
        <v>205536</v>
      </c>
      <c r="O7058" t="s">
        <v>3234</v>
      </c>
      <c r="P7058" t="s">
        <v>56</v>
      </c>
      <c r="Q7058">
        <v>39.15</v>
      </c>
      <c r="R7058">
        <v>2084.7399999999998</v>
      </c>
      <c r="S7058">
        <v>50</v>
      </c>
      <c r="T7058">
        <v>50</v>
      </c>
      <c r="U7058">
        <v>50</v>
      </c>
      <c r="V7058">
        <v>465872</v>
      </c>
      <c r="W7058" t="s">
        <v>198</v>
      </c>
      <c r="X7058" s="1">
        <v>46105</v>
      </c>
      <c r="Y7058">
        <v>51728</v>
      </c>
      <c r="Z7058" s="1">
        <v>46105</v>
      </c>
      <c r="AA7058" s="1">
        <v>46105</v>
      </c>
      <c r="AB7058">
        <v>31887</v>
      </c>
      <c r="AC7058" s="2">
        <v>46105.5917708333</v>
      </c>
      <c r="AD7058">
        <v>72997</v>
      </c>
      <c r="AE7058" t="s">
        <v>2712</v>
      </c>
      <c r="AF7058" s="1">
        <v>46105</v>
      </c>
      <c r="AG7058" s="1">
        <v>46107</v>
      </c>
      <c r="AH7058" s="1">
        <v>46107</v>
      </c>
      <c r="AI7058">
        <v>0</v>
      </c>
      <c r="AJ7058">
        <v>0</v>
      </c>
      <c r="AK7058">
        <v>0</v>
      </c>
      <c r="AL7058">
        <v>0</v>
      </c>
      <c r="AM7058">
        <v>0</v>
      </c>
      <c r="AN7058" t="s">
        <v>63</v>
      </c>
      <c r="AO7058" t="s">
        <v>58</v>
      </c>
      <c r="AP7058" t="s">
        <v>3012</v>
      </c>
      <c r="AQ7058" t="s">
        <v>89</v>
      </c>
      <c r="AR7058" s="11" t="str">
        <f t="shared" si="110"/>
        <v>Outros</v>
      </c>
    </row>
    <row r="7059" spans="1:44">
      <c r="A7059">
        <v>100</v>
      </c>
      <c r="B7059" t="s">
        <v>96</v>
      </c>
      <c r="C7059" t="s">
        <v>59</v>
      </c>
      <c r="D7059" t="s">
        <v>246</v>
      </c>
      <c r="E7059" t="s">
        <v>106</v>
      </c>
      <c r="F7059" t="s">
        <v>2214</v>
      </c>
      <c r="G7059" t="s">
        <v>41</v>
      </c>
      <c r="H7059">
        <v>9003</v>
      </c>
      <c r="I7059" t="s">
        <v>3570</v>
      </c>
      <c r="J7059" t="s">
        <v>59</v>
      </c>
      <c r="K7059" t="s">
        <v>2885</v>
      </c>
      <c r="L7059" t="s">
        <v>2893</v>
      </c>
      <c r="M7059" t="s">
        <v>2894</v>
      </c>
      <c r="N7059">
        <v>205001</v>
      </c>
      <c r="O7059" t="s">
        <v>3168</v>
      </c>
      <c r="P7059" t="s">
        <v>56</v>
      </c>
      <c r="Q7059">
        <v>38.18</v>
      </c>
      <c r="R7059">
        <v>2033.09</v>
      </c>
      <c r="S7059">
        <v>50</v>
      </c>
      <c r="T7059">
        <v>50</v>
      </c>
      <c r="U7059">
        <v>50</v>
      </c>
      <c r="V7059">
        <v>465872</v>
      </c>
      <c r="W7059" t="s">
        <v>198</v>
      </c>
      <c r="X7059" s="1">
        <v>46105</v>
      </c>
      <c r="Y7059">
        <v>51728</v>
      </c>
      <c r="Z7059" s="1">
        <v>46105</v>
      </c>
      <c r="AA7059" s="1">
        <v>46105</v>
      </c>
      <c r="AB7059">
        <v>31887</v>
      </c>
      <c r="AC7059" s="2">
        <v>46105.591655092598</v>
      </c>
      <c r="AD7059">
        <v>72997</v>
      </c>
      <c r="AE7059" t="s">
        <v>2712</v>
      </c>
      <c r="AF7059" s="1">
        <v>46105</v>
      </c>
      <c r="AG7059" s="1">
        <v>46107</v>
      </c>
      <c r="AH7059" s="1">
        <v>46107</v>
      </c>
      <c r="AI7059">
        <v>0</v>
      </c>
      <c r="AJ7059">
        <v>0</v>
      </c>
      <c r="AK7059">
        <v>0</v>
      </c>
      <c r="AL7059">
        <v>0</v>
      </c>
      <c r="AM7059">
        <v>0</v>
      </c>
      <c r="AN7059" t="s">
        <v>63</v>
      </c>
      <c r="AO7059" t="s">
        <v>58</v>
      </c>
      <c r="AP7059" t="s">
        <v>3012</v>
      </c>
      <c r="AQ7059" t="s">
        <v>89</v>
      </c>
      <c r="AR7059" s="11" t="str">
        <f t="shared" si="110"/>
        <v>Outros</v>
      </c>
    </row>
    <row r="7060" spans="1:44">
      <c r="A7060">
        <v>100</v>
      </c>
      <c r="B7060" t="s">
        <v>96</v>
      </c>
      <c r="C7060" t="s">
        <v>59</v>
      </c>
      <c r="D7060" t="s">
        <v>246</v>
      </c>
      <c r="E7060" t="s">
        <v>106</v>
      </c>
      <c r="F7060" t="s">
        <v>2214</v>
      </c>
      <c r="G7060" t="s">
        <v>41</v>
      </c>
      <c r="H7060">
        <v>9003</v>
      </c>
      <c r="I7060" t="s">
        <v>3570</v>
      </c>
      <c r="J7060" t="s">
        <v>59</v>
      </c>
      <c r="K7060" t="s">
        <v>2885</v>
      </c>
      <c r="L7060" t="s">
        <v>2893</v>
      </c>
      <c r="M7060" t="s">
        <v>2894</v>
      </c>
      <c r="N7060">
        <v>205550</v>
      </c>
      <c r="O7060" t="s">
        <v>3176</v>
      </c>
      <c r="P7060" t="s">
        <v>56</v>
      </c>
      <c r="Q7060">
        <v>50.25</v>
      </c>
      <c r="R7060">
        <v>1070.33</v>
      </c>
      <c r="S7060">
        <v>20</v>
      </c>
      <c r="T7060">
        <v>20</v>
      </c>
      <c r="U7060">
        <v>20</v>
      </c>
      <c r="V7060">
        <v>465872</v>
      </c>
      <c r="W7060" t="s">
        <v>198</v>
      </c>
      <c r="X7060" s="1">
        <v>46105</v>
      </c>
      <c r="Y7060">
        <v>51728</v>
      </c>
      <c r="Z7060" s="1">
        <v>46105</v>
      </c>
      <c r="AA7060" s="1">
        <v>46105</v>
      </c>
      <c r="AB7060">
        <v>31887</v>
      </c>
      <c r="AC7060" s="2">
        <v>46105.5917708333</v>
      </c>
      <c r="AD7060">
        <v>72997</v>
      </c>
      <c r="AE7060" t="s">
        <v>2712</v>
      </c>
      <c r="AF7060" s="1">
        <v>46105</v>
      </c>
      <c r="AG7060" s="1">
        <v>46107</v>
      </c>
      <c r="AH7060" s="1">
        <v>46107</v>
      </c>
      <c r="AI7060">
        <v>0</v>
      </c>
      <c r="AJ7060">
        <v>0</v>
      </c>
      <c r="AK7060">
        <v>0</v>
      </c>
      <c r="AL7060">
        <v>0</v>
      </c>
      <c r="AM7060">
        <v>0</v>
      </c>
      <c r="AN7060" t="s">
        <v>63</v>
      </c>
      <c r="AO7060" t="s">
        <v>58</v>
      </c>
      <c r="AP7060" t="s">
        <v>3012</v>
      </c>
      <c r="AQ7060" t="s">
        <v>89</v>
      </c>
      <c r="AR7060" s="11" t="str">
        <f t="shared" si="110"/>
        <v>Outros</v>
      </c>
    </row>
    <row r="7061" spans="1:44">
      <c r="A7061">
        <v>100</v>
      </c>
      <c r="B7061" t="s">
        <v>96</v>
      </c>
      <c r="C7061" t="s">
        <v>59</v>
      </c>
      <c r="D7061" t="s">
        <v>246</v>
      </c>
      <c r="E7061" t="s">
        <v>106</v>
      </c>
      <c r="F7061" t="s">
        <v>2214</v>
      </c>
      <c r="G7061" t="s">
        <v>41</v>
      </c>
      <c r="H7061">
        <v>9003</v>
      </c>
      <c r="I7061" t="s">
        <v>3570</v>
      </c>
      <c r="J7061" t="s">
        <v>59</v>
      </c>
      <c r="K7061" t="s">
        <v>2885</v>
      </c>
      <c r="L7061" t="s">
        <v>2893</v>
      </c>
      <c r="M7061" t="s">
        <v>2894</v>
      </c>
      <c r="N7061">
        <v>807051</v>
      </c>
      <c r="O7061" t="s">
        <v>2873</v>
      </c>
      <c r="P7061" t="s">
        <v>56</v>
      </c>
      <c r="Q7061">
        <v>11.24</v>
      </c>
      <c r="R7061">
        <v>2394.12</v>
      </c>
      <c r="S7061">
        <v>200</v>
      </c>
      <c r="T7061">
        <v>200</v>
      </c>
      <c r="U7061">
        <v>200</v>
      </c>
      <c r="V7061">
        <v>465872</v>
      </c>
      <c r="W7061" t="s">
        <v>198</v>
      </c>
      <c r="X7061" s="1">
        <v>46105</v>
      </c>
      <c r="Y7061">
        <v>51728</v>
      </c>
      <c r="Z7061" s="1">
        <v>46105</v>
      </c>
      <c r="AA7061" s="1">
        <v>46105</v>
      </c>
      <c r="AB7061">
        <v>31887</v>
      </c>
      <c r="AC7061" s="2">
        <v>46105.591874999998</v>
      </c>
      <c r="AD7061">
        <v>72997</v>
      </c>
      <c r="AE7061" t="s">
        <v>2712</v>
      </c>
      <c r="AF7061" s="1">
        <v>46105</v>
      </c>
      <c r="AG7061" s="1">
        <v>46107</v>
      </c>
      <c r="AH7061" s="1">
        <v>46107</v>
      </c>
      <c r="AI7061">
        <v>0</v>
      </c>
      <c r="AJ7061">
        <v>0</v>
      </c>
      <c r="AK7061">
        <v>0</v>
      </c>
      <c r="AL7061">
        <v>0</v>
      </c>
      <c r="AM7061">
        <v>0</v>
      </c>
      <c r="AN7061" t="s">
        <v>63</v>
      </c>
      <c r="AO7061" t="s">
        <v>58</v>
      </c>
      <c r="AP7061" t="s">
        <v>3012</v>
      </c>
      <c r="AQ7061" t="s">
        <v>89</v>
      </c>
      <c r="AR7061" s="11" t="str">
        <f t="shared" si="110"/>
        <v>Outros</v>
      </c>
    </row>
    <row r="7062" spans="1:44">
      <c r="A7062">
        <v>100</v>
      </c>
      <c r="B7062" t="s">
        <v>96</v>
      </c>
      <c r="C7062" t="s">
        <v>59</v>
      </c>
      <c r="D7062" t="s">
        <v>246</v>
      </c>
      <c r="E7062" t="s">
        <v>106</v>
      </c>
      <c r="F7062" t="s">
        <v>2214</v>
      </c>
      <c r="G7062" t="s">
        <v>41</v>
      </c>
      <c r="H7062">
        <v>9003</v>
      </c>
      <c r="I7062" t="s">
        <v>3570</v>
      </c>
      <c r="J7062" t="s">
        <v>59</v>
      </c>
      <c r="K7062" t="s">
        <v>2885</v>
      </c>
      <c r="L7062" t="s">
        <v>2893</v>
      </c>
      <c r="M7062" t="s">
        <v>2894</v>
      </c>
      <c r="N7062">
        <v>205204</v>
      </c>
      <c r="O7062" t="s">
        <v>2872</v>
      </c>
      <c r="P7062" t="s">
        <v>56</v>
      </c>
      <c r="Q7062">
        <v>11.8</v>
      </c>
      <c r="R7062">
        <v>2513.4</v>
      </c>
      <c r="S7062">
        <v>200</v>
      </c>
      <c r="T7062">
        <v>200</v>
      </c>
      <c r="U7062">
        <v>200</v>
      </c>
      <c r="V7062">
        <v>465872</v>
      </c>
      <c r="W7062" t="s">
        <v>198</v>
      </c>
      <c r="X7062" s="1">
        <v>46105</v>
      </c>
      <c r="Y7062">
        <v>51728</v>
      </c>
      <c r="Z7062" s="1">
        <v>46105</v>
      </c>
      <c r="AA7062" s="1">
        <v>46105</v>
      </c>
      <c r="AB7062">
        <v>31887</v>
      </c>
      <c r="AC7062" s="2">
        <v>46105.5917708333</v>
      </c>
      <c r="AD7062">
        <v>72997</v>
      </c>
      <c r="AE7062" t="s">
        <v>2712</v>
      </c>
      <c r="AF7062" s="1">
        <v>46105</v>
      </c>
      <c r="AG7062" s="1">
        <v>46107</v>
      </c>
      <c r="AH7062" s="1">
        <v>46107</v>
      </c>
      <c r="AI7062">
        <v>0</v>
      </c>
      <c r="AJ7062">
        <v>0</v>
      </c>
      <c r="AK7062">
        <v>0</v>
      </c>
      <c r="AL7062">
        <v>0</v>
      </c>
      <c r="AM7062">
        <v>0</v>
      </c>
      <c r="AN7062" t="s">
        <v>63</v>
      </c>
      <c r="AO7062" t="s">
        <v>58</v>
      </c>
      <c r="AP7062" t="s">
        <v>3012</v>
      </c>
      <c r="AQ7062" t="s">
        <v>89</v>
      </c>
      <c r="AR7062" s="11" t="str">
        <f t="shared" si="110"/>
        <v>Outros</v>
      </c>
    </row>
    <row r="7063" spans="1:44">
      <c r="A7063">
        <v>100</v>
      </c>
      <c r="B7063" t="s">
        <v>96</v>
      </c>
      <c r="C7063" t="s">
        <v>59</v>
      </c>
      <c r="D7063" t="s">
        <v>246</v>
      </c>
      <c r="E7063" t="s">
        <v>106</v>
      </c>
      <c r="F7063" t="s">
        <v>2214</v>
      </c>
      <c r="G7063" t="s">
        <v>41</v>
      </c>
      <c r="H7063">
        <v>9003</v>
      </c>
      <c r="I7063" t="s">
        <v>3570</v>
      </c>
      <c r="J7063" t="s">
        <v>59</v>
      </c>
      <c r="K7063" t="s">
        <v>2885</v>
      </c>
      <c r="L7063" t="s">
        <v>2893</v>
      </c>
      <c r="M7063" t="s">
        <v>2894</v>
      </c>
      <c r="N7063">
        <v>205007</v>
      </c>
      <c r="O7063" t="s">
        <v>2871</v>
      </c>
      <c r="P7063" t="s">
        <v>56</v>
      </c>
      <c r="Q7063">
        <v>11.14</v>
      </c>
      <c r="R7063">
        <v>7118.46</v>
      </c>
      <c r="S7063">
        <v>600</v>
      </c>
      <c r="T7063">
        <v>600</v>
      </c>
      <c r="U7063">
        <v>600</v>
      </c>
      <c r="V7063">
        <v>465872</v>
      </c>
      <c r="W7063" t="s">
        <v>198</v>
      </c>
      <c r="X7063" s="1">
        <v>46105</v>
      </c>
      <c r="Y7063">
        <v>51728</v>
      </c>
      <c r="Z7063" s="1">
        <v>46105</v>
      </c>
      <c r="AA7063" s="1">
        <v>46105</v>
      </c>
      <c r="AB7063">
        <v>31887</v>
      </c>
      <c r="AC7063" s="2">
        <v>46105.5917708333</v>
      </c>
      <c r="AD7063">
        <v>72997</v>
      </c>
      <c r="AE7063" t="s">
        <v>2712</v>
      </c>
      <c r="AF7063" s="1">
        <v>46105</v>
      </c>
      <c r="AG7063" s="1">
        <v>46107</v>
      </c>
      <c r="AH7063" s="1">
        <v>46107</v>
      </c>
      <c r="AI7063">
        <v>0</v>
      </c>
      <c r="AJ7063">
        <v>0</v>
      </c>
      <c r="AK7063">
        <v>0</v>
      </c>
      <c r="AL7063">
        <v>0</v>
      </c>
      <c r="AM7063">
        <v>0</v>
      </c>
      <c r="AN7063" t="s">
        <v>63</v>
      </c>
      <c r="AO7063" t="s">
        <v>58</v>
      </c>
      <c r="AP7063" t="s">
        <v>3012</v>
      </c>
      <c r="AQ7063" t="s">
        <v>89</v>
      </c>
      <c r="AR7063" s="11" t="str">
        <f t="shared" si="110"/>
        <v>Outros</v>
      </c>
    </row>
    <row r="7064" spans="1:44">
      <c r="A7064">
        <v>100</v>
      </c>
      <c r="B7064" t="s">
        <v>96</v>
      </c>
      <c r="C7064" t="s">
        <v>59</v>
      </c>
      <c r="D7064" t="s">
        <v>246</v>
      </c>
      <c r="E7064" t="s">
        <v>106</v>
      </c>
      <c r="F7064" t="s">
        <v>2214</v>
      </c>
      <c r="G7064" t="s">
        <v>41</v>
      </c>
      <c r="H7064">
        <v>9003</v>
      </c>
      <c r="I7064" t="s">
        <v>3570</v>
      </c>
      <c r="J7064" t="s">
        <v>59</v>
      </c>
      <c r="K7064" t="s">
        <v>2885</v>
      </c>
      <c r="L7064" t="s">
        <v>2893</v>
      </c>
      <c r="M7064" t="s">
        <v>2894</v>
      </c>
      <c r="N7064">
        <v>205009</v>
      </c>
      <c r="O7064" t="s">
        <v>2870</v>
      </c>
      <c r="P7064" t="s">
        <v>56</v>
      </c>
      <c r="Q7064">
        <v>11.24</v>
      </c>
      <c r="R7064">
        <v>4788.24</v>
      </c>
      <c r="S7064">
        <v>400</v>
      </c>
      <c r="T7064">
        <v>400</v>
      </c>
      <c r="U7064">
        <v>400</v>
      </c>
      <c r="V7064">
        <v>465872</v>
      </c>
      <c r="W7064" t="s">
        <v>198</v>
      </c>
      <c r="X7064" s="1">
        <v>46105</v>
      </c>
      <c r="Y7064">
        <v>51728</v>
      </c>
      <c r="Z7064" s="1">
        <v>46105</v>
      </c>
      <c r="AA7064" s="1">
        <v>46105</v>
      </c>
      <c r="AB7064">
        <v>31887</v>
      </c>
      <c r="AC7064" s="2">
        <v>46105.5917708333</v>
      </c>
      <c r="AD7064">
        <v>72997</v>
      </c>
      <c r="AE7064" t="s">
        <v>2712</v>
      </c>
      <c r="AF7064" s="1">
        <v>46105</v>
      </c>
      <c r="AG7064" s="1">
        <v>46107</v>
      </c>
      <c r="AH7064" s="1">
        <v>46107</v>
      </c>
      <c r="AI7064">
        <v>0</v>
      </c>
      <c r="AJ7064">
        <v>0</v>
      </c>
      <c r="AK7064">
        <v>0</v>
      </c>
      <c r="AL7064">
        <v>0</v>
      </c>
      <c r="AM7064">
        <v>0</v>
      </c>
      <c r="AN7064" t="s">
        <v>63</v>
      </c>
      <c r="AO7064" t="s">
        <v>58</v>
      </c>
      <c r="AP7064" t="s">
        <v>3012</v>
      </c>
      <c r="AQ7064" t="s">
        <v>89</v>
      </c>
      <c r="AR7064" s="11" t="str">
        <f t="shared" si="110"/>
        <v>Outros</v>
      </c>
    </row>
    <row r="7065" spans="1:44">
      <c r="A7065">
        <v>100</v>
      </c>
      <c r="B7065" t="s">
        <v>96</v>
      </c>
      <c r="C7065" t="s">
        <v>59</v>
      </c>
      <c r="D7065" t="s">
        <v>246</v>
      </c>
      <c r="E7065" t="s">
        <v>106</v>
      </c>
      <c r="F7065" t="s">
        <v>2214</v>
      </c>
      <c r="G7065" t="s">
        <v>41</v>
      </c>
      <c r="H7065">
        <v>9003</v>
      </c>
      <c r="I7065" t="s">
        <v>3570</v>
      </c>
      <c r="J7065" t="s">
        <v>59</v>
      </c>
      <c r="K7065" t="s">
        <v>2885</v>
      </c>
      <c r="L7065" t="s">
        <v>2893</v>
      </c>
      <c r="M7065" t="s">
        <v>2894</v>
      </c>
      <c r="N7065">
        <v>76260</v>
      </c>
      <c r="O7065" t="s">
        <v>3568</v>
      </c>
      <c r="P7065" t="s">
        <v>67</v>
      </c>
      <c r="Q7065">
        <v>196.5</v>
      </c>
      <c r="R7065">
        <v>1179</v>
      </c>
      <c r="S7065">
        <v>6</v>
      </c>
      <c r="T7065">
        <v>6</v>
      </c>
      <c r="U7065">
        <v>6</v>
      </c>
      <c r="V7065">
        <v>445848</v>
      </c>
      <c r="W7065" t="s">
        <v>3569</v>
      </c>
      <c r="X7065" s="1">
        <v>46105</v>
      </c>
      <c r="Y7065">
        <v>51728</v>
      </c>
      <c r="Z7065" s="1">
        <v>46105</v>
      </c>
      <c r="AA7065" s="1">
        <v>46105</v>
      </c>
      <c r="AB7065">
        <v>31889</v>
      </c>
      <c r="AC7065" s="2">
        <v>46111.600312499999</v>
      </c>
      <c r="AD7065">
        <v>73320</v>
      </c>
      <c r="AE7065" t="s">
        <v>2712</v>
      </c>
      <c r="AF7065" s="1">
        <v>46111</v>
      </c>
      <c r="AG7065" s="1">
        <v>46122</v>
      </c>
      <c r="AH7065" s="1">
        <v>46122</v>
      </c>
      <c r="AI7065">
        <v>0</v>
      </c>
      <c r="AJ7065">
        <v>0</v>
      </c>
      <c r="AK7065">
        <v>6</v>
      </c>
      <c r="AL7065">
        <v>0</v>
      </c>
      <c r="AM7065">
        <v>6</v>
      </c>
      <c r="AN7065" t="s">
        <v>63</v>
      </c>
      <c r="AO7065" t="s">
        <v>58</v>
      </c>
      <c r="AP7065" t="s">
        <v>3012</v>
      </c>
      <c r="AQ7065" t="s">
        <v>89</v>
      </c>
      <c r="AR7065" s="11" t="str">
        <f t="shared" si="110"/>
        <v>Outros</v>
      </c>
    </row>
    <row r="7066" spans="1:44">
      <c r="A7066">
        <v>100</v>
      </c>
      <c r="B7066" t="s">
        <v>96</v>
      </c>
      <c r="C7066" t="s">
        <v>59</v>
      </c>
      <c r="D7066" t="s">
        <v>246</v>
      </c>
      <c r="E7066" t="s">
        <v>106</v>
      </c>
      <c r="F7066" t="s">
        <v>2214</v>
      </c>
      <c r="G7066" t="s">
        <v>41</v>
      </c>
      <c r="H7066">
        <v>9003</v>
      </c>
      <c r="I7066" t="s">
        <v>3570</v>
      </c>
      <c r="J7066" t="s">
        <v>59</v>
      </c>
      <c r="K7066" t="s">
        <v>2885</v>
      </c>
      <c r="L7066" t="s">
        <v>2893</v>
      </c>
      <c r="M7066" t="s">
        <v>2894</v>
      </c>
      <c r="N7066">
        <v>76272</v>
      </c>
      <c r="O7066" t="s">
        <v>4409</v>
      </c>
      <c r="P7066" t="s">
        <v>67</v>
      </c>
      <c r="Q7066">
        <v>113</v>
      </c>
      <c r="R7066">
        <v>2712</v>
      </c>
      <c r="S7066">
        <v>24</v>
      </c>
      <c r="T7066">
        <v>24</v>
      </c>
      <c r="U7066">
        <v>24</v>
      </c>
      <c r="V7066">
        <v>445848</v>
      </c>
      <c r="W7066" t="s">
        <v>3569</v>
      </c>
      <c r="X7066" s="1">
        <v>46105</v>
      </c>
      <c r="Y7066">
        <v>51728</v>
      </c>
      <c r="Z7066" s="1">
        <v>46105</v>
      </c>
      <c r="AA7066" s="1">
        <v>46105</v>
      </c>
      <c r="AB7066">
        <v>31889</v>
      </c>
      <c r="AC7066" s="2">
        <v>46111.600312499999</v>
      </c>
      <c r="AD7066">
        <v>73320</v>
      </c>
      <c r="AE7066" t="s">
        <v>2712</v>
      </c>
      <c r="AF7066" s="1">
        <v>46111</v>
      </c>
      <c r="AG7066" s="1">
        <v>46122</v>
      </c>
      <c r="AH7066" s="1">
        <v>46122</v>
      </c>
      <c r="AI7066">
        <v>0</v>
      </c>
      <c r="AJ7066">
        <v>0</v>
      </c>
      <c r="AK7066">
        <v>6</v>
      </c>
      <c r="AL7066">
        <v>0</v>
      </c>
      <c r="AM7066">
        <v>6</v>
      </c>
      <c r="AN7066" t="s">
        <v>63</v>
      </c>
      <c r="AO7066" t="s">
        <v>58</v>
      </c>
      <c r="AP7066" t="s">
        <v>3012</v>
      </c>
      <c r="AQ7066" t="s">
        <v>89</v>
      </c>
      <c r="AR7066" s="11" t="str">
        <f t="shared" si="110"/>
        <v>Outros</v>
      </c>
    </row>
    <row r="7067" spans="1:44">
      <c r="A7067">
        <v>100</v>
      </c>
      <c r="B7067" t="s">
        <v>96</v>
      </c>
      <c r="C7067" t="s">
        <v>59</v>
      </c>
      <c r="D7067" t="s">
        <v>246</v>
      </c>
      <c r="E7067" t="s">
        <v>106</v>
      </c>
      <c r="F7067" t="s">
        <v>2214</v>
      </c>
      <c r="G7067" t="s">
        <v>41</v>
      </c>
      <c r="H7067">
        <v>9003</v>
      </c>
      <c r="I7067" t="s">
        <v>3570</v>
      </c>
      <c r="J7067" t="s">
        <v>59</v>
      </c>
      <c r="K7067" t="s">
        <v>2885</v>
      </c>
      <c r="L7067" t="s">
        <v>2893</v>
      </c>
      <c r="M7067" t="s">
        <v>2894</v>
      </c>
      <c r="N7067">
        <v>207916</v>
      </c>
      <c r="O7067" t="s">
        <v>2957</v>
      </c>
      <c r="P7067" t="s">
        <v>67</v>
      </c>
      <c r="Q7067">
        <v>78</v>
      </c>
      <c r="R7067">
        <v>468</v>
      </c>
      <c r="S7067">
        <v>6</v>
      </c>
      <c r="T7067">
        <v>6</v>
      </c>
      <c r="U7067">
        <v>6</v>
      </c>
      <c r="V7067">
        <v>407367</v>
      </c>
      <c r="W7067" t="s">
        <v>150</v>
      </c>
      <c r="X7067" s="1">
        <v>46105</v>
      </c>
      <c r="Y7067">
        <v>51728</v>
      </c>
      <c r="Z7067" s="1">
        <v>46105</v>
      </c>
      <c r="AA7067" s="1">
        <v>46105</v>
      </c>
      <c r="AB7067">
        <v>31887</v>
      </c>
      <c r="AC7067" s="2">
        <v>46105.5917708333</v>
      </c>
      <c r="AD7067">
        <v>72995</v>
      </c>
      <c r="AE7067" t="s">
        <v>2712</v>
      </c>
      <c r="AF7067" s="1">
        <v>46105</v>
      </c>
      <c r="AG7067" s="1">
        <v>46107</v>
      </c>
      <c r="AH7067" s="1">
        <v>46107</v>
      </c>
      <c r="AI7067">
        <v>0</v>
      </c>
      <c r="AJ7067">
        <v>0</v>
      </c>
      <c r="AK7067">
        <v>0</v>
      </c>
      <c r="AL7067">
        <v>0</v>
      </c>
      <c r="AM7067">
        <v>0</v>
      </c>
      <c r="AN7067" t="s">
        <v>63</v>
      </c>
      <c r="AO7067" t="s">
        <v>58</v>
      </c>
      <c r="AP7067" t="s">
        <v>3012</v>
      </c>
      <c r="AQ7067" t="s">
        <v>89</v>
      </c>
      <c r="AR7067" s="11" t="str">
        <f t="shared" si="110"/>
        <v>Outros</v>
      </c>
    </row>
    <row r="7068" spans="1:44">
      <c r="A7068">
        <v>100</v>
      </c>
      <c r="B7068" t="s">
        <v>96</v>
      </c>
      <c r="C7068" t="s">
        <v>59</v>
      </c>
      <c r="D7068" t="s">
        <v>246</v>
      </c>
      <c r="E7068" t="s">
        <v>106</v>
      </c>
      <c r="F7068" t="s">
        <v>2214</v>
      </c>
      <c r="G7068" t="s">
        <v>41</v>
      </c>
      <c r="H7068">
        <v>9003</v>
      </c>
      <c r="I7068" t="s">
        <v>3570</v>
      </c>
      <c r="J7068" t="s">
        <v>59</v>
      </c>
      <c r="K7068" t="s">
        <v>2885</v>
      </c>
      <c r="L7068" t="s">
        <v>2893</v>
      </c>
      <c r="M7068" t="s">
        <v>2894</v>
      </c>
      <c r="N7068">
        <v>208780</v>
      </c>
      <c r="O7068" t="s">
        <v>2878</v>
      </c>
      <c r="P7068" t="s">
        <v>67</v>
      </c>
      <c r="Q7068">
        <v>16.04</v>
      </c>
      <c r="R7068">
        <v>1924.8</v>
      </c>
      <c r="S7068">
        <v>120</v>
      </c>
      <c r="T7068">
        <v>120</v>
      </c>
      <c r="U7068">
        <v>120</v>
      </c>
      <c r="V7068">
        <v>428000</v>
      </c>
      <c r="W7068" t="s">
        <v>152</v>
      </c>
      <c r="X7068" s="1">
        <v>46105</v>
      </c>
      <c r="Y7068">
        <v>51728</v>
      </c>
      <c r="Z7068" s="1">
        <v>46105</v>
      </c>
      <c r="AA7068" s="1">
        <v>46105</v>
      </c>
      <c r="AB7068">
        <v>31887</v>
      </c>
      <c r="AC7068" s="2">
        <v>46105.591874999998</v>
      </c>
      <c r="AD7068">
        <v>72996</v>
      </c>
      <c r="AE7068" t="s">
        <v>2712</v>
      </c>
      <c r="AF7068" s="1">
        <v>46105</v>
      </c>
      <c r="AG7068" s="1">
        <v>46107</v>
      </c>
      <c r="AH7068" s="1">
        <v>46107</v>
      </c>
      <c r="AI7068">
        <v>0</v>
      </c>
      <c r="AJ7068">
        <v>0</v>
      </c>
      <c r="AK7068">
        <v>0</v>
      </c>
      <c r="AL7068">
        <v>0</v>
      </c>
      <c r="AM7068">
        <v>0</v>
      </c>
      <c r="AN7068" t="s">
        <v>63</v>
      </c>
      <c r="AO7068" t="s">
        <v>58</v>
      </c>
      <c r="AP7068" t="s">
        <v>3012</v>
      </c>
      <c r="AQ7068" t="s">
        <v>89</v>
      </c>
      <c r="AR7068" s="11" t="str">
        <f t="shared" si="110"/>
        <v>Outros</v>
      </c>
    </row>
    <row r="7069" spans="1:44">
      <c r="A7069">
        <v>100</v>
      </c>
      <c r="B7069" t="s">
        <v>96</v>
      </c>
      <c r="C7069" t="s">
        <v>59</v>
      </c>
      <c r="D7069" t="s">
        <v>246</v>
      </c>
      <c r="E7069" t="s">
        <v>106</v>
      </c>
      <c r="F7069" t="s">
        <v>2214</v>
      </c>
      <c r="G7069" t="s">
        <v>41</v>
      </c>
      <c r="H7069">
        <v>9003</v>
      </c>
      <c r="I7069" t="s">
        <v>3570</v>
      </c>
      <c r="J7069" t="s">
        <v>59</v>
      </c>
      <c r="K7069" t="s">
        <v>2885</v>
      </c>
      <c r="L7069" t="s">
        <v>2893</v>
      </c>
      <c r="M7069" t="s">
        <v>2894</v>
      </c>
      <c r="N7069">
        <v>208093</v>
      </c>
      <c r="O7069" t="s">
        <v>2879</v>
      </c>
      <c r="P7069" t="s">
        <v>67</v>
      </c>
      <c r="Q7069">
        <v>28.4</v>
      </c>
      <c r="R7069">
        <v>2272</v>
      </c>
      <c r="S7069">
        <v>80</v>
      </c>
      <c r="T7069">
        <v>80</v>
      </c>
      <c r="U7069">
        <v>80</v>
      </c>
      <c r="V7069">
        <v>428000</v>
      </c>
      <c r="W7069" t="s">
        <v>152</v>
      </c>
      <c r="X7069" s="1">
        <v>46105</v>
      </c>
      <c r="Y7069">
        <v>51728</v>
      </c>
      <c r="Z7069" s="1">
        <v>46105</v>
      </c>
      <c r="AA7069" s="1">
        <v>46105</v>
      </c>
      <c r="AB7069">
        <v>31887</v>
      </c>
      <c r="AC7069" s="2">
        <v>46105.591874999998</v>
      </c>
      <c r="AD7069">
        <v>72996</v>
      </c>
      <c r="AE7069" t="s">
        <v>2712</v>
      </c>
      <c r="AF7069" s="1">
        <v>46105</v>
      </c>
      <c r="AG7069" s="1">
        <v>46107</v>
      </c>
      <c r="AH7069" s="1">
        <v>46107</v>
      </c>
      <c r="AI7069">
        <v>0</v>
      </c>
      <c r="AJ7069">
        <v>0</v>
      </c>
      <c r="AK7069">
        <v>0</v>
      </c>
      <c r="AL7069">
        <v>0</v>
      </c>
      <c r="AM7069">
        <v>0</v>
      </c>
      <c r="AN7069" t="s">
        <v>63</v>
      </c>
      <c r="AO7069" t="s">
        <v>58</v>
      </c>
      <c r="AP7069" t="s">
        <v>3012</v>
      </c>
      <c r="AQ7069" t="s">
        <v>89</v>
      </c>
      <c r="AR7069" s="11" t="str">
        <f t="shared" si="110"/>
        <v>Outros</v>
      </c>
    </row>
    <row r="7070" spans="1:44">
      <c r="A7070">
        <v>100</v>
      </c>
      <c r="B7070" t="s">
        <v>96</v>
      </c>
      <c r="C7070" t="s">
        <v>59</v>
      </c>
      <c r="D7070" t="s">
        <v>246</v>
      </c>
      <c r="E7070" t="s">
        <v>106</v>
      </c>
      <c r="F7070" t="s">
        <v>2214</v>
      </c>
      <c r="G7070" t="s">
        <v>41</v>
      </c>
      <c r="H7070">
        <v>9003</v>
      </c>
      <c r="I7070" t="s">
        <v>3570</v>
      </c>
      <c r="J7070" t="s">
        <v>59</v>
      </c>
      <c r="K7070" t="s">
        <v>2885</v>
      </c>
      <c r="L7070" t="s">
        <v>2893</v>
      </c>
      <c r="M7070" t="s">
        <v>2894</v>
      </c>
      <c r="N7070">
        <v>1003674</v>
      </c>
      <c r="O7070" t="s">
        <v>2940</v>
      </c>
      <c r="P7070" t="s">
        <v>45</v>
      </c>
      <c r="Q7070">
        <v>1.37</v>
      </c>
      <c r="R7070">
        <v>137</v>
      </c>
      <c r="S7070">
        <v>100</v>
      </c>
      <c r="T7070">
        <v>100</v>
      </c>
      <c r="U7070">
        <v>100</v>
      </c>
      <c r="V7070">
        <v>428000</v>
      </c>
      <c r="W7070" t="s">
        <v>152</v>
      </c>
      <c r="X7070" s="1">
        <v>46105</v>
      </c>
      <c r="Y7070">
        <v>51728</v>
      </c>
      <c r="Z7070" s="1">
        <v>46105</v>
      </c>
      <c r="AA7070" s="1">
        <v>46105</v>
      </c>
      <c r="AB7070">
        <v>31888</v>
      </c>
      <c r="AC7070" s="2">
        <v>46108.596608796302</v>
      </c>
      <c r="AD7070">
        <v>73221</v>
      </c>
      <c r="AE7070" t="s">
        <v>2712</v>
      </c>
      <c r="AF7070" s="1">
        <v>46108</v>
      </c>
      <c r="AG7070" s="1">
        <v>46113</v>
      </c>
      <c r="AH7070" s="1">
        <v>46113</v>
      </c>
      <c r="AI7070">
        <v>0</v>
      </c>
      <c r="AJ7070">
        <v>0</v>
      </c>
      <c r="AK7070">
        <v>3</v>
      </c>
      <c r="AL7070">
        <v>0</v>
      </c>
      <c r="AM7070">
        <v>3</v>
      </c>
      <c r="AN7070" t="s">
        <v>63</v>
      </c>
      <c r="AO7070" t="s">
        <v>58</v>
      </c>
      <c r="AP7070" t="s">
        <v>3012</v>
      </c>
      <c r="AQ7070" t="s">
        <v>89</v>
      </c>
      <c r="AR7070" s="11" t="str">
        <f t="shared" si="110"/>
        <v>Outros</v>
      </c>
    </row>
    <row r="7071" spans="1:44">
      <c r="A7071">
        <v>100</v>
      </c>
      <c r="B7071" t="s">
        <v>96</v>
      </c>
      <c r="C7071" t="s">
        <v>59</v>
      </c>
      <c r="D7071" t="s">
        <v>246</v>
      </c>
      <c r="E7071" t="s">
        <v>106</v>
      </c>
      <c r="F7071" t="s">
        <v>2214</v>
      </c>
      <c r="G7071" t="s">
        <v>41</v>
      </c>
      <c r="H7071">
        <v>9003</v>
      </c>
      <c r="I7071" t="s">
        <v>3570</v>
      </c>
      <c r="J7071" t="s">
        <v>59</v>
      </c>
      <c r="K7071" t="s">
        <v>2885</v>
      </c>
      <c r="L7071" t="s">
        <v>2893</v>
      </c>
      <c r="M7071" t="s">
        <v>2894</v>
      </c>
      <c r="N7071">
        <v>207204</v>
      </c>
      <c r="O7071" t="s">
        <v>2938</v>
      </c>
      <c r="P7071" t="s">
        <v>67</v>
      </c>
      <c r="Q7071">
        <v>3.88</v>
      </c>
      <c r="R7071">
        <v>93.12</v>
      </c>
      <c r="S7071">
        <v>24</v>
      </c>
      <c r="T7071">
        <v>24</v>
      </c>
      <c r="U7071">
        <v>24</v>
      </c>
      <c r="V7071">
        <v>440942</v>
      </c>
      <c r="W7071" t="s">
        <v>206</v>
      </c>
      <c r="X7071" s="1">
        <v>46105</v>
      </c>
      <c r="Y7071">
        <v>51728</v>
      </c>
      <c r="Z7071" s="1">
        <v>46105</v>
      </c>
      <c r="AA7071" s="1">
        <v>46105</v>
      </c>
      <c r="AB7071">
        <v>31888</v>
      </c>
      <c r="AC7071" s="2">
        <v>46108.596608796302</v>
      </c>
      <c r="AD7071">
        <v>73220</v>
      </c>
      <c r="AE7071" t="s">
        <v>2712</v>
      </c>
      <c r="AF7071" s="1">
        <v>46108</v>
      </c>
      <c r="AG7071" s="1">
        <v>46113</v>
      </c>
      <c r="AH7071" s="1">
        <v>46113</v>
      </c>
      <c r="AI7071">
        <v>0</v>
      </c>
      <c r="AJ7071">
        <v>0</v>
      </c>
      <c r="AK7071">
        <v>3</v>
      </c>
      <c r="AL7071">
        <v>0</v>
      </c>
      <c r="AM7071">
        <v>3</v>
      </c>
      <c r="AN7071" t="s">
        <v>63</v>
      </c>
      <c r="AO7071" t="s">
        <v>58</v>
      </c>
      <c r="AP7071" t="s">
        <v>3012</v>
      </c>
      <c r="AQ7071" t="s">
        <v>89</v>
      </c>
      <c r="AR7071" s="11" t="str">
        <f t="shared" si="110"/>
        <v>Outros</v>
      </c>
    </row>
    <row r="7072" spans="1:44">
      <c r="A7072">
        <v>100</v>
      </c>
      <c r="B7072" t="s">
        <v>96</v>
      </c>
      <c r="C7072" t="s">
        <v>59</v>
      </c>
      <c r="D7072" t="s">
        <v>246</v>
      </c>
      <c r="E7072" t="s">
        <v>106</v>
      </c>
      <c r="F7072" t="s">
        <v>2423</v>
      </c>
      <c r="G7072" t="s">
        <v>41</v>
      </c>
      <c r="H7072">
        <v>9003</v>
      </c>
      <c r="I7072" t="s">
        <v>3570</v>
      </c>
      <c r="J7072" t="s">
        <v>59</v>
      </c>
      <c r="K7072" t="s">
        <v>2885</v>
      </c>
      <c r="L7072" t="s">
        <v>2893</v>
      </c>
      <c r="M7072" t="s">
        <v>2894</v>
      </c>
      <c r="N7072">
        <v>806362</v>
      </c>
      <c r="O7072" t="s">
        <v>2924</v>
      </c>
      <c r="P7072" t="s">
        <v>56</v>
      </c>
      <c r="Q7072">
        <v>6.9425999999999997</v>
      </c>
      <c r="R7072">
        <v>51375.24</v>
      </c>
      <c r="S7072">
        <v>7400</v>
      </c>
      <c r="T7072">
        <v>7400</v>
      </c>
      <c r="U7072">
        <v>7400</v>
      </c>
      <c r="V7072">
        <v>481269</v>
      </c>
      <c r="W7072" t="s">
        <v>92</v>
      </c>
      <c r="X7072" s="1">
        <v>46105</v>
      </c>
      <c r="Y7072">
        <v>51730</v>
      </c>
      <c r="Z7072" s="1">
        <v>46105</v>
      </c>
      <c r="AA7072" s="1">
        <v>46105</v>
      </c>
      <c r="AB7072">
        <v>31896</v>
      </c>
      <c r="AC7072" s="2">
        <v>46108.316840277803</v>
      </c>
      <c r="AD7072">
        <v>73192</v>
      </c>
      <c r="AE7072" t="s">
        <v>2712</v>
      </c>
      <c r="AF7072" s="1">
        <v>46108</v>
      </c>
      <c r="AG7072" s="1">
        <v>46112</v>
      </c>
      <c r="AH7072" s="1">
        <v>46112</v>
      </c>
      <c r="AI7072">
        <v>0</v>
      </c>
      <c r="AJ7072">
        <v>0</v>
      </c>
      <c r="AK7072">
        <v>3</v>
      </c>
      <c r="AL7072">
        <v>0</v>
      </c>
      <c r="AM7072">
        <v>3</v>
      </c>
      <c r="AN7072" t="s">
        <v>63</v>
      </c>
      <c r="AO7072" t="s">
        <v>58</v>
      </c>
      <c r="AP7072" t="s">
        <v>3012</v>
      </c>
      <c r="AQ7072" t="s">
        <v>89</v>
      </c>
      <c r="AR7072" s="11" t="str">
        <f t="shared" si="110"/>
        <v>Outros</v>
      </c>
    </row>
    <row r="7073" spans="1:44">
      <c r="A7073">
        <v>100</v>
      </c>
      <c r="B7073" t="s">
        <v>96</v>
      </c>
      <c r="C7073" t="s">
        <v>59</v>
      </c>
      <c r="D7073" t="s">
        <v>246</v>
      </c>
      <c r="E7073" t="s">
        <v>106</v>
      </c>
      <c r="F7073" t="s">
        <v>2423</v>
      </c>
      <c r="G7073" t="s">
        <v>41</v>
      </c>
      <c r="H7073">
        <v>9003</v>
      </c>
      <c r="I7073" t="s">
        <v>3570</v>
      </c>
      <c r="J7073" t="s">
        <v>59</v>
      </c>
      <c r="K7073" t="s">
        <v>2885</v>
      </c>
      <c r="L7073" t="s">
        <v>2893</v>
      </c>
      <c r="M7073" t="s">
        <v>2894</v>
      </c>
      <c r="N7073">
        <v>76922</v>
      </c>
      <c r="O7073" t="s">
        <v>5646</v>
      </c>
      <c r="P7073" t="s">
        <v>56</v>
      </c>
      <c r="Q7073">
        <v>6.9425999999999997</v>
      </c>
      <c r="R7073">
        <v>38878.559999999998</v>
      </c>
      <c r="S7073">
        <v>5600</v>
      </c>
      <c r="T7073">
        <v>5600</v>
      </c>
      <c r="U7073">
        <v>5600</v>
      </c>
      <c r="V7073">
        <v>481269</v>
      </c>
      <c r="W7073" t="s">
        <v>92</v>
      </c>
      <c r="X7073" s="1">
        <v>46105</v>
      </c>
      <c r="Y7073">
        <v>51730</v>
      </c>
      <c r="Z7073" s="1">
        <v>46105</v>
      </c>
      <c r="AA7073" s="1">
        <v>46105</v>
      </c>
      <c r="AB7073">
        <v>31896</v>
      </c>
      <c r="AC7073" s="2">
        <v>46108.316840277803</v>
      </c>
      <c r="AD7073">
        <v>73192</v>
      </c>
      <c r="AE7073" t="s">
        <v>2712</v>
      </c>
      <c r="AF7073" s="1">
        <v>46108</v>
      </c>
      <c r="AG7073" s="1">
        <v>46112</v>
      </c>
      <c r="AH7073" s="1">
        <v>46112</v>
      </c>
      <c r="AI7073">
        <v>0</v>
      </c>
      <c r="AJ7073">
        <v>0</v>
      </c>
      <c r="AK7073">
        <v>3</v>
      </c>
      <c r="AL7073">
        <v>0</v>
      </c>
      <c r="AM7073">
        <v>3</v>
      </c>
      <c r="AN7073" t="s">
        <v>63</v>
      </c>
      <c r="AO7073" t="s">
        <v>58</v>
      </c>
      <c r="AP7073" t="s">
        <v>3012</v>
      </c>
      <c r="AQ7073" t="s">
        <v>89</v>
      </c>
      <c r="AR7073" s="11" t="str">
        <f t="shared" si="110"/>
        <v>Outros</v>
      </c>
    </row>
    <row r="7074" spans="1:44">
      <c r="A7074">
        <v>100</v>
      </c>
      <c r="B7074" t="s">
        <v>96</v>
      </c>
      <c r="C7074" t="s">
        <v>59</v>
      </c>
      <c r="D7074" t="s">
        <v>246</v>
      </c>
      <c r="E7074" t="s">
        <v>106</v>
      </c>
      <c r="F7074" t="s">
        <v>2423</v>
      </c>
      <c r="G7074" t="s">
        <v>41</v>
      </c>
      <c r="H7074">
        <v>9003</v>
      </c>
      <c r="I7074" t="s">
        <v>3570</v>
      </c>
      <c r="J7074" t="s">
        <v>59</v>
      </c>
      <c r="K7074" t="s">
        <v>2885</v>
      </c>
      <c r="L7074" t="s">
        <v>2893</v>
      </c>
      <c r="M7074" t="s">
        <v>2894</v>
      </c>
      <c r="N7074">
        <v>831920</v>
      </c>
      <c r="O7074" t="s">
        <v>5647</v>
      </c>
      <c r="P7074" t="s">
        <v>56</v>
      </c>
      <c r="Q7074">
        <v>6.3113999999999999</v>
      </c>
      <c r="R7074">
        <v>15778.5</v>
      </c>
      <c r="S7074">
        <v>2500</v>
      </c>
      <c r="T7074">
        <v>2500</v>
      </c>
      <c r="U7074">
        <v>2488.96</v>
      </c>
      <c r="V7074">
        <v>481269</v>
      </c>
      <c r="W7074" t="s">
        <v>92</v>
      </c>
      <c r="X7074" s="1">
        <v>46105</v>
      </c>
      <c r="Y7074">
        <v>51730</v>
      </c>
      <c r="Z7074" s="1">
        <v>46105</v>
      </c>
      <c r="AA7074" s="1">
        <v>46105</v>
      </c>
      <c r="AB7074">
        <v>31896</v>
      </c>
      <c r="AC7074" s="2">
        <v>46108.316944444399</v>
      </c>
      <c r="AD7074">
        <v>73192</v>
      </c>
      <c r="AE7074" t="s">
        <v>2712</v>
      </c>
      <c r="AF7074" s="1">
        <v>46108</v>
      </c>
      <c r="AG7074" s="1">
        <v>46112</v>
      </c>
      <c r="AH7074" s="1">
        <v>46112</v>
      </c>
      <c r="AI7074">
        <v>0</v>
      </c>
      <c r="AJ7074">
        <v>0</v>
      </c>
      <c r="AK7074">
        <v>3</v>
      </c>
      <c r="AL7074">
        <v>0</v>
      </c>
      <c r="AM7074">
        <v>3</v>
      </c>
      <c r="AN7074" t="s">
        <v>47</v>
      </c>
      <c r="AO7074" t="s">
        <v>58</v>
      </c>
      <c r="AP7074" t="s">
        <v>3012</v>
      </c>
      <c r="AQ7074" t="s">
        <v>89</v>
      </c>
      <c r="AR7074" s="11" t="str">
        <f t="shared" si="110"/>
        <v>Outros</v>
      </c>
    </row>
    <row r="7075" spans="1:44">
      <c r="A7075">
        <v>100</v>
      </c>
      <c r="B7075" t="s">
        <v>96</v>
      </c>
      <c r="C7075" t="s">
        <v>59</v>
      </c>
      <c r="D7075" t="s">
        <v>246</v>
      </c>
      <c r="E7075" t="s">
        <v>106</v>
      </c>
      <c r="F7075" t="s">
        <v>2423</v>
      </c>
      <c r="G7075" t="s">
        <v>41</v>
      </c>
      <c r="H7075">
        <v>9003</v>
      </c>
      <c r="I7075" t="s">
        <v>3570</v>
      </c>
      <c r="J7075" t="s">
        <v>59</v>
      </c>
      <c r="K7075" t="s">
        <v>2885</v>
      </c>
      <c r="L7075" t="s">
        <v>2893</v>
      </c>
      <c r="M7075" t="s">
        <v>2894</v>
      </c>
      <c r="N7075">
        <v>401052</v>
      </c>
      <c r="O7075" t="s">
        <v>5648</v>
      </c>
      <c r="P7075" t="s">
        <v>56</v>
      </c>
      <c r="Q7075">
        <v>7.2289000000000003</v>
      </c>
      <c r="R7075">
        <v>3975.895</v>
      </c>
      <c r="S7075">
        <v>550</v>
      </c>
      <c r="T7075">
        <v>550</v>
      </c>
      <c r="U7075">
        <v>550</v>
      </c>
      <c r="V7075">
        <v>481269</v>
      </c>
      <c r="W7075" t="s">
        <v>92</v>
      </c>
      <c r="X7075" s="1">
        <v>46105</v>
      </c>
      <c r="Y7075">
        <v>51730</v>
      </c>
      <c r="Z7075" s="1">
        <v>46105</v>
      </c>
      <c r="AA7075" s="1">
        <v>46105</v>
      </c>
      <c r="AB7075">
        <v>31896</v>
      </c>
      <c r="AC7075" s="2">
        <v>46108.316840277803</v>
      </c>
      <c r="AD7075">
        <v>73192</v>
      </c>
      <c r="AE7075" t="s">
        <v>2712</v>
      </c>
      <c r="AF7075" s="1">
        <v>46108</v>
      </c>
      <c r="AG7075" s="1">
        <v>46112</v>
      </c>
      <c r="AH7075" s="1">
        <v>46112</v>
      </c>
      <c r="AI7075">
        <v>0</v>
      </c>
      <c r="AJ7075">
        <v>0</v>
      </c>
      <c r="AK7075">
        <v>3</v>
      </c>
      <c r="AL7075">
        <v>0</v>
      </c>
      <c r="AM7075">
        <v>3</v>
      </c>
      <c r="AN7075" t="s">
        <v>63</v>
      </c>
      <c r="AO7075" t="s">
        <v>58</v>
      </c>
      <c r="AP7075" t="s">
        <v>3012</v>
      </c>
      <c r="AQ7075" t="s">
        <v>89</v>
      </c>
      <c r="AR7075" s="11" t="str">
        <f t="shared" si="110"/>
        <v>Outros</v>
      </c>
    </row>
    <row r="7076" spans="1:44">
      <c r="A7076">
        <v>100</v>
      </c>
      <c r="B7076" t="s">
        <v>96</v>
      </c>
      <c r="C7076" t="s">
        <v>59</v>
      </c>
      <c r="D7076" t="s">
        <v>246</v>
      </c>
      <c r="E7076" t="s">
        <v>106</v>
      </c>
      <c r="F7076" t="s">
        <v>2423</v>
      </c>
      <c r="G7076" t="s">
        <v>41</v>
      </c>
      <c r="H7076">
        <v>9003</v>
      </c>
      <c r="I7076" t="s">
        <v>3570</v>
      </c>
      <c r="J7076" t="s">
        <v>59</v>
      </c>
      <c r="K7076" t="s">
        <v>2885</v>
      </c>
      <c r="L7076" t="s">
        <v>2893</v>
      </c>
      <c r="M7076" t="s">
        <v>2894</v>
      </c>
      <c r="N7076">
        <v>402587</v>
      </c>
      <c r="O7076" t="s">
        <v>2748</v>
      </c>
      <c r="P7076" t="s">
        <v>56</v>
      </c>
      <c r="Q7076">
        <v>5.15</v>
      </c>
      <c r="R7076">
        <v>11166.49</v>
      </c>
      <c r="S7076">
        <v>2100</v>
      </c>
      <c r="T7076">
        <v>2100</v>
      </c>
      <c r="U7076">
        <v>2088</v>
      </c>
      <c r="V7076">
        <v>448412</v>
      </c>
      <c r="W7076" t="s">
        <v>297</v>
      </c>
      <c r="X7076" s="1">
        <v>46105</v>
      </c>
      <c r="Y7076">
        <v>51730</v>
      </c>
      <c r="Z7076" s="1">
        <v>46105</v>
      </c>
      <c r="AA7076" s="1">
        <v>46105</v>
      </c>
      <c r="AB7076">
        <v>31896</v>
      </c>
      <c r="AC7076" s="2">
        <v>46108.316840277803</v>
      </c>
      <c r="AD7076">
        <v>73184</v>
      </c>
      <c r="AE7076" t="s">
        <v>2712</v>
      </c>
      <c r="AF7076" s="1">
        <v>46108</v>
      </c>
      <c r="AG7076" s="1">
        <v>46112</v>
      </c>
      <c r="AH7076" s="1">
        <v>46112</v>
      </c>
      <c r="AI7076">
        <v>0</v>
      </c>
      <c r="AJ7076">
        <v>0</v>
      </c>
      <c r="AK7076">
        <v>3</v>
      </c>
      <c r="AL7076">
        <v>0</v>
      </c>
      <c r="AM7076">
        <v>3</v>
      </c>
      <c r="AN7076" t="s">
        <v>47</v>
      </c>
      <c r="AO7076" t="s">
        <v>58</v>
      </c>
      <c r="AP7076" t="s">
        <v>3012</v>
      </c>
      <c r="AQ7076" t="s">
        <v>89</v>
      </c>
      <c r="AR7076" s="11" t="str">
        <f t="shared" si="110"/>
        <v>Outros</v>
      </c>
    </row>
    <row r="7077" spans="1:44">
      <c r="A7077">
        <v>100</v>
      </c>
      <c r="B7077" t="s">
        <v>96</v>
      </c>
      <c r="C7077" t="s">
        <v>59</v>
      </c>
      <c r="D7077" t="s">
        <v>246</v>
      </c>
      <c r="E7077" t="s">
        <v>106</v>
      </c>
      <c r="F7077" t="s">
        <v>2423</v>
      </c>
      <c r="G7077" t="s">
        <v>41</v>
      </c>
      <c r="H7077">
        <v>9003</v>
      </c>
      <c r="I7077" t="s">
        <v>3570</v>
      </c>
      <c r="J7077" t="s">
        <v>59</v>
      </c>
      <c r="K7077" t="s">
        <v>2885</v>
      </c>
      <c r="L7077" t="s">
        <v>2893</v>
      </c>
      <c r="M7077" t="s">
        <v>2894</v>
      </c>
      <c r="N7077">
        <v>402178</v>
      </c>
      <c r="O7077" t="s">
        <v>95</v>
      </c>
      <c r="P7077" t="s">
        <v>56</v>
      </c>
      <c r="Q7077">
        <v>5.15</v>
      </c>
      <c r="R7077">
        <v>6380.85</v>
      </c>
      <c r="S7077">
        <v>1200</v>
      </c>
      <c r="T7077">
        <v>1200</v>
      </c>
      <c r="U7077">
        <v>1152</v>
      </c>
      <c r="V7077">
        <v>448412</v>
      </c>
      <c r="W7077" t="s">
        <v>297</v>
      </c>
      <c r="X7077" s="1">
        <v>46105</v>
      </c>
      <c r="Y7077">
        <v>51730</v>
      </c>
      <c r="Z7077" s="1">
        <v>46105</v>
      </c>
      <c r="AA7077" s="1">
        <v>46105</v>
      </c>
      <c r="AB7077">
        <v>31896</v>
      </c>
      <c r="AC7077" s="2">
        <v>46108.316840277803</v>
      </c>
      <c r="AD7077">
        <v>73184</v>
      </c>
      <c r="AE7077" t="s">
        <v>2712</v>
      </c>
      <c r="AF7077" s="1">
        <v>46108</v>
      </c>
      <c r="AG7077" s="1">
        <v>46112</v>
      </c>
      <c r="AH7077" s="1">
        <v>46112</v>
      </c>
      <c r="AI7077">
        <v>0</v>
      </c>
      <c r="AJ7077">
        <v>0</v>
      </c>
      <c r="AK7077">
        <v>3</v>
      </c>
      <c r="AL7077">
        <v>0</v>
      </c>
      <c r="AM7077">
        <v>3</v>
      </c>
      <c r="AN7077" t="s">
        <v>47</v>
      </c>
      <c r="AO7077" t="s">
        <v>58</v>
      </c>
      <c r="AP7077" t="s">
        <v>3012</v>
      </c>
      <c r="AQ7077" t="s">
        <v>89</v>
      </c>
      <c r="AR7077" s="11" t="str">
        <f t="shared" si="110"/>
        <v>Outros</v>
      </c>
    </row>
    <row r="7078" spans="1:44">
      <c r="A7078">
        <v>100</v>
      </c>
      <c r="B7078" t="s">
        <v>96</v>
      </c>
      <c r="C7078" t="s">
        <v>59</v>
      </c>
      <c r="D7078" t="s">
        <v>246</v>
      </c>
      <c r="E7078" t="s">
        <v>106</v>
      </c>
      <c r="F7078" t="s">
        <v>2423</v>
      </c>
      <c r="G7078" t="s">
        <v>41</v>
      </c>
      <c r="H7078">
        <v>9003</v>
      </c>
      <c r="I7078" t="s">
        <v>3570</v>
      </c>
      <c r="J7078" t="s">
        <v>59</v>
      </c>
      <c r="K7078" t="s">
        <v>2885</v>
      </c>
      <c r="L7078" t="s">
        <v>2893</v>
      </c>
      <c r="M7078" t="s">
        <v>2894</v>
      </c>
      <c r="N7078">
        <v>31999</v>
      </c>
      <c r="O7078" t="s">
        <v>3172</v>
      </c>
      <c r="P7078" t="s">
        <v>56</v>
      </c>
      <c r="Q7078">
        <v>6.3113999999999999</v>
      </c>
      <c r="R7078">
        <v>30294.720000000001</v>
      </c>
      <c r="S7078">
        <v>4800</v>
      </c>
      <c r="T7078">
        <v>4800</v>
      </c>
      <c r="U7078">
        <v>4800</v>
      </c>
      <c r="V7078">
        <v>481269</v>
      </c>
      <c r="W7078" t="s">
        <v>92</v>
      </c>
      <c r="X7078" s="1">
        <v>46105</v>
      </c>
      <c r="Y7078">
        <v>51730</v>
      </c>
      <c r="Z7078" s="1">
        <v>46105</v>
      </c>
      <c r="AA7078" s="1">
        <v>46105</v>
      </c>
      <c r="AB7078">
        <v>31896</v>
      </c>
      <c r="AC7078" s="2">
        <v>46108.316840277803</v>
      </c>
      <c r="AD7078">
        <v>73192</v>
      </c>
      <c r="AE7078" t="s">
        <v>2712</v>
      </c>
      <c r="AF7078" s="1">
        <v>46108</v>
      </c>
      <c r="AG7078" s="1">
        <v>46112</v>
      </c>
      <c r="AH7078" s="1">
        <v>46112</v>
      </c>
      <c r="AI7078">
        <v>0</v>
      </c>
      <c r="AJ7078">
        <v>0</v>
      </c>
      <c r="AK7078">
        <v>3</v>
      </c>
      <c r="AL7078">
        <v>0</v>
      </c>
      <c r="AM7078">
        <v>3</v>
      </c>
      <c r="AN7078" t="s">
        <v>63</v>
      </c>
      <c r="AO7078" t="s">
        <v>58</v>
      </c>
      <c r="AP7078" t="s">
        <v>3012</v>
      </c>
      <c r="AQ7078" t="s">
        <v>89</v>
      </c>
      <c r="AR7078" s="11" t="str">
        <f t="shared" si="110"/>
        <v>Outros</v>
      </c>
    </row>
    <row r="7079" spans="1:44">
      <c r="A7079">
        <v>100</v>
      </c>
      <c r="B7079" t="s">
        <v>96</v>
      </c>
      <c r="C7079" t="s">
        <v>69</v>
      </c>
      <c r="D7079" t="s">
        <v>248</v>
      </c>
      <c r="E7079" t="s">
        <v>70</v>
      </c>
      <c r="F7079" t="s">
        <v>1932</v>
      </c>
      <c r="G7079" t="s">
        <v>41</v>
      </c>
      <c r="H7079">
        <v>9003</v>
      </c>
      <c r="I7079" t="s">
        <v>3570</v>
      </c>
      <c r="J7079" t="s">
        <v>69</v>
      </c>
      <c r="K7079" t="s">
        <v>2885</v>
      </c>
      <c r="L7079" t="s">
        <v>2893</v>
      </c>
      <c r="M7079" t="s">
        <v>2894</v>
      </c>
      <c r="N7079">
        <v>5109001</v>
      </c>
      <c r="O7079" t="s">
        <v>3124</v>
      </c>
      <c r="P7079" t="s">
        <v>67</v>
      </c>
      <c r="Q7079">
        <v>13850</v>
      </c>
      <c r="R7079">
        <v>13850</v>
      </c>
      <c r="S7079">
        <v>1</v>
      </c>
      <c r="T7079">
        <v>1</v>
      </c>
      <c r="U7079">
        <v>1</v>
      </c>
      <c r="V7079">
        <v>596700</v>
      </c>
      <c r="W7079" t="s">
        <v>4657</v>
      </c>
      <c r="X7079" s="1">
        <v>46105</v>
      </c>
      <c r="Y7079">
        <v>51732</v>
      </c>
      <c r="Z7079" s="1">
        <v>46105</v>
      </c>
      <c r="AA7079" s="1">
        <v>46105</v>
      </c>
      <c r="AB7079">
        <v>31885</v>
      </c>
      <c r="AC7079"/>
      <c r="AD7079">
        <v>72979</v>
      </c>
      <c r="AE7079" t="s">
        <v>2712</v>
      </c>
      <c r="AF7079" s="1">
        <v>46105</v>
      </c>
      <c r="AG7079" s="1">
        <v>46105</v>
      </c>
      <c r="AH7079" s="1">
        <v>46105</v>
      </c>
      <c r="AI7079">
        <v>0</v>
      </c>
      <c r="AJ7079">
        <v>0</v>
      </c>
      <c r="AK7079">
        <v>0</v>
      </c>
      <c r="AL7079">
        <v>0</v>
      </c>
      <c r="AM7079">
        <v>0</v>
      </c>
      <c r="AN7079" t="s">
        <v>63</v>
      </c>
      <c r="AO7079" t="s">
        <v>58</v>
      </c>
      <c r="AP7079" t="s">
        <v>4817</v>
      </c>
      <c r="AQ7079" t="s">
        <v>2868</v>
      </c>
      <c r="AR7079" s="11" t="str">
        <f t="shared" si="110"/>
        <v>Outros</v>
      </c>
    </row>
    <row r="7080" spans="1:44">
      <c r="A7080">
        <v>100</v>
      </c>
      <c r="B7080" t="s">
        <v>96</v>
      </c>
      <c r="C7080" t="s">
        <v>69</v>
      </c>
      <c r="D7080" t="s">
        <v>248</v>
      </c>
      <c r="E7080" t="s">
        <v>70</v>
      </c>
      <c r="F7080" t="s">
        <v>2424</v>
      </c>
      <c r="G7080" t="s">
        <v>41</v>
      </c>
      <c r="H7080">
        <v>9003</v>
      </c>
      <c r="I7080" t="s">
        <v>3570</v>
      </c>
      <c r="J7080" t="s">
        <v>69</v>
      </c>
      <c r="K7080" t="s">
        <v>2885</v>
      </c>
      <c r="L7080" t="s">
        <v>2893</v>
      </c>
      <c r="M7080" t="s">
        <v>2894</v>
      </c>
      <c r="N7080">
        <v>6101364</v>
      </c>
      <c r="O7080" t="s">
        <v>2711</v>
      </c>
      <c r="P7080" t="s">
        <v>45</v>
      </c>
      <c r="Q7080">
        <v>91200</v>
      </c>
      <c r="R7080">
        <v>91200</v>
      </c>
      <c r="S7080">
        <v>1</v>
      </c>
      <c r="T7080">
        <v>1</v>
      </c>
      <c r="U7080">
        <v>1</v>
      </c>
      <c r="V7080">
        <v>489499</v>
      </c>
      <c r="W7080" t="s">
        <v>5398</v>
      </c>
      <c r="X7080" s="1">
        <v>46115</v>
      </c>
      <c r="Y7080">
        <v>51743</v>
      </c>
      <c r="Z7080" s="1">
        <v>46105</v>
      </c>
      <c r="AA7080" s="1">
        <v>46105</v>
      </c>
      <c r="AB7080">
        <v>31916</v>
      </c>
      <c r="AC7080"/>
      <c r="AD7080">
        <v>73007</v>
      </c>
      <c r="AE7080" t="s">
        <v>2712</v>
      </c>
      <c r="AF7080" s="1">
        <v>46105</v>
      </c>
      <c r="AG7080" s="1">
        <v>46115</v>
      </c>
      <c r="AH7080" s="1">
        <v>46115</v>
      </c>
      <c r="AI7080">
        <v>0</v>
      </c>
      <c r="AJ7080">
        <v>0</v>
      </c>
      <c r="AK7080">
        <v>0</v>
      </c>
      <c r="AL7080">
        <v>0</v>
      </c>
      <c r="AM7080">
        <v>0</v>
      </c>
      <c r="AN7080" t="s">
        <v>63</v>
      </c>
      <c r="AO7080" t="s">
        <v>58</v>
      </c>
      <c r="AP7080" t="s">
        <v>49</v>
      </c>
      <c r="AQ7080" t="s">
        <v>2868</v>
      </c>
      <c r="AR7080" s="11" t="str">
        <f t="shared" si="110"/>
        <v>Outros</v>
      </c>
    </row>
    <row r="7081" spans="1:44">
      <c r="A7081">
        <v>100</v>
      </c>
      <c r="B7081" t="s">
        <v>96</v>
      </c>
      <c r="C7081" t="s">
        <v>69</v>
      </c>
      <c r="D7081" t="s">
        <v>248</v>
      </c>
      <c r="E7081" t="s">
        <v>70</v>
      </c>
      <c r="F7081" t="s">
        <v>2425</v>
      </c>
      <c r="G7081" t="s">
        <v>41</v>
      </c>
      <c r="H7081">
        <v>9003</v>
      </c>
      <c r="I7081" t="s">
        <v>3570</v>
      </c>
      <c r="J7081" t="s">
        <v>69</v>
      </c>
      <c r="K7081" t="s">
        <v>2885</v>
      </c>
      <c r="L7081" t="s">
        <v>2893</v>
      </c>
      <c r="M7081" t="s">
        <v>2894</v>
      </c>
      <c r="N7081">
        <v>73751</v>
      </c>
      <c r="O7081" t="s">
        <v>368</v>
      </c>
      <c r="P7081" t="s">
        <v>45</v>
      </c>
      <c r="Q7081">
        <v>1500</v>
      </c>
      <c r="R7081">
        <v>1500</v>
      </c>
      <c r="S7081">
        <v>1</v>
      </c>
      <c r="T7081">
        <v>1</v>
      </c>
      <c r="U7081">
        <v>1</v>
      </c>
      <c r="V7081">
        <v>595433</v>
      </c>
      <c r="W7081" t="s">
        <v>5481</v>
      </c>
      <c r="X7081" s="1">
        <v>46122</v>
      </c>
      <c r="Y7081">
        <v>51762</v>
      </c>
      <c r="Z7081" s="1">
        <v>46105</v>
      </c>
      <c r="AA7081" s="1">
        <v>46105</v>
      </c>
      <c r="AB7081">
        <v>31924</v>
      </c>
      <c r="AC7081"/>
      <c r="AD7081">
        <v>73028</v>
      </c>
      <c r="AE7081" t="s">
        <v>2712</v>
      </c>
      <c r="AF7081" s="1">
        <v>46105</v>
      </c>
      <c r="AG7081" s="1">
        <v>46127</v>
      </c>
      <c r="AH7081" s="1">
        <v>46122</v>
      </c>
      <c r="AI7081">
        <v>5</v>
      </c>
      <c r="AJ7081">
        <v>0</v>
      </c>
      <c r="AK7081">
        <v>0</v>
      </c>
      <c r="AL7081">
        <v>0</v>
      </c>
      <c r="AM7081">
        <v>0</v>
      </c>
      <c r="AN7081" t="s">
        <v>63</v>
      </c>
      <c r="AO7081" t="s">
        <v>58</v>
      </c>
      <c r="AP7081" t="s">
        <v>49</v>
      </c>
      <c r="AQ7081" t="s">
        <v>2764</v>
      </c>
      <c r="AR7081" s="11" t="str">
        <f t="shared" si="110"/>
        <v>Outros</v>
      </c>
    </row>
    <row r="7082" spans="1:44">
      <c r="A7082">
        <v>100</v>
      </c>
      <c r="B7082" t="s">
        <v>96</v>
      </c>
      <c r="C7082" t="s">
        <v>69</v>
      </c>
      <c r="D7082" t="s">
        <v>248</v>
      </c>
      <c r="E7082" t="s">
        <v>70</v>
      </c>
      <c r="F7082" t="s">
        <v>2425</v>
      </c>
      <c r="G7082" t="s">
        <v>41</v>
      </c>
      <c r="H7082">
        <v>9003</v>
      </c>
      <c r="I7082" t="s">
        <v>3570</v>
      </c>
      <c r="J7082" t="s">
        <v>69</v>
      </c>
      <c r="K7082" t="s">
        <v>2885</v>
      </c>
      <c r="L7082" t="s">
        <v>2893</v>
      </c>
      <c r="M7082" t="s">
        <v>2894</v>
      </c>
      <c r="N7082">
        <v>73751</v>
      </c>
      <c r="O7082" t="s">
        <v>368</v>
      </c>
      <c r="P7082" t="s">
        <v>45</v>
      </c>
      <c r="Q7082">
        <v>21500</v>
      </c>
      <c r="R7082">
        <v>21500</v>
      </c>
      <c r="S7082">
        <v>1</v>
      </c>
      <c r="T7082">
        <v>1</v>
      </c>
      <c r="U7082">
        <v>1</v>
      </c>
      <c r="V7082">
        <v>595433</v>
      </c>
      <c r="W7082" t="s">
        <v>5481</v>
      </c>
      <c r="X7082" s="1">
        <v>46115</v>
      </c>
      <c r="Y7082">
        <v>51762</v>
      </c>
      <c r="Z7082" s="1">
        <v>46105</v>
      </c>
      <c r="AA7082" s="1">
        <v>46105</v>
      </c>
      <c r="AB7082">
        <v>31924</v>
      </c>
      <c r="AC7082"/>
      <c r="AD7082">
        <v>73027</v>
      </c>
      <c r="AE7082" t="s">
        <v>2712</v>
      </c>
      <c r="AF7082" s="1">
        <v>46105</v>
      </c>
      <c r="AG7082" s="1">
        <v>46127</v>
      </c>
      <c r="AH7082" s="1">
        <v>46115</v>
      </c>
      <c r="AI7082">
        <v>12</v>
      </c>
      <c r="AJ7082">
        <v>0</v>
      </c>
      <c r="AK7082">
        <v>0</v>
      </c>
      <c r="AL7082">
        <v>0</v>
      </c>
      <c r="AM7082">
        <v>0</v>
      </c>
      <c r="AN7082" t="s">
        <v>63</v>
      </c>
      <c r="AO7082" t="s">
        <v>58</v>
      </c>
      <c r="AP7082" t="s">
        <v>49</v>
      </c>
      <c r="AQ7082" t="s">
        <v>2764</v>
      </c>
      <c r="AR7082" s="11" t="str">
        <f t="shared" si="110"/>
        <v>Outros</v>
      </c>
    </row>
    <row r="7083" spans="1:44">
      <c r="A7083">
        <v>100</v>
      </c>
      <c r="B7083" t="s">
        <v>96</v>
      </c>
      <c r="C7083" t="s">
        <v>375</v>
      </c>
      <c r="D7083" t="s">
        <v>374</v>
      </c>
      <c r="E7083" t="s">
        <v>508</v>
      </c>
      <c r="F7083" t="s">
        <v>2426</v>
      </c>
      <c r="G7083" t="s">
        <v>41</v>
      </c>
      <c r="H7083">
        <v>9008</v>
      </c>
      <c r="I7083" t="s">
        <v>4111</v>
      </c>
      <c r="J7083" t="s">
        <v>375</v>
      </c>
      <c r="K7083" t="s">
        <v>2885</v>
      </c>
      <c r="L7083" t="s">
        <v>2893</v>
      </c>
      <c r="M7083" t="s">
        <v>2894</v>
      </c>
      <c r="N7083">
        <v>6101416</v>
      </c>
      <c r="O7083" t="s">
        <v>2719</v>
      </c>
      <c r="P7083" t="s">
        <v>45</v>
      </c>
      <c r="Q7083">
        <v>2500</v>
      </c>
      <c r="R7083">
        <v>2500</v>
      </c>
      <c r="S7083">
        <v>1</v>
      </c>
      <c r="T7083">
        <v>1</v>
      </c>
      <c r="U7083">
        <v>1</v>
      </c>
      <c r="V7083">
        <v>597892</v>
      </c>
      <c r="W7083" t="s">
        <v>4806</v>
      </c>
      <c r="X7083" s="1">
        <v>46108</v>
      </c>
      <c r="Y7083">
        <v>51875</v>
      </c>
      <c r="Z7083" s="1">
        <v>46108</v>
      </c>
      <c r="AA7083" s="1">
        <v>46108</v>
      </c>
      <c r="AB7083">
        <v>32052</v>
      </c>
      <c r="AC7083"/>
      <c r="AD7083">
        <v>73191</v>
      </c>
      <c r="AE7083" t="s">
        <v>2712</v>
      </c>
      <c r="AF7083" s="1">
        <v>46108</v>
      </c>
      <c r="AG7083" s="1">
        <v>46108</v>
      </c>
      <c r="AH7083" s="1">
        <v>46108</v>
      </c>
      <c r="AI7083">
        <v>0</v>
      </c>
      <c r="AJ7083">
        <v>0</v>
      </c>
      <c r="AK7083">
        <v>0</v>
      </c>
      <c r="AL7083">
        <v>0</v>
      </c>
      <c r="AM7083">
        <v>0</v>
      </c>
      <c r="AN7083" t="s">
        <v>63</v>
      </c>
      <c r="AO7083" t="s">
        <v>58</v>
      </c>
      <c r="AP7083" t="s">
        <v>4817</v>
      </c>
      <c r="AQ7083" t="s">
        <v>2868</v>
      </c>
      <c r="AR7083" s="11" t="str">
        <f t="shared" si="110"/>
        <v>Outros</v>
      </c>
    </row>
    <row r="7084" spans="1:44">
      <c r="A7084">
        <v>100</v>
      </c>
      <c r="B7084" t="s">
        <v>96</v>
      </c>
      <c r="C7084" t="s">
        <v>69</v>
      </c>
      <c r="D7084" t="s">
        <v>248</v>
      </c>
      <c r="E7084" t="s">
        <v>70</v>
      </c>
      <c r="F7084" t="s">
        <v>2166</v>
      </c>
      <c r="G7084" t="s">
        <v>41</v>
      </c>
      <c r="H7084">
        <v>9003</v>
      </c>
      <c r="I7084" t="s">
        <v>3570</v>
      </c>
      <c r="J7084" t="s">
        <v>69</v>
      </c>
      <c r="K7084" t="s">
        <v>2885</v>
      </c>
      <c r="L7084" t="s">
        <v>2893</v>
      </c>
      <c r="M7084" t="s">
        <v>2894</v>
      </c>
      <c r="N7084">
        <v>5109001</v>
      </c>
      <c r="O7084" t="s">
        <v>3124</v>
      </c>
      <c r="P7084" t="s">
        <v>67</v>
      </c>
      <c r="Q7084">
        <v>36950.639999999999</v>
      </c>
      <c r="R7084">
        <v>36950.639999999999</v>
      </c>
      <c r="S7084">
        <v>1</v>
      </c>
      <c r="T7084">
        <v>1</v>
      </c>
      <c r="U7084">
        <v>1</v>
      </c>
      <c r="V7084">
        <v>485172</v>
      </c>
      <c r="W7084" t="s">
        <v>3256</v>
      </c>
      <c r="X7084" s="1">
        <v>46108</v>
      </c>
      <c r="Y7084">
        <v>51889</v>
      </c>
      <c r="Z7084" s="1">
        <v>46108</v>
      </c>
      <c r="AA7084" s="1">
        <v>46108</v>
      </c>
      <c r="AB7084">
        <v>32068</v>
      </c>
      <c r="AC7084"/>
      <c r="AD7084">
        <v>73195</v>
      </c>
      <c r="AE7084" t="s">
        <v>2712</v>
      </c>
      <c r="AF7084" s="1">
        <v>46108</v>
      </c>
      <c r="AG7084" s="1">
        <v>46108</v>
      </c>
      <c r="AH7084" s="1">
        <v>46108</v>
      </c>
      <c r="AI7084">
        <v>0</v>
      </c>
      <c r="AJ7084">
        <v>0</v>
      </c>
      <c r="AK7084">
        <v>0</v>
      </c>
      <c r="AL7084">
        <v>0</v>
      </c>
      <c r="AM7084">
        <v>0</v>
      </c>
      <c r="AN7084" t="s">
        <v>63</v>
      </c>
      <c r="AO7084" t="s">
        <v>58</v>
      </c>
      <c r="AP7084" t="s">
        <v>4817</v>
      </c>
      <c r="AQ7084" t="s">
        <v>2868</v>
      </c>
      <c r="AR7084" s="11" t="str">
        <f t="shared" si="110"/>
        <v>Outros</v>
      </c>
    </row>
    <row r="7085" spans="1:44">
      <c r="A7085">
        <v>100</v>
      </c>
      <c r="B7085" t="s">
        <v>96</v>
      </c>
      <c r="C7085" t="s">
        <v>59</v>
      </c>
      <c r="D7085" t="s">
        <v>246</v>
      </c>
      <c r="E7085" t="s">
        <v>106</v>
      </c>
      <c r="F7085" t="s">
        <v>1865</v>
      </c>
      <c r="G7085" t="s">
        <v>41</v>
      </c>
      <c r="H7085">
        <v>9003</v>
      </c>
      <c r="I7085" t="s">
        <v>3570</v>
      </c>
      <c r="J7085" t="s">
        <v>59</v>
      </c>
      <c r="K7085" t="s">
        <v>2885</v>
      </c>
      <c r="L7085" t="s">
        <v>2893</v>
      </c>
      <c r="M7085" t="s">
        <v>2894</v>
      </c>
      <c r="N7085">
        <v>68469</v>
      </c>
      <c r="O7085" t="s">
        <v>3293</v>
      </c>
      <c r="P7085" t="s">
        <v>3001</v>
      </c>
      <c r="Q7085">
        <v>314.77999999999997</v>
      </c>
      <c r="R7085">
        <v>10608.34</v>
      </c>
      <c r="S7085">
        <v>30</v>
      </c>
      <c r="T7085">
        <v>30</v>
      </c>
      <c r="U7085">
        <v>30</v>
      </c>
      <c r="V7085">
        <v>494653</v>
      </c>
      <c r="W7085" t="s">
        <v>3002</v>
      </c>
      <c r="X7085" s="1">
        <v>46108</v>
      </c>
      <c r="Y7085">
        <v>51901</v>
      </c>
      <c r="Z7085" s="1">
        <v>46108</v>
      </c>
      <c r="AA7085" s="1">
        <v>46167</v>
      </c>
      <c r="AB7085">
        <v>34593</v>
      </c>
      <c r="AC7085" s="2">
        <v>46169.713981481502</v>
      </c>
      <c r="AD7085">
        <v>76948</v>
      </c>
      <c r="AE7085" t="s">
        <v>2712</v>
      </c>
      <c r="AF7085" s="1">
        <v>46170</v>
      </c>
      <c r="AG7085" s="1">
        <v>46175</v>
      </c>
      <c r="AH7085" s="1">
        <v>46175</v>
      </c>
      <c r="AI7085">
        <v>0</v>
      </c>
      <c r="AJ7085">
        <v>59</v>
      </c>
      <c r="AK7085">
        <v>2</v>
      </c>
      <c r="AL7085">
        <v>1</v>
      </c>
      <c r="AM7085">
        <v>62</v>
      </c>
      <c r="AN7085" t="s">
        <v>63</v>
      </c>
      <c r="AO7085" t="s">
        <v>58</v>
      </c>
      <c r="AP7085" t="s">
        <v>3012</v>
      </c>
      <c r="AQ7085" t="s">
        <v>89</v>
      </c>
      <c r="AR7085" s="11" t="str">
        <f t="shared" si="110"/>
        <v>Outros</v>
      </c>
    </row>
    <row r="7086" spans="1:44">
      <c r="A7086">
        <v>100</v>
      </c>
      <c r="B7086" t="s">
        <v>96</v>
      </c>
      <c r="C7086" t="s">
        <v>59</v>
      </c>
      <c r="D7086" t="s">
        <v>246</v>
      </c>
      <c r="E7086" t="s">
        <v>106</v>
      </c>
      <c r="F7086" t="s">
        <v>1865</v>
      </c>
      <c r="G7086" t="s">
        <v>41</v>
      </c>
      <c r="H7086">
        <v>9003</v>
      </c>
      <c r="I7086" t="s">
        <v>3570</v>
      </c>
      <c r="J7086" t="s">
        <v>59</v>
      </c>
      <c r="K7086" t="s">
        <v>2885</v>
      </c>
      <c r="L7086" t="s">
        <v>2893</v>
      </c>
      <c r="M7086" t="s">
        <v>2894</v>
      </c>
      <c r="N7086">
        <v>1009844</v>
      </c>
      <c r="O7086" t="s">
        <v>3257</v>
      </c>
      <c r="P7086" t="s">
        <v>3001</v>
      </c>
      <c r="Q7086">
        <v>211.22</v>
      </c>
      <c r="R7086">
        <v>4745.5200000000004</v>
      </c>
      <c r="S7086">
        <v>20</v>
      </c>
      <c r="T7086">
        <v>20</v>
      </c>
      <c r="U7086">
        <v>20</v>
      </c>
      <c r="V7086">
        <v>494653</v>
      </c>
      <c r="W7086" t="s">
        <v>3002</v>
      </c>
      <c r="X7086" s="1">
        <v>46108</v>
      </c>
      <c r="Y7086">
        <v>51901</v>
      </c>
      <c r="Z7086" s="1">
        <v>46108</v>
      </c>
      <c r="AA7086" s="1">
        <v>46167</v>
      </c>
      <c r="AB7086">
        <v>34593</v>
      </c>
      <c r="AC7086" s="2">
        <v>46169.713981481502</v>
      </c>
      <c r="AD7086">
        <v>76948</v>
      </c>
      <c r="AE7086" t="s">
        <v>2712</v>
      </c>
      <c r="AF7086" s="1">
        <v>46170</v>
      </c>
      <c r="AG7086" s="1">
        <v>46175</v>
      </c>
      <c r="AH7086" s="1">
        <v>46175</v>
      </c>
      <c r="AI7086">
        <v>0</v>
      </c>
      <c r="AJ7086">
        <v>59</v>
      </c>
      <c r="AK7086">
        <v>2</v>
      </c>
      <c r="AL7086">
        <v>1</v>
      </c>
      <c r="AM7086">
        <v>62</v>
      </c>
      <c r="AN7086" t="s">
        <v>63</v>
      </c>
      <c r="AO7086" t="s">
        <v>58</v>
      </c>
      <c r="AP7086" t="s">
        <v>3012</v>
      </c>
      <c r="AQ7086" t="s">
        <v>89</v>
      </c>
      <c r="AR7086" s="11" t="str">
        <f t="shared" si="110"/>
        <v>Outros</v>
      </c>
    </row>
    <row r="7087" spans="1:44">
      <c r="A7087">
        <v>100</v>
      </c>
      <c r="B7087" t="s">
        <v>96</v>
      </c>
      <c r="C7087" t="s">
        <v>59</v>
      </c>
      <c r="D7087" t="s">
        <v>246</v>
      </c>
      <c r="E7087" t="s">
        <v>106</v>
      </c>
      <c r="F7087" t="s">
        <v>1865</v>
      </c>
      <c r="G7087" t="s">
        <v>41</v>
      </c>
      <c r="H7087">
        <v>9003</v>
      </c>
      <c r="I7087" t="s">
        <v>3570</v>
      </c>
      <c r="J7087" t="s">
        <v>59</v>
      </c>
      <c r="K7087" t="s">
        <v>2885</v>
      </c>
      <c r="L7087" t="s">
        <v>2893</v>
      </c>
      <c r="M7087" t="s">
        <v>2894</v>
      </c>
      <c r="N7087">
        <v>6103819</v>
      </c>
      <c r="O7087" t="s">
        <v>3258</v>
      </c>
      <c r="P7087" t="s">
        <v>3001</v>
      </c>
      <c r="Q7087">
        <v>178.93</v>
      </c>
      <c r="R7087">
        <v>6030.09</v>
      </c>
      <c r="S7087">
        <v>30</v>
      </c>
      <c r="T7087">
        <v>30</v>
      </c>
      <c r="U7087">
        <v>30</v>
      </c>
      <c r="V7087">
        <v>494653</v>
      </c>
      <c r="W7087" t="s">
        <v>3002</v>
      </c>
      <c r="X7087" s="1">
        <v>46108</v>
      </c>
      <c r="Y7087">
        <v>51901</v>
      </c>
      <c r="Z7087" s="1">
        <v>46108</v>
      </c>
      <c r="AA7087" s="1">
        <v>46167</v>
      </c>
      <c r="AB7087">
        <v>34593</v>
      </c>
      <c r="AC7087" s="2">
        <v>46169.713981481502</v>
      </c>
      <c r="AD7087">
        <v>76948</v>
      </c>
      <c r="AE7087" t="s">
        <v>2712</v>
      </c>
      <c r="AF7087" s="1">
        <v>46170</v>
      </c>
      <c r="AG7087" s="1">
        <v>46175</v>
      </c>
      <c r="AH7087" s="1">
        <v>46175</v>
      </c>
      <c r="AI7087">
        <v>0</v>
      </c>
      <c r="AJ7087">
        <v>59</v>
      </c>
      <c r="AK7087">
        <v>2</v>
      </c>
      <c r="AL7087">
        <v>1</v>
      </c>
      <c r="AM7087">
        <v>62</v>
      </c>
      <c r="AN7087" t="s">
        <v>63</v>
      </c>
      <c r="AO7087" t="s">
        <v>58</v>
      </c>
      <c r="AP7087" t="s">
        <v>3012</v>
      </c>
      <c r="AQ7087" t="s">
        <v>89</v>
      </c>
      <c r="AR7087" s="11" t="str">
        <f t="shared" si="110"/>
        <v>Outros</v>
      </c>
    </row>
    <row r="7088" spans="1:44">
      <c r="A7088">
        <v>100</v>
      </c>
      <c r="B7088" t="s">
        <v>96</v>
      </c>
      <c r="C7088" t="s">
        <v>69</v>
      </c>
      <c r="D7088" t="s">
        <v>248</v>
      </c>
      <c r="E7088" t="s">
        <v>70</v>
      </c>
      <c r="F7088" t="s">
        <v>2242</v>
      </c>
      <c r="G7088" t="s">
        <v>41</v>
      </c>
      <c r="H7088">
        <v>9003</v>
      </c>
      <c r="I7088" t="s">
        <v>3570</v>
      </c>
      <c r="J7088" t="s">
        <v>69</v>
      </c>
      <c r="K7088" t="s">
        <v>2885</v>
      </c>
      <c r="L7088" t="s">
        <v>2893</v>
      </c>
      <c r="M7088" t="s">
        <v>2894</v>
      </c>
      <c r="N7088">
        <v>5109001</v>
      </c>
      <c r="O7088" t="s">
        <v>3124</v>
      </c>
      <c r="P7088" t="s">
        <v>67</v>
      </c>
      <c r="Q7088">
        <v>45344.36</v>
      </c>
      <c r="R7088">
        <v>45344.36</v>
      </c>
      <c r="S7088">
        <v>1</v>
      </c>
      <c r="T7088">
        <v>1</v>
      </c>
      <c r="U7088">
        <v>1</v>
      </c>
      <c r="V7088">
        <v>485172</v>
      </c>
      <c r="W7088" t="s">
        <v>3256</v>
      </c>
      <c r="X7088" s="1">
        <v>46108</v>
      </c>
      <c r="Y7088">
        <v>51906</v>
      </c>
      <c r="Z7088" s="1">
        <v>46108</v>
      </c>
      <c r="AA7088" s="1">
        <v>46108</v>
      </c>
      <c r="AB7088">
        <v>32091</v>
      </c>
      <c r="AC7088"/>
      <c r="AD7088">
        <v>73204</v>
      </c>
      <c r="AE7088" t="s">
        <v>2712</v>
      </c>
      <c r="AF7088" s="1">
        <v>46108</v>
      </c>
      <c r="AG7088" s="1">
        <v>46108</v>
      </c>
      <c r="AH7088" s="1">
        <v>46108</v>
      </c>
      <c r="AI7088">
        <v>0</v>
      </c>
      <c r="AJ7088">
        <v>0</v>
      </c>
      <c r="AK7088">
        <v>0</v>
      </c>
      <c r="AL7088">
        <v>0</v>
      </c>
      <c r="AM7088">
        <v>0</v>
      </c>
      <c r="AN7088" t="s">
        <v>63</v>
      </c>
      <c r="AO7088" t="s">
        <v>58</v>
      </c>
      <c r="AP7088" t="s">
        <v>4817</v>
      </c>
      <c r="AQ7088" t="s">
        <v>2868</v>
      </c>
      <c r="AR7088" s="11" t="str">
        <f t="shared" si="110"/>
        <v>Outros</v>
      </c>
    </row>
    <row r="7089" spans="1:44">
      <c r="A7089">
        <v>100</v>
      </c>
      <c r="B7089" t="s">
        <v>96</v>
      </c>
      <c r="C7089" t="s">
        <v>154</v>
      </c>
      <c r="D7089" t="s">
        <v>255</v>
      </c>
      <c r="E7089" t="s">
        <v>155</v>
      </c>
      <c r="F7089" t="s">
        <v>2427</v>
      </c>
      <c r="G7089" t="s">
        <v>41</v>
      </c>
      <c r="H7089">
        <v>9001</v>
      </c>
      <c r="I7089" t="s">
        <v>3574</v>
      </c>
      <c r="J7089" t="s">
        <v>154</v>
      </c>
      <c r="K7089" t="s">
        <v>2885</v>
      </c>
      <c r="L7089" t="s">
        <v>2893</v>
      </c>
      <c r="M7089" t="s">
        <v>2894</v>
      </c>
      <c r="N7089">
        <v>73751</v>
      </c>
      <c r="O7089" t="s">
        <v>368</v>
      </c>
      <c r="P7089" t="s">
        <v>45</v>
      </c>
      <c r="Q7089">
        <v>1</v>
      </c>
      <c r="R7089">
        <v>60000</v>
      </c>
      <c r="S7089">
        <v>60000</v>
      </c>
      <c r="T7089">
        <v>60000</v>
      </c>
      <c r="U7089">
        <v>60000</v>
      </c>
      <c r="V7089">
        <v>602371</v>
      </c>
      <c r="W7089" t="s">
        <v>5649</v>
      </c>
      <c r="X7089" s="1">
        <v>46108</v>
      </c>
      <c r="Y7089">
        <v>51908</v>
      </c>
      <c r="Z7089" s="1">
        <v>46108</v>
      </c>
      <c r="AA7089" s="1">
        <v>46108</v>
      </c>
      <c r="AB7089">
        <v>32095</v>
      </c>
      <c r="AC7089"/>
      <c r="AD7089">
        <v>73206</v>
      </c>
      <c r="AE7089" t="s">
        <v>2712</v>
      </c>
      <c r="AF7089" s="1">
        <v>46108</v>
      </c>
      <c r="AG7089" s="1">
        <v>46139</v>
      </c>
      <c r="AH7089" s="1">
        <v>46108</v>
      </c>
      <c r="AI7089">
        <v>31</v>
      </c>
      <c r="AJ7089">
        <v>0</v>
      </c>
      <c r="AK7089">
        <v>0</v>
      </c>
      <c r="AL7089">
        <v>0</v>
      </c>
      <c r="AM7089">
        <v>0</v>
      </c>
      <c r="AN7089" t="s">
        <v>63</v>
      </c>
      <c r="AO7089" t="s">
        <v>58</v>
      </c>
      <c r="AP7089" t="s">
        <v>4817</v>
      </c>
      <c r="AQ7089" t="s">
        <v>2868</v>
      </c>
      <c r="AR7089" s="11" t="str">
        <f t="shared" si="110"/>
        <v>Outros</v>
      </c>
    </row>
    <row r="7090" spans="1:44">
      <c r="A7090">
        <v>100</v>
      </c>
      <c r="B7090" t="s">
        <v>96</v>
      </c>
      <c r="C7090" t="s">
        <v>59</v>
      </c>
      <c r="D7090" t="s">
        <v>246</v>
      </c>
      <c r="E7090" t="s">
        <v>106</v>
      </c>
      <c r="F7090" t="s">
        <v>2428</v>
      </c>
      <c r="G7090" t="s">
        <v>41</v>
      </c>
      <c r="H7090">
        <v>9003</v>
      </c>
      <c r="I7090" t="s">
        <v>3570</v>
      </c>
      <c r="J7090" t="s">
        <v>59</v>
      </c>
      <c r="K7090" t="s">
        <v>2885</v>
      </c>
      <c r="L7090" t="s">
        <v>2893</v>
      </c>
      <c r="M7090" t="s">
        <v>2894</v>
      </c>
      <c r="N7090">
        <v>129331</v>
      </c>
      <c r="O7090" t="s">
        <v>5650</v>
      </c>
      <c r="P7090" t="s">
        <v>67</v>
      </c>
      <c r="Q7090">
        <v>669.6</v>
      </c>
      <c r="R7090">
        <v>2008.8</v>
      </c>
      <c r="S7090">
        <v>3</v>
      </c>
      <c r="T7090">
        <v>3</v>
      </c>
      <c r="U7090">
        <v>3</v>
      </c>
      <c r="V7090">
        <v>405711</v>
      </c>
      <c r="W7090" t="s">
        <v>5047</v>
      </c>
      <c r="X7090" s="1">
        <v>46108</v>
      </c>
      <c r="Y7090">
        <v>51911</v>
      </c>
      <c r="Z7090" s="1">
        <v>46108</v>
      </c>
      <c r="AA7090" s="1">
        <v>46111</v>
      </c>
      <c r="AB7090">
        <v>32126</v>
      </c>
      <c r="AC7090" s="2">
        <v>46111.393310185202</v>
      </c>
      <c r="AD7090">
        <v>73304</v>
      </c>
      <c r="AE7090" t="s">
        <v>2712</v>
      </c>
      <c r="AF7090" s="1">
        <v>46111</v>
      </c>
      <c r="AG7090" s="1">
        <v>46119</v>
      </c>
      <c r="AH7090" s="1">
        <v>46119</v>
      </c>
      <c r="AI7090">
        <v>0</v>
      </c>
      <c r="AJ7090">
        <v>3</v>
      </c>
      <c r="AK7090">
        <v>0</v>
      </c>
      <c r="AL7090">
        <v>0</v>
      </c>
      <c r="AM7090">
        <v>3</v>
      </c>
      <c r="AN7090" t="s">
        <v>63</v>
      </c>
      <c r="AO7090" t="s">
        <v>58</v>
      </c>
      <c r="AP7090" t="s">
        <v>3012</v>
      </c>
      <c r="AQ7090" t="s">
        <v>4412</v>
      </c>
      <c r="AR7090" s="11" t="str">
        <f t="shared" si="110"/>
        <v>Outros</v>
      </c>
    </row>
    <row r="7091" spans="1:44">
      <c r="A7091">
        <v>100</v>
      </c>
      <c r="B7091" t="s">
        <v>96</v>
      </c>
      <c r="C7091" t="s">
        <v>209</v>
      </c>
      <c r="D7091" t="s">
        <v>259</v>
      </c>
      <c r="E7091" t="s">
        <v>504</v>
      </c>
      <c r="F7091" t="s">
        <v>2429</v>
      </c>
      <c r="G7091" t="s">
        <v>41</v>
      </c>
      <c r="H7091">
        <v>9011</v>
      </c>
      <c r="I7091" t="s">
        <v>3587</v>
      </c>
      <c r="J7091" t="s">
        <v>209</v>
      </c>
      <c r="K7091" t="s">
        <v>2885</v>
      </c>
      <c r="L7091" t="s">
        <v>2893</v>
      </c>
      <c r="M7091" t="s">
        <v>2894</v>
      </c>
      <c r="N7091">
        <v>5102024</v>
      </c>
      <c r="O7091" t="s">
        <v>3151</v>
      </c>
      <c r="P7091" t="s">
        <v>45</v>
      </c>
      <c r="Q7091">
        <v>1</v>
      </c>
      <c r="R7091">
        <v>10000</v>
      </c>
      <c r="S7091">
        <v>10000</v>
      </c>
      <c r="T7091">
        <v>10000</v>
      </c>
      <c r="U7091">
        <v>10000</v>
      </c>
      <c r="V7091">
        <v>537780</v>
      </c>
      <c r="W7091" t="s">
        <v>335</v>
      </c>
      <c r="X7091" s="1">
        <v>46108</v>
      </c>
      <c r="Y7091">
        <v>51915</v>
      </c>
      <c r="Z7091" s="1">
        <v>46108</v>
      </c>
      <c r="AA7091" s="1">
        <v>46111</v>
      </c>
      <c r="AB7091">
        <v>32136</v>
      </c>
      <c r="AC7091"/>
      <c r="AD7091">
        <v>73243</v>
      </c>
      <c r="AE7091" t="s">
        <v>2712</v>
      </c>
      <c r="AF7091" s="1">
        <v>46111</v>
      </c>
      <c r="AG7091" s="1">
        <v>46127</v>
      </c>
      <c r="AH7091" s="1">
        <v>46108</v>
      </c>
      <c r="AI7091">
        <v>19</v>
      </c>
      <c r="AJ7091">
        <v>3</v>
      </c>
      <c r="AK7091">
        <v>0</v>
      </c>
      <c r="AL7091">
        <v>0</v>
      </c>
      <c r="AM7091">
        <v>3</v>
      </c>
      <c r="AN7091" t="s">
        <v>63</v>
      </c>
      <c r="AO7091" t="s">
        <v>58</v>
      </c>
      <c r="AP7091" t="s">
        <v>4817</v>
      </c>
      <c r="AQ7091" t="s">
        <v>2868</v>
      </c>
      <c r="AR7091" s="11" t="str">
        <f t="shared" si="110"/>
        <v>Outros</v>
      </c>
    </row>
    <row r="7092" spans="1:44">
      <c r="A7092">
        <v>100</v>
      </c>
      <c r="B7092" t="s">
        <v>96</v>
      </c>
      <c r="C7092" t="s">
        <v>59</v>
      </c>
      <c r="D7092" t="s">
        <v>246</v>
      </c>
      <c r="E7092" t="s">
        <v>106</v>
      </c>
      <c r="F7092" t="s">
        <v>2430</v>
      </c>
      <c r="G7092" t="s">
        <v>41</v>
      </c>
      <c r="H7092">
        <v>9003</v>
      </c>
      <c r="I7092" t="s">
        <v>3570</v>
      </c>
      <c r="J7092" t="s">
        <v>59</v>
      </c>
      <c r="K7092" t="s">
        <v>2885</v>
      </c>
      <c r="L7092" t="s">
        <v>2893</v>
      </c>
      <c r="M7092" t="s">
        <v>2894</v>
      </c>
      <c r="N7092">
        <v>1403537</v>
      </c>
      <c r="O7092" t="s">
        <v>4967</v>
      </c>
      <c r="P7092" t="s">
        <v>67</v>
      </c>
      <c r="Q7092">
        <v>71.25</v>
      </c>
      <c r="R7092">
        <v>2137.5</v>
      </c>
      <c r="S7092">
        <v>30</v>
      </c>
      <c r="T7092">
        <v>30</v>
      </c>
      <c r="U7092">
        <v>30</v>
      </c>
      <c r="V7092">
        <v>466360</v>
      </c>
      <c r="W7092" t="s">
        <v>87</v>
      </c>
      <c r="X7092" s="1">
        <v>46108</v>
      </c>
      <c r="Y7092">
        <v>51923</v>
      </c>
      <c r="Z7092" s="1">
        <v>46108</v>
      </c>
      <c r="AA7092" s="1">
        <v>46108</v>
      </c>
      <c r="AB7092">
        <v>32117</v>
      </c>
      <c r="AC7092" s="2">
        <v>46108.696365740703</v>
      </c>
      <c r="AD7092">
        <v>73234</v>
      </c>
      <c r="AE7092" t="s">
        <v>2712</v>
      </c>
      <c r="AF7092" s="1">
        <v>46108</v>
      </c>
      <c r="AG7092" s="1">
        <v>46111</v>
      </c>
      <c r="AH7092" s="1">
        <v>46111</v>
      </c>
      <c r="AI7092">
        <v>0</v>
      </c>
      <c r="AJ7092">
        <v>0</v>
      </c>
      <c r="AK7092">
        <v>0</v>
      </c>
      <c r="AL7092">
        <v>0</v>
      </c>
      <c r="AM7092">
        <v>0</v>
      </c>
      <c r="AN7092" t="s">
        <v>63</v>
      </c>
      <c r="AO7092" t="s">
        <v>58</v>
      </c>
      <c r="AP7092" t="s">
        <v>3012</v>
      </c>
      <c r="AQ7092" t="s">
        <v>89</v>
      </c>
      <c r="AR7092" s="11" t="str">
        <f t="shared" si="110"/>
        <v>Outros</v>
      </c>
    </row>
    <row r="7093" spans="1:44">
      <c r="A7093">
        <v>100</v>
      </c>
      <c r="B7093" t="s">
        <v>96</v>
      </c>
      <c r="C7093" t="s">
        <v>59</v>
      </c>
      <c r="D7093" t="s">
        <v>246</v>
      </c>
      <c r="E7093" t="s">
        <v>106</v>
      </c>
      <c r="F7093" t="s">
        <v>2430</v>
      </c>
      <c r="G7093" t="s">
        <v>41</v>
      </c>
      <c r="H7093">
        <v>9003</v>
      </c>
      <c r="I7093" t="s">
        <v>3570</v>
      </c>
      <c r="J7093" t="s">
        <v>59</v>
      </c>
      <c r="K7093" t="s">
        <v>2885</v>
      </c>
      <c r="L7093" t="s">
        <v>2893</v>
      </c>
      <c r="M7093" t="s">
        <v>2894</v>
      </c>
      <c r="N7093">
        <v>303297</v>
      </c>
      <c r="O7093" t="s">
        <v>4759</v>
      </c>
      <c r="P7093" t="s">
        <v>67</v>
      </c>
      <c r="Q7093">
        <v>7.5</v>
      </c>
      <c r="R7093">
        <v>375</v>
      </c>
      <c r="S7093">
        <v>50</v>
      </c>
      <c r="T7093">
        <v>50</v>
      </c>
      <c r="U7093">
        <v>50</v>
      </c>
      <c r="V7093">
        <v>466360</v>
      </c>
      <c r="W7093" t="s">
        <v>87</v>
      </c>
      <c r="X7093" s="1">
        <v>46108</v>
      </c>
      <c r="Y7093">
        <v>51923</v>
      </c>
      <c r="Z7093" s="1">
        <v>46108</v>
      </c>
      <c r="AA7093" s="1">
        <v>46108</v>
      </c>
      <c r="AB7093">
        <v>32117</v>
      </c>
      <c r="AC7093" s="2">
        <v>46108.696365740703</v>
      </c>
      <c r="AD7093">
        <v>73234</v>
      </c>
      <c r="AE7093" t="s">
        <v>2712</v>
      </c>
      <c r="AF7093" s="1">
        <v>46108</v>
      </c>
      <c r="AG7093" s="1">
        <v>46111</v>
      </c>
      <c r="AH7093" s="1">
        <v>46111</v>
      </c>
      <c r="AI7093">
        <v>0</v>
      </c>
      <c r="AJ7093">
        <v>0</v>
      </c>
      <c r="AK7093">
        <v>0</v>
      </c>
      <c r="AL7093">
        <v>0</v>
      </c>
      <c r="AM7093">
        <v>0</v>
      </c>
      <c r="AN7093" t="s">
        <v>63</v>
      </c>
      <c r="AO7093" t="s">
        <v>58</v>
      </c>
      <c r="AP7093" t="s">
        <v>3012</v>
      </c>
      <c r="AQ7093" t="s">
        <v>89</v>
      </c>
      <c r="AR7093" s="11" t="str">
        <f t="shared" si="110"/>
        <v>Outros</v>
      </c>
    </row>
    <row r="7094" spans="1:44">
      <c r="A7094">
        <v>100</v>
      </c>
      <c r="B7094" t="s">
        <v>96</v>
      </c>
      <c r="C7094" t="s">
        <v>59</v>
      </c>
      <c r="D7094" t="s">
        <v>246</v>
      </c>
      <c r="E7094" t="s">
        <v>106</v>
      </c>
      <c r="F7094" t="s">
        <v>2431</v>
      </c>
      <c r="G7094" t="s">
        <v>41</v>
      </c>
      <c r="H7094">
        <v>9003</v>
      </c>
      <c r="I7094" t="s">
        <v>3570</v>
      </c>
      <c r="J7094" t="s">
        <v>59</v>
      </c>
      <c r="K7094" t="s">
        <v>2885</v>
      </c>
      <c r="L7094" t="s">
        <v>2893</v>
      </c>
      <c r="M7094" t="s">
        <v>2894</v>
      </c>
      <c r="N7094">
        <v>209936</v>
      </c>
      <c r="O7094" t="s">
        <v>3783</v>
      </c>
      <c r="P7094" t="s">
        <v>67</v>
      </c>
      <c r="Q7094">
        <v>297.3</v>
      </c>
      <c r="R7094">
        <v>4459.5</v>
      </c>
      <c r="S7094">
        <v>15</v>
      </c>
      <c r="T7094">
        <v>15</v>
      </c>
      <c r="U7094">
        <v>15</v>
      </c>
      <c r="V7094">
        <v>448412</v>
      </c>
      <c r="W7094" t="s">
        <v>297</v>
      </c>
      <c r="X7094" s="1">
        <v>46108</v>
      </c>
      <c r="Y7094">
        <v>51930</v>
      </c>
      <c r="Z7094" s="1">
        <v>46108</v>
      </c>
      <c r="AA7094" s="1">
        <v>46111</v>
      </c>
      <c r="AB7094">
        <v>32137</v>
      </c>
      <c r="AC7094" s="2">
        <v>46113.633993055599</v>
      </c>
      <c r="AD7094">
        <v>73499</v>
      </c>
      <c r="AE7094" t="s">
        <v>2712</v>
      </c>
      <c r="AF7094" s="1">
        <v>46113</v>
      </c>
      <c r="AG7094" s="1">
        <v>46120</v>
      </c>
      <c r="AH7094" s="1">
        <v>46120</v>
      </c>
      <c r="AI7094">
        <v>0</v>
      </c>
      <c r="AJ7094">
        <v>3</v>
      </c>
      <c r="AK7094">
        <v>2</v>
      </c>
      <c r="AL7094">
        <v>0</v>
      </c>
      <c r="AM7094">
        <v>5</v>
      </c>
      <c r="AN7094" t="s">
        <v>63</v>
      </c>
      <c r="AO7094" t="s">
        <v>58</v>
      </c>
      <c r="AP7094" t="s">
        <v>3012</v>
      </c>
      <c r="AQ7094" t="s">
        <v>89</v>
      </c>
      <c r="AR7094" s="11" t="str">
        <f t="shared" si="110"/>
        <v>Outros</v>
      </c>
    </row>
    <row r="7095" spans="1:44">
      <c r="A7095">
        <v>100</v>
      </c>
      <c r="B7095" t="s">
        <v>96</v>
      </c>
      <c r="C7095" t="s">
        <v>59</v>
      </c>
      <c r="D7095" t="s">
        <v>246</v>
      </c>
      <c r="E7095" t="s">
        <v>106</v>
      </c>
      <c r="F7095" t="s">
        <v>2431</v>
      </c>
      <c r="G7095" t="s">
        <v>41</v>
      </c>
      <c r="H7095">
        <v>9003</v>
      </c>
      <c r="I7095" t="s">
        <v>3570</v>
      </c>
      <c r="J7095" t="s">
        <v>59</v>
      </c>
      <c r="K7095" t="s">
        <v>2885</v>
      </c>
      <c r="L7095" t="s">
        <v>2893</v>
      </c>
      <c r="M7095" t="s">
        <v>2894</v>
      </c>
      <c r="N7095">
        <v>302069</v>
      </c>
      <c r="O7095" t="s">
        <v>389</v>
      </c>
      <c r="P7095" t="s">
        <v>56</v>
      </c>
      <c r="Q7095">
        <v>6.26</v>
      </c>
      <c r="R7095">
        <v>26306.246195385371</v>
      </c>
      <c r="S7095">
        <v>4070</v>
      </c>
      <c r="T7095">
        <v>4070</v>
      </c>
      <c r="U7095">
        <v>4070</v>
      </c>
      <c r="V7095">
        <v>471550</v>
      </c>
      <c r="W7095" t="s">
        <v>129</v>
      </c>
      <c r="X7095" s="1">
        <v>46108</v>
      </c>
      <c r="Y7095">
        <v>51930</v>
      </c>
      <c r="Z7095" s="1">
        <v>46108</v>
      </c>
      <c r="AA7095" s="1">
        <v>46111</v>
      </c>
      <c r="AB7095">
        <v>32138</v>
      </c>
      <c r="AC7095" s="2">
        <v>46113.6340277778</v>
      </c>
      <c r="AD7095">
        <v>73501</v>
      </c>
      <c r="AE7095" t="s">
        <v>2712</v>
      </c>
      <c r="AF7095" s="1">
        <v>46113</v>
      </c>
      <c r="AG7095" s="1">
        <v>46122</v>
      </c>
      <c r="AH7095" s="1">
        <v>46122</v>
      </c>
      <c r="AI7095">
        <v>0</v>
      </c>
      <c r="AJ7095">
        <v>3</v>
      </c>
      <c r="AK7095">
        <v>2</v>
      </c>
      <c r="AL7095">
        <v>0</v>
      </c>
      <c r="AM7095">
        <v>5</v>
      </c>
      <c r="AN7095" t="s">
        <v>63</v>
      </c>
      <c r="AO7095" t="s">
        <v>58</v>
      </c>
      <c r="AP7095" t="s">
        <v>3012</v>
      </c>
      <c r="AQ7095" t="s">
        <v>89</v>
      </c>
      <c r="AR7095" s="11" t="str">
        <f t="shared" si="110"/>
        <v>Outros</v>
      </c>
    </row>
    <row r="7096" spans="1:44">
      <c r="A7096">
        <v>100</v>
      </c>
      <c r="B7096" t="s">
        <v>96</v>
      </c>
      <c r="C7096" t="s">
        <v>59</v>
      </c>
      <c r="D7096" t="s">
        <v>246</v>
      </c>
      <c r="E7096" t="s">
        <v>106</v>
      </c>
      <c r="F7096" t="s">
        <v>2431</v>
      </c>
      <c r="G7096" t="s">
        <v>41</v>
      </c>
      <c r="H7096">
        <v>9003</v>
      </c>
      <c r="I7096" t="s">
        <v>3570</v>
      </c>
      <c r="J7096" t="s">
        <v>59</v>
      </c>
      <c r="K7096" t="s">
        <v>2885</v>
      </c>
      <c r="L7096" t="s">
        <v>2893</v>
      </c>
      <c r="M7096" t="s">
        <v>2894</v>
      </c>
      <c r="N7096">
        <v>303297</v>
      </c>
      <c r="O7096" t="s">
        <v>4759</v>
      </c>
      <c r="P7096" t="s">
        <v>67</v>
      </c>
      <c r="Q7096">
        <v>4.6100000000000003</v>
      </c>
      <c r="R7096">
        <v>1715.92</v>
      </c>
      <c r="S7096">
        <v>350</v>
      </c>
      <c r="T7096">
        <v>350</v>
      </c>
      <c r="U7096">
        <v>350</v>
      </c>
      <c r="V7096">
        <v>484702</v>
      </c>
      <c r="W7096" t="s">
        <v>3277</v>
      </c>
      <c r="X7096" s="1">
        <v>46108</v>
      </c>
      <c r="Y7096">
        <v>51930</v>
      </c>
      <c r="Z7096" s="1">
        <v>46108</v>
      </c>
      <c r="AA7096" s="1">
        <v>46111</v>
      </c>
      <c r="AB7096">
        <v>32139</v>
      </c>
      <c r="AC7096" s="2">
        <v>46113.634050925903</v>
      </c>
      <c r="AD7096">
        <v>73502</v>
      </c>
      <c r="AE7096" t="s">
        <v>2712</v>
      </c>
      <c r="AF7096" s="1">
        <v>46113</v>
      </c>
      <c r="AG7096" s="1">
        <v>46122</v>
      </c>
      <c r="AH7096" s="1">
        <v>46122</v>
      </c>
      <c r="AI7096">
        <v>0</v>
      </c>
      <c r="AJ7096">
        <v>3</v>
      </c>
      <c r="AK7096">
        <v>2</v>
      </c>
      <c r="AL7096">
        <v>0</v>
      </c>
      <c r="AM7096">
        <v>5</v>
      </c>
      <c r="AN7096" t="s">
        <v>63</v>
      </c>
      <c r="AO7096" t="s">
        <v>58</v>
      </c>
      <c r="AP7096" t="s">
        <v>3012</v>
      </c>
      <c r="AQ7096" t="s">
        <v>89</v>
      </c>
      <c r="AR7096" s="11" t="str">
        <f t="shared" si="110"/>
        <v>Outros</v>
      </c>
    </row>
    <row r="7097" spans="1:44">
      <c r="A7097">
        <v>100</v>
      </c>
      <c r="B7097" t="s">
        <v>96</v>
      </c>
      <c r="C7097" t="s">
        <v>59</v>
      </c>
      <c r="D7097" t="s">
        <v>246</v>
      </c>
      <c r="E7097" t="s">
        <v>106</v>
      </c>
      <c r="F7097" t="s">
        <v>2431</v>
      </c>
      <c r="G7097" t="s">
        <v>41</v>
      </c>
      <c r="H7097">
        <v>9003</v>
      </c>
      <c r="I7097" t="s">
        <v>3570</v>
      </c>
      <c r="J7097" t="s">
        <v>59</v>
      </c>
      <c r="K7097" t="s">
        <v>2885</v>
      </c>
      <c r="L7097" t="s">
        <v>2893</v>
      </c>
      <c r="M7097" t="s">
        <v>2894</v>
      </c>
      <c r="N7097">
        <v>401048</v>
      </c>
      <c r="O7097" t="s">
        <v>3747</v>
      </c>
      <c r="P7097" t="s">
        <v>56</v>
      </c>
      <c r="Q7097">
        <v>7.1875999999999998</v>
      </c>
      <c r="R7097">
        <v>18687.759999999998</v>
      </c>
      <c r="S7097">
        <v>2600</v>
      </c>
      <c r="T7097">
        <v>2600</v>
      </c>
      <c r="U7097">
        <v>2598</v>
      </c>
      <c r="V7097">
        <v>477576</v>
      </c>
      <c r="W7097" t="s">
        <v>159</v>
      </c>
      <c r="X7097" s="1">
        <v>46108</v>
      </c>
      <c r="Y7097">
        <v>51930</v>
      </c>
      <c r="Z7097" s="1">
        <v>46108</v>
      </c>
      <c r="AA7097" s="1">
        <v>46111</v>
      </c>
      <c r="AB7097">
        <v>32137</v>
      </c>
      <c r="AC7097" s="2">
        <v>46113.633993055599</v>
      </c>
      <c r="AD7097">
        <v>73500</v>
      </c>
      <c r="AE7097" t="s">
        <v>2712</v>
      </c>
      <c r="AF7097" s="1">
        <v>46113</v>
      </c>
      <c r="AG7097" s="1">
        <v>46122</v>
      </c>
      <c r="AH7097" s="1">
        <v>46122</v>
      </c>
      <c r="AI7097">
        <v>0</v>
      </c>
      <c r="AJ7097">
        <v>3</v>
      </c>
      <c r="AK7097">
        <v>2</v>
      </c>
      <c r="AL7097">
        <v>0</v>
      </c>
      <c r="AM7097">
        <v>5</v>
      </c>
      <c r="AN7097" t="s">
        <v>47</v>
      </c>
      <c r="AO7097" t="s">
        <v>58</v>
      </c>
      <c r="AP7097" t="s">
        <v>3012</v>
      </c>
      <c r="AQ7097" t="s">
        <v>89</v>
      </c>
      <c r="AR7097" s="11" t="str">
        <f t="shared" si="110"/>
        <v>Outros</v>
      </c>
    </row>
    <row r="7098" spans="1:44">
      <c r="A7098">
        <v>100</v>
      </c>
      <c r="B7098" t="s">
        <v>96</v>
      </c>
      <c r="C7098" t="s">
        <v>59</v>
      </c>
      <c r="D7098" t="s">
        <v>246</v>
      </c>
      <c r="E7098" t="s">
        <v>106</v>
      </c>
      <c r="F7098" t="s">
        <v>2431</v>
      </c>
      <c r="G7098" t="s">
        <v>41</v>
      </c>
      <c r="H7098">
        <v>9003</v>
      </c>
      <c r="I7098" t="s">
        <v>3570</v>
      </c>
      <c r="J7098" t="s">
        <v>59</v>
      </c>
      <c r="K7098" t="s">
        <v>2885</v>
      </c>
      <c r="L7098" t="s">
        <v>2893</v>
      </c>
      <c r="M7098" t="s">
        <v>2894</v>
      </c>
      <c r="N7098">
        <v>402288</v>
      </c>
      <c r="O7098" t="s">
        <v>165</v>
      </c>
      <c r="P7098" t="s">
        <v>56</v>
      </c>
      <c r="Q7098">
        <v>5.15</v>
      </c>
      <c r="R7098">
        <v>19055</v>
      </c>
      <c r="S7098">
        <v>3700</v>
      </c>
      <c r="T7098">
        <v>3700</v>
      </c>
      <c r="U7098">
        <v>3700</v>
      </c>
      <c r="V7098">
        <v>448412</v>
      </c>
      <c r="W7098" t="s">
        <v>297</v>
      </c>
      <c r="X7098" s="1">
        <v>46108</v>
      </c>
      <c r="Y7098">
        <v>51930</v>
      </c>
      <c r="Z7098" s="1">
        <v>46108</v>
      </c>
      <c r="AA7098" s="1">
        <v>46111</v>
      </c>
      <c r="AB7098">
        <v>32137</v>
      </c>
      <c r="AC7098" s="2">
        <v>46113.633993055599</v>
      </c>
      <c r="AD7098">
        <v>73499</v>
      </c>
      <c r="AE7098" t="s">
        <v>2712</v>
      </c>
      <c r="AF7098" s="1">
        <v>46113</v>
      </c>
      <c r="AG7098" s="1">
        <v>46120</v>
      </c>
      <c r="AH7098" s="1">
        <v>46120</v>
      </c>
      <c r="AI7098">
        <v>0</v>
      </c>
      <c r="AJ7098">
        <v>3</v>
      </c>
      <c r="AK7098">
        <v>2</v>
      </c>
      <c r="AL7098">
        <v>0</v>
      </c>
      <c r="AM7098">
        <v>5</v>
      </c>
      <c r="AN7098" t="s">
        <v>63</v>
      </c>
      <c r="AO7098" t="s">
        <v>58</v>
      </c>
      <c r="AP7098" t="s">
        <v>3012</v>
      </c>
      <c r="AQ7098" t="s">
        <v>89</v>
      </c>
      <c r="AR7098" s="11" t="str">
        <f t="shared" si="110"/>
        <v>Outros</v>
      </c>
    </row>
    <row r="7099" spans="1:44">
      <c r="A7099">
        <v>100</v>
      </c>
      <c r="B7099" t="s">
        <v>96</v>
      </c>
      <c r="C7099" t="s">
        <v>59</v>
      </c>
      <c r="D7099" t="s">
        <v>246</v>
      </c>
      <c r="E7099" t="s">
        <v>106</v>
      </c>
      <c r="F7099" t="s">
        <v>2431</v>
      </c>
      <c r="G7099" t="s">
        <v>41</v>
      </c>
      <c r="H7099">
        <v>9003</v>
      </c>
      <c r="I7099" t="s">
        <v>3570</v>
      </c>
      <c r="J7099" t="s">
        <v>59</v>
      </c>
      <c r="K7099" t="s">
        <v>2885</v>
      </c>
      <c r="L7099" t="s">
        <v>2893</v>
      </c>
      <c r="M7099" t="s">
        <v>2894</v>
      </c>
      <c r="N7099">
        <v>402355</v>
      </c>
      <c r="O7099" t="s">
        <v>380</v>
      </c>
      <c r="P7099" t="s">
        <v>56</v>
      </c>
      <c r="Q7099">
        <v>6.52</v>
      </c>
      <c r="R7099">
        <v>2021.2</v>
      </c>
      <c r="S7099">
        <v>310</v>
      </c>
      <c r="T7099">
        <v>310</v>
      </c>
      <c r="U7099">
        <v>310</v>
      </c>
      <c r="V7099">
        <v>448412</v>
      </c>
      <c r="W7099" t="s">
        <v>297</v>
      </c>
      <c r="X7099" s="1">
        <v>46108</v>
      </c>
      <c r="Y7099">
        <v>51930</v>
      </c>
      <c r="Z7099" s="1">
        <v>46108</v>
      </c>
      <c r="AA7099" s="1">
        <v>46111</v>
      </c>
      <c r="AB7099">
        <v>32137</v>
      </c>
      <c r="AC7099" s="2">
        <v>46113.634004629603</v>
      </c>
      <c r="AD7099">
        <v>73499</v>
      </c>
      <c r="AE7099" t="s">
        <v>2712</v>
      </c>
      <c r="AF7099" s="1">
        <v>46113</v>
      </c>
      <c r="AG7099" s="1">
        <v>46120</v>
      </c>
      <c r="AH7099" s="1">
        <v>46120</v>
      </c>
      <c r="AI7099">
        <v>0</v>
      </c>
      <c r="AJ7099">
        <v>3</v>
      </c>
      <c r="AK7099">
        <v>2</v>
      </c>
      <c r="AL7099">
        <v>0</v>
      </c>
      <c r="AM7099">
        <v>5</v>
      </c>
      <c r="AN7099" t="s">
        <v>63</v>
      </c>
      <c r="AO7099" t="s">
        <v>58</v>
      </c>
      <c r="AP7099" t="s">
        <v>3012</v>
      </c>
      <c r="AQ7099" t="s">
        <v>89</v>
      </c>
      <c r="AR7099" s="11" t="str">
        <f t="shared" si="110"/>
        <v>Outros</v>
      </c>
    </row>
    <row r="7100" spans="1:44">
      <c r="A7100">
        <v>100</v>
      </c>
      <c r="B7100" t="s">
        <v>96</v>
      </c>
      <c r="C7100" t="s">
        <v>69</v>
      </c>
      <c r="D7100" t="s">
        <v>248</v>
      </c>
      <c r="E7100" t="s">
        <v>70</v>
      </c>
      <c r="F7100" t="s">
        <v>2432</v>
      </c>
      <c r="G7100" t="s">
        <v>41</v>
      </c>
      <c r="H7100">
        <v>9003</v>
      </c>
      <c r="I7100" t="s">
        <v>3570</v>
      </c>
      <c r="J7100" t="s">
        <v>69</v>
      </c>
      <c r="K7100" t="s">
        <v>2885</v>
      </c>
      <c r="L7100" t="s">
        <v>2893</v>
      </c>
      <c r="M7100" t="s">
        <v>2894</v>
      </c>
      <c r="N7100">
        <v>73751</v>
      </c>
      <c r="O7100" t="s">
        <v>368</v>
      </c>
      <c r="P7100" t="s">
        <v>45</v>
      </c>
      <c r="Q7100">
        <v>740</v>
      </c>
      <c r="R7100">
        <v>740</v>
      </c>
      <c r="S7100">
        <v>1</v>
      </c>
      <c r="T7100">
        <v>1</v>
      </c>
      <c r="U7100">
        <v>1</v>
      </c>
      <c r="V7100">
        <v>571180</v>
      </c>
      <c r="W7100" t="s">
        <v>3518</v>
      </c>
      <c r="X7100" s="1">
        <v>46111</v>
      </c>
      <c r="Y7100">
        <v>52011</v>
      </c>
      <c r="Z7100" s="1">
        <v>46111</v>
      </c>
      <c r="AA7100" s="1">
        <v>46111</v>
      </c>
      <c r="AB7100">
        <v>32179</v>
      </c>
      <c r="AC7100"/>
      <c r="AD7100">
        <v>73300</v>
      </c>
      <c r="AE7100" t="s">
        <v>2712</v>
      </c>
      <c r="AF7100" s="1">
        <v>46111</v>
      </c>
      <c r="AG7100" s="1">
        <v>46111</v>
      </c>
      <c r="AH7100" s="1">
        <v>46111</v>
      </c>
      <c r="AI7100">
        <v>0</v>
      </c>
      <c r="AJ7100">
        <v>0</v>
      </c>
      <c r="AK7100">
        <v>0</v>
      </c>
      <c r="AL7100">
        <v>0</v>
      </c>
      <c r="AM7100">
        <v>0</v>
      </c>
      <c r="AN7100" t="s">
        <v>63</v>
      </c>
      <c r="AO7100" t="s">
        <v>58</v>
      </c>
      <c r="AP7100" t="s">
        <v>4817</v>
      </c>
      <c r="AQ7100" t="s">
        <v>2868</v>
      </c>
      <c r="AR7100" s="11" t="str">
        <f t="shared" si="110"/>
        <v>Outros</v>
      </c>
    </row>
    <row r="7101" spans="1:44">
      <c r="A7101">
        <v>100</v>
      </c>
      <c r="B7101" t="s">
        <v>96</v>
      </c>
      <c r="C7101" t="s">
        <v>59</v>
      </c>
      <c r="D7101" t="s">
        <v>246</v>
      </c>
      <c r="E7101" t="s">
        <v>106</v>
      </c>
      <c r="F7101" t="s">
        <v>2151</v>
      </c>
      <c r="G7101" t="s">
        <v>41</v>
      </c>
      <c r="H7101">
        <v>9003</v>
      </c>
      <c r="I7101" t="s">
        <v>3570</v>
      </c>
      <c r="J7101" t="s">
        <v>59</v>
      </c>
      <c r="K7101" t="s">
        <v>2885</v>
      </c>
      <c r="L7101" t="s">
        <v>2893</v>
      </c>
      <c r="M7101" t="s">
        <v>2894</v>
      </c>
      <c r="N7101">
        <v>1004019</v>
      </c>
      <c r="O7101" t="s">
        <v>3099</v>
      </c>
      <c r="P7101" t="s">
        <v>3064</v>
      </c>
      <c r="Q7101">
        <v>40</v>
      </c>
      <c r="R7101">
        <v>12000</v>
      </c>
      <c r="S7101">
        <v>300</v>
      </c>
      <c r="T7101">
        <v>300</v>
      </c>
      <c r="U7101">
        <v>280</v>
      </c>
      <c r="V7101">
        <v>481154</v>
      </c>
      <c r="W7101" t="s">
        <v>310</v>
      </c>
      <c r="X7101" s="1">
        <v>46111</v>
      </c>
      <c r="Y7101">
        <v>52032</v>
      </c>
      <c r="Z7101" s="1">
        <v>46111</v>
      </c>
      <c r="AA7101" s="1">
        <v>46112</v>
      </c>
      <c r="AB7101">
        <v>32216</v>
      </c>
      <c r="AC7101" s="2">
        <v>46112.373726851903</v>
      </c>
      <c r="AD7101">
        <v>73359</v>
      </c>
      <c r="AE7101" t="s">
        <v>2712</v>
      </c>
      <c r="AF7101" s="1">
        <v>46112</v>
      </c>
      <c r="AG7101" s="1">
        <v>46113</v>
      </c>
      <c r="AH7101" s="1">
        <v>46113</v>
      </c>
      <c r="AI7101">
        <v>0</v>
      </c>
      <c r="AJ7101">
        <v>1</v>
      </c>
      <c r="AK7101">
        <v>0</v>
      </c>
      <c r="AL7101">
        <v>0</v>
      </c>
      <c r="AM7101">
        <v>1</v>
      </c>
      <c r="AN7101" t="s">
        <v>47</v>
      </c>
      <c r="AO7101" t="s">
        <v>58</v>
      </c>
      <c r="AP7101" t="s">
        <v>3012</v>
      </c>
      <c r="AQ7101" t="s">
        <v>2789</v>
      </c>
      <c r="AR7101" s="11" t="str">
        <f t="shared" si="110"/>
        <v>Outros</v>
      </c>
    </row>
    <row r="7102" spans="1:44">
      <c r="A7102">
        <v>100</v>
      </c>
      <c r="B7102" t="s">
        <v>96</v>
      </c>
      <c r="C7102" t="s">
        <v>69</v>
      </c>
      <c r="D7102" t="s">
        <v>248</v>
      </c>
      <c r="E7102" t="s">
        <v>70</v>
      </c>
      <c r="F7102" t="s">
        <v>1297</v>
      </c>
      <c r="G7102" t="s">
        <v>41</v>
      </c>
      <c r="H7102">
        <v>9003</v>
      </c>
      <c r="I7102" t="s">
        <v>3570</v>
      </c>
      <c r="J7102" t="s">
        <v>69</v>
      </c>
      <c r="K7102" t="s">
        <v>2885</v>
      </c>
      <c r="L7102" t="s">
        <v>2893</v>
      </c>
      <c r="M7102" t="s">
        <v>2894</v>
      </c>
      <c r="N7102">
        <v>73751</v>
      </c>
      <c r="O7102" t="s">
        <v>368</v>
      </c>
      <c r="P7102" t="s">
        <v>45</v>
      </c>
      <c r="Q7102">
        <v>253721.77</v>
      </c>
      <c r="R7102">
        <v>15984.47</v>
      </c>
      <c r="S7102">
        <v>6.3E-2</v>
      </c>
      <c r="T7102">
        <v>6.3E-2</v>
      </c>
      <c r="U7102">
        <v>6.3E-2</v>
      </c>
      <c r="V7102">
        <v>569835</v>
      </c>
      <c r="W7102" t="s">
        <v>64</v>
      </c>
      <c r="X7102" s="1">
        <v>46111</v>
      </c>
      <c r="Y7102">
        <v>52045</v>
      </c>
      <c r="Z7102" s="1">
        <v>46111</v>
      </c>
      <c r="AA7102" s="1">
        <v>46111</v>
      </c>
      <c r="AB7102">
        <v>32214</v>
      </c>
      <c r="AC7102"/>
      <c r="AD7102">
        <v>73340</v>
      </c>
      <c r="AE7102" t="s">
        <v>2712</v>
      </c>
      <c r="AF7102" s="1">
        <v>46111</v>
      </c>
      <c r="AG7102" s="1">
        <v>46111</v>
      </c>
      <c r="AH7102" s="1">
        <v>46111</v>
      </c>
      <c r="AI7102">
        <v>0</v>
      </c>
      <c r="AJ7102">
        <v>0</v>
      </c>
      <c r="AK7102">
        <v>0</v>
      </c>
      <c r="AL7102">
        <v>0</v>
      </c>
      <c r="AM7102">
        <v>0</v>
      </c>
      <c r="AN7102" t="s">
        <v>63</v>
      </c>
      <c r="AO7102" t="s">
        <v>58</v>
      </c>
      <c r="AP7102" t="s">
        <v>49</v>
      </c>
      <c r="AQ7102" t="s">
        <v>49</v>
      </c>
      <c r="AR7102" s="11" t="str">
        <f t="shared" si="110"/>
        <v>Outros</v>
      </c>
    </row>
    <row r="7103" spans="1:44">
      <c r="A7103">
        <v>100</v>
      </c>
      <c r="B7103" t="s">
        <v>96</v>
      </c>
      <c r="C7103" t="s">
        <v>69</v>
      </c>
      <c r="D7103" t="s">
        <v>248</v>
      </c>
      <c r="E7103" t="s">
        <v>70</v>
      </c>
      <c r="F7103" t="s">
        <v>1297</v>
      </c>
      <c r="G7103" t="s">
        <v>41</v>
      </c>
      <c r="H7103">
        <v>9003</v>
      </c>
      <c r="I7103" t="s">
        <v>3570</v>
      </c>
      <c r="J7103" t="s">
        <v>69</v>
      </c>
      <c r="K7103" t="s">
        <v>2885</v>
      </c>
      <c r="L7103" t="s">
        <v>2893</v>
      </c>
      <c r="M7103" t="s">
        <v>2894</v>
      </c>
      <c r="N7103">
        <v>73751</v>
      </c>
      <c r="O7103" t="s">
        <v>368</v>
      </c>
      <c r="P7103" t="s">
        <v>45</v>
      </c>
      <c r="Q7103">
        <v>253721.77</v>
      </c>
      <c r="R7103">
        <v>15730.75</v>
      </c>
      <c r="S7103">
        <v>6.2E-2</v>
      </c>
      <c r="T7103">
        <v>6.2E-2</v>
      </c>
      <c r="U7103">
        <v>6.2E-2</v>
      </c>
      <c r="V7103">
        <v>569835</v>
      </c>
      <c r="W7103" t="s">
        <v>64</v>
      </c>
      <c r="X7103" s="1">
        <v>46111</v>
      </c>
      <c r="Y7103">
        <v>52045</v>
      </c>
      <c r="Z7103" s="1">
        <v>46111</v>
      </c>
      <c r="AA7103" s="1">
        <v>46111</v>
      </c>
      <c r="AB7103">
        <v>32214</v>
      </c>
      <c r="AC7103"/>
      <c r="AD7103">
        <v>73340</v>
      </c>
      <c r="AE7103" t="s">
        <v>2712</v>
      </c>
      <c r="AF7103" s="1">
        <v>46111</v>
      </c>
      <c r="AG7103" s="1">
        <v>46111</v>
      </c>
      <c r="AH7103" s="1">
        <v>46111</v>
      </c>
      <c r="AI7103">
        <v>0</v>
      </c>
      <c r="AJ7103">
        <v>0</v>
      </c>
      <c r="AK7103">
        <v>0</v>
      </c>
      <c r="AL7103">
        <v>0</v>
      </c>
      <c r="AM7103">
        <v>0</v>
      </c>
      <c r="AN7103" t="s">
        <v>63</v>
      </c>
      <c r="AO7103" t="s">
        <v>58</v>
      </c>
      <c r="AP7103" t="s">
        <v>49</v>
      </c>
      <c r="AQ7103" t="s">
        <v>49</v>
      </c>
      <c r="AR7103" s="11" t="str">
        <f t="shared" si="110"/>
        <v>Outros</v>
      </c>
    </row>
    <row r="7104" spans="1:44">
      <c r="A7104">
        <v>100</v>
      </c>
      <c r="B7104" t="s">
        <v>96</v>
      </c>
      <c r="C7104" t="s">
        <v>69</v>
      </c>
      <c r="D7104" t="s">
        <v>248</v>
      </c>
      <c r="E7104" t="s">
        <v>70</v>
      </c>
      <c r="F7104" t="s">
        <v>1297</v>
      </c>
      <c r="G7104" t="s">
        <v>41</v>
      </c>
      <c r="H7104">
        <v>9003</v>
      </c>
      <c r="I7104" t="s">
        <v>3570</v>
      </c>
      <c r="J7104" t="s">
        <v>69</v>
      </c>
      <c r="K7104" t="s">
        <v>2885</v>
      </c>
      <c r="L7104" t="s">
        <v>2893</v>
      </c>
      <c r="M7104" t="s">
        <v>2894</v>
      </c>
      <c r="N7104">
        <v>73751</v>
      </c>
      <c r="O7104" t="s">
        <v>368</v>
      </c>
      <c r="P7104" t="s">
        <v>45</v>
      </c>
      <c r="Q7104">
        <v>253721.77</v>
      </c>
      <c r="R7104">
        <v>15730.749739999999</v>
      </c>
      <c r="S7104">
        <v>6.2E-2</v>
      </c>
      <c r="T7104">
        <v>6.2E-2</v>
      </c>
      <c r="U7104">
        <v>6.2E-2</v>
      </c>
      <c r="V7104">
        <v>569835</v>
      </c>
      <c r="W7104" t="s">
        <v>64</v>
      </c>
      <c r="X7104" s="1">
        <v>46111</v>
      </c>
      <c r="Y7104">
        <v>52045</v>
      </c>
      <c r="Z7104" s="1">
        <v>46111</v>
      </c>
      <c r="AA7104" s="1">
        <v>46111</v>
      </c>
      <c r="AB7104">
        <v>32214</v>
      </c>
      <c r="AC7104"/>
      <c r="AD7104">
        <v>73340</v>
      </c>
      <c r="AE7104" t="s">
        <v>2712</v>
      </c>
      <c r="AF7104" s="1">
        <v>46111</v>
      </c>
      <c r="AG7104" s="1">
        <v>46111</v>
      </c>
      <c r="AH7104" s="1">
        <v>46111</v>
      </c>
      <c r="AI7104">
        <v>0</v>
      </c>
      <c r="AJ7104">
        <v>0</v>
      </c>
      <c r="AK7104">
        <v>0</v>
      </c>
      <c r="AL7104">
        <v>0</v>
      </c>
      <c r="AM7104">
        <v>0</v>
      </c>
      <c r="AN7104" t="s">
        <v>63</v>
      </c>
      <c r="AO7104" t="s">
        <v>58</v>
      </c>
      <c r="AP7104" t="s">
        <v>49</v>
      </c>
      <c r="AQ7104" t="s">
        <v>49</v>
      </c>
      <c r="AR7104" s="11" t="str">
        <f t="shared" si="110"/>
        <v>Outros</v>
      </c>
    </row>
    <row r="7105" spans="1:44">
      <c r="A7105">
        <v>100</v>
      </c>
      <c r="B7105" t="s">
        <v>96</v>
      </c>
      <c r="C7105" t="s">
        <v>69</v>
      </c>
      <c r="D7105" t="s">
        <v>248</v>
      </c>
      <c r="E7105" t="s">
        <v>70</v>
      </c>
      <c r="F7105" t="s">
        <v>1297</v>
      </c>
      <c r="G7105" t="s">
        <v>41</v>
      </c>
      <c r="H7105">
        <v>9003</v>
      </c>
      <c r="I7105" t="s">
        <v>3570</v>
      </c>
      <c r="J7105" t="s">
        <v>69</v>
      </c>
      <c r="K7105" t="s">
        <v>2885</v>
      </c>
      <c r="L7105" t="s">
        <v>2893</v>
      </c>
      <c r="M7105" t="s">
        <v>2894</v>
      </c>
      <c r="N7105">
        <v>73751</v>
      </c>
      <c r="O7105" t="s">
        <v>368</v>
      </c>
      <c r="P7105" t="s">
        <v>45</v>
      </c>
      <c r="Q7105">
        <v>253721.77</v>
      </c>
      <c r="R7105">
        <v>15730.749739999999</v>
      </c>
      <c r="S7105">
        <v>6.2E-2</v>
      </c>
      <c r="T7105">
        <v>6.2E-2</v>
      </c>
      <c r="U7105">
        <v>6.2E-2</v>
      </c>
      <c r="V7105">
        <v>569835</v>
      </c>
      <c r="W7105" t="s">
        <v>64</v>
      </c>
      <c r="X7105" s="1">
        <v>46111</v>
      </c>
      <c r="Y7105">
        <v>52045</v>
      </c>
      <c r="Z7105" s="1">
        <v>46111</v>
      </c>
      <c r="AA7105" s="1">
        <v>46111</v>
      </c>
      <c r="AB7105">
        <v>32214</v>
      </c>
      <c r="AC7105"/>
      <c r="AD7105">
        <v>73340</v>
      </c>
      <c r="AE7105" t="s">
        <v>2712</v>
      </c>
      <c r="AF7105" s="1">
        <v>46111</v>
      </c>
      <c r="AG7105" s="1">
        <v>46111</v>
      </c>
      <c r="AH7105" s="1">
        <v>46111</v>
      </c>
      <c r="AI7105">
        <v>0</v>
      </c>
      <c r="AJ7105">
        <v>0</v>
      </c>
      <c r="AK7105">
        <v>0</v>
      </c>
      <c r="AL7105">
        <v>0</v>
      </c>
      <c r="AM7105">
        <v>0</v>
      </c>
      <c r="AN7105" t="s">
        <v>63</v>
      </c>
      <c r="AO7105" t="s">
        <v>58</v>
      </c>
      <c r="AP7105" t="s">
        <v>49</v>
      </c>
      <c r="AQ7105" t="s">
        <v>49</v>
      </c>
      <c r="AR7105" s="11" t="str">
        <f t="shared" si="110"/>
        <v>Outros</v>
      </c>
    </row>
    <row r="7106" spans="1:44">
      <c r="A7106">
        <v>100</v>
      </c>
      <c r="B7106" t="s">
        <v>96</v>
      </c>
      <c r="C7106" t="s">
        <v>69</v>
      </c>
      <c r="D7106" t="s">
        <v>248</v>
      </c>
      <c r="E7106" t="s">
        <v>70</v>
      </c>
      <c r="F7106" t="s">
        <v>1297</v>
      </c>
      <c r="G7106" t="s">
        <v>41</v>
      </c>
      <c r="H7106">
        <v>9003</v>
      </c>
      <c r="I7106" t="s">
        <v>3570</v>
      </c>
      <c r="J7106" t="s">
        <v>69</v>
      </c>
      <c r="K7106" t="s">
        <v>2885</v>
      </c>
      <c r="L7106" t="s">
        <v>2893</v>
      </c>
      <c r="M7106" t="s">
        <v>2894</v>
      </c>
      <c r="N7106">
        <v>73751</v>
      </c>
      <c r="O7106" t="s">
        <v>368</v>
      </c>
      <c r="P7106" t="s">
        <v>45</v>
      </c>
      <c r="Q7106">
        <v>253721.77</v>
      </c>
      <c r="R7106">
        <v>15730.75</v>
      </c>
      <c r="S7106">
        <v>6.2E-2</v>
      </c>
      <c r="T7106">
        <v>6.2E-2</v>
      </c>
      <c r="U7106">
        <v>6.2E-2</v>
      </c>
      <c r="V7106">
        <v>569835</v>
      </c>
      <c r="W7106" t="s">
        <v>64</v>
      </c>
      <c r="X7106" s="1">
        <v>46111</v>
      </c>
      <c r="Y7106">
        <v>52045</v>
      </c>
      <c r="Z7106" s="1">
        <v>46111</v>
      </c>
      <c r="AA7106" s="1">
        <v>46111</v>
      </c>
      <c r="AB7106">
        <v>32214</v>
      </c>
      <c r="AC7106"/>
      <c r="AD7106">
        <v>73340</v>
      </c>
      <c r="AE7106" t="s">
        <v>2712</v>
      </c>
      <c r="AF7106" s="1">
        <v>46111</v>
      </c>
      <c r="AG7106" s="1">
        <v>46111</v>
      </c>
      <c r="AH7106" s="1">
        <v>46111</v>
      </c>
      <c r="AI7106">
        <v>0</v>
      </c>
      <c r="AJ7106">
        <v>0</v>
      </c>
      <c r="AK7106">
        <v>0</v>
      </c>
      <c r="AL7106">
        <v>0</v>
      </c>
      <c r="AM7106">
        <v>0</v>
      </c>
      <c r="AN7106" t="s">
        <v>63</v>
      </c>
      <c r="AO7106" t="s">
        <v>58</v>
      </c>
      <c r="AP7106" t="s">
        <v>49</v>
      </c>
      <c r="AQ7106" t="s">
        <v>49</v>
      </c>
      <c r="AR7106" s="11" t="str">
        <f t="shared" ref="AR7106:AR7169" si="111">IF(RIGHT(D7106,3) = ".02", I7106, "Outros")</f>
        <v>Outros</v>
      </c>
    </row>
    <row r="7107" spans="1:44">
      <c r="A7107">
        <v>100</v>
      </c>
      <c r="B7107" t="s">
        <v>96</v>
      </c>
      <c r="C7107" t="s">
        <v>69</v>
      </c>
      <c r="D7107" t="s">
        <v>248</v>
      </c>
      <c r="E7107" t="s">
        <v>70</v>
      </c>
      <c r="F7107" t="s">
        <v>1297</v>
      </c>
      <c r="G7107" t="s">
        <v>41</v>
      </c>
      <c r="H7107">
        <v>9003</v>
      </c>
      <c r="I7107" t="s">
        <v>3570</v>
      </c>
      <c r="J7107" t="s">
        <v>69</v>
      </c>
      <c r="K7107" t="s">
        <v>2885</v>
      </c>
      <c r="L7107" t="s">
        <v>2893</v>
      </c>
      <c r="M7107" t="s">
        <v>2894</v>
      </c>
      <c r="N7107">
        <v>73751</v>
      </c>
      <c r="O7107" t="s">
        <v>368</v>
      </c>
      <c r="P7107" t="s">
        <v>45</v>
      </c>
      <c r="Q7107">
        <v>253721.77</v>
      </c>
      <c r="R7107">
        <v>31968.94</v>
      </c>
      <c r="S7107">
        <v>0.126</v>
      </c>
      <c r="T7107">
        <v>0.126</v>
      </c>
      <c r="U7107">
        <v>0.126</v>
      </c>
      <c r="V7107">
        <v>569835</v>
      </c>
      <c r="W7107" t="s">
        <v>64</v>
      </c>
      <c r="X7107" s="1">
        <v>46111</v>
      </c>
      <c r="Y7107">
        <v>52045</v>
      </c>
      <c r="Z7107" s="1">
        <v>46111</v>
      </c>
      <c r="AA7107" s="1">
        <v>46111</v>
      </c>
      <c r="AB7107">
        <v>32214</v>
      </c>
      <c r="AC7107"/>
      <c r="AD7107">
        <v>73340</v>
      </c>
      <c r="AE7107" t="s">
        <v>2712</v>
      </c>
      <c r="AF7107" s="1">
        <v>46111</v>
      </c>
      <c r="AG7107" s="1">
        <v>46111</v>
      </c>
      <c r="AH7107" s="1">
        <v>46111</v>
      </c>
      <c r="AI7107">
        <v>0</v>
      </c>
      <c r="AJ7107">
        <v>0</v>
      </c>
      <c r="AK7107">
        <v>0</v>
      </c>
      <c r="AL7107">
        <v>0</v>
      </c>
      <c r="AM7107">
        <v>0</v>
      </c>
      <c r="AN7107" t="s">
        <v>63</v>
      </c>
      <c r="AO7107" t="s">
        <v>58</v>
      </c>
      <c r="AP7107" t="s">
        <v>49</v>
      </c>
      <c r="AQ7107" t="s">
        <v>49</v>
      </c>
      <c r="AR7107" s="11" t="str">
        <f t="shared" si="111"/>
        <v>Outros</v>
      </c>
    </row>
    <row r="7108" spans="1:44">
      <c r="A7108">
        <v>100</v>
      </c>
      <c r="B7108" t="s">
        <v>96</v>
      </c>
      <c r="C7108" t="s">
        <v>69</v>
      </c>
      <c r="D7108" t="s">
        <v>248</v>
      </c>
      <c r="E7108" t="s">
        <v>70</v>
      </c>
      <c r="F7108" t="s">
        <v>1297</v>
      </c>
      <c r="G7108" t="s">
        <v>41</v>
      </c>
      <c r="H7108">
        <v>9003</v>
      </c>
      <c r="I7108" t="s">
        <v>3570</v>
      </c>
      <c r="J7108" t="s">
        <v>69</v>
      </c>
      <c r="K7108" t="s">
        <v>2885</v>
      </c>
      <c r="L7108" t="s">
        <v>2893</v>
      </c>
      <c r="M7108" t="s">
        <v>2894</v>
      </c>
      <c r="N7108">
        <v>73751</v>
      </c>
      <c r="O7108" t="s">
        <v>368</v>
      </c>
      <c r="P7108" t="s">
        <v>45</v>
      </c>
      <c r="Q7108">
        <v>253721.77</v>
      </c>
      <c r="R7108">
        <v>31968.943019999999</v>
      </c>
      <c r="S7108">
        <v>0.126</v>
      </c>
      <c r="T7108">
        <v>0.126</v>
      </c>
      <c r="U7108">
        <v>1E-3</v>
      </c>
      <c r="V7108">
        <v>569835</v>
      </c>
      <c r="W7108" t="s">
        <v>64</v>
      </c>
      <c r="X7108" s="1">
        <v>46111</v>
      </c>
      <c r="Y7108">
        <v>52045</v>
      </c>
      <c r="Z7108" s="1">
        <v>46111</v>
      </c>
      <c r="AA7108" s="1">
        <v>46111</v>
      </c>
      <c r="AB7108">
        <v>32214</v>
      </c>
      <c r="AC7108"/>
      <c r="AD7108">
        <v>73340</v>
      </c>
      <c r="AE7108" t="s">
        <v>2712</v>
      </c>
      <c r="AF7108" s="1">
        <v>46111</v>
      </c>
      <c r="AG7108" s="1">
        <v>46111</v>
      </c>
      <c r="AH7108" s="1">
        <v>46111</v>
      </c>
      <c r="AI7108">
        <v>0</v>
      </c>
      <c r="AJ7108">
        <v>0</v>
      </c>
      <c r="AK7108">
        <v>0</v>
      </c>
      <c r="AL7108">
        <v>0</v>
      </c>
      <c r="AM7108">
        <v>0</v>
      </c>
      <c r="AN7108" t="s">
        <v>47</v>
      </c>
      <c r="AO7108" t="s">
        <v>58</v>
      </c>
      <c r="AP7108" t="s">
        <v>49</v>
      </c>
      <c r="AQ7108" t="s">
        <v>49</v>
      </c>
      <c r="AR7108" s="11" t="str">
        <f t="shared" si="111"/>
        <v>Outros</v>
      </c>
    </row>
    <row r="7109" spans="1:44">
      <c r="A7109">
        <v>100</v>
      </c>
      <c r="B7109" t="s">
        <v>96</v>
      </c>
      <c r="C7109" t="s">
        <v>69</v>
      </c>
      <c r="D7109" t="s">
        <v>248</v>
      </c>
      <c r="E7109" t="s">
        <v>70</v>
      </c>
      <c r="F7109" t="s">
        <v>1297</v>
      </c>
      <c r="G7109" t="s">
        <v>41</v>
      </c>
      <c r="H7109">
        <v>9003</v>
      </c>
      <c r="I7109" t="s">
        <v>3570</v>
      </c>
      <c r="J7109" t="s">
        <v>69</v>
      </c>
      <c r="K7109" t="s">
        <v>2885</v>
      </c>
      <c r="L7109" t="s">
        <v>2893</v>
      </c>
      <c r="M7109" t="s">
        <v>2894</v>
      </c>
      <c r="N7109">
        <v>73751</v>
      </c>
      <c r="O7109" t="s">
        <v>368</v>
      </c>
      <c r="P7109" t="s">
        <v>45</v>
      </c>
      <c r="Q7109">
        <v>253721.77</v>
      </c>
      <c r="R7109">
        <v>15984.47</v>
      </c>
      <c r="S7109">
        <v>6.3E-2</v>
      </c>
      <c r="T7109">
        <v>6.3E-2</v>
      </c>
      <c r="U7109">
        <v>6.3E-2</v>
      </c>
      <c r="V7109">
        <v>569835</v>
      </c>
      <c r="W7109" t="s">
        <v>64</v>
      </c>
      <c r="X7109" s="1">
        <v>46111</v>
      </c>
      <c r="Y7109">
        <v>52045</v>
      </c>
      <c r="Z7109" s="1">
        <v>46111</v>
      </c>
      <c r="AA7109" s="1">
        <v>46111</v>
      </c>
      <c r="AB7109">
        <v>32214</v>
      </c>
      <c r="AC7109"/>
      <c r="AD7109">
        <v>73340</v>
      </c>
      <c r="AE7109" t="s">
        <v>2712</v>
      </c>
      <c r="AF7109" s="1">
        <v>46111</v>
      </c>
      <c r="AG7109" s="1">
        <v>46111</v>
      </c>
      <c r="AH7109" s="1">
        <v>46111</v>
      </c>
      <c r="AI7109">
        <v>0</v>
      </c>
      <c r="AJ7109">
        <v>0</v>
      </c>
      <c r="AK7109">
        <v>0</v>
      </c>
      <c r="AL7109">
        <v>0</v>
      </c>
      <c r="AM7109">
        <v>0</v>
      </c>
      <c r="AN7109" t="s">
        <v>63</v>
      </c>
      <c r="AO7109" t="s">
        <v>58</v>
      </c>
      <c r="AP7109" t="s">
        <v>49</v>
      </c>
      <c r="AQ7109" t="s">
        <v>49</v>
      </c>
      <c r="AR7109" s="11" t="str">
        <f t="shared" si="111"/>
        <v>Outros</v>
      </c>
    </row>
    <row r="7110" spans="1:44">
      <c r="A7110">
        <v>100</v>
      </c>
      <c r="B7110" t="s">
        <v>96</v>
      </c>
      <c r="C7110" t="s">
        <v>51</v>
      </c>
      <c r="D7110" t="s">
        <v>244</v>
      </c>
      <c r="E7110" t="s">
        <v>502</v>
      </c>
      <c r="F7110" t="s">
        <v>1648</v>
      </c>
      <c r="G7110" t="s">
        <v>41</v>
      </c>
      <c r="H7110">
        <v>9009</v>
      </c>
      <c r="I7110" t="s">
        <v>3567</v>
      </c>
      <c r="J7110" t="s">
        <v>51</v>
      </c>
      <c r="K7110" t="s">
        <v>2885</v>
      </c>
      <c r="L7110" t="s">
        <v>2893</v>
      </c>
      <c r="M7110" t="s">
        <v>2894</v>
      </c>
      <c r="N7110">
        <v>5109001</v>
      </c>
      <c r="O7110" t="s">
        <v>3124</v>
      </c>
      <c r="P7110" t="s">
        <v>67</v>
      </c>
      <c r="Q7110">
        <v>3130</v>
      </c>
      <c r="R7110">
        <v>3130</v>
      </c>
      <c r="S7110">
        <v>1</v>
      </c>
      <c r="T7110">
        <v>1</v>
      </c>
      <c r="U7110">
        <v>1</v>
      </c>
      <c r="V7110">
        <v>430821</v>
      </c>
      <c r="W7110" t="s">
        <v>309</v>
      </c>
      <c r="X7110" s="1">
        <v>46111</v>
      </c>
      <c r="Y7110">
        <v>52055</v>
      </c>
      <c r="Z7110" s="1">
        <v>46111</v>
      </c>
      <c r="AA7110" s="1">
        <v>46111</v>
      </c>
      <c r="AB7110">
        <v>32208</v>
      </c>
      <c r="AC7110"/>
      <c r="AD7110">
        <v>73334</v>
      </c>
      <c r="AE7110" t="s">
        <v>2712</v>
      </c>
      <c r="AF7110" s="1">
        <v>46111</v>
      </c>
      <c r="AG7110" s="1">
        <v>46111</v>
      </c>
      <c r="AH7110" s="1">
        <v>46111</v>
      </c>
      <c r="AI7110">
        <v>0</v>
      </c>
      <c r="AJ7110">
        <v>0</v>
      </c>
      <c r="AK7110">
        <v>0</v>
      </c>
      <c r="AL7110">
        <v>0</v>
      </c>
      <c r="AM7110">
        <v>0</v>
      </c>
      <c r="AN7110" t="s">
        <v>63</v>
      </c>
      <c r="AO7110" t="s">
        <v>58</v>
      </c>
      <c r="AP7110" t="s">
        <v>4817</v>
      </c>
      <c r="AQ7110" t="s">
        <v>2868</v>
      </c>
      <c r="AR7110" s="11" t="str">
        <f t="shared" si="111"/>
        <v>Outros</v>
      </c>
    </row>
    <row r="7111" spans="1:44">
      <c r="A7111">
        <v>100</v>
      </c>
      <c r="B7111" t="s">
        <v>96</v>
      </c>
      <c r="C7111" t="s">
        <v>69</v>
      </c>
      <c r="D7111" t="s">
        <v>248</v>
      </c>
      <c r="E7111" t="s">
        <v>70</v>
      </c>
      <c r="F7111" t="s">
        <v>2242</v>
      </c>
      <c r="G7111" t="s">
        <v>41</v>
      </c>
      <c r="H7111">
        <v>9003</v>
      </c>
      <c r="I7111" t="s">
        <v>3570</v>
      </c>
      <c r="J7111" t="s">
        <v>69</v>
      </c>
      <c r="K7111" t="s">
        <v>2885</v>
      </c>
      <c r="L7111" t="s">
        <v>2893</v>
      </c>
      <c r="M7111" t="s">
        <v>2894</v>
      </c>
      <c r="N7111">
        <v>5109001</v>
      </c>
      <c r="O7111" t="s">
        <v>3124</v>
      </c>
      <c r="P7111" t="s">
        <v>67</v>
      </c>
      <c r="Q7111">
        <v>45344.36</v>
      </c>
      <c r="R7111">
        <v>45344.36</v>
      </c>
      <c r="S7111">
        <v>1</v>
      </c>
      <c r="T7111">
        <v>1</v>
      </c>
      <c r="U7111">
        <v>1</v>
      </c>
      <c r="V7111">
        <v>485172</v>
      </c>
      <c r="W7111" t="s">
        <v>3256</v>
      </c>
      <c r="X7111" s="1">
        <v>46112</v>
      </c>
      <c r="Y7111">
        <v>52063</v>
      </c>
      <c r="Z7111" s="1">
        <v>46112</v>
      </c>
      <c r="AA7111" s="1">
        <v>46112</v>
      </c>
      <c r="AB7111">
        <v>32229</v>
      </c>
      <c r="AC7111"/>
      <c r="AD7111">
        <v>73351</v>
      </c>
      <c r="AE7111" t="s">
        <v>2712</v>
      </c>
      <c r="AF7111" s="1">
        <v>46112</v>
      </c>
      <c r="AG7111" s="1">
        <v>46112</v>
      </c>
      <c r="AH7111" s="1">
        <v>46112</v>
      </c>
      <c r="AI7111">
        <v>0</v>
      </c>
      <c r="AJ7111">
        <v>0</v>
      </c>
      <c r="AK7111">
        <v>0</v>
      </c>
      <c r="AL7111">
        <v>0</v>
      </c>
      <c r="AM7111">
        <v>0</v>
      </c>
      <c r="AN7111" t="s">
        <v>63</v>
      </c>
      <c r="AO7111" t="s">
        <v>58</v>
      </c>
      <c r="AP7111" t="s">
        <v>4817</v>
      </c>
      <c r="AQ7111" t="s">
        <v>2868</v>
      </c>
      <c r="AR7111" s="11" t="str">
        <f t="shared" si="111"/>
        <v>Outros</v>
      </c>
    </row>
    <row r="7112" spans="1:44">
      <c r="A7112">
        <v>100</v>
      </c>
      <c r="B7112" t="s">
        <v>96</v>
      </c>
      <c r="C7112" t="s">
        <v>99</v>
      </c>
      <c r="D7112" t="s">
        <v>251</v>
      </c>
      <c r="E7112" t="s">
        <v>100</v>
      </c>
      <c r="F7112" t="s">
        <v>2433</v>
      </c>
      <c r="G7112" t="s">
        <v>41</v>
      </c>
      <c r="H7112">
        <v>9006</v>
      </c>
      <c r="I7112" t="s">
        <v>3817</v>
      </c>
      <c r="J7112" t="s">
        <v>99</v>
      </c>
      <c r="K7112" t="s">
        <v>2885</v>
      </c>
      <c r="L7112" t="s">
        <v>2893</v>
      </c>
      <c r="M7112" t="s">
        <v>2894</v>
      </c>
      <c r="N7112">
        <v>129653</v>
      </c>
      <c r="O7112" t="s">
        <v>5651</v>
      </c>
      <c r="P7112" t="s">
        <v>67</v>
      </c>
      <c r="Q7112">
        <v>10250</v>
      </c>
      <c r="R7112">
        <v>30750</v>
      </c>
      <c r="S7112">
        <v>3</v>
      </c>
      <c r="T7112">
        <v>3</v>
      </c>
      <c r="U7112">
        <v>3</v>
      </c>
      <c r="V7112">
        <v>599128</v>
      </c>
      <c r="W7112" t="s">
        <v>5652</v>
      </c>
      <c r="X7112" s="1">
        <v>46112</v>
      </c>
      <c r="Y7112">
        <v>52065</v>
      </c>
      <c r="Z7112" s="1">
        <v>46112</v>
      </c>
      <c r="AA7112" s="1">
        <v>46118</v>
      </c>
      <c r="AB7112">
        <v>32471</v>
      </c>
      <c r="AC7112" s="2">
        <v>46118.703275462998</v>
      </c>
      <c r="AD7112">
        <v>73704</v>
      </c>
      <c r="AE7112" t="s">
        <v>2712</v>
      </c>
      <c r="AF7112" s="1">
        <v>46119</v>
      </c>
      <c r="AG7112" s="1">
        <v>46158</v>
      </c>
      <c r="AH7112" s="1">
        <v>46158</v>
      </c>
      <c r="AI7112">
        <v>0</v>
      </c>
      <c r="AJ7112">
        <v>6</v>
      </c>
      <c r="AK7112">
        <v>0</v>
      </c>
      <c r="AL7112">
        <v>1</v>
      </c>
      <c r="AM7112">
        <v>7</v>
      </c>
      <c r="AN7112" t="s">
        <v>63</v>
      </c>
      <c r="AO7112" t="s">
        <v>58</v>
      </c>
      <c r="AP7112" t="s">
        <v>3012</v>
      </c>
      <c r="AQ7112" t="s">
        <v>89</v>
      </c>
      <c r="AR7112" s="11" t="str">
        <f t="shared" si="111"/>
        <v>Outros</v>
      </c>
    </row>
    <row r="7113" spans="1:44">
      <c r="A7113">
        <v>100</v>
      </c>
      <c r="B7113" t="s">
        <v>96</v>
      </c>
      <c r="C7113" t="s">
        <v>99</v>
      </c>
      <c r="D7113" t="s">
        <v>251</v>
      </c>
      <c r="E7113" t="s">
        <v>100</v>
      </c>
      <c r="F7113" t="s">
        <v>2433</v>
      </c>
      <c r="G7113" t="s">
        <v>41</v>
      </c>
      <c r="H7113">
        <v>9006</v>
      </c>
      <c r="I7113" t="s">
        <v>3817</v>
      </c>
      <c r="J7113" t="s">
        <v>99</v>
      </c>
      <c r="K7113" t="s">
        <v>2885</v>
      </c>
      <c r="L7113" t="s">
        <v>2893</v>
      </c>
      <c r="M7113" t="s">
        <v>2894</v>
      </c>
      <c r="N7113">
        <v>129665</v>
      </c>
      <c r="O7113" t="s">
        <v>5653</v>
      </c>
      <c r="P7113" t="s">
        <v>67</v>
      </c>
      <c r="Q7113">
        <v>4850</v>
      </c>
      <c r="R7113">
        <v>9700</v>
      </c>
      <c r="S7113">
        <v>2</v>
      </c>
      <c r="T7113">
        <v>2</v>
      </c>
      <c r="U7113">
        <v>2</v>
      </c>
      <c r="V7113">
        <v>599128</v>
      </c>
      <c r="W7113" t="s">
        <v>5652</v>
      </c>
      <c r="X7113" s="1">
        <v>46112</v>
      </c>
      <c r="Y7113">
        <v>52065</v>
      </c>
      <c r="Z7113" s="1">
        <v>46112</v>
      </c>
      <c r="AA7113" s="1">
        <v>46118</v>
      </c>
      <c r="AB7113">
        <v>32471</v>
      </c>
      <c r="AC7113" s="2">
        <v>46118.703472222202</v>
      </c>
      <c r="AD7113">
        <v>73704</v>
      </c>
      <c r="AE7113" t="s">
        <v>2712</v>
      </c>
      <c r="AF7113" s="1">
        <v>46119</v>
      </c>
      <c r="AG7113" s="1">
        <v>46134</v>
      </c>
      <c r="AH7113" s="1">
        <v>46158</v>
      </c>
      <c r="AI7113">
        <v>-24</v>
      </c>
      <c r="AJ7113">
        <v>6</v>
      </c>
      <c r="AK7113">
        <v>0</v>
      </c>
      <c r="AL7113">
        <v>1</v>
      </c>
      <c r="AM7113">
        <v>7</v>
      </c>
      <c r="AN7113" t="s">
        <v>63</v>
      </c>
      <c r="AO7113" t="s">
        <v>58</v>
      </c>
      <c r="AP7113" t="s">
        <v>3012</v>
      </c>
      <c r="AQ7113" t="s">
        <v>89</v>
      </c>
      <c r="AR7113" s="11" t="str">
        <f t="shared" si="111"/>
        <v>Outros</v>
      </c>
    </row>
    <row r="7114" spans="1:44">
      <c r="A7114">
        <v>100</v>
      </c>
      <c r="B7114" t="s">
        <v>96</v>
      </c>
      <c r="C7114" t="s">
        <v>69</v>
      </c>
      <c r="D7114" t="s">
        <v>248</v>
      </c>
      <c r="E7114" t="s">
        <v>70</v>
      </c>
      <c r="F7114" t="s">
        <v>2434</v>
      </c>
      <c r="G7114" t="s">
        <v>41</v>
      </c>
      <c r="H7114">
        <v>9003</v>
      </c>
      <c r="I7114" t="s">
        <v>3570</v>
      </c>
      <c r="J7114" t="s">
        <v>69</v>
      </c>
      <c r="K7114" t="s">
        <v>2885</v>
      </c>
      <c r="L7114" t="s">
        <v>2893</v>
      </c>
      <c r="M7114" t="s">
        <v>2894</v>
      </c>
      <c r="N7114">
        <v>73751</v>
      </c>
      <c r="O7114" t="s">
        <v>368</v>
      </c>
      <c r="P7114" t="s">
        <v>45</v>
      </c>
      <c r="Q7114">
        <v>5400</v>
      </c>
      <c r="R7114">
        <v>5400</v>
      </c>
      <c r="S7114">
        <v>1</v>
      </c>
      <c r="T7114">
        <v>1</v>
      </c>
      <c r="U7114">
        <v>1</v>
      </c>
      <c r="V7114">
        <v>596541</v>
      </c>
      <c r="W7114" t="s">
        <v>5654</v>
      </c>
      <c r="X7114" s="1">
        <v>46112</v>
      </c>
      <c r="Y7114">
        <v>52082</v>
      </c>
      <c r="Z7114" s="1">
        <v>46112</v>
      </c>
      <c r="AA7114" s="1">
        <v>46112</v>
      </c>
      <c r="AB7114">
        <v>32246</v>
      </c>
      <c r="AC7114"/>
      <c r="AD7114">
        <v>73377</v>
      </c>
      <c r="AE7114" t="s">
        <v>2712</v>
      </c>
      <c r="AF7114" s="1">
        <v>46112</v>
      </c>
      <c r="AG7114" s="1">
        <v>46112</v>
      </c>
      <c r="AH7114" s="1">
        <v>46112</v>
      </c>
      <c r="AI7114">
        <v>0</v>
      </c>
      <c r="AJ7114">
        <v>0</v>
      </c>
      <c r="AK7114">
        <v>0</v>
      </c>
      <c r="AL7114">
        <v>0</v>
      </c>
      <c r="AM7114">
        <v>0</v>
      </c>
      <c r="AN7114" t="s">
        <v>63</v>
      </c>
      <c r="AO7114" t="s">
        <v>58</v>
      </c>
      <c r="AP7114" t="s">
        <v>4817</v>
      </c>
      <c r="AQ7114" t="s">
        <v>2868</v>
      </c>
      <c r="AR7114" s="11" t="str">
        <f t="shared" si="111"/>
        <v>Outros</v>
      </c>
    </row>
    <row r="7115" spans="1:44">
      <c r="A7115">
        <v>100</v>
      </c>
      <c r="B7115" t="s">
        <v>96</v>
      </c>
      <c r="C7115" t="s">
        <v>69</v>
      </c>
      <c r="D7115" t="s">
        <v>248</v>
      </c>
      <c r="E7115" t="s">
        <v>70</v>
      </c>
      <c r="F7115" t="s">
        <v>2435</v>
      </c>
      <c r="G7115" t="s">
        <v>41</v>
      </c>
      <c r="H7115">
        <v>9003</v>
      </c>
      <c r="I7115" t="s">
        <v>3570</v>
      </c>
      <c r="J7115" t="s">
        <v>69</v>
      </c>
      <c r="K7115" t="s">
        <v>2885</v>
      </c>
      <c r="L7115" t="s">
        <v>2893</v>
      </c>
      <c r="M7115" t="s">
        <v>2894</v>
      </c>
      <c r="N7115">
        <v>5109001</v>
      </c>
      <c r="O7115" t="s">
        <v>3124</v>
      </c>
      <c r="P7115" t="s">
        <v>67</v>
      </c>
      <c r="Q7115">
        <v>38307.599999999999</v>
      </c>
      <c r="R7115">
        <v>38307.599999999999</v>
      </c>
      <c r="S7115">
        <v>1</v>
      </c>
      <c r="T7115">
        <v>1</v>
      </c>
      <c r="U7115">
        <v>1</v>
      </c>
      <c r="V7115">
        <v>585579</v>
      </c>
      <c r="W7115" t="s">
        <v>3187</v>
      </c>
      <c r="X7115" s="1">
        <v>46112</v>
      </c>
      <c r="Y7115">
        <v>52107</v>
      </c>
      <c r="Z7115" s="1">
        <v>46112</v>
      </c>
      <c r="AA7115" s="1">
        <v>46112</v>
      </c>
      <c r="AB7115">
        <v>32263</v>
      </c>
      <c r="AC7115"/>
      <c r="AD7115">
        <v>73406</v>
      </c>
      <c r="AE7115" t="s">
        <v>2712</v>
      </c>
      <c r="AF7115" s="1">
        <v>46112</v>
      </c>
      <c r="AG7115" s="1">
        <v>46112</v>
      </c>
      <c r="AH7115" s="1">
        <v>46112</v>
      </c>
      <c r="AI7115">
        <v>0</v>
      </c>
      <c r="AJ7115">
        <v>0</v>
      </c>
      <c r="AK7115">
        <v>0</v>
      </c>
      <c r="AL7115">
        <v>0</v>
      </c>
      <c r="AM7115">
        <v>0</v>
      </c>
      <c r="AN7115" t="s">
        <v>63</v>
      </c>
      <c r="AO7115" t="s">
        <v>58</v>
      </c>
      <c r="AP7115" t="s">
        <v>4817</v>
      </c>
      <c r="AQ7115" t="s">
        <v>2868</v>
      </c>
      <c r="AR7115" s="11" t="str">
        <f t="shared" si="111"/>
        <v>Outros</v>
      </c>
    </row>
    <row r="7116" spans="1:44">
      <c r="A7116">
        <v>100</v>
      </c>
      <c r="B7116" t="s">
        <v>96</v>
      </c>
      <c r="C7116" t="s">
        <v>69</v>
      </c>
      <c r="D7116" t="s">
        <v>248</v>
      </c>
      <c r="E7116" t="s">
        <v>70</v>
      </c>
      <c r="F7116" t="s">
        <v>2436</v>
      </c>
      <c r="G7116" t="s">
        <v>41</v>
      </c>
      <c r="H7116">
        <v>9003</v>
      </c>
      <c r="I7116" t="s">
        <v>3570</v>
      </c>
      <c r="J7116" t="s">
        <v>69</v>
      </c>
      <c r="K7116" t="s">
        <v>2885</v>
      </c>
      <c r="L7116" t="s">
        <v>2893</v>
      </c>
      <c r="M7116" t="s">
        <v>2894</v>
      </c>
      <c r="N7116">
        <v>5109001</v>
      </c>
      <c r="O7116" t="s">
        <v>3124</v>
      </c>
      <c r="P7116" t="s">
        <v>67</v>
      </c>
      <c r="Q7116">
        <v>9143.5</v>
      </c>
      <c r="R7116">
        <v>9143.5</v>
      </c>
      <c r="S7116">
        <v>1</v>
      </c>
      <c r="T7116">
        <v>1</v>
      </c>
      <c r="U7116">
        <v>1</v>
      </c>
      <c r="V7116">
        <v>585579</v>
      </c>
      <c r="W7116" t="s">
        <v>3187</v>
      </c>
      <c r="X7116" s="1">
        <v>46112</v>
      </c>
      <c r="Y7116">
        <v>52108</v>
      </c>
      <c r="Z7116" s="1">
        <v>46112</v>
      </c>
      <c r="AA7116" s="1">
        <v>46112</v>
      </c>
      <c r="AB7116">
        <v>32264</v>
      </c>
      <c r="AC7116"/>
      <c r="AD7116">
        <v>73407</v>
      </c>
      <c r="AE7116" t="s">
        <v>2712</v>
      </c>
      <c r="AF7116" s="1">
        <v>46112</v>
      </c>
      <c r="AG7116" s="1">
        <v>46112</v>
      </c>
      <c r="AH7116" s="1">
        <v>46112</v>
      </c>
      <c r="AI7116">
        <v>0</v>
      </c>
      <c r="AJ7116">
        <v>0</v>
      </c>
      <c r="AK7116">
        <v>0</v>
      </c>
      <c r="AL7116">
        <v>0</v>
      </c>
      <c r="AM7116">
        <v>0</v>
      </c>
      <c r="AN7116" t="s">
        <v>63</v>
      </c>
      <c r="AO7116" t="s">
        <v>58</v>
      </c>
      <c r="AP7116" t="s">
        <v>4817</v>
      </c>
      <c r="AQ7116" t="s">
        <v>2868</v>
      </c>
      <c r="AR7116" s="11" t="str">
        <f t="shared" si="111"/>
        <v>Outros</v>
      </c>
    </row>
    <row r="7117" spans="1:44">
      <c r="A7117">
        <v>100</v>
      </c>
      <c r="B7117" t="s">
        <v>96</v>
      </c>
      <c r="C7117" t="s">
        <v>340</v>
      </c>
      <c r="D7117" t="s">
        <v>338</v>
      </c>
      <c r="E7117" t="s">
        <v>585</v>
      </c>
      <c r="F7117" t="s">
        <v>1598</v>
      </c>
      <c r="G7117" t="s">
        <v>41</v>
      </c>
      <c r="H7117">
        <v>9003</v>
      </c>
      <c r="I7117" t="s">
        <v>3570</v>
      </c>
      <c r="J7117" t="s">
        <v>340</v>
      </c>
      <c r="K7117" t="s">
        <v>2885</v>
      </c>
      <c r="L7117" t="s">
        <v>2893</v>
      </c>
      <c r="M7117" t="s">
        <v>2894</v>
      </c>
      <c r="N7117">
        <v>1005030</v>
      </c>
      <c r="O7117" t="s">
        <v>3063</v>
      </c>
      <c r="P7117" t="s">
        <v>3064</v>
      </c>
      <c r="Q7117">
        <v>38.99</v>
      </c>
      <c r="R7117">
        <v>4678.8</v>
      </c>
      <c r="S7117">
        <v>120</v>
      </c>
      <c r="T7117">
        <v>120</v>
      </c>
      <c r="U7117">
        <v>120</v>
      </c>
      <c r="V7117">
        <v>500136</v>
      </c>
      <c r="W7117" t="s">
        <v>217</v>
      </c>
      <c r="X7117" s="1">
        <v>46113</v>
      </c>
      <c r="Y7117">
        <v>52136</v>
      </c>
      <c r="Z7117" s="1">
        <v>46113</v>
      </c>
      <c r="AA7117" s="1">
        <v>46113</v>
      </c>
      <c r="AB7117">
        <v>32324</v>
      </c>
      <c r="AC7117" s="2">
        <v>46119.602129629602</v>
      </c>
      <c r="AD7117">
        <v>73799</v>
      </c>
      <c r="AE7117" t="s">
        <v>2712</v>
      </c>
      <c r="AF7117" s="1">
        <v>46120</v>
      </c>
      <c r="AG7117" s="1">
        <v>46125</v>
      </c>
      <c r="AH7117" s="1">
        <v>46125</v>
      </c>
      <c r="AI7117">
        <v>0</v>
      </c>
      <c r="AJ7117">
        <v>0</v>
      </c>
      <c r="AK7117">
        <v>6</v>
      </c>
      <c r="AL7117">
        <v>1</v>
      </c>
      <c r="AM7117">
        <v>7</v>
      </c>
      <c r="AN7117" t="s">
        <v>63</v>
      </c>
      <c r="AO7117" t="s">
        <v>58</v>
      </c>
      <c r="AP7117" t="s">
        <v>3012</v>
      </c>
      <c r="AQ7117" t="s">
        <v>2789</v>
      </c>
      <c r="AR7117" s="11" t="str">
        <f t="shared" si="111"/>
        <v>Outros</v>
      </c>
    </row>
    <row r="7118" spans="1:44">
      <c r="A7118">
        <v>100</v>
      </c>
      <c r="B7118" t="s">
        <v>96</v>
      </c>
      <c r="C7118" t="s">
        <v>340</v>
      </c>
      <c r="D7118" t="s">
        <v>338</v>
      </c>
      <c r="E7118" t="s">
        <v>585</v>
      </c>
      <c r="F7118" t="s">
        <v>1598</v>
      </c>
      <c r="G7118" t="s">
        <v>41</v>
      </c>
      <c r="H7118">
        <v>9003</v>
      </c>
      <c r="I7118" t="s">
        <v>3570</v>
      </c>
      <c r="J7118" t="s">
        <v>340</v>
      </c>
      <c r="K7118" t="s">
        <v>2885</v>
      </c>
      <c r="L7118" t="s">
        <v>2893</v>
      </c>
      <c r="M7118" t="s">
        <v>2894</v>
      </c>
      <c r="N7118">
        <v>1004227</v>
      </c>
      <c r="O7118" t="s">
        <v>3192</v>
      </c>
      <c r="P7118" t="s">
        <v>2883</v>
      </c>
      <c r="Q7118">
        <v>69.900000000000006</v>
      </c>
      <c r="R7118">
        <v>2796</v>
      </c>
      <c r="S7118">
        <v>40</v>
      </c>
      <c r="T7118">
        <v>40</v>
      </c>
      <c r="U7118">
        <v>40</v>
      </c>
      <c r="V7118">
        <v>470879</v>
      </c>
      <c r="W7118" t="s">
        <v>283</v>
      </c>
      <c r="X7118" s="1">
        <v>46113</v>
      </c>
      <c r="Y7118">
        <v>52136</v>
      </c>
      <c r="Z7118" s="1">
        <v>46113</v>
      </c>
      <c r="AA7118" s="1">
        <v>46113</v>
      </c>
      <c r="AB7118">
        <v>32324</v>
      </c>
      <c r="AC7118" s="2">
        <v>46119.602129629602</v>
      </c>
      <c r="AD7118">
        <v>73798</v>
      </c>
      <c r="AE7118" t="s">
        <v>2712</v>
      </c>
      <c r="AF7118" s="1">
        <v>46120</v>
      </c>
      <c r="AG7118" s="1">
        <v>46125</v>
      </c>
      <c r="AH7118" s="1">
        <v>46125</v>
      </c>
      <c r="AI7118">
        <v>0</v>
      </c>
      <c r="AJ7118">
        <v>0</v>
      </c>
      <c r="AK7118">
        <v>6</v>
      </c>
      <c r="AL7118">
        <v>1</v>
      </c>
      <c r="AM7118">
        <v>7</v>
      </c>
      <c r="AN7118" t="s">
        <v>63</v>
      </c>
      <c r="AO7118" t="s">
        <v>58</v>
      </c>
      <c r="AP7118" t="s">
        <v>3012</v>
      </c>
      <c r="AQ7118" t="s">
        <v>2789</v>
      </c>
      <c r="AR7118" s="11" t="str">
        <f t="shared" si="111"/>
        <v>Outros</v>
      </c>
    </row>
    <row r="7119" spans="1:44">
      <c r="A7119">
        <v>100</v>
      </c>
      <c r="B7119" t="s">
        <v>96</v>
      </c>
      <c r="C7119" t="s">
        <v>59</v>
      </c>
      <c r="D7119" t="s">
        <v>246</v>
      </c>
      <c r="E7119" t="s">
        <v>106</v>
      </c>
      <c r="F7119" t="s">
        <v>2437</v>
      </c>
      <c r="G7119" t="s">
        <v>41</v>
      </c>
      <c r="H7119">
        <v>9003</v>
      </c>
      <c r="I7119" t="s">
        <v>3570</v>
      </c>
      <c r="J7119" t="s">
        <v>59</v>
      </c>
      <c r="K7119" t="s">
        <v>2885</v>
      </c>
      <c r="L7119" t="s">
        <v>2893</v>
      </c>
      <c r="M7119" t="s">
        <v>2894</v>
      </c>
      <c r="N7119">
        <v>205536</v>
      </c>
      <c r="O7119" t="s">
        <v>3234</v>
      </c>
      <c r="P7119" t="s">
        <v>56</v>
      </c>
      <c r="Q7119">
        <v>39.15</v>
      </c>
      <c r="R7119">
        <v>78.3</v>
      </c>
      <c r="S7119">
        <v>2</v>
      </c>
      <c r="T7119">
        <v>2</v>
      </c>
      <c r="U7119">
        <v>2</v>
      </c>
      <c r="V7119">
        <v>465872</v>
      </c>
      <c r="W7119" t="s">
        <v>198</v>
      </c>
      <c r="X7119" s="1">
        <v>46113</v>
      </c>
      <c r="Y7119">
        <v>52169</v>
      </c>
      <c r="Z7119" s="1">
        <v>46113</v>
      </c>
      <c r="AA7119" s="1">
        <v>46113</v>
      </c>
      <c r="AB7119">
        <v>32317</v>
      </c>
      <c r="AC7119"/>
      <c r="AD7119">
        <v>73488</v>
      </c>
      <c r="AE7119" t="s">
        <v>2712</v>
      </c>
      <c r="AF7119" s="1">
        <v>46113</v>
      </c>
      <c r="AG7119" s="1">
        <v>46113</v>
      </c>
      <c r="AH7119" s="1">
        <v>46113</v>
      </c>
      <c r="AI7119">
        <v>0</v>
      </c>
      <c r="AJ7119">
        <v>0</v>
      </c>
      <c r="AK7119">
        <v>0</v>
      </c>
      <c r="AL7119">
        <v>0</v>
      </c>
      <c r="AM7119">
        <v>0</v>
      </c>
      <c r="AN7119" t="s">
        <v>63</v>
      </c>
      <c r="AO7119" t="s">
        <v>58</v>
      </c>
      <c r="AP7119" t="s">
        <v>3012</v>
      </c>
      <c r="AQ7119" t="s">
        <v>89</v>
      </c>
      <c r="AR7119" s="11" t="str">
        <f t="shared" si="111"/>
        <v>Outros</v>
      </c>
    </row>
    <row r="7120" spans="1:44">
      <c r="A7120">
        <v>100</v>
      </c>
      <c r="B7120" t="s">
        <v>96</v>
      </c>
      <c r="C7120" t="s">
        <v>59</v>
      </c>
      <c r="D7120" t="s">
        <v>246</v>
      </c>
      <c r="E7120" t="s">
        <v>106</v>
      </c>
      <c r="F7120" t="s">
        <v>2437</v>
      </c>
      <c r="G7120" t="s">
        <v>41</v>
      </c>
      <c r="H7120">
        <v>9003</v>
      </c>
      <c r="I7120" t="s">
        <v>3570</v>
      </c>
      <c r="J7120" t="s">
        <v>59</v>
      </c>
      <c r="K7120" t="s">
        <v>2885</v>
      </c>
      <c r="L7120" t="s">
        <v>2893</v>
      </c>
      <c r="M7120" t="s">
        <v>2894</v>
      </c>
      <c r="N7120">
        <v>205204</v>
      </c>
      <c r="O7120" t="s">
        <v>2872</v>
      </c>
      <c r="P7120" t="s">
        <v>56</v>
      </c>
      <c r="Q7120">
        <v>11.8</v>
      </c>
      <c r="R7120">
        <v>118</v>
      </c>
      <c r="S7120">
        <v>10</v>
      </c>
      <c r="T7120">
        <v>10</v>
      </c>
      <c r="U7120">
        <v>10</v>
      </c>
      <c r="V7120">
        <v>465872</v>
      </c>
      <c r="W7120" t="s">
        <v>198</v>
      </c>
      <c r="X7120" s="1">
        <v>46113</v>
      </c>
      <c r="Y7120">
        <v>52169</v>
      </c>
      <c r="Z7120" s="1">
        <v>46113</v>
      </c>
      <c r="AA7120" s="1">
        <v>46113</v>
      </c>
      <c r="AB7120">
        <v>32317</v>
      </c>
      <c r="AC7120"/>
      <c r="AD7120">
        <v>73488</v>
      </c>
      <c r="AE7120" t="s">
        <v>2712</v>
      </c>
      <c r="AF7120" s="1">
        <v>46113</v>
      </c>
      <c r="AG7120" s="1">
        <v>46113</v>
      </c>
      <c r="AH7120" s="1">
        <v>46113</v>
      </c>
      <c r="AI7120">
        <v>0</v>
      </c>
      <c r="AJ7120">
        <v>0</v>
      </c>
      <c r="AK7120">
        <v>0</v>
      </c>
      <c r="AL7120">
        <v>0</v>
      </c>
      <c r="AM7120">
        <v>0</v>
      </c>
      <c r="AN7120" t="s">
        <v>63</v>
      </c>
      <c r="AO7120" t="s">
        <v>58</v>
      </c>
      <c r="AP7120" t="s">
        <v>3012</v>
      </c>
      <c r="AQ7120" t="s">
        <v>89</v>
      </c>
      <c r="AR7120" s="11" t="str">
        <f t="shared" si="111"/>
        <v>Outros</v>
      </c>
    </row>
    <row r="7121" spans="1:44">
      <c r="A7121">
        <v>100</v>
      </c>
      <c r="B7121" t="s">
        <v>96</v>
      </c>
      <c r="C7121" t="s">
        <v>209</v>
      </c>
      <c r="D7121" t="s">
        <v>259</v>
      </c>
      <c r="E7121" t="s">
        <v>504</v>
      </c>
      <c r="F7121" t="s">
        <v>2438</v>
      </c>
      <c r="G7121" t="s">
        <v>41</v>
      </c>
      <c r="H7121">
        <v>9011</v>
      </c>
      <c r="I7121" t="s">
        <v>3587</v>
      </c>
      <c r="J7121" t="s">
        <v>209</v>
      </c>
      <c r="K7121" t="s">
        <v>2885</v>
      </c>
      <c r="L7121" t="s">
        <v>2893</v>
      </c>
      <c r="M7121" t="s">
        <v>2894</v>
      </c>
      <c r="N7121">
        <v>73751</v>
      </c>
      <c r="O7121" t="s">
        <v>368</v>
      </c>
      <c r="P7121" t="s">
        <v>45</v>
      </c>
      <c r="Q7121">
        <v>1</v>
      </c>
      <c r="R7121">
        <v>30000</v>
      </c>
      <c r="S7121">
        <v>30000</v>
      </c>
      <c r="T7121">
        <v>30000</v>
      </c>
      <c r="U7121">
        <v>30000</v>
      </c>
      <c r="V7121">
        <v>537780</v>
      </c>
      <c r="W7121" t="s">
        <v>335</v>
      </c>
      <c r="X7121" s="1">
        <v>46113</v>
      </c>
      <c r="Y7121">
        <v>52184</v>
      </c>
      <c r="Z7121" s="1">
        <v>46113</v>
      </c>
      <c r="AA7121" s="1">
        <v>46113</v>
      </c>
      <c r="AB7121">
        <v>32326</v>
      </c>
      <c r="AC7121"/>
      <c r="AD7121">
        <v>73504</v>
      </c>
      <c r="AE7121" t="s">
        <v>2712</v>
      </c>
      <c r="AF7121" s="1">
        <v>46113</v>
      </c>
      <c r="AG7121" s="1">
        <v>46139</v>
      </c>
      <c r="AH7121" s="1">
        <v>46113</v>
      </c>
      <c r="AI7121">
        <v>26</v>
      </c>
      <c r="AJ7121">
        <v>0</v>
      </c>
      <c r="AK7121">
        <v>0</v>
      </c>
      <c r="AL7121">
        <v>0</v>
      </c>
      <c r="AM7121">
        <v>0</v>
      </c>
      <c r="AN7121" t="s">
        <v>63</v>
      </c>
      <c r="AO7121" t="s">
        <v>58</v>
      </c>
      <c r="AP7121" t="s">
        <v>4817</v>
      </c>
      <c r="AQ7121" t="s">
        <v>2868</v>
      </c>
      <c r="AR7121" s="11" t="str">
        <f t="shared" si="111"/>
        <v>Outros</v>
      </c>
    </row>
    <row r="7122" spans="1:44">
      <c r="A7122">
        <v>100</v>
      </c>
      <c r="B7122" t="s">
        <v>96</v>
      </c>
      <c r="C7122" t="s">
        <v>339</v>
      </c>
      <c r="D7122" t="s">
        <v>337</v>
      </c>
      <c r="E7122" t="s">
        <v>584</v>
      </c>
      <c r="F7122" t="s">
        <v>2439</v>
      </c>
      <c r="G7122" t="s">
        <v>41</v>
      </c>
      <c r="H7122">
        <v>9011</v>
      </c>
      <c r="I7122" t="s">
        <v>3587</v>
      </c>
      <c r="J7122" t="s">
        <v>339</v>
      </c>
      <c r="K7122" t="s">
        <v>2885</v>
      </c>
      <c r="L7122" t="s">
        <v>2893</v>
      </c>
      <c r="M7122" t="s">
        <v>2894</v>
      </c>
      <c r="N7122">
        <v>1004077</v>
      </c>
      <c r="O7122" t="s">
        <v>2788</v>
      </c>
      <c r="P7122" t="s">
        <v>67</v>
      </c>
      <c r="Q7122">
        <v>0.85</v>
      </c>
      <c r="R7122">
        <v>6800</v>
      </c>
      <c r="S7122">
        <v>8000</v>
      </c>
      <c r="T7122">
        <v>8000</v>
      </c>
      <c r="U7122">
        <v>8000</v>
      </c>
      <c r="V7122">
        <v>594570</v>
      </c>
      <c r="W7122" t="s">
        <v>5655</v>
      </c>
      <c r="X7122" s="1">
        <v>46113</v>
      </c>
      <c r="Y7122">
        <v>52188</v>
      </c>
      <c r="Z7122" s="1">
        <v>46113</v>
      </c>
      <c r="AA7122" s="1">
        <v>46118</v>
      </c>
      <c r="AB7122">
        <v>32438</v>
      </c>
      <c r="AC7122" s="2">
        <v>46118.417881944399</v>
      </c>
      <c r="AD7122">
        <v>73610</v>
      </c>
      <c r="AE7122" t="s">
        <v>2712</v>
      </c>
      <c r="AF7122" s="1">
        <v>46118</v>
      </c>
      <c r="AG7122" s="1">
        <v>46120</v>
      </c>
      <c r="AH7122" s="1">
        <v>46120</v>
      </c>
      <c r="AI7122">
        <v>0</v>
      </c>
      <c r="AJ7122">
        <v>5</v>
      </c>
      <c r="AK7122">
        <v>0</v>
      </c>
      <c r="AL7122">
        <v>0</v>
      </c>
      <c r="AM7122">
        <v>5</v>
      </c>
      <c r="AN7122" t="s">
        <v>63</v>
      </c>
      <c r="AO7122" t="s">
        <v>58</v>
      </c>
      <c r="AP7122" t="s">
        <v>3012</v>
      </c>
      <c r="AQ7122" t="s">
        <v>2868</v>
      </c>
      <c r="AR7122" s="11" t="str">
        <f t="shared" si="111"/>
        <v>Outros</v>
      </c>
    </row>
    <row r="7123" spans="1:44">
      <c r="A7123">
        <v>100</v>
      </c>
      <c r="B7123" t="s">
        <v>96</v>
      </c>
      <c r="C7123" t="s">
        <v>69</v>
      </c>
      <c r="D7123" t="s">
        <v>248</v>
      </c>
      <c r="E7123" t="s">
        <v>70</v>
      </c>
      <c r="F7123" t="s">
        <v>2440</v>
      </c>
      <c r="G7123" t="s">
        <v>41</v>
      </c>
      <c r="H7123">
        <v>9003</v>
      </c>
      <c r="I7123" t="s">
        <v>3570</v>
      </c>
      <c r="J7123" t="s">
        <v>69</v>
      </c>
      <c r="K7123" t="s">
        <v>2885</v>
      </c>
      <c r="L7123" t="s">
        <v>2893</v>
      </c>
      <c r="M7123" t="s">
        <v>2894</v>
      </c>
      <c r="N7123">
        <v>5109070</v>
      </c>
      <c r="O7123" t="s">
        <v>2953</v>
      </c>
      <c r="P7123" t="s">
        <v>45</v>
      </c>
      <c r="Q7123">
        <v>262036</v>
      </c>
      <c r="R7123">
        <v>262036</v>
      </c>
      <c r="S7123">
        <v>1</v>
      </c>
      <c r="T7123">
        <v>1</v>
      </c>
      <c r="U7123">
        <v>1</v>
      </c>
      <c r="V7123">
        <v>498129</v>
      </c>
      <c r="W7123" t="s">
        <v>4154</v>
      </c>
      <c r="X7123" s="1">
        <v>46113</v>
      </c>
      <c r="Y7123">
        <v>52196</v>
      </c>
      <c r="Z7123" s="1">
        <v>46113</v>
      </c>
      <c r="AA7123" s="1">
        <v>46113</v>
      </c>
      <c r="AB7123">
        <v>32342</v>
      </c>
      <c r="AC7123"/>
      <c r="AD7123">
        <v>73520</v>
      </c>
      <c r="AE7123" t="s">
        <v>2712</v>
      </c>
      <c r="AF7123" s="1">
        <v>46113</v>
      </c>
      <c r="AG7123" s="1">
        <v>46113</v>
      </c>
      <c r="AH7123" s="1">
        <v>46113</v>
      </c>
      <c r="AI7123">
        <v>0</v>
      </c>
      <c r="AJ7123">
        <v>0</v>
      </c>
      <c r="AK7123">
        <v>0</v>
      </c>
      <c r="AL7123">
        <v>0</v>
      </c>
      <c r="AM7123">
        <v>0</v>
      </c>
      <c r="AN7123" t="s">
        <v>63</v>
      </c>
      <c r="AO7123" t="s">
        <v>58</v>
      </c>
      <c r="AP7123" t="s">
        <v>4817</v>
      </c>
      <c r="AQ7123" t="s">
        <v>2868</v>
      </c>
      <c r="AR7123" s="11" t="str">
        <f t="shared" si="111"/>
        <v>Outros</v>
      </c>
    </row>
    <row r="7124" spans="1:44">
      <c r="A7124">
        <v>100</v>
      </c>
      <c r="B7124" t="s">
        <v>96</v>
      </c>
      <c r="C7124" t="s">
        <v>69</v>
      </c>
      <c r="D7124" t="s">
        <v>248</v>
      </c>
      <c r="E7124" t="s">
        <v>70</v>
      </c>
      <c r="F7124" t="s">
        <v>2440</v>
      </c>
      <c r="G7124" t="s">
        <v>41</v>
      </c>
      <c r="H7124">
        <v>9003</v>
      </c>
      <c r="I7124" t="s">
        <v>3570</v>
      </c>
      <c r="J7124" t="s">
        <v>69</v>
      </c>
      <c r="K7124" t="s">
        <v>2885</v>
      </c>
      <c r="L7124" t="s">
        <v>2893</v>
      </c>
      <c r="M7124" t="s">
        <v>2894</v>
      </c>
      <c r="N7124">
        <v>73751</v>
      </c>
      <c r="O7124" t="s">
        <v>368</v>
      </c>
      <c r="P7124" t="s">
        <v>45</v>
      </c>
      <c r="Q7124">
        <v>65509</v>
      </c>
      <c r="R7124">
        <v>65509</v>
      </c>
      <c r="S7124">
        <v>1</v>
      </c>
      <c r="T7124">
        <v>1</v>
      </c>
      <c r="U7124">
        <v>1</v>
      </c>
      <c r="V7124">
        <v>498129</v>
      </c>
      <c r="W7124" t="s">
        <v>4154</v>
      </c>
      <c r="X7124" s="1">
        <v>46113</v>
      </c>
      <c r="Y7124">
        <v>52196</v>
      </c>
      <c r="Z7124" s="1">
        <v>46113</v>
      </c>
      <c r="AA7124" s="1">
        <v>46113</v>
      </c>
      <c r="AB7124">
        <v>32342</v>
      </c>
      <c r="AC7124"/>
      <c r="AD7124">
        <v>73520</v>
      </c>
      <c r="AE7124" t="s">
        <v>2712</v>
      </c>
      <c r="AF7124" s="1">
        <v>46113</v>
      </c>
      <c r="AG7124" s="1">
        <v>46113</v>
      </c>
      <c r="AH7124" s="1">
        <v>46113</v>
      </c>
      <c r="AI7124">
        <v>0</v>
      </c>
      <c r="AJ7124">
        <v>0</v>
      </c>
      <c r="AK7124">
        <v>0</v>
      </c>
      <c r="AL7124">
        <v>0</v>
      </c>
      <c r="AM7124">
        <v>0</v>
      </c>
      <c r="AN7124" t="s">
        <v>63</v>
      </c>
      <c r="AO7124" t="s">
        <v>58</v>
      </c>
      <c r="AP7124" t="s">
        <v>4817</v>
      </c>
      <c r="AQ7124" t="s">
        <v>2868</v>
      </c>
      <c r="AR7124" s="11" t="str">
        <f t="shared" si="111"/>
        <v>Outros</v>
      </c>
    </row>
    <row r="7125" spans="1:44">
      <c r="A7125">
        <v>100</v>
      </c>
      <c r="B7125" t="s">
        <v>96</v>
      </c>
      <c r="C7125" t="s">
        <v>69</v>
      </c>
      <c r="D7125" t="s">
        <v>248</v>
      </c>
      <c r="E7125" t="s">
        <v>70</v>
      </c>
      <c r="F7125" t="s">
        <v>2441</v>
      </c>
      <c r="G7125" t="s">
        <v>41</v>
      </c>
      <c r="H7125">
        <v>9003</v>
      </c>
      <c r="I7125" t="s">
        <v>3570</v>
      </c>
      <c r="J7125" t="s">
        <v>69</v>
      </c>
      <c r="K7125" t="s">
        <v>2885</v>
      </c>
      <c r="L7125" t="s">
        <v>2893</v>
      </c>
      <c r="M7125" t="s">
        <v>2894</v>
      </c>
      <c r="N7125">
        <v>5109001</v>
      </c>
      <c r="O7125" t="s">
        <v>3124</v>
      </c>
      <c r="P7125" t="s">
        <v>67</v>
      </c>
      <c r="Q7125">
        <v>1900</v>
      </c>
      <c r="R7125">
        <v>1900</v>
      </c>
      <c r="S7125">
        <v>1</v>
      </c>
      <c r="T7125">
        <v>1</v>
      </c>
      <c r="U7125">
        <v>1</v>
      </c>
      <c r="V7125">
        <v>594052</v>
      </c>
      <c r="W7125" t="s">
        <v>4183</v>
      </c>
      <c r="X7125" s="1">
        <v>46113</v>
      </c>
      <c r="Y7125">
        <v>52197</v>
      </c>
      <c r="Z7125" s="1">
        <v>46113</v>
      </c>
      <c r="AA7125" s="1">
        <v>46113</v>
      </c>
      <c r="AB7125">
        <v>32347</v>
      </c>
      <c r="AC7125"/>
      <c r="AD7125">
        <v>73521</v>
      </c>
      <c r="AE7125" t="s">
        <v>2712</v>
      </c>
      <c r="AF7125" s="1">
        <v>46113</v>
      </c>
      <c r="AG7125" s="1">
        <v>46113</v>
      </c>
      <c r="AH7125" s="1">
        <v>46113</v>
      </c>
      <c r="AI7125">
        <v>0</v>
      </c>
      <c r="AJ7125">
        <v>0</v>
      </c>
      <c r="AK7125">
        <v>0</v>
      </c>
      <c r="AL7125">
        <v>0</v>
      </c>
      <c r="AM7125">
        <v>0</v>
      </c>
      <c r="AN7125" t="s">
        <v>63</v>
      </c>
      <c r="AO7125" t="s">
        <v>58</v>
      </c>
      <c r="AP7125" t="s">
        <v>4817</v>
      </c>
      <c r="AQ7125" t="s">
        <v>2868</v>
      </c>
      <c r="AR7125" s="11" t="str">
        <f t="shared" si="111"/>
        <v>Outros</v>
      </c>
    </row>
    <row r="7126" spans="1:44">
      <c r="A7126">
        <v>100</v>
      </c>
      <c r="B7126" t="s">
        <v>96</v>
      </c>
      <c r="C7126" t="s">
        <v>573</v>
      </c>
      <c r="D7126" t="s">
        <v>570</v>
      </c>
      <c r="E7126" t="s">
        <v>571</v>
      </c>
      <c r="F7126" t="s">
        <v>2442</v>
      </c>
      <c r="G7126" t="s">
        <v>41</v>
      </c>
      <c r="H7126">
        <v>1055</v>
      </c>
      <c r="I7126" t="s">
        <v>5028</v>
      </c>
      <c r="J7126" t="s">
        <v>573</v>
      </c>
      <c r="K7126" t="s">
        <v>2885</v>
      </c>
      <c r="L7126" t="s">
        <v>53</v>
      </c>
      <c r="M7126" t="s">
        <v>2886</v>
      </c>
      <c r="N7126">
        <v>1545</v>
      </c>
      <c r="O7126" t="s">
        <v>3000</v>
      </c>
      <c r="P7126" t="s">
        <v>3001</v>
      </c>
      <c r="Q7126">
        <v>253.21</v>
      </c>
      <c r="R7126">
        <v>5658.62</v>
      </c>
      <c r="S7126">
        <v>20</v>
      </c>
      <c r="T7126">
        <v>20</v>
      </c>
      <c r="U7126">
        <v>20</v>
      </c>
      <c r="V7126">
        <v>494653</v>
      </c>
      <c r="W7126" t="s">
        <v>3002</v>
      </c>
      <c r="X7126" s="1">
        <v>46114</v>
      </c>
      <c r="Y7126">
        <v>52225</v>
      </c>
      <c r="Z7126" s="1">
        <v>46114</v>
      </c>
      <c r="AA7126" s="1">
        <v>46118</v>
      </c>
      <c r="AB7126">
        <v>32465</v>
      </c>
      <c r="AC7126" s="2">
        <v>46118.7028587963</v>
      </c>
      <c r="AD7126">
        <v>73702</v>
      </c>
      <c r="AE7126" t="s">
        <v>2712</v>
      </c>
      <c r="AF7126" s="1">
        <v>46119</v>
      </c>
      <c r="AG7126" s="1">
        <v>46125</v>
      </c>
      <c r="AH7126" s="1">
        <v>46125</v>
      </c>
      <c r="AI7126">
        <v>0</v>
      </c>
      <c r="AJ7126">
        <v>4</v>
      </c>
      <c r="AK7126">
        <v>0</v>
      </c>
      <c r="AL7126">
        <v>1</v>
      </c>
      <c r="AM7126">
        <v>5</v>
      </c>
      <c r="AN7126" t="s">
        <v>63</v>
      </c>
      <c r="AO7126" t="s">
        <v>58</v>
      </c>
      <c r="AP7126" t="s">
        <v>5237</v>
      </c>
      <c r="AQ7126" t="s">
        <v>89</v>
      </c>
      <c r="AR7126" s="11" t="str">
        <f t="shared" si="111"/>
        <v>Outros</v>
      </c>
    </row>
    <row r="7127" spans="1:44">
      <c r="A7127">
        <v>100</v>
      </c>
      <c r="B7127" t="s">
        <v>96</v>
      </c>
      <c r="C7127" t="s">
        <v>573</v>
      </c>
      <c r="D7127" t="s">
        <v>570</v>
      </c>
      <c r="E7127" t="s">
        <v>571</v>
      </c>
      <c r="F7127" t="s">
        <v>2442</v>
      </c>
      <c r="G7127" t="s">
        <v>41</v>
      </c>
      <c r="H7127">
        <v>1055</v>
      </c>
      <c r="I7127" t="s">
        <v>5028</v>
      </c>
      <c r="J7127" t="s">
        <v>573</v>
      </c>
      <c r="K7127" t="s">
        <v>2885</v>
      </c>
      <c r="L7127" t="s">
        <v>53</v>
      </c>
      <c r="M7127" t="s">
        <v>2886</v>
      </c>
      <c r="N7127">
        <v>48082</v>
      </c>
      <c r="O7127" t="s">
        <v>3004</v>
      </c>
      <c r="P7127" t="s">
        <v>3001</v>
      </c>
      <c r="Q7127">
        <v>271.54000000000002</v>
      </c>
      <c r="R7127">
        <v>15170.62</v>
      </c>
      <c r="S7127">
        <v>50</v>
      </c>
      <c r="T7127">
        <v>50</v>
      </c>
      <c r="U7127">
        <v>50</v>
      </c>
      <c r="V7127">
        <v>494653</v>
      </c>
      <c r="W7127" t="s">
        <v>3002</v>
      </c>
      <c r="X7127" s="1">
        <v>46114</v>
      </c>
      <c r="Y7127">
        <v>52225</v>
      </c>
      <c r="Z7127" s="1">
        <v>46114</v>
      </c>
      <c r="AA7127" s="1">
        <v>46118</v>
      </c>
      <c r="AB7127">
        <v>32465</v>
      </c>
      <c r="AC7127" s="2">
        <v>46118.703275462998</v>
      </c>
      <c r="AD7127">
        <v>73702</v>
      </c>
      <c r="AE7127" t="s">
        <v>2712</v>
      </c>
      <c r="AF7127" s="1">
        <v>46119</v>
      </c>
      <c r="AG7127" s="1">
        <v>46125</v>
      </c>
      <c r="AH7127" s="1">
        <v>46125</v>
      </c>
      <c r="AI7127">
        <v>0</v>
      </c>
      <c r="AJ7127">
        <v>4</v>
      </c>
      <c r="AK7127">
        <v>0</v>
      </c>
      <c r="AL7127">
        <v>1</v>
      </c>
      <c r="AM7127">
        <v>5</v>
      </c>
      <c r="AN7127" t="s">
        <v>63</v>
      </c>
      <c r="AO7127" t="s">
        <v>58</v>
      </c>
      <c r="AP7127" t="s">
        <v>5237</v>
      </c>
      <c r="AQ7127" t="s">
        <v>89</v>
      </c>
      <c r="AR7127" s="11" t="str">
        <f t="shared" si="111"/>
        <v>Outros</v>
      </c>
    </row>
    <row r="7128" spans="1:44">
      <c r="A7128">
        <v>100</v>
      </c>
      <c r="B7128" t="s">
        <v>96</v>
      </c>
      <c r="C7128" t="s">
        <v>573</v>
      </c>
      <c r="D7128" t="s">
        <v>570</v>
      </c>
      <c r="E7128" t="s">
        <v>571</v>
      </c>
      <c r="F7128" t="s">
        <v>2442</v>
      </c>
      <c r="G7128" t="s">
        <v>41</v>
      </c>
      <c r="H7128">
        <v>1055</v>
      </c>
      <c r="I7128" t="s">
        <v>5028</v>
      </c>
      <c r="J7128" t="s">
        <v>573</v>
      </c>
      <c r="K7128" t="s">
        <v>2885</v>
      </c>
      <c r="L7128" t="s">
        <v>53</v>
      </c>
      <c r="M7128" t="s">
        <v>2886</v>
      </c>
      <c r="N7128">
        <v>1009844</v>
      </c>
      <c r="O7128" t="s">
        <v>3257</v>
      </c>
      <c r="P7128" t="s">
        <v>3001</v>
      </c>
      <c r="Q7128">
        <v>211.22</v>
      </c>
      <c r="R7128">
        <v>1180.06</v>
      </c>
      <c r="S7128">
        <v>5</v>
      </c>
      <c r="T7128">
        <v>5</v>
      </c>
      <c r="U7128">
        <v>5</v>
      </c>
      <c r="V7128">
        <v>494653</v>
      </c>
      <c r="W7128" t="s">
        <v>3002</v>
      </c>
      <c r="X7128" s="1">
        <v>46114</v>
      </c>
      <c r="Y7128">
        <v>52225</v>
      </c>
      <c r="Z7128" s="1">
        <v>46114</v>
      </c>
      <c r="AA7128" s="1">
        <v>46118</v>
      </c>
      <c r="AB7128">
        <v>32465</v>
      </c>
      <c r="AC7128" s="2">
        <v>46118.703275462998</v>
      </c>
      <c r="AD7128">
        <v>73702</v>
      </c>
      <c r="AE7128" t="s">
        <v>2712</v>
      </c>
      <c r="AF7128" s="1">
        <v>46119</v>
      </c>
      <c r="AG7128" s="1">
        <v>46125</v>
      </c>
      <c r="AH7128" s="1">
        <v>46125</v>
      </c>
      <c r="AI7128">
        <v>0</v>
      </c>
      <c r="AJ7128">
        <v>4</v>
      </c>
      <c r="AK7128">
        <v>0</v>
      </c>
      <c r="AL7128">
        <v>1</v>
      </c>
      <c r="AM7128">
        <v>5</v>
      </c>
      <c r="AN7128" t="s">
        <v>63</v>
      </c>
      <c r="AO7128" t="s">
        <v>58</v>
      </c>
      <c r="AP7128" t="s">
        <v>5237</v>
      </c>
      <c r="AQ7128" t="s">
        <v>89</v>
      </c>
      <c r="AR7128" s="11" t="str">
        <f t="shared" si="111"/>
        <v>Outros</v>
      </c>
    </row>
    <row r="7129" spans="1:44">
      <c r="A7129">
        <v>100</v>
      </c>
      <c r="B7129" t="s">
        <v>96</v>
      </c>
      <c r="C7129" t="s">
        <v>573</v>
      </c>
      <c r="D7129" t="s">
        <v>570</v>
      </c>
      <c r="E7129" t="s">
        <v>571</v>
      </c>
      <c r="F7129" t="s">
        <v>2442</v>
      </c>
      <c r="G7129" t="s">
        <v>41</v>
      </c>
      <c r="H7129">
        <v>1055</v>
      </c>
      <c r="I7129" t="s">
        <v>5028</v>
      </c>
      <c r="J7129" t="s">
        <v>573</v>
      </c>
      <c r="K7129" t="s">
        <v>2885</v>
      </c>
      <c r="L7129" t="s">
        <v>53</v>
      </c>
      <c r="M7129" t="s">
        <v>2886</v>
      </c>
      <c r="N7129">
        <v>1009867</v>
      </c>
      <c r="O7129" t="s">
        <v>3006</v>
      </c>
      <c r="P7129" t="s">
        <v>3001</v>
      </c>
      <c r="Q7129">
        <v>198.62</v>
      </c>
      <c r="R7129">
        <v>8877.34</v>
      </c>
      <c r="S7129">
        <v>40</v>
      </c>
      <c r="T7129">
        <v>40</v>
      </c>
      <c r="U7129">
        <v>40</v>
      </c>
      <c r="V7129">
        <v>494653</v>
      </c>
      <c r="W7129" t="s">
        <v>3002</v>
      </c>
      <c r="X7129" s="1">
        <v>46114</v>
      </c>
      <c r="Y7129">
        <v>52225</v>
      </c>
      <c r="Z7129" s="1">
        <v>46114</v>
      </c>
      <c r="AA7129" s="1">
        <v>46118</v>
      </c>
      <c r="AB7129">
        <v>32465</v>
      </c>
      <c r="AC7129" s="2">
        <v>46118.703275462998</v>
      </c>
      <c r="AD7129">
        <v>73702</v>
      </c>
      <c r="AE7129" t="s">
        <v>2712</v>
      </c>
      <c r="AF7129" s="1">
        <v>46119</v>
      </c>
      <c r="AG7129" s="1">
        <v>46125</v>
      </c>
      <c r="AH7129" s="1">
        <v>46125</v>
      </c>
      <c r="AI7129">
        <v>0</v>
      </c>
      <c r="AJ7129">
        <v>4</v>
      </c>
      <c r="AK7129">
        <v>0</v>
      </c>
      <c r="AL7129">
        <v>1</v>
      </c>
      <c r="AM7129">
        <v>5</v>
      </c>
      <c r="AN7129" t="s">
        <v>63</v>
      </c>
      <c r="AO7129" t="s">
        <v>58</v>
      </c>
      <c r="AP7129" t="s">
        <v>5237</v>
      </c>
      <c r="AQ7129" t="s">
        <v>89</v>
      </c>
      <c r="AR7129" s="11" t="str">
        <f t="shared" si="111"/>
        <v>Outros</v>
      </c>
    </row>
    <row r="7130" spans="1:44">
      <c r="A7130">
        <v>100</v>
      </c>
      <c r="B7130" t="s">
        <v>96</v>
      </c>
      <c r="C7130" t="s">
        <v>573</v>
      </c>
      <c r="D7130" t="s">
        <v>570</v>
      </c>
      <c r="E7130" t="s">
        <v>571</v>
      </c>
      <c r="F7130" t="s">
        <v>2442</v>
      </c>
      <c r="G7130" t="s">
        <v>41</v>
      </c>
      <c r="H7130">
        <v>1055</v>
      </c>
      <c r="I7130" t="s">
        <v>5028</v>
      </c>
      <c r="J7130" t="s">
        <v>573</v>
      </c>
      <c r="K7130" t="s">
        <v>2885</v>
      </c>
      <c r="L7130" t="s">
        <v>53</v>
      </c>
      <c r="M7130" t="s">
        <v>2886</v>
      </c>
      <c r="N7130">
        <v>6102515</v>
      </c>
      <c r="O7130" t="s">
        <v>3005</v>
      </c>
      <c r="P7130" t="s">
        <v>2883</v>
      </c>
      <c r="Q7130">
        <v>88.57</v>
      </c>
      <c r="R7130">
        <v>2240.59</v>
      </c>
      <c r="S7130">
        <v>22</v>
      </c>
      <c r="T7130">
        <v>22</v>
      </c>
      <c r="U7130">
        <v>22</v>
      </c>
      <c r="V7130">
        <v>494653</v>
      </c>
      <c r="W7130" t="s">
        <v>3002</v>
      </c>
      <c r="X7130" s="1">
        <v>46114</v>
      </c>
      <c r="Y7130">
        <v>52225</v>
      </c>
      <c r="Z7130" s="1">
        <v>46114</v>
      </c>
      <c r="AA7130" s="1">
        <v>46118</v>
      </c>
      <c r="AB7130">
        <v>32465</v>
      </c>
      <c r="AC7130" s="2">
        <v>46118.703275462998</v>
      </c>
      <c r="AD7130">
        <v>73702</v>
      </c>
      <c r="AE7130" t="s">
        <v>2712</v>
      </c>
      <c r="AF7130" s="1">
        <v>46119</v>
      </c>
      <c r="AG7130" s="1">
        <v>46125</v>
      </c>
      <c r="AH7130" s="1">
        <v>46125</v>
      </c>
      <c r="AI7130">
        <v>0</v>
      </c>
      <c r="AJ7130">
        <v>4</v>
      </c>
      <c r="AK7130">
        <v>0</v>
      </c>
      <c r="AL7130">
        <v>1</v>
      </c>
      <c r="AM7130">
        <v>5</v>
      </c>
      <c r="AN7130" t="s">
        <v>63</v>
      </c>
      <c r="AO7130" t="s">
        <v>58</v>
      </c>
      <c r="AP7130" t="s">
        <v>5237</v>
      </c>
      <c r="AQ7130" t="s">
        <v>89</v>
      </c>
      <c r="AR7130" s="11" t="str">
        <f t="shared" si="111"/>
        <v>Outros</v>
      </c>
    </row>
    <row r="7131" spans="1:44">
      <c r="A7131">
        <v>100</v>
      </c>
      <c r="B7131" t="s">
        <v>96</v>
      </c>
      <c r="C7131" t="s">
        <v>573</v>
      </c>
      <c r="D7131" t="s">
        <v>570</v>
      </c>
      <c r="E7131" t="s">
        <v>571</v>
      </c>
      <c r="F7131" t="s">
        <v>2442</v>
      </c>
      <c r="G7131" t="s">
        <v>41</v>
      </c>
      <c r="H7131">
        <v>1055</v>
      </c>
      <c r="I7131" t="s">
        <v>5028</v>
      </c>
      <c r="J7131" t="s">
        <v>573</v>
      </c>
      <c r="K7131" t="s">
        <v>2885</v>
      </c>
      <c r="L7131" t="s">
        <v>53</v>
      </c>
      <c r="M7131" t="s">
        <v>2886</v>
      </c>
      <c r="N7131">
        <v>1004075</v>
      </c>
      <c r="O7131" t="s">
        <v>3110</v>
      </c>
      <c r="P7131" t="s">
        <v>2883</v>
      </c>
      <c r="Q7131">
        <v>13.8</v>
      </c>
      <c r="R7131">
        <v>4140</v>
      </c>
      <c r="S7131">
        <v>300</v>
      </c>
      <c r="T7131">
        <v>300</v>
      </c>
      <c r="U7131">
        <v>300</v>
      </c>
      <c r="V7131">
        <v>478246</v>
      </c>
      <c r="W7131" t="s">
        <v>334</v>
      </c>
      <c r="X7131" s="1">
        <v>46114</v>
      </c>
      <c r="Y7131">
        <v>52225</v>
      </c>
      <c r="Z7131" s="1">
        <v>46114</v>
      </c>
      <c r="AA7131" s="1">
        <v>46118</v>
      </c>
      <c r="AB7131">
        <v>32465</v>
      </c>
      <c r="AC7131" s="2">
        <v>46118.703275462998</v>
      </c>
      <c r="AD7131">
        <v>73701</v>
      </c>
      <c r="AE7131" t="s">
        <v>2712</v>
      </c>
      <c r="AF7131" s="1">
        <v>46119</v>
      </c>
      <c r="AG7131" s="1">
        <v>46122</v>
      </c>
      <c r="AH7131" s="1">
        <v>46122</v>
      </c>
      <c r="AI7131">
        <v>0</v>
      </c>
      <c r="AJ7131">
        <v>4</v>
      </c>
      <c r="AK7131">
        <v>0</v>
      </c>
      <c r="AL7131">
        <v>1</v>
      </c>
      <c r="AM7131">
        <v>5</v>
      </c>
      <c r="AN7131" t="s">
        <v>63</v>
      </c>
      <c r="AO7131" t="s">
        <v>58</v>
      </c>
      <c r="AP7131" t="s">
        <v>5237</v>
      </c>
      <c r="AQ7131" t="s">
        <v>89</v>
      </c>
      <c r="AR7131" s="11" t="str">
        <f t="shared" si="111"/>
        <v>Outros</v>
      </c>
    </row>
    <row r="7132" spans="1:44">
      <c r="A7132">
        <v>100</v>
      </c>
      <c r="B7132" t="s">
        <v>96</v>
      </c>
      <c r="C7132" t="s">
        <v>69</v>
      </c>
      <c r="D7132" t="s">
        <v>248</v>
      </c>
      <c r="E7132" t="s">
        <v>70</v>
      </c>
      <c r="F7132" t="s">
        <v>2443</v>
      </c>
      <c r="G7132" t="s">
        <v>41</v>
      </c>
      <c r="H7132">
        <v>9003</v>
      </c>
      <c r="I7132" t="s">
        <v>3570</v>
      </c>
      <c r="J7132" t="s">
        <v>69</v>
      </c>
      <c r="K7132" t="s">
        <v>2885</v>
      </c>
      <c r="L7132" t="s">
        <v>2893</v>
      </c>
      <c r="M7132" t="s">
        <v>2894</v>
      </c>
      <c r="N7132">
        <v>5109070</v>
      </c>
      <c r="O7132" t="s">
        <v>2953</v>
      </c>
      <c r="P7132" t="s">
        <v>45</v>
      </c>
      <c r="Q7132">
        <v>22656</v>
      </c>
      <c r="R7132">
        <v>22656</v>
      </c>
      <c r="S7132">
        <v>1</v>
      </c>
      <c r="T7132">
        <v>1</v>
      </c>
      <c r="U7132">
        <v>1</v>
      </c>
      <c r="V7132">
        <v>498129</v>
      </c>
      <c r="W7132" t="s">
        <v>4154</v>
      </c>
      <c r="X7132" s="1">
        <v>46118</v>
      </c>
      <c r="Y7132">
        <v>52341</v>
      </c>
      <c r="Z7132" s="1">
        <v>46118</v>
      </c>
      <c r="AA7132" s="1">
        <v>46118</v>
      </c>
      <c r="AB7132">
        <v>32458</v>
      </c>
      <c r="AC7132"/>
      <c r="AD7132">
        <v>73646</v>
      </c>
      <c r="AE7132" t="s">
        <v>2712</v>
      </c>
      <c r="AF7132" s="1">
        <v>46118</v>
      </c>
      <c r="AG7132" s="1">
        <v>46118</v>
      </c>
      <c r="AH7132" s="1">
        <v>46118</v>
      </c>
      <c r="AI7132">
        <v>0</v>
      </c>
      <c r="AJ7132">
        <v>0</v>
      </c>
      <c r="AK7132">
        <v>0</v>
      </c>
      <c r="AL7132">
        <v>0</v>
      </c>
      <c r="AM7132">
        <v>0</v>
      </c>
      <c r="AN7132" t="s">
        <v>63</v>
      </c>
      <c r="AO7132" t="s">
        <v>58</v>
      </c>
      <c r="AP7132" t="s">
        <v>4817</v>
      </c>
      <c r="AQ7132" t="s">
        <v>2868</v>
      </c>
      <c r="AR7132" s="11" t="str">
        <f t="shared" si="111"/>
        <v>Outros</v>
      </c>
    </row>
    <row r="7133" spans="1:44">
      <c r="A7133">
        <v>100</v>
      </c>
      <c r="B7133" t="s">
        <v>96</v>
      </c>
      <c r="C7133" t="s">
        <v>69</v>
      </c>
      <c r="D7133" t="s">
        <v>248</v>
      </c>
      <c r="E7133" t="s">
        <v>70</v>
      </c>
      <c r="F7133" t="s">
        <v>2443</v>
      </c>
      <c r="G7133" t="s">
        <v>41</v>
      </c>
      <c r="H7133">
        <v>9003</v>
      </c>
      <c r="I7133" t="s">
        <v>3570</v>
      </c>
      <c r="J7133" t="s">
        <v>69</v>
      </c>
      <c r="K7133" t="s">
        <v>2885</v>
      </c>
      <c r="L7133" t="s">
        <v>2893</v>
      </c>
      <c r="M7133" t="s">
        <v>2894</v>
      </c>
      <c r="N7133">
        <v>73751</v>
      </c>
      <c r="O7133" t="s">
        <v>368</v>
      </c>
      <c r="P7133" t="s">
        <v>45</v>
      </c>
      <c r="Q7133">
        <v>5664</v>
      </c>
      <c r="R7133">
        <v>5664</v>
      </c>
      <c r="S7133">
        <v>1</v>
      </c>
      <c r="T7133">
        <v>1</v>
      </c>
      <c r="U7133">
        <v>1</v>
      </c>
      <c r="V7133">
        <v>498129</v>
      </c>
      <c r="W7133" t="s">
        <v>4154</v>
      </c>
      <c r="X7133" s="1">
        <v>46118</v>
      </c>
      <c r="Y7133">
        <v>52341</v>
      </c>
      <c r="Z7133" s="1">
        <v>46118</v>
      </c>
      <c r="AA7133" s="1">
        <v>46118</v>
      </c>
      <c r="AB7133">
        <v>32458</v>
      </c>
      <c r="AC7133"/>
      <c r="AD7133">
        <v>73646</v>
      </c>
      <c r="AE7133" t="s">
        <v>2712</v>
      </c>
      <c r="AF7133" s="1">
        <v>46118</v>
      </c>
      <c r="AG7133" s="1">
        <v>46118</v>
      </c>
      <c r="AH7133" s="1">
        <v>46118</v>
      </c>
      <c r="AI7133">
        <v>0</v>
      </c>
      <c r="AJ7133">
        <v>0</v>
      </c>
      <c r="AK7133">
        <v>0</v>
      </c>
      <c r="AL7133">
        <v>0</v>
      </c>
      <c r="AM7133">
        <v>0</v>
      </c>
      <c r="AN7133" t="s">
        <v>63</v>
      </c>
      <c r="AO7133" t="s">
        <v>58</v>
      </c>
      <c r="AP7133" t="s">
        <v>4817</v>
      </c>
      <c r="AQ7133" t="s">
        <v>2868</v>
      </c>
      <c r="AR7133" s="11" t="str">
        <f t="shared" si="111"/>
        <v>Outros</v>
      </c>
    </row>
    <row r="7134" spans="1:44">
      <c r="A7134">
        <v>100</v>
      </c>
      <c r="B7134" t="s">
        <v>96</v>
      </c>
      <c r="C7134" t="s">
        <v>69</v>
      </c>
      <c r="D7134" t="s">
        <v>248</v>
      </c>
      <c r="E7134" t="s">
        <v>70</v>
      </c>
      <c r="F7134" t="s">
        <v>2444</v>
      </c>
      <c r="G7134" t="s">
        <v>41</v>
      </c>
      <c r="H7134">
        <v>9003</v>
      </c>
      <c r="I7134" t="s">
        <v>3570</v>
      </c>
      <c r="J7134" t="s">
        <v>69</v>
      </c>
      <c r="K7134" t="s">
        <v>2885</v>
      </c>
      <c r="L7134" t="s">
        <v>2893</v>
      </c>
      <c r="M7134" t="s">
        <v>2894</v>
      </c>
      <c r="N7134">
        <v>5109070</v>
      </c>
      <c r="O7134" t="s">
        <v>2953</v>
      </c>
      <c r="P7134" t="s">
        <v>45</v>
      </c>
      <c r="Q7134">
        <v>66768</v>
      </c>
      <c r="R7134">
        <v>66768</v>
      </c>
      <c r="S7134">
        <v>1</v>
      </c>
      <c r="T7134">
        <v>1</v>
      </c>
      <c r="U7134">
        <v>1</v>
      </c>
      <c r="V7134">
        <v>602360</v>
      </c>
      <c r="W7134" t="s">
        <v>5656</v>
      </c>
      <c r="X7134" s="1">
        <v>46118</v>
      </c>
      <c r="Y7134">
        <v>52346</v>
      </c>
      <c r="Z7134" s="1">
        <v>46118</v>
      </c>
      <c r="AA7134" s="1">
        <v>46118</v>
      </c>
      <c r="AB7134">
        <v>32463</v>
      </c>
      <c r="AC7134"/>
      <c r="AD7134">
        <v>73650</v>
      </c>
      <c r="AE7134" t="s">
        <v>2712</v>
      </c>
      <c r="AF7134" s="1">
        <v>46118</v>
      </c>
      <c r="AG7134" s="1">
        <v>46118</v>
      </c>
      <c r="AH7134" s="1">
        <v>46118</v>
      </c>
      <c r="AI7134">
        <v>0</v>
      </c>
      <c r="AJ7134">
        <v>0</v>
      </c>
      <c r="AK7134">
        <v>0</v>
      </c>
      <c r="AL7134">
        <v>0</v>
      </c>
      <c r="AM7134">
        <v>0</v>
      </c>
      <c r="AN7134" t="s">
        <v>63</v>
      </c>
      <c r="AO7134" t="s">
        <v>58</v>
      </c>
      <c r="AP7134" t="s">
        <v>4817</v>
      </c>
      <c r="AQ7134" t="s">
        <v>2868</v>
      </c>
      <c r="AR7134" s="11" t="str">
        <f t="shared" si="111"/>
        <v>Outros</v>
      </c>
    </row>
    <row r="7135" spans="1:44">
      <c r="A7135">
        <v>100</v>
      </c>
      <c r="B7135" t="s">
        <v>96</v>
      </c>
      <c r="C7135" t="s">
        <v>69</v>
      </c>
      <c r="D7135" t="s">
        <v>248</v>
      </c>
      <c r="E7135" t="s">
        <v>70</v>
      </c>
      <c r="F7135" t="s">
        <v>2444</v>
      </c>
      <c r="G7135" t="s">
        <v>41</v>
      </c>
      <c r="H7135">
        <v>9003</v>
      </c>
      <c r="I7135" t="s">
        <v>3570</v>
      </c>
      <c r="J7135" t="s">
        <v>69</v>
      </c>
      <c r="K7135" t="s">
        <v>2885</v>
      </c>
      <c r="L7135" t="s">
        <v>2893</v>
      </c>
      <c r="M7135" t="s">
        <v>2894</v>
      </c>
      <c r="N7135">
        <v>73751</v>
      </c>
      <c r="O7135" t="s">
        <v>368</v>
      </c>
      <c r="P7135" t="s">
        <v>45</v>
      </c>
      <c r="Q7135">
        <v>16692</v>
      </c>
      <c r="R7135">
        <v>16692</v>
      </c>
      <c r="S7135">
        <v>1</v>
      </c>
      <c r="T7135">
        <v>1</v>
      </c>
      <c r="U7135">
        <v>1</v>
      </c>
      <c r="V7135">
        <v>602360</v>
      </c>
      <c r="W7135" t="s">
        <v>5656</v>
      </c>
      <c r="X7135" s="1">
        <v>46118</v>
      </c>
      <c r="Y7135">
        <v>52346</v>
      </c>
      <c r="Z7135" s="1">
        <v>46118</v>
      </c>
      <c r="AA7135" s="1">
        <v>46118</v>
      </c>
      <c r="AB7135">
        <v>32463</v>
      </c>
      <c r="AC7135"/>
      <c r="AD7135">
        <v>73650</v>
      </c>
      <c r="AE7135" t="s">
        <v>2712</v>
      </c>
      <c r="AF7135" s="1">
        <v>46118</v>
      </c>
      <c r="AG7135" s="1">
        <v>46118</v>
      </c>
      <c r="AH7135" s="1">
        <v>46118</v>
      </c>
      <c r="AI7135">
        <v>0</v>
      </c>
      <c r="AJ7135">
        <v>0</v>
      </c>
      <c r="AK7135">
        <v>0</v>
      </c>
      <c r="AL7135">
        <v>0</v>
      </c>
      <c r="AM7135">
        <v>0</v>
      </c>
      <c r="AN7135" t="s">
        <v>63</v>
      </c>
      <c r="AO7135" t="s">
        <v>58</v>
      </c>
      <c r="AP7135" t="s">
        <v>4817</v>
      </c>
      <c r="AQ7135" t="s">
        <v>2868</v>
      </c>
      <c r="AR7135" s="11" t="str">
        <f t="shared" si="111"/>
        <v>Outros</v>
      </c>
    </row>
    <row r="7136" spans="1:44">
      <c r="A7136">
        <v>100</v>
      </c>
      <c r="B7136" t="s">
        <v>96</v>
      </c>
      <c r="C7136" t="s">
        <v>51</v>
      </c>
      <c r="D7136" t="s">
        <v>244</v>
      </c>
      <c r="E7136" t="s">
        <v>502</v>
      </c>
      <c r="F7136" t="s">
        <v>2445</v>
      </c>
      <c r="G7136" t="s">
        <v>41</v>
      </c>
      <c r="H7136">
        <v>9009</v>
      </c>
      <c r="I7136" t="s">
        <v>3567</v>
      </c>
      <c r="J7136" t="s">
        <v>51</v>
      </c>
      <c r="K7136" t="s">
        <v>2885</v>
      </c>
      <c r="L7136" t="s">
        <v>2893</v>
      </c>
      <c r="M7136" t="s">
        <v>2894</v>
      </c>
      <c r="N7136">
        <v>73751</v>
      </c>
      <c r="O7136" t="s">
        <v>368</v>
      </c>
      <c r="P7136" t="s">
        <v>45</v>
      </c>
      <c r="Q7136">
        <v>52882.5</v>
      </c>
      <c r="R7136">
        <v>52882.5</v>
      </c>
      <c r="S7136">
        <v>1</v>
      </c>
      <c r="T7136">
        <v>1</v>
      </c>
      <c r="U7136">
        <v>1</v>
      </c>
      <c r="V7136">
        <v>500288</v>
      </c>
      <c r="W7136" t="s">
        <v>163</v>
      </c>
      <c r="X7136" s="1">
        <v>46118</v>
      </c>
      <c r="Y7136">
        <v>52350</v>
      </c>
      <c r="Z7136" s="1">
        <v>46118</v>
      </c>
      <c r="AA7136" s="1">
        <v>46120</v>
      </c>
      <c r="AB7136">
        <v>32603</v>
      </c>
      <c r="AC7136"/>
      <c r="AD7136">
        <v>73892</v>
      </c>
      <c r="AE7136" t="s">
        <v>2712</v>
      </c>
      <c r="AF7136" s="1">
        <v>46120</v>
      </c>
      <c r="AG7136" s="1">
        <v>46118</v>
      </c>
      <c r="AH7136" s="1">
        <v>46118</v>
      </c>
      <c r="AI7136">
        <v>0</v>
      </c>
      <c r="AJ7136">
        <v>2</v>
      </c>
      <c r="AK7136">
        <v>0</v>
      </c>
      <c r="AL7136">
        <v>0</v>
      </c>
      <c r="AM7136">
        <v>2</v>
      </c>
      <c r="AN7136" t="s">
        <v>63</v>
      </c>
      <c r="AO7136" t="s">
        <v>58</v>
      </c>
      <c r="AP7136" t="s">
        <v>4817</v>
      </c>
      <c r="AQ7136" t="s">
        <v>2868</v>
      </c>
      <c r="AR7136" s="11" t="str">
        <f t="shared" si="111"/>
        <v>Outros</v>
      </c>
    </row>
    <row r="7137" spans="1:44">
      <c r="A7137">
        <v>100</v>
      </c>
      <c r="B7137" t="s">
        <v>96</v>
      </c>
      <c r="C7137" t="s">
        <v>40</v>
      </c>
      <c r="D7137" t="s">
        <v>242</v>
      </c>
      <c r="E7137" t="s">
        <v>576</v>
      </c>
      <c r="F7137" t="s">
        <v>2445</v>
      </c>
      <c r="G7137" t="s">
        <v>41</v>
      </c>
      <c r="H7137">
        <v>9002</v>
      </c>
      <c r="I7137" t="s">
        <v>3816</v>
      </c>
      <c r="J7137" t="s">
        <v>40</v>
      </c>
      <c r="K7137" t="s">
        <v>2885</v>
      </c>
      <c r="L7137" t="s">
        <v>2893</v>
      </c>
      <c r="M7137" t="s">
        <v>2894</v>
      </c>
      <c r="N7137">
        <v>73751</v>
      </c>
      <c r="O7137" t="s">
        <v>368</v>
      </c>
      <c r="P7137" t="s">
        <v>45</v>
      </c>
      <c r="Q7137">
        <v>27727.27</v>
      </c>
      <c r="R7137">
        <v>27727.27</v>
      </c>
      <c r="S7137">
        <v>1</v>
      </c>
      <c r="T7137">
        <v>1</v>
      </c>
      <c r="U7137">
        <v>1</v>
      </c>
      <c r="V7137">
        <v>500288</v>
      </c>
      <c r="W7137" t="s">
        <v>163</v>
      </c>
      <c r="X7137" s="1">
        <v>46118</v>
      </c>
      <c r="Y7137">
        <v>52350</v>
      </c>
      <c r="Z7137" s="1">
        <v>46118</v>
      </c>
      <c r="AA7137" s="1">
        <v>46120</v>
      </c>
      <c r="AB7137">
        <v>32603</v>
      </c>
      <c r="AC7137"/>
      <c r="AD7137">
        <v>73892</v>
      </c>
      <c r="AE7137" t="s">
        <v>2712</v>
      </c>
      <c r="AF7137" s="1">
        <v>46120</v>
      </c>
      <c r="AG7137" s="1">
        <v>46118</v>
      </c>
      <c r="AH7137" s="1">
        <v>46118</v>
      </c>
      <c r="AI7137">
        <v>0</v>
      </c>
      <c r="AJ7137">
        <v>2</v>
      </c>
      <c r="AK7137">
        <v>0</v>
      </c>
      <c r="AL7137">
        <v>0</v>
      </c>
      <c r="AM7137">
        <v>2</v>
      </c>
      <c r="AN7137" t="s">
        <v>63</v>
      </c>
      <c r="AO7137" t="s">
        <v>58</v>
      </c>
      <c r="AP7137" t="s">
        <v>4817</v>
      </c>
      <c r="AQ7137" t="s">
        <v>2868</v>
      </c>
      <c r="AR7137" s="11" t="str">
        <f t="shared" si="111"/>
        <v>Outros</v>
      </c>
    </row>
    <row r="7138" spans="1:44">
      <c r="A7138">
        <v>100</v>
      </c>
      <c r="B7138" t="s">
        <v>96</v>
      </c>
      <c r="C7138" t="s">
        <v>69</v>
      </c>
      <c r="D7138" t="s">
        <v>248</v>
      </c>
      <c r="E7138" t="s">
        <v>70</v>
      </c>
      <c r="F7138" t="s">
        <v>2446</v>
      </c>
      <c r="G7138" t="s">
        <v>41</v>
      </c>
      <c r="H7138">
        <v>9003</v>
      </c>
      <c r="I7138" t="s">
        <v>3570</v>
      </c>
      <c r="J7138" t="s">
        <v>69</v>
      </c>
      <c r="K7138" t="s">
        <v>2885</v>
      </c>
      <c r="L7138" t="s">
        <v>2893</v>
      </c>
      <c r="M7138" t="s">
        <v>2894</v>
      </c>
      <c r="N7138">
        <v>73751</v>
      </c>
      <c r="O7138" t="s">
        <v>368</v>
      </c>
      <c r="P7138" t="s">
        <v>45</v>
      </c>
      <c r="Q7138">
        <v>37425</v>
      </c>
      <c r="R7138">
        <v>37425</v>
      </c>
      <c r="S7138">
        <v>1</v>
      </c>
      <c r="T7138">
        <v>1</v>
      </c>
      <c r="U7138">
        <v>1</v>
      </c>
      <c r="V7138">
        <v>593965</v>
      </c>
      <c r="W7138" t="s">
        <v>4081</v>
      </c>
      <c r="X7138" s="1">
        <v>46118</v>
      </c>
      <c r="Y7138">
        <v>52351</v>
      </c>
      <c r="Z7138" s="1">
        <v>46118</v>
      </c>
      <c r="AA7138" s="1">
        <v>46121</v>
      </c>
      <c r="AB7138">
        <v>32623</v>
      </c>
      <c r="AC7138"/>
      <c r="AD7138">
        <v>73917</v>
      </c>
      <c r="AE7138" t="s">
        <v>2712</v>
      </c>
      <c r="AF7138" s="1">
        <v>46121</v>
      </c>
      <c r="AG7138" s="1">
        <v>46118</v>
      </c>
      <c r="AH7138" s="1">
        <v>46118</v>
      </c>
      <c r="AI7138">
        <v>0</v>
      </c>
      <c r="AJ7138">
        <v>3</v>
      </c>
      <c r="AK7138">
        <v>0</v>
      </c>
      <c r="AL7138">
        <v>0</v>
      </c>
      <c r="AM7138">
        <v>3</v>
      </c>
      <c r="AN7138" t="s">
        <v>63</v>
      </c>
      <c r="AO7138" t="s">
        <v>58</v>
      </c>
      <c r="AP7138" t="s">
        <v>4817</v>
      </c>
      <c r="AQ7138" t="s">
        <v>2868</v>
      </c>
      <c r="AR7138" s="11" t="str">
        <f t="shared" si="111"/>
        <v>Outros</v>
      </c>
    </row>
    <row r="7139" spans="1:44">
      <c r="A7139">
        <v>100</v>
      </c>
      <c r="B7139" t="s">
        <v>96</v>
      </c>
      <c r="C7139" t="s">
        <v>51</v>
      </c>
      <c r="D7139" t="s">
        <v>244</v>
      </c>
      <c r="E7139" t="s">
        <v>502</v>
      </c>
      <c r="F7139" t="s">
        <v>2446</v>
      </c>
      <c r="G7139" t="s">
        <v>41</v>
      </c>
      <c r="H7139">
        <v>9009</v>
      </c>
      <c r="I7139" t="s">
        <v>3567</v>
      </c>
      <c r="J7139" t="s">
        <v>51</v>
      </c>
      <c r="K7139" t="s">
        <v>2885</v>
      </c>
      <c r="L7139" t="s">
        <v>2893</v>
      </c>
      <c r="M7139" t="s">
        <v>2894</v>
      </c>
      <c r="N7139">
        <v>73751</v>
      </c>
      <c r="O7139" t="s">
        <v>368</v>
      </c>
      <c r="P7139" t="s">
        <v>45</v>
      </c>
      <c r="Q7139">
        <v>27727.27</v>
      </c>
      <c r="R7139">
        <v>27727.27</v>
      </c>
      <c r="S7139">
        <v>1</v>
      </c>
      <c r="T7139">
        <v>1</v>
      </c>
      <c r="U7139">
        <v>1</v>
      </c>
      <c r="V7139">
        <v>593965</v>
      </c>
      <c r="W7139" t="s">
        <v>4081</v>
      </c>
      <c r="X7139" s="1">
        <v>46118</v>
      </c>
      <c r="Y7139">
        <v>52351</v>
      </c>
      <c r="Z7139" s="1">
        <v>46118</v>
      </c>
      <c r="AA7139" s="1">
        <v>46121</v>
      </c>
      <c r="AB7139">
        <v>32623</v>
      </c>
      <c r="AC7139"/>
      <c r="AD7139">
        <v>73917</v>
      </c>
      <c r="AE7139" t="s">
        <v>2712</v>
      </c>
      <c r="AF7139" s="1">
        <v>46121</v>
      </c>
      <c r="AG7139" s="1">
        <v>46118</v>
      </c>
      <c r="AH7139" s="1">
        <v>46118</v>
      </c>
      <c r="AI7139">
        <v>0</v>
      </c>
      <c r="AJ7139">
        <v>3</v>
      </c>
      <c r="AK7139">
        <v>0</v>
      </c>
      <c r="AL7139">
        <v>0</v>
      </c>
      <c r="AM7139">
        <v>3</v>
      </c>
      <c r="AN7139" t="s">
        <v>63</v>
      </c>
      <c r="AO7139" t="s">
        <v>58</v>
      </c>
      <c r="AP7139" t="s">
        <v>4817</v>
      </c>
      <c r="AQ7139" t="s">
        <v>2868</v>
      </c>
      <c r="AR7139" s="11" t="str">
        <f t="shared" si="111"/>
        <v>Outros</v>
      </c>
    </row>
    <row r="7140" spans="1:44">
      <c r="A7140">
        <v>100</v>
      </c>
      <c r="B7140" t="s">
        <v>96</v>
      </c>
      <c r="C7140" t="s">
        <v>154</v>
      </c>
      <c r="D7140" t="s">
        <v>255</v>
      </c>
      <c r="E7140" t="s">
        <v>155</v>
      </c>
      <c r="F7140" t="s">
        <v>2404</v>
      </c>
      <c r="G7140" t="s">
        <v>41</v>
      </c>
      <c r="H7140">
        <v>9001</v>
      </c>
      <c r="I7140" t="s">
        <v>3574</v>
      </c>
      <c r="J7140" t="s">
        <v>154</v>
      </c>
      <c r="K7140" t="s">
        <v>2885</v>
      </c>
      <c r="L7140" t="s">
        <v>2893</v>
      </c>
      <c r="M7140" t="s">
        <v>2894</v>
      </c>
      <c r="N7140">
        <v>73751</v>
      </c>
      <c r="O7140" t="s">
        <v>368</v>
      </c>
      <c r="P7140" t="s">
        <v>45</v>
      </c>
      <c r="Q7140">
        <v>51720</v>
      </c>
      <c r="R7140">
        <v>51720</v>
      </c>
      <c r="S7140">
        <v>1</v>
      </c>
      <c r="T7140">
        <v>1</v>
      </c>
      <c r="U7140">
        <v>1</v>
      </c>
      <c r="V7140">
        <v>569835</v>
      </c>
      <c r="W7140" t="s">
        <v>64</v>
      </c>
      <c r="X7140" s="1">
        <v>46118</v>
      </c>
      <c r="Y7140">
        <v>52367</v>
      </c>
      <c r="Z7140" s="1">
        <v>46118</v>
      </c>
      <c r="AA7140" s="1">
        <v>46120</v>
      </c>
      <c r="AB7140">
        <v>32602</v>
      </c>
      <c r="AC7140"/>
      <c r="AD7140">
        <v>73891</v>
      </c>
      <c r="AE7140" t="s">
        <v>2712</v>
      </c>
      <c r="AF7140" s="1">
        <v>46120</v>
      </c>
      <c r="AG7140" s="1">
        <v>46118</v>
      </c>
      <c r="AH7140" s="1">
        <v>46118</v>
      </c>
      <c r="AI7140">
        <v>0</v>
      </c>
      <c r="AJ7140">
        <v>2</v>
      </c>
      <c r="AK7140">
        <v>0</v>
      </c>
      <c r="AL7140">
        <v>0</v>
      </c>
      <c r="AM7140">
        <v>2</v>
      </c>
      <c r="AN7140" t="s">
        <v>63</v>
      </c>
      <c r="AO7140" t="s">
        <v>58</v>
      </c>
      <c r="AP7140" t="s">
        <v>4817</v>
      </c>
      <c r="AQ7140" t="s">
        <v>2868</v>
      </c>
      <c r="AR7140" s="11" t="str">
        <f t="shared" si="111"/>
        <v>Outros</v>
      </c>
    </row>
    <row r="7141" spans="1:44">
      <c r="A7141">
        <v>100</v>
      </c>
      <c r="B7141" t="s">
        <v>96</v>
      </c>
      <c r="C7141" t="s">
        <v>209</v>
      </c>
      <c r="D7141" t="s">
        <v>259</v>
      </c>
      <c r="E7141" t="s">
        <v>504</v>
      </c>
      <c r="F7141" t="s">
        <v>2404</v>
      </c>
      <c r="G7141" t="s">
        <v>41</v>
      </c>
      <c r="H7141">
        <v>9011</v>
      </c>
      <c r="I7141" t="s">
        <v>3587</v>
      </c>
      <c r="J7141" t="s">
        <v>209</v>
      </c>
      <c r="K7141" t="s">
        <v>2885</v>
      </c>
      <c r="L7141" t="s">
        <v>2893</v>
      </c>
      <c r="M7141" t="s">
        <v>2894</v>
      </c>
      <c r="N7141">
        <v>73751</v>
      </c>
      <c r="O7141" t="s">
        <v>368</v>
      </c>
      <c r="P7141" t="s">
        <v>45</v>
      </c>
      <c r="Q7141">
        <v>35909.089999999997</v>
      </c>
      <c r="R7141">
        <v>35909.089999999997</v>
      </c>
      <c r="S7141">
        <v>1</v>
      </c>
      <c r="T7141">
        <v>1</v>
      </c>
      <c r="U7141">
        <v>1</v>
      </c>
      <c r="V7141">
        <v>569835</v>
      </c>
      <c r="W7141" t="s">
        <v>64</v>
      </c>
      <c r="X7141" s="1">
        <v>46118</v>
      </c>
      <c r="Y7141">
        <v>52367</v>
      </c>
      <c r="Z7141" s="1">
        <v>46118</v>
      </c>
      <c r="AA7141" s="1">
        <v>46120</v>
      </c>
      <c r="AB7141">
        <v>32602</v>
      </c>
      <c r="AC7141"/>
      <c r="AD7141">
        <v>73891</v>
      </c>
      <c r="AE7141" t="s">
        <v>2712</v>
      </c>
      <c r="AF7141" s="1">
        <v>46120</v>
      </c>
      <c r="AG7141" s="1">
        <v>46118</v>
      </c>
      <c r="AH7141" s="1">
        <v>46118</v>
      </c>
      <c r="AI7141">
        <v>0</v>
      </c>
      <c r="AJ7141">
        <v>2</v>
      </c>
      <c r="AK7141">
        <v>0</v>
      </c>
      <c r="AL7141">
        <v>0</v>
      </c>
      <c r="AM7141">
        <v>2</v>
      </c>
      <c r="AN7141" t="s">
        <v>63</v>
      </c>
      <c r="AO7141" t="s">
        <v>58</v>
      </c>
      <c r="AP7141" t="s">
        <v>4817</v>
      </c>
      <c r="AQ7141" t="s">
        <v>2868</v>
      </c>
      <c r="AR7141" s="11" t="str">
        <f t="shared" si="111"/>
        <v>Outros</v>
      </c>
    </row>
    <row r="7142" spans="1:44">
      <c r="A7142">
        <v>100</v>
      </c>
      <c r="B7142" t="s">
        <v>96</v>
      </c>
      <c r="C7142" t="s">
        <v>69</v>
      </c>
      <c r="D7142" t="s">
        <v>248</v>
      </c>
      <c r="E7142" t="s">
        <v>70</v>
      </c>
      <c r="F7142" t="s">
        <v>2360</v>
      </c>
      <c r="G7142" t="s">
        <v>41</v>
      </c>
      <c r="H7142">
        <v>9003</v>
      </c>
      <c r="I7142" t="s">
        <v>3570</v>
      </c>
      <c r="J7142" t="s">
        <v>69</v>
      </c>
      <c r="K7142" t="s">
        <v>2885</v>
      </c>
      <c r="L7142" t="s">
        <v>2893</v>
      </c>
      <c r="M7142" t="s">
        <v>2894</v>
      </c>
      <c r="N7142">
        <v>73751</v>
      </c>
      <c r="O7142" t="s">
        <v>368</v>
      </c>
      <c r="P7142" t="s">
        <v>45</v>
      </c>
      <c r="Q7142">
        <v>22735.25</v>
      </c>
      <c r="R7142">
        <v>22735.25</v>
      </c>
      <c r="S7142">
        <v>1</v>
      </c>
      <c r="T7142">
        <v>1</v>
      </c>
      <c r="U7142">
        <v>1</v>
      </c>
      <c r="V7142">
        <v>581550</v>
      </c>
      <c r="W7142" t="s">
        <v>274</v>
      </c>
      <c r="X7142" s="1">
        <v>46118</v>
      </c>
      <c r="Y7142">
        <v>52373</v>
      </c>
      <c r="Z7142" s="1">
        <v>46118</v>
      </c>
      <c r="AA7142" s="1">
        <v>46120</v>
      </c>
      <c r="AB7142">
        <v>32601</v>
      </c>
      <c r="AC7142"/>
      <c r="AD7142">
        <v>73890</v>
      </c>
      <c r="AE7142" t="s">
        <v>2712</v>
      </c>
      <c r="AF7142" s="1">
        <v>46120</v>
      </c>
      <c r="AG7142" s="1">
        <v>46118</v>
      </c>
      <c r="AH7142" s="1">
        <v>46118</v>
      </c>
      <c r="AI7142">
        <v>0</v>
      </c>
      <c r="AJ7142">
        <v>2</v>
      </c>
      <c r="AK7142">
        <v>0</v>
      </c>
      <c r="AL7142">
        <v>0</v>
      </c>
      <c r="AM7142">
        <v>2</v>
      </c>
      <c r="AN7142" t="s">
        <v>63</v>
      </c>
      <c r="AO7142" t="s">
        <v>58</v>
      </c>
      <c r="AP7142" t="s">
        <v>4817</v>
      </c>
      <c r="AQ7142" t="s">
        <v>2868</v>
      </c>
      <c r="AR7142" s="11" t="str">
        <f t="shared" si="111"/>
        <v>Outros</v>
      </c>
    </row>
    <row r="7143" spans="1:44">
      <c r="A7143">
        <v>100</v>
      </c>
      <c r="B7143" t="s">
        <v>96</v>
      </c>
      <c r="C7143" t="s">
        <v>52</v>
      </c>
      <c r="D7143" t="s">
        <v>245</v>
      </c>
      <c r="E7143" t="s">
        <v>577</v>
      </c>
      <c r="F7143" t="s">
        <v>2447</v>
      </c>
      <c r="G7143" t="s">
        <v>41</v>
      </c>
      <c r="H7143">
        <v>9001</v>
      </c>
      <c r="I7143" t="s">
        <v>3574</v>
      </c>
      <c r="J7143" t="s">
        <v>52</v>
      </c>
      <c r="K7143" t="s">
        <v>2885</v>
      </c>
      <c r="L7143" t="s">
        <v>2893</v>
      </c>
      <c r="M7143" t="s">
        <v>2894</v>
      </c>
      <c r="N7143">
        <v>130102</v>
      </c>
      <c r="O7143" t="s">
        <v>5657</v>
      </c>
      <c r="P7143" t="s">
        <v>67</v>
      </c>
      <c r="Q7143">
        <v>10870.2</v>
      </c>
      <c r="R7143">
        <v>11435.45</v>
      </c>
      <c r="S7143">
        <v>1</v>
      </c>
      <c r="T7143">
        <v>1</v>
      </c>
      <c r="U7143">
        <v>1</v>
      </c>
      <c r="V7143">
        <v>417579</v>
      </c>
      <c r="W7143" t="s">
        <v>4137</v>
      </c>
      <c r="X7143" s="1">
        <v>46118</v>
      </c>
      <c r="Y7143">
        <v>52377</v>
      </c>
      <c r="Z7143" s="1">
        <v>46118</v>
      </c>
      <c r="AA7143" s="1">
        <v>46122</v>
      </c>
      <c r="AB7143">
        <v>32673</v>
      </c>
      <c r="AC7143" s="2">
        <v>46122.579560185201</v>
      </c>
      <c r="AD7143">
        <v>74005</v>
      </c>
      <c r="AE7143" t="s">
        <v>2712</v>
      </c>
      <c r="AF7143" s="1">
        <v>46122</v>
      </c>
      <c r="AG7143" s="1">
        <v>46146</v>
      </c>
      <c r="AH7143" s="1">
        <v>46146</v>
      </c>
      <c r="AI7143">
        <v>0</v>
      </c>
      <c r="AJ7143">
        <v>4</v>
      </c>
      <c r="AK7143">
        <v>0</v>
      </c>
      <c r="AL7143">
        <v>0</v>
      </c>
      <c r="AM7143">
        <v>4</v>
      </c>
      <c r="AN7143" t="s">
        <v>63</v>
      </c>
      <c r="AO7143" t="s">
        <v>58</v>
      </c>
      <c r="AP7143" t="s">
        <v>3012</v>
      </c>
      <c r="AQ7143" t="s">
        <v>89</v>
      </c>
      <c r="AR7143" s="11" t="str">
        <f t="shared" si="111"/>
        <v>Outros</v>
      </c>
    </row>
    <row r="7144" spans="1:44">
      <c r="A7144">
        <v>100</v>
      </c>
      <c r="B7144" t="s">
        <v>96</v>
      </c>
      <c r="C7144" t="s">
        <v>59</v>
      </c>
      <c r="D7144" t="s">
        <v>246</v>
      </c>
      <c r="E7144" t="s">
        <v>106</v>
      </c>
      <c r="F7144" t="s">
        <v>2214</v>
      </c>
      <c r="G7144" t="s">
        <v>41</v>
      </c>
      <c r="H7144">
        <v>9003</v>
      </c>
      <c r="I7144" t="s">
        <v>3570</v>
      </c>
      <c r="J7144" t="s">
        <v>59</v>
      </c>
      <c r="K7144" t="s">
        <v>2885</v>
      </c>
      <c r="L7144" t="s">
        <v>2893</v>
      </c>
      <c r="M7144" t="s">
        <v>2894</v>
      </c>
      <c r="N7144">
        <v>807014</v>
      </c>
      <c r="O7144" t="s">
        <v>2938</v>
      </c>
      <c r="P7144" t="s">
        <v>67</v>
      </c>
      <c r="Q7144">
        <v>3.88</v>
      </c>
      <c r="R7144">
        <v>93.12</v>
      </c>
      <c r="S7144">
        <v>24</v>
      </c>
      <c r="T7144">
        <v>24</v>
      </c>
      <c r="U7144">
        <v>24</v>
      </c>
      <c r="V7144">
        <v>440942</v>
      </c>
      <c r="W7144" t="s">
        <v>206</v>
      </c>
      <c r="X7144" s="1">
        <v>46119</v>
      </c>
      <c r="Y7144">
        <v>52380</v>
      </c>
      <c r="Z7144" s="1">
        <v>46119</v>
      </c>
      <c r="AA7144" s="1">
        <v>46120</v>
      </c>
      <c r="AB7144">
        <v>32598</v>
      </c>
      <c r="AC7144" s="2">
        <v>46121.378530092603</v>
      </c>
      <c r="AD7144">
        <v>73904</v>
      </c>
      <c r="AE7144" t="s">
        <v>2712</v>
      </c>
      <c r="AF7144" s="1">
        <v>46121</v>
      </c>
      <c r="AG7144" s="1">
        <v>46125</v>
      </c>
      <c r="AH7144" s="1">
        <v>46125</v>
      </c>
      <c r="AI7144">
        <v>0</v>
      </c>
      <c r="AJ7144">
        <v>1</v>
      </c>
      <c r="AK7144">
        <v>1</v>
      </c>
      <c r="AL7144">
        <v>0</v>
      </c>
      <c r="AM7144">
        <v>2</v>
      </c>
      <c r="AN7144" t="s">
        <v>63</v>
      </c>
      <c r="AO7144" t="s">
        <v>58</v>
      </c>
      <c r="AP7144" t="s">
        <v>3012</v>
      </c>
      <c r="AQ7144" t="s">
        <v>89</v>
      </c>
      <c r="AR7144" s="11" t="str">
        <f t="shared" si="111"/>
        <v>Outros</v>
      </c>
    </row>
    <row r="7145" spans="1:44">
      <c r="A7145">
        <v>100</v>
      </c>
      <c r="B7145" t="s">
        <v>96</v>
      </c>
      <c r="C7145" t="s">
        <v>59</v>
      </c>
      <c r="D7145" t="s">
        <v>246</v>
      </c>
      <c r="E7145" t="s">
        <v>106</v>
      </c>
      <c r="F7145" t="s">
        <v>2214</v>
      </c>
      <c r="G7145" t="s">
        <v>41</v>
      </c>
      <c r="H7145">
        <v>9003</v>
      </c>
      <c r="I7145" t="s">
        <v>3570</v>
      </c>
      <c r="J7145" t="s">
        <v>59</v>
      </c>
      <c r="K7145" t="s">
        <v>2885</v>
      </c>
      <c r="L7145" t="s">
        <v>2893</v>
      </c>
      <c r="M7145" t="s">
        <v>2894</v>
      </c>
      <c r="N7145">
        <v>208093</v>
      </c>
      <c r="O7145" t="s">
        <v>2879</v>
      </c>
      <c r="P7145" t="s">
        <v>67</v>
      </c>
      <c r="Q7145">
        <v>28.4</v>
      </c>
      <c r="R7145">
        <v>2840</v>
      </c>
      <c r="S7145">
        <v>100</v>
      </c>
      <c r="T7145">
        <v>100</v>
      </c>
      <c r="U7145">
        <v>100</v>
      </c>
      <c r="V7145">
        <v>428000</v>
      </c>
      <c r="W7145" t="s">
        <v>152</v>
      </c>
      <c r="X7145" s="1">
        <v>46119</v>
      </c>
      <c r="Y7145">
        <v>52380</v>
      </c>
      <c r="Z7145" s="1">
        <v>46119</v>
      </c>
      <c r="AA7145" s="1">
        <v>46120</v>
      </c>
      <c r="AB7145">
        <v>32599</v>
      </c>
      <c r="AC7145" s="2">
        <v>46121.378530092603</v>
      </c>
      <c r="AD7145">
        <v>73905</v>
      </c>
      <c r="AE7145" t="s">
        <v>2712</v>
      </c>
      <c r="AF7145" s="1">
        <v>46121</v>
      </c>
      <c r="AG7145" s="1">
        <v>46125</v>
      </c>
      <c r="AH7145" s="1">
        <v>46125</v>
      </c>
      <c r="AI7145">
        <v>0</v>
      </c>
      <c r="AJ7145">
        <v>1</v>
      </c>
      <c r="AK7145">
        <v>1</v>
      </c>
      <c r="AL7145">
        <v>0</v>
      </c>
      <c r="AM7145">
        <v>2</v>
      </c>
      <c r="AN7145" t="s">
        <v>63</v>
      </c>
      <c r="AO7145" t="s">
        <v>58</v>
      </c>
      <c r="AP7145" t="s">
        <v>3012</v>
      </c>
      <c r="AQ7145" t="s">
        <v>89</v>
      </c>
      <c r="AR7145" s="11" t="str">
        <f t="shared" si="111"/>
        <v>Outros</v>
      </c>
    </row>
    <row r="7146" spans="1:44">
      <c r="A7146">
        <v>100</v>
      </c>
      <c r="B7146" t="s">
        <v>96</v>
      </c>
      <c r="C7146" t="s">
        <v>59</v>
      </c>
      <c r="D7146" t="s">
        <v>246</v>
      </c>
      <c r="E7146" t="s">
        <v>106</v>
      </c>
      <c r="F7146" t="s">
        <v>2214</v>
      </c>
      <c r="G7146" t="s">
        <v>41</v>
      </c>
      <c r="H7146">
        <v>9003</v>
      </c>
      <c r="I7146" t="s">
        <v>3570</v>
      </c>
      <c r="J7146" t="s">
        <v>59</v>
      </c>
      <c r="K7146" t="s">
        <v>2885</v>
      </c>
      <c r="L7146" t="s">
        <v>2893</v>
      </c>
      <c r="M7146" t="s">
        <v>2894</v>
      </c>
      <c r="N7146">
        <v>208674</v>
      </c>
      <c r="O7146" t="s">
        <v>2877</v>
      </c>
      <c r="P7146" t="s">
        <v>67</v>
      </c>
      <c r="Q7146">
        <v>20.7</v>
      </c>
      <c r="R7146">
        <v>6210</v>
      </c>
      <c r="S7146">
        <v>300</v>
      </c>
      <c r="T7146">
        <v>300</v>
      </c>
      <c r="U7146">
        <v>300</v>
      </c>
      <c r="V7146">
        <v>428000</v>
      </c>
      <c r="W7146" t="s">
        <v>152</v>
      </c>
      <c r="X7146" s="1">
        <v>46119</v>
      </c>
      <c r="Y7146">
        <v>52380</v>
      </c>
      <c r="Z7146" s="1">
        <v>46119</v>
      </c>
      <c r="AA7146" s="1">
        <v>46120</v>
      </c>
      <c r="AB7146">
        <v>32599</v>
      </c>
      <c r="AC7146" s="2">
        <v>46121.378530092603</v>
      </c>
      <c r="AD7146">
        <v>73905</v>
      </c>
      <c r="AE7146" t="s">
        <v>2712</v>
      </c>
      <c r="AF7146" s="1">
        <v>46121</v>
      </c>
      <c r="AG7146" s="1">
        <v>46125</v>
      </c>
      <c r="AH7146" s="1">
        <v>46125</v>
      </c>
      <c r="AI7146">
        <v>0</v>
      </c>
      <c r="AJ7146">
        <v>1</v>
      </c>
      <c r="AK7146">
        <v>1</v>
      </c>
      <c r="AL7146">
        <v>0</v>
      </c>
      <c r="AM7146">
        <v>2</v>
      </c>
      <c r="AN7146" t="s">
        <v>63</v>
      </c>
      <c r="AO7146" t="s">
        <v>58</v>
      </c>
      <c r="AP7146" t="s">
        <v>3012</v>
      </c>
      <c r="AQ7146" t="s">
        <v>89</v>
      </c>
      <c r="AR7146" s="11" t="str">
        <f t="shared" si="111"/>
        <v>Outros</v>
      </c>
    </row>
    <row r="7147" spans="1:44">
      <c r="A7147">
        <v>100</v>
      </c>
      <c r="B7147" t="s">
        <v>96</v>
      </c>
      <c r="C7147" t="s">
        <v>59</v>
      </c>
      <c r="D7147" t="s">
        <v>246</v>
      </c>
      <c r="E7147" t="s">
        <v>106</v>
      </c>
      <c r="F7147" t="s">
        <v>2214</v>
      </c>
      <c r="G7147" t="s">
        <v>41</v>
      </c>
      <c r="H7147">
        <v>9003</v>
      </c>
      <c r="I7147" t="s">
        <v>3570</v>
      </c>
      <c r="J7147" t="s">
        <v>59</v>
      </c>
      <c r="K7147" t="s">
        <v>2885</v>
      </c>
      <c r="L7147" t="s">
        <v>2893</v>
      </c>
      <c r="M7147" t="s">
        <v>2894</v>
      </c>
      <c r="N7147">
        <v>208676</v>
      </c>
      <c r="O7147" t="s">
        <v>2876</v>
      </c>
      <c r="P7147" t="s">
        <v>67</v>
      </c>
      <c r="Q7147">
        <v>10.55</v>
      </c>
      <c r="R7147">
        <v>4220</v>
      </c>
      <c r="S7147">
        <v>400</v>
      </c>
      <c r="T7147">
        <v>400</v>
      </c>
      <c r="U7147">
        <v>400</v>
      </c>
      <c r="V7147">
        <v>428000</v>
      </c>
      <c r="W7147" t="s">
        <v>152</v>
      </c>
      <c r="X7147" s="1">
        <v>46119</v>
      </c>
      <c r="Y7147">
        <v>52380</v>
      </c>
      <c r="Z7147" s="1">
        <v>46119</v>
      </c>
      <c r="AA7147" s="1">
        <v>46120</v>
      </c>
      <c r="AB7147">
        <v>32599</v>
      </c>
      <c r="AC7147" s="2">
        <v>46121.378530092603</v>
      </c>
      <c r="AD7147">
        <v>73905</v>
      </c>
      <c r="AE7147" t="s">
        <v>2712</v>
      </c>
      <c r="AF7147" s="1">
        <v>46121</v>
      </c>
      <c r="AG7147" s="1">
        <v>46125</v>
      </c>
      <c r="AH7147" s="1">
        <v>46125</v>
      </c>
      <c r="AI7147">
        <v>0</v>
      </c>
      <c r="AJ7147">
        <v>1</v>
      </c>
      <c r="AK7147">
        <v>1</v>
      </c>
      <c r="AL7147">
        <v>0</v>
      </c>
      <c r="AM7147">
        <v>2</v>
      </c>
      <c r="AN7147" t="s">
        <v>63</v>
      </c>
      <c r="AO7147" t="s">
        <v>58</v>
      </c>
      <c r="AP7147" t="s">
        <v>3012</v>
      </c>
      <c r="AQ7147" t="s">
        <v>89</v>
      </c>
      <c r="AR7147" s="11" t="str">
        <f t="shared" si="111"/>
        <v>Outros</v>
      </c>
    </row>
    <row r="7148" spans="1:44">
      <c r="A7148">
        <v>100</v>
      </c>
      <c r="B7148" t="s">
        <v>96</v>
      </c>
      <c r="C7148" t="s">
        <v>69</v>
      </c>
      <c r="D7148" t="s">
        <v>248</v>
      </c>
      <c r="E7148" t="s">
        <v>70</v>
      </c>
      <c r="F7148" t="s">
        <v>2448</v>
      </c>
      <c r="G7148" t="s">
        <v>41</v>
      </c>
      <c r="H7148">
        <v>9003</v>
      </c>
      <c r="I7148" t="s">
        <v>3570</v>
      </c>
      <c r="J7148" t="s">
        <v>69</v>
      </c>
      <c r="K7148" t="s">
        <v>2885</v>
      </c>
      <c r="L7148" t="s">
        <v>2893</v>
      </c>
      <c r="M7148" t="s">
        <v>2894</v>
      </c>
      <c r="N7148">
        <v>5109001</v>
      </c>
      <c r="O7148" t="s">
        <v>3124</v>
      </c>
      <c r="P7148" t="s">
        <v>67</v>
      </c>
      <c r="Q7148">
        <v>800</v>
      </c>
      <c r="R7148">
        <v>800</v>
      </c>
      <c r="S7148">
        <v>1</v>
      </c>
      <c r="T7148">
        <v>1</v>
      </c>
      <c r="U7148">
        <v>1</v>
      </c>
      <c r="V7148">
        <v>572354</v>
      </c>
      <c r="W7148" t="s">
        <v>4025</v>
      </c>
      <c r="X7148" s="1">
        <v>46119</v>
      </c>
      <c r="Y7148">
        <v>52396</v>
      </c>
      <c r="Z7148" s="1">
        <v>46119</v>
      </c>
      <c r="AA7148" s="1">
        <v>46119</v>
      </c>
      <c r="AB7148">
        <v>32506</v>
      </c>
      <c r="AC7148"/>
      <c r="AD7148">
        <v>73709</v>
      </c>
      <c r="AE7148" t="s">
        <v>2712</v>
      </c>
      <c r="AF7148" s="1">
        <v>46119</v>
      </c>
      <c r="AG7148" s="1">
        <v>46119</v>
      </c>
      <c r="AH7148" s="1">
        <v>46119</v>
      </c>
      <c r="AI7148">
        <v>0</v>
      </c>
      <c r="AJ7148">
        <v>0</v>
      </c>
      <c r="AK7148">
        <v>0</v>
      </c>
      <c r="AL7148">
        <v>0</v>
      </c>
      <c r="AM7148">
        <v>0</v>
      </c>
      <c r="AN7148" t="s">
        <v>63</v>
      </c>
      <c r="AO7148" t="s">
        <v>58</v>
      </c>
      <c r="AP7148" t="s">
        <v>4817</v>
      </c>
      <c r="AQ7148" t="s">
        <v>2868</v>
      </c>
      <c r="AR7148" s="11" t="str">
        <f t="shared" si="111"/>
        <v>Outros</v>
      </c>
    </row>
    <row r="7149" spans="1:44">
      <c r="A7149">
        <v>100</v>
      </c>
      <c r="B7149" t="s">
        <v>96</v>
      </c>
      <c r="C7149" t="s">
        <v>69</v>
      </c>
      <c r="D7149" t="s">
        <v>248</v>
      </c>
      <c r="E7149" t="s">
        <v>70</v>
      </c>
      <c r="F7149" t="s">
        <v>2449</v>
      </c>
      <c r="G7149" t="s">
        <v>41</v>
      </c>
      <c r="H7149">
        <v>9003</v>
      </c>
      <c r="I7149" t="s">
        <v>3570</v>
      </c>
      <c r="J7149" t="s">
        <v>69</v>
      </c>
      <c r="K7149" t="s">
        <v>2885</v>
      </c>
      <c r="L7149" t="s">
        <v>2893</v>
      </c>
      <c r="M7149" t="s">
        <v>2894</v>
      </c>
      <c r="N7149">
        <v>5109001</v>
      </c>
      <c r="O7149" t="s">
        <v>3124</v>
      </c>
      <c r="P7149" t="s">
        <v>67</v>
      </c>
      <c r="Q7149">
        <v>4035.2</v>
      </c>
      <c r="R7149">
        <v>4035.2</v>
      </c>
      <c r="S7149">
        <v>1</v>
      </c>
      <c r="T7149">
        <v>1</v>
      </c>
      <c r="U7149">
        <v>1</v>
      </c>
      <c r="V7149">
        <v>430821</v>
      </c>
      <c r="W7149" t="s">
        <v>309</v>
      </c>
      <c r="X7149" s="1">
        <v>46119</v>
      </c>
      <c r="Y7149">
        <v>52415</v>
      </c>
      <c r="Z7149" s="1">
        <v>46119</v>
      </c>
      <c r="AA7149" s="1">
        <v>46119</v>
      </c>
      <c r="AB7149">
        <v>32513</v>
      </c>
      <c r="AC7149"/>
      <c r="AD7149">
        <v>73717</v>
      </c>
      <c r="AE7149" t="s">
        <v>2712</v>
      </c>
      <c r="AF7149" s="1">
        <v>46119</v>
      </c>
      <c r="AG7149" s="1">
        <v>46119</v>
      </c>
      <c r="AH7149" s="1">
        <v>46119</v>
      </c>
      <c r="AI7149">
        <v>0</v>
      </c>
      <c r="AJ7149">
        <v>0</v>
      </c>
      <c r="AK7149">
        <v>0</v>
      </c>
      <c r="AL7149">
        <v>0</v>
      </c>
      <c r="AM7149">
        <v>0</v>
      </c>
      <c r="AN7149" t="s">
        <v>63</v>
      </c>
      <c r="AO7149" t="s">
        <v>58</v>
      </c>
      <c r="AP7149" t="s">
        <v>4817</v>
      </c>
      <c r="AQ7149" t="s">
        <v>2868</v>
      </c>
      <c r="AR7149" s="11" t="str">
        <f t="shared" si="111"/>
        <v>Outros</v>
      </c>
    </row>
    <row r="7150" spans="1:44">
      <c r="A7150">
        <v>100</v>
      </c>
      <c r="B7150" t="s">
        <v>96</v>
      </c>
      <c r="C7150" t="s">
        <v>69</v>
      </c>
      <c r="D7150" t="s">
        <v>248</v>
      </c>
      <c r="E7150" t="s">
        <v>70</v>
      </c>
      <c r="F7150" t="s">
        <v>2450</v>
      </c>
      <c r="G7150" t="s">
        <v>41</v>
      </c>
      <c r="H7150">
        <v>9003</v>
      </c>
      <c r="I7150" t="s">
        <v>3570</v>
      </c>
      <c r="J7150" t="s">
        <v>69</v>
      </c>
      <c r="K7150" t="s">
        <v>2885</v>
      </c>
      <c r="L7150" t="s">
        <v>2893</v>
      </c>
      <c r="M7150" t="s">
        <v>2894</v>
      </c>
      <c r="N7150">
        <v>5109001</v>
      </c>
      <c r="O7150" t="s">
        <v>3124</v>
      </c>
      <c r="P7150" t="s">
        <v>67</v>
      </c>
      <c r="Q7150">
        <v>4058.2</v>
      </c>
      <c r="R7150">
        <v>4058.2</v>
      </c>
      <c r="S7150">
        <v>1</v>
      </c>
      <c r="T7150">
        <v>1</v>
      </c>
      <c r="U7150">
        <v>1</v>
      </c>
      <c r="V7150">
        <v>430821</v>
      </c>
      <c r="W7150" t="s">
        <v>309</v>
      </c>
      <c r="X7150" s="1">
        <v>46119</v>
      </c>
      <c r="Y7150">
        <v>52420</v>
      </c>
      <c r="Z7150" s="1">
        <v>46119</v>
      </c>
      <c r="AA7150" s="1">
        <v>46119</v>
      </c>
      <c r="AB7150">
        <v>32517</v>
      </c>
      <c r="AC7150"/>
      <c r="AD7150">
        <v>73723</v>
      </c>
      <c r="AE7150" t="s">
        <v>2712</v>
      </c>
      <c r="AF7150" s="1">
        <v>46119</v>
      </c>
      <c r="AG7150" s="1">
        <v>46119</v>
      </c>
      <c r="AH7150" s="1">
        <v>46119</v>
      </c>
      <c r="AI7150">
        <v>0</v>
      </c>
      <c r="AJ7150">
        <v>0</v>
      </c>
      <c r="AK7150">
        <v>0</v>
      </c>
      <c r="AL7150">
        <v>0</v>
      </c>
      <c r="AM7150">
        <v>0</v>
      </c>
      <c r="AN7150" t="s">
        <v>63</v>
      </c>
      <c r="AO7150" t="s">
        <v>58</v>
      </c>
      <c r="AP7150" t="s">
        <v>4817</v>
      </c>
      <c r="AQ7150" t="s">
        <v>2868</v>
      </c>
      <c r="AR7150" s="11" t="str">
        <f t="shared" si="111"/>
        <v>Outros</v>
      </c>
    </row>
    <row r="7151" spans="1:44">
      <c r="A7151">
        <v>100</v>
      </c>
      <c r="B7151" t="s">
        <v>96</v>
      </c>
      <c r="C7151" t="s">
        <v>278</v>
      </c>
      <c r="D7151" t="s">
        <v>277</v>
      </c>
      <c r="E7151" t="s">
        <v>582</v>
      </c>
      <c r="F7151" t="s">
        <v>2451</v>
      </c>
      <c r="G7151" t="s">
        <v>41</v>
      </c>
      <c r="H7151">
        <v>9011</v>
      </c>
      <c r="I7151" t="s">
        <v>3587</v>
      </c>
      <c r="J7151" t="s">
        <v>278</v>
      </c>
      <c r="K7151" t="s">
        <v>2885</v>
      </c>
      <c r="L7151" t="s">
        <v>2893</v>
      </c>
      <c r="M7151" t="s">
        <v>2894</v>
      </c>
      <c r="N7151">
        <v>1004452</v>
      </c>
      <c r="O7151" t="s">
        <v>5598</v>
      </c>
      <c r="P7151" t="s">
        <v>67</v>
      </c>
      <c r="Q7151">
        <v>388.38</v>
      </c>
      <c r="R7151">
        <v>1165.1400000000001</v>
      </c>
      <c r="S7151">
        <v>3</v>
      </c>
      <c r="T7151">
        <v>3</v>
      </c>
      <c r="U7151">
        <v>3</v>
      </c>
      <c r="V7151">
        <v>400701</v>
      </c>
      <c r="W7151" t="s">
        <v>222</v>
      </c>
      <c r="X7151" s="1">
        <v>46119</v>
      </c>
      <c r="Y7151">
        <v>52436</v>
      </c>
      <c r="Z7151" s="1">
        <v>46119</v>
      </c>
      <c r="AA7151" s="1">
        <v>46119</v>
      </c>
      <c r="AB7151">
        <v>32532</v>
      </c>
      <c r="AC7151" s="2">
        <v>46129.317534722199</v>
      </c>
      <c r="AD7151">
        <v>74446</v>
      </c>
      <c r="AE7151" t="s">
        <v>2712</v>
      </c>
      <c r="AF7151" s="1">
        <v>46129</v>
      </c>
      <c r="AG7151" s="1">
        <v>46134</v>
      </c>
      <c r="AH7151" s="1">
        <v>46134</v>
      </c>
      <c r="AI7151">
        <v>0</v>
      </c>
      <c r="AJ7151">
        <v>0</v>
      </c>
      <c r="AK7151">
        <v>10</v>
      </c>
      <c r="AL7151">
        <v>0</v>
      </c>
      <c r="AM7151">
        <v>10</v>
      </c>
      <c r="AN7151" t="s">
        <v>63</v>
      </c>
      <c r="AO7151" t="s">
        <v>58</v>
      </c>
      <c r="AP7151" t="s">
        <v>3012</v>
      </c>
      <c r="AQ7151" t="s">
        <v>2718</v>
      </c>
      <c r="AR7151" s="11" t="str">
        <f t="shared" si="111"/>
        <v>Outros</v>
      </c>
    </row>
    <row r="7152" spans="1:44">
      <c r="A7152">
        <v>100</v>
      </c>
      <c r="B7152" t="s">
        <v>96</v>
      </c>
      <c r="C7152" t="s">
        <v>278</v>
      </c>
      <c r="D7152" t="s">
        <v>277</v>
      </c>
      <c r="E7152" t="s">
        <v>582</v>
      </c>
      <c r="F7152" t="s">
        <v>2451</v>
      </c>
      <c r="G7152" t="s">
        <v>41</v>
      </c>
      <c r="H7152">
        <v>9011</v>
      </c>
      <c r="I7152" t="s">
        <v>3587</v>
      </c>
      <c r="J7152" t="s">
        <v>278</v>
      </c>
      <c r="K7152" t="s">
        <v>2885</v>
      </c>
      <c r="L7152" t="s">
        <v>2893</v>
      </c>
      <c r="M7152" t="s">
        <v>2894</v>
      </c>
      <c r="N7152">
        <v>126792</v>
      </c>
      <c r="O7152" t="s">
        <v>5606</v>
      </c>
      <c r="P7152" t="s">
        <v>67</v>
      </c>
      <c r="Q7152">
        <v>208.38</v>
      </c>
      <c r="R7152">
        <v>2708.94</v>
      </c>
      <c r="S7152">
        <v>13</v>
      </c>
      <c r="T7152">
        <v>13</v>
      </c>
      <c r="U7152">
        <v>13</v>
      </c>
      <c r="V7152">
        <v>400701</v>
      </c>
      <c r="W7152" t="s">
        <v>222</v>
      </c>
      <c r="X7152" s="1">
        <v>46119</v>
      </c>
      <c r="Y7152">
        <v>52436</v>
      </c>
      <c r="Z7152" s="1">
        <v>46119</v>
      </c>
      <c r="AA7152" s="1">
        <v>46119</v>
      </c>
      <c r="AB7152">
        <v>32532</v>
      </c>
      <c r="AC7152" s="2">
        <v>46129.317534722199</v>
      </c>
      <c r="AD7152">
        <v>74446</v>
      </c>
      <c r="AE7152" t="s">
        <v>2712</v>
      </c>
      <c r="AF7152" s="1">
        <v>46129</v>
      </c>
      <c r="AG7152" s="1">
        <v>46134</v>
      </c>
      <c r="AH7152" s="1">
        <v>46134</v>
      </c>
      <c r="AI7152">
        <v>0</v>
      </c>
      <c r="AJ7152">
        <v>0</v>
      </c>
      <c r="AK7152">
        <v>10</v>
      </c>
      <c r="AL7152">
        <v>0</v>
      </c>
      <c r="AM7152">
        <v>10</v>
      </c>
      <c r="AN7152" t="s">
        <v>63</v>
      </c>
      <c r="AO7152" t="s">
        <v>58</v>
      </c>
      <c r="AP7152" t="s">
        <v>3012</v>
      </c>
      <c r="AQ7152" t="s">
        <v>2718</v>
      </c>
      <c r="AR7152" s="11" t="str">
        <f t="shared" si="111"/>
        <v>Outros</v>
      </c>
    </row>
    <row r="7153" spans="1:44">
      <c r="A7153">
        <v>100</v>
      </c>
      <c r="B7153" t="s">
        <v>96</v>
      </c>
      <c r="C7153" t="s">
        <v>278</v>
      </c>
      <c r="D7153" t="s">
        <v>277</v>
      </c>
      <c r="E7153" t="s">
        <v>582</v>
      </c>
      <c r="F7153" t="s">
        <v>2451</v>
      </c>
      <c r="G7153" t="s">
        <v>41</v>
      </c>
      <c r="H7153">
        <v>9011</v>
      </c>
      <c r="I7153" t="s">
        <v>3587</v>
      </c>
      <c r="J7153" t="s">
        <v>278</v>
      </c>
      <c r="K7153" t="s">
        <v>2885</v>
      </c>
      <c r="L7153" t="s">
        <v>2893</v>
      </c>
      <c r="M7153" t="s">
        <v>2894</v>
      </c>
      <c r="N7153">
        <v>1004988</v>
      </c>
      <c r="O7153" t="s">
        <v>3638</v>
      </c>
      <c r="P7153" t="s">
        <v>67</v>
      </c>
      <c r="Q7153">
        <v>1.448</v>
      </c>
      <c r="R7153">
        <v>724</v>
      </c>
      <c r="S7153">
        <v>500</v>
      </c>
      <c r="T7153">
        <v>500</v>
      </c>
      <c r="U7153">
        <v>500</v>
      </c>
      <c r="V7153">
        <v>400701</v>
      </c>
      <c r="W7153" t="s">
        <v>222</v>
      </c>
      <c r="X7153" s="1">
        <v>46119</v>
      </c>
      <c r="Y7153">
        <v>52436</v>
      </c>
      <c r="Z7153" s="1">
        <v>46119</v>
      </c>
      <c r="AA7153" s="1">
        <v>46119</v>
      </c>
      <c r="AB7153">
        <v>32532</v>
      </c>
      <c r="AC7153" s="2">
        <v>46129.317534722199</v>
      </c>
      <c r="AD7153">
        <v>74446</v>
      </c>
      <c r="AE7153" t="s">
        <v>2712</v>
      </c>
      <c r="AF7153" s="1">
        <v>46129</v>
      </c>
      <c r="AG7153" s="1">
        <v>46134</v>
      </c>
      <c r="AH7153" s="1">
        <v>46134</v>
      </c>
      <c r="AI7153">
        <v>0</v>
      </c>
      <c r="AJ7153">
        <v>0</v>
      </c>
      <c r="AK7153">
        <v>10</v>
      </c>
      <c r="AL7153">
        <v>0</v>
      </c>
      <c r="AM7153">
        <v>10</v>
      </c>
      <c r="AN7153" t="s">
        <v>63</v>
      </c>
      <c r="AO7153" t="s">
        <v>58</v>
      </c>
      <c r="AP7153" t="s">
        <v>3012</v>
      </c>
      <c r="AQ7153" t="s">
        <v>2718</v>
      </c>
      <c r="AR7153" s="11" t="str">
        <f t="shared" si="111"/>
        <v>Outros</v>
      </c>
    </row>
    <row r="7154" spans="1:44">
      <c r="A7154">
        <v>100</v>
      </c>
      <c r="B7154" t="s">
        <v>96</v>
      </c>
      <c r="C7154" t="s">
        <v>69</v>
      </c>
      <c r="D7154" t="s">
        <v>248</v>
      </c>
      <c r="E7154" t="s">
        <v>70</v>
      </c>
      <c r="F7154" t="s">
        <v>2452</v>
      </c>
      <c r="G7154" t="s">
        <v>41</v>
      </c>
      <c r="H7154">
        <v>9003</v>
      </c>
      <c r="I7154" t="s">
        <v>3570</v>
      </c>
      <c r="J7154" t="s">
        <v>69</v>
      </c>
      <c r="K7154" t="s">
        <v>2885</v>
      </c>
      <c r="L7154" t="s">
        <v>2893</v>
      </c>
      <c r="M7154" t="s">
        <v>2894</v>
      </c>
      <c r="N7154">
        <v>5109001</v>
      </c>
      <c r="O7154" t="s">
        <v>3124</v>
      </c>
      <c r="P7154" t="s">
        <v>67</v>
      </c>
      <c r="Q7154">
        <v>4790</v>
      </c>
      <c r="R7154">
        <v>4790</v>
      </c>
      <c r="S7154">
        <v>1</v>
      </c>
      <c r="T7154">
        <v>1</v>
      </c>
      <c r="U7154">
        <v>1</v>
      </c>
      <c r="V7154">
        <v>457127</v>
      </c>
      <c r="W7154" t="s">
        <v>3222</v>
      </c>
      <c r="X7154" s="1">
        <v>46119</v>
      </c>
      <c r="Y7154">
        <v>52439</v>
      </c>
      <c r="Z7154" s="1">
        <v>46119</v>
      </c>
      <c r="AA7154" s="1">
        <v>46119</v>
      </c>
      <c r="AB7154">
        <v>32520</v>
      </c>
      <c r="AC7154"/>
      <c r="AD7154">
        <v>73725</v>
      </c>
      <c r="AE7154" t="s">
        <v>2712</v>
      </c>
      <c r="AF7154" s="1">
        <v>46119</v>
      </c>
      <c r="AG7154" s="1">
        <v>46119</v>
      </c>
      <c r="AH7154" s="1">
        <v>46119</v>
      </c>
      <c r="AI7154">
        <v>0</v>
      </c>
      <c r="AJ7154">
        <v>0</v>
      </c>
      <c r="AK7154">
        <v>0</v>
      </c>
      <c r="AL7154">
        <v>0</v>
      </c>
      <c r="AM7154">
        <v>0</v>
      </c>
      <c r="AN7154" t="s">
        <v>63</v>
      </c>
      <c r="AO7154" t="s">
        <v>58</v>
      </c>
      <c r="AP7154" t="s">
        <v>4817</v>
      </c>
      <c r="AQ7154" t="s">
        <v>2868</v>
      </c>
      <c r="AR7154" s="11" t="str">
        <f t="shared" si="111"/>
        <v>Outros</v>
      </c>
    </row>
    <row r="7155" spans="1:44">
      <c r="A7155">
        <v>100</v>
      </c>
      <c r="B7155" t="s">
        <v>96</v>
      </c>
      <c r="C7155" t="s">
        <v>52</v>
      </c>
      <c r="D7155" t="s">
        <v>245</v>
      </c>
      <c r="E7155" t="s">
        <v>577</v>
      </c>
      <c r="F7155" t="s">
        <v>2295</v>
      </c>
      <c r="G7155" t="s">
        <v>41</v>
      </c>
      <c r="H7155">
        <v>9001</v>
      </c>
      <c r="I7155" t="s">
        <v>3574</v>
      </c>
      <c r="J7155" t="s">
        <v>52</v>
      </c>
      <c r="K7155" t="s">
        <v>2885</v>
      </c>
      <c r="L7155" t="s">
        <v>2893</v>
      </c>
      <c r="M7155" t="s">
        <v>2894</v>
      </c>
      <c r="N7155">
        <v>125453</v>
      </c>
      <c r="O7155" t="s">
        <v>5658</v>
      </c>
      <c r="P7155" t="s">
        <v>67</v>
      </c>
      <c r="Q7155">
        <v>1171.2</v>
      </c>
      <c r="R7155">
        <v>121804.8</v>
      </c>
      <c r="S7155">
        <v>104</v>
      </c>
      <c r="T7155">
        <v>104</v>
      </c>
      <c r="U7155">
        <v>104</v>
      </c>
      <c r="V7155">
        <v>594362</v>
      </c>
      <c r="W7155" t="s">
        <v>5601</v>
      </c>
      <c r="X7155" s="1">
        <v>46119</v>
      </c>
      <c r="Y7155">
        <v>52456</v>
      </c>
      <c r="Z7155" s="1">
        <v>46119</v>
      </c>
      <c r="AA7155" s="1">
        <v>46119</v>
      </c>
      <c r="AB7155">
        <v>32529</v>
      </c>
      <c r="AC7155" s="2">
        <v>46120.350914351897</v>
      </c>
      <c r="AD7155">
        <v>73803</v>
      </c>
      <c r="AE7155" t="s">
        <v>2712</v>
      </c>
      <c r="AF7155" s="1">
        <v>46120</v>
      </c>
      <c r="AG7155" s="1">
        <v>46150</v>
      </c>
      <c r="AH7155" s="1">
        <v>46150</v>
      </c>
      <c r="AI7155">
        <v>0</v>
      </c>
      <c r="AJ7155">
        <v>0</v>
      </c>
      <c r="AK7155">
        <v>1</v>
      </c>
      <c r="AL7155">
        <v>0</v>
      </c>
      <c r="AM7155">
        <v>1</v>
      </c>
      <c r="AN7155" t="s">
        <v>63</v>
      </c>
      <c r="AO7155" t="s">
        <v>58</v>
      </c>
      <c r="AP7155" t="s">
        <v>3012</v>
      </c>
      <c r="AQ7155" t="s">
        <v>2868</v>
      </c>
      <c r="AR7155" s="11" t="str">
        <f t="shared" si="111"/>
        <v>Outros</v>
      </c>
    </row>
    <row r="7156" spans="1:44">
      <c r="A7156">
        <v>100</v>
      </c>
      <c r="B7156" t="s">
        <v>96</v>
      </c>
      <c r="C7156" t="s">
        <v>52</v>
      </c>
      <c r="D7156" t="s">
        <v>245</v>
      </c>
      <c r="E7156" t="s">
        <v>577</v>
      </c>
      <c r="F7156" t="s">
        <v>2295</v>
      </c>
      <c r="G7156" t="s">
        <v>41</v>
      </c>
      <c r="H7156">
        <v>9001</v>
      </c>
      <c r="I7156" t="s">
        <v>3574</v>
      </c>
      <c r="J7156" t="s">
        <v>52</v>
      </c>
      <c r="K7156" t="s">
        <v>2885</v>
      </c>
      <c r="L7156" t="s">
        <v>2893</v>
      </c>
      <c r="M7156" t="s">
        <v>2894</v>
      </c>
      <c r="N7156">
        <v>1401887</v>
      </c>
      <c r="O7156" t="s">
        <v>5659</v>
      </c>
      <c r="P7156" t="s">
        <v>67</v>
      </c>
      <c r="Q7156">
        <v>119.9</v>
      </c>
      <c r="R7156">
        <v>85368.8</v>
      </c>
      <c r="S7156">
        <v>712</v>
      </c>
      <c r="T7156">
        <v>712</v>
      </c>
      <c r="U7156">
        <v>712</v>
      </c>
      <c r="V7156">
        <v>594362</v>
      </c>
      <c r="W7156" t="s">
        <v>5601</v>
      </c>
      <c r="X7156" s="1">
        <v>46119</v>
      </c>
      <c r="Y7156">
        <v>52456</v>
      </c>
      <c r="Z7156" s="1">
        <v>46119</v>
      </c>
      <c r="AA7156" s="1">
        <v>46119</v>
      </c>
      <c r="AB7156">
        <v>32529</v>
      </c>
      <c r="AC7156" s="2">
        <v>46120.351030092599</v>
      </c>
      <c r="AD7156">
        <v>73803</v>
      </c>
      <c r="AE7156" t="s">
        <v>2712</v>
      </c>
      <c r="AF7156" s="1">
        <v>46120</v>
      </c>
      <c r="AG7156" s="1">
        <v>46150</v>
      </c>
      <c r="AH7156" s="1">
        <v>46150</v>
      </c>
      <c r="AI7156">
        <v>0</v>
      </c>
      <c r="AJ7156">
        <v>0</v>
      </c>
      <c r="AK7156">
        <v>1</v>
      </c>
      <c r="AL7156">
        <v>0</v>
      </c>
      <c r="AM7156">
        <v>1</v>
      </c>
      <c r="AN7156" t="s">
        <v>63</v>
      </c>
      <c r="AO7156" t="s">
        <v>58</v>
      </c>
      <c r="AP7156" t="s">
        <v>3012</v>
      </c>
      <c r="AQ7156" t="s">
        <v>2868</v>
      </c>
      <c r="AR7156" s="11" t="str">
        <f t="shared" si="111"/>
        <v>Outros</v>
      </c>
    </row>
    <row r="7157" spans="1:44">
      <c r="A7157">
        <v>100</v>
      </c>
      <c r="B7157" t="s">
        <v>96</v>
      </c>
      <c r="C7157" t="s">
        <v>52</v>
      </c>
      <c r="D7157" t="s">
        <v>245</v>
      </c>
      <c r="E7157" t="s">
        <v>577</v>
      </c>
      <c r="F7157" t="s">
        <v>2295</v>
      </c>
      <c r="G7157" t="s">
        <v>41</v>
      </c>
      <c r="H7157">
        <v>9001</v>
      </c>
      <c r="I7157" t="s">
        <v>3574</v>
      </c>
      <c r="J7157" t="s">
        <v>52</v>
      </c>
      <c r="K7157" t="s">
        <v>2885</v>
      </c>
      <c r="L7157" t="s">
        <v>2893</v>
      </c>
      <c r="M7157" t="s">
        <v>2894</v>
      </c>
      <c r="N7157">
        <v>125477</v>
      </c>
      <c r="O7157" t="s">
        <v>574</v>
      </c>
      <c r="P7157" t="s">
        <v>81</v>
      </c>
      <c r="Q7157">
        <v>20.5</v>
      </c>
      <c r="R7157">
        <v>8200</v>
      </c>
      <c r="S7157">
        <v>400</v>
      </c>
      <c r="T7157">
        <v>400</v>
      </c>
      <c r="U7157">
        <v>400</v>
      </c>
      <c r="V7157">
        <v>594362</v>
      </c>
      <c r="W7157" t="s">
        <v>5601</v>
      </c>
      <c r="X7157" s="1">
        <v>46119</v>
      </c>
      <c r="Y7157">
        <v>52456</v>
      </c>
      <c r="Z7157" s="1">
        <v>46119</v>
      </c>
      <c r="AA7157" s="1">
        <v>46119</v>
      </c>
      <c r="AB7157">
        <v>32529</v>
      </c>
      <c r="AC7157" s="2">
        <v>46120.350914351897</v>
      </c>
      <c r="AD7157">
        <v>73803</v>
      </c>
      <c r="AE7157" t="s">
        <v>2712</v>
      </c>
      <c r="AF7157" s="1">
        <v>46120</v>
      </c>
      <c r="AG7157" s="1">
        <v>46150</v>
      </c>
      <c r="AH7157" s="1">
        <v>46150</v>
      </c>
      <c r="AI7157">
        <v>0</v>
      </c>
      <c r="AJ7157">
        <v>0</v>
      </c>
      <c r="AK7157">
        <v>1</v>
      </c>
      <c r="AL7157">
        <v>0</v>
      </c>
      <c r="AM7157">
        <v>1</v>
      </c>
      <c r="AN7157" t="s">
        <v>63</v>
      </c>
      <c r="AO7157" t="s">
        <v>58</v>
      </c>
      <c r="AP7157" t="s">
        <v>3012</v>
      </c>
      <c r="AQ7157" t="s">
        <v>2868</v>
      </c>
      <c r="AR7157" s="11" t="str">
        <f t="shared" si="111"/>
        <v>Outros</v>
      </c>
    </row>
    <row r="7158" spans="1:44">
      <c r="A7158">
        <v>100</v>
      </c>
      <c r="B7158" t="s">
        <v>96</v>
      </c>
      <c r="C7158" t="s">
        <v>52</v>
      </c>
      <c r="D7158" t="s">
        <v>245</v>
      </c>
      <c r="E7158" t="s">
        <v>577</v>
      </c>
      <c r="F7158" t="s">
        <v>2295</v>
      </c>
      <c r="G7158" t="s">
        <v>41</v>
      </c>
      <c r="H7158">
        <v>9001</v>
      </c>
      <c r="I7158" t="s">
        <v>3574</v>
      </c>
      <c r="J7158" t="s">
        <v>52</v>
      </c>
      <c r="K7158" t="s">
        <v>2885</v>
      </c>
      <c r="L7158" t="s">
        <v>2893</v>
      </c>
      <c r="M7158" t="s">
        <v>2894</v>
      </c>
      <c r="N7158">
        <v>125489</v>
      </c>
      <c r="O7158" t="s">
        <v>5660</v>
      </c>
      <c r="P7158" t="s">
        <v>67</v>
      </c>
      <c r="Q7158">
        <v>3882.48</v>
      </c>
      <c r="R7158">
        <v>7764.96</v>
      </c>
      <c r="S7158">
        <v>2</v>
      </c>
      <c r="T7158">
        <v>2</v>
      </c>
      <c r="U7158">
        <v>2</v>
      </c>
      <c r="V7158">
        <v>594362</v>
      </c>
      <c r="W7158" t="s">
        <v>5601</v>
      </c>
      <c r="X7158" s="1">
        <v>46119</v>
      </c>
      <c r="Y7158">
        <v>52456</v>
      </c>
      <c r="Z7158" s="1">
        <v>46119</v>
      </c>
      <c r="AA7158" s="1">
        <v>46119</v>
      </c>
      <c r="AB7158">
        <v>32529</v>
      </c>
      <c r="AC7158" s="2">
        <v>46120.350914351897</v>
      </c>
      <c r="AD7158">
        <v>73803</v>
      </c>
      <c r="AE7158" t="s">
        <v>2712</v>
      </c>
      <c r="AF7158" s="1">
        <v>46120</v>
      </c>
      <c r="AG7158" s="1">
        <v>46150</v>
      </c>
      <c r="AH7158" s="1">
        <v>46150</v>
      </c>
      <c r="AI7158">
        <v>0</v>
      </c>
      <c r="AJ7158">
        <v>0</v>
      </c>
      <c r="AK7158">
        <v>1</v>
      </c>
      <c r="AL7158">
        <v>0</v>
      </c>
      <c r="AM7158">
        <v>1</v>
      </c>
      <c r="AN7158" t="s">
        <v>63</v>
      </c>
      <c r="AO7158" t="s">
        <v>58</v>
      </c>
      <c r="AP7158" t="s">
        <v>3012</v>
      </c>
      <c r="AQ7158" t="s">
        <v>2868</v>
      </c>
      <c r="AR7158" s="11" t="str">
        <f t="shared" si="111"/>
        <v>Outros</v>
      </c>
    </row>
    <row r="7159" spans="1:44">
      <c r="A7159">
        <v>100</v>
      </c>
      <c r="B7159" t="s">
        <v>96</v>
      </c>
      <c r="C7159" t="s">
        <v>52</v>
      </c>
      <c r="D7159" t="s">
        <v>245</v>
      </c>
      <c r="E7159" t="s">
        <v>577</v>
      </c>
      <c r="F7159" t="s">
        <v>2295</v>
      </c>
      <c r="G7159" t="s">
        <v>41</v>
      </c>
      <c r="H7159">
        <v>9001</v>
      </c>
      <c r="I7159" t="s">
        <v>3574</v>
      </c>
      <c r="J7159" t="s">
        <v>52</v>
      </c>
      <c r="K7159" t="s">
        <v>2885</v>
      </c>
      <c r="L7159" t="s">
        <v>2893</v>
      </c>
      <c r="M7159" t="s">
        <v>2894</v>
      </c>
      <c r="N7159">
        <v>125490</v>
      </c>
      <c r="O7159" t="s">
        <v>575</v>
      </c>
      <c r="P7159" t="s">
        <v>67</v>
      </c>
      <c r="Q7159">
        <v>145.74289999999999</v>
      </c>
      <c r="R7159">
        <v>21861.439999999999</v>
      </c>
      <c r="S7159">
        <v>150</v>
      </c>
      <c r="T7159">
        <v>150</v>
      </c>
      <c r="U7159">
        <v>150</v>
      </c>
      <c r="V7159">
        <v>594362</v>
      </c>
      <c r="W7159" t="s">
        <v>5601</v>
      </c>
      <c r="X7159" s="1">
        <v>46119</v>
      </c>
      <c r="Y7159">
        <v>52456</v>
      </c>
      <c r="Z7159" s="1">
        <v>46119</v>
      </c>
      <c r="AA7159" s="1">
        <v>46119</v>
      </c>
      <c r="AB7159">
        <v>32529</v>
      </c>
      <c r="AC7159" s="2">
        <v>46120.350914351897</v>
      </c>
      <c r="AD7159">
        <v>73803</v>
      </c>
      <c r="AE7159" t="s">
        <v>2712</v>
      </c>
      <c r="AF7159" s="1">
        <v>46120</v>
      </c>
      <c r="AG7159" s="1">
        <v>46150</v>
      </c>
      <c r="AH7159" s="1">
        <v>46150</v>
      </c>
      <c r="AI7159">
        <v>0</v>
      </c>
      <c r="AJ7159">
        <v>0</v>
      </c>
      <c r="AK7159">
        <v>1</v>
      </c>
      <c r="AL7159">
        <v>0</v>
      </c>
      <c r="AM7159">
        <v>1</v>
      </c>
      <c r="AN7159" t="s">
        <v>63</v>
      </c>
      <c r="AO7159" t="s">
        <v>58</v>
      </c>
      <c r="AP7159" t="s">
        <v>3012</v>
      </c>
      <c r="AQ7159" t="s">
        <v>2868</v>
      </c>
      <c r="AR7159" s="11" t="str">
        <f t="shared" si="111"/>
        <v>Outros</v>
      </c>
    </row>
    <row r="7160" spans="1:44">
      <c r="A7160">
        <v>100</v>
      </c>
      <c r="B7160" t="s">
        <v>96</v>
      </c>
      <c r="C7160" t="s">
        <v>69</v>
      </c>
      <c r="D7160" t="s">
        <v>248</v>
      </c>
      <c r="E7160" t="s">
        <v>70</v>
      </c>
      <c r="F7160" t="s">
        <v>2453</v>
      </c>
      <c r="G7160" t="s">
        <v>41</v>
      </c>
      <c r="H7160">
        <v>9003</v>
      </c>
      <c r="I7160" t="s">
        <v>3570</v>
      </c>
      <c r="J7160" t="s">
        <v>69</v>
      </c>
      <c r="K7160" t="s">
        <v>2885</v>
      </c>
      <c r="L7160" t="s">
        <v>2893</v>
      </c>
      <c r="M7160" t="s">
        <v>2894</v>
      </c>
      <c r="N7160">
        <v>73751</v>
      </c>
      <c r="O7160" t="s">
        <v>368</v>
      </c>
      <c r="P7160" t="s">
        <v>45</v>
      </c>
      <c r="Q7160">
        <v>91200</v>
      </c>
      <c r="R7160">
        <v>91200</v>
      </c>
      <c r="S7160">
        <v>1</v>
      </c>
      <c r="T7160">
        <v>1</v>
      </c>
      <c r="U7160">
        <v>1</v>
      </c>
      <c r="V7160">
        <v>489499</v>
      </c>
      <c r="W7160" t="s">
        <v>5398</v>
      </c>
      <c r="X7160" s="1">
        <v>46122</v>
      </c>
      <c r="Y7160">
        <v>52474</v>
      </c>
      <c r="Z7160" s="1">
        <v>46119</v>
      </c>
      <c r="AA7160" s="1">
        <v>46119</v>
      </c>
      <c r="AB7160">
        <v>32535</v>
      </c>
      <c r="AC7160"/>
      <c r="AD7160">
        <v>73771</v>
      </c>
      <c r="AE7160" t="s">
        <v>2712</v>
      </c>
      <c r="AF7160" s="1">
        <v>46119</v>
      </c>
      <c r="AG7160" s="1">
        <v>46122</v>
      </c>
      <c r="AH7160" s="1">
        <v>46122</v>
      </c>
      <c r="AI7160">
        <v>0</v>
      </c>
      <c r="AJ7160">
        <v>0</v>
      </c>
      <c r="AK7160">
        <v>0</v>
      </c>
      <c r="AL7160">
        <v>0</v>
      </c>
      <c r="AM7160">
        <v>0</v>
      </c>
      <c r="AN7160" t="s">
        <v>63</v>
      </c>
      <c r="AO7160" t="s">
        <v>58</v>
      </c>
      <c r="AP7160" t="s">
        <v>49</v>
      </c>
      <c r="AQ7160" t="s">
        <v>49</v>
      </c>
      <c r="AR7160" s="11" t="str">
        <f t="shared" si="111"/>
        <v>Outros</v>
      </c>
    </row>
    <row r="7161" spans="1:44">
      <c r="A7161">
        <v>100</v>
      </c>
      <c r="B7161" t="s">
        <v>96</v>
      </c>
      <c r="C7161" t="s">
        <v>59</v>
      </c>
      <c r="D7161" t="s">
        <v>246</v>
      </c>
      <c r="E7161" t="s">
        <v>106</v>
      </c>
      <c r="F7161" t="s">
        <v>1628</v>
      </c>
      <c r="G7161" t="s">
        <v>41</v>
      </c>
      <c r="H7161">
        <v>9003</v>
      </c>
      <c r="I7161" t="s">
        <v>3570</v>
      </c>
      <c r="J7161" t="s">
        <v>59</v>
      </c>
      <c r="K7161" t="s">
        <v>2885</v>
      </c>
      <c r="L7161" t="s">
        <v>2893</v>
      </c>
      <c r="M7161" t="s">
        <v>2894</v>
      </c>
      <c r="N7161">
        <v>114716</v>
      </c>
      <c r="O7161" t="s">
        <v>5121</v>
      </c>
      <c r="P7161" t="s">
        <v>56</v>
      </c>
      <c r="Q7161">
        <v>138</v>
      </c>
      <c r="R7161">
        <v>1380</v>
      </c>
      <c r="S7161">
        <v>10</v>
      </c>
      <c r="T7161">
        <v>10</v>
      </c>
      <c r="U7161">
        <v>10</v>
      </c>
      <c r="V7161">
        <v>462962</v>
      </c>
      <c r="W7161" t="s">
        <v>3557</v>
      </c>
      <c r="X7161" s="1">
        <v>46120</v>
      </c>
      <c r="Y7161">
        <v>52485</v>
      </c>
      <c r="Z7161" s="1">
        <v>46120</v>
      </c>
      <c r="AA7161" s="1">
        <v>46121</v>
      </c>
      <c r="AB7161">
        <v>32608</v>
      </c>
      <c r="AC7161" s="2">
        <v>46122.579016203701</v>
      </c>
      <c r="AD7161">
        <v>74006</v>
      </c>
      <c r="AE7161" t="s">
        <v>2712</v>
      </c>
      <c r="AF7161" s="1">
        <v>46122</v>
      </c>
      <c r="AG7161" s="1">
        <v>46142</v>
      </c>
      <c r="AH7161" s="1">
        <v>46142</v>
      </c>
      <c r="AI7161">
        <v>0</v>
      </c>
      <c r="AJ7161">
        <v>1</v>
      </c>
      <c r="AK7161">
        <v>1</v>
      </c>
      <c r="AL7161">
        <v>0</v>
      </c>
      <c r="AM7161">
        <v>2</v>
      </c>
      <c r="AN7161" t="s">
        <v>63</v>
      </c>
      <c r="AO7161" t="s">
        <v>58</v>
      </c>
      <c r="AP7161" t="s">
        <v>3012</v>
      </c>
      <c r="AQ7161" t="s">
        <v>89</v>
      </c>
      <c r="AR7161" s="11" t="str">
        <f t="shared" si="111"/>
        <v>Outros</v>
      </c>
    </row>
    <row r="7162" spans="1:44">
      <c r="A7162">
        <v>100</v>
      </c>
      <c r="B7162" t="s">
        <v>96</v>
      </c>
      <c r="C7162" t="s">
        <v>59</v>
      </c>
      <c r="D7162" t="s">
        <v>246</v>
      </c>
      <c r="E7162" t="s">
        <v>106</v>
      </c>
      <c r="F7162" t="s">
        <v>1628</v>
      </c>
      <c r="G7162" t="s">
        <v>41</v>
      </c>
      <c r="H7162">
        <v>9003</v>
      </c>
      <c r="I7162" t="s">
        <v>3570</v>
      </c>
      <c r="J7162" t="s">
        <v>59</v>
      </c>
      <c r="K7162" t="s">
        <v>2885</v>
      </c>
      <c r="L7162" t="s">
        <v>2893</v>
      </c>
      <c r="M7162" t="s">
        <v>2894</v>
      </c>
      <c r="N7162">
        <v>120650</v>
      </c>
      <c r="O7162" t="s">
        <v>5451</v>
      </c>
      <c r="P7162" t="s">
        <v>56</v>
      </c>
      <c r="Q7162">
        <v>684</v>
      </c>
      <c r="R7162">
        <v>3420</v>
      </c>
      <c r="S7162">
        <v>5</v>
      </c>
      <c r="T7162">
        <v>5</v>
      </c>
      <c r="U7162">
        <v>5</v>
      </c>
      <c r="V7162">
        <v>594386</v>
      </c>
      <c r="W7162" t="s">
        <v>4156</v>
      </c>
      <c r="X7162" s="1">
        <v>46120</v>
      </c>
      <c r="Y7162">
        <v>52485</v>
      </c>
      <c r="Z7162" s="1">
        <v>46120</v>
      </c>
      <c r="AA7162" s="1">
        <v>46121</v>
      </c>
      <c r="AB7162">
        <v>32609</v>
      </c>
      <c r="AC7162" s="2">
        <v>46122.605775463002</v>
      </c>
      <c r="AD7162">
        <v>74010</v>
      </c>
      <c r="AE7162" t="s">
        <v>2712</v>
      </c>
      <c r="AF7162" s="1">
        <v>46122</v>
      </c>
      <c r="AG7162" s="1">
        <v>46132</v>
      </c>
      <c r="AH7162" s="1">
        <v>46132</v>
      </c>
      <c r="AI7162">
        <v>0</v>
      </c>
      <c r="AJ7162">
        <v>1</v>
      </c>
      <c r="AK7162">
        <v>1</v>
      </c>
      <c r="AL7162">
        <v>0</v>
      </c>
      <c r="AM7162">
        <v>2</v>
      </c>
      <c r="AN7162" t="s">
        <v>63</v>
      </c>
      <c r="AO7162" t="s">
        <v>58</v>
      </c>
      <c r="AP7162" t="s">
        <v>3012</v>
      </c>
      <c r="AQ7162" t="s">
        <v>89</v>
      </c>
      <c r="AR7162" s="11" t="str">
        <f t="shared" si="111"/>
        <v>Outros</v>
      </c>
    </row>
    <row r="7163" spans="1:44">
      <c r="A7163">
        <v>100</v>
      </c>
      <c r="B7163" t="s">
        <v>96</v>
      </c>
      <c r="C7163" t="s">
        <v>59</v>
      </c>
      <c r="D7163" t="s">
        <v>246</v>
      </c>
      <c r="E7163" t="s">
        <v>106</v>
      </c>
      <c r="F7163" t="s">
        <v>2454</v>
      </c>
      <c r="G7163" t="s">
        <v>41</v>
      </c>
      <c r="H7163">
        <v>9003</v>
      </c>
      <c r="I7163" t="s">
        <v>3570</v>
      </c>
      <c r="J7163" t="s">
        <v>59</v>
      </c>
      <c r="K7163" t="s">
        <v>2885</v>
      </c>
      <c r="L7163" t="s">
        <v>2893</v>
      </c>
      <c r="M7163" t="s">
        <v>2894</v>
      </c>
      <c r="N7163">
        <v>106460</v>
      </c>
      <c r="O7163" t="s">
        <v>4729</v>
      </c>
      <c r="P7163" t="s">
        <v>3001</v>
      </c>
      <c r="Q7163">
        <v>218.95</v>
      </c>
      <c r="R7163">
        <v>4919.2</v>
      </c>
      <c r="S7163">
        <v>20</v>
      </c>
      <c r="T7163">
        <v>20</v>
      </c>
      <c r="U7163">
        <v>20</v>
      </c>
      <c r="V7163">
        <v>494653</v>
      </c>
      <c r="W7163" t="s">
        <v>3002</v>
      </c>
      <c r="X7163" s="1">
        <v>46120</v>
      </c>
      <c r="Y7163">
        <v>52528</v>
      </c>
      <c r="Z7163" s="1">
        <v>46120</v>
      </c>
      <c r="AA7163" s="1">
        <v>46120</v>
      </c>
      <c r="AB7163">
        <v>32590</v>
      </c>
      <c r="AC7163" s="2">
        <v>46120.707187499997</v>
      </c>
      <c r="AD7163">
        <v>73895</v>
      </c>
      <c r="AE7163" t="s">
        <v>2712</v>
      </c>
      <c r="AF7163" s="1">
        <v>46121</v>
      </c>
      <c r="AG7163" s="1">
        <v>46129</v>
      </c>
      <c r="AH7163" s="1">
        <v>46129</v>
      </c>
      <c r="AI7163">
        <v>0</v>
      </c>
      <c r="AJ7163">
        <v>0</v>
      </c>
      <c r="AK7163">
        <v>0</v>
      </c>
      <c r="AL7163">
        <v>1</v>
      </c>
      <c r="AM7163">
        <v>1</v>
      </c>
      <c r="AN7163" t="s">
        <v>63</v>
      </c>
      <c r="AO7163" t="s">
        <v>58</v>
      </c>
      <c r="AP7163" t="s">
        <v>3012</v>
      </c>
      <c r="AQ7163" t="s">
        <v>89</v>
      </c>
      <c r="AR7163" s="11" t="str">
        <f t="shared" si="111"/>
        <v>Outros</v>
      </c>
    </row>
    <row r="7164" spans="1:44">
      <c r="A7164">
        <v>100</v>
      </c>
      <c r="B7164" t="s">
        <v>96</v>
      </c>
      <c r="C7164" t="s">
        <v>69</v>
      </c>
      <c r="D7164" t="s">
        <v>248</v>
      </c>
      <c r="E7164" t="s">
        <v>70</v>
      </c>
      <c r="F7164" t="s">
        <v>2455</v>
      </c>
      <c r="G7164" t="s">
        <v>41</v>
      </c>
      <c r="H7164">
        <v>9003</v>
      </c>
      <c r="I7164" t="s">
        <v>3570</v>
      </c>
      <c r="J7164" t="s">
        <v>69</v>
      </c>
      <c r="K7164" t="s">
        <v>2885</v>
      </c>
      <c r="L7164" t="s">
        <v>2893</v>
      </c>
      <c r="M7164" t="s">
        <v>2894</v>
      </c>
      <c r="N7164">
        <v>73751</v>
      </c>
      <c r="O7164" t="s">
        <v>368</v>
      </c>
      <c r="P7164" t="s">
        <v>45</v>
      </c>
      <c r="Q7164">
        <v>15650</v>
      </c>
      <c r="R7164">
        <v>15650</v>
      </c>
      <c r="S7164">
        <v>1</v>
      </c>
      <c r="T7164">
        <v>1</v>
      </c>
      <c r="U7164">
        <v>1</v>
      </c>
      <c r="V7164">
        <v>600994</v>
      </c>
      <c r="W7164" t="s">
        <v>5372</v>
      </c>
      <c r="X7164" s="1">
        <v>46120</v>
      </c>
      <c r="Y7164">
        <v>52541</v>
      </c>
      <c r="Z7164" s="1">
        <v>46120</v>
      </c>
      <c r="AA7164" s="1">
        <v>46120</v>
      </c>
      <c r="AB7164">
        <v>32604</v>
      </c>
      <c r="AC7164"/>
      <c r="AD7164">
        <v>73893</v>
      </c>
      <c r="AE7164" t="s">
        <v>2712</v>
      </c>
      <c r="AF7164" s="1">
        <v>46120</v>
      </c>
      <c r="AG7164" s="1">
        <v>46120</v>
      </c>
      <c r="AH7164" s="1">
        <v>46120</v>
      </c>
      <c r="AI7164">
        <v>0</v>
      </c>
      <c r="AJ7164">
        <v>0</v>
      </c>
      <c r="AK7164">
        <v>0</v>
      </c>
      <c r="AL7164">
        <v>0</v>
      </c>
      <c r="AM7164">
        <v>0</v>
      </c>
      <c r="AN7164" t="s">
        <v>63</v>
      </c>
      <c r="AO7164" t="s">
        <v>58</v>
      </c>
      <c r="AP7164" t="s">
        <v>4817</v>
      </c>
      <c r="AQ7164" t="s">
        <v>2868</v>
      </c>
      <c r="AR7164" s="11" t="str">
        <f t="shared" si="111"/>
        <v>Outros</v>
      </c>
    </row>
    <row r="7165" spans="1:44">
      <c r="A7165">
        <v>100</v>
      </c>
      <c r="B7165" t="s">
        <v>96</v>
      </c>
      <c r="C7165" t="s">
        <v>59</v>
      </c>
      <c r="D7165" t="s">
        <v>246</v>
      </c>
      <c r="E7165" t="s">
        <v>106</v>
      </c>
      <c r="F7165" t="s">
        <v>2456</v>
      </c>
      <c r="G7165" t="s">
        <v>41</v>
      </c>
      <c r="H7165">
        <v>9003</v>
      </c>
      <c r="I7165" t="s">
        <v>3570</v>
      </c>
      <c r="J7165" t="s">
        <v>59</v>
      </c>
      <c r="K7165" t="s">
        <v>2885</v>
      </c>
      <c r="L7165" t="s">
        <v>2893</v>
      </c>
      <c r="M7165" t="s">
        <v>2894</v>
      </c>
      <c r="N7165">
        <v>208676</v>
      </c>
      <c r="O7165" t="s">
        <v>2876</v>
      </c>
      <c r="P7165" t="s">
        <v>67</v>
      </c>
      <c r="Q7165">
        <v>10.55</v>
      </c>
      <c r="R7165">
        <v>4220</v>
      </c>
      <c r="S7165">
        <v>400</v>
      </c>
      <c r="T7165">
        <v>400</v>
      </c>
      <c r="U7165">
        <v>400</v>
      </c>
      <c r="V7165">
        <v>428000</v>
      </c>
      <c r="W7165" t="s">
        <v>152</v>
      </c>
      <c r="X7165" s="1">
        <v>46121</v>
      </c>
      <c r="Y7165">
        <v>52580</v>
      </c>
      <c r="Z7165" s="1">
        <v>46121</v>
      </c>
      <c r="AA7165" s="1">
        <v>46121</v>
      </c>
      <c r="AB7165">
        <v>32627</v>
      </c>
      <c r="AC7165" s="2">
        <v>46121.656423611101</v>
      </c>
      <c r="AD7165">
        <v>73925</v>
      </c>
      <c r="AE7165" t="s">
        <v>2712</v>
      </c>
      <c r="AF7165" s="1">
        <v>46121</v>
      </c>
      <c r="AG7165" s="1">
        <v>46125</v>
      </c>
      <c r="AH7165" s="1">
        <v>46125</v>
      </c>
      <c r="AI7165">
        <v>0</v>
      </c>
      <c r="AJ7165">
        <v>0</v>
      </c>
      <c r="AK7165">
        <v>0</v>
      </c>
      <c r="AL7165">
        <v>0</v>
      </c>
      <c r="AM7165">
        <v>0</v>
      </c>
      <c r="AN7165" t="s">
        <v>63</v>
      </c>
      <c r="AO7165" t="s">
        <v>58</v>
      </c>
      <c r="AP7165" t="s">
        <v>3012</v>
      </c>
      <c r="AQ7165" t="s">
        <v>89</v>
      </c>
      <c r="AR7165" s="11" t="str">
        <f t="shared" si="111"/>
        <v>Outros</v>
      </c>
    </row>
    <row r="7166" spans="1:44">
      <c r="A7166">
        <v>100</v>
      </c>
      <c r="B7166" t="s">
        <v>96</v>
      </c>
      <c r="C7166" t="s">
        <v>59</v>
      </c>
      <c r="D7166" t="s">
        <v>246</v>
      </c>
      <c r="E7166" t="s">
        <v>106</v>
      </c>
      <c r="F7166" t="s">
        <v>2456</v>
      </c>
      <c r="G7166" t="s">
        <v>41</v>
      </c>
      <c r="H7166">
        <v>9003</v>
      </c>
      <c r="I7166" t="s">
        <v>3570</v>
      </c>
      <c r="J7166" t="s">
        <v>59</v>
      </c>
      <c r="K7166" t="s">
        <v>2885</v>
      </c>
      <c r="L7166" t="s">
        <v>2893</v>
      </c>
      <c r="M7166" t="s">
        <v>2894</v>
      </c>
      <c r="N7166">
        <v>208674</v>
      </c>
      <c r="O7166" t="s">
        <v>2877</v>
      </c>
      <c r="P7166" t="s">
        <v>67</v>
      </c>
      <c r="Q7166">
        <v>20.7</v>
      </c>
      <c r="R7166">
        <v>4140</v>
      </c>
      <c r="S7166">
        <v>200</v>
      </c>
      <c r="T7166">
        <v>200</v>
      </c>
      <c r="U7166">
        <v>200</v>
      </c>
      <c r="V7166">
        <v>428000</v>
      </c>
      <c r="W7166" t="s">
        <v>152</v>
      </c>
      <c r="X7166" s="1">
        <v>46121</v>
      </c>
      <c r="Y7166">
        <v>52580</v>
      </c>
      <c r="Z7166" s="1">
        <v>46121</v>
      </c>
      <c r="AA7166" s="1">
        <v>46121</v>
      </c>
      <c r="AB7166">
        <v>32627</v>
      </c>
      <c r="AC7166" s="2">
        <v>46121.656423611101</v>
      </c>
      <c r="AD7166">
        <v>73925</v>
      </c>
      <c r="AE7166" t="s">
        <v>2712</v>
      </c>
      <c r="AF7166" s="1">
        <v>46121</v>
      </c>
      <c r="AG7166" s="1">
        <v>46125</v>
      </c>
      <c r="AH7166" s="1">
        <v>46125</v>
      </c>
      <c r="AI7166">
        <v>0</v>
      </c>
      <c r="AJ7166">
        <v>0</v>
      </c>
      <c r="AK7166">
        <v>0</v>
      </c>
      <c r="AL7166">
        <v>0</v>
      </c>
      <c r="AM7166">
        <v>0</v>
      </c>
      <c r="AN7166" t="s">
        <v>63</v>
      </c>
      <c r="AO7166" t="s">
        <v>58</v>
      </c>
      <c r="AP7166" t="s">
        <v>3012</v>
      </c>
      <c r="AQ7166" t="s">
        <v>89</v>
      </c>
      <c r="AR7166" s="11" t="str">
        <f t="shared" si="111"/>
        <v>Outros</v>
      </c>
    </row>
    <row r="7167" spans="1:44">
      <c r="A7167">
        <v>100</v>
      </c>
      <c r="B7167" t="s">
        <v>96</v>
      </c>
      <c r="C7167" t="s">
        <v>59</v>
      </c>
      <c r="D7167" t="s">
        <v>246</v>
      </c>
      <c r="E7167" t="s">
        <v>106</v>
      </c>
      <c r="F7167" t="s">
        <v>2456</v>
      </c>
      <c r="G7167" t="s">
        <v>41</v>
      </c>
      <c r="H7167">
        <v>9003</v>
      </c>
      <c r="I7167" t="s">
        <v>3570</v>
      </c>
      <c r="J7167" t="s">
        <v>59</v>
      </c>
      <c r="K7167" t="s">
        <v>2885</v>
      </c>
      <c r="L7167" t="s">
        <v>2893</v>
      </c>
      <c r="M7167" t="s">
        <v>2894</v>
      </c>
      <c r="N7167">
        <v>207530</v>
      </c>
      <c r="O7167" t="s">
        <v>2954</v>
      </c>
      <c r="P7167" t="s">
        <v>67</v>
      </c>
      <c r="Q7167">
        <v>98.56</v>
      </c>
      <c r="R7167">
        <v>1971.2</v>
      </c>
      <c r="S7167">
        <v>20</v>
      </c>
      <c r="T7167">
        <v>20</v>
      </c>
      <c r="U7167">
        <v>20</v>
      </c>
      <c r="V7167">
        <v>428000</v>
      </c>
      <c r="W7167" t="s">
        <v>152</v>
      </c>
      <c r="X7167" s="1">
        <v>46121</v>
      </c>
      <c r="Y7167">
        <v>52580</v>
      </c>
      <c r="Z7167" s="1">
        <v>46121</v>
      </c>
      <c r="AA7167" s="1">
        <v>46121</v>
      </c>
      <c r="AB7167">
        <v>32627</v>
      </c>
      <c r="AC7167" s="2">
        <v>46121.656284722201</v>
      </c>
      <c r="AD7167">
        <v>73925</v>
      </c>
      <c r="AE7167" t="s">
        <v>2712</v>
      </c>
      <c r="AF7167" s="1">
        <v>46121</v>
      </c>
      <c r="AG7167" s="1">
        <v>46125</v>
      </c>
      <c r="AH7167" s="1">
        <v>46125</v>
      </c>
      <c r="AI7167">
        <v>0</v>
      </c>
      <c r="AJ7167">
        <v>0</v>
      </c>
      <c r="AK7167">
        <v>0</v>
      </c>
      <c r="AL7167">
        <v>0</v>
      </c>
      <c r="AM7167">
        <v>0</v>
      </c>
      <c r="AN7167" t="s">
        <v>63</v>
      </c>
      <c r="AO7167" t="s">
        <v>58</v>
      </c>
      <c r="AP7167" t="s">
        <v>3012</v>
      </c>
      <c r="AQ7167" t="s">
        <v>89</v>
      </c>
      <c r="AR7167" s="11" t="str">
        <f t="shared" si="111"/>
        <v>Outros</v>
      </c>
    </row>
    <row r="7168" spans="1:44">
      <c r="A7168">
        <v>100</v>
      </c>
      <c r="B7168" t="s">
        <v>96</v>
      </c>
      <c r="C7168" t="s">
        <v>59</v>
      </c>
      <c r="D7168" t="s">
        <v>246</v>
      </c>
      <c r="E7168" t="s">
        <v>106</v>
      </c>
      <c r="F7168" t="s">
        <v>2456</v>
      </c>
      <c r="G7168" t="s">
        <v>41</v>
      </c>
      <c r="H7168">
        <v>9003</v>
      </c>
      <c r="I7168" t="s">
        <v>3570</v>
      </c>
      <c r="J7168" t="s">
        <v>59</v>
      </c>
      <c r="K7168" t="s">
        <v>2885</v>
      </c>
      <c r="L7168" t="s">
        <v>2893</v>
      </c>
      <c r="M7168" t="s">
        <v>2894</v>
      </c>
      <c r="N7168">
        <v>208780</v>
      </c>
      <c r="O7168" t="s">
        <v>2878</v>
      </c>
      <c r="P7168" t="s">
        <v>67</v>
      </c>
      <c r="Q7168">
        <v>16.04</v>
      </c>
      <c r="R7168">
        <v>3208</v>
      </c>
      <c r="S7168">
        <v>200</v>
      </c>
      <c r="T7168">
        <v>200</v>
      </c>
      <c r="U7168">
        <v>200</v>
      </c>
      <c r="V7168">
        <v>428000</v>
      </c>
      <c r="W7168" t="s">
        <v>152</v>
      </c>
      <c r="X7168" s="1">
        <v>46121</v>
      </c>
      <c r="Y7168">
        <v>52580</v>
      </c>
      <c r="Z7168" s="1">
        <v>46121</v>
      </c>
      <c r="AA7168" s="1">
        <v>46121</v>
      </c>
      <c r="AB7168">
        <v>32627</v>
      </c>
      <c r="AC7168" s="2">
        <v>46121.656423611101</v>
      </c>
      <c r="AD7168">
        <v>73925</v>
      </c>
      <c r="AE7168" t="s">
        <v>2712</v>
      </c>
      <c r="AF7168" s="1">
        <v>46121</v>
      </c>
      <c r="AG7168" s="1">
        <v>46125</v>
      </c>
      <c r="AH7168" s="1">
        <v>46125</v>
      </c>
      <c r="AI7168">
        <v>0</v>
      </c>
      <c r="AJ7168">
        <v>0</v>
      </c>
      <c r="AK7168">
        <v>0</v>
      </c>
      <c r="AL7168">
        <v>0</v>
      </c>
      <c r="AM7168">
        <v>0</v>
      </c>
      <c r="AN7168" t="s">
        <v>63</v>
      </c>
      <c r="AO7168" t="s">
        <v>58</v>
      </c>
      <c r="AP7168" t="s">
        <v>3012</v>
      </c>
      <c r="AQ7168" t="s">
        <v>89</v>
      </c>
      <c r="AR7168" s="11" t="str">
        <f t="shared" si="111"/>
        <v>Outros</v>
      </c>
    </row>
    <row r="7169" spans="1:44">
      <c r="A7169">
        <v>100</v>
      </c>
      <c r="B7169" t="s">
        <v>96</v>
      </c>
      <c r="C7169" t="s">
        <v>59</v>
      </c>
      <c r="D7169" t="s">
        <v>246</v>
      </c>
      <c r="E7169" t="s">
        <v>106</v>
      </c>
      <c r="F7169" t="s">
        <v>2456</v>
      </c>
      <c r="G7169" t="s">
        <v>41</v>
      </c>
      <c r="H7169">
        <v>9003</v>
      </c>
      <c r="I7169" t="s">
        <v>3570</v>
      </c>
      <c r="J7169" t="s">
        <v>59</v>
      </c>
      <c r="K7169" t="s">
        <v>2885</v>
      </c>
      <c r="L7169" t="s">
        <v>2893</v>
      </c>
      <c r="M7169" t="s">
        <v>2894</v>
      </c>
      <c r="N7169">
        <v>208093</v>
      </c>
      <c r="O7169" t="s">
        <v>2879</v>
      </c>
      <c r="P7169" t="s">
        <v>67</v>
      </c>
      <c r="Q7169">
        <v>28.4</v>
      </c>
      <c r="R7169">
        <v>2840</v>
      </c>
      <c r="S7169">
        <v>100</v>
      </c>
      <c r="T7169">
        <v>100</v>
      </c>
      <c r="U7169">
        <v>100</v>
      </c>
      <c r="V7169">
        <v>428000</v>
      </c>
      <c r="W7169" t="s">
        <v>152</v>
      </c>
      <c r="X7169" s="1">
        <v>46121</v>
      </c>
      <c r="Y7169">
        <v>52580</v>
      </c>
      <c r="Z7169" s="1">
        <v>46121</v>
      </c>
      <c r="AA7169" s="1">
        <v>46121</v>
      </c>
      <c r="AB7169">
        <v>32627</v>
      </c>
      <c r="AC7169" s="2">
        <v>46121.656284722201</v>
      </c>
      <c r="AD7169">
        <v>73925</v>
      </c>
      <c r="AE7169" t="s">
        <v>2712</v>
      </c>
      <c r="AF7169" s="1">
        <v>46121</v>
      </c>
      <c r="AG7169" s="1">
        <v>46125</v>
      </c>
      <c r="AH7169" s="1">
        <v>46125</v>
      </c>
      <c r="AI7169">
        <v>0</v>
      </c>
      <c r="AJ7169">
        <v>0</v>
      </c>
      <c r="AK7169">
        <v>0</v>
      </c>
      <c r="AL7169">
        <v>0</v>
      </c>
      <c r="AM7169">
        <v>0</v>
      </c>
      <c r="AN7169" t="s">
        <v>63</v>
      </c>
      <c r="AO7169" t="s">
        <v>58</v>
      </c>
      <c r="AP7169" t="s">
        <v>3012</v>
      </c>
      <c r="AQ7169" t="s">
        <v>89</v>
      </c>
      <c r="AR7169" s="11" t="str">
        <f t="shared" si="111"/>
        <v>Outros</v>
      </c>
    </row>
    <row r="7170" spans="1:44">
      <c r="A7170">
        <v>100</v>
      </c>
      <c r="B7170" t="s">
        <v>96</v>
      </c>
      <c r="C7170" t="s">
        <v>59</v>
      </c>
      <c r="D7170" t="s">
        <v>246</v>
      </c>
      <c r="E7170" t="s">
        <v>106</v>
      </c>
      <c r="F7170" t="s">
        <v>2456</v>
      </c>
      <c r="G7170" t="s">
        <v>41</v>
      </c>
      <c r="H7170">
        <v>9003</v>
      </c>
      <c r="I7170" t="s">
        <v>3570</v>
      </c>
      <c r="J7170" t="s">
        <v>59</v>
      </c>
      <c r="K7170" t="s">
        <v>2885</v>
      </c>
      <c r="L7170" t="s">
        <v>2893</v>
      </c>
      <c r="M7170" t="s">
        <v>2894</v>
      </c>
      <c r="N7170">
        <v>205007</v>
      </c>
      <c r="O7170" t="s">
        <v>2871</v>
      </c>
      <c r="P7170" t="s">
        <v>56</v>
      </c>
      <c r="Q7170">
        <v>11.14</v>
      </c>
      <c r="R7170">
        <v>3559.23</v>
      </c>
      <c r="S7170">
        <v>300</v>
      </c>
      <c r="T7170">
        <v>300</v>
      </c>
      <c r="U7170">
        <v>300</v>
      </c>
      <c r="V7170">
        <v>465872</v>
      </c>
      <c r="W7170" t="s">
        <v>198</v>
      </c>
      <c r="X7170" s="1">
        <v>46121</v>
      </c>
      <c r="Y7170">
        <v>52580</v>
      </c>
      <c r="Z7170" s="1">
        <v>46121</v>
      </c>
      <c r="AA7170" s="1">
        <v>46121</v>
      </c>
      <c r="AB7170">
        <v>32627</v>
      </c>
      <c r="AC7170" s="2">
        <v>46121.656284722201</v>
      </c>
      <c r="AD7170">
        <v>73926</v>
      </c>
      <c r="AE7170" t="s">
        <v>2712</v>
      </c>
      <c r="AF7170" s="1">
        <v>46121</v>
      </c>
      <c r="AG7170" s="1">
        <v>46125</v>
      </c>
      <c r="AH7170" s="1">
        <v>46125</v>
      </c>
      <c r="AI7170">
        <v>0</v>
      </c>
      <c r="AJ7170">
        <v>0</v>
      </c>
      <c r="AK7170">
        <v>0</v>
      </c>
      <c r="AL7170">
        <v>0</v>
      </c>
      <c r="AM7170">
        <v>0</v>
      </c>
      <c r="AN7170" t="s">
        <v>63</v>
      </c>
      <c r="AO7170" t="s">
        <v>58</v>
      </c>
      <c r="AP7170" t="s">
        <v>3012</v>
      </c>
      <c r="AQ7170" t="s">
        <v>89</v>
      </c>
      <c r="AR7170" s="11" t="str">
        <f t="shared" ref="AR7170:AR7233" si="112">IF(RIGHT(D7170,3) = ".02", I7170, "Outros")</f>
        <v>Outros</v>
      </c>
    </row>
    <row r="7171" spans="1:44">
      <c r="A7171">
        <v>100</v>
      </c>
      <c r="B7171" t="s">
        <v>96</v>
      </c>
      <c r="C7171" t="s">
        <v>59</v>
      </c>
      <c r="D7171" t="s">
        <v>246</v>
      </c>
      <c r="E7171" t="s">
        <v>106</v>
      </c>
      <c r="F7171" t="s">
        <v>2456</v>
      </c>
      <c r="G7171" t="s">
        <v>41</v>
      </c>
      <c r="H7171">
        <v>9003</v>
      </c>
      <c r="I7171" t="s">
        <v>3570</v>
      </c>
      <c r="J7171" t="s">
        <v>59</v>
      </c>
      <c r="K7171" t="s">
        <v>2885</v>
      </c>
      <c r="L7171" t="s">
        <v>2893</v>
      </c>
      <c r="M7171" t="s">
        <v>2894</v>
      </c>
      <c r="N7171">
        <v>205009</v>
      </c>
      <c r="O7171" t="s">
        <v>2870</v>
      </c>
      <c r="P7171" t="s">
        <v>56</v>
      </c>
      <c r="Q7171">
        <v>11.24</v>
      </c>
      <c r="R7171">
        <v>2992.65</v>
      </c>
      <c r="S7171">
        <v>250</v>
      </c>
      <c r="T7171">
        <v>250</v>
      </c>
      <c r="U7171">
        <v>250</v>
      </c>
      <c r="V7171">
        <v>465872</v>
      </c>
      <c r="W7171" t="s">
        <v>198</v>
      </c>
      <c r="X7171" s="1">
        <v>46121</v>
      </c>
      <c r="Y7171">
        <v>52580</v>
      </c>
      <c r="Z7171" s="1">
        <v>46121</v>
      </c>
      <c r="AA7171" s="1">
        <v>46121</v>
      </c>
      <c r="AB7171">
        <v>32627</v>
      </c>
      <c r="AC7171" s="2">
        <v>46121.656284722201</v>
      </c>
      <c r="AD7171">
        <v>73926</v>
      </c>
      <c r="AE7171" t="s">
        <v>2712</v>
      </c>
      <c r="AF7171" s="1">
        <v>46121</v>
      </c>
      <c r="AG7171" s="1">
        <v>46125</v>
      </c>
      <c r="AH7171" s="1">
        <v>46125</v>
      </c>
      <c r="AI7171">
        <v>0</v>
      </c>
      <c r="AJ7171">
        <v>0</v>
      </c>
      <c r="AK7171">
        <v>0</v>
      </c>
      <c r="AL7171">
        <v>0</v>
      </c>
      <c r="AM7171">
        <v>0</v>
      </c>
      <c r="AN7171" t="s">
        <v>63</v>
      </c>
      <c r="AO7171" t="s">
        <v>58</v>
      </c>
      <c r="AP7171" t="s">
        <v>3012</v>
      </c>
      <c r="AQ7171" t="s">
        <v>89</v>
      </c>
      <c r="AR7171" s="11" t="str">
        <f t="shared" si="112"/>
        <v>Outros</v>
      </c>
    </row>
    <row r="7172" spans="1:44">
      <c r="A7172">
        <v>100</v>
      </c>
      <c r="B7172" t="s">
        <v>96</v>
      </c>
      <c r="C7172" t="s">
        <v>59</v>
      </c>
      <c r="D7172" t="s">
        <v>246</v>
      </c>
      <c r="E7172" t="s">
        <v>106</v>
      </c>
      <c r="F7172" t="s">
        <v>2456</v>
      </c>
      <c r="G7172" t="s">
        <v>41</v>
      </c>
      <c r="H7172">
        <v>9003</v>
      </c>
      <c r="I7172" t="s">
        <v>3570</v>
      </c>
      <c r="J7172" t="s">
        <v>59</v>
      </c>
      <c r="K7172" t="s">
        <v>2885</v>
      </c>
      <c r="L7172" t="s">
        <v>2893</v>
      </c>
      <c r="M7172" t="s">
        <v>2894</v>
      </c>
      <c r="N7172">
        <v>1004075</v>
      </c>
      <c r="O7172" t="s">
        <v>3110</v>
      </c>
      <c r="P7172" t="s">
        <v>2883</v>
      </c>
      <c r="Q7172">
        <v>13.8</v>
      </c>
      <c r="R7172">
        <v>1380</v>
      </c>
      <c r="S7172">
        <v>100</v>
      </c>
      <c r="T7172">
        <v>100</v>
      </c>
      <c r="U7172">
        <v>100</v>
      </c>
      <c r="V7172">
        <v>478246</v>
      </c>
      <c r="W7172" t="s">
        <v>334</v>
      </c>
      <c r="X7172" s="1">
        <v>46121</v>
      </c>
      <c r="Y7172">
        <v>52580</v>
      </c>
      <c r="Z7172" s="1">
        <v>46121</v>
      </c>
      <c r="AA7172" s="1">
        <v>46121</v>
      </c>
      <c r="AB7172">
        <v>32627</v>
      </c>
      <c r="AC7172" s="2">
        <v>46121.656423611101</v>
      </c>
      <c r="AD7172">
        <v>73927</v>
      </c>
      <c r="AE7172" t="s">
        <v>2712</v>
      </c>
      <c r="AF7172" s="1">
        <v>46121</v>
      </c>
      <c r="AG7172" s="1">
        <v>46125</v>
      </c>
      <c r="AH7172" s="1">
        <v>46125</v>
      </c>
      <c r="AI7172">
        <v>0</v>
      </c>
      <c r="AJ7172">
        <v>0</v>
      </c>
      <c r="AK7172">
        <v>0</v>
      </c>
      <c r="AL7172">
        <v>0</v>
      </c>
      <c r="AM7172">
        <v>0</v>
      </c>
      <c r="AN7172" t="s">
        <v>63</v>
      </c>
      <c r="AO7172" t="s">
        <v>58</v>
      </c>
      <c r="AP7172" t="s">
        <v>3012</v>
      </c>
      <c r="AQ7172" t="s">
        <v>89</v>
      </c>
      <c r="AR7172" s="11" t="str">
        <f t="shared" si="112"/>
        <v>Outros</v>
      </c>
    </row>
    <row r="7173" spans="1:44">
      <c r="A7173">
        <v>100</v>
      </c>
      <c r="B7173" t="s">
        <v>96</v>
      </c>
      <c r="C7173" t="s">
        <v>59</v>
      </c>
      <c r="D7173" t="s">
        <v>246</v>
      </c>
      <c r="E7173" t="s">
        <v>106</v>
      </c>
      <c r="F7173" t="s">
        <v>2456</v>
      </c>
      <c r="G7173" t="s">
        <v>41</v>
      </c>
      <c r="H7173">
        <v>9003</v>
      </c>
      <c r="I7173" t="s">
        <v>3570</v>
      </c>
      <c r="J7173" t="s">
        <v>59</v>
      </c>
      <c r="K7173" t="s">
        <v>2885</v>
      </c>
      <c r="L7173" t="s">
        <v>2893</v>
      </c>
      <c r="M7173" t="s">
        <v>2894</v>
      </c>
      <c r="N7173">
        <v>75449</v>
      </c>
      <c r="O7173" t="s">
        <v>3544</v>
      </c>
      <c r="P7173" t="s">
        <v>2883</v>
      </c>
      <c r="Q7173">
        <v>0</v>
      </c>
      <c r="R7173">
        <v>0</v>
      </c>
      <c r="S7173">
        <v>20</v>
      </c>
      <c r="T7173">
        <v>0</v>
      </c>
      <c r="U7173">
        <v>0</v>
      </c>
      <c r="V7173">
        <v>0</v>
      </c>
      <c r="W7173" t="s">
        <v>96</v>
      </c>
      <c r="X7173" s="1">
        <v>46121</v>
      </c>
      <c r="Y7173">
        <v>52580</v>
      </c>
      <c r="Z7173" s="1">
        <v>46121</v>
      </c>
      <c r="AA7173"/>
      <c r="AB7173">
        <v>0</v>
      </c>
      <c r="AC7173"/>
      <c r="AD7173">
        <v>0</v>
      </c>
      <c r="AE7173" t="s">
        <v>96</v>
      </c>
      <c r="AF7173"/>
      <c r="AG7173"/>
      <c r="AH7173"/>
      <c r="AI7173">
        <v>0</v>
      </c>
      <c r="AJ7173">
        <v>0</v>
      </c>
      <c r="AK7173">
        <v>0</v>
      </c>
      <c r="AL7173">
        <v>0</v>
      </c>
      <c r="AM7173">
        <v>0</v>
      </c>
      <c r="AN7173" t="s">
        <v>2751</v>
      </c>
      <c r="AO7173" t="s">
        <v>96</v>
      </c>
      <c r="AP7173" t="s">
        <v>3012</v>
      </c>
      <c r="AQ7173" t="s">
        <v>89</v>
      </c>
      <c r="AR7173" s="11" t="str">
        <f t="shared" si="112"/>
        <v>Outros</v>
      </c>
    </row>
    <row r="7174" spans="1:44">
      <c r="A7174">
        <v>100</v>
      </c>
      <c r="B7174" t="s">
        <v>96</v>
      </c>
      <c r="C7174" t="s">
        <v>59</v>
      </c>
      <c r="D7174" t="s">
        <v>246</v>
      </c>
      <c r="E7174" t="s">
        <v>106</v>
      </c>
      <c r="F7174" t="s">
        <v>2456</v>
      </c>
      <c r="G7174" t="s">
        <v>41</v>
      </c>
      <c r="H7174">
        <v>9003</v>
      </c>
      <c r="I7174" t="s">
        <v>3570</v>
      </c>
      <c r="J7174" t="s">
        <v>59</v>
      </c>
      <c r="K7174" t="s">
        <v>2885</v>
      </c>
      <c r="L7174" t="s">
        <v>2893</v>
      </c>
      <c r="M7174" t="s">
        <v>2894</v>
      </c>
      <c r="N7174">
        <v>1009844</v>
      </c>
      <c r="O7174" t="s">
        <v>3257</v>
      </c>
      <c r="P7174" t="s">
        <v>3001</v>
      </c>
      <c r="Q7174">
        <v>211.22</v>
      </c>
      <c r="R7174">
        <v>7118.28</v>
      </c>
      <c r="S7174">
        <v>30</v>
      </c>
      <c r="T7174">
        <v>30</v>
      </c>
      <c r="U7174">
        <v>30</v>
      </c>
      <c r="V7174">
        <v>494653</v>
      </c>
      <c r="W7174" t="s">
        <v>3002</v>
      </c>
      <c r="X7174" s="1">
        <v>46121</v>
      </c>
      <c r="Y7174">
        <v>52580</v>
      </c>
      <c r="Z7174" s="1">
        <v>46121</v>
      </c>
      <c r="AA7174" s="1">
        <v>46121</v>
      </c>
      <c r="AB7174">
        <v>32628</v>
      </c>
      <c r="AC7174" s="2">
        <v>46122.317650463003</v>
      </c>
      <c r="AD7174">
        <v>73957</v>
      </c>
      <c r="AE7174" t="s">
        <v>2712</v>
      </c>
      <c r="AF7174" s="1">
        <v>46122</v>
      </c>
      <c r="AG7174" s="1">
        <v>46127</v>
      </c>
      <c r="AH7174" s="1">
        <v>46127</v>
      </c>
      <c r="AI7174">
        <v>0</v>
      </c>
      <c r="AJ7174">
        <v>0</v>
      </c>
      <c r="AK7174">
        <v>1</v>
      </c>
      <c r="AL7174">
        <v>0</v>
      </c>
      <c r="AM7174">
        <v>1</v>
      </c>
      <c r="AN7174" t="s">
        <v>63</v>
      </c>
      <c r="AO7174" t="s">
        <v>58</v>
      </c>
      <c r="AP7174" t="s">
        <v>3012</v>
      </c>
      <c r="AQ7174" t="s">
        <v>89</v>
      </c>
      <c r="AR7174" s="11" t="str">
        <f t="shared" si="112"/>
        <v>Outros</v>
      </c>
    </row>
    <row r="7175" spans="1:44">
      <c r="A7175">
        <v>100</v>
      </c>
      <c r="B7175" t="s">
        <v>96</v>
      </c>
      <c r="C7175" t="s">
        <v>59</v>
      </c>
      <c r="D7175" t="s">
        <v>246</v>
      </c>
      <c r="E7175" t="s">
        <v>106</v>
      </c>
      <c r="F7175" t="s">
        <v>2457</v>
      </c>
      <c r="G7175" t="s">
        <v>41</v>
      </c>
      <c r="H7175">
        <v>9003</v>
      </c>
      <c r="I7175" t="s">
        <v>3570</v>
      </c>
      <c r="J7175" t="s">
        <v>59</v>
      </c>
      <c r="K7175" t="s">
        <v>2885</v>
      </c>
      <c r="L7175" t="s">
        <v>2893</v>
      </c>
      <c r="M7175" t="s">
        <v>2894</v>
      </c>
      <c r="N7175">
        <v>130205</v>
      </c>
      <c r="O7175" t="s">
        <v>5661</v>
      </c>
      <c r="P7175" t="s">
        <v>81</v>
      </c>
      <c r="Q7175">
        <v>547.20000000000005</v>
      </c>
      <c r="R7175">
        <v>5472</v>
      </c>
      <c r="S7175">
        <v>10</v>
      </c>
      <c r="T7175">
        <v>10</v>
      </c>
      <c r="U7175">
        <v>10</v>
      </c>
      <c r="V7175">
        <v>496546</v>
      </c>
      <c r="W7175" t="s">
        <v>4228</v>
      </c>
      <c r="X7175" s="1">
        <v>46121</v>
      </c>
      <c r="Y7175">
        <v>52584</v>
      </c>
      <c r="Z7175" s="1">
        <v>46121</v>
      </c>
      <c r="AA7175" s="1">
        <v>46121</v>
      </c>
      <c r="AB7175">
        <v>32640</v>
      </c>
      <c r="AC7175" s="2">
        <v>46122.320011574098</v>
      </c>
      <c r="AD7175">
        <v>73958</v>
      </c>
      <c r="AE7175" t="s">
        <v>2712</v>
      </c>
      <c r="AF7175" s="1">
        <v>46122</v>
      </c>
      <c r="AG7175" s="1">
        <v>46125</v>
      </c>
      <c r="AH7175" s="1">
        <v>46125</v>
      </c>
      <c r="AI7175">
        <v>0</v>
      </c>
      <c r="AJ7175">
        <v>0</v>
      </c>
      <c r="AK7175">
        <v>1</v>
      </c>
      <c r="AL7175">
        <v>0</v>
      </c>
      <c r="AM7175">
        <v>1</v>
      </c>
      <c r="AN7175" t="s">
        <v>63</v>
      </c>
      <c r="AO7175" t="s">
        <v>58</v>
      </c>
      <c r="AP7175" t="s">
        <v>3012</v>
      </c>
      <c r="AQ7175" t="s">
        <v>89</v>
      </c>
      <c r="AR7175" s="11" t="str">
        <f t="shared" si="112"/>
        <v>Outros</v>
      </c>
    </row>
    <row r="7176" spans="1:44">
      <c r="A7176">
        <v>100</v>
      </c>
      <c r="B7176" t="s">
        <v>96</v>
      </c>
      <c r="C7176" t="s">
        <v>59</v>
      </c>
      <c r="D7176" t="s">
        <v>246</v>
      </c>
      <c r="E7176" t="s">
        <v>106</v>
      </c>
      <c r="F7176" t="s">
        <v>1628</v>
      </c>
      <c r="G7176" t="s">
        <v>41</v>
      </c>
      <c r="H7176">
        <v>9003</v>
      </c>
      <c r="I7176" t="s">
        <v>3570</v>
      </c>
      <c r="J7176" t="s">
        <v>59</v>
      </c>
      <c r="K7176" t="s">
        <v>2885</v>
      </c>
      <c r="L7176" t="s">
        <v>2893</v>
      </c>
      <c r="M7176" t="s">
        <v>2894</v>
      </c>
      <c r="N7176">
        <v>130187</v>
      </c>
      <c r="O7176" t="s">
        <v>5662</v>
      </c>
      <c r="P7176" t="s">
        <v>67</v>
      </c>
      <c r="Q7176">
        <v>0</v>
      </c>
      <c r="R7176">
        <v>0</v>
      </c>
      <c r="S7176">
        <v>4</v>
      </c>
      <c r="T7176">
        <v>0</v>
      </c>
      <c r="U7176">
        <v>0</v>
      </c>
      <c r="V7176">
        <v>0</v>
      </c>
      <c r="W7176" t="s">
        <v>96</v>
      </c>
      <c r="X7176" s="1">
        <v>46121</v>
      </c>
      <c r="Y7176">
        <v>52593</v>
      </c>
      <c r="Z7176" s="1">
        <v>46121</v>
      </c>
      <c r="AA7176"/>
      <c r="AB7176">
        <v>0</v>
      </c>
      <c r="AC7176"/>
      <c r="AD7176">
        <v>0</v>
      </c>
      <c r="AE7176" t="s">
        <v>96</v>
      </c>
      <c r="AF7176"/>
      <c r="AG7176"/>
      <c r="AH7176"/>
      <c r="AI7176">
        <v>0</v>
      </c>
      <c r="AJ7176">
        <v>0</v>
      </c>
      <c r="AK7176">
        <v>0</v>
      </c>
      <c r="AL7176">
        <v>0</v>
      </c>
      <c r="AM7176">
        <v>0</v>
      </c>
      <c r="AN7176" t="s">
        <v>2751</v>
      </c>
      <c r="AO7176" t="s">
        <v>96</v>
      </c>
      <c r="AP7176" t="s">
        <v>3012</v>
      </c>
      <c r="AQ7176" t="s">
        <v>89</v>
      </c>
      <c r="AR7176" s="11" t="str">
        <f t="shared" si="112"/>
        <v>Outros</v>
      </c>
    </row>
    <row r="7177" spans="1:44">
      <c r="A7177">
        <v>100</v>
      </c>
      <c r="B7177" t="s">
        <v>96</v>
      </c>
      <c r="C7177" t="s">
        <v>59</v>
      </c>
      <c r="D7177" t="s">
        <v>246</v>
      </c>
      <c r="E7177" t="s">
        <v>106</v>
      </c>
      <c r="F7177" t="s">
        <v>1628</v>
      </c>
      <c r="G7177" t="s">
        <v>41</v>
      </c>
      <c r="H7177">
        <v>9003</v>
      </c>
      <c r="I7177" t="s">
        <v>3570</v>
      </c>
      <c r="J7177" t="s">
        <v>59</v>
      </c>
      <c r="K7177" t="s">
        <v>2885</v>
      </c>
      <c r="L7177" t="s">
        <v>2893</v>
      </c>
      <c r="M7177" t="s">
        <v>2894</v>
      </c>
      <c r="N7177">
        <v>130199</v>
      </c>
      <c r="O7177" t="s">
        <v>5663</v>
      </c>
      <c r="P7177" t="s">
        <v>67</v>
      </c>
      <c r="Q7177">
        <v>0</v>
      </c>
      <c r="R7177">
        <v>0</v>
      </c>
      <c r="S7177">
        <v>1</v>
      </c>
      <c r="T7177">
        <v>0</v>
      </c>
      <c r="U7177">
        <v>0</v>
      </c>
      <c r="V7177">
        <v>0</v>
      </c>
      <c r="W7177" t="s">
        <v>96</v>
      </c>
      <c r="X7177" s="1">
        <v>46121</v>
      </c>
      <c r="Y7177">
        <v>52593</v>
      </c>
      <c r="Z7177" s="1">
        <v>46121</v>
      </c>
      <c r="AA7177"/>
      <c r="AB7177">
        <v>0</v>
      </c>
      <c r="AC7177"/>
      <c r="AD7177">
        <v>0</v>
      </c>
      <c r="AE7177" t="s">
        <v>96</v>
      </c>
      <c r="AF7177"/>
      <c r="AG7177"/>
      <c r="AH7177"/>
      <c r="AI7177">
        <v>0</v>
      </c>
      <c r="AJ7177">
        <v>0</v>
      </c>
      <c r="AK7177">
        <v>0</v>
      </c>
      <c r="AL7177">
        <v>0</v>
      </c>
      <c r="AM7177">
        <v>0</v>
      </c>
      <c r="AN7177" t="s">
        <v>2751</v>
      </c>
      <c r="AO7177" t="s">
        <v>96</v>
      </c>
      <c r="AP7177" t="s">
        <v>3012</v>
      </c>
      <c r="AQ7177" t="s">
        <v>89</v>
      </c>
      <c r="AR7177" s="11" t="str">
        <f t="shared" si="112"/>
        <v>Outros</v>
      </c>
    </row>
    <row r="7178" spans="1:44">
      <c r="A7178">
        <v>100</v>
      </c>
      <c r="B7178" t="s">
        <v>96</v>
      </c>
      <c r="C7178" t="s">
        <v>59</v>
      </c>
      <c r="D7178" t="s">
        <v>246</v>
      </c>
      <c r="E7178" t="s">
        <v>106</v>
      </c>
      <c r="F7178" t="s">
        <v>1628</v>
      </c>
      <c r="G7178" t="s">
        <v>41</v>
      </c>
      <c r="H7178">
        <v>9003</v>
      </c>
      <c r="I7178" t="s">
        <v>3570</v>
      </c>
      <c r="J7178" t="s">
        <v>59</v>
      </c>
      <c r="K7178" t="s">
        <v>2885</v>
      </c>
      <c r="L7178" t="s">
        <v>2893</v>
      </c>
      <c r="M7178" t="s">
        <v>2894</v>
      </c>
      <c r="N7178">
        <v>209144</v>
      </c>
      <c r="O7178" t="s">
        <v>5664</v>
      </c>
      <c r="P7178" t="s">
        <v>67</v>
      </c>
      <c r="Q7178">
        <v>1051.7674999999999</v>
      </c>
      <c r="R7178">
        <v>4343.8</v>
      </c>
      <c r="S7178">
        <v>4</v>
      </c>
      <c r="T7178">
        <v>4</v>
      </c>
      <c r="U7178">
        <v>4</v>
      </c>
      <c r="V7178">
        <v>502078</v>
      </c>
      <c r="W7178" t="s">
        <v>5665</v>
      </c>
      <c r="X7178" s="1">
        <v>46121</v>
      </c>
      <c r="Y7178">
        <v>52597</v>
      </c>
      <c r="Z7178" s="1">
        <v>46121</v>
      </c>
      <c r="AA7178" s="1">
        <v>46121</v>
      </c>
      <c r="AB7178">
        <v>32636</v>
      </c>
      <c r="AC7178" s="2">
        <v>46126.361250000002</v>
      </c>
      <c r="AD7178">
        <v>74148</v>
      </c>
      <c r="AE7178" t="s">
        <v>2712</v>
      </c>
      <c r="AF7178" s="1">
        <v>46126</v>
      </c>
      <c r="AG7178" s="1">
        <v>46141</v>
      </c>
      <c r="AH7178" s="1">
        <v>46141</v>
      </c>
      <c r="AI7178">
        <v>0</v>
      </c>
      <c r="AJ7178">
        <v>0</v>
      </c>
      <c r="AK7178">
        <v>5</v>
      </c>
      <c r="AL7178">
        <v>0</v>
      </c>
      <c r="AM7178">
        <v>5</v>
      </c>
      <c r="AN7178" t="s">
        <v>63</v>
      </c>
      <c r="AO7178" t="s">
        <v>58</v>
      </c>
      <c r="AP7178" t="s">
        <v>3012</v>
      </c>
      <c r="AQ7178" t="s">
        <v>89</v>
      </c>
      <c r="AR7178" s="11" t="str">
        <f t="shared" si="112"/>
        <v>Outros</v>
      </c>
    </row>
    <row r="7179" spans="1:44">
      <c r="A7179">
        <v>100</v>
      </c>
      <c r="B7179" t="s">
        <v>96</v>
      </c>
      <c r="C7179" t="s">
        <v>59</v>
      </c>
      <c r="D7179" t="s">
        <v>246</v>
      </c>
      <c r="E7179" t="s">
        <v>106</v>
      </c>
      <c r="F7179" t="s">
        <v>1628</v>
      </c>
      <c r="G7179" t="s">
        <v>41</v>
      </c>
      <c r="H7179">
        <v>9003</v>
      </c>
      <c r="I7179" t="s">
        <v>3570</v>
      </c>
      <c r="J7179" t="s">
        <v>59</v>
      </c>
      <c r="K7179" t="s">
        <v>2885</v>
      </c>
      <c r="L7179" t="s">
        <v>2893</v>
      </c>
      <c r="M7179" t="s">
        <v>2894</v>
      </c>
      <c r="N7179">
        <v>130229</v>
      </c>
      <c r="O7179" t="s">
        <v>5666</v>
      </c>
      <c r="P7179" t="s">
        <v>67</v>
      </c>
      <c r="Q7179">
        <v>175</v>
      </c>
      <c r="R7179">
        <v>525</v>
      </c>
      <c r="S7179">
        <v>3</v>
      </c>
      <c r="T7179">
        <v>3</v>
      </c>
      <c r="U7179">
        <v>3</v>
      </c>
      <c r="V7179">
        <v>603272</v>
      </c>
      <c r="W7179" t="s">
        <v>5667</v>
      </c>
      <c r="X7179" s="1">
        <v>46121</v>
      </c>
      <c r="Y7179">
        <v>52597</v>
      </c>
      <c r="Z7179" s="1">
        <v>46121</v>
      </c>
      <c r="AA7179" s="1">
        <v>46121</v>
      </c>
      <c r="AB7179">
        <v>32637</v>
      </c>
      <c r="AC7179" s="2">
        <v>46134.329930555599</v>
      </c>
      <c r="AD7179">
        <v>74737</v>
      </c>
      <c r="AE7179" t="s">
        <v>2712</v>
      </c>
      <c r="AF7179" s="1">
        <v>46134</v>
      </c>
      <c r="AG7179" s="1">
        <v>46142</v>
      </c>
      <c r="AH7179" s="1">
        <v>46142</v>
      </c>
      <c r="AI7179">
        <v>0</v>
      </c>
      <c r="AJ7179">
        <v>0</v>
      </c>
      <c r="AK7179">
        <v>13</v>
      </c>
      <c r="AL7179">
        <v>0</v>
      </c>
      <c r="AM7179">
        <v>13</v>
      </c>
      <c r="AN7179" t="s">
        <v>63</v>
      </c>
      <c r="AO7179" t="s">
        <v>58</v>
      </c>
      <c r="AP7179" t="s">
        <v>3012</v>
      </c>
      <c r="AQ7179" t="s">
        <v>89</v>
      </c>
      <c r="AR7179" s="11" t="str">
        <f t="shared" si="112"/>
        <v>Outros</v>
      </c>
    </row>
    <row r="7180" spans="1:44">
      <c r="A7180">
        <v>100</v>
      </c>
      <c r="B7180" t="s">
        <v>96</v>
      </c>
      <c r="C7180" t="s">
        <v>59</v>
      </c>
      <c r="D7180" t="s">
        <v>246</v>
      </c>
      <c r="E7180" t="s">
        <v>106</v>
      </c>
      <c r="F7180" t="s">
        <v>1628</v>
      </c>
      <c r="G7180" t="s">
        <v>41</v>
      </c>
      <c r="H7180">
        <v>9003</v>
      </c>
      <c r="I7180" t="s">
        <v>3570</v>
      </c>
      <c r="J7180" t="s">
        <v>59</v>
      </c>
      <c r="K7180" t="s">
        <v>2885</v>
      </c>
      <c r="L7180" t="s">
        <v>2893</v>
      </c>
      <c r="M7180" t="s">
        <v>2894</v>
      </c>
      <c r="N7180">
        <v>130230</v>
      </c>
      <c r="O7180" t="s">
        <v>5668</v>
      </c>
      <c r="P7180" t="s">
        <v>67</v>
      </c>
      <c r="Q7180">
        <v>47</v>
      </c>
      <c r="R7180">
        <v>141</v>
      </c>
      <c r="S7180">
        <v>3</v>
      </c>
      <c r="T7180">
        <v>3</v>
      </c>
      <c r="U7180">
        <v>3</v>
      </c>
      <c r="V7180">
        <v>603272</v>
      </c>
      <c r="W7180" t="s">
        <v>5667</v>
      </c>
      <c r="X7180" s="1">
        <v>46121</v>
      </c>
      <c r="Y7180">
        <v>52597</v>
      </c>
      <c r="Z7180" s="1">
        <v>46121</v>
      </c>
      <c r="AA7180" s="1">
        <v>46121</v>
      </c>
      <c r="AB7180">
        <v>32637</v>
      </c>
      <c r="AC7180" s="2">
        <v>46134.329930555599</v>
      </c>
      <c r="AD7180">
        <v>74737</v>
      </c>
      <c r="AE7180" t="s">
        <v>2712</v>
      </c>
      <c r="AF7180" s="1">
        <v>46134</v>
      </c>
      <c r="AG7180" s="1">
        <v>46142</v>
      </c>
      <c r="AH7180" s="1">
        <v>46142</v>
      </c>
      <c r="AI7180">
        <v>0</v>
      </c>
      <c r="AJ7180">
        <v>0</v>
      </c>
      <c r="AK7180">
        <v>13</v>
      </c>
      <c r="AL7180">
        <v>0</v>
      </c>
      <c r="AM7180">
        <v>13</v>
      </c>
      <c r="AN7180" t="s">
        <v>63</v>
      </c>
      <c r="AO7180" t="s">
        <v>58</v>
      </c>
      <c r="AP7180" t="s">
        <v>3012</v>
      </c>
      <c r="AQ7180" t="s">
        <v>89</v>
      </c>
      <c r="AR7180" s="11" t="str">
        <f t="shared" si="112"/>
        <v>Outros</v>
      </c>
    </row>
    <row r="7181" spans="1:44">
      <c r="A7181">
        <v>100</v>
      </c>
      <c r="B7181" t="s">
        <v>96</v>
      </c>
      <c r="C7181" t="s">
        <v>59</v>
      </c>
      <c r="D7181" t="s">
        <v>246</v>
      </c>
      <c r="E7181" t="s">
        <v>106</v>
      </c>
      <c r="F7181" t="s">
        <v>2458</v>
      </c>
      <c r="G7181" t="s">
        <v>41</v>
      </c>
      <c r="H7181">
        <v>9003</v>
      </c>
      <c r="I7181" t="s">
        <v>3570</v>
      </c>
      <c r="J7181" t="s">
        <v>59</v>
      </c>
      <c r="K7181" t="s">
        <v>2885</v>
      </c>
      <c r="L7181" t="s">
        <v>2893</v>
      </c>
      <c r="M7181" t="s">
        <v>2894</v>
      </c>
      <c r="N7181">
        <v>1009845</v>
      </c>
      <c r="O7181" t="s">
        <v>3544</v>
      </c>
      <c r="P7181" t="s">
        <v>3001</v>
      </c>
      <c r="Q7181">
        <v>195.8</v>
      </c>
      <c r="R7181">
        <v>4399.08</v>
      </c>
      <c r="S7181">
        <v>20</v>
      </c>
      <c r="T7181">
        <v>20</v>
      </c>
      <c r="U7181">
        <v>20</v>
      </c>
      <c r="V7181">
        <v>494653</v>
      </c>
      <c r="W7181" t="s">
        <v>3002</v>
      </c>
      <c r="X7181" s="1">
        <v>46121</v>
      </c>
      <c r="Y7181">
        <v>52611</v>
      </c>
      <c r="Z7181" s="1">
        <v>46121</v>
      </c>
      <c r="AA7181" s="1">
        <v>46121</v>
      </c>
      <c r="AB7181">
        <v>32628</v>
      </c>
      <c r="AC7181" s="2">
        <v>46122.317731481497</v>
      </c>
      <c r="AD7181">
        <v>73957</v>
      </c>
      <c r="AE7181" t="s">
        <v>2712</v>
      </c>
      <c r="AF7181" s="1">
        <v>46122</v>
      </c>
      <c r="AG7181" s="1">
        <v>46127</v>
      </c>
      <c r="AH7181" s="1">
        <v>46127</v>
      </c>
      <c r="AI7181">
        <v>0</v>
      </c>
      <c r="AJ7181">
        <v>0</v>
      </c>
      <c r="AK7181">
        <v>1</v>
      </c>
      <c r="AL7181">
        <v>0</v>
      </c>
      <c r="AM7181">
        <v>1</v>
      </c>
      <c r="AN7181" t="s">
        <v>63</v>
      </c>
      <c r="AO7181" t="s">
        <v>58</v>
      </c>
      <c r="AP7181" t="s">
        <v>3012</v>
      </c>
      <c r="AQ7181" t="s">
        <v>89</v>
      </c>
      <c r="AR7181" s="11" t="str">
        <f t="shared" si="112"/>
        <v>Outros</v>
      </c>
    </row>
    <row r="7182" spans="1:44">
      <c r="A7182">
        <v>100</v>
      </c>
      <c r="B7182" t="s">
        <v>96</v>
      </c>
      <c r="C7182" t="s">
        <v>59</v>
      </c>
      <c r="D7182" t="s">
        <v>246</v>
      </c>
      <c r="E7182" t="s">
        <v>106</v>
      </c>
      <c r="F7182" t="s">
        <v>2459</v>
      </c>
      <c r="G7182" t="s">
        <v>41</v>
      </c>
      <c r="H7182">
        <v>9003</v>
      </c>
      <c r="I7182" t="s">
        <v>3570</v>
      </c>
      <c r="J7182" t="s">
        <v>59</v>
      </c>
      <c r="K7182" t="s">
        <v>2885</v>
      </c>
      <c r="L7182" t="s">
        <v>2893</v>
      </c>
      <c r="M7182" t="s">
        <v>2894</v>
      </c>
      <c r="N7182">
        <v>119106</v>
      </c>
      <c r="O7182" t="s">
        <v>5423</v>
      </c>
      <c r="P7182" t="s">
        <v>56</v>
      </c>
      <c r="Q7182">
        <v>0</v>
      </c>
      <c r="R7182">
        <v>0</v>
      </c>
      <c r="S7182">
        <v>1000</v>
      </c>
      <c r="T7182">
        <v>0</v>
      </c>
      <c r="U7182">
        <v>0</v>
      </c>
      <c r="V7182">
        <v>0</v>
      </c>
      <c r="W7182" t="s">
        <v>96</v>
      </c>
      <c r="X7182" s="1">
        <v>46144</v>
      </c>
      <c r="Y7182">
        <v>52636</v>
      </c>
      <c r="Z7182" s="1">
        <v>46122</v>
      </c>
      <c r="AA7182"/>
      <c r="AB7182">
        <v>0</v>
      </c>
      <c r="AC7182"/>
      <c r="AD7182">
        <v>0</v>
      </c>
      <c r="AE7182" t="s">
        <v>96</v>
      </c>
      <c r="AF7182"/>
      <c r="AG7182"/>
      <c r="AH7182"/>
      <c r="AI7182">
        <v>0</v>
      </c>
      <c r="AJ7182">
        <v>0</v>
      </c>
      <c r="AK7182">
        <v>0</v>
      </c>
      <c r="AL7182">
        <v>0</v>
      </c>
      <c r="AM7182">
        <v>0</v>
      </c>
      <c r="AN7182" t="s">
        <v>2751</v>
      </c>
      <c r="AO7182" t="s">
        <v>96</v>
      </c>
      <c r="AP7182" t="s">
        <v>3012</v>
      </c>
      <c r="AQ7182" t="s">
        <v>89</v>
      </c>
      <c r="AR7182" s="11" t="str">
        <f t="shared" si="112"/>
        <v>Outros</v>
      </c>
    </row>
    <row r="7183" spans="1:44">
      <c r="A7183">
        <v>100</v>
      </c>
      <c r="B7183" t="s">
        <v>96</v>
      </c>
      <c r="C7183" t="s">
        <v>59</v>
      </c>
      <c r="D7183" t="s">
        <v>246</v>
      </c>
      <c r="E7183" t="s">
        <v>106</v>
      </c>
      <c r="F7183" t="s">
        <v>2460</v>
      </c>
      <c r="G7183" t="s">
        <v>41</v>
      </c>
      <c r="H7183">
        <v>9003</v>
      </c>
      <c r="I7183" t="s">
        <v>3570</v>
      </c>
      <c r="J7183" t="s">
        <v>59</v>
      </c>
      <c r="K7183" t="s">
        <v>2885</v>
      </c>
      <c r="L7183" t="s">
        <v>2893</v>
      </c>
      <c r="M7183" t="s">
        <v>2894</v>
      </c>
      <c r="N7183">
        <v>1403537</v>
      </c>
      <c r="O7183" t="s">
        <v>4967</v>
      </c>
      <c r="P7183" t="s">
        <v>67</v>
      </c>
      <c r="Q7183">
        <v>71.25</v>
      </c>
      <c r="R7183">
        <v>1425</v>
      </c>
      <c r="S7183">
        <v>20</v>
      </c>
      <c r="T7183">
        <v>20</v>
      </c>
      <c r="U7183">
        <v>20</v>
      </c>
      <c r="V7183">
        <v>466360</v>
      </c>
      <c r="W7183" t="s">
        <v>87</v>
      </c>
      <c r="X7183" s="1">
        <v>46122</v>
      </c>
      <c r="Y7183">
        <v>52645</v>
      </c>
      <c r="Z7183" s="1">
        <v>46122</v>
      </c>
      <c r="AA7183" s="1">
        <v>46122</v>
      </c>
      <c r="AB7183">
        <v>32665</v>
      </c>
      <c r="AC7183" s="2">
        <v>46125.672476851898</v>
      </c>
      <c r="AD7183">
        <v>74102</v>
      </c>
      <c r="AE7183" t="s">
        <v>2712</v>
      </c>
      <c r="AF7183" s="1">
        <v>46125</v>
      </c>
      <c r="AG7183" s="1">
        <v>46126</v>
      </c>
      <c r="AH7183" s="1">
        <v>46129</v>
      </c>
      <c r="AI7183">
        <v>-3</v>
      </c>
      <c r="AJ7183">
        <v>0</v>
      </c>
      <c r="AK7183">
        <v>3</v>
      </c>
      <c r="AL7183">
        <v>0</v>
      </c>
      <c r="AM7183">
        <v>3</v>
      </c>
      <c r="AN7183" t="s">
        <v>63</v>
      </c>
      <c r="AO7183" t="s">
        <v>58</v>
      </c>
      <c r="AP7183" t="s">
        <v>3012</v>
      </c>
      <c r="AQ7183" t="s">
        <v>89</v>
      </c>
      <c r="AR7183" s="11" t="str">
        <f t="shared" si="112"/>
        <v>Outros</v>
      </c>
    </row>
    <row r="7184" spans="1:44">
      <c r="A7184">
        <v>100</v>
      </c>
      <c r="B7184" t="s">
        <v>96</v>
      </c>
      <c r="C7184" t="s">
        <v>59</v>
      </c>
      <c r="D7184" t="s">
        <v>246</v>
      </c>
      <c r="E7184" t="s">
        <v>106</v>
      </c>
      <c r="F7184" t="s">
        <v>2460</v>
      </c>
      <c r="G7184" t="s">
        <v>41</v>
      </c>
      <c r="H7184">
        <v>9003</v>
      </c>
      <c r="I7184" t="s">
        <v>3570</v>
      </c>
      <c r="J7184" t="s">
        <v>59</v>
      </c>
      <c r="K7184" t="s">
        <v>2885</v>
      </c>
      <c r="L7184" t="s">
        <v>2893</v>
      </c>
      <c r="M7184" t="s">
        <v>2894</v>
      </c>
      <c r="N7184">
        <v>1403531</v>
      </c>
      <c r="O7184" t="s">
        <v>4368</v>
      </c>
      <c r="P7184" t="s">
        <v>67</v>
      </c>
      <c r="Q7184">
        <v>170</v>
      </c>
      <c r="R7184">
        <v>10200</v>
      </c>
      <c r="S7184">
        <v>60</v>
      </c>
      <c r="T7184">
        <v>60</v>
      </c>
      <c r="U7184">
        <v>60</v>
      </c>
      <c r="V7184">
        <v>466360</v>
      </c>
      <c r="W7184" t="s">
        <v>87</v>
      </c>
      <c r="X7184" s="1">
        <v>46122</v>
      </c>
      <c r="Y7184">
        <v>52645</v>
      </c>
      <c r="Z7184" s="1">
        <v>46122</v>
      </c>
      <c r="AA7184" s="1">
        <v>46122</v>
      </c>
      <c r="AB7184">
        <v>32665</v>
      </c>
      <c r="AC7184" s="2">
        <v>46125.672476851898</v>
      </c>
      <c r="AD7184">
        <v>74102</v>
      </c>
      <c r="AE7184" t="s">
        <v>2712</v>
      </c>
      <c r="AF7184" s="1">
        <v>46125</v>
      </c>
      <c r="AG7184" s="1">
        <v>46126</v>
      </c>
      <c r="AH7184" s="1">
        <v>46129</v>
      </c>
      <c r="AI7184">
        <v>-3</v>
      </c>
      <c r="AJ7184">
        <v>0</v>
      </c>
      <c r="AK7184">
        <v>3</v>
      </c>
      <c r="AL7184">
        <v>0</v>
      </c>
      <c r="AM7184">
        <v>3</v>
      </c>
      <c r="AN7184" t="s">
        <v>63</v>
      </c>
      <c r="AO7184" t="s">
        <v>58</v>
      </c>
      <c r="AP7184" t="s">
        <v>3012</v>
      </c>
      <c r="AQ7184" t="s">
        <v>89</v>
      </c>
      <c r="AR7184" s="11" t="str">
        <f t="shared" si="112"/>
        <v>Outros</v>
      </c>
    </row>
    <row r="7185" spans="1:44">
      <c r="A7185">
        <v>100</v>
      </c>
      <c r="B7185" t="s">
        <v>96</v>
      </c>
      <c r="C7185" t="s">
        <v>339</v>
      </c>
      <c r="D7185" t="s">
        <v>337</v>
      </c>
      <c r="E7185" t="s">
        <v>584</v>
      </c>
      <c r="F7185" t="s">
        <v>2461</v>
      </c>
      <c r="G7185" t="s">
        <v>41</v>
      </c>
      <c r="H7185">
        <v>9011</v>
      </c>
      <c r="I7185" t="s">
        <v>3587</v>
      </c>
      <c r="J7185" t="s">
        <v>339</v>
      </c>
      <c r="K7185" t="s">
        <v>2885</v>
      </c>
      <c r="L7185" t="s">
        <v>2893</v>
      </c>
      <c r="M7185" t="s">
        <v>2894</v>
      </c>
      <c r="N7185">
        <v>1004077</v>
      </c>
      <c r="O7185" t="s">
        <v>2788</v>
      </c>
      <c r="P7185" t="s">
        <v>67</v>
      </c>
      <c r="Q7185">
        <v>0.85</v>
      </c>
      <c r="R7185">
        <v>6800</v>
      </c>
      <c r="S7185">
        <v>8000</v>
      </c>
      <c r="T7185">
        <v>8000</v>
      </c>
      <c r="U7185">
        <v>8000</v>
      </c>
      <c r="V7185">
        <v>594570</v>
      </c>
      <c r="W7185" t="s">
        <v>5655</v>
      </c>
      <c r="X7185" s="1">
        <v>46122</v>
      </c>
      <c r="Y7185">
        <v>52666</v>
      </c>
      <c r="Z7185" s="1">
        <v>46122</v>
      </c>
      <c r="AA7185" s="1">
        <v>46122</v>
      </c>
      <c r="AB7185">
        <v>32687</v>
      </c>
      <c r="AC7185" s="2">
        <v>46122.682245370401</v>
      </c>
      <c r="AD7185">
        <v>74012</v>
      </c>
      <c r="AE7185" t="s">
        <v>2712</v>
      </c>
      <c r="AF7185" s="1">
        <v>46122</v>
      </c>
      <c r="AG7185" s="1">
        <v>46126</v>
      </c>
      <c r="AH7185" s="1">
        <v>46126</v>
      </c>
      <c r="AI7185">
        <v>0</v>
      </c>
      <c r="AJ7185">
        <v>0</v>
      </c>
      <c r="AK7185">
        <v>0</v>
      </c>
      <c r="AL7185">
        <v>0</v>
      </c>
      <c r="AM7185">
        <v>0</v>
      </c>
      <c r="AN7185" t="s">
        <v>63</v>
      </c>
      <c r="AO7185" t="s">
        <v>58</v>
      </c>
      <c r="AP7185" t="s">
        <v>3012</v>
      </c>
      <c r="AQ7185" t="s">
        <v>2718</v>
      </c>
      <c r="AR7185" s="11" t="str">
        <f t="shared" si="112"/>
        <v>Outros</v>
      </c>
    </row>
    <row r="7186" spans="1:44">
      <c r="A7186">
        <v>100</v>
      </c>
      <c r="B7186" t="s">
        <v>96</v>
      </c>
      <c r="C7186" t="s">
        <v>339</v>
      </c>
      <c r="D7186" t="s">
        <v>337</v>
      </c>
      <c r="E7186" t="s">
        <v>584</v>
      </c>
      <c r="F7186" t="s">
        <v>2461</v>
      </c>
      <c r="G7186" t="s">
        <v>41</v>
      </c>
      <c r="H7186">
        <v>9011</v>
      </c>
      <c r="I7186" t="s">
        <v>3587</v>
      </c>
      <c r="J7186" t="s">
        <v>339</v>
      </c>
      <c r="K7186" t="s">
        <v>2885</v>
      </c>
      <c r="L7186" t="s">
        <v>2893</v>
      </c>
      <c r="M7186" t="s">
        <v>2894</v>
      </c>
      <c r="N7186">
        <v>125260</v>
      </c>
      <c r="O7186" t="s">
        <v>5562</v>
      </c>
      <c r="P7186" t="s">
        <v>3029</v>
      </c>
      <c r="Q7186">
        <v>52</v>
      </c>
      <c r="R7186">
        <v>36400</v>
      </c>
      <c r="S7186">
        <v>700</v>
      </c>
      <c r="T7186">
        <v>700</v>
      </c>
      <c r="U7186">
        <v>700</v>
      </c>
      <c r="V7186">
        <v>595305</v>
      </c>
      <c r="W7186" t="s">
        <v>4289</v>
      </c>
      <c r="X7186" s="1">
        <v>46122</v>
      </c>
      <c r="Y7186">
        <v>52666</v>
      </c>
      <c r="Z7186" s="1">
        <v>46122</v>
      </c>
      <c r="AA7186" s="1">
        <v>46125</v>
      </c>
      <c r="AB7186">
        <v>32765</v>
      </c>
      <c r="AC7186" s="2">
        <v>46125.718935185199</v>
      </c>
      <c r="AD7186">
        <v>74118</v>
      </c>
      <c r="AE7186" t="s">
        <v>2712</v>
      </c>
      <c r="AF7186" s="1">
        <v>46126</v>
      </c>
      <c r="AG7186" s="1">
        <v>46133</v>
      </c>
      <c r="AH7186" s="1">
        <v>46133</v>
      </c>
      <c r="AI7186">
        <v>0</v>
      </c>
      <c r="AJ7186">
        <v>3</v>
      </c>
      <c r="AK7186">
        <v>0</v>
      </c>
      <c r="AL7186">
        <v>1</v>
      </c>
      <c r="AM7186">
        <v>4</v>
      </c>
      <c r="AN7186" t="s">
        <v>63</v>
      </c>
      <c r="AO7186" t="s">
        <v>58</v>
      </c>
      <c r="AP7186" t="s">
        <v>3012</v>
      </c>
      <c r="AQ7186" t="s">
        <v>2718</v>
      </c>
      <c r="AR7186" s="11" t="str">
        <f t="shared" si="112"/>
        <v>Outros</v>
      </c>
    </row>
    <row r="7187" spans="1:44">
      <c r="A7187">
        <v>100</v>
      </c>
      <c r="B7187" t="s">
        <v>96</v>
      </c>
      <c r="C7187" t="s">
        <v>339</v>
      </c>
      <c r="D7187" t="s">
        <v>337</v>
      </c>
      <c r="E7187" t="s">
        <v>584</v>
      </c>
      <c r="F7187" t="s">
        <v>2461</v>
      </c>
      <c r="G7187" t="s">
        <v>41</v>
      </c>
      <c r="H7187">
        <v>9011</v>
      </c>
      <c r="I7187" t="s">
        <v>3587</v>
      </c>
      <c r="J7187" t="s">
        <v>339</v>
      </c>
      <c r="K7187" t="s">
        <v>2885</v>
      </c>
      <c r="L7187" t="s">
        <v>2893</v>
      </c>
      <c r="M7187" t="s">
        <v>2894</v>
      </c>
      <c r="N7187">
        <v>1404689</v>
      </c>
      <c r="O7187" t="s">
        <v>5563</v>
      </c>
      <c r="P7187" t="s">
        <v>5564</v>
      </c>
      <c r="Q7187">
        <v>21</v>
      </c>
      <c r="R7187">
        <v>19600</v>
      </c>
      <c r="S7187">
        <v>200</v>
      </c>
      <c r="T7187">
        <v>200</v>
      </c>
      <c r="U7187">
        <v>200</v>
      </c>
      <c r="V7187">
        <v>478428</v>
      </c>
      <c r="W7187" t="s">
        <v>216</v>
      </c>
      <c r="X7187" s="1">
        <v>46122</v>
      </c>
      <c r="Y7187">
        <v>52666</v>
      </c>
      <c r="Z7187" s="1">
        <v>46122</v>
      </c>
      <c r="AA7187" s="1">
        <v>46125</v>
      </c>
      <c r="AB7187">
        <v>32736</v>
      </c>
      <c r="AC7187" s="2">
        <v>46125.577893518501</v>
      </c>
      <c r="AD7187">
        <v>74080</v>
      </c>
      <c r="AE7187" t="s">
        <v>2712</v>
      </c>
      <c r="AF7187" s="1">
        <v>46125</v>
      </c>
      <c r="AG7187" s="1">
        <v>46127</v>
      </c>
      <c r="AH7187" s="1">
        <v>46127</v>
      </c>
      <c r="AI7187">
        <v>0</v>
      </c>
      <c r="AJ7187">
        <v>3</v>
      </c>
      <c r="AK7187">
        <v>0</v>
      </c>
      <c r="AL7187">
        <v>0</v>
      </c>
      <c r="AM7187">
        <v>3</v>
      </c>
      <c r="AN7187" t="s">
        <v>63</v>
      </c>
      <c r="AO7187" t="s">
        <v>58</v>
      </c>
      <c r="AP7187" t="s">
        <v>3012</v>
      </c>
      <c r="AQ7187" t="s">
        <v>2718</v>
      </c>
      <c r="AR7187" s="11" t="str">
        <f t="shared" si="112"/>
        <v>Outros</v>
      </c>
    </row>
    <row r="7188" spans="1:44">
      <c r="A7188">
        <v>100</v>
      </c>
      <c r="B7188" t="s">
        <v>96</v>
      </c>
      <c r="C7188" t="s">
        <v>69</v>
      </c>
      <c r="D7188" t="s">
        <v>248</v>
      </c>
      <c r="E7188" t="s">
        <v>70</v>
      </c>
      <c r="F7188" t="s">
        <v>2462</v>
      </c>
      <c r="G7188" t="s">
        <v>41</v>
      </c>
      <c r="H7188">
        <v>9003</v>
      </c>
      <c r="I7188" t="s">
        <v>3570</v>
      </c>
      <c r="J7188" t="s">
        <v>69</v>
      </c>
      <c r="K7188" t="s">
        <v>2885</v>
      </c>
      <c r="L7188" t="s">
        <v>2893</v>
      </c>
      <c r="M7188" t="s">
        <v>2894</v>
      </c>
      <c r="N7188">
        <v>5109001</v>
      </c>
      <c r="O7188" t="s">
        <v>3124</v>
      </c>
      <c r="P7188" t="s">
        <v>67</v>
      </c>
      <c r="Q7188">
        <v>37400.14</v>
      </c>
      <c r="R7188">
        <v>37400.14</v>
      </c>
      <c r="S7188">
        <v>1</v>
      </c>
      <c r="T7188">
        <v>1</v>
      </c>
      <c r="U7188">
        <v>1</v>
      </c>
      <c r="V7188">
        <v>485172</v>
      </c>
      <c r="W7188" t="s">
        <v>3256</v>
      </c>
      <c r="X7188" s="1">
        <v>46125</v>
      </c>
      <c r="Y7188">
        <v>52699</v>
      </c>
      <c r="Z7188" s="1">
        <v>46125</v>
      </c>
      <c r="AA7188" s="1">
        <v>46125</v>
      </c>
      <c r="AB7188">
        <v>32725</v>
      </c>
      <c r="AC7188"/>
      <c r="AD7188">
        <v>74052</v>
      </c>
      <c r="AE7188" t="s">
        <v>2712</v>
      </c>
      <c r="AF7188" s="1">
        <v>46125</v>
      </c>
      <c r="AG7188" s="1">
        <v>46125</v>
      </c>
      <c r="AH7188" s="1">
        <v>46125</v>
      </c>
      <c r="AI7188">
        <v>0</v>
      </c>
      <c r="AJ7188">
        <v>0</v>
      </c>
      <c r="AK7188">
        <v>0</v>
      </c>
      <c r="AL7188">
        <v>0</v>
      </c>
      <c r="AM7188">
        <v>0</v>
      </c>
      <c r="AN7188" t="s">
        <v>63</v>
      </c>
      <c r="AO7188" t="s">
        <v>58</v>
      </c>
      <c r="AP7188" t="s">
        <v>4817</v>
      </c>
      <c r="AQ7188" t="s">
        <v>2868</v>
      </c>
      <c r="AR7188" s="11" t="str">
        <f t="shared" si="112"/>
        <v>Outros</v>
      </c>
    </row>
    <row r="7189" spans="1:44">
      <c r="A7189">
        <v>100</v>
      </c>
      <c r="B7189" t="s">
        <v>96</v>
      </c>
      <c r="C7189" t="s">
        <v>59</v>
      </c>
      <c r="D7189" t="s">
        <v>246</v>
      </c>
      <c r="E7189" t="s">
        <v>106</v>
      </c>
      <c r="F7189" t="s">
        <v>2463</v>
      </c>
      <c r="G7189" t="s">
        <v>41</v>
      </c>
      <c r="H7189">
        <v>9003</v>
      </c>
      <c r="I7189" t="s">
        <v>3570</v>
      </c>
      <c r="J7189" t="s">
        <v>59</v>
      </c>
      <c r="K7189" t="s">
        <v>2885</v>
      </c>
      <c r="L7189" t="s">
        <v>2893</v>
      </c>
      <c r="M7189" t="s">
        <v>2894</v>
      </c>
      <c r="N7189">
        <v>130357</v>
      </c>
      <c r="O7189" t="s">
        <v>5669</v>
      </c>
      <c r="P7189" t="s">
        <v>67</v>
      </c>
      <c r="Q7189">
        <v>6144</v>
      </c>
      <c r="R7189">
        <v>12288</v>
      </c>
      <c r="S7189">
        <v>2</v>
      </c>
      <c r="T7189">
        <v>2</v>
      </c>
      <c r="U7189">
        <v>2</v>
      </c>
      <c r="V7189">
        <v>496546</v>
      </c>
      <c r="W7189" t="s">
        <v>4228</v>
      </c>
      <c r="X7189" s="1">
        <v>46125</v>
      </c>
      <c r="Y7189">
        <v>52700</v>
      </c>
      <c r="Z7189" s="1">
        <v>46125</v>
      </c>
      <c r="AA7189" s="1">
        <v>46125</v>
      </c>
      <c r="AB7189">
        <v>32747</v>
      </c>
      <c r="AC7189" s="2">
        <v>46125.635590277801</v>
      </c>
      <c r="AD7189">
        <v>74091</v>
      </c>
      <c r="AE7189" t="s">
        <v>2712</v>
      </c>
      <c r="AF7189" s="1">
        <v>46125</v>
      </c>
      <c r="AG7189" s="1">
        <v>46140</v>
      </c>
      <c r="AH7189" s="1">
        <v>46140</v>
      </c>
      <c r="AI7189">
        <v>0</v>
      </c>
      <c r="AJ7189">
        <v>0</v>
      </c>
      <c r="AK7189">
        <v>0</v>
      </c>
      <c r="AL7189">
        <v>0</v>
      </c>
      <c r="AM7189">
        <v>0</v>
      </c>
      <c r="AN7189" t="s">
        <v>63</v>
      </c>
      <c r="AO7189" t="s">
        <v>58</v>
      </c>
      <c r="AP7189" t="s">
        <v>3012</v>
      </c>
      <c r="AQ7189" t="s">
        <v>89</v>
      </c>
      <c r="AR7189" s="11" t="str">
        <f t="shared" si="112"/>
        <v>Outros</v>
      </c>
    </row>
    <row r="7190" spans="1:44">
      <c r="A7190">
        <v>100</v>
      </c>
      <c r="B7190" t="s">
        <v>96</v>
      </c>
      <c r="C7190" t="s">
        <v>340</v>
      </c>
      <c r="D7190" t="s">
        <v>338</v>
      </c>
      <c r="E7190" t="s">
        <v>585</v>
      </c>
      <c r="F7190" t="s">
        <v>2464</v>
      </c>
      <c r="G7190" t="s">
        <v>41</v>
      </c>
      <c r="H7190">
        <v>9003</v>
      </c>
      <c r="I7190" t="s">
        <v>3570</v>
      </c>
      <c r="J7190" t="s">
        <v>340</v>
      </c>
      <c r="K7190" t="s">
        <v>2885</v>
      </c>
      <c r="L7190" t="s">
        <v>2893</v>
      </c>
      <c r="M7190" t="s">
        <v>2894</v>
      </c>
      <c r="N7190">
        <v>1006115</v>
      </c>
      <c r="O7190" t="s">
        <v>5075</v>
      </c>
      <c r="P7190" t="s">
        <v>3064</v>
      </c>
      <c r="Q7190">
        <v>16.5</v>
      </c>
      <c r="R7190">
        <v>1320</v>
      </c>
      <c r="S7190">
        <v>80</v>
      </c>
      <c r="T7190">
        <v>80</v>
      </c>
      <c r="U7190">
        <v>80</v>
      </c>
      <c r="V7190">
        <v>500136</v>
      </c>
      <c r="W7190" t="s">
        <v>217</v>
      </c>
      <c r="X7190" s="1">
        <v>46125</v>
      </c>
      <c r="Y7190">
        <v>52702</v>
      </c>
      <c r="Z7190" s="1">
        <v>46125</v>
      </c>
      <c r="AA7190" s="1">
        <v>46126</v>
      </c>
      <c r="AB7190">
        <v>32849</v>
      </c>
      <c r="AC7190" s="2">
        <v>46127.316354166702</v>
      </c>
      <c r="AD7190">
        <v>74250</v>
      </c>
      <c r="AE7190" t="s">
        <v>2712</v>
      </c>
      <c r="AF7190" s="1">
        <v>46127</v>
      </c>
      <c r="AG7190" s="1">
        <v>46129</v>
      </c>
      <c r="AH7190" s="1">
        <v>46129</v>
      </c>
      <c r="AI7190">
        <v>0</v>
      </c>
      <c r="AJ7190">
        <v>1</v>
      </c>
      <c r="AK7190">
        <v>1</v>
      </c>
      <c r="AL7190">
        <v>0</v>
      </c>
      <c r="AM7190">
        <v>2</v>
      </c>
      <c r="AN7190" t="s">
        <v>63</v>
      </c>
      <c r="AO7190" t="s">
        <v>58</v>
      </c>
      <c r="AP7190" t="s">
        <v>3012</v>
      </c>
      <c r="AQ7190" t="s">
        <v>2868</v>
      </c>
      <c r="AR7190" s="11" t="str">
        <f t="shared" si="112"/>
        <v>Outros</v>
      </c>
    </row>
    <row r="7191" spans="1:44">
      <c r="A7191">
        <v>100</v>
      </c>
      <c r="B7191" t="s">
        <v>96</v>
      </c>
      <c r="C7191" t="s">
        <v>340</v>
      </c>
      <c r="D7191" t="s">
        <v>338</v>
      </c>
      <c r="E7191" t="s">
        <v>585</v>
      </c>
      <c r="F7191" t="s">
        <v>2464</v>
      </c>
      <c r="G7191" t="s">
        <v>41</v>
      </c>
      <c r="H7191">
        <v>9003</v>
      </c>
      <c r="I7191" t="s">
        <v>3570</v>
      </c>
      <c r="J7191" t="s">
        <v>340</v>
      </c>
      <c r="K7191" t="s">
        <v>2885</v>
      </c>
      <c r="L7191" t="s">
        <v>2893</v>
      </c>
      <c r="M7191" t="s">
        <v>2894</v>
      </c>
      <c r="N7191">
        <v>130369</v>
      </c>
      <c r="O7191" t="s">
        <v>5670</v>
      </c>
      <c r="P7191" t="s">
        <v>3029</v>
      </c>
      <c r="Q7191">
        <v>28.5</v>
      </c>
      <c r="R7191">
        <v>5313.54</v>
      </c>
      <c r="S7191">
        <v>186.44</v>
      </c>
      <c r="T7191">
        <v>186.44</v>
      </c>
      <c r="U7191">
        <v>186.44</v>
      </c>
      <c r="V7191">
        <v>500136</v>
      </c>
      <c r="W7191" t="s">
        <v>217</v>
      </c>
      <c r="X7191" s="1">
        <v>46125</v>
      </c>
      <c r="Y7191">
        <v>52702</v>
      </c>
      <c r="Z7191" s="1">
        <v>46125</v>
      </c>
      <c r="AA7191" s="1">
        <v>46126</v>
      </c>
      <c r="AB7191">
        <v>32849</v>
      </c>
      <c r="AC7191" s="2">
        <v>46127.316354166702</v>
      </c>
      <c r="AD7191">
        <v>74250</v>
      </c>
      <c r="AE7191" t="s">
        <v>2712</v>
      </c>
      <c r="AF7191" s="1">
        <v>46127</v>
      </c>
      <c r="AG7191" s="1">
        <v>46129</v>
      </c>
      <c r="AH7191" s="1">
        <v>46129</v>
      </c>
      <c r="AI7191">
        <v>0</v>
      </c>
      <c r="AJ7191">
        <v>1</v>
      </c>
      <c r="AK7191">
        <v>1</v>
      </c>
      <c r="AL7191">
        <v>0</v>
      </c>
      <c r="AM7191">
        <v>2</v>
      </c>
      <c r="AN7191" t="s">
        <v>63</v>
      </c>
      <c r="AO7191" t="s">
        <v>58</v>
      </c>
      <c r="AP7191" t="s">
        <v>3012</v>
      </c>
      <c r="AQ7191" t="s">
        <v>2868</v>
      </c>
      <c r="AR7191" s="11" t="str">
        <f t="shared" si="112"/>
        <v>Outros</v>
      </c>
    </row>
    <row r="7192" spans="1:44">
      <c r="A7192">
        <v>100</v>
      </c>
      <c r="B7192" t="s">
        <v>96</v>
      </c>
      <c r="C7192" t="s">
        <v>69</v>
      </c>
      <c r="D7192" t="s">
        <v>248</v>
      </c>
      <c r="E7192" t="s">
        <v>70</v>
      </c>
      <c r="F7192" t="s">
        <v>2139</v>
      </c>
      <c r="G7192" t="s">
        <v>41</v>
      </c>
      <c r="H7192">
        <v>9003</v>
      </c>
      <c r="I7192" t="s">
        <v>3570</v>
      </c>
      <c r="J7192" t="s">
        <v>69</v>
      </c>
      <c r="K7192" t="s">
        <v>2885</v>
      </c>
      <c r="L7192" t="s">
        <v>2893</v>
      </c>
      <c r="M7192" t="s">
        <v>2894</v>
      </c>
      <c r="N7192">
        <v>5109001</v>
      </c>
      <c r="O7192" t="s">
        <v>3124</v>
      </c>
      <c r="P7192" t="s">
        <v>67</v>
      </c>
      <c r="Q7192">
        <v>40000</v>
      </c>
      <c r="R7192">
        <v>40000</v>
      </c>
      <c r="S7192">
        <v>1</v>
      </c>
      <c r="T7192">
        <v>1</v>
      </c>
      <c r="U7192">
        <v>1</v>
      </c>
      <c r="V7192">
        <v>496250</v>
      </c>
      <c r="W7192" t="s">
        <v>311</v>
      </c>
      <c r="X7192" s="1">
        <v>46125</v>
      </c>
      <c r="Y7192">
        <v>52703</v>
      </c>
      <c r="Z7192" s="1">
        <v>46125</v>
      </c>
      <c r="AA7192" s="1">
        <v>46125</v>
      </c>
      <c r="AB7192">
        <v>32727</v>
      </c>
      <c r="AC7192"/>
      <c r="AD7192">
        <v>74053</v>
      </c>
      <c r="AE7192" t="s">
        <v>2712</v>
      </c>
      <c r="AF7192" s="1">
        <v>46125</v>
      </c>
      <c r="AG7192" s="1">
        <v>46125</v>
      </c>
      <c r="AH7192" s="1">
        <v>46125</v>
      </c>
      <c r="AI7192">
        <v>0</v>
      </c>
      <c r="AJ7192">
        <v>0</v>
      </c>
      <c r="AK7192">
        <v>0</v>
      </c>
      <c r="AL7192">
        <v>0</v>
      </c>
      <c r="AM7192">
        <v>0</v>
      </c>
      <c r="AN7192" t="s">
        <v>63</v>
      </c>
      <c r="AO7192" t="s">
        <v>58</v>
      </c>
      <c r="AP7192" t="s">
        <v>4817</v>
      </c>
      <c r="AQ7192" t="s">
        <v>2868</v>
      </c>
      <c r="AR7192" s="11" t="str">
        <f t="shared" si="112"/>
        <v>Outros</v>
      </c>
    </row>
    <row r="7193" spans="1:44">
      <c r="A7193">
        <v>100</v>
      </c>
      <c r="B7193" t="s">
        <v>96</v>
      </c>
      <c r="C7193" t="s">
        <v>154</v>
      </c>
      <c r="D7193" t="s">
        <v>255</v>
      </c>
      <c r="E7193" t="s">
        <v>155</v>
      </c>
      <c r="F7193" t="s">
        <v>2465</v>
      </c>
      <c r="G7193" t="s">
        <v>41</v>
      </c>
      <c r="H7193">
        <v>9001</v>
      </c>
      <c r="I7193" t="s">
        <v>3574</v>
      </c>
      <c r="J7193" t="s">
        <v>154</v>
      </c>
      <c r="K7193" t="s">
        <v>2885</v>
      </c>
      <c r="L7193" t="s">
        <v>2893</v>
      </c>
      <c r="M7193" t="s">
        <v>2894</v>
      </c>
      <c r="N7193">
        <v>2306</v>
      </c>
      <c r="O7193" t="s">
        <v>3156</v>
      </c>
      <c r="P7193" t="s">
        <v>45</v>
      </c>
      <c r="Q7193">
        <v>769.92169999999999</v>
      </c>
      <c r="R7193">
        <v>7699.22</v>
      </c>
      <c r="S7193">
        <v>10</v>
      </c>
      <c r="T7193">
        <v>10</v>
      </c>
      <c r="U7193">
        <v>10</v>
      </c>
      <c r="V7193">
        <v>599360</v>
      </c>
      <c r="W7193" t="s">
        <v>5102</v>
      </c>
      <c r="X7193" s="1">
        <v>46125</v>
      </c>
      <c r="Y7193">
        <v>52707</v>
      </c>
      <c r="Z7193" s="1">
        <v>46125</v>
      </c>
      <c r="AA7193" s="1">
        <v>46125</v>
      </c>
      <c r="AB7193">
        <v>32731</v>
      </c>
      <c r="AC7193"/>
      <c r="AD7193">
        <v>74063</v>
      </c>
      <c r="AE7193" t="s">
        <v>2712</v>
      </c>
      <c r="AF7193" s="1">
        <v>46125</v>
      </c>
      <c r="AG7193" s="1">
        <v>46125</v>
      </c>
      <c r="AH7193" s="1">
        <v>46125</v>
      </c>
      <c r="AI7193">
        <v>0</v>
      </c>
      <c r="AJ7193">
        <v>0</v>
      </c>
      <c r="AK7193">
        <v>0</v>
      </c>
      <c r="AL7193">
        <v>0</v>
      </c>
      <c r="AM7193">
        <v>0</v>
      </c>
      <c r="AN7193" t="s">
        <v>63</v>
      </c>
      <c r="AO7193" t="s">
        <v>58</v>
      </c>
      <c r="AP7193" t="s">
        <v>4817</v>
      </c>
      <c r="AQ7193" t="s">
        <v>2868</v>
      </c>
      <c r="AR7193" s="11" t="str">
        <f t="shared" si="112"/>
        <v>Outros</v>
      </c>
    </row>
    <row r="7194" spans="1:44">
      <c r="A7194">
        <v>100</v>
      </c>
      <c r="B7194" t="s">
        <v>96</v>
      </c>
      <c r="C7194" t="s">
        <v>59</v>
      </c>
      <c r="D7194" t="s">
        <v>246</v>
      </c>
      <c r="E7194" t="s">
        <v>106</v>
      </c>
      <c r="F7194" t="s">
        <v>2312</v>
      </c>
      <c r="G7194" t="s">
        <v>41</v>
      </c>
      <c r="H7194">
        <v>9003</v>
      </c>
      <c r="I7194" t="s">
        <v>3570</v>
      </c>
      <c r="J7194" t="s">
        <v>59</v>
      </c>
      <c r="K7194" t="s">
        <v>2885</v>
      </c>
      <c r="L7194" t="s">
        <v>2893</v>
      </c>
      <c r="M7194" t="s">
        <v>2894</v>
      </c>
      <c r="N7194">
        <v>403110</v>
      </c>
      <c r="O7194" t="s">
        <v>2887</v>
      </c>
      <c r="P7194" t="s">
        <v>2888</v>
      </c>
      <c r="Q7194">
        <v>790</v>
      </c>
      <c r="R7194">
        <v>11060</v>
      </c>
      <c r="S7194">
        <v>14</v>
      </c>
      <c r="T7194">
        <v>14</v>
      </c>
      <c r="U7194">
        <v>14</v>
      </c>
      <c r="V7194">
        <v>492553</v>
      </c>
      <c r="W7194" t="s">
        <v>158</v>
      </c>
      <c r="X7194" s="1">
        <v>46125</v>
      </c>
      <c r="Y7194">
        <v>52710</v>
      </c>
      <c r="Z7194" s="1">
        <v>46125</v>
      </c>
      <c r="AA7194" s="1">
        <v>46125</v>
      </c>
      <c r="AB7194">
        <v>32746</v>
      </c>
      <c r="AC7194" s="2">
        <v>46125.635590277801</v>
      </c>
      <c r="AD7194">
        <v>74095</v>
      </c>
      <c r="AE7194" t="s">
        <v>2712</v>
      </c>
      <c r="AF7194" s="1">
        <v>46125</v>
      </c>
      <c r="AG7194" s="1">
        <v>46129</v>
      </c>
      <c r="AH7194" s="1">
        <v>46129</v>
      </c>
      <c r="AI7194">
        <v>0</v>
      </c>
      <c r="AJ7194">
        <v>0</v>
      </c>
      <c r="AK7194">
        <v>0</v>
      </c>
      <c r="AL7194">
        <v>0</v>
      </c>
      <c r="AM7194">
        <v>0</v>
      </c>
      <c r="AN7194" t="s">
        <v>63</v>
      </c>
      <c r="AO7194" t="s">
        <v>58</v>
      </c>
      <c r="AP7194" t="s">
        <v>3012</v>
      </c>
      <c r="AQ7194" t="s">
        <v>89</v>
      </c>
      <c r="AR7194" s="11" t="str">
        <f t="shared" si="112"/>
        <v>Outros</v>
      </c>
    </row>
    <row r="7195" spans="1:44">
      <c r="A7195">
        <v>100</v>
      </c>
      <c r="B7195" t="s">
        <v>96</v>
      </c>
      <c r="C7195" t="s">
        <v>209</v>
      </c>
      <c r="D7195" t="s">
        <v>259</v>
      </c>
      <c r="E7195" t="s">
        <v>504</v>
      </c>
      <c r="F7195" t="s">
        <v>2466</v>
      </c>
      <c r="G7195" t="s">
        <v>41</v>
      </c>
      <c r="H7195">
        <v>9011</v>
      </c>
      <c r="I7195" t="s">
        <v>3587</v>
      </c>
      <c r="J7195" t="s">
        <v>209</v>
      </c>
      <c r="K7195" t="s">
        <v>2885</v>
      </c>
      <c r="L7195" t="s">
        <v>2893</v>
      </c>
      <c r="M7195" t="s">
        <v>2894</v>
      </c>
      <c r="N7195">
        <v>73751</v>
      </c>
      <c r="O7195" t="s">
        <v>368</v>
      </c>
      <c r="P7195" t="s">
        <v>45</v>
      </c>
      <c r="Q7195">
        <v>3413</v>
      </c>
      <c r="R7195">
        <v>3413</v>
      </c>
      <c r="S7195">
        <v>1</v>
      </c>
      <c r="T7195">
        <v>1</v>
      </c>
      <c r="U7195">
        <v>1</v>
      </c>
      <c r="V7195">
        <v>596541</v>
      </c>
      <c r="W7195" t="s">
        <v>5654</v>
      </c>
      <c r="X7195" s="1">
        <v>46125</v>
      </c>
      <c r="Y7195">
        <v>52715</v>
      </c>
      <c r="Z7195" s="1">
        <v>46125</v>
      </c>
      <c r="AA7195" s="1">
        <v>46125</v>
      </c>
      <c r="AB7195">
        <v>32728</v>
      </c>
      <c r="AC7195"/>
      <c r="AD7195">
        <v>74057</v>
      </c>
      <c r="AE7195" t="s">
        <v>2712</v>
      </c>
      <c r="AF7195" s="1">
        <v>46125</v>
      </c>
      <c r="AG7195" s="1">
        <v>46125</v>
      </c>
      <c r="AH7195" s="1">
        <v>46125</v>
      </c>
      <c r="AI7195">
        <v>0</v>
      </c>
      <c r="AJ7195">
        <v>0</v>
      </c>
      <c r="AK7195">
        <v>0</v>
      </c>
      <c r="AL7195">
        <v>0</v>
      </c>
      <c r="AM7195">
        <v>0</v>
      </c>
      <c r="AN7195" t="s">
        <v>63</v>
      </c>
      <c r="AO7195" t="s">
        <v>58</v>
      </c>
      <c r="AP7195" t="s">
        <v>4817</v>
      </c>
      <c r="AQ7195" t="s">
        <v>2868</v>
      </c>
      <c r="AR7195" s="11" t="str">
        <f t="shared" si="112"/>
        <v>Outros</v>
      </c>
    </row>
    <row r="7196" spans="1:44">
      <c r="A7196">
        <v>100</v>
      </c>
      <c r="B7196" t="s">
        <v>96</v>
      </c>
      <c r="C7196" t="s">
        <v>69</v>
      </c>
      <c r="D7196" t="s">
        <v>248</v>
      </c>
      <c r="E7196" t="s">
        <v>70</v>
      </c>
      <c r="F7196" t="s">
        <v>2467</v>
      </c>
      <c r="G7196" t="s">
        <v>41</v>
      </c>
      <c r="H7196">
        <v>9003</v>
      </c>
      <c r="I7196" t="s">
        <v>3570</v>
      </c>
      <c r="J7196" t="s">
        <v>69</v>
      </c>
      <c r="K7196" t="s">
        <v>2885</v>
      </c>
      <c r="L7196" t="s">
        <v>2893</v>
      </c>
      <c r="M7196" t="s">
        <v>2894</v>
      </c>
      <c r="N7196">
        <v>73751</v>
      </c>
      <c r="O7196" t="s">
        <v>368</v>
      </c>
      <c r="P7196" t="s">
        <v>45</v>
      </c>
      <c r="Q7196">
        <v>149258.76999999999</v>
      </c>
      <c r="R7196">
        <v>9254.0400000000009</v>
      </c>
      <c r="S7196">
        <v>6.2E-2</v>
      </c>
      <c r="T7196">
        <v>6.2E-2</v>
      </c>
      <c r="U7196">
        <v>6.2E-2</v>
      </c>
      <c r="V7196">
        <v>569835</v>
      </c>
      <c r="W7196" t="s">
        <v>64</v>
      </c>
      <c r="X7196" s="1">
        <v>46127</v>
      </c>
      <c r="Y7196">
        <v>52789</v>
      </c>
      <c r="Z7196" s="1">
        <v>46125</v>
      </c>
      <c r="AA7196" s="1">
        <v>46125</v>
      </c>
      <c r="AB7196">
        <v>32773</v>
      </c>
      <c r="AC7196"/>
      <c r="AD7196">
        <v>74117</v>
      </c>
      <c r="AE7196" t="s">
        <v>2712</v>
      </c>
      <c r="AF7196" s="1">
        <v>46125</v>
      </c>
      <c r="AG7196" s="1">
        <v>46127</v>
      </c>
      <c r="AH7196" s="1">
        <v>46127</v>
      </c>
      <c r="AI7196">
        <v>0</v>
      </c>
      <c r="AJ7196">
        <v>0</v>
      </c>
      <c r="AK7196">
        <v>0</v>
      </c>
      <c r="AL7196">
        <v>0</v>
      </c>
      <c r="AM7196">
        <v>0</v>
      </c>
      <c r="AN7196" t="s">
        <v>63</v>
      </c>
      <c r="AO7196" t="s">
        <v>58</v>
      </c>
      <c r="AP7196" t="s">
        <v>49</v>
      </c>
      <c r="AQ7196" t="s">
        <v>49</v>
      </c>
      <c r="AR7196" s="11" t="str">
        <f t="shared" si="112"/>
        <v>Outros</v>
      </c>
    </row>
    <row r="7197" spans="1:44">
      <c r="A7197">
        <v>100</v>
      </c>
      <c r="B7197" t="s">
        <v>96</v>
      </c>
      <c r="C7197" t="s">
        <v>69</v>
      </c>
      <c r="D7197" t="s">
        <v>248</v>
      </c>
      <c r="E7197" t="s">
        <v>70</v>
      </c>
      <c r="F7197" t="s">
        <v>2467</v>
      </c>
      <c r="G7197" t="s">
        <v>41</v>
      </c>
      <c r="H7197">
        <v>9003</v>
      </c>
      <c r="I7197" t="s">
        <v>3570</v>
      </c>
      <c r="J7197" t="s">
        <v>69</v>
      </c>
      <c r="K7197" t="s">
        <v>2885</v>
      </c>
      <c r="L7197" t="s">
        <v>2893</v>
      </c>
      <c r="M7197" t="s">
        <v>2894</v>
      </c>
      <c r="N7197">
        <v>73751</v>
      </c>
      <c r="O7197" t="s">
        <v>368</v>
      </c>
      <c r="P7197" t="s">
        <v>45</v>
      </c>
      <c r="Q7197">
        <v>149258.76999999999</v>
      </c>
      <c r="R7197">
        <v>9254.0400000000009</v>
      </c>
      <c r="S7197">
        <v>6.2E-2</v>
      </c>
      <c r="T7197">
        <v>6.2E-2</v>
      </c>
      <c r="U7197">
        <v>6.2E-2</v>
      </c>
      <c r="V7197">
        <v>569835</v>
      </c>
      <c r="W7197" t="s">
        <v>64</v>
      </c>
      <c r="X7197" s="1">
        <v>46127</v>
      </c>
      <c r="Y7197">
        <v>52789</v>
      </c>
      <c r="Z7197" s="1">
        <v>46125</v>
      </c>
      <c r="AA7197" s="1">
        <v>46125</v>
      </c>
      <c r="AB7197">
        <v>32773</v>
      </c>
      <c r="AC7197"/>
      <c r="AD7197">
        <v>74117</v>
      </c>
      <c r="AE7197" t="s">
        <v>2712</v>
      </c>
      <c r="AF7197" s="1">
        <v>46125</v>
      </c>
      <c r="AG7197" s="1">
        <v>46127</v>
      </c>
      <c r="AH7197" s="1">
        <v>46127</v>
      </c>
      <c r="AI7197">
        <v>0</v>
      </c>
      <c r="AJ7197">
        <v>0</v>
      </c>
      <c r="AK7197">
        <v>0</v>
      </c>
      <c r="AL7197">
        <v>0</v>
      </c>
      <c r="AM7197">
        <v>0</v>
      </c>
      <c r="AN7197" t="s">
        <v>63</v>
      </c>
      <c r="AO7197" t="s">
        <v>58</v>
      </c>
      <c r="AP7197" t="s">
        <v>49</v>
      </c>
      <c r="AQ7197" t="s">
        <v>49</v>
      </c>
      <c r="AR7197" s="11" t="str">
        <f t="shared" si="112"/>
        <v>Outros</v>
      </c>
    </row>
    <row r="7198" spans="1:44">
      <c r="A7198">
        <v>100</v>
      </c>
      <c r="B7198" t="s">
        <v>96</v>
      </c>
      <c r="C7198" t="s">
        <v>69</v>
      </c>
      <c r="D7198" t="s">
        <v>248</v>
      </c>
      <c r="E7198" t="s">
        <v>70</v>
      </c>
      <c r="F7198" t="s">
        <v>2467</v>
      </c>
      <c r="G7198" t="s">
        <v>41</v>
      </c>
      <c r="H7198">
        <v>9003</v>
      </c>
      <c r="I7198" t="s">
        <v>3570</v>
      </c>
      <c r="J7198" t="s">
        <v>69</v>
      </c>
      <c r="K7198" t="s">
        <v>2885</v>
      </c>
      <c r="L7198" t="s">
        <v>2893</v>
      </c>
      <c r="M7198" t="s">
        <v>2894</v>
      </c>
      <c r="N7198">
        <v>73751</v>
      </c>
      <c r="O7198" t="s">
        <v>368</v>
      </c>
      <c r="P7198" t="s">
        <v>45</v>
      </c>
      <c r="Q7198">
        <v>149258.76999999999</v>
      </c>
      <c r="R7198">
        <v>9254.0400000000009</v>
      </c>
      <c r="S7198">
        <v>6.2E-2</v>
      </c>
      <c r="T7198">
        <v>6.2E-2</v>
      </c>
      <c r="U7198">
        <v>6.2E-2</v>
      </c>
      <c r="V7198">
        <v>569835</v>
      </c>
      <c r="W7198" t="s">
        <v>64</v>
      </c>
      <c r="X7198" s="1">
        <v>46127</v>
      </c>
      <c r="Y7198">
        <v>52789</v>
      </c>
      <c r="Z7198" s="1">
        <v>46125</v>
      </c>
      <c r="AA7198" s="1">
        <v>46125</v>
      </c>
      <c r="AB7198">
        <v>32773</v>
      </c>
      <c r="AC7198"/>
      <c r="AD7198">
        <v>74117</v>
      </c>
      <c r="AE7198" t="s">
        <v>2712</v>
      </c>
      <c r="AF7198" s="1">
        <v>46125</v>
      </c>
      <c r="AG7198" s="1">
        <v>46127</v>
      </c>
      <c r="AH7198" s="1">
        <v>46127</v>
      </c>
      <c r="AI7198">
        <v>0</v>
      </c>
      <c r="AJ7198">
        <v>0</v>
      </c>
      <c r="AK7198">
        <v>0</v>
      </c>
      <c r="AL7198">
        <v>0</v>
      </c>
      <c r="AM7198">
        <v>0</v>
      </c>
      <c r="AN7198" t="s">
        <v>63</v>
      </c>
      <c r="AO7198" t="s">
        <v>58</v>
      </c>
      <c r="AP7198" t="s">
        <v>49</v>
      </c>
      <c r="AQ7198" t="s">
        <v>49</v>
      </c>
      <c r="AR7198" s="11" t="str">
        <f t="shared" si="112"/>
        <v>Outros</v>
      </c>
    </row>
    <row r="7199" spans="1:44">
      <c r="A7199">
        <v>100</v>
      </c>
      <c r="B7199" t="s">
        <v>96</v>
      </c>
      <c r="C7199" t="s">
        <v>69</v>
      </c>
      <c r="D7199" t="s">
        <v>248</v>
      </c>
      <c r="E7199" t="s">
        <v>70</v>
      </c>
      <c r="F7199" t="s">
        <v>2467</v>
      </c>
      <c r="G7199" t="s">
        <v>41</v>
      </c>
      <c r="H7199">
        <v>9003</v>
      </c>
      <c r="I7199" t="s">
        <v>3570</v>
      </c>
      <c r="J7199" t="s">
        <v>69</v>
      </c>
      <c r="K7199" t="s">
        <v>2885</v>
      </c>
      <c r="L7199" t="s">
        <v>2893</v>
      </c>
      <c r="M7199" t="s">
        <v>2894</v>
      </c>
      <c r="N7199">
        <v>73751</v>
      </c>
      <c r="O7199" t="s">
        <v>368</v>
      </c>
      <c r="P7199" t="s">
        <v>45</v>
      </c>
      <c r="Q7199">
        <v>149258.76999999999</v>
      </c>
      <c r="R7199">
        <v>18806.61</v>
      </c>
      <c r="S7199">
        <v>0.126</v>
      </c>
      <c r="T7199">
        <v>0.126</v>
      </c>
      <c r="U7199">
        <v>0.126</v>
      </c>
      <c r="V7199">
        <v>569835</v>
      </c>
      <c r="W7199" t="s">
        <v>64</v>
      </c>
      <c r="X7199" s="1">
        <v>46127</v>
      </c>
      <c r="Y7199">
        <v>52789</v>
      </c>
      <c r="Z7199" s="1">
        <v>46125</v>
      </c>
      <c r="AA7199" s="1">
        <v>46125</v>
      </c>
      <c r="AB7199">
        <v>32773</v>
      </c>
      <c r="AC7199"/>
      <c r="AD7199">
        <v>74117</v>
      </c>
      <c r="AE7199" t="s">
        <v>2712</v>
      </c>
      <c r="AF7199" s="1">
        <v>46125</v>
      </c>
      <c r="AG7199" s="1">
        <v>46127</v>
      </c>
      <c r="AH7199" s="1">
        <v>46127</v>
      </c>
      <c r="AI7199">
        <v>0</v>
      </c>
      <c r="AJ7199">
        <v>0</v>
      </c>
      <c r="AK7199">
        <v>0</v>
      </c>
      <c r="AL7199">
        <v>0</v>
      </c>
      <c r="AM7199">
        <v>0</v>
      </c>
      <c r="AN7199" t="s">
        <v>63</v>
      </c>
      <c r="AO7199" t="s">
        <v>58</v>
      </c>
      <c r="AP7199" t="s">
        <v>49</v>
      </c>
      <c r="AQ7199" t="s">
        <v>49</v>
      </c>
      <c r="AR7199" s="11" t="str">
        <f t="shared" si="112"/>
        <v>Outros</v>
      </c>
    </row>
    <row r="7200" spans="1:44">
      <c r="A7200">
        <v>100</v>
      </c>
      <c r="B7200" t="s">
        <v>96</v>
      </c>
      <c r="C7200" t="s">
        <v>69</v>
      </c>
      <c r="D7200" t="s">
        <v>248</v>
      </c>
      <c r="E7200" t="s">
        <v>70</v>
      </c>
      <c r="F7200" t="s">
        <v>2467</v>
      </c>
      <c r="G7200" t="s">
        <v>41</v>
      </c>
      <c r="H7200">
        <v>9003</v>
      </c>
      <c r="I7200" t="s">
        <v>3570</v>
      </c>
      <c r="J7200" t="s">
        <v>69</v>
      </c>
      <c r="K7200" t="s">
        <v>2885</v>
      </c>
      <c r="L7200" t="s">
        <v>2893</v>
      </c>
      <c r="M7200" t="s">
        <v>2894</v>
      </c>
      <c r="N7200">
        <v>73751</v>
      </c>
      <c r="O7200" t="s">
        <v>368</v>
      </c>
      <c r="P7200" t="s">
        <v>45</v>
      </c>
      <c r="Q7200">
        <v>149258.76999999999</v>
      </c>
      <c r="R7200">
        <v>9403.2999999999993</v>
      </c>
      <c r="S7200">
        <v>6.3E-2</v>
      </c>
      <c r="T7200">
        <v>6.3E-2</v>
      </c>
      <c r="U7200">
        <v>6.3E-2</v>
      </c>
      <c r="V7200">
        <v>569835</v>
      </c>
      <c r="W7200" t="s">
        <v>64</v>
      </c>
      <c r="X7200" s="1">
        <v>46127</v>
      </c>
      <c r="Y7200">
        <v>52789</v>
      </c>
      <c r="Z7200" s="1">
        <v>46125</v>
      </c>
      <c r="AA7200" s="1">
        <v>46125</v>
      </c>
      <c r="AB7200">
        <v>32773</v>
      </c>
      <c r="AC7200"/>
      <c r="AD7200">
        <v>74117</v>
      </c>
      <c r="AE7200" t="s">
        <v>2712</v>
      </c>
      <c r="AF7200" s="1">
        <v>46125</v>
      </c>
      <c r="AG7200" s="1">
        <v>46127</v>
      </c>
      <c r="AH7200" s="1">
        <v>46127</v>
      </c>
      <c r="AI7200">
        <v>0</v>
      </c>
      <c r="AJ7200">
        <v>0</v>
      </c>
      <c r="AK7200">
        <v>0</v>
      </c>
      <c r="AL7200">
        <v>0</v>
      </c>
      <c r="AM7200">
        <v>0</v>
      </c>
      <c r="AN7200" t="s">
        <v>63</v>
      </c>
      <c r="AO7200" t="s">
        <v>58</v>
      </c>
      <c r="AP7200" t="s">
        <v>49</v>
      </c>
      <c r="AQ7200" t="s">
        <v>49</v>
      </c>
      <c r="AR7200" s="11" t="str">
        <f t="shared" si="112"/>
        <v>Outros</v>
      </c>
    </row>
    <row r="7201" spans="1:44">
      <c r="A7201">
        <v>100</v>
      </c>
      <c r="B7201" t="s">
        <v>96</v>
      </c>
      <c r="C7201" t="s">
        <v>69</v>
      </c>
      <c r="D7201" t="s">
        <v>248</v>
      </c>
      <c r="E7201" t="s">
        <v>70</v>
      </c>
      <c r="F7201" t="s">
        <v>2467</v>
      </c>
      <c r="G7201" t="s">
        <v>41</v>
      </c>
      <c r="H7201">
        <v>9003</v>
      </c>
      <c r="I7201" t="s">
        <v>3570</v>
      </c>
      <c r="J7201" t="s">
        <v>69</v>
      </c>
      <c r="K7201" t="s">
        <v>2885</v>
      </c>
      <c r="L7201" t="s">
        <v>2893</v>
      </c>
      <c r="M7201" t="s">
        <v>2894</v>
      </c>
      <c r="N7201">
        <v>73751</v>
      </c>
      <c r="O7201" t="s">
        <v>368</v>
      </c>
      <c r="P7201" t="s">
        <v>45</v>
      </c>
      <c r="Q7201">
        <v>149258.76999999999</v>
      </c>
      <c r="R7201">
        <v>9403.2999999999993</v>
      </c>
      <c r="S7201">
        <v>6.3E-2</v>
      </c>
      <c r="T7201">
        <v>6.3E-2</v>
      </c>
      <c r="U7201">
        <v>6.3E-2</v>
      </c>
      <c r="V7201">
        <v>569835</v>
      </c>
      <c r="W7201" t="s">
        <v>64</v>
      </c>
      <c r="X7201" s="1">
        <v>46127</v>
      </c>
      <c r="Y7201">
        <v>52789</v>
      </c>
      <c r="Z7201" s="1">
        <v>46125</v>
      </c>
      <c r="AA7201" s="1">
        <v>46125</v>
      </c>
      <c r="AB7201">
        <v>32773</v>
      </c>
      <c r="AC7201"/>
      <c r="AD7201">
        <v>74117</v>
      </c>
      <c r="AE7201" t="s">
        <v>2712</v>
      </c>
      <c r="AF7201" s="1">
        <v>46125</v>
      </c>
      <c r="AG7201" s="1">
        <v>46127</v>
      </c>
      <c r="AH7201" s="1">
        <v>46127</v>
      </c>
      <c r="AI7201">
        <v>0</v>
      </c>
      <c r="AJ7201">
        <v>0</v>
      </c>
      <c r="AK7201">
        <v>0</v>
      </c>
      <c r="AL7201">
        <v>0</v>
      </c>
      <c r="AM7201">
        <v>0</v>
      </c>
      <c r="AN7201" t="s">
        <v>63</v>
      </c>
      <c r="AO7201" t="s">
        <v>58</v>
      </c>
      <c r="AP7201" t="s">
        <v>49</v>
      </c>
      <c r="AQ7201" t="s">
        <v>49</v>
      </c>
      <c r="AR7201" s="11" t="str">
        <f t="shared" si="112"/>
        <v>Outros</v>
      </c>
    </row>
    <row r="7202" spans="1:44">
      <c r="A7202">
        <v>100</v>
      </c>
      <c r="B7202" t="s">
        <v>96</v>
      </c>
      <c r="C7202" t="s">
        <v>69</v>
      </c>
      <c r="D7202" t="s">
        <v>248</v>
      </c>
      <c r="E7202" t="s">
        <v>70</v>
      </c>
      <c r="F7202" t="s">
        <v>2467</v>
      </c>
      <c r="G7202" t="s">
        <v>41</v>
      </c>
      <c r="H7202">
        <v>9003</v>
      </c>
      <c r="I7202" t="s">
        <v>3570</v>
      </c>
      <c r="J7202" t="s">
        <v>69</v>
      </c>
      <c r="K7202" t="s">
        <v>2885</v>
      </c>
      <c r="L7202" t="s">
        <v>2893</v>
      </c>
      <c r="M7202" t="s">
        <v>2894</v>
      </c>
      <c r="N7202">
        <v>73751</v>
      </c>
      <c r="O7202" t="s">
        <v>368</v>
      </c>
      <c r="P7202" t="s">
        <v>45</v>
      </c>
      <c r="Q7202">
        <v>149258.76999999999</v>
      </c>
      <c r="R7202">
        <v>18358.830000000002</v>
      </c>
      <c r="S7202">
        <v>0.123</v>
      </c>
      <c r="T7202">
        <v>0.123</v>
      </c>
      <c r="U7202">
        <v>0.123</v>
      </c>
      <c r="V7202">
        <v>569835</v>
      </c>
      <c r="W7202" t="s">
        <v>64</v>
      </c>
      <c r="X7202" s="1">
        <v>46127</v>
      </c>
      <c r="Y7202">
        <v>52789</v>
      </c>
      <c r="Z7202" s="1">
        <v>46125</v>
      </c>
      <c r="AA7202" s="1">
        <v>46125</v>
      </c>
      <c r="AB7202">
        <v>32773</v>
      </c>
      <c r="AC7202"/>
      <c r="AD7202">
        <v>74117</v>
      </c>
      <c r="AE7202" t="s">
        <v>2712</v>
      </c>
      <c r="AF7202" s="1">
        <v>46125</v>
      </c>
      <c r="AG7202" s="1">
        <v>46127</v>
      </c>
      <c r="AH7202" s="1">
        <v>46127</v>
      </c>
      <c r="AI7202">
        <v>0</v>
      </c>
      <c r="AJ7202">
        <v>0</v>
      </c>
      <c r="AK7202">
        <v>0</v>
      </c>
      <c r="AL7202">
        <v>0</v>
      </c>
      <c r="AM7202">
        <v>0</v>
      </c>
      <c r="AN7202" t="s">
        <v>63</v>
      </c>
      <c r="AO7202" t="s">
        <v>58</v>
      </c>
      <c r="AP7202" t="s">
        <v>49</v>
      </c>
      <c r="AQ7202" t="s">
        <v>49</v>
      </c>
      <c r="AR7202" s="11" t="str">
        <f t="shared" si="112"/>
        <v>Outros</v>
      </c>
    </row>
    <row r="7203" spans="1:44">
      <c r="A7203">
        <v>100</v>
      </c>
      <c r="B7203" t="s">
        <v>96</v>
      </c>
      <c r="C7203" t="s">
        <v>69</v>
      </c>
      <c r="D7203" t="s">
        <v>248</v>
      </c>
      <c r="E7203" t="s">
        <v>70</v>
      </c>
      <c r="F7203" t="s">
        <v>2467</v>
      </c>
      <c r="G7203" t="s">
        <v>41</v>
      </c>
      <c r="H7203">
        <v>9003</v>
      </c>
      <c r="I7203" t="s">
        <v>3570</v>
      </c>
      <c r="J7203" t="s">
        <v>69</v>
      </c>
      <c r="K7203" t="s">
        <v>2885</v>
      </c>
      <c r="L7203" t="s">
        <v>2893</v>
      </c>
      <c r="M7203" t="s">
        <v>2894</v>
      </c>
      <c r="N7203">
        <v>73751</v>
      </c>
      <c r="O7203" t="s">
        <v>368</v>
      </c>
      <c r="P7203" t="s">
        <v>45</v>
      </c>
      <c r="Q7203">
        <v>146888.41269999999</v>
      </c>
      <c r="R7203">
        <v>9253.9699999999993</v>
      </c>
      <c r="S7203">
        <v>6.3E-2</v>
      </c>
      <c r="T7203">
        <v>6.3E-2</v>
      </c>
      <c r="U7203">
        <v>6.3E-2</v>
      </c>
      <c r="V7203">
        <v>569835</v>
      </c>
      <c r="W7203" t="s">
        <v>64</v>
      </c>
      <c r="X7203" s="1">
        <v>46127</v>
      </c>
      <c r="Y7203">
        <v>52789</v>
      </c>
      <c r="Z7203" s="1">
        <v>46125</v>
      </c>
      <c r="AA7203" s="1">
        <v>46125</v>
      </c>
      <c r="AB7203">
        <v>32773</v>
      </c>
      <c r="AC7203"/>
      <c r="AD7203">
        <v>74117</v>
      </c>
      <c r="AE7203" t="s">
        <v>2712</v>
      </c>
      <c r="AF7203" s="1">
        <v>46125</v>
      </c>
      <c r="AG7203" s="1">
        <v>46127</v>
      </c>
      <c r="AH7203" s="1">
        <v>46127</v>
      </c>
      <c r="AI7203">
        <v>0</v>
      </c>
      <c r="AJ7203">
        <v>0</v>
      </c>
      <c r="AK7203">
        <v>0</v>
      </c>
      <c r="AL7203">
        <v>0</v>
      </c>
      <c r="AM7203">
        <v>0</v>
      </c>
      <c r="AN7203" t="s">
        <v>63</v>
      </c>
      <c r="AO7203" t="s">
        <v>58</v>
      </c>
      <c r="AP7203" t="s">
        <v>49</v>
      </c>
      <c r="AQ7203" t="s">
        <v>49</v>
      </c>
      <c r="AR7203" s="11" t="str">
        <f t="shared" si="112"/>
        <v>Outros</v>
      </c>
    </row>
    <row r="7204" spans="1:44">
      <c r="A7204">
        <v>100</v>
      </c>
      <c r="B7204" t="s">
        <v>96</v>
      </c>
      <c r="C7204" t="s">
        <v>69</v>
      </c>
      <c r="D7204" t="s">
        <v>248</v>
      </c>
      <c r="E7204" t="s">
        <v>70</v>
      </c>
      <c r="F7204" t="s">
        <v>2467</v>
      </c>
      <c r="G7204" t="s">
        <v>41</v>
      </c>
      <c r="H7204">
        <v>9003</v>
      </c>
      <c r="I7204" t="s">
        <v>3570</v>
      </c>
      <c r="J7204" t="s">
        <v>69</v>
      </c>
      <c r="K7204" t="s">
        <v>2885</v>
      </c>
      <c r="L7204" t="s">
        <v>2893</v>
      </c>
      <c r="M7204" t="s">
        <v>2894</v>
      </c>
      <c r="N7204">
        <v>73751</v>
      </c>
      <c r="O7204" t="s">
        <v>368</v>
      </c>
      <c r="P7204" t="s">
        <v>45</v>
      </c>
      <c r="Q7204">
        <v>149258.76999999999</v>
      </c>
      <c r="R7204">
        <v>9403.2999999999993</v>
      </c>
      <c r="S7204">
        <v>6.3E-2</v>
      </c>
      <c r="T7204">
        <v>6.3E-2</v>
      </c>
      <c r="U7204">
        <v>6.3E-2</v>
      </c>
      <c r="V7204">
        <v>569835</v>
      </c>
      <c r="W7204" t="s">
        <v>64</v>
      </c>
      <c r="X7204" s="1">
        <v>46127</v>
      </c>
      <c r="Y7204">
        <v>52789</v>
      </c>
      <c r="Z7204" s="1">
        <v>46125</v>
      </c>
      <c r="AA7204" s="1">
        <v>46125</v>
      </c>
      <c r="AB7204">
        <v>32773</v>
      </c>
      <c r="AC7204"/>
      <c r="AD7204">
        <v>74117</v>
      </c>
      <c r="AE7204" t="s">
        <v>2712</v>
      </c>
      <c r="AF7204" s="1">
        <v>46125</v>
      </c>
      <c r="AG7204" s="1">
        <v>46127</v>
      </c>
      <c r="AH7204" s="1">
        <v>46127</v>
      </c>
      <c r="AI7204">
        <v>0</v>
      </c>
      <c r="AJ7204">
        <v>0</v>
      </c>
      <c r="AK7204">
        <v>0</v>
      </c>
      <c r="AL7204">
        <v>0</v>
      </c>
      <c r="AM7204">
        <v>0</v>
      </c>
      <c r="AN7204" t="s">
        <v>63</v>
      </c>
      <c r="AO7204" t="s">
        <v>58</v>
      </c>
      <c r="AP7204" t="s">
        <v>49</v>
      </c>
      <c r="AQ7204" t="s">
        <v>49</v>
      </c>
      <c r="AR7204" s="11" t="str">
        <f t="shared" si="112"/>
        <v>Outros</v>
      </c>
    </row>
    <row r="7205" spans="1:44">
      <c r="A7205">
        <v>100</v>
      </c>
      <c r="B7205" t="s">
        <v>96</v>
      </c>
      <c r="C7205" t="s">
        <v>59</v>
      </c>
      <c r="D7205" t="s">
        <v>246</v>
      </c>
      <c r="E7205" t="s">
        <v>106</v>
      </c>
      <c r="F7205" t="s">
        <v>2468</v>
      </c>
      <c r="G7205" t="s">
        <v>41</v>
      </c>
      <c r="H7205">
        <v>9003</v>
      </c>
      <c r="I7205" t="s">
        <v>3570</v>
      </c>
      <c r="J7205" t="s">
        <v>59</v>
      </c>
      <c r="K7205" t="s">
        <v>2885</v>
      </c>
      <c r="L7205" t="s">
        <v>2893</v>
      </c>
      <c r="M7205" t="s">
        <v>2894</v>
      </c>
      <c r="N7205">
        <v>67787</v>
      </c>
      <c r="O7205" t="s">
        <v>3276</v>
      </c>
      <c r="P7205" t="s">
        <v>56</v>
      </c>
      <c r="Q7205">
        <v>27.384</v>
      </c>
      <c r="R7205">
        <v>13288.77</v>
      </c>
      <c r="S7205">
        <v>470</v>
      </c>
      <c r="T7205">
        <v>470</v>
      </c>
      <c r="U7205">
        <v>470</v>
      </c>
      <c r="V7205">
        <v>441181</v>
      </c>
      <c r="W7205" t="s">
        <v>317</v>
      </c>
      <c r="X7205" s="1">
        <v>46126</v>
      </c>
      <c r="Y7205">
        <v>52812</v>
      </c>
      <c r="Z7205" s="1">
        <v>46126</v>
      </c>
      <c r="AA7205" s="1">
        <v>46126</v>
      </c>
      <c r="AB7205">
        <v>32812</v>
      </c>
      <c r="AC7205" s="2">
        <v>46142.5621412037</v>
      </c>
      <c r="AD7205">
        <v>75327</v>
      </c>
      <c r="AE7205" t="s">
        <v>2712</v>
      </c>
      <c r="AF7205" s="1">
        <v>46142</v>
      </c>
      <c r="AG7205" s="1">
        <v>46147</v>
      </c>
      <c r="AH7205" s="1">
        <v>46147</v>
      </c>
      <c r="AI7205">
        <v>0</v>
      </c>
      <c r="AJ7205">
        <v>0</v>
      </c>
      <c r="AK7205">
        <v>16</v>
      </c>
      <c r="AL7205">
        <v>0</v>
      </c>
      <c r="AM7205">
        <v>16</v>
      </c>
      <c r="AN7205" t="s">
        <v>63</v>
      </c>
      <c r="AO7205" t="s">
        <v>58</v>
      </c>
      <c r="AP7205" t="s">
        <v>3012</v>
      </c>
      <c r="AQ7205" t="s">
        <v>89</v>
      </c>
      <c r="AR7205" s="11" t="str">
        <f t="shared" si="112"/>
        <v>Outros</v>
      </c>
    </row>
    <row r="7206" spans="1:44">
      <c r="A7206">
        <v>100</v>
      </c>
      <c r="B7206" t="s">
        <v>96</v>
      </c>
      <c r="C7206" t="s">
        <v>59</v>
      </c>
      <c r="D7206" t="s">
        <v>246</v>
      </c>
      <c r="E7206" t="s">
        <v>106</v>
      </c>
      <c r="F7206" t="s">
        <v>2468</v>
      </c>
      <c r="G7206" t="s">
        <v>41</v>
      </c>
      <c r="H7206">
        <v>9003</v>
      </c>
      <c r="I7206" t="s">
        <v>3570</v>
      </c>
      <c r="J7206" t="s">
        <v>59</v>
      </c>
      <c r="K7206" t="s">
        <v>2885</v>
      </c>
      <c r="L7206" t="s">
        <v>2893</v>
      </c>
      <c r="M7206" t="s">
        <v>2894</v>
      </c>
      <c r="N7206">
        <v>98929</v>
      </c>
      <c r="O7206" t="s">
        <v>4408</v>
      </c>
      <c r="P7206" t="s">
        <v>56</v>
      </c>
      <c r="Q7206">
        <v>28.474599999999999</v>
      </c>
      <c r="R7206">
        <v>1470</v>
      </c>
      <c r="S7206">
        <v>50</v>
      </c>
      <c r="T7206">
        <v>50</v>
      </c>
      <c r="U7206">
        <v>50</v>
      </c>
      <c r="V7206">
        <v>441181</v>
      </c>
      <c r="W7206" t="s">
        <v>317</v>
      </c>
      <c r="X7206" s="1">
        <v>46126</v>
      </c>
      <c r="Y7206">
        <v>52812</v>
      </c>
      <c r="Z7206" s="1">
        <v>46126</v>
      </c>
      <c r="AA7206" s="1">
        <v>46126</v>
      </c>
      <c r="AB7206">
        <v>32812</v>
      </c>
      <c r="AC7206" s="2">
        <v>46142.5621412037</v>
      </c>
      <c r="AD7206">
        <v>75327</v>
      </c>
      <c r="AE7206" t="s">
        <v>2712</v>
      </c>
      <c r="AF7206" s="1">
        <v>46142</v>
      </c>
      <c r="AG7206" s="1">
        <v>46147</v>
      </c>
      <c r="AH7206" s="1">
        <v>46147</v>
      </c>
      <c r="AI7206">
        <v>0</v>
      </c>
      <c r="AJ7206">
        <v>0</v>
      </c>
      <c r="AK7206">
        <v>16</v>
      </c>
      <c r="AL7206">
        <v>0</v>
      </c>
      <c r="AM7206">
        <v>16</v>
      </c>
      <c r="AN7206" t="s">
        <v>63</v>
      </c>
      <c r="AO7206" t="s">
        <v>58</v>
      </c>
      <c r="AP7206" t="s">
        <v>3012</v>
      </c>
      <c r="AQ7206" t="s">
        <v>89</v>
      </c>
      <c r="AR7206" s="11" t="str">
        <f t="shared" si="112"/>
        <v>Outros</v>
      </c>
    </row>
    <row r="7207" spans="1:44">
      <c r="A7207">
        <v>100</v>
      </c>
      <c r="B7207" t="s">
        <v>96</v>
      </c>
      <c r="C7207" t="s">
        <v>551</v>
      </c>
      <c r="D7207" t="s">
        <v>544</v>
      </c>
      <c r="E7207" t="s">
        <v>600</v>
      </c>
      <c r="F7207" t="s">
        <v>2469</v>
      </c>
      <c r="G7207" t="s">
        <v>41</v>
      </c>
      <c r="H7207">
        <v>9011</v>
      </c>
      <c r="I7207" t="s">
        <v>3587</v>
      </c>
      <c r="J7207" t="s">
        <v>551</v>
      </c>
      <c r="K7207" t="s">
        <v>2885</v>
      </c>
      <c r="L7207" t="s">
        <v>2893</v>
      </c>
      <c r="M7207" t="s">
        <v>2894</v>
      </c>
      <c r="N7207">
        <v>73751</v>
      </c>
      <c r="O7207" t="s">
        <v>368</v>
      </c>
      <c r="P7207" t="s">
        <v>45</v>
      </c>
      <c r="Q7207">
        <v>4500</v>
      </c>
      <c r="R7207">
        <v>4500</v>
      </c>
      <c r="S7207">
        <v>1</v>
      </c>
      <c r="T7207">
        <v>1</v>
      </c>
      <c r="U7207">
        <v>1</v>
      </c>
      <c r="V7207">
        <v>603168</v>
      </c>
      <c r="W7207" t="s">
        <v>5671</v>
      </c>
      <c r="X7207" s="1">
        <v>46126</v>
      </c>
      <c r="Y7207">
        <v>52818</v>
      </c>
      <c r="Z7207" s="1">
        <v>46126</v>
      </c>
      <c r="AA7207" s="1">
        <v>46126</v>
      </c>
      <c r="AB7207">
        <v>32800</v>
      </c>
      <c r="AC7207"/>
      <c r="AD7207">
        <v>74155</v>
      </c>
      <c r="AE7207" t="s">
        <v>2712</v>
      </c>
      <c r="AF7207" s="1">
        <v>46126</v>
      </c>
      <c r="AG7207" s="1">
        <v>46126</v>
      </c>
      <c r="AH7207" s="1">
        <v>46126</v>
      </c>
      <c r="AI7207">
        <v>0</v>
      </c>
      <c r="AJ7207">
        <v>0</v>
      </c>
      <c r="AK7207">
        <v>0</v>
      </c>
      <c r="AL7207">
        <v>0</v>
      </c>
      <c r="AM7207">
        <v>0</v>
      </c>
      <c r="AN7207" t="s">
        <v>63</v>
      </c>
      <c r="AO7207" t="s">
        <v>58</v>
      </c>
      <c r="AP7207" t="s">
        <v>4817</v>
      </c>
      <c r="AQ7207" t="s">
        <v>2718</v>
      </c>
      <c r="AR7207" s="11" t="str">
        <f t="shared" si="112"/>
        <v>Outros</v>
      </c>
    </row>
    <row r="7208" spans="1:44">
      <c r="A7208">
        <v>100</v>
      </c>
      <c r="B7208" t="s">
        <v>96</v>
      </c>
      <c r="C7208" t="s">
        <v>59</v>
      </c>
      <c r="D7208" t="s">
        <v>246</v>
      </c>
      <c r="E7208" t="s">
        <v>106</v>
      </c>
      <c r="F7208" t="s">
        <v>2470</v>
      </c>
      <c r="G7208" t="s">
        <v>41</v>
      </c>
      <c r="H7208">
        <v>9003</v>
      </c>
      <c r="I7208" t="s">
        <v>3570</v>
      </c>
      <c r="J7208" t="s">
        <v>59</v>
      </c>
      <c r="K7208" t="s">
        <v>2885</v>
      </c>
      <c r="L7208" t="s">
        <v>2893</v>
      </c>
      <c r="M7208" t="s">
        <v>2894</v>
      </c>
      <c r="N7208">
        <v>402288</v>
      </c>
      <c r="O7208" t="s">
        <v>165</v>
      </c>
      <c r="P7208" t="s">
        <v>56</v>
      </c>
      <c r="Q7208">
        <v>5.3</v>
      </c>
      <c r="R7208">
        <v>43230.77300303337</v>
      </c>
      <c r="S7208">
        <v>7900</v>
      </c>
      <c r="T7208">
        <v>7900</v>
      </c>
      <c r="U7208">
        <v>7900</v>
      </c>
      <c r="V7208">
        <v>448412</v>
      </c>
      <c r="W7208" t="s">
        <v>297</v>
      </c>
      <c r="X7208" s="1">
        <v>46126</v>
      </c>
      <c r="Y7208">
        <v>52820</v>
      </c>
      <c r="Z7208" s="1">
        <v>46126</v>
      </c>
      <c r="AA7208" s="1">
        <v>46126</v>
      </c>
      <c r="AB7208">
        <v>32813</v>
      </c>
      <c r="AC7208" s="2">
        <v>46132.374525462998</v>
      </c>
      <c r="AD7208">
        <v>74555</v>
      </c>
      <c r="AE7208" t="s">
        <v>2712</v>
      </c>
      <c r="AF7208" s="1">
        <v>46132</v>
      </c>
      <c r="AG7208" s="1">
        <v>46136</v>
      </c>
      <c r="AH7208" s="1">
        <v>46136</v>
      </c>
      <c r="AI7208">
        <v>0</v>
      </c>
      <c r="AJ7208">
        <v>0</v>
      </c>
      <c r="AK7208">
        <v>6</v>
      </c>
      <c r="AL7208">
        <v>0</v>
      </c>
      <c r="AM7208">
        <v>6</v>
      </c>
      <c r="AN7208" t="s">
        <v>63</v>
      </c>
      <c r="AO7208" t="s">
        <v>48</v>
      </c>
      <c r="AP7208" t="s">
        <v>3012</v>
      </c>
      <c r="AQ7208" t="s">
        <v>89</v>
      </c>
      <c r="AR7208" s="11" t="str">
        <f t="shared" si="112"/>
        <v>Outros</v>
      </c>
    </row>
    <row r="7209" spans="1:44">
      <c r="A7209">
        <v>100</v>
      </c>
      <c r="B7209" t="s">
        <v>96</v>
      </c>
      <c r="C7209" t="s">
        <v>59</v>
      </c>
      <c r="D7209" t="s">
        <v>246</v>
      </c>
      <c r="E7209" t="s">
        <v>106</v>
      </c>
      <c r="F7209" t="s">
        <v>2470</v>
      </c>
      <c r="G7209" t="s">
        <v>41</v>
      </c>
      <c r="H7209">
        <v>9003</v>
      </c>
      <c r="I7209" t="s">
        <v>3570</v>
      </c>
      <c r="J7209" t="s">
        <v>59</v>
      </c>
      <c r="K7209" t="s">
        <v>2885</v>
      </c>
      <c r="L7209" t="s">
        <v>2893</v>
      </c>
      <c r="M7209" t="s">
        <v>2894</v>
      </c>
      <c r="N7209">
        <v>402016</v>
      </c>
      <c r="O7209" t="s">
        <v>2839</v>
      </c>
      <c r="P7209" t="s">
        <v>56</v>
      </c>
      <c r="Q7209">
        <v>6.62</v>
      </c>
      <c r="R7209">
        <v>14895</v>
      </c>
      <c r="S7209">
        <v>2250</v>
      </c>
      <c r="T7209">
        <v>2250</v>
      </c>
      <c r="U7209">
        <v>1426</v>
      </c>
      <c r="V7209">
        <v>448412</v>
      </c>
      <c r="W7209" t="s">
        <v>297</v>
      </c>
      <c r="X7209" s="1">
        <v>46126</v>
      </c>
      <c r="Y7209">
        <v>52820</v>
      </c>
      <c r="Z7209" s="1">
        <v>46126</v>
      </c>
      <c r="AA7209" s="1">
        <v>46126</v>
      </c>
      <c r="AB7209">
        <v>32813</v>
      </c>
      <c r="AC7209" s="2">
        <v>46132.374351851897</v>
      </c>
      <c r="AD7209">
        <v>74555</v>
      </c>
      <c r="AE7209" t="s">
        <v>2712</v>
      </c>
      <c r="AF7209" s="1">
        <v>46132</v>
      </c>
      <c r="AG7209" s="1">
        <v>46136</v>
      </c>
      <c r="AH7209" s="1">
        <v>46136</v>
      </c>
      <c r="AI7209">
        <v>0</v>
      </c>
      <c r="AJ7209">
        <v>0</v>
      </c>
      <c r="AK7209">
        <v>6</v>
      </c>
      <c r="AL7209">
        <v>0</v>
      </c>
      <c r="AM7209">
        <v>6</v>
      </c>
      <c r="AN7209" t="s">
        <v>47</v>
      </c>
      <c r="AO7209" t="s">
        <v>48</v>
      </c>
      <c r="AP7209" t="s">
        <v>3012</v>
      </c>
      <c r="AQ7209" t="s">
        <v>89</v>
      </c>
      <c r="AR7209" s="11" t="str">
        <f t="shared" si="112"/>
        <v>Outros</v>
      </c>
    </row>
    <row r="7210" spans="1:44">
      <c r="A7210">
        <v>100</v>
      </c>
      <c r="B7210" t="s">
        <v>96</v>
      </c>
      <c r="C7210" t="s">
        <v>551</v>
      </c>
      <c r="D7210" t="s">
        <v>544</v>
      </c>
      <c r="E7210" t="s">
        <v>600</v>
      </c>
      <c r="F7210" t="s">
        <v>2471</v>
      </c>
      <c r="G7210" t="s">
        <v>41</v>
      </c>
      <c r="H7210">
        <v>9011</v>
      </c>
      <c r="I7210" t="s">
        <v>3587</v>
      </c>
      <c r="J7210" t="s">
        <v>551</v>
      </c>
      <c r="K7210" t="s">
        <v>2885</v>
      </c>
      <c r="L7210" t="s">
        <v>2893</v>
      </c>
      <c r="M7210" t="s">
        <v>2894</v>
      </c>
      <c r="N7210">
        <v>73751</v>
      </c>
      <c r="O7210" t="s">
        <v>368</v>
      </c>
      <c r="P7210" t="s">
        <v>45</v>
      </c>
      <c r="Q7210">
        <v>7900</v>
      </c>
      <c r="R7210">
        <v>7900</v>
      </c>
      <c r="S7210">
        <v>1</v>
      </c>
      <c r="T7210">
        <v>1</v>
      </c>
      <c r="U7210">
        <v>1</v>
      </c>
      <c r="V7210">
        <v>603168</v>
      </c>
      <c r="W7210" t="s">
        <v>5671</v>
      </c>
      <c r="X7210" s="1">
        <v>46126</v>
      </c>
      <c r="Y7210">
        <v>52821</v>
      </c>
      <c r="Z7210" s="1">
        <v>46126</v>
      </c>
      <c r="AA7210" s="1">
        <v>46126</v>
      </c>
      <c r="AB7210">
        <v>32798</v>
      </c>
      <c r="AC7210"/>
      <c r="AD7210">
        <v>74149</v>
      </c>
      <c r="AE7210" t="s">
        <v>2712</v>
      </c>
      <c r="AF7210" s="1">
        <v>46126</v>
      </c>
      <c r="AG7210" s="1">
        <v>46126</v>
      </c>
      <c r="AH7210" s="1">
        <v>46126</v>
      </c>
      <c r="AI7210">
        <v>0</v>
      </c>
      <c r="AJ7210">
        <v>0</v>
      </c>
      <c r="AK7210">
        <v>0</v>
      </c>
      <c r="AL7210">
        <v>0</v>
      </c>
      <c r="AM7210">
        <v>0</v>
      </c>
      <c r="AN7210" t="s">
        <v>63</v>
      </c>
      <c r="AO7210" t="s">
        <v>58</v>
      </c>
      <c r="AP7210" t="s">
        <v>4817</v>
      </c>
      <c r="AQ7210" t="s">
        <v>2718</v>
      </c>
      <c r="AR7210" s="11" t="str">
        <f t="shared" si="112"/>
        <v>Outros</v>
      </c>
    </row>
    <row r="7211" spans="1:44">
      <c r="A7211">
        <v>100</v>
      </c>
      <c r="B7211" t="s">
        <v>96</v>
      </c>
      <c r="C7211" t="s">
        <v>551</v>
      </c>
      <c r="D7211" t="s">
        <v>544</v>
      </c>
      <c r="E7211" t="s">
        <v>600</v>
      </c>
      <c r="F7211" t="s">
        <v>2472</v>
      </c>
      <c r="G7211" t="s">
        <v>41</v>
      </c>
      <c r="H7211">
        <v>9003</v>
      </c>
      <c r="I7211" t="s">
        <v>3570</v>
      </c>
      <c r="J7211" t="s">
        <v>551</v>
      </c>
      <c r="K7211" t="s">
        <v>2885</v>
      </c>
      <c r="L7211" t="s">
        <v>2893</v>
      </c>
      <c r="M7211" t="s">
        <v>2894</v>
      </c>
      <c r="N7211">
        <v>5109001</v>
      </c>
      <c r="O7211" t="s">
        <v>3124</v>
      </c>
      <c r="P7211" t="s">
        <v>67</v>
      </c>
      <c r="Q7211">
        <v>25.5</v>
      </c>
      <c r="R7211">
        <v>25.5</v>
      </c>
      <c r="S7211">
        <v>1</v>
      </c>
      <c r="T7211">
        <v>1</v>
      </c>
      <c r="U7211">
        <v>1</v>
      </c>
      <c r="V7211">
        <v>572354</v>
      </c>
      <c r="W7211" t="s">
        <v>4025</v>
      </c>
      <c r="X7211" s="1">
        <v>46126</v>
      </c>
      <c r="Y7211">
        <v>52825</v>
      </c>
      <c r="Z7211" s="1">
        <v>46126</v>
      </c>
      <c r="AA7211" s="1">
        <v>46126</v>
      </c>
      <c r="AB7211">
        <v>32794</v>
      </c>
      <c r="AC7211"/>
      <c r="AD7211">
        <v>74145</v>
      </c>
      <c r="AE7211" t="s">
        <v>2712</v>
      </c>
      <c r="AF7211" s="1">
        <v>46126</v>
      </c>
      <c r="AG7211" s="1">
        <v>46126</v>
      </c>
      <c r="AH7211" s="1">
        <v>46126</v>
      </c>
      <c r="AI7211">
        <v>0</v>
      </c>
      <c r="AJ7211">
        <v>0</v>
      </c>
      <c r="AK7211">
        <v>0</v>
      </c>
      <c r="AL7211">
        <v>0</v>
      </c>
      <c r="AM7211">
        <v>0</v>
      </c>
      <c r="AN7211" t="s">
        <v>63</v>
      </c>
      <c r="AO7211" t="s">
        <v>58</v>
      </c>
      <c r="AP7211" t="s">
        <v>4817</v>
      </c>
      <c r="AQ7211" t="s">
        <v>2868</v>
      </c>
      <c r="AR7211" s="11" t="str">
        <f t="shared" si="112"/>
        <v>Outros</v>
      </c>
    </row>
    <row r="7212" spans="1:44">
      <c r="A7212">
        <v>100</v>
      </c>
      <c r="B7212" t="s">
        <v>96</v>
      </c>
      <c r="C7212" t="s">
        <v>69</v>
      </c>
      <c r="D7212" t="s">
        <v>248</v>
      </c>
      <c r="E7212" t="s">
        <v>70</v>
      </c>
      <c r="F7212" t="s">
        <v>2473</v>
      </c>
      <c r="G7212" t="s">
        <v>41</v>
      </c>
      <c r="H7212">
        <v>9003</v>
      </c>
      <c r="I7212" t="s">
        <v>3570</v>
      </c>
      <c r="J7212" t="s">
        <v>69</v>
      </c>
      <c r="K7212" t="s">
        <v>2885</v>
      </c>
      <c r="L7212" t="s">
        <v>2893</v>
      </c>
      <c r="M7212" t="s">
        <v>2894</v>
      </c>
      <c r="N7212">
        <v>5109001</v>
      </c>
      <c r="O7212" t="s">
        <v>3124</v>
      </c>
      <c r="P7212" t="s">
        <v>67</v>
      </c>
      <c r="Q7212">
        <v>9070.84</v>
      </c>
      <c r="R7212">
        <v>9070.84</v>
      </c>
      <c r="S7212">
        <v>1</v>
      </c>
      <c r="T7212">
        <v>1</v>
      </c>
      <c r="U7212">
        <v>1</v>
      </c>
      <c r="V7212">
        <v>595950</v>
      </c>
      <c r="W7212" t="s">
        <v>5090</v>
      </c>
      <c r="X7212" s="1">
        <v>46126</v>
      </c>
      <c r="Y7212">
        <v>52830</v>
      </c>
      <c r="Z7212" s="1">
        <v>46126</v>
      </c>
      <c r="AA7212" s="1">
        <v>46126</v>
      </c>
      <c r="AB7212">
        <v>32801</v>
      </c>
      <c r="AC7212"/>
      <c r="AD7212">
        <v>74159</v>
      </c>
      <c r="AE7212" t="s">
        <v>2712</v>
      </c>
      <c r="AF7212" s="1">
        <v>46126</v>
      </c>
      <c r="AG7212" s="1">
        <v>46126</v>
      </c>
      <c r="AH7212" s="1">
        <v>46126</v>
      </c>
      <c r="AI7212">
        <v>0</v>
      </c>
      <c r="AJ7212">
        <v>0</v>
      </c>
      <c r="AK7212">
        <v>0</v>
      </c>
      <c r="AL7212">
        <v>0</v>
      </c>
      <c r="AM7212">
        <v>0</v>
      </c>
      <c r="AN7212" t="s">
        <v>63</v>
      </c>
      <c r="AO7212" t="s">
        <v>58</v>
      </c>
      <c r="AP7212" t="s">
        <v>4817</v>
      </c>
      <c r="AQ7212" t="s">
        <v>2868</v>
      </c>
      <c r="AR7212" s="11" t="str">
        <f t="shared" si="112"/>
        <v>Outros</v>
      </c>
    </row>
    <row r="7213" spans="1:44">
      <c r="A7213">
        <v>100</v>
      </c>
      <c r="B7213" t="s">
        <v>96</v>
      </c>
      <c r="C7213" t="s">
        <v>52</v>
      </c>
      <c r="D7213" t="s">
        <v>245</v>
      </c>
      <c r="E7213" t="s">
        <v>577</v>
      </c>
      <c r="F7213" t="s">
        <v>2474</v>
      </c>
      <c r="G7213" t="s">
        <v>41</v>
      </c>
      <c r="H7213">
        <v>9001</v>
      </c>
      <c r="I7213" t="s">
        <v>3574</v>
      </c>
      <c r="J7213" t="s">
        <v>52</v>
      </c>
      <c r="K7213" t="s">
        <v>2885</v>
      </c>
      <c r="L7213" t="s">
        <v>2893</v>
      </c>
      <c r="M7213" t="s">
        <v>2894</v>
      </c>
      <c r="N7213">
        <v>402016</v>
      </c>
      <c r="O7213" t="s">
        <v>2839</v>
      </c>
      <c r="P7213" t="s">
        <v>56</v>
      </c>
      <c r="Q7213">
        <v>6.62</v>
      </c>
      <c r="R7213">
        <v>29790</v>
      </c>
      <c r="S7213">
        <v>4500</v>
      </c>
      <c r="T7213">
        <v>4500</v>
      </c>
      <c r="U7213">
        <v>4500</v>
      </c>
      <c r="V7213">
        <v>448412</v>
      </c>
      <c r="W7213" t="s">
        <v>297</v>
      </c>
      <c r="X7213" s="1">
        <v>46126</v>
      </c>
      <c r="Y7213">
        <v>52839</v>
      </c>
      <c r="Z7213" s="1">
        <v>46126</v>
      </c>
      <c r="AA7213" s="1">
        <v>46126</v>
      </c>
      <c r="AB7213">
        <v>32813</v>
      </c>
      <c r="AC7213" s="2">
        <v>46132.374351851897</v>
      </c>
      <c r="AD7213">
        <v>74555</v>
      </c>
      <c r="AE7213" t="s">
        <v>2712</v>
      </c>
      <c r="AF7213" s="1">
        <v>46132</v>
      </c>
      <c r="AG7213" s="1">
        <v>46136</v>
      </c>
      <c r="AH7213" s="1">
        <v>46136</v>
      </c>
      <c r="AI7213">
        <v>0</v>
      </c>
      <c r="AJ7213">
        <v>0</v>
      </c>
      <c r="AK7213">
        <v>6</v>
      </c>
      <c r="AL7213">
        <v>0</v>
      </c>
      <c r="AM7213">
        <v>6</v>
      </c>
      <c r="AN7213" t="s">
        <v>63</v>
      </c>
      <c r="AO7213" t="s">
        <v>48</v>
      </c>
      <c r="AP7213" t="s">
        <v>3012</v>
      </c>
      <c r="AQ7213" t="s">
        <v>89</v>
      </c>
      <c r="AR7213" s="11" t="str">
        <f t="shared" si="112"/>
        <v>Outros</v>
      </c>
    </row>
    <row r="7214" spans="1:44">
      <c r="A7214">
        <v>100</v>
      </c>
      <c r="B7214" t="s">
        <v>96</v>
      </c>
      <c r="C7214" t="s">
        <v>52</v>
      </c>
      <c r="D7214" t="s">
        <v>245</v>
      </c>
      <c r="E7214" t="s">
        <v>577</v>
      </c>
      <c r="F7214" t="s">
        <v>2474</v>
      </c>
      <c r="G7214" t="s">
        <v>41</v>
      </c>
      <c r="H7214">
        <v>9001</v>
      </c>
      <c r="I7214" t="s">
        <v>3574</v>
      </c>
      <c r="J7214" t="s">
        <v>52</v>
      </c>
      <c r="K7214" t="s">
        <v>2885</v>
      </c>
      <c r="L7214" t="s">
        <v>2893</v>
      </c>
      <c r="M7214" t="s">
        <v>2894</v>
      </c>
      <c r="N7214">
        <v>402178</v>
      </c>
      <c r="O7214" t="s">
        <v>95</v>
      </c>
      <c r="P7214" t="s">
        <v>56</v>
      </c>
      <c r="Q7214">
        <v>5.3</v>
      </c>
      <c r="R7214">
        <v>62930.875</v>
      </c>
      <c r="S7214">
        <v>11500</v>
      </c>
      <c r="T7214">
        <v>11500</v>
      </c>
      <c r="U7214">
        <v>11500</v>
      </c>
      <c r="V7214">
        <v>448412</v>
      </c>
      <c r="W7214" t="s">
        <v>297</v>
      </c>
      <c r="X7214" s="1">
        <v>46126</v>
      </c>
      <c r="Y7214">
        <v>52839</v>
      </c>
      <c r="Z7214" s="1">
        <v>46126</v>
      </c>
      <c r="AA7214" s="1">
        <v>46126</v>
      </c>
      <c r="AB7214">
        <v>32813</v>
      </c>
      <c r="AC7214" s="2">
        <v>46132.374351851897</v>
      </c>
      <c r="AD7214">
        <v>74555</v>
      </c>
      <c r="AE7214" t="s">
        <v>2712</v>
      </c>
      <c r="AF7214" s="1">
        <v>46132</v>
      </c>
      <c r="AG7214" s="1">
        <v>46136</v>
      </c>
      <c r="AH7214" s="1">
        <v>46136</v>
      </c>
      <c r="AI7214">
        <v>0</v>
      </c>
      <c r="AJ7214">
        <v>0</v>
      </c>
      <c r="AK7214">
        <v>6</v>
      </c>
      <c r="AL7214">
        <v>0</v>
      </c>
      <c r="AM7214">
        <v>6</v>
      </c>
      <c r="AN7214" t="s">
        <v>63</v>
      </c>
      <c r="AO7214" t="s">
        <v>48</v>
      </c>
      <c r="AP7214" t="s">
        <v>3012</v>
      </c>
      <c r="AQ7214" t="s">
        <v>89</v>
      </c>
      <c r="AR7214" s="11" t="str">
        <f t="shared" si="112"/>
        <v>Outros</v>
      </c>
    </row>
    <row r="7215" spans="1:44">
      <c r="A7215">
        <v>100</v>
      </c>
      <c r="B7215" t="s">
        <v>96</v>
      </c>
      <c r="C7215" t="s">
        <v>52</v>
      </c>
      <c r="D7215" t="s">
        <v>245</v>
      </c>
      <c r="E7215" t="s">
        <v>577</v>
      </c>
      <c r="F7215" t="s">
        <v>2474</v>
      </c>
      <c r="G7215" t="s">
        <v>41</v>
      </c>
      <c r="H7215">
        <v>9001</v>
      </c>
      <c r="I7215" t="s">
        <v>3574</v>
      </c>
      <c r="J7215" t="s">
        <v>52</v>
      </c>
      <c r="K7215" t="s">
        <v>2885</v>
      </c>
      <c r="L7215" t="s">
        <v>2893</v>
      </c>
      <c r="M7215" t="s">
        <v>2894</v>
      </c>
      <c r="N7215">
        <v>402089</v>
      </c>
      <c r="O7215" t="s">
        <v>5672</v>
      </c>
      <c r="P7215" t="s">
        <v>56</v>
      </c>
      <c r="Q7215">
        <v>6.5342000000000002</v>
      </c>
      <c r="R7215">
        <v>6860.91</v>
      </c>
      <c r="S7215">
        <v>1050</v>
      </c>
      <c r="T7215">
        <v>1050</v>
      </c>
      <c r="U7215">
        <v>975</v>
      </c>
      <c r="V7215">
        <v>481269</v>
      </c>
      <c r="W7215" t="s">
        <v>92</v>
      </c>
      <c r="X7215" s="1">
        <v>46126</v>
      </c>
      <c r="Y7215">
        <v>52839</v>
      </c>
      <c r="Z7215" s="1">
        <v>46126</v>
      </c>
      <c r="AA7215" s="1">
        <v>46126</v>
      </c>
      <c r="AB7215">
        <v>32813</v>
      </c>
      <c r="AC7215" s="2">
        <v>46132.374351851897</v>
      </c>
      <c r="AD7215">
        <v>74556</v>
      </c>
      <c r="AE7215" t="s">
        <v>2712</v>
      </c>
      <c r="AF7215" s="1">
        <v>46132</v>
      </c>
      <c r="AG7215" s="1">
        <v>46136</v>
      </c>
      <c r="AH7215" s="1">
        <v>46136</v>
      </c>
      <c r="AI7215">
        <v>0</v>
      </c>
      <c r="AJ7215">
        <v>0</v>
      </c>
      <c r="AK7215">
        <v>6</v>
      </c>
      <c r="AL7215">
        <v>0</v>
      </c>
      <c r="AM7215">
        <v>6</v>
      </c>
      <c r="AN7215" t="s">
        <v>47</v>
      </c>
      <c r="AO7215" t="s">
        <v>58</v>
      </c>
      <c r="AP7215" t="s">
        <v>3012</v>
      </c>
      <c r="AQ7215" t="s">
        <v>89</v>
      </c>
      <c r="AR7215" s="11" t="str">
        <f t="shared" si="112"/>
        <v>Outros</v>
      </c>
    </row>
    <row r="7216" spans="1:44">
      <c r="A7216">
        <v>100</v>
      </c>
      <c r="B7216" t="s">
        <v>96</v>
      </c>
      <c r="C7216" t="s">
        <v>52</v>
      </c>
      <c r="D7216" t="s">
        <v>245</v>
      </c>
      <c r="E7216" t="s">
        <v>577</v>
      </c>
      <c r="F7216" t="s">
        <v>2474</v>
      </c>
      <c r="G7216" t="s">
        <v>41</v>
      </c>
      <c r="H7216">
        <v>9001</v>
      </c>
      <c r="I7216" t="s">
        <v>3574</v>
      </c>
      <c r="J7216" t="s">
        <v>52</v>
      </c>
      <c r="K7216" t="s">
        <v>2885</v>
      </c>
      <c r="L7216" t="s">
        <v>2893</v>
      </c>
      <c r="M7216" t="s">
        <v>2894</v>
      </c>
      <c r="N7216">
        <v>1403846</v>
      </c>
      <c r="O7216" t="s">
        <v>5673</v>
      </c>
      <c r="P7216" t="s">
        <v>67</v>
      </c>
      <c r="Q7216">
        <v>66.734999999999999</v>
      </c>
      <c r="R7216">
        <v>133.47</v>
      </c>
      <c r="S7216">
        <v>2</v>
      </c>
      <c r="T7216">
        <v>2</v>
      </c>
      <c r="U7216">
        <v>2</v>
      </c>
      <c r="V7216">
        <v>481269</v>
      </c>
      <c r="W7216" t="s">
        <v>92</v>
      </c>
      <c r="X7216" s="1">
        <v>46126</v>
      </c>
      <c r="Y7216">
        <v>52839</v>
      </c>
      <c r="Z7216" s="1">
        <v>46126</v>
      </c>
      <c r="AA7216" s="1">
        <v>46126</v>
      </c>
      <c r="AB7216">
        <v>32813</v>
      </c>
      <c r="AC7216" s="2">
        <v>46132.327800925901</v>
      </c>
      <c r="AD7216">
        <v>74556</v>
      </c>
      <c r="AE7216" t="s">
        <v>2712</v>
      </c>
      <c r="AF7216" s="1">
        <v>46132</v>
      </c>
      <c r="AG7216" s="1">
        <v>46136</v>
      </c>
      <c r="AH7216" s="1">
        <v>46136</v>
      </c>
      <c r="AI7216">
        <v>0</v>
      </c>
      <c r="AJ7216">
        <v>0</v>
      </c>
      <c r="AK7216">
        <v>6</v>
      </c>
      <c r="AL7216">
        <v>0</v>
      </c>
      <c r="AM7216">
        <v>6</v>
      </c>
      <c r="AN7216" t="s">
        <v>63</v>
      </c>
      <c r="AO7216" t="s">
        <v>58</v>
      </c>
      <c r="AP7216" t="s">
        <v>3012</v>
      </c>
      <c r="AQ7216" t="s">
        <v>89</v>
      </c>
      <c r="AR7216" s="11" t="str">
        <f t="shared" si="112"/>
        <v>Outros</v>
      </c>
    </row>
    <row r="7217" spans="1:44">
      <c r="A7217">
        <v>100</v>
      </c>
      <c r="B7217" t="s">
        <v>96</v>
      </c>
      <c r="C7217" t="s">
        <v>69</v>
      </c>
      <c r="D7217" t="s">
        <v>248</v>
      </c>
      <c r="E7217" t="s">
        <v>70</v>
      </c>
      <c r="F7217" t="s">
        <v>2475</v>
      </c>
      <c r="G7217" t="s">
        <v>41</v>
      </c>
      <c r="H7217">
        <v>9003</v>
      </c>
      <c r="I7217" t="s">
        <v>3570</v>
      </c>
      <c r="J7217" t="s">
        <v>69</v>
      </c>
      <c r="K7217" t="s">
        <v>2885</v>
      </c>
      <c r="L7217" t="s">
        <v>2893</v>
      </c>
      <c r="M7217" t="s">
        <v>2894</v>
      </c>
      <c r="N7217">
        <v>5109001</v>
      </c>
      <c r="O7217" t="s">
        <v>3124</v>
      </c>
      <c r="P7217" t="s">
        <v>67</v>
      </c>
      <c r="Q7217">
        <v>40000</v>
      </c>
      <c r="R7217">
        <v>40000</v>
      </c>
      <c r="S7217">
        <v>1</v>
      </c>
      <c r="T7217">
        <v>1</v>
      </c>
      <c r="U7217">
        <v>1</v>
      </c>
      <c r="V7217">
        <v>485172</v>
      </c>
      <c r="W7217" t="s">
        <v>3256</v>
      </c>
      <c r="X7217" s="1">
        <v>46126</v>
      </c>
      <c r="Y7217">
        <v>52840</v>
      </c>
      <c r="Z7217" s="1">
        <v>46126</v>
      </c>
      <c r="AA7217" s="1">
        <v>46126</v>
      </c>
      <c r="AB7217">
        <v>32807</v>
      </c>
      <c r="AC7217"/>
      <c r="AD7217">
        <v>74162</v>
      </c>
      <c r="AE7217" t="s">
        <v>2712</v>
      </c>
      <c r="AF7217" s="1">
        <v>46126</v>
      </c>
      <c r="AG7217" s="1">
        <v>46126</v>
      </c>
      <c r="AH7217" s="1">
        <v>46126</v>
      </c>
      <c r="AI7217">
        <v>0</v>
      </c>
      <c r="AJ7217">
        <v>0</v>
      </c>
      <c r="AK7217">
        <v>0</v>
      </c>
      <c r="AL7217">
        <v>0</v>
      </c>
      <c r="AM7217">
        <v>0</v>
      </c>
      <c r="AN7217" t="s">
        <v>63</v>
      </c>
      <c r="AO7217" t="s">
        <v>58</v>
      </c>
      <c r="AP7217" t="s">
        <v>4817</v>
      </c>
      <c r="AQ7217" t="s">
        <v>2868</v>
      </c>
      <c r="AR7217" s="11" t="str">
        <f t="shared" si="112"/>
        <v>Outros</v>
      </c>
    </row>
    <row r="7218" spans="1:44">
      <c r="A7218">
        <v>100</v>
      </c>
      <c r="B7218" t="s">
        <v>96</v>
      </c>
      <c r="C7218" t="s">
        <v>69</v>
      </c>
      <c r="D7218" t="s">
        <v>248</v>
      </c>
      <c r="E7218" t="s">
        <v>70</v>
      </c>
      <c r="F7218" t="s">
        <v>2001</v>
      </c>
      <c r="G7218" t="s">
        <v>41</v>
      </c>
      <c r="H7218">
        <v>9003</v>
      </c>
      <c r="I7218" t="s">
        <v>3570</v>
      </c>
      <c r="J7218" t="s">
        <v>69</v>
      </c>
      <c r="K7218" t="s">
        <v>2885</v>
      </c>
      <c r="L7218" t="s">
        <v>2893</v>
      </c>
      <c r="M7218" t="s">
        <v>2894</v>
      </c>
      <c r="N7218">
        <v>5109001</v>
      </c>
      <c r="O7218" t="s">
        <v>3124</v>
      </c>
      <c r="P7218" t="s">
        <v>67</v>
      </c>
      <c r="Q7218">
        <v>37400.14</v>
      </c>
      <c r="R7218">
        <v>37400.14</v>
      </c>
      <c r="S7218">
        <v>1</v>
      </c>
      <c r="T7218">
        <v>1</v>
      </c>
      <c r="U7218">
        <v>0</v>
      </c>
      <c r="V7218">
        <v>485172</v>
      </c>
      <c r="W7218" t="s">
        <v>3256</v>
      </c>
      <c r="X7218" s="1">
        <v>46126</v>
      </c>
      <c r="Y7218">
        <v>52844</v>
      </c>
      <c r="Z7218" s="1">
        <v>46126</v>
      </c>
      <c r="AA7218" s="1">
        <v>46126</v>
      </c>
      <c r="AB7218">
        <v>32810</v>
      </c>
      <c r="AC7218"/>
      <c r="AD7218">
        <v>74164</v>
      </c>
      <c r="AE7218" t="s">
        <v>2712</v>
      </c>
      <c r="AF7218" s="1">
        <v>46126</v>
      </c>
      <c r="AG7218" s="1">
        <v>46126</v>
      </c>
      <c r="AH7218" s="1">
        <v>46126</v>
      </c>
      <c r="AI7218">
        <v>0</v>
      </c>
      <c r="AJ7218">
        <v>0</v>
      </c>
      <c r="AK7218">
        <v>0</v>
      </c>
      <c r="AL7218">
        <v>0</v>
      </c>
      <c r="AM7218">
        <v>0</v>
      </c>
      <c r="AN7218" t="s">
        <v>47</v>
      </c>
      <c r="AO7218" t="s">
        <v>48</v>
      </c>
      <c r="AP7218" t="s">
        <v>4817</v>
      </c>
      <c r="AQ7218" t="s">
        <v>2868</v>
      </c>
      <c r="AR7218" s="11" t="str">
        <f t="shared" si="112"/>
        <v>Outros</v>
      </c>
    </row>
    <row r="7219" spans="1:44">
      <c r="A7219">
        <v>100</v>
      </c>
      <c r="B7219" t="s">
        <v>96</v>
      </c>
      <c r="C7219" t="s">
        <v>209</v>
      </c>
      <c r="D7219" t="s">
        <v>259</v>
      </c>
      <c r="E7219" t="s">
        <v>504</v>
      </c>
      <c r="F7219" t="s">
        <v>2476</v>
      </c>
      <c r="G7219" t="s">
        <v>41</v>
      </c>
      <c r="H7219">
        <v>9011</v>
      </c>
      <c r="I7219" t="s">
        <v>3587</v>
      </c>
      <c r="J7219" t="s">
        <v>209</v>
      </c>
      <c r="K7219" t="s">
        <v>2885</v>
      </c>
      <c r="L7219" t="s">
        <v>2893</v>
      </c>
      <c r="M7219" t="s">
        <v>2894</v>
      </c>
      <c r="N7219">
        <v>5102024</v>
      </c>
      <c r="O7219" t="s">
        <v>3151</v>
      </c>
      <c r="P7219" t="s">
        <v>45</v>
      </c>
      <c r="Q7219">
        <v>1</v>
      </c>
      <c r="R7219">
        <v>70000</v>
      </c>
      <c r="S7219">
        <v>70000</v>
      </c>
      <c r="T7219">
        <v>70000</v>
      </c>
      <c r="U7219">
        <v>70000</v>
      </c>
      <c r="V7219">
        <v>537780</v>
      </c>
      <c r="W7219" t="s">
        <v>335</v>
      </c>
      <c r="X7219" s="1">
        <v>46126</v>
      </c>
      <c r="Y7219">
        <v>52888</v>
      </c>
      <c r="Z7219" s="1">
        <v>46126</v>
      </c>
      <c r="AA7219" s="1">
        <v>46126</v>
      </c>
      <c r="AB7219">
        <v>32821</v>
      </c>
      <c r="AC7219"/>
      <c r="AD7219">
        <v>74170</v>
      </c>
      <c r="AE7219" t="s">
        <v>2712</v>
      </c>
      <c r="AF7219" s="1">
        <v>46126</v>
      </c>
      <c r="AG7219" s="1">
        <v>46151</v>
      </c>
      <c r="AH7219" s="1">
        <v>46126</v>
      </c>
      <c r="AI7219">
        <v>25</v>
      </c>
      <c r="AJ7219">
        <v>0</v>
      </c>
      <c r="AK7219">
        <v>0</v>
      </c>
      <c r="AL7219">
        <v>0</v>
      </c>
      <c r="AM7219">
        <v>0</v>
      </c>
      <c r="AN7219" t="s">
        <v>63</v>
      </c>
      <c r="AO7219" t="s">
        <v>58</v>
      </c>
      <c r="AP7219" t="s">
        <v>4817</v>
      </c>
      <c r="AQ7219" t="s">
        <v>2868</v>
      </c>
      <c r="AR7219" s="11" t="str">
        <f t="shared" si="112"/>
        <v>Outros</v>
      </c>
    </row>
    <row r="7220" spans="1:44">
      <c r="A7220">
        <v>100</v>
      </c>
      <c r="B7220" t="s">
        <v>96</v>
      </c>
      <c r="C7220" t="s">
        <v>69</v>
      </c>
      <c r="D7220" t="s">
        <v>248</v>
      </c>
      <c r="E7220" t="s">
        <v>70</v>
      </c>
      <c r="F7220" t="s">
        <v>2477</v>
      </c>
      <c r="G7220" t="s">
        <v>41</v>
      </c>
      <c r="H7220">
        <v>9003</v>
      </c>
      <c r="I7220" t="s">
        <v>3570</v>
      </c>
      <c r="J7220" t="s">
        <v>69</v>
      </c>
      <c r="K7220" t="s">
        <v>2885</v>
      </c>
      <c r="L7220" t="s">
        <v>2893</v>
      </c>
      <c r="M7220" t="s">
        <v>2894</v>
      </c>
      <c r="N7220">
        <v>73751</v>
      </c>
      <c r="O7220" t="s">
        <v>368</v>
      </c>
      <c r="P7220" t="s">
        <v>45</v>
      </c>
      <c r="Q7220">
        <v>1</v>
      </c>
      <c r="R7220">
        <v>135000</v>
      </c>
      <c r="S7220">
        <v>135000</v>
      </c>
      <c r="T7220">
        <v>135000</v>
      </c>
      <c r="U7220">
        <v>35000</v>
      </c>
      <c r="V7220">
        <v>593965</v>
      </c>
      <c r="W7220" t="s">
        <v>4081</v>
      </c>
      <c r="X7220" s="1">
        <v>46126</v>
      </c>
      <c r="Y7220">
        <v>52913</v>
      </c>
      <c r="Z7220" s="1">
        <v>46126</v>
      </c>
      <c r="AA7220" s="1">
        <v>46126</v>
      </c>
      <c r="AB7220">
        <v>32857</v>
      </c>
      <c r="AC7220"/>
      <c r="AD7220">
        <v>74238</v>
      </c>
      <c r="AE7220" t="s">
        <v>2712</v>
      </c>
      <c r="AF7220" s="1">
        <v>46126</v>
      </c>
      <c r="AG7220" s="1">
        <v>46186</v>
      </c>
      <c r="AH7220" s="1">
        <v>46126</v>
      </c>
      <c r="AI7220">
        <v>60</v>
      </c>
      <c r="AJ7220">
        <v>0</v>
      </c>
      <c r="AK7220">
        <v>0</v>
      </c>
      <c r="AL7220">
        <v>0</v>
      </c>
      <c r="AM7220">
        <v>0</v>
      </c>
      <c r="AN7220" t="s">
        <v>47</v>
      </c>
      <c r="AO7220" t="s">
        <v>58</v>
      </c>
      <c r="AP7220" t="s">
        <v>4817</v>
      </c>
      <c r="AQ7220" t="s">
        <v>2868</v>
      </c>
      <c r="AR7220" s="11" t="str">
        <f t="shared" si="112"/>
        <v>Outros</v>
      </c>
    </row>
    <row r="7221" spans="1:44">
      <c r="A7221">
        <v>100</v>
      </c>
      <c r="B7221" t="s">
        <v>96</v>
      </c>
      <c r="C7221" t="s">
        <v>59</v>
      </c>
      <c r="D7221" t="s">
        <v>246</v>
      </c>
      <c r="E7221" t="s">
        <v>106</v>
      </c>
      <c r="F7221" t="s">
        <v>2214</v>
      </c>
      <c r="G7221" t="s">
        <v>41</v>
      </c>
      <c r="H7221">
        <v>9003</v>
      </c>
      <c r="I7221" t="s">
        <v>3570</v>
      </c>
      <c r="J7221" t="s">
        <v>59</v>
      </c>
      <c r="K7221" t="s">
        <v>2885</v>
      </c>
      <c r="L7221" t="s">
        <v>2893</v>
      </c>
      <c r="M7221" t="s">
        <v>2894</v>
      </c>
      <c r="N7221">
        <v>301401</v>
      </c>
      <c r="O7221" t="s">
        <v>4711</v>
      </c>
      <c r="P7221" t="s">
        <v>67</v>
      </c>
      <c r="Q7221">
        <v>270</v>
      </c>
      <c r="R7221">
        <v>10800</v>
      </c>
      <c r="S7221">
        <v>40</v>
      </c>
      <c r="T7221">
        <v>40</v>
      </c>
      <c r="U7221">
        <v>40</v>
      </c>
      <c r="V7221">
        <v>584514</v>
      </c>
      <c r="W7221" t="s">
        <v>4878</v>
      </c>
      <c r="X7221" s="1">
        <v>46127</v>
      </c>
      <c r="Y7221">
        <v>52934</v>
      </c>
      <c r="Z7221" s="1">
        <v>46127</v>
      </c>
      <c r="AA7221" s="1">
        <v>46128</v>
      </c>
      <c r="AB7221">
        <v>32995</v>
      </c>
      <c r="AC7221" s="2">
        <v>46132.671643518501</v>
      </c>
      <c r="AD7221">
        <v>74636</v>
      </c>
      <c r="AE7221" t="s">
        <v>2712</v>
      </c>
      <c r="AF7221" s="1">
        <v>46132</v>
      </c>
      <c r="AG7221" s="1">
        <v>46136</v>
      </c>
      <c r="AH7221" s="1">
        <v>46136</v>
      </c>
      <c r="AI7221">
        <v>0</v>
      </c>
      <c r="AJ7221">
        <v>1</v>
      </c>
      <c r="AK7221">
        <v>4</v>
      </c>
      <c r="AL7221">
        <v>0</v>
      </c>
      <c r="AM7221">
        <v>5</v>
      </c>
      <c r="AN7221" t="s">
        <v>63</v>
      </c>
      <c r="AO7221" t="s">
        <v>58</v>
      </c>
      <c r="AP7221" t="s">
        <v>3012</v>
      </c>
      <c r="AQ7221" t="s">
        <v>89</v>
      </c>
      <c r="AR7221" s="11" t="str">
        <f t="shared" si="112"/>
        <v>Outros</v>
      </c>
    </row>
    <row r="7222" spans="1:44">
      <c r="A7222">
        <v>100</v>
      </c>
      <c r="B7222" t="s">
        <v>96</v>
      </c>
      <c r="C7222" t="s">
        <v>59</v>
      </c>
      <c r="D7222" t="s">
        <v>246</v>
      </c>
      <c r="E7222" t="s">
        <v>106</v>
      </c>
      <c r="F7222" t="s">
        <v>2214</v>
      </c>
      <c r="G7222" t="s">
        <v>41</v>
      </c>
      <c r="H7222">
        <v>9003</v>
      </c>
      <c r="I7222" t="s">
        <v>3570</v>
      </c>
      <c r="J7222" t="s">
        <v>59</v>
      </c>
      <c r="K7222" t="s">
        <v>2885</v>
      </c>
      <c r="L7222" t="s">
        <v>2893</v>
      </c>
      <c r="M7222" t="s">
        <v>2894</v>
      </c>
      <c r="N7222">
        <v>305092</v>
      </c>
      <c r="O7222" t="s">
        <v>3444</v>
      </c>
      <c r="P7222" t="s">
        <v>81</v>
      </c>
      <c r="Q7222">
        <v>11.32</v>
      </c>
      <c r="R7222">
        <v>1132</v>
      </c>
      <c r="S7222">
        <v>100</v>
      </c>
      <c r="T7222">
        <v>100</v>
      </c>
      <c r="U7222">
        <v>100</v>
      </c>
      <c r="V7222">
        <v>481970</v>
      </c>
      <c r="W7222" t="s">
        <v>83</v>
      </c>
      <c r="X7222" s="1">
        <v>46127</v>
      </c>
      <c r="Y7222">
        <v>52934</v>
      </c>
      <c r="Z7222" s="1">
        <v>46127</v>
      </c>
      <c r="AA7222" s="1">
        <v>46128</v>
      </c>
      <c r="AB7222">
        <v>32996</v>
      </c>
      <c r="AC7222" s="2">
        <v>46134.329930555599</v>
      </c>
      <c r="AD7222">
        <v>74736</v>
      </c>
      <c r="AE7222" t="s">
        <v>2712</v>
      </c>
      <c r="AF7222" s="1">
        <v>46134</v>
      </c>
      <c r="AG7222" s="1">
        <v>46142</v>
      </c>
      <c r="AH7222" s="1">
        <v>46142</v>
      </c>
      <c r="AI7222">
        <v>0</v>
      </c>
      <c r="AJ7222">
        <v>1</v>
      </c>
      <c r="AK7222">
        <v>6</v>
      </c>
      <c r="AL7222">
        <v>0</v>
      </c>
      <c r="AM7222">
        <v>7</v>
      </c>
      <c r="AN7222" t="s">
        <v>63</v>
      </c>
      <c r="AO7222" t="s">
        <v>58</v>
      </c>
      <c r="AP7222" t="s">
        <v>3012</v>
      </c>
      <c r="AQ7222" t="s">
        <v>89</v>
      </c>
      <c r="AR7222" s="11" t="str">
        <f t="shared" si="112"/>
        <v>Outros</v>
      </c>
    </row>
    <row r="7223" spans="1:44">
      <c r="A7223">
        <v>100</v>
      </c>
      <c r="B7223" t="s">
        <v>96</v>
      </c>
      <c r="C7223" t="s">
        <v>59</v>
      </c>
      <c r="D7223" t="s">
        <v>246</v>
      </c>
      <c r="E7223" t="s">
        <v>106</v>
      </c>
      <c r="F7223" t="s">
        <v>2478</v>
      </c>
      <c r="G7223" t="s">
        <v>41</v>
      </c>
      <c r="H7223">
        <v>9003</v>
      </c>
      <c r="I7223" t="s">
        <v>3570</v>
      </c>
      <c r="J7223" t="s">
        <v>59</v>
      </c>
      <c r="K7223" t="s">
        <v>2885</v>
      </c>
      <c r="L7223" t="s">
        <v>2893</v>
      </c>
      <c r="M7223" t="s">
        <v>2894</v>
      </c>
      <c r="N7223">
        <v>1403864</v>
      </c>
      <c r="O7223" t="s">
        <v>5674</v>
      </c>
      <c r="P7223" t="s">
        <v>56</v>
      </c>
      <c r="Q7223">
        <v>6.5382999999999996</v>
      </c>
      <c r="R7223">
        <v>15038.09</v>
      </c>
      <c r="S7223">
        <v>2300</v>
      </c>
      <c r="T7223">
        <v>2300</v>
      </c>
      <c r="U7223">
        <v>2300</v>
      </c>
      <c r="V7223">
        <v>481269</v>
      </c>
      <c r="W7223" t="s">
        <v>92</v>
      </c>
      <c r="X7223" s="1">
        <v>46127</v>
      </c>
      <c r="Y7223">
        <v>52945</v>
      </c>
      <c r="Z7223" s="1">
        <v>46127</v>
      </c>
      <c r="AA7223" s="1">
        <v>46128</v>
      </c>
      <c r="AB7223">
        <v>32993</v>
      </c>
      <c r="AC7223" s="2">
        <v>46135.356828703698</v>
      </c>
      <c r="AD7223">
        <v>74839</v>
      </c>
      <c r="AE7223" t="s">
        <v>2712</v>
      </c>
      <c r="AF7223" s="1">
        <v>46135</v>
      </c>
      <c r="AG7223" s="1">
        <v>46136</v>
      </c>
      <c r="AH7223" s="1">
        <v>46136</v>
      </c>
      <c r="AI7223">
        <v>0</v>
      </c>
      <c r="AJ7223">
        <v>1</v>
      </c>
      <c r="AK7223">
        <v>7</v>
      </c>
      <c r="AL7223">
        <v>0</v>
      </c>
      <c r="AM7223">
        <v>8</v>
      </c>
      <c r="AN7223" t="s">
        <v>63</v>
      </c>
      <c r="AO7223" t="s">
        <v>58</v>
      </c>
      <c r="AP7223" t="s">
        <v>3012</v>
      </c>
      <c r="AQ7223" t="s">
        <v>89</v>
      </c>
      <c r="AR7223" s="11" t="str">
        <f t="shared" si="112"/>
        <v>Outros</v>
      </c>
    </row>
    <row r="7224" spans="1:44">
      <c r="A7224">
        <v>100</v>
      </c>
      <c r="B7224" t="s">
        <v>96</v>
      </c>
      <c r="C7224" t="s">
        <v>59</v>
      </c>
      <c r="D7224" t="s">
        <v>246</v>
      </c>
      <c r="E7224" t="s">
        <v>106</v>
      </c>
      <c r="F7224" t="s">
        <v>2478</v>
      </c>
      <c r="G7224" t="s">
        <v>41</v>
      </c>
      <c r="H7224">
        <v>9003</v>
      </c>
      <c r="I7224" t="s">
        <v>3570</v>
      </c>
      <c r="J7224" t="s">
        <v>59</v>
      </c>
      <c r="K7224" t="s">
        <v>2885</v>
      </c>
      <c r="L7224" t="s">
        <v>2893</v>
      </c>
      <c r="M7224" t="s">
        <v>2894</v>
      </c>
      <c r="N7224">
        <v>130606</v>
      </c>
      <c r="O7224" t="s">
        <v>5675</v>
      </c>
      <c r="P7224" t="s">
        <v>81</v>
      </c>
      <c r="Q7224">
        <v>34.01</v>
      </c>
      <c r="R7224">
        <v>4108.49</v>
      </c>
      <c r="S7224">
        <v>117</v>
      </c>
      <c r="T7224">
        <v>117</v>
      </c>
      <c r="U7224">
        <v>117</v>
      </c>
      <c r="V7224">
        <v>466360</v>
      </c>
      <c r="W7224" t="s">
        <v>87</v>
      </c>
      <c r="X7224" s="1">
        <v>46127</v>
      </c>
      <c r="Y7224">
        <v>52945</v>
      </c>
      <c r="Z7224" s="1">
        <v>46127</v>
      </c>
      <c r="AA7224" s="1">
        <v>46128</v>
      </c>
      <c r="AB7224">
        <v>32994</v>
      </c>
      <c r="AC7224" s="2">
        <v>46135.3577546296</v>
      </c>
      <c r="AD7224">
        <v>74836</v>
      </c>
      <c r="AE7224" t="s">
        <v>2712</v>
      </c>
      <c r="AF7224" s="1">
        <v>46135</v>
      </c>
      <c r="AG7224" s="1">
        <v>46140</v>
      </c>
      <c r="AH7224" s="1">
        <v>46140</v>
      </c>
      <c r="AI7224">
        <v>0</v>
      </c>
      <c r="AJ7224">
        <v>1</v>
      </c>
      <c r="AK7224">
        <v>7</v>
      </c>
      <c r="AL7224">
        <v>0</v>
      </c>
      <c r="AM7224">
        <v>8</v>
      </c>
      <c r="AN7224" t="s">
        <v>63</v>
      </c>
      <c r="AO7224" t="s">
        <v>58</v>
      </c>
      <c r="AP7224" t="s">
        <v>3012</v>
      </c>
      <c r="AQ7224" t="s">
        <v>89</v>
      </c>
      <c r="AR7224" s="11" t="str">
        <f t="shared" si="112"/>
        <v>Outros</v>
      </c>
    </row>
    <row r="7225" spans="1:44">
      <c r="A7225">
        <v>100</v>
      </c>
      <c r="B7225" t="s">
        <v>96</v>
      </c>
      <c r="C7225" t="s">
        <v>59</v>
      </c>
      <c r="D7225" t="s">
        <v>246</v>
      </c>
      <c r="E7225" t="s">
        <v>106</v>
      </c>
      <c r="F7225" t="s">
        <v>2478</v>
      </c>
      <c r="G7225" t="s">
        <v>41</v>
      </c>
      <c r="H7225">
        <v>9003</v>
      </c>
      <c r="I7225" t="s">
        <v>3570</v>
      </c>
      <c r="J7225" t="s">
        <v>59</v>
      </c>
      <c r="K7225" t="s">
        <v>2885</v>
      </c>
      <c r="L7225" t="s">
        <v>2893</v>
      </c>
      <c r="M7225" t="s">
        <v>2894</v>
      </c>
      <c r="N7225">
        <v>130618</v>
      </c>
      <c r="O7225" t="s">
        <v>5676</v>
      </c>
      <c r="P7225" t="s">
        <v>81</v>
      </c>
      <c r="Q7225">
        <v>34.01</v>
      </c>
      <c r="R7225">
        <v>7268.87</v>
      </c>
      <c r="S7225">
        <v>207</v>
      </c>
      <c r="T7225">
        <v>207</v>
      </c>
      <c r="U7225">
        <v>207</v>
      </c>
      <c r="V7225">
        <v>466360</v>
      </c>
      <c r="W7225" t="s">
        <v>87</v>
      </c>
      <c r="X7225" s="1">
        <v>46127</v>
      </c>
      <c r="Y7225">
        <v>52945</v>
      </c>
      <c r="Z7225" s="1">
        <v>46127</v>
      </c>
      <c r="AA7225" s="1">
        <v>46128</v>
      </c>
      <c r="AB7225">
        <v>32994</v>
      </c>
      <c r="AC7225" s="2">
        <v>46135.3577546296</v>
      </c>
      <c r="AD7225">
        <v>74836</v>
      </c>
      <c r="AE7225" t="s">
        <v>2712</v>
      </c>
      <c r="AF7225" s="1">
        <v>46135</v>
      </c>
      <c r="AG7225" s="1">
        <v>46140</v>
      </c>
      <c r="AH7225" s="1">
        <v>46140</v>
      </c>
      <c r="AI7225">
        <v>0</v>
      </c>
      <c r="AJ7225">
        <v>1</v>
      </c>
      <c r="AK7225">
        <v>7</v>
      </c>
      <c r="AL7225">
        <v>0</v>
      </c>
      <c r="AM7225">
        <v>8</v>
      </c>
      <c r="AN7225" t="s">
        <v>63</v>
      </c>
      <c r="AO7225" t="s">
        <v>58</v>
      </c>
      <c r="AP7225" t="s">
        <v>3012</v>
      </c>
      <c r="AQ7225" t="s">
        <v>89</v>
      </c>
      <c r="AR7225" s="11" t="str">
        <f t="shared" si="112"/>
        <v>Outros</v>
      </c>
    </row>
    <row r="7226" spans="1:44">
      <c r="A7226">
        <v>100</v>
      </c>
      <c r="B7226" t="s">
        <v>96</v>
      </c>
      <c r="C7226" t="s">
        <v>59</v>
      </c>
      <c r="D7226" t="s">
        <v>246</v>
      </c>
      <c r="E7226" t="s">
        <v>106</v>
      </c>
      <c r="F7226" t="s">
        <v>2478</v>
      </c>
      <c r="G7226" t="s">
        <v>41</v>
      </c>
      <c r="H7226">
        <v>9003</v>
      </c>
      <c r="I7226" t="s">
        <v>3570</v>
      </c>
      <c r="J7226" t="s">
        <v>59</v>
      </c>
      <c r="K7226" t="s">
        <v>2885</v>
      </c>
      <c r="L7226" t="s">
        <v>2893</v>
      </c>
      <c r="M7226" t="s">
        <v>2894</v>
      </c>
      <c r="N7226">
        <v>402045</v>
      </c>
      <c r="O7226" t="s">
        <v>3076</v>
      </c>
      <c r="P7226" t="s">
        <v>56</v>
      </c>
      <c r="Q7226">
        <v>5.4</v>
      </c>
      <c r="R7226">
        <v>1003.59</v>
      </c>
      <c r="S7226">
        <v>180</v>
      </c>
      <c r="T7226">
        <v>180</v>
      </c>
      <c r="U7226">
        <v>176</v>
      </c>
      <c r="V7226">
        <v>448412</v>
      </c>
      <c r="W7226" t="s">
        <v>297</v>
      </c>
      <c r="X7226" s="1">
        <v>46127</v>
      </c>
      <c r="Y7226">
        <v>52945</v>
      </c>
      <c r="Z7226" s="1">
        <v>46127</v>
      </c>
      <c r="AA7226" s="1">
        <v>46128</v>
      </c>
      <c r="AB7226">
        <v>32993</v>
      </c>
      <c r="AC7226" s="2">
        <v>46135.353726851798</v>
      </c>
      <c r="AD7226">
        <v>74838</v>
      </c>
      <c r="AE7226" t="s">
        <v>2712</v>
      </c>
      <c r="AF7226" s="1">
        <v>46135</v>
      </c>
      <c r="AG7226" s="1">
        <v>46140</v>
      </c>
      <c r="AH7226" s="1">
        <v>46140</v>
      </c>
      <c r="AI7226">
        <v>0</v>
      </c>
      <c r="AJ7226">
        <v>1</v>
      </c>
      <c r="AK7226">
        <v>7</v>
      </c>
      <c r="AL7226">
        <v>0</v>
      </c>
      <c r="AM7226">
        <v>8</v>
      </c>
      <c r="AN7226" t="s">
        <v>47</v>
      </c>
      <c r="AO7226" t="s">
        <v>58</v>
      </c>
      <c r="AP7226" t="s">
        <v>3012</v>
      </c>
      <c r="AQ7226" t="s">
        <v>89</v>
      </c>
      <c r="AR7226" s="11" t="str">
        <f t="shared" si="112"/>
        <v>Outros</v>
      </c>
    </row>
    <row r="7227" spans="1:44">
      <c r="A7227">
        <v>100</v>
      </c>
      <c r="B7227" t="s">
        <v>96</v>
      </c>
      <c r="C7227" t="s">
        <v>59</v>
      </c>
      <c r="D7227" t="s">
        <v>246</v>
      </c>
      <c r="E7227" t="s">
        <v>106</v>
      </c>
      <c r="F7227" t="s">
        <v>2478</v>
      </c>
      <c r="G7227" t="s">
        <v>41</v>
      </c>
      <c r="H7227">
        <v>9003</v>
      </c>
      <c r="I7227" t="s">
        <v>3570</v>
      </c>
      <c r="J7227" t="s">
        <v>59</v>
      </c>
      <c r="K7227" t="s">
        <v>2885</v>
      </c>
      <c r="L7227" t="s">
        <v>2893</v>
      </c>
      <c r="M7227" t="s">
        <v>2894</v>
      </c>
      <c r="N7227">
        <v>834045</v>
      </c>
      <c r="O7227" t="s">
        <v>5677</v>
      </c>
      <c r="P7227" t="s">
        <v>56</v>
      </c>
      <c r="Q7227">
        <v>5.88</v>
      </c>
      <c r="R7227">
        <v>15784.86</v>
      </c>
      <c r="S7227">
        <v>2600</v>
      </c>
      <c r="T7227">
        <v>2600</v>
      </c>
      <c r="U7227">
        <v>2600</v>
      </c>
      <c r="V7227">
        <v>448412</v>
      </c>
      <c r="W7227" t="s">
        <v>297</v>
      </c>
      <c r="X7227" s="1">
        <v>46127</v>
      </c>
      <c r="Y7227">
        <v>52945</v>
      </c>
      <c r="Z7227" s="1">
        <v>46127</v>
      </c>
      <c r="AA7227" s="1">
        <v>46128</v>
      </c>
      <c r="AB7227">
        <v>32993</v>
      </c>
      <c r="AC7227" s="2">
        <v>46135.356828703698</v>
      </c>
      <c r="AD7227">
        <v>74838</v>
      </c>
      <c r="AE7227" t="s">
        <v>2712</v>
      </c>
      <c r="AF7227" s="1">
        <v>46135</v>
      </c>
      <c r="AG7227" s="1">
        <v>46140</v>
      </c>
      <c r="AH7227" s="1">
        <v>46140</v>
      </c>
      <c r="AI7227">
        <v>0</v>
      </c>
      <c r="AJ7227">
        <v>1</v>
      </c>
      <c r="AK7227">
        <v>7</v>
      </c>
      <c r="AL7227">
        <v>0</v>
      </c>
      <c r="AM7227">
        <v>8</v>
      </c>
      <c r="AN7227" t="s">
        <v>63</v>
      </c>
      <c r="AO7227" t="s">
        <v>58</v>
      </c>
      <c r="AP7227" t="s">
        <v>3012</v>
      </c>
      <c r="AQ7227" t="s">
        <v>89</v>
      </c>
      <c r="AR7227" s="11" t="str">
        <f t="shared" si="112"/>
        <v>Outros</v>
      </c>
    </row>
    <row r="7228" spans="1:44">
      <c r="A7228">
        <v>100</v>
      </c>
      <c r="B7228" t="s">
        <v>96</v>
      </c>
      <c r="C7228" t="s">
        <v>59</v>
      </c>
      <c r="D7228" t="s">
        <v>246</v>
      </c>
      <c r="E7228" t="s">
        <v>106</v>
      </c>
      <c r="F7228" t="s">
        <v>2478</v>
      </c>
      <c r="G7228" t="s">
        <v>41</v>
      </c>
      <c r="H7228">
        <v>9003</v>
      </c>
      <c r="I7228" t="s">
        <v>3570</v>
      </c>
      <c r="J7228" t="s">
        <v>59</v>
      </c>
      <c r="K7228" t="s">
        <v>2885</v>
      </c>
      <c r="L7228" t="s">
        <v>2893</v>
      </c>
      <c r="M7228" t="s">
        <v>2894</v>
      </c>
      <c r="N7228">
        <v>401054</v>
      </c>
      <c r="O7228" t="s">
        <v>2892</v>
      </c>
      <c r="P7228" t="s">
        <v>56</v>
      </c>
      <c r="Q7228">
        <v>6.62</v>
      </c>
      <c r="R7228">
        <v>4965</v>
      </c>
      <c r="S7228">
        <v>750</v>
      </c>
      <c r="T7228">
        <v>750</v>
      </c>
      <c r="U7228">
        <v>736</v>
      </c>
      <c r="V7228">
        <v>448412</v>
      </c>
      <c r="W7228" t="s">
        <v>297</v>
      </c>
      <c r="X7228" s="1">
        <v>46127</v>
      </c>
      <c r="Y7228">
        <v>52945</v>
      </c>
      <c r="Z7228" s="1">
        <v>46127</v>
      </c>
      <c r="AA7228" s="1">
        <v>46128</v>
      </c>
      <c r="AB7228">
        <v>32993</v>
      </c>
      <c r="AC7228" s="2">
        <v>46135.353726851798</v>
      </c>
      <c r="AD7228">
        <v>74838</v>
      </c>
      <c r="AE7228" t="s">
        <v>2712</v>
      </c>
      <c r="AF7228" s="1">
        <v>46135</v>
      </c>
      <c r="AG7228" s="1">
        <v>46140</v>
      </c>
      <c r="AH7228" s="1">
        <v>46140</v>
      </c>
      <c r="AI7228">
        <v>0</v>
      </c>
      <c r="AJ7228">
        <v>1</v>
      </c>
      <c r="AK7228">
        <v>7</v>
      </c>
      <c r="AL7228">
        <v>0</v>
      </c>
      <c r="AM7228">
        <v>8</v>
      </c>
      <c r="AN7228" t="s">
        <v>47</v>
      </c>
      <c r="AO7228" t="s">
        <v>58</v>
      </c>
      <c r="AP7228" t="s">
        <v>3012</v>
      </c>
      <c r="AQ7228" t="s">
        <v>89</v>
      </c>
      <c r="AR7228" s="11" t="str">
        <f t="shared" si="112"/>
        <v>Outros</v>
      </c>
    </row>
    <row r="7229" spans="1:44">
      <c r="A7229">
        <v>100</v>
      </c>
      <c r="B7229" t="s">
        <v>96</v>
      </c>
      <c r="C7229" t="s">
        <v>59</v>
      </c>
      <c r="D7229" t="s">
        <v>246</v>
      </c>
      <c r="E7229" t="s">
        <v>106</v>
      </c>
      <c r="F7229" t="s">
        <v>1628</v>
      </c>
      <c r="G7229" t="s">
        <v>41</v>
      </c>
      <c r="H7229">
        <v>9003</v>
      </c>
      <c r="I7229" t="s">
        <v>3570</v>
      </c>
      <c r="J7229" t="s">
        <v>59</v>
      </c>
      <c r="K7229" t="s">
        <v>2885</v>
      </c>
      <c r="L7229" t="s">
        <v>2893</v>
      </c>
      <c r="M7229" t="s">
        <v>2894</v>
      </c>
      <c r="N7229">
        <v>201164</v>
      </c>
      <c r="O7229" t="s">
        <v>3586</v>
      </c>
      <c r="P7229" t="s">
        <v>67</v>
      </c>
      <c r="Q7229">
        <v>4</v>
      </c>
      <c r="R7229">
        <v>320</v>
      </c>
      <c r="S7229">
        <v>80</v>
      </c>
      <c r="T7229">
        <v>80</v>
      </c>
      <c r="U7229">
        <v>80</v>
      </c>
      <c r="V7229">
        <v>407367</v>
      </c>
      <c r="W7229" t="s">
        <v>150</v>
      </c>
      <c r="X7229" s="1">
        <v>46127</v>
      </c>
      <c r="Y7229">
        <v>52947</v>
      </c>
      <c r="Z7229" s="1">
        <v>46127</v>
      </c>
      <c r="AA7229" s="1">
        <v>46128</v>
      </c>
      <c r="AB7229">
        <v>33020</v>
      </c>
      <c r="AC7229" s="2">
        <v>46134.330034722203</v>
      </c>
      <c r="AD7229">
        <v>74734</v>
      </c>
      <c r="AE7229" t="s">
        <v>2712</v>
      </c>
      <c r="AF7229" s="1">
        <v>46134</v>
      </c>
      <c r="AG7229" s="1">
        <v>46136</v>
      </c>
      <c r="AH7229" s="1">
        <v>46136</v>
      </c>
      <c r="AI7229">
        <v>0</v>
      </c>
      <c r="AJ7229">
        <v>1</v>
      </c>
      <c r="AK7229">
        <v>6</v>
      </c>
      <c r="AL7229">
        <v>0</v>
      </c>
      <c r="AM7229">
        <v>7</v>
      </c>
      <c r="AN7229" t="s">
        <v>63</v>
      </c>
      <c r="AO7229" t="s">
        <v>58</v>
      </c>
      <c r="AP7229" t="s">
        <v>3012</v>
      </c>
      <c r="AQ7229" t="s">
        <v>89</v>
      </c>
      <c r="AR7229" s="11" t="str">
        <f t="shared" si="112"/>
        <v>Outros</v>
      </c>
    </row>
    <row r="7230" spans="1:44">
      <c r="A7230">
        <v>100</v>
      </c>
      <c r="B7230" t="s">
        <v>96</v>
      </c>
      <c r="C7230" t="s">
        <v>59</v>
      </c>
      <c r="D7230" t="s">
        <v>246</v>
      </c>
      <c r="E7230" t="s">
        <v>106</v>
      </c>
      <c r="F7230" t="s">
        <v>1628</v>
      </c>
      <c r="G7230" t="s">
        <v>41</v>
      </c>
      <c r="H7230">
        <v>9003</v>
      </c>
      <c r="I7230" t="s">
        <v>3570</v>
      </c>
      <c r="J7230" t="s">
        <v>59</v>
      </c>
      <c r="K7230" t="s">
        <v>2885</v>
      </c>
      <c r="L7230" t="s">
        <v>2893</v>
      </c>
      <c r="M7230" t="s">
        <v>2894</v>
      </c>
      <c r="N7230">
        <v>14102</v>
      </c>
      <c r="O7230" t="s">
        <v>3912</v>
      </c>
      <c r="P7230" t="s">
        <v>45</v>
      </c>
      <c r="Q7230">
        <v>0.9</v>
      </c>
      <c r="R7230">
        <v>180</v>
      </c>
      <c r="S7230">
        <v>200</v>
      </c>
      <c r="T7230">
        <v>200</v>
      </c>
      <c r="U7230">
        <v>200</v>
      </c>
      <c r="V7230">
        <v>407367</v>
      </c>
      <c r="W7230" t="s">
        <v>150</v>
      </c>
      <c r="X7230" s="1">
        <v>46127</v>
      </c>
      <c r="Y7230">
        <v>52947</v>
      </c>
      <c r="Z7230" s="1">
        <v>46127</v>
      </c>
      <c r="AA7230" s="1">
        <v>46128</v>
      </c>
      <c r="AB7230">
        <v>33020</v>
      </c>
      <c r="AC7230" s="2">
        <v>46134.329930555599</v>
      </c>
      <c r="AD7230">
        <v>74734</v>
      </c>
      <c r="AE7230" t="s">
        <v>2712</v>
      </c>
      <c r="AF7230" s="1">
        <v>46134</v>
      </c>
      <c r="AG7230" s="1">
        <v>46136</v>
      </c>
      <c r="AH7230" s="1">
        <v>46136</v>
      </c>
      <c r="AI7230">
        <v>0</v>
      </c>
      <c r="AJ7230">
        <v>1</v>
      </c>
      <c r="AK7230">
        <v>6</v>
      </c>
      <c r="AL7230">
        <v>0</v>
      </c>
      <c r="AM7230">
        <v>7</v>
      </c>
      <c r="AN7230" t="s">
        <v>63</v>
      </c>
      <c r="AO7230" t="s">
        <v>58</v>
      </c>
      <c r="AP7230" t="s">
        <v>3012</v>
      </c>
      <c r="AQ7230" t="s">
        <v>89</v>
      </c>
      <c r="AR7230" s="11" t="str">
        <f t="shared" si="112"/>
        <v>Outros</v>
      </c>
    </row>
    <row r="7231" spans="1:44">
      <c r="A7231">
        <v>100</v>
      </c>
      <c r="B7231" t="s">
        <v>96</v>
      </c>
      <c r="C7231" t="s">
        <v>59</v>
      </c>
      <c r="D7231" t="s">
        <v>246</v>
      </c>
      <c r="E7231" t="s">
        <v>106</v>
      </c>
      <c r="F7231" t="s">
        <v>1628</v>
      </c>
      <c r="G7231" t="s">
        <v>41</v>
      </c>
      <c r="H7231">
        <v>9003</v>
      </c>
      <c r="I7231" t="s">
        <v>3570</v>
      </c>
      <c r="J7231" t="s">
        <v>59</v>
      </c>
      <c r="K7231" t="s">
        <v>2885</v>
      </c>
      <c r="L7231" t="s">
        <v>2893</v>
      </c>
      <c r="M7231" t="s">
        <v>2894</v>
      </c>
      <c r="N7231">
        <v>827122</v>
      </c>
      <c r="O7231" t="s">
        <v>5678</v>
      </c>
      <c r="P7231" t="s">
        <v>45</v>
      </c>
      <c r="Q7231">
        <v>0.45</v>
      </c>
      <c r="R7231">
        <v>90</v>
      </c>
      <c r="S7231">
        <v>200</v>
      </c>
      <c r="T7231">
        <v>200</v>
      </c>
      <c r="U7231">
        <v>200</v>
      </c>
      <c r="V7231">
        <v>407367</v>
      </c>
      <c r="W7231" t="s">
        <v>150</v>
      </c>
      <c r="X7231" s="1">
        <v>46127</v>
      </c>
      <c r="Y7231">
        <v>52947</v>
      </c>
      <c r="Z7231" s="1">
        <v>46127</v>
      </c>
      <c r="AA7231" s="1">
        <v>46128</v>
      </c>
      <c r="AB7231">
        <v>33020</v>
      </c>
      <c r="AC7231" s="2">
        <v>46134.330034722203</v>
      </c>
      <c r="AD7231">
        <v>74734</v>
      </c>
      <c r="AE7231" t="s">
        <v>2712</v>
      </c>
      <c r="AF7231" s="1">
        <v>46134</v>
      </c>
      <c r="AG7231" s="1">
        <v>46136</v>
      </c>
      <c r="AH7231" s="1">
        <v>46136</v>
      </c>
      <c r="AI7231">
        <v>0</v>
      </c>
      <c r="AJ7231">
        <v>1</v>
      </c>
      <c r="AK7231">
        <v>6</v>
      </c>
      <c r="AL7231">
        <v>0</v>
      </c>
      <c r="AM7231">
        <v>7</v>
      </c>
      <c r="AN7231" t="s">
        <v>63</v>
      </c>
      <c r="AO7231" t="s">
        <v>58</v>
      </c>
      <c r="AP7231" t="s">
        <v>3012</v>
      </c>
      <c r="AQ7231" t="s">
        <v>89</v>
      </c>
      <c r="AR7231" s="11" t="str">
        <f t="shared" si="112"/>
        <v>Outros</v>
      </c>
    </row>
    <row r="7232" spans="1:44">
      <c r="A7232">
        <v>100</v>
      </c>
      <c r="B7232" t="s">
        <v>96</v>
      </c>
      <c r="C7232" t="s">
        <v>339</v>
      </c>
      <c r="D7232" t="s">
        <v>337</v>
      </c>
      <c r="E7232" t="s">
        <v>584</v>
      </c>
      <c r="F7232" t="s">
        <v>2479</v>
      </c>
      <c r="G7232" t="s">
        <v>41</v>
      </c>
      <c r="H7232">
        <v>9011</v>
      </c>
      <c r="I7232" t="s">
        <v>3587</v>
      </c>
      <c r="J7232" t="s">
        <v>339</v>
      </c>
      <c r="K7232" t="s">
        <v>2885</v>
      </c>
      <c r="L7232" t="s">
        <v>2893</v>
      </c>
      <c r="M7232" t="s">
        <v>2894</v>
      </c>
      <c r="N7232">
        <v>1404689</v>
      </c>
      <c r="O7232" t="s">
        <v>5563</v>
      </c>
      <c r="P7232" t="s">
        <v>5564</v>
      </c>
      <c r="Q7232">
        <v>21</v>
      </c>
      <c r="R7232">
        <v>407.82</v>
      </c>
      <c r="S7232">
        <v>19.420000000000002</v>
      </c>
      <c r="T7232">
        <v>19.420000000000002</v>
      </c>
      <c r="U7232">
        <v>19.420000000000002</v>
      </c>
      <c r="V7232">
        <v>478428</v>
      </c>
      <c r="W7232" t="s">
        <v>216</v>
      </c>
      <c r="X7232" s="1">
        <v>46127</v>
      </c>
      <c r="Y7232">
        <v>52965</v>
      </c>
      <c r="Z7232" s="1">
        <v>46127</v>
      </c>
      <c r="AA7232" s="1">
        <v>46127</v>
      </c>
      <c r="AB7232">
        <v>32917</v>
      </c>
      <c r="AC7232"/>
      <c r="AD7232">
        <v>74308</v>
      </c>
      <c r="AE7232" t="s">
        <v>2712</v>
      </c>
      <c r="AF7232" s="1">
        <v>46127</v>
      </c>
      <c r="AG7232" s="1">
        <v>46127</v>
      </c>
      <c r="AH7232" s="1">
        <v>46127</v>
      </c>
      <c r="AI7232">
        <v>0</v>
      </c>
      <c r="AJ7232">
        <v>0</v>
      </c>
      <c r="AK7232">
        <v>0</v>
      </c>
      <c r="AL7232">
        <v>0</v>
      </c>
      <c r="AM7232">
        <v>0</v>
      </c>
      <c r="AN7232" t="s">
        <v>63</v>
      </c>
      <c r="AO7232" t="s">
        <v>58</v>
      </c>
      <c r="AP7232" t="s">
        <v>3012</v>
      </c>
      <c r="AQ7232" t="s">
        <v>2718</v>
      </c>
      <c r="AR7232" s="11" t="str">
        <f t="shared" si="112"/>
        <v>Outros</v>
      </c>
    </row>
    <row r="7233" spans="1:44">
      <c r="A7233">
        <v>100</v>
      </c>
      <c r="B7233" t="s">
        <v>96</v>
      </c>
      <c r="C7233" t="s">
        <v>69</v>
      </c>
      <c r="D7233" t="s">
        <v>248</v>
      </c>
      <c r="E7233" t="s">
        <v>70</v>
      </c>
      <c r="F7233" t="s">
        <v>2480</v>
      </c>
      <c r="G7233" t="s">
        <v>41</v>
      </c>
      <c r="H7233">
        <v>9003</v>
      </c>
      <c r="I7233" t="s">
        <v>3570</v>
      </c>
      <c r="J7233" t="s">
        <v>69</v>
      </c>
      <c r="K7233" t="s">
        <v>2885</v>
      </c>
      <c r="L7233" t="s">
        <v>2893</v>
      </c>
      <c r="M7233" t="s">
        <v>2894</v>
      </c>
      <c r="N7233">
        <v>5109001</v>
      </c>
      <c r="O7233" t="s">
        <v>3124</v>
      </c>
      <c r="P7233" t="s">
        <v>67</v>
      </c>
      <c r="Q7233">
        <v>3241</v>
      </c>
      <c r="R7233">
        <v>3241</v>
      </c>
      <c r="S7233">
        <v>1</v>
      </c>
      <c r="T7233">
        <v>1</v>
      </c>
      <c r="U7233">
        <v>1</v>
      </c>
      <c r="V7233">
        <v>572354</v>
      </c>
      <c r="W7233" t="s">
        <v>4025</v>
      </c>
      <c r="X7233" s="1">
        <v>46128</v>
      </c>
      <c r="Y7233">
        <v>52992</v>
      </c>
      <c r="Z7233" s="1">
        <v>46128</v>
      </c>
      <c r="AA7233" s="1">
        <v>46128</v>
      </c>
      <c r="AB7233">
        <v>32937</v>
      </c>
      <c r="AC7233"/>
      <c r="AD7233">
        <v>74327</v>
      </c>
      <c r="AE7233" t="s">
        <v>2712</v>
      </c>
      <c r="AF7233" s="1">
        <v>46128</v>
      </c>
      <c r="AG7233" s="1">
        <v>46128</v>
      </c>
      <c r="AH7233" s="1">
        <v>46128</v>
      </c>
      <c r="AI7233">
        <v>0</v>
      </c>
      <c r="AJ7233">
        <v>0</v>
      </c>
      <c r="AK7233">
        <v>0</v>
      </c>
      <c r="AL7233">
        <v>0</v>
      </c>
      <c r="AM7233">
        <v>0</v>
      </c>
      <c r="AN7233" t="s">
        <v>63</v>
      </c>
      <c r="AO7233" t="s">
        <v>58</v>
      </c>
      <c r="AP7233" t="s">
        <v>4817</v>
      </c>
      <c r="AQ7233" t="s">
        <v>2868</v>
      </c>
      <c r="AR7233" s="11" t="str">
        <f t="shared" si="112"/>
        <v>Outros</v>
      </c>
    </row>
    <row r="7234" spans="1:44">
      <c r="A7234">
        <v>100</v>
      </c>
      <c r="B7234" t="s">
        <v>96</v>
      </c>
      <c r="C7234" t="s">
        <v>69</v>
      </c>
      <c r="D7234" t="s">
        <v>248</v>
      </c>
      <c r="E7234" t="s">
        <v>70</v>
      </c>
      <c r="F7234" t="s">
        <v>2139</v>
      </c>
      <c r="G7234" t="s">
        <v>41</v>
      </c>
      <c r="H7234">
        <v>9003</v>
      </c>
      <c r="I7234" t="s">
        <v>3570</v>
      </c>
      <c r="J7234" t="s">
        <v>69</v>
      </c>
      <c r="K7234" t="s">
        <v>2885</v>
      </c>
      <c r="L7234" t="s">
        <v>2893</v>
      </c>
      <c r="M7234" t="s">
        <v>2894</v>
      </c>
      <c r="N7234">
        <v>5109001</v>
      </c>
      <c r="O7234" t="s">
        <v>3124</v>
      </c>
      <c r="P7234" t="s">
        <v>67</v>
      </c>
      <c r="Q7234">
        <v>40000</v>
      </c>
      <c r="R7234">
        <v>40000</v>
      </c>
      <c r="S7234">
        <v>1</v>
      </c>
      <c r="T7234">
        <v>1</v>
      </c>
      <c r="U7234">
        <v>1</v>
      </c>
      <c r="V7234">
        <v>496250</v>
      </c>
      <c r="W7234" t="s">
        <v>311</v>
      </c>
      <c r="X7234" s="1">
        <v>46128</v>
      </c>
      <c r="Y7234">
        <v>52994</v>
      </c>
      <c r="Z7234" s="1">
        <v>46128</v>
      </c>
      <c r="AA7234" s="1">
        <v>46128</v>
      </c>
      <c r="AB7234">
        <v>32938</v>
      </c>
      <c r="AC7234"/>
      <c r="AD7234">
        <v>74329</v>
      </c>
      <c r="AE7234" t="s">
        <v>2712</v>
      </c>
      <c r="AF7234" s="1">
        <v>46128</v>
      </c>
      <c r="AG7234" s="1">
        <v>46128</v>
      </c>
      <c r="AH7234" s="1">
        <v>46128</v>
      </c>
      <c r="AI7234">
        <v>0</v>
      </c>
      <c r="AJ7234">
        <v>0</v>
      </c>
      <c r="AK7234">
        <v>0</v>
      </c>
      <c r="AL7234">
        <v>0</v>
      </c>
      <c r="AM7234">
        <v>0</v>
      </c>
      <c r="AN7234" t="s">
        <v>63</v>
      </c>
      <c r="AO7234" t="s">
        <v>58</v>
      </c>
      <c r="AP7234" t="s">
        <v>4817</v>
      </c>
      <c r="AQ7234" t="s">
        <v>2868</v>
      </c>
      <c r="AR7234" s="11" t="str">
        <f t="shared" ref="AR7234:AR7297" si="113">IF(RIGHT(D7234,3) = ".02", I7234, "Outros")</f>
        <v>Outros</v>
      </c>
    </row>
    <row r="7235" spans="1:44">
      <c r="A7235">
        <v>100</v>
      </c>
      <c r="B7235" t="s">
        <v>96</v>
      </c>
      <c r="C7235" t="s">
        <v>69</v>
      </c>
      <c r="D7235" t="s">
        <v>248</v>
      </c>
      <c r="E7235" t="s">
        <v>70</v>
      </c>
      <c r="F7235" t="s">
        <v>2481</v>
      </c>
      <c r="G7235" t="s">
        <v>41</v>
      </c>
      <c r="H7235">
        <v>9003</v>
      </c>
      <c r="I7235" t="s">
        <v>3570</v>
      </c>
      <c r="J7235" t="s">
        <v>69</v>
      </c>
      <c r="K7235" t="s">
        <v>2885</v>
      </c>
      <c r="L7235" t="s">
        <v>2893</v>
      </c>
      <c r="M7235" t="s">
        <v>2894</v>
      </c>
      <c r="N7235">
        <v>5109001</v>
      </c>
      <c r="O7235" t="s">
        <v>3124</v>
      </c>
      <c r="P7235" t="s">
        <v>67</v>
      </c>
      <c r="Q7235">
        <v>800</v>
      </c>
      <c r="R7235">
        <v>800</v>
      </c>
      <c r="S7235">
        <v>1</v>
      </c>
      <c r="T7235">
        <v>1</v>
      </c>
      <c r="U7235">
        <v>1</v>
      </c>
      <c r="V7235">
        <v>572354</v>
      </c>
      <c r="W7235" t="s">
        <v>4025</v>
      </c>
      <c r="X7235" s="1">
        <v>46128</v>
      </c>
      <c r="Y7235">
        <v>52996</v>
      </c>
      <c r="Z7235" s="1">
        <v>46128</v>
      </c>
      <c r="AA7235" s="1">
        <v>46128</v>
      </c>
      <c r="AB7235">
        <v>32939</v>
      </c>
      <c r="AC7235"/>
      <c r="AD7235">
        <v>74330</v>
      </c>
      <c r="AE7235" t="s">
        <v>2712</v>
      </c>
      <c r="AF7235" s="1">
        <v>46128</v>
      </c>
      <c r="AG7235" s="1">
        <v>46128</v>
      </c>
      <c r="AH7235" s="1">
        <v>46128</v>
      </c>
      <c r="AI7235">
        <v>0</v>
      </c>
      <c r="AJ7235">
        <v>0</v>
      </c>
      <c r="AK7235">
        <v>0</v>
      </c>
      <c r="AL7235">
        <v>0</v>
      </c>
      <c r="AM7235">
        <v>0</v>
      </c>
      <c r="AN7235" t="s">
        <v>63</v>
      </c>
      <c r="AO7235" t="s">
        <v>58</v>
      </c>
      <c r="AP7235" t="s">
        <v>4817</v>
      </c>
      <c r="AQ7235" t="s">
        <v>2868</v>
      </c>
      <c r="AR7235" s="11" t="str">
        <f t="shared" si="113"/>
        <v>Outros</v>
      </c>
    </row>
    <row r="7236" spans="1:44">
      <c r="A7236">
        <v>100</v>
      </c>
      <c r="B7236" t="s">
        <v>96</v>
      </c>
      <c r="C7236" t="s">
        <v>69</v>
      </c>
      <c r="D7236" t="s">
        <v>248</v>
      </c>
      <c r="E7236" t="s">
        <v>70</v>
      </c>
      <c r="F7236" t="s">
        <v>2482</v>
      </c>
      <c r="G7236" t="s">
        <v>41</v>
      </c>
      <c r="H7236">
        <v>9003</v>
      </c>
      <c r="I7236" t="s">
        <v>3570</v>
      </c>
      <c r="J7236" t="s">
        <v>69</v>
      </c>
      <c r="K7236" t="s">
        <v>2885</v>
      </c>
      <c r="L7236" t="s">
        <v>2893</v>
      </c>
      <c r="M7236" t="s">
        <v>2894</v>
      </c>
      <c r="N7236">
        <v>5109001</v>
      </c>
      <c r="O7236" t="s">
        <v>3124</v>
      </c>
      <c r="P7236" t="s">
        <v>67</v>
      </c>
      <c r="Q7236">
        <v>800</v>
      </c>
      <c r="R7236">
        <v>800</v>
      </c>
      <c r="S7236">
        <v>1</v>
      </c>
      <c r="T7236">
        <v>1</v>
      </c>
      <c r="U7236">
        <v>1</v>
      </c>
      <c r="V7236">
        <v>572354</v>
      </c>
      <c r="W7236" t="s">
        <v>4025</v>
      </c>
      <c r="X7236" s="1">
        <v>46128</v>
      </c>
      <c r="Y7236">
        <v>52999</v>
      </c>
      <c r="Z7236" s="1">
        <v>46128</v>
      </c>
      <c r="AA7236" s="1">
        <v>46128</v>
      </c>
      <c r="AB7236">
        <v>32940</v>
      </c>
      <c r="AC7236"/>
      <c r="AD7236">
        <v>74331</v>
      </c>
      <c r="AE7236" t="s">
        <v>2712</v>
      </c>
      <c r="AF7236" s="1">
        <v>46128</v>
      </c>
      <c r="AG7236" s="1">
        <v>46128</v>
      </c>
      <c r="AH7236" s="1">
        <v>46128</v>
      </c>
      <c r="AI7236">
        <v>0</v>
      </c>
      <c r="AJ7236">
        <v>0</v>
      </c>
      <c r="AK7236">
        <v>0</v>
      </c>
      <c r="AL7236">
        <v>0</v>
      </c>
      <c r="AM7236">
        <v>0</v>
      </c>
      <c r="AN7236" t="s">
        <v>63</v>
      </c>
      <c r="AO7236" t="s">
        <v>58</v>
      </c>
      <c r="AP7236" t="s">
        <v>4817</v>
      </c>
      <c r="AQ7236" t="s">
        <v>2868</v>
      </c>
      <c r="AR7236" s="11" t="str">
        <f t="shared" si="113"/>
        <v>Outros</v>
      </c>
    </row>
    <row r="7237" spans="1:44">
      <c r="A7237">
        <v>100</v>
      </c>
      <c r="B7237" t="s">
        <v>96</v>
      </c>
      <c r="C7237" t="s">
        <v>51</v>
      </c>
      <c r="D7237" t="s">
        <v>244</v>
      </c>
      <c r="E7237" t="s">
        <v>502</v>
      </c>
      <c r="F7237" t="s">
        <v>2483</v>
      </c>
      <c r="G7237" t="s">
        <v>41</v>
      </c>
      <c r="H7237">
        <v>9009</v>
      </c>
      <c r="I7237" t="s">
        <v>3567</v>
      </c>
      <c r="J7237" t="s">
        <v>51</v>
      </c>
      <c r="K7237" t="s">
        <v>2885</v>
      </c>
      <c r="L7237" t="s">
        <v>2893</v>
      </c>
      <c r="M7237" t="s">
        <v>2894</v>
      </c>
      <c r="N7237">
        <v>73751</v>
      </c>
      <c r="O7237" t="s">
        <v>368</v>
      </c>
      <c r="P7237" t="s">
        <v>45</v>
      </c>
      <c r="Q7237">
        <v>47075</v>
      </c>
      <c r="R7237">
        <v>47075</v>
      </c>
      <c r="S7237">
        <v>1</v>
      </c>
      <c r="T7237">
        <v>1</v>
      </c>
      <c r="U7237">
        <v>1</v>
      </c>
      <c r="V7237">
        <v>500288</v>
      </c>
      <c r="W7237" t="s">
        <v>163</v>
      </c>
      <c r="X7237" s="1">
        <v>46128</v>
      </c>
      <c r="Y7237">
        <v>53019</v>
      </c>
      <c r="Z7237" s="1">
        <v>46128</v>
      </c>
      <c r="AA7237" s="1">
        <v>46128</v>
      </c>
      <c r="AB7237">
        <v>33033</v>
      </c>
      <c r="AC7237"/>
      <c r="AD7237">
        <v>74416</v>
      </c>
      <c r="AE7237" t="s">
        <v>2712</v>
      </c>
      <c r="AF7237" s="1">
        <v>46128</v>
      </c>
      <c r="AG7237" s="1">
        <v>46128</v>
      </c>
      <c r="AH7237" s="1">
        <v>46128</v>
      </c>
      <c r="AI7237">
        <v>0</v>
      </c>
      <c r="AJ7237">
        <v>0</v>
      </c>
      <c r="AK7237">
        <v>0</v>
      </c>
      <c r="AL7237">
        <v>0</v>
      </c>
      <c r="AM7237">
        <v>0</v>
      </c>
      <c r="AN7237" t="s">
        <v>63</v>
      </c>
      <c r="AO7237" t="s">
        <v>58</v>
      </c>
      <c r="AP7237" t="s">
        <v>4817</v>
      </c>
      <c r="AQ7237" t="s">
        <v>2868</v>
      </c>
      <c r="AR7237" s="11" t="str">
        <f t="shared" si="113"/>
        <v>Outros</v>
      </c>
    </row>
    <row r="7238" spans="1:44">
      <c r="A7238">
        <v>100</v>
      </c>
      <c r="B7238" t="s">
        <v>96</v>
      </c>
      <c r="C7238" t="s">
        <v>40</v>
      </c>
      <c r="D7238" t="s">
        <v>242</v>
      </c>
      <c r="E7238" t="s">
        <v>576</v>
      </c>
      <c r="F7238" t="s">
        <v>2483</v>
      </c>
      <c r="G7238" t="s">
        <v>41</v>
      </c>
      <c r="H7238">
        <v>9002</v>
      </c>
      <c r="I7238" t="s">
        <v>3816</v>
      </c>
      <c r="J7238" t="s">
        <v>40</v>
      </c>
      <c r="K7238" t="s">
        <v>2885</v>
      </c>
      <c r="L7238" t="s">
        <v>2893</v>
      </c>
      <c r="M7238" t="s">
        <v>2894</v>
      </c>
      <c r="N7238">
        <v>73751</v>
      </c>
      <c r="O7238" t="s">
        <v>368</v>
      </c>
      <c r="P7238" t="s">
        <v>45</v>
      </c>
      <c r="Q7238">
        <v>30454.55</v>
      </c>
      <c r="R7238">
        <v>30454.55</v>
      </c>
      <c r="S7238">
        <v>1</v>
      </c>
      <c r="T7238">
        <v>1</v>
      </c>
      <c r="U7238">
        <v>1</v>
      </c>
      <c r="V7238">
        <v>500288</v>
      </c>
      <c r="W7238" t="s">
        <v>163</v>
      </c>
      <c r="X7238" s="1">
        <v>46128</v>
      </c>
      <c r="Y7238">
        <v>53019</v>
      </c>
      <c r="Z7238" s="1">
        <v>46128</v>
      </c>
      <c r="AA7238" s="1">
        <v>46128</v>
      </c>
      <c r="AB7238">
        <v>33033</v>
      </c>
      <c r="AC7238"/>
      <c r="AD7238">
        <v>74416</v>
      </c>
      <c r="AE7238" t="s">
        <v>2712</v>
      </c>
      <c r="AF7238" s="1">
        <v>46128</v>
      </c>
      <c r="AG7238" s="1">
        <v>46128</v>
      </c>
      <c r="AH7238" s="1">
        <v>46128</v>
      </c>
      <c r="AI7238">
        <v>0</v>
      </c>
      <c r="AJ7238">
        <v>0</v>
      </c>
      <c r="AK7238">
        <v>0</v>
      </c>
      <c r="AL7238">
        <v>0</v>
      </c>
      <c r="AM7238">
        <v>0</v>
      </c>
      <c r="AN7238" t="s">
        <v>63</v>
      </c>
      <c r="AO7238" t="s">
        <v>58</v>
      </c>
      <c r="AP7238" t="s">
        <v>4817</v>
      </c>
      <c r="AQ7238" t="s">
        <v>2868</v>
      </c>
      <c r="AR7238" s="11" t="str">
        <f t="shared" si="113"/>
        <v>Outros</v>
      </c>
    </row>
    <row r="7239" spans="1:44">
      <c r="A7239">
        <v>100</v>
      </c>
      <c r="B7239" t="s">
        <v>96</v>
      </c>
      <c r="C7239" t="s">
        <v>69</v>
      </c>
      <c r="D7239" t="s">
        <v>248</v>
      </c>
      <c r="E7239" t="s">
        <v>70</v>
      </c>
      <c r="F7239" t="s">
        <v>2484</v>
      </c>
      <c r="G7239" t="s">
        <v>41</v>
      </c>
      <c r="H7239">
        <v>9003</v>
      </c>
      <c r="I7239" t="s">
        <v>3570</v>
      </c>
      <c r="J7239" t="s">
        <v>69</v>
      </c>
      <c r="K7239" t="s">
        <v>2885</v>
      </c>
      <c r="L7239" t="s">
        <v>2893</v>
      </c>
      <c r="M7239" t="s">
        <v>2894</v>
      </c>
      <c r="N7239">
        <v>73751</v>
      </c>
      <c r="O7239" t="s">
        <v>368</v>
      </c>
      <c r="P7239" t="s">
        <v>45</v>
      </c>
      <c r="Q7239">
        <v>29475</v>
      </c>
      <c r="R7239">
        <v>29475</v>
      </c>
      <c r="S7239">
        <v>1</v>
      </c>
      <c r="T7239">
        <v>1</v>
      </c>
      <c r="U7239">
        <v>1</v>
      </c>
      <c r="V7239">
        <v>593965</v>
      </c>
      <c r="W7239" t="s">
        <v>4081</v>
      </c>
      <c r="X7239" s="1">
        <v>46128</v>
      </c>
      <c r="Y7239">
        <v>53022</v>
      </c>
      <c r="Z7239" s="1">
        <v>46128</v>
      </c>
      <c r="AA7239" s="1">
        <v>46128</v>
      </c>
      <c r="AB7239">
        <v>33029</v>
      </c>
      <c r="AC7239"/>
      <c r="AD7239">
        <v>74410</v>
      </c>
      <c r="AE7239" t="s">
        <v>2712</v>
      </c>
      <c r="AF7239" s="1">
        <v>46128</v>
      </c>
      <c r="AG7239" s="1">
        <v>46128</v>
      </c>
      <c r="AH7239" s="1">
        <v>46128</v>
      </c>
      <c r="AI7239">
        <v>0</v>
      </c>
      <c r="AJ7239">
        <v>0</v>
      </c>
      <c r="AK7239">
        <v>0</v>
      </c>
      <c r="AL7239">
        <v>0</v>
      </c>
      <c r="AM7239">
        <v>0</v>
      </c>
      <c r="AN7239" t="s">
        <v>63</v>
      </c>
      <c r="AO7239" t="s">
        <v>58</v>
      </c>
      <c r="AP7239" t="s">
        <v>4817</v>
      </c>
      <c r="AQ7239" t="s">
        <v>2868</v>
      </c>
      <c r="AR7239" s="11" t="str">
        <f t="shared" si="113"/>
        <v>Outros</v>
      </c>
    </row>
    <row r="7240" spans="1:44">
      <c r="A7240">
        <v>100</v>
      </c>
      <c r="B7240" t="s">
        <v>96</v>
      </c>
      <c r="C7240" t="s">
        <v>40</v>
      </c>
      <c r="D7240" t="s">
        <v>242</v>
      </c>
      <c r="E7240" t="s">
        <v>576</v>
      </c>
      <c r="F7240" t="s">
        <v>2484</v>
      </c>
      <c r="G7240" t="s">
        <v>41</v>
      </c>
      <c r="H7240">
        <v>9002</v>
      </c>
      <c r="I7240" t="s">
        <v>3816</v>
      </c>
      <c r="J7240" t="s">
        <v>40</v>
      </c>
      <c r="K7240" t="s">
        <v>2885</v>
      </c>
      <c r="L7240" t="s">
        <v>2893</v>
      </c>
      <c r="M7240" t="s">
        <v>2894</v>
      </c>
      <c r="N7240">
        <v>73751</v>
      </c>
      <c r="O7240" t="s">
        <v>368</v>
      </c>
      <c r="P7240" t="s">
        <v>45</v>
      </c>
      <c r="Q7240">
        <v>27727.27</v>
      </c>
      <c r="R7240">
        <v>27727.27</v>
      </c>
      <c r="S7240">
        <v>1</v>
      </c>
      <c r="T7240">
        <v>1</v>
      </c>
      <c r="U7240">
        <v>1</v>
      </c>
      <c r="V7240">
        <v>593965</v>
      </c>
      <c r="W7240" t="s">
        <v>4081</v>
      </c>
      <c r="X7240" s="1">
        <v>46128</v>
      </c>
      <c r="Y7240">
        <v>53022</v>
      </c>
      <c r="Z7240" s="1">
        <v>46128</v>
      </c>
      <c r="AA7240" s="1">
        <v>46128</v>
      </c>
      <c r="AB7240">
        <v>33029</v>
      </c>
      <c r="AC7240"/>
      <c r="AD7240">
        <v>74410</v>
      </c>
      <c r="AE7240" t="s">
        <v>2712</v>
      </c>
      <c r="AF7240" s="1">
        <v>46128</v>
      </c>
      <c r="AG7240" s="1">
        <v>46128</v>
      </c>
      <c r="AH7240" s="1">
        <v>46128</v>
      </c>
      <c r="AI7240">
        <v>0</v>
      </c>
      <c r="AJ7240">
        <v>0</v>
      </c>
      <c r="AK7240">
        <v>0</v>
      </c>
      <c r="AL7240">
        <v>0</v>
      </c>
      <c r="AM7240">
        <v>0</v>
      </c>
      <c r="AN7240" t="s">
        <v>63</v>
      </c>
      <c r="AO7240" t="s">
        <v>58</v>
      </c>
      <c r="AP7240" t="s">
        <v>4817</v>
      </c>
      <c r="AQ7240" t="s">
        <v>2868</v>
      </c>
      <c r="AR7240" s="11" t="str">
        <f t="shared" si="113"/>
        <v>Outros</v>
      </c>
    </row>
    <row r="7241" spans="1:44">
      <c r="A7241">
        <v>100</v>
      </c>
      <c r="B7241" t="s">
        <v>96</v>
      </c>
      <c r="C7241" t="s">
        <v>69</v>
      </c>
      <c r="D7241" t="s">
        <v>248</v>
      </c>
      <c r="E7241" t="s">
        <v>70</v>
      </c>
      <c r="F7241" t="s">
        <v>2360</v>
      </c>
      <c r="G7241" t="s">
        <v>41</v>
      </c>
      <c r="H7241">
        <v>9003</v>
      </c>
      <c r="I7241" t="s">
        <v>3570</v>
      </c>
      <c r="J7241" t="s">
        <v>69</v>
      </c>
      <c r="K7241" t="s">
        <v>2885</v>
      </c>
      <c r="L7241" t="s">
        <v>2893</v>
      </c>
      <c r="M7241" t="s">
        <v>2894</v>
      </c>
      <c r="N7241">
        <v>73751</v>
      </c>
      <c r="O7241" t="s">
        <v>368</v>
      </c>
      <c r="P7241" t="s">
        <v>45</v>
      </c>
      <c r="Q7241">
        <v>70561</v>
      </c>
      <c r="R7241">
        <v>70561</v>
      </c>
      <c r="S7241">
        <v>1</v>
      </c>
      <c r="T7241">
        <v>1</v>
      </c>
      <c r="U7241">
        <v>1</v>
      </c>
      <c r="V7241">
        <v>581550</v>
      </c>
      <c r="W7241" t="s">
        <v>274</v>
      </c>
      <c r="X7241" s="1">
        <v>46128</v>
      </c>
      <c r="Y7241">
        <v>53024</v>
      </c>
      <c r="Z7241" s="1">
        <v>46128</v>
      </c>
      <c r="AA7241" s="1">
        <v>46129</v>
      </c>
      <c r="AB7241">
        <v>33071</v>
      </c>
      <c r="AC7241"/>
      <c r="AD7241">
        <v>74486</v>
      </c>
      <c r="AE7241" t="s">
        <v>2712</v>
      </c>
      <c r="AF7241" s="1">
        <v>46129</v>
      </c>
      <c r="AG7241" s="1">
        <v>46128</v>
      </c>
      <c r="AH7241" s="1">
        <v>46128</v>
      </c>
      <c r="AI7241">
        <v>0</v>
      </c>
      <c r="AJ7241">
        <v>1</v>
      </c>
      <c r="AK7241">
        <v>0</v>
      </c>
      <c r="AL7241">
        <v>0</v>
      </c>
      <c r="AM7241">
        <v>1</v>
      </c>
      <c r="AN7241" t="s">
        <v>63</v>
      </c>
      <c r="AO7241" t="s">
        <v>58</v>
      </c>
      <c r="AP7241" t="s">
        <v>4817</v>
      </c>
      <c r="AQ7241" t="s">
        <v>2868</v>
      </c>
      <c r="AR7241" s="11" t="str">
        <f t="shared" si="113"/>
        <v>Outros</v>
      </c>
    </row>
    <row r="7242" spans="1:44">
      <c r="A7242">
        <v>100</v>
      </c>
      <c r="B7242" t="s">
        <v>96</v>
      </c>
      <c r="C7242" t="s">
        <v>154</v>
      </c>
      <c r="D7242" t="s">
        <v>255</v>
      </c>
      <c r="E7242" t="s">
        <v>155</v>
      </c>
      <c r="F7242" t="s">
        <v>2485</v>
      </c>
      <c r="G7242" t="s">
        <v>41</v>
      </c>
      <c r="H7242">
        <v>9001</v>
      </c>
      <c r="I7242" t="s">
        <v>3574</v>
      </c>
      <c r="J7242" t="s">
        <v>154</v>
      </c>
      <c r="K7242" t="s">
        <v>2885</v>
      </c>
      <c r="L7242" t="s">
        <v>2893</v>
      </c>
      <c r="M7242" t="s">
        <v>2894</v>
      </c>
      <c r="N7242">
        <v>73751</v>
      </c>
      <c r="O7242" t="s">
        <v>368</v>
      </c>
      <c r="P7242" t="s">
        <v>45</v>
      </c>
      <c r="Q7242">
        <v>53400</v>
      </c>
      <c r="R7242">
        <v>53400</v>
      </c>
      <c r="S7242">
        <v>1</v>
      </c>
      <c r="T7242">
        <v>1</v>
      </c>
      <c r="U7242">
        <v>1</v>
      </c>
      <c r="V7242">
        <v>569835</v>
      </c>
      <c r="W7242" t="s">
        <v>64</v>
      </c>
      <c r="X7242" s="1">
        <v>46128</v>
      </c>
      <c r="Y7242">
        <v>53025</v>
      </c>
      <c r="Z7242" s="1">
        <v>46128</v>
      </c>
      <c r="AA7242" s="1">
        <v>46129</v>
      </c>
      <c r="AB7242">
        <v>33056</v>
      </c>
      <c r="AC7242"/>
      <c r="AD7242">
        <v>74457</v>
      </c>
      <c r="AE7242" t="s">
        <v>2712</v>
      </c>
      <c r="AF7242" s="1">
        <v>46129</v>
      </c>
      <c r="AG7242" s="1">
        <v>46128</v>
      </c>
      <c r="AH7242" s="1">
        <v>46128</v>
      </c>
      <c r="AI7242">
        <v>0</v>
      </c>
      <c r="AJ7242">
        <v>1</v>
      </c>
      <c r="AK7242">
        <v>0</v>
      </c>
      <c r="AL7242">
        <v>0</v>
      </c>
      <c r="AM7242">
        <v>1</v>
      </c>
      <c r="AN7242" t="s">
        <v>63</v>
      </c>
      <c r="AO7242" t="s">
        <v>58</v>
      </c>
      <c r="AP7242" t="s">
        <v>4817</v>
      </c>
      <c r="AQ7242" t="s">
        <v>2868</v>
      </c>
      <c r="AR7242" s="11" t="str">
        <f t="shared" si="113"/>
        <v>Outros</v>
      </c>
    </row>
    <row r="7243" spans="1:44">
      <c r="A7243">
        <v>100</v>
      </c>
      <c r="B7243" t="s">
        <v>96</v>
      </c>
      <c r="C7243" t="s">
        <v>209</v>
      </c>
      <c r="D7243" t="s">
        <v>259</v>
      </c>
      <c r="E7243" t="s">
        <v>504</v>
      </c>
      <c r="F7243" t="s">
        <v>2485</v>
      </c>
      <c r="G7243" t="s">
        <v>41</v>
      </c>
      <c r="H7243">
        <v>9011</v>
      </c>
      <c r="I7243" t="s">
        <v>3587</v>
      </c>
      <c r="J7243" t="s">
        <v>209</v>
      </c>
      <c r="K7243" t="s">
        <v>2885</v>
      </c>
      <c r="L7243" t="s">
        <v>2893</v>
      </c>
      <c r="M7243" t="s">
        <v>2894</v>
      </c>
      <c r="N7243">
        <v>73751</v>
      </c>
      <c r="O7243" t="s">
        <v>368</v>
      </c>
      <c r="P7243" t="s">
        <v>45</v>
      </c>
      <c r="Q7243">
        <v>30454.55</v>
      </c>
      <c r="R7243">
        <v>30454.55</v>
      </c>
      <c r="S7243">
        <v>1</v>
      </c>
      <c r="T7243">
        <v>1</v>
      </c>
      <c r="U7243">
        <v>1</v>
      </c>
      <c r="V7243">
        <v>569835</v>
      </c>
      <c r="W7243" t="s">
        <v>64</v>
      </c>
      <c r="X7243" s="1">
        <v>46128</v>
      </c>
      <c r="Y7243">
        <v>53025</v>
      </c>
      <c r="Z7243" s="1">
        <v>46128</v>
      </c>
      <c r="AA7243" s="1">
        <v>46129</v>
      </c>
      <c r="AB7243">
        <v>33056</v>
      </c>
      <c r="AC7243"/>
      <c r="AD7243">
        <v>74457</v>
      </c>
      <c r="AE7243" t="s">
        <v>2712</v>
      </c>
      <c r="AF7243" s="1">
        <v>46129</v>
      </c>
      <c r="AG7243" s="1">
        <v>46128</v>
      </c>
      <c r="AH7243" s="1">
        <v>46128</v>
      </c>
      <c r="AI7243">
        <v>0</v>
      </c>
      <c r="AJ7243">
        <v>1</v>
      </c>
      <c r="AK7243">
        <v>0</v>
      </c>
      <c r="AL7243">
        <v>0</v>
      </c>
      <c r="AM7243">
        <v>1</v>
      </c>
      <c r="AN7243" t="s">
        <v>63</v>
      </c>
      <c r="AO7243" t="s">
        <v>58</v>
      </c>
      <c r="AP7243" t="s">
        <v>4817</v>
      </c>
      <c r="AQ7243" t="s">
        <v>2868</v>
      </c>
      <c r="AR7243" s="11" t="str">
        <f t="shared" si="113"/>
        <v>Outros</v>
      </c>
    </row>
    <row r="7244" spans="1:44">
      <c r="A7244">
        <v>100</v>
      </c>
      <c r="B7244" t="s">
        <v>96</v>
      </c>
      <c r="C7244" t="s">
        <v>457</v>
      </c>
      <c r="D7244" t="s">
        <v>453</v>
      </c>
      <c r="E7244" t="s">
        <v>593</v>
      </c>
      <c r="F7244" t="s">
        <v>2486</v>
      </c>
      <c r="G7244" t="s">
        <v>41</v>
      </c>
      <c r="H7244">
        <v>9007</v>
      </c>
      <c r="I7244" t="s">
        <v>4247</v>
      </c>
      <c r="J7244" t="s">
        <v>457</v>
      </c>
      <c r="K7244" t="s">
        <v>2885</v>
      </c>
      <c r="L7244" t="s">
        <v>2893</v>
      </c>
      <c r="M7244" t="s">
        <v>2894</v>
      </c>
      <c r="N7244">
        <v>130758</v>
      </c>
      <c r="O7244" t="s">
        <v>5679</v>
      </c>
      <c r="P7244" t="s">
        <v>81</v>
      </c>
      <c r="Q7244">
        <v>82</v>
      </c>
      <c r="R7244">
        <v>9840</v>
      </c>
      <c r="S7244">
        <v>120</v>
      </c>
      <c r="T7244">
        <v>120</v>
      </c>
      <c r="U7244">
        <v>120</v>
      </c>
      <c r="V7244">
        <v>497411</v>
      </c>
      <c r="W7244" t="s">
        <v>3521</v>
      </c>
      <c r="X7244" s="1">
        <v>46128</v>
      </c>
      <c r="Y7244">
        <v>53044</v>
      </c>
      <c r="Z7244" s="1">
        <v>46128</v>
      </c>
      <c r="AA7244" s="1">
        <v>46128</v>
      </c>
      <c r="AB7244">
        <v>33012</v>
      </c>
      <c r="AC7244" s="2">
        <v>46139.639895833301</v>
      </c>
      <c r="AD7244">
        <v>75063</v>
      </c>
      <c r="AE7244" t="s">
        <v>2712</v>
      </c>
      <c r="AF7244" s="1">
        <v>46139</v>
      </c>
      <c r="AG7244" s="1">
        <v>46160</v>
      </c>
      <c r="AH7244" s="1">
        <v>46160</v>
      </c>
      <c r="AI7244">
        <v>0</v>
      </c>
      <c r="AJ7244">
        <v>0</v>
      </c>
      <c r="AK7244">
        <v>11</v>
      </c>
      <c r="AL7244">
        <v>0</v>
      </c>
      <c r="AM7244">
        <v>11</v>
      </c>
      <c r="AN7244" t="s">
        <v>63</v>
      </c>
      <c r="AO7244" t="s">
        <v>58</v>
      </c>
      <c r="AP7244" t="s">
        <v>3012</v>
      </c>
      <c r="AQ7244" t="s">
        <v>2764</v>
      </c>
      <c r="AR7244" s="11" t="str">
        <f t="shared" si="113"/>
        <v>Outros</v>
      </c>
    </row>
    <row r="7245" spans="1:44">
      <c r="A7245">
        <v>100</v>
      </c>
      <c r="B7245" t="s">
        <v>96</v>
      </c>
      <c r="C7245" t="s">
        <v>50</v>
      </c>
      <c r="D7245" t="s">
        <v>243</v>
      </c>
      <c r="E7245" t="s">
        <v>501</v>
      </c>
      <c r="F7245" t="s">
        <v>2487</v>
      </c>
      <c r="G7245" t="s">
        <v>41</v>
      </c>
      <c r="H7245">
        <v>9005</v>
      </c>
      <c r="I7245" t="s">
        <v>3571</v>
      </c>
      <c r="J7245" t="s">
        <v>50</v>
      </c>
      <c r="K7245" t="s">
        <v>2885</v>
      </c>
      <c r="L7245" t="s">
        <v>2893</v>
      </c>
      <c r="M7245" t="s">
        <v>2894</v>
      </c>
      <c r="N7245">
        <v>73751</v>
      </c>
      <c r="O7245" t="s">
        <v>368</v>
      </c>
      <c r="P7245" t="s">
        <v>45</v>
      </c>
      <c r="Q7245">
        <v>1</v>
      </c>
      <c r="R7245">
        <v>135000</v>
      </c>
      <c r="S7245">
        <v>135000</v>
      </c>
      <c r="T7245">
        <v>135000</v>
      </c>
      <c r="U7245">
        <v>40500</v>
      </c>
      <c r="V7245">
        <v>593965</v>
      </c>
      <c r="W7245" t="s">
        <v>4081</v>
      </c>
      <c r="X7245" s="1">
        <v>46128</v>
      </c>
      <c r="Y7245">
        <v>53054</v>
      </c>
      <c r="Z7245" s="1">
        <v>46128</v>
      </c>
      <c r="AA7245" s="1">
        <v>46128</v>
      </c>
      <c r="AB7245">
        <v>33015</v>
      </c>
      <c r="AC7245"/>
      <c r="AD7245">
        <v>74399</v>
      </c>
      <c r="AE7245" t="s">
        <v>2712</v>
      </c>
      <c r="AF7245" s="1">
        <v>46128</v>
      </c>
      <c r="AG7245" s="1">
        <v>46188</v>
      </c>
      <c r="AH7245" s="1">
        <v>46128</v>
      </c>
      <c r="AI7245">
        <v>60</v>
      </c>
      <c r="AJ7245">
        <v>0</v>
      </c>
      <c r="AK7245">
        <v>0</v>
      </c>
      <c r="AL7245">
        <v>0</v>
      </c>
      <c r="AM7245">
        <v>0</v>
      </c>
      <c r="AN7245" t="s">
        <v>47</v>
      </c>
      <c r="AO7245" t="s">
        <v>48</v>
      </c>
      <c r="AP7245" t="s">
        <v>4817</v>
      </c>
      <c r="AQ7245" t="s">
        <v>2868</v>
      </c>
      <c r="AR7245" s="11" t="str">
        <f t="shared" si="113"/>
        <v>Outros</v>
      </c>
    </row>
    <row r="7246" spans="1:44">
      <c r="A7246">
        <v>100</v>
      </c>
      <c r="B7246" t="s">
        <v>96</v>
      </c>
      <c r="C7246" t="s">
        <v>69</v>
      </c>
      <c r="D7246" t="s">
        <v>248</v>
      </c>
      <c r="E7246" t="s">
        <v>70</v>
      </c>
      <c r="F7246" t="s">
        <v>2488</v>
      </c>
      <c r="G7246" t="s">
        <v>41</v>
      </c>
      <c r="H7246">
        <v>9003</v>
      </c>
      <c r="I7246" t="s">
        <v>3570</v>
      </c>
      <c r="J7246" t="s">
        <v>69</v>
      </c>
      <c r="K7246" t="s">
        <v>2885</v>
      </c>
      <c r="L7246" t="s">
        <v>2893</v>
      </c>
      <c r="M7246" t="s">
        <v>2894</v>
      </c>
      <c r="N7246">
        <v>5109001</v>
      </c>
      <c r="O7246" t="s">
        <v>3124</v>
      </c>
      <c r="P7246" t="s">
        <v>67</v>
      </c>
      <c r="Q7246">
        <v>18700.07</v>
      </c>
      <c r="R7246">
        <v>18700.07</v>
      </c>
      <c r="S7246">
        <v>1</v>
      </c>
      <c r="T7246">
        <v>1</v>
      </c>
      <c r="U7246">
        <v>1</v>
      </c>
      <c r="V7246">
        <v>485172</v>
      </c>
      <c r="W7246" t="s">
        <v>3256</v>
      </c>
      <c r="X7246" s="1">
        <v>46129</v>
      </c>
      <c r="Y7246">
        <v>53089</v>
      </c>
      <c r="Z7246" s="1">
        <v>46129</v>
      </c>
      <c r="AA7246" s="1">
        <v>46129</v>
      </c>
      <c r="AB7246">
        <v>33055</v>
      </c>
      <c r="AC7246"/>
      <c r="AD7246">
        <v>74455</v>
      </c>
      <c r="AE7246" t="s">
        <v>2712</v>
      </c>
      <c r="AF7246" s="1">
        <v>46129</v>
      </c>
      <c r="AG7246" s="1">
        <v>46129</v>
      </c>
      <c r="AH7246" s="1">
        <v>46129</v>
      </c>
      <c r="AI7246">
        <v>0</v>
      </c>
      <c r="AJ7246">
        <v>0</v>
      </c>
      <c r="AK7246">
        <v>0</v>
      </c>
      <c r="AL7246">
        <v>0</v>
      </c>
      <c r="AM7246">
        <v>0</v>
      </c>
      <c r="AN7246" t="s">
        <v>63</v>
      </c>
      <c r="AO7246" t="s">
        <v>58</v>
      </c>
      <c r="AP7246" t="s">
        <v>4817</v>
      </c>
      <c r="AQ7246" t="s">
        <v>2868</v>
      </c>
      <c r="AR7246" s="11" t="str">
        <f t="shared" si="113"/>
        <v>Outros</v>
      </c>
    </row>
    <row r="7247" spans="1:44">
      <c r="A7247">
        <v>100</v>
      </c>
      <c r="B7247" t="s">
        <v>96</v>
      </c>
      <c r="C7247" t="s">
        <v>59</v>
      </c>
      <c r="D7247" t="s">
        <v>246</v>
      </c>
      <c r="E7247" t="s">
        <v>106</v>
      </c>
      <c r="F7247" t="s">
        <v>2489</v>
      </c>
      <c r="G7247" t="s">
        <v>41</v>
      </c>
      <c r="H7247">
        <v>9003</v>
      </c>
      <c r="I7247" t="s">
        <v>3570</v>
      </c>
      <c r="J7247" t="s">
        <v>59</v>
      </c>
      <c r="K7247" t="s">
        <v>2885</v>
      </c>
      <c r="L7247" t="s">
        <v>2893</v>
      </c>
      <c r="M7247" t="s">
        <v>2894</v>
      </c>
      <c r="N7247">
        <v>86435</v>
      </c>
      <c r="O7247" t="s">
        <v>430</v>
      </c>
      <c r="P7247" t="s">
        <v>67</v>
      </c>
      <c r="Q7247">
        <v>15567.08</v>
      </c>
      <c r="R7247">
        <v>15567.08</v>
      </c>
      <c r="S7247">
        <v>1</v>
      </c>
      <c r="T7247">
        <v>1</v>
      </c>
      <c r="U7247">
        <v>1</v>
      </c>
      <c r="V7247">
        <v>593886</v>
      </c>
      <c r="W7247" t="s">
        <v>4028</v>
      </c>
      <c r="X7247" s="1">
        <v>46129</v>
      </c>
      <c r="Y7247">
        <v>53094</v>
      </c>
      <c r="Z7247" s="1">
        <v>46129</v>
      </c>
      <c r="AA7247" s="1">
        <v>46129</v>
      </c>
      <c r="AB7247">
        <v>33095</v>
      </c>
      <c r="AC7247" s="2">
        <v>46150.609837962998</v>
      </c>
      <c r="AD7247">
        <v>75740</v>
      </c>
      <c r="AE7247" t="s">
        <v>2712</v>
      </c>
      <c r="AF7247" s="1">
        <v>46150</v>
      </c>
      <c r="AG7247" s="1">
        <v>46179</v>
      </c>
      <c r="AH7247" s="1">
        <v>46179</v>
      </c>
      <c r="AI7247">
        <v>0</v>
      </c>
      <c r="AJ7247">
        <v>0</v>
      </c>
      <c r="AK7247">
        <v>21</v>
      </c>
      <c r="AL7247">
        <v>0</v>
      </c>
      <c r="AM7247">
        <v>21</v>
      </c>
      <c r="AN7247" t="s">
        <v>63</v>
      </c>
      <c r="AO7247" t="s">
        <v>58</v>
      </c>
      <c r="AP7247" t="s">
        <v>3012</v>
      </c>
      <c r="AQ7247" t="s">
        <v>89</v>
      </c>
      <c r="AR7247" s="11" t="str">
        <f t="shared" si="113"/>
        <v>Outros</v>
      </c>
    </row>
    <row r="7248" spans="1:44">
      <c r="A7248">
        <v>100</v>
      </c>
      <c r="B7248" t="s">
        <v>96</v>
      </c>
      <c r="C7248" t="s">
        <v>59</v>
      </c>
      <c r="D7248" t="s">
        <v>246</v>
      </c>
      <c r="E7248" t="s">
        <v>106</v>
      </c>
      <c r="F7248" t="s">
        <v>2489</v>
      </c>
      <c r="G7248" t="s">
        <v>41</v>
      </c>
      <c r="H7248">
        <v>9003</v>
      </c>
      <c r="I7248" t="s">
        <v>3570</v>
      </c>
      <c r="J7248" t="s">
        <v>59</v>
      </c>
      <c r="K7248" t="s">
        <v>2885</v>
      </c>
      <c r="L7248" t="s">
        <v>2893</v>
      </c>
      <c r="M7248" t="s">
        <v>2894</v>
      </c>
      <c r="N7248">
        <v>103603</v>
      </c>
      <c r="O7248" t="s">
        <v>4665</v>
      </c>
      <c r="P7248" t="s">
        <v>67</v>
      </c>
      <c r="Q7248">
        <v>1960.19</v>
      </c>
      <c r="R7248">
        <v>7840.76</v>
      </c>
      <c r="S7248">
        <v>4</v>
      </c>
      <c r="T7248">
        <v>4</v>
      </c>
      <c r="U7248">
        <v>4</v>
      </c>
      <c r="V7248">
        <v>593886</v>
      </c>
      <c r="W7248" t="s">
        <v>4028</v>
      </c>
      <c r="X7248" s="1">
        <v>46129</v>
      </c>
      <c r="Y7248">
        <v>53094</v>
      </c>
      <c r="Z7248" s="1">
        <v>46129</v>
      </c>
      <c r="AA7248" s="1">
        <v>46129</v>
      </c>
      <c r="AB7248">
        <v>33095</v>
      </c>
      <c r="AC7248" s="2">
        <v>46150.609895833302</v>
      </c>
      <c r="AD7248">
        <v>75740</v>
      </c>
      <c r="AE7248" t="s">
        <v>2712</v>
      </c>
      <c r="AF7248" s="1">
        <v>46150</v>
      </c>
      <c r="AG7248" s="1">
        <v>46179</v>
      </c>
      <c r="AH7248" s="1">
        <v>46179</v>
      </c>
      <c r="AI7248">
        <v>0</v>
      </c>
      <c r="AJ7248">
        <v>0</v>
      </c>
      <c r="AK7248">
        <v>21</v>
      </c>
      <c r="AL7248">
        <v>0</v>
      </c>
      <c r="AM7248">
        <v>21</v>
      </c>
      <c r="AN7248" t="s">
        <v>63</v>
      </c>
      <c r="AO7248" t="s">
        <v>58</v>
      </c>
      <c r="AP7248" t="s">
        <v>3012</v>
      </c>
      <c r="AQ7248" t="s">
        <v>89</v>
      </c>
      <c r="AR7248" s="11" t="str">
        <f t="shared" si="113"/>
        <v>Outros</v>
      </c>
    </row>
    <row r="7249" spans="1:44">
      <c r="A7249">
        <v>100</v>
      </c>
      <c r="B7249" t="s">
        <v>96</v>
      </c>
      <c r="C7249" t="s">
        <v>59</v>
      </c>
      <c r="D7249" t="s">
        <v>246</v>
      </c>
      <c r="E7249" t="s">
        <v>106</v>
      </c>
      <c r="F7249" t="s">
        <v>2489</v>
      </c>
      <c r="G7249" t="s">
        <v>41</v>
      </c>
      <c r="H7249">
        <v>9003</v>
      </c>
      <c r="I7249" t="s">
        <v>3570</v>
      </c>
      <c r="J7249" t="s">
        <v>59</v>
      </c>
      <c r="K7249" t="s">
        <v>2885</v>
      </c>
      <c r="L7249" t="s">
        <v>2893</v>
      </c>
      <c r="M7249" t="s">
        <v>2894</v>
      </c>
      <c r="N7249">
        <v>86344</v>
      </c>
      <c r="O7249" t="s">
        <v>4053</v>
      </c>
      <c r="P7249" t="s">
        <v>67</v>
      </c>
      <c r="Q7249">
        <v>818.95</v>
      </c>
      <c r="R7249">
        <v>4913.7</v>
      </c>
      <c r="S7249">
        <v>6</v>
      </c>
      <c r="T7249">
        <v>6</v>
      </c>
      <c r="U7249">
        <v>6</v>
      </c>
      <c r="V7249">
        <v>593886</v>
      </c>
      <c r="W7249" t="s">
        <v>4028</v>
      </c>
      <c r="X7249" s="1">
        <v>46129</v>
      </c>
      <c r="Y7249">
        <v>53094</v>
      </c>
      <c r="Z7249" s="1">
        <v>46129</v>
      </c>
      <c r="AA7249" s="1">
        <v>46129</v>
      </c>
      <c r="AB7249">
        <v>33095</v>
      </c>
      <c r="AC7249" s="2">
        <v>46150.609837962998</v>
      </c>
      <c r="AD7249">
        <v>75740</v>
      </c>
      <c r="AE7249" t="s">
        <v>2712</v>
      </c>
      <c r="AF7249" s="1">
        <v>46150</v>
      </c>
      <c r="AG7249" s="1">
        <v>46179</v>
      </c>
      <c r="AH7249" s="1">
        <v>46179</v>
      </c>
      <c r="AI7249">
        <v>0</v>
      </c>
      <c r="AJ7249">
        <v>0</v>
      </c>
      <c r="AK7249">
        <v>21</v>
      </c>
      <c r="AL7249">
        <v>0</v>
      </c>
      <c r="AM7249">
        <v>21</v>
      </c>
      <c r="AN7249" t="s">
        <v>63</v>
      </c>
      <c r="AO7249" t="s">
        <v>58</v>
      </c>
      <c r="AP7249" t="s">
        <v>3012</v>
      </c>
      <c r="AQ7249" t="s">
        <v>89</v>
      </c>
      <c r="AR7249" s="11" t="str">
        <f t="shared" si="113"/>
        <v>Outros</v>
      </c>
    </row>
    <row r="7250" spans="1:44">
      <c r="A7250">
        <v>100</v>
      </c>
      <c r="B7250" t="s">
        <v>96</v>
      </c>
      <c r="C7250" t="s">
        <v>59</v>
      </c>
      <c r="D7250" t="s">
        <v>246</v>
      </c>
      <c r="E7250" t="s">
        <v>106</v>
      </c>
      <c r="F7250" t="s">
        <v>2489</v>
      </c>
      <c r="G7250" t="s">
        <v>41</v>
      </c>
      <c r="H7250">
        <v>9003</v>
      </c>
      <c r="I7250" t="s">
        <v>3570</v>
      </c>
      <c r="J7250" t="s">
        <v>59</v>
      </c>
      <c r="K7250" t="s">
        <v>2885</v>
      </c>
      <c r="L7250" t="s">
        <v>2893</v>
      </c>
      <c r="M7250" t="s">
        <v>2894</v>
      </c>
      <c r="N7250">
        <v>86678</v>
      </c>
      <c r="O7250" t="s">
        <v>4055</v>
      </c>
      <c r="P7250" t="s">
        <v>67</v>
      </c>
      <c r="Q7250">
        <v>5363.17</v>
      </c>
      <c r="R7250">
        <v>32179.02</v>
      </c>
      <c r="S7250">
        <v>6</v>
      </c>
      <c r="T7250">
        <v>6</v>
      </c>
      <c r="U7250">
        <v>6</v>
      </c>
      <c r="V7250">
        <v>593886</v>
      </c>
      <c r="W7250" t="s">
        <v>4028</v>
      </c>
      <c r="X7250" s="1">
        <v>46129</v>
      </c>
      <c r="Y7250">
        <v>53094</v>
      </c>
      <c r="Z7250" s="1">
        <v>46129</v>
      </c>
      <c r="AA7250" s="1">
        <v>46129</v>
      </c>
      <c r="AB7250">
        <v>33095</v>
      </c>
      <c r="AC7250" s="2">
        <v>46150.609837962998</v>
      </c>
      <c r="AD7250">
        <v>75740</v>
      </c>
      <c r="AE7250" t="s">
        <v>2712</v>
      </c>
      <c r="AF7250" s="1">
        <v>46150</v>
      </c>
      <c r="AG7250" s="1">
        <v>46179</v>
      </c>
      <c r="AH7250" s="1">
        <v>46179</v>
      </c>
      <c r="AI7250">
        <v>0</v>
      </c>
      <c r="AJ7250">
        <v>0</v>
      </c>
      <c r="AK7250">
        <v>21</v>
      </c>
      <c r="AL7250">
        <v>0</v>
      </c>
      <c r="AM7250">
        <v>21</v>
      </c>
      <c r="AN7250" t="s">
        <v>63</v>
      </c>
      <c r="AO7250" t="s">
        <v>58</v>
      </c>
      <c r="AP7250" t="s">
        <v>3012</v>
      </c>
      <c r="AQ7250" t="s">
        <v>89</v>
      </c>
      <c r="AR7250" s="11" t="str">
        <f t="shared" si="113"/>
        <v>Outros</v>
      </c>
    </row>
    <row r="7251" spans="1:44">
      <c r="A7251">
        <v>100</v>
      </c>
      <c r="B7251" t="s">
        <v>96</v>
      </c>
      <c r="C7251" t="s">
        <v>59</v>
      </c>
      <c r="D7251" t="s">
        <v>246</v>
      </c>
      <c r="E7251" t="s">
        <v>106</v>
      </c>
      <c r="F7251" t="s">
        <v>2489</v>
      </c>
      <c r="G7251" t="s">
        <v>41</v>
      </c>
      <c r="H7251">
        <v>9003</v>
      </c>
      <c r="I7251" t="s">
        <v>3570</v>
      </c>
      <c r="J7251" t="s">
        <v>59</v>
      </c>
      <c r="K7251" t="s">
        <v>2885</v>
      </c>
      <c r="L7251" t="s">
        <v>2893</v>
      </c>
      <c r="M7251" t="s">
        <v>2894</v>
      </c>
      <c r="N7251">
        <v>86526</v>
      </c>
      <c r="O7251" t="s">
        <v>4069</v>
      </c>
      <c r="P7251" t="s">
        <v>67</v>
      </c>
      <c r="Q7251">
        <v>7159.67</v>
      </c>
      <c r="R7251">
        <v>42958.02</v>
      </c>
      <c r="S7251">
        <v>6</v>
      </c>
      <c r="T7251">
        <v>6</v>
      </c>
      <c r="U7251">
        <v>6</v>
      </c>
      <c r="V7251">
        <v>593886</v>
      </c>
      <c r="W7251" t="s">
        <v>4028</v>
      </c>
      <c r="X7251" s="1">
        <v>46129</v>
      </c>
      <c r="Y7251">
        <v>53094</v>
      </c>
      <c r="Z7251" s="1">
        <v>46129</v>
      </c>
      <c r="AA7251" s="1">
        <v>46129</v>
      </c>
      <c r="AB7251">
        <v>33095</v>
      </c>
      <c r="AC7251" s="2">
        <v>46150.609837962998</v>
      </c>
      <c r="AD7251">
        <v>75740</v>
      </c>
      <c r="AE7251" t="s">
        <v>2712</v>
      </c>
      <c r="AF7251" s="1">
        <v>46150</v>
      </c>
      <c r="AG7251" s="1">
        <v>46179</v>
      </c>
      <c r="AH7251" s="1">
        <v>46179</v>
      </c>
      <c r="AI7251">
        <v>0</v>
      </c>
      <c r="AJ7251">
        <v>0</v>
      </c>
      <c r="AK7251">
        <v>21</v>
      </c>
      <c r="AL7251">
        <v>0</v>
      </c>
      <c r="AM7251">
        <v>21</v>
      </c>
      <c r="AN7251" t="s">
        <v>63</v>
      </c>
      <c r="AO7251" t="s">
        <v>58</v>
      </c>
      <c r="AP7251" t="s">
        <v>3012</v>
      </c>
      <c r="AQ7251" t="s">
        <v>89</v>
      </c>
      <c r="AR7251" s="11" t="str">
        <f t="shared" si="113"/>
        <v>Outros</v>
      </c>
    </row>
    <row r="7252" spans="1:44">
      <c r="A7252">
        <v>100</v>
      </c>
      <c r="B7252" t="s">
        <v>96</v>
      </c>
      <c r="C7252" t="s">
        <v>59</v>
      </c>
      <c r="D7252" t="s">
        <v>246</v>
      </c>
      <c r="E7252" t="s">
        <v>106</v>
      </c>
      <c r="F7252" t="s">
        <v>2489</v>
      </c>
      <c r="G7252" t="s">
        <v>41</v>
      </c>
      <c r="H7252">
        <v>9003</v>
      </c>
      <c r="I7252" t="s">
        <v>3570</v>
      </c>
      <c r="J7252" t="s">
        <v>59</v>
      </c>
      <c r="K7252" t="s">
        <v>2885</v>
      </c>
      <c r="L7252" t="s">
        <v>2893</v>
      </c>
      <c r="M7252" t="s">
        <v>2894</v>
      </c>
      <c r="N7252">
        <v>86538</v>
      </c>
      <c r="O7252" t="s">
        <v>4070</v>
      </c>
      <c r="P7252" t="s">
        <v>67</v>
      </c>
      <c r="Q7252">
        <v>9879.31</v>
      </c>
      <c r="R7252">
        <v>19758.62</v>
      </c>
      <c r="S7252">
        <v>2</v>
      </c>
      <c r="T7252">
        <v>2</v>
      </c>
      <c r="U7252">
        <v>2</v>
      </c>
      <c r="V7252">
        <v>593886</v>
      </c>
      <c r="W7252" t="s">
        <v>4028</v>
      </c>
      <c r="X7252" s="1">
        <v>46129</v>
      </c>
      <c r="Y7252">
        <v>53094</v>
      </c>
      <c r="Z7252" s="1">
        <v>46129</v>
      </c>
      <c r="AA7252" s="1">
        <v>46129</v>
      </c>
      <c r="AB7252">
        <v>33095</v>
      </c>
      <c r="AC7252" s="2">
        <v>46150.609837962998</v>
      </c>
      <c r="AD7252">
        <v>75740</v>
      </c>
      <c r="AE7252" t="s">
        <v>2712</v>
      </c>
      <c r="AF7252" s="1">
        <v>46150</v>
      </c>
      <c r="AG7252" s="1">
        <v>46179</v>
      </c>
      <c r="AH7252" s="1">
        <v>46179</v>
      </c>
      <c r="AI7252">
        <v>0</v>
      </c>
      <c r="AJ7252">
        <v>0</v>
      </c>
      <c r="AK7252">
        <v>21</v>
      </c>
      <c r="AL7252">
        <v>0</v>
      </c>
      <c r="AM7252">
        <v>21</v>
      </c>
      <c r="AN7252" t="s">
        <v>63</v>
      </c>
      <c r="AO7252" t="s">
        <v>58</v>
      </c>
      <c r="AP7252" t="s">
        <v>3012</v>
      </c>
      <c r="AQ7252" t="s">
        <v>89</v>
      </c>
      <c r="AR7252" s="11" t="str">
        <f t="shared" si="113"/>
        <v>Outros</v>
      </c>
    </row>
    <row r="7253" spans="1:44">
      <c r="A7253">
        <v>100</v>
      </c>
      <c r="B7253" t="s">
        <v>96</v>
      </c>
      <c r="C7253" t="s">
        <v>59</v>
      </c>
      <c r="D7253" t="s">
        <v>246</v>
      </c>
      <c r="E7253" t="s">
        <v>106</v>
      </c>
      <c r="F7253" t="s">
        <v>2489</v>
      </c>
      <c r="G7253" t="s">
        <v>41</v>
      </c>
      <c r="H7253">
        <v>9003</v>
      </c>
      <c r="I7253" t="s">
        <v>3570</v>
      </c>
      <c r="J7253" t="s">
        <v>59</v>
      </c>
      <c r="K7253" t="s">
        <v>2885</v>
      </c>
      <c r="L7253" t="s">
        <v>2893</v>
      </c>
      <c r="M7253" t="s">
        <v>2894</v>
      </c>
      <c r="N7253">
        <v>86186</v>
      </c>
      <c r="O7253" t="s">
        <v>4038</v>
      </c>
      <c r="P7253" t="s">
        <v>67</v>
      </c>
      <c r="Q7253">
        <v>2280.6</v>
      </c>
      <c r="R7253">
        <v>4561.2</v>
      </c>
      <c r="S7253">
        <v>2</v>
      </c>
      <c r="T7253">
        <v>2</v>
      </c>
      <c r="U7253">
        <v>2</v>
      </c>
      <c r="V7253">
        <v>466244</v>
      </c>
      <c r="W7253" t="s">
        <v>3941</v>
      </c>
      <c r="X7253" s="1">
        <v>46129</v>
      </c>
      <c r="Y7253">
        <v>53094</v>
      </c>
      <c r="Z7253" s="1">
        <v>46129</v>
      </c>
      <c r="AA7253" s="1">
        <v>46129</v>
      </c>
      <c r="AB7253">
        <v>33095</v>
      </c>
      <c r="AC7253" s="2">
        <v>46150.609837962998</v>
      </c>
      <c r="AD7253">
        <v>75739</v>
      </c>
      <c r="AE7253" t="s">
        <v>2712</v>
      </c>
      <c r="AF7253" s="1">
        <v>46150</v>
      </c>
      <c r="AG7253" s="1">
        <v>46169</v>
      </c>
      <c r="AH7253" s="1">
        <v>46169</v>
      </c>
      <c r="AI7253">
        <v>0</v>
      </c>
      <c r="AJ7253">
        <v>0</v>
      </c>
      <c r="AK7253">
        <v>21</v>
      </c>
      <c r="AL7253">
        <v>0</v>
      </c>
      <c r="AM7253">
        <v>21</v>
      </c>
      <c r="AN7253" t="s">
        <v>63</v>
      </c>
      <c r="AO7253" t="s">
        <v>58</v>
      </c>
      <c r="AP7253" t="s">
        <v>3012</v>
      </c>
      <c r="AQ7253" t="s">
        <v>89</v>
      </c>
      <c r="AR7253" s="11" t="str">
        <f t="shared" si="113"/>
        <v>Outros</v>
      </c>
    </row>
    <row r="7254" spans="1:44">
      <c r="A7254">
        <v>100</v>
      </c>
      <c r="B7254" t="s">
        <v>96</v>
      </c>
      <c r="C7254" t="s">
        <v>209</v>
      </c>
      <c r="D7254" t="s">
        <v>259</v>
      </c>
      <c r="E7254" t="s">
        <v>504</v>
      </c>
      <c r="F7254" t="s">
        <v>2490</v>
      </c>
      <c r="G7254" t="s">
        <v>41</v>
      </c>
      <c r="H7254">
        <v>9011</v>
      </c>
      <c r="I7254" t="s">
        <v>3587</v>
      </c>
      <c r="J7254" t="s">
        <v>209</v>
      </c>
      <c r="K7254" t="s">
        <v>2885</v>
      </c>
      <c r="L7254" t="s">
        <v>2893</v>
      </c>
      <c r="M7254" t="s">
        <v>2894</v>
      </c>
      <c r="N7254">
        <v>5109001</v>
      </c>
      <c r="O7254" t="s">
        <v>3124</v>
      </c>
      <c r="P7254" t="s">
        <v>67</v>
      </c>
      <c r="Q7254">
        <v>750</v>
      </c>
      <c r="R7254">
        <v>750</v>
      </c>
      <c r="S7254">
        <v>1</v>
      </c>
      <c r="T7254">
        <v>1</v>
      </c>
      <c r="U7254">
        <v>1</v>
      </c>
      <c r="V7254">
        <v>572354</v>
      </c>
      <c r="W7254" t="s">
        <v>4025</v>
      </c>
      <c r="X7254" s="1">
        <v>46129</v>
      </c>
      <c r="Y7254">
        <v>53095</v>
      </c>
      <c r="Z7254" s="1">
        <v>46129</v>
      </c>
      <c r="AA7254" s="1">
        <v>46129</v>
      </c>
      <c r="AB7254">
        <v>33057</v>
      </c>
      <c r="AC7254"/>
      <c r="AD7254">
        <v>74461</v>
      </c>
      <c r="AE7254" t="s">
        <v>2712</v>
      </c>
      <c r="AF7254" s="1">
        <v>46129</v>
      </c>
      <c r="AG7254" s="1">
        <v>46129</v>
      </c>
      <c r="AH7254" s="1">
        <v>46129</v>
      </c>
      <c r="AI7254">
        <v>0</v>
      </c>
      <c r="AJ7254">
        <v>0</v>
      </c>
      <c r="AK7254">
        <v>0</v>
      </c>
      <c r="AL7254">
        <v>0</v>
      </c>
      <c r="AM7254">
        <v>0</v>
      </c>
      <c r="AN7254" t="s">
        <v>63</v>
      </c>
      <c r="AO7254" t="s">
        <v>58</v>
      </c>
      <c r="AP7254" t="s">
        <v>4817</v>
      </c>
      <c r="AQ7254" t="s">
        <v>2868</v>
      </c>
      <c r="AR7254" s="11" t="str">
        <f t="shared" si="113"/>
        <v>Outros</v>
      </c>
    </row>
    <row r="7255" spans="1:44">
      <c r="A7255">
        <v>100</v>
      </c>
      <c r="B7255" t="s">
        <v>96</v>
      </c>
      <c r="C7255" t="s">
        <v>69</v>
      </c>
      <c r="D7255" t="s">
        <v>248</v>
      </c>
      <c r="E7255" t="s">
        <v>70</v>
      </c>
      <c r="F7255" t="s">
        <v>2491</v>
      </c>
      <c r="G7255" t="s">
        <v>41</v>
      </c>
      <c r="H7255">
        <v>9003</v>
      </c>
      <c r="I7255" t="s">
        <v>3570</v>
      </c>
      <c r="J7255" t="s">
        <v>69</v>
      </c>
      <c r="K7255" t="s">
        <v>2885</v>
      </c>
      <c r="L7255" t="s">
        <v>2893</v>
      </c>
      <c r="M7255" t="s">
        <v>2894</v>
      </c>
      <c r="N7255">
        <v>5109001</v>
      </c>
      <c r="O7255" t="s">
        <v>3124</v>
      </c>
      <c r="P7255" t="s">
        <v>67</v>
      </c>
      <c r="Q7255">
        <v>1900</v>
      </c>
      <c r="R7255">
        <v>1900</v>
      </c>
      <c r="S7255">
        <v>1</v>
      </c>
      <c r="T7255">
        <v>1</v>
      </c>
      <c r="U7255">
        <v>1</v>
      </c>
      <c r="V7255">
        <v>594052</v>
      </c>
      <c r="W7255" t="s">
        <v>4183</v>
      </c>
      <c r="X7255" s="1">
        <v>46129</v>
      </c>
      <c r="Y7255">
        <v>53096</v>
      </c>
      <c r="Z7255" s="1">
        <v>46129</v>
      </c>
      <c r="AA7255" s="1">
        <v>46129</v>
      </c>
      <c r="AB7255">
        <v>33058</v>
      </c>
      <c r="AC7255"/>
      <c r="AD7255">
        <v>74463</v>
      </c>
      <c r="AE7255" t="s">
        <v>2712</v>
      </c>
      <c r="AF7255" s="1">
        <v>46129</v>
      </c>
      <c r="AG7255" s="1">
        <v>46129</v>
      </c>
      <c r="AH7255" s="1">
        <v>46129</v>
      </c>
      <c r="AI7255">
        <v>0</v>
      </c>
      <c r="AJ7255">
        <v>0</v>
      </c>
      <c r="AK7255">
        <v>0</v>
      </c>
      <c r="AL7255">
        <v>0</v>
      </c>
      <c r="AM7255">
        <v>0</v>
      </c>
      <c r="AN7255" t="s">
        <v>63</v>
      </c>
      <c r="AO7255" t="s">
        <v>58</v>
      </c>
      <c r="AP7255" t="s">
        <v>4817</v>
      </c>
      <c r="AQ7255" t="s">
        <v>2868</v>
      </c>
      <c r="AR7255" s="11" t="str">
        <f t="shared" si="113"/>
        <v>Outros</v>
      </c>
    </row>
    <row r="7256" spans="1:44">
      <c r="A7256">
        <v>100</v>
      </c>
      <c r="B7256" t="s">
        <v>96</v>
      </c>
      <c r="C7256" t="s">
        <v>59</v>
      </c>
      <c r="D7256" t="s">
        <v>246</v>
      </c>
      <c r="E7256" t="s">
        <v>106</v>
      </c>
      <c r="F7256" t="s">
        <v>2492</v>
      </c>
      <c r="G7256" t="s">
        <v>41</v>
      </c>
      <c r="H7256">
        <v>9003</v>
      </c>
      <c r="I7256" t="s">
        <v>3570</v>
      </c>
      <c r="J7256" t="s">
        <v>59</v>
      </c>
      <c r="K7256" t="s">
        <v>2885</v>
      </c>
      <c r="L7256" t="s">
        <v>2893</v>
      </c>
      <c r="M7256" t="s">
        <v>2894</v>
      </c>
      <c r="N7256">
        <v>87300</v>
      </c>
      <c r="O7256" t="s">
        <v>4018</v>
      </c>
      <c r="P7256" t="s">
        <v>3001</v>
      </c>
      <c r="Q7256">
        <v>167.71</v>
      </c>
      <c r="R7256">
        <v>5194.82</v>
      </c>
      <c r="S7256">
        <v>30</v>
      </c>
      <c r="T7256">
        <v>30</v>
      </c>
      <c r="U7256">
        <v>30</v>
      </c>
      <c r="V7256">
        <v>494653</v>
      </c>
      <c r="W7256" t="s">
        <v>3002</v>
      </c>
      <c r="X7256" s="1">
        <v>46129</v>
      </c>
      <c r="Y7256">
        <v>53103</v>
      </c>
      <c r="Z7256" s="1">
        <v>46129</v>
      </c>
      <c r="AA7256" s="1">
        <v>46129</v>
      </c>
      <c r="AB7256">
        <v>33094</v>
      </c>
      <c r="AC7256" s="2">
        <v>46129.666284722203</v>
      </c>
      <c r="AD7256">
        <v>74510</v>
      </c>
      <c r="AE7256" t="s">
        <v>2712</v>
      </c>
      <c r="AF7256" s="1">
        <v>46132</v>
      </c>
      <c r="AG7256" s="1">
        <v>46136</v>
      </c>
      <c r="AH7256" s="1">
        <v>46136</v>
      </c>
      <c r="AI7256">
        <v>0</v>
      </c>
      <c r="AJ7256">
        <v>0</v>
      </c>
      <c r="AK7256">
        <v>0</v>
      </c>
      <c r="AL7256">
        <v>3</v>
      </c>
      <c r="AM7256">
        <v>3</v>
      </c>
      <c r="AN7256" t="s">
        <v>63</v>
      </c>
      <c r="AO7256" t="s">
        <v>58</v>
      </c>
      <c r="AP7256" t="s">
        <v>3012</v>
      </c>
      <c r="AQ7256" t="s">
        <v>89</v>
      </c>
      <c r="AR7256" s="11" t="str">
        <f t="shared" si="113"/>
        <v>Outros</v>
      </c>
    </row>
    <row r="7257" spans="1:44">
      <c r="A7257">
        <v>100</v>
      </c>
      <c r="B7257" t="s">
        <v>96</v>
      </c>
      <c r="C7257" t="s">
        <v>59</v>
      </c>
      <c r="D7257" t="s">
        <v>246</v>
      </c>
      <c r="E7257" t="s">
        <v>106</v>
      </c>
      <c r="F7257" t="s">
        <v>2492</v>
      </c>
      <c r="G7257" t="s">
        <v>41</v>
      </c>
      <c r="H7257">
        <v>9003</v>
      </c>
      <c r="I7257" t="s">
        <v>3570</v>
      </c>
      <c r="J7257" t="s">
        <v>59</v>
      </c>
      <c r="K7257" t="s">
        <v>2885</v>
      </c>
      <c r="L7257" t="s">
        <v>2893</v>
      </c>
      <c r="M7257" t="s">
        <v>2894</v>
      </c>
      <c r="N7257">
        <v>1009846</v>
      </c>
      <c r="O7257" t="s">
        <v>4019</v>
      </c>
      <c r="P7257" t="s">
        <v>2883</v>
      </c>
      <c r="Q7257">
        <v>94.04</v>
      </c>
      <c r="R7257">
        <v>6009.16</v>
      </c>
      <c r="S7257">
        <v>60</v>
      </c>
      <c r="T7257">
        <v>60</v>
      </c>
      <c r="U7257">
        <v>60</v>
      </c>
      <c r="V7257">
        <v>494653</v>
      </c>
      <c r="W7257" t="s">
        <v>3002</v>
      </c>
      <c r="X7257" s="1">
        <v>46129</v>
      </c>
      <c r="Y7257">
        <v>53103</v>
      </c>
      <c r="Z7257" s="1">
        <v>46129</v>
      </c>
      <c r="AA7257" s="1">
        <v>46129</v>
      </c>
      <c r="AB7257">
        <v>33094</v>
      </c>
      <c r="AC7257" s="2">
        <v>46129.666284722203</v>
      </c>
      <c r="AD7257">
        <v>74510</v>
      </c>
      <c r="AE7257" t="s">
        <v>2712</v>
      </c>
      <c r="AF7257" s="1">
        <v>46132</v>
      </c>
      <c r="AG7257" s="1">
        <v>46136</v>
      </c>
      <c r="AH7257" s="1">
        <v>46136</v>
      </c>
      <c r="AI7257">
        <v>0</v>
      </c>
      <c r="AJ7257">
        <v>0</v>
      </c>
      <c r="AK7257">
        <v>0</v>
      </c>
      <c r="AL7257">
        <v>3</v>
      </c>
      <c r="AM7257">
        <v>3</v>
      </c>
      <c r="AN7257" t="s">
        <v>63</v>
      </c>
      <c r="AO7257" t="s">
        <v>58</v>
      </c>
      <c r="AP7257" t="s">
        <v>3012</v>
      </c>
      <c r="AQ7257" t="s">
        <v>89</v>
      </c>
      <c r="AR7257" s="11" t="str">
        <f t="shared" si="113"/>
        <v>Outros</v>
      </c>
    </row>
    <row r="7258" spans="1:44">
      <c r="A7258">
        <v>100</v>
      </c>
      <c r="B7258" t="s">
        <v>96</v>
      </c>
      <c r="C7258" t="s">
        <v>340</v>
      </c>
      <c r="D7258" t="s">
        <v>338</v>
      </c>
      <c r="E7258" t="s">
        <v>585</v>
      </c>
      <c r="F7258" t="s">
        <v>2493</v>
      </c>
      <c r="G7258" t="s">
        <v>41</v>
      </c>
      <c r="H7258">
        <v>9003</v>
      </c>
      <c r="I7258" t="s">
        <v>3570</v>
      </c>
      <c r="J7258" t="s">
        <v>340</v>
      </c>
      <c r="K7258" t="s">
        <v>2885</v>
      </c>
      <c r="L7258" t="s">
        <v>2893</v>
      </c>
      <c r="M7258" t="s">
        <v>2894</v>
      </c>
      <c r="N7258">
        <v>5102024</v>
      </c>
      <c r="O7258" t="s">
        <v>3151</v>
      </c>
      <c r="P7258" t="s">
        <v>45</v>
      </c>
      <c r="Q7258">
        <v>1</v>
      </c>
      <c r="R7258">
        <v>15000</v>
      </c>
      <c r="S7258">
        <v>15000</v>
      </c>
      <c r="T7258">
        <v>15000</v>
      </c>
      <c r="U7258">
        <v>15000</v>
      </c>
      <c r="V7258">
        <v>603168</v>
      </c>
      <c r="W7258" t="s">
        <v>5671</v>
      </c>
      <c r="X7258" s="1">
        <v>46129</v>
      </c>
      <c r="Y7258">
        <v>53125</v>
      </c>
      <c r="Z7258" s="1">
        <v>46129</v>
      </c>
      <c r="AA7258" s="1">
        <v>46129</v>
      </c>
      <c r="AB7258">
        <v>33092</v>
      </c>
      <c r="AC7258"/>
      <c r="AD7258">
        <v>74495</v>
      </c>
      <c r="AE7258" t="s">
        <v>2712</v>
      </c>
      <c r="AF7258" s="1">
        <v>46129</v>
      </c>
      <c r="AG7258" s="1">
        <v>46150</v>
      </c>
      <c r="AH7258" s="1">
        <v>46129</v>
      </c>
      <c r="AI7258">
        <v>21</v>
      </c>
      <c r="AJ7258">
        <v>0</v>
      </c>
      <c r="AK7258">
        <v>0</v>
      </c>
      <c r="AL7258">
        <v>0</v>
      </c>
      <c r="AM7258">
        <v>0</v>
      </c>
      <c r="AN7258" t="s">
        <v>63</v>
      </c>
      <c r="AO7258" t="s">
        <v>58</v>
      </c>
      <c r="AP7258" t="s">
        <v>4817</v>
      </c>
      <c r="AQ7258" t="s">
        <v>2868</v>
      </c>
      <c r="AR7258" s="11" t="str">
        <f t="shared" si="113"/>
        <v>Outros</v>
      </c>
    </row>
    <row r="7259" spans="1:44">
      <c r="A7259">
        <v>100</v>
      </c>
      <c r="B7259" t="s">
        <v>96</v>
      </c>
      <c r="C7259" t="s">
        <v>340</v>
      </c>
      <c r="D7259" t="s">
        <v>338</v>
      </c>
      <c r="E7259" t="s">
        <v>585</v>
      </c>
      <c r="F7259" t="s">
        <v>2494</v>
      </c>
      <c r="G7259" t="s">
        <v>41</v>
      </c>
      <c r="H7259">
        <v>9003</v>
      </c>
      <c r="I7259" t="s">
        <v>3570</v>
      </c>
      <c r="J7259" t="s">
        <v>340</v>
      </c>
      <c r="K7259" t="s">
        <v>2885</v>
      </c>
      <c r="L7259" t="s">
        <v>2893</v>
      </c>
      <c r="M7259" t="s">
        <v>2894</v>
      </c>
      <c r="N7259">
        <v>5102024</v>
      </c>
      <c r="O7259" t="s">
        <v>3151</v>
      </c>
      <c r="P7259" t="s">
        <v>45</v>
      </c>
      <c r="Q7259">
        <v>1</v>
      </c>
      <c r="R7259">
        <v>15000</v>
      </c>
      <c r="S7259">
        <v>15000</v>
      </c>
      <c r="T7259">
        <v>15000</v>
      </c>
      <c r="U7259">
        <v>15000</v>
      </c>
      <c r="V7259">
        <v>603168</v>
      </c>
      <c r="W7259" t="s">
        <v>5671</v>
      </c>
      <c r="X7259" s="1">
        <v>46129</v>
      </c>
      <c r="Y7259">
        <v>53132</v>
      </c>
      <c r="Z7259" s="1">
        <v>46129</v>
      </c>
      <c r="AA7259" s="1">
        <v>46129</v>
      </c>
      <c r="AB7259">
        <v>33093</v>
      </c>
      <c r="AC7259"/>
      <c r="AD7259">
        <v>74499</v>
      </c>
      <c r="AE7259" t="s">
        <v>2712</v>
      </c>
      <c r="AF7259" s="1">
        <v>46129</v>
      </c>
      <c r="AG7259" s="1">
        <v>46150</v>
      </c>
      <c r="AH7259" s="1">
        <v>46129</v>
      </c>
      <c r="AI7259">
        <v>21</v>
      </c>
      <c r="AJ7259">
        <v>0</v>
      </c>
      <c r="AK7259">
        <v>0</v>
      </c>
      <c r="AL7259">
        <v>0</v>
      </c>
      <c r="AM7259">
        <v>0</v>
      </c>
      <c r="AN7259" t="s">
        <v>63</v>
      </c>
      <c r="AO7259" t="s">
        <v>58</v>
      </c>
      <c r="AP7259" t="s">
        <v>4817</v>
      </c>
      <c r="AQ7259" t="s">
        <v>2868</v>
      </c>
      <c r="AR7259" s="11" t="str">
        <f t="shared" si="113"/>
        <v>Outros</v>
      </c>
    </row>
    <row r="7260" spans="1:44">
      <c r="A7260">
        <v>100</v>
      </c>
      <c r="B7260" t="s">
        <v>96</v>
      </c>
      <c r="C7260" t="s">
        <v>59</v>
      </c>
      <c r="D7260" t="s">
        <v>246</v>
      </c>
      <c r="E7260" t="s">
        <v>106</v>
      </c>
      <c r="F7260" t="s">
        <v>2495</v>
      </c>
      <c r="G7260" t="s">
        <v>41</v>
      </c>
      <c r="H7260">
        <v>9003</v>
      </c>
      <c r="I7260" t="s">
        <v>3570</v>
      </c>
      <c r="J7260" t="s">
        <v>59</v>
      </c>
      <c r="K7260" t="s">
        <v>2885</v>
      </c>
      <c r="L7260" t="s">
        <v>2893</v>
      </c>
      <c r="M7260" t="s">
        <v>2894</v>
      </c>
      <c r="N7260">
        <v>401002</v>
      </c>
      <c r="O7260" t="s">
        <v>3616</v>
      </c>
      <c r="P7260" t="s">
        <v>56</v>
      </c>
      <c r="Q7260">
        <v>7.35</v>
      </c>
      <c r="R7260">
        <v>1249.5</v>
      </c>
      <c r="S7260">
        <v>170</v>
      </c>
      <c r="T7260">
        <v>170</v>
      </c>
      <c r="U7260">
        <v>0</v>
      </c>
      <c r="V7260">
        <v>477576</v>
      </c>
      <c r="W7260" t="s">
        <v>159</v>
      </c>
      <c r="X7260" s="1">
        <v>46129</v>
      </c>
      <c r="Y7260">
        <v>53135</v>
      </c>
      <c r="Z7260" s="1">
        <v>46129</v>
      </c>
      <c r="AA7260" s="1">
        <v>46132</v>
      </c>
      <c r="AB7260">
        <v>33154</v>
      </c>
      <c r="AC7260" s="2">
        <v>46135.588668981502</v>
      </c>
      <c r="AD7260">
        <v>74876</v>
      </c>
      <c r="AE7260" t="s">
        <v>2712</v>
      </c>
      <c r="AF7260" s="1">
        <v>46135</v>
      </c>
      <c r="AG7260" s="1">
        <v>46142</v>
      </c>
      <c r="AH7260" s="1">
        <v>46142</v>
      </c>
      <c r="AI7260">
        <v>0</v>
      </c>
      <c r="AJ7260">
        <v>3</v>
      </c>
      <c r="AK7260">
        <v>3</v>
      </c>
      <c r="AL7260">
        <v>0</v>
      </c>
      <c r="AM7260">
        <v>6</v>
      </c>
      <c r="AN7260" t="s">
        <v>47</v>
      </c>
      <c r="AO7260" t="s">
        <v>48</v>
      </c>
      <c r="AP7260" t="s">
        <v>3012</v>
      </c>
      <c r="AQ7260" t="s">
        <v>4412</v>
      </c>
      <c r="AR7260" s="11" t="str">
        <f t="shared" si="113"/>
        <v>Outros</v>
      </c>
    </row>
    <row r="7261" spans="1:44">
      <c r="A7261">
        <v>100</v>
      </c>
      <c r="B7261" t="s">
        <v>96</v>
      </c>
      <c r="C7261" t="s">
        <v>59</v>
      </c>
      <c r="D7261" t="s">
        <v>246</v>
      </c>
      <c r="E7261" t="s">
        <v>106</v>
      </c>
      <c r="F7261" t="s">
        <v>2495</v>
      </c>
      <c r="G7261" t="s">
        <v>41</v>
      </c>
      <c r="H7261">
        <v>9003</v>
      </c>
      <c r="I7261" t="s">
        <v>3570</v>
      </c>
      <c r="J7261" t="s">
        <v>59</v>
      </c>
      <c r="K7261" t="s">
        <v>2885</v>
      </c>
      <c r="L7261" t="s">
        <v>2893</v>
      </c>
      <c r="M7261" t="s">
        <v>2894</v>
      </c>
      <c r="N7261">
        <v>401033</v>
      </c>
      <c r="O7261" t="s">
        <v>4389</v>
      </c>
      <c r="P7261" t="s">
        <v>56</v>
      </c>
      <c r="Q7261">
        <v>7.35</v>
      </c>
      <c r="R7261">
        <v>3087</v>
      </c>
      <c r="S7261">
        <v>420</v>
      </c>
      <c r="T7261">
        <v>420</v>
      </c>
      <c r="U7261">
        <v>0</v>
      </c>
      <c r="V7261">
        <v>477576</v>
      </c>
      <c r="W7261" t="s">
        <v>159</v>
      </c>
      <c r="X7261" s="1">
        <v>46129</v>
      </c>
      <c r="Y7261">
        <v>53135</v>
      </c>
      <c r="Z7261" s="1">
        <v>46129</v>
      </c>
      <c r="AA7261" s="1">
        <v>46132</v>
      </c>
      <c r="AB7261">
        <v>33154</v>
      </c>
      <c r="AC7261" s="2">
        <v>46135.588668981502</v>
      </c>
      <c r="AD7261">
        <v>74876</v>
      </c>
      <c r="AE7261" t="s">
        <v>2712</v>
      </c>
      <c r="AF7261" s="1">
        <v>46135</v>
      </c>
      <c r="AG7261" s="1">
        <v>46142</v>
      </c>
      <c r="AH7261" s="1">
        <v>46142</v>
      </c>
      <c r="AI7261">
        <v>0</v>
      </c>
      <c r="AJ7261">
        <v>3</v>
      </c>
      <c r="AK7261">
        <v>3</v>
      </c>
      <c r="AL7261">
        <v>0</v>
      </c>
      <c r="AM7261">
        <v>6</v>
      </c>
      <c r="AN7261" t="s">
        <v>47</v>
      </c>
      <c r="AO7261" t="s">
        <v>48</v>
      </c>
      <c r="AP7261" t="s">
        <v>3012</v>
      </c>
      <c r="AQ7261" t="s">
        <v>4412</v>
      </c>
      <c r="AR7261" s="11" t="str">
        <f t="shared" si="113"/>
        <v>Outros</v>
      </c>
    </row>
    <row r="7262" spans="1:44">
      <c r="A7262">
        <v>100</v>
      </c>
      <c r="B7262" t="s">
        <v>96</v>
      </c>
      <c r="C7262" t="s">
        <v>69</v>
      </c>
      <c r="D7262" t="s">
        <v>248</v>
      </c>
      <c r="E7262" t="s">
        <v>70</v>
      </c>
      <c r="F7262" t="s">
        <v>2496</v>
      </c>
      <c r="G7262" t="s">
        <v>41</v>
      </c>
      <c r="H7262">
        <v>9003</v>
      </c>
      <c r="I7262" t="s">
        <v>3570</v>
      </c>
      <c r="J7262" t="s">
        <v>69</v>
      </c>
      <c r="K7262" t="s">
        <v>2885</v>
      </c>
      <c r="L7262" t="s">
        <v>2893</v>
      </c>
      <c r="M7262" t="s">
        <v>2894</v>
      </c>
      <c r="N7262">
        <v>5109001</v>
      </c>
      <c r="O7262" t="s">
        <v>3124</v>
      </c>
      <c r="P7262" t="s">
        <v>67</v>
      </c>
      <c r="Q7262">
        <v>800</v>
      </c>
      <c r="R7262">
        <v>800</v>
      </c>
      <c r="S7262">
        <v>1</v>
      </c>
      <c r="T7262">
        <v>1</v>
      </c>
      <c r="U7262">
        <v>1</v>
      </c>
      <c r="V7262">
        <v>572354</v>
      </c>
      <c r="W7262" t="s">
        <v>4025</v>
      </c>
      <c r="X7262" s="1">
        <v>46132</v>
      </c>
      <c r="Y7262">
        <v>53177</v>
      </c>
      <c r="Z7262" s="1">
        <v>46132</v>
      </c>
      <c r="AA7262" s="1">
        <v>46132</v>
      </c>
      <c r="AB7262">
        <v>33144</v>
      </c>
      <c r="AC7262"/>
      <c r="AD7262">
        <v>74554</v>
      </c>
      <c r="AE7262" t="s">
        <v>2712</v>
      </c>
      <c r="AF7262" s="1">
        <v>46132</v>
      </c>
      <c r="AG7262" s="1">
        <v>46132</v>
      </c>
      <c r="AH7262" s="1">
        <v>46132</v>
      </c>
      <c r="AI7262">
        <v>0</v>
      </c>
      <c r="AJ7262">
        <v>0</v>
      </c>
      <c r="AK7262">
        <v>0</v>
      </c>
      <c r="AL7262">
        <v>0</v>
      </c>
      <c r="AM7262">
        <v>0</v>
      </c>
      <c r="AN7262" t="s">
        <v>63</v>
      </c>
      <c r="AO7262" t="s">
        <v>58</v>
      </c>
      <c r="AP7262" t="s">
        <v>4817</v>
      </c>
      <c r="AQ7262" t="s">
        <v>2868</v>
      </c>
      <c r="AR7262" s="11" t="str">
        <f t="shared" si="113"/>
        <v>Outros</v>
      </c>
    </row>
    <row r="7263" spans="1:44">
      <c r="A7263">
        <v>100</v>
      </c>
      <c r="B7263" t="s">
        <v>96</v>
      </c>
      <c r="C7263" t="s">
        <v>69</v>
      </c>
      <c r="D7263" t="s">
        <v>248</v>
      </c>
      <c r="E7263" t="s">
        <v>70</v>
      </c>
      <c r="F7263" t="s">
        <v>2242</v>
      </c>
      <c r="G7263" t="s">
        <v>41</v>
      </c>
      <c r="H7263">
        <v>9003</v>
      </c>
      <c r="I7263" t="s">
        <v>3570</v>
      </c>
      <c r="J7263" t="s">
        <v>69</v>
      </c>
      <c r="K7263" t="s">
        <v>2885</v>
      </c>
      <c r="L7263" t="s">
        <v>2893</v>
      </c>
      <c r="M7263" t="s">
        <v>2894</v>
      </c>
      <c r="N7263">
        <v>5109001</v>
      </c>
      <c r="O7263" t="s">
        <v>3124</v>
      </c>
      <c r="P7263" t="s">
        <v>67</v>
      </c>
      <c r="Q7263">
        <v>45344.36</v>
      </c>
      <c r="R7263">
        <v>45344.36</v>
      </c>
      <c r="S7263">
        <v>1</v>
      </c>
      <c r="T7263">
        <v>1</v>
      </c>
      <c r="U7263">
        <v>1</v>
      </c>
      <c r="V7263">
        <v>485172</v>
      </c>
      <c r="W7263" t="s">
        <v>3256</v>
      </c>
      <c r="X7263" s="1">
        <v>46132</v>
      </c>
      <c r="Y7263">
        <v>53184</v>
      </c>
      <c r="Z7263" s="1">
        <v>46132</v>
      </c>
      <c r="AA7263" s="1">
        <v>46132</v>
      </c>
      <c r="AB7263">
        <v>33148</v>
      </c>
      <c r="AC7263"/>
      <c r="AD7263">
        <v>74564</v>
      </c>
      <c r="AE7263" t="s">
        <v>2712</v>
      </c>
      <c r="AF7263" s="1">
        <v>46132</v>
      </c>
      <c r="AG7263" s="1">
        <v>46132</v>
      </c>
      <c r="AH7263" s="1">
        <v>46132</v>
      </c>
      <c r="AI7263">
        <v>0</v>
      </c>
      <c r="AJ7263">
        <v>0</v>
      </c>
      <c r="AK7263">
        <v>0</v>
      </c>
      <c r="AL7263">
        <v>0</v>
      </c>
      <c r="AM7263">
        <v>0</v>
      </c>
      <c r="AN7263" t="s">
        <v>63</v>
      </c>
      <c r="AO7263" t="s">
        <v>58</v>
      </c>
      <c r="AP7263" t="s">
        <v>4817</v>
      </c>
      <c r="AQ7263" t="s">
        <v>2868</v>
      </c>
      <c r="AR7263" s="11" t="str">
        <f t="shared" si="113"/>
        <v>Outros</v>
      </c>
    </row>
    <row r="7264" spans="1:44">
      <c r="A7264">
        <v>100</v>
      </c>
      <c r="B7264" t="s">
        <v>96</v>
      </c>
      <c r="C7264" t="s">
        <v>59</v>
      </c>
      <c r="D7264" t="s">
        <v>246</v>
      </c>
      <c r="E7264" t="s">
        <v>106</v>
      </c>
      <c r="F7264" t="s">
        <v>2497</v>
      </c>
      <c r="G7264" t="s">
        <v>41</v>
      </c>
      <c r="H7264">
        <v>9003</v>
      </c>
      <c r="I7264" t="s">
        <v>3570</v>
      </c>
      <c r="J7264" t="s">
        <v>59</v>
      </c>
      <c r="K7264" t="s">
        <v>2885</v>
      </c>
      <c r="L7264" t="s">
        <v>2893</v>
      </c>
      <c r="M7264" t="s">
        <v>2894</v>
      </c>
      <c r="N7264">
        <v>130990</v>
      </c>
      <c r="O7264" t="s">
        <v>5680</v>
      </c>
      <c r="P7264" t="s">
        <v>67</v>
      </c>
      <c r="Q7264">
        <v>128.28</v>
      </c>
      <c r="R7264">
        <v>128.28</v>
      </c>
      <c r="S7264">
        <v>1</v>
      </c>
      <c r="T7264">
        <v>1</v>
      </c>
      <c r="U7264">
        <v>1</v>
      </c>
      <c r="V7264">
        <v>402175</v>
      </c>
      <c r="W7264" t="s">
        <v>5681</v>
      </c>
      <c r="X7264" s="1">
        <v>46132</v>
      </c>
      <c r="Y7264">
        <v>53193</v>
      </c>
      <c r="Z7264" s="1">
        <v>46132</v>
      </c>
      <c r="AA7264" s="1">
        <v>46132</v>
      </c>
      <c r="AB7264">
        <v>33165</v>
      </c>
      <c r="AC7264" s="2">
        <v>46132.540046296301</v>
      </c>
      <c r="AD7264">
        <v>74586</v>
      </c>
      <c r="AE7264" t="s">
        <v>2712</v>
      </c>
      <c r="AF7264" s="1">
        <v>46132</v>
      </c>
      <c r="AG7264" s="1">
        <v>46134</v>
      </c>
      <c r="AH7264" s="1">
        <v>46134</v>
      </c>
      <c r="AI7264">
        <v>0</v>
      </c>
      <c r="AJ7264">
        <v>0</v>
      </c>
      <c r="AK7264">
        <v>0</v>
      </c>
      <c r="AL7264">
        <v>0</v>
      </c>
      <c r="AM7264">
        <v>0</v>
      </c>
      <c r="AN7264" t="s">
        <v>63</v>
      </c>
      <c r="AO7264" t="s">
        <v>58</v>
      </c>
      <c r="AP7264" t="s">
        <v>4817</v>
      </c>
      <c r="AQ7264" t="s">
        <v>4817</v>
      </c>
      <c r="AR7264" s="11" t="str">
        <f t="shared" si="113"/>
        <v>Outros</v>
      </c>
    </row>
    <row r="7265" spans="1:44">
      <c r="A7265">
        <v>100</v>
      </c>
      <c r="B7265" t="s">
        <v>96</v>
      </c>
      <c r="C7265" t="s">
        <v>59</v>
      </c>
      <c r="D7265" t="s">
        <v>246</v>
      </c>
      <c r="E7265" t="s">
        <v>106</v>
      </c>
      <c r="F7265" t="s">
        <v>2498</v>
      </c>
      <c r="G7265" t="s">
        <v>41</v>
      </c>
      <c r="H7265">
        <v>9003</v>
      </c>
      <c r="I7265" t="s">
        <v>3570</v>
      </c>
      <c r="J7265" t="s">
        <v>59</v>
      </c>
      <c r="K7265" t="s">
        <v>2885</v>
      </c>
      <c r="L7265" t="s">
        <v>2893</v>
      </c>
      <c r="M7265" t="s">
        <v>2894</v>
      </c>
      <c r="N7265">
        <v>98899</v>
      </c>
      <c r="O7265" t="s">
        <v>4405</v>
      </c>
      <c r="P7265" t="s">
        <v>56</v>
      </c>
      <c r="Q7265">
        <v>22.158799999999999</v>
      </c>
      <c r="R7265">
        <v>8854.1546839694656</v>
      </c>
      <c r="S7265">
        <v>387</v>
      </c>
      <c r="T7265">
        <v>387</v>
      </c>
      <c r="U7265">
        <v>387</v>
      </c>
      <c r="V7265">
        <v>464764</v>
      </c>
      <c r="W7265" t="s">
        <v>57</v>
      </c>
      <c r="X7265" s="1">
        <v>46132</v>
      </c>
      <c r="Y7265">
        <v>53242</v>
      </c>
      <c r="Z7265" s="1">
        <v>46132</v>
      </c>
      <c r="AA7265" s="1">
        <v>46132</v>
      </c>
      <c r="AB7265">
        <v>33201</v>
      </c>
      <c r="AC7265" s="2">
        <v>46139.374247685198</v>
      </c>
      <c r="AD7265">
        <v>75034</v>
      </c>
      <c r="AE7265" t="s">
        <v>2712</v>
      </c>
      <c r="AF7265" s="1">
        <v>46139</v>
      </c>
      <c r="AG7265" s="1">
        <v>46146</v>
      </c>
      <c r="AH7265" s="1">
        <v>46146</v>
      </c>
      <c r="AI7265">
        <v>0</v>
      </c>
      <c r="AJ7265">
        <v>0</v>
      </c>
      <c r="AK7265">
        <v>7</v>
      </c>
      <c r="AL7265">
        <v>0</v>
      </c>
      <c r="AM7265">
        <v>7</v>
      </c>
      <c r="AN7265" t="s">
        <v>63</v>
      </c>
      <c r="AO7265" t="s">
        <v>58</v>
      </c>
      <c r="AP7265" t="s">
        <v>4817</v>
      </c>
      <c r="AQ7265" t="s">
        <v>4817</v>
      </c>
      <c r="AR7265" s="11" t="str">
        <f t="shared" si="113"/>
        <v>Outros</v>
      </c>
    </row>
    <row r="7266" spans="1:44">
      <c r="A7266">
        <v>100</v>
      </c>
      <c r="B7266" t="s">
        <v>96</v>
      </c>
      <c r="C7266" t="s">
        <v>59</v>
      </c>
      <c r="D7266" t="s">
        <v>246</v>
      </c>
      <c r="E7266" t="s">
        <v>106</v>
      </c>
      <c r="F7266" t="s">
        <v>2498</v>
      </c>
      <c r="G7266" t="s">
        <v>41</v>
      </c>
      <c r="H7266">
        <v>9003</v>
      </c>
      <c r="I7266" t="s">
        <v>3570</v>
      </c>
      <c r="J7266" t="s">
        <v>59</v>
      </c>
      <c r="K7266" t="s">
        <v>2885</v>
      </c>
      <c r="L7266" t="s">
        <v>2893</v>
      </c>
      <c r="M7266" t="s">
        <v>2894</v>
      </c>
      <c r="N7266">
        <v>98929</v>
      </c>
      <c r="O7266" t="s">
        <v>4408</v>
      </c>
      <c r="P7266" t="s">
        <v>56</v>
      </c>
      <c r="Q7266">
        <v>22.127099999999999</v>
      </c>
      <c r="R7266">
        <v>11473.380349411766</v>
      </c>
      <c r="S7266">
        <v>502.2</v>
      </c>
      <c r="T7266">
        <v>502.2</v>
      </c>
      <c r="U7266">
        <v>502.2</v>
      </c>
      <c r="V7266">
        <v>464764</v>
      </c>
      <c r="W7266" t="s">
        <v>57</v>
      </c>
      <c r="X7266" s="1">
        <v>46132</v>
      </c>
      <c r="Y7266">
        <v>53242</v>
      </c>
      <c r="Z7266" s="1">
        <v>46132</v>
      </c>
      <c r="AA7266" s="1">
        <v>46132</v>
      </c>
      <c r="AB7266">
        <v>33201</v>
      </c>
      <c r="AC7266" s="2">
        <v>46139.374247685198</v>
      </c>
      <c r="AD7266">
        <v>75034</v>
      </c>
      <c r="AE7266" t="s">
        <v>2712</v>
      </c>
      <c r="AF7266" s="1">
        <v>46139</v>
      </c>
      <c r="AG7266" s="1">
        <v>46146</v>
      </c>
      <c r="AH7266" s="1">
        <v>46146</v>
      </c>
      <c r="AI7266">
        <v>0</v>
      </c>
      <c r="AJ7266">
        <v>0</v>
      </c>
      <c r="AK7266">
        <v>7</v>
      </c>
      <c r="AL7266">
        <v>0</v>
      </c>
      <c r="AM7266">
        <v>7</v>
      </c>
      <c r="AN7266" t="s">
        <v>63</v>
      </c>
      <c r="AO7266" t="s">
        <v>58</v>
      </c>
      <c r="AP7266" t="s">
        <v>4817</v>
      </c>
      <c r="AQ7266" t="s">
        <v>4817</v>
      </c>
      <c r="AR7266" s="11" t="str">
        <f t="shared" si="113"/>
        <v>Outros</v>
      </c>
    </row>
    <row r="7267" spans="1:44">
      <c r="A7267">
        <v>100</v>
      </c>
      <c r="B7267" t="s">
        <v>96</v>
      </c>
      <c r="C7267" t="s">
        <v>59</v>
      </c>
      <c r="D7267" t="s">
        <v>246</v>
      </c>
      <c r="E7267" t="s">
        <v>106</v>
      </c>
      <c r="F7267" t="s">
        <v>2498</v>
      </c>
      <c r="G7267" t="s">
        <v>41</v>
      </c>
      <c r="H7267">
        <v>9003</v>
      </c>
      <c r="I7267" t="s">
        <v>3570</v>
      </c>
      <c r="J7267" t="s">
        <v>59</v>
      </c>
      <c r="K7267" t="s">
        <v>2885</v>
      </c>
      <c r="L7267" t="s">
        <v>2893</v>
      </c>
      <c r="M7267" t="s">
        <v>2894</v>
      </c>
      <c r="N7267">
        <v>302313</v>
      </c>
      <c r="O7267" t="s">
        <v>4913</v>
      </c>
      <c r="P7267" t="s">
        <v>67</v>
      </c>
      <c r="Q7267">
        <v>20.7</v>
      </c>
      <c r="R7267">
        <v>213.73</v>
      </c>
      <c r="S7267">
        <v>10</v>
      </c>
      <c r="T7267">
        <v>10</v>
      </c>
      <c r="U7267">
        <v>10</v>
      </c>
      <c r="V7267">
        <v>594131</v>
      </c>
      <c r="W7267" t="s">
        <v>4103</v>
      </c>
      <c r="X7267" s="1">
        <v>46132</v>
      </c>
      <c r="Y7267">
        <v>53242</v>
      </c>
      <c r="Z7267" s="1">
        <v>46132</v>
      </c>
      <c r="AA7267" s="1">
        <v>46136</v>
      </c>
      <c r="AB7267">
        <v>33351</v>
      </c>
      <c r="AC7267" s="2">
        <v>46141.634895833296</v>
      </c>
      <c r="AD7267">
        <v>75216</v>
      </c>
      <c r="AE7267" t="s">
        <v>2712</v>
      </c>
      <c r="AF7267" s="1">
        <v>46141</v>
      </c>
      <c r="AG7267" s="1">
        <v>46150</v>
      </c>
      <c r="AH7267" s="1">
        <v>46150</v>
      </c>
      <c r="AI7267">
        <v>0</v>
      </c>
      <c r="AJ7267">
        <v>4</v>
      </c>
      <c r="AK7267">
        <v>5</v>
      </c>
      <c r="AL7267">
        <v>0</v>
      </c>
      <c r="AM7267">
        <v>9</v>
      </c>
      <c r="AN7267" t="s">
        <v>63</v>
      </c>
      <c r="AO7267" t="s">
        <v>58</v>
      </c>
      <c r="AP7267" t="s">
        <v>4817</v>
      </c>
      <c r="AQ7267" t="s">
        <v>4817</v>
      </c>
      <c r="AR7267" s="11" t="str">
        <f t="shared" si="113"/>
        <v>Outros</v>
      </c>
    </row>
    <row r="7268" spans="1:44">
      <c r="A7268">
        <v>100</v>
      </c>
      <c r="B7268" t="s">
        <v>96</v>
      </c>
      <c r="C7268" t="s">
        <v>59</v>
      </c>
      <c r="D7268" t="s">
        <v>246</v>
      </c>
      <c r="E7268" t="s">
        <v>106</v>
      </c>
      <c r="F7268" t="s">
        <v>2498</v>
      </c>
      <c r="G7268" t="s">
        <v>41</v>
      </c>
      <c r="H7268">
        <v>9003</v>
      </c>
      <c r="I7268" t="s">
        <v>3570</v>
      </c>
      <c r="J7268" t="s">
        <v>59</v>
      </c>
      <c r="K7268" t="s">
        <v>2885</v>
      </c>
      <c r="L7268" t="s">
        <v>2893</v>
      </c>
      <c r="M7268" t="s">
        <v>2894</v>
      </c>
      <c r="N7268">
        <v>302314</v>
      </c>
      <c r="O7268" t="s">
        <v>524</v>
      </c>
      <c r="P7268" t="s">
        <v>67</v>
      </c>
      <c r="Q7268">
        <v>24.3</v>
      </c>
      <c r="R7268">
        <v>250.9</v>
      </c>
      <c r="S7268">
        <v>10</v>
      </c>
      <c r="T7268">
        <v>10</v>
      </c>
      <c r="U7268">
        <v>10</v>
      </c>
      <c r="V7268">
        <v>594131</v>
      </c>
      <c r="W7268" t="s">
        <v>4103</v>
      </c>
      <c r="X7268" s="1">
        <v>46132</v>
      </c>
      <c r="Y7268">
        <v>53242</v>
      </c>
      <c r="Z7268" s="1">
        <v>46132</v>
      </c>
      <c r="AA7268" s="1">
        <v>46136</v>
      </c>
      <c r="AB7268">
        <v>33351</v>
      </c>
      <c r="AC7268" s="2">
        <v>46141.634895833296</v>
      </c>
      <c r="AD7268">
        <v>75216</v>
      </c>
      <c r="AE7268" t="s">
        <v>2712</v>
      </c>
      <c r="AF7268" s="1">
        <v>46141</v>
      </c>
      <c r="AG7268" s="1">
        <v>46150</v>
      </c>
      <c r="AH7268" s="1">
        <v>46150</v>
      </c>
      <c r="AI7268">
        <v>0</v>
      </c>
      <c r="AJ7268">
        <v>4</v>
      </c>
      <c r="AK7268">
        <v>5</v>
      </c>
      <c r="AL7268">
        <v>0</v>
      </c>
      <c r="AM7268">
        <v>9</v>
      </c>
      <c r="AN7268" t="s">
        <v>63</v>
      </c>
      <c r="AO7268" t="s">
        <v>58</v>
      </c>
      <c r="AP7268" t="s">
        <v>4817</v>
      </c>
      <c r="AQ7268" t="s">
        <v>4817</v>
      </c>
      <c r="AR7268" s="11" t="str">
        <f t="shared" si="113"/>
        <v>Outros</v>
      </c>
    </row>
    <row r="7269" spans="1:44">
      <c r="A7269">
        <v>100</v>
      </c>
      <c r="B7269" t="s">
        <v>96</v>
      </c>
      <c r="C7269" t="s">
        <v>69</v>
      </c>
      <c r="D7269" t="s">
        <v>248</v>
      </c>
      <c r="E7269" t="s">
        <v>70</v>
      </c>
      <c r="F7269" t="s">
        <v>1932</v>
      </c>
      <c r="G7269" t="s">
        <v>41</v>
      </c>
      <c r="H7269">
        <v>9003</v>
      </c>
      <c r="I7269" t="s">
        <v>3570</v>
      </c>
      <c r="J7269" t="s">
        <v>69</v>
      </c>
      <c r="K7269" t="s">
        <v>2885</v>
      </c>
      <c r="L7269" t="s">
        <v>2893</v>
      </c>
      <c r="M7269" t="s">
        <v>2894</v>
      </c>
      <c r="N7269">
        <v>5109001</v>
      </c>
      <c r="O7269" t="s">
        <v>3124</v>
      </c>
      <c r="P7269" t="s">
        <v>67</v>
      </c>
      <c r="Q7269">
        <v>13850</v>
      </c>
      <c r="R7269">
        <v>13850</v>
      </c>
      <c r="S7269">
        <v>1</v>
      </c>
      <c r="T7269">
        <v>1</v>
      </c>
      <c r="U7269">
        <v>1</v>
      </c>
      <c r="V7269">
        <v>596700</v>
      </c>
      <c r="W7269" t="s">
        <v>4657</v>
      </c>
      <c r="X7269" s="1">
        <v>46132</v>
      </c>
      <c r="Y7269">
        <v>53245</v>
      </c>
      <c r="Z7269" s="1">
        <v>46132</v>
      </c>
      <c r="AA7269" s="1">
        <v>46132</v>
      </c>
      <c r="AB7269">
        <v>33199</v>
      </c>
      <c r="AC7269"/>
      <c r="AD7269">
        <v>74632</v>
      </c>
      <c r="AE7269" t="s">
        <v>2712</v>
      </c>
      <c r="AF7269" s="1">
        <v>46132</v>
      </c>
      <c r="AG7269" s="1">
        <v>46132</v>
      </c>
      <c r="AH7269" s="1">
        <v>46132</v>
      </c>
      <c r="AI7269">
        <v>0</v>
      </c>
      <c r="AJ7269">
        <v>0</v>
      </c>
      <c r="AK7269">
        <v>0</v>
      </c>
      <c r="AL7269">
        <v>0</v>
      </c>
      <c r="AM7269">
        <v>0</v>
      </c>
      <c r="AN7269" t="s">
        <v>63</v>
      </c>
      <c r="AO7269" t="s">
        <v>58</v>
      </c>
      <c r="AP7269" t="s">
        <v>4817</v>
      </c>
      <c r="AQ7269" t="s">
        <v>2868</v>
      </c>
      <c r="AR7269" s="11" t="str">
        <f t="shared" si="113"/>
        <v>Outros</v>
      </c>
    </row>
    <row r="7270" spans="1:44">
      <c r="A7270">
        <v>100</v>
      </c>
      <c r="B7270" t="s">
        <v>96</v>
      </c>
      <c r="C7270" t="s">
        <v>69</v>
      </c>
      <c r="D7270" t="s">
        <v>248</v>
      </c>
      <c r="E7270" t="s">
        <v>70</v>
      </c>
      <c r="F7270" t="s">
        <v>2499</v>
      </c>
      <c r="G7270" t="s">
        <v>41</v>
      </c>
      <c r="H7270">
        <v>9003</v>
      </c>
      <c r="I7270" t="s">
        <v>3570</v>
      </c>
      <c r="J7270" t="s">
        <v>69</v>
      </c>
      <c r="K7270" t="s">
        <v>2885</v>
      </c>
      <c r="L7270" t="s">
        <v>2893</v>
      </c>
      <c r="M7270" t="s">
        <v>2894</v>
      </c>
      <c r="N7270">
        <v>73751</v>
      </c>
      <c r="O7270" t="s">
        <v>368</v>
      </c>
      <c r="P7270" t="s">
        <v>45</v>
      </c>
      <c r="Q7270">
        <v>216710.51</v>
      </c>
      <c r="R7270">
        <v>12135.79</v>
      </c>
      <c r="S7270">
        <v>5.6000000000000001E-2</v>
      </c>
      <c r="T7270">
        <v>5.6000000000000001E-2</v>
      </c>
      <c r="U7270">
        <v>5.6000000000000001E-2</v>
      </c>
      <c r="V7270">
        <v>569835</v>
      </c>
      <c r="W7270" t="s">
        <v>64</v>
      </c>
      <c r="X7270" s="1">
        <v>46133</v>
      </c>
      <c r="Y7270">
        <v>53278</v>
      </c>
      <c r="Z7270" s="1">
        <v>46133</v>
      </c>
      <c r="AA7270" s="1">
        <v>46133</v>
      </c>
      <c r="AB7270">
        <v>33218</v>
      </c>
      <c r="AC7270"/>
      <c r="AD7270">
        <v>74663</v>
      </c>
      <c r="AE7270" t="s">
        <v>2712</v>
      </c>
      <c r="AF7270" s="1">
        <v>46133</v>
      </c>
      <c r="AG7270" s="1">
        <v>46133</v>
      </c>
      <c r="AH7270" s="1">
        <v>46133</v>
      </c>
      <c r="AI7270">
        <v>0</v>
      </c>
      <c r="AJ7270">
        <v>0</v>
      </c>
      <c r="AK7270">
        <v>0</v>
      </c>
      <c r="AL7270">
        <v>0</v>
      </c>
      <c r="AM7270">
        <v>0</v>
      </c>
      <c r="AN7270" t="s">
        <v>63</v>
      </c>
      <c r="AO7270" t="s">
        <v>58</v>
      </c>
      <c r="AP7270" t="s">
        <v>49</v>
      </c>
      <c r="AQ7270" t="s">
        <v>49</v>
      </c>
      <c r="AR7270" s="11" t="str">
        <f t="shared" si="113"/>
        <v>Outros</v>
      </c>
    </row>
    <row r="7271" spans="1:44">
      <c r="A7271">
        <v>100</v>
      </c>
      <c r="B7271" t="s">
        <v>96</v>
      </c>
      <c r="C7271" t="s">
        <v>69</v>
      </c>
      <c r="D7271" t="s">
        <v>248</v>
      </c>
      <c r="E7271" t="s">
        <v>70</v>
      </c>
      <c r="F7271" t="s">
        <v>2499</v>
      </c>
      <c r="G7271" t="s">
        <v>41</v>
      </c>
      <c r="H7271">
        <v>9003</v>
      </c>
      <c r="I7271" t="s">
        <v>3570</v>
      </c>
      <c r="J7271" t="s">
        <v>69</v>
      </c>
      <c r="K7271" t="s">
        <v>2885</v>
      </c>
      <c r="L7271" t="s">
        <v>2893</v>
      </c>
      <c r="M7271" t="s">
        <v>2894</v>
      </c>
      <c r="N7271">
        <v>73751</v>
      </c>
      <c r="O7271" t="s">
        <v>368</v>
      </c>
      <c r="P7271" t="s">
        <v>45</v>
      </c>
      <c r="Q7271">
        <v>216710.51</v>
      </c>
      <c r="R7271">
        <v>12135.79</v>
      </c>
      <c r="S7271">
        <v>5.6000000000000001E-2</v>
      </c>
      <c r="T7271">
        <v>5.6000000000000001E-2</v>
      </c>
      <c r="U7271">
        <v>5.6000000000000001E-2</v>
      </c>
      <c r="V7271">
        <v>569835</v>
      </c>
      <c r="W7271" t="s">
        <v>64</v>
      </c>
      <c r="X7271" s="1">
        <v>46133</v>
      </c>
      <c r="Y7271">
        <v>53278</v>
      </c>
      <c r="Z7271" s="1">
        <v>46133</v>
      </c>
      <c r="AA7271" s="1">
        <v>46133</v>
      </c>
      <c r="AB7271">
        <v>33218</v>
      </c>
      <c r="AC7271"/>
      <c r="AD7271">
        <v>74663</v>
      </c>
      <c r="AE7271" t="s">
        <v>2712</v>
      </c>
      <c r="AF7271" s="1">
        <v>46133</v>
      </c>
      <c r="AG7271" s="1">
        <v>46133</v>
      </c>
      <c r="AH7271" s="1">
        <v>46133</v>
      </c>
      <c r="AI7271">
        <v>0</v>
      </c>
      <c r="AJ7271">
        <v>0</v>
      </c>
      <c r="AK7271">
        <v>0</v>
      </c>
      <c r="AL7271">
        <v>0</v>
      </c>
      <c r="AM7271">
        <v>0</v>
      </c>
      <c r="AN7271" t="s">
        <v>63</v>
      </c>
      <c r="AO7271" t="s">
        <v>58</v>
      </c>
      <c r="AP7271" t="s">
        <v>49</v>
      </c>
      <c r="AQ7271" t="s">
        <v>49</v>
      </c>
      <c r="AR7271" s="11" t="str">
        <f t="shared" si="113"/>
        <v>Outros</v>
      </c>
    </row>
    <row r="7272" spans="1:44">
      <c r="A7272">
        <v>100</v>
      </c>
      <c r="B7272" t="s">
        <v>96</v>
      </c>
      <c r="C7272" t="s">
        <v>69</v>
      </c>
      <c r="D7272" t="s">
        <v>248</v>
      </c>
      <c r="E7272" t="s">
        <v>70</v>
      </c>
      <c r="F7272" t="s">
        <v>2499</v>
      </c>
      <c r="G7272" t="s">
        <v>41</v>
      </c>
      <c r="H7272">
        <v>9003</v>
      </c>
      <c r="I7272" t="s">
        <v>3570</v>
      </c>
      <c r="J7272" t="s">
        <v>69</v>
      </c>
      <c r="K7272" t="s">
        <v>2885</v>
      </c>
      <c r="L7272" t="s">
        <v>2893</v>
      </c>
      <c r="M7272" t="s">
        <v>2894</v>
      </c>
      <c r="N7272">
        <v>73751</v>
      </c>
      <c r="O7272" t="s">
        <v>368</v>
      </c>
      <c r="P7272" t="s">
        <v>45</v>
      </c>
      <c r="Q7272">
        <v>216710.51</v>
      </c>
      <c r="R7272">
        <v>12135.79</v>
      </c>
      <c r="S7272">
        <v>5.6000000000000001E-2</v>
      </c>
      <c r="T7272">
        <v>5.6000000000000001E-2</v>
      </c>
      <c r="U7272">
        <v>5.6000000000000001E-2</v>
      </c>
      <c r="V7272">
        <v>569835</v>
      </c>
      <c r="W7272" t="s">
        <v>64</v>
      </c>
      <c r="X7272" s="1">
        <v>46133</v>
      </c>
      <c r="Y7272">
        <v>53278</v>
      </c>
      <c r="Z7272" s="1">
        <v>46133</v>
      </c>
      <c r="AA7272" s="1">
        <v>46133</v>
      </c>
      <c r="AB7272">
        <v>33218</v>
      </c>
      <c r="AC7272"/>
      <c r="AD7272">
        <v>74663</v>
      </c>
      <c r="AE7272" t="s">
        <v>2712</v>
      </c>
      <c r="AF7272" s="1">
        <v>46133</v>
      </c>
      <c r="AG7272" s="1">
        <v>46133</v>
      </c>
      <c r="AH7272" s="1">
        <v>46133</v>
      </c>
      <c r="AI7272">
        <v>0</v>
      </c>
      <c r="AJ7272">
        <v>0</v>
      </c>
      <c r="AK7272">
        <v>0</v>
      </c>
      <c r="AL7272">
        <v>0</v>
      </c>
      <c r="AM7272">
        <v>0</v>
      </c>
      <c r="AN7272" t="s">
        <v>63</v>
      </c>
      <c r="AO7272" t="s">
        <v>58</v>
      </c>
      <c r="AP7272" t="s">
        <v>49</v>
      </c>
      <c r="AQ7272" t="s">
        <v>49</v>
      </c>
      <c r="AR7272" s="11" t="str">
        <f t="shared" si="113"/>
        <v>Outros</v>
      </c>
    </row>
    <row r="7273" spans="1:44">
      <c r="A7273">
        <v>100</v>
      </c>
      <c r="B7273" t="s">
        <v>96</v>
      </c>
      <c r="C7273" t="s">
        <v>69</v>
      </c>
      <c r="D7273" t="s">
        <v>248</v>
      </c>
      <c r="E7273" t="s">
        <v>70</v>
      </c>
      <c r="F7273" t="s">
        <v>2499</v>
      </c>
      <c r="G7273" t="s">
        <v>41</v>
      </c>
      <c r="H7273">
        <v>9003</v>
      </c>
      <c r="I7273" t="s">
        <v>3570</v>
      </c>
      <c r="J7273" t="s">
        <v>69</v>
      </c>
      <c r="K7273" t="s">
        <v>2885</v>
      </c>
      <c r="L7273" t="s">
        <v>2893</v>
      </c>
      <c r="M7273" t="s">
        <v>2894</v>
      </c>
      <c r="N7273">
        <v>73751</v>
      </c>
      <c r="O7273" t="s">
        <v>368</v>
      </c>
      <c r="P7273" t="s">
        <v>45</v>
      </c>
      <c r="Q7273">
        <v>216710.51</v>
      </c>
      <c r="R7273">
        <v>24271.58</v>
      </c>
      <c r="S7273">
        <v>0.112</v>
      </c>
      <c r="T7273">
        <v>0.112</v>
      </c>
      <c r="U7273">
        <v>0.112</v>
      </c>
      <c r="V7273">
        <v>569835</v>
      </c>
      <c r="W7273" t="s">
        <v>64</v>
      </c>
      <c r="X7273" s="1">
        <v>46133</v>
      </c>
      <c r="Y7273">
        <v>53278</v>
      </c>
      <c r="Z7273" s="1">
        <v>46133</v>
      </c>
      <c r="AA7273" s="1">
        <v>46133</v>
      </c>
      <c r="AB7273">
        <v>33218</v>
      </c>
      <c r="AC7273"/>
      <c r="AD7273">
        <v>74663</v>
      </c>
      <c r="AE7273" t="s">
        <v>2712</v>
      </c>
      <c r="AF7273" s="1">
        <v>46133</v>
      </c>
      <c r="AG7273" s="1">
        <v>46133</v>
      </c>
      <c r="AH7273" s="1">
        <v>46133</v>
      </c>
      <c r="AI7273">
        <v>0</v>
      </c>
      <c r="AJ7273">
        <v>0</v>
      </c>
      <c r="AK7273">
        <v>0</v>
      </c>
      <c r="AL7273">
        <v>0</v>
      </c>
      <c r="AM7273">
        <v>0</v>
      </c>
      <c r="AN7273" t="s">
        <v>63</v>
      </c>
      <c r="AO7273" t="s">
        <v>58</v>
      </c>
      <c r="AP7273" t="s">
        <v>49</v>
      </c>
      <c r="AQ7273" t="s">
        <v>49</v>
      </c>
      <c r="AR7273" s="11" t="str">
        <f t="shared" si="113"/>
        <v>Outros</v>
      </c>
    </row>
    <row r="7274" spans="1:44">
      <c r="A7274">
        <v>100</v>
      </c>
      <c r="B7274" t="s">
        <v>96</v>
      </c>
      <c r="C7274" t="s">
        <v>69</v>
      </c>
      <c r="D7274" t="s">
        <v>248</v>
      </c>
      <c r="E7274" t="s">
        <v>70</v>
      </c>
      <c r="F7274" t="s">
        <v>2499</v>
      </c>
      <c r="G7274" t="s">
        <v>41</v>
      </c>
      <c r="H7274">
        <v>9003</v>
      </c>
      <c r="I7274" t="s">
        <v>3570</v>
      </c>
      <c r="J7274" t="s">
        <v>69</v>
      </c>
      <c r="K7274" t="s">
        <v>2885</v>
      </c>
      <c r="L7274" t="s">
        <v>2893</v>
      </c>
      <c r="M7274" t="s">
        <v>2894</v>
      </c>
      <c r="N7274">
        <v>73751</v>
      </c>
      <c r="O7274" t="s">
        <v>368</v>
      </c>
      <c r="P7274" t="s">
        <v>45</v>
      </c>
      <c r="Q7274">
        <v>216710.51</v>
      </c>
      <c r="R7274">
        <v>12135.79</v>
      </c>
      <c r="S7274">
        <v>5.6000000000000001E-2</v>
      </c>
      <c r="T7274">
        <v>5.6000000000000001E-2</v>
      </c>
      <c r="U7274">
        <v>5.6000000000000001E-2</v>
      </c>
      <c r="V7274">
        <v>569835</v>
      </c>
      <c r="W7274" t="s">
        <v>64</v>
      </c>
      <c r="X7274" s="1">
        <v>46133</v>
      </c>
      <c r="Y7274">
        <v>53278</v>
      </c>
      <c r="Z7274" s="1">
        <v>46133</v>
      </c>
      <c r="AA7274" s="1">
        <v>46133</v>
      </c>
      <c r="AB7274">
        <v>33218</v>
      </c>
      <c r="AC7274"/>
      <c r="AD7274">
        <v>74663</v>
      </c>
      <c r="AE7274" t="s">
        <v>2712</v>
      </c>
      <c r="AF7274" s="1">
        <v>46133</v>
      </c>
      <c r="AG7274" s="1">
        <v>46133</v>
      </c>
      <c r="AH7274" s="1">
        <v>46133</v>
      </c>
      <c r="AI7274">
        <v>0</v>
      </c>
      <c r="AJ7274">
        <v>0</v>
      </c>
      <c r="AK7274">
        <v>0</v>
      </c>
      <c r="AL7274">
        <v>0</v>
      </c>
      <c r="AM7274">
        <v>0</v>
      </c>
      <c r="AN7274" t="s">
        <v>63</v>
      </c>
      <c r="AO7274" t="s">
        <v>58</v>
      </c>
      <c r="AP7274" t="s">
        <v>49</v>
      </c>
      <c r="AQ7274" t="s">
        <v>49</v>
      </c>
      <c r="AR7274" s="11" t="str">
        <f t="shared" si="113"/>
        <v>Outros</v>
      </c>
    </row>
    <row r="7275" spans="1:44">
      <c r="A7275">
        <v>100</v>
      </c>
      <c r="B7275" t="s">
        <v>96</v>
      </c>
      <c r="C7275" t="s">
        <v>69</v>
      </c>
      <c r="D7275" t="s">
        <v>248</v>
      </c>
      <c r="E7275" t="s">
        <v>70</v>
      </c>
      <c r="F7275" t="s">
        <v>2499</v>
      </c>
      <c r="G7275" t="s">
        <v>41</v>
      </c>
      <c r="H7275">
        <v>9003</v>
      </c>
      <c r="I7275" t="s">
        <v>3570</v>
      </c>
      <c r="J7275" t="s">
        <v>69</v>
      </c>
      <c r="K7275" t="s">
        <v>2885</v>
      </c>
      <c r="L7275" t="s">
        <v>2893</v>
      </c>
      <c r="M7275" t="s">
        <v>2894</v>
      </c>
      <c r="N7275">
        <v>73751</v>
      </c>
      <c r="O7275" t="s">
        <v>368</v>
      </c>
      <c r="P7275" t="s">
        <v>45</v>
      </c>
      <c r="Q7275">
        <v>216710.51</v>
      </c>
      <c r="R7275">
        <v>12135.79</v>
      </c>
      <c r="S7275">
        <v>5.6000000000000001E-2</v>
      </c>
      <c r="T7275">
        <v>5.6000000000000001E-2</v>
      </c>
      <c r="U7275">
        <v>5.6000000000000001E-2</v>
      </c>
      <c r="V7275">
        <v>569835</v>
      </c>
      <c r="W7275" t="s">
        <v>64</v>
      </c>
      <c r="X7275" s="1">
        <v>46133</v>
      </c>
      <c r="Y7275">
        <v>53278</v>
      </c>
      <c r="Z7275" s="1">
        <v>46133</v>
      </c>
      <c r="AA7275" s="1">
        <v>46133</v>
      </c>
      <c r="AB7275">
        <v>33218</v>
      </c>
      <c r="AC7275"/>
      <c r="AD7275">
        <v>74663</v>
      </c>
      <c r="AE7275" t="s">
        <v>2712</v>
      </c>
      <c r="AF7275" s="1">
        <v>46133</v>
      </c>
      <c r="AG7275" s="1">
        <v>46133</v>
      </c>
      <c r="AH7275" s="1">
        <v>46133</v>
      </c>
      <c r="AI7275">
        <v>0</v>
      </c>
      <c r="AJ7275">
        <v>0</v>
      </c>
      <c r="AK7275">
        <v>0</v>
      </c>
      <c r="AL7275">
        <v>0</v>
      </c>
      <c r="AM7275">
        <v>0</v>
      </c>
      <c r="AN7275" t="s">
        <v>63</v>
      </c>
      <c r="AO7275" t="s">
        <v>58</v>
      </c>
      <c r="AP7275" t="s">
        <v>49</v>
      </c>
      <c r="AQ7275" t="s">
        <v>49</v>
      </c>
      <c r="AR7275" s="11" t="str">
        <f t="shared" si="113"/>
        <v>Outros</v>
      </c>
    </row>
    <row r="7276" spans="1:44">
      <c r="A7276">
        <v>100</v>
      </c>
      <c r="B7276" t="s">
        <v>96</v>
      </c>
      <c r="C7276" t="s">
        <v>69</v>
      </c>
      <c r="D7276" t="s">
        <v>248</v>
      </c>
      <c r="E7276" t="s">
        <v>70</v>
      </c>
      <c r="F7276" t="s">
        <v>2499</v>
      </c>
      <c r="G7276" t="s">
        <v>41</v>
      </c>
      <c r="H7276">
        <v>9003</v>
      </c>
      <c r="I7276" t="s">
        <v>3570</v>
      </c>
      <c r="J7276" t="s">
        <v>69</v>
      </c>
      <c r="K7276" t="s">
        <v>2885</v>
      </c>
      <c r="L7276" t="s">
        <v>2893</v>
      </c>
      <c r="M7276" t="s">
        <v>2894</v>
      </c>
      <c r="N7276">
        <v>73751</v>
      </c>
      <c r="O7276" t="s">
        <v>368</v>
      </c>
      <c r="P7276" t="s">
        <v>45</v>
      </c>
      <c r="Q7276">
        <v>216710.51</v>
      </c>
      <c r="R7276">
        <v>11919.08</v>
      </c>
      <c r="S7276">
        <v>5.5E-2</v>
      </c>
      <c r="T7276">
        <v>5.5E-2</v>
      </c>
      <c r="U7276">
        <v>5.5E-2</v>
      </c>
      <c r="V7276">
        <v>569835</v>
      </c>
      <c r="W7276" t="s">
        <v>64</v>
      </c>
      <c r="X7276" s="1">
        <v>46133</v>
      </c>
      <c r="Y7276">
        <v>53278</v>
      </c>
      <c r="Z7276" s="1">
        <v>46133</v>
      </c>
      <c r="AA7276" s="1">
        <v>46133</v>
      </c>
      <c r="AB7276">
        <v>33218</v>
      </c>
      <c r="AC7276"/>
      <c r="AD7276">
        <v>74663</v>
      </c>
      <c r="AE7276" t="s">
        <v>2712</v>
      </c>
      <c r="AF7276" s="1">
        <v>46133</v>
      </c>
      <c r="AG7276" s="1">
        <v>46133</v>
      </c>
      <c r="AH7276" s="1">
        <v>46133</v>
      </c>
      <c r="AI7276">
        <v>0</v>
      </c>
      <c r="AJ7276">
        <v>0</v>
      </c>
      <c r="AK7276">
        <v>0</v>
      </c>
      <c r="AL7276">
        <v>0</v>
      </c>
      <c r="AM7276">
        <v>0</v>
      </c>
      <c r="AN7276" t="s">
        <v>63</v>
      </c>
      <c r="AO7276" t="s">
        <v>58</v>
      </c>
      <c r="AP7276" t="s">
        <v>49</v>
      </c>
      <c r="AQ7276" t="s">
        <v>49</v>
      </c>
      <c r="AR7276" s="11" t="str">
        <f t="shared" si="113"/>
        <v>Outros</v>
      </c>
    </row>
    <row r="7277" spans="1:44">
      <c r="A7277">
        <v>100</v>
      </c>
      <c r="B7277" t="s">
        <v>96</v>
      </c>
      <c r="C7277" t="s">
        <v>69</v>
      </c>
      <c r="D7277" t="s">
        <v>248</v>
      </c>
      <c r="E7277" t="s">
        <v>70</v>
      </c>
      <c r="F7277" t="s">
        <v>2499</v>
      </c>
      <c r="G7277" t="s">
        <v>41</v>
      </c>
      <c r="H7277">
        <v>9003</v>
      </c>
      <c r="I7277" t="s">
        <v>3570</v>
      </c>
      <c r="J7277" t="s">
        <v>69</v>
      </c>
      <c r="K7277" t="s">
        <v>2885</v>
      </c>
      <c r="L7277" t="s">
        <v>2893</v>
      </c>
      <c r="M7277" t="s">
        <v>2894</v>
      </c>
      <c r="N7277">
        <v>73751</v>
      </c>
      <c r="O7277" t="s">
        <v>368</v>
      </c>
      <c r="P7277" t="s">
        <v>45</v>
      </c>
      <c r="Q7277">
        <v>216710.51</v>
      </c>
      <c r="R7277">
        <v>11919.08</v>
      </c>
      <c r="S7277">
        <v>5.5E-2</v>
      </c>
      <c r="T7277">
        <v>5.5E-2</v>
      </c>
      <c r="U7277">
        <v>5.5E-2</v>
      </c>
      <c r="V7277">
        <v>569835</v>
      </c>
      <c r="W7277" t="s">
        <v>64</v>
      </c>
      <c r="X7277" s="1">
        <v>46133</v>
      </c>
      <c r="Y7277">
        <v>53278</v>
      </c>
      <c r="Z7277" s="1">
        <v>46133</v>
      </c>
      <c r="AA7277" s="1">
        <v>46133</v>
      </c>
      <c r="AB7277">
        <v>33218</v>
      </c>
      <c r="AC7277"/>
      <c r="AD7277">
        <v>74663</v>
      </c>
      <c r="AE7277" t="s">
        <v>2712</v>
      </c>
      <c r="AF7277" s="1">
        <v>46133</v>
      </c>
      <c r="AG7277" s="1">
        <v>46133</v>
      </c>
      <c r="AH7277" s="1">
        <v>46133</v>
      </c>
      <c r="AI7277">
        <v>0</v>
      </c>
      <c r="AJ7277">
        <v>0</v>
      </c>
      <c r="AK7277">
        <v>0</v>
      </c>
      <c r="AL7277">
        <v>0</v>
      </c>
      <c r="AM7277">
        <v>0</v>
      </c>
      <c r="AN7277" t="s">
        <v>63</v>
      </c>
      <c r="AO7277" t="s">
        <v>58</v>
      </c>
      <c r="AP7277" t="s">
        <v>49</v>
      </c>
      <c r="AQ7277" t="s">
        <v>49</v>
      </c>
      <c r="AR7277" s="11" t="str">
        <f t="shared" si="113"/>
        <v>Outros</v>
      </c>
    </row>
    <row r="7278" spans="1:44">
      <c r="A7278">
        <v>100</v>
      </c>
      <c r="B7278" t="s">
        <v>96</v>
      </c>
      <c r="C7278" t="s">
        <v>69</v>
      </c>
      <c r="D7278" t="s">
        <v>248</v>
      </c>
      <c r="E7278" t="s">
        <v>70</v>
      </c>
      <c r="F7278" t="s">
        <v>2499</v>
      </c>
      <c r="G7278" t="s">
        <v>41</v>
      </c>
      <c r="H7278">
        <v>9003</v>
      </c>
      <c r="I7278" t="s">
        <v>3570</v>
      </c>
      <c r="J7278" t="s">
        <v>69</v>
      </c>
      <c r="K7278" t="s">
        <v>2885</v>
      </c>
      <c r="L7278" t="s">
        <v>2893</v>
      </c>
      <c r="M7278" t="s">
        <v>2894</v>
      </c>
      <c r="N7278">
        <v>73751</v>
      </c>
      <c r="O7278" t="s">
        <v>368</v>
      </c>
      <c r="P7278" t="s">
        <v>45</v>
      </c>
      <c r="Q7278">
        <v>216710.51</v>
      </c>
      <c r="R7278">
        <v>23838.16</v>
      </c>
      <c r="S7278">
        <v>0.11</v>
      </c>
      <c r="T7278">
        <v>0.11</v>
      </c>
      <c r="U7278">
        <v>0.11</v>
      </c>
      <c r="V7278">
        <v>569835</v>
      </c>
      <c r="W7278" t="s">
        <v>64</v>
      </c>
      <c r="X7278" s="1">
        <v>46133</v>
      </c>
      <c r="Y7278">
        <v>53278</v>
      </c>
      <c r="Z7278" s="1">
        <v>46133</v>
      </c>
      <c r="AA7278" s="1">
        <v>46133</v>
      </c>
      <c r="AB7278">
        <v>33218</v>
      </c>
      <c r="AC7278"/>
      <c r="AD7278">
        <v>74663</v>
      </c>
      <c r="AE7278" t="s">
        <v>2712</v>
      </c>
      <c r="AF7278" s="1">
        <v>46133</v>
      </c>
      <c r="AG7278" s="1">
        <v>46133</v>
      </c>
      <c r="AH7278" s="1">
        <v>46133</v>
      </c>
      <c r="AI7278">
        <v>0</v>
      </c>
      <c r="AJ7278">
        <v>0</v>
      </c>
      <c r="AK7278">
        <v>0</v>
      </c>
      <c r="AL7278">
        <v>0</v>
      </c>
      <c r="AM7278">
        <v>0</v>
      </c>
      <c r="AN7278" t="s">
        <v>63</v>
      </c>
      <c r="AO7278" t="s">
        <v>58</v>
      </c>
      <c r="AP7278" t="s">
        <v>49</v>
      </c>
      <c r="AQ7278" t="s">
        <v>49</v>
      </c>
      <c r="AR7278" s="11" t="str">
        <f t="shared" si="113"/>
        <v>Outros</v>
      </c>
    </row>
    <row r="7279" spans="1:44">
      <c r="A7279">
        <v>100</v>
      </c>
      <c r="B7279" t="s">
        <v>96</v>
      </c>
      <c r="C7279" t="s">
        <v>69</v>
      </c>
      <c r="D7279" t="s">
        <v>248</v>
      </c>
      <c r="E7279" t="s">
        <v>70</v>
      </c>
      <c r="F7279" t="s">
        <v>2247</v>
      </c>
      <c r="G7279" t="s">
        <v>41</v>
      </c>
      <c r="H7279">
        <v>9003</v>
      </c>
      <c r="I7279" t="s">
        <v>3570</v>
      </c>
      <c r="J7279" t="s">
        <v>69</v>
      </c>
      <c r="K7279" t="s">
        <v>2885</v>
      </c>
      <c r="L7279" t="s">
        <v>2922</v>
      </c>
      <c r="M7279" t="s">
        <v>2923</v>
      </c>
      <c r="N7279">
        <v>5109001</v>
      </c>
      <c r="O7279" t="s">
        <v>3124</v>
      </c>
      <c r="P7279" t="s">
        <v>67</v>
      </c>
      <c r="Q7279">
        <v>1870</v>
      </c>
      <c r="R7279">
        <v>1870</v>
      </c>
      <c r="S7279">
        <v>1</v>
      </c>
      <c r="T7279">
        <v>1</v>
      </c>
      <c r="U7279">
        <v>1</v>
      </c>
      <c r="V7279">
        <v>457127</v>
      </c>
      <c r="W7279" t="s">
        <v>3222</v>
      </c>
      <c r="X7279" s="1">
        <v>46134</v>
      </c>
      <c r="Y7279">
        <v>53337</v>
      </c>
      <c r="Z7279" s="1">
        <v>46134</v>
      </c>
      <c r="AA7279" s="1">
        <v>46134</v>
      </c>
      <c r="AB7279">
        <v>33280</v>
      </c>
      <c r="AC7279"/>
      <c r="AD7279">
        <v>74764</v>
      </c>
      <c r="AE7279" t="s">
        <v>2712</v>
      </c>
      <c r="AF7279" s="1">
        <v>46134</v>
      </c>
      <c r="AG7279" s="1">
        <v>46134</v>
      </c>
      <c r="AH7279" s="1">
        <v>46134</v>
      </c>
      <c r="AI7279">
        <v>0</v>
      </c>
      <c r="AJ7279">
        <v>0</v>
      </c>
      <c r="AK7279">
        <v>0</v>
      </c>
      <c r="AL7279">
        <v>0</v>
      </c>
      <c r="AM7279">
        <v>0</v>
      </c>
      <c r="AN7279" t="s">
        <v>63</v>
      </c>
      <c r="AO7279" t="s">
        <v>58</v>
      </c>
      <c r="AP7279" t="s">
        <v>4817</v>
      </c>
      <c r="AQ7279" t="s">
        <v>2868</v>
      </c>
      <c r="AR7279" s="11" t="str">
        <f t="shared" si="113"/>
        <v>Outros</v>
      </c>
    </row>
    <row r="7280" spans="1:44">
      <c r="A7280">
        <v>100</v>
      </c>
      <c r="B7280" t="s">
        <v>96</v>
      </c>
      <c r="C7280" t="s">
        <v>339</v>
      </c>
      <c r="D7280" t="s">
        <v>337</v>
      </c>
      <c r="E7280" t="s">
        <v>584</v>
      </c>
      <c r="F7280" t="s">
        <v>2500</v>
      </c>
      <c r="G7280" t="s">
        <v>41</v>
      </c>
      <c r="H7280">
        <v>9011</v>
      </c>
      <c r="I7280" t="s">
        <v>3587</v>
      </c>
      <c r="J7280" t="s">
        <v>339</v>
      </c>
      <c r="K7280" t="s">
        <v>2885</v>
      </c>
      <c r="L7280" t="s">
        <v>2893</v>
      </c>
      <c r="M7280" t="s">
        <v>2894</v>
      </c>
      <c r="N7280">
        <v>1004452</v>
      </c>
      <c r="O7280" t="s">
        <v>5598</v>
      </c>
      <c r="P7280" t="s">
        <v>67</v>
      </c>
      <c r="Q7280">
        <v>399.99</v>
      </c>
      <c r="R7280">
        <v>3999.9</v>
      </c>
      <c r="S7280">
        <v>10</v>
      </c>
      <c r="T7280">
        <v>10</v>
      </c>
      <c r="U7280">
        <v>10</v>
      </c>
      <c r="V7280">
        <v>400701</v>
      </c>
      <c r="W7280" t="s">
        <v>222</v>
      </c>
      <c r="X7280" s="1">
        <v>46135</v>
      </c>
      <c r="Y7280">
        <v>53391</v>
      </c>
      <c r="Z7280" s="1">
        <v>46135</v>
      </c>
      <c r="AA7280" s="1">
        <v>46156</v>
      </c>
      <c r="AB7280">
        <v>34197</v>
      </c>
      <c r="AC7280" s="2">
        <v>46161.408796296302</v>
      </c>
      <c r="AD7280">
        <v>76377</v>
      </c>
      <c r="AE7280" t="s">
        <v>2712</v>
      </c>
      <c r="AF7280" s="1">
        <v>46161</v>
      </c>
      <c r="AG7280" s="1">
        <v>46163</v>
      </c>
      <c r="AH7280" s="1">
        <v>46163</v>
      </c>
      <c r="AI7280">
        <v>0</v>
      </c>
      <c r="AJ7280">
        <v>21</v>
      </c>
      <c r="AK7280">
        <v>5</v>
      </c>
      <c r="AL7280">
        <v>0</v>
      </c>
      <c r="AM7280">
        <v>26</v>
      </c>
      <c r="AN7280" t="s">
        <v>63</v>
      </c>
      <c r="AO7280" t="s">
        <v>58</v>
      </c>
      <c r="AP7280" t="s">
        <v>3012</v>
      </c>
      <c r="AQ7280" t="s">
        <v>2868</v>
      </c>
      <c r="AR7280" s="11" t="str">
        <f t="shared" si="113"/>
        <v>Outros</v>
      </c>
    </row>
    <row r="7281" spans="1:44">
      <c r="A7281">
        <v>100</v>
      </c>
      <c r="B7281" t="s">
        <v>96</v>
      </c>
      <c r="C7281" t="s">
        <v>59</v>
      </c>
      <c r="D7281" t="s">
        <v>246</v>
      </c>
      <c r="E7281" t="s">
        <v>106</v>
      </c>
      <c r="F7281" t="s">
        <v>2501</v>
      </c>
      <c r="G7281" t="s">
        <v>41</v>
      </c>
      <c r="H7281">
        <v>9003</v>
      </c>
      <c r="I7281" t="s">
        <v>3570</v>
      </c>
      <c r="J7281" t="s">
        <v>59</v>
      </c>
      <c r="K7281" t="s">
        <v>2885</v>
      </c>
      <c r="L7281" t="s">
        <v>2893</v>
      </c>
      <c r="M7281" t="s">
        <v>2894</v>
      </c>
      <c r="N7281">
        <v>131143</v>
      </c>
      <c r="O7281" t="s">
        <v>5682</v>
      </c>
      <c r="P7281" t="s">
        <v>3320</v>
      </c>
      <c r="Q7281">
        <v>875</v>
      </c>
      <c r="R7281">
        <v>2756.62</v>
      </c>
      <c r="S7281">
        <v>3</v>
      </c>
      <c r="T7281">
        <v>3</v>
      </c>
      <c r="U7281">
        <v>3</v>
      </c>
      <c r="V7281">
        <v>505389</v>
      </c>
      <c r="W7281" t="s">
        <v>5480</v>
      </c>
      <c r="X7281" s="1">
        <v>46135</v>
      </c>
      <c r="Y7281">
        <v>53398</v>
      </c>
      <c r="Z7281" s="1">
        <v>46135</v>
      </c>
      <c r="AA7281" s="1">
        <v>46135</v>
      </c>
      <c r="AB7281">
        <v>33340</v>
      </c>
      <c r="AC7281" s="2">
        <v>46136.41</v>
      </c>
      <c r="AD7281">
        <v>74937</v>
      </c>
      <c r="AE7281" t="s">
        <v>2712</v>
      </c>
      <c r="AF7281" s="1">
        <v>46136</v>
      </c>
      <c r="AG7281" s="1">
        <v>46191</v>
      </c>
      <c r="AH7281" s="1">
        <v>46191</v>
      </c>
      <c r="AI7281">
        <v>0</v>
      </c>
      <c r="AJ7281">
        <v>0</v>
      </c>
      <c r="AK7281">
        <v>1</v>
      </c>
      <c r="AL7281">
        <v>0</v>
      </c>
      <c r="AM7281">
        <v>1</v>
      </c>
      <c r="AN7281" t="s">
        <v>63</v>
      </c>
      <c r="AO7281" t="s">
        <v>58</v>
      </c>
      <c r="AP7281" t="s">
        <v>3012</v>
      </c>
      <c r="AQ7281" t="s">
        <v>2868</v>
      </c>
      <c r="AR7281" s="11" t="str">
        <f t="shared" si="113"/>
        <v>Outros</v>
      </c>
    </row>
    <row r="7282" spans="1:44">
      <c r="A7282">
        <v>100</v>
      </c>
      <c r="B7282" t="s">
        <v>96</v>
      </c>
      <c r="C7282" t="s">
        <v>59</v>
      </c>
      <c r="D7282" t="s">
        <v>246</v>
      </c>
      <c r="E7282" t="s">
        <v>106</v>
      </c>
      <c r="F7282" t="s">
        <v>2501</v>
      </c>
      <c r="G7282" t="s">
        <v>41</v>
      </c>
      <c r="H7282">
        <v>9003</v>
      </c>
      <c r="I7282" t="s">
        <v>3570</v>
      </c>
      <c r="J7282" t="s">
        <v>59</v>
      </c>
      <c r="K7282" t="s">
        <v>2885</v>
      </c>
      <c r="L7282" t="s">
        <v>2893</v>
      </c>
      <c r="M7282" t="s">
        <v>2894</v>
      </c>
      <c r="N7282">
        <v>131180</v>
      </c>
      <c r="O7282" t="s">
        <v>603</v>
      </c>
      <c r="P7282" t="s">
        <v>3320</v>
      </c>
      <c r="Q7282">
        <v>485</v>
      </c>
      <c r="R7282">
        <v>1527.95</v>
      </c>
      <c r="S7282">
        <v>3</v>
      </c>
      <c r="T7282">
        <v>3</v>
      </c>
      <c r="U7282">
        <v>3</v>
      </c>
      <c r="V7282">
        <v>505389</v>
      </c>
      <c r="W7282" t="s">
        <v>5480</v>
      </c>
      <c r="X7282" s="1">
        <v>46135</v>
      </c>
      <c r="Y7282">
        <v>53398</v>
      </c>
      <c r="Z7282" s="1">
        <v>46135</v>
      </c>
      <c r="AA7282" s="1">
        <v>46135</v>
      </c>
      <c r="AB7282">
        <v>33340</v>
      </c>
      <c r="AC7282" s="2">
        <v>46136.410138888903</v>
      </c>
      <c r="AD7282">
        <v>74937</v>
      </c>
      <c r="AE7282" t="s">
        <v>2712</v>
      </c>
      <c r="AF7282" s="1">
        <v>46136</v>
      </c>
      <c r="AG7282" s="1">
        <v>46191</v>
      </c>
      <c r="AH7282" s="1">
        <v>46191</v>
      </c>
      <c r="AI7282">
        <v>0</v>
      </c>
      <c r="AJ7282">
        <v>0</v>
      </c>
      <c r="AK7282">
        <v>1</v>
      </c>
      <c r="AL7282">
        <v>0</v>
      </c>
      <c r="AM7282">
        <v>1</v>
      </c>
      <c r="AN7282" t="s">
        <v>63</v>
      </c>
      <c r="AO7282" t="s">
        <v>58</v>
      </c>
      <c r="AP7282" t="s">
        <v>3012</v>
      </c>
      <c r="AQ7282" t="s">
        <v>2868</v>
      </c>
      <c r="AR7282" s="11" t="str">
        <f t="shared" si="113"/>
        <v>Outros</v>
      </c>
    </row>
    <row r="7283" spans="1:44">
      <c r="A7283">
        <v>100</v>
      </c>
      <c r="B7283" t="s">
        <v>96</v>
      </c>
      <c r="C7283" t="s">
        <v>220</v>
      </c>
      <c r="D7283" t="s">
        <v>261</v>
      </c>
      <c r="E7283" t="s">
        <v>507</v>
      </c>
      <c r="F7283" t="s">
        <v>2501</v>
      </c>
      <c r="G7283" t="s">
        <v>41</v>
      </c>
      <c r="H7283">
        <v>9009</v>
      </c>
      <c r="I7283" t="s">
        <v>3567</v>
      </c>
      <c r="J7283" t="s">
        <v>220</v>
      </c>
      <c r="K7283" t="s">
        <v>2885</v>
      </c>
      <c r="L7283" t="s">
        <v>2893</v>
      </c>
      <c r="M7283" t="s">
        <v>2894</v>
      </c>
      <c r="N7283">
        <v>131155</v>
      </c>
      <c r="O7283" t="s">
        <v>5683</v>
      </c>
      <c r="P7283" t="s">
        <v>3320</v>
      </c>
      <c r="Q7283">
        <v>7760</v>
      </c>
      <c r="R7283">
        <v>8149.07</v>
      </c>
      <c r="S7283">
        <v>1</v>
      </c>
      <c r="T7283">
        <v>1</v>
      </c>
      <c r="U7283">
        <v>1</v>
      </c>
      <c r="V7283">
        <v>505389</v>
      </c>
      <c r="W7283" t="s">
        <v>5480</v>
      </c>
      <c r="X7283" s="1">
        <v>46135</v>
      </c>
      <c r="Y7283">
        <v>53398</v>
      </c>
      <c r="Z7283" s="1">
        <v>46135</v>
      </c>
      <c r="AA7283" s="1">
        <v>46135</v>
      </c>
      <c r="AB7283">
        <v>33340</v>
      </c>
      <c r="AC7283" s="2">
        <v>46136.41</v>
      </c>
      <c r="AD7283">
        <v>74937</v>
      </c>
      <c r="AE7283" t="s">
        <v>2712</v>
      </c>
      <c r="AF7283" s="1">
        <v>46136</v>
      </c>
      <c r="AG7283" s="1">
        <v>46191</v>
      </c>
      <c r="AH7283" s="1">
        <v>46191</v>
      </c>
      <c r="AI7283">
        <v>0</v>
      </c>
      <c r="AJ7283">
        <v>0</v>
      </c>
      <c r="AK7283">
        <v>1</v>
      </c>
      <c r="AL7283">
        <v>0</v>
      </c>
      <c r="AM7283">
        <v>1</v>
      </c>
      <c r="AN7283" t="s">
        <v>63</v>
      </c>
      <c r="AO7283" t="s">
        <v>58</v>
      </c>
      <c r="AP7283" t="s">
        <v>3012</v>
      </c>
      <c r="AQ7283" t="s">
        <v>2868</v>
      </c>
      <c r="AR7283" s="11" t="str">
        <f t="shared" si="113"/>
        <v>Outros</v>
      </c>
    </row>
    <row r="7284" spans="1:44">
      <c r="A7284">
        <v>100</v>
      </c>
      <c r="B7284" t="s">
        <v>96</v>
      </c>
      <c r="C7284" t="s">
        <v>220</v>
      </c>
      <c r="D7284" t="s">
        <v>261</v>
      </c>
      <c r="E7284" t="s">
        <v>507</v>
      </c>
      <c r="F7284" t="s">
        <v>2501</v>
      </c>
      <c r="G7284" t="s">
        <v>41</v>
      </c>
      <c r="H7284">
        <v>9009</v>
      </c>
      <c r="I7284" t="s">
        <v>3567</v>
      </c>
      <c r="J7284" t="s">
        <v>220</v>
      </c>
      <c r="K7284" t="s">
        <v>2885</v>
      </c>
      <c r="L7284" t="s">
        <v>2893</v>
      </c>
      <c r="M7284" t="s">
        <v>2894</v>
      </c>
      <c r="N7284">
        <v>131167</v>
      </c>
      <c r="O7284" t="s">
        <v>5684</v>
      </c>
      <c r="P7284" t="s">
        <v>3320</v>
      </c>
      <c r="Q7284">
        <v>1650</v>
      </c>
      <c r="R7284">
        <v>1732.73</v>
      </c>
      <c r="S7284">
        <v>1</v>
      </c>
      <c r="T7284">
        <v>1</v>
      </c>
      <c r="U7284">
        <v>1</v>
      </c>
      <c r="V7284">
        <v>505389</v>
      </c>
      <c r="W7284" t="s">
        <v>5480</v>
      </c>
      <c r="X7284" s="1">
        <v>46135</v>
      </c>
      <c r="Y7284">
        <v>53398</v>
      </c>
      <c r="Z7284" s="1">
        <v>46135</v>
      </c>
      <c r="AA7284" s="1">
        <v>46135</v>
      </c>
      <c r="AB7284">
        <v>33340</v>
      </c>
      <c r="AC7284" s="2">
        <v>46136.410138888903</v>
      </c>
      <c r="AD7284">
        <v>74937</v>
      </c>
      <c r="AE7284" t="s">
        <v>2712</v>
      </c>
      <c r="AF7284" s="1">
        <v>46136</v>
      </c>
      <c r="AG7284" s="1">
        <v>46191</v>
      </c>
      <c r="AH7284" s="1">
        <v>46191</v>
      </c>
      <c r="AI7284">
        <v>0</v>
      </c>
      <c r="AJ7284">
        <v>0</v>
      </c>
      <c r="AK7284">
        <v>1</v>
      </c>
      <c r="AL7284">
        <v>0</v>
      </c>
      <c r="AM7284">
        <v>1</v>
      </c>
      <c r="AN7284" t="s">
        <v>63</v>
      </c>
      <c r="AO7284" t="s">
        <v>58</v>
      </c>
      <c r="AP7284" t="s">
        <v>3012</v>
      </c>
      <c r="AQ7284" t="s">
        <v>2868</v>
      </c>
      <c r="AR7284" s="11" t="str">
        <f t="shared" si="113"/>
        <v>Outros</v>
      </c>
    </row>
    <row r="7285" spans="1:44">
      <c r="A7285">
        <v>100</v>
      </c>
      <c r="B7285" t="s">
        <v>96</v>
      </c>
      <c r="C7285" t="s">
        <v>220</v>
      </c>
      <c r="D7285" t="s">
        <v>261</v>
      </c>
      <c r="E7285" t="s">
        <v>507</v>
      </c>
      <c r="F7285" t="s">
        <v>2501</v>
      </c>
      <c r="G7285" t="s">
        <v>41</v>
      </c>
      <c r="H7285">
        <v>9009</v>
      </c>
      <c r="I7285" t="s">
        <v>3567</v>
      </c>
      <c r="J7285" t="s">
        <v>220</v>
      </c>
      <c r="K7285" t="s">
        <v>2885</v>
      </c>
      <c r="L7285" t="s">
        <v>2893</v>
      </c>
      <c r="M7285" t="s">
        <v>2894</v>
      </c>
      <c r="N7285">
        <v>131179</v>
      </c>
      <c r="O7285" t="s">
        <v>5685</v>
      </c>
      <c r="P7285" t="s">
        <v>3320</v>
      </c>
      <c r="Q7285">
        <v>970</v>
      </c>
      <c r="R7285">
        <v>1018.63</v>
      </c>
      <c r="S7285">
        <v>1</v>
      </c>
      <c r="T7285">
        <v>1</v>
      </c>
      <c r="U7285">
        <v>1</v>
      </c>
      <c r="V7285">
        <v>505389</v>
      </c>
      <c r="W7285" t="s">
        <v>5480</v>
      </c>
      <c r="X7285" s="1">
        <v>46135</v>
      </c>
      <c r="Y7285">
        <v>53398</v>
      </c>
      <c r="Z7285" s="1">
        <v>46135</v>
      </c>
      <c r="AA7285" s="1">
        <v>46135</v>
      </c>
      <c r="AB7285">
        <v>33340</v>
      </c>
      <c r="AC7285" s="2">
        <v>46136.410138888903</v>
      </c>
      <c r="AD7285">
        <v>74937</v>
      </c>
      <c r="AE7285" t="s">
        <v>2712</v>
      </c>
      <c r="AF7285" s="1">
        <v>46136</v>
      </c>
      <c r="AG7285" s="1">
        <v>46191</v>
      </c>
      <c r="AH7285" s="1">
        <v>46191</v>
      </c>
      <c r="AI7285">
        <v>0</v>
      </c>
      <c r="AJ7285">
        <v>0</v>
      </c>
      <c r="AK7285">
        <v>1</v>
      </c>
      <c r="AL7285">
        <v>0</v>
      </c>
      <c r="AM7285">
        <v>1</v>
      </c>
      <c r="AN7285" t="s">
        <v>63</v>
      </c>
      <c r="AO7285" t="s">
        <v>58</v>
      </c>
      <c r="AP7285" t="s">
        <v>3012</v>
      </c>
      <c r="AQ7285" t="s">
        <v>2868</v>
      </c>
      <c r="AR7285" s="11" t="str">
        <f t="shared" si="113"/>
        <v>Outros</v>
      </c>
    </row>
    <row r="7286" spans="1:44">
      <c r="A7286">
        <v>100</v>
      </c>
      <c r="B7286" t="s">
        <v>96</v>
      </c>
      <c r="C7286" t="s">
        <v>59</v>
      </c>
      <c r="D7286" t="s">
        <v>246</v>
      </c>
      <c r="E7286" t="s">
        <v>106</v>
      </c>
      <c r="F7286" t="s">
        <v>2502</v>
      </c>
      <c r="G7286" t="s">
        <v>41</v>
      </c>
      <c r="H7286">
        <v>9003</v>
      </c>
      <c r="I7286" t="s">
        <v>3570</v>
      </c>
      <c r="J7286" t="s">
        <v>59</v>
      </c>
      <c r="K7286" t="s">
        <v>2885</v>
      </c>
      <c r="L7286" t="s">
        <v>2893</v>
      </c>
      <c r="M7286" t="s">
        <v>2894</v>
      </c>
      <c r="N7286">
        <v>131192</v>
      </c>
      <c r="O7286" t="s">
        <v>5686</v>
      </c>
      <c r="P7286" t="s">
        <v>67</v>
      </c>
      <c r="Q7286">
        <v>292.95</v>
      </c>
      <c r="R7286">
        <v>2929.5</v>
      </c>
      <c r="S7286">
        <v>10</v>
      </c>
      <c r="T7286">
        <v>10</v>
      </c>
      <c r="U7286">
        <v>10</v>
      </c>
      <c r="V7286">
        <v>460450</v>
      </c>
      <c r="W7286" t="s">
        <v>5305</v>
      </c>
      <c r="X7286" s="1">
        <v>46135</v>
      </c>
      <c r="Y7286">
        <v>53404</v>
      </c>
      <c r="Z7286" s="1">
        <v>46135</v>
      </c>
      <c r="AA7286" s="1">
        <v>46135</v>
      </c>
      <c r="AB7286">
        <v>33338</v>
      </c>
      <c r="AC7286" s="2">
        <v>46135.654837962997</v>
      </c>
      <c r="AD7286">
        <v>74896</v>
      </c>
      <c r="AE7286" t="s">
        <v>2712</v>
      </c>
      <c r="AF7286" s="1">
        <v>46135</v>
      </c>
      <c r="AG7286" s="1">
        <v>46136</v>
      </c>
      <c r="AH7286" s="1">
        <v>46136</v>
      </c>
      <c r="AI7286">
        <v>0</v>
      </c>
      <c r="AJ7286">
        <v>0</v>
      </c>
      <c r="AK7286">
        <v>0</v>
      </c>
      <c r="AL7286">
        <v>0</v>
      </c>
      <c r="AM7286">
        <v>0</v>
      </c>
      <c r="AN7286" t="s">
        <v>63</v>
      </c>
      <c r="AO7286" t="s">
        <v>58</v>
      </c>
      <c r="AP7286" t="s">
        <v>3012</v>
      </c>
      <c r="AQ7286" t="s">
        <v>2764</v>
      </c>
      <c r="AR7286" s="11" t="str">
        <f t="shared" si="113"/>
        <v>Outros</v>
      </c>
    </row>
    <row r="7287" spans="1:44">
      <c r="A7287">
        <v>100</v>
      </c>
      <c r="B7287" t="s">
        <v>96</v>
      </c>
      <c r="C7287" t="s">
        <v>59</v>
      </c>
      <c r="D7287" t="s">
        <v>246</v>
      </c>
      <c r="E7287" t="s">
        <v>106</v>
      </c>
      <c r="F7287" t="s">
        <v>2502</v>
      </c>
      <c r="G7287" t="s">
        <v>41</v>
      </c>
      <c r="H7287">
        <v>9003</v>
      </c>
      <c r="I7287" t="s">
        <v>3570</v>
      </c>
      <c r="J7287" t="s">
        <v>59</v>
      </c>
      <c r="K7287" t="s">
        <v>2885</v>
      </c>
      <c r="L7287" t="s">
        <v>2893</v>
      </c>
      <c r="M7287" t="s">
        <v>2894</v>
      </c>
      <c r="N7287">
        <v>131209</v>
      </c>
      <c r="O7287" t="s">
        <v>5687</v>
      </c>
      <c r="P7287" t="s">
        <v>67</v>
      </c>
      <c r="Q7287">
        <v>24.45</v>
      </c>
      <c r="R7287">
        <v>391.2</v>
      </c>
      <c r="S7287">
        <v>16</v>
      </c>
      <c r="T7287">
        <v>16</v>
      </c>
      <c r="U7287">
        <v>16</v>
      </c>
      <c r="V7287">
        <v>460450</v>
      </c>
      <c r="W7287" t="s">
        <v>5305</v>
      </c>
      <c r="X7287" s="1">
        <v>46135</v>
      </c>
      <c r="Y7287">
        <v>53404</v>
      </c>
      <c r="Z7287" s="1">
        <v>46135</v>
      </c>
      <c r="AA7287" s="1">
        <v>46135</v>
      </c>
      <c r="AB7287">
        <v>33338</v>
      </c>
      <c r="AC7287" s="2">
        <v>46135.654837962997</v>
      </c>
      <c r="AD7287">
        <v>74896</v>
      </c>
      <c r="AE7287" t="s">
        <v>2712</v>
      </c>
      <c r="AF7287" s="1">
        <v>46135</v>
      </c>
      <c r="AG7287" s="1">
        <v>46136</v>
      </c>
      <c r="AH7287" s="1">
        <v>46136</v>
      </c>
      <c r="AI7287">
        <v>0</v>
      </c>
      <c r="AJ7287">
        <v>0</v>
      </c>
      <c r="AK7287">
        <v>0</v>
      </c>
      <c r="AL7287">
        <v>0</v>
      </c>
      <c r="AM7287">
        <v>0</v>
      </c>
      <c r="AN7287" t="s">
        <v>63</v>
      </c>
      <c r="AO7287" t="s">
        <v>58</v>
      </c>
      <c r="AP7287" t="s">
        <v>3012</v>
      </c>
      <c r="AQ7287" t="s">
        <v>2764</v>
      </c>
      <c r="AR7287" s="11" t="str">
        <f t="shared" si="113"/>
        <v>Outros</v>
      </c>
    </row>
    <row r="7288" spans="1:44">
      <c r="A7288">
        <v>100</v>
      </c>
      <c r="B7288" t="s">
        <v>96</v>
      </c>
      <c r="C7288" t="s">
        <v>59</v>
      </c>
      <c r="D7288" t="s">
        <v>246</v>
      </c>
      <c r="E7288" t="s">
        <v>106</v>
      </c>
      <c r="F7288" t="s">
        <v>2502</v>
      </c>
      <c r="G7288" t="s">
        <v>41</v>
      </c>
      <c r="H7288">
        <v>9003</v>
      </c>
      <c r="I7288" t="s">
        <v>3570</v>
      </c>
      <c r="J7288" t="s">
        <v>59</v>
      </c>
      <c r="K7288" t="s">
        <v>2885</v>
      </c>
      <c r="L7288" t="s">
        <v>2893</v>
      </c>
      <c r="M7288" t="s">
        <v>2894</v>
      </c>
      <c r="N7288">
        <v>131210</v>
      </c>
      <c r="O7288" t="s">
        <v>5688</v>
      </c>
      <c r="P7288" t="s">
        <v>67</v>
      </c>
      <c r="Q7288">
        <v>40.6</v>
      </c>
      <c r="R7288">
        <v>974.4</v>
      </c>
      <c r="S7288">
        <v>24</v>
      </c>
      <c r="T7288">
        <v>24</v>
      </c>
      <c r="U7288">
        <v>24</v>
      </c>
      <c r="V7288">
        <v>460450</v>
      </c>
      <c r="W7288" t="s">
        <v>5305</v>
      </c>
      <c r="X7288" s="1">
        <v>46135</v>
      </c>
      <c r="Y7288">
        <v>53404</v>
      </c>
      <c r="Z7288" s="1">
        <v>46135</v>
      </c>
      <c r="AA7288" s="1">
        <v>46135</v>
      </c>
      <c r="AB7288">
        <v>33338</v>
      </c>
      <c r="AC7288" s="2">
        <v>46135.654837962997</v>
      </c>
      <c r="AD7288">
        <v>74896</v>
      </c>
      <c r="AE7288" t="s">
        <v>2712</v>
      </c>
      <c r="AF7288" s="1">
        <v>46135</v>
      </c>
      <c r="AG7288" s="1">
        <v>46136</v>
      </c>
      <c r="AH7288" s="1">
        <v>46136</v>
      </c>
      <c r="AI7288">
        <v>0</v>
      </c>
      <c r="AJ7288">
        <v>0</v>
      </c>
      <c r="AK7288">
        <v>0</v>
      </c>
      <c r="AL7288">
        <v>0</v>
      </c>
      <c r="AM7288">
        <v>0</v>
      </c>
      <c r="AN7288" t="s">
        <v>63</v>
      </c>
      <c r="AO7288" t="s">
        <v>58</v>
      </c>
      <c r="AP7288" t="s">
        <v>3012</v>
      </c>
      <c r="AQ7288" t="s">
        <v>2764</v>
      </c>
      <c r="AR7288" s="11" t="str">
        <f t="shared" si="113"/>
        <v>Outros</v>
      </c>
    </row>
    <row r="7289" spans="1:44">
      <c r="A7289">
        <v>100</v>
      </c>
      <c r="B7289" t="s">
        <v>96</v>
      </c>
      <c r="C7289" t="s">
        <v>59</v>
      </c>
      <c r="D7289" t="s">
        <v>246</v>
      </c>
      <c r="E7289" t="s">
        <v>106</v>
      </c>
      <c r="F7289" t="s">
        <v>2365</v>
      </c>
      <c r="G7289" t="s">
        <v>41</v>
      </c>
      <c r="H7289">
        <v>9003</v>
      </c>
      <c r="I7289" t="s">
        <v>3570</v>
      </c>
      <c r="J7289" t="s">
        <v>59</v>
      </c>
      <c r="K7289" t="s">
        <v>2885</v>
      </c>
      <c r="L7289" t="s">
        <v>2893</v>
      </c>
      <c r="M7289" t="s">
        <v>2894</v>
      </c>
      <c r="N7289">
        <v>402272</v>
      </c>
      <c r="O7289" t="s">
        <v>5425</v>
      </c>
      <c r="P7289" t="s">
        <v>56</v>
      </c>
      <c r="Q7289">
        <v>37</v>
      </c>
      <c r="R7289">
        <v>76405</v>
      </c>
      <c r="S7289">
        <v>2000</v>
      </c>
      <c r="T7289">
        <v>2000</v>
      </c>
      <c r="U7289">
        <v>2000</v>
      </c>
      <c r="V7289">
        <v>487296</v>
      </c>
      <c r="W7289" t="s">
        <v>328</v>
      </c>
      <c r="X7289" s="1">
        <v>46135</v>
      </c>
      <c r="Y7289">
        <v>53408</v>
      </c>
      <c r="Z7289" s="1">
        <v>46135</v>
      </c>
      <c r="AA7289" s="1">
        <v>46136</v>
      </c>
      <c r="AB7289">
        <v>33382</v>
      </c>
      <c r="AC7289" s="2">
        <v>46142.423530092601</v>
      </c>
      <c r="AD7289">
        <v>75283</v>
      </c>
      <c r="AE7289" t="s">
        <v>2712</v>
      </c>
      <c r="AF7289" s="1">
        <v>46142</v>
      </c>
      <c r="AG7289" s="1">
        <v>46150</v>
      </c>
      <c r="AH7289" s="1">
        <v>46150</v>
      </c>
      <c r="AI7289">
        <v>0</v>
      </c>
      <c r="AJ7289">
        <v>1</v>
      </c>
      <c r="AK7289">
        <v>6</v>
      </c>
      <c r="AL7289">
        <v>0</v>
      </c>
      <c r="AM7289">
        <v>7</v>
      </c>
      <c r="AN7289" t="s">
        <v>63</v>
      </c>
      <c r="AO7289" t="s">
        <v>58</v>
      </c>
      <c r="AP7289" t="s">
        <v>3012</v>
      </c>
      <c r="AQ7289" t="s">
        <v>89</v>
      </c>
      <c r="AR7289" s="11" t="str">
        <f t="shared" si="113"/>
        <v>Outros</v>
      </c>
    </row>
    <row r="7290" spans="1:44">
      <c r="A7290">
        <v>100</v>
      </c>
      <c r="B7290" t="s">
        <v>96</v>
      </c>
      <c r="C7290" t="s">
        <v>340</v>
      </c>
      <c r="D7290" t="s">
        <v>338</v>
      </c>
      <c r="E7290" t="s">
        <v>585</v>
      </c>
      <c r="F7290" t="s">
        <v>2503</v>
      </c>
      <c r="G7290" t="s">
        <v>41</v>
      </c>
      <c r="H7290">
        <v>9003</v>
      </c>
      <c r="I7290" t="s">
        <v>3570</v>
      </c>
      <c r="J7290" t="s">
        <v>340</v>
      </c>
      <c r="K7290" t="s">
        <v>2885</v>
      </c>
      <c r="L7290" t="s">
        <v>2893</v>
      </c>
      <c r="M7290" t="s">
        <v>2894</v>
      </c>
      <c r="N7290">
        <v>85080</v>
      </c>
      <c r="O7290" t="s">
        <v>3930</v>
      </c>
      <c r="P7290" t="s">
        <v>81</v>
      </c>
      <c r="Q7290">
        <v>37.86</v>
      </c>
      <c r="R7290">
        <v>14072.56</v>
      </c>
      <c r="S7290">
        <v>360</v>
      </c>
      <c r="T7290">
        <v>360</v>
      </c>
      <c r="U7290">
        <v>360</v>
      </c>
      <c r="V7290">
        <v>466360</v>
      </c>
      <c r="W7290" t="s">
        <v>87</v>
      </c>
      <c r="X7290" s="1">
        <v>46135</v>
      </c>
      <c r="Y7290">
        <v>53410</v>
      </c>
      <c r="Z7290" s="1">
        <v>46135</v>
      </c>
      <c r="AA7290" s="1">
        <v>46156</v>
      </c>
      <c r="AB7290">
        <v>34210</v>
      </c>
      <c r="AC7290" s="2">
        <v>46163.559583333299</v>
      </c>
      <c r="AD7290">
        <v>76612</v>
      </c>
      <c r="AE7290" t="s">
        <v>2712</v>
      </c>
      <c r="AF7290" s="1">
        <v>46163</v>
      </c>
      <c r="AG7290" s="1">
        <v>46171</v>
      </c>
      <c r="AH7290" s="1">
        <v>46171</v>
      </c>
      <c r="AI7290">
        <v>0</v>
      </c>
      <c r="AJ7290">
        <v>21</v>
      </c>
      <c r="AK7290">
        <v>7</v>
      </c>
      <c r="AL7290">
        <v>0</v>
      </c>
      <c r="AM7290">
        <v>28</v>
      </c>
      <c r="AN7290" t="s">
        <v>63</v>
      </c>
      <c r="AO7290" t="s">
        <v>58</v>
      </c>
      <c r="AP7290" t="s">
        <v>3012</v>
      </c>
      <c r="AQ7290" t="s">
        <v>89</v>
      </c>
      <c r="AR7290" s="11" t="str">
        <f t="shared" si="113"/>
        <v>Outros</v>
      </c>
    </row>
    <row r="7291" spans="1:44">
      <c r="A7291">
        <v>100</v>
      </c>
      <c r="B7291" t="s">
        <v>96</v>
      </c>
      <c r="C7291" t="s">
        <v>59</v>
      </c>
      <c r="D7291" t="s">
        <v>246</v>
      </c>
      <c r="E7291" t="s">
        <v>106</v>
      </c>
      <c r="F7291" t="s">
        <v>2504</v>
      </c>
      <c r="G7291" t="s">
        <v>41</v>
      </c>
      <c r="H7291">
        <v>9003</v>
      </c>
      <c r="I7291" t="s">
        <v>3570</v>
      </c>
      <c r="J7291" t="s">
        <v>59</v>
      </c>
      <c r="K7291" t="s">
        <v>2885</v>
      </c>
      <c r="L7291" t="s">
        <v>2893</v>
      </c>
      <c r="M7291" t="s">
        <v>2894</v>
      </c>
      <c r="N7291">
        <v>207574</v>
      </c>
      <c r="O7291" t="s">
        <v>3597</v>
      </c>
      <c r="P7291" t="s">
        <v>67</v>
      </c>
      <c r="Q7291">
        <v>34.4</v>
      </c>
      <c r="R7291">
        <v>34.4</v>
      </c>
      <c r="S7291">
        <v>1</v>
      </c>
      <c r="T7291">
        <v>1</v>
      </c>
      <c r="U7291">
        <v>1</v>
      </c>
      <c r="V7291">
        <v>500136</v>
      </c>
      <c r="W7291" t="s">
        <v>217</v>
      </c>
      <c r="X7291" s="1">
        <v>46135</v>
      </c>
      <c r="Y7291">
        <v>53422</v>
      </c>
      <c r="Z7291" s="1">
        <v>46135</v>
      </c>
      <c r="AA7291" s="1">
        <v>46136</v>
      </c>
      <c r="AB7291">
        <v>33383</v>
      </c>
      <c r="AC7291" s="2">
        <v>46142.423530092601</v>
      </c>
      <c r="AD7291">
        <v>75280</v>
      </c>
      <c r="AE7291" t="s">
        <v>2712</v>
      </c>
      <c r="AF7291" s="1">
        <v>46142</v>
      </c>
      <c r="AG7291" s="1">
        <v>46147</v>
      </c>
      <c r="AH7291" s="1">
        <v>46147</v>
      </c>
      <c r="AI7291">
        <v>0</v>
      </c>
      <c r="AJ7291">
        <v>1</v>
      </c>
      <c r="AK7291">
        <v>6</v>
      </c>
      <c r="AL7291">
        <v>0</v>
      </c>
      <c r="AM7291">
        <v>7</v>
      </c>
      <c r="AN7291" t="s">
        <v>63</v>
      </c>
      <c r="AO7291" t="s">
        <v>58</v>
      </c>
      <c r="AP7291" t="s">
        <v>3012</v>
      </c>
      <c r="AQ7291" t="s">
        <v>89</v>
      </c>
      <c r="AR7291" s="11" t="str">
        <f t="shared" si="113"/>
        <v>Outros</v>
      </c>
    </row>
    <row r="7292" spans="1:44">
      <c r="A7292">
        <v>100</v>
      </c>
      <c r="B7292" t="s">
        <v>96</v>
      </c>
      <c r="C7292" t="s">
        <v>52</v>
      </c>
      <c r="D7292" t="s">
        <v>245</v>
      </c>
      <c r="E7292" t="s">
        <v>577</v>
      </c>
      <c r="F7292" t="s">
        <v>2505</v>
      </c>
      <c r="G7292" t="s">
        <v>41</v>
      </c>
      <c r="H7292">
        <v>9001</v>
      </c>
      <c r="I7292" t="s">
        <v>3574</v>
      </c>
      <c r="J7292" t="s">
        <v>52</v>
      </c>
      <c r="K7292" t="s">
        <v>2885</v>
      </c>
      <c r="L7292" t="s">
        <v>2893</v>
      </c>
      <c r="M7292" t="s">
        <v>2894</v>
      </c>
      <c r="N7292">
        <v>1402859</v>
      </c>
      <c r="O7292" t="s">
        <v>4808</v>
      </c>
      <c r="P7292" t="s">
        <v>56</v>
      </c>
      <c r="Q7292">
        <v>9.15</v>
      </c>
      <c r="R7292">
        <v>8030.2713414634154</v>
      </c>
      <c r="S7292">
        <v>850</v>
      </c>
      <c r="T7292">
        <v>850</v>
      </c>
      <c r="U7292">
        <v>850</v>
      </c>
      <c r="V7292">
        <v>471550</v>
      </c>
      <c r="W7292" t="s">
        <v>129</v>
      </c>
      <c r="X7292" s="1">
        <v>46135</v>
      </c>
      <c r="Y7292">
        <v>53423</v>
      </c>
      <c r="Z7292" s="1">
        <v>46135</v>
      </c>
      <c r="AA7292" s="1">
        <v>46136</v>
      </c>
      <c r="AB7292">
        <v>33370</v>
      </c>
      <c r="AC7292" s="2">
        <v>46146.613159722197</v>
      </c>
      <c r="AD7292">
        <v>75414</v>
      </c>
      <c r="AE7292" t="s">
        <v>2712</v>
      </c>
      <c r="AF7292" s="1">
        <v>46146</v>
      </c>
      <c r="AG7292" s="1">
        <v>46148</v>
      </c>
      <c r="AH7292" s="1">
        <v>46148</v>
      </c>
      <c r="AI7292">
        <v>0</v>
      </c>
      <c r="AJ7292">
        <v>1</v>
      </c>
      <c r="AK7292">
        <v>10</v>
      </c>
      <c r="AL7292">
        <v>0</v>
      </c>
      <c r="AM7292">
        <v>11</v>
      </c>
      <c r="AN7292" t="s">
        <v>63</v>
      </c>
      <c r="AO7292" t="s">
        <v>58</v>
      </c>
      <c r="AP7292" t="s">
        <v>3012</v>
      </c>
      <c r="AQ7292" t="s">
        <v>89</v>
      </c>
      <c r="AR7292" s="11" t="str">
        <f t="shared" si="113"/>
        <v>Outros</v>
      </c>
    </row>
    <row r="7293" spans="1:44">
      <c r="A7293">
        <v>100</v>
      </c>
      <c r="B7293" t="s">
        <v>96</v>
      </c>
      <c r="C7293" t="s">
        <v>52</v>
      </c>
      <c r="D7293" t="s">
        <v>245</v>
      </c>
      <c r="E7293" t="s">
        <v>577</v>
      </c>
      <c r="F7293" t="s">
        <v>2505</v>
      </c>
      <c r="G7293" t="s">
        <v>41</v>
      </c>
      <c r="H7293">
        <v>9001</v>
      </c>
      <c r="I7293" t="s">
        <v>3574</v>
      </c>
      <c r="J7293" t="s">
        <v>52</v>
      </c>
      <c r="K7293" t="s">
        <v>2885</v>
      </c>
      <c r="L7293" t="s">
        <v>2893</v>
      </c>
      <c r="M7293" t="s">
        <v>2894</v>
      </c>
      <c r="N7293">
        <v>131350</v>
      </c>
      <c r="O7293" t="s">
        <v>604</v>
      </c>
      <c r="P7293" t="s">
        <v>81</v>
      </c>
      <c r="Q7293">
        <v>1402.92</v>
      </c>
      <c r="R7293">
        <v>34764.36</v>
      </c>
      <c r="S7293">
        <v>24</v>
      </c>
      <c r="T7293">
        <v>24</v>
      </c>
      <c r="U7293">
        <v>24</v>
      </c>
      <c r="V7293">
        <v>464764</v>
      </c>
      <c r="W7293" t="s">
        <v>57</v>
      </c>
      <c r="X7293" s="1">
        <v>46135</v>
      </c>
      <c r="Y7293">
        <v>53423</v>
      </c>
      <c r="Z7293" s="1">
        <v>46135</v>
      </c>
      <c r="AA7293" s="1">
        <v>46136</v>
      </c>
      <c r="AB7293">
        <v>33371</v>
      </c>
      <c r="AC7293" s="2">
        <v>46148.3675</v>
      </c>
      <c r="AD7293">
        <v>75541</v>
      </c>
      <c r="AE7293" t="s">
        <v>2712</v>
      </c>
      <c r="AF7293" s="1">
        <v>46148</v>
      </c>
      <c r="AG7293" s="1">
        <v>46154</v>
      </c>
      <c r="AH7293" s="1">
        <v>46154</v>
      </c>
      <c r="AI7293">
        <v>0</v>
      </c>
      <c r="AJ7293">
        <v>1</v>
      </c>
      <c r="AK7293">
        <v>12</v>
      </c>
      <c r="AL7293">
        <v>0</v>
      </c>
      <c r="AM7293">
        <v>13</v>
      </c>
      <c r="AN7293" t="s">
        <v>63</v>
      </c>
      <c r="AO7293" t="s">
        <v>58</v>
      </c>
      <c r="AP7293" t="s">
        <v>3012</v>
      </c>
      <c r="AQ7293" t="s">
        <v>89</v>
      </c>
      <c r="AR7293" s="11" t="str">
        <f t="shared" si="113"/>
        <v>Outros</v>
      </c>
    </row>
    <row r="7294" spans="1:44">
      <c r="A7294">
        <v>100</v>
      </c>
      <c r="B7294" t="s">
        <v>96</v>
      </c>
      <c r="C7294" t="s">
        <v>52</v>
      </c>
      <c r="D7294" t="s">
        <v>245</v>
      </c>
      <c r="E7294" t="s">
        <v>577</v>
      </c>
      <c r="F7294" t="s">
        <v>2505</v>
      </c>
      <c r="G7294" t="s">
        <v>41</v>
      </c>
      <c r="H7294">
        <v>9001</v>
      </c>
      <c r="I7294" t="s">
        <v>3574</v>
      </c>
      <c r="J7294" t="s">
        <v>52</v>
      </c>
      <c r="K7294" t="s">
        <v>2885</v>
      </c>
      <c r="L7294" t="s">
        <v>2893</v>
      </c>
      <c r="M7294" t="s">
        <v>2894</v>
      </c>
      <c r="N7294">
        <v>131362</v>
      </c>
      <c r="O7294" t="s">
        <v>5689</v>
      </c>
      <c r="P7294" t="s">
        <v>67</v>
      </c>
      <c r="Q7294">
        <v>293</v>
      </c>
      <c r="R7294">
        <v>6655.5</v>
      </c>
      <c r="S7294">
        <v>22</v>
      </c>
      <c r="T7294">
        <v>22</v>
      </c>
      <c r="U7294">
        <v>22</v>
      </c>
      <c r="V7294">
        <v>594131</v>
      </c>
      <c r="W7294" t="s">
        <v>4103</v>
      </c>
      <c r="X7294" s="1">
        <v>46135</v>
      </c>
      <c r="Y7294">
        <v>53423</v>
      </c>
      <c r="Z7294" s="1">
        <v>46135</v>
      </c>
      <c r="AA7294" s="1">
        <v>46136</v>
      </c>
      <c r="AB7294">
        <v>33372</v>
      </c>
      <c r="AC7294" s="2">
        <v>46142.632106481498</v>
      </c>
      <c r="AD7294">
        <v>75353</v>
      </c>
      <c r="AE7294" t="s">
        <v>2712</v>
      </c>
      <c r="AF7294" s="1">
        <v>46142</v>
      </c>
      <c r="AG7294" s="1">
        <v>46154</v>
      </c>
      <c r="AH7294" s="1">
        <v>46154</v>
      </c>
      <c r="AI7294">
        <v>0</v>
      </c>
      <c r="AJ7294">
        <v>1</v>
      </c>
      <c r="AK7294">
        <v>6</v>
      </c>
      <c r="AL7294">
        <v>0</v>
      </c>
      <c r="AM7294">
        <v>7</v>
      </c>
      <c r="AN7294" t="s">
        <v>63</v>
      </c>
      <c r="AO7294" t="s">
        <v>58</v>
      </c>
      <c r="AP7294" t="s">
        <v>3012</v>
      </c>
      <c r="AQ7294" t="s">
        <v>89</v>
      </c>
      <c r="AR7294" s="11" t="str">
        <f t="shared" si="113"/>
        <v>Outros</v>
      </c>
    </row>
    <row r="7295" spans="1:44">
      <c r="A7295">
        <v>100</v>
      </c>
      <c r="B7295" t="s">
        <v>96</v>
      </c>
      <c r="C7295" t="s">
        <v>59</v>
      </c>
      <c r="D7295" t="s">
        <v>246</v>
      </c>
      <c r="E7295" t="s">
        <v>106</v>
      </c>
      <c r="F7295" t="s">
        <v>2506</v>
      </c>
      <c r="G7295" t="s">
        <v>41</v>
      </c>
      <c r="H7295">
        <v>9003</v>
      </c>
      <c r="I7295" t="s">
        <v>3570</v>
      </c>
      <c r="J7295" t="s">
        <v>59</v>
      </c>
      <c r="K7295" t="s">
        <v>2885</v>
      </c>
      <c r="L7295" t="s">
        <v>2893</v>
      </c>
      <c r="M7295" t="s">
        <v>2894</v>
      </c>
      <c r="N7295">
        <v>87294</v>
      </c>
      <c r="O7295" t="s">
        <v>4017</v>
      </c>
      <c r="P7295" t="s">
        <v>3001</v>
      </c>
      <c r="Q7295">
        <v>271.33</v>
      </c>
      <c r="R7295">
        <v>4202.22</v>
      </c>
      <c r="S7295">
        <v>15</v>
      </c>
      <c r="T7295">
        <v>15</v>
      </c>
      <c r="U7295">
        <v>15</v>
      </c>
      <c r="V7295">
        <v>494653</v>
      </c>
      <c r="W7295" t="s">
        <v>3002</v>
      </c>
      <c r="X7295" s="1">
        <v>46135</v>
      </c>
      <c r="Y7295">
        <v>53428</v>
      </c>
      <c r="Z7295" s="1">
        <v>46135</v>
      </c>
      <c r="AA7295" s="1">
        <v>46136</v>
      </c>
      <c r="AB7295">
        <v>33367</v>
      </c>
      <c r="AC7295" s="2">
        <v>46136.410138888903</v>
      </c>
      <c r="AD7295">
        <v>74941</v>
      </c>
      <c r="AE7295" t="s">
        <v>2712</v>
      </c>
      <c r="AF7295" s="1">
        <v>46136</v>
      </c>
      <c r="AG7295" s="1">
        <v>46142</v>
      </c>
      <c r="AH7295" s="1">
        <v>46142</v>
      </c>
      <c r="AI7295">
        <v>0</v>
      </c>
      <c r="AJ7295">
        <v>1</v>
      </c>
      <c r="AK7295">
        <v>0</v>
      </c>
      <c r="AL7295">
        <v>0</v>
      </c>
      <c r="AM7295">
        <v>1</v>
      </c>
      <c r="AN7295" t="s">
        <v>63</v>
      </c>
      <c r="AO7295" t="s">
        <v>58</v>
      </c>
      <c r="AP7295" t="s">
        <v>3012</v>
      </c>
      <c r="AQ7295" t="s">
        <v>89</v>
      </c>
      <c r="AR7295" s="11" t="str">
        <f t="shared" si="113"/>
        <v>Outros</v>
      </c>
    </row>
    <row r="7296" spans="1:44">
      <c r="A7296">
        <v>100</v>
      </c>
      <c r="B7296" t="s">
        <v>96</v>
      </c>
      <c r="C7296" t="s">
        <v>59</v>
      </c>
      <c r="D7296" t="s">
        <v>246</v>
      </c>
      <c r="E7296" t="s">
        <v>106</v>
      </c>
      <c r="F7296" t="s">
        <v>2506</v>
      </c>
      <c r="G7296" t="s">
        <v>41</v>
      </c>
      <c r="H7296">
        <v>9003</v>
      </c>
      <c r="I7296" t="s">
        <v>3570</v>
      </c>
      <c r="J7296" t="s">
        <v>59</v>
      </c>
      <c r="K7296" t="s">
        <v>2885</v>
      </c>
      <c r="L7296" t="s">
        <v>2893</v>
      </c>
      <c r="M7296" t="s">
        <v>2894</v>
      </c>
      <c r="N7296">
        <v>1009846</v>
      </c>
      <c r="O7296" t="s">
        <v>4019</v>
      </c>
      <c r="P7296" t="s">
        <v>2883</v>
      </c>
      <c r="Q7296">
        <v>94.04</v>
      </c>
      <c r="R7296">
        <v>2003.05</v>
      </c>
      <c r="S7296">
        <v>20</v>
      </c>
      <c r="T7296">
        <v>20</v>
      </c>
      <c r="U7296">
        <v>20</v>
      </c>
      <c r="V7296">
        <v>494653</v>
      </c>
      <c r="W7296" t="s">
        <v>3002</v>
      </c>
      <c r="X7296" s="1">
        <v>46135</v>
      </c>
      <c r="Y7296">
        <v>53428</v>
      </c>
      <c r="Z7296" s="1">
        <v>46135</v>
      </c>
      <c r="AA7296" s="1">
        <v>46136</v>
      </c>
      <c r="AB7296">
        <v>33367</v>
      </c>
      <c r="AC7296" s="2">
        <v>46136.410243055601</v>
      </c>
      <c r="AD7296">
        <v>74941</v>
      </c>
      <c r="AE7296" t="s">
        <v>2712</v>
      </c>
      <c r="AF7296" s="1">
        <v>46136</v>
      </c>
      <c r="AG7296" s="1">
        <v>46142</v>
      </c>
      <c r="AH7296" s="1">
        <v>46142</v>
      </c>
      <c r="AI7296">
        <v>0</v>
      </c>
      <c r="AJ7296">
        <v>1</v>
      </c>
      <c r="AK7296">
        <v>0</v>
      </c>
      <c r="AL7296">
        <v>0</v>
      </c>
      <c r="AM7296">
        <v>1</v>
      </c>
      <c r="AN7296" t="s">
        <v>63</v>
      </c>
      <c r="AO7296" t="s">
        <v>58</v>
      </c>
      <c r="AP7296" t="s">
        <v>3012</v>
      </c>
      <c r="AQ7296" t="s">
        <v>89</v>
      </c>
      <c r="AR7296" s="11" t="str">
        <f t="shared" si="113"/>
        <v>Outros</v>
      </c>
    </row>
    <row r="7297" spans="1:44">
      <c r="A7297">
        <v>100</v>
      </c>
      <c r="B7297" t="s">
        <v>96</v>
      </c>
      <c r="C7297" t="s">
        <v>69</v>
      </c>
      <c r="D7297" t="s">
        <v>248</v>
      </c>
      <c r="E7297" t="s">
        <v>70</v>
      </c>
      <c r="F7297" t="s">
        <v>2178</v>
      </c>
      <c r="G7297" t="s">
        <v>41</v>
      </c>
      <c r="H7297">
        <v>9003</v>
      </c>
      <c r="I7297" t="s">
        <v>3570</v>
      </c>
      <c r="J7297" t="s">
        <v>69</v>
      </c>
      <c r="K7297" t="s">
        <v>2885</v>
      </c>
      <c r="L7297" t="s">
        <v>2893</v>
      </c>
      <c r="M7297" t="s">
        <v>2894</v>
      </c>
      <c r="N7297">
        <v>73751</v>
      </c>
      <c r="O7297" t="s">
        <v>368</v>
      </c>
      <c r="P7297" t="s">
        <v>45</v>
      </c>
      <c r="Q7297">
        <v>91200</v>
      </c>
      <c r="R7297">
        <v>91200</v>
      </c>
      <c r="S7297">
        <v>1</v>
      </c>
      <c r="T7297">
        <v>1</v>
      </c>
      <c r="U7297">
        <v>1</v>
      </c>
      <c r="V7297">
        <v>489499</v>
      </c>
      <c r="W7297" t="s">
        <v>5398</v>
      </c>
      <c r="X7297" s="1">
        <v>46135</v>
      </c>
      <c r="Y7297">
        <v>53433</v>
      </c>
      <c r="Z7297" s="1">
        <v>46135</v>
      </c>
      <c r="AA7297" s="1">
        <v>46135</v>
      </c>
      <c r="AB7297">
        <v>33349</v>
      </c>
      <c r="AC7297"/>
      <c r="AD7297">
        <v>74916</v>
      </c>
      <c r="AE7297" t="s">
        <v>2712</v>
      </c>
      <c r="AF7297" s="1">
        <v>46135</v>
      </c>
      <c r="AG7297" s="1">
        <v>46135</v>
      </c>
      <c r="AH7297" s="1">
        <v>46135</v>
      </c>
      <c r="AI7297">
        <v>0</v>
      </c>
      <c r="AJ7297">
        <v>0</v>
      </c>
      <c r="AK7297">
        <v>0</v>
      </c>
      <c r="AL7297">
        <v>0</v>
      </c>
      <c r="AM7297">
        <v>0</v>
      </c>
      <c r="AN7297" t="s">
        <v>63</v>
      </c>
      <c r="AO7297" t="s">
        <v>58</v>
      </c>
      <c r="AP7297" t="s">
        <v>49</v>
      </c>
      <c r="AQ7297" t="s">
        <v>49</v>
      </c>
      <c r="AR7297" s="11" t="str">
        <f t="shared" si="113"/>
        <v>Outros</v>
      </c>
    </row>
    <row r="7298" spans="1:44">
      <c r="A7298">
        <v>100</v>
      </c>
      <c r="B7298" t="s">
        <v>96</v>
      </c>
      <c r="C7298" t="s">
        <v>220</v>
      </c>
      <c r="D7298" t="s">
        <v>261</v>
      </c>
      <c r="E7298" t="s">
        <v>507</v>
      </c>
      <c r="F7298" t="s">
        <v>2507</v>
      </c>
      <c r="G7298" t="s">
        <v>41</v>
      </c>
      <c r="H7298">
        <v>9009</v>
      </c>
      <c r="I7298" t="s">
        <v>3567</v>
      </c>
      <c r="J7298" t="s">
        <v>220</v>
      </c>
      <c r="K7298" t="s">
        <v>2885</v>
      </c>
      <c r="L7298" t="s">
        <v>2893</v>
      </c>
      <c r="M7298" t="s">
        <v>2894</v>
      </c>
      <c r="N7298">
        <v>131623</v>
      </c>
      <c r="O7298" t="s">
        <v>5690</v>
      </c>
      <c r="P7298" t="s">
        <v>67</v>
      </c>
      <c r="Q7298">
        <v>3560</v>
      </c>
      <c r="R7298">
        <v>3675.7</v>
      </c>
      <c r="S7298">
        <v>1</v>
      </c>
      <c r="T7298">
        <v>1</v>
      </c>
      <c r="U7298">
        <v>1</v>
      </c>
      <c r="V7298">
        <v>423841</v>
      </c>
      <c r="W7298" t="s">
        <v>3346</v>
      </c>
      <c r="X7298" s="1">
        <v>46139</v>
      </c>
      <c r="Y7298">
        <v>53511</v>
      </c>
      <c r="Z7298" s="1">
        <v>46139</v>
      </c>
      <c r="AA7298" s="1">
        <v>46139</v>
      </c>
      <c r="AB7298">
        <v>33475</v>
      </c>
      <c r="AC7298" s="2">
        <v>46139.687662037002</v>
      </c>
      <c r="AD7298">
        <v>75075</v>
      </c>
      <c r="AE7298" t="s">
        <v>2712</v>
      </c>
      <c r="AF7298" s="1">
        <v>46140</v>
      </c>
      <c r="AG7298" s="1">
        <v>46189</v>
      </c>
      <c r="AH7298" s="1">
        <v>46189</v>
      </c>
      <c r="AI7298">
        <v>0</v>
      </c>
      <c r="AJ7298">
        <v>0</v>
      </c>
      <c r="AK7298">
        <v>0</v>
      </c>
      <c r="AL7298">
        <v>1</v>
      </c>
      <c r="AM7298">
        <v>1</v>
      </c>
      <c r="AN7298" t="s">
        <v>63</v>
      </c>
      <c r="AO7298" t="s">
        <v>58</v>
      </c>
      <c r="AP7298" t="s">
        <v>3012</v>
      </c>
      <c r="AQ7298" t="s">
        <v>89</v>
      </c>
      <c r="AR7298" s="11" t="str">
        <f t="shared" ref="AR7298:AR7361" si="114">IF(RIGHT(D7298,3) = ".02", I7298, "Outros")</f>
        <v>Outros</v>
      </c>
    </row>
    <row r="7299" spans="1:44">
      <c r="A7299">
        <v>100</v>
      </c>
      <c r="B7299" t="s">
        <v>96</v>
      </c>
      <c r="C7299" t="s">
        <v>220</v>
      </c>
      <c r="D7299" t="s">
        <v>261</v>
      </c>
      <c r="E7299" t="s">
        <v>507</v>
      </c>
      <c r="F7299" t="s">
        <v>2507</v>
      </c>
      <c r="G7299" t="s">
        <v>41</v>
      </c>
      <c r="H7299">
        <v>9009</v>
      </c>
      <c r="I7299" t="s">
        <v>3567</v>
      </c>
      <c r="J7299" t="s">
        <v>220</v>
      </c>
      <c r="K7299" t="s">
        <v>2885</v>
      </c>
      <c r="L7299" t="s">
        <v>2893</v>
      </c>
      <c r="M7299" t="s">
        <v>2894</v>
      </c>
      <c r="N7299">
        <v>131635</v>
      </c>
      <c r="O7299" t="s">
        <v>5691</v>
      </c>
      <c r="P7299" t="s">
        <v>3320</v>
      </c>
      <c r="Q7299">
        <v>2725.71</v>
      </c>
      <c r="R7299">
        <v>2814.3</v>
      </c>
      <c r="S7299">
        <v>1</v>
      </c>
      <c r="T7299">
        <v>1</v>
      </c>
      <c r="U7299">
        <v>1</v>
      </c>
      <c r="V7299">
        <v>423841</v>
      </c>
      <c r="W7299" t="s">
        <v>3346</v>
      </c>
      <c r="X7299" s="1">
        <v>46139</v>
      </c>
      <c r="Y7299">
        <v>53511</v>
      </c>
      <c r="Z7299" s="1">
        <v>46139</v>
      </c>
      <c r="AA7299" s="1">
        <v>46139</v>
      </c>
      <c r="AB7299">
        <v>33475</v>
      </c>
      <c r="AC7299" s="2">
        <v>46139.687662037002</v>
      </c>
      <c r="AD7299">
        <v>75075</v>
      </c>
      <c r="AE7299" t="s">
        <v>2712</v>
      </c>
      <c r="AF7299" s="1">
        <v>46140</v>
      </c>
      <c r="AG7299" s="1">
        <v>46189</v>
      </c>
      <c r="AH7299" s="1">
        <v>46189</v>
      </c>
      <c r="AI7299">
        <v>0</v>
      </c>
      <c r="AJ7299">
        <v>0</v>
      </c>
      <c r="AK7299">
        <v>0</v>
      </c>
      <c r="AL7299">
        <v>1</v>
      </c>
      <c r="AM7299">
        <v>1</v>
      </c>
      <c r="AN7299" t="s">
        <v>63</v>
      </c>
      <c r="AO7299" t="s">
        <v>58</v>
      </c>
      <c r="AP7299" t="s">
        <v>3012</v>
      </c>
      <c r="AQ7299" t="s">
        <v>89</v>
      </c>
      <c r="AR7299" s="11" t="str">
        <f t="shared" si="114"/>
        <v>Outros</v>
      </c>
    </row>
    <row r="7300" spans="1:44">
      <c r="A7300">
        <v>100</v>
      </c>
      <c r="B7300" t="s">
        <v>96</v>
      </c>
      <c r="C7300" t="s">
        <v>59</v>
      </c>
      <c r="D7300" t="s">
        <v>246</v>
      </c>
      <c r="E7300" t="s">
        <v>106</v>
      </c>
      <c r="F7300" t="s">
        <v>2214</v>
      </c>
      <c r="G7300" t="s">
        <v>41</v>
      </c>
      <c r="H7300">
        <v>9003</v>
      </c>
      <c r="I7300" t="s">
        <v>3570</v>
      </c>
      <c r="J7300" t="s">
        <v>59</v>
      </c>
      <c r="K7300" t="s">
        <v>2885</v>
      </c>
      <c r="L7300" t="s">
        <v>2893</v>
      </c>
      <c r="M7300" t="s">
        <v>2894</v>
      </c>
      <c r="N7300">
        <v>76260</v>
      </c>
      <c r="O7300" t="s">
        <v>3568</v>
      </c>
      <c r="P7300" t="s">
        <v>67</v>
      </c>
      <c r="Q7300">
        <v>196.5</v>
      </c>
      <c r="R7300">
        <v>4716</v>
      </c>
      <c r="S7300">
        <v>24</v>
      </c>
      <c r="T7300">
        <v>24</v>
      </c>
      <c r="U7300">
        <v>24</v>
      </c>
      <c r="V7300">
        <v>445848</v>
      </c>
      <c r="W7300" t="s">
        <v>3569</v>
      </c>
      <c r="X7300" s="1">
        <v>46139</v>
      </c>
      <c r="Y7300">
        <v>53544</v>
      </c>
      <c r="Z7300" s="1">
        <v>46139</v>
      </c>
      <c r="AA7300" s="1">
        <v>46140</v>
      </c>
      <c r="AB7300">
        <v>33480</v>
      </c>
      <c r="AC7300" s="2">
        <v>46142.423530092601</v>
      </c>
      <c r="AD7300">
        <v>75285</v>
      </c>
      <c r="AE7300" t="s">
        <v>2712</v>
      </c>
      <c r="AF7300" s="1">
        <v>46142</v>
      </c>
      <c r="AG7300" s="1">
        <v>46154</v>
      </c>
      <c r="AH7300" s="1">
        <v>46154</v>
      </c>
      <c r="AI7300">
        <v>0</v>
      </c>
      <c r="AJ7300">
        <v>1</v>
      </c>
      <c r="AK7300">
        <v>2</v>
      </c>
      <c r="AL7300">
        <v>0</v>
      </c>
      <c r="AM7300">
        <v>3</v>
      </c>
      <c r="AN7300" t="s">
        <v>63</v>
      </c>
      <c r="AO7300" t="s">
        <v>58</v>
      </c>
      <c r="AP7300" t="s">
        <v>3012</v>
      </c>
      <c r="AQ7300" t="s">
        <v>89</v>
      </c>
      <c r="AR7300" s="11" t="str">
        <f t="shared" si="114"/>
        <v>Outros</v>
      </c>
    </row>
    <row r="7301" spans="1:44">
      <c r="A7301">
        <v>100</v>
      </c>
      <c r="B7301" t="s">
        <v>96</v>
      </c>
      <c r="C7301" t="s">
        <v>59</v>
      </c>
      <c r="D7301" t="s">
        <v>246</v>
      </c>
      <c r="E7301" t="s">
        <v>106</v>
      </c>
      <c r="F7301" t="s">
        <v>2214</v>
      </c>
      <c r="G7301" t="s">
        <v>41</v>
      </c>
      <c r="H7301">
        <v>9003</v>
      </c>
      <c r="I7301" t="s">
        <v>3570</v>
      </c>
      <c r="J7301" t="s">
        <v>59</v>
      </c>
      <c r="K7301" t="s">
        <v>2885</v>
      </c>
      <c r="L7301" t="s">
        <v>2893</v>
      </c>
      <c r="M7301" t="s">
        <v>2894</v>
      </c>
      <c r="N7301">
        <v>205204</v>
      </c>
      <c r="O7301" t="s">
        <v>2872</v>
      </c>
      <c r="P7301" t="s">
        <v>56</v>
      </c>
      <c r="Q7301">
        <v>11.8</v>
      </c>
      <c r="R7301">
        <v>2513.4</v>
      </c>
      <c r="S7301">
        <v>200</v>
      </c>
      <c r="T7301">
        <v>200</v>
      </c>
      <c r="U7301">
        <v>200</v>
      </c>
      <c r="V7301">
        <v>465872</v>
      </c>
      <c r="W7301" t="s">
        <v>198</v>
      </c>
      <c r="X7301" s="1">
        <v>46139</v>
      </c>
      <c r="Y7301">
        <v>53544</v>
      </c>
      <c r="Z7301" s="1">
        <v>46139</v>
      </c>
      <c r="AA7301" s="1">
        <v>46140</v>
      </c>
      <c r="AB7301">
        <v>33479</v>
      </c>
      <c r="AC7301" s="2">
        <v>46140.398680555598</v>
      </c>
      <c r="AD7301">
        <v>75083</v>
      </c>
      <c r="AE7301" t="s">
        <v>2712</v>
      </c>
      <c r="AF7301" s="1">
        <v>46140</v>
      </c>
      <c r="AG7301" s="1">
        <v>46142</v>
      </c>
      <c r="AH7301" s="1">
        <v>46142</v>
      </c>
      <c r="AI7301">
        <v>0</v>
      </c>
      <c r="AJ7301">
        <v>1</v>
      </c>
      <c r="AK7301">
        <v>0</v>
      </c>
      <c r="AL7301">
        <v>0</v>
      </c>
      <c r="AM7301">
        <v>1</v>
      </c>
      <c r="AN7301" t="s">
        <v>63</v>
      </c>
      <c r="AO7301" t="s">
        <v>58</v>
      </c>
      <c r="AP7301" t="s">
        <v>3012</v>
      </c>
      <c r="AQ7301" t="s">
        <v>89</v>
      </c>
      <c r="AR7301" s="11" t="str">
        <f t="shared" si="114"/>
        <v>Outros</v>
      </c>
    </row>
    <row r="7302" spans="1:44">
      <c r="A7302">
        <v>100</v>
      </c>
      <c r="B7302" t="s">
        <v>96</v>
      </c>
      <c r="C7302" t="s">
        <v>59</v>
      </c>
      <c r="D7302" t="s">
        <v>246</v>
      </c>
      <c r="E7302" t="s">
        <v>106</v>
      </c>
      <c r="F7302" t="s">
        <v>2214</v>
      </c>
      <c r="G7302" t="s">
        <v>41</v>
      </c>
      <c r="H7302">
        <v>9003</v>
      </c>
      <c r="I7302" t="s">
        <v>3570</v>
      </c>
      <c r="J7302" t="s">
        <v>59</v>
      </c>
      <c r="K7302" t="s">
        <v>2885</v>
      </c>
      <c r="L7302" t="s">
        <v>2893</v>
      </c>
      <c r="M7302" t="s">
        <v>2894</v>
      </c>
      <c r="N7302">
        <v>205536</v>
      </c>
      <c r="O7302" t="s">
        <v>3234</v>
      </c>
      <c r="P7302" t="s">
        <v>56</v>
      </c>
      <c r="Q7302">
        <v>38.18</v>
      </c>
      <c r="R7302">
        <v>2033.0865384615383</v>
      </c>
      <c r="S7302">
        <v>50</v>
      </c>
      <c r="T7302">
        <v>50</v>
      </c>
      <c r="U7302">
        <v>50</v>
      </c>
      <c r="V7302">
        <v>465872</v>
      </c>
      <c r="W7302" t="s">
        <v>198</v>
      </c>
      <c r="X7302" s="1">
        <v>46139</v>
      </c>
      <c r="Y7302">
        <v>53544</v>
      </c>
      <c r="Z7302" s="1">
        <v>46139</v>
      </c>
      <c r="AA7302" s="1">
        <v>46140</v>
      </c>
      <c r="AB7302">
        <v>33479</v>
      </c>
      <c r="AC7302" s="2">
        <v>46140.398680555598</v>
      </c>
      <c r="AD7302">
        <v>75083</v>
      </c>
      <c r="AE7302" t="s">
        <v>2712</v>
      </c>
      <c r="AF7302" s="1">
        <v>46140</v>
      </c>
      <c r="AG7302" s="1">
        <v>46142</v>
      </c>
      <c r="AH7302" s="1">
        <v>46142</v>
      </c>
      <c r="AI7302">
        <v>0</v>
      </c>
      <c r="AJ7302">
        <v>1</v>
      </c>
      <c r="AK7302">
        <v>0</v>
      </c>
      <c r="AL7302">
        <v>0</v>
      </c>
      <c r="AM7302">
        <v>1</v>
      </c>
      <c r="AN7302" t="s">
        <v>63</v>
      </c>
      <c r="AO7302" t="s">
        <v>58</v>
      </c>
      <c r="AP7302" t="s">
        <v>3012</v>
      </c>
      <c r="AQ7302" t="s">
        <v>89</v>
      </c>
      <c r="AR7302" s="11" t="str">
        <f t="shared" si="114"/>
        <v>Outros</v>
      </c>
    </row>
    <row r="7303" spans="1:44">
      <c r="A7303">
        <v>100</v>
      </c>
      <c r="B7303" t="s">
        <v>96</v>
      </c>
      <c r="C7303" t="s">
        <v>59</v>
      </c>
      <c r="D7303" t="s">
        <v>246</v>
      </c>
      <c r="E7303" t="s">
        <v>106</v>
      </c>
      <c r="F7303" t="s">
        <v>2214</v>
      </c>
      <c r="G7303" t="s">
        <v>41</v>
      </c>
      <c r="H7303">
        <v>9003</v>
      </c>
      <c r="I7303" t="s">
        <v>3570</v>
      </c>
      <c r="J7303" t="s">
        <v>59</v>
      </c>
      <c r="K7303" t="s">
        <v>2885</v>
      </c>
      <c r="L7303" t="s">
        <v>2893</v>
      </c>
      <c r="M7303" t="s">
        <v>2894</v>
      </c>
      <c r="N7303">
        <v>208190</v>
      </c>
      <c r="O7303" t="s">
        <v>3766</v>
      </c>
      <c r="P7303" t="s">
        <v>67</v>
      </c>
      <c r="Q7303">
        <v>36.479999999999997</v>
      </c>
      <c r="R7303">
        <v>729.6</v>
      </c>
      <c r="S7303">
        <v>20</v>
      </c>
      <c r="T7303">
        <v>20</v>
      </c>
      <c r="U7303">
        <v>20</v>
      </c>
      <c r="V7303">
        <v>428000</v>
      </c>
      <c r="W7303" t="s">
        <v>152</v>
      </c>
      <c r="X7303" s="1">
        <v>46139</v>
      </c>
      <c r="Y7303">
        <v>53544</v>
      </c>
      <c r="Z7303" s="1">
        <v>46139</v>
      </c>
      <c r="AA7303" s="1">
        <v>46140</v>
      </c>
      <c r="AB7303">
        <v>33479</v>
      </c>
      <c r="AC7303" s="2">
        <v>46140.398680555598</v>
      </c>
      <c r="AD7303">
        <v>75081</v>
      </c>
      <c r="AE7303" t="s">
        <v>2712</v>
      </c>
      <c r="AF7303" s="1">
        <v>46140</v>
      </c>
      <c r="AG7303" s="1">
        <v>46142</v>
      </c>
      <c r="AH7303" s="1">
        <v>46142</v>
      </c>
      <c r="AI7303">
        <v>0</v>
      </c>
      <c r="AJ7303">
        <v>1</v>
      </c>
      <c r="AK7303">
        <v>0</v>
      </c>
      <c r="AL7303">
        <v>0</v>
      </c>
      <c r="AM7303">
        <v>1</v>
      </c>
      <c r="AN7303" t="s">
        <v>63</v>
      </c>
      <c r="AO7303" t="s">
        <v>58</v>
      </c>
      <c r="AP7303" t="s">
        <v>3012</v>
      </c>
      <c r="AQ7303" t="s">
        <v>89</v>
      </c>
      <c r="AR7303" s="11" t="str">
        <f t="shared" si="114"/>
        <v>Outros</v>
      </c>
    </row>
    <row r="7304" spans="1:44">
      <c r="A7304">
        <v>100</v>
      </c>
      <c r="B7304" t="s">
        <v>96</v>
      </c>
      <c r="C7304" t="s">
        <v>59</v>
      </c>
      <c r="D7304" t="s">
        <v>246</v>
      </c>
      <c r="E7304" t="s">
        <v>106</v>
      </c>
      <c r="F7304" t="s">
        <v>2214</v>
      </c>
      <c r="G7304" t="s">
        <v>41</v>
      </c>
      <c r="H7304">
        <v>9003</v>
      </c>
      <c r="I7304" t="s">
        <v>3570</v>
      </c>
      <c r="J7304" t="s">
        <v>59</v>
      </c>
      <c r="K7304" t="s">
        <v>2885</v>
      </c>
      <c r="L7304" t="s">
        <v>2893</v>
      </c>
      <c r="M7304" t="s">
        <v>2894</v>
      </c>
      <c r="N7304">
        <v>208780</v>
      </c>
      <c r="O7304" t="s">
        <v>2878</v>
      </c>
      <c r="P7304" t="s">
        <v>67</v>
      </c>
      <c r="Q7304">
        <v>16.04</v>
      </c>
      <c r="R7304">
        <v>3208</v>
      </c>
      <c r="S7304">
        <v>200</v>
      </c>
      <c r="T7304">
        <v>200</v>
      </c>
      <c r="U7304">
        <v>200</v>
      </c>
      <c r="V7304">
        <v>428000</v>
      </c>
      <c r="W7304" t="s">
        <v>152</v>
      </c>
      <c r="X7304" s="1">
        <v>46139</v>
      </c>
      <c r="Y7304">
        <v>53544</v>
      </c>
      <c r="Z7304" s="1">
        <v>46139</v>
      </c>
      <c r="AA7304" s="1">
        <v>46140</v>
      </c>
      <c r="AB7304">
        <v>33479</v>
      </c>
      <c r="AC7304" s="2">
        <v>46140.398680555598</v>
      </c>
      <c r="AD7304">
        <v>75081</v>
      </c>
      <c r="AE7304" t="s">
        <v>2712</v>
      </c>
      <c r="AF7304" s="1">
        <v>46140</v>
      </c>
      <c r="AG7304" s="1">
        <v>46142</v>
      </c>
      <c r="AH7304" s="1">
        <v>46142</v>
      </c>
      <c r="AI7304">
        <v>0</v>
      </c>
      <c r="AJ7304">
        <v>1</v>
      </c>
      <c r="AK7304">
        <v>0</v>
      </c>
      <c r="AL7304">
        <v>0</v>
      </c>
      <c r="AM7304">
        <v>1</v>
      </c>
      <c r="AN7304" t="s">
        <v>63</v>
      </c>
      <c r="AO7304" t="s">
        <v>58</v>
      </c>
      <c r="AP7304" t="s">
        <v>3012</v>
      </c>
      <c r="AQ7304" t="s">
        <v>89</v>
      </c>
      <c r="AR7304" s="11" t="str">
        <f t="shared" si="114"/>
        <v>Outros</v>
      </c>
    </row>
    <row r="7305" spans="1:44">
      <c r="A7305">
        <v>100</v>
      </c>
      <c r="B7305" t="s">
        <v>96</v>
      </c>
      <c r="C7305" t="s">
        <v>59</v>
      </c>
      <c r="D7305" t="s">
        <v>246</v>
      </c>
      <c r="E7305" t="s">
        <v>106</v>
      </c>
      <c r="F7305" t="s">
        <v>2214</v>
      </c>
      <c r="G7305" t="s">
        <v>41</v>
      </c>
      <c r="H7305">
        <v>9003</v>
      </c>
      <c r="I7305" t="s">
        <v>3570</v>
      </c>
      <c r="J7305" t="s">
        <v>59</v>
      </c>
      <c r="K7305" t="s">
        <v>2885</v>
      </c>
      <c r="L7305" t="s">
        <v>2893</v>
      </c>
      <c r="M7305" t="s">
        <v>2894</v>
      </c>
      <c r="N7305">
        <v>208368</v>
      </c>
      <c r="O7305" t="s">
        <v>3765</v>
      </c>
      <c r="P7305" t="s">
        <v>67</v>
      </c>
      <c r="Q7305">
        <v>18.489999999999998</v>
      </c>
      <c r="R7305">
        <v>554.70000000000005</v>
      </c>
      <c r="S7305">
        <v>30</v>
      </c>
      <c r="T7305">
        <v>30</v>
      </c>
      <c r="U7305">
        <v>30</v>
      </c>
      <c r="V7305">
        <v>428000</v>
      </c>
      <c r="W7305" t="s">
        <v>152</v>
      </c>
      <c r="X7305" s="1">
        <v>46139</v>
      </c>
      <c r="Y7305">
        <v>53544</v>
      </c>
      <c r="Z7305" s="1">
        <v>46139</v>
      </c>
      <c r="AA7305" s="1">
        <v>46140</v>
      </c>
      <c r="AB7305">
        <v>33479</v>
      </c>
      <c r="AC7305" s="2">
        <v>46140.398680555598</v>
      </c>
      <c r="AD7305">
        <v>75081</v>
      </c>
      <c r="AE7305" t="s">
        <v>2712</v>
      </c>
      <c r="AF7305" s="1">
        <v>46140</v>
      </c>
      <c r="AG7305" s="1">
        <v>46142</v>
      </c>
      <c r="AH7305" s="1">
        <v>46142</v>
      </c>
      <c r="AI7305">
        <v>0</v>
      </c>
      <c r="AJ7305">
        <v>1</v>
      </c>
      <c r="AK7305">
        <v>0</v>
      </c>
      <c r="AL7305">
        <v>0</v>
      </c>
      <c r="AM7305">
        <v>1</v>
      </c>
      <c r="AN7305" t="s">
        <v>63</v>
      </c>
      <c r="AO7305" t="s">
        <v>58</v>
      </c>
      <c r="AP7305" t="s">
        <v>3012</v>
      </c>
      <c r="AQ7305" t="s">
        <v>89</v>
      </c>
      <c r="AR7305" s="11" t="str">
        <f t="shared" si="114"/>
        <v>Outros</v>
      </c>
    </row>
    <row r="7306" spans="1:44">
      <c r="A7306">
        <v>100</v>
      </c>
      <c r="B7306" t="s">
        <v>96</v>
      </c>
      <c r="C7306" t="s">
        <v>59</v>
      </c>
      <c r="D7306" t="s">
        <v>246</v>
      </c>
      <c r="E7306" t="s">
        <v>106</v>
      </c>
      <c r="F7306" t="s">
        <v>2214</v>
      </c>
      <c r="G7306" t="s">
        <v>41</v>
      </c>
      <c r="H7306">
        <v>9003</v>
      </c>
      <c r="I7306" t="s">
        <v>3570</v>
      </c>
      <c r="J7306" t="s">
        <v>59</v>
      </c>
      <c r="K7306" t="s">
        <v>2885</v>
      </c>
      <c r="L7306" t="s">
        <v>2893</v>
      </c>
      <c r="M7306" t="s">
        <v>2894</v>
      </c>
      <c r="N7306">
        <v>807010</v>
      </c>
      <c r="O7306" t="s">
        <v>3554</v>
      </c>
      <c r="P7306" t="s">
        <v>2920</v>
      </c>
      <c r="Q7306">
        <v>10.06</v>
      </c>
      <c r="R7306">
        <v>241.44</v>
      </c>
      <c r="S7306">
        <v>24</v>
      </c>
      <c r="T7306">
        <v>24</v>
      </c>
      <c r="U7306">
        <v>24</v>
      </c>
      <c r="V7306">
        <v>440942</v>
      </c>
      <c r="W7306" t="s">
        <v>206</v>
      </c>
      <c r="X7306" s="1">
        <v>46139</v>
      </c>
      <c r="Y7306">
        <v>53544</v>
      </c>
      <c r="Z7306" s="1">
        <v>46139</v>
      </c>
      <c r="AA7306" s="1">
        <v>46140</v>
      </c>
      <c r="AB7306">
        <v>33479</v>
      </c>
      <c r="AC7306" s="2">
        <v>46140.398680555598</v>
      </c>
      <c r="AD7306">
        <v>75082</v>
      </c>
      <c r="AE7306" t="s">
        <v>2712</v>
      </c>
      <c r="AF7306" s="1">
        <v>46140</v>
      </c>
      <c r="AG7306" s="1">
        <v>46142</v>
      </c>
      <c r="AH7306" s="1">
        <v>46142</v>
      </c>
      <c r="AI7306">
        <v>0</v>
      </c>
      <c r="AJ7306">
        <v>1</v>
      </c>
      <c r="AK7306">
        <v>0</v>
      </c>
      <c r="AL7306">
        <v>0</v>
      </c>
      <c r="AM7306">
        <v>1</v>
      </c>
      <c r="AN7306" t="s">
        <v>63</v>
      </c>
      <c r="AO7306" t="s">
        <v>58</v>
      </c>
      <c r="AP7306" t="s">
        <v>3012</v>
      </c>
      <c r="AQ7306" t="s">
        <v>89</v>
      </c>
      <c r="AR7306" s="11" t="str">
        <f t="shared" si="114"/>
        <v>Outros</v>
      </c>
    </row>
    <row r="7307" spans="1:44">
      <c r="A7307">
        <v>100</v>
      </c>
      <c r="B7307" t="s">
        <v>96</v>
      </c>
      <c r="C7307" t="s">
        <v>59</v>
      </c>
      <c r="D7307" t="s">
        <v>246</v>
      </c>
      <c r="E7307" t="s">
        <v>106</v>
      </c>
      <c r="F7307" t="s">
        <v>2214</v>
      </c>
      <c r="G7307" t="s">
        <v>41</v>
      </c>
      <c r="H7307">
        <v>9003</v>
      </c>
      <c r="I7307" t="s">
        <v>3570</v>
      </c>
      <c r="J7307" t="s">
        <v>59</v>
      </c>
      <c r="K7307" t="s">
        <v>2885</v>
      </c>
      <c r="L7307" t="s">
        <v>2893</v>
      </c>
      <c r="M7307" t="s">
        <v>2894</v>
      </c>
      <c r="N7307">
        <v>829587</v>
      </c>
      <c r="O7307" t="s">
        <v>2919</v>
      </c>
      <c r="P7307" t="s">
        <v>2920</v>
      </c>
      <c r="Q7307">
        <v>8.61</v>
      </c>
      <c r="R7307">
        <v>103.32</v>
      </c>
      <c r="S7307">
        <v>12</v>
      </c>
      <c r="T7307">
        <v>12</v>
      </c>
      <c r="U7307">
        <v>12</v>
      </c>
      <c r="V7307">
        <v>441727</v>
      </c>
      <c r="W7307" t="s">
        <v>127</v>
      </c>
      <c r="X7307" s="1">
        <v>46139</v>
      </c>
      <c r="Y7307">
        <v>53544</v>
      </c>
      <c r="Z7307" s="1">
        <v>46139</v>
      </c>
      <c r="AA7307" s="1">
        <v>46140</v>
      </c>
      <c r="AB7307">
        <v>33481</v>
      </c>
      <c r="AC7307" s="2">
        <v>46142.423530092601</v>
      </c>
      <c r="AD7307">
        <v>75287</v>
      </c>
      <c r="AE7307" t="s">
        <v>2712</v>
      </c>
      <c r="AF7307" s="1">
        <v>46142</v>
      </c>
      <c r="AG7307" s="1">
        <v>46147</v>
      </c>
      <c r="AH7307" s="1">
        <v>46147</v>
      </c>
      <c r="AI7307">
        <v>0</v>
      </c>
      <c r="AJ7307">
        <v>1</v>
      </c>
      <c r="AK7307">
        <v>2</v>
      </c>
      <c r="AL7307">
        <v>0</v>
      </c>
      <c r="AM7307">
        <v>3</v>
      </c>
      <c r="AN7307" t="s">
        <v>63</v>
      </c>
      <c r="AO7307" t="s">
        <v>58</v>
      </c>
      <c r="AP7307" t="s">
        <v>3012</v>
      </c>
      <c r="AQ7307" t="s">
        <v>89</v>
      </c>
      <c r="AR7307" s="11" t="str">
        <f t="shared" si="114"/>
        <v>Outros</v>
      </c>
    </row>
    <row r="7308" spans="1:44">
      <c r="A7308">
        <v>100</v>
      </c>
      <c r="B7308" t="s">
        <v>96</v>
      </c>
      <c r="C7308" t="s">
        <v>59</v>
      </c>
      <c r="D7308" t="s">
        <v>246</v>
      </c>
      <c r="E7308" t="s">
        <v>106</v>
      </c>
      <c r="F7308" t="s">
        <v>2214</v>
      </c>
      <c r="G7308" t="s">
        <v>41</v>
      </c>
      <c r="H7308">
        <v>9003</v>
      </c>
      <c r="I7308" t="s">
        <v>3570</v>
      </c>
      <c r="J7308" t="s">
        <v>59</v>
      </c>
      <c r="K7308" t="s">
        <v>2885</v>
      </c>
      <c r="L7308" t="s">
        <v>2893</v>
      </c>
      <c r="M7308" t="s">
        <v>2894</v>
      </c>
      <c r="N7308">
        <v>837166</v>
      </c>
      <c r="O7308" t="s">
        <v>2921</v>
      </c>
      <c r="P7308" t="s">
        <v>2920</v>
      </c>
      <c r="Q7308">
        <v>8.93</v>
      </c>
      <c r="R7308">
        <v>107.16</v>
      </c>
      <c r="S7308">
        <v>12</v>
      </c>
      <c r="T7308">
        <v>12</v>
      </c>
      <c r="U7308">
        <v>12</v>
      </c>
      <c r="V7308">
        <v>441727</v>
      </c>
      <c r="W7308" t="s">
        <v>127</v>
      </c>
      <c r="X7308" s="1">
        <v>46139</v>
      </c>
      <c r="Y7308">
        <v>53544</v>
      </c>
      <c r="Z7308" s="1">
        <v>46139</v>
      </c>
      <c r="AA7308" s="1">
        <v>46140</v>
      </c>
      <c r="AB7308">
        <v>33481</v>
      </c>
      <c r="AC7308" s="2">
        <v>46142.423900463</v>
      </c>
      <c r="AD7308">
        <v>75287</v>
      </c>
      <c r="AE7308" t="s">
        <v>2712</v>
      </c>
      <c r="AF7308" s="1">
        <v>46142</v>
      </c>
      <c r="AG7308" s="1">
        <v>46147</v>
      </c>
      <c r="AH7308" s="1">
        <v>46147</v>
      </c>
      <c r="AI7308">
        <v>0</v>
      </c>
      <c r="AJ7308">
        <v>1</v>
      </c>
      <c r="AK7308">
        <v>2</v>
      </c>
      <c r="AL7308">
        <v>0</v>
      </c>
      <c r="AM7308">
        <v>3</v>
      </c>
      <c r="AN7308" t="s">
        <v>63</v>
      </c>
      <c r="AO7308" t="s">
        <v>58</v>
      </c>
      <c r="AP7308" t="s">
        <v>3012</v>
      </c>
      <c r="AQ7308" t="s">
        <v>89</v>
      </c>
      <c r="AR7308" s="11" t="str">
        <f t="shared" si="114"/>
        <v>Outros</v>
      </c>
    </row>
    <row r="7309" spans="1:44">
      <c r="A7309">
        <v>100</v>
      </c>
      <c r="B7309" t="s">
        <v>96</v>
      </c>
      <c r="C7309" t="s">
        <v>52</v>
      </c>
      <c r="D7309" t="s">
        <v>245</v>
      </c>
      <c r="E7309" t="s">
        <v>577</v>
      </c>
      <c r="F7309" t="s">
        <v>2508</v>
      </c>
      <c r="G7309" t="s">
        <v>41</v>
      </c>
      <c r="H7309">
        <v>9001</v>
      </c>
      <c r="I7309" t="s">
        <v>3574</v>
      </c>
      <c r="J7309" t="s">
        <v>52</v>
      </c>
      <c r="K7309" t="s">
        <v>2885</v>
      </c>
      <c r="L7309" t="s">
        <v>2893</v>
      </c>
      <c r="M7309" t="s">
        <v>2894</v>
      </c>
      <c r="N7309">
        <v>210962</v>
      </c>
      <c r="O7309" t="s">
        <v>5692</v>
      </c>
      <c r="P7309" t="s">
        <v>67</v>
      </c>
      <c r="Q7309">
        <v>1095</v>
      </c>
      <c r="R7309">
        <v>2190</v>
      </c>
      <c r="S7309">
        <v>2</v>
      </c>
      <c r="T7309">
        <v>2</v>
      </c>
      <c r="U7309">
        <v>2</v>
      </c>
      <c r="V7309">
        <v>466372</v>
      </c>
      <c r="W7309" t="s">
        <v>3893</v>
      </c>
      <c r="X7309" s="1">
        <v>46140</v>
      </c>
      <c r="Y7309">
        <v>53617</v>
      </c>
      <c r="Z7309" s="1">
        <v>46140</v>
      </c>
      <c r="AA7309" s="1">
        <v>46142</v>
      </c>
      <c r="AB7309">
        <v>33604</v>
      </c>
      <c r="AC7309" s="2">
        <v>46147.316192129598</v>
      </c>
      <c r="AD7309">
        <v>75452</v>
      </c>
      <c r="AE7309" t="s">
        <v>2712</v>
      </c>
      <c r="AF7309" s="1">
        <v>46147</v>
      </c>
      <c r="AG7309" s="1">
        <v>46157</v>
      </c>
      <c r="AH7309" s="1">
        <v>46157</v>
      </c>
      <c r="AI7309">
        <v>0</v>
      </c>
      <c r="AJ7309">
        <v>2</v>
      </c>
      <c r="AK7309">
        <v>5</v>
      </c>
      <c r="AL7309">
        <v>0</v>
      </c>
      <c r="AM7309">
        <v>7</v>
      </c>
      <c r="AN7309" t="s">
        <v>63</v>
      </c>
      <c r="AO7309" t="s">
        <v>58</v>
      </c>
      <c r="AP7309" t="s">
        <v>3012</v>
      </c>
      <c r="AQ7309" t="s">
        <v>89</v>
      </c>
      <c r="AR7309" s="11" t="str">
        <f t="shared" si="114"/>
        <v>Outros</v>
      </c>
    </row>
    <row r="7310" spans="1:44">
      <c r="A7310">
        <v>100</v>
      </c>
      <c r="B7310" t="s">
        <v>96</v>
      </c>
      <c r="C7310" t="s">
        <v>69</v>
      </c>
      <c r="D7310" t="s">
        <v>248</v>
      </c>
      <c r="E7310" t="s">
        <v>70</v>
      </c>
      <c r="F7310" t="s">
        <v>2166</v>
      </c>
      <c r="G7310" t="s">
        <v>41</v>
      </c>
      <c r="H7310">
        <v>9003</v>
      </c>
      <c r="I7310" t="s">
        <v>3570</v>
      </c>
      <c r="J7310" t="s">
        <v>69</v>
      </c>
      <c r="K7310" t="s">
        <v>2885</v>
      </c>
      <c r="L7310" t="s">
        <v>2893</v>
      </c>
      <c r="M7310" t="s">
        <v>2894</v>
      </c>
      <c r="N7310">
        <v>5109001</v>
      </c>
      <c r="O7310" t="s">
        <v>3124</v>
      </c>
      <c r="P7310" t="s">
        <v>67</v>
      </c>
      <c r="Q7310">
        <v>36950.639999999999</v>
      </c>
      <c r="R7310">
        <v>36950.639999999999</v>
      </c>
      <c r="S7310">
        <v>1</v>
      </c>
      <c r="T7310">
        <v>1</v>
      </c>
      <c r="U7310">
        <v>1</v>
      </c>
      <c r="V7310">
        <v>485172</v>
      </c>
      <c r="W7310" t="s">
        <v>3256</v>
      </c>
      <c r="X7310" s="1">
        <v>46141</v>
      </c>
      <c r="Y7310">
        <v>53653</v>
      </c>
      <c r="Z7310" s="1">
        <v>46141</v>
      </c>
      <c r="AA7310" s="1">
        <v>46141</v>
      </c>
      <c r="AB7310">
        <v>33537</v>
      </c>
      <c r="AC7310"/>
      <c r="AD7310">
        <v>75155</v>
      </c>
      <c r="AE7310" t="s">
        <v>2712</v>
      </c>
      <c r="AF7310" s="1">
        <v>46141</v>
      </c>
      <c r="AG7310" s="1">
        <v>46141</v>
      </c>
      <c r="AH7310" s="1">
        <v>46141</v>
      </c>
      <c r="AI7310">
        <v>0</v>
      </c>
      <c r="AJ7310">
        <v>0</v>
      </c>
      <c r="AK7310">
        <v>0</v>
      </c>
      <c r="AL7310">
        <v>0</v>
      </c>
      <c r="AM7310">
        <v>0</v>
      </c>
      <c r="AN7310" t="s">
        <v>63</v>
      </c>
      <c r="AO7310" t="s">
        <v>58</v>
      </c>
      <c r="AP7310" t="s">
        <v>4817</v>
      </c>
      <c r="AQ7310" t="s">
        <v>2868</v>
      </c>
      <c r="AR7310" s="11" t="str">
        <f t="shared" si="114"/>
        <v>Outros</v>
      </c>
    </row>
    <row r="7311" spans="1:44">
      <c r="A7311">
        <v>100</v>
      </c>
      <c r="B7311" t="s">
        <v>96</v>
      </c>
      <c r="C7311" t="s">
        <v>154</v>
      </c>
      <c r="D7311" t="s">
        <v>255</v>
      </c>
      <c r="E7311" t="s">
        <v>155</v>
      </c>
      <c r="F7311" t="s">
        <v>2509</v>
      </c>
      <c r="G7311" t="s">
        <v>41</v>
      </c>
      <c r="H7311">
        <v>9001</v>
      </c>
      <c r="I7311" t="s">
        <v>3574</v>
      </c>
      <c r="J7311" t="s">
        <v>154</v>
      </c>
      <c r="K7311" t="s">
        <v>2885</v>
      </c>
      <c r="L7311" t="s">
        <v>2893</v>
      </c>
      <c r="M7311" t="s">
        <v>2894</v>
      </c>
      <c r="N7311">
        <v>5109001</v>
      </c>
      <c r="O7311" t="s">
        <v>3124</v>
      </c>
      <c r="P7311" t="s">
        <v>67</v>
      </c>
      <c r="Q7311">
        <v>735</v>
      </c>
      <c r="R7311">
        <v>735</v>
      </c>
      <c r="S7311">
        <v>1</v>
      </c>
      <c r="T7311">
        <v>1</v>
      </c>
      <c r="U7311">
        <v>1</v>
      </c>
      <c r="V7311">
        <v>430821</v>
      </c>
      <c r="W7311" t="s">
        <v>309</v>
      </c>
      <c r="X7311" s="1">
        <v>46141</v>
      </c>
      <c r="Y7311">
        <v>53658</v>
      </c>
      <c r="Z7311" s="1">
        <v>46141</v>
      </c>
      <c r="AA7311" s="1">
        <v>46141</v>
      </c>
      <c r="AB7311">
        <v>33542</v>
      </c>
      <c r="AC7311"/>
      <c r="AD7311">
        <v>75169</v>
      </c>
      <c r="AE7311" t="s">
        <v>2712</v>
      </c>
      <c r="AF7311" s="1">
        <v>46141</v>
      </c>
      <c r="AG7311" s="1">
        <v>46141</v>
      </c>
      <c r="AH7311" s="1">
        <v>46141</v>
      </c>
      <c r="AI7311">
        <v>0</v>
      </c>
      <c r="AJ7311">
        <v>0</v>
      </c>
      <c r="AK7311">
        <v>0</v>
      </c>
      <c r="AL7311">
        <v>0</v>
      </c>
      <c r="AM7311">
        <v>0</v>
      </c>
      <c r="AN7311" t="s">
        <v>63</v>
      </c>
      <c r="AO7311" t="s">
        <v>58</v>
      </c>
      <c r="AP7311" t="s">
        <v>4817</v>
      </c>
      <c r="AQ7311" t="s">
        <v>2868</v>
      </c>
      <c r="AR7311" s="11" t="str">
        <f t="shared" si="114"/>
        <v>Outros</v>
      </c>
    </row>
    <row r="7312" spans="1:44">
      <c r="A7312">
        <v>100</v>
      </c>
      <c r="B7312" t="s">
        <v>96</v>
      </c>
      <c r="C7312" t="s">
        <v>99</v>
      </c>
      <c r="D7312" t="s">
        <v>251</v>
      </c>
      <c r="E7312" t="s">
        <v>100</v>
      </c>
      <c r="F7312" t="s">
        <v>2510</v>
      </c>
      <c r="G7312" t="s">
        <v>41</v>
      </c>
      <c r="H7312">
        <v>9003</v>
      </c>
      <c r="I7312" t="s">
        <v>3570</v>
      </c>
      <c r="J7312" t="s">
        <v>99</v>
      </c>
      <c r="K7312" t="s">
        <v>2885</v>
      </c>
      <c r="L7312" t="s">
        <v>2893</v>
      </c>
      <c r="M7312" t="s">
        <v>2894</v>
      </c>
      <c r="N7312">
        <v>1403536</v>
      </c>
      <c r="O7312" t="s">
        <v>4724</v>
      </c>
      <c r="P7312" t="s">
        <v>67</v>
      </c>
      <c r="Q7312">
        <v>22</v>
      </c>
      <c r="R7312">
        <v>880</v>
      </c>
      <c r="S7312">
        <v>40</v>
      </c>
      <c r="T7312">
        <v>40</v>
      </c>
      <c r="U7312">
        <v>40</v>
      </c>
      <c r="V7312">
        <v>536982</v>
      </c>
      <c r="W7312" t="s">
        <v>5431</v>
      </c>
      <c r="X7312" s="1">
        <v>46141</v>
      </c>
      <c r="Y7312">
        <v>53660</v>
      </c>
      <c r="Z7312" s="1">
        <v>46141</v>
      </c>
      <c r="AA7312" s="1">
        <v>46141</v>
      </c>
      <c r="AB7312">
        <v>33577</v>
      </c>
      <c r="AC7312" s="2">
        <v>46150.317534722199</v>
      </c>
      <c r="AD7312">
        <v>75691</v>
      </c>
      <c r="AE7312" t="s">
        <v>2712</v>
      </c>
      <c r="AF7312" s="1">
        <v>46150</v>
      </c>
      <c r="AG7312" s="1">
        <v>46153</v>
      </c>
      <c r="AH7312" s="1">
        <v>46153</v>
      </c>
      <c r="AI7312">
        <v>0</v>
      </c>
      <c r="AJ7312">
        <v>0</v>
      </c>
      <c r="AK7312">
        <v>9</v>
      </c>
      <c r="AL7312">
        <v>0</v>
      </c>
      <c r="AM7312">
        <v>9</v>
      </c>
      <c r="AN7312" t="s">
        <v>63</v>
      </c>
      <c r="AO7312" t="s">
        <v>58</v>
      </c>
      <c r="AP7312" t="s">
        <v>3012</v>
      </c>
      <c r="AQ7312" t="s">
        <v>89</v>
      </c>
      <c r="AR7312" s="11" t="str">
        <f t="shared" si="114"/>
        <v>Outros</v>
      </c>
    </row>
    <row r="7313" spans="1:44">
      <c r="A7313">
        <v>100</v>
      </c>
      <c r="B7313" t="s">
        <v>96</v>
      </c>
      <c r="C7313" t="s">
        <v>99</v>
      </c>
      <c r="D7313" t="s">
        <v>251</v>
      </c>
      <c r="E7313" t="s">
        <v>100</v>
      </c>
      <c r="F7313" t="s">
        <v>2510</v>
      </c>
      <c r="G7313" t="s">
        <v>41</v>
      </c>
      <c r="H7313">
        <v>9003</v>
      </c>
      <c r="I7313" t="s">
        <v>3570</v>
      </c>
      <c r="J7313" t="s">
        <v>99</v>
      </c>
      <c r="K7313" t="s">
        <v>2885</v>
      </c>
      <c r="L7313" t="s">
        <v>2893</v>
      </c>
      <c r="M7313" t="s">
        <v>2894</v>
      </c>
      <c r="N7313">
        <v>303571</v>
      </c>
      <c r="O7313" t="s">
        <v>4727</v>
      </c>
      <c r="P7313" t="s">
        <v>67</v>
      </c>
      <c r="Q7313">
        <v>500</v>
      </c>
      <c r="R7313">
        <v>7500</v>
      </c>
      <c r="S7313">
        <v>15</v>
      </c>
      <c r="T7313">
        <v>15</v>
      </c>
      <c r="U7313">
        <v>15</v>
      </c>
      <c r="V7313">
        <v>536982</v>
      </c>
      <c r="W7313" t="s">
        <v>5431</v>
      </c>
      <c r="X7313" s="1">
        <v>46141</v>
      </c>
      <c r="Y7313">
        <v>53660</v>
      </c>
      <c r="Z7313" s="1">
        <v>46141</v>
      </c>
      <c r="AA7313" s="1">
        <v>46141</v>
      </c>
      <c r="AB7313">
        <v>33577</v>
      </c>
      <c r="AC7313" s="2">
        <v>46150.317534722199</v>
      </c>
      <c r="AD7313">
        <v>75691</v>
      </c>
      <c r="AE7313" t="s">
        <v>2712</v>
      </c>
      <c r="AF7313" s="1">
        <v>46150</v>
      </c>
      <c r="AG7313" s="1">
        <v>46153</v>
      </c>
      <c r="AH7313" s="1">
        <v>46153</v>
      </c>
      <c r="AI7313">
        <v>0</v>
      </c>
      <c r="AJ7313">
        <v>0</v>
      </c>
      <c r="AK7313">
        <v>9</v>
      </c>
      <c r="AL7313">
        <v>0</v>
      </c>
      <c r="AM7313">
        <v>9</v>
      </c>
      <c r="AN7313" t="s">
        <v>63</v>
      </c>
      <c r="AO7313" t="s">
        <v>58</v>
      </c>
      <c r="AP7313" t="s">
        <v>3012</v>
      </c>
      <c r="AQ7313" t="s">
        <v>89</v>
      </c>
      <c r="AR7313" s="11" t="str">
        <f t="shared" si="114"/>
        <v>Outros</v>
      </c>
    </row>
    <row r="7314" spans="1:44">
      <c r="A7314">
        <v>100</v>
      </c>
      <c r="B7314" t="s">
        <v>96</v>
      </c>
      <c r="C7314" t="s">
        <v>99</v>
      </c>
      <c r="D7314" t="s">
        <v>251</v>
      </c>
      <c r="E7314" t="s">
        <v>100</v>
      </c>
      <c r="F7314" t="s">
        <v>2510</v>
      </c>
      <c r="G7314" t="s">
        <v>41</v>
      </c>
      <c r="H7314">
        <v>9003</v>
      </c>
      <c r="I7314" t="s">
        <v>3570</v>
      </c>
      <c r="J7314" t="s">
        <v>99</v>
      </c>
      <c r="K7314" t="s">
        <v>2885</v>
      </c>
      <c r="L7314" t="s">
        <v>2893</v>
      </c>
      <c r="M7314" t="s">
        <v>2894</v>
      </c>
      <c r="N7314">
        <v>301401</v>
      </c>
      <c r="O7314" t="s">
        <v>4711</v>
      </c>
      <c r="P7314" t="s">
        <v>67</v>
      </c>
      <c r="Q7314">
        <v>270</v>
      </c>
      <c r="R7314">
        <v>4050</v>
      </c>
      <c r="S7314">
        <v>15</v>
      </c>
      <c r="T7314">
        <v>15</v>
      </c>
      <c r="U7314">
        <v>15</v>
      </c>
      <c r="V7314">
        <v>584514</v>
      </c>
      <c r="W7314" t="s">
        <v>4878</v>
      </c>
      <c r="X7314" s="1">
        <v>46141</v>
      </c>
      <c r="Y7314">
        <v>53660</v>
      </c>
      <c r="Z7314" s="1">
        <v>46141</v>
      </c>
      <c r="AA7314" s="1">
        <v>46141</v>
      </c>
      <c r="AB7314">
        <v>33578</v>
      </c>
      <c r="AC7314" s="2">
        <v>46148.598101851901</v>
      </c>
      <c r="AD7314">
        <v>75584</v>
      </c>
      <c r="AE7314" t="s">
        <v>2712</v>
      </c>
      <c r="AF7314" s="1">
        <v>46148</v>
      </c>
      <c r="AG7314" s="1">
        <v>46155</v>
      </c>
      <c r="AH7314" s="1">
        <v>46155</v>
      </c>
      <c r="AI7314">
        <v>0</v>
      </c>
      <c r="AJ7314">
        <v>0</v>
      </c>
      <c r="AK7314">
        <v>7</v>
      </c>
      <c r="AL7314">
        <v>0</v>
      </c>
      <c r="AM7314">
        <v>7</v>
      </c>
      <c r="AN7314" t="s">
        <v>63</v>
      </c>
      <c r="AO7314" t="s">
        <v>58</v>
      </c>
      <c r="AP7314" t="s">
        <v>3012</v>
      </c>
      <c r="AQ7314" t="s">
        <v>89</v>
      </c>
      <c r="AR7314" s="11" t="str">
        <f t="shared" si="114"/>
        <v>Outros</v>
      </c>
    </row>
    <row r="7315" spans="1:44">
      <c r="A7315">
        <v>100</v>
      </c>
      <c r="B7315" t="s">
        <v>96</v>
      </c>
      <c r="C7315" t="s">
        <v>51</v>
      </c>
      <c r="D7315" t="s">
        <v>244</v>
      </c>
      <c r="E7315" t="s">
        <v>502</v>
      </c>
      <c r="F7315" t="s">
        <v>2511</v>
      </c>
      <c r="G7315" t="s">
        <v>41</v>
      </c>
      <c r="H7315">
        <v>9009</v>
      </c>
      <c r="I7315" t="s">
        <v>3567</v>
      </c>
      <c r="J7315" t="s">
        <v>51</v>
      </c>
      <c r="K7315" t="s">
        <v>2885</v>
      </c>
      <c r="L7315" t="s">
        <v>2893</v>
      </c>
      <c r="M7315" t="s">
        <v>2894</v>
      </c>
      <c r="N7315">
        <v>1005824</v>
      </c>
      <c r="O7315" t="s">
        <v>5693</v>
      </c>
      <c r="P7315" t="s">
        <v>81</v>
      </c>
      <c r="Q7315">
        <v>19.600000000000001</v>
      </c>
      <c r="R7315">
        <v>5174.3999999999996</v>
      </c>
      <c r="S7315">
        <v>264</v>
      </c>
      <c r="T7315">
        <v>264</v>
      </c>
      <c r="U7315">
        <v>264</v>
      </c>
      <c r="V7315">
        <v>400701</v>
      </c>
      <c r="W7315" t="s">
        <v>222</v>
      </c>
      <c r="X7315" s="1">
        <v>46141</v>
      </c>
      <c r="Y7315">
        <v>53662</v>
      </c>
      <c r="Z7315" s="1">
        <v>46141</v>
      </c>
      <c r="AA7315" s="1">
        <v>46141</v>
      </c>
      <c r="AB7315">
        <v>33576</v>
      </c>
      <c r="AC7315" s="2">
        <v>46161.482569444401</v>
      </c>
      <c r="AD7315">
        <v>76424</v>
      </c>
      <c r="AE7315" t="s">
        <v>2712</v>
      </c>
      <c r="AF7315" s="1">
        <v>46161</v>
      </c>
      <c r="AG7315" s="1">
        <v>46163</v>
      </c>
      <c r="AH7315" s="1">
        <v>46163</v>
      </c>
      <c r="AI7315">
        <v>0</v>
      </c>
      <c r="AJ7315">
        <v>0</v>
      </c>
      <c r="AK7315">
        <v>20</v>
      </c>
      <c r="AL7315">
        <v>0</v>
      </c>
      <c r="AM7315">
        <v>20</v>
      </c>
      <c r="AN7315" t="s">
        <v>63</v>
      </c>
      <c r="AO7315" t="s">
        <v>58</v>
      </c>
      <c r="AP7315" t="s">
        <v>4817</v>
      </c>
      <c r="AQ7315" t="s">
        <v>2868</v>
      </c>
      <c r="AR7315" s="11" t="str">
        <f t="shared" si="114"/>
        <v>Outros</v>
      </c>
    </row>
    <row r="7316" spans="1:44">
      <c r="A7316">
        <v>100</v>
      </c>
      <c r="B7316" t="s">
        <v>96</v>
      </c>
      <c r="C7316" t="s">
        <v>51</v>
      </c>
      <c r="D7316" t="s">
        <v>244</v>
      </c>
      <c r="E7316" t="s">
        <v>502</v>
      </c>
      <c r="F7316" t="s">
        <v>2511</v>
      </c>
      <c r="G7316" t="s">
        <v>41</v>
      </c>
      <c r="H7316">
        <v>9009</v>
      </c>
      <c r="I7316" t="s">
        <v>3567</v>
      </c>
      <c r="J7316" t="s">
        <v>51</v>
      </c>
      <c r="K7316" t="s">
        <v>2885</v>
      </c>
      <c r="L7316" t="s">
        <v>2893</v>
      </c>
      <c r="M7316" t="s">
        <v>2894</v>
      </c>
      <c r="N7316">
        <v>73751</v>
      </c>
      <c r="O7316" t="s">
        <v>368</v>
      </c>
      <c r="P7316" t="s">
        <v>45</v>
      </c>
      <c r="Q7316">
        <v>0</v>
      </c>
      <c r="R7316">
        <v>0</v>
      </c>
      <c r="S7316">
        <v>2</v>
      </c>
      <c r="T7316">
        <v>0</v>
      </c>
      <c r="U7316">
        <v>0</v>
      </c>
      <c r="V7316">
        <v>0</v>
      </c>
      <c r="W7316" t="s">
        <v>96</v>
      </c>
      <c r="X7316" s="1">
        <v>46141</v>
      </c>
      <c r="Y7316">
        <v>53662</v>
      </c>
      <c r="Z7316" s="1">
        <v>46141</v>
      </c>
      <c r="AA7316"/>
      <c r="AB7316">
        <v>0</v>
      </c>
      <c r="AC7316"/>
      <c r="AD7316">
        <v>0</v>
      </c>
      <c r="AE7316" t="s">
        <v>96</v>
      </c>
      <c r="AF7316"/>
      <c r="AG7316"/>
      <c r="AH7316"/>
      <c r="AI7316">
        <v>0</v>
      </c>
      <c r="AJ7316">
        <v>0</v>
      </c>
      <c r="AK7316">
        <v>0</v>
      </c>
      <c r="AL7316">
        <v>0</v>
      </c>
      <c r="AM7316">
        <v>0</v>
      </c>
      <c r="AN7316" t="s">
        <v>2751</v>
      </c>
      <c r="AO7316" t="s">
        <v>96</v>
      </c>
      <c r="AP7316" t="s">
        <v>4817</v>
      </c>
      <c r="AQ7316" t="s">
        <v>2868</v>
      </c>
      <c r="AR7316" s="11" t="str">
        <f t="shared" si="114"/>
        <v>Outros</v>
      </c>
    </row>
    <row r="7317" spans="1:44">
      <c r="A7317">
        <v>100</v>
      </c>
      <c r="B7317" t="s">
        <v>96</v>
      </c>
      <c r="C7317" t="s">
        <v>52</v>
      </c>
      <c r="D7317" t="s">
        <v>245</v>
      </c>
      <c r="E7317" t="s">
        <v>577</v>
      </c>
      <c r="F7317" t="s">
        <v>2512</v>
      </c>
      <c r="G7317" t="s">
        <v>41</v>
      </c>
      <c r="H7317">
        <v>9001</v>
      </c>
      <c r="I7317" t="s">
        <v>3574</v>
      </c>
      <c r="J7317" t="s">
        <v>52</v>
      </c>
      <c r="K7317" t="s">
        <v>2885</v>
      </c>
      <c r="L7317" t="s">
        <v>2893</v>
      </c>
      <c r="M7317" t="s">
        <v>2894</v>
      </c>
      <c r="N7317">
        <v>702054</v>
      </c>
      <c r="O7317" t="s">
        <v>4842</v>
      </c>
      <c r="P7317" t="s">
        <v>67</v>
      </c>
      <c r="Q7317">
        <v>12.168200000000001</v>
      </c>
      <c r="R7317">
        <v>1256.3699999999999</v>
      </c>
      <c r="S7317">
        <v>100</v>
      </c>
      <c r="T7317">
        <v>100</v>
      </c>
      <c r="U7317">
        <v>100</v>
      </c>
      <c r="V7317">
        <v>599712</v>
      </c>
      <c r="W7317" t="s">
        <v>5137</v>
      </c>
      <c r="X7317" s="1">
        <v>46141</v>
      </c>
      <c r="Y7317">
        <v>53665</v>
      </c>
      <c r="Z7317" s="1">
        <v>46141</v>
      </c>
      <c r="AA7317" s="1">
        <v>46141</v>
      </c>
      <c r="AB7317">
        <v>33555</v>
      </c>
      <c r="AC7317" s="2">
        <v>46148.598101851901</v>
      </c>
      <c r="AD7317">
        <v>75585</v>
      </c>
      <c r="AE7317" t="s">
        <v>2712</v>
      </c>
      <c r="AF7317" s="1">
        <v>46148</v>
      </c>
      <c r="AG7317" s="1">
        <v>46155</v>
      </c>
      <c r="AH7317" s="1">
        <v>46155</v>
      </c>
      <c r="AI7317">
        <v>0</v>
      </c>
      <c r="AJ7317">
        <v>0</v>
      </c>
      <c r="AK7317">
        <v>7</v>
      </c>
      <c r="AL7317">
        <v>0</v>
      </c>
      <c r="AM7317">
        <v>7</v>
      </c>
      <c r="AN7317" t="s">
        <v>63</v>
      </c>
      <c r="AO7317" t="s">
        <v>58</v>
      </c>
      <c r="AP7317" t="s">
        <v>3012</v>
      </c>
      <c r="AQ7317" t="s">
        <v>4412</v>
      </c>
      <c r="AR7317" s="11" t="str">
        <f t="shared" si="114"/>
        <v>Outros</v>
      </c>
    </row>
    <row r="7318" spans="1:44">
      <c r="A7318">
        <v>100</v>
      </c>
      <c r="B7318" t="s">
        <v>96</v>
      </c>
      <c r="C7318" t="s">
        <v>52</v>
      </c>
      <c r="D7318" t="s">
        <v>245</v>
      </c>
      <c r="E7318" t="s">
        <v>577</v>
      </c>
      <c r="F7318" t="s">
        <v>2512</v>
      </c>
      <c r="G7318" t="s">
        <v>41</v>
      </c>
      <c r="H7318">
        <v>9001</v>
      </c>
      <c r="I7318" t="s">
        <v>3574</v>
      </c>
      <c r="J7318" t="s">
        <v>52</v>
      </c>
      <c r="K7318" t="s">
        <v>2885</v>
      </c>
      <c r="L7318" t="s">
        <v>2893</v>
      </c>
      <c r="M7318" t="s">
        <v>2894</v>
      </c>
      <c r="N7318">
        <v>6102942</v>
      </c>
      <c r="O7318" t="s">
        <v>236</v>
      </c>
      <c r="P7318" t="s">
        <v>67</v>
      </c>
      <c r="Q7318">
        <v>211.5</v>
      </c>
      <c r="R7318">
        <v>6345</v>
      </c>
      <c r="S7318">
        <v>30</v>
      </c>
      <c r="T7318">
        <v>30</v>
      </c>
      <c r="U7318">
        <v>30</v>
      </c>
      <c r="V7318">
        <v>490878</v>
      </c>
      <c r="W7318" t="s">
        <v>3331</v>
      </c>
      <c r="X7318" s="1">
        <v>46141</v>
      </c>
      <c r="Y7318">
        <v>53665</v>
      </c>
      <c r="Z7318" s="1">
        <v>46141</v>
      </c>
      <c r="AA7318" s="1">
        <v>46141</v>
      </c>
      <c r="AB7318">
        <v>33554</v>
      </c>
      <c r="AC7318" s="2">
        <v>46148.598101851901</v>
      </c>
      <c r="AD7318">
        <v>75571</v>
      </c>
      <c r="AE7318" t="s">
        <v>2712</v>
      </c>
      <c r="AF7318" s="1">
        <v>46148</v>
      </c>
      <c r="AG7318" s="1">
        <v>46167</v>
      </c>
      <c r="AH7318" s="1">
        <v>46167</v>
      </c>
      <c r="AI7318">
        <v>0</v>
      </c>
      <c r="AJ7318">
        <v>0</v>
      </c>
      <c r="AK7318">
        <v>7</v>
      </c>
      <c r="AL7318">
        <v>0</v>
      </c>
      <c r="AM7318">
        <v>7</v>
      </c>
      <c r="AN7318" t="s">
        <v>63</v>
      </c>
      <c r="AO7318" t="s">
        <v>58</v>
      </c>
      <c r="AP7318" t="s">
        <v>3012</v>
      </c>
      <c r="AQ7318" t="s">
        <v>4412</v>
      </c>
      <c r="AR7318" s="11" t="str">
        <f t="shared" si="114"/>
        <v>Outros</v>
      </c>
    </row>
    <row r="7319" spans="1:44">
      <c r="A7319">
        <v>100</v>
      </c>
      <c r="B7319" t="s">
        <v>96</v>
      </c>
      <c r="C7319" t="s">
        <v>220</v>
      </c>
      <c r="D7319" t="s">
        <v>261</v>
      </c>
      <c r="E7319" t="s">
        <v>507</v>
      </c>
      <c r="F7319" t="s">
        <v>2513</v>
      </c>
      <c r="G7319" t="s">
        <v>41</v>
      </c>
      <c r="H7319">
        <v>9009</v>
      </c>
      <c r="I7319" t="s">
        <v>3567</v>
      </c>
      <c r="J7319" t="s">
        <v>220</v>
      </c>
      <c r="K7319" t="s">
        <v>2885</v>
      </c>
      <c r="L7319" t="s">
        <v>2893</v>
      </c>
      <c r="M7319" t="s">
        <v>2894</v>
      </c>
      <c r="N7319">
        <v>132469</v>
      </c>
      <c r="O7319" t="s">
        <v>5694</v>
      </c>
      <c r="P7319" t="s">
        <v>67</v>
      </c>
      <c r="Q7319">
        <v>4104.97</v>
      </c>
      <c r="R7319">
        <v>8209.94</v>
      </c>
      <c r="S7319">
        <v>2</v>
      </c>
      <c r="T7319">
        <v>2</v>
      </c>
      <c r="U7319">
        <v>2</v>
      </c>
      <c r="V7319">
        <v>603478</v>
      </c>
      <c r="W7319" t="s">
        <v>5695</v>
      </c>
      <c r="X7319" s="1">
        <v>46141</v>
      </c>
      <c r="Y7319">
        <v>53699</v>
      </c>
      <c r="Z7319" s="1">
        <v>46141</v>
      </c>
      <c r="AA7319" s="1">
        <v>46146</v>
      </c>
      <c r="AB7319">
        <v>33707</v>
      </c>
      <c r="AC7319" s="2">
        <v>46146.6148958333</v>
      </c>
      <c r="AD7319">
        <v>75411</v>
      </c>
      <c r="AE7319" t="s">
        <v>2712</v>
      </c>
      <c r="AF7319" s="1">
        <v>46146</v>
      </c>
      <c r="AG7319" s="1">
        <v>46178</v>
      </c>
      <c r="AH7319" s="1">
        <v>46178</v>
      </c>
      <c r="AI7319">
        <v>0</v>
      </c>
      <c r="AJ7319">
        <v>5</v>
      </c>
      <c r="AK7319">
        <v>0</v>
      </c>
      <c r="AL7319">
        <v>0</v>
      </c>
      <c r="AM7319">
        <v>5</v>
      </c>
      <c r="AN7319" t="s">
        <v>63</v>
      </c>
      <c r="AO7319" t="s">
        <v>58</v>
      </c>
      <c r="AP7319" t="s">
        <v>3012</v>
      </c>
      <c r="AQ7319" t="s">
        <v>89</v>
      </c>
      <c r="AR7319" s="11" t="str">
        <f t="shared" si="114"/>
        <v>Outros</v>
      </c>
    </row>
    <row r="7320" spans="1:44">
      <c r="A7320">
        <v>100</v>
      </c>
      <c r="B7320" t="s">
        <v>96</v>
      </c>
      <c r="C7320" t="s">
        <v>220</v>
      </c>
      <c r="D7320" t="s">
        <v>261</v>
      </c>
      <c r="E7320" t="s">
        <v>507</v>
      </c>
      <c r="F7320" t="s">
        <v>2513</v>
      </c>
      <c r="G7320" t="s">
        <v>41</v>
      </c>
      <c r="H7320">
        <v>9009</v>
      </c>
      <c r="I7320" t="s">
        <v>3567</v>
      </c>
      <c r="J7320" t="s">
        <v>220</v>
      </c>
      <c r="K7320" t="s">
        <v>2885</v>
      </c>
      <c r="L7320" t="s">
        <v>2893</v>
      </c>
      <c r="M7320" t="s">
        <v>2894</v>
      </c>
      <c r="N7320">
        <v>132470</v>
      </c>
      <c r="O7320" t="s">
        <v>5696</v>
      </c>
      <c r="P7320" t="s">
        <v>67</v>
      </c>
      <c r="Q7320">
        <v>3988.85</v>
      </c>
      <c r="R7320">
        <v>7977.7</v>
      </c>
      <c r="S7320">
        <v>2</v>
      </c>
      <c r="T7320">
        <v>2</v>
      </c>
      <c r="U7320">
        <v>2</v>
      </c>
      <c r="V7320">
        <v>603478</v>
      </c>
      <c r="W7320" t="s">
        <v>5695</v>
      </c>
      <c r="X7320" s="1">
        <v>46141</v>
      </c>
      <c r="Y7320">
        <v>53699</v>
      </c>
      <c r="Z7320" s="1">
        <v>46141</v>
      </c>
      <c r="AA7320" s="1">
        <v>46146</v>
      </c>
      <c r="AB7320">
        <v>33707</v>
      </c>
      <c r="AC7320" s="2">
        <v>46146.6148958333</v>
      </c>
      <c r="AD7320">
        <v>75411</v>
      </c>
      <c r="AE7320" t="s">
        <v>2712</v>
      </c>
      <c r="AF7320" s="1">
        <v>46146</v>
      </c>
      <c r="AG7320" s="1">
        <v>46178</v>
      </c>
      <c r="AH7320" s="1">
        <v>46178</v>
      </c>
      <c r="AI7320">
        <v>0</v>
      </c>
      <c r="AJ7320">
        <v>5</v>
      </c>
      <c r="AK7320">
        <v>0</v>
      </c>
      <c r="AL7320">
        <v>0</v>
      </c>
      <c r="AM7320">
        <v>5</v>
      </c>
      <c r="AN7320" t="s">
        <v>63</v>
      </c>
      <c r="AO7320" t="s">
        <v>58</v>
      </c>
      <c r="AP7320" t="s">
        <v>3012</v>
      </c>
      <c r="AQ7320" t="s">
        <v>89</v>
      </c>
      <c r="AR7320" s="11" t="str">
        <f t="shared" si="114"/>
        <v>Outros</v>
      </c>
    </row>
    <row r="7321" spans="1:44">
      <c r="A7321">
        <v>100</v>
      </c>
      <c r="B7321" t="s">
        <v>96</v>
      </c>
      <c r="C7321" t="s">
        <v>59</v>
      </c>
      <c r="D7321" t="s">
        <v>246</v>
      </c>
      <c r="E7321" t="s">
        <v>106</v>
      </c>
      <c r="F7321" t="s">
        <v>1920</v>
      </c>
      <c r="G7321" t="s">
        <v>41</v>
      </c>
      <c r="H7321">
        <v>9003</v>
      </c>
      <c r="I7321" t="s">
        <v>3570</v>
      </c>
      <c r="J7321" t="s">
        <v>59</v>
      </c>
      <c r="K7321" t="s">
        <v>2885</v>
      </c>
      <c r="L7321" t="s">
        <v>2893</v>
      </c>
      <c r="M7321" t="s">
        <v>2894</v>
      </c>
      <c r="N7321">
        <v>402345</v>
      </c>
      <c r="O7321" t="s">
        <v>3551</v>
      </c>
      <c r="P7321" t="s">
        <v>67</v>
      </c>
      <c r="Q7321">
        <v>220</v>
      </c>
      <c r="R7321">
        <v>22000</v>
      </c>
      <c r="S7321">
        <v>100</v>
      </c>
      <c r="T7321">
        <v>100</v>
      </c>
      <c r="U7321">
        <v>100</v>
      </c>
      <c r="V7321">
        <v>440590</v>
      </c>
      <c r="W7321" t="s">
        <v>3282</v>
      </c>
      <c r="X7321" s="1">
        <v>46141</v>
      </c>
      <c r="Y7321">
        <v>53702</v>
      </c>
      <c r="Z7321" s="1">
        <v>46141</v>
      </c>
      <c r="AA7321" s="1">
        <v>46142</v>
      </c>
      <c r="AB7321">
        <v>33605</v>
      </c>
      <c r="AC7321" s="2">
        <v>46175.396446759303</v>
      </c>
      <c r="AD7321">
        <v>77332</v>
      </c>
      <c r="AE7321" t="s">
        <v>2712</v>
      </c>
      <c r="AF7321" s="1">
        <v>46175</v>
      </c>
      <c r="AG7321" s="1">
        <v>46177</v>
      </c>
      <c r="AH7321" s="1">
        <v>46177</v>
      </c>
      <c r="AI7321">
        <v>0</v>
      </c>
      <c r="AJ7321">
        <v>1</v>
      </c>
      <c r="AK7321">
        <v>33</v>
      </c>
      <c r="AL7321">
        <v>0</v>
      </c>
      <c r="AM7321">
        <v>34</v>
      </c>
      <c r="AN7321" t="s">
        <v>63</v>
      </c>
      <c r="AO7321" t="s">
        <v>58</v>
      </c>
      <c r="AP7321" t="s">
        <v>3012</v>
      </c>
      <c r="AQ7321" t="s">
        <v>89</v>
      </c>
      <c r="AR7321" s="11" t="str">
        <f t="shared" si="114"/>
        <v>Outros</v>
      </c>
    </row>
    <row r="7322" spans="1:44">
      <c r="A7322">
        <v>100</v>
      </c>
      <c r="B7322" t="s">
        <v>96</v>
      </c>
      <c r="C7322" t="s">
        <v>59</v>
      </c>
      <c r="D7322" t="s">
        <v>246</v>
      </c>
      <c r="E7322" t="s">
        <v>106</v>
      </c>
      <c r="F7322" t="s">
        <v>1920</v>
      </c>
      <c r="G7322" t="s">
        <v>41</v>
      </c>
      <c r="H7322">
        <v>9003</v>
      </c>
      <c r="I7322" t="s">
        <v>3570</v>
      </c>
      <c r="J7322" t="s">
        <v>59</v>
      </c>
      <c r="K7322" t="s">
        <v>2885</v>
      </c>
      <c r="L7322" t="s">
        <v>2893</v>
      </c>
      <c r="M7322" t="s">
        <v>2894</v>
      </c>
      <c r="N7322">
        <v>6104011</v>
      </c>
      <c r="O7322" t="s">
        <v>2840</v>
      </c>
      <c r="P7322" t="s">
        <v>56</v>
      </c>
      <c r="Q7322">
        <v>6.53</v>
      </c>
      <c r="R7322">
        <v>1959</v>
      </c>
      <c r="S7322">
        <v>300</v>
      </c>
      <c r="T7322">
        <v>300</v>
      </c>
      <c r="U7322">
        <v>0</v>
      </c>
      <c r="V7322">
        <v>481269</v>
      </c>
      <c r="W7322" t="s">
        <v>92</v>
      </c>
      <c r="X7322" s="1">
        <v>46141</v>
      </c>
      <c r="Y7322">
        <v>53702</v>
      </c>
      <c r="Z7322" s="1">
        <v>46141</v>
      </c>
      <c r="AA7322" s="1">
        <v>46142</v>
      </c>
      <c r="AB7322">
        <v>33606</v>
      </c>
      <c r="AC7322" s="2">
        <v>46149.655624999999</v>
      </c>
      <c r="AD7322">
        <v>75670</v>
      </c>
      <c r="AE7322" t="s">
        <v>2712</v>
      </c>
      <c r="AF7322" s="1">
        <v>46149</v>
      </c>
      <c r="AG7322" s="1">
        <v>46154</v>
      </c>
      <c r="AH7322" s="1">
        <v>46154</v>
      </c>
      <c r="AI7322">
        <v>0</v>
      </c>
      <c r="AJ7322">
        <v>1</v>
      </c>
      <c r="AK7322">
        <v>7</v>
      </c>
      <c r="AL7322">
        <v>0</v>
      </c>
      <c r="AM7322">
        <v>8</v>
      </c>
      <c r="AN7322" t="s">
        <v>47</v>
      </c>
      <c r="AO7322" t="s">
        <v>48</v>
      </c>
      <c r="AP7322" t="s">
        <v>3012</v>
      </c>
      <c r="AQ7322" t="s">
        <v>89</v>
      </c>
      <c r="AR7322" s="11" t="str">
        <f t="shared" si="114"/>
        <v>Outros</v>
      </c>
    </row>
    <row r="7323" spans="1:44">
      <c r="A7323">
        <v>100</v>
      </c>
      <c r="B7323" t="s">
        <v>96</v>
      </c>
      <c r="C7323" t="s">
        <v>59</v>
      </c>
      <c r="D7323" t="s">
        <v>246</v>
      </c>
      <c r="E7323" t="s">
        <v>106</v>
      </c>
      <c r="F7323" t="s">
        <v>1920</v>
      </c>
      <c r="G7323" t="s">
        <v>41</v>
      </c>
      <c r="H7323">
        <v>9003</v>
      </c>
      <c r="I7323" t="s">
        <v>3570</v>
      </c>
      <c r="J7323" t="s">
        <v>59</v>
      </c>
      <c r="K7323" t="s">
        <v>2885</v>
      </c>
      <c r="L7323" t="s">
        <v>2893</v>
      </c>
      <c r="M7323" t="s">
        <v>2894</v>
      </c>
      <c r="N7323">
        <v>401054</v>
      </c>
      <c r="O7323" t="s">
        <v>2892</v>
      </c>
      <c r="P7323" t="s">
        <v>56</v>
      </c>
      <c r="Q7323">
        <v>6.39</v>
      </c>
      <c r="R7323">
        <v>4792.5</v>
      </c>
      <c r="S7323">
        <v>750</v>
      </c>
      <c r="T7323">
        <v>750</v>
      </c>
      <c r="U7323">
        <v>0</v>
      </c>
      <c r="V7323">
        <v>481269</v>
      </c>
      <c r="W7323" t="s">
        <v>92</v>
      </c>
      <c r="X7323" s="1">
        <v>46141</v>
      </c>
      <c r="Y7323">
        <v>53702</v>
      </c>
      <c r="Z7323" s="1">
        <v>46141</v>
      </c>
      <c r="AA7323" s="1">
        <v>46142</v>
      </c>
      <c r="AB7323">
        <v>33606</v>
      </c>
      <c r="AC7323" s="2">
        <v>46149.655624999999</v>
      </c>
      <c r="AD7323">
        <v>75670</v>
      </c>
      <c r="AE7323" t="s">
        <v>2712</v>
      </c>
      <c r="AF7323" s="1">
        <v>46149</v>
      </c>
      <c r="AG7323" s="1">
        <v>46154</v>
      </c>
      <c r="AH7323" s="1">
        <v>46154</v>
      </c>
      <c r="AI7323">
        <v>0</v>
      </c>
      <c r="AJ7323">
        <v>1</v>
      </c>
      <c r="AK7323">
        <v>7</v>
      </c>
      <c r="AL7323">
        <v>0</v>
      </c>
      <c r="AM7323">
        <v>8</v>
      </c>
      <c r="AN7323" t="s">
        <v>47</v>
      </c>
      <c r="AO7323" t="s">
        <v>48</v>
      </c>
      <c r="AP7323" t="s">
        <v>3012</v>
      </c>
      <c r="AQ7323" t="s">
        <v>89</v>
      </c>
      <c r="AR7323" s="11" t="str">
        <f t="shared" si="114"/>
        <v>Outros</v>
      </c>
    </row>
    <row r="7324" spans="1:44">
      <c r="A7324">
        <v>100</v>
      </c>
      <c r="B7324" t="s">
        <v>96</v>
      </c>
      <c r="C7324" t="s">
        <v>59</v>
      </c>
      <c r="D7324" t="s">
        <v>246</v>
      </c>
      <c r="E7324" t="s">
        <v>106</v>
      </c>
      <c r="F7324" t="s">
        <v>1920</v>
      </c>
      <c r="G7324" t="s">
        <v>41</v>
      </c>
      <c r="H7324">
        <v>9003</v>
      </c>
      <c r="I7324" t="s">
        <v>3570</v>
      </c>
      <c r="J7324" t="s">
        <v>59</v>
      </c>
      <c r="K7324" t="s">
        <v>2885</v>
      </c>
      <c r="L7324" t="s">
        <v>2893</v>
      </c>
      <c r="M7324" t="s">
        <v>2894</v>
      </c>
      <c r="N7324">
        <v>401021</v>
      </c>
      <c r="O7324" t="s">
        <v>4757</v>
      </c>
      <c r="P7324" t="s">
        <v>56</v>
      </c>
      <c r="Q7324">
        <v>7.02</v>
      </c>
      <c r="R7324">
        <v>87750</v>
      </c>
      <c r="S7324">
        <v>12500</v>
      </c>
      <c r="T7324">
        <v>12500</v>
      </c>
      <c r="U7324">
        <v>0</v>
      </c>
      <c r="V7324">
        <v>481269</v>
      </c>
      <c r="W7324" t="s">
        <v>92</v>
      </c>
      <c r="X7324" s="1">
        <v>46141</v>
      </c>
      <c r="Y7324">
        <v>53702</v>
      </c>
      <c r="Z7324" s="1">
        <v>46141</v>
      </c>
      <c r="AA7324" s="1">
        <v>46142</v>
      </c>
      <c r="AB7324">
        <v>33606</v>
      </c>
      <c r="AC7324" s="2">
        <v>46149.655624999999</v>
      </c>
      <c r="AD7324">
        <v>75670</v>
      </c>
      <c r="AE7324" t="s">
        <v>2712</v>
      </c>
      <c r="AF7324" s="1">
        <v>46149</v>
      </c>
      <c r="AG7324" s="1">
        <v>46154</v>
      </c>
      <c r="AH7324" s="1">
        <v>46154</v>
      </c>
      <c r="AI7324">
        <v>0</v>
      </c>
      <c r="AJ7324">
        <v>1</v>
      </c>
      <c r="AK7324">
        <v>7</v>
      </c>
      <c r="AL7324">
        <v>0</v>
      </c>
      <c r="AM7324">
        <v>8</v>
      </c>
      <c r="AN7324" t="s">
        <v>47</v>
      </c>
      <c r="AO7324" t="s">
        <v>48</v>
      </c>
      <c r="AP7324" t="s">
        <v>3012</v>
      </c>
      <c r="AQ7324" t="s">
        <v>89</v>
      </c>
      <c r="AR7324" s="11" t="str">
        <f t="shared" si="114"/>
        <v>Outros</v>
      </c>
    </row>
    <row r="7325" spans="1:44">
      <c r="A7325">
        <v>100</v>
      </c>
      <c r="B7325" t="s">
        <v>96</v>
      </c>
      <c r="C7325" t="s">
        <v>69</v>
      </c>
      <c r="D7325" t="s">
        <v>248</v>
      </c>
      <c r="E7325" t="s">
        <v>70</v>
      </c>
      <c r="F7325" t="s">
        <v>2514</v>
      </c>
      <c r="G7325" t="s">
        <v>41</v>
      </c>
      <c r="H7325">
        <v>9003</v>
      </c>
      <c r="I7325" t="s">
        <v>3570</v>
      </c>
      <c r="J7325" t="s">
        <v>69</v>
      </c>
      <c r="K7325" t="s">
        <v>2885</v>
      </c>
      <c r="L7325" t="s">
        <v>2893</v>
      </c>
      <c r="M7325" t="s">
        <v>2894</v>
      </c>
      <c r="N7325">
        <v>5109001</v>
      </c>
      <c r="O7325" t="s">
        <v>3124</v>
      </c>
      <c r="P7325" t="s">
        <v>67</v>
      </c>
      <c r="Q7325">
        <v>3812.15</v>
      </c>
      <c r="R7325">
        <v>3812.15</v>
      </c>
      <c r="S7325">
        <v>1</v>
      </c>
      <c r="T7325">
        <v>1</v>
      </c>
      <c r="U7325">
        <v>1</v>
      </c>
      <c r="V7325">
        <v>585579</v>
      </c>
      <c r="W7325" t="s">
        <v>3187</v>
      </c>
      <c r="X7325" s="1">
        <v>46141</v>
      </c>
      <c r="Y7325">
        <v>53705</v>
      </c>
      <c r="Z7325" s="1">
        <v>46141</v>
      </c>
      <c r="AA7325" s="1">
        <v>46141</v>
      </c>
      <c r="AB7325">
        <v>33582</v>
      </c>
      <c r="AC7325"/>
      <c r="AD7325">
        <v>75215</v>
      </c>
      <c r="AE7325" t="s">
        <v>2712</v>
      </c>
      <c r="AF7325" s="1">
        <v>46141</v>
      </c>
      <c r="AG7325" s="1">
        <v>46141</v>
      </c>
      <c r="AH7325" s="1">
        <v>46141</v>
      </c>
      <c r="AI7325">
        <v>0</v>
      </c>
      <c r="AJ7325">
        <v>0</v>
      </c>
      <c r="AK7325">
        <v>0</v>
      </c>
      <c r="AL7325">
        <v>0</v>
      </c>
      <c r="AM7325">
        <v>0</v>
      </c>
      <c r="AN7325" t="s">
        <v>63</v>
      </c>
      <c r="AO7325" t="s">
        <v>58</v>
      </c>
      <c r="AP7325" t="s">
        <v>4817</v>
      </c>
      <c r="AQ7325" t="s">
        <v>2868</v>
      </c>
      <c r="AR7325" s="11" t="str">
        <f t="shared" si="114"/>
        <v>Outros</v>
      </c>
    </row>
    <row r="7326" spans="1:44">
      <c r="A7326">
        <v>100</v>
      </c>
      <c r="B7326" t="s">
        <v>96</v>
      </c>
      <c r="C7326" t="s">
        <v>209</v>
      </c>
      <c r="D7326" t="s">
        <v>259</v>
      </c>
      <c r="E7326" t="s">
        <v>504</v>
      </c>
      <c r="F7326" t="s">
        <v>2515</v>
      </c>
      <c r="G7326" t="s">
        <v>41</v>
      </c>
      <c r="H7326">
        <v>9011</v>
      </c>
      <c r="I7326" t="s">
        <v>3587</v>
      </c>
      <c r="J7326" t="s">
        <v>209</v>
      </c>
      <c r="K7326" t="s">
        <v>2885</v>
      </c>
      <c r="L7326" t="s">
        <v>2893</v>
      </c>
      <c r="M7326" t="s">
        <v>2894</v>
      </c>
      <c r="N7326">
        <v>73751</v>
      </c>
      <c r="O7326" t="s">
        <v>368</v>
      </c>
      <c r="P7326" t="s">
        <v>45</v>
      </c>
      <c r="Q7326">
        <v>33850</v>
      </c>
      <c r="R7326">
        <v>33850</v>
      </c>
      <c r="S7326">
        <v>1</v>
      </c>
      <c r="T7326">
        <v>1</v>
      </c>
      <c r="U7326">
        <v>1</v>
      </c>
      <c r="V7326">
        <v>585970</v>
      </c>
      <c r="W7326" t="s">
        <v>3193</v>
      </c>
      <c r="X7326" s="1">
        <v>46141</v>
      </c>
      <c r="Y7326">
        <v>53709</v>
      </c>
      <c r="Z7326" s="1">
        <v>46141</v>
      </c>
      <c r="AA7326" s="1">
        <v>46141</v>
      </c>
      <c r="AB7326">
        <v>33585</v>
      </c>
      <c r="AC7326"/>
      <c r="AD7326">
        <v>75218</v>
      </c>
      <c r="AE7326" t="s">
        <v>2712</v>
      </c>
      <c r="AF7326" s="1">
        <v>46141</v>
      </c>
      <c r="AG7326" s="1">
        <v>46141</v>
      </c>
      <c r="AH7326" s="1">
        <v>46141</v>
      </c>
      <c r="AI7326">
        <v>0</v>
      </c>
      <c r="AJ7326">
        <v>0</v>
      </c>
      <c r="AK7326">
        <v>0</v>
      </c>
      <c r="AL7326">
        <v>0</v>
      </c>
      <c r="AM7326">
        <v>0</v>
      </c>
      <c r="AN7326" t="s">
        <v>63</v>
      </c>
      <c r="AO7326" t="s">
        <v>58</v>
      </c>
      <c r="AP7326" t="s">
        <v>4817</v>
      </c>
      <c r="AQ7326" t="s">
        <v>4817</v>
      </c>
      <c r="AR7326" s="11" t="str">
        <f t="shared" si="114"/>
        <v>Outros</v>
      </c>
    </row>
    <row r="7327" spans="1:44">
      <c r="A7327">
        <v>100</v>
      </c>
      <c r="B7327" t="s">
        <v>96</v>
      </c>
      <c r="C7327" t="s">
        <v>69</v>
      </c>
      <c r="D7327" t="s">
        <v>248</v>
      </c>
      <c r="E7327" t="s">
        <v>70</v>
      </c>
      <c r="F7327" t="s">
        <v>1648</v>
      </c>
      <c r="G7327" t="s">
        <v>41</v>
      </c>
      <c r="H7327">
        <v>9003</v>
      </c>
      <c r="I7327" t="s">
        <v>3570</v>
      </c>
      <c r="J7327" t="s">
        <v>69</v>
      </c>
      <c r="K7327" t="s">
        <v>2885</v>
      </c>
      <c r="L7327" t="s">
        <v>2893</v>
      </c>
      <c r="M7327" t="s">
        <v>2894</v>
      </c>
      <c r="N7327">
        <v>5109001</v>
      </c>
      <c r="O7327" t="s">
        <v>3124</v>
      </c>
      <c r="P7327" t="s">
        <v>67</v>
      </c>
      <c r="Q7327">
        <v>3130</v>
      </c>
      <c r="R7327">
        <v>3130</v>
      </c>
      <c r="S7327">
        <v>1</v>
      </c>
      <c r="T7327">
        <v>1</v>
      </c>
      <c r="U7327">
        <v>1</v>
      </c>
      <c r="V7327">
        <v>430821</v>
      </c>
      <c r="W7327" t="s">
        <v>309</v>
      </c>
      <c r="X7327" s="1">
        <v>46142</v>
      </c>
      <c r="Y7327">
        <v>53730</v>
      </c>
      <c r="Z7327" s="1">
        <v>46142</v>
      </c>
      <c r="AA7327" s="1">
        <v>46142</v>
      </c>
      <c r="AB7327">
        <v>33607</v>
      </c>
      <c r="AC7327"/>
      <c r="AD7327">
        <v>75265</v>
      </c>
      <c r="AE7327" t="s">
        <v>2712</v>
      </c>
      <c r="AF7327" s="1">
        <v>46142</v>
      </c>
      <c r="AG7327" s="1">
        <v>46142</v>
      </c>
      <c r="AH7327" s="1">
        <v>46142</v>
      </c>
      <c r="AI7327">
        <v>0</v>
      </c>
      <c r="AJ7327">
        <v>0</v>
      </c>
      <c r="AK7327">
        <v>0</v>
      </c>
      <c r="AL7327">
        <v>0</v>
      </c>
      <c r="AM7327">
        <v>0</v>
      </c>
      <c r="AN7327" t="s">
        <v>63</v>
      </c>
      <c r="AO7327" t="s">
        <v>58</v>
      </c>
      <c r="AP7327" t="s">
        <v>4817</v>
      </c>
      <c r="AQ7327" t="s">
        <v>2868</v>
      </c>
      <c r="AR7327" s="11" t="str">
        <f t="shared" si="114"/>
        <v>Outros</v>
      </c>
    </row>
    <row r="7328" spans="1:44">
      <c r="A7328">
        <v>100</v>
      </c>
      <c r="B7328" t="s">
        <v>96</v>
      </c>
      <c r="C7328" t="s">
        <v>59</v>
      </c>
      <c r="D7328" t="s">
        <v>246</v>
      </c>
      <c r="E7328" t="s">
        <v>106</v>
      </c>
      <c r="F7328" t="s">
        <v>2516</v>
      </c>
      <c r="G7328" t="s">
        <v>41</v>
      </c>
      <c r="H7328">
        <v>9003</v>
      </c>
      <c r="I7328" t="s">
        <v>3570</v>
      </c>
      <c r="J7328" t="s">
        <v>59</v>
      </c>
      <c r="K7328" t="s">
        <v>2885</v>
      </c>
      <c r="L7328" t="s">
        <v>2893</v>
      </c>
      <c r="M7328" t="s">
        <v>2894</v>
      </c>
      <c r="N7328">
        <v>807014</v>
      </c>
      <c r="O7328" t="s">
        <v>2938</v>
      </c>
      <c r="P7328" t="s">
        <v>67</v>
      </c>
      <c r="Q7328">
        <v>4.2</v>
      </c>
      <c r="R7328">
        <v>50.4</v>
      </c>
      <c r="S7328">
        <v>12</v>
      </c>
      <c r="T7328">
        <v>12</v>
      </c>
      <c r="U7328">
        <v>12</v>
      </c>
      <c r="V7328">
        <v>466530</v>
      </c>
      <c r="W7328" t="s">
        <v>201</v>
      </c>
      <c r="X7328" s="1">
        <v>46142</v>
      </c>
      <c r="Y7328">
        <v>53739</v>
      </c>
      <c r="Z7328" s="1">
        <v>46142</v>
      </c>
      <c r="AA7328" s="1">
        <v>46146</v>
      </c>
      <c r="AB7328">
        <v>33663</v>
      </c>
      <c r="AC7328" s="2">
        <v>46148.598101851901</v>
      </c>
      <c r="AD7328">
        <v>75576</v>
      </c>
      <c r="AE7328" t="s">
        <v>2712</v>
      </c>
      <c r="AF7328" s="1">
        <v>46148</v>
      </c>
      <c r="AG7328" s="1">
        <v>46149</v>
      </c>
      <c r="AH7328" s="1">
        <v>46149</v>
      </c>
      <c r="AI7328">
        <v>0</v>
      </c>
      <c r="AJ7328">
        <v>4</v>
      </c>
      <c r="AK7328">
        <v>2</v>
      </c>
      <c r="AL7328">
        <v>0</v>
      </c>
      <c r="AM7328">
        <v>6</v>
      </c>
      <c r="AN7328" t="s">
        <v>63</v>
      </c>
      <c r="AO7328" t="s">
        <v>58</v>
      </c>
      <c r="AP7328" t="s">
        <v>3012</v>
      </c>
      <c r="AQ7328" t="s">
        <v>4412</v>
      </c>
      <c r="AR7328" s="11" t="str">
        <f t="shared" si="114"/>
        <v>Outros</v>
      </c>
    </row>
    <row r="7329" spans="1:44">
      <c r="A7329">
        <v>100</v>
      </c>
      <c r="B7329" t="s">
        <v>96</v>
      </c>
      <c r="C7329" t="s">
        <v>59</v>
      </c>
      <c r="D7329" t="s">
        <v>246</v>
      </c>
      <c r="E7329" t="s">
        <v>106</v>
      </c>
      <c r="F7329" t="s">
        <v>2454</v>
      </c>
      <c r="G7329" t="s">
        <v>41</v>
      </c>
      <c r="H7329">
        <v>9003</v>
      </c>
      <c r="I7329" t="s">
        <v>3570</v>
      </c>
      <c r="J7329" t="s">
        <v>59</v>
      </c>
      <c r="K7329" t="s">
        <v>2885</v>
      </c>
      <c r="L7329" t="s">
        <v>2893</v>
      </c>
      <c r="M7329" t="s">
        <v>2894</v>
      </c>
      <c r="N7329">
        <v>78270</v>
      </c>
      <c r="O7329" t="s">
        <v>549</v>
      </c>
      <c r="P7329" t="s">
        <v>45</v>
      </c>
      <c r="Q7329">
        <v>18.41</v>
      </c>
      <c r="R7329">
        <v>36.82</v>
      </c>
      <c r="S7329">
        <v>2</v>
      </c>
      <c r="T7329">
        <v>2</v>
      </c>
      <c r="U7329">
        <v>2</v>
      </c>
      <c r="V7329">
        <v>441727</v>
      </c>
      <c r="W7329" t="s">
        <v>127</v>
      </c>
      <c r="X7329" s="1">
        <v>46142</v>
      </c>
      <c r="Y7329">
        <v>53747</v>
      </c>
      <c r="Z7329" s="1">
        <v>46142</v>
      </c>
      <c r="AA7329" s="1">
        <v>46146</v>
      </c>
      <c r="AB7329">
        <v>33662</v>
      </c>
      <c r="AC7329" s="2">
        <v>46148.671053240701</v>
      </c>
      <c r="AD7329">
        <v>75621</v>
      </c>
      <c r="AE7329" t="s">
        <v>2712</v>
      </c>
      <c r="AF7329" s="1">
        <v>46149</v>
      </c>
      <c r="AG7329" s="1">
        <v>46153</v>
      </c>
      <c r="AH7329" s="1">
        <v>46153</v>
      </c>
      <c r="AI7329">
        <v>0</v>
      </c>
      <c r="AJ7329">
        <v>4</v>
      </c>
      <c r="AK7329">
        <v>2</v>
      </c>
      <c r="AL7329">
        <v>1</v>
      </c>
      <c r="AM7329">
        <v>7</v>
      </c>
      <c r="AN7329" t="s">
        <v>63</v>
      </c>
      <c r="AO7329" t="s">
        <v>58</v>
      </c>
      <c r="AP7329" t="s">
        <v>3012</v>
      </c>
      <c r="AQ7329" t="s">
        <v>4412</v>
      </c>
      <c r="AR7329" s="11" t="str">
        <f t="shared" si="114"/>
        <v>Outros</v>
      </c>
    </row>
    <row r="7330" spans="1:44">
      <c r="A7330">
        <v>100</v>
      </c>
      <c r="B7330" t="s">
        <v>96</v>
      </c>
      <c r="C7330" t="s">
        <v>59</v>
      </c>
      <c r="D7330" t="s">
        <v>246</v>
      </c>
      <c r="E7330" t="s">
        <v>106</v>
      </c>
      <c r="F7330" t="s">
        <v>2517</v>
      </c>
      <c r="G7330" t="s">
        <v>41</v>
      </c>
      <c r="H7330">
        <v>9003</v>
      </c>
      <c r="I7330" t="s">
        <v>3570</v>
      </c>
      <c r="J7330" t="s">
        <v>59</v>
      </c>
      <c r="K7330" t="s">
        <v>2885</v>
      </c>
      <c r="L7330" t="s">
        <v>2893</v>
      </c>
      <c r="M7330" t="s">
        <v>2894</v>
      </c>
      <c r="N7330">
        <v>6103411</v>
      </c>
      <c r="O7330" t="s">
        <v>3604</v>
      </c>
      <c r="P7330" t="s">
        <v>81</v>
      </c>
      <c r="Q7330">
        <v>60.8</v>
      </c>
      <c r="R7330">
        <v>15200</v>
      </c>
      <c r="S7330">
        <v>250</v>
      </c>
      <c r="T7330">
        <v>250</v>
      </c>
      <c r="U7330">
        <v>250</v>
      </c>
      <c r="V7330">
        <v>592146</v>
      </c>
      <c r="W7330" t="s">
        <v>5697</v>
      </c>
      <c r="X7330" s="1">
        <v>46142</v>
      </c>
      <c r="Y7330">
        <v>53748</v>
      </c>
      <c r="Z7330" s="1">
        <v>46142</v>
      </c>
      <c r="AA7330" s="1">
        <v>46142</v>
      </c>
      <c r="AB7330">
        <v>33655</v>
      </c>
      <c r="AC7330" s="2">
        <v>46149.415613425903</v>
      </c>
      <c r="AD7330">
        <v>75660</v>
      </c>
      <c r="AE7330" t="s">
        <v>2712</v>
      </c>
      <c r="AF7330" s="1">
        <v>46149</v>
      </c>
      <c r="AG7330" s="1">
        <v>46181</v>
      </c>
      <c r="AH7330" s="1">
        <v>46181</v>
      </c>
      <c r="AI7330">
        <v>0</v>
      </c>
      <c r="AJ7330">
        <v>0</v>
      </c>
      <c r="AK7330">
        <v>7</v>
      </c>
      <c r="AL7330">
        <v>0</v>
      </c>
      <c r="AM7330">
        <v>7</v>
      </c>
      <c r="AN7330" t="s">
        <v>63</v>
      </c>
      <c r="AO7330" t="s">
        <v>58</v>
      </c>
      <c r="AP7330" t="s">
        <v>3012</v>
      </c>
      <c r="AQ7330" t="s">
        <v>2764</v>
      </c>
      <c r="AR7330" s="11" t="str">
        <f t="shared" si="114"/>
        <v>Outros</v>
      </c>
    </row>
    <row r="7331" spans="1:44">
      <c r="A7331">
        <v>100</v>
      </c>
      <c r="B7331" t="s">
        <v>96</v>
      </c>
      <c r="C7331" t="s">
        <v>59</v>
      </c>
      <c r="D7331" t="s">
        <v>246</v>
      </c>
      <c r="E7331" t="s">
        <v>106</v>
      </c>
      <c r="F7331" t="s">
        <v>2518</v>
      </c>
      <c r="G7331" t="s">
        <v>41</v>
      </c>
      <c r="H7331">
        <v>9003</v>
      </c>
      <c r="I7331" t="s">
        <v>3570</v>
      </c>
      <c r="J7331" t="s">
        <v>59</v>
      </c>
      <c r="K7331" t="s">
        <v>2885</v>
      </c>
      <c r="L7331" t="s">
        <v>2893</v>
      </c>
      <c r="M7331" t="s">
        <v>2894</v>
      </c>
      <c r="N7331">
        <v>834045</v>
      </c>
      <c r="O7331" t="s">
        <v>5677</v>
      </c>
      <c r="P7331" t="s">
        <v>56</v>
      </c>
      <c r="Q7331">
        <v>5.88</v>
      </c>
      <c r="R7331">
        <v>940.8</v>
      </c>
      <c r="S7331">
        <v>160</v>
      </c>
      <c r="T7331">
        <v>160</v>
      </c>
      <c r="U7331">
        <v>160</v>
      </c>
      <c r="V7331">
        <v>448412</v>
      </c>
      <c r="W7331" t="s">
        <v>297</v>
      </c>
      <c r="X7331" s="1">
        <v>46142</v>
      </c>
      <c r="Y7331">
        <v>53749</v>
      </c>
      <c r="Z7331" s="1">
        <v>46142</v>
      </c>
      <c r="AA7331" s="1">
        <v>46142</v>
      </c>
      <c r="AB7331">
        <v>33613</v>
      </c>
      <c r="AC7331"/>
      <c r="AD7331">
        <v>75271</v>
      </c>
      <c r="AE7331" t="s">
        <v>2712</v>
      </c>
      <c r="AF7331" s="1">
        <v>46142</v>
      </c>
      <c r="AG7331" s="1">
        <v>46142</v>
      </c>
      <c r="AH7331" s="1">
        <v>46142</v>
      </c>
      <c r="AI7331">
        <v>0</v>
      </c>
      <c r="AJ7331">
        <v>0</v>
      </c>
      <c r="AK7331">
        <v>0</v>
      </c>
      <c r="AL7331">
        <v>0</v>
      </c>
      <c r="AM7331">
        <v>0</v>
      </c>
      <c r="AN7331" t="s">
        <v>63</v>
      </c>
      <c r="AO7331" t="s">
        <v>58</v>
      </c>
      <c r="AP7331" t="s">
        <v>3012</v>
      </c>
      <c r="AQ7331" t="s">
        <v>89</v>
      </c>
      <c r="AR7331" s="11" t="str">
        <f t="shared" si="114"/>
        <v>Outros</v>
      </c>
    </row>
    <row r="7332" spans="1:44">
      <c r="A7332">
        <v>100</v>
      </c>
      <c r="B7332" t="s">
        <v>96</v>
      </c>
      <c r="C7332" t="s">
        <v>339</v>
      </c>
      <c r="D7332" t="s">
        <v>337</v>
      </c>
      <c r="E7332" t="s">
        <v>584</v>
      </c>
      <c r="F7332" t="s">
        <v>2519</v>
      </c>
      <c r="G7332" t="s">
        <v>41</v>
      </c>
      <c r="H7332">
        <v>9011</v>
      </c>
      <c r="I7332" t="s">
        <v>3587</v>
      </c>
      <c r="J7332" t="s">
        <v>339</v>
      </c>
      <c r="K7332" t="s">
        <v>2885</v>
      </c>
      <c r="L7332" t="s">
        <v>2893</v>
      </c>
      <c r="M7332" t="s">
        <v>2894</v>
      </c>
      <c r="N7332">
        <v>5102024</v>
      </c>
      <c r="O7332" t="s">
        <v>3151</v>
      </c>
      <c r="P7332" t="s">
        <v>45</v>
      </c>
      <c r="Q7332">
        <v>15000</v>
      </c>
      <c r="R7332">
        <v>15000</v>
      </c>
      <c r="S7332">
        <v>1</v>
      </c>
      <c r="T7332">
        <v>1</v>
      </c>
      <c r="U7332">
        <v>1</v>
      </c>
      <c r="V7332">
        <v>603168</v>
      </c>
      <c r="W7332" t="s">
        <v>5671</v>
      </c>
      <c r="X7332" s="1">
        <v>46142</v>
      </c>
      <c r="Y7332">
        <v>53752</v>
      </c>
      <c r="Z7332" s="1">
        <v>46142</v>
      </c>
      <c r="AA7332" s="1">
        <v>46147</v>
      </c>
      <c r="AB7332">
        <v>33768</v>
      </c>
      <c r="AC7332"/>
      <c r="AD7332">
        <v>75476</v>
      </c>
      <c r="AE7332" t="s">
        <v>2712</v>
      </c>
      <c r="AF7332" s="1">
        <v>46147</v>
      </c>
      <c r="AG7332" s="1">
        <v>46162</v>
      </c>
      <c r="AH7332" s="1">
        <v>46142</v>
      </c>
      <c r="AI7332">
        <v>20</v>
      </c>
      <c r="AJ7332">
        <v>5</v>
      </c>
      <c r="AK7332">
        <v>0</v>
      </c>
      <c r="AL7332">
        <v>0</v>
      </c>
      <c r="AM7332">
        <v>5</v>
      </c>
      <c r="AN7332" t="s">
        <v>63</v>
      </c>
      <c r="AO7332" t="s">
        <v>58</v>
      </c>
      <c r="AP7332" t="s">
        <v>4817</v>
      </c>
      <c r="AQ7332" t="s">
        <v>2868</v>
      </c>
      <c r="AR7332" s="11" t="str">
        <f t="shared" si="114"/>
        <v>Outros</v>
      </c>
    </row>
    <row r="7333" spans="1:44">
      <c r="A7333">
        <v>100</v>
      </c>
      <c r="B7333" t="s">
        <v>96</v>
      </c>
      <c r="C7333" t="s">
        <v>209</v>
      </c>
      <c r="D7333" t="s">
        <v>259</v>
      </c>
      <c r="E7333" t="s">
        <v>504</v>
      </c>
      <c r="F7333" t="s">
        <v>2519</v>
      </c>
      <c r="G7333" t="s">
        <v>41</v>
      </c>
      <c r="H7333">
        <v>9011</v>
      </c>
      <c r="I7333" t="s">
        <v>3587</v>
      </c>
      <c r="J7333" t="s">
        <v>209</v>
      </c>
      <c r="K7333" t="s">
        <v>2885</v>
      </c>
      <c r="L7333" t="s">
        <v>2893</v>
      </c>
      <c r="M7333" t="s">
        <v>2894</v>
      </c>
      <c r="N7333">
        <v>5102024</v>
      </c>
      <c r="O7333" t="s">
        <v>3151</v>
      </c>
      <c r="P7333" t="s">
        <v>45</v>
      </c>
      <c r="Q7333">
        <v>14430</v>
      </c>
      <c r="R7333">
        <v>14430</v>
      </c>
      <c r="S7333">
        <v>1</v>
      </c>
      <c r="T7333">
        <v>1</v>
      </c>
      <c r="U7333">
        <v>1</v>
      </c>
      <c r="V7333">
        <v>603168</v>
      </c>
      <c r="W7333" t="s">
        <v>5671</v>
      </c>
      <c r="X7333" s="1">
        <v>46147</v>
      </c>
      <c r="Y7333">
        <v>53752</v>
      </c>
      <c r="Z7333" s="1">
        <v>46142</v>
      </c>
      <c r="AA7333" s="1">
        <v>46147</v>
      </c>
      <c r="AB7333">
        <v>33768</v>
      </c>
      <c r="AC7333"/>
      <c r="AD7333">
        <v>75476</v>
      </c>
      <c r="AE7333" t="s">
        <v>2712</v>
      </c>
      <c r="AF7333" s="1">
        <v>46147</v>
      </c>
      <c r="AG7333" s="1">
        <v>46162</v>
      </c>
      <c r="AH7333" s="1">
        <v>46142</v>
      </c>
      <c r="AI7333">
        <v>20</v>
      </c>
      <c r="AJ7333">
        <v>5</v>
      </c>
      <c r="AK7333">
        <v>0</v>
      </c>
      <c r="AL7333">
        <v>0</v>
      </c>
      <c r="AM7333">
        <v>5</v>
      </c>
      <c r="AN7333" t="s">
        <v>63</v>
      </c>
      <c r="AO7333" t="s">
        <v>58</v>
      </c>
      <c r="AP7333" t="s">
        <v>4817</v>
      </c>
      <c r="AQ7333" t="s">
        <v>2868</v>
      </c>
      <c r="AR7333" s="11" t="str">
        <f t="shared" si="114"/>
        <v>Outros</v>
      </c>
    </row>
    <row r="7334" spans="1:44">
      <c r="A7334">
        <v>100</v>
      </c>
      <c r="B7334" t="s">
        <v>96</v>
      </c>
      <c r="C7334" t="s">
        <v>52</v>
      </c>
      <c r="D7334" t="s">
        <v>245</v>
      </c>
      <c r="E7334" t="s">
        <v>577</v>
      </c>
      <c r="F7334" t="s">
        <v>2520</v>
      </c>
      <c r="G7334" t="s">
        <v>41</v>
      </c>
      <c r="H7334">
        <v>9001</v>
      </c>
      <c r="I7334" t="s">
        <v>3574</v>
      </c>
      <c r="J7334" t="s">
        <v>52</v>
      </c>
      <c r="K7334" t="s">
        <v>2885</v>
      </c>
      <c r="L7334" t="s">
        <v>2893</v>
      </c>
      <c r="M7334" t="s">
        <v>2894</v>
      </c>
      <c r="N7334">
        <v>41130</v>
      </c>
      <c r="O7334" t="s">
        <v>4369</v>
      </c>
      <c r="P7334" t="s">
        <v>67</v>
      </c>
      <c r="Q7334">
        <v>202</v>
      </c>
      <c r="R7334">
        <v>4040</v>
      </c>
      <c r="S7334">
        <v>20</v>
      </c>
      <c r="T7334">
        <v>20</v>
      </c>
      <c r="U7334">
        <v>20</v>
      </c>
      <c r="V7334">
        <v>536982</v>
      </c>
      <c r="W7334" t="s">
        <v>5431</v>
      </c>
      <c r="X7334" s="1">
        <v>46142</v>
      </c>
      <c r="Y7334">
        <v>53790</v>
      </c>
      <c r="Z7334" s="1">
        <v>46142</v>
      </c>
      <c r="AA7334" s="1">
        <v>46146</v>
      </c>
      <c r="AB7334">
        <v>33695</v>
      </c>
      <c r="AC7334" s="2">
        <v>46150.317534722199</v>
      </c>
      <c r="AD7334">
        <v>75692</v>
      </c>
      <c r="AE7334" t="s">
        <v>2712</v>
      </c>
      <c r="AF7334" s="1">
        <v>46150</v>
      </c>
      <c r="AG7334" s="1">
        <v>46164</v>
      </c>
      <c r="AH7334" s="1">
        <v>46164</v>
      </c>
      <c r="AI7334">
        <v>0</v>
      </c>
      <c r="AJ7334">
        <v>4</v>
      </c>
      <c r="AK7334">
        <v>4</v>
      </c>
      <c r="AL7334">
        <v>0</v>
      </c>
      <c r="AM7334">
        <v>8</v>
      </c>
      <c r="AN7334" t="s">
        <v>63</v>
      </c>
      <c r="AO7334" t="s">
        <v>58</v>
      </c>
      <c r="AP7334" t="s">
        <v>3012</v>
      </c>
      <c r="AQ7334" t="s">
        <v>89</v>
      </c>
      <c r="AR7334" s="11" t="str">
        <f t="shared" si="114"/>
        <v>Outros</v>
      </c>
    </row>
    <row r="7335" spans="1:44">
      <c r="A7335">
        <v>100</v>
      </c>
      <c r="B7335" t="s">
        <v>96</v>
      </c>
      <c r="C7335" t="s">
        <v>52</v>
      </c>
      <c r="D7335" t="s">
        <v>245</v>
      </c>
      <c r="E7335" t="s">
        <v>577</v>
      </c>
      <c r="F7335" t="s">
        <v>2520</v>
      </c>
      <c r="G7335" t="s">
        <v>41</v>
      </c>
      <c r="H7335">
        <v>9001</v>
      </c>
      <c r="I7335" t="s">
        <v>3574</v>
      </c>
      <c r="J7335" t="s">
        <v>52</v>
      </c>
      <c r="K7335" t="s">
        <v>2885</v>
      </c>
      <c r="L7335" t="s">
        <v>2893</v>
      </c>
      <c r="M7335" t="s">
        <v>2894</v>
      </c>
      <c r="N7335">
        <v>1403531</v>
      </c>
      <c r="O7335" t="s">
        <v>4368</v>
      </c>
      <c r="P7335" t="s">
        <v>67</v>
      </c>
      <c r="Q7335">
        <v>105</v>
      </c>
      <c r="R7335">
        <v>1050</v>
      </c>
      <c r="S7335">
        <v>10</v>
      </c>
      <c r="T7335">
        <v>10</v>
      </c>
      <c r="U7335">
        <v>10</v>
      </c>
      <c r="V7335">
        <v>536982</v>
      </c>
      <c r="W7335" t="s">
        <v>5431</v>
      </c>
      <c r="X7335" s="1">
        <v>46142</v>
      </c>
      <c r="Y7335">
        <v>53790</v>
      </c>
      <c r="Z7335" s="1">
        <v>46142</v>
      </c>
      <c r="AA7335" s="1">
        <v>46146</v>
      </c>
      <c r="AB7335">
        <v>33695</v>
      </c>
      <c r="AC7335" s="2">
        <v>46150.317534722199</v>
      </c>
      <c r="AD7335">
        <v>75692</v>
      </c>
      <c r="AE7335" t="s">
        <v>2712</v>
      </c>
      <c r="AF7335" s="1">
        <v>46150</v>
      </c>
      <c r="AG7335" s="1">
        <v>46164</v>
      </c>
      <c r="AH7335" s="1">
        <v>46164</v>
      </c>
      <c r="AI7335">
        <v>0</v>
      </c>
      <c r="AJ7335">
        <v>4</v>
      </c>
      <c r="AK7335">
        <v>4</v>
      </c>
      <c r="AL7335">
        <v>0</v>
      </c>
      <c r="AM7335">
        <v>8</v>
      </c>
      <c r="AN7335" t="s">
        <v>63</v>
      </c>
      <c r="AO7335" t="s">
        <v>58</v>
      </c>
      <c r="AP7335" t="s">
        <v>3012</v>
      </c>
      <c r="AQ7335" t="s">
        <v>89</v>
      </c>
      <c r="AR7335" s="11" t="str">
        <f t="shared" si="114"/>
        <v>Outros</v>
      </c>
    </row>
    <row r="7336" spans="1:44">
      <c r="A7336">
        <v>100</v>
      </c>
      <c r="B7336" t="s">
        <v>96</v>
      </c>
      <c r="C7336" t="s">
        <v>59</v>
      </c>
      <c r="D7336" t="s">
        <v>246</v>
      </c>
      <c r="E7336" t="s">
        <v>106</v>
      </c>
      <c r="F7336" t="s">
        <v>2277</v>
      </c>
      <c r="G7336" t="s">
        <v>41</v>
      </c>
      <c r="H7336">
        <v>9003</v>
      </c>
      <c r="I7336" t="s">
        <v>3570</v>
      </c>
      <c r="J7336" t="s">
        <v>59</v>
      </c>
      <c r="K7336" t="s">
        <v>2885</v>
      </c>
      <c r="L7336" t="s">
        <v>2893</v>
      </c>
      <c r="M7336" t="s">
        <v>2894</v>
      </c>
      <c r="N7336">
        <v>403110</v>
      </c>
      <c r="O7336" t="s">
        <v>2887</v>
      </c>
      <c r="P7336" t="s">
        <v>2888</v>
      </c>
      <c r="Q7336">
        <v>790</v>
      </c>
      <c r="R7336">
        <v>11060</v>
      </c>
      <c r="S7336">
        <v>14</v>
      </c>
      <c r="T7336">
        <v>14</v>
      </c>
      <c r="U7336">
        <v>14</v>
      </c>
      <c r="V7336">
        <v>492553</v>
      </c>
      <c r="W7336" t="s">
        <v>158</v>
      </c>
      <c r="X7336" s="1">
        <v>46146</v>
      </c>
      <c r="Y7336">
        <v>53829</v>
      </c>
      <c r="Z7336" s="1">
        <v>46146</v>
      </c>
      <c r="AA7336" s="1">
        <v>46146</v>
      </c>
      <c r="AB7336">
        <v>33706</v>
      </c>
      <c r="AC7336" s="2">
        <v>46146.6148958333</v>
      </c>
      <c r="AD7336">
        <v>75427</v>
      </c>
      <c r="AE7336" t="s">
        <v>2712</v>
      </c>
      <c r="AF7336" s="1">
        <v>46146</v>
      </c>
      <c r="AG7336" s="1">
        <v>46150</v>
      </c>
      <c r="AH7336" s="1">
        <v>46150</v>
      </c>
      <c r="AI7336">
        <v>0</v>
      </c>
      <c r="AJ7336">
        <v>0</v>
      </c>
      <c r="AK7336">
        <v>0</v>
      </c>
      <c r="AL7336">
        <v>0</v>
      </c>
      <c r="AM7336">
        <v>0</v>
      </c>
      <c r="AN7336" t="s">
        <v>63</v>
      </c>
      <c r="AO7336" t="s">
        <v>58</v>
      </c>
      <c r="AP7336" t="s">
        <v>3012</v>
      </c>
      <c r="AQ7336" t="s">
        <v>89</v>
      </c>
      <c r="AR7336" s="11" t="str">
        <f t="shared" si="114"/>
        <v>Outros</v>
      </c>
    </row>
    <row r="7337" spans="1:44">
      <c r="A7337">
        <v>100</v>
      </c>
      <c r="B7337" t="s">
        <v>96</v>
      </c>
      <c r="C7337" t="s">
        <v>154</v>
      </c>
      <c r="D7337" t="s">
        <v>255</v>
      </c>
      <c r="E7337" t="s">
        <v>155</v>
      </c>
      <c r="F7337" t="s">
        <v>2521</v>
      </c>
      <c r="G7337" t="s">
        <v>41</v>
      </c>
      <c r="H7337">
        <v>9001</v>
      </c>
      <c r="I7337" t="s">
        <v>3574</v>
      </c>
      <c r="J7337" t="s">
        <v>154</v>
      </c>
      <c r="K7337" t="s">
        <v>2885</v>
      </c>
      <c r="L7337" t="s">
        <v>2893</v>
      </c>
      <c r="M7337" t="s">
        <v>2894</v>
      </c>
      <c r="N7337">
        <v>2306</v>
      </c>
      <c r="O7337" t="s">
        <v>3156</v>
      </c>
      <c r="P7337" t="s">
        <v>45</v>
      </c>
      <c r="Q7337">
        <v>809.90949999999998</v>
      </c>
      <c r="R7337">
        <v>8099.1</v>
      </c>
      <c r="S7337">
        <v>10</v>
      </c>
      <c r="T7337">
        <v>10</v>
      </c>
      <c r="U7337">
        <v>10</v>
      </c>
      <c r="V7337">
        <v>599360</v>
      </c>
      <c r="W7337" t="s">
        <v>5102</v>
      </c>
      <c r="X7337" s="1">
        <v>46146</v>
      </c>
      <c r="Y7337">
        <v>53833</v>
      </c>
      <c r="Z7337" s="1">
        <v>46146</v>
      </c>
      <c r="AA7337" s="1">
        <v>46146</v>
      </c>
      <c r="AB7337">
        <v>33679</v>
      </c>
      <c r="AC7337"/>
      <c r="AD7337">
        <v>75388</v>
      </c>
      <c r="AE7337" t="s">
        <v>2712</v>
      </c>
      <c r="AF7337" s="1">
        <v>46146</v>
      </c>
      <c r="AG7337" s="1">
        <v>46146</v>
      </c>
      <c r="AH7337" s="1">
        <v>46146</v>
      </c>
      <c r="AI7337">
        <v>0</v>
      </c>
      <c r="AJ7337">
        <v>0</v>
      </c>
      <c r="AK7337">
        <v>0</v>
      </c>
      <c r="AL7337">
        <v>0</v>
      </c>
      <c r="AM7337">
        <v>0</v>
      </c>
      <c r="AN7337" t="s">
        <v>63</v>
      </c>
      <c r="AO7337" t="s">
        <v>58</v>
      </c>
      <c r="AP7337" t="s">
        <v>4817</v>
      </c>
      <c r="AQ7337" t="s">
        <v>2868</v>
      </c>
      <c r="AR7337" s="11" t="str">
        <f t="shared" si="114"/>
        <v>Outros</v>
      </c>
    </row>
    <row r="7338" spans="1:44">
      <c r="A7338">
        <v>100</v>
      </c>
      <c r="B7338" t="s">
        <v>96</v>
      </c>
      <c r="C7338" t="s">
        <v>59</v>
      </c>
      <c r="D7338" t="s">
        <v>246</v>
      </c>
      <c r="E7338" t="s">
        <v>106</v>
      </c>
      <c r="F7338" t="s">
        <v>2522</v>
      </c>
      <c r="G7338" t="s">
        <v>41</v>
      </c>
      <c r="H7338">
        <v>9003</v>
      </c>
      <c r="I7338" t="s">
        <v>3570</v>
      </c>
      <c r="J7338" t="s">
        <v>59</v>
      </c>
      <c r="K7338" t="s">
        <v>2885</v>
      </c>
      <c r="L7338" t="s">
        <v>2893</v>
      </c>
      <c r="M7338" t="s">
        <v>2894</v>
      </c>
      <c r="N7338">
        <v>117742</v>
      </c>
      <c r="O7338" t="s">
        <v>5366</v>
      </c>
      <c r="P7338" t="s">
        <v>67</v>
      </c>
      <c r="Q7338">
        <v>191.36</v>
      </c>
      <c r="R7338">
        <v>9568</v>
      </c>
      <c r="S7338">
        <v>50</v>
      </c>
      <c r="T7338">
        <v>50</v>
      </c>
      <c r="U7338">
        <v>50</v>
      </c>
      <c r="V7338">
        <v>441727</v>
      </c>
      <c r="W7338" t="s">
        <v>127</v>
      </c>
      <c r="X7338" s="1">
        <v>46146</v>
      </c>
      <c r="Y7338">
        <v>53851</v>
      </c>
      <c r="Z7338" s="1">
        <v>46146</v>
      </c>
      <c r="AA7338" s="1">
        <v>46146</v>
      </c>
      <c r="AB7338">
        <v>33684</v>
      </c>
      <c r="AC7338"/>
      <c r="AD7338">
        <v>75397</v>
      </c>
      <c r="AE7338" t="s">
        <v>2712</v>
      </c>
      <c r="AF7338" s="1">
        <v>46146</v>
      </c>
      <c r="AG7338" s="1">
        <v>46146</v>
      </c>
      <c r="AH7338" s="1">
        <v>46146</v>
      </c>
      <c r="AI7338">
        <v>0</v>
      </c>
      <c r="AJ7338">
        <v>0</v>
      </c>
      <c r="AK7338">
        <v>0</v>
      </c>
      <c r="AL7338">
        <v>0</v>
      </c>
      <c r="AM7338">
        <v>0</v>
      </c>
      <c r="AN7338" t="s">
        <v>63</v>
      </c>
      <c r="AO7338" t="s">
        <v>58</v>
      </c>
      <c r="AP7338" t="s">
        <v>3012</v>
      </c>
      <c r="AQ7338" t="s">
        <v>2764</v>
      </c>
      <c r="AR7338" s="11" t="str">
        <f t="shared" si="114"/>
        <v>Outros</v>
      </c>
    </row>
    <row r="7339" spans="1:44">
      <c r="A7339">
        <v>100</v>
      </c>
      <c r="B7339" t="s">
        <v>96</v>
      </c>
      <c r="C7339" t="s">
        <v>59</v>
      </c>
      <c r="D7339" t="s">
        <v>246</v>
      </c>
      <c r="E7339" t="s">
        <v>106</v>
      </c>
      <c r="F7339" t="s">
        <v>2522</v>
      </c>
      <c r="G7339" t="s">
        <v>41</v>
      </c>
      <c r="H7339">
        <v>9003</v>
      </c>
      <c r="I7339" t="s">
        <v>3570</v>
      </c>
      <c r="J7339" t="s">
        <v>59</v>
      </c>
      <c r="K7339" t="s">
        <v>2885</v>
      </c>
      <c r="L7339" t="s">
        <v>2893</v>
      </c>
      <c r="M7339" t="s">
        <v>2894</v>
      </c>
      <c r="N7339">
        <v>117730</v>
      </c>
      <c r="O7339" t="s">
        <v>5367</v>
      </c>
      <c r="P7339" t="s">
        <v>67</v>
      </c>
      <c r="Q7339">
        <v>166.64</v>
      </c>
      <c r="R7339">
        <v>8332</v>
      </c>
      <c r="S7339">
        <v>50</v>
      </c>
      <c r="T7339">
        <v>50</v>
      </c>
      <c r="U7339">
        <v>50</v>
      </c>
      <c r="V7339">
        <v>441727</v>
      </c>
      <c r="W7339" t="s">
        <v>127</v>
      </c>
      <c r="X7339" s="1">
        <v>46146</v>
      </c>
      <c r="Y7339">
        <v>53851</v>
      </c>
      <c r="Z7339" s="1">
        <v>46146</v>
      </c>
      <c r="AA7339" s="1">
        <v>46146</v>
      </c>
      <c r="AB7339">
        <v>33684</v>
      </c>
      <c r="AC7339"/>
      <c r="AD7339">
        <v>75397</v>
      </c>
      <c r="AE7339" t="s">
        <v>2712</v>
      </c>
      <c r="AF7339" s="1">
        <v>46146</v>
      </c>
      <c r="AG7339" s="1">
        <v>46146</v>
      </c>
      <c r="AH7339" s="1">
        <v>46146</v>
      </c>
      <c r="AI7339">
        <v>0</v>
      </c>
      <c r="AJ7339">
        <v>0</v>
      </c>
      <c r="AK7339">
        <v>0</v>
      </c>
      <c r="AL7339">
        <v>0</v>
      </c>
      <c r="AM7339">
        <v>0</v>
      </c>
      <c r="AN7339" t="s">
        <v>63</v>
      </c>
      <c r="AO7339" t="s">
        <v>58</v>
      </c>
      <c r="AP7339" t="s">
        <v>3012</v>
      </c>
      <c r="AQ7339" t="s">
        <v>2764</v>
      </c>
      <c r="AR7339" s="11" t="str">
        <f t="shared" si="114"/>
        <v>Outros</v>
      </c>
    </row>
    <row r="7340" spans="1:44">
      <c r="A7340">
        <v>100</v>
      </c>
      <c r="B7340" t="s">
        <v>96</v>
      </c>
      <c r="C7340" t="s">
        <v>69</v>
      </c>
      <c r="D7340" t="s">
        <v>248</v>
      </c>
      <c r="E7340" t="s">
        <v>70</v>
      </c>
      <c r="F7340" t="s">
        <v>2242</v>
      </c>
      <c r="G7340" t="s">
        <v>41</v>
      </c>
      <c r="H7340">
        <v>9003</v>
      </c>
      <c r="I7340" t="s">
        <v>3570</v>
      </c>
      <c r="J7340" t="s">
        <v>69</v>
      </c>
      <c r="K7340" t="s">
        <v>2885</v>
      </c>
      <c r="L7340" t="s">
        <v>2893</v>
      </c>
      <c r="M7340" t="s">
        <v>2894</v>
      </c>
      <c r="N7340">
        <v>5109001</v>
      </c>
      <c r="O7340" t="s">
        <v>3124</v>
      </c>
      <c r="P7340" t="s">
        <v>67</v>
      </c>
      <c r="Q7340">
        <v>45344.36</v>
      </c>
      <c r="R7340">
        <v>45344.36</v>
      </c>
      <c r="S7340">
        <v>1</v>
      </c>
      <c r="T7340">
        <v>1</v>
      </c>
      <c r="U7340">
        <v>0</v>
      </c>
      <c r="V7340">
        <v>485172</v>
      </c>
      <c r="W7340" t="s">
        <v>3256</v>
      </c>
      <c r="X7340" s="1">
        <v>46146</v>
      </c>
      <c r="Y7340">
        <v>53856</v>
      </c>
      <c r="Z7340" s="1">
        <v>46146</v>
      </c>
      <c r="AA7340" s="1">
        <v>46146</v>
      </c>
      <c r="AB7340">
        <v>33701</v>
      </c>
      <c r="AC7340"/>
      <c r="AD7340">
        <v>75399</v>
      </c>
      <c r="AE7340" t="s">
        <v>2712</v>
      </c>
      <c r="AF7340" s="1">
        <v>46146</v>
      </c>
      <c r="AG7340" s="1">
        <v>46146</v>
      </c>
      <c r="AH7340" s="1">
        <v>46146</v>
      </c>
      <c r="AI7340">
        <v>0</v>
      </c>
      <c r="AJ7340">
        <v>0</v>
      </c>
      <c r="AK7340">
        <v>0</v>
      </c>
      <c r="AL7340">
        <v>0</v>
      </c>
      <c r="AM7340">
        <v>0</v>
      </c>
      <c r="AN7340" t="s">
        <v>47</v>
      </c>
      <c r="AO7340" t="s">
        <v>48</v>
      </c>
      <c r="AP7340" t="s">
        <v>4817</v>
      </c>
      <c r="AQ7340" t="s">
        <v>2868</v>
      </c>
      <c r="AR7340" s="11" t="str">
        <f t="shared" si="114"/>
        <v>Outros</v>
      </c>
    </row>
    <row r="7341" spans="1:44">
      <c r="A7341">
        <v>100</v>
      </c>
      <c r="B7341" t="s">
        <v>96</v>
      </c>
      <c r="C7341" t="s">
        <v>69</v>
      </c>
      <c r="D7341" t="s">
        <v>248</v>
      </c>
      <c r="E7341" t="s">
        <v>70</v>
      </c>
      <c r="F7341" t="s">
        <v>2523</v>
      </c>
      <c r="G7341" t="s">
        <v>41</v>
      </c>
      <c r="H7341">
        <v>9003</v>
      </c>
      <c r="I7341" t="s">
        <v>3570</v>
      </c>
      <c r="J7341" t="s">
        <v>69</v>
      </c>
      <c r="K7341" t="s">
        <v>2885</v>
      </c>
      <c r="L7341" t="s">
        <v>2893</v>
      </c>
      <c r="M7341" t="s">
        <v>2894</v>
      </c>
      <c r="N7341">
        <v>5109070</v>
      </c>
      <c r="O7341" t="s">
        <v>2953</v>
      </c>
      <c r="P7341" t="s">
        <v>45</v>
      </c>
      <c r="Q7341">
        <v>221976</v>
      </c>
      <c r="R7341">
        <v>221976</v>
      </c>
      <c r="S7341">
        <v>1</v>
      </c>
      <c r="T7341">
        <v>1</v>
      </c>
      <c r="U7341">
        <v>1</v>
      </c>
      <c r="V7341">
        <v>498129</v>
      </c>
      <c r="W7341" t="s">
        <v>4154</v>
      </c>
      <c r="X7341" s="1">
        <v>46146</v>
      </c>
      <c r="Y7341">
        <v>53874</v>
      </c>
      <c r="Z7341" s="1">
        <v>46146</v>
      </c>
      <c r="AA7341" s="1">
        <v>46146</v>
      </c>
      <c r="AB7341">
        <v>33729</v>
      </c>
      <c r="AC7341"/>
      <c r="AD7341">
        <v>75428</v>
      </c>
      <c r="AE7341" t="s">
        <v>2712</v>
      </c>
      <c r="AF7341" s="1">
        <v>46146</v>
      </c>
      <c r="AG7341" s="1">
        <v>46146</v>
      </c>
      <c r="AH7341" s="1">
        <v>46146</v>
      </c>
      <c r="AI7341">
        <v>0</v>
      </c>
      <c r="AJ7341">
        <v>0</v>
      </c>
      <c r="AK7341">
        <v>0</v>
      </c>
      <c r="AL7341">
        <v>0</v>
      </c>
      <c r="AM7341">
        <v>0</v>
      </c>
      <c r="AN7341" t="s">
        <v>63</v>
      </c>
      <c r="AO7341" t="s">
        <v>58</v>
      </c>
      <c r="AP7341" t="s">
        <v>4817</v>
      </c>
      <c r="AQ7341" t="s">
        <v>2868</v>
      </c>
      <c r="AR7341" s="11" t="str">
        <f t="shared" si="114"/>
        <v>Outros</v>
      </c>
    </row>
    <row r="7342" spans="1:44">
      <c r="A7342">
        <v>100</v>
      </c>
      <c r="B7342" t="s">
        <v>96</v>
      </c>
      <c r="C7342" t="s">
        <v>69</v>
      </c>
      <c r="D7342" t="s">
        <v>248</v>
      </c>
      <c r="E7342" t="s">
        <v>70</v>
      </c>
      <c r="F7342" t="s">
        <v>2523</v>
      </c>
      <c r="G7342" t="s">
        <v>41</v>
      </c>
      <c r="H7342">
        <v>9003</v>
      </c>
      <c r="I7342" t="s">
        <v>3570</v>
      </c>
      <c r="J7342" t="s">
        <v>69</v>
      </c>
      <c r="K7342" t="s">
        <v>2885</v>
      </c>
      <c r="L7342" t="s">
        <v>2893</v>
      </c>
      <c r="M7342" t="s">
        <v>2894</v>
      </c>
      <c r="N7342">
        <v>73751</v>
      </c>
      <c r="O7342" t="s">
        <v>368</v>
      </c>
      <c r="P7342" t="s">
        <v>45</v>
      </c>
      <c r="Q7342">
        <v>55494</v>
      </c>
      <c r="R7342">
        <v>55494</v>
      </c>
      <c r="S7342">
        <v>1</v>
      </c>
      <c r="T7342">
        <v>1</v>
      </c>
      <c r="U7342">
        <v>1</v>
      </c>
      <c r="V7342">
        <v>498129</v>
      </c>
      <c r="W7342" t="s">
        <v>4154</v>
      </c>
      <c r="X7342" s="1">
        <v>46146</v>
      </c>
      <c r="Y7342">
        <v>53874</v>
      </c>
      <c r="Z7342" s="1">
        <v>46146</v>
      </c>
      <c r="AA7342" s="1">
        <v>46146</v>
      </c>
      <c r="AB7342">
        <v>33729</v>
      </c>
      <c r="AC7342"/>
      <c r="AD7342">
        <v>75428</v>
      </c>
      <c r="AE7342" t="s">
        <v>2712</v>
      </c>
      <c r="AF7342" s="1">
        <v>46146</v>
      </c>
      <c r="AG7342" s="1">
        <v>46146</v>
      </c>
      <c r="AH7342" s="1">
        <v>46146</v>
      </c>
      <c r="AI7342">
        <v>0</v>
      </c>
      <c r="AJ7342">
        <v>0</v>
      </c>
      <c r="AK7342">
        <v>0</v>
      </c>
      <c r="AL7342">
        <v>0</v>
      </c>
      <c r="AM7342">
        <v>0</v>
      </c>
      <c r="AN7342" t="s">
        <v>63</v>
      </c>
      <c r="AO7342" t="s">
        <v>58</v>
      </c>
      <c r="AP7342" t="s">
        <v>4817</v>
      </c>
      <c r="AQ7342" t="s">
        <v>2868</v>
      </c>
      <c r="AR7342" s="11" t="str">
        <f t="shared" si="114"/>
        <v>Outros</v>
      </c>
    </row>
    <row r="7343" spans="1:44">
      <c r="A7343">
        <v>100</v>
      </c>
      <c r="B7343" t="s">
        <v>96</v>
      </c>
      <c r="C7343" t="s">
        <v>69</v>
      </c>
      <c r="D7343" t="s">
        <v>248</v>
      </c>
      <c r="E7343" t="s">
        <v>70</v>
      </c>
      <c r="F7343" t="s">
        <v>2524</v>
      </c>
      <c r="G7343" t="s">
        <v>41</v>
      </c>
      <c r="H7343">
        <v>9003</v>
      </c>
      <c r="I7343" t="s">
        <v>3570</v>
      </c>
      <c r="J7343" t="s">
        <v>69</v>
      </c>
      <c r="K7343" t="s">
        <v>2885</v>
      </c>
      <c r="L7343" t="s">
        <v>2893</v>
      </c>
      <c r="M7343" t="s">
        <v>2894</v>
      </c>
      <c r="N7343">
        <v>5109070</v>
      </c>
      <c r="O7343" t="s">
        <v>2953</v>
      </c>
      <c r="P7343" t="s">
        <v>45</v>
      </c>
      <c r="Q7343">
        <v>70672</v>
      </c>
      <c r="R7343">
        <v>49470.400000000001</v>
      </c>
      <c r="S7343">
        <v>0.7</v>
      </c>
      <c r="T7343">
        <v>0.7</v>
      </c>
      <c r="U7343">
        <v>0.7</v>
      </c>
      <c r="V7343">
        <v>602360</v>
      </c>
      <c r="W7343" t="s">
        <v>5656</v>
      </c>
      <c r="X7343" s="1">
        <v>46146</v>
      </c>
      <c r="Y7343">
        <v>53879</v>
      </c>
      <c r="Z7343" s="1">
        <v>46146</v>
      </c>
      <c r="AA7343" s="1">
        <v>46147</v>
      </c>
      <c r="AB7343">
        <v>33750</v>
      </c>
      <c r="AC7343"/>
      <c r="AD7343">
        <v>75446</v>
      </c>
      <c r="AE7343" t="s">
        <v>2712</v>
      </c>
      <c r="AF7343" s="1">
        <v>46147</v>
      </c>
      <c r="AG7343" s="1">
        <v>46146</v>
      </c>
      <c r="AH7343" s="1">
        <v>46146</v>
      </c>
      <c r="AI7343">
        <v>0</v>
      </c>
      <c r="AJ7343">
        <v>1</v>
      </c>
      <c r="AK7343">
        <v>0</v>
      </c>
      <c r="AL7343">
        <v>0</v>
      </c>
      <c r="AM7343">
        <v>1</v>
      </c>
      <c r="AN7343" t="s">
        <v>63</v>
      </c>
      <c r="AO7343" t="s">
        <v>58</v>
      </c>
      <c r="AP7343" t="s">
        <v>4817</v>
      </c>
      <c r="AQ7343" t="s">
        <v>2868</v>
      </c>
      <c r="AR7343" s="11" t="str">
        <f t="shared" si="114"/>
        <v>Outros</v>
      </c>
    </row>
    <row r="7344" spans="1:44">
      <c r="A7344">
        <v>100</v>
      </c>
      <c r="B7344" t="s">
        <v>96</v>
      </c>
      <c r="C7344" t="s">
        <v>69</v>
      </c>
      <c r="D7344" t="s">
        <v>248</v>
      </c>
      <c r="E7344" t="s">
        <v>70</v>
      </c>
      <c r="F7344" t="s">
        <v>2524</v>
      </c>
      <c r="G7344" t="s">
        <v>41</v>
      </c>
      <c r="H7344">
        <v>9003</v>
      </c>
      <c r="I7344" t="s">
        <v>3570</v>
      </c>
      <c r="J7344" t="s">
        <v>69</v>
      </c>
      <c r="K7344" t="s">
        <v>2885</v>
      </c>
      <c r="L7344" t="s">
        <v>2893</v>
      </c>
      <c r="M7344" t="s">
        <v>2894</v>
      </c>
      <c r="N7344">
        <v>73751</v>
      </c>
      <c r="O7344" t="s">
        <v>368</v>
      </c>
      <c r="P7344" t="s">
        <v>45</v>
      </c>
      <c r="Q7344">
        <v>17668</v>
      </c>
      <c r="R7344">
        <v>12367.6</v>
      </c>
      <c r="S7344">
        <v>0.7</v>
      </c>
      <c r="T7344">
        <v>0.7</v>
      </c>
      <c r="U7344">
        <v>0.7</v>
      </c>
      <c r="V7344">
        <v>602360</v>
      </c>
      <c r="W7344" t="s">
        <v>5656</v>
      </c>
      <c r="X7344" s="1">
        <v>46146</v>
      </c>
      <c r="Y7344">
        <v>53879</v>
      </c>
      <c r="Z7344" s="1">
        <v>46146</v>
      </c>
      <c r="AA7344" s="1">
        <v>46147</v>
      </c>
      <c r="AB7344">
        <v>33750</v>
      </c>
      <c r="AC7344"/>
      <c r="AD7344">
        <v>75446</v>
      </c>
      <c r="AE7344" t="s">
        <v>2712</v>
      </c>
      <c r="AF7344" s="1">
        <v>46147</v>
      </c>
      <c r="AG7344" s="1">
        <v>46146</v>
      </c>
      <c r="AH7344" s="1">
        <v>46146</v>
      </c>
      <c r="AI7344">
        <v>0</v>
      </c>
      <c r="AJ7344">
        <v>1</v>
      </c>
      <c r="AK7344">
        <v>0</v>
      </c>
      <c r="AL7344">
        <v>0</v>
      </c>
      <c r="AM7344">
        <v>1</v>
      </c>
      <c r="AN7344" t="s">
        <v>63</v>
      </c>
      <c r="AO7344" t="s">
        <v>58</v>
      </c>
      <c r="AP7344" t="s">
        <v>4817</v>
      </c>
      <c r="AQ7344" t="s">
        <v>2868</v>
      </c>
      <c r="AR7344" s="11" t="str">
        <f t="shared" si="114"/>
        <v>Outros</v>
      </c>
    </row>
    <row r="7345" spans="1:44">
      <c r="A7345">
        <v>100</v>
      </c>
      <c r="B7345" t="s">
        <v>96</v>
      </c>
      <c r="C7345" t="s">
        <v>69</v>
      </c>
      <c r="D7345" t="s">
        <v>248</v>
      </c>
      <c r="E7345" t="s">
        <v>70</v>
      </c>
      <c r="F7345" t="s">
        <v>2525</v>
      </c>
      <c r="G7345" t="s">
        <v>41</v>
      </c>
      <c r="H7345">
        <v>9003</v>
      </c>
      <c r="I7345" t="s">
        <v>3570</v>
      </c>
      <c r="J7345" t="s">
        <v>69</v>
      </c>
      <c r="K7345" t="s">
        <v>2885</v>
      </c>
      <c r="L7345" t="s">
        <v>2893</v>
      </c>
      <c r="M7345" t="s">
        <v>2894</v>
      </c>
      <c r="N7345">
        <v>73751</v>
      </c>
      <c r="O7345" t="s">
        <v>368</v>
      </c>
      <c r="P7345" t="s">
        <v>45</v>
      </c>
      <c r="Q7345">
        <v>91200</v>
      </c>
      <c r="R7345">
        <v>91200</v>
      </c>
      <c r="S7345">
        <v>1</v>
      </c>
      <c r="T7345">
        <v>1</v>
      </c>
      <c r="U7345">
        <v>1</v>
      </c>
      <c r="V7345">
        <v>489499</v>
      </c>
      <c r="W7345" t="s">
        <v>5398</v>
      </c>
      <c r="X7345" s="1">
        <v>46150</v>
      </c>
      <c r="Y7345">
        <v>53884</v>
      </c>
      <c r="Z7345" s="1">
        <v>46146</v>
      </c>
      <c r="AA7345" s="1">
        <v>46146</v>
      </c>
      <c r="AB7345">
        <v>33735</v>
      </c>
      <c r="AC7345"/>
      <c r="AD7345">
        <v>75439</v>
      </c>
      <c r="AE7345" t="s">
        <v>2712</v>
      </c>
      <c r="AF7345" s="1">
        <v>46146</v>
      </c>
      <c r="AG7345" s="1">
        <v>46150</v>
      </c>
      <c r="AH7345" s="1">
        <v>46150</v>
      </c>
      <c r="AI7345">
        <v>0</v>
      </c>
      <c r="AJ7345">
        <v>0</v>
      </c>
      <c r="AK7345">
        <v>0</v>
      </c>
      <c r="AL7345">
        <v>0</v>
      </c>
      <c r="AM7345">
        <v>0</v>
      </c>
      <c r="AN7345" t="s">
        <v>63</v>
      </c>
      <c r="AO7345" t="s">
        <v>58</v>
      </c>
      <c r="AP7345" t="s">
        <v>49</v>
      </c>
      <c r="AQ7345" t="s">
        <v>49</v>
      </c>
      <c r="AR7345" s="11" t="str">
        <f t="shared" si="114"/>
        <v>Outros</v>
      </c>
    </row>
    <row r="7346" spans="1:44">
      <c r="A7346">
        <v>100</v>
      </c>
      <c r="B7346" t="s">
        <v>96</v>
      </c>
      <c r="C7346" t="s">
        <v>69</v>
      </c>
      <c r="D7346" t="s">
        <v>248</v>
      </c>
      <c r="E7346" t="s">
        <v>70</v>
      </c>
      <c r="F7346" t="s">
        <v>2526</v>
      </c>
      <c r="G7346" t="s">
        <v>41</v>
      </c>
      <c r="H7346">
        <v>9003</v>
      </c>
      <c r="I7346" t="s">
        <v>3570</v>
      </c>
      <c r="J7346" t="s">
        <v>69</v>
      </c>
      <c r="K7346" t="s">
        <v>2885</v>
      </c>
      <c r="L7346" t="s">
        <v>2893</v>
      </c>
      <c r="M7346" t="s">
        <v>2894</v>
      </c>
      <c r="N7346">
        <v>2306</v>
      </c>
      <c r="O7346" t="s">
        <v>3156</v>
      </c>
      <c r="P7346" t="s">
        <v>45</v>
      </c>
      <c r="Q7346">
        <v>36807.5</v>
      </c>
      <c r="R7346">
        <v>14723</v>
      </c>
      <c r="S7346">
        <v>0.4</v>
      </c>
      <c r="T7346">
        <v>0.4</v>
      </c>
      <c r="U7346">
        <v>0.4</v>
      </c>
      <c r="V7346">
        <v>568211</v>
      </c>
      <c r="W7346" t="s">
        <v>332</v>
      </c>
      <c r="X7346" s="1">
        <v>46147</v>
      </c>
      <c r="Y7346">
        <v>53888</v>
      </c>
      <c r="Z7346" s="1">
        <v>46147</v>
      </c>
      <c r="AA7346" s="1">
        <v>46147</v>
      </c>
      <c r="AB7346">
        <v>33757</v>
      </c>
      <c r="AC7346"/>
      <c r="AD7346">
        <v>75455</v>
      </c>
      <c r="AE7346" t="s">
        <v>2712</v>
      </c>
      <c r="AF7346" s="1">
        <v>46147</v>
      </c>
      <c r="AG7346" s="1">
        <v>46147</v>
      </c>
      <c r="AH7346" s="1">
        <v>46147</v>
      </c>
      <c r="AI7346">
        <v>0</v>
      </c>
      <c r="AJ7346">
        <v>0</v>
      </c>
      <c r="AK7346">
        <v>0</v>
      </c>
      <c r="AL7346">
        <v>0</v>
      </c>
      <c r="AM7346">
        <v>0</v>
      </c>
      <c r="AN7346" t="s">
        <v>63</v>
      </c>
      <c r="AO7346" t="s">
        <v>58</v>
      </c>
      <c r="AP7346" t="s">
        <v>4817</v>
      </c>
      <c r="AQ7346" t="s">
        <v>2868</v>
      </c>
      <c r="AR7346" s="11" t="str">
        <f t="shared" si="114"/>
        <v>Outros</v>
      </c>
    </row>
    <row r="7347" spans="1:44">
      <c r="A7347">
        <v>100</v>
      </c>
      <c r="B7347" t="s">
        <v>96</v>
      </c>
      <c r="C7347" t="s">
        <v>59</v>
      </c>
      <c r="D7347" t="s">
        <v>246</v>
      </c>
      <c r="E7347" t="s">
        <v>106</v>
      </c>
      <c r="F7347" t="s">
        <v>2207</v>
      </c>
      <c r="G7347" t="s">
        <v>41</v>
      </c>
      <c r="H7347">
        <v>9003</v>
      </c>
      <c r="I7347" t="s">
        <v>3570</v>
      </c>
      <c r="J7347" t="s">
        <v>59</v>
      </c>
      <c r="K7347" t="s">
        <v>2885</v>
      </c>
      <c r="L7347" t="s">
        <v>2893</v>
      </c>
      <c r="M7347" t="s">
        <v>2894</v>
      </c>
      <c r="N7347">
        <v>205007</v>
      </c>
      <c r="O7347" t="s">
        <v>2871</v>
      </c>
      <c r="P7347" t="s">
        <v>56</v>
      </c>
      <c r="Q7347">
        <v>11.14</v>
      </c>
      <c r="R7347">
        <v>3559.23</v>
      </c>
      <c r="S7347">
        <v>300</v>
      </c>
      <c r="T7347">
        <v>300</v>
      </c>
      <c r="U7347">
        <v>300</v>
      </c>
      <c r="V7347">
        <v>465872</v>
      </c>
      <c r="W7347" t="s">
        <v>198</v>
      </c>
      <c r="X7347" s="1">
        <v>46147</v>
      </c>
      <c r="Y7347">
        <v>53893</v>
      </c>
      <c r="Z7347" s="1">
        <v>46147</v>
      </c>
      <c r="AA7347" s="1">
        <v>46148</v>
      </c>
      <c r="AB7347">
        <v>33818</v>
      </c>
      <c r="AC7347" s="2">
        <v>46148.396701388898</v>
      </c>
      <c r="AD7347">
        <v>75551</v>
      </c>
      <c r="AE7347" t="s">
        <v>2712</v>
      </c>
      <c r="AF7347" s="1">
        <v>46148</v>
      </c>
      <c r="AG7347" s="1">
        <v>46150</v>
      </c>
      <c r="AH7347" s="1">
        <v>46150</v>
      </c>
      <c r="AI7347">
        <v>0</v>
      </c>
      <c r="AJ7347">
        <v>1</v>
      </c>
      <c r="AK7347">
        <v>0</v>
      </c>
      <c r="AL7347">
        <v>0</v>
      </c>
      <c r="AM7347">
        <v>1</v>
      </c>
      <c r="AN7347" t="s">
        <v>63</v>
      </c>
      <c r="AO7347" t="s">
        <v>58</v>
      </c>
      <c r="AP7347" t="s">
        <v>3012</v>
      </c>
      <c r="AQ7347" t="s">
        <v>89</v>
      </c>
      <c r="AR7347" s="11" t="str">
        <f t="shared" si="114"/>
        <v>Outros</v>
      </c>
    </row>
    <row r="7348" spans="1:44">
      <c r="A7348">
        <v>100</v>
      </c>
      <c r="B7348" t="s">
        <v>96</v>
      </c>
      <c r="C7348" t="s">
        <v>59</v>
      </c>
      <c r="D7348" t="s">
        <v>246</v>
      </c>
      <c r="E7348" t="s">
        <v>106</v>
      </c>
      <c r="F7348" t="s">
        <v>2207</v>
      </c>
      <c r="G7348" t="s">
        <v>41</v>
      </c>
      <c r="H7348">
        <v>9003</v>
      </c>
      <c r="I7348" t="s">
        <v>3570</v>
      </c>
      <c r="J7348" t="s">
        <v>59</v>
      </c>
      <c r="K7348" t="s">
        <v>2885</v>
      </c>
      <c r="L7348" t="s">
        <v>2893</v>
      </c>
      <c r="M7348" t="s">
        <v>2894</v>
      </c>
      <c r="N7348">
        <v>205551</v>
      </c>
      <c r="O7348" t="s">
        <v>3170</v>
      </c>
      <c r="P7348" t="s">
        <v>56</v>
      </c>
      <c r="Q7348">
        <v>50.25</v>
      </c>
      <c r="R7348">
        <v>1605.49</v>
      </c>
      <c r="S7348">
        <v>30</v>
      </c>
      <c r="T7348">
        <v>30</v>
      </c>
      <c r="U7348">
        <v>30</v>
      </c>
      <c r="V7348">
        <v>465872</v>
      </c>
      <c r="W7348" t="s">
        <v>198</v>
      </c>
      <c r="X7348" s="1">
        <v>46147</v>
      </c>
      <c r="Y7348">
        <v>53893</v>
      </c>
      <c r="Z7348" s="1">
        <v>46147</v>
      </c>
      <c r="AA7348" s="1">
        <v>46148</v>
      </c>
      <c r="AB7348">
        <v>33818</v>
      </c>
      <c r="AC7348" s="2">
        <v>46148.396701388898</v>
      </c>
      <c r="AD7348">
        <v>75551</v>
      </c>
      <c r="AE7348" t="s">
        <v>2712</v>
      </c>
      <c r="AF7348" s="1">
        <v>46148</v>
      </c>
      <c r="AG7348" s="1">
        <v>46150</v>
      </c>
      <c r="AH7348" s="1">
        <v>46150</v>
      </c>
      <c r="AI7348">
        <v>0</v>
      </c>
      <c r="AJ7348">
        <v>1</v>
      </c>
      <c r="AK7348">
        <v>0</v>
      </c>
      <c r="AL7348">
        <v>0</v>
      </c>
      <c r="AM7348">
        <v>1</v>
      </c>
      <c r="AN7348" t="s">
        <v>63</v>
      </c>
      <c r="AO7348" t="s">
        <v>58</v>
      </c>
      <c r="AP7348" t="s">
        <v>3012</v>
      </c>
      <c r="AQ7348" t="s">
        <v>89</v>
      </c>
      <c r="AR7348" s="11" t="str">
        <f t="shared" si="114"/>
        <v>Outros</v>
      </c>
    </row>
    <row r="7349" spans="1:44">
      <c r="A7349">
        <v>100</v>
      </c>
      <c r="B7349" t="s">
        <v>96</v>
      </c>
      <c r="C7349" t="s">
        <v>59</v>
      </c>
      <c r="D7349" t="s">
        <v>246</v>
      </c>
      <c r="E7349" t="s">
        <v>106</v>
      </c>
      <c r="F7349" t="s">
        <v>2207</v>
      </c>
      <c r="G7349" t="s">
        <v>41</v>
      </c>
      <c r="H7349">
        <v>9003</v>
      </c>
      <c r="I7349" t="s">
        <v>3570</v>
      </c>
      <c r="J7349" t="s">
        <v>59</v>
      </c>
      <c r="K7349" t="s">
        <v>2885</v>
      </c>
      <c r="L7349" t="s">
        <v>2893</v>
      </c>
      <c r="M7349" t="s">
        <v>2894</v>
      </c>
      <c r="N7349">
        <v>208093</v>
      </c>
      <c r="O7349" t="s">
        <v>2879</v>
      </c>
      <c r="P7349" t="s">
        <v>67</v>
      </c>
      <c r="Q7349">
        <v>28.4</v>
      </c>
      <c r="R7349">
        <v>2840</v>
      </c>
      <c r="S7349">
        <v>100</v>
      </c>
      <c r="T7349">
        <v>100</v>
      </c>
      <c r="U7349">
        <v>100</v>
      </c>
      <c r="V7349">
        <v>428000</v>
      </c>
      <c r="W7349" t="s">
        <v>152</v>
      </c>
      <c r="X7349" s="1">
        <v>46147</v>
      </c>
      <c r="Y7349">
        <v>53893</v>
      </c>
      <c r="Z7349" s="1">
        <v>46147</v>
      </c>
      <c r="AA7349" s="1">
        <v>46148</v>
      </c>
      <c r="AB7349">
        <v>33818</v>
      </c>
      <c r="AC7349" s="2">
        <v>46148.396701388898</v>
      </c>
      <c r="AD7349">
        <v>75550</v>
      </c>
      <c r="AE7349" t="s">
        <v>2712</v>
      </c>
      <c r="AF7349" s="1">
        <v>46148</v>
      </c>
      <c r="AG7349" s="1">
        <v>46150</v>
      </c>
      <c r="AH7349" s="1">
        <v>46150</v>
      </c>
      <c r="AI7349">
        <v>0</v>
      </c>
      <c r="AJ7349">
        <v>1</v>
      </c>
      <c r="AK7349">
        <v>0</v>
      </c>
      <c r="AL7349">
        <v>0</v>
      </c>
      <c r="AM7349">
        <v>1</v>
      </c>
      <c r="AN7349" t="s">
        <v>63</v>
      </c>
      <c r="AO7349" t="s">
        <v>58</v>
      </c>
      <c r="AP7349" t="s">
        <v>3012</v>
      </c>
      <c r="AQ7349" t="s">
        <v>89</v>
      </c>
      <c r="AR7349" s="11" t="str">
        <f t="shared" si="114"/>
        <v>Outros</v>
      </c>
    </row>
    <row r="7350" spans="1:44">
      <c r="A7350">
        <v>100</v>
      </c>
      <c r="B7350" t="s">
        <v>96</v>
      </c>
      <c r="C7350" t="s">
        <v>59</v>
      </c>
      <c r="D7350" t="s">
        <v>246</v>
      </c>
      <c r="E7350" t="s">
        <v>106</v>
      </c>
      <c r="F7350" t="s">
        <v>2207</v>
      </c>
      <c r="G7350" t="s">
        <v>41</v>
      </c>
      <c r="H7350">
        <v>9003</v>
      </c>
      <c r="I7350" t="s">
        <v>3570</v>
      </c>
      <c r="J7350" t="s">
        <v>59</v>
      </c>
      <c r="K7350" t="s">
        <v>2885</v>
      </c>
      <c r="L7350" t="s">
        <v>2893</v>
      </c>
      <c r="M7350" t="s">
        <v>2894</v>
      </c>
      <c r="N7350">
        <v>208676</v>
      </c>
      <c r="O7350" t="s">
        <v>2876</v>
      </c>
      <c r="P7350" t="s">
        <v>67</v>
      </c>
      <c r="Q7350">
        <v>10.55</v>
      </c>
      <c r="R7350">
        <v>4220</v>
      </c>
      <c r="S7350">
        <v>400</v>
      </c>
      <c r="T7350">
        <v>400</v>
      </c>
      <c r="U7350">
        <v>400</v>
      </c>
      <c r="V7350">
        <v>428000</v>
      </c>
      <c r="W7350" t="s">
        <v>152</v>
      </c>
      <c r="X7350" s="1">
        <v>46147</v>
      </c>
      <c r="Y7350">
        <v>53893</v>
      </c>
      <c r="Z7350" s="1">
        <v>46147</v>
      </c>
      <c r="AA7350" s="1">
        <v>46148</v>
      </c>
      <c r="AB7350">
        <v>33818</v>
      </c>
      <c r="AC7350" s="2">
        <v>46148.396701388898</v>
      </c>
      <c r="AD7350">
        <v>75550</v>
      </c>
      <c r="AE7350" t="s">
        <v>2712</v>
      </c>
      <c r="AF7350" s="1">
        <v>46148</v>
      </c>
      <c r="AG7350" s="1">
        <v>46150</v>
      </c>
      <c r="AH7350" s="1">
        <v>46150</v>
      </c>
      <c r="AI7350">
        <v>0</v>
      </c>
      <c r="AJ7350">
        <v>1</v>
      </c>
      <c r="AK7350">
        <v>0</v>
      </c>
      <c r="AL7350">
        <v>0</v>
      </c>
      <c r="AM7350">
        <v>1</v>
      </c>
      <c r="AN7350" t="s">
        <v>63</v>
      </c>
      <c r="AO7350" t="s">
        <v>58</v>
      </c>
      <c r="AP7350" t="s">
        <v>3012</v>
      </c>
      <c r="AQ7350" t="s">
        <v>89</v>
      </c>
      <c r="AR7350" s="11" t="str">
        <f t="shared" si="114"/>
        <v>Outros</v>
      </c>
    </row>
    <row r="7351" spans="1:44">
      <c r="A7351">
        <v>100</v>
      </c>
      <c r="B7351" t="s">
        <v>96</v>
      </c>
      <c r="C7351" t="s">
        <v>59</v>
      </c>
      <c r="D7351" t="s">
        <v>246</v>
      </c>
      <c r="E7351" t="s">
        <v>106</v>
      </c>
      <c r="F7351" t="s">
        <v>2207</v>
      </c>
      <c r="G7351" t="s">
        <v>41</v>
      </c>
      <c r="H7351">
        <v>9003</v>
      </c>
      <c r="I7351" t="s">
        <v>3570</v>
      </c>
      <c r="J7351" t="s">
        <v>59</v>
      </c>
      <c r="K7351" t="s">
        <v>2885</v>
      </c>
      <c r="L7351" t="s">
        <v>2893</v>
      </c>
      <c r="M7351" t="s">
        <v>2894</v>
      </c>
      <c r="N7351">
        <v>807051</v>
      </c>
      <c r="O7351" t="s">
        <v>2873</v>
      </c>
      <c r="P7351" t="s">
        <v>56</v>
      </c>
      <c r="Q7351">
        <v>11.24</v>
      </c>
      <c r="R7351">
        <v>2394.12</v>
      </c>
      <c r="S7351">
        <v>200</v>
      </c>
      <c r="T7351">
        <v>200</v>
      </c>
      <c r="U7351">
        <v>200</v>
      </c>
      <c r="V7351">
        <v>465872</v>
      </c>
      <c r="W7351" t="s">
        <v>198</v>
      </c>
      <c r="X7351" s="1">
        <v>46147</v>
      </c>
      <c r="Y7351">
        <v>53893</v>
      </c>
      <c r="Z7351" s="1">
        <v>46147</v>
      </c>
      <c r="AA7351" s="1">
        <v>46148</v>
      </c>
      <c r="AB7351">
        <v>33818</v>
      </c>
      <c r="AC7351" s="2">
        <v>46148.396701388898</v>
      </c>
      <c r="AD7351">
        <v>75551</v>
      </c>
      <c r="AE7351" t="s">
        <v>2712</v>
      </c>
      <c r="AF7351" s="1">
        <v>46148</v>
      </c>
      <c r="AG7351" s="1">
        <v>46150</v>
      </c>
      <c r="AH7351" s="1">
        <v>46150</v>
      </c>
      <c r="AI7351">
        <v>0</v>
      </c>
      <c r="AJ7351">
        <v>1</v>
      </c>
      <c r="AK7351">
        <v>0</v>
      </c>
      <c r="AL7351">
        <v>0</v>
      </c>
      <c r="AM7351">
        <v>1</v>
      </c>
      <c r="AN7351" t="s">
        <v>63</v>
      </c>
      <c r="AO7351" t="s">
        <v>58</v>
      </c>
      <c r="AP7351" t="s">
        <v>3012</v>
      </c>
      <c r="AQ7351" t="s">
        <v>89</v>
      </c>
      <c r="AR7351" s="11" t="str">
        <f t="shared" si="114"/>
        <v>Outros</v>
      </c>
    </row>
    <row r="7352" spans="1:44">
      <c r="A7352">
        <v>100</v>
      </c>
      <c r="B7352" t="s">
        <v>96</v>
      </c>
      <c r="C7352" t="s">
        <v>59</v>
      </c>
      <c r="D7352" t="s">
        <v>246</v>
      </c>
      <c r="E7352" t="s">
        <v>106</v>
      </c>
      <c r="F7352" t="s">
        <v>2207</v>
      </c>
      <c r="G7352" t="s">
        <v>41</v>
      </c>
      <c r="H7352">
        <v>9003</v>
      </c>
      <c r="I7352" t="s">
        <v>3570</v>
      </c>
      <c r="J7352" t="s">
        <v>59</v>
      </c>
      <c r="K7352" t="s">
        <v>2885</v>
      </c>
      <c r="L7352" t="s">
        <v>2893</v>
      </c>
      <c r="M7352" t="s">
        <v>2894</v>
      </c>
      <c r="N7352">
        <v>807077</v>
      </c>
      <c r="O7352" t="s">
        <v>5698</v>
      </c>
      <c r="P7352" t="s">
        <v>192</v>
      </c>
      <c r="Q7352">
        <v>2.71</v>
      </c>
      <c r="R7352">
        <v>135.5</v>
      </c>
      <c r="S7352">
        <v>50</v>
      </c>
      <c r="T7352">
        <v>50</v>
      </c>
      <c r="U7352">
        <v>50</v>
      </c>
      <c r="V7352">
        <v>441727</v>
      </c>
      <c r="W7352" t="s">
        <v>127</v>
      </c>
      <c r="X7352" s="1">
        <v>46147</v>
      </c>
      <c r="Y7352">
        <v>53893</v>
      </c>
      <c r="Z7352" s="1">
        <v>46147</v>
      </c>
      <c r="AA7352" s="1">
        <v>46148</v>
      </c>
      <c r="AB7352">
        <v>33819</v>
      </c>
      <c r="AC7352" s="2">
        <v>46148.598344907397</v>
      </c>
      <c r="AD7352">
        <v>75583</v>
      </c>
      <c r="AE7352" t="s">
        <v>2712</v>
      </c>
      <c r="AF7352" s="1">
        <v>46148</v>
      </c>
      <c r="AG7352" s="1">
        <v>46149</v>
      </c>
      <c r="AH7352" s="1">
        <v>46149</v>
      </c>
      <c r="AI7352">
        <v>0</v>
      </c>
      <c r="AJ7352">
        <v>1</v>
      </c>
      <c r="AK7352">
        <v>0</v>
      </c>
      <c r="AL7352">
        <v>0</v>
      </c>
      <c r="AM7352">
        <v>1</v>
      </c>
      <c r="AN7352" t="s">
        <v>63</v>
      </c>
      <c r="AO7352" t="s">
        <v>58</v>
      </c>
      <c r="AP7352" t="s">
        <v>3012</v>
      </c>
      <c r="AQ7352" t="s">
        <v>89</v>
      </c>
      <c r="AR7352" s="11" t="str">
        <f t="shared" si="114"/>
        <v>Outros</v>
      </c>
    </row>
    <row r="7353" spans="1:44">
      <c r="A7353">
        <v>100</v>
      </c>
      <c r="B7353" t="s">
        <v>96</v>
      </c>
      <c r="C7353" t="s">
        <v>69</v>
      </c>
      <c r="D7353" t="s">
        <v>248</v>
      </c>
      <c r="E7353" t="s">
        <v>70</v>
      </c>
      <c r="F7353" t="s">
        <v>2527</v>
      </c>
      <c r="G7353" t="s">
        <v>41</v>
      </c>
      <c r="H7353">
        <v>9003</v>
      </c>
      <c r="I7353" t="s">
        <v>3570</v>
      </c>
      <c r="J7353" t="s">
        <v>69</v>
      </c>
      <c r="K7353" t="s">
        <v>2885</v>
      </c>
      <c r="L7353" t="s">
        <v>2893</v>
      </c>
      <c r="M7353" t="s">
        <v>2894</v>
      </c>
      <c r="N7353">
        <v>5109001</v>
      </c>
      <c r="O7353" t="s">
        <v>3124</v>
      </c>
      <c r="P7353" t="s">
        <v>67</v>
      </c>
      <c r="Q7353">
        <v>4035.2</v>
      </c>
      <c r="R7353">
        <v>4035.2</v>
      </c>
      <c r="S7353">
        <v>1</v>
      </c>
      <c r="T7353">
        <v>1</v>
      </c>
      <c r="U7353">
        <v>1</v>
      </c>
      <c r="V7353">
        <v>430821</v>
      </c>
      <c r="W7353" t="s">
        <v>309</v>
      </c>
      <c r="X7353" s="1">
        <v>46147</v>
      </c>
      <c r="Y7353">
        <v>53894</v>
      </c>
      <c r="Z7353" s="1">
        <v>46147</v>
      </c>
      <c r="AA7353" s="1">
        <v>46147</v>
      </c>
      <c r="AB7353">
        <v>33761</v>
      </c>
      <c r="AC7353"/>
      <c r="AD7353">
        <v>75459</v>
      </c>
      <c r="AE7353" t="s">
        <v>2712</v>
      </c>
      <c r="AF7353" s="1">
        <v>46147</v>
      </c>
      <c r="AG7353" s="1">
        <v>46147</v>
      </c>
      <c r="AH7353" s="1">
        <v>46147</v>
      </c>
      <c r="AI7353">
        <v>0</v>
      </c>
      <c r="AJ7353">
        <v>0</v>
      </c>
      <c r="AK7353">
        <v>0</v>
      </c>
      <c r="AL7353">
        <v>0</v>
      </c>
      <c r="AM7353">
        <v>0</v>
      </c>
      <c r="AN7353" t="s">
        <v>63</v>
      </c>
      <c r="AO7353" t="s">
        <v>58</v>
      </c>
      <c r="AP7353" t="s">
        <v>4817</v>
      </c>
      <c r="AQ7353" t="s">
        <v>2868</v>
      </c>
      <c r="AR7353" s="11" t="str">
        <f t="shared" si="114"/>
        <v>Outros</v>
      </c>
    </row>
    <row r="7354" spans="1:44">
      <c r="A7354">
        <v>100</v>
      </c>
      <c r="B7354" t="s">
        <v>96</v>
      </c>
      <c r="C7354" t="s">
        <v>69</v>
      </c>
      <c r="D7354" t="s">
        <v>248</v>
      </c>
      <c r="E7354" t="s">
        <v>70</v>
      </c>
      <c r="F7354" t="s">
        <v>2528</v>
      </c>
      <c r="G7354" t="s">
        <v>41</v>
      </c>
      <c r="H7354">
        <v>9003</v>
      </c>
      <c r="I7354" t="s">
        <v>3570</v>
      </c>
      <c r="J7354" t="s">
        <v>69</v>
      </c>
      <c r="K7354" t="s">
        <v>2885</v>
      </c>
      <c r="L7354" t="s">
        <v>2893</v>
      </c>
      <c r="M7354" t="s">
        <v>2894</v>
      </c>
      <c r="N7354">
        <v>5109001</v>
      </c>
      <c r="O7354" t="s">
        <v>3124</v>
      </c>
      <c r="P7354" t="s">
        <v>67</v>
      </c>
      <c r="Q7354">
        <v>4058.2</v>
      </c>
      <c r="R7354">
        <v>4058.2</v>
      </c>
      <c r="S7354">
        <v>1</v>
      </c>
      <c r="T7354">
        <v>1</v>
      </c>
      <c r="U7354">
        <v>1</v>
      </c>
      <c r="V7354">
        <v>430821</v>
      </c>
      <c r="W7354" t="s">
        <v>309</v>
      </c>
      <c r="X7354" s="1">
        <v>46147</v>
      </c>
      <c r="Y7354">
        <v>53895</v>
      </c>
      <c r="Z7354" s="1">
        <v>46147</v>
      </c>
      <c r="AA7354" s="1">
        <v>46147</v>
      </c>
      <c r="AB7354">
        <v>33766</v>
      </c>
      <c r="AC7354"/>
      <c r="AD7354">
        <v>75471</v>
      </c>
      <c r="AE7354" t="s">
        <v>2712</v>
      </c>
      <c r="AF7354" s="1">
        <v>46147</v>
      </c>
      <c r="AG7354" s="1">
        <v>46147</v>
      </c>
      <c r="AH7354" s="1">
        <v>46147</v>
      </c>
      <c r="AI7354">
        <v>0</v>
      </c>
      <c r="AJ7354">
        <v>0</v>
      </c>
      <c r="AK7354">
        <v>0</v>
      </c>
      <c r="AL7354">
        <v>0</v>
      </c>
      <c r="AM7354">
        <v>0</v>
      </c>
      <c r="AN7354" t="s">
        <v>63</v>
      </c>
      <c r="AO7354" t="s">
        <v>58</v>
      </c>
      <c r="AP7354" t="s">
        <v>4817</v>
      </c>
      <c r="AQ7354" t="s">
        <v>2868</v>
      </c>
      <c r="AR7354" s="11" t="str">
        <f t="shared" si="114"/>
        <v>Outros</v>
      </c>
    </row>
    <row r="7355" spans="1:44">
      <c r="A7355">
        <v>100</v>
      </c>
      <c r="B7355" t="s">
        <v>96</v>
      </c>
      <c r="C7355" t="s">
        <v>69</v>
      </c>
      <c r="D7355" t="s">
        <v>248</v>
      </c>
      <c r="E7355" t="s">
        <v>70</v>
      </c>
      <c r="F7355" t="s">
        <v>2529</v>
      </c>
      <c r="G7355" t="s">
        <v>41</v>
      </c>
      <c r="H7355">
        <v>9003</v>
      </c>
      <c r="I7355" t="s">
        <v>3570</v>
      </c>
      <c r="J7355" t="s">
        <v>69</v>
      </c>
      <c r="K7355" t="s">
        <v>2885</v>
      </c>
      <c r="L7355" t="s">
        <v>2893</v>
      </c>
      <c r="M7355" t="s">
        <v>2894</v>
      </c>
      <c r="N7355">
        <v>73751</v>
      </c>
      <c r="O7355" t="s">
        <v>368</v>
      </c>
      <c r="P7355" t="s">
        <v>45</v>
      </c>
      <c r="Q7355">
        <v>5467.84</v>
      </c>
      <c r="R7355">
        <v>5467.84</v>
      </c>
      <c r="S7355">
        <v>1</v>
      </c>
      <c r="T7355">
        <v>1</v>
      </c>
      <c r="U7355">
        <v>1</v>
      </c>
      <c r="V7355">
        <v>585579</v>
      </c>
      <c r="W7355" t="s">
        <v>3187</v>
      </c>
      <c r="X7355" s="1">
        <v>46147</v>
      </c>
      <c r="Y7355">
        <v>53900</v>
      </c>
      <c r="Z7355" s="1">
        <v>46147</v>
      </c>
      <c r="AA7355" s="1">
        <v>46147</v>
      </c>
      <c r="AB7355">
        <v>33767</v>
      </c>
      <c r="AC7355"/>
      <c r="AD7355">
        <v>75474</v>
      </c>
      <c r="AE7355" t="s">
        <v>2712</v>
      </c>
      <c r="AF7355" s="1">
        <v>46147</v>
      </c>
      <c r="AG7355" s="1">
        <v>46147</v>
      </c>
      <c r="AH7355" s="1">
        <v>46147</v>
      </c>
      <c r="AI7355">
        <v>0</v>
      </c>
      <c r="AJ7355">
        <v>0</v>
      </c>
      <c r="AK7355">
        <v>0</v>
      </c>
      <c r="AL7355">
        <v>0</v>
      </c>
      <c r="AM7355">
        <v>0</v>
      </c>
      <c r="AN7355" t="s">
        <v>63</v>
      </c>
      <c r="AO7355" t="s">
        <v>58</v>
      </c>
      <c r="AP7355" t="s">
        <v>4817</v>
      </c>
      <c r="AQ7355" t="s">
        <v>2868</v>
      </c>
      <c r="AR7355" s="11" t="str">
        <f t="shared" si="114"/>
        <v>Outros</v>
      </c>
    </row>
    <row r="7356" spans="1:44">
      <c r="A7356">
        <v>100</v>
      </c>
      <c r="B7356" t="s">
        <v>96</v>
      </c>
      <c r="C7356" t="s">
        <v>51</v>
      </c>
      <c r="D7356" t="s">
        <v>244</v>
      </c>
      <c r="E7356" t="s">
        <v>502</v>
      </c>
      <c r="F7356" t="s">
        <v>2530</v>
      </c>
      <c r="G7356" t="s">
        <v>41</v>
      </c>
      <c r="H7356">
        <v>9009</v>
      </c>
      <c r="I7356" t="s">
        <v>3567</v>
      </c>
      <c r="J7356" t="s">
        <v>51</v>
      </c>
      <c r="K7356" t="s">
        <v>2885</v>
      </c>
      <c r="L7356" t="s">
        <v>2893</v>
      </c>
      <c r="M7356" t="s">
        <v>2894</v>
      </c>
      <c r="N7356">
        <v>73751</v>
      </c>
      <c r="O7356" t="s">
        <v>368</v>
      </c>
      <c r="P7356" t="s">
        <v>45</v>
      </c>
      <c r="Q7356">
        <v>39850</v>
      </c>
      <c r="R7356">
        <v>39850</v>
      </c>
      <c r="S7356">
        <v>1</v>
      </c>
      <c r="T7356">
        <v>1</v>
      </c>
      <c r="U7356">
        <v>1</v>
      </c>
      <c r="V7356">
        <v>500288</v>
      </c>
      <c r="W7356" t="s">
        <v>163</v>
      </c>
      <c r="X7356" s="1">
        <v>46147</v>
      </c>
      <c r="Y7356">
        <v>53929</v>
      </c>
      <c r="Z7356" s="1">
        <v>46147</v>
      </c>
      <c r="AA7356" s="1">
        <v>46150</v>
      </c>
      <c r="AB7356">
        <v>33945</v>
      </c>
      <c r="AC7356"/>
      <c r="AD7356">
        <v>75725</v>
      </c>
      <c r="AE7356" t="s">
        <v>2712</v>
      </c>
      <c r="AF7356" s="1">
        <v>46150</v>
      </c>
      <c r="AG7356" s="1">
        <v>46147</v>
      </c>
      <c r="AH7356" s="1">
        <v>46147</v>
      </c>
      <c r="AI7356">
        <v>0</v>
      </c>
      <c r="AJ7356">
        <v>3</v>
      </c>
      <c r="AK7356">
        <v>0</v>
      </c>
      <c r="AL7356">
        <v>0</v>
      </c>
      <c r="AM7356">
        <v>3</v>
      </c>
      <c r="AN7356" t="s">
        <v>63</v>
      </c>
      <c r="AO7356" t="s">
        <v>58</v>
      </c>
      <c r="AP7356" t="s">
        <v>4817</v>
      </c>
      <c r="AQ7356" t="s">
        <v>2868</v>
      </c>
      <c r="AR7356" s="11" t="str">
        <f t="shared" si="114"/>
        <v>Outros</v>
      </c>
    </row>
    <row r="7357" spans="1:44">
      <c r="A7357">
        <v>100</v>
      </c>
      <c r="B7357" t="s">
        <v>96</v>
      </c>
      <c r="C7357" t="s">
        <v>40</v>
      </c>
      <c r="D7357" t="s">
        <v>242</v>
      </c>
      <c r="E7357" t="s">
        <v>576</v>
      </c>
      <c r="F7357" t="s">
        <v>2530</v>
      </c>
      <c r="G7357" t="s">
        <v>41</v>
      </c>
      <c r="H7357">
        <v>9002</v>
      </c>
      <c r="I7357" t="s">
        <v>3816</v>
      </c>
      <c r="J7357" t="s">
        <v>40</v>
      </c>
      <c r="K7357" t="s">
        <v>2885</v>
      </c>
      <c r="L7357" t="s">
        <v>2893</v>
      </c>
      <c r="M7357" t="s">
        <v>2894</v>
      </c>
      <c r="N7357">
        <v>73751</v>
      </c>
      <c r="O7357" t="s">
        <v>368</v>
      </c>
      <c r="P7357" t="s">
        <v>45</v>
      </c>
      <c r="Q7357">
        <v>30454.55</v>
      </c>
      <c r="R7357">
        <v>30454.55</v>
      </c>
      <c r="S7357">
        <v>1</v>
      </c>
      <c r="T7357">
        <v>1</v>
      </c>
      <c r="U7357">
        <v>1</v>
      </c>
      <c r="V7357">
        <v>500288</v>
      </c>
      <c r="W7357" t="s">
        <v>163</v>
      </c>
      <c r="X7357" s="1">
        <v>46147</v>
      </c>
      <c r="Y7357">
        <v>53929</v>
      </c>
      <c r="Z7357" s="1">
        <v>46147</v>
      </c>
      <c r="AA7357" s="1">
        <v>46150</v>
      </c>
      <c r="AB7357">
        <v>33945</v>
      </c>
      <c r="AC7357"/>
      <c r="AD7357">
        <v>75725</v>
      </c>
      <c r="AE7357" t="s">
        <v>2712</v>
      </c>
      <c r="AF7357" s="1">
        <v>46150</v>
      </c>
      <c r="AG7357" s="1">
        <v>46147</v>
      </c>
      <c r="AH7357" s="1">
        <v>46147</v>
      </c>
      <c r="AI7357">
        <v>0</v>
      </c>
      <c r="AJ7357">
        <v>3</v>
      </c>
      <c r="AK7357">
        <v>0</v>
      </c>
      <c r="AL7357">
        <v>0</v>
      </c>
      <c r="AM7357">
        <v>3</v>
      </c>
      <c r="AN7357" t="s">
        <v>63</v>
      </c>
      <c r="AO7357" t="s">
        <v>58</v>
      </c>
      <c r="AP7357" t="s">
        <v>4817</v>
      </c>
      <c r="AQ7357" t="s">
        <v>2868</v>
      </c>
      <c r="AR7357" s="11" t="str">
        <f t="shared" si="114"/>
        <v>Outros</v>
      </c>
    </row>
    <row r="7358" spans="1:44">
      <c r="A7358">
        <v>100</v>
      </c>
      <c r="B7358" t="s">
        <v>96</v>
      </c>
      <c r="C7358" t="s">
        <v>154</v>
      </c>
      <c r="D7358" t="s">
        <v>255</v>
      </c>
      <c r="E7358" t="s">
        <v>155</v>
      </c>
      <c r="F7358" t="s">
        <v>2531</v>
      </c>
      <c r="G7358" t="s">
        <v>41</v>
      </c>
      <c r="H7358">
        <v>9001</v>
      </c>
      <c r="I7358" t="s">
        <v>3574</v>
      </c>
      <c r="J7358" t="s">
        <v>154</v>
      </c>
      <c r="K7358" t="s">
        <v>2885</v>
      </c>
      <c r="L7358" t="s">
        <v>2893</v>
      </c>
      <c r="M7358" t="s">
        <v>2894</v>
      </c>
      <c r="N7358">
        <v>73751</v>
      </c>
      <c r="O7358" t="s">
        <v>368</v>
      </c>
      <c r="P7358" t="s">
        <v>45</v>
      </c>
      <c r="Q7358">
        <v>42000</v>
      </c>
      <c r="R7358">
        <v>42000</v>
      </c>
      <c r="S7358">
        <v>1</v>
      </c>
      <c r="T7358">
        <v>1</v>
      </c>
      <c r="U7358">
        <v>1</v>
      </c>
      <c r="V7358">
        <v>569835</v>
      </c>
      <c r="W7358" t="s">
        <v>64</v>
      </c>
      <c r="X7358" s="1">
        <v>46147</v>
      </c>
      <c r="Y7358">
        <v>53933</v>
      </c>
      <c r="Z7358" s="1">
        <v>46147</v>
      </c>
      <c r="AA7358" s="1">
        <v>46150</v>
      </c>
      <c r="AB7358">
        <v>33944</v>
      </c>
      <c r="AC7358"/>
      <c r="AD7358">
        <v>75724</v>
      </c>
      <c r="AE7358" t="s">
        <v>2712</v>
      </c>
      <c r="AF7358" s="1">
        <v>46150</v>
      </c>
      <c r="AG7358" s="1">
        <v>46147</v>
      </c>
      <c r="AH7358" s="1">
        <v>46147</v>
      </c>
      <c r="AI7358">
        <v>0</v>
      </c>
      <c r="AJ7358">
        <v>3</v>
      </c>
      <c r="AK7358">
        <v>0</v>
      </c>
      <c r="AL7358">
        <v>0</v>
      </c>
      <c r="AM7358">
        <v>3</v>
      </c>
      <c r="AN7358" t="s">
        <v>63</v>
      </c>
      <c r="AO7358" t="s">
        <v>58</v>
      </c>
      <c r="AP7358" t="s">
        <v>4817</v>
      </c>
      <c r="AQ7358" t="s">
        <v>2868</v>
      </c>
      <c r="AR7358" s="11" t="str">
        <f t="shared" si="114"/>
        <v>Outros</v>
      </c>
    </row>
    <row r="7359" spans="1:44">
      <c r="A7359">
        <v>100</v>
      </c>
      <c r="B7359" t="s">
        <v>96</v>
      </c>
      <c r="C7359" t="s">
        <v>209</v>
      </c>
      <c r="D7359" t="s">
        <v>259</v>
      </c>
      <c r="E7359" t="s">
        <v>504</v>
      </c>
      <c r="F7359" t="s">
        <v>2531</v>
      </c>
      <c r="G7359" t="s">
        <v>41</v>
      </c>
      <c r="H7359">
        <v>9011</v>
      </c>
      <c r="I7359" t="s">
        <v>3587</v>
      </c>
      <c r="J7359" t="s">
        <v>209</v>
      </c>
      <c r="K7359" t="s">
        <v>2885</v>
      </c>
      <c r="L7359" t="s">
        <v>2893</v>
      </c>
      <c r="M7359" t="s">
        <v>2894</v>
      </c>
      <c r="N7359">
        <v>73751</v>
      </c>
      <c r="O7359" t="s">
        <v>368</v>
      </c>
      <c r="P7359" t="s">
        <v>45</v>
      </c>
      <c r="Q7359">
        <v>30454.54</v>
      </c>
      <c r="R7359">
        <v>30454.54</v>
      </c>
      <c r="S7359">
        <v>1</v>
      </c>
      <c r="T7359">
        <v>1</v>
      </c>
      <c r="U7359">
        <v>1</v>
      </c>
      <c r="V7359">
        <v>569835</v>
      </c>
      <c r="W7359" t="s">
        <v>64</v>
      </c>
      <c r="X7359" s="1">
        <v>46147</v>
      </c>
      <c r="Y7359">
        <v>53933</v>
      </c>
      <c r="Z7359" s="1">
        <v>46147</v>
      </c>
      <c r="AA7359" s="1">
        <v>46150</v>
      </c>
      <c r="AB7359">
        <v>33944</v>
      </c>
      <c r="AC7359"/>
      <c r="AD7359">
        <v>75724</v>
      </c>
      <c r="AE7359" t="s">
        <v>2712</v>
      </c>
      <c r="AF7359" s="1">
        <v>46150</v>
      </c>
      <c r="AG7359" s="1">
        <v>46147</v>
      </c>
      <c r="AH7359" s="1">
        <v>46147</v>
      </c>
      <c r="AI7359">
        <v>0</v>
      </c>
      <c r="AJ7359">
        <v>3</v>
      </c>
      <c r="AK7359">
        <v>0</v>
      </c>
      <c r="AL7359">
        <v>0</v>
      </c>
      <c r="AM7359">
        <v>3</v>
      </c>
      <c r="AN7359" t="s">
        <v>63</v>
      </c>
      <c r="AO7359" t="s">
        <v>58</v>
      </c>
      <c r="AP7359" t="s">
        <v>4817</v>
      </c>
      <c r="AQ7359" t="s">
        <v>2868</v>
      </c>
      <c r="AR7359" s="11" t="str">
        <f t="shared" si="114"/>
        <v>Outros</v>
      </c>
    </row>
    <row r="7360" spans="1:44">
      <c r="A7360">
        <v>100</v>
      </c>
      <c r="B7360" t="s">
        <v>96</v>
      </c>
      <c r="C7360" t="s">
        <v>69</v>
      </c>
      <c r="D7360" t="s">
        <v>248</v>
      </c>
      <c r="E7360" t="s">
        <v>70</v>
      </c>
      <c r="F7360" t="s">
        <v>2484</v>
      </c>
      <c r="G7360" t="s">
        <v>41</v>
      </c>
      <c r="H7360">
        <v>9003</v>
      </c>
      <c r="I7360" t="s">
        <v>3570</v>
      </c>
      <c r="J7360" t="s">
        <v>69</v>
      </c>
      <c r="K7360" t="s">
        <v>2885</v>
      </c>
      <c r="L7360" t="s">
        <v>2893</v>
      </c>
      <c r="M7360" t="s">
        <v>2894</v>
      </c>
      <c r="N7360">
        <v>73751</v>
      </c>
      <c r="O7360" t="s">
        <v>368</v>
      </c>
      <c r="P7360" t="s">
        <v>45</v>
      </c>
      <c r="Q7360">
        <v>61250</v>
      </c>
      <c r="R7360">
        <v>61250</v>
      </c>
      <c r="S7360">
        <v>1</v>
      </c>
      <c r="T7360">
        <v>1</v>
      </c>
      <c r="U7360">
        <v>1</v>
      </c>
      <c r="V7360">
        <v>593965</v>
      </c>
      <c r="W7360" t="s">
        <v>4081</v>
      </c>
      <c r="X7360" s="1">
        <v>46147</v>
      </c>
      <c r="Y7360">
        <v>53935</v>
      </c>
      <c r="Z7360" s="1">
        <v>46147</v>
      </c>
      <c r="AA7360" s="1">
        <v>46150</v>
      </c>
      <c r="AB7360">
        <v>33955</v>
      </c>
      <c r="AC7360"/>
      <c r="AD7360">
        <v>75733</v>
      </c>
      <c r="AE7360" t="s">
        <v>2712</v>
      </c>
      <c r="AF7360" s="1">
        <v>46150</v>
      </c>
      <c r="AG7360" s="1">
        <v>46147</v>
      </c>
      <c r="AH7360" s="1">
        <v>46147</v>
      </c>
      <c r="AI7360">
        <v>0</v>
      </c>
      <c r="AJ7360">
        <v>3</v>
      </c>
      <c r="AK7360">
        <v>0</v>
      </c>
      <c r="AL7360">
        <v>0</v>
      </c>
      <c r="AM7360">
        <v>3</v>
      </c>
      <c r="AN7360" t="s">
        <v>63</v>
      </c>
      <c r="AO7360" t="s">
        <v>58</v>
      </c>
      <c r="AP7360" t="s">
        <v>4817</v>
      </c>
      <c r="AQ7360" t="s">
        <v>2868</v>
      </c>
      <c r="AR7360" s="11" t="str">
        <f t="shared" si="114"/>
        <v>Outros</v>
      </c>
    </row>
    <row r="7361" spans="1:44">
      <c r="A7361">
        <v>100</v>
      </c>
      <c r="B7361" t="s">
        <v>96</v>
      </c>
      <c r="C7361" t="s">
        <v>40</v>
      </c>
      <c r="D7361" t="s">
        <v>242</v>
      </c>
      <c r="E7361" t="s">
        <v>576</v>
      </c>
      <c r="F7361" t="s">
        <v>2484</v>
      </c>
      <c r="G7361" t="s">
        <v>41</v>
      </c>
      <c r="H7361">
        <v>9002</v>
      </c>
      <c r="I7361" t="s">
        <v>3816</v>
      </c>
      <c r="J7361" t="s">
        <v>40</v>
      </c>
      <c r="K7361" t="s">
        <v>2885</v>
      </c>
      <c r="L7361" t="s">
        <v>2893</v>
      </c>
      <c r="M7361" t="s">
        <v>2894</v>
      </c>
      <c r="N7361">
        <v>73751</v>
      </c>
      <c r="O7361" t="s">
        <v>368</v>
      </c>
      <c r="P7361" t="s">
        <v>45</v>
      </c>
      <c r="Q7361">
        <v>25000</v>
      </c>
      <c r="R7361">
        <v>25000</v>
      </c>
      <c r="S7361">
        <v>1</v>
      </c>
      <c r="T7361">
        <v>1</v>
      </c>
      <c r="U7361">
        <v>1</v>
      </c>
      <c r="V7361">
        <v>593965</v>
      </c>
      <c r="W7361" t="s">
        <v>4081</v>
      </c>
      <c r="X7361" s="1">
        <v>46147</v>
      </c>
      <c r="Y7361">
        <v>53935</v>
      </c>
      <c r="Z7361" s="1">
        <v>46147</v>
      </c>
      <c r="AA7361" s="1">
        <v>46150</v>
      </c>
      <c r="AB7361">
        <v>33955</v>
      </c>
      <c r="AC7361"/>
      <c r="AD7361">
        <v>75733</v>
      </c>
      <c r="AE7361" t="s">
        <v>2712</v>
      </c>
      <c r="AF7361" s="1">
        <v>46150</v>
      </c>
      <c r="AG7361" s="1">
        <v>46147</v>
      </c>
      <c r="AH7361" s="1">
        <v>46147</v>
      </c>
      <c r="AI7361">
        <v>0</v>
      </c>
      <c r="AJ7361">
        <v>3</v>
      </c>
      <c r="AK7361">
        <v>0</v>
      </c>
      <c r="AL7361">
        <v>0</v>
      </c>
      <c r="AM7361">
        <v>3</v>
      </c>
      <c r="AN7361" t="s">
        <v>63</v>
      </c>
      <c r="AO7361" t="s">
        <v>58</v>
      </c>
      <c r="AP7361" t="s">
        <v>4817</v>
      </c>
      <c r="AQ7361" t="s">
        <v>2868</v>
      </c>
      <c r="AR7361" s="11" t="str">
        <f t="shared" si="114"/>
        <v>Outros</v>
      </c>
    </row>
    <row r="7362" spans="1:44">
      <c r="A7362">
        <v>100</v>
      </c>
      <c r="B7362" t="s">
        <v>96</v>
      </c>
      <c r="C7362" t="s">
        <v>69</v>
      </c>
      <c r="D7362" t="s">
        <v>248</v>
      </c>
      <c r="E7362" t="s">
        <v>70</v>
      </c>
      <c r="F7362" t="s">
        <v>2360</v>
      </c>
      <c r="G7362" t="s">
        <v>41</v>
      </c>
      <c r="H7362">
        <v>9003</v>
      </c>
      <c r="I7362" t="s">
        <v>3570</v>
      </c>
      <c r="J7362" t="s">
        <v>69</v>
      </c>
      <c r="K7362" t="s">
        <v>2885</v>
      </c>
      <c r="L7362" t="s">
        <v>2893</v>
      </c>
      <c r="M7362" t="s">
        <v>2894</v>
      </c>
      <c r="N7362">
        <v>73751</v>
      </c>
      <c r="O7362" t="s">
        <v>368</v>
      </c>
      <c r="P7362" t="s">
        <v>45</v>
      </c>
      <c r="Q7362">
        <v>55665</v>
      </c>
      <c r="R7362">
        <v>55665</v>
      </c>
      <c r="S7362">
        <v>1</v>
      </c>
      <c r="T7362">
        <v>1</v>
      </c>
      <c r="U7362">
        <v>1</v>
      </c>
      <c r="V7362">
        <v>581550</v>
      </c>
      <c r="W7362" t="s">
        <v>274</v>
      </c>
      <c r="X7362" s="1">
        <v>46147</v>
      </c>
      <c r="Y7362">
        <v>53942</v>
      </c>
      <c r="Z7362" s="1">
        <v>46147</v>
      </c>
      <c r="AA7362" s="1">
        <v>46150</v>
      </c>
      <c r="AB7362">
        <v>33940</v>
      </c>
      <c r="AC7362"/>
      <c r="AD7362">
        <v>75722</v>
      </c>
      <c r="AE7362" t="s">
        <v>2712</v>
      </c>
      <c r="AF7362" s="1">
        <v>46150</v>
      </c>
      <c r="AG7362" s="1">
        <v>46147</v>
      </c>
      <c r="AH7362" s="1">
        <v>46147</v>
      </c>
      <c r="AI7362">
        <v>0</v>
      </c>
      <c r="AJ7362">
        <v>3</v>
      </c>
      <c r="AK7362">
        <v>0</v>
      </c>
      <c r="AL7362">
        <v>0</v>
      </c>
      <c r="AM7362">
        <v>3</v>
      </c>
      <c r="AN7362" t="s">
        <v>63</v>
      </c>
      <c r="AO7362" t="s">
        <v>58</v>
      </c>
      <c r="AP7362" t="s">
        <v>4817</v>
      </c>
      <c r="AQ7362" t="s">
        <v>2868</v>
      </c>
      <c r="AR7362" s="11" t="str">
        <f t="shared" ref="AR7362:AR7425" si="115">IF(RIGHT(D7362,3) = ".02", I7362, "Outros")</f>
        <v>Outros</v>
      </c>
    </row>
    <row r="7363" spans="1:44">
      <c r="A7363">
        <v>100</v>
      </c>
      <c r="B7363" t="s">
        <v>96</v>
      </c>
      <c r="C7363" t="s">
        <v>69</v>
      </c>
      <c r="D7363" t="s">
        <v>248</v>
      </c>
      <c r="E7363" t="s">
        <v>70</v>
      </c>
      <c r="F7363" t="s">
        <v>2532</v>
      </c>
      <c r="G7363" t="s">
        <v>41</v>
      </c>
      <c r="H7363">
        <v>9003</v>
      </c>
      <c r="I7363" t="s">
        <v>3570</v>
      </c>
      <c r="J7363" t="s">
        <v>69</v>
      </c>
      <c r="K7363" t="s">
        <v>2885</v>
      </c>
      <c r="L7363" t="s">
        <v>2893</v>
      </c>
      <c r="M7363" t="s">
        <v>2894</v>
      </c>
      <c r="N7363">
        <v>5109001</v>
      </c>
      <c r="O7363" t="s">
        <v>3124</v>
      </c>
      <c r="P7363" t="s">
        <v>67</v>
      </c>
      <c r="Q7363">
        <v>4790</v>
      </c>
      <c r="R7363">
        <v>4790</v>
      </c>
      <c r="S7363">
        <v>1</v>
      </c>
      <c r="T7363">
        <v>1</v>
      </c>
      <c r="U7363">
        <v>1</v>
      </c>
      <c r="V7363">
        <v>457127</v>
      </c>
      <c r="W7363" t="s">
        <v>3222</v>
      </c>
      <c r="X7363" s="1">
        <v>46148</v>
      </c>
      <c r="Y7363">
        <v>53978</v>
      </c>
      <c r="Z7363" s="1">
        <v>46148</v>
      </c>
      <c r="AA7363" s="1">
        <v>46148</v>
      </c>
      <c r="AB7363">
        <v>33802</v>
      </c>
      <c r="AC7363"/>
      <c r="AD7363">
        <v>75532</v>
      </c>
      <c r="AE7363" t="s">
        <v>2712</v>
      </c>
      <c r="AF7363" s="1">
        <v>46148</v>
      </c>
      <c r="AG7363" s="1">
        <v>46148</v>
      </c>
      <c r="AH7363" s="1">
        <v>46148</v>
      </c>
      <c r="AI7363">
        <v>0</v>
      </c>
      <c r="AJ7363">
        <v>0</v>
      </c>
      <c r="AK7363">
        <v>0</v>
      </c>
      <c r="AL7363">
        <v>0</v>
      </c>
      <c r="AM7363">
        <v>0</v>
      </c>
      <c r="AN7363" t="s">
        <v>63</v>
      </c>
      <c r="AO7363" t="s">
        <v>58</v>
      </c>
      <c r="AP7363" t="s">
        <v>4817</v>
      </c>
      <c r="AQ7363" t="s">
        <v>2868</v>
      </c>
      <c r="AR7363" s="11" t="str">
        <f t="shared" si="115"/>
        <v>Outros</v>
      </c>
    </row>
    <row r="7364" spans="1:44">
      <c r="A7364">
        <v>100</v>
      </c>
      <c r="B7364" t="s">
        <v>96</v>
      </c>
      <c r="C7364" t="s">
        <v>59</v>
      </c>
      <c r="D7364" t="s">
        <v>246</v>
      </c>
      <c r="E7364" t="s">
        <v>106</v>
      </c>
      <c r="F7364" t="s">
        <v>2533</v>
      </c>
      <c r="G7364" t="s">
        <v>41</v>
      </c>
      <c r="H7364">
        <v>9003</v>
      </c>
      <c r="I7364" t="s">
        <v>3570</v>
      </c>
      <c r="J7364" t="s">
        <v>59</v>
      </c>
      <c r="K7364" t="s">
        <v>2885</v>
      </c>
      <c r="L7364" t="s">
        <v>2893</v>
      </c>
      <c r="M7364" t="s">
        <v>2894</v>
      </c>
      <c r="N7364">
        <v>402466</v>
      </c>
      <c r="O7364" t="s">
        <v>2749</v>
      </c>
      <c r="P7364" t="s">
        <v>56</v>
      </c>
      <c r="Q7364">
        <v>5.52</v>
      </c>
      <c r="R7364">
        <v>5129.4647577092501</v>
      </c>
      <c r="S7364">
        <v>900</v>
      </c>
      <c r="T7364">
        <v>900</v>
      </c>
      <c r="U7364">
        <v>900</v>
      </c>
      <c r="V7364">
        <v>448412</v>
      </c>
      <c r="W7364" t="s">
        <v>297</v>
      </c>
      <c r="X7364" s="1">
        <v>46148</v>
      </c>
      <c r="Y7364">
        <v>53996</v>
      </c>
      <c r="Z7364" s="1">
        <v>46148</v>
      </c>
      <c r="AA7364" s="1">
        <v>46148</v>
      </c>
      <c r="AB7364">
        <v>33826</v>
      </c>
      <c r="AC7364" s="2">
        <v>46155.407256944403</v>
      </c>
      <c r="AD7364">
        <v>76051</v>
      </c>
      <c r="AE7364" t="s">
        <v>2712</v>
      </c>
      <c r="AF7364" s="1">
        <v>46155</v>
      </c>
      <c r="AG7364" s="1">
        <v>46157</v>
      </c>
      <c r="AH7364" s="1">
        <v>46157</v>
      </c>
      <c r="AI7364">
        <v>0</v>
      </c>
      <c r="AJ7364">
        <v>0</v>
      </c>
      <c r="AK7364">
        <v>7</v>
      </c>
      <c r="AL7364">
        <v>0</v>
      </c>
      <c r="AM7364">
        <v>7</v>
      </c>
      <c r="AN7364" t="s">
        <v>63</v>
      </c>
      <c r="AO7364" t="s">
        <v>58</v>
      </c>
      <c r="AP7364" t="s">
        <v>3012</v>
      </c>
      <c r="AQ7364" t="s">
        <v>89</v>
      </c>
      <c r="AR7364" s="11" t="str">
        <f t="shared" si="115"/>
        <v>Outros</v>
      </c>
    </row>
    <row r="7365" spans="1:44">
      <c r="A7365">
        <v>100</v>
      </c>
      <c r="B7365" t="s">
        <v>96</v>
      </c>
      <c r="C7365" t="s">
        <v>59</v>
      </c>
      <c r="D7365" t="s">
        <v>246</v>
      </c>
      <c r="E7365" t="s">
        <v>106</v>
      </c>
      <c r="F7365" t="s">
        <v>2533</v>
      </c>
      <c r="G7365" t="s">
        <v>41</v>
      </c>
      <c r="H7365">
        <v>9003</v>
      </c>
      <c r="I7365" t="s">
        <v>3570</v>
      </c>
      <c r="J7365" t="s">
        <v>59</v>
      </c>
      <c r="K7365" t="s">
        <v>2885</v>
      </c>
      <c r="L7365" t="s">
        <v>2893</v>
      </c>
      <c r="M7365" t="s">
        <v>2894</v>
      </c>
      <c r="N7365">
        <v>76922</v>
      </c>
      <c r="O7365" t="s">
        <v>5646</v>
      </c>
      <c r="P7365" t="s">
        <v>56</v>
      </c>
      <c r="Q7365">
        <v>7.11</v>
      </c>
      <c r="R7365">
        <v>31284</v>
      </c>
      <c r="S7365">
        <v>4400</v>
      </c>
      <c r="T7365">
        <v>4400</v>
      </c>
      <c r="U7365">
        <v>4400</v>
      </c>
      <c r="V7365">
        <v>570930</v>
      </c>
      <c r="W7365" t="s">
        <v>140</v>
      </c>
      <c r="X7365" s="1">
        <v>46148</v>
      </c>
      <c r="Y7365">
        <v>53996</v>
      </c>
      <c r="Z7365" s="1">
        <v>46148</v>
      </c>
      <c r="AA7365" s="1">
        <v>46148</v>
      </c>
      <c r="AB7365">
        <v>33826</v>
      </c>
      <c r="AC7365" s="2">
        <v>46155.407256944403</v>
      </c>
      <c r="AD7365">
        <v>76052</v>
      </c>
      <c r="AE7365" t="s">
        <v>2712</v>
      </c>
      <c r="AF7365" s="1">
        <v>46155</v>
      </c>
      <c r="AG7365" s="1">
        <v>46161</v>
      </c>
      <c r="AH7365" s="1">
        <v>46161</v>
      </c>
      <c r="AI7365">
        <v>0</v>
      </c>
      <c r="AJ7365">
        <v>0</v>
      </c>
      <c r="AK7365">
        <v>7</v>
      </c>
      <c r="AL7365">
        <v>0</v>
      </c>
      <c r="AM7365">
        <v>7</v>
      </c>
      <c r="AN7365" t="s">
        <v>63</v>
      </c>
      <c r="AO7365" t="s">
        <v>58</v>
      </c>
      <c r="AP7365" t="s">
        <v>3012</v>
      </c>
      <c r="AQ7365" t="s">
        <v>89</v>
      </c>
      <c r="AR7365" s="11" t="str">
        <f t="shared" si="115"/>
        <v>Outros</v>
      </c>
    </row>
    <row r="7366" spans="1:44">
      <c r="A7366">
        <v>100</v>
      </c>
      <c r="B7366" t="s">
        <v>96</v>
      </c>
      <c r="C7366" t="s">
        <v>59</v>
      </c>
      <c r="D7366" t="s">
        <v>246</v>
      </c>
      <c r="E7366" t="s">
        <v>106</v>
      </c>
      <c r="F7366" t="s">
        <v>2533</v>
      </c>
      <c r="G7366" t="s">
        <v>41</v>
      </c>
      <c r="H7366">
        <v>9003</v>
      </c>
      <c r="I7366" t="s">
        <v>3570</v>
      </c>
      <c r="J7366" t="s">
        <v>59</v>
      </c>
      <c r="K7366" t="s">
        <v>2885</v>
      </c>
      <c r="L7366" t="s">
        <v>2893</v>
      </c>
      <c r="M7366" t="s">
        <v>2894</v>
      </c>
      <c r="N7366">
        <v>831920</v>
      </c>
      <c r="O7366" t="s">
        <v>5647</v>
      </c>
      <c r="P7366" t="s">
        <v>56</v>
      </c>
      <c r="Q7366">
        <v>6.83</v>
      </c>
      <c r="R7366">
        <v>19807</v>
      </c>
      <c r="S7366">
        <v>2900</v>
      </c>
      <c r="T7366">
        <v>2900</v>
      </c>
      <c r="U7366">
        <v>2885</v>
      </c>
      <c r="V7366">
        <v>570930</v>
      </c>
      <c r="W7366" t="s">
        <v>140</v>
      </c>
      <c r="X7366" s="1">
        <v>46148</v>
      </c>
      <c r="Y7366">
        <v>53996</v>
      </c>
      <c r="Z7366" s="1">
        <v>46148</v>
      </c>
      <c r="AA7366" s="1">
        <v>46148</v>
      </c>
      <c r="AB7366">
        <v>33826</v>
      </c>
      <c r="AC7366" s="2">
        <v>46155.407256944403</v>
      </c>
      <c r="AD7366">
        <v>76052</v>
      </c>
      <c r="AE7366" t="s">
        <v>2712</v>
      </c>
      <c r="AF7366" s="1">
        <v>46155</v>
      </c>
      <c r="AG7366" s="1">
        <v>46161</v>
      </c>
      <c r="AH7366" s="1">
        <v>46161</v>
      </c>
      <c r="AI7366">
        <v>0</v>
      </c>
      <c r="AJ7366">
        <v>0</v>
      </c>
      <c r="AK7366">
        <v>7</v>
      </c>
      <c r="AL7366">
        <v>0</v>
      </c>
      <c r="AM7366">
        <v>7</v>
      </c>
      <c r="AN7366" t="s">
        <v>47</v>
      </c>
      <c r="AO7366" t="s">
        <v>58</v>
      </c>
      <c r="AP7366" t="s">
        <v>3012</v>
      </c>
      <c r="AQ7366" t="s">
        <v>89</v>
      </c>
      <c r="AR7366" s="11" t="str">
        <f t="shared" si="115"/>
        <v>Outros</v>
      </c>
    </row>
    <row r="7367" spans="1:44">
      <c r="A7367">
        <v>100</v>
      </c>
      <c r="B7367" t="s">
        <v>96</v>
      </c>
      <c r="C7367" t="s">
        <v>550</v>
      </c>
      <c r="D7367" t="s">
        <v>545</v>
      </c>
      <c r="E7367" t="s">
        <v>601</v>
      </c>
      <c r="F7367" t="s">
        <v>2534</v>
      </c>
      <c r="G7367" t="s">
        <v>41</v>
      </c>
      <c r="H7367">
        <v>9003</v>
      </c>
      <c r="I7367" t="s">
        <v>3570</v>
      </c>
      <c r="J7367" t="s">
        <v>550</v>
      </c>
      <c r="K7367" t="s">
        <v>2885</v>
      </c>
      <c r="L7367" t="s">
        <v>2893</v>
      </c>
      <c r="M7367" t="s">
        <v>2894</v>
      </c>
      <c r="N7367">
        <v>6101103</v>
      </c>
      <c r="O7367" t="s">
        <v>5699</v>
      </c>
      <c r="P7367" t="s">
        <v>67</v>
      </c>
      <c r="Q7367">
        <v>61.99</v>
      </c>
      <c r="R7367">
        <v>433.93</v>
      </c>
      <c r="S7367">
        <v>7</v>
      </c>
      <c r="T7367">
        <v>7</v>
      </c>
      <c r="U7367">
        <v>7</v>
      </c>
      <c r="V7367">
        <v>400701</v>
      </c>
      <c r="W7367" t="s">
        <v>222</v>
      </c>
      <c r="X7367" s="1">
        <v>46148</v>
      </c>
      <c r="Y7367">
        <v>54006</v>
      </c>
      <c r="Z7367" s="1">
        <v>46148</v>
      </c>
      <c r="AA7367" s="1">
        <v>46148</v>
      </c>
      <c r="AB7367">
        <v>33828</v>
      </c>
      <c r="AC7367" s="2">
        <v>46149.465659722198</v>
      </c>
      <c r="AD7367">
        <v>75638</v>
      </c>
      <c r="AE7367" t="s">
        <v>2712</v>
      </c>
      <c r="AF7367" s="1">
        <v>46149</v>
      </c>
      <c r="AG7367" s="1">
        <v>46153</v>
      </c>
      <c r="AH7367" s="1">
        <v>46153</v>
      </c>
      <c r="AI7367">
        <v>0</v>
      </c>
      <c r="AJ7367">
        <v>0</v>
      </c>
      <c r="AK7367">
        <v>1</v>
      </c>
      <c r="AL7367">
        <v>0</v>
      </c>
      <c r="AM7367">
        <v>1</v>
      </c>
      <c r="AN7367" t="s">
        <v>63</v>
      </c>
      <c r="AO7367" t="s">
        <v>58</v>
      </c>
      <c r="AP7367" t="s">
        <v>3012</v>
      </c>
      <c r="AQ7367" t="s">
        <v>2718</v>
      </c>
      <c r="AR7367" s="11" t="str">
        <f t="shared" si="115"/>
        <v>Outros</v>
      </c>
    </row>
    <row r="7368" spans="1:44">
      <c r="A7368">
        <v>100</v>
      </c>
      <c r="B7368" t="s">
        <v>96</v>
      </c>
      <c r="C7368" t="s">
        <v>550</v>
      </c>
      <c r="D7368" t="s">
        <v>545</v>
      </c>
      <c r="E7368" t="s">
        <v>601</v>
      </c>
      <c r="F7368" t="s">
        <v>2534</v>
      </c>
      <c r="G7368" t="s">
        <v>41</v>
      </c>
      <c r="H7368">
        <v>9003</v>
      </c>
      <c r="I7368" t="s">
        <v>3570</v>
      </c>
      <c r="J7368" t="s">
        <v>550</v>
      </c>
      <c r="K7368" t="s">
        <v>2885</v>
      </c>
      <c r="L7368" t="s">
        <v>2893</v>
      </c>
      <c r="M7368" t="s">
        <v>2894</v>
      </c>
      <c r="N7368">
        <v>1004012</v>
      </c>
      <c r="O7368" t="s">
        <v>5700</v>
      </c>
      <c r="P7368" t="s">
        <v>67</v>
      </c>
      <c r="Q7368">
        <v>1.49</v>
      </c>
      <c r="R7368">
        <v>10.43</v>
      </c>
      <c r="S7368">
        <v>7</v>
      </c>
      <c r="T7368">
        <v>7</v>
      </c>
      <c r="U7368">
        <v>7</v>
      </c>
      <c r="V7368">
        <v>400701</v>
      </c>
      <c r="W7368" t="s">
        <v>222</v>
      </c>
      <c r="X7368" s="1">
        <v>46148</v>
      </c>
      <c r="Y7368">
        <v>54006</v>
      </c>
      <c r="Z7368" s="1">
        <v>46148</v>
      </c>
      <c r="AA7368" s="1">
        <v>46148</v>
      </c>
      <c r="AB7368">
        <v>33828</v>
      </c>
      <c r="AC7368" s="2">
        <v>46149.465659722198</v>
      </c>
      <c r="AD7368">
        <v>75638</v>
      </c>
      <c r="AE7368" t="s">
        <v>2712</v>
      </c>
      <c r="AF7368" s="1">
        <v>46149</v>
      </c>
      <c r="AG7368" s="1">
        <v>46153</v>
      </c>
      <c r="AH7368" s="1">
        <v>46153</v>
      </c>
      <c r="AI7368">
        <v>0</v>
      </c>
      <c r="AJ7368">
        <v>0</v>
      </c>
      <c r="AK7368">
        <v>1</v>
      </c>
      <c r="AL7368">
        <v>0</v>
      </c>
      <c r="AM7368">
        <v>1</v>
      </c>
      <c r="AN7368" t="s">
        <v>63</v>
      </c>
      <c r="AO7368" t="s">
        <v>58</v>
      </c>
      <c r="AP7368" t="s">
        <v>3012</v>
      </c>
      <c r="AQ7368" t="s">
        <v>2718</v>
      </c>
      <c r="AR7368" s="11" t="str">
        <f t="shared" si="115"/>
        <v>Outros</v>
      </c>
    </row>
    <row r="7369" spans="1:44">
      <c r="A7369">
        <v>100</v>
      </c>
      <c r="B7369" t="s">
        <v>96</v>
      </c>
      <c r="C7369" t="s">
        <v>550</v>
      </c>
      <c r="D7369" t="s">
        <v>545</v>
      </c>
      <c r="E7369" t="s">
        <v>601</v>
      </c>
      <c r="F7369" t="s">
        <v>2534</v>
      </c>
      <c r="G7369" t="s">
        <v>41</v>
      </c>
      <c r="H7369">
        <v>9003</v>
      </c>
      <c r="I7369" t="s">
        <v>3570</v>
      </c>
      <c r="J7369" t="s">
        <v>550</v>
      </c>
      <c r="K7369" t="s">
        <v>2885</v>
      </c>
      <c r="L7369" t="s">
        <v>2893</v>
      </c>
      <c r="M7369" t="s">
        <v>2894</v>
      </c>
      <c r="N7369">
        <v>1005963</v>
      </c>
      <c r="O7369" t="s">
        <v>5701</v>
      </c>
      <c r="P7369" t="s">
        <v>67</v>
      </c>
      <c r="Q7369">
        <v>1.45</v>
      </c>
      <c r="R7369">
        <v>10.15</v>
      </c>
      <c r="S7369">
        <v>7</v>
      </c>
      <c r="T7369">
        <v>7</v>
      </c>
      <c r="U7369">
        <v>7</v>
      </c>
      <c r="V7369">
        <v>400701</v>
      </c>
      <c r="W7369" t="s">
        <v>222</v>
      </c>
      <c r="X7369" s="1">
        <v>46148</v>
      </c>
      <c r="Y7369">
        <v>54006</v>
      </c>
      <c r="Z7369" s="1">
        <v>46148</v>
      </c>
      <c r="AA7369" s="1">
        <v>46148</v>
      </c>
      <c r="AB7369">
        <v>33828</v>
      </c>
      <c r="AC7369" s="2">
        <v>46149.465659722198</v>
      </c>
      <c r="AD7369">
        <v>75638</v>
      </c>
      <c r="AE7369" t="s">
        <v>2712</v>
      </c>
      <c r="AF7369" s="1">
        <v>46149</v>
      </c>
      <c r="AG7369" s="1">
        <v>46153</v>
      </c>
      <c r="AH7369" s="1">
        <v>46153</v>
      </c>
      <c r="AI7369">
        <v>0</v>
      </c>
      <c r="AJ7369">
        <v>0</v>
      </c>
      <c r="AK7369">
        <v>1</v>
      </c>
      <c r="AL7369">
        <v>0</v>
      </c>
      <c r="AM7369">
        <v>1</v>
      </c>
      <c r="AN7369" t="s">
        <v>63</v>
      </c>
      <c r="AO7369" t="s">
        <v>58</v>
      </c>
      <c r="AP7369" t="s">
        <v>3012</v>
      </c>
      <c r="AQ7369" t="s">
        <v>2718</v>
      </c>
      <c r="AR7369" s="11" t="str">
        <f t="shared" si="115"/>
        <v>Outros</v>
      </c>
    </row>
    <row r="7370" spans="1:44">
      <c r="A7370">
        <v>100</v>
      </c>
      <c r="B7370" t="s">
        <v>96</v>
      </c>
      <c r="C7370" t="s">
        <v>59</v>
      </c>
      <c r="D7370" t="s">
        <v>246</v>
      </c>
      <c r="E7370" t="s">
        <v>106</v>
      </c>
      <c r="F7370" t="s">
        <v>2535</v>
      </c>
      <c r="G7370" t="s">
        <v>41</v>
      </c>
      <c r="H7370">
        <v>9003</v>
      </c>
      <c r="I7370" t="s">
        <v>3570</v>
      </c>
      <c r="J7370" t="s">
        <v>59</v>
      </c>
      <c r="K7370" t="s">
        <v>2885</v>
      </c>
      <c r="L7370" t="s">
        <v>2893</v>
      </c>
      <c r="M7370" t="s">
        <v>2894</v>
      </c>
      <c r="N7370">
        <v>82764</v>
      </c>
      <c r="O7370" t="s">
        <v>5702</v>
      </c>
      <c r="P7370" t="s">
        <v>4339</v>
      </c>
      <c r="Q7370">
        <v>625.91</v>
      </c>
      <c r="R7370">
        <v>625.91</v>
      </c>
      <c r="S7370">
        <v>1</v>
      </c>
      <c r="T7370">
        <v>1</v>
      </c>
      <c r="U7370">
        <v>1</v>
      </c>
      <c r="V7370">
        <v>441727</v>
      </c>
      <c r="W7370" t="s">
        <v>127</v>
      </c>
      <c r="X7370" s="1">
        <v>46148</v>
      </c>
      <c r="Y7370">
        <v>54037</v>
      </c>
      <c r="Z7370" s="1">
        <v>46148</v>
      </c>
      <c r="AA7370" s="1">
        <v>46153</v>
      </c>
      <c r="AB7370">
        <v>33987</v>
      </c>
      <c r="AC7370" s="2">
        <v>46161.347013888902</v>
      </c>
      <c r="AD7370">
        <v>76365</v>
      </c>
      <c r="AE7370" t="s">
        <v>2712</v>
      </c>
      <c r="AF7370" s="1">
        <v>46161</v>
      </c>
      <c r="AG7370" s="1">
        <v>46163</v>
      </c>
      <c r="AH7370" s="1">
        <v>46163</v>
      </c>
      <c r="AI7370">
        <v>0</v>
      </c>
      <c r="AJ7370">
        <v>5</v>
      </c>
      <c r="AK7370">
        <v>8</v>
      </c>
      <c r="AL7370">
        <v>0</v>
      </c>
      <c r="AM7370">
        <v>13</v>
      </c>
      <c r="AN7370" t="s">
        <v>63</v>
      </c>
      <c r="AO7370" t="s">
        <v>58</v>
      </c>
      <c r="AP7370" t="s">
        <v>3012</v>
      </c>
      <c r="AQ7370" t="s">
        <v>4412</v>
      </c>
      <c r="AR7370" s="11" t="str">
        <f t="shared" si="115"/>
        <v>Outros</v>
      </c>
    </row>
    <row r="7371" spans="1:44">
      <c r="A7371">
        <v>100</v>
      </c>
      <c r="B7371" t="s">
        <v>96</v>
      </c>
      <c r="C7371" t="s">
        <v>59</v>
      </c>
      <c r="D7371" t="s">
        <v>246</v>
      </c>
      <c r="E7371" t="s">
        <v>106</v>
      </c>
      <c r="F7371" t="s">
        <v>2535</v>
      </c>
      <c r="G7371" t="s">
        <v>41</v>
      </c>
      <c r="H7371">
        <v>9003</v>
      </c>
      <c r="I7371" t="s">
        <v>3570</v>
      </c>
      <c r="J7371" t="s">
        <v>59</v>
      </c>
      <c r="K7371" t="s">
        <v>2885</v>
      </c>
      <c r="L7371" t="s">
        <v>2893</v>
      </c>
      <c r="M7371" t="s">
        <v>2894</v>
      </c>
      <c r="N7371">
        <v>82776</v>
      </c>
      <c r="O7371" t="s">
        <v>5703</v>
      </c>
      <c r="P7371" t="s">
        <v>4339</v>
      </c>
      <c r="Q7371">
        <v>592.77</v>
      </c>
      <c r="R7371">
        <v>592.77</v>
      </c>
      <c r="S7371">
        <v>1</v>
      </c>
      <c r="T7371">
        <v>1</v>
      </c>
      <c r="U7371">
        <v>1</v>
      </c>
      <c r="V7371">
        <v>441727</v>
      </c>
      <c r="W7371" t="s">
        <v>127</v>
      </c>
      <c r="X7371" s="1">
        <v>46148</v>
      </c>
      <c r="Y7371">
        <v>54037</v>
      </c>
      <c r="Z7371" s="1">
        <v>46148</v>
      </c>
      <c r="AA7371" s="1">
        <v>46153</v>
      </c>
      <c r="AB7371">
        <v>33987</v>
      </c>
      <c r="AC7371" s="2">
        <v>46161.347013888902</v>
      </c>
      <c r="AD7371">
        <v>76365</v>
      </c>
      <c r="AE7371" t="s">
        <v>2712</v>
      </c>
      <c r="AF7371" s="1">
        <v>46161</v>
      </c>
      <c r="AG7371" s="1">
        <v>46163</v>
      </c>
      <c r="AH7371" s="1">
        <v>46163</v>
      </c>
      <c r="AI7371">
        <v>0</v>
      </c>
      <c r="AJ7371">
        <v>5</v>
      </c>
      <c r="AK7371">
        <v>8</v>
      </c>
      <c r="AL7371">
        <v>0</v>
      </c>
      <c r="AM7371">
        <v>13</v>
      </c>
      <c r="AN7371" t="s">
        <v>63</v>
      </c>
      <c r="AO7371" t="s">
        <v>58</v>
      </c>
      <c r="AP7371" t="s">
        <v>3012</v>
      </c>
      <c r="AQ7371" t="s">
        <v>4412</v>
      </c>
      <c r="AR7371" s="11" t="str">
        <f t="shared" si="115"/>
        <v>Outros</v>
      </c>
    </row>
    <row r="7372" spans="1:44">
      <c r="A7372">
        <v>100</v>
      </c>
      <c r="B7372" t="s">
        <v>96</v>
      </c>
      <c r="C7372" t="s">
        <v>59</v>
      </c>
      <c r="D7372" t="s">
        <v>246</v>
      </c>
      <c r="E7372" t="s">
        <v>106</v>
      </c>
      <c r="F7372" t="s">
        <v>2536</v>
      </c>
      <c r="G7372" t="s">
        <v>41</v>
      </c>
      <c r="H7372">
        <v>9003</v>
      </c>
      <c r="I7372" t="s">
        <v>3570</v>
      </c>
      <c r="J7372" t="s">
        <v>59</v>
      </c>
      <c r="K7372" t="s">
        <v>2885</v>
      </c>
      <c r="L7372" t="s">
        <v>2893</v>
      </c>
      <c r="M7372" t="s">
        <v>2894</v>
      </c>
      <c r="N7372">
        <v>100353</v>
      </c>
      <c r="O7372" t="s">
        <v>4557</v>
      </c>
      <c r="P7372" t="s">
        <v>67</v>
      </c>
      <c r="Q7372">
        <v>17</v>
      </c>
      <c r="R7372">
        <v>1700</v>
      </c>
      <c r="S7372">
        <v>100</v>
      </c>
      <c r="T7372">
        <v>100</v>
      </c>
      <c r="U7372">
        <v>100</v>
      </c>
      <c r="V7372">
        <v>407367</v>
      </c>
      <c r="W7372" t="s">
        <v>150</v>
      </c>
      <c r="X7372" s="1">
        <v>46149</v>
      </c>
      <c r="Y7372">
        <v>54103</v>
      </c>
      <c r="Z7372" s="1">
        <v>46149</v>
      </c>
      <c r="AA7372" s="1">
        <v>46149</v>
      </c>
      <c r="AB7372">
        <v>33905</v>
      </c>
      <c r="AC7372" s="2">
        <v>46153.5808680556</v>
      </c>
      <c r="AD7372">
        <v>75817</v>
      </c>
      <c r="AE7372" t="s">
        <v>2712</v>
      </c>
      <c r="AF7372" s="1">
        <v>46153</v>
      </c>
      <c r="AG7372" s="1">
        <v>46155</v>
      </c>
      <c r="AH7372" s="1">
        <v>46155</v>
      </c>
      <c r="AI7372">
        <v>0</v>
      </c>
      <c r="AJ7372">
        <v>0</v>
      </c>
      <c r="AK7372">
        <v>4</v>
      </c>
      <c r="AL7372">
        <v>0</v>
      </c>
      <c r="AM7372">
        <v>4</v>
      </c>
      <c r="AN7372" t="s">
        <v>63</v>
      </c>
      <c r="AO7372" t="s">
        <v>58</v>
      </c>
      <c r="AP7372" t="s">
        <v>3012</v>
      </c>
      <c r="AQ7372" t="s">
        <v>89</v>
      </c>
      <c r="AR7372" s="11" t="str">
        <f t="shared" si="115"/>
        <v>Outros</v>
      </c>
    </row>
    <row r="7373" spans="1:44">
      <c r="A7373">
        <v>100</v>
      </c>
      <c r="B7373" t="s">
        <v>96</v>
      </c>
      <c r="C7373" t="s">
        <v>59</v>
      </c>
      <c r="D7373" t="s">
        <v>246</v>
      </c>
      <c r="E7373" t="s">
        <v>106</v>
      </c>
      <c r="F7373" t="s">
        <v>2536</v>
      </c>
      <c r="G7373" t="s">
        <v>41</v>
      </c>
      <c r="H7373">
        <v>9003</v>
      </c>
      <c r="I7373" t="s">
        <v>3570</v>
      </c>
      <c r="J7373" t="s">
        <v>59</v>
      </c>
      <c r="K7373" t="s">
        <v>2885</v>
      </c>
      <c r="L7373" t="s">
        <v>2893</v>
      </c>
      <c r="M7373" t="s">
        <v>2894</v>
      </c>
      <c r="N7373">
        <v>132184</v>
      </c>
      <c r="O7373" t="s">
        <v>5704</v>
      </c>
      <c r="P7373" t="s">
        <v>67</v>
      </c>
      <c r="Q7373">
        <v>0.55000000000000004</v>
      </c>
      <c r="R7373">
        <v>550</v>
      </c>
      <c r="S7373">
        <v>1000</v>
      </c>
      <c r="T7373">
        <v>1000</v>
      </c>
      <c r="U7373">
        <v>1000</v>
      </c>
      <c r="V7373">
        <v>407367</v>
      </c>
      <c r="W7373" t="s">
        <v>150</v>
      </c>
      <c r="X7373" s="1">
        <v>46149</v>
      </c>
      <c r="Y7373">
        <v>54103</v>
      </c>
      <c r="Z7373" s="1">
        <v>46149</v>
      </c>
      <c r="AA7373" s="1">
        <v>46149</v>
      </c>
      <c r="AB7373">
        <v>33905</v>
      </c>
      <c r="AC7373" s="2">
        <v>46153.5808680556</v>
      </c>
      <c r="AD7373">
        <v>75817</v>
      </c>
      <c r="AE7373" t="s">
        <v>2712</v>
      </c>
      <c r="AF7373" s="1">
        <v>46153</v>
      </c>
      <c r="AG7373" s="1">
        <v>46155</v>
      </c>
      <c r="AH7373" s="1">
        <v>46155</v>
      </c>
      <c r="AI7373">
        <v>0</v>
      </c>
      <c r="AJ7373">
        <v>0</v>
      </c>
      <c r="AK7373">
        <v>4</v>
      </c>
      <c r="AL7373">
        <v>0</v>
      </c>
      <c r="AM7373">
        <v>4</v>
      </c>
      <c r="AN7373" t="s">
        <v>63</v>
      </c>
      <c r="AO7373" t="s">
        <v>58</v>
      </c>
      <c r="AP7373" t="s">
        <v>3012</v>
      </c>
      <c r="AQ7373" t="s">
        <v>89</v>
      </c>
      <c r="AR7373" s="11" t="str">
        <f t="shared" si="115"/>
        <v>Outros</v>
      </c>
    </row>
    <row r="7374" spans="1:44">
      <c r="A7374">
        <v>100</v>
      </c>
      <c r="B7374" t="s">
        <v>96</v>
      </c>
      <c r="C7374" t="s">
        <v>59</v>
      </c>
      <c r="D7374" t="s">
        <v>246</v>
      </c>
      <c r="E7374" t="s">
        <v>106</v>
      </c>
      <c r="F7374" t="s">
        <v>2536</v>
      </c>
      <c r="G7374" t="s">
        <v>41</v>
      </c>
      <c r="H7374">
        <v>9003</v>
      </c>
      <c r="I7374" t="s">
        <v>3570</v>
      </c>
      <c r="J7374" t="s">
        <v>59</v>
      </c>
      <c r="K7374" t="s">
        <v>2885</v>
      </c>
      <c r="L7374" t="s">
        <v>2893</v>
      </c>
      <c r="M7374" t="s">
        <v>2894</v>
      </c>
      <c r="N7374">
        <v>132172</v>
      </c>
      <c r="O7374" t="s">
        <v>5705</v>
      </c>
      <c r="P7374" t="s">
        <v>67</v>
      </c>
      <c r="Q7374">
        <v>0.85</v>
      </c>
      <c r="R7374">
        <v>850</v>
      </c>
      <c r="S7374">
        <v>1000</v>
      </c>
      <c r="T7374">
        <v>1000</v>
      </c>
      <c r="U7374">
        <v>1000</v>
      </c>
      <c r="V7374">
        <v>407367</v>
      </c>
      <c r="W7374" t="s">
        <v>150</v>
      </c>
      <c r="X7374" s="1">
        <v>46149</v>
      </c>
      <c r="Y7374">
        <v>54103</v>
      </c>
      <c r="Z7374" s="1">
        <v>46149</v>
      </c>
      <c r="AA7374" s="1">
        <v>46149</v>
      </c>
      <c r="AB7374">
        <v>33905</v>
      </c>
      <c r="AC7374" s="2">
        <v>46153.5808680556</v>
      </c>
      <c r="AD7374">
        <v>75817</v>
      </c>
      <c r="AE7374" t="s">
        <v>2712</v>
      </c>
      <c r="AF7374" s="1">
        <v>46153</v>
      </c>
      <c r="AG7374" s="1">
        <v>46155</v>
      </c>
      <c r="AH7374" s="1">
        <v>46155</v>
      </c>
      <c r="AI7374">
        <v>0</v>
      </c>
      <c r="AJ7374">
        <v>0</v>
      </c>
      <c r="AK7374">
        <v>4</v>
      </c>
      <c r="AL7374">
        <v>0</v>
      </c>
      <c r="AM7374">
        <v>4</v>
      </c>
      <c r="AN7374" t="s">
        <v>63</v>
      </c>
      <c r="AO7374" t="s">
        <v>58</v>
      </c>
      <c r="AP7374" t="s">
        <v>3012</v>
      </c>
      <c r="AQ7374" t="s">
        <v>89</v>
      </c>
      <c r="AR7374" s="11" t="str">
        <f t="shared" si="115"/>
        <v>Outros</v>
      </c>
    </row>
    <row r="7375" spans="1:44">
      <c r="A7375">
        <v>100</v>
      </c>
      <c r="B7375" t="s">
        <v>96</v>
      </c>
      <c r="C7375" t="s">
        <v>59</v>
      </c>
      <c r="D7375" t="s">
        <v>246</v>
      </c>
      <c r="E7375" t="s">
        <v>106</v>
      </c>
      <c r="F7375" t="s">
        <v>2536</v>
      </c>
      <c r="G7375" t="s">
        <v>41</v>
      </c>
      <c r="H7375">
        <v>9003</v>
      </c>
      <c r="I7375" t="s">
        <v>3570</v>
      </c>
      <c r="J7375" t="s">
        <v>59</v>
      </c>
      <c r="K7375" t="s">
        <v>2885</v>
      </c>
      <c r="L7375" t="s">
        <v>2893</v>
      </c>
      <c r="M7375" t="s">
        <v>2894</v>
      </c>
      <c r="N7375">
        <v>36304</v>
      </c>
      <c r="O7375" t="s">
        <v>2833</v>
      </c>
      <c r="P7375" t="s">
        <v>56</v>
      </c>
      <c r="Q7375">
        <v>6.85</v>
      </c>
      <c r="R7375">
        <v>109600</v>
      </c>
      <c r="S7375">
        <v>16000</v>
      </c>
      <c r="T7375">
        <v>16000</v>
      </c>
      <c r="U7375">
        <v>15755</v>
      </c>
      <c r="V7375">
        <v>448412</v>
      </c>
      <c r="W7375" t="s">
        <v>297</v>
      </c>
      <c r="X7375" s="1">
        <v>46149</v>
      </c>
      <c r="Y7375">
        <v>54103</v>
      </c>
      <c r="Z7375" s="1">
        <v>46149</v>
      </c>
      <c r="AA7375" s="1">
        <v>46149</v>
      </c>
      <c r="AB7375">
        <v>33906</v>
      </c>
      <c r="AC7375" s="2">
        <v>46176.329513888901</v>
      </c>
      <c r="AD7375">
        <v>77384</v>
      </c>
      <c r="AE7375" t="s">
        <v>2712</v>
      </c>
      <c r="AF7375" s="1">
        <v>46176</v>
      </c>
      <c r="AG7375" s="1">
        <v>46185</v>
      </c>
      <c r="AH7375" s="1">
        <v>46185</v>
      </c>
      <c r="AI7375">
        <v>0</v>
      </c>
      <c r="AJ7375">
        <v>0</v>
      </c>
      <c r="AK7375">
        <v>27</v>
      </c>
      <c r="AL7375">
        <v>0</v>
      </c>
      <c r="AM7375">
        <v>27</v>
      </c>
      <c r="AN7375" t="s">
        <v>47</v>
      </c>
      <c r="AO7375" t="s">
        <v>58</v>
      </c>
      <c r="AP7375" t="s">
        <v>3012</v>
      </c>
      <c r="AQ7375" t="s">
        <v>89</v>
      </c>
      <c r="AR7375" s="11" t="str">
        <f t="shared" si="115"/>
        <v>Outros</v>
      </c>
    </row>
    <row r="7376" spans="1:44">
      <c r="A7376">
        <v>100</v>
      </c>
      <c r="B7376" t="s">
        <v>96</v>
      </c>
      <c r="C7376" t="s">
        <v>59</v>
      </c>
      <c r="D7376" t="s">
        <v>246</v>
      </c>
      <c r="E7376" t="s">
        <v>106</v>
      </c>
      <c r="F7376" t="s">
        <v>2537</v>
      </c>
      <c r="G7376" t="s">
        <v>41</v>
      </c>
      <c r="H7376">
        <v>9003</v>
      </c>
      <c r="I7376" t="s">
        <v>3570</v>
      </c>
      <c r="J7376" t="s">
        <v>59</v>
      </c>
      <c r="K7376" t="s">
        <v>2885</v>
      </c>
      <c r="L7376" t="s">
        <v>2893</v>
      </c>
      <c r="M7376" t="s">
        <v>2894</v>
      </c>
      <c r="N7376">
        <v>1403531</v>
      </c>
      <c r="O7376" t="s">
        <v>4368</v>
      </c>
      <c r="P7376" t="s">
        <v>67</v>
      </c>
      <c r="Q7376">
        <v>105</v>
      </c>
      <c r="R7376">
        <v>1050</v>
      </c>
      <c r="S7376">
        <v>10</v>
      </c>
      <c r="T7376">
        <v>10</v>
      </c>
      <c r="U7376">
        <v>10</v>
      </c>
      <c r="V7376">
        <v>536982</v>
      </c>
      <c r="W7376" t="s">
        <v>5431</v>
      </c>
      <c r="X7376" s="1">
        <v>46149</v>
      </c>
      <c r="Y7376">
        <v>54111</v>
      </c>
      <c r="Z7376" s="1">
        <v>46149</v>
      </c>
      <c r="AA7376" s="1">
        <v>46149</v>
      </c>
      <c r="AB7376">
        <v>33909</v>
      </c>
      <c r="AC7376" s="2">
        <v>46150.3210763889</v>
      </c>
      <c r="AD7376">
        <v>75693</v>
      </c>
      <c r="AE7376" t="s">
        <v>2712</v>
      </c>
      <c r="AF7376" s="1">
        <v>46150</v>
      </c>
      <c r="AG7376" s="1">
        <v>46153</v>
      </c>
      <c r="AH7376" s="1">
        <v>46153</v>
      </c>
      <c r="AI7376">
        <v>0</v>
      </c>
      <c r="AJ7376">
        <v>0</v>
      </c>
      <c r="AK7376">
        <v>1</v>
      </c>
      <c r="AL7376">
        <v>0</v>
      </c>
      <c r="AM7376">
        <v>1</v>
      </c>
      <c r="AN7376" t="s">
        <v>63</v>
      </c>
      <c r="AO7376" t="s">
        <v>58</v>
      </c>
      <c r="AP7376" t="s">
        <v>3012</v>
      </c>
      <c r="AQ7376" t="s">
        <v>89</v>
      </c>
      <c r="AR7376" s="11" t="str">
        <f t="shared" si="115"/>
        <v>Outros</v>
      </c>
    </row>
    <row r="7377" spans="1:44">
      <c r="A7377">
        <v>100</v>
      </c>
      <c r="B7377" t="s">
        <v>96</v>
      </c>
      <c r="C7377" t="s">
        <v>59</v>
      </c>
      <c r="D7377" t="s">
        <v>246</v>
      </c>
      <c r="E7377" t="s">
        <v>106</v>
      </c>
      <c r="F7377" t="s">
        <v>2537</v>
      </c>
      <c r="G7377" t="s">
        <v>41</v>
      </c>
      <c r="H7377">
        <v>9003</v>
      </c>
      <c r="I7377" t="s">
        <v>3570</v>
      </c>
      <c r="J7377" t="s">
        <v>59</v>
      </c>
      <c r="K7377" t="s">
        <v>2885</v>
      </c>
      <c r="L7377" t="s">
        <v>2893</v>
      </c>
      <c r="M7377" t="s">
        <v>2894</v>
      </c>
      <c r="N7377">
        <v>303571</v>
      </c>
      <c r="O7377" t="s">
        <v>4727</v>
      </c>
      <c r="P7377" t="s">
        <v>67</v>
      </c>
      <c r="Q7377">
        <v>500</v>
      </c>
      <c r="R7377">
        <v>2500</v>
      </c>
      <c r="S7377">
        <v>5</v>
      </c>
      <c r="T7377">
        <v>5</v>
      </c>
      <c r="U7377">
        <v>5</v>
      </c>
      <c r="V7377">
        <v>536982</v>
      </c>
      <c r="W7377" t="s">
        <v>5431</v>
      </c>
      <c r="X7377" s="1">
        <v>46149</v>
      </c>
      <c r="Y7377">
        <v>54111</v>
      </c>
      <c r="Z7377" s="1">
        <v>46149</v>
      </c>
      <c r="AA7377" s="1">
        <v>46149</v>
      </c>
      <c r="AB7377">
        <v>33909</v>
      </c>
      <c r="AC7377" s="2">
        <v>46150.3210763889</v>
      </c>
      <c r="AD7377">
        <v>75693</v>
      </c>
      <c r="AE7377" t="s">
        <v>2712</v>
      </c>
      <c r="AF7377" s="1">
        <v>46150</v>
      </c>
      <c r="AG7377" s="1">
        <v>46153</v>
      </c>
      <c r="AH7377" s="1">
        <v>46153</v>
      </c>
      <c r="AI7377">
        <v>0</v>
      </c>
      <c r="AJ7377">
        <v>0</v>
      </c>
      <c r="AK7377">
        <v>1</v>
      </c>
      <c r="AL7377">
        <v>0</v>
      </c>
      <c r="AM7377">
        <v>1</v>
      </c>
      <c r="AN7377" t="s">
        <v>63</v>
      </c>
      <c r="AO7377" t="s">
        <v>58</v>
      </c>
      <c r="AP7377" t="s">
        <v>3012</v>
      </c>
      <c r="AQ7377" t="s">
        <v>89</v>
      </c>
      <c r="AR7377" s="11" t="str">
        <f t="shared" si="115"/>
        <v>Outros</v>
      </c>
    </row>
    <row r="7378" spans="1:44">
      <c r="A7378">
        <v>100</v>
      </c>
      <c r="B7378" t="s">
        <v>96</v>
      </c>
      <c r="C7378" t="s">
        <v>59</v>
      </c>
      <c r="D7378" t="s">
        <v>246</v>
      </c>
      <c r="E7378" t="s">
        <v>106</v>
      </c>
      <c r="F7378" t="s">
        <v>2538</v>
      </c>
      <c r="G7378" t="s">
        <v>41</v>
      </c>
      <c r="H7378">
        <v>9003</v>
      </c>
      <c r="I7378" t="s">
        <v>3570</v>
      </c>
      <c r="J7378" t="s">
        <v>59</v>
      </c>
      <c r="K7378" t="s">
        <v>2885</v>
      </c>
      <c r="L7378" t="s">
        <v>2893</v>
      </c>
      <c r="M7378" t="s">
        <v>2894</v>
      </c>
      <c r="N7378">
        <v>133188</v>
      </c>
      <c r="O7378" t="s">
        <v>5706</v>
      </c>
      <c r="P7378" t="s">
        <v>67</v>
      </c>
      <c r="Q7378">
        <v>4898</v>
      </c>
      <c r="R7378">
        <v>5057.1899999999996</v>
      </c>
      <c r="S7378">
        <v>1</v>
      </c>
      <c r="T7378">
        <v>1</v>
      </c>
      <c r="U7378">
        <v>1</v>
      </c>
      <c r="V7378">
        <v>476857</v>
      </c>
      <c r="W7378" t="s">
        <v>3929</v>
      </c>
      <c r="X7378" s="1">
        <v>46149</v>
      </c>
      <c r="Y7378">
        <v>54114</v>
      </c>
      <c r="Z7378" s="1">
        <v>46149</v>
      </c>
      <c r="AA7378" s="1">
        <v>46153</v>
      </c>
      <c r="AB7378">
        <v>33967</v>
      </c>
      <c r="AC7378" s="2">
        <v>46153.361516203702</v>
      </c>
      <c r="AD7378">
        <v>75798</v>
      </c>
      <c r="AE7378" t="s">
        <v>2712</v>
      </c>
      <c r="AF7378" s="1">
        <v>46153</v>
      </c>
      <c r="AG7378" s="1">
        <v>46171</v>
      </c>
      <c r="AH7378" s="1">
        <v>46171</v>
      </c>
      <c r="AI7378">
        <v>0</v>
      </c>
      <c r="AJ7378">
        <v>4</v>
      </c>
      <c r="AK7378">
        <v>0</v>
      </c>
      <c r="AL7378">
        <v>0</v>
      </c>
      <c r="AM7378">
        <v>4</v>
      </c>
      <c r="AN7378" t="s">
        <v>63</v>
      </c>
      <c r="AO7378" t="s">
        <v>58</v>
      </c>
      <c r="AP7378" t="s">
        <v>3012</v>
      </c>
      <c r="AQ7378" t="s">
        <v>89</v>
      </c>
      <c r="AR7378" s="11" t="str">
        <f t="shared" si="115"/>
        <v>Outros</v>
      </c>
    </row>
    <row r="7379" spans="1:44">
      <c r="A7379">
        <v>100</v>
      </c>
      <c r="B7379" t="s">
        <v>96</v>
      </c>
      <c r="C7379" t="s">
        <v>348</v>
      </c>
      <c r="D7379" t="s">
        <v>347</v>
      </c>
      <c r="E7379" t="s">
        <v>588</v>
      </c>
      <c r="F7379" t="s">
        <v>2520</v>
      </c>
      <c r="G7379" t="s">
        <v>41</v>
      </c>
      <c r="H7379">
        <v>9001</v>
      </c>
      <c r="I7379" t="s">
        <v>3574</v>
      </c>
      <c r="J7379" t="s">
        <v>348</v>
      </c>
      <c r="K7379" t="s">
        <v>2885</v>
      </c>
      <c r="L7379" t="s">
        <v>2893</v>
      </c>
      <c r="M7379" t="s">
        <v>2894</v>
      </c>
      <c r="N7379">
        <v>133279</v>
      </c>
      <c r="O7379" t="s">
        <v>605</v>
      </c>
      <c r="P7379" t="s">
        <v>67</v>
      </c>
      <c r="Q7379">
        <v>695</v>
      </c>
      <c r="R7379">
        <v>6602.5</v>
      </c>
      <c r="S7379">
        <v>10</v>
      </c>
      <c r="T7379">
        <v>10</v>
      </c>
      <c r="U7379">
        <v>10</v>
      </c>
      <c r="V7379">
        <v>592274</v>
      </c>
      <c r="W7379" t="s">
        <v>4900</v>
      </c>
      <c r="X7379" s="1">
        <v>46150</v>
      </c>
      <c r="Y7379">
        <v>54177</v>
      </c>
      <c r="Z7379" s="1">
        <v>46150</v>
      </c>
      <c r="AA7379" s="1">
        <v>46153</v>
      </c>
      <c r="AB7379">
        <v>33999</v>
      </c>
      <c r="AC7379" s="2">
        <v>46156.559456018498</v>
      </c>
      <c r="AD7379">
        <v>76129</v>
      </c>
      <c r="AE7379" t="s">
        <v>2712</v>
      </c>
      <c r="AF7379" s="1">
        <v>46156</v>
      </c>
      <c r="AG7379" s="1">
        <v>46170</v>
      </c>
      <c r="AH7379" s="1">
        <v>46170</v>
      </c>
      <c r="AI7379">
        <v>0</v>
      </c>
      <c r="AJ7379">
        <v>3</v>
      </c>
      <c r="AK7379">
        <v>3</v>
      </c>
      <c r="AL7379">
        <v>0</v>
      </c>
      <c r="AM7379">
        <v>6</v>
      </c>
      <c r="AN7379" t="s">
        <v>63</v>
      </c>
      <c r="AO7379" t="s">
        <v>58</v>
      </c>
      <c r="AP7379" t="s">
        <v>3012</v>
      </c>
      <c r="AQ7379" t="s">
        <v>4412</v>
      </c>
      <c r="AR7379" s="11" t="str">
        <f t="shared" si="115"/>
        <v>Outros</v>
      </c>
    </row>
    <row r="7380" spans="1:44">
      <c r="A7380">
        <v>100</v>
      </c>
      <c r="B7380" t="s">
        <v>96</v>
      </c>
      <c r="C7380" t="s">
        <v>52</v>
      </c>
      <c r="D7380" t="s">
        <v>245</v>
      </c>
      <c r="E7380" t="s">
        <v>577</v>
      </c>
      <c r="F7380" t="s">
        <v>2520</v>
      </c>
      <c r="G7380" t="s">
        <v>41</v>
      </c>
      <c r="H7380">
        <v>9001</v>
      </c>
      <c r="I7380" t="s">
        <v>3574</v>
      </c>
      <c r="J7380" t="s">
        <v>52</v>
      </c>
      <c r="K7380" t="s">
        <v>2885</v>
      </c>
      <c r="L7380" t="s">
        <v>2893</v>
      </c>
      <c r="M7380" t="s">
        <v>2894</v>
      </c>
      <c r="N7380">
        <v>111430</v>
      </c>
      <c r="O7380" t="s">
        <v>521</v>
      </c>
      <c r="P7380" t="s">
        <v>67</v>
      </c>
      <c r="Q7380">
        <v>792.72</v>
      </c>
      <c r="R7380">
        <v>7530.84</v>
      </c>
      <c r="S7380">
        <v>10</v>
      </c>
      <c r="T7380">
        <v>10</v>
      </c>
      <c r="U7380">
        <v>10</v>
      </c>
      <c r="V7380">
        <v>592274</v>
      </c>
      <c r="W7380" t="s">
        <v>4900</v>
      </c>
      <c r="X7380" s="1">
        <v>46150</v>
      </c>
      <c r="Y7380">
        <v>54177</v>
      </c>
      <c r="Z7380" s="1">
        <v>46150</v>
      </c>
      <c r="AA7380" s="1">
        <v>46153</v>
      </c>
      <c r="AB7380">
        <v>33999</v>
      </c>
      <c r="AC7380" s="2">
        <v>46156.559456018498</v>
      </c>
      <c r="AD7380">
        <v>76129</v>
      </c>
      <c r="AE7380" t="s">
        <v>2712</v>
      </c>
      <c r="AF7380" s="1">
        <v>46156</v>
      </c>
      <c r="AG7380" s="1">
        <v>46170</v>
      </c>
      <c r="AH7380" s="1">
        <v>46170</v>
      </c>
      <c r="AI7380">
        <v>0</v>
      </c>
      <c r="AJ7380">
        <v>3</v>
      </c>
      <c r="AK7380">
        <v>3</v>
      </c>
      <c r="AL7380">
        <v>0</v>
      </c>
      <c r="AM7380">
        <v>6</v>
      </c>
      <c r="AN7380" t="s">
        <v>63</v>
      </c>
      <c r="AO7380" t="s">
        <v>58</v>
      </c>
      <c r="AP7380" t="s">
        <v>3012</v>
      </c>
      <c r="AQ7380" t="s">
        <v>4412</v>
      </c>
      <c r="AR7380" s="11" t="str">
        <f t="shared" si="115"/>
        <v>Outros</v>
      </c>
    </row>
    <row r="7381" spans="1:44">
      <c r="A7381">
        <v>100</v>
      </c>
      <c r="B7381" t="s">
        <v>96</v>
      </c>
      <c r="C7381" t="s">
        <v>278</v>
      </c>
      <c r="D7381" t="s">
        <v>277</v>
      </c>
      <c r="E7381" t="s">
        <v>582</v>
      </c>
      <c r="F7381" t="s">
        <v>2539</v>
      </c>
      <c r="G7381" t="s">
        <v>41</v>
      </c>
      <c r="H7381">
        <v>9011</v>
      </c>
      <c r="I7381" t="s">
        <v>3587</v>
      </c>
      <c r="J7381" t="s">
        <v>278</v>
      </c>
      <c r="K7381" t="s">
        <v>2885</v>
      </c>
      <c r="L7381" t="s">
        <v>2893</v>
      </c>
      <c r="M7381" t="s">
        <v>2894</v>
      </c>
      <c r="N7381">
        <v>509607</v>
      </c>
      <c r="O7381" t="s">
        <v>606</v>
      </c>
      <c r="P7381" t="s">
        <v>67</v>
      </c>
      <c r="Q7381">
        <v>0</v>
      </c>
      <c r="R7381">
        <v>0</v>
      </c>
      <c r="S7381">
        <v>5</v>
      </c>
      <c r="T7381">
        <v>0</v>
      </c>
      <c r="U7381">
        <v>0</v>
      </c>
      <c r="V7381">
        <v>0</v>
      </c>
      <c r="W7381" t="s">
        <v>96</v>
      </c>
      <c r="X7381" s="1">
        <v>46150</v>
      </c>
      <c r="Y7381">
        <v>54179</v>
      </c>
      <c r="Z7381" s="1">
        <v>46150</v>
      </c>
      <c r="AA7381"/>
      <c r="AB7381">
        <v>0</v>
      </c>
      <c r="AC7381"/>
      <c r="AD7381">
        <v>0</v>
      </c>
      <c r="AE7381" t="s">
        <v>96</v>
      </c>
      <c r="AF7381"/>
      <c r="AG7381"/>
      <c r="AH7381"/>
      <c r="AI7381">
        <v>0</v>
      </c>
      <c r="AJ7381">
        <v>0</v>
      </c>
      <c r="AK7381">
        <v>0</v>
      </c>
      <c r="AL7381">
        <v>0</v>
      </c>
      <c r="AM7381">
        <v>0</v>
      </c>
      <c r="AN7381" t="s">
        <v>2751</v>
      </c>
      <c r="AO7381" t="s">
        <v>96</v>
      </c>
      <c r="AP7381" t="s">
        <v>3012</v>
      </c>
      <c r="AQ7381" t="s">
        <v>4412</v>
      </c>
      <c r="AR7381" s="11" t="str">
        <f t="shared" si="115"/>
        <v>Outros</v>
      </c>
    </row>
    <row r="7382" spans="1:44">
      <c r="A7382">
        <v>100</v>
      </c>
      <c r="B7382" t="s">
        <v>96</v>
      </c>
      <c r="C7382" t="s">
        <v>278</v>
      </c>
      <c r="D7382" t="s">
        <v>277</v>
      </c>
      <c r="E7382" t="s">
        <v>582</v>
      </c>
      <c r="F7382" t="s">
        <v>2539</v>
      </c>
      <c r="G7382" t="s">
        <v>41</v>
      </c>
      <c r="H7382">
        <v>9011</v>
      </c>
      <c r="I7382" t="s">
        <v>3587</v>
      </c>
      <c r="J7382" t="s">
        <v>278</v>
      </c>
      <c r="K7382" t="s">
        <v>2885</v>
      </c>
      <c r="L7382" t="s">
        <v>2893</v>
      </c>
      <c r="M7382" t="s">
        <v>2894</v>
      </c>
      <c r="N7382">
        <v>509606</v>
      </c>
      <c r="O7382" t="s">
        <v>607</v>
      </c>
      <c r="P7382" t="s">
        <v>67</v>
      </c>
      <c r="Q7382">
        <v>0</v>
      </c>
      <c r="R7382">
        <v>0</v>
      </c>
      <c r="S7382">
        <v>5</v>
      </c>
      <c r="T7382">
        <v>0</v>
      </c>
      <c r="U7382">
        <v>0</v>
      </c>
      <c r="V7382">
        <v>0</v>
      </c>
      <c r="W7382" t="s">
        <v>96</v>
      </c>
      <c r="X7382" s="1">
        <v>46150</v>
      </c>
      <c r="Y7382">
        <v>54179</v>
      </c>
      <c r="Z7382" s="1">
        <v>46150</v>
      </c>
      <c r="AA7382"/>
      <c r="AB7382">
        <v>0</v>
      </c>
      <c r="AC7382"/>
      <c r="AD7382">
        <v>0</v>
      </c>
      <c r="AE7382" t="s">
        <v>96</v>
      </c>
      <c r="AF7382"/>
      <c r="AG7382"/>
      <c r="AH7382"/>
      <c r="AI7382">
        <v>0</v>
      </c>
      <c r="AJ7382">
        <v>0</v>
      </c>
      <c r="AK7382">
        <v>0</v>
      </c>
      <c r="AL7382">
        <v>0</v>
      </c>
      <c r="AM7382">
        <v>0</v>
      </c>
      <c r="AN7382" t="s">
        <v>2751</v>
      </c>
      <c r="AO7382" t="s">
        <v>96</v>
      </c>
      <c r="AP7382" t="s">
        <v>3012</v>
      </c>
      <c r="AQ7382" t="s">
        <v>4412</v>
      </c>
      <c r="AR7382" s="11" t="str">
        <f t="shared" si="115"/>
        <v>Outros</v>
      </c>
    </row>
    <row r="7383" spans="1:44">
      <c r="A7383">
        <v>100</v>
      </c>
      <c r="B7383" t="s">
        <v>96</v>
      </c>
      <c r="C7383" t="s">
        <v>278</v>
      </c>
      <c r="D7383" t="s">
        <v>277</v>
      </c>
      <c r="E7383" t="s">
        <v>582</v>
      </c>
      <c r="F7383" t="s">
        <v>2539</v>
      </c>
      <c r="G7383" t="s">
        <v>41</v>
      </c>
      <c r="H7383">
        <v>9011</v>
      </c>
      <c r="I7383" t="s">
        <v>3587</v>
      </c>
      <c r="J7383" t="s">
        <v>278</v>
      </c>
      <c r="K7383" t="s">
        <v>2885</v>
      </c>
      <c r="L7383" t="s">
        <v>2893</v>
      </c>
      <c r="M7383" t="s">
        <v>2894</v>
      </c>
      <c r="N7383">
        <v>133280</v>
      </c>
      <c r="O7383" t="s">
        <v>5707</v>
      </c>
      <c r="P7383" t="s">
        <v>67</v>
      </c>
      <c r="Q7383">
        <v>0</v>
      </c>
      <c r="R7383">
        <v>0</v>
      </c>
      <c r="S7383">
        <v>5</v>
      </c>
      <c r="T7383">
        <v>0</v>
      </c>
      <c r="U7383">
        <v>0</v>
      </c>
      <c r="V7383">
        <v>0</v>
      </c>
      <c r="W7383" t="s">
        <v>96</v>
      </c>
      <c r="X7383" s="1">
        <v>46150</v>
      </c>
      <c r="Y7383">
        <v>54179</v>
      </c>
      <c r="Z7383" s="1">
        <v>46150</v>
      </c>
      <c r="AA7383"/>
      <c r="AB7383">
        <v>0</v>
      </c>
      <c r="AC7383"/>
      <c r="AD7383">
        <v>0</v>
      </c>
      <c r="AE7383" t="s">
        <v>96</v>
      </c>
      <c r="AF7383"/>
      <c r="AG7383"/>
      <c r="AH7383"/>
      <c r="AI7383">
        <v>0</v>
      </c>
      <c r="AJ7383">
        <v>0</v>
      </c>
      <c r="AK7383">
        <v>0</v>
      </c>
      <c r="AL7383">
        <v>0</v>
      </c>
      <c r="AM7383">
        <v>0</v>
      </c>
      <c r="AN7383" t="s">
        <v>2751</v>
      </c>
      <c r="AO7383" t="s">
        <v>96</v>
      </c>
      <c r="AP7383" t="s">
        <v>3012</v>
      </c>
      <c r="AQ7383" t="s">
        <v>4412</v>
      </c>
      <c r="AR7383" s="11" t="str">
        <f t="shared" si="115"/>
        <v>Outros</v>
      </c>
    </row>
    <row r="7384" spans="1:44">
      <c r="A7384">
        <v>100</v>
      </c>
      <c r="B7384" t="s">
        <v>96</v>
      </c>
      <c r="C7384" t="s">
        <v>278</v>
      </c>
      <c r="D7384" t="s">
        <v>277</v>
      </c>
      <c r="E7384" t="s">
        <v>582</v>
      </c>
      <c r="F7384" t="s">
        <v>2539</v>
      </c>
      <c r="G7384" t="s">
        <v>41</v>
      </c>
      <c r="H7384">
        <v>9011</v>
      </c>
      <c r="I7384" t="s">
        <v>3587</v>
      </c>
      <c r="J7384" t="s">
        <v>278</v>
      </c>
      <c r="K7384" t="s">
        <v>2885</v>
      </c>
      <c r="L7384" t="s">
        <v>2893</v>
      </c>
      <c r="M7384" t="s">
        <v>2894</v>
      </c>
      <c r="N7384">
        <v>90657</v>
      </c>
      <c r="O7384" t="s">
        <v>5708</v>
      </c>
      <c r="P7384" t="s">
        <v>67</v>
      </c>
      <c r="Q7384">
        <v>0</v>
      </c>
      <c r="R7384">
        <v>0</v>
      </c>
      <c r="S7384">
        <v>5</v>
      </c>
      <c r="T7384">
        <v>0</v>
      </c>
      <c r="U7384">
        <v>0</v>
      </c>
      <c r="V7384">
        <v>0</v>
      </c>
      <c r="W7384" t="s">
        <v>96</v>
      </c>
      <c r="X7384" s="1">
        <v>46150</v>
      </c>
      <c r="Y7384">
        <v>54179</v>
      </c>
      <c r="Z7384" s="1">
        <v>46150</v>
      </c>
      <c r="AA7384"/>
      <c r="AB7384">
        <v>0</v>
      </c>
      <c r="AC7384"/>
      <c r="AD7384">
        <v>0</v>
      </c>
      <c r="AE7384" t="s">
        <v>96</v>
      </c>
      <c r="AF7384"/>
      <c r="AG7384"/>
      <c r="AH7384"/>
      <c r="AI7384">
        <v>0</v>
      </c>
      <c r="AJ7384">
        <v>0</v>
      </c>
      <c r="AK7384">
        <v>0</v>
      </c>
      <c r="AL7384">
        <v>0</v>
      </c>
      <c r="AM7384">
        <v>0</v>
      </c>
      <c r="AN7384" t="s">
        <v>2751</v>
      </c>
      <c r="AO7384" t="s">
        <v>96</v>
      </c>
      <c r="AP7384" t="s">
        <v>3012</v>
      </c>
      <c r="AQ7384" t="s">
        <v>4412</v>
      </c>
      <c r="AR7384" s="11" t="str">
        <f t="shared" si="115"/>
        <v>Outros</v>
      </c>
    </row>
    <row r="7385" spans="1:44">
      <c r="A7385">
        <v>100</v>
      </c>
      <c r="B7385" t="s">
        <v>96</v>
      </c>
      <c r="C7385" t="s">
        <v>59</v>
      </c>
      <c r="D7385" t="s">
        <v>246</v>
      </c>
      <c r="E7385" t="s">
        <v>106</v>
      </c>
      <c r="F7385" t="s">
        <v>2207</v>
      </c>
      <c r="G7385" t="s">
        <v>41</v>
      </c>
      <c r="H7385">
        <v>9003</v>
      </c>
      <c r="I7385" t="s">
        <v>3570</v>
      </c>
      <c r="J7385" t="s">
        <v>59</v>
      </c>
      <c r="K7385" t="s">
        <v>2885</v>
      </c>
      <c r="L7385" t="s">
        <v>2893</v>
      </c>
      <c r="M7385" t="s">
        <v>2894</v>
      </c>
      <c r="N7385">
        <v>76260</v>
      </c>
      <c r="O7385" t="s">
        <v>3568</v>
      </c>
      <c r="P7385" t="s">
        <v>67</v>
      </c>
      <c r="Q7385">
        <v>196.5</v>
      </c>
      <c r="R7385">
        <v>2358</v>
      </c>
      <c r="S7385">
        <v>12</v>
      </c>
      <c r="T7385">
        <v>12</v>
      </c>
      <c r="U7385">
        <v>12</v>
      </c>
      <c r="V7385">
        <v>445848</v>
      </c>
      <c r="W7385" t="s">
        <v>3569</v>
      </c>
      <c r="X7385" s="1">
        <v>46153</v>
      </c>
      <c r="Y7385">
        <v>54234</v>
      </c>
      <c r="Z7385" s="1">
        <v>46153</v>
      </c>
      <c r="AA7385" s="1">
        <v>46153</v>
      </c>
      <c r="AB7385">
        <v>34013</v>
      </c>
      <c r="AC7385" s="2">
        <v>46153.581539351799</v>
      </c>
      <c r="AD7385">
        <v>75838</v>
      </c>
      <c r="AE7385" t="s">
        <v>2712</v>
      </c>
      <c r="AF7385" s="1">
        <v>46153</v>
      </c>
      <c r="AG7385" s="1">
        <v>46162</v>
      </c>
      <c r="AH7385" s="1">
        <v>46162</v>
      </c>
      <c r="AI7385">
        <v>0</v>
      </c>
      <c r="AJ7385">
        <v>0</v>
      </c>
      <c r="AK7385">
        <v>0</v>
      </c>
      <c r="AL7385">
        <v>0</v>
      </c>
      <c r="AM7385">
        <v>0</v>
      </c>
      <c r="AN7385" t="s">
        <v>63</v>
      </c>
      <c r="AO7385" t="s">
        <v>58</v>
      </c>
      <c r="AP7385" t="s">
        <v>3012</v>
      </c>
      <c r="AQ7385" t="s">
        <v>89</v>
      </c>
      <c r="AR7385" s="11" t="str">
        <f t="shared" si="115"/>
        <v>Outros</v>
      </c>
    </row>
    <row r="7386" spans="1:44">
      <c r="A7386">
        <v>100</v>
      </c>
      <c r="B7386" t="s">
        <v>96</v>
      </c>
      <c r="C7386" t="s">
        <v>59</v>
      </c>
      <c r="D7386" t="s">
        <v>246</v>
      </c>
      <c r="E7386" t="s">
        <v>106</v>
      </c>
      <c r="F7386" t="s">
        <v>2207</v>
      </c>
      <c r="G7386" t="s">
        <v>41</v>
      </c>
      <c r="H7386">
        <v>9003</v>
      </c>
      <c r="I7386" t="s">
        <v>3570</v>
      </c>
      <c r="J7386" t="s">
        <v>59</v>
      </c>
      <c r="K7386" t="s">
        <v>2885</v>
      </c>
      <c r="L7386" t="s">
        <v>2893</v>
      </c>
      <c r="M7386" t="s">
        <v>2894</v>
      </c>
      <c r="N7386">
        <v>76272</v>
      </c>
      <c r="O7386" t="s">
        <v>4409</v>
      </c>
      <c r="P7386" t="s">
        <v>67</v>
      </c>
      <c r="Q7386">
        <v>113</v>
      </c>
      <c r="R7386">
        <v>2712</v>
      </c>
      <c r="S7386">
        <v>24</v>
      </c>
      <c r="T7386">
        <v>24</v>
      </c>
      <c r="U7386">
        <v>24</v>
      </c>
      <c r="V7386">
        <v>445848</v>
      </c>
      <c r="W7386" t="s">
        <v>3569</v>
      </c>
      <c r="X7386" s="1">
        <v>46153</v>
      </c>
      <c r="Y7386">
        <v>54234</v>
      </c>
      <c r="Z7386" s="1">
        <v>46153</v>
      </c>
      <c r="AA7386" s="1">
        <v>46153</v>
      </c>
      <c r="AB7386">
        <v>34013</v>
      </c>
      <c r="AC7386" s="2">
        <v>46153.581539351799</v>
      </c>
      <c r="AD7386">
        <v>75838</v>
      </c>
      <c r="AE7386" t="s">
        <v>2712</v>
      </c>
      <c r="AF7386" s="1">
        <v>46153</v>
      </c>
      <c r="AG7386" s="1">
        <v>46162</v>
      </c>
      <c r="AH7386" s="1">
        <v>46162</v>
      </c>
      <c r="AI7386">
        <v>0</v>
      </c>
      <c r="AJ7386">
        <v>0</v>
      </c>
      <c r="AK7386">
        <v>0</v>
      </c>
      <c r="AL7386">
        <v>0</v>
      </c>
      <c r="AM7386">
        <v>0</v>
      </c>
      <c r="AN7386" t="s">
        <v>63</v>
      </c>
      <c r="AO7386" t="s">
        <v>58</v>
      </c>
      <c r="AP7386" t="s">
        <v>3012</v>
      </c>
      <c r="AQ7386" t="s">
        <v>89</v>
      </c>
      <c r="AR7386" s="11" t="str">
        <f t="shared" si="115"/>
        <v>Outros</v>
      </c>
    </row>
    <row r="7387" spans="1:44">
      <c r="A7387">
        <v>100</v>
      </c>
      <c r="B7387" t="s">
        <v>96</v>
      </c>
      <c r="C7387" t="s">
        <v>59</v>
      </c>
      <c r="D7387" t="s">
        <v>246</v>
      </c>
      <c r="E7387" t="s">
        <v>106</v>
      </c>
      <c r="F7387" t="s">
        <v>2207</v>
      </c>
      <c r="G7387" t="s">
        <v>41</v>
      </c>
      <c r="H7387">
        <v>9003</v>
      </c>
      <c r="I7387" t="s">
        <v>3570</v>
      </c>
      <c r="J7387" t="s">
        <v>59</v>
      </c>
      <c r="K7387" t="s">
        <v>2885</v>
      </c>
      <c r="L7387" t="s">
        <v>2893</v>
      </c>
      <c r="M7387" t="s">
        <v>2894</v>
      </c>
      <c r="N7387">
        <v>208676</v>
      </c>
      <c r="O7387" t="s">
        <v>2876</v>
      </c>
      <c r="P7387" t="s">
        <v>67</v>
      </c>
      <c r="Q7387">
        <v>10.55</v>
      </c>
      <c r="R7387">
        <v>5275</v>
      </c>
      <c r="S7387">
        <v>500</v>
      </c>
      <c r="T7387">
        <v>500</v>
      </c>
      <c r="U7387">
        <v>500</v>
      </c>
      <c r="V7387">
        <v>428000</v>
      </c>
      <c r="W7387" t="s">
        <v>152</v>
      </c>
      <c r="X7387" s="1">
        <v>46153</v>
      </c>
      <c r="Y7387">
        <v>54234</v>
      </c>
      <c r="Z7387" s="1">
        <v>46153</v>
      </c>
      <c r="AA7387" s="1">
        <v>46153</v>
      </c>
      <c r="AB7387">
        <v>34013</v>
      </c>
      <c r="AC7387" s="2">
        <v>46153.581701388903</v>
      </c>
      <c r="AD7387">
        <v>75836</v>
      </c>
      <c r="AE7387" t="s">
        <v>2712</v>
      </c>
      <c r="AF7387" s="1">
        <v>46153</v>
      </c>
      <c r="AG7387" s="1">
        <v>46155</v>
      </c>
      <c r="AH7387" s="1">
        <v>46155</v>
      </c>
      <c r="AI7387">
        <v>0</v>
      </c>
      <c r="AJ7387">
        <v>0</v>
      </c>
      <c r="AK7387">
        <v>0</v>
      </c>
      <c r="AL7387">
        <v>0</v>
      </c>
      <c r="AM7387">
        <v>0</v>
      </c>
      <c r="AN7387" t="s">
        <v>63</v>
      </c>
      <c r="AO7387" t="s">
        <v>58</v>
      </c>
      <c r="AP7387" t="s">
        <v>3012</v>
      </c>
      <c r="AQ7387" t="s">
        <v>89</v>
      </c>
      <c r="AR7387" s="11" t="str">
        <f t="shared" si="115"/>
        <v>Outros</v>
      </c>
    </row>
    <row r="7388" spans="1:44">
      <c r="A7388">
        <v>100</v>
      </c>
      <c r="B7388" t="s">
        <v>96</v>
      </c>
      <c r="C7388" t="s">
        <v>59</v>
      </c>
      <c r="D7388" t="s">
        <v>246</v>
      </c>
      <c r="E7388" t="s">
        <v>106</v>
      </c>
      <c r="F7388" t="s">
        <v>2207</v>
      </c>
      <c r="G7388" t="s">
        <v>41</v>
      </c>
      <c r="H7388">
        <v>9003</v>
      </c>
      <c r="I7388" t="s">
        <v>3570</v>
      </c>
      <c r="J7388" t="s">
        <v>59</v>
      </c>
      <c r="K7388" t="s">
        <v>2885</v>
      </c>
      <c r="L7388" t="s">
        <v>2893</v>
      </c>
      <c r="M7388" t="s">
        <v>2894</v>
      </c>
      <c r="N7388">
        <v>208674</v>
      </c>
      <c r="O7388" t="s">
        <v>2877</v>
      </c>
      <c r="P7388" t="s">
        <v>67</v>
      </c>
      <c r="Q7388">
        <v>20.7</v>
      </c>
      <c r="R7388">
        <v>8280</v>
      </c>
      <c r="S7388">
        <v>400</v>
      </c>
      <c r="T7388">
        <v>400</v>
      </c>
      <c r="U7388">
        <v>400</v>
      </c>
      <c r="V7388">
        <v>428000</v>
      </c>
      <c r="W7388" t="s">
        <v>152</v>
      </c>
      <c r="X7388" s="1">
        <v>46153</v>
      </c>
      <c r="Y7388">
        <v>54234</v>
      </c>
      <c r="Z7388" s="1">
        <v>46153</v>
      </c>
      <c r="AA7388" s="1">
        <v>46153</v>
      </c>
      <c r="AB7388">
        <v>34013</v>
      </c>
      <c r="AC7388" s="2">
        <v>46153.581608796303</v>
      </c>
      <c r="AD7388">
        <v>75836</v>
      </c>
      <c r="AE7388" t="s">
        <v>2712</v>
      </c>
      <c r="AF7388" s="1">
        <v>46153</v>
      </c>
      <c r="AG7388" s="1">
        <v>46155</v>
      </c>
      <c r="AH7388" s="1">
        <v>46155</v>
      </c>
      <c r="AI7388">
        <v>0</v>
      </c>
      <c r="AJ7388">
        <v>0</v>
      </c>
      <c r="AK7388">
        <v>0</v>
      </c>
      <c r="AL7388">
        <v>0</v>
      </c>
      <c r="AM7388">
        <v>0</v>
      </c>
      <c r="AN7388" t="s">
        <v>63</v>
      </c>
      <c r="AO7388" t="s">
        <v>58</v>
      </c>
      <c r="AP7388" t="s">
        <v>3012</v>
      </c>
      <c r="AQ7388" t="s">
        <v>89</v>
      </c>
      <c r="AR7388" s="11" t="str">
        <f t="shared" si="115"/>
        <v>Outros</v>
      </c>
    </row>
    <row r="7389" spans="1:44">
      <c r="A7389">
        <v>100</v>
      </c>
      <c r="B7389" t="s">
        <v>96</v>
      </c>
      <c r="C7389" t="s">
        <v>59</v>
      </c>
      <c r="D7389" t="s">
        <v>246</v>
      </c>
      <c r="E7389" t="s">
        <v>106</v>
      </c>
      <c r="F7389" t="s">
        <v>2207</v>
      </c>
      <c r="G7389" t="s">
        <v>41</v>
      </c>
      <c r="H7389">
        <v>9003</v>
      </c>
      <c r="I7389" t="s">
        <v>3570</v>
      </c>
      <c r="J7389" t="s">
        <v>59</v>
      </c>
      <c r="K7389" t="s">
        <v>2885</v>
      </c>
      <c r="L7389" t="s">
        <v>2893</v>
      </c>
      <c r="M7389" t="s">
        <v>2894</v>
      </c>
      <c r="N7389">
        <v>208780</v>
      </c>
      <c r="O7389" t="s">
        <v>2878</v>
      </c>
      <c r="P7389" t="s">
        <v>67</v>
      </c>
      <c r="Q7389">
        <v>16.04</v>
      </c>
      <c r="R7389">
        <v>3208</v>
      </c>
      <c r="S7389">
        <v>200</v>
      </c>
      <c r="T7389">
        <v>200</v>
      </c>
      <c r="U7389">
        <v>200</v>
      </c>
      <c r="V7389">
        <v>428000</v>
      </c>
      <c r="W7389" t="s">
        <v>152</v>
      </c>
      <c r="X7389" s="1">
        <v>46153</v>
      </c>
      <c r="Y7389">
        <v>54234</v>
      </c>
      <c r="Z7389" s="1">
        <v>46153</v>
      </c>
      <c r="AA7389" s="1">
        <v>46153</v>
      </c>
      <c r="AB7389">
        <v>34013</v>
      </c>
      <c r="AC7389" s="2">
        <v>46153.581701388903</v>
      </c>
      <c r="AD7389">
        <v>75836</v>
      </c>
      <c r="AE7389" t="s">
        <v>2712</v>
      </c>
      <c r="AF7389" s="1">
        <v>46153</v>
      </c>
      <c r="AG7389" s="1">
        <v>46155</v>
      </c>
      <c r="AH7389" s="1">
        <v>46155</v>
      </c>
      <c r="AI7389">
        <v>0</v>
      </c>
      <c r="AJ7389">
        <v>0</v>
      </c>
      <c r="AK7389">
        <v>0</v>
      </c>
      <c r="AL7389">
        <v>0</v>
      </c>
      <c r="AM7389">
        <v>0</v>
      </c>
      <c r="AN7389" t="s">
        <v>63</v>
      </c>
      <c r="AO7389" t="s">
        <v>58</v>
      </c>
      <c r="AP7389" t="s">
        <v>3012</v>
      </c>
      <c r="AQ7389" t="s">
        <v>89</v>
      </c>
      <c r="AR7389" s="11" t="str">
        <f t="shared" si="115"/>
        <v>Outros</v>
      </c>
    </row>
    <row r="7390" spans="1:44">
      <c r="A7390">
        <v>100</v>
      </c>
      <c r="B7390" t="s">
        <v>96</v>
      </c>
      <c r="C7390" t="s">
        <v>59</v>
      </c>
      <c r="D7390" t="s">
        <v>246</v>
      </c>
      <c r="E7390" t="s">
        <v>106</v>
      </c>
      <c r="F7390" t="s">
        <v>2207</v>
      </c>
      <c r="G7390" t="s">
        <v>41</v>
      </c>
      <c r="H7390">
        <v>9003</v>
      </c>
      <c r="I7390" t="s">
        <v>3570</v>
      </c>
      <c r="J7390" t="s">
        <v>59</v>
      </c>
      <c r="K7390" t="s">
        <v>2885</v>
      </c>
      <c r="L7390" t="s">
        <v>2893</v>
      </c>
      <c r="M7390" t="s">
        <v>2894</v>
      </c>
      <c r="N7390">
        <v>208093</v>
      </c>
      <c r="O7390" t="s">
        <v>2879</v>
      </c>
      <c r="P7390" t="s">
        <v>67</v>
      </c>
      <c r="Q7390">
        <v>28.4</v>
      </c>
      <c r="R7390">
        <v>8520</v>
      </c>
      <c r="S7390">
        <v>300</v>
      </c>
      <c r="T7390">
        <v>300</v>
      </c>
      <c r="U7390">
        <v>300</v>
      </c>
      <c r="V7390">
        <v>428000</v>
      </c>
      <c r="W7390" t="s">
        <v>152</v>
      </c>
      <c r="X7390" s="1">
        <v>46153</v>
      </c>
      <c r="Y7390">
        <v>54234</v>
      </c>
      <c r="Z7390" s="1">
        <v>46153</v>
      </c>
      <c r="AA7390" s="1">
        <v>46153</v>
      </c>
      <c r="AB7390">
        <v>34013</v>
      </c>
      <c r="AC7390" s="2">
        <v>46153.581608796303</v>
      </c>
      <c r="AD7390">
        <v>75836</v>
      </c>
      <c r="AE7390" t="s">
        <v>2712</v>
      </c>
      <c r="AF7390" s="1">
        <v>46153</v>
      </c>
      <c r="AG7390" s="1">
        <v>46155</v>
      </c>
      <c r="AH7390" s="1">
        <v>46155</v>
      </c>
      <c r="AI7390">
        <v>0</v>
      </c>
      <c r="AJ7390">
        <v>0</v>
      </c>
      <c r="AK7390">
        <v>0</v>
      </c>
      <c r="AL7390">
        <v>0</v>
      </c>
      <c r="AM7390">
        <v>0</v>
      </c>
      <c r="AN7390" t="s">
        <v>63</v>
      </c>
      <c r="AO7390" t="s">
        <v>58</v>
      </c>
      <c r="AP7390" t="s">
        <v>3012</v>
      </c>
      <c r="AQ7390" t="s">
        <v>89</v>
      </c>
      <c r="AR7390" s="11" t="str">
        <f t="shared" si="115"/>
        <v>Outros</v>
      </c>
    </row>
    <row r="7391" spans="1:44">
      <c r="A7391">
        <v>100</v>
      </c>
      <c r="B7391" t="s">
        <v>96</v>
      </c>
      <c r="C7391" t="s">
        <v>59</v>
      </c>
      <c r="D7391" t="s">
        <v>246</v>
      </c>
      <c r="E7391" t="s">
        <v>106</v>
      </c>
      <c r="F7391" t="s">
        <v>2207</v>
      </c>
      <c r="G7391" t="s">
        <v>41</v>
      </c>
      <c r="H7391">
        <v>9003</v>
      </c>
      <c r="I7391" t="s">
        <v>3570</v>
      </c>
      <c r="J7391" t="s">
        <v>59</v>
      </c>
      <c r="K7391" t="s">
        <v>2885</v>
      </c>
      <c r="L7391" t="s">
        <v>2893</v>
      </c>
      <c r="M7391" t="s">
        <v>2894</v>
      </c>
      <c r="N7391">
        <v>208368</v>
      </c>
      <c r="O7391" t="s">
        <v>3765</v>
      </c>
      <c r="P7391" t="s">
        <v>67</v>
      </c>
      <c r="Q7391">
        <v>18.489999999999998</v>
      </c>
      <c r="R7391">
        <v>184.9</v>
      </c>
      <c r="S7391">
        <v>10</v>
      </c>
      <c r="T7391">
        <v>10</v>
      </c>
      <c r="U7391">
        <v>10</v>
      </c>
      <c r="V7391">
        <v>428000</v>
      </c>
      <c r="W7391" t="s">
        <v>152</v>
      </c>
      <c r="X7391" s="1">
        <v>46153</v>
      </c>
      <c r="Y7391">
        <v>54234</v>
      </c>
      <c r="Z7391" s="1">
        <v>46153</v>
      </c>
      <c r="AA7391" s="1">
        <v>46153</v>
      </c>
      <c r="AB7391">
        <v>34013</v>
      </c>
      <c r="AC7391" s="2">
        <v>46153.581608796303</v>
      </c>
      <c r="AD7391">
        <v>75836</v>
      </c>
      <c r="AE7391" t="s">
        <v>2712</v>
      </c>
      <c r="AF7391" s="1">
        <v>46153</v>
      </c>
      <c r="AG7391" s="1">
        <v>46155</v>
      </c>
      <c r="AH7391" s="1">
        <v>46155</v>
      </c>
      <c r="AI7391">
        <v>0</v>
      </c>
      <c r="AJ7391">
        <v>0</v>
      </c>
      <c r="AK7391">
        <v>0</v>
      </c>
      <c r="AL7391">
        <v>0</v>
      </c>
      <c r="AM7391">
        <v>0</v>
      </c>
      <c r="AN7391" t="s">
        <v>63</v>
      </c>
      <c r="AO7391" t="s">
        <v>58</v>
      </c>
      <c r="AP7391" t="s">
        <v>3012</v>
      </c>
      <c r="AQ7391" t="s">
        <v>89</v>
      </c>
      <c r="AR7391" s="11" t="str">
        <f t="shared" si="115"/>
        <v>Outros</v>
      </c>
    </row>
    <row r="7392" spans="1:44">
      <c r="A7392">
        <v>100</v>
      </c>
      <c r="B7392" t="s">
        <v>96</v>
      </c>
      <c r="C7392" t="s">
        <v>59</v>
      </c>
      <c r="D7392" t="s">
        <v>246</v>
      </c>
      <c r="E7392" t="s">
        <v>106</v>
      </c>
      <c r="F7392" t="s">
        <v>2207</v>
      </c>
      <c r="G7392" t="s">
        <v>41</v>
      </c>
      <c r="H7392">
        <v>9003</v>
      </c>
      <c r="I7392" t="s">
        <v>3570</v>
      </c>
      <c r="J7392" t="s">
        <v>59</v>
      </c>
      <c r="K7392" t="s">
        <v>2885</v>
      </c>
      <c r="L7392" t="s">
        <v>2893</v>
      </c>
      <c r="M7392" t="s">
        <v>2894</v>
      </c>
      <c r="N7392">
        <v>1004075</v>
      </c>
      <c r="O7392" t="s">
        <v>3110</v>
      </c>
      <c r="P7392" t="s">
        <v>2883</v>
      </c>
      <c r="Q7392">
        <v>13.8</v>
      </c>
      <c r="R7392">
        <v>2760</v>
      </c>
      <c r="S7392">
        <v>200</v>
      </c>
      <c r="T7392">
        <v>200</v>
      </c>
      <c r="U7392">
        <v>200</v>
      </c>
      <c r="V7392">
        <v>478246</v>
      </c>
      <c r="W7392" t="s">
        <v>334</v>
      </c>
      <c r="X7392" s="1">
        <v>46153</v>
      </c>
      <c r="Y7392">
        <v>54234</v>
      </c>
      <c r="Z7392" s="1">
        <v>46153</v>
      </c>
      <c r="AA7392" s="1">
        <v>46153</v>
      </c>
      <c r="AB7392">
        <v>34013</v>
      </c>
      <c r="AC7392" s="2">
        <v>46153.581701388903</v>
      </c>
      <c r="AD7392">
        <v>75837</v>
      </c>
      <c r="AE7392" t="s">
        <v>2712</v>
      </c>
      <c r="AF7392" s="1">
        <v>46153</v>
      </c>
      <c r="AG7392" s="1">
        <v>46155</v>
      </c>
      <c r="AH7392" s="1">
        <v>46155</v>
      </c>
      <c r="AI7392">
        <v>0</v>
      </c>
      <c r="AJ7392">
        <v>0</v>
      </c>
      <c r="AK7392">
        <v>0</v>
      </c>
      <c r="AL7392">
        <v>0</v>
      </c>
      <c r="AM7392">
        <v>0</v>
      </c>
      <c r="AN7392" t="s">
        <v>63</v>
      </c>
      <c r="AO7392" t="s">
        <v>58</v>
      </c>
      <c r="AP7392" t="s">
        <v>3012</v>
      </c>
      <c r="AQ7392" t="s">
        <v>89</v>
      </c>
      <c r="AR7392" s="11" t="str">
        <f t="shared" si="115"/>
        <v>Outros</v>
      </c>
    </row>
    <row r="7393" spans="1:44">
      <c r="A7393">
        <v>100</v>
      </c>
      <c r="B7393" t="s">
        <v>96</v>
      </c>
      <c r="C7393" t="s">
        <v>59</v>
      </c>
      <c r="D7393" t="s">
        <v>246</v>
      </c>
      <c r="E7393" t="s">
        <v>106</v>
      </c>
      <c r="F7393" t="s">
        <v>2207</v>
      </c>
      <c r="G7393" t="s">
        <v>41</v>
      </c>
      <c r="H7393">
        <v>9003</v>
      </c>
      <c r="I7393" t="s">
        <v>3570</v>
      </c>
      <c r="J7393" t="s">
        <v>59</v>
      </c>
      <c r="K7393" t="s">
        <v>2885</v>
      </c>
      <c r="L7393" t="s">
        <v>2893</v>
      </c>
      <c r="M7393" t="s">
        <v>2894</v>
      </c>
      <c r="N7393">
        <v>829587</v>
      </c>
      <c r="O7393" t="s">
        <v>2919</v>
      </c>
      <c r="P7393" t="s">
        <v>2920</v>
      </c>
      <c r="Q7393">
        <v>8.61</v>
      </c>
      <c r="R7393">
        <v>206.64</v>
      </c>
      <c r="S7393">
        <v>24</v>
      </c>
      <c r="T7393">
        <v>24</v>
      </c>
      <c r="U7393">
        <v>24</v>
      </c>
      <c r="V7393">
        <v>441727</v>
      </c>
      <c r="W7393" t="s">
        <v>127</v>
      </c>
      <c r="X7393" s="1">
        <v>46153</v>
      </c>
      <c r="Y7393">
        <v>54234</v>
      </c>
      <c r="Z7393" s="1">
        <v>46153</v>
      </c>
      <c r="AA7393" s="1">
        <v>46153</v>
      </c>
      <c r="AB7393">
        <v>34014</v>
      </c>
      <c r="AC7393" s="2">
        <v>46160.305416666699</v>
      </c>
      <c r="AD7393">
        <v>76240</v>
      </c>
      <c r="AE7393" t="s">
        <v>2712</v>
      </c>
      <c r="AF7393" s="1">
        <v>46160</v>
      </c>
      <c r="AG7393" s="1">
        <v>46162</v>
      </c>
      <c r="AH7393" s="1">
        <v>46162</v>
      </c>
      <c r="AI7393">
        <v>0</v>
      </c>
      <c r="AJ7393">
        <v>0</v>
      </c>
      <c r="AK7393">
        <v>7</v>
      </c>
      <c r="AL7393">
        <v>0</v>
      </c>
      <c r="AM7393">
        <v>7</v>
      </c>
      <c r="AN7393" t="s">
        <v>63</v>
      </c>
      <c r="AO7393" t="s">
        <v>58</v>
      </c>
      <c r="AP7393" t="s">
        <v>3012</v>
      </c>
      <c r="AQ7393" t="s">
        <v>89</v>
      </c>
      <c r="AR7393" s="11" t="str">
        <f t="shared" si="115"/>
        <v>Outros</v>
      </c>
    </row>
    <row r="7394" spans="1:44">
      <c r="A7394">
        <v>100</v>
      </c>
      <c r="B7394" t="s">
        <v>96</v>
      </c>
      <c r="C7394" t="s">
        <v>59</v>
      </c>
      <c r="D7394" t="s">
        <v>246</v>
      </c>
      <c r="E7394" t="s">
        <v>106</v>
      </c>
      <c r="F7394" t="s">
        <v>2207</v>
      </c>
      <c r="G7394" t="s">
        <v>41</v>
      </c>
      <c r="H7394">
        <v>9003</v>
      </c>
      <c r="I7394" t="s">
        <v>3570</v>
      </c>
      <c r="J7394" t="s">
        <v>59</v>
      </c>
      <c r="K7394" t="s">
        <v>2885</v>
      </c>
      <c r="L7394" t="s">
        <v>2893</v>
      </c>
      <c r="M7394" t="s">
        <v>2894</v>
      </c>
      <c r="N7394">
        <v>837166</v>
      </c>
      <c r="O7394" t="s">
        <v>2921</v>
      </c>
      <c r="P7394" t="s">
        <v>2920</v>
      </c>
      <c r="Q7394">
        <v>8.93</v>
      </c>
      <c r="R7394">
        <v>214.32</v>
      </c>
      <c r="S7394">
        <v>24</v>
      </c>
      <c r="T7394">
        <v>24</v>
      </c>
      <c r="U7394">
        <v>24</v>
      </c>
      <c r="V7394">
        <v>441727</v>
      </c>
      <c r="W7394" t="s">
        <v>127</v>
      </c>
      <c r="X7394" s="1">
        <v>46153</v>
      </c>
      <c r="Y7394">
        <v>54234</v>
      </c>
      <c r="Z7394" s="1">
        <v>46153</v>
      </c>
      <c r="AA7394" s="1">
        <v>46153</v>
      </c>
      <c r="AB7394">
        <v>34014</v>
      </c>
      <c r="AC7394" s="2">
        <v>46160.305416666699</v>
      </c>
      <c r="AD7394">
        <v>76240</v>
      </c>
      <c r="AE7394" t="s">
        <v>2712</v>
      </c>
      <c r="AF7394" s="1">
        <v>46160</v>
      </c>
      <c r="AG7394" s="1">
        <v>46162</v>
      </c>
      <c r="AH7394" s="1">
        <v>46162</v>
      </c>
      <c r="AI7394">
        <v>0</v>
      </c>
      <c r="AJ7394">
        <v>0</v>
      </c>
      <c r="AK7394">
        <v>7</v>
      </c>
      <c r="AL7394">
        <v>0</v>
      </c>
      <c r="AM7394">
        <v>7</v>
      </c>
      <c r="AN7394" t="s">
        <v>63</v>
      </c>
      <c r="AO7394" t="s">
        <v>58</v>
      </c>
      <c r="AP7394" t="s">
        <v>3012</v>
      </c>
      <c r="AQ7394" t="s">
        <v>89</v>
      </c>
      <c r="AR7394" s="11" t="str">
        <f t="shared" si="115"/>
        <v>Outros</v>
      </c>
    </row>
    <row r="7395" spans="1:44">
      <c r="A7395">
        <v>100</v>
      </c>
      <c r="B7395" t="s">
        <v>96</v>
      </c>
      <c r="C7395" t="s">
        <v>59</v>
      </c>
      <c r="D7395" t="s">
        <v>246</v>
      </c>
      <c r="E7395" t="s">
        <v>106</v>
      </c>
      <c r="F7395" t="s">
        <v>2207</v>
      </c>
      <c r="G7395" t="s">
        <v>41</v>
      </c>
      <c r="H7395">
        <v>9003</v>
      </c>
      <c r="I7395" t="s">
        <v>3570</v>
      </c>
      <c r="J7395" t="s">
        <v>59</v>
      </c>
      <c r="K7395" t="s">
        <v>2885</v>
      </c>
      <c r="L7395" t="s">
        <v>2893</v>
      </c>
      <c r="M7395" t="s">
        <v>2894</v>
      </c>
      <c r="N7395">
        <v>1003009</v>
      </c>
      <c r="O7395" t="s">
        <v>3177</v>
      </c>
      <c r="P7395" t="s">
        <v>67</v>
      </c>
      <c r="Q7395">
        <v>0.62</v>
      </c>
      <c r="R7395">
        <v>62</v>
      </c>
      <c r="S7395">
        <v>100</v>
      </c>
      <c r="T7395">
        <v>100</v>
      </c>
      <c r="U7395">
        <v>100</v>
      </c>
      <c r="V7395">
        <v>466530</v>
      </c>
      <c r="W7395" t="s">
        <v>201</v>
      </c>
      <c r="X7395" s="1">
        <v>46153</v>
      </c>
      <c r="Y7395">
        <v>54234</v>
      </c>
      <c r="Z7395" s="1">
        <v>46153</v>
      </c>
      <c r="AA7395" s="1">
        <v>46153</v>
      </c>
      <c r="AB7395">
        <v>34014</v>
      </c>
      <c r="AC7395" s="2">
        <v>46160.305416666699</v>
      </c>
      <c r="AD7395">
        <v>76241</v>
      </c>
      <c r="AE7395" t="s">
        <v>2712</v>
      </c>
      <c r="AF7395" s="1">
        <v>46160</v>
      </c>
      <c r="AG7395" s="1">
        <v>46162</v>
      </c>
      <c r="AH7395" s="1">
        <v>46162</v>
      </c>
      <c r="AI7395">
        <v>0</v>
      </c>
      <c r="AJ7395">
        <v>0</v>
      </c>
      <c r="AK7395">
        <v>7</v>
      </c>
      <c r="AL7395">
        <v>0</v>
      </c>
      <c r="AM7395">
        <v>7</v>
      </c>
      <c r="AN7395" t="s">
        <v>63</v>
      </c>
      <c r="AO7395" t="s">
        <v>58</v>
      </c>
      <c r="AP7395" t="s">
        <v>3012</v>
      </c>
      <c r="AQ7395" t="s">
        <v>89</v>
      </c>
      <c r="AR7395" s="11" t="str">
        <f t="shared" si="115"/>
        <v>Outros</v>
      </c>
    </row>
    <row r="7396" spans="1:44">
      <c r="A7396">
        <v>100</v>
      </c>
      <c r="B7396" t="s">
        <v>96</v>
      </c>
      <c r="C7396" t="s">
        <v>59</v>
      </c>
      <c r="D7396" t="s">
        <v>246</v>
      </c>
      <c r="E7396" t="s">
        <v>106</v>
      </c>
      <c r="F7396" t="s">
        <v>2207</v>
      </c>
      <c r="G7396" t="s">
        <v>41</v>
      </c>
      <c r="H7396">
        <v>9003</v>
      </c>
      <c r="I7396" t="s">
        <v>3570</v>
      </c>
      <c r="J7396" t="s">
        <v>59</v>
      </c>
      <c r="K7396" t="s">
        <v>2885</v>
      </c>
      <c r="L7396" t="s">
        <v>2893</v>
      </c>
      <c r="M7396" t="s">
        <v>2894</v>
      </c>
      <c r="N7396">
        <v>207427</v>
      </c>
      <c r="O7396" t="s">
        <v>3438</v>
      </c>
      <c r="P7396" t="s">
        <v>67</v>
      </c>
      <c r="Q7396">
        <v>14.2</v>
      </c>
      <c r="R7396">
        <v>71</v>
      </c>
      <c r="S7396">
        <v>5</v>
      </c>
      <c r="T7396">
        <v>5</v>
      </c>
      <c r="U7396">
        <v>5</v>
      </c>
      <c r="V7396">
        <v>466530</v>
      </c>
      <c r="W7396" t="s">
        <v>201</v>
      </c>
      <c r="X7396" s="1">
        <v>46153</v>
      </c>
      <c r="Y7396">
        <v>54234</v>
      </c>
      <c r="Z7396" s="1">
        <v>46153</v>
      </c>
      <c r="AA7396" s="1">
        <v>46153</v>
      </c>
      <c r="AB7396">
        <v>34014</v>
      </c>
      <c r="AC7396" s="2">
        <v>46160.305416666699</v>
      </c>
      <c r="AD7396">
        <v>76241</v>
      </c>
      <c r="AE7396" t="s">
        <v>2712</v>
      </c>
      <c r="AF7396" s="1">
        <v>46160</v>
      </c>
      <c r="AG7396" s="1">
        <v>46162</v>
      </c>
      <c r="AH7396" s="1">
        <v>46162</v>
      </c>
      <c r="AI7396">
        <v>0</v>
      </c>
      <c r="AJ7396">
        <v>0</v>
      </c>
      <c r="AK7396">
        <v>7</v>
      </c>
      <c r="AL7396">
        <v>0</v>
      </c>
      <c r="AM7396">
        <v>7</v>
      </c>
      <c r="AN7396" t="s">
        <v>63</v>
      </c>
      <c r="AO7396" t="s">
        <v>58</v>
      </c>
      <c r="AP7396" t="s">
        <v>3012</v>
      </c>
      <c r="AQ7396" t="s">
        <v>89</v>
      </c>
      <c r="AR7396" s="11" t="str">
        <f t="shared" si="115"/>
        <v>Outros</v>
      </c>
    </row>
    <row r="7397" spans="1:44">
      <c r="A7397">
        <v>100</v>
      </c>
      <c r="B7397" t="s">
        <v>96</v>
      </c>
      <c r="C7397" t="s">
        <v>59</v>
      </c>
      <c r="D7397" t="s">
        <v>246</v>
      </c>
      <c r="E7397" t="s">
        <v>106</v>
      </c>
      <c r="F7397" t="s">
        <v>2207</v>
      </c>
      <c r="G7397" t="s">
        <v>41</v>
      </c>
      <c r="H7397">
        <v>9003</v>
      </c>
      <c r="I7397" t="s">
        <v>3570</v>
      </c>
      <c r="J7397" t="s">
        <v>59</v>
      </c>
      <c r="K7397" t="s">
        <v>2885</v>
      </c>
      <c r="L7397" t="s">
        <v>2893</v>
      </c>
      <c r="M7397" t="s">
        <v>2894</v>
      </c>
      <c r="N7397">
        <v>807077</v>
      </c>
      <c r="O7397" t="s">
        <v>5698</v>
      </c>
      <c r="P7397" t="s">
        <v>192</v>
      </c>
      <c r="Q7397">
        <v>2.71</v>
      </c>
      <c r="R7397">
        <v>271</v>
      </c>
      <c r="S7397">
        <v>100</v>
      </c>
      <c r="T7397">
        <v>100</v>
      </c>
      <c r="U7397">
        <v>100</v>
      </c>
      <c r="V7397">
        <v>441727</v>
      </c>
      <c r="W7397" t="s">
        <v>127</v>
      </c>
      <c r="X7397" s="1">
        <v>46153</v>
      </c>
      <c r="Y7397">
        <v>54234</v>
      </c>
      <c r="Z7397" s="1">
        <v>46153</v>
      </c>
      <c r="AA7397" s="1">
        <v>46153</v>
      </c>
      <c r="AB7397">
        <v>34014</v>
      </c>
      <c r="AC7397" s="2">
        <v>46160.305416666699</v>
      </c>
      <c r="AD7397">
        <v>76240</v>
      </c>
      <c r="AE7397" t="s">
        <v>2712</v>
      </c>
      <c r="AF7397" s="1">
        <v>46160</v>
      </c>
      <c r="AG7397" s="1">
        <v>46162</v>
      </c>
      <c r="AH7397" s="1">
        <v>46162</v>
      </c>
      <c r="AI7397">
        <v>0</v>
      </c>
      <c r="AJ7397">
        <v>0</v>
      </c>
      <c r="AK7397">
        <v>7</v>
      </c>
      <c r="AL7397">
        <v>0</v>
      </c>
      <c r="AM7397">
        <v>7</v>
      </c>
      <c r="AN7397" t="s">
        <v>63</v>
      </c>
      <c r="AO7397" t="s">
        <v>58</v>
      </c>
      <c r="AP7397" t="s">
        <v>3012</v>
      </c>
      <c r="AQ7397" t="s">
        <v>89</v>
      </c>
      <c r="AR7397" s="11" t="str">
        <f t="shared" si="115"/>
        <v>Outros</v>
      </c>
    </row>
    <row r="7398" spans="1:44">
      <c r="A7398">
        <v>100</v>
      </c>
      <c r="B7398" t="s">
        <v>96</v>
      </c>
      <c r="C7398" t="s">
        <v>59</v>
      </c>
      <c r="D7398" t="s">
        <v>246</v>
      </c>
      <c r="E7398" t="s">
        <v>106</v>
      </c>
      <c r="F7398" t="s">
        <v>2207</v>
      </c>
      <c r="G7398" t="s">
        <v>41</v>
      </c>
      <c r="H7398">
        <v>9003</v>
      </c>
      <c r="I7398" t="s">
        <v>3570</v>
      </c>
      <c r="J7398" t="s">
        <v>59</v>
      </c>
      <c r="K7398" t="s">
        <v>2885</v>
      </c>
      <c r="L7398" t="s">
        <v>2893</v>
      </c>
      <c r="M7398" t="s">
        <v>2894</v>
      </c>
      <c r="N7398">
        <v>205204</v>
      </c>
      <c r="O7398" t="s">
        <v>2872</v>
      </c>
      <c r="P7398" t="s">
        <v>56</v>
      </c>
      <c r="Q7398">
        <v>12.28</v>
      </c>
      <c r="R7398">
        <v>2845.8095238095234</v>
      </c>
      <c r="S7398">
        <v>200</v>
      </c>
      <c r="T7398">
        <v>200</v>
      </c>
      <c r="U7398">
        <v>200</v>
      </c>
      <c r="V7398">
        <v>465872</v>
      </c>
      <c r="W7398" t="s">
        <v>198</v>
      </c>
      <c r="X7398" s="1">
        <v>46153</v>
      </c>
      <c r="Y7398">
        <v>54234</v>
      </c>
      <c r="Z7398" s="1">
        <v>46153</v>
      </c>
      <c r="AA7398" s="1">
        <v>46155</v>
      </c>
      <c r="AB7398">
        <v>34125</v>
      </c>
      <c r="AC7398" s="2">
        <v>46167.619560185201</v>
      </c>
      <c r="AD7398">
        <v>76735</v>
      </c>
      <c r="AE7398" t="s">
        <v>2712</v>
      </c>
      <c r="AF7398" s="1">
        <v>46167</v>
      </c>
      <c r="AG7398" s="1">
        <v>46169</v>
      </c>
      <c r="AH7398" s="1">
        <v>46169</v>
      </c>
      <c r="AI7398">
        <v>0</v>
      </c>
      <c r="AJ7398">
        <v>2</v>
      </c>
      <c r="AK7398">
        <v>12</v>
      </c>
      <c r="AL7398">
        <v>0</v>
      </c>
      <c r="AM7398">
        <v>14</v>
      </c>
      <c r="AN7398" t="s">
        <v>63</v>
      </c>
      <c r="AO7398" t="s">
        <v>58</v>
      </c>
      <c r="AP7398" t="s">
        <v>3012</v>
      </c>
      <c r="AQ7398" t="s">
        <v>89</v>
      </c>
      <c r="AR7398" s="11" t="str">
        <f t="shared" si="115"/>
        <v>Outros</v>
      </c>
    </row>
    <row r="7399" spans="1:44">
      <c r="A7399">
        <v>100</v>
      </c>
      <c r="B7399" t="s">
        <v>96</v>
      </c>
      <c r="C7399" t="s">
        <v>59</v>
      </c>
      <c r="D7399" t="s">
        <v>246</v>
      </c>
      <c r="E7399" t="s">
        <v>106</v>
      </c>
      <c r="F7399" t="s">
        <v>2207</v>
      </c>
      <c r="G7399" t="s">
        <v>41</v>
      </c>
      <c r="H7399">
        <v>9003</v>
      </c>
      <c r="I7399" t="s">
        <v>3570</v>
      </c>
      <c r="J7399" t="s">
        <v>59</v>
      </c>
      <c r="K7399" t="s">
        <v>2885</v>
      </c>
      <c r="L7399" t="s">
        <v>2893</v>
      </c>
      <c r="M7399" t="s">
        <v>2894</v>
      </c>
      <c r="N7399">
        <v>205007</v>
      </c>
      <c r="O7399" t="s">
        <v>2871</v>
      </c>
      <c r="P7399" t="s">
        <v>56</v>
      </c>
      <c r="Q7399">
        <v>11.8</v>
      </c>
      <c r="R7399">
        <v>8203.74</v>
      </c>
      <c r="S7399">
        <v>600</v>
      </c>
      <c r="T7399">
        <v>600</v>
      </c>
      <c r="U7399">
        <v>600</v>
      </c>
      <c r="V7399">
        <v>465872</v>
      </c>
      <c r="W7399" t="s">
        <v>198</v>
      </c>
      <c r="X7399" s="1">
        <v>46153</v>
      </c>
      <c r="Y7399">
        <v>54234</v>
      </c>
      <c r="Z7399" s="1">
        <v>46153</v>
      </c>
      <c r="AA7399" s="1">
        <v>46155</v>
      </c>
      <c r="AB7399">
        <v>34125</v>
      </c>
      <c r="AC7399" s="2">
        <v>46167.619560185201</v>
      </c>
      <c r="AD7399">
        <v>76735</v>
      </c>
      <c r="AE7399" t="s">
        <v>2712</v>
      </c>
      <c r="AF7399" s="1">
        <v>46167</v>
      </c>
      <c r="AG7399" s="1">
        <v>46169</v>
      </c>
      <c r="AH7399" s="1">
        <v>46169</v>
      </c>
      <c r="AI7399">
        <v>0</v>
      </c>
      <c r="AJ7399">
        <v>2</v>
      </c>
      <c r="AK7399">
        <v>12</v>
      </c>
      <c r="AL7399">
        <v>0</v>
      </c>
      <c r="AM7399">
        <v>14</v>
      </c>
      <c r="AN7399" t="s">
        <v>63</v>
      </c>
      <c r="AO7399" t="s">
        <v>58</v>
      </c>
      <c r="AP7399" t="s">
        <v>3012</v>
      </c>
      <c r="AQ7399" t="s">
        <v>89</v>
      </c>
      <c r="AR7399" s="11" t="str">
        <f t="shared" si="115"/>
        <v>Outros</v>
      </c>
    </row>
    <row r="7400" spans="1:44">
      <c r="A7400">
        <v>100</v>
      </c>
      <c r="B7400" t="s">
        <v>96</v>
      </c>
      <c r="C7400" t="s">
        <v>59</v>
      </c>
      <c r="D7400" t="s">
        <v>246</v>
      </c>
      <c r="E7400" t="s">
        <v>106</v>
      </c>
      <c r="F7400" t="s">
        <v>2207</v>
      </c>
      <c r="G7400" t="s">
        <v>41</v>
      </c>
      <c r="H7400">
        <v>9003</v>
      </c>
      <c r="I7400" t="s">
        <v>3570</v>
      </c>
      <c r="J7400" t="s">
        <v>59</v>
      </c>
      <c r="K7400" t="s">
        <v>2885</v>
      </c>
      <c r="L7400" t="s">
        <v>2893</v>
      </c>
      <c r="M7400" t="s">
        <v>2894</v>
      </c>
      <c r="N7400">
        <v>205009</v>
      </c>
      <c r="O7400" t="s">
        <v>2870</v>
      </c>
      <c r="P7400" t="s">
        <v>56</v>
      </c>
      <c r="Q7400">
        <v>11.8</v>
      </c>
      <c r="R7400">
        <v>1367.29</v>
      </c>
      <c r="S7400">
        <v>100</v>
      </c>
      <c r="T7400">
        <v>100</v>
      </c>
      <c r="U7400">
        <v>100</v>
      </c>
      <c r="V7400">
        <v>465872</v>
      </c>
      <c r="W7400" t="s">
        <v>198</v>
      </c>
      <c r="X7400" s="1">
        <v>46153</v>
      </c>
      <c r="Y7400">
        <v>54234</v>
      </c>
      <c r="Z7400" s="1">
        <v>46153</v>
      </c>
      <c r="AA7400" s="1">
        <v>46155</v>
      </c>
      <c r="AB7400">
        <v>34125</v>
      </c>
      <c r="AC7400" s="2">
        <v>46167.619560185201</v>
      </c>
      <c r="AD7400">
        <v>76735</v>
      </c>
      <c r="AE7400" t="s">
        <v>2712</v>
      </c>
      <c r="AF7400" s="1">
        <v>46167</v>
      </c>
      <c r="AG7400" s="1">
        <v>46169</v>
      </c>
      <c r="AH7400" s="1">
        <v>46169</v>
      </c>
      <c r="AI7400">
        <v>0</v>
      </c>
      <c r="AJ7400">
        <v>2</v>
      </c>
      <c r="AK7400">
        <v>12</v>
      </c>
      <c r="AL7400">
        <v>0</v>
      </c>
      <c r="AM7400">
        <v>14</v>
      </c>
      <c r="AN7400" t="s">
        <v>63</v>
      </c>
      <c r="AO7400" t="s">
        <v>58</v>
      </c>
      <c r="AP7400" t="s">
        <v>3012</v>
      </c>
      <c r="AQ7400" t="s">
        <v>89</v>
      </c>
      <c r="AR7400" s="11" t="str">
        <f t="shared" si="115"/>
        <v>Outros</v>
      </c>
    </row>
    <row r="7401" spans="1:44">
      <c r="A7401">
        <v>100</v>
      </c>
      <c r="B7401" t="s">
        <v>96</v>
      </c>
      <c r="C7401" t="s">
        <v>59</v>
      </c>
      <c r="D7401" t="s">
        <v>246</v>
      </c>
      <c r="E7401" t="s">
        <v>106</v>
      </c>
      <c r="F7401" t="s">
        <v>2207</v>
      </c>
      <c r="G7401" t="s">
        <v>41</v>
      </c>
      <c r="H7401">
        <v>9003</v>
      </c>
      <c r="I7401" t="s">
        <v>3570</v>
      </c>
      <c r="J7401" t="s">
        <v>59</v>
      </c>
      <c r="K7401" t="s">
        <v>2885</v>
      </c>
      <c r="L7401" t="s">
        <v>2893</v>
      </c>
      <c r="M7401" t="s">
        <v>2894</v>
      </c>
      <c r="N7401">
        <v>807051</v>
      </c>
      <c r="O7401" t="s">
        <v>2873</v>
      </c>
      <c r="P7401" t="s">
        <v>56</v>
      </c>
      <c r="Q7401">
        <v>11.8</v>
      </c>
      <c r="R7401">
        <v>4101.87</v>
      </c>
      <c r="S7401">
        <v>300</v>
      </c>
      <c r="T7401">
        <v>300</v>
      </c>
      <c r="U7401">
        <v>300</v>
      </c>
      <c r="V7401">
        <v>465872</v>
      </c>
      <c r="W7401" t="s">
        <v>198</v>
      </c>
      <c r="X7401" s="1">
        <v>46153</v>
      </c>
      <c r="Y7401">
        <v>54234</v>
      </c>
      <c r="Z7401" s="1">
        <v>46153</v>
      </c>
      <c r="AA7401" s="1">
        <v>46155</v>
      </c>
      <c r="AB7401">
        <v>34125</v>
      </c>
      <c r="AC7401" s="2">
        <v>46167.619560185201</v>
      </c>
      <c r="AD7401">
        <v>76735</v>
      </c>
      <c r="AE7401" t="s">
        <v>2712</v>
      </c>
      <c r="AF7401" s="1">
        <v>46167</v>
      </c>
      <c r="AG7401" s="1">
        <v>46169</v>
      </c>
      <c r="AH7401" s="1">
        <v>46169</v>
      </c>
      <c r="AI7401">
        <v>0</v>
      </c>
      <c r="AJ7401">
        <v>2</v>
      </c>
      <c r="AK7401">
        <v>12</v>
      </c>
      <c r="AL7401">
        <v>0</v>
      </c>
      <c r="AM7401">
        <v>14</v>
      </c>
      <c r="AN7401" t="s">
        <v>63</v>
      </c>
      <c r="AO7401" t="s">
        <v>58</v>
      </c>
      <c r="AP7401" t="s">
        <v>3012</v>
      </c>
      <c r="AQ7401" t="s">
        <v>89</v>
      </c>
      <c r="AR7401" s="11" t="str">
        <f t="shared" si="115"/>
        <v>Outros</v>
      </c>
    </row>
    <row r="7402" spans="1:44">
      <c r="A7402">
        <v>100</v>
      </c>
      <c r="B7402" t="s">
        <v>96</v>
      </c>
      <c r="C7402" t="s">
        <v>59</v>
      </c>
      <c r="D7402" t="s">
        <v>246</v>
      </c>
      <c r="E7402" t="s">
        <v>106</v>
      </c>
      <c r="F7402" t="s">
        <v>2207</v>
      </c>
      <c r="G7402" t="s">
        <v>41</v>
      </c>
      <c r="H7402">
        <v>9003</v>
      </c>
      <c r="I7402" t="s">
        <v>3570</v>
      </c>
      <c r="J7402" t="s">
        <v>59</v>
      </c>
      <c r="K7402" t="s">
        <v>2885</v>
      </c>
      <c r="L7402" t="s">
        <v>2893</v>
      </c>
      <c r="M7402" t="s">
        <v>2894</v>
      </c>
      <c r="N7402">
        <v>205536</v>
      </c>
      <c r="O7402" t="s">
        <v>3234</v>
      </c>
      <c r="P7402" t="s">
        <v>56</v>
      </c>
      <c r="Q7402">
        <v>41.6</v>
      </c>
      <c r="R7402">
        <v>2215.1999999999998</v>
      </c>
      <c r="S7402">
        <v>50</v>
      </c>
      <c r="T7402">
        <v>50</v>
      </c>
      <c r="U7402">
        <v>50</v>
      </c>
      <c r="V7402">
        <v>473753</v>
      </c>
      <c r="W7402" t="s">
        <v>3365</v>
      </c>
      <c r="X7402" s="1">
        <v>46153</v>
      </c>
      <c r="Y7402">
        <v>54234</v>
      </c>
      <c r="Z7402" s="1">
        <v>46153</v>
      </c>
      <c r="AA7402" s="1">
        <v>46155</v>
      </c>
      <c r="AB7402">
        <v>34125</v>
      </c>
      <c r="AC7402" s="2">
        <v>46167.619560185201</v>
      </c>
      <c r="AD7402">
        <v>76737</v>
      </c>
      <c r="AE7402" t="s">
        <v>2712</v>
      </c>
      <c r="AF7402" s="1">
        <v>46167</v>
      </c>
      <c r="AG7402" s="1">
        <v>46169</v>
      </c>
      <c r="AH7402" s="1">
        <v>46169</v>
      </c>
      <c r="AI7402">
        <v>0</v>
      </c>
      <c r="AJ7402">
        <v>2</v>
      </c>
      <c r="AK7402">
        <v>12</v>
      </c>
      <c r="AL7402">
        <v>0</v>
      </c>
      <c r="AM7402">
        <v>14</v>
      </c>
      <c r="AN7402" t="s">
        <v>63</v>
      </c>
      <c r="AO7402" t="s">
        <v>58</v>
      </c>
      <c r="AP7402" t="s">
        <v>3012</v>
      </c>
      <c r="AQ7402" t="s">
        <v>89</v>
      </c>
      <c r="AR7402" s="11" t="str">
        <f t="shared" si="115"/>
        <v>Outros</v>
      </c>
    </row>
    <row r="7403" spans="1:44">
      <c r="A7403">
        <v>100</v>
      </c>
      <c r="B7403" t="s">
        <v>96</v>
      </c>
      <c r="C7403" t="s">
        <v>59</v>
      </c>
      <c r="D7403" t="s">
        <v>246</v>
      </c>
      <c r="E7403" t="s">
        <v>106</v>
      </c>
      <c r="F7403" t="s">
        <v>2207</v>
      </c>
      <c r="G7403" t="s">
        <v>41</v>
      </c>
      <c r="H7403">
        <v>9003</v>
      </c>
      <c r="I7403" t="s">
        <v>3570</v>
      </c>
      <c r="J7403" t="s">
        <v>59</v>
      </c>
      <c r="K7403" t="s">
        <v>2885</v>
      </c>
      <c r="L7403" t="s">
        <v>2893</v>
      </c>
      <c r="M7403" t="s">
        <v>2894</v>
      </c>
      <c r="N7403">
        <v>205551</v>
      </c>
      <c r="O7403" t="s">
        <v>3170</v>
      </c>
      <c r="P7403" t="s">
        <v>56</v>
      </c>
      <c r="Q7403">
        <v>48.55</v>
      </c>
      <c r="R7403">
        <v>2812.84</v>
      </c>
      <c r="S7403">
        <v>50</v>
      </c>
      <c r="T7403">
        <v>50</v>
      </c>
      <c r="U7403">
        <v>50</v>
      </c>
      <c r="V7403">
        <v>465872</v>
      </c>
      <c r="W7403" t="s">
        <v>198</v>
      </c>
      <c r="X7403" s="1">
        <v>46153</v>
      </c>
      <c r="Y7403">
        <v>54234</v>
      </c>
      <c r="Z7403" s="1">
        <v>46153</v>
      </c>
      <c r="AA7403" s="1">
        <v>46155</v>
      </c>
      <c r="AB7403">
        <v>34125</v>
      </c>
      <c r="AC7403" s="2">
        <v>46167.619560185201</v>
      </c>
      <c r="AD7403">
        <v>76735</v>
      </c>
      <c r="AE7403" t="s">
        <v>2712</v>
      </c>
      <c r="AF7403" s="1">
        <v>46167</v>
      </c>
      <c r="AG7403" s="1">
        <v>46169</v>
      </c>
      <c r="AH7403" s="1">
        <v>46169</v>
      </c>
      <c r="AI7403">
        <v>0</v>
      </c>
      <c r="AJ7403">
        <v>2</v>
      </c>
      <c r="AK7403">
        <v>12</v>
      </c>
      <c r="AL7403">
        <v>0</v>
      </c>
      <c r="AM7403">
        <v>14</v>
      </c>
      <c r="AN7403" t="s">
        <v>63</v>
      </c>
      <c r="AO7403" t="s">
        <v>58</v>
      </c>
      <c r="AP7403" t="s">
        <v>3012</v>
      </c>
      <c r="AQ7403" t="s">
        <v>89</v>
      </c>
      <c r="AR7403" s="11" t="str">
        <f t="shared" si="115"/>
        <v>Outros</v>
      </c>
    </row>
    <row r="7404" spans="1:44">
      <c r="A7404">
        <v>100</v>
      </c>
      <c r="B7404" t="s">
        <v>96</v>
      </c>
      <c r="C7404" t="s">
        <v>59</v>
      </c>
      <c r="D7404" t="s">
        <v>246</v>
      </c>
      <c r="E7404" t="s">
        <v>106</v>
      </c>
      <c r="F7404" t="s">
        <v>2207</v>
      </c>
      <c r="G7404" t="s">
        <v>41</v>
      </c>
      <c r="H7404">
        <v>9003</v>
      </c>
      <c r="I7404" t="s">
        <v>3570</v>
      </c>
      <c r="J7404" t="s">
        <v>59</v>
      </c>
      <c r="K7404" t="s">
        <v>2885</v>
      </c>
      <c r="L7404" t="s">
        <v>2893</v>
      </c>
      <c r="M7404" t="s">
        <v>2894</v>
      </c>
      <c r="N7404">
        <v>207132</v>
      </c>
      <c r="O7404" t="s">
        <v>3031</v>
      </c>
      <c r="P7404" t="s">
        <v>192</v>
      </c>
      <c r="Q7404">
        <v>2.2200000000000002</v>
      </c>
      <c r="R7404">
        <v>222</v>
      </c>
      <c r="S7404">
        <v>100</v>
      </c>
      <c r="T7404">
        <v>100</v>
      </c>
      <c r="U7404">
        <v>100</v>
      </c>
      <c r="V7404">
        <v>441727</v>
      </c>
      <c r="W7404" t="s">
        <v>127</v>
      </c>
      <c r="X7404" s="1">
        <v>46153</v>
      </c>
      <c r="Y7404">
        <v>54234</v>
      </c>
      <c r="Z7404" s="1">
        <v>46153</v>
      </c>
      <c r="AA7404" s="1">
        <v>46153</v>
      </c>
      <c r="AB7404">
        <v>34014</v>
      </c>
      <c r="AC7404" s="2">
        <v>46160.305416666699</v>
      </c>
      <c r="AD7404">
        <v>76240</v>
      </c>
      <c r="AE7404" t="s">
        <v>2712</v>
      </c>
      <c r="AF7404" s="1">
        <v>46160</v>
      </c>
      <c r="AG7404" s="1">
        <v>46162</v>
      </c>
      <c r="AH7404" s="1">
        <v>46162</v>
      </c>
      <c r="AI7404">
        <v>0</v>
      </c>
      <c r="AJ7404">
        <v>0</v>
      </c>
      <c r="AK7404">
        <v>7</v>
      </c>
      <c r="AL7404">
        <v>0</v>
      </c>
      <c r="AM7404">
        <v>7</v>
      </c>
      <c r="AN7404" t="s">
        <v>63</v>
      </c>
      <c r="AO7404" t="s">
        <v>58</v>
      </c>
      <c r="AP7404" t="s">
        <v>3012</v>
      </c>
      <c r="AQ7404" t="s">
        <v>89</v>
      </c>
      <c r="AR7404" s="11" t="str">
        <f t="shared" si="115"/>
        <v>Outros</v>
      </c>
    </row>
    <row r="7405" spans="1:44">
      <c r="A7405">
        <v>100</v>
      </c>
      <c r="B7405" t="s">
        <v>96</v>
      </c>
      <c r="C7405" t="s">
        <v>59</v>
      </c>
      <c r="D7405" t="s">
        <v>246</v>
      </c>
      <c r="E7405" t="s">
        <v>106</v>
      </c>
      <c r="F7405" t="s">
        <v>2207</v>
      </c>
      <c r="G7405" t="s">
        <v>41</v>
      </c>
      <c r="H7405">
        <v>9003</v>
      </c>
      <c r="I7405" t="s">
        <v>3570</v>
      </c>
      <c r="J7405" t="s">
        <v>59</v>
      </c>
      <c r="K7405" t="s">
        <v>2885</v>
      </c>
      <c r="L7405" t="s">
        <v>2893</v>
      </c>
      <c r="M7405" t="s">
        <v>2894</v>
      </c>
      <c r="N7405">
        <v>207133</v>
      </c>
      <c r="O7405" t="s">
        <v>3030</v>
      </c>
      <c r="P7405" t="s">
        <v>192</v>
      </c>
      <c r="Q7405">
        <v>2.13</v>
      </c>
      <c r="R7405">
        <v>213</v>
      </c>
      <c r="S7405">
        <v>100</v>
      </c>
      <c r="T7405">
        <v>100</v>
      </c>
      <c r="U7405">
        <v>100</v>
      </c>
      <c r="V7405">
        <v>441727</v>
      </c>
      <c r="W7405" t="s">
        <v>127</v>
      </c>
      <c r="X7405" s="1">
        <v>46153</v>
      </c>
      <c r="Y7405">
        <v>54234</v>
      </c>
      <c r="Z7405" s="1">
        <v>46153</v>
      </c>
      <c r="AA7405" s="1">
        <v>46153</v>
      </c>
      <c r="AB7405">
        <v>34014</v>
      </c>
      <c r="AC7405" s="2">
        <v>46160.305416666699</v>
      </c>
      <c r="AD7405">
        <v>76240</v>
      </c>
      <c r="AE7405" t="s">
        <v>2712</v>
      </c>
      <c r="AF7405" s="1">
        <v>46160</v>
      </c>
      <c r="AG7405" s="1">
        <v>46162</v>
      </c>
      <c r="AH7405" s="1">
        <v>46162</v>
      </c>
      <c r="AI7405">
        <v>0</v>
      </c>
      <c r="AJ7405">
        <v>0</v>
      </c>
      <c r="AK7405">
        <v>7</v>
      </c>
      <c r="AL7405">
        <v>0</v>
      </c>
      <c r="AM7405">
        <v>7</v>
      </c>
      <c r="AN7405" t="s">
        <v>63</v>
      </c>
      <c r="AO7405" t="s">
        <v>58</v>
      </c>
      <c r="AP7405" t="s">
        <v>3012</v>
      </c>
      <c r="AQ7405" t="s">
        <v>89</v>
      </c>
      <c r="AR7405" s="11" t="str">
        <f t="shared" si="115"/>
        <v>Outros</v>
      </c>
    </row>
    <row r="7406" spans="1:44">
      <c r="A7406">
        <v>100</v>
      </c>
      <c r="B7406" t="s">
        <v>96</v>
      </c>
      <c r="C7406" t="s">
        <v>59</v>
      </c>
      <c r="D7406" t="s">
        <v>246</v>
      </c>
      <c r="E7406" t="s">
        <v>106</v>
      </c>
      <c r="F7406" t="s">
        <v>2207</v>
      </c>
      <c r="G7406" t="s">
        <v>41</v>
      </c>
      <c r="H7406">
        <v>9003</v>
      </c>
      <c r="I7406" t="s">
        <v>3570</v>
      </c>
      <c r="J7406" t="s">
        <v>59</v>
      </c>
      <c r="K7406" t="s">
        <v>2885</v>
      </c>
      <c r="L7406" t="s">
        <v>2893</v>
      </c>
      <c r="M7406" t="s">
        <v>2894</v>
      </c>
      <c r="N7406">
        <v>807014</v>
      </c>
      <c r="O7406" t="s">
        <v>2938</v>
      </c>
      <c r="P7406" t="s">
        <v>67</v>
      </c>
      <c r="Q7406">
        <v>3.63</v>
      </c>
      <c r="R7406">
        <v>87.12</v>
      </c>
      <c r="S7406">
        <v>24</v>
      </c>
      <c r="T7406">
        <v>24</v>
      </c>
      <c r="U7406">
        <v>24</v>
      </c>
      <c r="V7406">
        <v>466530</v>
      </c>
      <c r="W7406" t="s">
        <v>201</v>
      </c>
      <c r="X7406" s="1">
        <v>46153</v>
      </c>
      <c r="Y7406">
        <v>54234</v>
      </c>
      <c r="Z7406" s="1">
        <v>46153</v>
      </c>
      <c r="AA7406" s="1">
        <v>46153</v>
      </c>
      <c r="AB7406">
        <v>34014</v>
      </c>
      <c r="AC7406" s="2">
        <v>46160.305416666699</v>
      </c>
      <c r="AD7406">
        <v>76241</v>
      </c>
      <c r="AE7406" t="s">
        <v>2712</v>
      </c>
      <c r="AF7406" s="1">
        <v>46160</v>
      </c>
      <c r="AG7406" s="1">
        <v>46162</v>
      </c>
      <c r="AH7406" s="1">
        <v>46162</v>
      </c>
      <c r="AI7406">
        <v>0</v>
      </c>
      <c r="AJ7406">
        <v>0</v>
      </c>
      <c r="AK7406">
        <v>7</v>
      </c>
      <c r="AL7406">
        <v>0</v>
      </c>
      <c r="AM7406">
        <v>7</v>
      </c>
      <c r="AN7406" t="s">
        <v>63</v>
      </c>
      <c r="AO7406" t="s">
        <v>58</v>
      </c>
      <c r="AP7406" t="s">
        <v>3012</v>
      </c>
      <c r="AQ7406" t="s">
        <v>89</v>
      </c>
      <c r="AR7406" s="11" t="str">
        <f t="shared" si="115"/>
        <v>Outros</v>
      </c>
    </row>
    <row r="7407" spans="1:44">
      <c r="A7407">
        <v>100</v>
      </c>
      <c r="B7407" t="s">
        <v>96</v>
      </c>
      <c r="C7407" t="s">
        <v>69</v>
      </c>
      <c r="D7407" t="s">
        <v>248</v>
      </c>
      <c r="E7407" t="s">
        <v>70</v>
      </c>
      <c r="F7407" t="s">
        <v>2540</v>
      </c>
      <c r="G7407" t="s">
        <v>41</v>
      </c>
      <c r="H7407">
        <v>9003</v>
      </c>
      <c r="I7407" t="s">
        <v>3570</v>
      </c>
      <c r="J7407" t="s">
        <v>69</v>
      </c>
      <c r="K7407" t="s">
        <v>2885</v>
      </c>
      <c r="L7407" t="s">
        <v>2893</v>
      </c>
      <c r="M7407" t="s">
        <v>2894</v>
      </c>
      <c r="N7407">
        <v>73751</v>
      </c>
      <c r="O7407" t="s">
        <v>368</v>
      </c>
      <c r="P7407" t="s">
        <v>45</v>
      </c>
      <c r="Q7407">
        <v>1</v>
      </c>
      <c r="R7407">
        <v>185000</v>
      </c>
      <c r="S7407">
        <v>185000</v>
      </c>
      <c r="T7407">
        <v>185000</v>
      </c>
      <c r="U7407">
        <v>137750</v>
      </c>
      <c r="V7407">
        <v>600428</v>
      </c>
      <c r="W7407" t="s">
        <v>5249</v>
      </c>
      <c r="X7407" s="1">
        <v>46153</v>
      </c>
      <c r="Y7407">
        <v>54235</v>
      </c>
      <c r="Z7407" s="1">
        <v>46153</v>
      </c>
      <c r="AA7407" s="1">
        <v>46155</v>
      </c>
      <c r="AB7407">
        <v>34141</v>
      </c>
      <c r="AC7407"/>
      <c r="AD7407">
        <v>76066</v>
      </c>
      <c r="AE7407" t="s">
        <v>2712</v>
      </c>
      <c r="AF7407" s="1">
        <v>46155</v>
      </c>
      <c r="AG7407" s="1">
        <v>46205</v>
      </c>
      <c r="AH7407" s="1">
        <v>46153</v>
      </c>
      <c r="AI7407">
        <v>52</v>
      </c>
      <c r="AJ7407">
        <v>2</v>
      </c>
      <c r="AK7407">
        <v>0</v>
      </c>
      <c r="AL7407">
        <v>0</v>
      </c>
      <c r="AM7407">
        <v>2</v>
      </c>
      <c r="AN7407" t="s">
        <v>47</v>
      </c>
      <c r="AO7407" t="s">
        <v>48</v>
      </c>
      <c r="AP7407" t="s">
        <v>4817</v>
      </c>
      <c r="AQ7407" t="s">
        <v>2868</v>
      </c>
      <c r="AR7407" s="11" t="str">
        <f t="shared" si="115"/>
        <v>Outros</v>
      </c>
    </row>
    <row r="7408" spans="1:44">
      <c r="A7408">
        <v>100</v>
      </c>
      <c r="B7408" t="s">
        <v>96</v>
      </c>
      <c r="C7408" t="s">
        <v>458</v>
      </c>
      <c r="D7408" t="s">
        <v>454</v>
      </c>
      <c r="E7408" t="s">
        <v>594</v>
      </c>
      <c r="F7408" t="s">
        <v>2541</v>
      </c>
      <c r="G7408" t="s">
        <v>41</v>
      </c>
      <c r="H7408">
        <v>9007</v>
      </c>
      <c r="I7408" t="s">
        <v>4247</v>
      </c>
      <c r="J7408" t="s">
        <v>458</v>
      </c>
      <c r="K7408" t="s">
        <v>2885</v>
      </c>
      <c r="L7408" t="s">
        <v>2893</v>
      </c>
      <c r="M7408" t="s">
        <v>2894</v>
      </c>
      <c r="N7408">
        <v>6101416</v>
      </c>
      <c r="O7408" t="s">
        <v>2719</v>
      </c>
      <c r="P7408" t="s">
        <v>45</v>
      </c>
      <c r="Q7408">
        <v>5712.0889999999999</v>
      </c>
      <c r="R7408">
        <v>79969.25</v>
      </c>
      <c r="S7408">
        <v>14</v>
      </c>
      <c r="T7408">
        <v>14</v>
      </c>
      <c r="U7408">
        <v>0</v>
      </c>
      <c r="V7408">
        <v>450947</v>
      </c>
      <c r="W7408" t="s">
        <v>271</v>
      </c>
      <c r="X7408" s="1">
        <v>46153</v>
      </c>
      <c r="Y7408">
        <v>54257</v>
      </c>
      <c r="Z7408" s="1">
        <v>46153</v>
      </c>
      <c r="AA7408" s="1">
        <v>46167</v>
      </c>
      <c r="AB7408">
        <v>34669</v>
      </c>
      <c r="AC7408"/>
      <c r="AD7408">
        <v>76725</v>
      </c>
      <c r="AE7408" t="s">
        <v>2712</v>
      </c>
      <c r="AF7408" s="1">
        <v>46167</v>
      </c>
      <c r="AG7408" s="1">
        <v>46213</v>
      </c>
      <c r="AH7408" s="1">
        <v>46153</v>
      </c>
      <c r="AI7408">
        <v>60</v>
      </c>
      <c r="AJ7408">
        <v>14</v>
      </c>
      <c r="AK7408">
        <v>0</v>
      </c>
      <c r="AL7408">
        <v>0</v>
      </c>
      <c r="AM7408">
        <v>14</v>
      </c>
      <c r="AN7408" t="s">
        <v>47</v>
      </c>
      <c r="AO7408" t="s">
        <v>48</v>
      </c>
      <c r="AP7408" t="s">
        <v>4817</v>
      </c>
      <c r="AQ7408" t="s">
        <v>2868</v>
      </c>
      <c r="AR7408" s="11" t="str">
        <f t="shared" si="115"/>
        <v>Outros</v>
      </c>
    </row>
    <row r="7409" spans="1:44">
      <c r="A7409">
        <v>100</v>
      </c>
      <c r="B7409" t="s">
        <v>96</v>
      </c>
      <c r="C7409" t="s">
        <v>51</v>
      </c>
      <c r="D7409" t="s">
        <v>244</v>
      </c>
      <c r="E7409" t="s">
        <v>502</v>
      </c>
      <c r="F7409" t="s">
        <v>2542</v>
      </c>
      <c r="G7409" t="s">
        <v>41</v>
      </c>
      <c r="H7409">
        <v>9009</v>
      </c>
      <c r="I7409" t="s">
        <v>3567</v>
      </c>
      <c r="J7409" t="s">
        <v>51</v>
      </c>
      <c r="K7409" t="s">
        <v>2885</v>
      </c>
      <c r="L7409" t="s">
        <v>2893</v>
      </c>
      <c r="M7409" t="s">
        <v>2894</v>
      </c>
      <c r="N7409">
        <v>6101416</v>
      </c>
      <c r="O7409" t="s">
        <v>2719</v>
      </c>
      <c r="P7409" t="s">
        <v>45</v>
      </c>
      <c r="Q7409">
        <v>13074.8</v>
      </c>
      <c r="R7409">
        <v>13074.8</v>
      </c>
      <c r="S7409">
        <v>1</v>
      </c>
      <c r="T7409">
        <v>1</v>
      </c>
      <c r="U7409">
        <v>1</v>
      </c>
      <c r="V7409">
        <v>603570</v>
      </c>
      <c r="W7409" t="s">
        <v>5709</v>
      </c>
      <c r="X7409" s="1">
        <v>46153</v>
      </c>
      <c r="Y7409">
        <v>54267</v>
      </c>
      <c r="Z7409" s="1">
        <v>46153</v>
      </c>
      <c r="AA7409" s="1">
        <v>46155</v>
      </c>
      <c r="AB7409">
        <v>34134</v>
      </c>
      <c r="AC7409"/>
      <c r="AD7409">
        <v>76059</v>
      </c>
      <c r="AE7409" t="s">
        <v>2712</v>
      </c>
      <c r="AF7409" s="1">
        <v>46155</v>
      </c>
      <c r="AG7409" s="1">
        <v>46153</v>
      </c>
      <c r="AH7409" s="1">
        <v>46153</v>
      </c>
      <c r="AI7409">
        <v>0</v>
      </c>
      <c r="AJ7409">
        <v>2</v>
      </c>
      <c r="AK7409">
        <v>0</v>
      </c>
      <c r="AL7409">
        <v>0</v>
      </c>
      <c r="AM7409">
        <v>2</v>
      </c>
      <c r="AN7409" t="s">
        <v>63</v>
      </c>
      <c r="AO7409" t="s">
        <v>58</v>
      </c>
      <c r="AP7409" t="s">
        <v>4817</v>
      </c>
      <c r="AQ7409" t="s">
        <v>2868</v>
      </c>
      <c r="AR7409" s="11" t="str">
        <f t="shared" si="115"/>
        <v>Outros</v>
      </c>
    </row>
    <row r="7410" spans="1:44">
      <c r="A7410">
        <v>100</v>
      </c>
      <c r="B7410" t="s">
        <v>96</v>
      </c>
      <c r="C7410" t="s">
        <v>59</v>
      </c>
      <c r="D7410" t="s">
        <v>246</v>
      </c>
      <c r="E7410" t="s">
        <v>106</v>
      </c>
      <c r="F7410" t="s">
        <v>2214</v>
      </c>
      <c r="G7410" t="s">
        <v>41</v>
      </c>
      <c r="H7410">
        <v>9003</v>
      </c>
      <c r="I7410" t="s">
        <v>3570</v>
      </c>
      <c r="J7410" t="s">
        <v>59</v>
      </c>
      <c r="K7410" t="s">
        <v>2885</v>
      </c>
      <c r="L7410" t="s">
        <v>2893</v>
      </c>
      <c r="M7410" t="s">
        <v>2894</v>
      </c>
      <c r="N7410">
        <v>6108268</v>
      </c>
      <c r="O7410" t="s">
        <v>2992</v>
      </c>
      <c r="P7410" t="s">
        <v>67</v>
      </c>
      <c r="Q7410">
        <v>20.32</v>
      </c>
      <c r="R7410">
        <v>11054.08</v>
      </c>
      <c r="S7410">
        <v>500</v>
      </c>
      <c r="T7410">
        <v>500</v>
      </c>
      <c r="U7410">
        <v>16</v>
      </c>
      <c r="V7410">
        <v>441727</v>
      </c>
      <c r="W7410" t="s">
        <v>127</v>
      </c>
      <c r="X7410" s="1">
        <v>46153</v>
      </c>
      <c r="Y7410">
        <v>54300</v>
      </c>
      <c r="Z7410" s="1">
        <v>46153</v>
      </c>
      <c r="AA7410" s="1">
        <v>46156</v>
      </c>
      <c r="AB7410">
        <v>34199</v>
      </c>
      <c r="AC7410" s="2">
        <v>46162.400972222204</v>
      </c>
      <c r="AD7410">
        <v>76516</v>
      </c>
      <c r="AE7410" t="s">
        <v>2712</v>
      </c>
      <c r="AF7410" s="1">
        <v>46162</v>
      </c>
      <c r="AG7410" s="1">
        <v>46174</v>
      </c>
      <c r="AH7410" s="1">
        <v>46174</v>
      </c>
      <c r="AI7410">
        <v>0</v>
      </c>
      <c r="AJ7410">
        <v>3</v>
      </c>
      <c r="AK7410">
        <v>6</v>
      </c>
      <c r="AL7410">
        <v>0</v>
      </c>
      <c r="AM7410">
        <v>9</v>
      </c>
      <c r="AN7410" t="s">
        <v>47</v>
      </c>
      <c r="AO7410" t="s">
        <v>48</v>
      </c>
      <c r="AP7410" t="s">
        <v>3012</v>
      </c>
      <c r="AQ7410" t="s">
        <v>2764</v>
      </c>
      <c r="AR7410" s="11" t="str">
        <f t="shared" si="115"/>
        <v>Outros</v>
      </c>
    </row>
    <row r="7411" spans="1:44">
      <c r="A7411">
        <v>100</v>
      </c>
      <c r="B7411" t="s">
        <v>96</v>
      </c>
      <c r="C7411" t="s">
        <v>278</v>
      </c>
      <c r="D7411" t="s">
        <v>277</v>
      </c>
      <c r="E7411" t="s">
        <v>582</v>
      </c>
      <c r="F7411" t="s">
        <v>2543</v>
      </c>
      <c r="G7411" t="s">
        <v>41</v>
      </c>
      <c r="H7411">
        <v>9011</v>
      </c>
      <c r="I7411" t="s">
        <v>3587</v>
      </c>
      <c r="J7411" t="s">
        <v>278</v>
      </c>
      <c r="K7411" t="s">
        <v>2885</v>
      </c>
      <c r="L7411" t="s">
        <v>2893</v>
      </c>
      <c r="M7411" t="s">
        <v>2894</v>
      </c>
      <c r="N7411">
        <v>807089</v>
      </c>
      <c r="O7411" t="s">
        <v>5710</v>
      </c>
      <c r="P7411" t="s">
        <v>81</v>
      </c>
      <c r="Q7411">
        <v>106.97</v>
      </c>
      <c r="R7411">
        <v>113.92</v>
      </c>
      <c r="S7411">
        <v>1</v>
      </c>
      <c r="T7411">
        <v>1</v>
      </c>
      <c r="U7411">
        <v>1</v>
      </c>
      <c r="V7411">
        <v>441181</v>
      </c>
      <c r="W7411" t="s">
        <v>317</v>
      </c>
      <c r="X7411" s="1">
        <v>46154</v>
      </c>
      <c r="Y7411">
        <v>54325</v>
      </c>
      <c r="Z7411" s="1">
        <v>46154</v>
      </c>
      <c r="AA7411" s="1">
        <v>46156</v>
      </c>
      <c r="AB7411">
        <v>34196</v>
      </c>
      <c r="AC7411" s="2">
        <v>46163.432349536997</v>
      </c>
      <c r="AD7411">
        <v>76579</v>
      </c>
      <c r="AE7411" t="s">
        <v>2712</v>
      </c>
      <c r="AF7411" s="1">
        <v>46163</v>
      </c>
      <c r="AG7411" s="1">
        <v>46167</v>
      </c>
      <c r="AH7411" s="1">
        <v>46167</v>
      </c>
      <c r="AI7411">
        <v>0</v>
      </c>
      <c r="AJ7411">
        <v>2</v>
      </c>
      <c r="AK7411">
        <v>7</v>
      </c>
      <c r="AL7411">
        <v>0</v>
      </c>
      <c r="AM7411">
        <v>9</v>
      </c>
      <c r="AN7411" t="s">
        <v>63</v>
      </c>
      <c r="AO7411" t="s">
        <v>58</v>
      </c>
      <c r="AP7411" t="s">
        <v>4817</v>
      </c>
      <c r="AQ7411" t="s">
        <v>2868</v>
      </c>
      <c r="AR7411" s="11" t="str">
        <f t="shared" si="115"/>
        <v>Outros</v>
      </c>
    </row>
    <row r="7412" spans="1:44">
      <c r="A7412">
        <v>100</v>
      </c>
      <c r="B7412" t="s">
        <v>96</v>
      </c>
      <c r="C7412" t="s">
        <v>551</v>
      </c>
      <c r="D7412" t="s">
        <v>544</v>
      </c>
      <c r="E7412" t="s">
        <v>600</v>
      </c>
      <c r="F7412" t="s">
        <v>2544</v>
      </c>
      <c r="G7412" t="s">
        <v>41</v>
      </c>
      <c r="H7412">
        <v>9003</v>
      </c>
      <c r="I7412" t="s">
        <v>3570</v>
      </c>
      <c r="J7412" t="s">
        <v>551</v>
      </c>
      <c r="K7412" t="s">
        <v>2885</v>
      </c>
      <c r="L7412" t="s">
        <v>2893</v>
      </c>
      <c r="M7412" t="s">
        <v>2894</v>
      </c>
      <c r="N7412">
        <v>5109001</v>
      </c>
      <c r="O7412" t="s">
        <v>3124</v>
      </c>
      <c r="P7412" t="s">
        <v>67</v>
      </c>
      <c r="Q7412">
        <v>25.5</v>
      </c>
      <c r="R7412">
        <v>25.5</v>
      </c>
      <c r="S7412">
        <v>1</v>
      </c>
      <c r="T7412">
        <v>1</v>
      </c>
      <c r="U7412">
        <v>1</v>
      </c>
      <c r="V7412">
        <v>572354</v>
      </c>
      <c r="W7412" t="s">
        <v>4025</v>
      </c>
      <c r="X7412" s="1">
        <v>46154</v>
      </c>
      <c r="Y7412">
        <v>54354</v>
      </c>
      <c r="Z7412" s="1">
        <v>46154</v>
      </c>
      <c r="AA7412" s="1">
        <v>46154</v>
      </c>
      <c r="AB7412">
        <v>34102</v>
      </c>
      <c r="AC7412"/>
      <c r="AD7412">
        <v>75973</v>
      </c>
      <c r="AE7412" t="s">
        <v>2712</v>
      </c>
      <c r="AF7412" s="1">
        <v>46154</v>
      </c>
      <c r="AG7412" s="1">
        <v>46154</v>
      </c>
      <c r="AH7412" s="1">
        <v>46154</v>
      </c>
      <c r="AI7412">
        <v>0</v>
      </c>
      <c r="AJ7412">
        <v>0</v>
      </c>
      <c r="AK7412">
        <v>0</v>
      </c>
      <c r="AL7412">
        <v>0</v>
      </c>
      <c r="AM7412">
        <v>0</v>
      </c>
      <c r="AN7412" t="s">
        <v>63</v>
      </c>
      <c r="AO7412" t="s">
        <v>58</v>
      </c>
      <c r="AP7412" t="s">
        <v>4817</v>
      </c>
      <c r="AQ7412" t="s">
        <v>2868</v>
      </c>
      <c r="AR7412" s="11" t="str">
        <f t="shared" si="115"/>
        <v>Outros</v>
      </c>
    </row>
    <row r="7413" spans="1:44">
      <c r="A7413">
        <v>100</v>
      </c>
      <c r="B7413" t="s">
        <v>96</v>
      </c>
      <c r="C7413" t="s">
        <v>69</v>
      </c>
      <c r="D7413" t="s">
        <v>248</v>
      </c>
      <c r="E7413" t="s">
        <v>70</v>
      </c>
      <c r="F7413" t="s">
        <v>2545</v>
      </c>
      <c r="G7413" t="s">
        <v>41</v>
      </c>
      <c r="H7413">
        <v>9003</v>
      </c>
      <c r="I7413" t="s">
        <v>3570</v>
      </c>
      <c r="J7413" t="s">
        <v>69</v>
      </c>
      <c r="K7413" t="s">
        <v>2885</v>
      </c>
      <c r="L7413" t="s">
        <v>2893</v>
      </c>
      <c r="M7413" t="s">
        <v>2894</v>
      </c>
      <c r="N7413">
        <v>5109001</v>
      </c>
      <c r="O7413" t="s">
        <v>3124</v>
      </c>
      <c r="P7413" t="s">
        <v>67</v>
      </c>
      <c r="Q7413">
        <v>40000</v>
      </c>
      <c r="R7413">
        <v>40000</v>
      </c>
      <c r="S7413">
        <v>1</v>
      </c>
      <c r="T7413">
        <v>1</v>
      </c>
      <c r="U7413">
        <v>1</v>
      </c>
      <c r="V7413">
        <v>485172</v>
      </c>
      <c r="W7413" t="s">
        <v>3256</v>
      </c>
      <c r="X7413" s="1">
        <v>46154</v>
      </c>
      <c r="Y7413">
        <v>54356</v>
      </c>
      <c r="Z7413" s="1">
        <v>46154</v>
      </c>
      <c r="AA7413" s="1">
        <v>46154</v>
      </c>
      <c r="AB7413">
        <v>34104</v>
      </c>
      <c r="AC7413"/>
      <c r="AD7413">
        <v>75994</v>
      </c>
      <c r="AE7413" t="s">
        <v>2712</v>
      </c>
      <c r="AF7413" s="1">
        <v>46154</v>
      </c>
      <c r="AG7413" s="1">
        <v>46154</v>
      </c>
      <c r="AH7413" s="1">
        <v>46154</v>
      </c>
      <c r="AI7413">
        <v>0</v>
      </c>
      <c r="AJ7413">
        <v>0</v>
      </c>
      <c r="AK7413">
        <v>0</v>
      </c>
      <c r="AL7413">
        <v>0</v>
      </c>
      <c r="AM7413">
        <v>0</v>
      </c>
      <c r="AN7413" t="s">
        <v>63</v>
      </c>
      <c r="AO7413" t="s">
        <v>58</v>
      </c>
      <c r="AP7413" t="s">
        <v>4817</v>
      </c>
      <c r="AQ7413" t="s">
        <v>2868</v>
      </c>
      <c r="AR7413" s="11" t="str">
        <f t="shared" si="115"/>
        <v>Outros</v>
      </c>
    </row>
    <row r="7414" spans="1:44">
      <c r="A7414">
        <v>100</v>
      </c>
      <c r="B7414" t="s">
        <v>96</v>
      </c>
      <c r="C7414" t="s">
        <v>69</v>
      </c>
      <c r="D7414" t="s">
        <v>248</v>
      </c>
      <c r="E7414" t="s">
        <v>70</v>
      </c>
      <c r="F7414" t="s">
        <v>2467</v>
      </c>
      <c r="G7414" t="s">
        <v>41</v>
      </c>
      <c r="H7414">
        <v>9003</v>
      </c>
      <c r="I7414" t="s">
        <v>3570</v>
      </c>
      <c r="J7414" t="s">
        <v>69</v>
      </c>
      <c r="K7414" t="s">
        <v>2885</v>
      </c>
      <c r="L7414" t="s">
        <v>2893</v>
      </c>
      <c r="M7414" t="s">
        <v>2894</v>
      </c>
      <c r="N7414">
        <v>73751</v>
      </c>
      <c r="O7414" t="s">
        <v>368</v>
      </c>
      <c r="P7414" t="s">
        <v>45</v>
      </c>
      <c r="Q7414">
        <v>205801.97</v>
      </c>
      <c r="R7414">
        <v>9261.09</v>
      </c>
      <c r="S7414">
        <v>4.4999999999999998E-2</v>
      </c>
      <c r="T7414">
        <v>4.4999999999999998E-2</v>
      </c>
      <c r="U7414">
        <v>4.4999999999999998E-2</v>
      </c>
      <c r="V7414">
        <v>569835</v>
      </c>
      <c r="W7414" t="s">
        <v>64</v>
      </c>
      <c r="X7414" s="1">
        <v>46155</v>
      </c>
      <c r="Y7414">
        <v>54368</v>
      </c>
      <c r="Z7414" s="1">
        <v>46154</v>
      </c>
      <c r="AA7414" s="1">
        <v>46155</v>
      </c>
      <c r="AB7414">
        <v>34135</v>
      </c>
      <c r="AC7414"/>
      <c r="AD7414">
        <v>76060</v>
      </c>
      <c r="AE7414" t="s">
        <v>2712</v>
      </c>
      <c r="AF7414" s="1">
        <v>46155</v>
      </c>
      <c r="AG7414" s="1">
        <v>46155</v>
      </c>
      <c r="AH7414" s="1">
        <v>46155</v>
      </c>
      <c r="AI7414">
        <v>0</v>
      </c>
      <c r="AJ7414">
        <v>1</v>
      </c>
      <c r="AK7414">
        <v>0</v>
      </c>
      <c r="AL7414">
        <v>0</v>
      </c>
      <c r="AM7414">
        <v>1</v>
      </c>
      <c r="AN7414" t="s">
        <v>63</v>
      </c>
      <c r="AO7414" t="s">
        <v>58</v>
      </c>
      <c r="AP7414" t="s">
        <v>49</v>
      </c>
      <c r="AQ7414" t="s">
        <v>49</v>
      </c>
      <c r="AR7414" s="11" t="str">
        <f t="shared" si="115"/>
        <v>Outros</v>
      </c>
    </row>
    <row r="7415" spans="1:44">
      <c r="A7415">
        <v>100</v>
      </c>
      <c r="B7415" t="s">
        <v>96</v>
      </c>
      <c r="C7415" t="s">
        <v>69</v>
      </c>
      <c r="D7415" t="s">
        <v>248</v>
      </c>
      <c r="E7415" t="s">
        <v>70</v>
      </c>
      <c r="F7415" t="s">
        <v>2467</v>
      </c>
      <c r="G7415" t="s">
        <v>41</v>
      </c>
      <c r="H7415">
        <v>9003</v>
      </c>
      <c r="I7415" t="s">
        <v>3570</v>
      </c>
      <c r="J7415" t="s">
        <v>69</v>
      </c>
      <c r="K7415" t="s">
        <v>2885</v>
      </c>
      <c r="L7415" t="s">
        <v>2893</v>
      </c>
      <c r="M7415" t="s">
        <v>2894</v>
      </c>
      <c r="N7415">
        <v>73751</v>
      </c>
      <c r="O7415" t="s">
        <v>368</v>
      </c>
      <c r="P7415" t="s">
        <v>45</v>
      </c>
      <c r="Q7415">
        <v>205801.97</v>
      </c>
      <c r="R7415">
        <v>9261.09</v>
      </c>
      <c r="S7415">
        <v>4.4999999999999998E-2</v>
      </c>
      <c r="T7415">
        <v>4.4999999999999998E-2</v>
      </c>
      <c r="U7415">
        <v>4.4999999999999998E-2</v>
      </c>
      <c r="V7415">
        <v>569835</v>
      </c>
      <c r="W7415" t="s">
        <v>64</v>
      </c>
      <c r="X7415" s="1">
        <v>46155</v>
      </c>
      <c r="Y7415">
        <v>54368</v>
      </c>
      <c r="Z7415" s="1">
        <v>46154</v>
      </c>
      <c r="AA7415" s="1">
        <v>46155</v>
      </c>
      <c r="AB7415">
        <v>34135</v>
      </c>
      <c r="AC7415"/>
      <c r="AD7415">
        <v>76060</v>
      </c>
      <c r="AE7415" t="s">
        <v>2712</v>
      </c>
      <c r="AF7415" s="1">
        <v>46155</v>
      </c>
      <c r="AG7415" s="1">
        <v>46155</v>
      </c>
      <c r="AH7415" s="1">
        <v>46155</v>
      </c>
      <c r="AI7415">
        <v>0</v>
      </c>
      <c r="AJ7415">
        <v>1</v>
      </c>
      <c r="AK7415">
        <v>0</v>
      </c>
      <c r="AL7415">
        <v>0</v>
      </c>
      <c r="AM7415">
        <v>1</v>
      </c>
      <c r="AN7415" t="s">
        <v>63</v>
      </c>
      <c r="AO7415" t="s">
        <v>58</v>
      </c>
      <c r="AP7415" t="s">
        <v>49</v>
      </c>
      <c r="AQ7415" t="s">
        <v>49</v>
      </c>
      <c r="AR7415" s="11" t="str">
        <f t="shared" si="115"/>
        <v>Outros</v>
      </c>
    </row>
    <row r="7416" spans="1:44">
      <c r="A7416">
        <v>100</v>
      </c>
      <c r="B7416" t="s">
        <v>96</v>
      </c>
      <c r="C7416" t="s">
        <v>69</v>
      </c>
      <c r="D7416" t="s">
        <v>248</v>
      </c>
      <c r="E7416" t="s">
        <v>70</v>
      </c>
      <c r="F7416" t="s">
        <v>2467</v>
      </c>
      <c r="G7416" t="s">
        <v>41</v>
      </c>
      <c r="H7416">
        <v>9003</v>
      </c>
      <c r="I7416" t="s">
        <v>3570</v>
      </c>
      <c r="J7416" t="s">
        <v>69</v>
      </c>
      <c r="K7416" t="s">
        <v>2885</v>
      </c>
      <c r="L7416" t="s">
        <v>2893</v>
      </c>
      <c r="M7416" t="s">
        <v>2894</v>
      </c>
      <c r="N7416">
        <v>73751</v>
      </c>
      <c r="O7416" t="s">
        <v>368</v>
      </c>
      <c r="P7416" t="s">
        <v>45</v>
      </c>
      <c r="Q7416">
        <v>205801.97</v>
      </c>
      <c r="R7416">
        <v>9261.09</v>
      </c>
      <c r="S7416">
        <v>4.4999999999999998E-2</v>
      </c>
      <c r="T7416">
        <v>4.4999999999999998E-2</v>
      </c>
      <c r="U7416">
        <v>4.4999999999999998E-2</v>
      </c>
      <c r="V7416">
        <v>569835</v>
      </c>
      <c r="W7416" t="s">
        <v>64</v>
      </c>
      <c r="X7416" s="1">
        <v>46155</v>
      </c>
      <c r="Y7416">
        <v>54368</v>
      </c>
      <c r="Z7416" s="1">
        <v>46154</v>
      </c>
      <c r="AA7416" s="1">
        <v>46155</v>
      </c>
      <c r="AB7416">
        <v>34135</v>
      </c>
      <c r="AC7416"/>
      <c r="AD7416">
        <v>76060</v>
      </c>
      <c r="AE7416" t="s">
        <v>2712</v>
      </c>
      <c r="AF7416" s="1">
        <v>46155</v>
      </c>
      <c r="AG7416" s="1">
        <v>46155</v>
      </c>
      <c r="AH7416" s="1">
        <v>46155</v>
      </c>
      <c r="AI7416">
        <v>0</v>
      </c>
      <c r="AJ7416">
        <v>1</v>
      </c>
      <c r="AK7416">
        <v>0</v>
      </c>
      <c r="AL7416">
        <v>0</v>
      </c>
      <c r="AM7416">
        <v>1</v>
      </c>
      <c r="AN7416" t="s">
        <v>63</v>
      </c>
      <c r="AO7416" t="s">
        <v>58</v>
      </c>
      <c r="AP7416" t="s">
        <v>49</v>
      </c>
      <c r="AQ7416" t="s">
        <v>49</v>
      </c>
      <c r="AR7416" s="11" t="str">
        <f t="shared" si="115"/>
        <v>Outros</v>
      </c>
    </row>
    <row r="7417" spans="1:44">
      <c r="A7417">
        <v>100</v>
      </c>
      <c r="B7417" t="s">
        <v>96</v>
      </c>
      <c r="C7417" t="s">
        <v>69</v>
      </c>
      <c r="D7417" t="s">
        <v>248</v>
      </c>
      <c r="E7417" t="s">
        <v>70</v>
      </c>
      <c r="F7417" t="s">
        <v>2467</v>
      </c>
      <c r="G7417" t="s">
        <v>41</v>
      </c>
      <c r="H7417">
        <v>9003</v>
      </c>
      <c r="I7417" t="s">
        <v>3570</v>
      </c>
      <c r="J7417" t="s">
        <v>69</v>
      </c>
      <c r="K7417" t="s">
        <v>2885</v>
      </c>
      <c r="L7417" t="s">
        <v>2893</v>
      </c>
      <c r="M7417" t="s">
        <v>2894</v>
      </c>
      <c r="N7417">
        <v>73751</v>
      </c>
      <c r="O7417" t="s">
        <v>368</v>
      </c>
      <c r="P7417" t="s">
        <v>45</v>
      </c>
      <c r="Q7417">
        <v>205801.97</v>
      </c>
      <c r="R7417">
        <v>9261.09</v>
      </c>
      <c r="S7417">
        <v>4.4999999999999998E-2</v>
      </c>
      <c r="T7417">
        <v>4.4999999999999998E-2</v>
      </c>
      <c r="U7417">
        <v>4.4999999999999998E-2</v>
      </c>
      <c r="V7417">
        <v>569835</v>
      </c>
      <c r="W7417" t="s">
        <v>64</v>
      </c>
      <c r="X7417" s="1">
        <v>46155</v>
      </c>
      <c r="Y7417">
        <v>54368</v>
      </c>
      <c r="Z7417" s="1">
        <v>46154</v>
      </c>
      <c r="AA7417" s="1">
        <v>46155</v>
      </c>
      <c r="AB7417">
        <v>34135</v>
      </c>
      <c r="AC7417"/>
      <c r="AD7417">
        <v>76060</v>
      </c>
      <c r="AE7417" t="s">
        <v>2712</v>
      </c>
      <c r="AF7417" s="1">
        <v>46155</v>
      </c>
      <c r="AG7417" s="1">
        <v>46155</v>
      </c>
      <c r="AH7417" s="1">
        <v>46155</v>
      </c>
      <c r="AI7417">
        <v>0</v>
      </c>
      <c r="AJ7417">
        <v>1</v>
      </c>
      <c r="AK7417">
        <v>0</v>
      </c>
      <c r="AL7417">
        <v>0</v>
      </c>
      <c r="AM7417">
        <v>1</v>
      </c>
      <c r="AN7417" t="s">
        <v>63</v>
      </c>
      <c r="AO7417" t="s">
        <v>58</v>
      </c>
      <c r="AP7417" t="s">
        <v>49</v>
      </c>
      <c r="AQ7417" t="s">
        <v>49</v>
      </c>
      <c r="AR7417" s="11" t="str">
        <f t="shared" si="115"/>
        <v>Outros</v>
      </c>
    </row>
    <row r="7418" spans="1:44">
      <c r="A7418">
        <v>100</v>
      </c>
      <c r="B7418" t="s">
        <v>96</v>
      </c>
      <c r="C7418" t="s">
        <v>69</v>
      </c>
      <c r="D7418" t="s">
        <v>248</v>
      </c>
      <c r="E7418" t="s">
        <v>70</v>
      </c>
      <c r="F7418" t="s">
        <v>2467</v>
      </c>
      <c r="G7418" t="s">
        <v>41</v>
      </c>
      <c r="H7418">
        <v>9003</v>
      </c>
      <c r="I7418" t="s">
        <v>3570</v>
      </c>
      <c r="J7418" t="s">
        <v>69</v>
      </c>
      <c r="K7418" t="s">
        <v>2885</v>
      </c>
      <c r="L7418" t="s">
        <v>2893</v>
      </c>
      <c r="M7418" t="s">
        <v>2894</v>
      </c>
      <c r="N7418">
        <v>73751</v>
      </c>
      <c r="O7418" t="s">
        <v>368</v>
      </c>
      <c r="P7418" t="s">
        <v>45</v>
      </c>
      <c r="Q7418">
        <v>205801.77780000001</v>
      </c>
      <c r="R7418">
        <v>18522.16</v>
      </c>
      <c r="S7418">
        <v>0.09</v>
      </c>
      <c r="T7418">
        <v>0.09</v>
      </c>
      <c r="U7418">
        <v>0.09</v>
      </c>
      <c r="V7418">
        <v>569835</v>
      </c>
      <c r="W7418" t="s">
        <v>64</v>
      </c>
      <c r="X7418" s="1">
        <v>46155</v>
      </c>
      <c r="Y7418">
        <v>54368</v>
      </c>
      <c r="Z7418" s="1">
        <v>46154</v>
      </c>
      <c r="AA7418" s="1">
        <v>46155</v>
      </c>
      <c r="AB7418">
        <v>34135</v>
      </c>
      <c r="AC7418"/>
      <c r="AD7418">
        <v>76060</v>
      </c>
      <c r="AE7418" t="s">
        <v>2712</v>
      </c>
      <c r="AF7418" s="1">
        <v>46155</v>
      </c>
      <c r="AG7418" s="1">
        <v>46155</v>
      </c>
      <c r="AH7418" s="1">
        <v>46155</v>
      </c>
      <c r="AI7418">
        <v>0</v>
      </c>
      <c r="AJ7418">
        <v>1</v>
      </c>
      <c r="AK7418">
        <v>0</v>
      </c>
      <c r="AL7418">
        <v>0</v>
      </c>
      <c r="AM7418">
        <v>1</v>
      </c>
      <c r="AN7418" t="s">
        <v>63</v>
      </c>
      <c r="AO7418" t="s">
        <v>58</v>
      </c>
      <c r="AP7418" t="s">
        <v>49</v>
      </c>
      <c r="AQ7418" t="s">
        <v>49</v>
      </c>
      <c r="AR7418" s="11" t="str">
        <f t="shared" si="115"/>
        <v>Outros</v>
      </c>
    </row>
    <row r="7419" spans="1:44">
      <c r="A7419">
        <v>100</v>
      </c>
      <c r="B7419" t="s">
        <v>96</v>
      </c>
      <c r="C7419" t="s">
        <v>69</v>
      </c>
      <c r="D7419" t="s">
        <v>248</v>
      </c>
      <c r="E7419" t="s">
        <v>70</v>
      </c>
      <c r="F7419" t="s">
        <v>2467</v>
      </c>
      <c r="G7419" t="s">
        <v>41</v>
      </c>
      <c r="H7419">
        <v>9003</v>
      </c>
      <c r="I7419" t="s">
        <v>3570</v>
      </c>
      <c r="J7419" t="s">
        <v>69</v>
      </c>
      <c r="K7419" t="s">
        <v>2885</v>
      </c>
      <c r="L7419" t="s">
        <v>2893</v>
      </c>
      <c r="M7419" t="s">
        <v>2894</v>
      </c>
      <c r="N7419">
        <v>73751</v>
      </c>
      <c r="O7419" t="s">
        <v>368</v>
      </c>
      <c r="P7419" t="s">
        <v>45</v>
      </c>
      <c r="Q7419">
        <v>205801.97</v>
      </c>
      <c r="R7419">
        <v>9261.09</v>
      </c>
      <c r="S7419">
        <v>4.4999999999999998E-2</v>
      </c>
      <c r="T7419">
        <v>4.4999999999999998E-2</v>
      </c>
      <c r="U7419">
        <v>4.4999999999999998E-2</v>
      </c>
      <c r="V7419">
        <v>569835</v>
      </c>
      <c r="W7419" t="s">
        <v>64</v>
      </c>
      <c r="X7419" s="1">
        <v>46155</v>
      </c>
      <c r="Y7419">
        <v>54368</v>
      </c>
      <c r="Z7419" s="1">
        <v>46154</v>
      </c>
      <c r="AA7419" s="1">
        <v>46155</v>
      </c>
      <c r="AB7419">
        <v>34135</v>
      </c>
      <c r="AC7419"/>
      <c r="AD7419">
        <v>76060</v>
      </c>
      <c r="AE7419" t="s">
        <v>2712</v>
      </c>
      <c r="AF7419" s="1">
        <v>46155</v>
      </c>
      <c r="AG7419" s="1">
        <v>46155</v>
      </c>
      <c r="AH7419" s="1">
        <v>46155</v>
      </c>
      <c r="AI7419">
        <v>0</v>
      </c>
      <c r="AJ7419">
        <v>1</v>
      </c>
      <c r="AK7419">
        <v>0</v>
      </c>
      <c r="AL7419">
        <v>0</v>
      </c>
      <c r="AM7419">
        <v>1</v>
      </c>
      <c r="AN7419" t="s">
        <v>63</v>
      </c>
      <c r="AO7419" t="s">
        <v>58</v>
      </c>
      <c r="AP7419" t="s">
        <v>49</v>
      </c>
      <c r="AQ7419" t="s">
        <v>49</v>
      </c>
      <c r="AR7419" s="11" t="str">
        <f t="shared" si="115"/>
        <v>Outros</v>
      </c>
    </row>
    <row r="7420" spans="1:44">
      <c r="A7420">
        <v>100</v>
      </c>
      <c r="B7420" t="s">
        <v>96</v>
      </c>
      <c r="C7420" t="s">
        <v>69</v>
      </c>
      <c r="D7420" t="s">
        <v>248</v>
      </c>
      <c r="E7420" t="s">
        <v>70</v>
      </c>
      <c r="F7420" t="s">
        <v>2467</v>
      </c>
      <c r="G7420" t="s">
        <v>41</v>
      </c>
      <c r="H7420">
        <v>9003</v>
      </c>
      <c r="I7420" t="s">
        <v>3570</v>
      </c>
      <c r="J7420" t="s">
        <v>69</v>
      </c>
      <c r="K7420" t="s">
        <v>2885</v>
      </c>
      <c r="L7420" t="s">
        <v>2893</v>
      </c>
      <c r="M7420" t="s">
        <v>2894</v>
      </c>
      <c r="N7420">
        <v>73751</v>
      </c>
      <c r="O7420" t="s">
        <v>368</v>
      </c>
      <c r="P7420" t="s">
        <v>45</v>
      </c>
      <c r="Q7420">
        <v>205801.99</v>
      </c>
      <c r="R7420">
        <v>18522.18</v>
      </c>
      <c r="S7420">
        <v>0.09</v>
      </c>
      <c r="T7420">
        <v>0.09</v>
      </c>
      <c r="U7420">
        <v>0.09</v>
      </c>
      <c r="V7420">
        <v>569835</v>
      </c>
      <c r="W7420" t="s">
        <v>64</v>
      </c>
      <c r="X7420" s="1">
        <v>46155</v>
      </c>
      <c r="Y7420">
        <v>54368</v>
      </c>
      <c r="Z7420" s="1">
        <v>46154</v>
      </c>
      <c r="AA7420" s="1">
        <v>46155</v>
      </c>
      <c r="AB7420">
        <v>34135</v>
      </c>
      <c r="AC7420"/>
      <c r="AD7420">
        <v>76060</v>
      </c>
      <c r="AE7420" t="s">
        <v>2712</v>
      </c>
      <c r="AF7420" s="1">
        <v>46155</v>
      </c>
      <c r="AG7420" s="1">
        <v>46155</v>
      </c>
      <c r="AH7420" s="1">
        <v>46155</v>
      </c>
      <c r="AI7420">
        <v>0</v>
      </c>
      <c r="AJ7420">
        <v>1</v>
      </c>
      <c r="AK7420">
        <v>0</v>
      </c>
      <c r="AL7420">
        <v>0</v>
      </c>
      <c r="AM7420">
        <v>1</v>
      </c>
      <c r="AN7420" t="s">
        <v>63</v>
      </c>
      <c r="AO7420" t="s">
        <v>58</v>
      </c>
      <c r="AP7420" t="s">
        <v>49</v>
      </c>
      <c r="AQ7420" t="s">
        <v>49</v>
      </c>
      <c r="AR7420" s="11" t="str">
        <f t="shared" si="115"/>
        <v>Outros</v>
      </c>
    </row>
    <row r="7421" spans="1:44">
      <c r="A7421">
        <v>100</v>
      </c>
      <c r="B7421" t="s">
        <v>96</v>
      </c>
      <c r="C7421" t="s">
        <v>69</v>
      </c>
      <c r="D7421" t="s">
        <v>248</v>
      </c>
      <c r="E7421" t="s">
        <v>70</v>
      </c>
      <c r="F7421" t="s">
        <v>2467</v>
      </c>
      <c r="G7421" t="s">
        <v>41</v>
      </c>
      <c r="H7421">
        <v>9003</v>
      </c>
      <c r="I7421" t="s">
        <v>3570</v>
      </c>
      <c r="J7421" t="s">
        <v>69</v>
      </c>
      <c r="K7421" t="s">
        <v>2885</v>
      </c>
      <c r="L7421" t="s">
        <v>2893</v>
      </c>
      <c r="M7421" t="s">
        <v>2894</v>
      </c>
      <c r="N7421">
        <v>73751</v>
      </c>
      <c r="O7421" t="s">
        <v>368</v>
      </c>
      <c r="P7421" t="s">
        <v>45</v>
      </c>
      <c r="Q7421">
        <v>205801.97</v>
      </c>
      <c r="R7421">
        <v>37044.35</v>
      </c>
      <c r="S7421">
        <v>0.18</v>
      </c>
      <c r="T7421">
        <v>0.18</v>
      </c>
      <c r="U7421">
        <v>0.18</v>
      </c>
      <c r="V7421">
        <v>569835</v>
      </c>
      <c r="W7421" t="s">
        <v>64</v>
      </c>
      <c r="X7421" s="1">
        <v>46155</v>
      </c>
      <c r="Y7421">
        <v>54368</v>
      </c>
      <c r="Z7421" s="1">
        <v>46154</v>
      </c>
      <c r="AA7421" s="1">
        <v>46155</v>
      </c>
      <c r="AB7421">
        <v>34135</v>
      </c>
      <c r="AC7421"/>
      <c r="AD7421">
        <v>76060</v>
      </c>
      <c r="AE7421" t="s">
        <v>2712</v>
      </c>
      <c r="AF7421" s="1">
        <v>46155</v>
      </c>
      <c r="AG7421" s="1">
        <v>46155</v>
      </c>
      <c r="AH7421" s="1">
        <v>46155</v>
      </c>
      <c r="AI7421">
        <v>0</v>
      </c>
      <c r="AJ7421">
        <v>1</v>
      </c>
      <c r="AK7421">
        <v>0</v>
      </c>
      <c r="AL7421">
        <v>0</v>
      </c>
      <c r="AM7421">
        <v>1</v>
      </c>
      <c r="AN7421" t="s">
        <v>63</v>
      </c>
      <c r="AO7421" t="s">
        <v>58</v>
      </c>
      <c r="AP7421" t="s">
        <v>49</v>
      </c>
      <c r="AQ7421" t="s">
        <v>49</v>
      </c>
      <c r="AR7421" s="11" t="str">
        <f t="shared" si="115"/>
        <v>Outros</v>
      </c>
    </row>
    <row r="7422" spans="1:44">
      <c r="A7422">
        <v>100</v>
      </c>
      <c r="B7422" t="s">
        <v>96</v>
      </c>
      <c r="C7422" t="s">
        <v>59</v>
      </c>
      <c r="D7422" t="s">
        <v>246</v>
      </c>
      <c r="E7422" t="s">
        <v>106</v>
      </c>
      <c r="F7422" t="s">
        <v>2546</v>
      </c>
      <c r="G7422" t="s">
        <v>41</v>
      </c>
      <c r="H7422">
        <v>9003</v>
      </c>
      <c r="I7422" t="s">
        <v>3570</v>
      </c>
      <c r="J7422" t="s">
        <v>59</v>
      </c>
      <c r="K7422" t="s">
        <v>2885</v>
      </c>
      <c r="L7422" t="s">
        <v>2893</v>
      </c>
      <c r="M7422" t="s">
        <v>2894</v>
      </c>
      <c r="N7422">
        <v>206054</v>
      </c>
      <c r="O7422" t="s">
        <v>5464</v>
      </c>
      <c r="P7422" t="s">
        <v>67</v>
      </c>
      <c r="Q7422">
        <v>0.11</v>
      </c>
      <c r="R7422">
        <v>550</v>
      </c>
      <c r="S7422">
        <v>5000</v>
      </c>
      <c r="T7422">
        <v>5000</v>
      </c>
      <c r="U7422">
        <v>5000</v>
      </c>
      <c r="V7422">
        <v>407367</v>
      </c>
      <c r="W7422" t="s">
        <v>150</v>
      </c>
      <c r="X7422" s="1">
        <v>46155</v>
      </c>
      <c r="Y7422">
        <v>54379</v>
      </c>
      <c r="Z7422" s="1">
        <v>46155</v>
      </c>
      <c r="AA7422" s="1">
        <v>46155</v>
      </c>
      <c r="AB7422">
        <v>34129</v>
      </c>
      <c r="AC7422" s="2">
        <v>46155.546319444402</v>
      </c>
      <c r="AD7422">
        <v>76058</v>
      </c>
      <c r="AE7422" t="s">
        <v>2712</v>
      </c>
      <c r="AF7422" s="1">
        <v>46155</v>
      </c>
      <c r="AG7422" s="1">
        <v>46157</v>
      </c>
      <c r="AH7422" s="1">
        <v>46157</v>
      </c>
      <c r="AI7422">
        <v>0</v>
      </c>
      <c r="AJ7422">
        <v>0</v>
      </c>
      <c r="AK7422">
        <v>0</v>
      </c>
      <c r="AL7422">
        <v>0</v>
      </c>
      <c r="AM7422">
        <v>0</v>
      </c>
      <c r="AN7422" t="s">
        <v>63</v>
      </c>
      <c r="AO7422" t="s">
        <v>58</v>
      </c>
      <c r="AP7422" t="s">
        <v>4817</v>
      </c>
      <c r="AQ7422" t="s">
        <v>89</v>
      </c>
      <c r="AR7422" s="11" t="str">
        <f t="shared" si="115"/>
        <v>Outros</v>
      </c>
    </row>
    <row r="7423" spans="1:44">
      <c r="A7423">
        <v>100</v>
      </c>
      <c r="B7423" t="s">
        <v>96</v>
      </c>
      <c r="C7423" t="s">
        <v>52</v>
      </c>
      <c r="D7423" t="s">
        <v>245</v>
      </c>
      <c r="E7423" t="s">
        <v>577</v>
      </c>
      <c r="F7423" t="s">
        <v>2547</v>
      </c>
      <c r="G7423" t="s">
        <v>41</v>
      </c>
      <c r="H7423">
        <v>9001</v>
      </c>
      <c r="I7423" t="s">
        <v>3574</v>
      </c>
      <c r="J7423" t="s">
        <v>52</v>
      </c>
      <c r="K7423" t="s">
        <v>2885</v>
      </c>
      <c r="L7423" t="s">
        <v>2893</v>
      </c>
      <c r="M7423" t="s">
        <v>2894</v>
      </c>
      <c r="N7423">
        <v>209569</v>
      </c>
      <c r="O7423" t="s">
        <v>4718</v>
      </c>
      <c r="P7423" t="s">
        <v>81</v>
      </c>
      <c r="Q7423">
        <v>41.32</v>
      </c>
      <c r="R7423">
        <v>853.26</v>
      </c>
      <c r="S7423">
        <v>20</v>
      </c>
      <c r="T7423">
        <v>20</v>
      </c>
      <c r="U7423">
        <v>20</v>
      </c>
      <c r="V7423">
        <v>481970</v>
      </c>
      <c r="W7423" t="s">
        <v>83</v>
      </c>
      <c r="X7423" s="1">
        <v>46155</v>
      </c>
      <c r="Y7423">
        <v>54386</v>
      </c>
      <c r="Z7423" s="1">
        <v>46155</v>
      </c>
      <c r="AA7423" s="1">
        <v>46155</v>
      </c>
      <c r="AB7423">
        <v>34130</v>
      </c>
      <c r="AC7423" s="2">
        <v>46162.588136574101</v>
      </c>
      <c r="AD7423">
        <v>76518</v>
      </c>
      <c r="AE7423" t="s">
        <v>2712</v>
      </c>
      <c r="AF7423" s="1">
        <v>46162</v>
      </c>
      <c r="AG7423" s="1">
        <v>46171</v>
      </c>
      <c r="AH7423" s="1">
        <v>46164</v>
      </c>
      <c r="AI7423">
        <v>7</v>
      </c>
      <c r="AJ7423">
        <v>0</v>
      </c>
      <c r="AK7423">
        <v>7</v>
      </c>
      <c r="AL7423">
        <v>0</v>
      </c>
      <c r="AM7423">
        <v>7</v>
      </c>
      <c r="AN7423" t="s">
        <v>63</v>
      </c>
      <c r="AO7423" t="s">
        <v>58</v>
      </c>
      <c r="AP7423" t="s">
        <v>4817</v>
      </c>
      <c r="AQ7423" t="s">
        <v>89</v>
      </c>
      <c r="AR7423" s="11" t="str">
        <f t="shared" si="115"/>
        <v>Outros</v>
      </c>
    </row>
    <row r="7424" spans="1:44">
      <c r="A7424">
        <v>100</v>
      </c>
      <c r="B7424" t="s">
        <v>96</v>
      </c>
      <c r="C7424" t="s">
        <v>52</v>
      </c>
      <c r="D7424" t="s">
        <v>245</v>
      </c>
      <c r="E7424" t="s">
        <v>577</v>
      </c>
      <c r="F7424" t="s">
        <v>2547</v>
      </c>
      <c r="G7424" t="s">
        <v>41</v>
      </c>
      <c r="H7424">
        <v>9001</v>
      </c>
      <c r="I7424" t="s">
        <v>3574</v>
      </c>
      <c r="J7424" t="s">
        <v>52</v>
      </c>
      <c r="K7424" t="s">
        <v>2885</v>
      </c>
      <c r="L7424" t="s">
        <v>2893</v>
      </c>
      <c r="M7424" t="s">
        <v>2894</v>
      </c>
      <c r="N7424">
        <v>114716</v>
      </c>
      <c r="O7424" t="s">
        <v>5121</v>
      </c>
      <c r="P7424" t="s">
        <v>56</v>
      </c>
      <c r="Q7424">
        <v>110</v>
      </c>
      <c r="R7424">
        <v>11000</v>
      </c>
      <c r="S7424">
        <v>100</v>
      </c>
      <c r="T7424">
        <v>100</v>
      </c>
      <c r="U7424">
        <v>100</v>
      </c>
      <c r="V7424">
        <v>486954</v>
      </c>
      <c r="W7424" t="s">
        <v>3154</v>
      </c>
      <c r="X7424" s="1">
        <v>46155</v>
      </c>
      <c r="Y7424">
        <v>54386</v>
      </c>
      <c r="Z7424" s="1">
        <v>46155</v>
      </c>
      <c r="AA7424" s="1">
        <v>46155</v>
      </c>
      <c r="AB7424">
        <v>34130</v>
      </c>
      <c r="AC7424" s="2">
        <v>46162.588136574101</v>
      </c>
      <c r="AD7424">
        <v>76519</v>
      </c>
      <c r="AE7424" t="s">
        <v>2712</v>
      </c>
      <c r="AF7424" s="1">
        <v>46162</v>
      </c>
      <c r="AG7424" s="1">
        <v>46176</v>
      </c>
      <c r="AH7424" s="1">
        <v>46176</v>
      </c>
      <c r="AI7424">
        <v>0</v>
      </c>
      <c r="AJ7424">
        <v>0</v>
      </c>
      <c r="AK7424">
        <v>7</v>
      </c>
      <c r="AL7424">
        <v>0</v>
      </c>
      <c r="AM7424">
        <v>7</v>
      </c>
      <c r="AN7424" t="s">
        <v>63</v>
      </c>
      <c r="AO7424" t="s">
        <v>58</v>
      </c>
      <c r="AP7424" t="s">
        <v>4817</v>
      </c>
      <c r="AQ7424" t="s">
        <v>89</v>
      </c>
      <c r="AR7424" s="11" t="str">
        <f t="shared" si="115"/>
        <v>Outros</v>
      </c>
    </row>
    <row r="7425" spans="1:44">
      <c r="A7425">
        <v>100</v>
      </c>
      <c r="B7425" t="s">
        <v>96</v>
      </c>
      <c r="C7425" t="s">
        <v>278</v>
      </c>
      <c r="D7425" t="s">
        <v>277</v>
      </c>
      <c r="E7425" t="s">
        <v>582</v>
      </c>
      <c r="F7425" t="s">
        <v>2548</v>
      </c>
      <c r="G7425" t="s">
        <v>41</v>
      </c>
      <c r="H7425">
        <v>9011</v>
      </c>
      <c r="I7425" t="s">
        <v>3587</v>
      </c>
      <c r="J7425" t="s">
        <v>278</v>
      </c>
      <c r="K7425" t="s">
        <v>2885</v>
      </c>
      <c r="L7425" t="s">
        <v>2893</v>
      </c>
      <c r="M7425" t="s">
        <v>2894</v>
      </c>
      <c r="N7425">
        <v>1403332</v>
      </c>
      <c r="O7425" t="s">
        <v>5711</v>
      </c>
      <c r="P7425" t="s">
        <v>3001</v>
      </c>
      <c r="Q7425">
        <v>47.99</v>
      </c>
      <c r="R7425">
        <v>767.84</v>
      </c>
      <c r="S7425">
        <v>16</v>
      </c>
      <c r="T7425">
        <v>16</v>
      </c>
      <c r="U7425">
        <v>16</v>
      </c>
      <c r="V7425">
        <v>400701</v>
      </c>
      <c r="W7425" t="s">
        <v>222</v>
      </c>
      <c r="X7425" s="1">
        <v>46155</v>
      </c>
      <c r="Y7425">
        <v>54388</v>
      </c>
      <c r="Z7425" s="1">
        <v>46155</v>
      </c>
      <c r="AA7425" s="1">
        <v>46155</v>
      </c>
      <c r="AB7425">
        <v>34131</v>
      </c>
      <c r="AC7425" s="2">
        <v>46161.408796296302</v>
      </c>
      <c r="AD7425">
        <v>76378</v>
      </c>
      <c r="AE7425" t="s">
        <v>2712</v>
      </c>
      <c r="AF7425" s="1">
        <v>46161</v>
      </c>
      <c r="AG7425" s="1">
        <v>46163</v>
      </c>
      <c r="AH7425" s="1">
        <v>46163</v>
      </c>
      <c r="AI7425">
        <v>0</v>
      </c>
      <c r="AJ7425">
        <v>0</v>
      </c>
      <c r="AK7425">
        <v>6</v>
      </c>
      <c r="AL7425">
        <v>0</v>
      </c>
      <c r="AM7425">
        <v>6</v>
      </c>
      <c r="AN7425" t="s">
        <v>63</v>
      </c>
      <c r="AO7425" t="s">
        <v>58</v>
      </c>
      <c r="AP7425" t="s">
        <v>4817</v>
      </c>
      <c r="AQ7425" t="s">
        <v>2868</v>
      </c>
      <c r="AR7425" s="11" t="str">
        <f t="shared" si="115"/>
        <v>Outros</v>
      </c>
    </row>
    <row r="7426" spans="1:44">
      <c r="A7426">
        <v>100</v>
      </c>
      <c r="B7426" t="s">
        <v>96</v>
      </c>
      <c r="C7426" t="s">
        <v>278</v>
      </c>
      <c r="D7426" t="s">
        <v>277</v>
      </c>
      <c r="E7426" t="s">
        <v>582</v>
      </c>
      <c r="F7426" t="s">
        <v>2548</v>
      </c>
      <c r="G7426" t="s">
        <v>41</v>
      </c>
      <c r="H7426">
        <v>9011</v>
      </c>
      <c r="I7426" t="s">
        <v>3587</v>
      </c>
      <c r="J7426" t="s">
        <v>278</v>
      </c>
      <c r="K7426" t="s">
        <v>2885</v>
      </c>
      <c r="L7426" t="s">
        <v>2893</v>
      </c>
      <c r="M7426" t="s">
        <v>2894</v>
      </c>
      <c r="N7426">
        <v>88699</v>
      </c>
      <c r="O7426" t="s">
        <v>5712</v>
      </c>
      <c r="P7426" t="s">
        <v>67</v>
      </c>
      <c r="Q7426">
        <v>0.55000000000000004</v>
      </c>
      <c r="R7426">
        <v>27.5</v>
      </c>
      <c r="S7426">
        <v>50</v>
      </c>
      <c r="T7426">
        <v>50</v>
      </c>
      <c r="U7426">
        <v>50</v>
      </c>
      <c r="V7426">
        <v>470879</v>
      </c>
      <c r="W7426" t="s">
        <v>283</v>
      </c>
      <c r="X7426" s="1">
        <v>46155</v>
      </c>
      <c r="Y7426">
        <v>54388</v>
      </c>
      <c r="Z7426" s="1">
        <v>46155</v>
      </c>
      <c r="AA7426" s="1">
        <v>46155</v>
      </c>
      <c r="AB7426">
        <v>34131</v>
      </c>
      <c r="AC7426" s="2">
        <v>46161.408796296302</v>
      </c>
      <c r="AD7426">
        <v>76379</v>
      </c>
      <c r="AE7426" t="s">
        <v>2712</v>
      </c>
      <c r="AF7426" s="1">
        <v>46161</v>
      </c>
      <c r="AG7426" s="1">
        <v>46163</v>
      </c>
      <c r="AH7426" s="1">
        <v>46163</v>
      </c>
      <c r="AI7426">
        <v>0</v>
      </c>
      <c r="AJ7426">
        <v>0</v>
      </c>
      <c r="AK7426">
        <v>6</v>
      </c>
      <c r="AL7426">
        <v>0</v>
      </c>
      <c r="AM7426">
        <v>6</v>
      </c>
      <c r="AN7426" t="s">
        <v>63</v>
      </c>
      <c r="AO7426" t="s">
        <v>58</v>
      </c>
      <c r="AP7426" t="s">
        <v>4817</v>
      </c>
      <c r="AQ7426" t="s">
        <v>2868</v>
      </c>
      <c r="AR7426" s="11" t="str">
        <f t="shared" ref="AR7426:AR7489" si="116">IF(RIGHT(D7426,3) = ".02", I7426, "Outros")</f>
        <v>Outros</v>
      </c>
    </row>
    <row r="7427" spans="1:44">
      <c r="A7427">
        <v>100</v>
      </c>
      <c r="B7427" t="s">
        <v>96</v>
      </c>
      <c r="C7427" t="s">
        <v>278</v>
      </c>
      <c r="D7427" t="s">
        <v>277</v>
      </c>
      <c r="E7427" t="s">
        <v>582</v>
      </c>
      <c r="F7427" t="s">
        <v>2548</v>
      </c>
      <c r="G7427" t="s">
        <v>41</v>
      </c>
      <c r="H7427">
        <v>9011</v>
      </c>
      <c r="I7427" t="s">
        <v>3587</v>
      </c>
      <c r="J7427" t="s">
        <v>278</v>
      </c>
      <c r="K7427" t="s">
        <v>2885</v>
      </c>
      <c r="L7427" t="s">
        <v>2893</v>
      </c>
      <c r="M7427" t="s">
        <v>2894</v>
      </c>
      <c r="N7427">
        <v>1404678</v>
      </c>
      <c r="O7427" t="s">
        <v>5713</v>
      </c>
      <c r="P7427" t="s">
        <v>2883</v>
      </c>
      <c r="Q7427">
        <v>18.332799999999999</v>
      </c>
      <c r="R7427">
        <v>329.99</v>
      </c>
      <c r="S7427">
        <v>18</v>
      </c>
      <c r="T7427">
        <v>18</v>
      </c>
      <c r="U7427">
        <v>18</v>
      </c>
      <c r="V7427">
        <v>400701</v>
      </c>
      <c r="W7427" t="s">
        <v>222</v>
      </c>
      <c r="X7427" s="1">
        <v>46155</v>
      </c>
      <c r="Y7427">
        <v>54388</v>
      </c>
      <c r="Z7427" s="1">
        <v>46155</v>
      </c>
      <c r="AA7427" s="1">
        <v>46155</v>
      </c>
      <c r="AB7427">
        <v>34131</v>
      </c>
      <c r="AC7427" s="2">
        <v>46161.408796296302</v>
      </c>
      <c r="AD7427">
        <v>76378</v>
      </c>
      <c r="AE7427" t="s">
        <v>2712</v>
      </c>
      <c r="AF7427" s="1">
        <v>46161</v>
      </c>
      <c r="AG7427" s="1">
        <v>46163</v>
      </c>
      <c r="AH7427" s="1">
        <v>46163</v>
      </c>
      <c r="AI7427">
        <v>0</v>
      </c>
      <c r="AJ7427">
        <v>0</v>
      </c>
      <c r="AK7427">
        <v>6</v>
      </c>
      <c r="AL7427">
        <v>0</v>
      </c>
      <c r="AM7427">
        <v>6</v>
      </c>
      <c r="AN7427" t="s">
        <v>63</v>
      </c>
      <c r="AO7427" t="s">
        <v>58</v>
      </c>
      <c r="AP7427" t="s">
        <v>4817</v>
      </c>
      <c r="AQ7427" t="s">
        <v>2868</v>
      </c>
      <c r="AR7427" s="11" t="str">
        <f t="shared" si="116"/>
        <v>Outros</v>
      </c>
    </row>
    <row r="7428" spans="1:44">
      <c r="A7428">
        <v>100</v>
      </c>
      <c r="B7428" t="s">
        <v>96</v>
      </c>
      <c r="C7428" t="s">
        <v>462</v>
      </c>
      <c r="D7428" t="s">
        <v>459</v>
      </c>
      <c r="E7428" t="s">
        <v>595</v>
      </c>
      <c r="F7428" t="s">
        <v>2549</v>
      </c>
      <c r="G7428" t="s">
        <v>41</v>
      </c>
      <c r="H7428">
        <v>9007</v>
      </c>
      <c r="I7428" t="s">
        <v>4247</v>
      </c>
      <c r="J7428" t="s">
        <v>462</v>
      </c>
      <c r="K7428" t="s">
        <v>2885</v>
      </c>
      <c r="L7428" t="s">
        <v>2893</v>
      </c>
      <c r="M7428" t="s">
        <v>2894</v>
      </c>
      <c r="N7428">
        <v>73751</v>
      </c>
      <c r="O7428" t="s">
        <v>368</v>
      </c>
      <c r="P7428" t="s">
        <v>45</v>
      </c>
      <c r="Q7428">
        <v>1</v>
      </c>
      <c r="R7428">
        <v>105000</v>
      </c>
      <c r="S7428">
        <v>105000</v>
      </c>
      <c r="T7428">
        <v>105000</v>
      </c>
      <c r="U7428">
        <v>0</v>
      </c>
      <c r="V7428">
        <v>603168</v>
      </c>
      <c r="W7428" t="s">
        <v>5671</v>
      </c>
      <c r="X7428" s="1">
        <v>46155</v>
      </c>
      <c r="Y7428">
        <v>54390</v>
      </c>
      <c r="Z7428" s="1">
        <v>46155</v>
      </c>
      <c r="AA7428" s="1">
        <v>46155</v>
      </c>
      <c r="AB7428">
        <v>34127</v>
      </c>
      <c r="AC7428"/>
      <c r="AD7428">
        <v>76056</v>
      </c>
      <c r="AE7428" t="s">
        <v>2712</v>
      </c>
      <c r="AF7428" s="1">
        <v>46155</v>
      </c>
      <c r="AG7428" s="1">
        <v>46214</v>
      </c>
      <c r="AH7428" s="1">
        <v>46155</v>
      </c>
      <c r="AI7428">
        <v>59</v>
      </c>
      <c r="AJ7428">
        <v>0</v>
      </c>
      <c r="AK7428">
        <v>0</v>
      </c>
      <c r="AL7428">
        <v>0</v>
      </c>
      <c r="AM7428">
        <v>0</v>
      </c>
      <c r="AN7428" t="s">
        <v>47</v>
      </c>
      <c r="AO7428" t="s">
        <v>48</v>
      </c>
      <c r="AP7428" t="s">
        <v>4817</v>
      </c>
      <c r="AQ7428" t="s">
        <v>2868</v>
      </c>
      <c r="AR7428" s="11" t="str">
        <f t="shared" si="116"/>
        <v>Outros</v>
      </c>
    </row>
    <row r="7429" spans="1:44">
      <c r="A7429">
        <v>100</v>
      </c>
      <c r="B7429" t="s">
        <v>96</v>
      </c>
      <c r="C7429" t="s">
        <v>462</v>
      </c>
      <c r="D7429" t="s">
        <v>459</v>
      </c>
      <c r="E7429" t="s">
        <v>595</v>
      </c>
      <c r="F7429" t="s">
        <v>2550</v>
      </c>
      <c r="G7429" t="s">
        <v>41</v>
      </c>
      <c r="H7429">
        <v>9007</v>
      </c>
      <c r="I7429" t="s">
        <v>4247</v>
      </c>
      <c r="J7429" t="s">
        <v>462</v>
      </c>
      <c r="K7429" t="s">
        <v>2885</v>
      </c>
      <c r="L7429" t="s">
        <v>2893</v>
      </c>
      <c r="M7429" t="s">
        <v>2894</v>
      </c>
      <c r="N7429">
        <v>1004019</v>
      </c>
      <c r="O7429" t="s">
        <v>3099</v>
      </c>
      <c r="P7429" t="s">
        <v>3064</v>
      </c>
      <c r="Q7429">
        <v>38.4</v>
      </c>
      <c r="R7429">
        <v>10752</v>
      </c>
      <c r="S7429">
        <v>280</v>
      </c>
      <c r="T7429">
        <v>280</v>
      </c>
      <c r="U7429">
        <v>280</v>
      </c>
      <c r="V7429">
        <v>582116</v>
      </c>
      <c r="W7429" t="s">
        <v>294</v>
      </c>
      <c r="X7429" s="1">
        <v>46155</v>
      </c>
      <c r="Y7429">
        <v>54393</v>
      </c>
      <c r="Z7429" s="1">
        <v>46155</v>
      </c>
      <c r="AA7429" s="1">
        <v>46155</v>
      </c>
      <c r="AB7429">
        <v>34133</v>
      </c>
      <c r="AC7429" s="2">
        <v>46167.352523148104</v>
      </c>
      <c r="AD7429">
        <v>76685</v>
      </c>
      <c r="AE7429" t="s">
        <v>2712</v>
      </c>
      <c r="AF7429" s="1">
        <v>46167</v>
      </c>
      <c r="AG7429" s="1">
        <v>46169</v>
      </c>
      <c r="AH7429" s="1">
        <v>46171</v>
      </c>
      <c r="AI7429">
        <v>-2</v>
      </c>
      <c r="AJ7429">
        <v>0</v>
      </c>
      <c r="AK7429">
        <v>12</v>
      </c>
      <c r="AL7429">
        <v>0</v>
      </c>
      <c r="AM7429">
        <v>12</v>
      </c>
      <c r="AN7429" t="s">
        <v>63</v>
      </c>
      <c r="AO7429" t="s">
        <v>58</v>
      </c>
      <c r="AP7429" t="s">
        <v>4817</v>
      </c>
      <c r="AQ7429" t="s">
        <v>2868</v>
      </c>
      <c r="AR7429" s="11" t="str">
        <f t="shared" si="116"/>
        <v>Outros</v>
      </c>
    </row>
    <row r="7430" spans="1:44">
      <c r="A7430">
        <v>100</v>
      </c>
      <c r="B7430" t="s">
        <v>96</v>
      </c>
      <c r="C7430" t="s">
        <v>462</v>
      </c>
      <c r="D7430" t="s">
        <v>459</v>
      </c>
      <c r="E7430" t="s">
        <v>595</v>
      </c>
      <c r="F7430" t="s">
        <v>2550</v>
      </c>
      <c r="G7430" t="s">
        <v>41</v>
      </c>
      <c r="H7430">
        <v>9007</v>
      </c>
      <c r="I7430" t="s">
        <v>4247</v>
      </c>
      <c r="J7430" t="s">
        <v>462</v>
      </c>
      <c r="K7430" t="s">
        <v>2885</v>
      </c>
      <c r="L7430" t="s">
        <v>2893</v>
      </c>
      <c r="M7430" t="s">
        <v>2894</v>
      </c>
      <c r="N7430">
        <v>1004077</v>
      </c>
      <c r="O7430" t="s">
        <v>2788</v>
      </c>
      <c r="P7430" t="s">
        <v>67</v>
      </c>
      <c r="Q7430">
        <v>0.88</v>
      </c>
      <c r="R7430">
        <v>8800</v>
      </c>
      <c r="S7430">
        <v>10000</v>
      </c>
      <c r="T7430">
        <v>10000</v>
      </c>
      <c r="U7430">
        <v>10000</v>
      </c>
      <c r="V7430">
        <v>598239</v>
      </c>
      <c r="W7430" t="s">
        <v>4815</v>
      </c>
      <c r="X7430" s="1">
        <v>46155</v>
      </c>
      <c r="Y7430">
        <v>54393</v>
      </c>
      <c r="Z7430" s="1">
        <v>46155</v>
      </c>
      <c r="AA7430" s="1">
        <v>46155</v>
      </c>
      <c r="AB7430">
        <v>34178</v>
      </c>
      <c r="AC7430" s="2">
        <v>46155.686134259297</v>
      </c>
      <c r="AD7430">
        <v>76104</v>
      </c>
      <c r="AE7430" t="s">
        <v>2712</v>
      </c>
      <c r="AF7430" s="1">
        <v>46155</v>
      </c>
      <c r="AG7430" s="1">
        <v>46156</v>
      </c>
      <c r="AH7430" s="1">
        <v>46156</v>
      </c>
      <c r="AI7430">
        <v>0</v>
      </c>
      <c r="AJ7430">
        <v>0</v>
      </c>
      <c r="AK7430">
        <v>0</v>
      </c>
      <c r="AL7430">
        <v>0</v>
      </c>
      <c r="AM7430">
        <v>0</v>
      </c>
      <c r="AN7430" t="s">
        <v>63</v>
      </c>
      <c r="AO7430" t="s">
        <v>58</v>
      </c>
      <c r="AP7430" t="s">
        <v>4817</v>
      </c>
      <c r="AQ7430" t="s">
        <v>2868</v>
      </c>
      <c r="AR7430" s="11" t="str">
        <f t="shared" si="116"/>
        <v>Outros</v>
      </c>
    </row>
    <row r="7431" spans="1:44">
      <c r="A7431">
        <v>100</v>
      </c>
      <c r="B7431" t="s">
        <v>96</v>
      </c>
      <c r="C7431" t="s">
        <v>278</v>
      </c>
      <c r="D7431" t="s">
        <v>277</v>
      </c>
      <c r="E7431" t="s">
        <v>582</v>
      </c>
      <c r="F7431" t="s">
        <v>2551</v>
      </c>
      <c r="G7431" t="s">
        <v>41</v>
      </c>
      <c r="H7431">
        <v>9011</v>
      </c>
      <c r="I7431" t="s">
        <v>3587</v>
      </c>
      <c r="J7431" t="s">
        <v>278</v>
      </c>
      <c r="K7431" t="s">
        <v>2885</v>
      </c>
      <c r="L7431" t="s">
        <v>2899</v>
      </c>
      <c r="M7431" t="s">
        <v>2900</v>
      </c>
      <c r="N7431">
        <v>115320</v>
      </c>
      <c r="O7431" t="s">
        <v>5714</v>
      </c>
      <c r="P7431" t="s">
        <v>81</v>
      </c>
      <c r="Q7431">
        <v>13.0357</v>
      </c>
      <c r="R7431">
        <v>1095</v>
      </c>
      <c r="S7431">
        <v>84</v>
      </c>
      <c r="T7431">
        <v>84</v>
      </c>
      <c r="U7431">
        <v>84</v>
      </c>
      <c r="V7431">
        <v>589457</v>
      </c>
      <c r="W7431" t="s">
        <v>5197</v>
      </c>
      <c r="X7431" s="1">
        <v>46155</v>
      </c>
      <c r="Y7431">
        <v>54395</v>
      </c>
      <c r="Z7431" s="1">
        <v>46155</v>
      </c>
      <c r="AA7431" s="1">
        <v>46155</v>
      </c>
      <c r="AB7431">
        <v>34132</v>
      </c>
      <c r="AC7431" s="2">
        <v>46161.409340277802</v>
      </c>
      <c r="AD7431">
        <v>76381</v>
      </c>
      <c r="AE7431" t="s">
        <v>2712</v>
      </c>
      <c r="AF7431" s="1">
        <v>46161</v>
      </c>
      <c r="AG7431" s="1">
        <v>46167</v>
      </c>
      <c r="AH7431" s="1">
        <v>46167</v>
      </c>
      <c r="AI7431">
        <v>0</v>
      </c>
      <c r="AJ7431">
        <v>0</v>
      </c>
      <c r="AK7431">
        <v>6</v>
      </c>
      <c r="AL7431">
        <v>0</v>
      </c>
      <c r="AM7431">
        <v>6</v>
      </c>
      <c r="AN7431" t="s">
        <v>63</v>
      </c>
      <c r="AO7431" t="s">
        <v>58</v>
      </c>
      <c r="AP7431" t="s">
        <v>4817</v>
      </c>
      <c r="AQ7431" t="s">
        <v>2868</v>
      </c>
      <c r="AR7431" s="11" t="str">
        <f t="shared" si="116"/>
        <v>Outros</v>
      </c>
    </row>
    <row r="7432" spans="1:44">
      <c r="A7432">
        <v>100</v>
      </c>
      <c r="B7432" t="s">
        <v>96</v>
      </c>
      <c r="C7432" t="s">
        <v>339</v>
      </c>
      <c r="D7432" t="s">
        <v>337</v>
      </c>
      <c r="E7432" t="s">
        <v>584</v>
      </c>
      <c r="F7432" t="s">
        <v>2552</v>
      </c>
      <c r="G7432" t="s">
        <v>41</v>
      </c>
      <c r="H7432">
        <v>9011</v>
      </c>
      <c r="I7432" t="s">
        <v>3587</v>
      </c>
      <c r="J7432" t="s">
        <v>339</v>
      </c>
      <c r="K7432" t="s">
        <v>2885</v>
      </c>
      <c r="L7432" t="s">
        <v>2893</v>
      </c>
      <c r="M7432" t="s">
        <v>2894</v>
      </c>
      <c r="N7432">
        <v>5102024</v>
      </c>
      <c r="O7432" t="s">
        <v>3151</v>
      </c>
      <c r="P7432" t="s">
        <v>45</v>
      </c>
      <c r="Q7432">
        <v>12000</v>
      </c>
      <c r="R7432">
        <v>12000</v>
      </c>
      <c r="S7432">
        <v>1</v>
      </c>
      <c r="T7432">
        <v>1</v>
      </c>
      <c r="U7432">
        <v>1</v>
      </c>
      <c r="V7432">
        <v>603168</v>
      </c>
      <c r="W7432" t="s">
        <v>5671</v>
      </c>
      <c r="X7432" s="1">
        <v>46155</v>
      </c>
      <c r="Y7432">
        <v>54407</v>
      </c>
      <c r="Z7432" s="1">
        <v>46155</v>
      </c>
      <c r="AA7432" s="1">
        <v>46155</v>
      </c>
      <c r="AB7432">
        <v>34139</v>
      </c>
      <c r="AC7432"/>
      <c r="AD7432">
        <v>76064</v>
      </c>
      <c r="AE7432" t="s">
        <v>2712</v>
      </c>
      <c r="AF7432" s="1">
        <v>46155</v>
      </c>
      <c r="AG7432" s="1">
        <v>46181</v>
      </c>
      <c r="AH7432" s="1">
        <v>46155</v>
      </c>
      <c r="AI7432">
        <v>26</v>
      </c>
      <c r="AJ7432">
        <v>0</v>
      </c>
      <c r="AK7432">
        <v>0</v>
      </c>
      <c r="AL7432">
        <v>0</v>
      </c>
      <c r="AM7432">
        <v>0</v>
      </c>
      <c r="AN7432" t="s">
        <v>63</v>
      </c>
      <c r="AO7432" t="s">
        <v>58</v>
      </c>
      <c r="AP7432" t="s">
        <v>4817</v>
      </c>
      <c r="AQ7432" t="s">
        <v>2868</v>
      </c>
      <c r="AR7432" s="11" t="str">
        <f t="shared" si="116"/>
        <v>Outros</v>
      </c>
    </row>
    <row r="7433" spans="1:44">
      <c r="A7433">
        <v>100</v>
      </c>
      <c r="B7433" t="s">
        <v>96</v>
      </c>
      <c r="C7433" t="s">
        <v>348</v>
      </c>
      <c r="D7433" t="s">
        <v>347</v>
      </c>
      <c r="E7433" t="s">
        <v>588</v>
      </c>
      <c r="F7433" t="s">
        <v>2552</v>
      </c>
      <c r="G7433" t="s">
        <v>41</v>
      </c>
      <c r="H7433">
        <v>9001</v>
      </c>
      <c r="I7433" t="s">
        <v>3574</v>
      </c>
      <c r="J7433" t="s">
        <v>348</v>
      </c>
      <c r="K7433" t="s">
        <v>2885</v>
      </c>
      <c r="L7433" t="s">
        <v>2893</v>
      </c>
      <c r="M7433" t="s">
        <v>2894</v>
      </c>
      <c r="N7433">
        <v>5102024</v>
      </c>
      <c r="O7433" t="s">
        <v>3151</v>
      </c>
      <c r="P7433" t="s">
        <v>45</v>
      </c>
      <c r="Q7433">
        <v>5670</v>
      </c>
      <c r="R7433">
        <v>5670</v>
      </c>
      <c r="S7433">
        <v>1</v>
      </c>
      <c r="T7433">
        <v>1</v>
      </c>
      <c r="U7433">
        <v>1</v>
      </c>
      <c r="V7433">
        <v>603168</v>
      </c>
      <c r="W7433" t="s">
        <v>5671</v>
      </c>
      <c r="X7433" s="1">
        <v>46155</v>
      </c>
      <c r="Y7433">
        <v>54407</v>
      </c>
      <c r="Z7433" s="1">
        <v>46155</v>
      </c>
      <c r="AA7433" s="1">
        <v>46155</v>
      </c>
      <c r="AB7433">
        <v>34165</v>
      </c>
      <c r="AC7433"/>
      <c r="AD7433">
        <v>76091</v>
      </c>
      <c r="AE7433" t="s">
        <v>2712</v>
      </c>
      <c r="AF7433" s="1">
        <v>46155</v>
      </c>
      <c r="AG7433" s="1">
        <v>46181</v>
      </c>
      <c r="AH7433" s="1">
        <v>46155</v>
      </c>
      <c r="AI7433">
        <v>26</v>
      </c>
      <c r="AJ7433">
        <v>0</v>
      </c>
      <c r="AK7433">
        <v>0</v>
      </c>
      <c r="AL7433">
        <v>0</v>
      </c>
      <c r="AM7433">
        <v>0</v>
      </c>
      <c r="AN7433" t="s">
        <v>63</v>
      </c>
      <c r="AO7433" t="s">
        <v>58</v>
      </c>
      <c r="AP7433" t="s">
        <v>4817</v>
      </c>
      <c r="AQ7433" t="s">
        <v>2868</v>
      </c>
      <c r="AR7433" s="11" t="str">
        <f t="shared" si="116"/>
        <v>Outros</v>
      </c>
    </row>
    <row r="7434" spans="1:44">
      <c r="A7434">
        <v>100</v>
      </c>
      <c r="B7434" t="s">
        <v>96</v>
      </c>
      <c r="C7434" t="s">
        <v>69</v>
      </c>
      <c r="D7434" t="s">
        <v>248</v>
      </c>
      <c r="E7434" t="s">
        <v>70</v>
      </c>
      <c r="F7434" t="s">
        <v>2553</v>
      </c>
      <c r="G7434" t="s">
        <v>41</v>
      </c>
      <c r="H7434">
        <v>9003</v>
      </c>
      <c r="I7434" t="s">
        <v>3570</v>
      </c>
      <c r="J7434" t="s">
        <v>69</v>
      </c>
      <c r="K7434" t="s">
        <v>2885</v>
      </c>
      <c r="L7434" t="s">
        <v>2893</v>
      </c>
      <c r="M7434" t="s">
        <v>2894</v>
      </c>
      <c r="N7434">
        <v>73751</v>
      </c>
      <c r="O7434" t="s">
        <v>368</v>
      </c>
      <c r="P7434" t="s">
        <v>45</v>
      </c>
      <c r="Q7434">
        <v>1</v>
      </c>
      <c r="R7434">
        <v>170000</v>
      </c>
      <c r="S7434">
        <v>170000</v>
      </c>
      <c r="T7434">
        <v>170000</v>
      </c>
      <c r="U7434">
        <v>154000</v>
      </c>
      <c r="V7434">
        <v>603636</v>
      </c>
      <c r="W7434" t="s">
        <v>5715</v>
      </c>
      <c r="X7434" s="1">
        <v>46155</v>
      </c>
      <c r="Y7434">
        <v>54423</v>
      </c>
      <c r="Z7434" s="1">
        <v>46155</v>
      </c>
      <c r="AA7434" s="1">
        <v>46155</v>
      </c>
      <c r="AB7434">
        <v>34175</v>
      </c>
      <c r="AC7434"/>
      <c r="AD7434">
        <v>76101</v>
      </c>
      <c r="AE7434" t="s">
        <v>2712</v>
      </c>
      <c r="AF7434" s="1">
        <v>46155</v>
      </c>
      <c r="AG7434" s="1">
        <v>46225</v>
      </c>
      <c r="AH7434" s="1">
        <v>46155</v>
      </c>
      <c r="AI7434">
        <v>70</v>
      </c>
      <c r="AJ7434">
        <v>0</v>
      </c>
      <c r="AK7434">
        <v>0</v>
      </c>
      <c r="AL7434">
        <v>0</v>
      </c>
      <c r="AM7434">
        <v>0</v>
      </c>
      <c r="AN7434" t="s">
        <v>47</v>
      </c>
      <c r="AO7434" t="s">
        <v>48</v>
      </c>
      <c r="AP7434" t="s">
        <v>4817</v>
      </c>
      <c r="AQ7434" t="s">
        <v>2868</v>
      </c>
      <c r="AR7434" s="11" t="str">
        <f t="shared" si="116"/>
        <v>Outros</v>
      </c>
    </row>
    <row r="7435" spans="1:44">
      <c r="A7435">
        <v>100</v>
      </c>
      <c r="B7435" t="s">
        <v>96</v>
      </c>
      <c r="C7435" t="s">
        <v>69</v>
      </c>
      <c r="D7435" t="s">
        <v>248</v>
      </c>
      <c r="E7435" t="s">
        <v>70</v>
      </c>
      <c r="F7435" t="s">
        <v>2554</v>
      </c>
      <c r="G7435" t="s">
        <v>41</v>
      </c>
      <c r="H7435">
        <v>9003</v>
      </c>
      <c r="I7435" t="s">
        <v>3570</v>
      </c>
      <c r="J7435" t="s">
        <v>69</v>
      </c>
      <c r="K7435" t="s">
        <v>2885</v>
      </c>
      <c r="L7435" t="s">
        <v>2893</v>
      </c>
      <c r="M7435" t="s">
        <v>2894</v>
      </c>
      <c r="N7435">
        <v>73751</v>
      </c>
      <c r="O7435" t="s">
        <v>368</v>
      </c>
      <c r="P7435" t="s">
        <v>45</v>
      </c>
      <c r="Q7435">
        <v>1</v>
      </c>
      <c r="R7435">
        <v>18700</v>
      </c>
      <c r="S7435">
        <v>18700</v>
      </c>
      <c r="T7435">
        <v>18700</v>
      </c>
      <c r="U7435">
        <v>18700</v>
      </c>
      <c r="V7435">
        <v>598379</v>
      </c>
      <c r="W7435" t="s">
        <v>4871</v>
      </c>
      <c r="X7435" s="1">
        <v>46156</v>
      </c>
      <c r="Y7435">
        <v>54437</v>
      </c>
      <c r="Z7435" s="1">
        <v>46156</v>
      </c>
      <c r="AA7435" s="1">
        <v>46156</v>
      </c>
      <c r="AB7435">
        <v>34191</v>
      </c>
      <c r="AC7435"/>
      <c r="AD7435">
        <v>76114</v>
      </c>
      <c r="AE7435" t="s">
        <v>2712</v>
      </c>
      <c r="AF7435" s="1">
        <v>46156</v>
      </c>
      <c r="AG7435" s="1">
        <v>46170</v>
      </c>
      <c r="AH7435" s="1">
        <v>46156</v>
      </c>
      <c r="AI7435">
        <v>14</v>
      </c>
      <c r="AJ7435">
        <v>0</v>
      </c>
      <c r="AK7435">
        <v>0</v>
      </c>
      <c r="AL7435">
        <v>0</v>
      </c>
      <c r="AM7435">
        <v>0</v>
      </c>
      <c r="AN7435" t="s">
        <v>63</v>
      </c>
      <c r="AO7435" t="s">
        <v>58</v>
      </c>
      <c r="AP7435" t="s">
        <v>4817</v>
      </c>
      <c r="AQ7435" t="s">
        <v>2868</v>
      </c>
      <c r="AR7435" s="11" t="str">
        <f t="shared" si="116"/>
        <v>Outros</v>
      </c>
    </row>
    <row r="7436" spans="1:44">
      <c r="A7436">
        <v>100</v>
      </c>
      <c r="B7436" t="s">
        <v>96</v>
      </c>
      <c r="C7436" t="s">
        <v>69</v>
      </c>
      <c r="D7436" t="s">
        <v>248</v>
      </c>
      <c r="E7436" t="s">
        <v>70</v>
      </c>
      <c r="F7436" t="s">
        <v>2001</v>
      </c>
      <c r="G7436" t="s">
        <v>41</v>
      </c>
      <c r="H7436">
        <v>9003</v>
      </c>
      <c r="I7436" t="s">
        <v>3570</v>
      </c>
      <c r="J7436" t="s">
        <v>69</v>
      </c>
      <c r="K7436" t="s">
        <v>2885</v>
      </c>
      <c r="L7436" t="s">
        <v>2893</v>
      </c>
      <c r="M7436" t="s">
        <v>2894</v>
      </c>
      <c r="N7436">
        <v>5109001</v>
      </c>
      <c r="O7436" t="s">
        <v>3124</v>
      </c>
      <c r="P7436" t="s">
        <v>67</v>
      </c>
      <c r="Q7436">
        <v>37400.14</v>
      </c>
      <c r="R7436">
        <v>37400.14</v>
      </c>
      <c r="S7436">
        <v>1</v>
      </c>
      <c r="T7436">
        <v>1</v>
      </c>
      <c r="U7436">
        <v>1</v>
      </c>
      <c r="V7436">
        <v>485172</v>
      </c>
      <c r="W7436" t="s">
        <v>3256</v>
      </c>
      <c r="X7436" s="1">
        <v>46156</v>
      </c>
      <c r="Y7436">
        <v>54445</v>
      </c>
      <c r="Z7436" s="1">
        <v>46156</v>
      </c>
      <c r="AA7436" s="1">
        <v>46156</v>
      </c>
      <c r="AB7436">
        <v>34202</v>
      </c>
      <c r="AC7436"/>
      <c r="AD7436">
        <v>76121</v>
      </c>
      <c r="AE7436" t="s">
        <v>2712</v>
      </c>
      <c r="AF7436" s="1">
        <v>46156</v>
      </c>
      <c r="AG7436" s="1">
        <v>46156</v>
      </c>
      <c r="AH7436" s="1">
        <v>46156</v>
      </c>
      <c r="AI7436">
        <v>0</v>
      </c>
      <c r="AJ7436">
        <v>0</v>
      </c>
      <c r="AK7436">
        <v>0</v>
      </c>
      <c r="AL7436">
        <v>0</v>
      </c>
      <c r="AM7436">
        <v>0</v>
      </c>
      <c r="AN7436" t="s">
        <v>63</v>
      </c>
      <c r="AO7436" t="s">
        <v>58</v>
      </c>
      <c r="AP7436" t="s">
        <v>4817</v>
      </c>
      <c r="AQ7436" t="s">
        <v>2868</v>
      </c>
      <c r="AR7436" s="11" t="str">
        <f t="shared" si="116"/>
        <v>Outros</v>
      </c>
    </row>
    <row r="7437" spans="1:44">
      <c r="A7437">
        <v>100</v>
      </c>
      <c r="B7437" t="s">
        <v>96</v>
      </c>
      <c r="C7437" t="s">
        <v>69</v>
      </c>
      <c r="D7437" t="s">
        <v>248</v>
      </c>
      <c r="E7437" t="s">
        <v>70</v>
      </c>
      <c r="F7437" t="s">
        <v>2555</v>
      </c>
      <c r="G7437" t="s">
        <v>41</v>
      </c>
      <c r="H7437">
        <v>9003</v>
      </c>
      <c r="I7437" t="s">
        <v>3570</v>
      </c>
      <c r="J7437" t="s">
        <v>69</v>
      </c>
      <c r="K7437" t="s">
        <v>2885</v>
      </c>
      <c r="L7437" t="s">
        <v>2893</v>
      </c>
      <c r="M7437" t="s">
        <v>2894</v>
      </c>
      <c r="N7437">
        <v>5109001</v>
      </c>
      <c r="O7437" t="s">
        <v>3124</v>
      </c>
      <c r="P7437" t="s">
        <v>67</v>
      </c>
      <c r="Q7437">
        <v>9070.84</v>
      </c>
      <c r="R7437">
        <v>9070.84</v>
      </c>
      <c r="S7437">
        <v>1</v>
      </c>
      <c r="T7437">
        <v>1</v>
      </c>
      <c r="U7437">
        <v>1</v>
      </c>
      <c r="V7437">
        <v>595950</v>
      </c>
      <c r="W7437" t="s">
        <v>5090</v>
      </c>
      <c r="X7437" s="1">
        <v>46156</v>
      </c>
      <c r="Y7437">
        <v>54449</v>
      </c>
      <c r="Z7437" s="1">
        <v>46156</v>
      </c>
      <c r="AA7437" s="1">
        <v>46156</v>
      </c>
      <c r="AB7437">
        <v>34204</v>
      </c>
      <c r="AC7437"/>
      <c r="AD7437">
        <v>76124</v>
      </c>
      <c r="AE7437" t="s">
        <v>2712</v>
      </c>
      <c r="AF7437" s="1">
        <v>46156</v>
      </c>
      <c r="AG7437" s="1">
        <v>46156</v>
      </c>
      <c r="AH7437" s="1">
        <v>46156</v>
      </c>
      <c r="AI7437">
        <v>0</v>
      </c>
      <c r="AJ7437">
        <v>0</v>
      </c>
      <c r="AK7437">
        <v>0</v>
      </c>
      <c r="AL7437">
        <v>0</v>
      </c>
      <c r="AM7437">
        <v>0</v>
      </c>
      <c r="AN7437" t="s">
        <v>63</v>
      </c>
      <c r="AO7437" t="s">
        <v>58</v>
      </c>
      <c r="AP7437" t="s">
        <v>4817</v>
      </c>
      <c r="AQ7437" t="s">
        <v>2868</v>
      </c>
      <c r="AR7437" s="11" t="str">
        <f t="shared" si="116"/>
        <v>Outros</v>
      </c>
    </row>
    <row r="7438" spans="1:44">
      <c r="A7438">
        <v>100</v>
      </c>
      <c r="B7438" t="s">
        <v>96</v>
      </c>
      <c r="C7438" t="s">
        <v>59</v>
      </c>
      <c r="D7438" t="s">
        <v>246</v>
      </c>
      <c r="E7438" t="s">
        <v>106</v>
      </c>
      <c r="F7438" t="s">
        <v>1910</v>
      </c>
      <c r="G7438" t="s">
        <v>41</v>
      </c>
      <c r="H7438">
        <v>9003</v>
      </c>
      <c r="I7438" t="s">
        <v>3570</v>
      </c>
      <c r="J7438" t="s">
        <v>59</v>
      </c>
      <c r="K7438" t="s">
        <v>2885</v>
      </c>
      <c r="L7438" t="s">
        <v>2893</v>
      </c>
      <c r="M7438" t="s">
        <v>2894</v>
      </c>
      <c r="N7438">
        <v>100407</v>
      </c>
      <c r="O7438" t="s">
        <v>4552</v>
      </c>
      <c r="P7438" t="s">
        <v>67</v>
      </c>
      <c r="Q7438">
        <v>3.9</v>
      </c>
      <c r="R7438">
        <v>2340</v>
      </c>
      <c r="S7438">
        <v>600</v>
      </c>
      <c r="T7438">
        <v>600</v>
      </c>
      <c r="U7438">
        <v>600</v>
      </c>
      <c r="V7438">
        <v>466785</v>
      </c>
      <c r="W7438" t="s">
        <v>136</v>
      </c>
      <c r="X7438" s="1">
        <v>46156</v>
      </c>
      <c r="Y7438">
        <v>54462</v>
      </c>
      <c r="Z7438" s="1">
        <v>46156</v>
      </c>
      <c r="AA7438" s="1">
        <v>46156</v>
      </c>
      <c r="AB7438">
        <v>34226</v>
      </c>
      <c r="AC7438" s="2">
        <v>46167.352523148104</v>
      </c>
      <c r="AD7438">
        <v>76682</v>
      </c>
      <c r="AE7438" t="s">
        <v>2712</v>
      </c>
      <c r="AF7438" s="1">
        <v>46167</v>
      </c>
      <c r="AG7438" s="1">
        <v>46178</v>
      </c>
      <c r="AH7438" s="1">
        <v>46178</v>
      </c>
      <c r="AI7438">
        <v>0</v>
      </c>
      <c r="AJ7438">
        <v>0</v>
      </c>
      <c r="AK7438">
        <v>11</v>
      </c>
      <c r="AL7438">
        <v>0</v>
      </c>
      <c r="AM7438">
        <v>11</v>
      </c>
      <c r="AN7438" t="s">
        <v>63</v>
      </c>
      <c r="AO7438" t="s">
        <v>58</v>
      </c>
      <c r="AP7438" t="s">
        <v>3012</v>
      </c>
      <c r="AQ7438" t="s">
        <v>89</v>
      </c>
      <c r="AR7438" s="11" t="str">
        <f t="shared" si="116"/>
        <v>Outros</v>
      </c>
    </row>
    <row r="7439" spans="1:44">
      <c r="A7439">
        <v>100</v>
      </c>
      <c r="B7439" t="s">
        <v>96</v>
      </c>
      <c r="C7439" t="s">
        <v>59</v>
      </c>
      <c r="D7439" t="s">
        <v>246</v>
      </c>
      <c r="E7439" t="s">
        <v>106</v>
      </c>
      <c r="F7439" t="s">
        <v>1910</v>
      </c>
      <c r="G7439" t="s">
        <v>41</v>
      </c>
      <c r="H7439">
        <v>9003</v>
      </c>
      <c r="I7439" t="s">
        <v>3570</v>
      </c>
      <c r="J7439" t="s">
        <v>59</v>
      </c>
      <c r="K7439" t="s">
        <v>2885</v>
      </c>
      <c r="L7439" t="s">
        <v>2893</v>
      </c>
      <c r="M7439" t="s">
        <v>2894</v>
      </c>
      <c r="N7439">
        <v>100432</v>
      </c>
      <c r="O7439" t="s">
        <v>4555</v>
      </c>
      <c r="P7439" t="s">
        <v>67</v>
      </c>
      <c r="Q7439">
        <v>5.1482000000000001</v>
      </c>
      <c r="R7439">
        <v>8224.25</v>
      </c>
      <c r="S7439">
        <v>1500</v>
      </c>
      <c r="T7439">
        <v>1500</v>
      </c>
      <c r="U7439">
        <v>1500</v>
      </c>
      <c r="V7439">
        <v>583327</v>
      </c>
      <c r="W7439" t="s">
        <v>280</v>
      </c>
      <c r="X7439" s="1">
        <v>46156</v>
      </c>
      <c r="Y7439">
        <v>54462</v>
      </c>
      <c r="Z7439" s="1">
        <v>46156</v>
      </c>
      <c r="AA7439" s="1">
        <v>46156</v>
      </c>
      <c r="AB7439">
        <v>34226</v>
      </c>
      <c r="AC7439" s="2">
        <v>46167.352523148104</v>
      </c>
      <c r="AD7439">
        <v>76683</v>
      </c>
      <c r="AE7439" t="s">
        <v>2712</v>
      </c>
      <c r="AF7439" s="1">
        <v>46167</v>
      </c>
      <c r="AG7439" s="1">
        <v>46183</v>
      </c>
      <c r="AH7439" s="1">
        <v>46183</v>
      </c>
      <c r="AI7439">
        <v>0</v>
      </c>
      <c r="AJ7439">
        <v>0</v>
      </c>
      <c r="AK7439">
        <v>11</v>
      </c>
      <c r="AL7439">
        <v>0</v>
      </c>
      <c r="AM7439">
        <v>11</v>
      </c>
      <c r="AN7439" t="s">
        <v>63</v>
      </c>
      <c r="AO7439" t="s">
        <v>58</v>
      </c>
      <c r="AP7439" t="s">
        <v>3012</v>
      </c>
      <c r="AQ7439" t="s">
        <v>89</v>
      </c>
      <c r="AR7439" s="11" t="str">
        <f t="shared" si="116"/>
        <v>Outros</v>
      </c>
    </row>
    <row r="7440" spans="1:44">
      <c r="A7440">
        <v>100</v>
      </c>
      <c r="B7440" t="s">
        <v>96</v>
      </c>
      <c r="C7440" t="s">
        <v>59</v>
      </c>
      <c r="D7440" t="s">
        <v>246</v>
      </c>
      <c r="E7440" t="s">
        <v>106</v>
      </c>
      <c r="F7440" t="s">
        <v>1910</v>
      </c>
      <c r="G7440" t="s">
        <v>41</v>
      </c>
      <c r="H7440">
        <v>9003</v>
      </c>
      <c r="I7440" t="s">
        <v>3570</v>
      </c>
      <c r="J7440" t="s">
        <v>59</v>
      </c>
      <c r="K7440" t="s">
        <v>2885</v>
      </c>
      <c r="L7440" t="s">
        <v>2893</v>
      </c>
      <c r="M7440" t="s">
        <v>2894</v>
      </c>
      <c r="N7440">
        <v>100389</v>
      </c>
      <c r="O7440" t="s">
        <v>4549</v>
      </c>
      <c r="P7440" t="s">
        <v>67</v>
      </c>
      <c r="Q7440">
        <v>2.137</v>
      </c>
      <c r="R7440">
        <v>455.18</v>
      </c>
      <c r="S7440">
        <v>200</v>
      </c>
      <c r="T7440">
        <v>200</v>
      </c>
      <c r="U7440">
        <v>200</v>
      </c>
      <c r="V7440">
        <v>583327</v>
      </c>
      <c r="W7440" t="s">
        <v>280</v>
      </c>
      <c r="X7440" s="1">
        <v>46156</v>
      </c>
      <c r="Y7440">
        <v>54462</v>
      </c>
      <c r="Z7440" s="1">
        <v>46156</v>
      </c>
      <c r="AA7440" s="1">
        <v>46156</v>
      </c>
      <c r="AB7440">
        <v>34226</v>
      </c>
      <c r="AC7440" s="2">
        <v>46167.352523148104</v>
      </c>
      <c r="AD7440">
        <v>76683</v>
      </c>
      <c r="AE7440" t="s">
        <v>2712</v>
      </c>
      <c r="AF7440" s="1">
        <v>46167</v>
      </c>
      <c r="AG7440" s="1">
        <v>46183</v>
      </c>
      <c r="AH7440" s="1">
        <v>46183</v>
      </c>
      <c r="AI7440">
        <v>0</v>
      </c>
      <c r="AJ7440">
        <v>0</v>
      </c>
      <c r="AK7440">
        <v>11</v>
      </c>
      <c r="AL7440">
        <v>0</v>
      </c>
      <c r="AM7440">
        <v>11</v>
      </c>
      <c r="AN7440" t="s">
        <v>63</v>
      </c>
      <c r="AO7440" t="s">
        <v>58</v>
      </c>
      <c r="AP7440" t="s">
        <v>3012</v>
      </c>
      <c r="AQ7440" t="s">
        <v>89</v>
      </c>
      <c r="AR7440" s="11" t="str">
        <f t="shared" si="116"/>
        <v>Outros</v>
      </c>
    </row>
    <row r="7441" spans="1:44">
      <c r="A7441">
        <v>100</v>
      </c>
      <c r="B7441" t="s">
        <v>96</v>
      </c>
      <c r="C7441" t="s">
        <v>59</v>
      </c>
      <c r="D7441" t="s">
        <v>246</v>
      </c>
      <c r="E7441" t="s">
        <v>106</v>
      </c>
      <c r="F7441" t="s">
        <v>1910</v>
      </c>
      <c r="G7441" t="s">
        <v>41</v>
      </c>
      <c r="H7441">
        <v>9003</v>
      </c>
      <c r="I7441" t="s">
        <v>3570</v>
      </c>
      <c r="J7441" t="s">
        <v>59</v>
      </c>
      <c r="K7441" t="s">
        <v>2885</v>
      </c>
      <c r="L7441" t="s">
        <v>2893</v>
      </c>
      <c r="M7441" t="s">
        <v>2894</v>
      </c>
      <c r="N7441">
        <v>201149</v>
      </c>
      <c r="O7441" t="s">
        <v>4312</v>
      </c>
      <c r="P7441" t="s">
        <v>67</v>
      </c>
      <c r="Q7441">
        <v>1.98</v>
      </c>
      <c r="R7441">
        <v>495</v>
      </c>
      <c r="S7441">
        <v>250</v>
      </c>
      <c r="T7441">
        <v>250</v>
      </c>
      <c r="U7441">
        <v>250</v>
      </c>
      <c r="V7441">
        <v>466785</v>
      </c>
      <c r="W7441" t="s">
        <v>136</v>
      </c>
      <c r="X7441" s="1">
        <v>46156</v>
      </c>
      <c r="Y7441">
        <v>54462</v>
      </c>
      <c r="Z7441" s="1">
        <v>46156</v>
      </c>
      <c r="AA7441" s="1">
        <v>46156</v>
      </c>
      <c r="AB7441">
        <v>34226</v>
      </c>
      <c r="AC7441" s="2">
        <v>46167.352615740703</v>
      </c>
      <c r="AD7441">
        <v>76682</v>
      </c>
      <c r="AE7441" t="s">
        <v>2712</v>
      </c>
      <c r="AF7441" s="1">
        <v>46167</v>
      </c>
      <c r="AG7441" s="1">
        <v>46178</v>
      </c>
      <c r="AH7441" s="1">
        <v>46178</v>
      </c>
      <c r="AI7441">
        <v>0</v>
      </c>
      <c r="AJ7441">
        <v>0</v>
      </c>
      <c r="AK7441">
        <v>11</v>
      </c>
      <c r="AL7441">
        <v>0</v>
      </c>
      <c r="AM7441">
        <v>11</v>
      </c>
      <c r="AN7441" t="s">
        <v>63</v>
      </c>
      <c r="AO7441" t="s">
        <v>58</v>
      </c>
      <c r="AP7441" t="s">
        <v>3012</v>
      </c>
      <c r="AQ7441" t="s">
        <v>89</v>
      </c>
      <c r="AR7441" s="11" t="str">
        <f t="shared" si="116"/>
        <v>Outros</v>
      </c>
    </row>
    <row r="7442" spans="1:44">
      <c r="A7442">
        <v>100</v>
      </c>
      <c r="B7442" t="s">
        <v>96</v>
      </c>
      <c r="C7442" t="s">
        <v>59</v>
      </c>
      <c r="D7442" t="s">
        <v>246</v>
      </c>
      <c r="E7442" t="s">
        <v>106</v>
      </c>
      <c r="F7442" t="s">
        <v>1910</v>
      </c>
      <c r="G7442" t="s">
        <v>41</v>
      </c>
      <c r="H7442">
        <v>9003</v>
      </c>
      <c r="I7442" t="s">
        <v>3570</v>
      </c>
      <c r="J7442" t="s">
        <v>59</v>
      </c>
      <c r="K7442" t="s">
        <v>2885</v>
      </c>
      <c r="L7442" t="s">
        <v>2893</v>
      </c>
      <c r="M7442" t="s">
        <v>2894</v>
      </c>
      <c r="N7442">
        <v>1401730</v>
      </c>
      <c r="O7442" t="s">
        <v>4769</v>
      </c>
      <c r="P7442" t="s">
        <v>45</v>
      </c>
      <c r="Q7442">
        <v>0.34</v>
      </c>
      <c r="R7442">
        <v>1224</v>
      </c>
      <c r="S7442">
        <v>3600</v>
      </c>
      <c r="T7442">
        <v>3600</v>
      </c>
      <c r="U7442">
        <v>3600</v>
      </c>
      <c r="V7442">
        <v>466785</v>
      </c>
      <c r="W7442" t="s">
        <v>136</v>
      </c>
      <c r="X7442" s="1">
        <v>46156</v>
      </c>
      <c r="Y7442">
        <v>54462</v>
      </c>
      <c r="Z7442" s="1">
        <v>46156</v>
      </c>
      <c r="AA7442" s="1">
        <v>46156</v>
      </c>
      <c r="AB7442">
        <v>34226</v>
      </c>
      <c r="AC7442" s="2">
        <v>46167.352615740703</v>
      </c>
      <c r="AD7442">
        <v>76682</v>
      </c>
      <c r="AE7442" t="s">
        <v>2712</v>
      </c>
      <c r="AF7442" s="1">
        <v>46167</v>
      </c>
      <c r="AG7442" s="1">
        <v>46178</v>
      </c>
      <c r="AH7442" s="1">
        <v>46178</v>
      </c>
      <c r="AI7442">
        <v>0</v>
      </c>
      <c r="AJ7442">
        <v>0</v>
      </c>
      <c r="AK7442">
        <v>11</v>
      </c>
      <c r="AL7442">
        <v>0</v>
      </c>
      <c r="AM7442">
        <v>11</v>
      </c>
      <c r="AN7442" t="s">
        <v>63</v>
      </c>
      <c r="AO7442" t="s">
        <v>58</v>
      </c>
      <c r="AP7442" t="s">
        <v>3012</v>
      </c>
      <c r="AQ7442" t="s">
        <v>89</v>
      </c>
      <c r="AR7442" s="11" t="str">
        <f t="shared" si="116"/>
        <v>Outros</v>
      </c>
    </row>
    <row r="7443" spans="1:44">
      <c r="A7443">
        <v>100</v>
      </c>
      <c r="B7443" t="s">
        <v>96</v>
      </c>
      <c r="C7443" t="s">
        <v>59</v>
      </c>
      <c r="D7443" t="s">
        <v>246</v>
      </c>
      <c r="E7443" t="s">
        <v>106</v>
      </c>
      <c r="F7443" t="s">
        <v>1910</v>
      </c>
      <c r="G7443" t="s">
        <v>41</v>
      </c>
      <c r="H7443">
        <v>9003</v>
      </c>
      <c r="I7443" t="s">
        <v>3570</v>
      </c>
      <c r="J7443" t="s">
        <v>59</v>
      </c>
      <c r="K7443" t="s">
        <v>2885</v>
      </c>
      <c r="L7443" t="s">
        <v>2893</v>
      </c>
      <c r="M7443" t="s">
        <v>2894</v>
      </c>
      <c r="N7443">
        <v>201163</v>
      </c>
      <c r="O7443" t="s">
        <v>3536</v>
      </c>
      <c r="P7443" t="s">
        <v>67</v>
      </c>
      <c r="Q7443">
        <v>3.06</v>
      </c>
      <c r="R7443">
        <v>1836</v>
      </c>
      <c r="S7443">
        <v>600</v>
      </c>
      <c r="T7443">
        <v>600</v>
      </c>
      <c r="U7443">
        <v>600</v>
      </c>
      <c r="V7443">
        <v>466785</v>
      </c>
      <c r="W7443" t="s">
        <v>136</v>
      </c>
      <c r="X7443" s="1">
        <v>46156</v>
      </c>
      <c r="Y7443">
        <v>54462</v>
      </c>
      <c r="Z7443" s="1">
        <v>46156</v>
      </c>
      <c r="AA7443" s="1">
        <v>46156</v>
      </c>
      <c r="AB7443">
        <v>34226</v>
      </c>
      <c r="AC7443" s="2">
        <v>46167.352615740703</v>
      </c>
      <c r="AD7443">
        <v>76682</v>
      </c>
      <c r="AE7443" t="s">
        <v>2712</v>
      </c>
      <c r="AF7443" s="1">
        <v>46167</v>
      </c>
      <c r="AG7443" s="1">
        <v>46178</v>
      </c>
      <c r="AH7443" s="1">
        <v>46178</v>
      </c>
      <c r="AI7443">
        <v>0</v>
      </c>
      <c r="AJ7443">
        <v>0</v>
      </c>
      <c r="AK7443">
        <v>11</v>
      </c>
      <c r="AL7443">
        <v>0</v>
      </c>
      <c r="AM7443">
        <v>11</v>
      </c>
      <c r="AN7443" t="s">
        <v>63</v>
      </c>
      <c r="AO7443" t="s">
        <v>58</v>
      </c>
      <c r="AP7443" t="s">
        <v>3012</v>
      </c>
      <c r="AQ7443" t="s">
        <v>89</v>
      </c>
      <c r="AR7443" s="11" t="str">
        <f t="shared" si="116"/>
        <v>Outros</v>
      </c>
    </row>
    <row r="7444" spans="1:44">
      <c r="A7444">
        <v>100</v>
      </c>
      <c r="B7444" t="s">
        <v>96</v>
      </c>
      <c r="C7444" t="s">
        <v>59</v>
      </c>
      <c r="D7444" t="s">
        <v>246</v>
      </c>
      <c r="E7444" t="s">
        <v>106</v>
      </c>
      <c r="F7444" t="s">
        <v>1910</v>
      </c>
      <c r="G7444" t="s">
        <v>41</v>
      </c>
      <c r="H7444">
        <v>9003</v>
      </c>
      <c r="I7444" t="s">
        <v>3570</v>
      </c>
      <c r="J7444" t="s">
        <v>59</v>
      </c>
      <c r="K7444" t="s">
        <v>2885</v>
      </c>
      <c r="L7444" t="s">
        <v>2893</v>
      </c>
      <c r="M7444" t="s">
        <v>2894</v>
      </c>
      <c r="N7444">
        <v>201175</v>
      </c>
      <c r="O7444" t="s">
        <v>4317</v>
      </c>
      <c r="P7444" t="s">
        <v>67</v>
      </c>
      <c r="Q7444">
        <v>4.93</v>
      </c>
      <c r="R7444">
        <v>2465</v>
      </c>
      <c r="S7444">
        <v>500</v>
      </c>
      <c r="T7444">
        <v>500</v>
      </c>
      <c r="U7444">
        <v>500</v>
      </c>
      <c r="V7444">
        <v>466785</v>
      </c>
      <c r="W7444" t="s">
        <v>136</v>
      </c>
      <c r="X7444" s="1">
        <v>46156</v>
      </c>
      <c r="Y7444">
        <v>54462</v>
      </c>
      <c r="Z7444" s="1">
        <v>46156</v>
      </c>
      <c r="AA7444" s="1">
        <v>46156</v>
      </c>
      <c r="AB7444">
        <v>34226</v>
      </c>
      <c r="AC7444" s="2">
        <v>46167.352615740703</v>
      </c>
      <c r="AD7444">
        <v>76682</v>
      </c>
      <c r="AE7444" t="s">
        <v>2712</v>
      </c>
      <c r="AF7444" s="1">
        <v>46167</v>
      </c>
      <c r="AG7444" s="1">
        <v>46178</v>
      </c>
      <c r="AH7444" s="1">
        <v>46178</v>
      </c>
      <c r="AI7444">
        <v>0</v>
      </c>
      <c r="AJ7444">
        <v>0</v>
      </c>
      <c r="AK7444">
        <v>11</v>
      </c>
      <c r="AL7444">
        <v>0</v>
      </c>
      <c r="AM7444">
        <v>11</v>
      </c>
      <c r="AN7444" t="s">
        <v>63</v>
      </c>
      <c r="AO7444" t="s">
        <v>58</v>
      </c>
      <c r="AP7444" t="s">
        <v>3012</v>
      </c>
      <c r="AQ7444" t="s">
        <v>89</v>
      </c>
      <c r="AR7444" s="11" t="str">
        <f t="shared" si="116"/>
        <v>Outros</v>
      </c>
    </row>
    <row r="7445" spans="1:44">
      <c r="A7445">
        <v>100</v>
      </c>
      <c r="B7445" t="s">
        <v>96</v>
      </c>
      <c r="C7445" t="s">
        <v>59</v>
      </c>
      <c r="D7445" t="s">
        <v>246</v>
      </c>
      <c r="E7445" t="s">
        <v>106</v>
      </c>
      <c r="F7445" t="s">
        <v>1910</v>
      </c>
      <c r="G7445" t="s">
        <v>41</v>
      </c>
      <c r="H7445">
        <v>9003</v>
      </c>
      <c r="I7445" t="s">
        <v>3570</v>
      </c>
      <c r="J7445" t="s">
        <v>59</v>
      </c>
      <c r="K7445" t="s">
        <v>2885</v>
      </c>
      <c r="L7445" t="s">
        <v>2893</v>
      </c>
      <c r="M7445" t="s">
        <v>2894</v>
      </c>
      <c r="N7445">
        <v>133826</v>
      </c>
      <c r="O7445" t="s">
        <v>5716</v>
      </c>
      <c r="P7445" t="s">
        <v>67</v>
      </c>
      <c r="Q7445">
        <v>8.2111999999999998</v>
      </c>
      <c r="R7445">
        <v>437.25</v>
      </c>
      <c r="S7445">
        <v>50</v>
      </c>
      <c r="T7445">
        <v>50</v>
      </c>
      <c r="U7445">
        <v>50</v>
      </c>
      <c r="V7445">
        <v>583327</v>
      </c>
      <c r="W7445" t="s">
        <v>280</v>
      </c>
      <c r="X7445" s="1">
        <v>46156</v>
      </c>
      <c r="Y7445">
        <v>54462</v>
      </c>
      <c r="Z7445" s="1">
        <v>46156</v>
      </c>
      <c r="AA7445" s="1">
        <v>46156</v>
      </c>
      <c r="AB7445">
        <v>34226</v>
      </c>
      <c r="AC7445" s="2">
        <v>46167.352523148104</v>
      </c>
      <c r="AD7445">
        <v>76683</v>
      </c>
      <c r="AE7445" t="s">
        <v>2712</v>
      </c>
      <c r="AF7445" s="1">
        <v>46167</v>
      </c>
      <c r="AG7445" s="1">
        <v>46183</v>
      </c>
      <c r="AH7445" s="1">
        <v>46183</v>
      </c>
      <c r="AI7445">
        <v>0</v>
      </c>
      <c r="AJ7445">
        <v>0</v>
      </c>
      <c r="AK7445">
        <v>11</v>
      </c>
      <c r="AL7445">
        <v>0</v>
      </c>
      <c r="AM7445">
        <v>11</v>
      </c>
      <c r="AN7445" t="s">
        <v>63</v>
      </c>
      <c r="AO7445" t="s">
        <v>58</v>
      </c>
      <c r="AP7445" t="s">
        <v>3012</v>
      </c>
      <c r="AQ7445" t="s">
        <v>89</v>
      </c>
      <c r="AR7445" s="11" t="str">
        <f t="shared" si="116"/>
        <v>Outros</v>
      </c>
    </row>
    <row r="7446" spans="1:44">
      <c r="A7446">
        <v>100</v>
      </c>
      <c r="B7446" t="s">
        <v>96</v>
      </c>
      <c r="C7446" t="s">
        <v>59</v>
      </c>
      <c r="D7446" t="s">
        <v>246</v>
      </c>
      <c r="E7446" t="s">
        <v>106</v>
      </c>
      <c r="F7446" t="s">
        <v>1910</v>
      </c>
      <c r="G7446" t="s">
        <v>41</v>
      </c>
      <c r="H7446">
        <v>9003</v>
      </c>
      <c r="I7446" t="s">
        <v>3570</v>
      </c>
      <c r="J7446" t="s">
        <v>59</v>
      </c>
      <c r="K7446" t="s">
        <v>2885</v>
      </c>
      <c r="L7446" t="s">
        <v>2893</v>
      </c>
      <c r="M7446" t="s">
        <v>2894</v>
      </c>
      <c r="N7446">
        <v>133838</v>
      </c>
      <c r="O7446" t="s">
        <v>5717</v>
      </c>
      <c r="P7446" t="s">
        <v>67</v>
      </c>
      <c r="Q7446">
        <v>9.0813000000000006</v>
      </c>
      <c r="R7446">
        <v>15474.54</v>
      </c>
      <c r="S7446">
        <v>1600</v>
      </c>
      <c r="T7446">
        <v>1600</v>
      </c>
      <c r="U7446">
        <v>1600</v>
      </c>
      <c r="V7446">
        <v>583327</v>
      </c>
      <c r="W7446" t="s">
        <v>280</v>
      </c>
      <c r="X7446" s="1">
        <v>46156</v>
      </c>
      <c r="Y7446">
        <v>54462</v>
      </c>
      <c r="Z7446" s="1">
        <v>46156</v>
      </c>
      <c r="AA7446" s="1">
        <v>46156</v>
      </c>
      <c r="AB7446">
        <v>34226</v>
      </c>
      <c r="AC7446" s="2">
        <v>46167.352615740703</v>
      </c>
      <c r="AD7446">
        <v>76683</v>
      </c>
      <c r="AE7446" t="s">
        <v>2712</v>
      </c>
      <c r="AF7446" s="1">
        <v>46167</v>
      </c>
      <c r="AG7446" s="1">
        <v>46183</v>
      </c>
      <c r="AH7446" s="1">
        <v>46183</v>
      </c>
      <c r="AI7446">
        <v>0</v>
      </c>
      <c r="AJ7446">
        <v>0</v>
      </c>
      <c r="AK7446">
        <v>11</v>
      </c>
      <c r="AL7446">
        <v>0</v>
      </c>
      <c r="AM7446">
        <v>11</v>
      </c>
      <c r="AN7446" t="s">
        <v>63</v>
      </c>
      <c r="AO7446" t="s">
        <v>58</v>
      </c>
      <c r="AP7446" t="s">
        <v>3012</v>
      </c>
      <c r="AQ7446" t="s">
        <v>89</v>
      </c>
      <c r="AR7446" s="11" t="str">
        <f t="shared" si="116"/>
        <v>Outros</v>
      </c>
    </row>
    <row r="7447" spans="1:44">
      <c r="A7447">
        <v>100</v>
      </c>
      <c r="B7447" t="s">
        <v>96</v>
      </c>
      <c r="C7447" t="s">
        <v>59</v>
      </c>
      <c r="D7447" t="s">
        <v>246</v>
      </c>
      <c r="E7447" t="s">
        <v>106</v>
      </c>
      <c r="F7447" t="s">
        <v>2556</v>
      </c>
      <c r="G7447" t="s">
        <v>41</v>
      </c>
      <c r="H7447">
        <v>9003</v>
      </c>
      <c r="I7447" t="s">
        <v>3570</v>
      </c>
      <c r="J7447" t="s">
        <v>59</v>
      </c>
      <c r="K7447" t="s">
        <v>2885</v>
      </c>
      <c r="L7447" t="s">
        <v>2893</v>
      </c>
      <c r="M7447" t="s">
        <v>2894</v>
      </c>
      <c r="N7447">
        <v>101299</v>
      </c>
      <c r="O7447" t="s">
        <v>3712</v>
      </c>
      <c r="P7447" t="s">
        <v>81</v>
      </c>
      <c r="Q7447">
        <v>87.02</v>
      </c>
      <c r="R7447">
        <v>43510</v>
      </c>
      <c r="S7447">
        <v>500</v>
      </c>
      <c r="T7447">
        <v>500</v>
      </c>
      <c r="U7447">
        <v>500</v>
      </c>
      <c r="V7447">
        <v>441727</v>
      </c>
      <c r="W7447" t="s">
        <v>127</v>
      </c>
      <c r="X7447" s="1">
        <v>46156</v>
      </c>
      <c r="Y7447">
        <v>54465</v>
      </c>
      <c r="Z7447" s="1">
        <v>46156</v>
      </c>
      <c r="AA7447" s="1">
        <v>46156</v>
      </c>
      <c r="AB7447">
        <v>34219</v>
      </c>
      <c r="AC7447" s="2">
        <v>46157.456412036998</v>
      </c>
      <c r="AD7447">
        <v>76179</v>
      </c>
      <c r="AE7447" t="s">
        <v>2712</v>
      </c>
      <c r="AF7447" s="1">
        <v>46157</v>
      </c>
      <c r="AG7447" s="1">
        <v>46161</v>
      </c>
      <c r="AH7447" s="1">
        <v>46164</v>
      </c>
      <c r="AI7447">
        <v>-3</v>
      </c>
      <c r="AJ7447">
        <v>0</v>
      </c>
      <c r="AK7447">
        <v>1</v>
      </c>
      <c r="AL7447">
        <v>0</v>
      </c>
      <c r="AM7447">
        <v>1</v>
      </c>
      <c r="AN7447" t="s">
        <v>63</v>
      </c>
      <c r="AO7447" t="s">
        <v>58</v>
      </c>
      <c r="AP7447" t="s">
        <v>4817</v>
      </c>
      <c r="AQ7447" t="s">
        <v>2764</v>
      </c>
      <c r="AR7447" s="11" t="str">
        <f t="shared" si="116"/>
        <v>Outros</v>
      </c>
    </row>
    <row r="7448" spans="1:44">
      <c r="A7448">
        <v>100</v>
      </c>
      <c r="B7448" t="s">
        <v>96</v>
      </c>
      <c r="C7448" t="s">
        <v>59</v>
      </c>
      <c r="D7448" t="s">
        <v>246</v>
      </c>
      <c r="E7448" t="s">
        <v>106</v>
      </c>
      <c r="F7448" t="s">
        <v>2556</v>
      </c>
      <c r="G7448" t="s">
        <v>41</v>
      </c>
      <c r="H7448">
        <v>9003</v>
      </c>
      <c r="I7448" t="s">
        <v>3570</v>
      </c>
      <c r="J7448" t="s">
        <v>59</v>
      </c>
      <c r="K7448" t="s">
        <v>2885</v>
      </c>
      <c r="L7448" t="s">
        <v>2893</v>
      </c>
      <c r="M7448" t="s">
        <v>2894</v>
      </c>
      <c r="N7448">
        <v>808956</v>
      </c>
      <c r="O7448" t="s">
        <v>3830</v>
      </c>
      <c r="P7448" t="s">
        <v>81</v>
      </c>
      <c r="Q7448">
        <v>35.380000000000003</v>
      </c>
      <c r="R7448">
        <v>17690</v>
      </c>
      <c r="S7448">
        <v>500</v>
      </c>
      <c r="T7448">
        <v>500</v>
      </c>
      <c r="U7448">
        <v>500</v>
      </c>
      <c r="V7448">
        <v>441727</v>
      </c>
      <c r="W7448" t="s">
        <v>127</v>
      </c>
      <c r="X7448" s="1">
        <v>46156</v>
      </c>
      <c r="Y7448">
        <v>54465</v>
      </c>
      <c r="Z7448" s="1">
        <v>46156</v>
      </c>
      <c r="AA7448" s="1">
        <v>46156</v>
      </c>
      <c r="AB7448">
        <v>34219</v>
      </c>
      <c r="AC7448" s="2">
        <v>46157.456412036998</v>
      </c>
      <c r="AD7448">
        <v>76179</v>
      </c>
      <c r="AE7448" t="s">
        <v>2712</v>
      </c>
      <c r="AF7448" s="1">
        <v>46157</v>
      </c>
      <c r="AG7448" s="1">
        <v>46161</v>
      </c>
      <c r="AH7448" s="1">
        <v>46164</v>
      </c>
      <c r="AI7448">
        <v>-3</v>
      </c>
      <c r="AJ7448">
        <v>0</v>
      </c>
      <c r="AK7448">
        <v>1</v>
      </c>
      <c r="AL7448">
        <v>0</v>
      </c>
      <c r="AM7448">
        <v>1</v>
      </c>
      <c r="AN7448" t="s">
        <v>63</v>
      </c>
      <c r="AO7448" t="s">
        <v>58</v>
      </c>
      <c r="AP7448" t="s">
        <v>4817</v>
      </c>
      <c r="AQ7448" t="s">
        <v>2764</v>
      </c>
      <c r="AR7448" s="11" t="str">
        <f t="shared" si="116"/>
        <v>Outros</v>
      </c>
    </row>
    <row r="7449" spans="1:44">
      <c r="A7449">
        <v>100</v>
      </c>
      <c r="B7449" t="s">
        <v>96</v>
      </c>
      <c r="C7449" t="s">
        <v>59</v>
      </c>
      <c r="D7449" t="s">
        <v>246</v>
      </c>
      <c r="E7449" t="s">
        <v>106</v>
      </c>
      <c r="F7449" t="s">
        <v>2556</v>
      </c>
      <c r="G7449" t="s">
        <v>41</v>
      </c>
      <c r="H7449">
        <v>9003</v>
      </c>
      <c r="I7449" t="s">
        <v>3570</v>
      </c>
      <c r="J7449" t="s">
        <v>59</v>
      </c>
      <c r="K7449" t="s">
        <v>2885</v>
      </c>
      <c r="L7449" t="s">
        <v>2893</v>
      </c>
      <c r="M7449" t="s">
        <v>2894</v>
      </c>
      <c r="N7449">
        <v>6104675</v>
      </c>
      <c r="O7449" t="s">
        <v>3606</v>
      </c>
      <c r="P7449" t="s">
        <v>81</v>
      </c>
      <c r="Q7449">
        <v>9.42</v>
      </c>
      <c r="R7449">
        <v>4710</v>
      </c>
      <c r="S7449">
        <v>500</v>
      </c>
      <c r="T7449">
        <v>500</v>
      </c>
      <c r="U7449">
        <v>500</v>
      </c>
      <c r="V7449">
        <v>441727</v>
      </c>
      <c r="W7449" t="s">
        <v>127</v>
      </c>
      <c r="X7449" s="1">
        <v>46156</v>
      </c>
      <c r="Y7449">
        <v>54465</v>
      </c>
      <c r="Z7449" s="1">
        <v>46156</v>
      </c>
      <c r="AA7449" s="1">
        <v>46156</v>
      </c>
      <c r="AB7449">
        <v>34219</v>
      </c>
      <c r="AC7449" s="2">
        <v>46157.456412036998</v>
      </c>
      <c r="AD7449">
        <v>76179</v>
      </c>
      <c r="AE7449" t="s">
        <v>2712</v>
      </c>
      <c r="AF7449" s="1">
        <v>46157</v>
      </c>
      <c r="AG7449" s="1">
        <v>46161</v>
      </c>
      <c r="AH7449" s="1">
        <v>46164</v>
      </c>
      <c r="AI7449">
        <v>-3</v>
      </c>
      <c r="AJ7449">
        <v>0</v>
      </c>
      <c r="AK7449">
        <v>1</v>
      </c>
      <c r="AL7449">
        <v>0</v>
      </c>
      <c r="AM7449">
        <v>1</v>
      </c>
      <c r="AN7449" t="s">
        <v>63</v>
      </c>
      <c r="AO7449" t="s">
        <v>58</v>
      </c>
      <c r="AP7449" t="s">
        <v>4817</v>
      </c>
      <c r="AQ7449" t="s">
        <v>2764</v>
      </c>
      <c r="AR7449" s="11" t="str">
        <f t="shared" si="116"/>
        <v>Outros</v>
      </c>
    </row>
    <row r="7450" spans="1:44">
      <c r="A7450">
        <v>100</v>
      </c>
      <c r="B7450" t="s">
        <v>96</v>
      </c>
      <c r="C7450" t="s">
        <v>59</v>
      </c>
      <c r="D7450" t="s">
        <v>246</v>
      </c>
      <c r="E7450" t="s">
        <v>106</v>
      </c>
      <c r="F7450" t="s">
        <v>2556</v>
      </c>
      <c r="G7450" t="s">
        <v>41</v>
      </c>
      <c r="H7450">
        <v>9003</v>
      </c>
      <c r="I7450" t="s">
        <v>3570</v>
      </c>
      <c r="J7450" t="s">
        <v>59</v>
      </c>
      <c r="K7450" t="s">
        <v>2885</v>
      </c>
      <c r="L7450" t="s">
        <v>2893</v>
      </c>
      <c r="M7450" t="s">
        <v>2894</v>
      </c>
      <c r="N7450">
        <v>1401052</v>
      </c>
      <c r="O7450" t="s">
        <v>5718</v>
      </c>
      <c r="P7450" t="s">
        <v>81</v>
      </c>
      <c r="Q7450">
        <v>5.09</v>
      </c>
      <c r="R7450">
        <v>2545</v>
      </c>
      <c r="S7450">
        <v>500</v>
      </c>
      <c r="T7450">
        <v>500</v>
      </c>
      <c r="U7450">
        <v>500</v>
      </c>
      <c r="V7450">
        <v>441727</v>
      </c>
      <c r="W7450" t="s">
        <v>127</v>
      </c>
      <c r="X7450" s="1">
        <v>46156</v>
      </c>
      <c r="Y7450">
        <v>54465</v>
      </c>
      <c r="Z7450" s="1">
        <v>46156</v>
      </c>
      <c r="AA7450" s="1">
        <v>46156</v>
      </c>
      <c r="AB7450">
        <v>34219</v>
      </c>
      <c r="AC7450" s="2">
        <v>46157.456412036998</v>
      </c>
      <c r="AD7450">
        <v>76179</v>
      </c>
      <c r="AE7450" t="s">
        <v>2712</v>
      </c>
      <c r="AF7450" s="1">
        <v>46157</v>
      </c>
      <c r="AG7450" s="1">
        <v>46161</v>
      </c>
      <c r="AH7450" s="1">
        <v>46164</v>
      </c>
      <c r="AI7450">
        <v>-3</v>
      </c>
      <c r="AJ7450">
        <v>0</v>
      </c>
      <c r="AK7450">
        <v>1</v>
      </c>
      <c r="AL7450">
        <v>0</v>
      </c>
      <c r="AM7450">
        <v>1</v>
      </c>
      <c r="AN7450" t="s">
        <v>63</v>
      </c>
      <c r="AO7450" t="s">
        <v>58</v>
      </c>
      <c r="AP7450" t="s">
        <v>4817</v>
      </c>
      <c r="AQ7450" t="s">
        <v>2764</v>
      </c>
      <c r="AR7450" s="11" t="str">
        <f t="shared" si="116"/>
        <v>Outros</v>
      </c>
    </row>
    <row r="7451" spans="1:44">
      <c r="A7451">
        <v>100</v>
      </c>
      <c r="B7451" t="s">
        <v>96</v>
      </c>
      <c r="C7451" t="s">
        <v>59</v>
      </c>
      <c r="D7451" t="s">
        <v>246</v>
      </c>
      <c r="E7451" t="s">
        <v>106</v>
      </c>
      <c r="F7451" t="s">
        <v>2556</v>
      </c>
      <c r="G7451" t="s">
        <v>41</v>
      </c>
      <c r="H7451">
        <v>9003</v>
      </c>
      <c r="I7451" t="s">
        <v>3570</v>
      </c>
      <c r="J7451" t="s">
        <v>59</v>
      </c>
      <c r="K7451" t="s">
        <v>2885</v>
      </c>
      <c r="L7451" t="s">
        <v>2893</v>
      </c>
      <c r="M7451" t="s">
        <v>2894</v>
      </c>
      <c r="N7451">
        <v>101272</v>
      </c>
      <c r="O7451" t="s">
        <v>5719</v>
      </c>
      <c r="P7451" t="s">
        <v>81</v>
      </c>
      <c r="Q7451">
        <v>14.75</v>
      </c>
      <c r="R7451">
        <v>3687.5</v>
      </c>
      <c r="S7451">
        <v>250</v>
      </c>
      <c r="T7451">
        <v>250</v>
      </c>
      <c r="U7451">
        <v>250</v>
      </c>
      <c r="V7451">
        <v>441727</v>
      </c>
      <c r="W7451" t="s">
        <v>127</v>
      </c>
      <c r="X7451" s="1">
        <v>46156</v>
      </c>
      <c r="Y7451">
        <v>54465</v>
      </c>
      <c r="Z7451" s="1">
        <v>46156</v>
      </c>
      <c r="AA7451" s="1">
        <v>46156</v>
      </c>
      <c r="AB7451">
        <v>34219</v>
      </c>
      <c r="AC7451" s="2">
        <v>46157.456412036998</v>
      </c>
      <c r="AD7451">
        <v>76179</v>
      </c>
      <c r="AE7451" t="s">
        <v>2712</v>
      </c>
      <c r="AF7451" s="1">
        <v>46157</v>
      </c>
      <c r="AG7451" s="1">
        <v>46161</v>
      </c>
      <c r="AH7451" s="1">
        <v>46164</v>
      </c>
      <c r="AI7451">
        <v>-3</v>
      </c>
      <c r="AJ7451">
        <v>0</v>
      </c>
      <c r="AK7451">
        <v>1</v>
      </c>
      <c r="AL7451">
        <v>0</v>
      </c>
      <c r="AM7451">
        <v>1</v>
      </c>
      <c r="AN7451" t="s">
        <v>63</v>
      </c>
      <c r="AO7451" t="s">
        <v>58</v>
      </c>
      <c r="AP7451" t="s">
        <v>4817</v>
      </c>
      <c r="AQ7451" t="s">
        <v>2764</v>
      </c>
      <c r="AR7451" s="11" t="str">
        <f t="shared" si="116"/>
        <v>Outros</v>
      </c>
    </row>
    <row r="7452" spans="1:44">
      <c r="A7452">
        <v>100</v>
      </c>
      <c r="B7452" t="s">
        <v>96</v>
      </c>
      <c r="C7452" t="s">
        <v>59</v>
      </c>
      <c r="D7452" t="s">
        <v>246</v>
      </c>
      <c r="E7452" t="s">
        <v>106</v>
      </c>
      <c r="F7452" t="s">
        <v>2556</v>
      </c>
      <c r="G7452" t="s">
        <v>41</v>
      </c>
      <c r="H7452">
        <v>9003</v>
      </c>
      <c r="I7452" t="s">
        <v>3570</v>
      </c>
      <c r="J7452" t="s">
        <v>59</v>
      </c>
      <c r="K7452" t="s">
        <v>2885</v>
      </c>
      <c r="L7452" t="s">
        <v>2893</v>
      </c>
      <c r="M7452" t="s">
        <v>2894</v>
      </c>
      <c r="N7452">
        <v>101354</v>
      </c>
      <c r="O7452" t="s">
        <v>2852</v>
      </c>
      <c r="P7452" t="s">
        <v>81</v>
      </c>
      <c r="Q7452">
        <v>21.71</v>
      </c>
      <c r="R7452">
        <v>10855</v>
      </c>
      <c r="S7452">
        <v>500</v>
      </c>
      <c r="T7452">
        <v>500</v>
      </c>
      <c r="U7452">
        <v>500</v>
      </c>
      <c r="V7452">
        <v>441727</v>
      </c>
      <c r="W7452" t="s">
        <v>127</v>
      </c>
      <c r="X7452" s="1">
        <v>46156</v>
      </c>
      <c r="Y7452">
        <v>54465</v>
      </c>
      <c r="Z7452" s="1">
        <v>46156</v>
      </c>
      <c r="AA7452" s="1">
        <v>46156</v>
      </c>
      <c r="AB7452">
        <v>34219</v>
      </c>
      <c r="AC7452" s="2">
        <v>46157.456412036998</v>
      </c>
      <c r="AD7452">
        <v>76179</v>
      </c>
      <c r="AE7452" t="s">
        <v>2712</v>
      </c>
      <c r="AF7452" s="1">
        <v>46157</v>
      </c>
      <c r="AG7452" s="1">
        <v>46161</v>
      </c>
      <c r="AH7452" s="1">
        <v>46164</v>
      </c>
      <c r="AI7452">
        <v>-3</v>
      </c>
      <c r="AJ7452">
        <v>0</v>
      </c>
      <c r="AK7452">
        <v>1</v>
      </c>
      <c r="AL7452">
        <v>0</v>
      </c>
      <c r="AM7452">
        <v>1</v>
      </c>
      <c r="AN7452" t="s">
        <v>63</v>
      </c>
      <c r="AO7452" t="s">
        <v>58</v>
      </c>
      <c r="AP7452" t="s">
        <v>4817</v>
      </c>
      <c r="AQ7452" t="s">
        <v>2764</v>
      </c>
      <c r="AR7452" s="11" t="str">
        <f t="shared" si="116"/>
        <v>Outros</v>
      </c>
    </row>
    <row r="7453" spans="1:44">
      <c r="A7453">
        <v>100</v>
      </c>
      <c r="B7453" t="s">
        <v>96</v>
      </c>
      <c r="C7453" t="s">
        <v>59</v>
      </c>
      <c r="D7453" t="s">
        <v>246</v>
      </c>
      <c r="E7453" t="s">
        <v>106</v>
      </c>
      <c r="F7453" t="s">
        <v>2557</v>
      </c>
      <c r="G7453" t="s">
        <v>41</v>
      </c>
      <c r="H7453">
        <v>9003</v>
      </c>
      <c r="I7453" t="s">
        <v>3570</v>
      </c>
      <c r="J7453" t="s">
        <v>59</v>
      </c>
      <c r="K7453" t="s">
        <v>2885</v>
      </c>
      <c r="L7453" t="s">
        <v>53</v>
      </c>
      <c r="M7453" t="s">
        <v>2886</v>
      </c>
      <c r="N7453">
        <v>1004075</v>
      </c>
      <c r="O7453" t="s">
        <v>3110</v>
      </c>
      <c r="P7453" t="s">
        <v>2883</v>
      </c>
      <c r="Q7453">
        <v>13.8</v>
      </c>
      <c r="R7453">
        <v>220.8</v>
      </c>
      <c r="S7453">
        <v>16</v>
      </c>
      <c r="T7453">
        <v>16</v>
      </c>
      <c r="U7453">
        <v>16</v>
      </c>
      <c r="V7453">
        <v>478246</v>
      </c>
      <c r="W7453" t="s">
        <v>334</v>
      </c>
      <c r="X7453" s="1">
        <v>46156</v>
      </c>
      <c r="Y7453">
        <v>54469</v>
      </c>
      <c r="Z7453" s="1">
        <v>46156</v>
      </c>
      <c r="AA7453" s="1">
        <v>46156</v>
      </c>
      <c r="AB7453">
        <v>34221</v>
      </c>
      <c r="AC7453"/>
      <c r="AD7453">
        <v>76142</v>
      </c>
      <c r="AE7453" t="s">
        <v>2712</v>
      </c>
      <c r="AF7453" s="1">
        <v>46156</v>
      </c>
      <c r="AG7453" s="1">
        <v>46156</v>
      </c>
      <c r="AH7453" s="1">
        <v>46156</v>
      </c>
      <c r="AI7453">
        <v>0</v>
      </c>
      <c r="AJ7453">
        <v>0</v>
      </c>
      <c r="AK7453">
        <v>0</v>
      </c>
      <c r="AL7453">
        <v>0</v>
      </c>
      <c r="AM7453">
        <v>0</v>
      </c>
      <c r="AN7453" t="s">
        <v>63</v>
      </c>
      <c r="AO7453" t="s">
        <v>58</v>
      </c>
      <c r="AP7453" t="s">
        <v>3012</v>
      </c>
      <c r="AQ7453" t="s">
        <v>89</v>
      </c>
      <c r="AR7453" s="11" t="str">
        <f t="shared" si="116"/>
        <v>Outros</v>
      </c>
    </row>
    <row r="7454" spans="1:44">
      <c r="A7454">
        <v>100</v>
      </c>
      <c r="B7454" t="s">
        <v>96</v>
      </c>
      <c r="C7454" t="s">
        <v>278</v>
      </c>
      <c r="D7454" t="s">
        <v>277</v>
      </c>
      <c r="E7454" t="s">
        <v>582</v>
      </c>
      <c r="F7454" t="s">
        <v>2558</v>
      </c>
      <c r="G7454" t="s">
        <v>41</v>
      </c>
      <c r="H7454">
        <v>9011</v>
      </c>
      <c r="I7454" t="s">
        <v>3587</v>
      </c>
      <c r="J7454" t="s">
        <v>278</v>
      </c>
      <c r="K7454" t="s">
        <v>2885</v>
      </c>
      <c r="L7454" t="s">
        <v>2893</v>
      </c>
      <c r="M7454" t="s">
        <v>2894</v>
      </c>
      <c r="N7454">
        <v>133280</v>
      </c>
      <c r="O7454" t="s">
        <v>5707</v>
      </c>
      <c r="P7454" t="s">
        <v>67</v>
      </c>
      <c r="Q7454">
        <v>779</v>
      </c>
      <c r="R7454">
        <v>3895</v>
      </c>
      <c r="S7454">
        <v>5</v>
      </c>
      <c r="T7454">
        <v>5</v>
      </c>
      <c r="U7454">
        <v>5</v>
      </c>
      <c r="V7454">
        <v>487624</v>
      </c>
      <c r="W7454" t="s">
        <v>4928</v>
      </c>
      <c r="X7454" s="1">
        <v>46157</v>
      </c>
      <c r="Y7454">
        <v>54491</v>
      </c>
      <c r="Z7454" s="1">
        <v>46157</v>
      </c>
      <c r="AA7454" s="1">
        <v>46157</v>
      </c>
      <c r="AB7454">
        <v>34256</v>
      </c>
      <c r="AC7454" s="2">
        <v>46157.3602314815</v>
      </c>
      <c r="AD7454">
        <v>76169</v>
      </c>
      <c r="AE7454" t="s">
        <v>2712</v>
      </c>
      <c r="AF7454" s="1">
        <v>46157</v>
      </c>
      <c r="AG7454" s="1">
        <v>46162</v>
      </c>
      <c r="AH7454" s="1">
        <v>46162</v>
      </c>
      <c r="AI7454">
        <v>0</v>
      </c>
      <c r="AJ7454">
        <v>0</v>
      </c>
      <c r="AK7454">
        <v>0</v>
      </c>
      <c r="AL7454">
        <v>0</v>
      </c>
      <c r="AM7454">
        <v>0</v>
      </c>
      <c r="AN7454" t="s">
        <v>63</v>
      </c>
      <c r="AO7454" t="s">
        <v>58</v>
      </c>
      <c r="AP7454" t="s">
        <v>3012</v>
      </c>
      <c r="AQ7454" t="s">
        <v>4412</v>
      </c>
      <c r="AR7454" s="11" t="str">
        <f t="shared" si="116"/>
        <v>Outros</v>
      </c>
    </row>
    <row r="7455" spans="1:44">
      <c r="A7455">
        <v>100</v>
      </c>
      <c r="B7455" t="s">
        <v>96</v>
      </c>
      <c r="C7455" t="s">
        <v>278</v>
      </c>
      <c r="D7455" t="s">
        <v>277</v>
      </c>
      <c r="E7455" t="s">
        <v>582</v>
      </c>
      <c r="F7455" t="s">
        <v>2558</v>
      </c>
      <c r="G7455" t="s">
        <v>41</v>
      </c>
      <c r="H7455">
        <v>9011</v>
      </c>
      <c r="I7455" t="s">
        <v>3587</v>
      </c>
      <c r="J7455" t="s">
        <v>278</v>
      </c>
      <c r="K7455" t="s">
        <v>2885</v>
      </c>
      <c r="L7455" t="s">
        <v>2893</v>
      </c>
      <c r="M7455" t="s">
        <v>2894</v>
      </c>
      <c r="N7455">
        <v>509606</v>
      </c>
      <c r="O7455" t="s">
        <v>607</v>
      </c>
      <c r="P7455" t="s">
        <v>67</v>
      </c>
      <c r="Q7455">
        <v>779</v>
      </c>
      <c r="R7455">
        <v>3895</v>
      </c>
      <c r="S7455">
        <v>5</v>
      </c>
      <c r="T7455">
        <v>5</v>
      </c>
      <c r="U7455">
        <v>5</v>
      </c>
      <c r="V7455">
        <v>487624</v>
      </c>
      <c r="W7455" t="s">
        <v>4928</v>
      </c>
      <c r="X7455" s="1">
        <v>46157</v>
      </c>
      <c r="Y7455">
        <v>54491</v>
      </c>
      <c r="Z7455" s="1">
        <v>46157</v>
      </c>
      <c r="AA7455" s="1">
        <v>46157</v>
      </c>
      <c r="AB7455">
        <v>34256</v>
      </c>
      <c r="AC7455" s="2">
        <v>46157.3602314815</v>
      </c>
      <c r="AD7455">
        <v>76169</v>
      </c>
      <c r="AE7455" t="s">
        <v>2712</v>
      </c>
      <c r="AF7455" s="1">
        <v>46157</v>
      </c>
      <c r="AG7455" s="1">
        <v>46162</v>
      </c>
      <c r="AH7455" s="1">
        <v>46162</v>
      </c>
      <c r="AI7455">
        <v>0</v>
      </c>
      <c r="AJ7455">
        <v>0</v>
      </c>
      <c r="AK7455">
        <v>0</v>
      </c>
      <c r="AL7455">
        <v>0</v>
      </c>
      <c r="AM7455">
        <v>0</v>
      </c>
      <c r="AN7455" t="s">
        <v>63</v>
      </c>
      <c r="AO7455" t="s">
        <v>58</v>
      </c>
      <c r="AP7455" t="s">
        <v>3012</v>
      </c>
      <c r="AQ7455" t="s">
        <v>4412</v>
      </c>
      <c r="AR7455" s="11" t="str">
        <f t="shared" si="116"/>
        <v>Outros</v>
      </c>
    </row>
    <row r="7456" spans="1:44">
      <c r="A7456">
        <v>100</v>
      </c>
      <c r="B7456" t="s">
        <v>96</v>
      </c>
      <c r="C7456" t="s">
        <v>278</v>
      </c>
      <c r="D7456" t="s">
        <v>277</v>
      </c>
      <c r="E7456" t="s">
        <v>582</v>
      </c>
      <c r="F7456" t="s">
        <v>2558</v>
      </c>
      <c r="G7456" t="s">
        <v>41</v>
      </c>
      <c r="H7456">
        <v>9011</v>
      </c>
      <c r="I7456" t="s">
        <v>3587</v>
      </c>
      <c r="J7456" t="s">
        <v>278</v>
      </c>
      <c r="K7456" t="s">
        <v>2885</v>
      </c>
      <c r="L7456" t="s">
        <v>2893</v>
      </c>
      <c r="M7456" t="s">
        <v>2894</v>
      </c>
      <c r="N7456">
        <v>509607</v>
      </c>
      <c r="O7456" t="s">
        <v>606</v>
      </c>
      <c r="P7456" t="s">
        <v>67</v>
      </c>
      <c r="Q7456">
        <v>779</v>
      </c>
      <c r="R7456">
        <v>3895</v>
      </c>
      <c r="S7456">
        <v>5</v>
      </c>
      <c r="T7456">
        <v>5</v>
      </c>
      <c r="U7456">
        <v>5</v>
      </c>
      <c r="V7456">
        <v>487624</v>
      </c>
      <c r="W7456" t="s">
        <v>4928</v>
      </c>
      <c r="X7456" s="1">
        <v>46157</v>
      </c>
      <c r="Y7456">
        <v>54491</v>
      </c>
      <c r="Z7456" s="1">
        <v>46157</v>
      </c>
      <c r="AA7456" s="1">
        <v>46157</v>
      </c>
      <c r="AB7456">
        <v>34256</v>
      </c>
      <c r="AC7456" s="2">
        <v>46157.3602314815</v>
      </c>
      <c r="AD7456">
        <v>76169</v>
      </c>
      <c r="AE7456" t="s">
        <v>2712</v>
      </c>
      <c r="AF7456" s="1">
        <v>46157</v>
      </c>
      <c r="AG7456" s="1">
        <v>46162</v>
      </c>
      <c r="AH7456" s="1">
        <v>46162</v>
      </c>
      <c r="AI7456">
        <v>0</v>
      </c>
      <c r="AJ7456">
        <v>0</v>
      </c>
      <c r="AK7456">
        <v>0</v>
      </c>
      <c r="AL7456">
        <v>0</v>
      </c>
      <c r="AM7456">
        <v>0</v>
      </c>
      <c r="AN7456" t="s">
        <v>63</v>
      </c>
      <c r="AO7456" t="s">
        <v>58</v>
      </c>
      <c r="AP7456" t="s">
        <v>3012</v>
      </c>
      <c r="AQ7456" t="s">
        <v>4412</v>
      </c>
      <c r="AR7456" s="11" t="str">
        <f t="shared" si="116"/>
        <v>Outros</v>
      </c>
    </row>
    <row r="7457" spans="1:44">
      <c r="A7457">
        <v>100</v>
      </c>
      <c r="B7457" t="s">
        <v>96</v>
      </c>
      <c r="C7457" t="s">
        <v>278</v>
      </c>
      <c r="D7457" t="s">
        <v>277</v>
      </c>
      <c r="E7457" t="s">
        <v>582</v>
      </c>
      <c r="F7457" t="s">
        <v>2558</v>
      </c>
      <c r="G7457" t="s">
        <v>41</v>
      </c>
      <c r="H7457">
        <v>9011</v>
      </c>
      <c r="I7457" t="s">
        <v>3587</v>
      </c>
      <c r="J7457" t="s">
        <v>278</v>
      </c>
      <c r="K7457" t="s">
        <v>2885</v>
      </c>
      <c r="L7457" t="s">
        <v>2893</v>
      </c>
      <c r="M7457" t="s">
        <v>2894</v>
      </c>
      <c r="N7457">
        <v>90657</v>
      </c>
      <c r="O7457" t="s">
        <v>5708</v>
      </c>
      <c r="P7457" t="s">
        <v>67</v>
      </c>
      <c r="Q7457">
        <v>312.36</v>
      </c>
      <c r="R7457">
        <v>1561.8</v>
      </c>
      <c r="S7457">
        <v>5</v>
      </c>
      <c r="T7457">
        <v>5</v>
      </c>
      <c r="U7457">
        <v>5</v>
      </c>
      <c r="V7457">
        <v>487624</v>
      </c>
      <c r="W7457" t="s">
        <v>4928</v>
      </c>
      <c r="X7457" s="1">
        <v>46157</v>
      </c>
      <c r="Y7457">
        <v>54491</v>
      </c>
      <c r="Z7457" s="1">
        <v>46157</v>
      </c>
      <c r="AA7457" s="1">
        <v>46157</v>
      </c>
      <c r="AB7457">
        <v>34256</v>
      </c>
      <c r="AC7457" s="2">
        <v>46157.3602314815</v>
      </c>
      <c r="AD7457">
        <v>76169</v>
      </c>
      <c r="AE7457" t="s">
        <v>2712</v>
      </c>
      <c r="AF7457" s="1">
        <v>46157</v>
      </c>
      <c r="AG7457" s="1">
        <v>46162</v>
      </c>
      <c r="AH7457" s="1">
        <v>46162</v>
      </c>
      <c r="AI7457">
        <v>0</v>
      </c>
      <c r="AJ7457">
        <v>0</v>
      </c>
      <c r="AK7457">
        <v>0</v>
      </c>
      <c r="AL7457">
        <v>0</v>
      </c>
      <c r="AM7457">
        <v>0</v>
      </c>
      <c r="AN7457" t="s">
        <v>63</v>
      </c>
      <c r="AO7457" t="s">
        <v>58</v>
      </c>
      <c r="AP7457" t="s">
        <v>3012</v>
      </c>
      <c r="AQ7457" t="s">
        <v>4412</v>
      </c>
      <c r="AR7457" s="11" t="str">
        <f t="shared" si="116"/>
        <v>Outros</v>
      </c>
    </row>
    <row r="7458" spans="1:44">
      <c r="A7458">
        <v>100</v>
      </c>
      <c r="B7458" t="s">
        <v>96</v>
      </c>
      <c r="C7458" t="s">
        <v>59</v>
      </c>
      <c r="D7458" t="s">
        <v>246</v>
      </c>
      <c r="E7458" t="s">
        <v>106</v>
      </c>
      <c r="F7458" t="s">
        <v>2207</v>
      </c>
      <c r="G7458" t="s">
        <v>41</v>
      </c>
      <c r="H7458">
        <v>9003</v>
      </c>
      <c r="I7458" t="s">
        <v>3570</v>
      </c>
      <c r="J7458" t="s">
        <v>59</v>
      </c>
      <c r="K7458" t="s">
        <v>2885</v>
      </c>
      <c r="L7458" t="s">
        <v>2893</v>
      </c>
      <c r="M7458" t="s">
        <v>2894</v>
      </c>
      <c r="N7458">
        <v>302368</v>
      </c>
      <c r="O7458" t="s">
        <v>3899</v>
      </c>
      <c r="P7458" t="s">
        <v>56</v>
      </c>
      <c r="Q7458">
        <v>7</v>
      </c>
      <c r="R7458">
        <v>2438.59</v>
      </c>
      <c r="S7458">
        <v>375</v>
      </c>
      <c r="T7458">
        <v>375</v>
      </c>
      <c r="U7458">
        <v>375</v>
      </c>
      <c r="V7458">
        <v>536982</v>
      </c>
      <c r="W7458" t="s">
        <v>5431</v>
      </c>
      <c r="X7458" s="1">
        <v>46157</v>
      </c>
      <c r="Y7458">
        <v>54544</v>
      </c>
      <c r="Z7458" s="1">
        <v>46157</v>
      </c>
      <c r="AA7458" s="1">
        <v>46159</v>
      </c>
      <c r="AB7458">
        <v>34282</v>
      </c>
      <c r="AC7458"/>
      <c r="AD7458">
        <v>76231</v>
      </c>
      <c r="AE7458" t="s">
        <v>2712</v>
      </c>
      <c r="AF7458" s="1">
        <v>46159</v>
      </c>
      <c r="AG7458" s="1">
        <v>46163</v>
      </c>
      <c r="AH7458" s="1">
        <v>46157</v>
      </c>
      <c r="AI7458">
        <v>6</v>
      </c>
      <c r="AJ7458">
        <v>2</v>
      </c>
      <c r="AK7458">
        <v>0</v>
      </c>
      <c r="AL7458">
        <v>0</v>
      </c>
      <c r="AM7458">
        <v>2</v>
      </c>
      <c r="AN7458" t="s">
        <v>63</v>
      </c>
      <c r="AO7458" t="s">
        <v>58</v>
      </c>
      <c r="AP7458" t="s">
        <v>3012</v>
      </c>
      <c r="AQ7458" t="s">
        <v>89</v>
      </c>
      <c r="AR7458" s="11" t="str">
        <f t="shared" si="116"/>
        <v>Outros</v>
      </c>
    </row>
    <row r="7459" spans="1:44">
      <c r="A7459">
        <v>100</v>
      </c>
      <c r="B7459" t="s">
        <v>96</v>
      </c>
      <c r="C7459" t="s">
        <v>59</v>
      </c>
      <c r="D7459" t="s">
        <v>246</v>
      </c>
      <c r="E7459" t="s">
        <v>106</v>
      </c>
      <c r="F7459" t="s">
        <v>2207</v>
      </c>
      <c r="G7459" t="s">
        <v>41</v>
      </c>
      <c r="H7459">
        <v>9003</v>
      </c>
      <c r="I7459" t="s">
        <v>3570</v>
      </c>
      <c r="J7459" t="s">
        <v>59</v>
      </c>
      <c r="K7459" t="s">
        <v>2885</v>
      </c>
      <c r="L7459" t="s">
        <v>2893</v>
      </c>
      <c r="M7459" t="s">
        <v>2894</v>
      </c>
      <c r="N7459">
        <v>302942</v>
      </c>
      <c r="O7459" t="s">
        <v>4958</v>
      </c>
      <c r="P7459" t="s">
        <v>56</v>
      </c>
      <c r="Q7459">
        <v>7</v>
      </c>
      <c r="R7459">
        <v>3634.52</v>
      </c>
      <c r="S7459">
        <v>558.9</v>
      </c>
      <c r="T7459">
        <v>558.9</v>
      </c>
      <c r="U7459">
        <v>558.9</v>
      </c>
      <c r="V7459">
        <v>536982</v>
      </c>
      <c r="W7459" t="s">
        <v>5431</v>
      </c>
      <c r="X7459" s="1">
        <v>46157</v>
      </c>
      <c r="Y7459">
        <v>54544</v>
      </c>
      <c r="Z7459" s="1">
        <v>46157</v>
      </c>
      <c r="AA7459" s="1">
        <v>46159</v>
      </c>
      <c r="AB7459">
        <v>34282</v>
      </c>
      <c r="AC7459"/>
      <c r="AD7459">
        <v>76231</v>
      </c>
      <c r="AE7459" t="s">
        <v>2712</v>
      </c>
      <c r="AF7459" s="1">
        <v>46159</v>
      </c>
      <c r="AG7459" s="1">
        <v>46163</v>
      </c>
      <c r="AH7459" s="1">
        <v>46157</v>
      </c>
      <c r="AI7459">
        <v>6</v>
      </c>
      <c r="AJ7459">
        <v>2</v>
      </c>
      <c r="AK7459">
        <v>0</v>
      </c>
      <c r="AL7459">
        <v>0</v>
      </c>
      <c r="AM7459">
        <v>2</v>
      </c>
      <c r="AN7459" t="s">
        <v>63</v>
      </c>
      <c r="AO7459" t="s">
        <v>58</v>
      </c>
      <c r="AP7459" t="s">
        <v>3012</v>
      </c>
      <c r="AQ7459" t="s">
        <v>89</v>
      </c>
      <c r="AR7459" s="11" t="str">
        <f t="shared" si="116"/>
        <v>Outros</v>
      </c>
    </row>
    <row r="7460" spans="1:44">
      <c r="A7460">
        <v>100</v>
      </c>
      <c r="B7460" t="s">
        <v>96</v>
      </c>
      <c r="C7460" t="s">
        <v>59</v>
      </c>
      <c r="D7460" t="s">
        <v>246</v>
      </c>
      <c r="E7460" t="s">
        <v>106</v>
      </c>
      <c r="F7460" t="s">
        <v>2207</v>
      </c>
      <c r="G7460" t="s">
        <v>41</v>
      </c>
      <c r="H7460">
        <v>9003</v>
      </c>
      <c r="I7460" t="s">
        <v>3570</v>
      </c>
      <c r="J7460" t="s">
        <v>59</v>
      </c>
      <c r="K7460" t="s">
        <v>2885</v>
      </c>
      <c r="L7460" t="s">
        <v>2893</v>
      </c>
      <c r="M7460" t="s">
        <v>2894</v>
      </c>
      <c r="N7460">
        <v>302129</v>
      </c>
      <c r="O7460" t="s">
        <v>3898</v>
      </c>
      <c r="P7460" t="s">
        <v>56</v>
      </c>
      <c r="Q7460">
        <v>7</v>
      </c>
      <c r="R7460">
        <v>5306.44</v>
      </c>
      <c r="S7460">
        <v>816</v>
      </c>
      <c r="T7460">
        <v>816</v>
      </c>
      <c r="U7460">
        <v>816</v>
      </c>
      <c r="V7460">
        <v>536982</v>
      </c>
      <c r="W7460" t="s">
        <v>5431</v>
      </c>
      <c r="X7460" s="1">
        <v>46157</v>
      </c>
      <c r="Y7460">
        <v>54544</v>
      </c>
      <c r="Z7460" s="1">
        <v>46157</v>
      </c>
      <c r="AA7460" s="1">
        <v>46159</v>
      </c>
      <c r="AB7460">
        <v>34282</v>
      </c>
      <c r="AC7460"/>
      <c r="AD7460">
        <v>76231</v>
      </c>
      <c r="AE7460" t="s">
        <v>2712</v>
      </c>
      <c r="AF7460" s="1">
        <v>46159</v>
      </c>
      <c r="AG7460" s="1">
        <v>46163</v>
      </c>
      <c r="AH7460" s="1">
        <v>46157</v>
      </c>
      <c r="AI7460">
        <v>6</v>
      </c>
      <c r="AJ7460">
        <v>2</v>
      </c>
      <c r="AK7460">
        <v>0</v>
      </c>
      <c r="AL7460">
        <v>0</v>
      </c>
      <c r="AM7460">
        <v>2</v>
      </c>
      <c r="AN7460" t="s">
        <v>63</v>
      </c>
      <c r="AO7460" t="s">
        <v>58</v>
      </c>
      <c r="AP7460" t="s">
        <v>3012</v>
      </c>
      <c r="AQ7460" t="s">
        <v>89</v>
      </c>
      <c r="AR7460" s="11" t="str">
        <f t="shared" si="116"/>
        <v>Outros</v>
      </c>
    </row>
    <row r="7461" spans="1:44">
      <c r="A7461">
        <v>100</v>
      </c>
      <c r="B7461" t="s">
        <v>96</v>
      </c>
      <c r="C7461" t="s">
        <v>59</v>
      </c>
      <c r="D7461" t="s">
        <v>246</v>
      </c>
      <c r="E7461" t="s">
        <v>106</v>
      </c>
      <c r="F7461" t="s">
        <v>2207</v>
      </c>
      <c r="G7461" t="s">
        <v>41</v>
      </c>
      <c r="H7461">
        <v>9003</v>
      </c>
      <c r="I7461" t="s">
        <v>3570</v>
      </c>
      <c r="J7461" t="s">
        <v>59</v>
      </c>
      <c r="K7461" t="s">
        <v>2885</v>
      </c>
      <c r="L7461" t="s">
        <v>2893</v>
      </c>
      <c r="M7461" t="s">
        <v>2894</v>
      </c>
      <c r="N7461">
        <v>302013</v>
      </c>
      <c r="O7461" t="s">
        <v>4024</v>
      </c>
      <c r="P7461" t="s">
        <v>56</v>
      </c>
      <c r="Q7461">
        <v>7</v>
      </c>
      <c r="R7461">
        <v>3367.25</v>
      </c>
      <c r="S7461">
        <v>517.79999999999995</v>
      </c>
      <c r="T7461">
        <v>517.79999999999995</v>
      </c>
      <c r="U7461">
        <v>517.79999999999995</v>
      </c>
      <c r="V7461">
        <v>536982</v>
      </c>
      <c r="W7461" t="s">
        <v>5431</v>
      </c>
      <c r="X7461" s="1">
        <v>46157</v>
      </c>
      <c r="Y7461">
        <v>54544</v>
      </c>
      <c r="Z7461" s="1">
        <v>46157</v>
      </c>
      <c r="AA7461" s="1">
        <v>46159</v>
      </c>
      <c r="AB7461">
        <v>34282</v>
      </c>
      <c r="AC7461"/>
      <c r="AD7461">
        <v>76231</v>
      </c>
      <c r="AE7461" t="s">
        <v>2712</v>
      </c>
      <c r="AF7461" s="1">
        <v>46159</v>
      </c>
      <c r="AG7461" s="1">
        <v>46163</v>
      </c>
      <c r="AH7461" s="1">
        <v>46157</v>
      </c>
      <c r="AI7461">
        <v>6</v>
      </c>
      <c r="AJ7461">
        <v>2</v>
      </c>
      <c r="AK7461">
        <v>0</v>
      </c>
      <c r="AL7461">
        <v>0</v>
      </c>
      <c r="AM7461">
        <v>2</v>
      </c>
      <c r="AN7461" t="s">
        <v>63</v>
      </c>
      <c r="AO7461" t="s">
        <v>58</v>
      </c>
      <c r="AP7461" t="s">
        <v>3012</v>
      </c>
      <c r="AQ7461" t="s">
        <v>89</v>
      </c>
      <c r="AR7461" s="11" t="str">
        <f t="shared" si="116"/>
        <v>Outros</v>
      </c>
    </row>
    <row r="7462" spans="1:44">
      <c r="A7462">
        <v>100</v>
      </c>
      <c r="B7462" t="s">
        <v>96</v>
      </c>
      <c r="C7462" t="s">
        <v>59</v>
      </c>
      <c r="D7462" t="s">
        <v>246</v>
      </c>
      <c r="E7462" t="s">
        <v>106</v>
      </c>
      <c r="F7462" t="s">
        <v>2207</v>
      </c>
      <c r="G7462" t="s">
        <v>41</v>
      </c>
      <c r="H7462">
        <v>9003</v>
      </c>
      <c r="I7462" t="s">
        <v>3570</v>
      </c>
      <c r="J7462" t="s">
        <v>59</v>
      </c>
      <c r="K7462" t="s">
        <v>2885</v>
      </c>
      <c r="L7462" t="s">
        <v>2893</v>
      </c>
      <c r="M7462" t="s">
        <v>2894</v>
      </c>
      <c r="N7462">
        <v>302252</v>
      </c>
      <c r="O7462" t="s">
        <v>3897</v>
      </c>
      <c r="P7462" t="s">
        <v>56</v>
      </c>
      <c r="Q7462">
        <v>7</v>
      </c>
      <c r="R7462">
        <v>9691.27</v>
      </c>
      <c r="S7462">
        <v>1490.28</v>
      </c>
      <c r="T7462">
        <v>1490.28</v>
      </c>
      <c r="U7462">
        <v>1490.28</v>
      </c>
      <c r="V7462">
        <v>536982</v>
      </c>
      <c r="W7462" t="s">
        <v>5431</v>
      </c>
      <c r="X7462" s="1">
        <v>46157</v>
      </c>
      <c r="Y7462">
        <v>54544</v>
      </c>
      <c r="Z7462" s="1">
        <v>46157</v>
      </c>
      <c r="AA7462" s="1">
        <v>46159</v>
      </c>
      <c r="AB7462">
        <v>34282</v>
      </c>
      <c r="AC7462"/>
      <c r="AD7462">
        <v>76231</v>
      </c>
      <c r="AE7462" t="s">
        <v>2712</v>
      </c>
      <c r="AF7462" s="1">
        <v>46159</v>
      </c>
      <c r="AG7462" s="1">
        <v>46163</v>
      </c>
      <c r="AH7462" s="1">
        <v>46157</v>
      </c>
      <c r="AI7462">
        <v>6</v>
      </c>
      <c r="AJ7462">
        <v>2</v>
      </c>
      <c r="AK7462">
        <v>0</v>
      </c>
      <c r="AL7462">
        <v>0</v>
      </c>
      <c r="AM7462">
        <v>2</v>
      </c>
      <c r="AN7462" t="s">
        <v>63</v>
      </c>
      <c r="AO7462" t="s">
        <v>58</v>
      </c>
      <c r="AP7462" t="s">
        <v>3012</v>
      </c>
      <c r="AQ7462" t="s">
        <v>89</v>
      </c>
      <c r="AR7462" s="11" t="str">
        <f t="shared" si="116"/>
        <v>Outros</v>
      </c>
    </row>
    <row r="7463" spans="1:44">
      <c r="A7463">
        <v>100</v>
      </c>
      <c r="B7463" t="s">
        <v>96</v>
      </c>
      <c r="C7463" t="s">
        <v>59</v>
      </c>
      <c r="D7463" t="s">
        <v>246</v>
      </c>
      <c r="E7463" t="s">
        <v>106</v>
      </c>
      <c r="F7463" t="s">
        <v>2207</v>
      </c>
      <c r="G7463" t="s">
        <v>41</v>
      </c>
      <c r="H7463">
        <v>9003</v>
      </c>
      <c r="I7463" t="s">
        <v>3570</v>
      </c>
      <c r="J7463" t="s">
        <v>59</v>
      </c>
      <c r="K7463" t="s">
        <v>2885</v>
      </c>
      <c r="L7463" t="s">
        <v>2893</v>
      </c>
      <c r="M7463" t="s">
        <v>2894</v>
      </c>
      <c r="N7463">
        <v>302130</v>
      </c>
      <c r="O7463" t="s">
        <v>3896</v>
      </c>
      <c r="P7463" t="s">
        <v>56</v>
      </c>
      <c r="Q7463">
        <v>7.5</v>
      </c>
      <c r="R7463">
        <v>13436.1</v>
      </c>
      <c r="S7463">
        <v>1928.4</v>
      </c>
      <c r="T7463">
        <v>1928.4</v>
      </c>
      <c r="U7463">
        <v>1928.4</v>
      </c>
      <c r="V7463">
        <v>536982</v>
      </c>
      <c r="W7463" t="s">
        <v>5431</v>
      </c>
      <c r="X7463" s="1">
        <v>46157</v>
      </c>
      <c r="Y7463">
        <v>54544</v>
      </c>
      <c r="Z7463" s="1">
        <v>46157</v>
      </c>
      <c r="AA7463" s="1">
        <v>46159</v>
      </c>
      <c r="AB7463">
        <v>34282</v>
      </c>
      <c r="AC7463"/>
      <c r="AD7463">
        <v>76231</v>
      </c>
      <c r="AE7463" t="s">
        <v>2712</v>
      </c>
      <c r="AF7463" s="1">
        <v>46159</v>
      </c>
      <c r="AG7463" s="1">
        <v>46163</v>
      </c>
      <c r="AH7463" s="1">
        <v>46157</v>
      </c>
      <c r="AI7463">
        <v>6</v>
      </c>
      <c r="AJ7463">
        <v>2</v>
      </c>
      <c r="AK7463">
        <v>0</v>
      </c>
      <c r="AL7463">
        <v>0</v>
      </c>
      <c r="AM7463">
        <v>2</v>
      </c>
      <c r="AN7463" t="s">
        <v>63</v>
      </c>
      <c r="AO7463" t="s">
        <v>58</v>
      </c>
      <c r="AP7463" t="s">
        <v>3012</v>
      </c>
      <c r="AQ7463" t="s">
        <v>89</v>
      </c>
      <c r="AR7463" s="11" t="str">
        <f t="shared" si="116"/>
        <v>Outros</v>
      </c>
    </row>
    <row r="7464" spans="1:44">
      <c r="A7464">
        <v>100</v>
      </c>
      <c r="B7464" t="s">
        <v>96</v>
      </c>
      <c r="C7464" t="s">
        <v>59</v>
      </c>
      <c r="D7464" t="s">
        <v>246</v>
      </c>
      <c r="E7464" t="s">
        <v>106</v>
      </c>
      <c r="F7464" t="s">
        <v>2207</v>
      </c>
      <c r="G7464" t="s">
        <v>41</v>
      </c>
      <c r="H7464">
        <v>9003</v>
      </c>
      <c r="I7464" t="s">
        <v>3570</v>
      </c>
      <c r="J7464" t="s">
        <v>59</v>
      </c>
      <c r="K7464" t="s">
        <v>2885</v>
      </c>
      <c r="L7464" t="s">
        <v>2893</v>
      </c>
      <c r="M7464" t="s">
        <v>2894</v>
      </c>
      <c r="N7464">
        <v>303259</v>
      </c>
      <c r="O7464" t="s">
        <v>4964</v>
      </c>
      <c r="P7464" t="s">
        <v>67</v>
      </c>
      <c r="Q7464">
        <v>10</v>
      </c>
      <c r="R7464">
        <v>278.7</v>
      </c>
      <c r="S7464">
        <v>30</v>
      </c>
      <c r="T7464">
        <v>30</v>
      </c>
      <c r="U7464">
        <v>30</v>
      </c>
      <c r="V7464">
        <v>536982</v>
      </c>
      <c r="W7464" t="s">
        <v>5431</v>
      </c>
      <c r="X7464" s="1">
        <v>46157</v>
      </c>
      <c r="Y7464">
        <v>54544</v>
      </c>
      <c r="Z7464" s="1">
        <v>46157</v>
      </c>
      <c r="AA7464" s="1">
        <v>46159</v>
      </c>
      <c r="AB7464">
        <v>34282</v>
      </c>
      <c r="AC7464"/>
      <c r="AD7464">
        <v>76231</v>
      </c>
      <c r="AE7464" t="s">
        <v>2712</v>
      </c>
      <c r="AF7464" s="1">
        <v>46159</v>
      </c>
      <c r="AG7464" s="1">
        <v>46163</v>
      </c>
      <c r="AH7464" s="1">
        <v>46157</v>
      </c>
      <c r="AI7464">
        <v>6</v>
      </c>
      <c r="AJ7464">
        <v>2</v>
      </c>
      <c r="AK7464">
        <v>0</v>
      </c>
      <c r="AL7464">
        <v>0</v>
      </c>
      <c r="AM7464">
        <v>2</v>
      </c>
      <c r="AN7464" t="s">
        <v>63</v>
      </c>
      <c r="AO7464" t="s">
        <v>58</v>
      </c>
      <c r="AP7464" t="s">
        <v>3012</v>
      </c>
      <c r="AQ7464" t="s">
        <v>89</v>
      </c>
      <c r="AR7464" s="11" t="str">
        <f t="shared" si="116"/>
        <v>Outros</v>
      </c>
    </row>
    <row r="7465" spans="1:44">
      <c r="A7465">
        <v>100</v>
      </c>
      <c r="B7465" t="s">
        <v>96</v>
      </c>
      <c r="C7465" t="s">
        <v>59</v>
      </c>
      <c r="D7465" t="s">
        <v>246</v>
      </c>
      <c r="E7465" t="s">
        <v>106</v>
      </c>
      <c r="F7465" t="s">
        <v>2207</v>
      </c>
      <c r="G7465" t="s">
        <v>41</v>
      </c>
      <c r="H7465">
        <v>9003</v>
      </c>
      <c r="I7465" t="s">
        <v>3570</v>
      </c>
      <c r="J7465" t="s">
        <v>59</v>
      </c>
      <c r="K7465" t="s">
        <v>2885</v>
      </c>
      <c r="L7465" t="s">
        <v>2893</v>
      </c>
      <c r="M7465" t="s">
        <v>2894</v>
      </c>
      <c r="N7465">
        <v>303058</v>
      </c>
      <c r="O7465" t="s">
        <v>4965</v>
      </c>
      <c r="P7465" t="s">
        <v>67</v>
      </c>
      <c r="Q7465">
        <v>15</v>
      </c>
      <c r="R7465">
        <v>557.4</v>
      </c>
      <c r="S7465">
        <v>40</v>
      </c>
      <c r="T7465">
        <v>40</v>
      </c>
      <c r="U7465">
        <v>40</v>
      </c>
      <c r="V7465">
        <v>536982</v>
      </c>
      <c r="W7465" t="s">
        <v>5431</v>
      </c>
      <c r="X7465" s="1">
        <v>46157</v>
      </c>
      <c r="Y7465">
        <v>54544</v>
      </c>
      <c r="Z7465" s="1">
        <v>46157</v>
      </c>
      <c r="AA7465" s="1">
        <v>46159</v>
      </c>
      <c r="AB7465">
        <v>34282</v>
      </c>
      <c r="AC7465"/>
      <c r="AD7465">
        <v>76231</v>
      </c>
      <c r="AE7465" t="s">
        <v>2712</v>
      </c>
      <c r="AF7465" s="1">
        <v>46159</v>
      </c>
      <c r="AG7465" s="1">
        <v>46163</v>
      </c>
      <c r="AH7465" s="1">
        <v>46157</v>
      </c>
      <c r="AI7465">
        <v>6</v>
      </c>
      <c r="AJ7465">
        <v>2</v>
      </c>
      <c r="AK7465">
        <v>0</v>
      </c>
      <c r="AL7465">
        <v>0</v>
      </c>
      <c r="AM7465">
        <v>2</v>
      </c>
      <c r="AN7465" t="s">
        <v>63</v>
      </c>
      <c r="AO7465" t="s">
        <v>58</v>
      </c>
      <c r="AP7465" t="s">
        <v>3012</v>
      </c>
      <c r="AQ7465" t="s">
        <v>89</v>
      </c>
      <c r="AR7465" s="11" t="str">
        <f t="shared" si="116"/>
        <v>Outros</v>
      </c>
    </row>
    <row r="7466" spans="1:44">
      <c r="A7466">
        <v>100</v>
      </c>
      <c r="B7466" t="s">
        <v>96</v>
      </c>
      <c r="C7466" t="s">
        <v>59</v>
      </c>
      <c r="D7466" t="s">
        <v>246</v>
      </c>
      <c r="E7466" t="s">
        <v>106</v>
      </c>
      <c r="F7466" t="s">
        <v>2207</v>
      </c>
      <c r="G7466" t="s">
        <v>41</v>
      </c>
      <c r="H7466">
        <v>9003</v>
      </c>
      <c r="I7466" t="s">
        <v>3570</v>
      </c>
      <c r="J7466" t="s">
        <v>59</v>
      </c>
      <c r="K7466" t="s">
        <v>2885</v>
      </c>
      <c r="L7466" t="s">
        <v>2893</v>
      </c>
      <c r="M7466" t="s">
        <v>2894</v>
      </c>
      <c r="N7466">
        <v>303524</v>
      </c>
      <c r="O7466" t="s">
        <v>4966</v>
      </c>
      <c r="P7466" t="s">
        <v>67</v>
      </c>
      <c r="Q7466">
        <v>20</v>
      </c>
      <c r="R7466">
        <v>1114.8</v>
      </c>
      <c r="S7466">
        <v>60</v>
      </c>
      <c r="T7466">
        <v>60</v>
      </c>
      <c r="U7466">
        <v>60</v>
      </c>
      <c r="V7466">
        <v>536982</v>
      </c>
      <c r="W7466" t="s">
        <v>5431</v>
      </c>
      <c r="X7466" s="1">
        <v>46157</v>
      </c>
      <c r="Y7466">
        <v>54544</v>
      </c>
      <c r="Z7466" s="1">
        <v>46157</v>
      </c>
      <c r="AA7466" s="1">
        <v>46159</v>
      </c>
      <c r="AB7466">
        <v>34282</v>
      </c>
      <c r="AC7466"/>
      <c r="AD7466">
        <v>76231</v>
      </c>
      <c r="AE7466" t="s">
        <v>2712</v>
      </c>
      <c r="AF7466" s="1">
        <v>46159</v>
      </c>
      <c r="AG7466" s="1">
        <v>46163</v>
      </c>
      <c r="AH7466" s="1">
        <v>46157</v>
      </c>
      <c r="AI7466">
        <v>6</v>
      </c>
      <c r="AJ7466">
        <v>2</v>
      </c>
      <c r="AK7466">
        <v>0</v>
      </c>
      <c r="AL7466">
        <v>0</v>
      </c>
      <c r="AM7466">
        <v>2</v>
      </c>
      <c r="AN7466" t="s">
        <v>63</v>
      </c>
      <c r="AO7466" t="s">
        <v>58</v>
      </c>
      <c r="AP7466" t="s">
        <v>3012</v>
      </c>
      <c r="AQ7466" t="s">
        <v>89</v>
      </c>
      <c r="AR7466" s="11" t="str">
        <f t="shared" si="116"/>
        <v>Outros</v>
      </c>
    </row>
    <row r="7467" spans="1:44">
      <c r="A7467">
        <v>100</v>
      </c>
      <c r="B7467" t="s">
        <v>96</v>
      </c>
      <c r="C7467" t="s">
        <v>59</v>
      </c>
      <c r="D7467" t="s">
        <v>246</v>
      </c>
      <c r="E7467" t="s">
        <v>106</v>
      </c>
      <c r="F7467" t="s">
        <v>2207</v>
      </c>
      <c r="G7467" t="s">
        <v>41</v>
      </c>
      <c r="H7467">
        <v>9003</v>
      </c>
      <c r="I7467" t="s">
        <v>3570</v>
      </c>
      <c r="J7467" t="s">
        <v>59</v>
      </c>
      <c r="K7467" t="s">
        <v>2885</v>
      </c>
      <c r="L7467" t="s">
        <v>2893</v>
      </c>
      <c r="M7467" t="s">
        <v>2894</v>
      </c>
      <c r="N7467">
        <v>1403536</v>
      </c>
      <c r="O7467" t="s">
        <v>4724</v>
      </c>
      <c r="P7467" t="s">
        <v>67</v>
      </c>
      <c r="Q7467">
        <v>22</v>
      </c>
      <c r="R7467">
        <v>1226.28</v>
      </c>
      <c r="S7467">
        <v>60</v>
      </c>
      <c r="T7467">
        <v>60</v>
      </c>
      <c r="U7467">
        <v>60</v>
      </c>
      <c r="V7467">
        <v>536982</v>
      </c>
      <c r="W7467" t="s">
        <v>5431</v>
      </c>
      <c r="X7467" s="1">
        <v>46157</v>
      </c>
      <c r="Y7467">
        <v>54544</v>
      </c>
      <c r="Z7467" s="1">
        <v>46157</v>
      </c>
      <c r="AA7467" s="1">
        <v>46159</v>
      </c>
      <c r="AB7467">
        <v>34282</v>
      </c>
      <c r="AC7467"/>
      <c r="AD7467">
        <v>76231</v>
      </c>
      <c r="AE7467" t="s">
        <v>2712</v>
      </c>
      <c r="AF7467" s="1">
        <v>46159</v>
      </c>
      <c r="AG7467" s="1">
        <v>46163</v>
      </c>
      <c r="AH7467" s="1">
        <v>46157</v>
      </c>
      <c r="AI7467">
        <v>6</v>
      </c>
      <c r="AJ7467">
        <v>2</v>
      </c>
      <c r="AK7467">
        <v>0</v>
      </c>
      <c r="AL7467">
        <v>0</v>
      </c>
      <c r="AM7467">
        <v>2</v>
      </c>
      <c r="AN7467" t="s">
        <v>63</v>
      </c>
      <c r="AO7467" t="s">
        <v>58</v>
      </c>
      <c r="AP7467" t="s">
        <v>3012</v>
      </c>
      <c r="AQ7467" t="s">
        <v>89</v>
      </c>
      <c r="AR7467" s="11" t="str">
        <f t="shared" si="116"/>
        <v>Outros</v>
      </c>
    </row>
    <row r="7468" spans="1:44">
      <c r="A7468">
        <v>100</v>
      </c>
      <c r="B7468" t="s">
        <v>96</v>
      </c>
      <c r="C7468" t="s">
        <v>59</v>
      </c>
      <c r="D7468" t="s">
        <v>246</v>
      </c>
      <c r="E7468" t="s">
        <v>106</v>
      </c>
      <c r="F7468" t="s">
        <v>2207</v>
      </c>
      <c r="G7468" t="s">
        <v>41</v>
      </c>
      <c r="H7468">
        <v>9003</v>
      </c>
      <c r="I7468" t="s">
        <v>3570</v>
      </c>
      <c r="J7468" t="s">
        <v>59</v>
      </c>
      <c r="K7468" t="s">
        <v>2885</v>
      </c>
      <c r="L7468" t="s">
        <v>2893</v>
      </c>
      <c r="M7468" t="s">
        <v>2894</v>
      </c>
      <c r="N7468">
        <v>1403537</v>
      </c>
      <c r="O7468" t="s">
        <v>4967</v>
      </c>
      <c r="P7468" t="s">
        <v>67</v>
      </c>
      <c r="Q7468">
        <v>50</v>
      </c>
      <c r="R7468">
        <v>1858</v>
      </c>
      <c r="S7468">
        <v>40</v>
      </c>
      <c r="T7468">
        <v>40</v>
      </c>
      <c r="U7468">
        <v>40</v>
      </c>
      <c r="V7468">
        <v>536982</v>
      </c>
      <c r="W7468" t="s">
        <v>5431</v>
      </c>
      <c r="X7468" s="1">
        <v>46157</v>
      </c>
      <c r="Y7468">
        <v>54544</v>
      </c>
      <c r="Z7468" s="1">
        <v>46157</v>
      </c>
      <c r="AA7468" s="1">
        <v>46159</v>
      </c>
      <c r="AB7468">
        <v>34282</v>
      </c>
      <c r="AC7468"/>
      <c r="AD7468">
        <v>76231</v>
      </c>
      <c r="AE7468" t="s">
        <v>2712</v>
      </c>
      <c r="AF7468" s="1">
        <v>46159</v>
      </c>
      <c r="AG7468" s="1">
        <v>46163</v>
      </c>
      <c r="AH7468" s="1">
        <v>46157</v>
      </c>
      <c r="AI7468">
        <v>6</v>
      </c>
      <c r="AJ7468">
        <v>2</v>
      </c>
      <c r="AK7468">
        <v>0</v>
      </c>
      <c r="AL7468">
        <v>0</v>
      </c>
      <c r="AM7468">
        <v>2</v>
      </c>
      <c r="AN7468" t="s">
        <v>63</v>
      </c>
      <c r="AO7468" t="s">
        <v>58</v>
      </c>
      <c r="AP7468" t="s">
        <v>3012</v>
      </c>
      <c r="AQ7468" t="s">
        <v>89</v>
      </c>
      <c r="AR7468" s="11" t="str">
        <f t="shared" si="116"/>
        <v>Outros</v>
      </c>
    </row>
    <row r="7469" spans="1:44">
      <c r="A7469">
        <v>100</v>
      </c>
      <c r="B7469" t="s">
        <v>96</v>
      </c>
      <c r="C7469" t="s">
        <v>59</v>
      </c>
      <c r="D7469" t="s">
        <v>246</v>
      </c>
      <c r="E7469" t="s">
        <v>106</v>
      </c>
      <c r="F7469" t="s">
        <v>2207</v>
      </c>
      <c r="G7469" t="s">
        <v>41</v>
      </c>
      <c r="H7469">
        <v>9003</v>
      </c>
      <c r="I7469" t="s">
        <v>3570</v>
      </c>
      <c r="J7469" t="s">
        <v>59</v>
      </c>
      <c r="K7469" t="s">
        <v>2885</v>
      </c>
      <c r="L7469" t="s">
        <v>2893</v>
      </c>
      <c r="M7469" t="s">
        <v>2894</v>
      </c>
      <c r="N7469">
        <v>1403531</v>
      </c>
      <c r="O7469" t="s">
        <v>4368</v>
      </c>
      <c r="P7469" t="s">
        <v>67</v>
      </c>
      <c r="Q7469">
        <v>105</v>
      </c>
      <c r="R7469">
        <v>1950.9</v>
      </c>
      <c r="S7469">
        <v>20</v>
      </c>
      <c r="T7469">
        <v>20</v>
      </c>
      <c r="U7469">
        <v>20</v>
      </c>
      <c r="V7469">
        <v>536982</v>
      </c>
      <c r="W7469" t="s">
        <v>5431</v>
      </c>
      <c r="X7469" s="1">
        <v>46157</v>
      </c>
      <c r="Y7469">
        <v>54544</v>
      </c>
      <c r="Z7469" s="1">
        <v>46157</v>
      </c>
      <c r="AA7469" s="1">
        <v>46159</v>
      </c>
      <c r="AB7469">
        <v>34282</v>
      </c>
      <c r="AC7469"/>
      <c r="AD7469">
        <v>76231</v>
      </c>
      <c r="AE7469" t="s">
        <v>2712</v>
      </c>
      <c r="AF7469" s="1">
        <v>46159</v>
      </c>
      <c r="AG7469" s="1">
        <v>46163</v>
      </c>
      <c r="AH7469" s="1">
        <v>46157</v>
      </c>
      <c r="AI7469">
        <v>6</v>
      </c>
      <c r="AJ7469">
        <v>2</v>
      </c>
      <c r="AK7469">
        <v>0</v>
      </c>
      <c r="AL7469">
        <v>0</v>
      </c>
      <c r="AM7469">
        <v>2</v>
      </c>
      <c r="AN7469" t="s">
        <v>63</v>
      </c>
      <c r="AO7469" t="s">
        <v>58</v>
      </c>
      <c r="AP7469" t="s">
        <v>3012</v>
      </c>
      <c r="AQ7469" t="s">
        <v>89</v>
      </c>
      <c r="AR7469" s="11" t="str">
        <f t="shared" si="116"/>
        <v>Outros</v>
      </c>
    </row>
    <row r="7470" spans="1:44">
      <c r="A7470">
        <v>100</v>
      </c>
      <c r="B7470" t="s">
        <v>96</v>
      </c>
      <c r="C7470" t="s">
        <v>59</v>
      </c>
      <c r="D7470" t="s">
        <v>246</v>
      </c>
      <c r="E7470" t="s">
        <v>106</v>
      </c>
      <c r="F7470" t="s">
        <v>2207</v>
      </c>
      <c r="G7470" t="s">
        <v>41</v>
      </c>
      <c r="H7470">
        <v>9003</v>
      </c>
      <c r="I7470" t="s">
        <v>3570</v>
      </c>
      <c r="J7470" t="s">
        <v>59</v>
      </c>
      <c r="K7470" t="s">
        <v>2885</v>
      </c>
      <c r="L7470" t="s">
        <v>2893</v>
      </c>
      <c r="M7470" t="s">
        <v>2894</v>
      </c>
      <c r="N7470">
        <v>41130</v>
      </c>
      <c r="O7470" t="s">
        <v>4369</v>
      </c>
      <c r="P7470" t="s">
        <v>67</v>
      </c>
      <c r="Q7470">
        <v>202</v>
      </c>
      <c r="R7470">
        <v>1876.58</v>
      </c>
      <c r="S7470">
        <v>10</v>
      </c>
      <c r="T7470">
        <v>10</v>
      </c>
      <c r="U7470">
        <v>10</v>
      </c>
      <c r="V7470">
        <v>536982</v>
      </c>
      <c r="W7470" t="s">
        <v>5431</v>
      </c>
      <c r="X7470" s="1">
        <v>46157</v>
      </c>
      <c r="Y7470">
        <v>54544</v>
      </c>
      <c r="Z7470" s="1">
        <v>46157</v>
      </c>
      <c r="AA7470" s="1">
        <v>46159</v>
      </c>
      <c r="AB7470">
        <v>34282</v>
      </c>
      <c r="AC7470"/>
      <c r="AD7470">
        <v>76231</v>
      </c>
      <c r="AE7470" t="s">
        <v>2712</v>
      </c>
      <c r="AF7470" s="1">
        <v>46159</v>
      </c>
      <c r="AG7470" s="1">
        <v>46163</v>
      </c>
      <c r="AH7470" s="1">
        <v>46157</v>
      </c>
      <c r="AI7470">
        <v>6</v>
      </c>
      <c r="AJ7470">
        <v>2</v>
      </c>
      <c r="AK7470">
        <v>0</v>
      </c>
      <c r="AL7470">
        <v>0</v>
      </c>
      <c r="AM7470">
        <v>2</v>
      </c>
      <c r="AN7470" t="s">
        <v>63</v>
      </c>
      <c r="AO7470" t="s">
        <v>58</v>
      </c>
      <c r="AP7470" t="s">
        <v>3012</v>
      </c>
      <c r="AQ7470" t="s">
        <v>89</v>
      </c>
      <c r="AR7470" s="11" t="str">
        <f t="shared" si="116"/>
        <v>Outros</v>
      </c>
    </row>
    <row r="7471" spans="1:44">
      <c r="A7471">
        <v>100</v>
      </c>
      <c r="B7471" t="s">
        <v>96</v>
      </c>
      <c r="C7471" t="s">
        <v>59</v>
      </c>
      <c r="D7471" t="s">
        <v>246</v>
      </c>
      <c r="E7471" t="s">
        <v>106</v>
      </c>
      <c r="F7471" t="s">
        <v>2559</v>
      </c>
      <c r="G7471" t="s">
        <v>41</v>
      </c>
      <c r="H7471">
        <v>9003</v>
      </c>
      <c r="I7471" t="s">
        <v>3570</v>
      </c>
      <c r="J7471" t="s">
        <v>59</v>
      </c>
      <c r="K7471" t="s">
        <v>2885</v>
      </c>
      <c r="L7471" t="s">
        <v>2893</v>
      </c>
      <c r="M7471" t="s">
        <v>2894</v>
      </c>
      <c r="N7471">
        <v>302104</v>
      </c>
      <c r="O7471" t="s">
        <v>3901</v>
      </c>
      <c r="P7471" t="s">
        <v>56</v>
      </c>
      <c r="Q7471">
        <v>9.4600000000000009</v>
      </c>
      <c r="R7471">
        <v>1116.42</v>
      </c>
      <c r="S7471">
        <v>114.3</v>
      </c>
      <c r="T7471">
        <v>114.3</v>
      </c>
      <c r="U7471">
        <v>114.3</v>
      </c>
      <c r="V7471">
        <v>466360</v>
      </c>
      <c r="W7471" t="s">
        <v>87</v>
      </c>
      <c r="X7471" s="1">
        <v>46157</v>
      </c>
      <c r="Y7471">
        <v>54548</v>
      </c>
      <c r="Z7471" s="1">
        <v>46157</v>
      </c>
      <c r="AA7471" s="1">
        <v>46160</v>
      </c>
      <c r="AB7471">
        <v>34339</v>
      </c>
      <c r="AC7471" s="2">
        <v>46174.403425925899</v>
      </c>
      <c r="AD7471">
        <v>77227</v>
      </c>
      <c r="AE7471" t="s">
        <v>2712</v>
      </c>
      <c r="AF7471" s="1">
        <v>46174</v>
      </c>
      <c r="AG7471" s="1">
        <v>46177</v>
      </c>
      <c r="AH7471" s="1">
        <v>46177</v>
      </c>
      <c r="AI7471">
        <v>0</v>
      </c>
      <c r="AJ7471">
        <v>3</v>
      </c>
      <c r="AK7471">
        <v>14</v>
      </c>
      <c r="AL7471">
        <v>0</v>
      </c>
      <c r="AM7471">
        <v>17</v>
      </c>
      <c r="AN7471" t="s">
        <v>63</v>
      </c>
      <c r="AO7471" t="s">
        <v>58</v>
      </c>
      <c r="AP7471" t="s">
        <v>4817</v>
      </c>
      <c r="AQ7471" t="s">
        <v>2868</v>
      </c>
      <c r="AR7471" s="11" t="str">
        <f t="shared" si="116"/>
        <v>Outros</v>
      </c>
    </row>
    <row r="7472" spans="1:44">
      <c r="A7472">
        <v>100</v>
      </c>
      <c r="B7472" t="s">
        <v>96</v>
      </c>
      <c r="C7472" t="s">
        <v>59</v>
      </c>
      <c r="D7472" t="s">
        <v>246</v>
      </c>
      <c r="E7472" t="s">
        <v>106</v>
      </c>
      <c r="F7472" t="s">
        <v>2559</v>
      </c>
      <c r="G7472" t="s">
        <v>41</v>
      </c>
      <c r="H7472">
        <v>9003</v>
      </c>
      <c r="I7472" t="s">
        <v>3570</v>
      </c>
      <c r="J7472" t="s">
        <v>59</v>
      </c>
      <c r="K7472" t="s">
        <v>2885</v>
      </c>
      <c r="L7472" t="s">
        <v>2893</v>
      </c>
      <c r="M7472" t="s">
        <v>2894</v>
      </c>
      <c r="N7472">
        <v>303055</v>
      </c>
      <c r="O7472" t="s">
        <v>3908</v>
      </c>
      <c r="P7472" t="s">
        <v>67</v>
      </c>
      <c r="Q7472">
        <v>3.26</v>
      </c>
      <c r="R7472">
        <v>134.63999999999999</v>
      </c>
      <c r="S7472">
        <v>40</v>
      </c>
      <c r="T7472">
        <v>40</v>
      </c>
      <c r="U7472">
        <v>40</v>
      </c>
      <c r="V7472">
        <v>594131</v>
      </c>
      <c r="W7472" t="s">
        <v>4103</v>
      </c>
      <c r="X7472" s="1">
        <v>46157</v>
      </c>
      <c r="Y7472">
        <v>54548</v>
      </c>
      <c r="Z7472" s="1">
        <v>46157</v>
      </c>
      <c r="AA7472" s="1">
        <v>46160</v>
      </c>
      <c r="AB7472">
        <v>34339</v>
      </c>
      <c r="AC7472" s="2">
        <v>46174.403437499997</v>
      </c>
      <c r="AD7472">
        <v>77228</v>
      </c>
      <c r="AE7472" t="s">
        <v>2712</v>
      </c>
      <c r="AF7472" s="1">
        <v>46174</v>
      </c>
      <c r="AG7472" s="1">
        <v>46184</v>
      </c>
      <c r="AH7472" s="1">
        <v>46184</v>
      </c>
      <c r="AI7472">
        <v>0</v>
      </c>
      <c r="AJ7472">
        <v>3</v>
      </c>
      <c r="AK7472">
        <v>14</v>
      </c>
      <c r="AL7472">
        <v>0</v>
      </c>
      <c r="AM7472">
        <v>17</v>
      </c>
      <c r="AN7472" t="s">
        <v>63</v>
      </c>
      <c r="AO7472" t="s">
        <v>58</v>
      </c>
      <c r="AP7472" t="s">
        <v>4817</v>
      </c>
      <c r="AQ7472" t="s">
        <v>2868</v>
      </c>
      <c r="AR7472" s="11" t="str">
        <f t="shared" si="116"/>
        <v>Outros</v>
      </c>
    </row>
    <row r="7473" spans="1:44">
      <c r="A7473">
        <v>100</v>
      </c>
      <c r="B7473" t="s">
        <v>96</v>
      </c>
      <c r="C7473" t="s">
        <v>59</v>
      </c>
      <c r="D7473" t="s">
        <v>246</v>
      </c>
      <c r="E7473" t="s">
        <v>106</v>
      </c>
      <c r="F7473" t="s">
        <v>2559</v>
      </c>
      <c r="G7473" t="s">
        <v>41</v>
      </c>
      <c r="H7473">
        <v>9003</v>
      </c>
      <c r="I7473" t="s">
        <v>3570</v>
      </c>
      <c r="J7473" t="s">
        <v>59</v>
      </c>
      <c r="K7473" t="s">
        <v>2885</v>
      </c>
      <c r="L7473" t="s">
        <v>2893</v>
      </c>
      <c r="M7473" t="s">
        <v>2894</v>
      </c>
      <c r="N7473">
        <v>303219</v>
      </c>
      <c r="O7473" t="s">
        <v>3907</v>
      </c>
      <c r="P7473" t="s">
        <v>67</v>
      </c>
      <c r="Q7473">
        <v>3.42</v>
      </c>
      <c r="R7473">
        <v>211.87</v>
      </c>
      <c r="S7473">
        <v>60</v>
      </c>
      <c r="T7473">
        <v>60</v>
      </c>
      <c r="U7473">
        <v>60</v>
      </c>
      <c r="V7473">
        <v>594131</v>
      </c>
      <c r="W7473" t="s">
        <v>4103</v>
      </c>
      <c r="X7473" s="1">
        <v>46157</v>
      </c>
      <c r="Y7473">
        <v>54548</v>
      </c>
      <c r="Z7473" s="1">
        <v>46157</v>
      </c>
      <c r="AA7473" s="1">
        <v>46160</v>
      </c>
      <c r="AB7473">
        <v>34339</v>
      </c>
      <c r="AC7473" s="2">
        <v>46174.403437499997</v>
      </c>
      <c r="AD7473">
        <v>77228</v>
      </c>
      <c r="AE7473" t="s">
        <v>2712</v>
      </c>
      <c r="AF7473" s="1">
        <v>46174</v>
      </c>
      <c r="AG7473" s="1">
        <v>46184</v>
      </c>
      <c r="AH7473" s="1">
        <v>46184</v>
      </c>
      <c r="AI7473">
        <v>0</v>
      </c>
      <c r="AJ7473">
        <v>3</v>
      </c>
      <c r="AK7473">
        <v>14</v>
      </c>
      <c r="AL7473">
        <v>0</v>
      </c>
      <c r="AM7473">
        <v>17</v>
      </c>
      <c r="AN7473" t="s">
        <v>63</v>
      </c>
      <c r="AO7473" t="s">
        <v>58</v>
      </c>
      <c r="AP7473" t="s">
        <v>4817</v>
      </c>
      <c r="AQ7473" t="s">
        <v>2868</v>
      </c>
      <c r="AR7473" s="11" t="str">
        <f t="shared" si="116"/>
        <v>Outros</v>
      </c>
    </row>
    <row r="7474" spans="1:44">
      <c r="A7474">
        <v>100</v>
      </c>
      <c r="B7474" t="s">
        <v>96</v>
      </c>
      <c r="C7474" t="s">
        <v>59</v>
      </c>
      <c r="D7474" t="s">
        <v>246</v>
      </c>
      <c r="E7474" t="s">
        <v>106</v>
      </c>
      <c r="F7474" t="s">
        <v>2559</v>
      </c>
      <c r="G7474" t="s">
        <v>41</v>
      </c>
      <c r="H7474">
        <v>9003</v>
      </c>
      <c r="I7474" t="s">
        <v>3570</v>
      </c>
      <c r="J7474" t="s">
        <v>59</v>
      </c>
      <c r="K7474" t="s">
        <v>2885</v>
      </c>
      <c r="L7474" t="s">
        <v>2893</v>
      </c>
      <c r="M7474" t="s">
        <v>2894</v>
      </c>
      <c r="N7474">
        <v>303490</v>
      </c>
      <c r="O7474" t="s">
        <v>3894</v>
      </c>
      <c r="P7474" t="s">
        <v>56</v>
      </c>
      <c r="Q7474">
        <v>8</v>
      </c>
      <c r="R7474">
        <v>10251.31</v>
      </c>
      <c r="S7474">
        <v>1695.6</v>
      </c>
      <c r="T7474">
        <v>1695.6</v>
      </c>
      <c r="U7474">
        <v>1695.6</v>
      </c>
      <c r="V7474">
        <v>536982</v>
      </c>
      <c r="W7474" t="s">
        <v>5431</v>
      </c>
      <c r="X7474" s="1">
        <v>46160</v>
      </c>
      <c r="Y7474">
        <v>54548</v>
      </c>
      <c r="Z7474" s="1">
        <v>46157</v>
      </c>
      <c r="AA7474" s="1">
        <v>46161</v>
      </c>
      <c r="AB7474">
        <v>34450</v>
      </c>
      <c r="AC7474" s="2">
        <v>46161.634201388901</v>
      </c>
      <c r="AD7474">
        <v>76434</v>
      </c>
      <c r="AE7474" t="s">
        <v>2712</v>
      </c>
      <c r="AF7474" s="1">
        <v>46161</v>
      </c>
      <c r="AG7474" s="1">
        <v>46163</v>
      </c>
      <c r="AH7474" s="1">
        <v>46163</v>
      </c>
      <c r="AI7474">
        <v>0</v>
      </c>
      <c r="AJ7474">
        <v>4</v>
      </c>
      <c r="AK7474">
        <v>0</v>
      </c>
      <c r="AL7474">
        <v>0</v>
      </c>
      <c r="AM7474">
        <v>4</v>
      </c>
      <c r="AN7474" t="s">
        <v>63</v>
      </c>
      <c r="AO7474" t="s">
        <v>58</v>
      </c>
      <c r="AP7474" t="s">
        <v>4817</v>
      </c>
      <c r="AQ7474" t="s">
        <v>2868</v>
      </c>
      <c r="AR7474" s="11" t="str">
        <f t="shared" si="116"/>
        <v>Outros</v>
      </c>
    </row>
    <row r="7475" spans="1:44">
      <c r="A7475">
        <v>100</v>
      </c>
      <c r="B7475" t="s">
        <v>96</v>
      </c>
      <c r="C7475" t="s">
        <v>209</v>
      </c>
      <c r="D7475" t="s">
        <v>259</v>
      </c>
      <c r="E7475" t="s">
        <v>504</v>
      </c>
      <c r="F7475" t="s">
        <v>2560</v>
      </c>
      <c r="G7475" t="s">
        <v>41</v>
      </c>
      <c r="H7475">
        <v>9011</v>
      </c>
      <c r="I7475" t="s">
        <v>3587</v>
      </c>
      <c r="J7475" t="s">
        <v>209</v>
      </c>
      <c r="K7475" t="s">
        <v>2885</v>
      </c>
      <c r="L7475" t="s">
        <v>2893</v>
      </c>
      <c r="M7475" t="s">
        <v>2894</v>
      </c>
      <c r="N7475">
        <v>2306</v>
      </c>
      <c r="O7475" t="s">
        <v>3156</v>
      </c>
      <c r="P7475" t="s">
        <v>45</v>
      </c>
      <c r="Q7475">
        <v>755</v>
      </c>
      <c r="R7475">
        <v>15100</v>
      </c>
      <c r="S7475">
        <v>20</v>
      </c>
      <c r="T7475">
        <v>20</v>
      </c>
      <c r="U7475">
        <v>20</v>
      </c>
      <c r="V7475">
        <v>408396</v>
      </c>
      <c r="W7475" t="s">
        <v>204</v>
      </c>
      <c r="X7475" s="1">
        <v>46157</v>
      </c>
      <c r="Y7475">
        <v>54585</v>
      </c>
      <c r="Z7475" s="1">
        <v>46157</v>
      </c>
      <c r="AA7475" s="1">
        <v>46157</v>
      </c>
      <c r="AB7475">
        <v>34277</v>
      </c>
      <c r="AC7475"/>
      <c r="AD7475">
        <v>76197</v>
      </c>
      <c r="AE7475" t="s">
        <v>2712</v>
      </c>
      <c r="AF7475" s="1">
        <v>46157</v>
      </c>
      <c r="AG7475" s="1">
        <v>46157</v>
      </c>
      <c r="AH7475" s="1">
        <v>46157</v>
      </c>
      <c r="AI7475">
        <v>0</v>
      </c>
      <c r="AJ7475">
        <v>0</v>
      </c>
      <c r="AK7475">
        <v>0</v>
      </c>
      <c r="AL7475">
        <v>0</v>
      </c>
      <c r="AM7475">
        <v>0</v>
      </c>
      <c r="AN7475" t="s">
        <v>63</v>
      </c>
      <c r="AO7475" t="s">
        <v>58</v>
      </c>
      <c r="AP7475" t="s">
        <v>4817</v>
      </c>
      <c r="AQ7475" t="s">
        <v>2868</v>
      </c>
      <c r="AR7475" s="11" t="str">
        <f t="shared" si="116"/>
        <v>Outros</v>
      </c>
    </row>
    <row r="7476" spans="1:44">
      <c r="A7476">
        <v>100</v>
      </c>
      <c r="B7476" t="s">
        <v>96</v>
      </c>
      <c r="C7476" t="s">
        <v>59</v>
      </c>
      <c r="D7476" t="s">
        <v>246</v>
      </c>
      <c r="E7476" t="s">
        <v>106</v>
      </c>
      <c r="F7476" t="s">
        <v>2561</v>
      </c>
      <c r="G7476" t="s">
        <v>41</v>
      </c>
      <c r="H7476">
        <v>9003</v>
      </c>
      <c r="I7476" t="s">
        <v>3570</v>
      </c>
      <c r="J7476" t="s">
        <v>59</v>
      </c>
      <c r="K7476" t="s">
        <v>2885</v>
      </c>
      <c r="L7476" t="s">
        <v>2893</v>
      </c>
      <c r="M7476" t="s">
        <v>2894</v>
      </c>
      <c r="N7476">
        <v>113335</v>
      </c>
      <c r="O7476" t="s">
        <v>5721</v>
      </c>
      <c r="P7476" t="s">
        <v>45</v>
      </c>
      <c r="Q7476">
        <v>46250</v>
      </c>
      <c r="R7476">
        <v>185000</v>
      </c>
      <c r="S7476">
        <v>4</v>
      </c>
      <c r="T7476">
        <v>4</v>
      </c>
      <c r="U7476">
        <v>4</v>
      </c>
      <c r="V7476">
        <v>603740</v>
      </c>
      <c r="W7476" t="s">
        <v>5722</v>
      </c>
      <c r="X7476" s="1">
        <v>46157</v>
      </c>
      <c r="Y7476">
        <v>54591</v>
      </c>
      <c r="Z7476" s="1">
        <v>46157</v>
      </c>
      <c r="AA7476" s="1">
        <v>46160</v>
      </c>
      <c r="AB7476">
        <v>34347</v>
      </c>
      <c r="AC7476" s="2">
        <v>46161.348761574103</v>
      </c>
      <c r="AD7476">
        <v>76362</v>
      </c>
      <c r="AE7476" t="s">
        <v>2712</v>
      </c>
      <c r="AF7476" s="1">
        <v>46161</v>
      </c>
      <c r="AG7476" s="1">
        <v>46171</v>
      </c>
      <c r="AH7476" s="1">
        <v>46171</v>
      </c>
      <c r="AI7476">
        <v>0</v>
      </c>
      <c r="AJ7476">
        <v>3</v>
      </c>
      <c r="AK7476">
        <v>1</v>
      </c>
      <c r="AL7476">
        <v>0</v>
      </c>
      <c r="AM7476">
        <v>4</v>
      </c>
      <c r="AN7476" t="s">
        <v>63</v>
      </c>
      <c r="AO7476" t="s">
        <v>58</v>
      </c>
      <c r="AP7476" t="s">
        <v>3012</v>
      </c>
      <c r="AQ7476" t="s">
        <v>2868</v>
      </c>
      <c r="AR7476" s="11" t="str">
        <f t="shared" si="116"/>
        <v>Outros</v>
      </c>
    </row>
    <row r="7477" spans="1:44">
      <c r="A7477">
        <v>100</v>
      </c>
      <c r="B7477" t="s">
        <v>96</v>
      </c>
      <c r="C7477" t="s">
        <v>69</v>
      </c>
      <c r="D7477" t="s">
        <v>248</v>
      </c>
      <c r="E7477" t="s">
        <v>70</v>
      </c>
      <c r="F7477" t="s">
        <v>2562</v>
      </c>
      <c r="G7477" t="s">
        <v>41</v>
      </c>
      <c r="H7477">
        <v>9003</v>
      </c>
      <c r="I7477" t="s">
        <v>3570</v>
      </c>
      <c r="J7477" t="s">
        <v>69</v>
      </c>
      <c r="K7477" t="s">
        <v>2885</v>
      </c>
      <c r="L7477" t="s">
        <v>2893</v>
      </c>
      <c r="M7477" t="s">
        <v>2894</v>
      </c>
      <c r="N7477">
        <v>5109001</v>
      </c>
      <c r="O7477" t="s">
        <v>3124</v>
      </c>
      <c r="P7477" t="s">
        <v>67</v>
      </c>
      <c r="Q7477">
        <v>18700.07</v>
      </c>
      <c r="R7477">
        <v>18700.07</v>
      </c>
      <c r="S7477">
        <v>1</v>
      </c>
      <c r="T7477">
        <v>1</v>
      </c>
      <c r="U7477">
        <v>1</v>
      </c>
      <c r="V7477">
        <v>485172</v>
      </c>
      <c r="W7477" t="s">
        <v>3256</v>
      </c>
      <c r="X7477" s="1">
        <v>46160</v>
      </c>
      <c r="Y7477">
        <v>54623</v>
      </c>
      <c r="Z7477" s="1">
        <v>46160</v>
      </c>
      <c r="AA7477" s="1">
        <v>46160</v>
      </c>
      <c r="AB7477">
        <v>34306</v>
      </c>
      <c r="AC7477"/>
      <c r="AD7477">
        <v>76239</v>
      </c>
      <c r="AE7477" t="s">
        <v>2712</v>
      </c>
      <c r="AF7477" s="1">
        <v>46160</v>
      </c>
      <c r="AG7477" s="1">
        <v>46160</v>
      </c>
      <c r="AH7477" s="1">
        <v>46160</v>
      </c>
      <c r="AI7477">
        <v>0</v>
      </c>
      <c r="AJ7477">
        <v>0</v>
      </c>
      <c r="AK7477">
        <v>0</v>
      </c>
      <c r="AL7477">
        <v>0</v>
      </c>
      <c r="AM7477">
        <v>0</v>
      </c>
      <c r="AN7477" t="s">
        <v>63</v>
      </c>
      <c r="AO7477" t="s">
        <v>58</v>
      </c>
      <c r="AP7477" t="s">
        <v>4817</v>
      </c>
      <c r="AQ7477" t="s">
        <v>2868</v>
      </c>
      <c r="AR7477" s="11" t="str">
        <f t="shared" si="116"/>
        <v>Outros</v>
      </c>
    </row>
    <row r="7478" spans="1:44">
      <c r="A7478">
        <v>100</v>
      </c>
      <c r="B7478" t="s">
        <v>96</v>
      </c>
      <c r="C7478" t="s">
        <v>462</v>
      </c>
      <c r="D7478" t="s">
        <v>459</v>
      </c>
      <c r="E7478" t="s">
        <v>595</v>
      </c>
      <c r="F7478" t="s">
        <v>2563</v>
      </c>
      <c r="G7478" t="s">
        <v>41</v>
      </c>
      <c r="H7478">
        <v>9007</v>
      </c>
      <c r="I7478" t="s">
        <v>4247</v>
      </c>
      <c r="J7478" t="s">
        <v>462</v>
      </c>
      <c r="K7478" t="s">
        <v>2885</v>
      </c>
      <c r="L7478" t="s">
        <v>2893</v>
      </c>
      <c r="M7478" t="s">
        <v>2894</v>
      </c>
      <c r="N7478">
        <v>1005583</v>
      </c>
      <c r="O7478" t="s">
        <v>5723</v>
      </c>
      <c r="P7478" t="s">
        <v>2952</v>
      </c>
      <c r="Q7478">
        <v>2591.4899999999998</v>
      </c>
      <c r="R7478">
        <v>1814.0429999999999</v>
      </c>
      <c r="S7478">
        <v>0.7</v>
      </c>
      <c r="T7478">
        <v>0.7</v>
      </c>
      <c r="U7478">
        <v>0.7</v>
      </c>
      <c r="V7478">
        <v>494185</v>
      </c>
      <c r="W7478" t="s">
        <v>303</v>
      </c>
      <c r="X7478" s="1">
        <v>46160</v>
      </c>
      <c r="Y7478">
        <v>54628</v>
      </c>
      <c r="Z7478" s="1">
        <v>46160</v>
      </c>
      <c r="AA7478" s="1">
        <v>46161</v>
      </c>
      <c r="AB7478">
        <v>34376</v>
      </c>
      <c r="AC7478" s="2">
        <v>46170.756377314799</v>
      </c>
      <c r="AD7478">
        <v>77092</v>
      </c>
      <c r="AE7478" t="s">
        <v>2712</v>
      </c>
      <c r="AF7478" s="1">
        <v>46171</v>
      </c>
      <c r="AG7478" s="1">
        <v>46176</v>
      </c>
      <c r="AH7478" s="1">
        <v>46176</v>
      </c>
      <c r="AI7478">
        <v>0</v>
      </c>
      <c r="AJ7478">
        <v>1</v>
      </c>
      <c r="AK7478">
        <v>9</v>
      </c>
      <c r="AL7478">
        <v>1</v>
      </c>
      <c r="AM7478">
        <v>11</v>
      </c>
      <c r="AN7478" t="s">
        <v>63</v>
      </c>
      <c r="AO7478" t="s">
        <v>58</v>
      </c>
      <c r="AP7478" t="s">
        <v>3012</v>
      </c>
      <c r="AQ7478" t="s">
        <v>89</v>
      </c>
      <c r="AR7478" s="11" t="str">
        <f t="shared" si="116"/>
        <v>Outros</v>
      </c>
    </row>
    <row r="7479" spans="1:44">
      <c r="A7479">
        <v>100</v>
      </c>
      <c r="B7479" t="s">
        <v>96</v>
      </c>
      <c r="C7479" t="s">
        <v>462</v>
      </c>
      <c r="D7479" t="s">
        <v>459</v>
      </c>
      <c r="E7479" t="s">
        <v>595</v>
      </c>
      <c r="F7479" t="s">
        <v>2563</v>
      </c>
      <c r="G7479" t="s">
        <v>41</v>
      </c>
      <c r="H7479">
        <v>9007</v>
      </c>
      <c r="I7479" t="s">
        <v>4247</v>
      </c>
      <c r="J7479" t="s">
        <v>462</v>
      </c>
      <c r="K7479" t="s">
        <v>2885</v>
      </c>
      <c r="L7479" t="s">
        <v>2893</v>
      </c>
      <c r="M7479" t="s">
        <v>2894</v>
      </c>
      <c r="N7479">
        <v>1005318</v>
      </c>
      <c r="O7479" t="s">
        <v>5724</v>
      </c>
      <c r="P7479" t="s">
        <v>56</v>
      </c>
      <c r="Q7479">
        <v>0</v>
      </c>
      <c r="R7479">
        <v>0</v>
      </c>
      <c r="S7479">
        <v>6</v>
      </c>
      <c r="T7479">
        <v>0</v>
      </c>
      <c r="U7479">
        <v>0</v>
      </c>
      <c r="V7479">
        <v>0</v>
      </c>
      <c r="W7479" t="s">
        <v>96</v>
      </c>
      <c r="X7479" s="1">
        <v>46160</v>
      </c>
      <c r="Y7479">
        <v>54628</v>
      </c>
      <c r="Z7479" s="1">
        <v>46160</v>
      </c>
      <c r="AA7479"/>
      <c r="AB7479">
        <v>0</v>
      </c>
      <c r="AC7479"/>
      <c r="AD7479">
        <v>0</v>
      </c>
      <c r="AE7479" t="s">
        <v>96</v>
      </c>
      <c r="AF7479"/>
      <c r="AG7479"/>
      <c r="AH7479"/>
      <c r="AI7479">
        <v>0</v>
      </c>
      <c r="AJ7479">
        <v>0</v>
      </c>
      <c r="AK7479">
        <v>0</v>
      </c>
      <c r="AL7479">
        <v>0</v>
      </c>
      <c r="AM7479">
        <v>0</v>
      </c>
      <c r="AN7479" t="s">
        <v>2751</v>
      </c>
      <c r="AO7479" t="s">
        <v>96</v>
      </c>
      <c r="AP7479" t="s">
        <v>3012</v>
      </c>
      <c r="AQ7479" t="s">
        <v>89</v>
      </c>
      <c r="AR7479" s="11" t="str">
        <f t="shared" si="116"/>
        <v>Outros</v>
      </c>
    </row>
    <row r="7480" spans="1:44">
      <c r="A7480">
        <v>100</v>
      </c>
      <c r="B7480" t="s">
        <v>96</v>
      </c>
      <c r="C7480" t="s">
        <v>462</v>
      </c>
      <c r="D7480" t="s">
        <v>459</v>
      </c>
      <c r="E7480" t="s">
        <v>595</v>
      </c>
      <c r="F7480" t="s">
        <v>2563</v>
      </c>
      <c r="G7480" t="s">
        <v>41</v>
      </c>
      <c r="H7480">
        <v>9007</v>
      </c>
      <c r="I7480" t="s">
        <v>4247</v>
      </c>
      <c r="J7480" t="s">
        <v>462</v>
      </c>
      <c r="K7480" t="s">
        <v>2885</v>
      </c>
      <c r="L7480" t="s">
        <v>2893</v>
      </c>
      <c r="M7480" t="s">
        <v>2894</v>
      </c>
      <c r="N7480">
        <v>92824</v>
      </c>
      <c r="O7480" t="s">
        <v>5725</v>
      </c>
      <c r="P7480" t="s">
        <v>56</v>
      </c>
      <c r="Q7480">
        <v>0</v>
      </c>
      <c r="R7480">
        <v>0</v>
      </c>
      <c r="S7480">
        <v>6</v>
      </c>
      <c r="T7480">
        <v>0</v>
      </c>
      <c r="U7480">
        <v>0</v>
      </c>
      <c r="V7480">
        <v>0</v>
      </c>
      <c r="W7480" t="s">
        <v>96</v>
      </c>
      <c r="X7480" s="1">
        <v>46160</v>
      </c>
      <c r="Y7480">
        <v>54628</v>
      </c>
      <c r="Z7480" s="1">
        <v>46160</v>
      </c>
      <c r="AA7480"/>
      <c r="AB7480">
        <v>0</v>
      </c>
      <c r="AC7480"/>
      <c r="AD7480">
        <v>0</v>
      </c>
      <c r="AE7480" t="s">
        <v>96</v>
      </c>
      <c r="AF7480"/>
      <c r="AG7480"/>
      <c r="AH7480"/>
      <c r="AI7480">
        <v>0</v>
      </c>
      <c r="AJ7480">
        <v>0</v>
      </c>
      <c r="AK7480">
        <v>0</v>
      </c>
      <c r="AL7480">
        <v>0</v>
      </c>
      <c r="AM7480">
        <v>0</v>
      </c>
      <c r="AN7480" t="s">
        <v>2751</v>
      </c>
      <c r="AO7480" t="s">
        <v>96</v>
      </c>
      <c r="AP7480" t="s">
        <v>3012</v>
      </c>
      <c r="AQ7480" t="s">
        <v>89</v>
      </c>
      <c r="AR7480" s="11" t="str">
        <f t="shared" si="116"/>
        <v>Outros</v>
      </c>
    </row>
    <row r="7481" spans="1:44">
      <c r="A7481">
        <v>100</v>
      </c>
      <c r="B7481" t="s">
        <v>96</v>
      </c>
      <c r="C7481" t="s">
        <v>462</v>
      </c>
      <c r="D7481" t="s">
        <v>459</v>
      </c>
      <c r="E7481" t="s">
        <v>595</v>
      </c>
      <c r="F7481" t="s">
        <v>2563</v>
      </c>
      <c r="G7481" t="s">
        <v>41</v>
      </c>
      <c r="H7481">
        <v>9007</v>
      </c>
      <c r="I7481" t="s">
        <v>4247</v>
      </c>
      <c r="J7481" t="s">
        <v>462</v>
      </c>
      <c r="K7481" t="s">
        <v>2885</v>
      </c>
      <c r="L7481" t="s">
        <v>2893</v>
      </c>
      <c r="M7481" t="s">
        <v>2894</v>
      </c>
      <c r="N7481">
        <v>1006115</v>
      </c>
      <c r="O7481" t="s">
        <v>5075</v>
      </c>
      <c r="P7481" t="s">
        <v>3064</v>
      </c>
      <c r="Q7481">
        <v>16.5</v>
      </c>
      <c r="R7481">
        <v>1320</v>
      </c>
      <c r="S7481">
        <v>80</v>
      </c>
      <c r="T7481">
        <v>80</v>
      </c>
      <c r="U7481">
        <v>80</v>
      </c>
      <c r="V7481">
        <v>500136</v>
      </c>
      <c r="W7481" t="s">
        <v>217</v>
      </c>
      <c r="X7481" s="1">
        <v>46160</v>
      </c>
      <c r="Y7481">
        <v>54628</v>
      </c>
      <c r="Z7481" s="1">
        <v>46160</v>
      </c>
      <c r="AA7481" s="1">
        <v>46161</v>
      </c>
      <c r="AB7481">
        <v>34375</v>
      </c>
      <c r="AC7481" s="2">
        <v>46163.746817129599</v>
      </c>
      <c r="AD7481">
        <v>76661</v>
      </c>
      <c r="AE7481" t="s">
        <v>2712</v>
      </c>
      <c r="AF7481" s="1">
        <v>46167</v>
      </c>
      <c r="AG7481" s="1">
        <v>46169</v>
      </c>
      <c r="AH7481" s="1">
        <v>46169</v>
      </c>
      <c r="AI7481">
        <v>0</v>
      </c>
      <c r="AJ7481">
        <v>1</v>
      </c>
      <c r="AK7481">
        <v>2</v>
      </c>
      <c r="AL7481">
        <v>4</v>
      </c>
      <c r="AM7481">
        <v>7</v>
      </c>
      <c r="AN7481" t="s">
        <v>63</v>
      </c>
      <c r="AO7481" t="s">
        <v>58</v>
      </c>
      <c r="AP7481" t="s">
        <v>3012</v>
      </c>
      <c r="AQ7481" t="s">
        <v>89</v>
      </c>
      <c r="AR7481" s="11" t="str">
        <f t="shared" si="116"/>
        <v>Outros</v>
      </c>
    </row>
    <row r="7482" spans="1:44">
      <c r="A7482">
        <v>100</v>
      </c>
      <c r="B7482" t="s">
        <v>96</v>
      </c>
      <c r="C7482" t="s">
        <v>462</v>
      </c>
      <c r="D7482" t="s">
        <v>459</v>
      </c>
      <c r="E7482" t="s">
        <v>595</v>
      </c>
      <c r="F7482" t="s">
        <v>2563</v>
      </c>
      <c r="G7482" t="s">
        <v>41</v>
      </c>
      <c r="H7482">
        <v>9007</v>
      </c>
      <c r="I7482" t="s">
        <v>4247</v>
      </c>
      <c r="J7482" t="s">
        <v>462</v>
      </c>
      <c r="K7482" t="s">
        <v>2885</v>
      </c>
      <c r="L7482" t="s">
        <v>2893</v>
      </c>
      <c r="M7482" t="s">
        <v>2894</v>
      </c>
      <c r="N7482">
        <v>707384</v>
      </c>
      <c r="O7482" t="s">
        <v>5726</v>
      </c>
      <c r="P7482" t="s">
        <v>67</v>
      </c>
      <c r="Q7482">
        <v>2</v>
      </c>
      <c r="R7482">
        <v>100</v>
      </c>
      <c r="S7482">
        <v>50</v>
      </c>
      <c r="T7482">
        <v>50</v>
      </c>
      <c r="U7482">
        <v>50</v>
      </c>
      <c r="V7482">
        <v>476572</v>
      </c>
      <c r="W7482" t="s">
        <v>221</v>
      </c>
      <c r="X7482" s="1">
        <v>46160</v>
      </c>
      <c r="Y7482">
        <v>54628</v>
      </c>
      <c r="Z7482" s="1">
        <v>46160</v>
      </c>
      <c r="AA7482" s="1">
        <v>46161</v>
      </c>
      <c r="AB7482">
        <v>34375</v>
      </c>
      <c r="AC7482" s="2">
        <v>46163.746817129599</v>
      </c>
      <c r="AD7482">
        <v>76660</v>
      </c>
      <c r="AE7482" t="s">
        <v>2712</v>
      </c>
      <c r="AF7482" s="1">
        <v>46167</v>
      </c>
      <c r="AG7482" s="1">
        <v>46169</v>
      </c>
      <c r="AH7482" s="1">
        <v>46169</v>
      </c>
      <c r="AI7482">
        <v>0</v>
      </c>
      <c r="AJ7482">
        <v>1</v>
      </c>
      <c r="AK7482">
        <v>2</v>
      </c>
      <c r="AL7482">
        <v>4</v>
      </c>
      <c r="AM7482">
        <v>7</v>
      </c>
      <c r="AN7482" t="s">
        <v>63</v>
      </c>
      <c r="AO7482" t="s">
        <v>48</v>
      </c>
      <c r="AP7482" t="s">
        <v>3012</v>
      </c>
      <c r="AQ7482" t="s">
        <v>89</v>
      </c>
      <c r="AR7482" s="11" t="str">
        <f t="shared" si="116"/>
        <v>Outros</v>
      </c>
    </row>
    <row r="7483" spans="1:44">
      <c r="A7483">
        <v>100</v>
      </c>
      <c r="B7483" t="s">
        <v>96</v>
      </c>
      <c r="C7483" t="s">
        <v>462</v>
      </c>
      <c r="D7483" t="s">
        <v>459</v>
      </c>
      <c r="E7483" t="s">
        <v>595</v>
      </c>
      <c r="F7483" t="s">
        <v>2563</v>
      </c>
      <c r="G7483" t="s">
        <v>41</v>
      </c>
      <c r="H7483">
        <v>9007</v>
      </c>
      <c r="I7483" t="s">
        <v>4247</v>
      </c>
      <c r="J7483" t="s">
        <v>462</v>
      </c>
      <c r="K7483" t="s">
        <v>2885</v>
      </c>
      <c r="L7483" t="s">
        <v>2893</v>
      </c>
      <c r="M7483" t="s">
        <v>2894</v>
      </c>
      <c r="N7483">
        <v>1404830</v>
      </c>
      <c r="O7483" t="s">
        <v>5149</v>
      </c>
      <c r="P7483" t="s">
        <v>45</v>
      </c>
      <c r="Q7483">
        <v>60.99</v>
      </c>
      <c r="R7483">
        <v>914.85</v>
      </c>
      <c r="S7483">
        <v>15</v>
      </c>
      <c r="T7483">
        <v>15</v>
      </c>
      <c r="U7483">
        <v>15</v>
      </c>
      <c r="V7483">
        <v>500136</v>
      </c>
      <c r="W7483" t="s">
        <v>217</v>
      </c>
      <c r="X7483" s="1">
        <v>46160</v>
      </c>
      <c r="Y7483">
        <v>54628</v>
      </c>
      <c r="Z7483" s="1">
        <v>46160</v>
      </c>
      <c r="AA7483" s="1">
        <v>46161</v>
      </c>
      <c r="AB7483">
        <v>34375</v>
      </c>
      <c r="AC7483" s="2">
        <v>46163.746805555602</v>
      </c>
      <c r="AD7483">
        <v>76661</v>
      </c>
      <c r="AE7483" t="s">
        <v>2712</v>
      </c>
      <c r="AF7483" s="1">
        <v>46167</v>
      </c>
      <c r="AG7483" s="1">
        <v>46169</v>
      </c>
      <c r="AH7483" s="1">
        <v>46169</v>
      </c>
      <c r="AI7483">
        <v>0</v>
      </c>
      <c r="AJ7483">
        <v>1</v>
      </c>
      <c r="AK7483">
        <v>2</v>
      </c>
      <c r="AL7483">
        <v>4</v>
      </c>
      <c r="AM7483">
        <v>7</v>
      </c>
      <c r="AN7483" t="s">
        <v>63</v>
      </c>
      <c r="AO7483" t="s">
        <v>58</v>
      </c>
      <c r="AP7483" t="s">
        <v>3012</v>
      </c>
      <c r="AQ7483" t="s">
        <v>89</v>
      </c>
      <c r="AR7483" s="11" t="str">
        <f t="shared" si="116"/>
        <v>Outros</v>
      </c>
    </row>
    <row r="7484" spans="1:44">
      <c r="A7484">
        <v>100</v>
      </c>
      <c r="B7484" t="s">
        <v>96</v>
      </c>
      <c r="C7484" t="s">
        <v>462</v>
      </c>
      <c r="D7484" t="s">
        <v>459</v>
      </c>
      <c r="E7484" t="s">
        <v>595</v>
      </c>
      <c r="F7484" t="s">
        <v>2563</v>
      </c>
      <c r="G7484" t="s">
        <v>41</v>
      </c>
      <c r="H7484">
        <v>9007</v>
      </c>
      <c r="I7484" t="s">
        <v>4247</v>
      </c>
      <c r="J7484" t="s">
        <v>462</v>
      </c>
      <c r="K7484" t="s">
        <v>2885</v>
      </c>
      <c r="L7484" t="s">
        <v>2893</v>
      </c>
      <c r="M7484" t="s">
        <v>2894</v>
      </c>
      <c r="N7484">
        <v>1404707</v>
      </c>
      <c r="O7484" t="s">
        <v>5727</v>
      </c>
      <c r="P7484" t="s">
        <v>45</v>
      </c>
      <c r="Q7484">
        <v>32.700000000000003</v>
      </c>
      <c r="R7484">
        <v>555.9</v>
      </c>
      <c r="S7484">
        <v>17</v>
      </c>
      <c r="T7484">
        <v>17</v>
      </c>
      <c r="U7484">
        <v>17</v>
      </c>
      <c r="V7484">
        <v>500136</v>
      </c>
      <c r="W7484" t="s">
        <v>217</v>
      </c>
      <c r="X7484" s="1">
        <v>46160</v>
      </c>
      <c r="Y7484">
        <v>54628</v>
      </c>
      <c r="Z7484" s="1">
        <v>46160</v>
      </c>
      <c r="AA7484" s="1">
        <v>46161</v>
      </c>
      <c r="AB7484">
        <v>34375</v>
      </c>
      <c r="AC7484" s="2">
        <v>46163.746828703697</v>
      </c>
      <c r="AD7484">
        <v>76661</v>
      </c>
      <c r="AE7484" t="s">
        <v>2712</v>
      </c>
      <c r="AF7484" s="1">
        <v>46167</v>
      </c>
      <c r="AG7484" s="1">
        <v>46169</v>
      </c>
      <c r="AH7484" s="1">
        <v>46169</v>
      </c>
      <c r="AI7484">
        <v>0</v>
      </c>
      <c r="AJ7484">
        <v>1</v>
      </c>
      <c r="AK7484">
        <v>2</v>
      </c>
      <c r="AL7484">
        <v>4</v>
      </c>
      <c r="AM7484">
        <v>7</v>
      </c>
      <c r="AN7484" t="s">
        <v>63</v>
      </c>
      <c r="AO7484" t="s">
        <v>58</v>
      </c>
      <c r="AP7484" t="s">
        <v>3012</v>
      </c>
      <c r="AQ7484" t="s">
        <v>89</v>
      </c>
      <c r="AR7484" s="11" t="str">
        <f t="shared" si="116"/>
        <v>Outros</v>
      </c>
    </row>
    <row r="7485" spans="1:44">
      <c r="A7485">
        <v>100</v>
      </c>
      <c r="B7485" t="s">
        <v>96</v>
      </c>
      <c r="C7485" t="s">
        <v>462</v>
      </c>
      <c r="D7485" t="s">
        <v>459</v>
      </c>
      <c r="E7485" t="s">
        <v>595</v>
      </c>
      <c r="F7485" t="s">
        <v>2563</v>
      </c>
      <c r="G7485" t="s">
        <v>41</v>
      </c>
      <c r="H7485">
        <v>9007</v>
      </c>
      <c r="I7485" t="s">
        <v>4247</v>
      </c>
      <c r="J7485" t="s">
        <v>462</v>
      </c>
      <c r="K7485" t="s">
        <v>2885</v>
      </c>
      <c r="L7485" t="s">
        <v>2893</v>
      </c>
      <c r="M7485" t="s">
        <v>2894</v>
      </c>
      <c r="N7485">
        <v>1404563</v>
      </c>
      <c r="O7485" t="s">
        <v>5728</v>
      </c>
      <c r="P7485" t="s">
        <v>45</v>
      </c>
      <c r="Q7485">
        <v>56.42</v>
      </c>
      <c r="R7485">
        <v>959.14</v>
      </c>
      <c r="S7485">
        <v>17</v>
      </c>
      <c r="T7485">
        <v>17</v>
      </c>
      <c r="U7485">
        <v>17</v>
      </c>
      <c r="V7485">
        <v>500136</v>
      </c>
      <c r="W7485" t="s">
        <v>217</v>
      </c>
      <c r="X7485" s="1">
        <v>46160</v>
      </c>
      <c r="Y7485">
        <v>54628</v>
      </c>
      <c r="Z7485" s="1">
        <v>46160</v>
      </c>
      <c r="AA7485" s="1">
        <v>46161</v>
      </c>
      <c r="AB7485">
        <v>34375</v>
      </c>
      <c r="AC7485" s="2">
        <v>46163.746805555602</v>
      </c>
      <c r="AD7485">
        <v>76661</v>
      </c>
      <c r="AE7485" t="s">
        <v>2712</v>
      </c>
      <c r="AF7485" s="1">
        <v>46167</v>
      </c>
      <c r="AG7485" s="1">
        <v>46169</v>
      </c>
      <c r="AH7485" s="1">
        <v>46169</v>
      </c>
      <c r="AI7485">
        <v>0</v>
      </c>
      <c r="AJ7485">
        <v>1</v>
      </c>
      <c r="AK7485">
        <v>2</v>
      </c>
      <c r="AL7485">
        <v>4</v>
      </c>
      <c r="AM7485">
        <v>7</v>
      </c>
      <c r="AN7485" t="s">
        <v>63</v>
      </c>
      <c r="AO7485" t="s">
        <v>58</v>
      </c>
      <c r="AP7485" t="s">
        <v>3012</v>
      </c>
      <c r="AQ7485" t="s">
        <v>89</v>
      </c>
      <c r="AR7485" s="11" t="str">
        <f t="shared" si="116"/>
        <v>Outros</v>
      </c>
    </row>
    <row r="7486" spans="1:44">
      <c r="A7486">
        <v>100</v>
      </c>
      <c r="B7486" t="s">
        <v>96</v>
      </c>
      <c r="C7486" t="s">
        <v>462</v>
      </c>
      <c r="D7486" t="s">
        <v>459</v>
      </c>
      <c r="E7486" t="s">
        <v>595</v>
      </c>
      <c r="F7486" t="s">
        <v>2563</v>
      </c>
      <c r="G7486" t="s">
        <v>41</v>
      </c>
      <c r="H7486">
        <v>9007</v>
      </c>
      <c r="I7486" t="s">
        <v>4247</v>
      </c>
      <c r="J7486" t="s">
        <v>462</v>
      </c>
      <c r="K7486" t="s">
        <v>2885</v>
      </c>
      <c r="L7486" t="s">
        <v>2893</v>
      </c>
      <c r="M7486" t="s">
        <v>2894</v>
      </c>
      <c r="N7486">
        <v>207092</v>
      </c>
      <c r="O7486" t="s">
        <v>5634</v>
      </c>
      <c r="P7486" t="s">
        <v>67</v>
      </c>
      <c r="Q7486">
        <v>9.5</v>
      </c>
      <c r="R7486">
        <v>95</v>
      </c>
      <c r="S7486">
        <v>10</v>
      </c>
      <c r="T7486">
        <v>10</v>
      </c>
      <c r="U7486">
        <v>10</v>
      </c>
      <c r="V7486">
        <v>500136</v>
      </c>
      <c r="W7486" t="s">
        <v>217</v>
      </c>
      <c r="X7486" s="1">
        <v>46160</v>
      </c>
      <c r="Y7486">
        <v>54628</v>
      </c>
      <c r="Z7486" s="1">
        <v>46160</v>
      </c>
      <c r="AA7486" s="1">
        <v>46161</v>
      </c>
      <c r="AB7486">
        <v>34378</v>
      </c>
      <c r="AC7486" s="2">
        <v>46163.746863425898</v>
      </c>
      <c r="AD7486">
        <v>76663</v>
      </c>
      <c r="AE7486" t="s">
        <v>2712</v>
      </c>
      <c r="AF7486" s="1">
        <v>46167</v>
      </c>
      <c r="AG7486" s="1">
        <v>46169</v>
      </c>
      <c r="AH7486" s="1">
        <v>46169</v>
      </c>
      <c r="AI7486">
        <v>0</v>
      </c>
      <c r="AJ7486">
        <v>1</v>
      </c>
      <c r="AK7486">
        <v>2</v>
      </c>
      <c r="AL7486">
        <v>4</v>
      </c>
      <c r="AM7486">
        <v>7</v>
      </c>
      <c r="AN7486" t="s">
        <v>63</v>
      </c>
      <c r="AO7486" t="s">
        <v>58</v>
      </c>
      <c r="AP7486" t="s">
        <v>3012</v>
      </c>
      <c r="AQ7486" t="s">
        <v>89</v>
      </c>
      <c r="AR7486" s="11" t="str">
        <f t="shared" si="116"/>
        <v>Outros</v>
      </c>
    </row>
    <row r="7487" spans="1:44">
      <c r="A7487">
        <v>100</v>
      </c>
      <c r="B7487" t="s">
        <v>96</v>
      </c>
      <c r="C7487" t="s">
        <v>462</v>
      </c>
      <c r="D7487" t="s">
        <v>459</v>
      </c>
      <c r="E7487" t="s">
        <v>595</v>
      </c>
      <c r="F7487" t="s">
        <v>2563</v>
      </c>
      <c r="G7487" t="s">
        <v>41</v>
      </c>
      <c r="H7487">
        <v>9007</v>
      </c>
      <c r="I7487" t="s">
        <v>4247</v>
      </c>
      <c r="J7487" t="s">
        <v>462</v>
      </c>
      <c r="K7487" t="s">
        <v>2885</v>
      </c>
      <c r="L7487" t="s">
        <v>2893</v>
      </c>
      <c r="M7487" t="s">
        <v>2894</v>
      </c>
      <c r="N7487">
        <v>1001781</v>
      </c>
      <c r="O7487" t="s">
        <v>5729</v>
      </c>
      <c r="P7487" t="s">
        <v>67</v>
      </c>
      <c r="Q7487">
        <v>13.25</v>
      </c>
      <c r="R7487">
        <v>530</v>
      </c>
      <c r="S7487">
        <v>40</v>
      </c>
      <c r="T7487">
        <v>40</v>
      </c>
      <c r="U7487">
        <v>40</v>
      </c>
      <c r="V7487">
        <v>470879</v>
      </c>
      <c r="W7487" t="s">
        <v>283</v>
      </c>
      <c r="X7487" s="1">
        <v>46160</v>
      </c>
      <c r="Y7487">
        <v>54628</v>
      </c>
      <c r="Z7487" s="1">
        <v>46160</v>
      </c>
      <c r="AA7487" s="1">
        <v>46161</v>
      </c>
      <c r="AB7487">
        <v>34375</v>
      </c>
      <c r="AC7487" s="2">
        <v>46163.746793981503</v>
      </c>
      <c r="AD7487">
        <v>76659</v>
      </c>
      <c r="AE7487" t="s">
        <v>2712</v>
      </c>
      <c r="AF7487" s="1">
        <v>46167</v>
      </c>
      <c r="AG7487" s="1">
        <v>46169</v>
      </c>
      <c r="AH7487" s="1">
        <v>46169</v>
      </c>
      <c r="AI7487">
        <v>0</v>
      </c>
      <c r="AJ7487">
        <v>1</v>
      </c>
      <c r="AK7487">
        <v>2</v>
      </c>
      <c r="AL7487">
        <v>4</v>
      </c>
      <c r="AM7487">
        <v>7</v>
      </c>
      <c r="AN7487" t="s">
        <v>63</v>
      </c>
      <c r="AO7487" t="s">
        <v>58</v>
      </c>
      <c r="AP7487" t="s">
        <v>3012</v>
      </c>
      <c r="AQ7487" t="s">
        <v>89</v>
      </c>
      <c r="AR7487" s="11" t="str">
        <f t="shared" si="116"/>
        <v>Outros</v>
      </c>
    </row>
    <row r="7488" spans="1:44">
      <c r="A7488">
        <v>100</v>
      </c>
      <c r="B7488" t="s">
        <v>96</v>
      </c>
      <c r="C7488" t="s">
        <v>462</v>
      </c>
      <c r="D7488" t="s">
        <v>459</v>
      </c>
      <c r="E7488" t="s">
        <v>595</v>
      </c>
      <c r="F7488" t="s">
        <v>2563</v>
      </c>
      <c r="G7488" t="s">
        <v>41</v>
      </c>
      <c r="H7488">
        <v>9007</v>
      </c>
      <c r="I7488" t="s">
        <v>4247</v>
      </c>
      <c r="J7488" t="s">
        <v>462</v>
      </c>
      <c r="K7488" t="s">
        <v>2885</v>
      </c>
      <c r="L7488" t="s">
        <v>2893</v>
      </c>
      <c r="M7488" t="s">
        <v>2894</v>
      </c>
      <c r="N7488">
        <v>1004475</v>
      </c>
      <c r="O7488" t="s">
        <v>5730</v>
      </c>
      <c r="P7488" t="s">
        <v>67</v>
      </c>
      <c r="Q7488">
        <v>9</v>
      </c>
      <c r="R7488">
        <v>252</v>
      </c>
      <c r="S7488">
        <v>28</v>
      </c>
      <c r="T7488">
        <v>28</v>
      </c>
      <c r="U7488">
        <v>0</v>
      </c>
      <c r="V7488">
        <v>476572</v>
      </c>
      <c r="W7488" t="s">
        <v>221</v>
      </c>
      <c r="X7488" s="1">
        <v>46160</v>
      </c>
      <c r="Y7488">
        <v>54628</v>
      </c>
      <c r="Z7488" s="1">
        <v>46160</v>
      </c>
      <c r="AA7488" s="1">
        <v>46161</v>
      </c>
      <c r="AB7488">
        <v>34375</v>
      </c>
      <c r="AC7488" s="2">
        <v>46163.746817129599</v>
      </c>
      <c r="AD7488">
        <v>76660</v>
      </c>
      <c r="AE7488" t="s">
        <v>2712</v>
      </c>
      <c r="AF7488" s="1">
        <v>46167</v>
      </c>
      <c r="AG7488" s="1">
        <v>46169</v>
      </c>
      <c r="AH7488" s="1">
        <v>46169</v>
      </c>
      <c r="AI7488">
        <v>0</v>
      </c>
      <c r="AJ7488">
        <v>1</v>
      </c>
      <c r="AK7488">
        <v>2</v>
      </c>
      <c r="AL7488">
        <v>4</v>
      </c>
      <c r="AM7488">
        <v>7</v>
      </c>
      <c r="AN7488" t="s">
        <v>47</v>
      </c>
      <c r="AO7488" t="s">
        <v>48</v>
      </c>
      <c r="AP7488" t="s">
        <v>3012</v>
      </c>
      <c r="AQ7488" t="s">
        <v>89</v>
      </c>
      <c r="AR7488" s="11" t="str">
        <f t="shared" si="116"/>
        <v>Outros</v>
      </c>
    </row>
    <row r="7489" spans="1:44">
      <c r="A7489">
        <v>100</v>
      </c>
      <c r="B7489" t="s">
        <v>96</v>
      </c>
      <c r="C7489" t="s">
        <v>462</v>
      </c>
      <c r="D7489" t="s">
        <v>459</v>
      </c>
      <c r="E7489" t="s">
        <v>595</v>
      </c>
      <c r="F7489" t="s">
        <v>2563</v>
      </c>
      <c r="G7489" t="s">
        <v>41</v>
      </c>
      <c r="H7489">
        <v>9007</v>
      </c>
      <c r="I7489" t="s">
        <v>4247</v>
      </c>
      <c r="J7489" t="s">
        <v>462</v>
      </c>
      <c r="K7489" t="s">
        <v>2885</v>
      </c>
      <c r="L7489" t="s">
        <v>2893</v>
      </c>
      <c r="M7489" t="s">
        <v>2894</v>
      </c>
      <c r="N7489">
        <v>1006655</v>
      </c>
      <c r="O7489" t="s">
        <v>5155</v>
      </c>
      <c r="P7489" t="s">
        <v>45</v>
      </c>
      <c r="Q7489">
        <v>5.2</v>
      </c>
      <c r="R7489">
        <v>156</v>
      </c>
      <c r="S7489">
        <v>30</v>
      </c>
      <c r="T7489">
        <v>30</v>
      </c>
      <c r="U7489">
        <v>30</v>
      </c>
      <c r="V7489">
        <v>470879</v>
      </c>
      <c r="W7489" t="s">
        <v>283</v>
      </c>
      <c r="X7489" s="1">
        <v>46160</v>
      </c>
      <c r="Y7489">
        <v>54628</v>
      </c>
      <c r="Z7489" s="1">
        <v>46160</v>
      </c>
      <c r="AA7489" s="1">
        <v>46161</v>
      </c>
      <c r="AB7489">
        <v>34375</v>
      </c>
      <c r="AC7489" s="2">
        <v>46163.746828703697</v>
      </c>
      <c r="AD7489">
        <v>76659</v>
      </c>
      <c r="AE7489" t="s">
        <v>2712</v>
      </c>
      <c r="AF7489" s="1">
        <v>46167</v>
      </c>
      <c r="AG7489" s="1">
        <v>46169</v>
      </c>
      <c r="AH7489" s="1">
        <v>46169</v>
      </c>
      <c r="AI7489">
        <v>0</v>
      </c>
      <c r="AJ7489">
        <v>1</v>
      </c>
      <c r="AK7489">
        <v>2</v>
      </c>
      <c r="AL7489">
        <v>4</v>
      </c>
      <c r="AM7489">
        <v>7</v>
      </c>
      <c r="AN7489" t="s">
        <v>63</v>
      </c>
      <c r="AO7489" t="s">
        <v>58</v>
      </c>
      <c r="AP7489" t="s">
        <v>3012</v>
      </c>
      <c r="AQ7489" t="s">
        <v>89</v>
      </c>
      <c r="AR7489" s="11" t="str">
        <f t="shared" si="116"/>
        <v>Outros</v>
      </c>
    </row>
    <row r="7490" spans="1:44">
      <c r="A7490">
        <v>100</v>
      </c>
      <c r="B7490" t="s">
        <v>96</v>
      </c>
      <c r="C7490" t="s">
        <v>462</v>
      </c>
      <c r="D7490" t="s">
        <v>459</v>
      </c>
      <c r="E7490" t="s">
        <v>595</v>
      </c>
      <c r="F7490" t="s">
        <v>2563</v>
      </c>
      <c r="G7490" t="s">
        <v>41</v>
      </c>
      <c r="H7490">
        <v>9007</v>
      </c>
      <c r="I7490" t="s">
        <v>4247</v>
      </c>
      <c r="J7490" t="s">
        <v>462</v>
      </c>
      <c r="K7490" t="s">
        <v>2885</v>
      </c>
      <c r="L7490" t="s">
        <v>2893</v>
      </c>
      <c r="M7490" t="s">
        <v>2894</v>
      </c>
      <c r="N7490">
        <v>1005593</v>
      </c>
      <c r="O7490" t="s">
        <v>3180</v>
      </c>
      <c r="P7490" t="s">
        <v>67</v>
      </c>
      <c r="Q7490">
        <v>11.59</v>
      </c>
      <c r="R7490">
        <v>463.6</v>
      </c>
      <c r="S7490">
        <v>40</v>
      </c>
      <c r="T7490">
        <v>40</v>
      </c>
      <c r="U7490">
        <v>40</v>
      </c>
      <c r="V7490">
        <v>500136</v>
      </c>
      <c r="W7490" t="s">
        <v>217</v>
      </c>
      <c r="X7490" s="1">
        <v>46160</v>
      </c>
      <c r="Y7490">
        <v>54628</v>
      </c>
      <c r="Z7490" s="1">
        <v>46160</v>
      </c>
      <c r="AA7490" s="1">
        <v>46161</v>
      </c>
      <c r="AB7490">
        <v>34375</v>
      </c>
      <c r="AC7490" s="2">
        <v>46163.746828703697</v>
      </c>
      <c r="AD7490">
        <v>76661</v>
      </c>
      <c r="AE7490" t="s">
        <v>2712</v>
      </c>
      <c r="AF7490" s="1">
        <v>46167</v>
      </c>
      <c r="AG7490" s="1">
        <v>46169</v>
      </c>
      <c r="AH7490" s="1">
        <v>46169</v>
      </c>
      <c r="AI7490">
        <v>0</v>
      </c>
      <c r="AJ7490">
        <v>1</v>
      </c>
      <c r="AK7490">
        <v>2</v>
      </c>
      <c r="AL7490">
        <v>4</v>
      </c>
      <c r="AM7490">
        <v>7</v>
      </c>
      <c r="AN7490" t="s">
        <v>63</v>
      </c>
      <c r="AO7490" t="s">
        <v>58</v>
      </c>
      <c r="AP7490" t="s">
        <v>3012</v>
      </c>
      <c r="AQ7490" t="s">
        <v>89</v>
      </c>
      <c r="AR7490" s="11" t="str">
        <f t="shared" ref="AR7490:AR7553" si="117">IF(RIGHT(D7490,3) = ".02", I7490, "Outros")</f>
        <v>Outros</v>
      </c>
    </row>
    <row r="7491" spans="1:44">
      <c r="A7491">
        <v>100</v>
      </c>
      <c r="B7491" t="s">
        <v>96</v>
      </c>
      <c r="C7491" t="s">
        <v>462</v>
      </c>
      <c r="D7491" t="s">
        <v>459</v>
      </c>
      <c r="E7491" t="s">
        <v>595</v>
      </c>
      <c r="F7491" t="s">
        <v>2563</v>
      </c>
      <c r="G7491" t="s">
        <v>41</v>
      </c>
      <c r="H7491">
        <v>9007</v>
      </c>
      <c r="I7491" t="s">
        <v>4247</v>
      </c>
      <c r="J7491" t="s">
        <v>462</v>
      </c>
      <c r="K7491" t="s">
        <v>2885</v>
      </c>
      <c r="L7491" t="s">
        <v>2893</v>
      </c>
      <c r="M7491" t="s">
        <v>2894</v>
      </c>
      <c r="N7491">
        <v>1008015</v>
      </c>
      <c r="O7491" t="s">
        <v>5731</v>
      </c>
      <c r="P7491" t="s">
        <v>45</v>
      </c>
      <c r="Q7491">
        <v>11.9</v>
      </c>
      <c r="R7491">
        <v>23.8</v>
      </c>
      <c r="S7491">
        <v>2</v>
      </c>
      <c r="T7491">
        <v>2</v>
      </c>
      <c r="U7491">
        <v>2</v>
      </c>
      <c r="V7491">
        <v>470879</v>
      </c>
      <c r="W7491" t="s">
        <v>283</v>
      </c>
      <c r="X7491" s="1">
        <v>46160</v>
      </c>
      <c r="Y7491">
        <v>54628</v>
      </c>
      <c r="Z7491" s="1">
        <v>46160</v>
      </c>
      <c r="AA7491" s="1">
        <v>46161</v>
      </c>
      <c r="AB7491">
        <v>34375</v>
      </c>
      <c r="AC7491" s="2">
        <v>46163.746817129599</v>
      </c>
      <c r="AD7491">
        <v>76659</v>
      </c>
      <c r="AE7491" t="s">
        <v>2712</v>
      </c>
      <c r="AF7491" s="1">
        <v>46167</v>
      </c>
      <c r="AG7491" s="1">
        <v>46169</v>
      </c>
      <c r="AH7491" s="1">
        <v>46169</v>
      </c>
      <c r="AI7491">
        <v>0</v>
      </c>
      <c r="AJ7491">
        <v>1</v>
      </c>
      <c r="AK7491">
        <v>2</v>
      </c>
      <c r="AL7491">
        <v>4</v>
      </c>
      <c r="AM7491">
        <v>7</v>
      </c>
      <c r="AN7491" t="s">
        <v>63</v>
      </c>
      <c r="AO7491" t="s">
        <v>58</v>
      </c>
      <c r="AP7491" t="s">
        <v>3012</v>
      </c>
      <c r="AQ7491" t="s">
        <v>89</v>
      </c>
      <c r="AR7491" s="11" t="str">
        <f t="shared" si="117"/>
        <v>Outros</v>
      </c>
    </row>
    <row r="7492" spans="1:44">
      <c r="A7492">
        <v>100</v>
      </c>
      <c r="B7492" t="s">
        <v>96</v>
      </c>
      <c r="C7492" t="s">
        <v>462</v>
      </c>
      <c r="D7492" t="s">
        <v>459</v>
      </c>
      <c r="E7492" t="s">
        <v>595</v>
      </c>
      <c r="F7492" t="s">
        <v>2563</v>
      </c>
      <c r="G7492" t="s">
        <v>41</v>
      </c>
      <c r="H7492">
        <v>9007</v>
      </c>
      <c r="I7492" t="s">
        <v>4247</v>
      </c>
      <c r="J7492" t="s">
        <v>462</v>
      </c>
      <c r="K7492" t="s">
        <v>2885</v>
      </c>
      <c r="L7492" t="s">
        <v>2893</v>
      </c>
      <c r="M7492" t="s">
        <v>2894</v>
      </c>
      <c r="N7492">
        <v>606313</v>
      </c>
      <c r="O7492" t="s">
        <v>5732</v>
      </c>
      <c r="P7492" t="s">
        <v>45</v>
      </c>
      <c r="Q7492">
        <v>53.58</v>
      </c>
      <c r="R7492">
        <v>428.64</v>
      </c>
      <c r="S7492">
        <v>8</v>
      </c>
      <c r="T7492">
        <v>8</v>
      </c>
      <c r="U7492">
        <v>8</v>
      </c>
      <c r="V7492">
        <v>500136</v>
      </c>
      <c r="W7492" t="s">
        <v>217</v>
      </c>
      <c r="X7492" s="1">
        <v>46160</v>
      </c>
      <c r="Y7492">
        <v>54628</v>
      </c>
      <c r="Z7492" s="1">
        <v>46160</v>
      </c>
      <c r="AA7492" s="1">
        <v>46161</v>
      </c>
      <c r="AB7492">
        <v>34375</v>
      </c>
      <c r="AC7492" s="2">
        <v>46163.746840277803</v>
      </c>
      <c r="AD7492">
        <v>76661</v>
      </c>
      <c r="AE7492" t="s">
        <v>2712</v>
      </c>
      <c r="AF7492" s="1">
        <v>46167</v>
      </c>
      <c r="AG7492" s="1">
        <v>46169</v>
      </c>
      <c r="AH7492" s="1">
        <v>46169</v>
      </c>
      <c r="AI7492">
        <v>0</v>
      </c>
      <c r="AJ7492">
        <v>1</v>
      </c>
      <c r="AK7492">
        <v>2</v>
      </c>
      <c r="AL7492">
        <v>4</v>
      </c>
      <c r="AM7492">
        <v>7</v>
      </c>
      <c r="AN7492" t="s">
        <v>63</v>
      </c>
      <c r="AO7492" t="s">
        <v>58</v>
      </c>
      <c r="AP7492" t="s">
        <v>3012</v>
      </c>
      <c r="AQ7492" t="s">
        <v>89</v>
      </c>
      <c r="AR7492" s="11" t="str">
        <f t="shared" si="117"/>
        <v>Outros</v>
      </c>
    </row>
    <row r="7493" spans="1:44">
      <c r="A7493">
        <v>100</v>
      </c>
      <c r="B7493" t="s">
        <v>96</v>
      </c>
      <c r="C7493" t="s">
        <v>462</v>
      </c>
      <c r="D7493" t="s">
        <v>459</v>
      </c>
      <c r="E7493" t="s">
        <v>595</v>
      </c>
      <c r="F7493" t="s">
        <v>2563</v>
      </c>
      <c r="G7493" t="s">
        <v>41</v>
      </c>
      <c r="H7493">
        <v>9007</v>
      </c>
      <c r="I7493" t="s">
        <v>4247</v>
      </c>
      <c r="J7493" t="s">
        <v>462</v>
      </c>
      <c r="K7493" t="s">
        <v>2885</v>
      </c>
      <c r="L7493" t="s">
        <v>2893</v>
      </c>
      <c r="M7493" t="s">
        <v>2894</v>
      </c>
      <c r="N7493">
        <v>1005030</v>
      </c>
      <c r="O7493" t="s">
        <v>3063</v>
      </c>
      <c r="P7493" t="s">
        <v>3064</v>
      </c>
      <c r="Q7493">
        <v>40.9</v>
      </c>
      <c r="R7493">
        <v>818</v>
      </c>
      <c r="S7493">
        <v>20</v>
      </c>
      <c r="T7493">
        <v>20</v>
      </c>
      <c r="U7493">
        <v>20</v>
      </c>
      <c r="V7493">
        <v>500136</v>
      </c>
      <c r="W7493" t="s">
        <v>217</v>
      </c>
      <c r="X7493" s="1">
        <v>46160</v>
      </c>
      <c r="Y7493">
        <v>54628</v>
      </c>
      <c r="Z7493" s="1">
        <v>46160</v>
      </c>
      <c r="AA7493" s="1">
        <v>46161</v>
      </c>
      <c r="AB7493">
        <v>34375</v>
      </c>
      <c r="AC7493" s="2">
        <v>46163.746817129599</v>
      </c>
      <c r="AD7493">
        <v>76661</v>
      </c>
      <c r="AE7493" t="s">
        <v>2712</v>
      </c>
      <c r="AF7493" s="1">
        <v>46167</v>
      </c>
      <c r="AG7493" s="1">
        <v>46169</v>
      </c>
      <c r="AH7493" s="1">
        <v>46169</v>
      </c>
      <c r="AI7493">
        <v>0</v>
      </c>
      <c r="AJ7493">
        <v>1</v>
      </c>
      <c r="AK7493">
        <v>2</v>
      </c>
      <c r="AL7493">
        <v>4</v>
      </c>
      <c r="AM7493">
        <v>7</v>
      </c>
      <c r="AN7493" t="s">
        <v>63</v>
      </c>
      <c r="AO7493" t="s">
        <v>58</v>
      </c>
      <c r="AP7493" t="s">
        <v>3012</v>
      </c>
      <c r="AQ7493" t="s">
        <v>89</v>
      </c>
      <c r="AR7493" s="11" t="str">
        <f t="shared" si="117"/>
        <v>Outros</v>
      </c>
    </row>
    <row r="7494" spans="1:44">
      <c r="A7494">
        <v>100</v>
      </c>
      <c r="B7494" t="s">
        <v>96</v>
      </c>
      <c r="C7494" t="s">
        <v>462</v>
      </c>
      <c r="D7494" t="s">
        <v>459</v>
      </c>
      <c r="E7494" t="s">
        <v>595</v>
      </c>
      <c r="F7494" t="s">
        <v>2563</v>
      </c>
      <c r="G7494" t="s">
        <v>41</v>
      </c>
      <c r="H7494">
        <v>9007</v>
      </c>
      <c r="I7494" t="s">
        <v>4247</v>
      </c>
      <c r="J7494" t="s">
        <v>462</v>
      </c>
      <c r="K7494" t="s">
        <v>2885</v>
      </c>
      <c r="L7494" t="s">
        <v>2893</v>
      </c>
      <c r="M7494" t="s">
        <v>2894</v>
      </c>
      <c r="N7494">
        <v>1005441</v>
      </c>
      <c r="O7494" t="s">
        <v>191</v>
      </c>
      <c r="P7494" t="s">
        <v>192</v>
      </c>
      <c r="Q7494">
        <v>209.9</v>
      </c>
      <c r="R7494">
        <v>2099</v>
      </c>
      <c r="S7494">
        <v>10</v>
      </c>
      <c r="T7494">
        <v>10</v>
      </c>
      <c r="U7494">
        <v>10</v>
      </c>
      <c r="V7494">
        <v>494185</v>
      </c>
      <c r="W7494" t="s">
        <v>303</v>
      </c>
      <c r="X7494" s="1">
        <v>46160</v>
      </c>
      <c r="Y7494">
        <v>54628</v>
      </c>
      <c r="Z7494" s="1">
        <v>46160</v>
      </c>
      <c r="AA7494" s="1">
        <v>46161</v>
      </c>
      <c r="AB7494">
        <v>34376</v>
      </c>
      <c r="AC7494" s="2">
        <v>46170.756377314799</v>
      </c>
      <c r="AD7494">
        <v>77092</v>
      </c>
      <c r="AE7494" t="s">
        <v>2712</v>
      </c>
      <c r="AF7494" s="1">
        <v>46171</v>
      </c>
      <c r="AG7494" s="1">
        <v>46176</v>
      </c>
      <c r="AH7494" s="1">
        <v>46176</v>
      </c>
      <c r="AI7494">
        <v>0</v>
      </c>
      <c r="AJ7494">
        <v>1</v>
      </c>
      <c r="AK7494">
        <v>9</v>
      </c>
      <c r="AL7494">
        <v>1</v>
      </c>
      <c r="AM7494">
        <v>11</v>
      </c>
      <c r="AN7494" t="s">
        <v>63</v>
      </c>
      <c r="AO7494" t="s">
        <v>58</v>
      </c>
      <c r="AP7494" t="s">
        <v>3012</v>
      </c>
      <c r="AQ7494" t="s">
        <v>89</v>
      </c>
      <c r="AR7494" s="11" t="str">
        <f t="shared" si="117"/>
        <v>Outros</v>
      </c>
    </row>
    <row r="7495" spans="1:44">
      <c r="A7495">
        <v>100</v>
      </c>
      <c r="B7495" t="s">
        <v>96</v>
      </c>
      <c r="C7495" t="s">
        <v>462</v>
      </c>
      <c r="D7495" t="s">
        <v>459</v>
      </c>
      <c r="E7495" t="s">
        <v>595</v>
      </c>
      <c r="F7495" t="s">
        <v>2563</v>
      </c>
      <c r="G7495" t="s">
        <v>41</v>
      </c>
      <c r="H7495">
        <v>9007</v>
      </c>
      <c r="I7495" t="s">
        <v>4247</v>
      </c>
      <c r="J7495" t="s">
        <v>462</v>
      </c>
      <c r="K7495" t="s">
        <v>2885</v>
      </c>
      <c r="L7495" t="s">
        <v>2893</v>
      </c>
      <c r="M7495" t="s">
        <v>2894</v>
      </c>
      <c r="N7495">
        <v>1404286</v>
      </c>
      <c r="O7495" t="s">
        <v>5434</v>
      </c>
      <c r="P7495" t="s">
        <v>45</v>
      </c>
      <c r="Q7495">
        <v>8</v>
      </c>
      <c r="R7495">
        <v>480</v>
      </c>
      <c r="S7495">
        <v>60</v>
      </c>
      <c r="T7495">
        <v>60</v>
      </c>
      <c r="U7495">
        <v>60</v>
      </c>
      <c r="V7495">
        <v>504348</v>
      </c>
      <c r="W7495" t="s">
        <v>5435</v>
      </c>
      <c r="X7495" s="1">
        <v>46160</v>
      </c>
      <c r="Y7495">
        <v>54628</v>
      </c>
      <c r="Z7495" s="1">
        <v>46160</v>
      </c>
      <c r="AA7495" s="1">
        <v>46161</v>
      </c>
      <c r="AB7495">
        <v>34377</v>
      </c>
      <c r="AC7495" s="2">
        <v>46168.332581018498</v>
      </c>
      <c r="AD7495">
        <v>76777</v>
      </c>
      <c r="AE7495" t="s">
        <v>2712</v>
      </c>
      <c r="AF7495" s="1">
        <v>46168</v>
      </c>
      <c r="AG7495" s="1">
        <v>46170</v>
      </c>
      <c r="AH7495" s="1">
        <v>46170</v>
      </c>
      <c r="AI7495">
        <v>0</v>
      </c>
      <c r="AJ7495">
        <v>1</v>
      </c>
      <c r="AK7495">
        <v>7</v>
      </c>
      <c r="AL7495">
        <v>0</v>
      </c>
      <c r="AM7495">
        <v>8</v>
      </c>
      <c r="AN7495" t="s">
        <v>63</v>
      </c>
      <c r="AO7495" t="s">
        <v>58</v>
      </c>
      <c r="AP7495" t="s">
        <v>3012</v>
      </c>
      <c r="AQ7495" t="s">
        <v>89</v>
      </c>
      <c r="AR7495" s="11" t="str">
        <f t="shared" si="117"/>
        <v>Outros</v>
      </c>
    </row>
    <row r="7496" spans="1:44">
      <c r="A7496">
        <v>100</v>
      </c>
      <c r="B7496" t="s">
        <v>96</v>
      </c>
      <c r="C7496" t="s">
        <v>462</v>
      </c>
      <c r="D7496" t="s">
        <v>459</v>
      </c>
      <c r="E7496" t="s">
        <v>595</v>
      </c>
      <c r="F7496" t="s">
        <v>2563</v>
      </c>
      <c r="G7496" t="s">
        <v>41</v>
      </c>
      <c r="H7496">
        <v>9007</v>
      </c>
      <c r="I7496" t="s">
        <v>4247</v>
      </c>
      <c r="J7496" t="s">
        <v>462</v>
      </c>
      <c r="K7496" t="s">
        <v>2885</v>
      </c>
      <c r="L7496" t="s">
        <v>2893</v>
      </c>
      <c r="M7496" t="s">
        <v>2894</v>
      </c>
      <c r="N7496">
        <v>1404194</v>
      </c>
      <c r="O7496" t="s">
        <v>5733</v>
      </c>
      <c r="P7496" t="s">
        <v>45</v>
      </c>
      <c r="Q7496">
        <v>7.0000000000000007E-2</v>
      </c>
      <c r="R7496">
        <v>35</v>
      </c>
      <c r="S7496">
        <v>500</v>
      </c>
      <c r="T7496">
        <v>500</v>
      </c>
      <c r="U7496">
        <v>500</v>
      </c>
      <c r="V7496">
        <v>500136</v>
      </c>
      <c r="W7496" t="s">
        <v>217</v>
      </c>
      <c r="X7496" s="1">
        <v>46160</v>
      </c>
      <c r="Y7496">
        <v>54628</v>
      </c>
      <c r="Z7496" s="1">
        <v>46160</v>
      </c>
      <c r="AA7496" s="1">
        <v>46161</v>
      </c>
      <c r="AB7496">
        <v>34375</v>
      </c>
      <c r="AC7496" s="2">
        <v>46163.746817129599</v>
      </c>
      <c r="AD7496">
        <v>76661</v>
      </c>
      <c r="AE7496" t="s">
        <v>2712</v>
      </c>
      <c r="AF7496" s="1">
        <v>46167</v>
      </c>
      <c r="AG7496" s="1">
        <v>46169</v>
      </c>
      <c r="AH7496" s="1">
        <v>46169</v>
      </c>
      <c r="AI7496">
        <v>0</v>
      </c>
      <c r="AJ7496">
        <v>1</v>
      </c>
      <c r="AK7496">
        <v>2</v>
      </c>
      <c r="AL7496">
        <v>4</v>
      </c>
      <c r="AM7496">
        <v>7</v>
      </c>
      <c r="AN7496" t="s">
        <v>63</v>
      </c>
      <c r="AO7496" t="s">
        <v>58</v>
      </c>
      <c r="AP7496" t="s">
        <v>3012</v>
      </c>
      <c r="AQ7496" t="s">
        <v>89</v>
      </c>
      <c r="AR7496" s="11" t="str">
        <f t="shared" si="117"/>
        <v>Outros</v>
      </c>
    </row>
    <row r="7497" spans="1:44">
      <c r="A7497">
        <v>100</v>
      </c>
      <c r="B7497" t="s">
        <v>96</v>
      </c>
      <c r="C7497" t="s">
        <v>462</v>
      </c>
      <c r="D7497" t="s">
        <v>459</v>
      </c>
      <c r="E7497" t="s">
        <v>595</v>
      </c>
      <c r="F7497" t="s">
        <v>2563</v>
      </c>
      <c r="G7497" t="s">
        <v>41</v>
      </c>
      <c r="H7497">
        <v>9007</v>
      </c>
      <c r="I7497" t="s">
        <v>4247</v>
      </c>
      <c r="J7497" t="s">
        <v>462</v>
      </c>
      <c r="K7497" t="s">
        <v>2885</v>
      </c>
      <c r="L7497" t="s">
        <v>2893</v>
      </c>
      <c r="M7497" t="s">
        <v>2894</v>
      </c>
      <c r="N7497">
        <v>1005816</v>
      </c>
      <c r="O7497" t="s">
        <v>5734</v>
      </c>
      <c r="P7497" t="s">
        <v>67</v>
      </c>
      <c r="Q7497">
        <v>0</v>
      </c>
      <c r="R7497">
        <v>0</v>
      </c>
      <c r="S7497">
        <v>30</v>
      </c>
      <c r="T7497">
        <v>0</v>
      </c>
      <c r="U7497">
        <v>0</v>
      </c>
      <c r="V7497">
        <v>0</v>
      </c>
      <c r="W7497" t="s">
        <v>96</v>
      </c>
      <c r="X7497" s="1">
        <v>46160</v>
      </c>
      <c r="Y7497">
        <v>54628</v>
      </c>
      <c r="Z7497" s="1">
        <v>46160</v>
      </c>
      <c r="AA7497"/>
      <c r="AB7497">
        <v>0</v>
      </c>
      <c r="AC7497"/>
      <c r="AD7497">
        <v>0</v>
      </c>
      <c r="AE7497" t="s">
        <v>96</v>
      </c>
      <c r="AF7497"/>
      <c r="AG7497"/>
      <c r="AH7497"/>
      <c r="AI7497">
        <v>0</v>
      </c>
      <c r="AJ7497">
        <v>0</v>
      </c>
      <c r="AK7497">
        <v>0</v>
      </c>
      <c r="AL7497">
        <v>0</v>
      </c>
      <c r="AM7497">
        <v>0</v>
      </c>
      <c r="AN7497" t="s">
        <v>2751</v>
      </c>
      <c r="AO7497" t="s">
        <v>96</v>
      </c>
      <c r="AP7497" t="s">
        <v>3012</v>
      </c>
      <c r="AQ7497" t="s">
        <v>89</v>
      </c>
      <c r="AR7497" s="11" t="str">
        <f t="shared" si="117"/>
        <v>Outros</v>
      </c>
    </row>
    <row r="7498" spans="1:44">
      <c r="A7498">
        <v>100</v>
      </c>
      <c r="B7498" t="s">
        <v>96</v>
      </c>
      <c r="C7498" t="s">
        <v>59</v>
      </c>
      <c r="D7498" t="s">
        <v>246</v>
      </c>
      <c r="E7498" t="s">
        <v>106</v>
      </c>
      <c r="F7498" t="s">
        <v>2207</v>
      </c>
      <c r="G7498" t="s">
        <v>41</v>
      </c>
      <c r="H7498">
        <v>9003</v>
      </c>
      <c r="I7498" t="s">
        <v>3570</v>
      </c>
      <c r="J7498" t="s">
        <v>59</v>
      </c>
      <c r="K7498" t="s">
        <v>2885</v>
      </c>
      <c r="L7498" t="s">
        <v>2893</v>
      </c>
      <c r="M7498" t="s">
        <v>2894</v>
      </c>
      <c r="N7498">
        <v>134089</v>
      </c>
      <c r="O7498" t="s">
        <v>5735</v>
      </c>
      <c r="P7498" t="s">
        <v>67</v>
      </c>
      <c r="Q7498">
        <v>257.60000000000002</v>
      </c>
      <c r="R7498">
        <v>2060.8000000000002</v>
      </c>
      <c r="S7498">
        <v>8</v>
      </c>
      <c r="T7498">
        <v>8</v>
      </c>
      <c r="U7498">
        <v>8</v>
      </c>
      <c r="V7498">
        <v>497046</v>
      </c>
      <c r="W7498" t="s">
        <v>3447</v>
      </c>
      <c r="X7498" s="1">
        <v>46160</v>
      </c>
      <c r="Y7498">
        <v>54634</v>
      </c>
      <c r="Z7498" s="1">
        <v>46160</v>
      </c>
      <c r="AA7498" s="1">
        <v>46160</v>
      </c>
      <c r="AB7498">
        <v>34319</v>
      </c>
      <c r="AC7498" s="2">
        <v>46162.350023148101</v>
      </c>
      <c r="AD7498">
        <v>76515</v>
      </c>
      <c r="AE7498" t="s">
        <v>2712</v>
      </c>
      <c r="AF7498" s="1">
        <v>46162</v>
      </c>
      <c r="AG7498" s="1">
        <v>46176</v>
      </c>
      <c r="AH7498" s="1">
        <v>46176</v>
      </c>
      <c r="AI7498">
        <v>0</v>
      </c>
      <c r="AJ7498">
        <v>0</v>
      </c>
      <c r="AK7498">
        <v>2</v>
      </c>
      <c r="AL7498">
        <v>0</v>
      </c>
      <c r="AM7498">
        <v>2</v>
      </c>
      <c r="AN7498" t="s">
        <v>63</v>
      </c>
      <c r="AO7498" t="s">
        <v>58</v>
      </c>
      <c r="AP7498" t="s">
        <v>3012</v>
      </c>
      <c r="AQ7498" t="s">
        <v>89</v>
      </c>
      <c r="AR7498" s="11" t="str">
        <f t="shared" si="117"/>
        <v>Outros</v>
      </c>
    </row>
    <row r="7499" spans="1:44">
      <c r="A7499">
        <v>100</v>
      </c>
      <c r="B7499" t="s">
        <v>96</v>
      </c>
      <c r="C7499" t="s">
        <v>59</v>
      </c>
      <c r="D7499" t="s">
        <v>246</v>
      </c>
      <c r="E7499" t="s">
        <v>106</v>
      </c>
      <c r="F7499" t="s">
        <v>2207</v>
      </c>
      <c r="G7499" t="s">
        <v>41</v>
      </c>
      <c r="H7499">
        <v>9003</v>
      </c>
      <c r="I7499" t="s">
        <v>3570</v>
      </c>
      <c r="J7499" t="s">
        <v>59</v>
      </c>
      <c r="K7499" t="s">
        <v>2885</v>
      </c>
      <c r="L7499" t="s">
        <v>2893</v>
      </c>
      <c r="M7499" t="s">
        <v>2894</v>
      </c>
      <c r="N7499">
        <v>5526</v>
      </c>
      <c r="O7499" t="s">
        <v>5736</v>
      </c>
      <c r="P7499" t="s">
        <v>67</v>
      </c>
      <c r="Q7499">
        <v>14.7</v>
      </c>
      <c r="R7499">
        <v>235.2</v>
      </c>
      <c r="S7499">
        <v>16</v>
      </c>
      <c r="T7499">
        <v>16</v>
      </c>
      <c r="U7499">
        <v>16</v>
      </c>
      <c r="V7499">
        <v>476572</v>
      </c>
      <c r="W7499" t="s">
        <v>221</v>
      </c>
      <c r="X7499" s="1">
        <v>46160</v>
      </c>
      <c r="Y7499">
        <v>54634</v>
      </c>
      <c r="Z7499" s="1">
        <v>46160</v>
      </c>
      <c r="AA7499" s="1">
        <v>46160</v>
      </c>
      <c r="AB7499">
        <v>34320</v>
      </c>
      <c r="AC7499" s="2">
        <v>46162.400972222204</v>
      </c>
      <c r="AD7499">
        <v>76496</v>
      </c>
      <c r="AE7499" t="s">
        <v>2712</v>
      </c>
      <c r="AF7499" s="1">
        <v>46162</v>
      </c>
      <c r="AG7499" s="1">
        <v>46163</v>
      </c>
      <c r="AH7499" s="1">
        <v>46163</v>
      </c>
      <c r="AI7499">
        <v>0</v>
      </c>
      <c r="AJ7499">
        <v>0</v>
      </c>
      <c r="AK7499">
        <v>2</v>
      </c>
      <c r="AL7499">
        <v>0</v>
      </c>
      <c r="AM7499">
        <v>2</v>
      </c>
      <c r="AN7499" t="s">
        <v>63</v>
      </c>
      <c r="AO7499" t="s">
        <v>58</v>
      </c>
      <c r="AP7499" t="s">
        <v>3012</v>
      </c>
      <c r="AQ7499" t="s">
        <v>89</v>
      </c>
      <c r="AR7499" s="11" t="str">
        <f t="shared" si="117"/>
        <v>Outros</v>
      </c>
    </row>
    <row r="7500" spans="1:44">
      <c r="A7500">
        <v>100</v>
      </c>
      <c r="B7500" t="s">
        <v>96</v>
      </c>
      <c r="C7500" t="s">
        <v>59</v>
      </c>
      <c r="D7500" t="s">
        <v>246</v>
      </c>
      <c r="E7500" t="s">
        <v>106</v>
      </c>
      <c r="F7500" t="s">
        <v>2207</v>
      </c>
      <c r="G7500" t="s">
        <v>41</v>
      </c>
      <c r="H7500">
        <v>9003</v>
      </c>
      <c r="I7500" t="s">
        <v>3570</v>
      </c>
      <c r="J7500" t="s">
        <v>59</v>
      </c>
      <c r="K7500" t="s">
        <v>2885</v>
      </c>
      <c r="L7500" t="s">
        <v>2893</v>
      </c>
      <c r="M7500" t="s">
        <v>2894</v>
      </c>
      <c r="N7500">
        <v>606465</v>
      </c>
      <c r="O7500" t="s">
        <v>5737</v>
      </c>
      <c r="P7500" t="s">
        <v>45</v>
      </c>
      <c r="Q7500">
        <v>4.5</v>
      </c>
      <c r="R7500">
        <v>144</v>
      </c>
      <c r="S7500">
        <v>32</v>
      </c>
      <c r="T7500">
        <v>32</v>
      </c>
      <c r="U7500">
        <v>32</v>
      </c>
      <c r="V7500">
        <v>476572</v>
      </c>
      <c r="W7500" t="s">
        <v>221</v>
      </c>
      <c r="X7500" s="1">
        <v>46160</v>
      </c>
      <c r="Y7500">
        <v>54634</v>
      </c>
      <c r="Z7500" s="1">
        <v>46160</v>
      </c>
      <c r="AA7500" s="1">
        <v>46160</v>
      </c>
      <c r="AB7500">
        <v>34320</v>
      </c>
      <c r="AC7500" s="2">
        <v>46162.401099536997</v>
      </c>
      <c r="AD7500">
        <v>76496</v>
      </c>
      <c r="AE7500" t="s">
        <v>2712</v>
      </c>
      <c r="AF7500" s="1">
        <v>46162</v>
      </c>
      <c r="AG7500" s="1">
        <v>46163</v>
      </c>
      <c r="AH7500" s="1">
        <v>46163</v>
      </c>
      <c r="AI7500">
        <v>0</v>
      </c>
      <c r="AJ7500">
        <v>0</v>
      </c>
      <c r="AK7500">
        <v>2</v>
      </c>
      <c r="AL7500">
        <v>0</v>
      </c>
      <c r="AM7500">
        <v>2</v>
      </c>
      <c r="AN7500" t="s">
        <v>63</v>
      </c>
      <c r="AO7500" t="s">
        <v>58</v>
      </c>
      <c r="AP7500" t="s">
        <v>3012</v>
      </c>
      <c r="AQ7500" t="s">
        <v>89</v>
      </c>
      <c r="AR7500" s="11" t="str">
        <f t="shared" si="117"/>
        <v>Outros</v>
      </c>
    </row>
    <row r="7501" spans="1:44">
      <c r="A7501">
        <v>100</v>
      </c>
      <c r="B7501" t="s">
        <v>96</v>
      </c>
      <c r="C7501" t="s">
        <v>59</v>
      </c>
      <c r="D7501" t="s">
        <v>246</v>
      </c>
      <c r="E7501" t="s">
        <v>106</v>
      </c>
      <c r="F7501" t="s">
        <v>2207</v>
      </c>
      <c r="G7501" t="s">
        <v>41</v>
      </c>
      <c r="H7501">
        <v>9003</v>
      </c>
      <c r="I7501" t="s">
        <v>3570</v>
      </c>
      <c r="J7501" t="s">
        <v>59</v>
      </c>
      <c r="K7501" t="s">
        <v>2885</v>
      </c>
      <c r="L7501" t="s">
        <v>2893</v>
      </c>
      <c r="M7501" t="s">
        <v>2894</v>
      </c>
      <c r="N7501">
        <v>1004775</v>
      </c>
      <c r="O7501" t="s">
        <v>5738</v>
      </c>
      <c r="P7501" t="s">
        <v>67</v>
      </c>
      <c r="Q7501">
        <v>223</v>
      </c>
      <c r="R7501">
        <v>15610</v>
      </c>
      <c r="S7501">
        <v>70</v>
      </c>
      <c r="T7501">
        <v>70</v>
      </c>
      <c r="U7501">
        <v>0</v>
      </c>
      <c r="V7501">
        <v>400701</v>
      </c>
      <c r="W7501" t="s">
        <v>222</v>
      </c>
      <c r="X7501" s="1">
        <v>46160</v>
      </c>
      <c r="Y7501">
        <v>54634</v>
      </c>
      <c r="Z7501" s="1">
        <v>46160</v>
      </c>
      <c r="AA7501" s="1">
        <v>46160</v>
      </c>
      <c r="AB7501">
        <v>34320</v>
      </c>
      <c r="AC7501" s="2">
        <v>46162.401099536997</v>
      </c>
      <c r="AD7501">
        <v>76495</v>
      </c>
      <c r="AE7501" t="s">
        <v>2712</v>
      </c>
      <c r="AF7501" s="1">
        <v>46162</v>
      </c>
      <c r="AG7501" s="1">
        <v>46163</v>
      </c>
      <c r="AH7501" s="1">
        <v>46163</v>
      </c>
      <c r="AI7501">
        <v>0</v>
      </c>
      <c r="AJ7501">
        <v>0</v>
      </c>
      <c r="AK7501">
        <v>2</v>
      </c>
      <c r="AL7501">
        <v>0</v>
      </c>
      <c r="AM7501">
        <v>2</v>
      </c>
      <c r="AN7501" t="s">
        <v>47</v>
      </c>
      <c r="AO7501" t="s">
        <v>48</v>
      </c>
      <c r="AP7501" t="s">
        <v>3012</v>
      </c>
      <c r="AQ7501" t="s">
        <v>89</v>
      </c>
      <c r="AR7501" s="11" t="str">
        <f t="shared" si="117"/>
        <v>Outros</v>
      </c>
    </row>
    <row r="7502" spans="1:44">
      <c r="A7502">
        <v>100</v>
      </c>
      <c r="B7502" t="s">
        <v>96</v>
      </c>
      <c r="C7502" t="s">
        <v>59</v>
      </c>
      <c r="D7502" t="s">
        <v>246</v>
      </c>
      <c r="E7502" t="s">
        <v>106</v>
      </c>
      <c r="F7502" t="s">
        <v>2207</v>
      </c>
      <c r="G7502" t="s">
        <v>41</v>
      </c>
      <c r="H7502">
        <v>9003</v>
      </c>
      <c r="I7502" t="s">
        <v>3570</v>
      </c>
      <c r="J7502" t="s">
        <v>59</v>
      </c>
      <c r="K7502" t="s">
        <v>2885</v>
      </c>
      <c r="L7502" t="s">
        <v>2893</v>
      </c>
      <c r="M7502" t="s">
        <v>2894</v>
      </c>
      <c r="N7502">
        <v>5551</v>
      </c>
      <c r="O7502" t="s">
        <v>5739</v>
      </c>
      <c r="P7502" t="s">
        <v>67</v>
      </c>
      <c r="Q7502">
        <v>5</v>
      </c>
      <c r="R7502">
        <v>100</v>
      </c>
      <c r="S7502">
        <v>20</v>
      </c>
      <c r="T7502">
        <v>20</v>
      </c>
      <c r="U7502">
        <v>20</v>
      </c>
      <c r="V7502">
        <v>476572</v>
      </c>
      <c r="W7502" t="s">
        <v>221</v>
      </c>
      <c r="X7502" s="1">
        <v>46160</v>
      </c>
      <c r="Y7502">
        <v>54634</v>
      </c>
      <c r="Z7502" s="1">
        <v>46160</v>
      </c>
      <c r="AA7502" s="1">
        <v>46160</v>
      </c>
      <c r="AB7502">
        <v>34320</v>
      </c>
      <c r="AC7502" s="2">
        <v>46162.400972222204</v>
      </c>
      <c r="AD7502">
        <v>76496</v>
      </c>
      <c r="AE7502" t="s">
        <v>2712</v>
      </c>
      <c r="AF7502" s="1">
        <v>46162</v>
      </c>
      <c r="AG7502" s="1">
        <v>46163</v>
      </c>
      <c r="AH7502" s="1">
        <v>46163</v>
      </c>
      <c r="AI7502">
        <v>0</v>
      </c>
      <c r="AJ7502">
        <v>0</v>
      </c>
      <c r="AK7502">
        <v>2</v>
      </c>
      <c r="AL7502">
        <v>0</v>
      </c>
      <c r="AM7502">
        <v>2</v>
      </c>
      <c r="AN7502" t="s">
        <v>63</v>
      </c>
      <c r="AO7502" t="s">
        <v>58</v>
      </c>
      <c r="AP7502" t="s">
        <v>3012</v>
      </c>
      <c r="AQ7502" t="s">
        <v>89</v>
      </c>
      <c r="AR7502" s="11" t="str">
        <f t="shared" si="117"/>
        <v>Outros</v>
      </c>
    </row>
    <row r="7503" spans="1:44">
      <c r="A7503">
        <v>100</v>
      </c>
      <c r="B7503" t="s">
        <v>96</v>
      </c>
      <c r="C7503" t="s">
        <v>59</v>
      </c>
      <c r="D7503" t="s">
        <v>246</v>
      </c>
      <c r="E7503" t="s">
        <v>106</v>
      </c>
      <c r="F7503" t="s">
        <v>2207</v>
      </c>
      <c r="G7503" t="s">
        <v>41</v>
      </c>
      <c r="H7503">
        <v>9003</v>
      </c>
      <c r="I7503" t="s">
        <v>3570</v>
      </c>
      <c r="J7503" t="s">
        <v>59</v>
      </c>
      <c r="K7503" t="s">
        <v>2885</v>
      </c>
      <c r="L7503" t="s">
        <v>2893</v>
      </c>
      <c r="M7503" t="s">
        <v>2894</v>
      </c>
      <c r="N7503">
        <v>5538</v>
      </c>
      <c r="O7503" t="s">
        <v>5740</v>
      </c>
      <c r="P7503" t="s">
        <v>67</v>
      </c>
      <c r="Q7503">
        <v>13.5</v>
      </c>
      <c r="R7503">
        <v>675</v>
      </c>
      <c r="S7503">
        <v>50</v>
      </c>
      <c r="T7503">
        <v>50</v>
      </c>
      <c r="U7503">
        <v>28</v>
      </c>
      <c r="V7503">
        <v>498737</v>
      </c>
      <c r="W7503" t="s">
        <v>5741</v>
      </c>
      <c r="X7503" s="1">
        <v>46160</v>
      </c>
      <c r="Y7503">
        <v>54634</v>
      </c>
      <c r="Z7503" s="1">
        <v>46160</v>
      </c>
      <c r="AA7503" s="1">
        <v>46176</v>
      </c>
      <c r="AB7503">
        <v>35118</v>
      </c>
      <c r="AC7503" s="2">
        <v>46176.586018518501</v>
      </c>
      <c r="AD7503">
        <v>77439</v>
      </c>
      <c r="AE7503" t="s">
        <v>2712</v>
      </c>
      <c r="AF7503" s="1">
        <v>46176</v>
      </c>
      <c r="AG7503" s="1">
        <v>46181</v>
      </c>
      <c r="AH7503" s="1">
        <v>46181</v>
      </c>
      <c r="AI7503">
        <v>0</v>
      </c>
      <c r="AJ7503">
        <v>16</v>
      </c>
      <c r="AK7503">
        <v>0</v>
      </c>
      <c r="AL7503">
        <v>0</v>
      </c>
      <c r="AM7503">
        <v>16</v>
      </c>
      <c r="AN7503" t="s">
        <v>47</v>
      </c>
      <c r="AO7503" t="s">
        <v>58</v>
      </c>
      <c r="AP7503" t="s">
        <v>3012</v>
      </c>
      <c r="AQ7503" t="s">
        <v>89</v>
      </c>
      <c r="AR7503" s="11" t="str">
        <f t="shared" si="117"/>
        <v>Outros</v>
      </c>
    </row>
    <row r="7504" spans="1:44">
      <c r="A7504">
        <v>100</v>
      </c>
      <c r="B7504" t="s">
        <v>96</v>
      </c>
      <c r="C7504" t="s">
        <v>59</v>
      </c>
      <c r="D7504" t="s">
        <v>246</v>
      </c>
      <c r="E7504" t="s">
        <v>106</v>
      </c>
      <c r="F7504" t="s">
        <v>2207</v>
      </c>
      <c r="G7504" t="s">
        <v>41</v>
      </c>
      <c r="H7504">
        <v>9003</v>
      </c>
      <c r="I7504" t="s">
        <v>3570</v>
      </c>
      <c r="J7504" t="s">
        <v>59</v>
      </c>
      <c r="K7504" t="s">
        <v>2885</v>
      </c>
      <c r="L7504" t="s">
        <v>2893</v>
      </c>
      <c r="M7504" t="s">
        <v>2894</v>
      </c>
      <c r="N7504">
        <v>6100556</v>
      </c>
      <c r="O7504" t="s">
        <v>5742</v>
      </c>
      <c r="P7504" t="s">
        <v>67</v>
      </c>
      <c r="Q7504">
        <v>8.99</v>
      </c>
      <c r="R7504">
        <v>719.2</v>
      </c>
      <c r="S7504">
        <v>80</v>
      </c>
      <c r="T7504">
        <v>80</v>
      </c>
      <c r="U7504">
        <v>80</v>
      </c>
      <c r="V7504">
        <v>400701</v>
      </c>
      <c r="W7504" t="s">
        <v>222</v>
      </c>
      <c r="X7504" s="1">
        <v>46160</v>
      </c>
      <c r="Y7504">
        <v>54634</v>
      </c>
      <c r="Z7504" s="1">
        <v>46160</v>
      </c>
      <c r="AA7504" s="1">
        <v>46160</v>
      </c>
      <c r="AB7504">
        <v>34320</v>
      </c>
      <c r="AC7504" s="2">
        <v>46162.401099536997</v>
      </c>
      <c r="AD7504">
        <v>76495</v>
      </c>
      <c r="AE7504" t="s">
        <v>2712</v>
      </c>
      <c r="AF7504" s="1">
        <v>46162</v>
      </c>
      <c r="AG7504" s="1">
        <v>46163</v>
      </c>
      <c r="AH7504" s="1">
        <v>46163</v>
      </c>
      <c r="AI7504">
        <v>0</v>
      </c>
      <c r="AJ7504">
        <v>0</v>
      </c>
      <c r="AK7504">
        <v>2</v>
      </c>
      <c r="AL7504">
        <v>0</v>
      </c>
      <c r="AM7504">
        <v>2</v>
      </c>
      <c r="AN7504" t="s">
        <v>63</v>
      </c>
      <c r="AO7504" t="s">
        <v>48</v>
      </c>
      <c r="AP7504" t="s">
        <v>3012</v>
      </c>
      <c r="AQ7504" t="s">
        <v>89</v>
      </c>
      <c r="AR7504" s="11" t="str">
        <f t="shared" si="117"/>
        <v>Outros</v>
      </c>
    </row>
    <row r="7505" spans="1:44">
      <c r="A7505">
        <v>100</v>
      </c>
      <c r="B7505" t="s">
        <v>96</v>
      </c>
      <c r="C7505" t="s">
        <v>59</v>
      </c>
      <c r="D7505" t="s">
        <v>246</v>
      </c>
      <c r="E7505" t="s">
        <v>106</v>
      </c>
      <c r="F7505" t="s">
        <v>2207</v>
      </c>
      <c r="G7505" t="s">
        <v>41</v>
      </c>
      <c r="H7505">
        <v>9003</v>
      </c>
      <c r="I7505" t="s">
        <v>3570</v>
      </c>
      <c r="J7505" t="s">
        <v>59</v>
      </c>
      <c r="K7505" t="s">
        <v>2885</v>
      </c>
      <c r="L7505" t="s">
        <v>2893</v>
      </c>
      <c r="M7505" t="s">
        <v>2894</v>
      </c>
      <c r="N7505">
        <v>64476</v>
      </c>
      <c r="O7505" t="s">
        <v>5743</v>
      </c>
      <c r="P7505" t="s">
        <v>67</v>
      </c>
      <c r="Q7505">
        <v>2</v>
      </c>
      <c r="R7505">
        <v>20</v>
      </c>
      <c r="S7505">
        <v>10</v>
      </c>
      <c r="T7505">
        <v>10</v>
      </c>
      <c r="U7505">
        <v>10</v>
      </c>
      <c r="V7505">
        <v>400701</v>
      </c>
      <c r="W7505" t="s">
        <v>222</v>
      </c>
      <c r="X7505" s="1">
        <v>46160</v>
      </c>
      <c r="Y7505">
        <v>54634</v>
      </c>
      <c r="Z7505" s="1">
        <v>46160</v>
      </c>
      <c r="AA7505" s="1">
        <v>46160</v>
      </c>
      <c r="AB7505">
        <v>34320</v>
      </c>
      <c r="AC7505" s="2">
        <v>46162.401099536997</v>
      </c>
      <c r="AD7505">
        <v>76495</v>
      </c>
      <c r="AE7505" t="s">
        <v>2712</v>
      </c>
      <c r="AF7505" s="1">
        <v>46162</v>
      </c>
      <c r="AG7505" s="1">
        <v>46163</v>
      </c>
      <c r="AH7505" s="1">
        <v>46163</v>
      </c>
      <c r="AI7505">
        <v>0</v>
      </c>
      <c r="AJ7505">
        <v>0</v>
      </c>
      <c r="AK7505">
        <v>2</v>
      </c>
      <c r="AL7505">
        <v>0</v>
      </c>
      <c r="AM7505">
        <v>2</v>
      </c>
      <c r="AN7505" t="s">
        <v>63</v>
      </c>
      <c r="AO7505" t="s">
        <v>48</v>
      </c>
      <c r="AP7505" t="s">
        <v>3012</v>
      </c>
      <c r="AQ7505" t="s">
        <v>89</v>
      </c>
      <c r="AR7505" s="11" t="str">
        <f t="shared" si="117"/>
        <v>Outros</v>
      </c>
    </row>
    <row r="7506" spans="1:44">
      <c r="A7506">
        <v>100</v>
      </c>
      <c r="B7506" t="s">
        <v>96</v>
      </c>
      <c r="C7506" t="s">
        <v>59</v>
      </c>
      <c r="D7506" t="s">
        <v>246</v>
      </c>
      <c r="E7506" t="s">
        <v>106</v>
      </c>
      <c r="F7506" t="s">
        <v>2207</v>
      </c>
      <c r="G7506" t="s">
        <v>41</v>
      </c>
      <c r="H7506">
        <v>9003</v>
      </c>
      <c r="I7506" t="s">
        <v>3570</v>
      </c>
      <c r="J7506" t="s">
        <v>59</v>
      </c>
      <c r="K7506" t="s">
        <v>2885</v>
      </c>
      <c r="L7506" t="s">
        <v>2893</v>
      </c>
      <c r="M7506" t="s">
        <v>2894</v>
      </c>
      <c r="N7506">
        <v>40629</v>
      </c>
      <c r="O7506" t="s">
        <v>5744</v>
      </c>
      <c r="P7506" t="s">
        <v>67</v>
      </c>
      <c r="Q7506">
        <v>5.99</v>
      </c>
      <c r="R7506">
        <v>119.8</v>
      </c>
      <c r="S7506">
        <v>20</v>
      </c>
      <c r="T7506">
        <v>20</v>
      </c>
      <c r="U7506">
        <v>20</v>
      </c>
      <c r="V7506">
        <v>400701</v>
      </c>
      <c r="W7506" t="s">
        <v>222</v>
      </c>
      <c r="X7506" s="1">
        <v>46160</v>
      </c>
      <c r="Y7506">
        <v>54634</v>
      </c>
      <c r="Z7506" s="1">
        <v>46160</v>
      </c>
      <c r="AA7506" s="1">
        <v>46160</v>
      </c>
      <c r="AB7506">
        <v>34320</v>
      </c>
      <c r="AC7506" s="2">
        <v>46162.400972222204</v>
      </c>
      <c r="AD7506">
        <v>76495</v>
      </c>
      <c r="AE7506" t="s">
        <v>2712</v>
      </c>
      <c r="AF7506" s="1">
        <v>46162</v>
      </c>
      <c r="AG7506" s="1">
        <v>46163</v>
      </c>
      <c r="AH7506" s="1">
        <v>46163</v>
      </c>
      <c r="AI7506">
        <v>0</v>
      </c>
      <c r="AJ7506">
        <v>0</v>
      </c>
      <c r="AK7506">
        <v>2</v>
      </c>
      <c r="AL7506">
        <v>0</v>
      </c>
      <c r="AM7506">
        <v>2</v>
      </c>
      <c r="AN7506" t="s">
        <v>63</v>
      </c>
      <c r="AO7506" t="s">
        <v>48</v>
      </c>
      <c r="AP7506" t="s">
        <v>3012</v>
      </c>
      <c r="AQ7506" t="s">
        <v>89</v>
      </c>
      <c r="AR7506" s="11" t="str">
        <f t="shared" si="117"/>
        <v>Outros</v>
      </c>
    </row>
    <row r="7507" spans="1:44">
      <c r="A7507">
        <v>100</v>
      </c>
      <c r="B7507" t="s">
        <v>96</v>
      </c>
      <c r="C7507" t="s">
        <v>59</v>
      </c>
      <c r="D7507" t="s">
        <v>246</v>
      </c>
      <c r="E7507" t="s">
        <v>106</v>
      </c>
      <c r="F7507" t="s">
        <v>2207</v>
      </c>
      <c r="G7507" t="s">
        <v>41</v>
      </c>
      <c r="H7507">
        <v>9003</v>
      </c>
      <c r="I7507" t="s">
        <v>3570</v>
      </c>
      <c r="J7507" t="s">
        <v>59</v>
      </c>
      <c r="K7507" t="s">
        <v>2885</v>
      </c>
      <c r="L7507" t="s">
        <v>2893</v>
      </c>
      <c r="M7507" t="s">
        <v>2894</v>
      </c>
      <c r="N7507">
        <v>1009026</v>
      </c>
      <c r="O7507" t="s">
        <v>5745</v>
      </c>
      <c r="P7507" t="s">
        <v>45</v>
      </c>
      <c r="Q7507">
        <v>69.900000000000006</v>
      </c>
      <c r="R7507">
        <v>279.60000000000002</v>
      </c>
      <c r="S7507">
        <v>4</v>
      </c>
      <c r="T7507">
        <v>4</v>
      </c>
      <c r="U7507">
        <v>4</v>
      </c>
      <c r="V7507">
        <v>400701</v>
      </c>
      <c r="W7507" t="s">
        <v>222</v>
      </c>
      <c r="X7507" s="1">
        <v>46160</v>
      </c>
      <c r="Y7507">
        <v>54634</v>
      </c>
      <c r="Z7507" s="1">
        <v>46160</v>
      </c>
      <c r="AA7507" s="1">
        <v>46160</v>
      </c>
      <c r="AB7507">
        <v>34320</v>
      </c>
      <c r="AC7507" s="2">
        <v>46162.401099536997</v>
      </c>
      <c r="AD7507">
        <v>76495</v>
      </c>
      <c r="AE7507" t="s">
        <v>2712</v>
      </c>
      <c r="AF7507" s="1">
        <v>46162</v>
      </c>
      <c r="AG7507" s="1">
        <v>46163</v>
      </c>
      <c r="AH7507" s="1">
        <v>46163</v>
      </c>
      <c r="AI7507">
        <v>0</v>
      </c>
      <c r="AJ7507">
        <v>0</v>
      </c>
      <c r="AK7507">
        <v>2</v>
      </c>
      <c r="AL7507">
        <v>0</v>
      </c>
      <c r="AM7507">
        <v>2</v>
      </c>
      <c r="AN7507" t="s">
        <v>63</v>
      </c>
      <c r="AO7507" t="s">
        <v>48</v>
      </c>
      <c r="AP7507" t="s">
        <v>3012</v>
      </c>
      <c r="AQ7507" t="s">
        <v>89</v>
      </c>
      <c r="AR7507" s="11" t="str">
        <f t="shared" si="117"/>
        <v>Outros</v>
      </c>
    </row>
    <row r="7508" spans="1:44">
      <c r="A7508">
        <v>100</v>
      </c>
      <c r="B7508" t="s">
        <v>96</v>
      </c>
      <c r="C7508" t="s">
        <v>220</v>
      </c>
      <c r="D7508" t="s">
        <v>261</v>
      </c>
      <c r="E7508" t="s">
        <v>507</v>
      </c>
      <c r="F7508" t="s">
        <v>1841</v>
      </c>
      <c r="G7508" t="s">
        <v>41</v>
      </c>
      <c r="H7508">
        <v>9009</v>
      </c>
      <c r="I7508" t="s">
        <v>3567</v>
      </c>
      <c r="J7508" t="s">
        <v>220</v>
      </c>
      <c r="K7508" t="s">
        <v>2885</v>
      </c>
      <c r="L7508" t="s">
        <v>2893</v>
      </c>
      <c r="M7508" t="s">
        <v>2894</v>
      </c>
      <c r="N7508">
        <v>202185</v>
      </c>
      <c r="O7508" t="s">
        <v>5031</v>
      </c>
      <c r="P7508" t="s">
        <v>67</v>
      </c>
      <c r="Q7508">
        <v>1637</v>
      </c>
      <c r="R7508">
        <v>3274</v>
      </c>
      <c r="S7508">
        <v>2</v>
      </c>
      <c r="T7508">
        <v>2</v>
      </c>
      <c r="U7508">
        <v>2</v>
      </c>
      <c r="V7508">
        <v>440899</v>
      </c>
      <c r="W7508" t="s">
        <v>3861</v>
      </c>
      <c r="X7508" s="1">
        <v>46160</v>
      </c>
      <c r="Y7508">
        <v>54643</v>
      </c>
      <c r="Z7508" s="1">
        <v>46160</v>
      </c>
      <c r="AA7508" s="1">
        <v>46161</v>
      </c>
      <c r="AB7508">
        <v>34374</v>
      </c>
      <c r="AC7508" s="2">
        <v>46167.353020833303</v>
      </c>
      <c r="AD7508">
        <v>76692</v>
      </c>
      <c r="AE7508" t="s">
        <v>2712</v>
      </c>
      <c r="AF7508" s="1">
        <v>46167</v>
      </c>
      <c r="AG7508" s="1">
        <v>46169</v>
      </c>
      <c r="AH7508" s="1">
        <v>46169</v>
      </c>
      <c r="AI7508">
        <v>0</v>
      </c>
      <c r="AJ7508">
        <v>1</v>
      </c>
      <c r="AK7508">
        <v>6</v>
      </c>
      <c r="AL7508">
        <v>0</v>
      </c>
      <c r="AM7508">
        <v>7</v>
      </c>
      <c r="AN7508" t="s">
        <v>63</v>
      </c>
      <c r="AO7508" t="s">
        <v>58</v>
      </c>
      <c r="AP7508" t="s">
        <v>3012</v>
      </c>
      <c r="AQ7508" t="s">
        <v>89</v>
      </c>
      <c r="AR7508" s="11" t="str">
        <f t="shared" si="117"/>
        <v>Outros</v>
      </c>
    </row>
    <row r="7509" spans="1:44">
      <c r="A7509">
        <v>100</v>
      </c>
      <c r="B7509" t="s">
        <v>96</v>
      </c>
      <c r="C7509" t="s">
        <v>220</v>
      </c>
      <c r="D7509" t="s">
        <v>261</v>
      </c>
      <c r="E7509" t="s">
        <v>507</v>
      </c>
      <c r="F7509" t="s">
        <v>1841</v>
      </c>
      <c r="G7509" t="s">
        <v>41</v>
      </c>
      <c r="H7509">
        <v>9009</v>
      </c>
      <c r="I7509" t="s">
        <v>3567</v>
      </c>
      <c r="J7509" t="s">
        <v>220</v>
      </c>
      <c r="K7509" t="s">
        <v>2885</v>
      </c>
      <c r="L7509" t="s">
        <v>2893</v>
      </c>
      <c r="M7509" t="s">
        <v>2894</v>
      </c>
      <c r="N7509">
        <v>202210</v>
      </c>
      <c r="O7509" t="s">
        <v>5032</v>
      </c>
      <c r="P7509" t="s">
        <v>67</v>
      </c>
      <c r="Q7509">
        <v>262</v>
      </c>
      <c r="R7509">
        <v>524</v>
      </c>
      <c r="S7509">
        <v>2</v>
      </c>
      <c r="T7509">
        <v>2</v>
      </c>
      <c r="U7509">
        <v>2</v>
      </c>
      <c r="V7509">
        <v>496546</v>
      </c>
      <c r="W7509" t="s">
        <v>4228</v>
      </c>
      <c r="X7509" s="1">
        <v>46160</v>
      </c>
      <c r="Y7509">
        <v>54643</v>
      </c>
      <c r="Z7509" s="1">
        <v>46160</v>
      </c>
      <c r="AA7509" s="1">
        <v>46161</v>
      </c>
      <c r="AB7509">
        <v>34374</v>
      </c>
      <c r="AC7509" s="2">
        <v>46167.353020833303</v>
      </c>
      <c r="AD7509">
        <v>76693</v>
      </c>
      <c r="AE7509" t="s">
        <v>2712</v>
      </c>
      <c r="AF7509" s="1">
        <v>46167</v>
      </c>
      <c r="AG7509" s="1">
        <v>46171</v>
      </c>
      <c r="AH7509" s="1">
        <v>46171</v>
      </c>
      <c r="AI7509">
        <v>0</v>
      </c>
      <c r="AJ7509">
        <v>1</v>
      </c>
      <c r="AK7509">
        <v>6</v>
      </c>
      <c r="AL7509">
        <v>0</v>
      </c>
      <c r="AM7509">
        <v>7</v>
      </c>
      <c r="AN7509" t="s">
        <v>63</v>
      </c>
      <c r="AO7509" t="s">
        <v>58</v>
      </c>
      <c r="AP7509" t="s">
        <v>3012</v>
      </c>
      <c r="AQ7509" t="s">
        <v>89</v>
      </c>
      <c r="AR7509" s="11" t="str">
        <f t="shared" si="117"/>
        <v>Outros</v>
      </c>
    </row>
    <row r="7510" spans="1:44">
      <c r="A7510">
        <v>100</v>
      </c>
      <c r="B7510" t="s">
        <v>96</v>
      </c>
      <c r="C7510" t="s">
        <v>220</v>
      </c>
      <c r="D7510" t="s">
        <v>261</v>
      </c>
      <c r="E7510" t="s">
        <v>507</v>
      </c>
      <c r="F7510" t="s">
        <v>1841</v>
      </c>
      <c r="G7510" t="s">
        <v>41</v>
      </c>
      <c r="H7510">
        <v>9009</v>
      </c>
      <c r="I7510" t="s">
        <v>3567</v>
      </c>
      <c r="J7510" t="s">
        <v>220</v>
      </c>
      <c r="K7510" t="s">
        <v>2885</v>
      </c>
      <c r="L7510" t="s">
        <v>2893</v>
      </c>
      <c r="M7510" t="s">
        <v>2894</v>
      </c>
      <c r="N7510">
        <v>202862</v>
      </c>
      <c r="O7510" t="s">
        <v>5029</v>
      </c>
      <c r="P7510" t="s">
        <v>67</v>
      </c>
      <c r="Q7510">
        <v>702.35</v>
      </c>
      <c r="R7510">
        <v>1404.7</v>
      </c>
      <c r="S7510">
        <v>2</v>
      </c>
      <c r="T7510">
        <v>2</v>
      </c>
      <c r="U7510">
        <v>2</v>
      </c>
      <c r="V7510">
        <v>496546</v>
      </c>
      <c r="W7510" t="s">
        <v>4228</v>
      </c>
      <c r="X7510" s="1">
        <v>46160</v>
      </c>
      <c r="Y7510">
        <v>54643</v>
      </c>
      <c r="Z7510" s="1">
        <v>46160</v>
      </c>
      <c r="AA7510" s="1">
        <v>46161</v>
      </c>
      <c r="AB7510">
        <v>34374</v>
      </c>
      <c r="AC7510" s="2">
        <v>46167.353020833303</v>
      </c>
      <c r="AD7510">
        <v>76693</v>
      </c>
      <c r="AE7510" t="s">
        <v>2712</v>
      </c>
      <c r="AF7510" s="1">
        <v>46167</v>
      </c>
      <c r="AG7510" s="1">
        <v>46171</v>
      </c>
      <c r="AH7510" s="1">
        <v>46171</v>
      </c>
      <c r="AI7510">
        <v>0</v>
      </c>
      <c r="AJ7510">
        <v>1</v>
      </c>
      <c r="AK7510">
        <v>6</v>
      </c>
      <c r="AL7510">
        <v>0</v>
      </c>
      <c r="AM7510">
        <v>7</v>
      </c>
      <c r="AN7510" t="s">
        <v>63</v>
      </c>
      <c r="AO7510" t="s">
        <v>58</v>
      </c>
      <c r="AP7510" t="s">
        <v>3012</v>
      </c>
      <c r="AQ7510" t="s">
        <v>89</v>
      </c>
      <c r="AR7510" s="11" t="str">
        <f t="shared" si="117"/>
        <v>Outros</v>
      </c>
    </row>
    <row r="7511" spans="1:44">
      <c r="A7511">
        <v>100</v>
      </c>
      <c r="B7511" t="s">
        <v>96</v>
      </c>
      <c r="C7511" t="s">
        <v>52</v>
      </c>
      <c r="D7511" t="s">
        <v>245</v>
      </c>
      <c r="E7511" t="s">
        <v>577</v>
      </c>
      <c r="F7511" t="s">
        <v>2564</v>
      </c>
      <c r="G7511" t="s">
        <v>41</v>
      </c>
      <c r="H7511">
        <v>9001</v>
      </c>
      <c r="I7511" t="s">
        <v>3574</v>
      </c>
      <c r="J7511" t="s">
        <v>52</v>
      </c>
      <c r="K7511" t="s">
        <v>2885</v>
      </c>
      <c r="L7511" t="s">
        <v>2893</v>
      </c>
      <c r="M7511" t="s">
        <v>2894</v>
      </c>
      <c r="N7511">
        <v>303349</v>
      </c>
      <c r="O7511" t="s">
        <v>5746</v>
      </c>
      <c r="P7511" t="s">
        <v>67</v>
      </c>
      <c r="Q7511">
        <v>12.168200000000001</v>
      </c>
      <c r="R7511">
        <v>1256.3699999999999</v>
      </c>
      <c r="S7511">
        <v>100</v>
      </c>
      <c r="T7511">
        <v>100</v>
      </c>
      <c r="U7511">
        <v>100</v>
      </c>
      <c r="V7511">
        <v>599712</v>
      </c>
      <c r="W7511" t="s">
        <v>5137</v>
      </c>
      <c r="X7511" s="1">
        <v>46160</v>
      </c>
      <c r="Y7511">
        <v>54653</v>
      </c>
      <c r="Z7511" s="1">
        <v>46160</v>
      </c>
      <c r="AA7511" s="1">
        <v>46167</v>
      </c>
      <c r="AB7511">
        <v>34608</v>
      </c>
      <c r="AC7511" s="2">
        <v>46170.753888888903</v>
      </c>
      <c r="AD7511">
        <v>77076</v>
      </c>
      <c r="AE7511" t="s">
        <v>2712</v>
      </c>
      <c r="AF7511" s="1">
        <v>46171</v>
      </c>
      <c r="AG7511" s="1">
        <v>46182</v>
      </c>
      <c r="AH7511" s="1">
        <v>46182</v>
      </c>
      <c r="AI7511">
        <v>0</v>
      </c>
      <c r="AJ7511">
        <v>7</v>
      </c>
      <c r="AK7511">
        <v>3</v>
      </c>
      <c r="AL7511">
        <v>1</v>
      </c>
      <c r="AM7511">
        <v>11</v>
      </c>
      <c r="AN7511" t="s">
        <v>63</v>
      </c>
      <c r="AO7511" t="s">
        <v>58</v>
      </c>
      <c r="AP7511" t="s">
        <v>3012</v>
      </c>
      <c r="AQ7511" t="s">
        <v>4412</v>
      </c>
      <c r="AR7511" s="11" t="str">
        <f t="shared" si="117"/>
        <v>Outros</v>
      </c>
    </row>
    <row r="7512" spans="1:44">
      <c r="A7512">
        <v>100</v>
      </c>
      <c r="B7512" t="s">
        <v>96</v>
      </c>
      <c r="C7512" t="s">
        <v>69</v>
      </c>
      <c r="D7512" t="s">
        <v>248</v>
      </c>
      <c r="E7512" t="s">
        <v>70</v>
      </c>
      <c r="F7512" t="s">
        <v>2565</v>
      </c>
      <c r="G7512" t="s">
        <v>41</v>
      </c>
      <c r="H7512">
        <v>9003</v>
      </c>
      <c r="I7512" t="s">
        <v>3570</v>
      </c>
      <c r="J7512" t="s">
        <v>69</v>
      </c>
      <c r="K7512" t="s">
        <v>2885</v>
      </c>
      <c r="L7512" t="s">
        <v>2893</v>
      </c>
      <c r="M7512" t="s">
        <v>2894</v>
      </c>
      <c r="N7512">
        <v>5109001</v>
      </c>
      <c r="O7512" t="s">
        <v>3124</v>
      </c>
      <c r="P7512" t="s">
        <v>67</v>
      </c>
      <c r="Q7512">
        <v>37368.71</v>
      </c>
      <c r="R7512">
        <v>37368.71</v>
      </c>
      <c r="S7512">
        <v>1</v>
      </c>
      <c r="T7512">
        <v>1</v>
      </c>
      <c r="U7512">
        <v>1</v>
      </c>
      <c r="V7512">
        <v>585579</v>
      </c>
      <c r="W7512" t="s">
        <v>3187</v>
      </c>
      <c r="X7512" s="1">
        <v>46160</v>
      </c>
      <c r="Y7512">
        <v>54657</v>
      </c>
      <c r="Z7512" s="1">
        <v>46160</v>
      </c>
      <c r="AA7512" s="1">
        <v>46160</v>
      </c>
      <c r="AB7512">
        <v>34337</v>
      </c>
      <c r="AC7512"/>
      <c r="AD7512">
        <v>76284</v>
      </c>
      <c r="AE7512" t="s">
        <v>2712</v>
      </c>
      <c r="AF7512" s="1">
        <v>46160</v>
      </c>
      <c r="AG7512" s="1">
        <v>46160</v>
      </c>
      <c r="AH7512" s="1">
        <v>46160</v>
      </c>
      <c r="AI7512">
        <v>0</v>
      </c>
      <c r="AJ7512">
        <v>0</v>
      </c>
      <c r="AK7512">
        <v>0</v>
      </c>
      <c r="AL7512">
        <v>0</v>
      </c>
      <c r="AM7512">
        <v>0</v>
      </c>
      <c r="AN7512" t="s">
        <v>63</v>
      </c>
      <c r="AO7512" t="s">
        <v>58</v>
      </c>
      <c r="AP7512" t="s">
        <v>4817</v>
      </c>
      <c r="AQ7512" t="s">
        <v>2868</v>
      </c>
      <c r="AR7512" s="11" t="str">
        <f t="shared" si="117"/>
        <v>Outros</v>
      </c>
    </row>
    <row r="7513" spans="1:44">
      <c r="A7513">
        <v>100</v>
      </c>
      <c r="B7513" t="s">
        <v>96</v>
      </c>
      <c r="C7513" t="s">
        <v>69</v>
      </c>
      <c r="D7513" t="s">
        <v>248</v>
      </c>
      <c r="E7513" t="s">
        <v>70</v>
      </c>
      <c r="F7513" t="s">
        <v>2566</v>
      </c>
      <c r="G7513" t="s">
        <v>41</v>
      </c>
      <c r="H7513">
        <v>9003</v>
      </c>
      <c r="I7513" t="s">
        <v>3570</v>
      </c>
      <c r="J7513" t="s">
        <v>69</v>
      </c>
      <c r="K7513" t="s">
        <v>2885</v>
      </c>
      <c r="L7513" t="s">
        <v>2893</v>
      </c>
      <c r="M7513" t="s">
        <v>2894</v>
      </c>
      <c r="N7513">
        <v>73751</v>
      </c>
      <c r="O7513" t="s">
        <v>368</v>
      </c>
      <c r="P7513" t="s">
        <v>45</v>
      </c>
      <c r="Q7513">
        <v>46720</v>
      </c>
      <c r="R7513">
        <v>46720</v>
      </c>
      <c r="S7513">
        <v>1</v>
      </c>
      <c r="T7513">
        <v>1</v>
      </c>
      <c r="U7513">
        <v>1</v>
      </c>
      <c r="V7513">
        <v>500288</v>
      </c>
      <c r="W7513" t="s">
        <v>163</v>
      </c>
      <c r="X7513" s="1">
        <v>46160</v>
      </c>
      <c r="Y7513">
        <v>54680</v>
      </c>
      <c r="Z7513" s="1">
        <v>46160</v>
      </c>
      <c r="AA7513" s="1">
        <v>46161</v>
      </c>
      <c r="AB7513">
        <v>34388</v>
      </c>
      <c r="AC7513"/>
      <c r="AD7513">
        <v>76352</v>
      </c>
      <c r="AE7513" t="s">
        <v>2712</v>
      </c>
      <c r="AF7513" s="1">
        <v>46161</v>
      </c>
      <c r="AG7513" s="1">
        <v>46160</v>
      </c>
      <c r="AH7513" s="1">
        <v>46160</v>
      </c>
      <c r="AI7513">
        <v>0</v>
      </c>
      <c r="AJ7513">
        <v>1</v>
      </c>
      <c r="AK7513">
        <v>0</v>
      </c>
      <c r="AL7513">
        <v>0</v>
      </c>
      <c r="AM7513">
        <v>1</v>
      </c>
      <c r="AN7513" t="s">
        <v>63</v>
      </c>
      <c r="AO7513" t="s">
        <v>58</v>
      </c>
      <c r="AP7513" t="s">
        <v>4817</v>
      </c>
      <c r="AQ7513" t="s">
        <v>108</v>
      </c>
      <c r="AR7513" s="11" t="str">
        <f t="shared" si="117"/>
        <v>Outros</v>
      </c>
    </row>
    <row r="7514" spans="1:44">
      <c r="A7514">
        <v>100</v>
      </c>
      <c r="B7514" t="s">
        <v>96</v>
      </c>
      <c r="C7514" t="s">
        <v>40</v>
      </c>
      <c r="D7514" t="s">
        <v>242</v>
      </c>
      <c r="E7514" t="s">
        <v>576</v>
      </c>
      <c r="F7514" t="s">
        <v>2566</v>
      </c>
      <c r="G7514" t="s">
        <v>41</v>
      </c>
      <c r="H7514">
        <v>9002</v>
      </c>
      <c r="I7514" t="s">
        <v>3816</v>
      </c>
      <c r="J7514" t="s">
        <v>40</v>
      </c>
      <c r="K7514" t="s">
        <v>2885</v>
      </c>
      <c r="L7514" t="s">
        <v>2893</v>
      </c>
      <c r="M7514" t="s">
        <v>2894</v>
      </c>
      <c r="N7514">
        <v>73751</v>
      </c>
      <c r="O7514" t="s">
        <v>368</v>
      </c>
      <c r="P7514" t="s">
        <v>45</v>
      </c>
      <c r="Q7514">
        <v>34545.449999999997</v>
      </c>
      <c r="R7514">
        <v>34545.449999999997</v>
      </c>
      <c r="S7514">
        <v>1</v>
      </c>
      <c r="T7514">
        <v>1</v>
      </c>
      <c r="U7514">
        <v>1</v>
      </c>
      <c r="V7514">
        <v>500288</v>
      </c>
      <c r="W7514" t="s">
        <v>163</v>
      </c>
      <c r="X7514" s="1">
        <v>46160</v>
      </c>
      <c r="Y7514">
        <v>54680</v>
      </c>
      <c r="Z7514" s="1">
        <v>46160</v>
      </c>
      <c r="AA7514" s="1">
        <v>46161</v>
      </c>
      <c r="AB7514">
        <v>34388</v>
      </c>
      <c r="AC7514"/>
      <c r="AD7514">
        <v>76352</v>
      </c>
      <c r="AE7514" t="s">
        <v>2712</v>
      </c>
      <c r="AF7514" s="1">
        <v>46161</v>
      </c>
      <c r="AG7514" s="1">
        <v>46160</v>
      </c>
      <c r="AH7514" s="1">
        <v>46160</v>
      </c>
      <c r="AI7514">
        <v>0</v>
      </c>
      <c r="AJ7514">
        <v>1</v>
      </c>
      <c r="AK7514">
        <v>0</v>
      </c>
      <c r="AL7514">
        <v>0</v>
      </c>
      <c r="AM7514">
        <v>1</v>
      </c>
      <c r="AN7514" t="s">
        <v>63</v>
      </c>
      <c r="AO7514" t="s">
        <v>58</v>
      </c>
      <c r="AP7514" t="s">
        <v>4817</v>
      </c>
      <c r="AQ7514" t="s">
        <v>108</v>
      </c>
      <c r="AR7514" s="11" t="str">
        <f t="shared" si="117"/>
        <v>Outros</v>
      </c>
    </row>
    <row r="7515" spans="1:44">
      <c r="A7515">
        <v>100</v>
      </c>
      <c r="B7515" t="s">
        <v>96</v>
      </c>
      <c r="C7515" t="s">
        <v>59</v>
      </c>
      <c r="D7515" t="s">
        <v>246</v>
      </c>
      <c r="E7515" t="s">
        <v>106</v>
      </c>
      <c r="F7515" t="s">
        <v>2567</v>
      </c>
      <c r="G7515" t="s">
        <v>41</v>
      </c>
      <c r="H7515">
        <v>9003</v>
      </c>
      <c r="I7515" t="s">
        <v>3570</v>
      </c>
      <c r="J7515" t="s">
        <v>59</v>
      </c>
      <c r="K7515" t="s">
        <v>2885</v>
      </c>
      <c r="L7515" t="s">
        <v>2893</v>
      </c>
      <c r="M7515" t="s">
        <v>2894</v>
      </c>
      <c r="N7515">
        <v>1005589</v>
      </c>
      <c r="O7515" t="s">
        <v>4153</v>
      </c>
      <c r="P7515" t="s">
        <v>2952</v>
      </c>
      <c r="Q7515">
        <v>9000</v>
      </c>
      <c r="R7515">
        <v>3600</v>
      </c>
      <c r="S7515">
        <v>0.42</v>
      </c>
      <c r="T7515">
        <v>0.42</v>
      </c>
      <c r="U7515">
        <v>0.42</v>
      </c>
      <c r="V7515">
        <v>499249</v>
      </c>
      <c r="W7515" t="s">
        <v>5747</v>
      </c>
      <c r="X7515" s="1">
        <v>46160</v>
      </c>
      <c r="Y7515">
        <v>54681</v>
      </c>
      <c r="Z7515" s="1">
        <v>46160</v>
      </c>
      <c r="AA7515" s="1">
        <v>46167</v>
      </c>
      <c r="AB7515">
        <v>34613</v>
      </c>
      <c r="AC7515" s="2">
        <v>46181.417013888902</v>
      </c>
      <c r="AD7515">
        <v>77610</v>
      </c>
      <c r="AE7515" t="s">
        <v>2712</v>
      </c>
      <c r="AF7515" s="1">
        <v>46181</v>
      </c>
      <c r="AG7515" s="1">
        <v>46183</v>
      </c>
      <c r="AH7515" s="1">
        <v>46183</v>
      </c>
      <c r="AI7515">
        <v>0</v>
      </c>
      <c r="AJ7515">
        <v>7</v>
      </c>
      <c r="AK7515">
        <v>14</v>
      </c>
      <c r="AL7515">
        <v>0</v>
      </c>
      <c r="AM7515">
        <v>21</v>
      </c>
      <c r="AN7515" t="s">
        <v>63</v>
      </c>
      <c r="AO7515" t="s">
        <v>58</v>
      </c>
      <c r="AP7515" t="s">
        <v>3012</v>
      </c>
      <c r="AQ7515" t="s">
        <v>2789</v>
      </c>
      <c r="AR7515" s="11" t="str">
        <f t="shared" si="117"/>
        <v>Outros</v>
      </c>
    </row>
    <row r="7516" spans="1:44">
      <c r="A7516">
        <v>100</v>
      </c>
      <c r="B7516" t="s">
        <v>96</v>
      </c>
      <c r="C7516" t="s">
        <v>69</v>
      </c>
      <c r="D7516" t="s">
        <v>248</v>
      </c>
      <c r="E7516" t="s">
        <v>70</v>
      </c>
      <c r="F7516" t="s">
        <v>2568</v>
      </c>
      <c r="G7516" t="s">
        <v>41</v>
      </c>
      <c r="H7516">
        <v>9003</v>
      </c>
      <c r="I7516" t="s">
        <v>3570</v>
      </c>
      <c r="J7516" t="s">
        <v>69</v>
      </c>
      <c r="K7516" t="s">
        <v>2885</v>
      </c>
      <c r="L7516" t="s">
        <v>2893</v>
      </c>
      <c r="M7516" t="s">
        <v>2894</v>
      </c>
      <c r="N7516">
        <v>73751</v>
      </c>
      <c r="O7516" t="s">
        <v>368</v>
      </c>
      <c r="P7516" t="s">
        <v>45</v>
      </c>
      <c r="Q7516">
        <v>70700</v>
      </c>
      <c r="R7516">
        <v>70700</v>
      </c>
      <c r="S7516">
        <v>1</v>
      </c>
      <c r="T7516">
        <v>1</v>
      </c>
      <c r="U7516">
        <v>1</v>
      </c>
      <c r="V7516">
        <v>569835</v>
      </c>
      <c r="W7516" t="s">
        <v>64</v>
      </c>
      <c r="X7516" s="1">
        <v>46160</v>
      </c>
      <c r="Y7516">
        <v>54685</v>
      </c>
      <c r="Z7516" s="1">
        <v>46160</v>
      </c>
      <c r="AA7516" s="1">
        <v>46161</v>
      </c>
      <c r="AB7516">
        <v>34386</v>
      </c>
      <c r="AC7516"/>
      <c r="AD7516">
        <v>76350</v>
      </c>
      <c r="AE7516" t="s">
        <v>2712</v>
      </c>
      <c r="AF7516" s="1">
        <v>46161</v>
      </c>
      <c r="AG7516" s="1">
        <v>46160</v>
      </c>
      <c r="AH7516" s="1">
        <v>46160</v>
      </c>
      <c r="AI7516">
        <v>0</v>
      </c>
      <c r="AJ7516">
        <v>1</v>
      </c>
      <c r="AK7516">
        <v>0</v>
      </c>
      <c r="AL7516">
        <v>0</v>
      </c>
      <c r="AM7516">
        <v>1</v>
      </c>
      <c r="AN7516" t="s">
        <v>63</v>
      </c>
      <c r="AO7516" t="s">
        <v>58</v>
      </c>
      <c r="AP7516" t="s">
        <v>4817</v>
      </c>
      <c r="AQ7516" t="s">
        <v>108</v>
      </c>
      <c r="AR7516" s="11" t="str">
        <f t="shared" si="117"/>
        <v>Outros</v>
      </c>
    </row>
    <row r="7517" spans="1:44">
      <c r="A7517">
        <v>100</v>
      </c>
      <c r="B7517" t="s">
        <v>96</v>
      </c>
      <c r="C7517" t="s">
        <v>69</v>
      </c>
      <c r="D7517" t="s">
        <v>248</v>
      </c>
      <c r="E7517" t="s">
        <v>70</v>
      </c>
      <c r="F7517" t="s">
        <v>2568</v>
      </c>
      <c r="G7517" t="s">
        <v>41</v>
      </c>
      <c r="H7517">
        <v>9003</v>
      </c>
      <c r="I7517" t="s">
        <v>3570</v>
      </c>
      <c r="J7517" t="s">
        <v>69</v>
      </c>
      <c r="K7517" t="s">
        <v>2885</v>
      </c>
      <c r="L7517" t="s">
        <v>2893</v>
      </c>
      <c r="M7517" t="s">
        <v>2894</v>
      </c>
      <c r="N7517">
        <v>73751</v>
      </c>
      <c r="O7517" t="s">
        <v>368</v>
      </c>
      <c r="P7517" t="s">
        <v>45</v>
      </c>
      <c r="Q7517">
        <v>33181.82</v>
      </c>
      <c r="R7517">
        <v>33181.82</v>
      </c>
      <c r="S7517">
        <v>1</v>
      </c>
      <c r="T7517">
        <v>1</v>
      </c>
      <c r="U7517">
        <v>1</v>
      </c>
      <c r="V7517">
        <v>569835</v>
      </c>
      <c r="W7517" t="s">
        <v>64</v>
      </c>
      <c r="X7517" s="1">
        <v>46160</v>
      </c>
      <c r="Y7517">
        <v>54685</v>
      </c>
      <c r="Z7517" s="1">
        <v>46160</v>
      </c>
      <c r="AA7517" s="1">
        <v>46161</v>
      </c>
      <c r="AB7517">
        <v>34386</v>
      </c>
      <c r="AC7517"/>
      <c r="AD7517">
        <v>76350</v>
      </c>
      <c r="AE7517" t="s">
        <v>2712</v>
      </c>
      <c r="AF7517" s="1">
        <v>46161</v>
      </c>
      <c r="AG7517" s="1">
        <v>46160</v>
      </c>
      <c r="AH7517" s="1">
        <v>46160</v>
      </c>
      <c r="AI7517">
        <v>0</v>
      </c>
      <c r="AJ7517">
        <v>1</v>
      </c>
      <c r="AK7517">
        <v>0</v>
      </c>
      <c r="AL7517">
        <v>0</v>
      </c>
      <c r="AM7517">
        <v>1</v>
      </c>
      <c r="AN7517" t="s">
        <v>63</v>
      </c>
      <c r="AO7517" t="s">
        <v>58</v>
      </c>
      <c r="AP7517" t="s">
        <v>4817</v>
      </c>
      <c r="AQ7517" t="s">
        <v>108</v>
      </c>
      <c r="AR7517" s="11" t="str">
        <f t="shared" si="117"/>
        <v>Outros</v>
      </c>
    </row>
    <row r="7518" spans="1:44">
      <c r="A7518">
        <v>100</v>
      </c>
      <c r="B7518" t="s">
        <v>96</v>
      </c>
      <c r="C7518" t="s">
        <v>69</v>
      </c>
      <c r="D7518" t="s">
        <v>248</v>
      </c>
      <c r="E7518" t="s">
        <v>70</v>
      </c>
      <c r="F7518" t="s">
        <v>2569</v>
      </c>
      <c r="G7518" t="s">
        <v>41</v>
      </c>
      <c r="H7518">
        <v>9003</v>
      </c>
      <c r="I7518" t="s">
        <v>3570</v>
      </c>
      <c r="J7518" t="s">
        <v>69</v>
      </c>
      <c r="K7518" t="s">
        <v>2885</v>
      </c>
      <c r="L7518" t="s">
        <v>2893</v>
      </c>
      <c r="M7518" t="s">
        <v>2894</v>
      </c>
      <c r="N7518">
        <v>73751</v>
      </c>
      <c r="O7518" t="s">
        <v>368</v>
      </c>
      <c r="P7518" t="s">
        <v>45</v>
      </c>
      <c r="Q7518">
        <v>45880</v>
      </c>
      <c r="R7518">
        <v>45880</v>
      </c>
      <c r="S7518">
        <v>1</v>
      </c>
      <c r="T7518">
        <v>1</v>
      </c>
      <c r="U7518">
        <v>1</v>
      </c>
      <c r="V7518">
        <v>593965</v>
      </c>
      <c r="W7518" t="s">
        <v>4081</v>
      </c>
      <c r="X7518" s="1">
        <v>46160</v>
      </c>
      <c r="Y7518">
        <v>54693</v>
      </c>
      <c r="Z7518" s="1">
        <v>46160</v>
      </c>
      <c r="AA7518" s="1">
        <v>46161</v>
      </c>
      <c r="AB7518">
        <v>34390</v>
      </c>
      <c r="AC7518"/>
      <c r="AD7518">
        <v>76355</v>
      </c>
      <c r="AE7518" t="s">
        <v>2712</v>
      </c>
      <c r="AF7518" s="1">
        <v>46161</v>
      </c>
      <c r="AG7518" s="1">
        <v>46160</v>
      </c>
      <c r="AH7518" s="1">
        <v>46160</v>
      </c>
      <c r="AI7518">
        <v>0</v>
      </c>
      <c r="AJ7518">
        <v>1</v>
      </c>
      <c r="AK7518">
        <v>0</v>
      </c>
      <c r="AL7518">
        <v>0</v>
      </c>
      <c r="AM7518">
        <v>1</v>
      </c>
      <c r="AN7518" t="s">
        <v>63</v>
      </c>
      <c r="AO7518" t="s">
        <v>58</v>
      </c>
      <c r="AP7518" t="s">
        <v>4817</v>
      </c>
      <c r="AQ7518" t="s">
        <v>108</v>
      </c>
      <c r="AR7518" s="11" t="str">
        <f t="shared" si="117"/>
        <v>Outros</v>
      </c>
    </row>
    <row r="7519" spans="1:44">
      <c r="A7519">
        <v>100</v>
      </c>
      <c r="B7519" t="s">
        <v>96</v>
      </c>
      <c r="C7519" t="s">
        <v>40</v>
      </c>
      <c r="D7519" t="s">
        <v>242</v>
      </c>
      <c r="E7519" t="s">
        <v>576</v>
      </c>
      <c r="F7519" t="s">
        <v>2569</v>
      </c>
      <c r="G7519" t="s">
        <v>41</v>
      </c>
      <c r="H7519">
        <v>9002</v>
      </c>
      <c r="I7519" t="s">
        <v>3816</v>
      </c>
      <c r="J7519" t="s">
        <v>40</v>
      </c>
      <c r="K7519" t="s">
        <v>2885</v>
      </c>
      <c r="L7519" t="s">
        <v>2893</v>
      </c>
      <c r="M7519" t="s">
        <v>2894</v>
      </c>
      <c r="N7519">
        <v>73751</v>
      </c>
      <c r="O7519" t="s">
        <v>368</v>
      </c>
      <c r="P7519" t="s">
        <v>45</v>
      </c>
      <c r="Q7519">
        <v>33181.82</v>
      </c>
      <c r="R7519">
        <v>33181.82</v>
      </c>
      <c r="S7519">
        <v>1</v>
      </c>
      <c r="T7519">
        <v>1</v>
      </c>
      <c r="U7519">
        <v>1</v>
      </c>
      <c r="V7519">
        <v>593965</v>
      </c>
      <c r="W7519" t="s">
        <v>4081</v>
      </c>
      <c r="X7519" s="1">
        <v>46160</v>
      </c>
      <c r="Y7519">
        <v>54693</v>
      </c>
      <c r="Z7519" s="1">
        <v>46160</v>
      </c>
      <c r="AA7519" s="1">
        <v>46161</v>
      </c>
      <c r="AB7519">
        <v>34390</v>
      </c>
      <c r="AC7519"/>
      <c r="AD7519">
        <v>76355</v>
      </c>
      <c r="AE7519" t="s">
        <v>2712</v>
      </c>
      <c r="AF7519" s="1">
        <v>46161</v>
      </c>
      <c r="AG7519" s="1">
        <v>46160</v>
      </c>
      <c r="AH7519" s="1">
        <v>46160</v>
      </c>
      <c r="AI7519">
        <v>0</v>
      </c>
      <c r="AJ7519">
        <v>1</v>
      </c>
      <c r="AK7519">
        <v>0</v>
      </c>
      <c r="AL7519">
        <v>0</v>
      </c>
      <c r="AM7519">
        <v>1</v>
      </c>
      <c r="AN7519" t="s">
        <v>63</v>
      </c>
      <c r="AO7519" t="s">
        <v>58</v>
      </c>
      <c r="AP7519" t="s">
        <v>4817</v>
      </c>
      <c r="AQ7519" t="s">
        <v>108</v>
      </c>
      <c r="AR7519" s="11" t="str">
        <f t="shared" si="117"/>
        <v>Outros</v>
      </c>
    </row>
    <row r="7520" spans="1:44">
      <c r="A7520">
        <v>100</v>
      </c>
      <c r="B7520" t="s">
        <v>96</v>
      </c>
      <c r="C7520" t="s">
        <v>59</v>
      </c>
      <c r="D7520" t="s">
        <v>246</v>
      </c>
      <c r="E7520" t="s">
        <v>106</v>
      </c>
      <c r="F7520" t="s">
        <v>2536</v>
      </c>
      <c r="G7520" t="s">
        <v>41</v>
      </c>
      <c r="H7520">
        <v>9003</v>
      </c>
      <c r="I7520" t="s">
        <v>3570</v>
      </c>
      <c r="J7520" t="s">
        <v>59</v>
      </c>
      <c r="K7520" t="s">
        <v>2885</v>
      </c>
      <c r="L7520" t="s">
        <v>2893</v>
      </c>
      <c r="M7520" t="s">
        <v>2894</v>
      </c>
      <c r="N7520">
        <v>402059</v>
      </c>
      <c r="O7520" t="s">
        <v>3294</v>
      </c>
      <c r="P7520" t="s">
        <v>56</v>
      </c>
      <c r="Q7520">
        <v>6.78</v>
      </c>
      <c r="R7520">
        <v>7797</v>
      </c>
      <c r="S7520">
        <v>1150</v>
      </c>
      <c r="T7520">
        <v>1150</v>
      </c>
      <c r="U7520">
        <v>1150</v>
      </c>
      <c r="V7520">
        <v>570930</v>
      </c>
      <c r="W7520" t="s">
        <v>140</v>
      </c>
      <c r="X7520" s="1">
        <v>46160</v>
      </c>
      <c r="Y7520">
        <v>54694</v>
      </c>
      <c r="Z7520" s="1">
        <v>46160</v>
      </c>
      <c r="AA7520" s="1">
        <v>46167</v>
      </c>
      <c r="AB7520">
        <v>34605</v>
      </c>
      <c r="AC7520" s="2">
        <v>46175.384004629603</v>
      </c>
      <c r="AD7520">
        <v>77333</v>
      </c>
      <c r="AE7520" t="s">
        <v>2712</v>
      </c>
      <c r="AF7520" s="1">
        <v>46175</v>
      </c>
      <c r="AG7520" s="1">
        <v>46188</v>
      </c>
      <c r="AH7520" s="1">
        <v>46188</v>
      </c>
      <c r="AI7520">
        <v>0</v>
      </c>
      <c r="AJ7520">
        <v>7</v>
      </c>
      <c r="AK7520">
        <v>8</v>
      </c>
      <c r="AL7520">
        <v>0</v>
      </c>
      <c r="AM7520">
        <v>15</v>
      </c>
      <c r="AN7520" t="s">
        <v>63</v>
      </c>
      <c r="AO7520" t="s">
        <v>58</v>
      </c>
      <c r="AP7520" t="s">
        <v>3012</v>
      </c>
      <c r="AQ7520" t="s">
        <v>89</v>
      </c>
      <c r="AR7520" s="11" t="str">
        <f t="shared" si="117"/>
        <v>Outros</v>
      </c>
    </row>
    <row r="7521" spans="1:44">
      <c r="A7521">
        <v>100</v>
      </c>
      <c r="B7521" t="s">
        <v>96</v>
      </c>
      <c r="C7521" t="s">
        <v>69</v>
      </c>
      <c r="D7521" t="s">
        <v>248</v>
      </c>
      <c r="E7521" t="s">
        <v>70</v>
      </c>
      <c r="F7521" t="s">
        <v>2570</v>
      </c>
      <c r="G7521" t="s">
        <v>41</v>
      </c>
      <c r="H7521">
        <v>9003</v>
      </c>
      <c r="I7521" t="s">
        <v>3570</v>
      </c>
      <c r="J7521" t="s">
        <v>69</v>
      </c>
      <c r="K7521" t="s">
        <v>2885</v>
      </c>
      <c r="L7521" t="s">
        <v>2893</v>
      </c>
      <c r="M7521" t="s">
        <v>2894</v>
      </c>
      <c r="N7521">
        <v>73751</v>
      </c>
      <c r="O7521" t="s">
        <v>368</v>
      </c>
      <c r="P7521" t="s">
        <v>45</v>
      </c>
      <c r="Q7521">
        <v>63662.5</v>
      </c>
      <c r="R7521">
        <v>63662.5</v>
      </c>
      <c r="S7521">
        <v>1</v>
      </c>
      <c r="T7521">
        <v>1</v>
      </c>
      <c r="U7521">
        <v>1</v>
      </c>
      <c r="V7521">
        <v>581550</v>
      </c>
      <c r="W7521" t="s">
        <v>274</v>
      </c>
      <c r="X7521" s="1">
        <v>46160</v>
      </c>
      <c r="Y7521">
        <v>54696</v>
      </c>
      <c r="Z7521" s="1">
        <v>46160</v>
      </c>
      <c r="AA7521" s="1">
        <v>46161</v>
      </c>
      <c r="AB7521">
        <v>34385</v>
      </c>
      <c r="AC7521"/>
      <c r="AD7521">
        <v>76349</v>
      </c>
      <c r="AE7521" t="s">
        <v>2712</v>
      </c>
      <c r="AF7521" s="1">
        <v>46161</v>
      </c>
      <c r="AG7521" s="1">
        <v>46160</v>
      </c>
      <c r="AH7521" s="1">
        <v>46160</v>
      </c>
      <c r="AI7521">
        <v>0</v>
      </c>
      <c r="AJ7521">
        <v>1</v>
      </c>
      <c r="AK7521">
        <v>0</v>
      </c>
      <c r="AL7521">
        <v>0</v>
      </c>
      <c r="AM7521">
        <v>1</v>
      </c>
      <c r="AN7521" t="s">
        <v>63</v>
      </c>
      <c r="AO7521" t="s">
        <v>58</v>
      </c>
      <c r="AP7521" t="s">
        <v>4817</v>
      </c>
      <c r="AQ7521" t="s">
        <v>108</v>
      </c>
      <c r="AR7521" s="11" t="str">
        <f t="shared" si="117"/>
        <v>Outros</v>
      </c>
    </row>
    <row r="7522" spans="1:44">
      <c r="A7522">
        <v>100</v>
      </c>
      <c r="B7522" t="s">
        <v>96</v>
      </c>
      <c r="C7522" t="s">
        <v>69</v>
      </c>
      <c r="D7522" t="s">
        <v>248</v>
      </c>
      <c r="E7522" t="s">
        <v>70</v>
      </c>
      <c r="F7522" t="s">
        <v>2571</v>
      </c>
      <c r="G7522" t="s">
        <v>41</v>
      </c>
      <c r="H7522">
        <v>9003</v>
      </c>
      <c r="I7522" t="s">
        <v>3570</v>
      </c>
      <c r="J7522" t="s">
        <v>69</v>
      </c>
      <c r="K7522" t="s">
        <v>2885</v>
      </c>
      <c r="L7522" t="s">
        <v>2893</v>
      </c>
      <c r="M7522" t="s">
        <v>2894</v>
      </c>
      <c r="N7522">
        <v>5109001</v>
      </c>
      <c r="O7522" t="s">
        <v>3124</v>
      </c>
      <c r="P7522" t="s">
        <v>67</v>
      </c>
      <c r="Q7522">
        <v>2447.88</v>
      </c>
      <c r="R7522">
        <v>2447.88</v>
      </c>
      <c r="S7522">
        <v>1</v>
      </c>
      <c r="T7522">
        <v>1</v>
      </c>
      <c r="U7522">
        <v>1</v>
      </c>
      <c r="V7522">
        <v>572354</v>
      </c>
      <c r="W7522" t="s">
        <v>4025</v>
      </c>
      <c r="X7522" s="1">
        <v>46161</v>
      </c>
      <c r="Y7522">
        <v>54720</v>
      </c>
      <c r="Z7522" s="1">
        <v>46161</v>
      </c>
      <c r="AA7522" s="1">
        <v>46161</v>
      </c>
      <c r="AB7522">
        <v>34392</v>
      </c>
      <c r="AC7522"/>
      <c r="AD7522">
        <v>76360</v>
      </c>
      <c r="AE7522" t="s">
        <v>2712</v>
      </c>
      <c r="AF7522" s="1">
        <v>46161</v>
      </c>
      <c r="AG7522" s="1">
        <v>46161</v>
      </c>
      <c r="AH7522" s="1">
        <v>46161</v>
      </c>
      <c r="AI7522">
        <v>0</v>
      </c>
      <c r="AJ7522">
        <v>0</v>
      </c>
      <c r="AK7522">
        <v>0</v>
      </c>
      <c r="AL7522">
        <v>0</v>
      </c>
      <c r="AM7522">
        <v>0</v>
      </c>
      <c r="AN7522" t="s">
        <v>63</v>
      </c>
      <c r="AO7522" t="s">
        <v>58</v>
      </c>
      <c r="AP7522" t="s">
        <v>4817</v>
      </c>
      <c r="AQ7522" t="s">
        <v>2868</v>
      </c>
      <c r="AR7522" s="11" t="str">
        <f t="shared" si="117"/>
        <v>Outros</v>
      </c>
    </row>
    <row r="7523" spans="1:44">
      <c r="A7523">
        <v>100</v>
      </c>
      <c r="B7523" t="s">
        <v>96</v>
      </c>
      <c r="C7523" t="s">
        <v>59</v>
      </c>
      <c r="D7523" t="s">
        <v>246</v>
      </c>
      <c r="E7523" t="s">
        <v>106</v>
      </c>
      <c r="F7523" t="s">
        <v>2572</v>
      </c>
      <c r="G7523" t="s">
        <v>41</v>
      </c>
      <c r="H7523">
        <v>9003</v>
      </c>
      <c r="I7523" t="s">
        <v>3570</v>
      </c>
      <c r="J7523" t="s">
        <v>59</v>
      </c>
      <c r="K7523" t="s">
        <v>2885</v>
      </c>
      <c r="L7523" t="s">
        <v>2893</v>
      </c>
      <c r="M7523" t="s">
        <v>2894</v>
      </c>
      <c r="N7523">
        <v>134727</v>
      </c>
      <c r="O7523" t="s">
        <v>5748</v>
      </c>
      <c r="P7523" t="s">
        <v>4339</v>
      </c>
      <c r="Q7523">
        <v>0</v>
      </c>
      <c r="R7523">
        <v>0</v>
      </c>
      <c r="S7523">
        <v>5</v>
      </c>
      <c r="T7523">
        <v>0</v>
      </c>
      <c r="U7523">
        <v>0</v>
      </c>
      <c r="V7523">
        <v>0</v>
      </c>
      <c r="W7523" t="s">
        <v>96</v>
      </c>
      <c r="X7523" s="1">
        <v>46161</v>
      </c>
      <c r="Y7523">
        <v>54727</v>
      </c>
      <c r="Z7523" s="1">
        <v>46161</v>
      </c>
      <c r="AA7523"/>
      <c r="AB7523">
        <v>0</v>
      </c>
      <c r="AC7523"/>
      <c r="AD7523">
        <v>0</v>
      </c>
      <c r="AE7523" t="s">
        <v>96</v>
      </c>
      <c r="AF7523"/>
      <c r="AG7523"/>
      <c r="AH7523"/>
      <c r="AI7523">
        <v>0</v>
      </c>
      <c r="AJ7523">
        <v>0</v>
      </c>
      <c r="AK7523">
        <v>0</v>
      </c>
      <c r="AL7523">
        <v>0</v>
      </c>
      <c r="AM7523">
        <v>0</v>
      </c>
      <c r="AN7523" t="s">
        <v>2751</v>
      </c>
      <c r="AO7523" t="s">
        <v>96</v>
      </c>
      <c r="AP7523" t="s">
        <v>3012</v>
      </c>
      <c r="AQ7523" t="s">
        <v>89</v>
      </c>
      <c r="AR7523" s="11" t="str">
        <f t="shared" si="117"/>
        <v>Outros</v>
      </c>
    </row>
    <row r="7524" spans="1:44">
      <c r="A7524">
        <v>100</v>
      </c>
      <c r="B7524" t="s">
        <v>96</v>
      </c>
      <c r="C7524" t="s">
        <v>59</v>
      </c>
      <c r="D7524" t="s">
        <v>246</v>
      </c>
      <c r="E7524" t="s">
        <v>106</v>
      </c>
      <c r="F7524" t="s">
        <v>2572</v>
      </c>
      <c r="G7524" t="s">
        <v>41</v>
      </c>
      <c r="H7524">
        <v>9003</v>
      </c>
      <c r="I7524" t="s">
        <v>3570</v>
      </c>
      <c r="J7524" t="s">
        <v>59</v>
      </c>
      <c r="K7524" t="s">
        <v>2885</v>
      </c>
      <c r="L7524" t="s">
        <v>2893</v>
      </c>
      <c r="M7524" t="s">
        <v>2894</v>
      </c>
      <c r="N7524">
        <v>134739</v>
      </c>
      <c r="O7524" t="s">
        <v>5749</v>
      </c>
      <c r="P7524" t="s">
        <v>4339</v>
      </c>
      <c r="Q7524">
        <v>0</v>
      </c>
      <c r="R7524">
        <v>0</v>
      </c>
      <c r="S7524">
        <v>5</v>
      </c>
      <c r="T7524">
        <v>0</v>
      </c>
      <c r="U7524">
        <v>0</v>
      </c>
      <c r="V7524">
        <v>0</v>
      </c>
      <c r="W7524" t="s">
        <v>96</v>
      </c>
      <c r="X7524" s="1">
        <v>46161</v>
      </c>
      <c r="Y7524">
        <v>54727</v>
      </c>
      <c r="Z7524" s="1">
        <v>46161</v>
      </c>
      <c r="AA7524"/>
      <c r="AB7524">
        <v>0</v>
      </c>
      <c r="AC7524"/>
      <c r="AD7524">
        <v>0</v>
      </c>
      <c r="AE7524" t="s">
        <v>96</v>
      </c>
      <c r="AF7524"/>
      <c r="AG7524"/>
      <c r="AH7524"/>
      <c r="AI7524">
        <v>0</v>
      </c>
      <c r="AJ7524">
        <v>0</v>
      </c>
      <c r="AK7524">
        <v>0</v>
      </c>
      <c r="AL7524">
        <v>0</v>
      </c>
      <c r="AM7524">
        <v>0</v>
      </c>
      <c r="AN7524" t="s">
        <v>2751</v>
      </c>
      <c r="AO7524" t="s">
        <v>96</v>
      </c>
      <c r="AP7524" t="s">
        <v>3012</v>
      </c>
      <c r="AQ7524" t="s">
        <v>89</v>
      </c>
      <c r="AR7524" s="11" t="str">
        <f t="shared" si="117"/>
        <v>Outros</v>
      </c>
    </row>
    <row r="7525" spans="1:44">
      <c r="A7525">
        <v>100</v>
      </c>
      <c r="B7525" t="s">
        <v>96</v>
      </c>
      <c r="C7525" t="s">
        <v>59</v>
      </c>
      <c r="D7525" t="s">
        <v>246</v>
      </c>
      <c r="E7525" t="s">
        <v>106</v>
      </c>
      <c r="F7525" t="s">
        <v>2573</v>
      </c>
      <c r="G7525" t="s">
        <v>41</v>
      </c>
      <c r="H7525">
        <v>9003</v>
      </c>
      <c r="I7525" t="s">
        <v>3570</v>
      </c>
      <c r="J7525" t="s">
        <v>59</v>
      </c>
      <c r="K7525" t="s">
        <v>2885</v>
      </c>
      <c r="L7525" t="s">
        <v>2893</v>
      </c>
      <c r="M7525" t="s">
        <v>2894</v>
      </c>
      <c r="N7525">
        <v>134740</v>
      </c>
      <c r="O7525" t="s">
        <v>5750</v>
      </c>
      <c r="P7525" t="s">
        <v>4339</v>
      </c>
      <c r="Q7525">
        <v>855</v>
      </c>
      <c r="R7525">
        <v>855</v>
      </c>
      <c r="S7525">
        <v>1</v>
      </c>
      <c r="T7525">
        <v>1</v>
      </c>
      <c r="U7525">
        <v>1</v>
      </c>
      <c r="V7525">
        <v>407367</v>
      </c>
      <c r="W7525" t="s">
        <v>150</v>
      </c>
      <c r="X7525" s="1">
        <v>46161</v>
      </c>
      <c r="Y7525">
        <v>54729</v>
      </c>
      <c r="Z7525" s="1">
        <v>46161</v>
      </c>
      <c r="AA7525" s="1">
        <v>46167</v>
      </c>
      <c r="AB7525">
        <v>34604</v>
      </c>
      <c r="AC7525" s="2">
        <v>46181.465937499997</v>
      </c>
      <c r="AD7525">
        <v>77658</v>
      </c>
      <c r="AE7525" t="s">
        <v>2712</v>
      </c>
      <c r="AF7525" s="1">
        <v>46181</v>
      </c>
      <c r="AG7525" s="1">
        <v>46184</v>
      </c>
      <c r="AH7525" s="1">
        <v>46184</v>
      </c>
      <c r="AI7525">
        <v>0</v>
      </c>
      <c r="AJ7525">
        <v>6</v>
      </c>
      <c r="AK7525">
        <v>14</v>
      </c>
      <c r="AL7525">
        <v>0</v>
      </c>
      <c r="AM7525">
        <v>20</v>
      </c>
      <c r="AN7525" t="s">
        <v>63</v>
      </c>
      <c r="AO7525" t="s">
        <v>58</v>
      </c>
      <c r="AP7525" t="s">
        <v>3012</v>
      </c>
      <c r="AQ7525" t="s">
        <v>4412</v>
      </c>
      <c r="AR7525" s="11" t="str">
        <f t="shared" si="117"/>
        <v>Outros</v>
      </c>
    </row>
    <row r="7526" spans="1:44">
      <c r="A7526">
        <v>100</v>
      </c>
      <c r="B7526" t="s">
        <v>96</v>
      </c>
      <c r="C7526" t="s">
        <v>59</v>
      </c>
      <c r="D7526" t="s">
        <v>246</v>
      </c>
      <c r="E7526" t="s">
        <v>106</v>
      </c>
      <c r="F7526" t="s">
        <v>2573</v>
      </c>
      <c r="G7526" t="s">
        <v>41</v>
      </c>
      <c r="H7526">
        <v>9003</v>
      </c>
      <c r="I7526" t="s">
        <v>3570</v>
      </c>
      <c r="J7526" t="s">
        <v>59</v>
      </c>
      <c r="K7526" t="s">
        <v>2885</v>
      </c>
      <c r="L7526" t="s">
        <v>2893</v>
      </c>
      <c r="M7526" t="s">
        <v>2894</v>
      </c>
      <c r="N7526">
        <v>134752</v>
      </c>
      <c r="O7526" t="s">
        <v>5751</v>
      </c>
      <c r="P7526" t="s">
        <v>4339</v>
      </c>
      <c r="Q7526">
        <v>831.25</v>
      </c>
      <c r="R7526">
        <v>831.25</v>
      </c>
      <c r="S7526">
        <v>1</v>
      </c>
      <c r="T7526">
        <v>1</v>
      </c>
      <c r="U7526">
        <v>1</v>
      </c>
      <c r="V7526">
        <v>407367</v>
      </c>
      <c r="W7526" t="s">
        <v>150</v>
      </c>
      <c r="X7526" s="1">
        <v>46161</v>
      </c>
      <c r="Y7526">
        <v>54729</v>
      </c>
      <c r="Z7526" s="1">
        <v>46161</v>
      </c>
      <c r="AA7526" s="1">
        <v>46167</v>
      </c>
      <c r="AB7526">
        <v>34604</v>
      </c>
      <c r="AC7526" s="2">
        <v>46181.465937499997</v>
      </c>
      <c r="AD7526">
        <v>77658</v>
      </c>
      <c r="AE7526" t="s">
        <v>2712</v>
      </c>
      <c r="AF7526" s="1">
        <v>46181</v>
      </c>
      <c r="AG7526" s="1">
        <v>46184</v>
      </c>
      <c r="AH7526" s="1">
        <v>46184</v>
      </c>
      <c r="AI7526">
        <v>0</v>
      </c>
      <c r="AJ7526">
        <v>6</v>
      </c>
      <c r="AK7526">
        <v>14</v>
      </c>
      <c r="AL7526">
        <v>0</v>
      </c>
      <c r="AM7526">
        <v>20</v>
      </c>
      <c r="AN7526" t="s">
        <v>63</v>
      </c>
      <c r="AO7526" t="s">
        <v>58</v>
      </c>
      <c r="AP7526" t="s">
        <v>3012</v>
      </c>
      <c r="AQ7526" t="s">
        <v>4412</v>
      </c>
      <c r="AR7526" s="11" t="str">
        <f t="shared" si="117"/>
        <v>Outros</v>
      </c>
    </row>
    <row r="7527" spans="1:44">
      <c r="A7527">
        <v>100</v>
      </c>
      <c r="B7527" t="s">
        <v>96</v>
      </c>
      <c r="C7527" t="s">
        <v>69</v>
      </c>
      <c r="D7527" t="s">
        <v>248</v>
      </c>
      <c r="E7527" t="s">
        <v>70</v>
      </c>
      <c r="F7527" t="s">
        <v>2574</v>
      </c>
      <c r="G7527" t="s">
        <v>41</v>
      </c>
      <c r="H7527">
        <v>9003</v>
      </c>
      <c r="I7527" t="s">
        <v>3570</v>
      </c>
      <c r="J7527" t="s">
        <v>69</v>
      </c>
      <c r="K7527" t="s">
        <v>2885</v>
      </c>
      <c r="L7527" t="s">
        <v>2893</v>
      </c>
      <c r="M7527" t="s">
        <v>2894</v>
      </c>
      <c r="N7527">
        <v>5109001</v>
      </c>
      <c r="O7527" t="s">
        <v>3124</v>
      </c>
      <c r="P7527" t="s">
        <v>67</v>
      </c>
      <c r="Q7527">
        <v>800</v>
      </c>
      <c r="R7527">
        <v>800</v>
      </c>
      <c r="S7527">
        <v>1</v>
      </c>
      <c r="T7527">
        <v>1</v>
      </c>
      <c r="U7527">
        <v>1</v>
      </c>
      <c r="V7527">
        <v>572354</v>
      </c>
      <c r="W7527" t="s">
        <v>4025</v>
      </c>
      <c r="X7527" s="1">
        <v>46161</v>
      </c>
      <c r="Y7527">
        <v>54737</v>
      </c>
      <c r="Z7527" s="1">
        <v>46161</v>
      </c>
      <c r="AA7527" s="1">
        <v>46161</v>
      </c>
      <c r="AB7527">
        <v>34410</v>
      </c>
      <c r="AC7527"/>
      <c r="AD7527">
        <v>76380</v>
      </c>
      <c r="AE7527" t="s">
        <v>2712</v>
      </c>
      <c r="AF7527" s="1">
        <v>46161</v>
      </c>
      <c r="AG7527" s="1">
        <v>46161</v>
      </c>
      <c r="AH7527" s="1">
        <v>46161</v>
      </c>
      <c r="AI7527">
        <v>0</v>
      </c>
      <c r="AJ7527">
        <v>0</v>
      </c>
      <c r="AK7527">
        <v>0</v>
      </c>
      <c r="AL7527">
        <v>0</v>
      </c>
      <c r="AM7527">
        <v>0</v>
      </c>
      <c r="AN7527" t="s">
        <v>63</v>
      </c>
      <c r="AO7527" t="s">
        <v>58</v>
      </c>
      <c r="AP7527" t="s">
        <v>4817</v>
      </c>
      <c r="AQ7527" t="s">
        <v>2868</v>
      </c>
      <c r="AR7527" s="11" t="str">
        <f t="shared" si="117"/>
        <v>Outros</v>
      </c>
    </row>
    <row r="7528" spans="1:44">
      <c r="A7528">
        <v>100</v>
      </c>
      <c r="B7528" t="s">
        <v>96</v>
      </c>
      <c r="C7528" t="s">
        <v>69</v>
      </c>
      <c r="D7528" t="s">
        <v>248</v>
      </c>
      <c r="E7528" t="s">
        <v>70</v>
      </c>
      <c r="F7528" t="s">
        <v>2575</v>
      </c>
      <c r="G7528" t="s">
        <v>41</v>
      </c>
      <c r="H7528">
        <v>9003</v>
      </c>
      <c r="I7528" t="s">
        <v>3570</v>
      </c>
      <c r="J7528" t="s">
        <v>69</v>
      </c>
      <c r="K7528" t="s">
        <v>2885</v>
      </c>
      <c r="L7528" t="s">
        <v>2893</v>
      </c>
      <c r="M7528" t="s">
        <v>2894</v>
      </c>
      <c r="N7528">
        <v>73751</v>
      </c>
      <c r="O7528" t="s">
        <v>368</v>
      </c>
      <c r="P7528" t="s">
        <v>45</v>
      </c>
      <c r="Q7528">
        <v>9908.6</v>
      </c>
      <c r="R7528">
        <v>9908.6</v>
      </c>
      <c r="S7528">
        <v>1</v>
      </c>
      <c r="T7528">
        <v>1</v>
      </c>
      <c r="U7528">
        <v>1</v>
      </c>
      <c r="V7528">
        <v>593930</v>
      </c>
      <c r="W7528" t="s">
        <v>5752</v>
      </c>
      <c r="X7528" s="1">
        <v>46161</v>
      </c>
      <c r="Y7528">
        <v>54738</v>
      </c>
      <c r="Z7528" s="1">
        <v>46161</v>
      </c>
      <c r="AA7528" s="1">
        <v>46161</v>
      </c>
      <c r="AB7528">
        <v>34413</v>
      </c>
      <c r="AC7528" s="2">
        <v>46161.476099537002</v>
      </c>
      <c r="AD7528">
        <v>76417</v>
      </c>
      <c r="AE7528" t="s">
        <v>2712</v>
      </c>
      <c r="AF7528" s="1">
        <v>46161</v>
      </c>
      <c r="AG7528" s="1">
        <v>46210</v>
      </c>
      <c r="AH7528" s="1">
        <v>46210</v>
      </c>
      <c r="AI7528">
        <v>0</v>
      </c>
      <c r="AJ7528">
        <v>0</v>
      </c>
      <c r="AK7528">
        <v>0</v>
      </c>
      <c r="AL7528">
        <v>0</v>
      </c>
      <c r="AM7528">
        <v>0</v>
      </c>
      <c r="AN7528" t="s">
        <v>63</v>
      </c>
      <c r="AO7528" t="s">
        <v>58</v>
      </c>
      <c r="AP7528" t="s">
        <v>3012</v>
      </c>
      <c r="AQ7528" t="s">
        <v>89</v>
      </c>
      <c r="AR7528" s="11" t="str">
        <f t="shared" si="117"/>
        <v>Outros</v>
      </c>
    </row>
    <row r="7529" spans="1:44">
      <c r="A7529">
        <v>100</v>
      </c>
      <c r="B7529" t="s">
        <v>96</v>
      </c>
      <c r="C7529" t="s">
        <v>69</v>
      </c>
      <c r="D7529" t="s">
        <v>248</v>
      </c>
      <c r="E7529" t="s">
        <v>70</v>
      </c>
      <c r="F7529" t="s">
        <v>2576</v>
      </c>
      <c r="G7529" t="s">
        <v>41</v>
      </c>
      <c r="H7529">
        <v>9003</v>
      </c>
      <c r="I7529" t="s">
        <v>3570</v>
      </c>
      <c r="J7529" t="s">
        <v>69</v>
      </c>
      <c r="K7529" t="s">
        <v>2885</v>
      </c>
      <c r="L7529" t="s">
        <v>2893</v>
      </c>
      <c r="M7529" t="s">
        <v>2894</v>
      </c>
      <c r="N7529">
        <v>5109001</v>
      </c>
      <c r="O7529" t="s">
        <v>3124</v>
      </c>
      <c r="P7529" t="s">
        <v>67</v>
      </c>
      <c r="Q7529">
        <v>800</v>
      </c>
      <c r="R7529">
        <v>800</v>
      </c>
      <c r="S7529">
        <v>1</v>
      </c>
      <c r="T7529">
        <v>1</v>
      </c>
      <c r="U7529">
        <v>1</v>
      </c>
      <c r="V7529">
        <v>572354</v>
      </c>
      <c r="W7529" t="s">
        <v>4025</v>
      </c>
      <c r="X7529" s="1">
        <v>46161</v>
      </c>
      <c r="Y7529">
        <v>54741</v>
      </c>
      <c r="Z7529" s="1">
        <v>46161</v>
      </c>
      <c r="AA7529" s="1">
        <v>46161</v>
      </c>
      <c r="AB7529">
        <v>34411</v>
      </c>
      <c r="AC7529"/>
      <c r="AD7529">
        <v>76382</v>
      </c>
      <c r="AE7529" t="s">
        <v>2712</v>
      </c>
      <c r="AF7529" s="1">
        <v>46161</v>
      </c>
      <c r="AG7529" s="1">
        <v>46161</v>
      </c>
      <c r="AH7529" s="1">
        <v>46161</v>
      </c>
      <c r="AI7529">
        <v>0</v>
      </c>
      <c r="AJ7529">
        <v>0</v>
      </c>
      <c r="AK7529">
        <v>0</v>
      </c>
      <c r="AL7529">
        <v>0</v>
      </c>
      <c r="AM7529">
        <v>0</v>
      </c>
      <c r="AN7529" t="s">
        <v>63</v>
      </c>
      <c r="AO7529" t="s">
        <v>58</v>
      </c>
      <c r="AP7529" t="s">
        <v>4817</v>
      </c>
      <c r="AQ7529" t="s">
        <v>2868</v>
      </c>
      <c r="AR7529" s="11" t="str">
        <f t="shared" si="117"/>
        <v>Outros</v>
      </c>
    </row>
    <row r="7530" spans="1:44">
      <c r="A7530">
        <v>100</v>
      </c>
      <c r="B7530" t="s">
        <v>96</v>
      </c>
      <c r="C7530" t="s">
        <v>69</v>
      </c>
      <c r="D7530" t="s">
        <v>248</v>
      </c>
      <c r="E7530" t="s">
        <v>70</v>
      </c>
      <c r="F7530" t="s">
        <v>2577</v>
      </c>
      <c r="G7530" t="s">
        <v>41</v>
      </c>
      <c r="H7530">
        <v>9003</v>
      </c>
      <c r="I7530" t="s">
        <v>3570</v>
      </c>
      <c r="J7530" t="s">
        <v>69</v>
      </c>
      <c r="K7530" t="s">
        <v>2885</v>
      </c>
      <c r="L7530" t="s">
        <v>2893</v>
      </c>
      <c r="M7530" t="s">
        <v>2894</v>
      </c>
      <c r="N7530">
        <v>5109001</v>
      </c>
      <c r="O7530" t="s">
        <v>3124</v>
      </c>
      <c r="P7530" t="s">
        <v>67</v>
      </c>
      <c r="Q7530">
        <v>132</v>
      </c>
      <c r="R7530">
        <v>132</v>
      </c>
      <c r="S7530">
        <v>1</v>
      </c>
      <c r="T7530">
        <v>1</v>
      </c>
      <c r="U7530">
        <v>1</v>
      </c>
      <c r="V7530">
        <v>457127</v>
      </c>
      <c r="W7530" t="s">
        <v>3222</v>
      </c>
      <c r="X7530" s="1">
        <v>46161</v>
      </c>
      <c r="Y7530">
        <v>54744</v>
      </c>
      <c r="Z7530" s="1">
        <v>46161</v>
      </c>
      <c r="AA7530" s="1">
        <v>46161</v>
      </c>
      <c r="AB7530">
        <v>34416</v>
      </c>
      <c r="AC7530"/>
      <c r="AD7530">
        <v>76385</v>
      </c>
      <c r="AE7530" t="s">
        <v>2712</v>
      </c>
      <c r="AF7530" s="1">
        <v>46161</v>
      </c>
      <c r="AG7530" s="1">
        <v>46161</v>
      </c>
      <c r="AH7530" s="1">
        <v>46161</v>
      </c>
      <c r="AI7530">
        <v>0</v>
      </c>
      <c r="AJ7530">
        <v>0</v>
      </c>
      <c r="AK7530">
        <v>0</v>
      </c>
      <c r="AL7530">
        <v>0</v>
      </c>
      <c r="AM7530">
        <v>0</v>
      </c>
      <c r="AN7530" t="s">
        <v>63</v>
      </c>
      <c r="AO7530" t="s">
        <v>58</v>
      </c>
      <c r="AP7530" t="s">
        <v>4817</v>
      </c>
      <c r="AQ7530" t="s">
        <v>2868</v>
      </c>
      <c r="AR7530" s="11" t="str">
        <f t="shared" si="117"/>
        <v>Outros</v>
      </c>
    </row>
    <row r="7531" spans="1:44">
      <c r="A7531">
        <v>100</v>
      </c>
      <c r="B7531" t="s">
        <v>96</v>
      </c>
      <c r="C7531" t="s">
        <v>69</v>
      </c>
      <c r="D7531" t="s">
        <v>248</v>
      </c>
      <c r="E7531" t="s">
        <v>70</v>
      </c>
      <c r="F7531" t="s">
        <v>2578</v>
      </c>
      <c r="G7531" t="s">
        <v>41</v>
      </c>
      <c r="H7531">
        <v>9003</v>
      </c>
      <c r="I7531" t="s">
        <v>3570</v>
      </c>
      <c r="J7531" t="s">
        <v>69</v>
      </c>
      <c r="K7531" t="s">
        <v>2885</v>
      </c>
      <c r="L7531" t="s">
        <v>2893</v>
      </c>
      <c r="M7531" t="s">
        <v>2894</v>
      </c>
      <c r="N7531">
        <v>5109001</v>
      </c>
      <c r="O7531" t="s">
        <v>3124</v>
      </c>
      <c r="P7531" t="s">
        <v>67</v>
      </c>
      <c r="Q7531">
        <v>40000</v>
      </c>
      <c r="R7531">
        <v>40000</v>
      </c>
      <c r="S7531">
        <v>1</v>
      </c>
      <c r="T7531">
        <v>1</v>
      </c>
      <c r="U7531">
        <v>1</v>
      </c>
      <c r="V7531">
        <v>485172</v>
      </c>
      <c r="W7531" t="s">
        <v>3256</v>
      </c>
      <c r="X7531" s="1">
        <v>46161</v>
      </c>
      <c r="Y7531">
        <v>54749</v>
      </c>
      <c r="Z7531" s="1">
        <v>46161</v>
      </c>
      <c r="AA7531" s="1">
        <v>46161</v>
      </c>
      <c r="AB7531">
        <v>34436</v>
      </c>
      <c r="AC7531"/>
      <c r="AD7531">
        <v>76410</v>
      </c>
      <c r="AE7531" t="s">
        <v>2712</v>
      </c>
      <c r="AF7531" s="1">
        <v>46161</v>
      </c>
      <c r="AG7531" s="1">
        <v>46161</v>
      </c>
      <c r="AH7531" s="1">
        <v>46161</v>
      </c>
      <c r="AI7531">
        <v>0</v>
      </c>
      <c r="AJ7531">
        <v>0</v>
      </c>
      <c r="AK7531">
        <v>0</v>
      </c>
      <c r="AL7531">
        <v>0</v>
      </c>
      <c r="AM7531">
        <v>0</v>
      </c>
      <c r="AN7531" t="s">
        <v>63</v>
      </c>
      <c r="AO7531" t="s">
        <v>58</v>
      </c>
      <c r="AP7531" t="s">
        <v>4817</v>
      </c>
      <c r="AQ7531" t="s">
        <v>2868</v>
      </c>
      <c r="AR7531" s="11" t="str">
        <f t="shared" si="117"/>
        <v>Outros</v>
      </c>
    </row>
    <row r="7532" spans="1:44">
      <c r="A7532">
        <v>100</v>
      </c>
      <c r="B7532" t="s">
        <v>96</v>
      </c>
      <c r="C7532" t="s">
        <v>69</v>
      </c>
      <c r="D7532" t="s">
        <v>248</v>
      </c>
      <c r="E7532" t="s">
        <v>70</v>
      </c>
      <c r="F7532" t="s">
        <v>2579</v>
      </c>
      <c r="G7532" t="s">
        <v>41</v>
      </c>
      <c r="H7532">
        <v>9003</v>
      </c>
      <c r="I7532" t="s">
        <v>3570</v>
      </c>
      <c r="J7532" t="s">
        <v>69</v>
      </c>
      <c r="K7532" t="s">
        <v>2885</v>
      </c>
      <c r="L7532" t="s">
        <v>2893</v>
      </c>
      <c r="M7532" t="s">
        <v>2894</v>
      </c>
      <c r="N7532">
        <v>73751</v>
      </c>
      <c r="O7532" t="s">
        <v>368</v>
      </c>
      <c r="P7532" t="s">
        <v>45</v>
      </c>
      <c r="Q7532">
        <v>1</v>
      </c>
      <c r="R7532">
        <v>250000</v>
      </c>
      <c r="S7532">
        <v>250000</v>
      </c>
      <c r="T7532">
        <v>250000</v>
      </c>
      <c r="U7532">
        <v>250000</v>
      </c>
      <c r="V7532">
        <v>503642</v>
      </c>
      <c r="W7532" t="s">
        <v>3452</v>
      </c>
      <c r="X7532" s="1">
        <v>46161</v>
      </c>
      <c r="Y7532">
        <v>54755</v>
      </c>
      <c r="Z7532" s="1">
        <v>46161</v>
      </c>
      <c r="AA7532" s="1">
        <v>46161</v>
      </c>
      <c r="AB7532">
        <v>34438</v>
      </c>
      <c r="AC7532"/>
      <c r="AD7532">
        <v>76418</v>
      </c>
      <c r="AE7532" t="s">
        <v>2712</v>
      </c>
      <c r="AF7532" s="1">
        <v>46161</v>
      </c>
      <c r="AG7532" s="1">
        <v>46203</v>
      </c>
      <c r="AH7532" s="1">
        <v>46161</v>
      </c>
      <c r="AI7532">
        <v>42</v>
      </c>
      <c r="AJ7532">
        <v>0</v>
      </c>
      <c r="AK7532">
        <v>0</v>
      </c>
      <c r="AL7532">
        <v>0</v>
      </c>
      <c r="AM7532">
        <v>0</v>
      </c>
      <c r="AN7532" t="s">
        <v>63</v>
      </c>
      <c r="AO7532" t="s">
        <v>58</v>
      </c>
      <c r="AP7532" t="s">
        <v>4817</v>
      </c>
      <c r="AQ7532" t="s">
        <v>2868</v>
      </c>
      <c r="AR7532" s="11" t="str">
        <f t="shared" si="117"/>
        <v>Outros</v>
      </c>
    </row>
    <row r="7533" spans="1:44">
      <c r="A7533">
        <v>100</v>
      </c>
      <c r="B7533" t="s">
        <v>96</v>
      </c>
      <c r="C7533" t="s">
        <v>69</v>
      </c>
      <c r="D7533" t="s">
        <v>248</v>
      </c>
      <c r="E7533" t="s">
        <v>70</v>
      </c>
      <c r="F7533" t="s">
        <v>2580</v>
      </c>
      <c r="G7533" t="s">
        <v>41</v>
      </c>
      <c r="H7533">
        <v>9003</v>
      </c>
      <c r="I7533" t="s">
        <v>3570</v>
      </c>
      <c r="J7533" t="s">
        <v>69</v>
      </c>
      <c r="K7533" t="s">
        <v>2885</v>
      </c>
      <c r="L7533" t="s">
        <v>2893</v>
      </c>
      <c r="M7533" t="s">
        <v>2894</v>
      </c>
      <c r="N7533">
        <v>5109001</v>
      </c>
      <c r="O7533" t="s">
        <v>3124</v>
      </c>
      <c r="P7533" t="s">
        <v>67</v>
      </c>
      <c r="Q7533">
        <v>0</v>
      </c>
      <c r="R7533">
        <v>0</v>
      </c>
      <c r="S7533">
        <v>1</v>
      </c>
      <c r="T7533">
        <v>0</v>
      </c>
      <c r="U7533">
        <v>0</v>
      </c>
      <c r="V7533">
        <v>0</v>
      </c>
      <c r="W7533" t="s">
        <v>96</v>
      </c>
      <c r="X7533" s="1">
        <v>46161</v>
      </c>
      <c r="Y7533">
        <v>54759</v>
      </c>
      <c r="Z7533" s="1">
        <v>46161</v>
      </c>
      <c r="AA7533" s="1">
        <v>46161</v>
      </c>
      <c r="AB7533">
        <v>34443</v>
      </c>
      <c r="AC7533"/>
      <c r="AD7533">
        <v>0</v>
      </c>
      <c r="AE7533" t="s">
        <v>96</v>
      </c>
      <c r="AF7533"/>
      <c r="AG7533"/>
      <c r="AH7533"/>
      <c r="AI7533">
        <v>0</v>
      </c>
      <c r="AJ7533">
        <v>0</v>
      </c>
      <c r="AK7533">
        <v>0</v>
      </c>
      <c r="AL7533">
        <v>0</v>
      </c>
      <c r="AM7533">
        <v>0</v>
      </c>
      <c r="AN7533" t="s">
        <v>96</v>
      </c>
      <c r="AO7533" t="s">
        <v>96</v>
      </c>
      <c r="AP7533" t="s">
        <v>4817</v>
      </c>
      <c r="AQ7533" t="s">
        <v>4817</v>
      </c>
      <c r="AR7533" s="11" t="str">
        <f t="shared" si="117"/>
        <v>Outros</v>
      </c>
    </row>
    <row r="7534" spans="1:44">
      <c r="A7534">
        <v>100</v>
      </c>
      <c r="B7534" t="s">
        <v>96</v>
      </c>
      <c r="C7534" t="s">
        <v>59</v>
      </c>
      <c r="D7534" t="s">
        <v>246</v>
      </c>
      <c r="E7534" t="s">
        <v>106</v>
      </c>
      <c r="F7534" t="s">
        <v>2581</v>
      </c>
      <c r="G7534" t="s">
        <v>41</v>
      </c>
      <c r="H7534">
        <v>9003</v>
      </c>
      <c r="I7534" t="s">
        <v>3570</v>
      </c>
      <c r="J7534" t="s">
        <v>59</v>
      </c>
      <c r="K7534" t="s">
        <v>2885</v>
      </c>
      <c r="L7534" t="s">
        <v>2893</v>
      </c>
      <c r="M7534" t="s">
        <v>2894</v>
      </c>
      <c r="N7534">
        <v>134946</v>
      </c>
      <c r="O7534" t="s">
        <v>5753</v>
      </c>
      <c r="P7534" t="s">
        <v>56</v>
      </c>
      <c r="Q7534">
        <v>7</v>
      </c>
      <c r="R7534">
        <v>799.86</v>
      </c>
      <c r="S7534">
        <v>151.19999999999999</v>
      </c>
      <c r="T7534">
        <v>151.19999999999999</v>
      </c>
      <c r="U7534">
        <v>151.19999999999999</v>
      </c>
      <c r="V7534">
        <v>536982</v>
      </c>
      <c r="W7534" t="s">
        <v>5431</v>
      </c>
      <c r="X7534" s="1">
        <v>46161</v>
      </c>
      <c r="Y7534">
        <v>54763</v>
      </c>
      <c r="Z7534" s="1">
        <v>46161</v>
      </c>
      <c r="AA7534" s="1">
        <v>46161</v>
      </c>
      <c r="AB7534">
        <v>34450</v>
      </c>
      <c r="AC7534" s="2">
        <v>46161.634201388901</v>
      </c>
      <c r="AD7534">
        <v>76434</v>
      </c>
      <c r="AE7534" t="s">
        <v>2712</v>
      </c>
      <c r="AF7534" s="1">
        <v>46161</v>
      </c>
      <c r="AG7534" s="1">
        <v>46163</v>
      </c>
      <c r="AH7534" s="1">
        <v>46163</v>
      </c>
      <c r="AI7534">
        <v>0</v>
      </c>
      <c r="AJ7534">
        <v>0</v>
      </c>
      <c r="AK7534">
        <v>0</v>
      </c>
      <c r="AL7534">
        <v>0</v>
      </c>
      <c r="AM7534">
        <v>0</v>
      </c>
      <c r="AN7534" t="s">
        <v>63</v>
      </c>
      <c r="AO7534" t="s">
        <v>58</v>
      </c>
      <c r="AP7534" t="s">
        <v>3012</v>
      </c>
      <c r="AQ7534" t="s">
        <v>89</v>
      </c>
      <c r="AR7534" s="11" t="str">
        <f t="shared" si="117"/>
        <v>Outros</v>
      </c>
    </row>
    <row r="7535" spans="1:44">
      <c r="A7535">
        <v>100</v>
      </c>
      <c r="B7535" t="s">
        <v>96</v>
      </c>
      <c r="C7535" t="s">
        <v>59</v>
      </c>
      <c r="D7535" t="s">
        <v>246</v>
      </c>
      <c r="E7535" t="s">
        <v>106</v>
      </c>
      <c r="F7535" t="s">
        <v>2582</v>
      </c>
      <c r="G7535" t="s">
        <v>41</v>
      </c>
      <c r="H7535">
        <v>9003</v>
      </c>
      <c r="I7535" t="s">
        <v>3570</v>
      </c>
      <c r="J7535" t="s">
        <v>59</v>
      </c>
      <c r="K7535" t="s">
        <v>2885</v>
      </c>
      <c r="L7535" t="s">
        <v>2893</v>
      </c>
      <c r="M7535" t="s">
        <v>2894</v>
      </c>
      <c r="N7535">
        <v>118655</v>
      </c>
      <c r="O7535" t="s">
        <v>5754</v>
      </c>
      <c r="P7535" t="s">
        <v>67</v>
      </c>
      <c r="Q7535">
        <v>14</v>
      </c>
      <c r="R7535">
        <v>42</v>
      </c>
      <c r="S7535">
        <v>3</v>
      </c>
      <c r="T7535">
        <v>3</v>
      </c>
      <c r="U7535">
        <v>3</v>
      </c>
      <c r="V7535">
        <v>494586</v>
      </c>
      <c r="W7535" t="s">
        <v>208</v>
      </c>
      <c r="X7535" s="1">
        <v>46161</v>
      </c>
      <c r="Y7535">
        <v>54777</v>
      </c>
      <c r="Z7535" s="1">
        <v>46161</v>
      </c>
      <c r="AA7535" s="1">
        <v>46167</v>
      </c>
      <c r="AB7535">
        <v>34598</v>
      </c>
      <c r="AC7535" s="2">
        <v>46170.334039351903</v>
      </c>
      <c r="AD7535">
        <v>76954</v>
      </c>
      <c r="AE7535" t="s">
        <v>2712</v>
      </c>
      <c r="AF7535" s="1">
        <v>46170</v>
      </c>
      <c r="AG7535" s="1">
        <v>46171</v>
      </c>
      <c r="AH7535" s="1">
        <v>46171</v>
      </c>
      <c r="AI7535">
        <v>0</v>
      </c>
      <c r="AJ7535">
        <v>6</v>
      </c>
      <c r="AK7535">
        <v>3</v>
      </c>
      <c r="AL7535">
        <v>0</v>
      </c>
      <c r="AM7535">
        <v>9</v>
      </c>
      <c r="AN7535" t="s">
        <v>63</v>
      </c>
      <c r="AO7535" t="s">
        <v>58</v>
      </c>
      <c r="AP7535" t="s">
        <v>3012</v>
      </c>
      <c r="AQ7535" t="s">
        <v>89</v>
      </c>
      <c r="AR7535" s="11" t="str">
        <f t="shared" si="117"/>
        <v>Outros</v>
      </c>
    </row>
    <row r="7536" spans="1:44">
      <c r="A7536">
        <v>100</v>
      </c>
      <c r="B7536" t="s">
        <v>96</v>
      </c>
      <c r="C7536" t="s">
        <v>59</v>
      </c>
      <c r="D7536" t="s">
        <v>246</v>
      </c>
      <c r="E7536" t="s">
        <v>106</v>
      </c>
      <c r="F7536" t="s">
        <v>2583</v>
      </c>
      <c r="G7536" t="s">
        <v>41</v>
      </c>
      <c r="H7536">
        <v>9003</v>
      </c>
      <c r="I7536" t="s">
        <v>3570</v>
      </c>
      <c r="J7536" t="s">
        <v>59</v>
      </c>
      <c r="K7536" t="s">
        <v>2885</v>
      </c>
      <c r="L7536" t="s">
        <v>2893</v>
      </c>
      <c r="M7536" t="s">
        <v>2894</v>
      </c>
      <c r="N7536">
        <v>103967</v>
      </c>
      <c r="O7536" t="s">
        <v>4161</v>
      </c>
      <c r="P7536" t="s">
        <v>45</v>
      </c>
      <c r="Q7536">
        <v>291.76</v>
      </c>
      <c r="R7536">
        <v>11086.88</v>
      </c>
      <c r="S7536">
        <v>38</v>
      </c>
      <c r="T7536">
        <v>38</v>
      </c>
      <c r="U7536">
        <v>38</v>
      </c>
      <c r="V7536">
        <v>441727</v>
      </c>
      <c r="W7536" t="s">
        <v>127</v>
      </c>
      <c r="X7536" s="1">
        <v>46162</v>
      </c>
      <c r="Y7536">
        <v>54858</v>
      </c>
      <c r="Z7536" s="1">
        <v>46162</v>
      </c>
      <c r="AA7536" s="1">
        <v>46167</v>
      </c>
      <c r="AB7536">
        <v>34647</v>
      </c>
      <c r="AC7536" s="2">
        <v>46169.662407407399</v>
      </c>
      <c r="AD7536">
        <v>76934</v>
      </c>
      <c r="AE7536" t="s">
        <v>2712</v>
      </c>
      <c r="AF7536" s="1">
        <v>46169</v>
      </c>
      <c r="AG7536" s="1">
        <v>46171</v>
      </c>
      <c r="AH7536" s="1">
        <v>46171</v>
      </c>
      <c r="AI7536">
        <v>0</v>
      </c>
      <c r="AJ7536">
        <v>5</v>
      </c>
      <c r="AK7536">
        <v>2</v>
      </c>
      <c r="AL7536">
        <v>0</v>
      </c>
      <c r="AM7536">
        <v>7</v>
      </c>
      <c r="AN7536" t="s">
        <v>63</v>
      </c>
      <c r="AO7536" t="s">
        <v>58</v>
      </c>
      <c r="AP7536" t="s">
        <v>3012</v>
      </c>
      <c r="AQ7536" t="s">
        <v>2764</v>
      </c>
      <c r="AR7536" s="11" t="str">
        <f t="shared" si="117"/>
        <v>Outros</v>
      </c>
    </row>
    <row r="7537" spans="1:44">
      <c r="A7537">
        <v>100</v>
      </c>
      <c r="B7537" t="s">
        <v>96</v>
      </c>
      <c r="C7537" t="s">
        <v>59</v>
      </c>
      <c r="D7537" t="s">
        <v>246</v>
      </c>
      <c r="E7537" t="s">
        <v>106</v>
      </c>
      <c r="F7537" t="s">
        <v>2583</v>
      </c>
      <c r="G7537" t="s">
        <v>41</v>
      </c>
      <c r="H7537">
        <v>9003</v>
      </c>
      <c r="I7537" t="s">
        <v>3570</v>
      </c>
      <c r="J7537" t="s">
        <v>59</v>
      </c>
      <c r="K7537" t="s">
        <v>2885</v>
      </c>
      <c r="L7537" t="s">
        <v>2893</v>
      </c>
      <c r="M7537" t="s">
        <v>2894</v>
      </c>
      <c r="N7537">
        <v>102312</v>
      </c>
      <c r="O7537" t="s">
        <v>5755</v>
      </c>
      <c r="P7537" t="s">
        <v>67</v>
      </c>
      <c r="Q7537">
        <v>269.85000000000002</v>
      </c>
      <c r="R7537">
        <v>10254.299999999999</v>
      </c>
      <c r="S7537">
        <v>38</v>
      </c>
      <c r="T7537">
        <v>38</v>
      </c>
      <c r="U7537">
        <v>38</v>
      </c>
      <c r="V7537">
        <v>441727</v>
      </c>
      <c r="W7537" t="s">
        <v>127</v>
      </c>
      <c r="X7537" s="1">
        <v>46162</v>
      </c>
      <c r="Y7537">
        <v>54858</v>
      </c>
      <c r="Z7537" s="1">
        <v>46162</v>
      </c>
      <c r="AA7537" s="1">
        <v>46167</v>
      </c>
      <c r="AB7537">
        <v>34647</v>
      </c>
      <c r="AC7537" s="2">
        <v>46169.662303240701</v>
      </c>
      <c r="AD7537">
        <v>76934</v>
      </c>
      <c r="AE7537" t="s">
        <v>2712</v>
      </c>
      <c r="AF7537" s="1">
        <v>46169</v>
      </c>
      <c r="AG7537" s="1">
        <v>46171</v>
      </c>
      <c r="AH7537" s="1">
        <v>46171</v>
      </c>
      <c r="AI7537">
        <v>0</v>
      </c>
      <c r="AJ7537">
        <v>5</v>
      </c>
      <c r="AK7537">
        <v>2</v>
      </c>
      <c r="AL7537">
        <v>0</v>
      </c>
      <c r="AM7537">
        <v>7</v>
      </c>
      <c r="AN7537" t="s">
        <v>63</v>
      </c>
      <c r="AO7537" t="s">
        <v>58</v>
      </c>
      <c r="AP7537" t="s">
        <v>3012</v>
      </c>
      <c r="AQ7537" t="s">
        <v>2764</v>
      </c>
      <c r="AR7537" s="11" t="str">
        <f t="shared" si="117"/>
        <v>Outros</v>
      </c>
    </row>
    <row r="7538" spans="1:44">
      <c r="A7538">
        <v>100</v>
      </c>
      <c r="B7538" t="s">
        <v>96</v>
      </c>
      <c r="C7538" t="s">
        <v>59</v>
      </c>
      <c r="D7538" t="s">
        <v>246</v>
      </c>
      <c r="E7538" t="s">
        <v>106</v>
      </c>
      <c r="F7538" t="s">
        <v>2583</v>
      </c>
      <c r="G7538" t="s">
        <v>41</v>
      </c>
      <c r="H7538">
        <v>9003</v>
      </c>
      <c r="I7538" t="s">
        <v>3570</v>
      </c>
      <c r="J7538" t="s">
        <v>59</v>
      </c>
      <c r="K7538" t="s">
        <v>2885</v>
      </c>
      <c r="L7538" t="s">
        <v>2893</v>
      </c>
      <c r="M7538" t="s">
        <v>2894</v>
      </c>
      <c r="N7538">
        <v>38672</v>
      </c>
      <c r="O7538" t="s">
        <v>5756</v>
      </c>
      <c r="P7538" t="s">
        <v>67</v>
      </c>
      <c r="Q7538">
        <v>168.04</v>
      </c>
      <c r="R7538">
        <v>6385.52</v>
      </c>
      <c r="S7538">
        <v>38</v>
      </c>
      <c r="T7538">
        <v>38</v>
      </c>
      <c r="U7538">
        <v>38</v>
      </c>
      <c r="V7538">
        <v>441727</v>
      </c>
      <c r="W7538" t="s">
        <v>127</v>
      </c>
      <c r="X7538" s="1">
        <v>46162</v>
      </c>
      <c r="Y7538">
        <v>54858</v>
      </c>
      <c r="Z7538" s="1">
        <v>46162</v>
      </c>
      <c r="AA7538" s="1">
        <v>46167</v>
      </c>
      <c r="AB7538">
        <v>34647</v>
      </c>
      <c r="AC7538" s="2">
        <v>46169.662303240701</v>
      </c>
      <c r="AD7538">
        <v>76934</v>
      </c>
      <c r="AE7538" t="s">
        <v>2712</v>
      </c>
      <c r="AF7538" s="1">
        <v>46169</v>
      </c>
      <c r="AG7538" s="1">
        <v>46171</v>
      </c>
      <c r="AH7538" s="1">
        <v>46171</v>
      </c>
      <c r="AI7538">
        <v>0</v>
      </c>
      <c r="AJ7538">
        <v>5</v>
      </c>
      <c r="AK7538">
        <v>2</v>
      </c>
      <c r="AL7538">
        <v>0</v>
      </c>
      <c r="AM7538">
        <v>7</v>
      </c>
      <c r="AN7538" t="s">
        <v>63</v>
      </c>
      <c r="AO7538" t="s">
        <v>58</v>
      </c>
      <c r="AP7538" t="s">
        <v>3012</v>
      </c>
      <c r="AQ7538" t="s">
        <v>2764</v>
      </c>
      <c r="AR7538" s="11" t="str">
        <f t="shared" si="117"/>
        <v>Outros</v>
      </c>
    </row>
    <row r="7539" spans="1:44">
      <c r="A7539">
        <v>100</v>
      </c>
      <c r="B7539" t="s">
        <v>96</v>
      </c>
      <c r="C7539" t="s">
        <v>59</v>
      </c>
      <c r="D7539" t="s">
        <v>246</v>
      </c>
      <c r="E7539" t="s">
        <v>106</v>
      </c>
      <c r="F7539" t="s">
        <v>2583</v>
      </c>
      <c r="G7539" t="s">
        <v>41</v>
      </c>
      <c r="H7539">
        <v>9003</v>
      </c>
      <c r="I7539" t="s">
        <v>3570</v>
      </c>
      <c r="J7539" t="s">
        <v>59</v>
      </c>
      <c r="K7539" t="s">
        <v>2885</v>
      </c>
      <c r="L7539" t="s">
        <v>2893</v>
      </c>
      <c r="M7539" t="s">
        <v>2894</v>
      </c>
      <c r="N7539">
        <v>102553</v>
      </c>
      <c r="O7539" t="s">
        <v>3657</v>
      </c>
      <c r="P7539" t="s">
        <v>67</v>
      </c>
      <c r="Q7539">
        <v>2.8551000000000002</v>
      </c>
      <c r="R7539">
        <v>571.02</v>
      </c>
      <c r="S7539">
        <v>200</v>
      </c>
      <c r="T7539">
        <v>200</v>
      </c>
      <c r="U7539">
        <v>200</v>
      </c>
      <c r="V7539">
        <v>411206</v>
      </c>
      <c r="W7539" t="s">
        <v>272</v>
      </c>
      <c r="X7539" s="1">
        <v>46162</v>
      </c>
      <c r="Y7539">
        <v>54858</v>
      </c>
      <c r="Z7539" s="1">
        <v>46162</v>
      </c>
      <c r="AA7539" s="1">
        <v>46167</v>
      </c>
      <c r="AB7539">
        <v>34647</v>
      </c>
      <c r="AC7539" s="2">
        <v>46169.662303240701</v>
      </c>
      <c r="AD7539">
        <v>76933</v>
      </c>
      <c r="AE7539" t="s">
        <v>2712</v>
      </c>
      <c r="AF7539" s="1">
        <v>46169</v>
      </c>
      <c r="AG7539" s="1">
        <v>46171</v>
      </c>
      <c r="AH7539" s="1">
        <v>46171</v>
      </c>
      <c r="AI7539">
        <v>0</v>
      </c>
      <c r="AJ7539">
        <v>5</v>
      </c>
      <c r="AK7539">
        <v>2</v>
      </c>
      <c r="AL7539">
        <v>0</v>
      </c>
      <c r="AM7539">
        <v>7</v>
      </c>
      <c r="AN7539" t="s">
        <v>63</v>
      </c>
      <c r="AO7539" t="s">
        <v>58</v>
      </c>
      <c r="AP7539" t="s">
        <v>3012</v>
      </c>
      <c r="AQ7539" t="s">
        <v>2764</v>
      </c>
      <c r="AR7539" s="11" t="str">
        <f t="shared" si="117"/>
        <v>Outros</v>
      </c>
    </row>
    <row r="7540" spans="1:44">
      <c r="A7540">
        <v>100</v>
      </c>
      <c r="B7540" t="s">
        <v>96</v>
      </c>
      <c r="C7540" t="s">
        <v>59</v>
      </c>
      <c r="D7540" t="s">
        <v>246</v>
      </c>
      <c r="E7540" t="s">
        <v>106</v>
      </c>
      <c r="F7540" t="s">
        <v>2583</v>
      </c>
      <c r="G7540" t="s">
        <v>41</v>
      </c>
      <c r="H7540">
        <v>9003</v>
      </c>
      <c r="I7540" t="s">
        <v>3570</v>
      </c>
      <c r="J7540" t="s">
        <v>59</v>
      </c>
      <c r="K7540" t="s">
        <v>2885</v>
      </c>
      <c r="L7540" t="s">
        <v>2893</v>
      </c>
      <c r="M7540" t="s">
        <v>2894</v>
      </c>
      <c r="N7540">
        <v>1401656</v>
      </c>
      <c r="O7540" t="s">
        <v>5757</v>
      </c>
      <c r="P7540" t="s">
        <v>81</v>
      </c>
      <c r="Q7540">
        <v>22.188500000000001</v>
      </c>
      <c r="R7540">
        <v>443.77</v>
      </c>
      <c r="S7540">
        <v>20</v>
      </c>
      <c r="T7540">
        <v>20</v>
      </c>
      <c r="U7540">
        <v>20</v>
      </c>
      <c r="V7540">
        <v>411206</v>
      </c>
      <c r="W7540" t="s">
        <v>272</v>
      </c>
      <c r="X7540" s="1">
        <v>46162</v>
      </c>
      <c r="Y7540">
        <v>54858</v>
      </c>
      <c r="Z7540" s="1">
        <v>46162</v>
      </c>
      <c r="AA7540" s="1">
        <v>46167</v>
      </c>
      <c r="AB7540">
        <v>34647</v>
      </c>
      <c r="AC7540" s="2">
        <v>46169.662407407399</v>
      </c>
      <c r="AD7540">
        <v>76933</v>
      </c>
      <c r="AE7540" t="s">
        <v>2712</v>
      </c>
      <c r="AF7540" s="1">
        <v>46169</v>
      </c>
      <c r="AG7540" s="1">
        <v>46171</v>
      </c>
      <c r="AH7540" s="1">
        <v>46171</v>
      </c>
      <c r="AI7540">
        <v>0</v>
      </c>
      <c r="AJ7540">
        <v>5</v>
      </c>
      <c r="AK7540">
        <v>2</v>
      </c>
      <c r="AL7540">
        <v>0</v>
      </c>
      <c r="AM7540">
        <v>7</v>
      </c>
      <c r="AN7540" t="s">
        <v>63</v>
      </c>
      <c r="AO7540" t="s">
        <v>58</v>
      </c>
      <c r="AP7540" t="s">
        <v>3012</v>
      </c>
      <c r="AQ7540" t="s">
        <v>2764</v>
      </c>
      <c r="AR7540" s="11" t="str">
        <f t="shared" si="117"/>
        <v>Outros</v>
      </c>
    </row>
    <row r="7541" spans="1:44">
      <c r="A7541">
        <v>100</v>
      </c>
      <c r="B7541" t="s">
        <v>96</v>
      </c>
      <c r="C7541" t="s">
        <v>59</v>
      </c>
      <c r="D7541" t="s">
        <v>246</v>
      </c>
      <c r="E7541" t="s">
        <v>106</v>
      </c>
      <c r="F7541" t="s">
        <v>2583</v>
      </c>
      <c r="G7541" t="s">
        <v>41</v>
      </c>
      <c r="H7541">
        <v>9003</v>
      </c>
      <c r="I7541" t="s">
        <v>3570</v>
      </c>
      <c r="J7541" t="s">
        <v>59</v>
      </c>
      <c r="K7541" t="s">
        <v>2885</v>
      </c>
      <c r="L7541" t="s">
        <v>2893</v>
      </c>
      <c r="M7541" t="s">
        <v>2894</v>
      </c>
      <c r="N7541">
        <v>104322</v>
      </c>
      <c r="O7541" t="s">
        <v>5758</v>
      </c>
      <c r="P7541" t="s">
        <v>45</v>
      </c>
      <c r="Q7541">
        <v>0</v>
      </c>
      <c r="R7541">
        <v>0</v>
      </c>
      <c r="S7541">
        <v>3</v>
      </c>
      <c r="T7541">
        <v>0</v>
      </c>
      <c r="U7541">
        <v>0</v>
      </c>
      <c r="V7541">
        <v>0</v>
      </c>
      <c r="W7541" t="s">
        <v>96</v>
      </c>
      <c r="X7541" s="1">
        <v>46162</v>
      </c>
      <c r="Y7541">
        <v>54858</v>
      </c>
      <c r="Z7541" s="1">
        <v>46162</v>
      </c>
      <c r="AA7541"/>
      <c r="AB7541">
        <v>0</v>
      </c>
      <c r="AC7541"/>
      <c r="AD7541">
        <v>0</v>
      </c>
      <c r="AE7541" t="s">
        <v>96</v>
      </c>
      <c r="AF7541"/>
      <c r="AG7541"/>
      <c r="AH7541"/>
      <c r="AI7541">
        <v>0</v>
      </c>
      <c r="AJ7541">
        <v>0</v>
      </c>
      <c r="AK7541">
        <v>0</v>
      </c>
      <c r="AL7541">
        <v>0</v>
      </c>
      <c r="AM7541">
        <v>0</v>
      </c>
      <c r="AN7541" t="s">
        <v>2751</v>
      </c>
      <c r="AO7541" t="s">
        <v>96</v>
      </c>
      <c r="AP7541" t="s">
        <v>3012</v>
      </c>
      <c r="AQ7541" t="s">
        <v>2764</v>
      </c>
      <c r="AR7541" s="11" t="str">
        <f t="shared" si="117"/>
        <v>Outros</v>
      </c>
    </row>
    <row r="7542" spans="1:44">
      <c r="A7542">
        <v>100</v>
      </c>
      <c r="B7542" t="s">
        <v>96</v>
      </c>
      <c r="C7542" t="s">
        <v>59</v>
      </c>
      <c r="D7542" t="s">
        <v>246</v>
      </c>
      <c r="E7542" t="s">
        <v>106</v>
      </c>
      <c r="F7542" t="s">
        <v>2583</v>
      </c>
      <c r="G7542" t="s">
        <v>41</v>
      </c>
      <c r="H7542">
        <v>9003</v>
      </c>
      <c r="I7542" t="s">
        <v>3570</v>
      </c>
      <c r="J7542" t="s">
        <v>59</v>
      </c>
      <c r="K7542" t="s">
        <v>2885</v>
      </c>
      <c r="L7542" t="s">
        <v>2893</v>
      </c>
      <c r="M7542" t="s">
        <v>2894</v>
      </c>
      <c r="N7542">
        <v>102994</v>
      </c>
      <c r="O7542" t="s">
        <v>405</v>
      </c>
      <c r="P7542" t="s">
        <v>67</v>
      </c>
      <c r="Q7542">
        <v>45.06</v>
      </c>
      <c r="R7542">
        <v>1712.28</v>
      </c>
      <c r="S7542">
        <v>38</v>
      </c>
      <c r="T7542">
        <v>38</v>
      </c>
      <c r="U7542">
        <v>38</v>
      </c>
      <c r="V7542">
        <v>441727</v>
      </c>
      <c r="W7542" t="s">
        <v>127</v>
      </c>
      <c r="X7542" s="1">
        <v>46162</v>
      </c>
      <c r="Y7542">
        <v>54858</v>
      </c>
      <c r="Z7542" s="1">
        <v>46162</v>
      </c>
      <c r="AA7542" s="1">
        <v>46167</v>
      </c>
      <c r="AB7542">
        <v>34647</v>
      </c>
      <c r="AC7542" s="2">
        <v>46169.662407407399</v>
      </c>
      <c r="AD7542">
        <v>76934</v>
      </c>
      <c r="AE7542" t="s">
        <v>2712</v>
      </c>
      <c r="AF7542" s="1">
        <v>46169</v>
      </c>
      <c r="AG7542" s="1">
        <v>46171</v>
      </c>
      <c r="AH7542" s="1">
        <v>46171</v>
      </c>
      <c r="AI7542">
        <v>0</v>
      </c>
      <c r="AJ7542">
        <v>5</v>
      </c>
      <c r="AK7542">
        <v>2</v>
      </c>
      <c r="AL7542">
        <v>0</v>
      </c>
      <c r="AM7542">
        <v>7</v>
      </c>
      <c r="AN7542" t="s">
        <v>63</v>
      </c>
      <c r="AO7542" t="s">
        <v>58</v>
      </c>
      <c r="AP7542" t="s">
        <v>3012</v>
      </c>
      <c r="AQ7542" t="s">
        <v>2764</v>
      </c>
      <c r="AR7542" s="11" t="str">
        <f t="shared" si="117"/>
        <v>Outros</v>
      </c>
    </row>
    <row r="7543" spans="1:44">
      <c r="A7543">
        <v>100</v>
      </c>
      <c r="B7543" t="s">
        <v>96</v>
      </c>
      <c r="C7543" t="s">
        <v>59</v>
      </c>
      <c r="D7543" t="s">
        <v>246</v>
      </c>
      <c r="E7543" t="s">
        <v>106</v>
      </c>
      <c r="F7543" t="s">
        <v>2583</v>
      </c>
      <c r="G7543" t="s">
        <v>41</v>
      </c>
      <c r="H7543">
        <v>9003</v>
      </c>
      <c r="I7543" t="s">
        <v>3570</v>
      </c>
      <c r="J7543" t="s">
        <v>59</v>
      </c>
      <c r="K7543" t="s">
        <v>2885</v>
      </c>
      <c r="L7543" t="s">
        <v>2893</v>
      </c>
      <c r="M7543" t="s">
        <v>2894</v>
      </c>
      <c r="N7543">
        <v>6103111</v>
      </c>
      <c r="O7543" t="s">
        <v>3669</v>
      </c>
      <c r="P7543" t="s">
        <v>81</v>
      </c>
      <c r="Q7543">
        <v>1.18</v>
      </c>
      <c r="R7543">
        <v>236</v>
      </c>
      <c r="S7543">
        <v>200</v>
      </c>
      <c r="T7543">
        <v>200</v>
      </c>
      <c r="U7543">
        <v>200</v>
      </c>
      <c r="V7543">
        <v>441727</v>
      </c>
      <c r="W7543" t="s">
        <v>127</v>
      </c>
      <c r="X7543" s="1">
        <v>46162</v>
      </c>
      <c r="Y7543">
        <v>54858</v>
      </c>
      <c r="Z7543" s="1">
        <v>46162</v>
      </c>
      <c r="AA7543" s="1">
        <v>46167</v>
      </c>
      <c r="AB7543">
        <v>34647</v>
      </c>
      <c r="AC7543" s="2">
        <v>46169.662407407399</v>
      </c>
      <c r="AD7543">
        <v>76934</v>
      </c>
      <c r="AE7543" t="s">
        <v>2712</v>
      </c>
      <c r="AF7543" s="1">
        <v>46169</v>
      </c>
      <c r="AG7543" s="1">
        <v>46171</v>
      </c>
      <c r="AH7543" s="1">
        <v>46171</v>
      </c>
      <c r="AI7543">
        <v>0</v>
      </c>
      <c r="AJ7543">
        <v>5</v>
      </c>
      <c r="AK7543">
        <v>2</v>
      </c>
      <c r="AL7543">
        <v>0</v>
      </c>
      <c r="AM7543">
        <v>7</v>
      </c>
      <c r="AN7543" t="s">
        <v>63</v>
      </c>
      <c r="AO7543" t="s">
        <v>58</v>
      </c>
      <c r="AP7543" t="s">
        <v>3012</v>
      </c>
      <c r="AQ7543" t="s">
        <v>2764</v>
      </c>
      <c r="AR7543" s="11" t="str">
        <f t="shared" si="117"/>
        <v>Outros</v>
      </c>
    </row>
    <row r="7544" spans="1:44">
      <c r="A7544">
        <v>100</v>
      </c>
      <c r="B7544" t="s">
        <v>96</v>
      </c>
      <c r="C7544" t="s">
        <v>59</v>
      </c>
      <c r="D7544" t="s">
        <v>246</v>
      </c>
      <c r="E7544" t="s">
        <v>106</v>
      </c>
      <c r="F7544" t="s">
        <v>2583</v>
      </c>
      <c r="G7544" t="s">
        <v>41</v>
      </c>
      <c r="H7544">
        <v>9003</v>
      </c>
      <c r="I7544" t="s">
        <v>3570</v>
      </c>
      <c r="J7544" t="s">
        <v>59</v>
      </c>
      <c r="K7544" t="s">
        <v>2885</v>
      </c>
      <c r="L7544" t="s">
        <v>2893</v>
      </c>
      <c r="M7544" t="s">
        <v>2894</v>
      </c>
      <c r="N7544">
        <v>101628</v>
      </c>
      <c r="O7544" t="s">
        <v>3019</v>
      </c>
      <c r="P7544" t="s">
        <v>81</v>
      </c>
      <c r="Q7544">
        <v>5.8</v>
      </c>
      <c r="R7544">
        <v>1740</v>
      </c>
      <c r="S7544">
        <v>300</v>
      </c>
      <c r="T7544">
        <v>300</v>
      </c>
      <c r="U7544">
        <v>300</v>
      </c>
      <c r="V7544">
        <v>441727</v>
      </c>
      <c r="W7544" t="s">
        <v>127</v>
      </c>
      <c r="X7544" s="1">
        <v>46162</v>
      </c>
      <c r="Y7544">
        <v>54858</v>
      </c>
      <c r="Z7544" s="1">
        <v>46162</v>
      </c>
      <c r="AA7544" s="1">
        <v>46167</v>
      </c>
      <c r="AB7544">
        <v>34647</v>
      </c>
      <c r="AC7544" s="2">
        <v>46169.662303240701</v>
      </c>
      <c r="AD7544">
        <v>76934</v>
      </c>
      <c r="AE7544" t="s">
        <v>2712</v>
      </c>
      <c r="AF7544" s="1">
        <v>46169</v>
      </c>
      <c r="AG7544" s="1">
        <v>46171</v>
      </c>
      <c r="AH7544" s="1">
        <v>46171</v>
      </c>
      <c r="AI7544">
        <v>0</v>
      </c>
      <c r="AJ7544">
        <v>5</v>
      </c>
      <c r="AK7544">
        <v>2</v>
      </c>
      <c r="AL7544">
        <v>0</v>
      </c>
      <c r="AM7544">
        <v>7</v>
      </c>
      <c r="AN7544" t="s">
        <v>63</v>
      </c>
      <c r="AO7544" t="s">
        <v>58</v>
      </c>
      <c r="AP7544" t="s">
        <v>3012</v>
      </c>
      <c r="AQ7544" t="s">
        <v>2764</v>
      </c>
      <c r="AR7544" s="11" t="str">
        <f t="shared" si="117"/>
        <v>Outros</v>
      </c>
    </row>
    <row r="7545" spans="1:44">
      <c r="A7545">
        <v>100</v>
      </c>
      <c r="B7545" t="s">
        <v>96</v>
      </c>
      <c r="C7545" t="s">
        <v>59</v>
      </c>
      <c r="D7545" t="s">
        <v>246</v>
      </c>
      <c r="E7545" t="s">
        <v>106</v>
      </c>
      <c r="F7545" t="s">
        <v>2583</v>
      </c>
      <c r="G7545" t="s">
        <v>41</v>
      </c>
      <c r="H7545">
        <v>9003</v>
      </c>
      <c r="I7545" t="s">
        <v>3570</v>
      </c>
      <c r="J7545" t="s">
        <v>59</v>
      </c>
      <c r="K7545" t="s">
        <v>2885</v>
      </c>
      <c r="L7545" t="s">
        <v>2893</v>
      </c>
      <c r="M7545" t="s">
        <v>2894</v>
      </c>
      <c r="N7545">
        <v>1401122</v>
      </c>
      <c r="O7545" t="s">
        <v>5759</v>
      </c>
      <c r="P7545" t="s">
        <v>67</v>
      </c>
      <c r="Q7545">
        <v>5.94</v>
      </c>
      <c r="R7545">
        <v>225.72</v>
      </c>
      <c r="S7545">
        <v>38</v>
      </c>
      <c r="T7545">
        <v>38</v>
      </c>
      <c r="U7545">
        <v>38</v>
      </c>
      <c r="V7545">
        <v>441727</v>
      </c>
      <c r="W7545" t="s">
        <v>127</v>
      </c>
      <c r="X7545" s="1">
        <v>46162</v>
      </c>
      <c r="Y7545">
        <v>54858</v>
      </c>
      <c r="Z7545" s="1">
        <v>46162</v>
      </c>
      <c r="AA7545" s="1">
        <v>46167</v>
      </c>
      <c r="AB7545">
        <v>34647</v>
      </c>
      <c r="AC7545" s="2">
        <v>46169.662407407399</v>
      </c>
      <c r="AD7545">
        <v>76934</v>
      </c>
      <c r="AE7545" t="s">
        <v>2712</v>
      </c>
      <c r="AF7545" s="1">
        <v>46169</v>
      </c>
      <c r="AG7545" s="1">
        <v>46171</v>
      </c>
      <c r="AH7545" s="1">
        <v>46171</v>
      </c>
      <c r="AI7545">
        <v>0</v>
      </c>
      <c r="AJ7545">
        <v>5</v>
      </c>
      <c r="AK7545">
        <v>2</v>
      </c>
      <c r="AL7545">
        <v>0</v>
      </c>
      <c r="AM7545">
        <v>7</v>
      </c>
      <c r="AN7545" t="s">
        <v>63</v>
      </c>
      <c r="AO7545" t="s">
        <v>58</v>
      </c>
      <c r="AP7545" t="s">
        <v>3012</v>
      </c>
      <c r="AQ7545" t="s">
        <v>2764</v>
      </c>
      <c r="AR7545" s="11" t="str">
        <f t="shared" si="117"/>
        <v>Outros</v>
      </c>
    </row>
    <row r="7546" spans="1:44">
      <c r="A7546">
        <v>100</v>
      </c>
      <c r="B7546" t="s">
        <v>96</v>
      </c>
      <c r="C7546" t="s">
        <v>59</v>
      </c>
      <c r="D7546" t="s">
        <v>246</v>
      </c>
      <c r="E7546" t="s">
        <v>106</v>
      </c>
      <c r="F7546" t="s">
        <v>2583</v>
      </c>
      <c r="G7546" t="s">
        <v>41</v>
      </c>
      <c r="H7546">
        <v>9003</v>
      </c>
      <c r="I7546" t="s">
        <v>3570</v>
      </c>
      <c r="J7546" t="s">
        <v>59</v>
      </c>
      <c r="K7546" t="s">
        <v>2885</v>
      </c>
      <c r="L7546" t="s">
        <v>2893</v>
      </c>
      <c r="M7546" t="s">
        <v>2894</v>
      </c>
      <c r="N7546">
        <v>102387</v>
      </c>
      <c r="O7546" t="s">
        <v>3704</v>
      </c>
      <c r="P7546" t="s">
        <v>67</v>
      </c>
      <c r="Q7546">
        <v>185.25</v>
      </c>
      <c r="R7546">
        <v>555.75</v>
      </c>
      <c r="S7546">
        <v>3</v>
      </c>
      <c r="T7546">
        <v>3</v>
      </c>
      <c r="U7546">
        <v>3</v>
      </c>
      <c r="V7546">
        <v>441727</v>
      </c>
      <c r="W7546" t="s">
        <v>127</v>
      </c>
      <c r="X7546" s="1">
        <v>46162</v>
      </c>
      <c r="Y7546">
        <v>54858</v>
      </c>
      <c r="Z7546" s="1">
        <v>46162</v>
      </c>
      <c r="AA7546" s="1">
        <v>46167</v>
      </c>
      <c r="AB7546">
        <v>34647</v>
      </c>
      <c r="AC7546" s="2">
        <v>46169.662303240701</v>
      </c>
      <c r="AD7546">
        <v>76934</v>
      </c>
      <c r="AE7546" t="s">
        <v>2712</v>
      </c>
      <c r="AF7546" s="1">
        <v>46169</v>
      </c>
      <c r="AG7546" s="1">
        <v>46171</v>
      </c>
      <c r="AH7546" s="1">
        <v>46171</v>
      </c>
      <c r="AI7546">
        <v>0</v>
      </c>
      <c r="AJ7546">
        <v>5</v>
      </c>
      <c r="AK7546">
        <v>2</v>
      </c>
      <c r="AL7546">
        <v>0</v>
      </c>
      <c r="AM7546">
        <v>7</v>
      </c>
      <c r="AN7546" t="s">
        <v>63</v>
      </c>
      <c r="AO7546" t="s">
        <v>58</v>
      </c>
      <c r="AP7546" t="s">
        <v>3012</v>
      </c>
      <c r="AQ7546" t="s">
        <v>2764</v>
      </c>
      <c r="AR7546" s="11" t="str">
        <f t="shared" si="117"/>
        <v>Outros</v>
      </c>
    </row>
    <row r="7547" spans="1:44">
      <c r="A7547">
        <v>100</v>
      </c>
      <c r="B7547" t="s">
        <v>96</v>
      </c>
      <c r="C7547" t="s">
        <v>59</v>
      </c>
      <c r="D7547" t="s">
        <v>246</v>
      </c>
      <c r="E7547" t="s">
        <v>106</v>
      </c>
      <c r="F7547" t="s">
        <v>2583</v>
      </c>
      <c r="G7547" t="s">
        <v>41</v>
      </c>
      <c r="H7547">
        <v>9003</v>
      </c>
      <c r="I7547" t="s">
        <v>3570</v>
      </c>
      <c r="J7547" t="s">
        <v>59</v>
      </c>
      <c r="K7547" t="s">
        <v>2885</v>
      </c>
      <c r="L7547" t="s">
        <v>2893</v>
      </c>
      <c r="M7547" t="s">
        <v>2894</v>
      </c>
      <c r="N7547">
        <v>13948</v>
      </c>
      <c r="O7547" t="s">
        <v>5760</v>
      </c>
      <c r="P7547" t="s">
        <v>67</v>
      </c>
      <c r="Q7547">
        <v>1346.32</v>
      </c>
      <c r="R7547">
        <v>4038.96</v>
      </c>
      <c r="S7547">
        <v>3</v>
      </c>
      <c r="T7547">
        <v>3</v>
      </c>
      <c r="U7547">
        <v>3</v>
      </c>
      <c r="V7547">
        <v>441727</v>
      </c>
      <c r="W7547" t="s">
        <v>127</v>
      </c>
      <c r="X7547" s="1">
        <v>46162</v>
      </c>
      <c r="Y7547">
        <v>54858</v>
      </c>
      <c r="Z7547" s="1">
        <v>46162</v>
      </c>
      <c r="AA7547" s="1">
        <v>46167</v>
      </c>
      <c r="AB7547">
        <v>34647</v>
      </c>
      <c r="AC7547" s="2">
        <v>46169.662303240701</v>
      </c>
      <c r="AD7547">
        <v>76934</v>
      </c>
      <c r="AE7547" t="s">
        <v>2712</v>
      </c>
      <c r="AF7547" s="1">
        <v>46169</v>
      </c>
      <c r="AG7547" s="1">
        <v>46171</v>
      </c>
      <c r="AH7547" s="1">
        <v>46171</v>
      </c>
      <c r="AI7547">
        <v>0</v>
      </c>
      <c r="AJ7547">
        <v>5</v>
      </c>
      <c r="AK7547">
        <v>2</v>
      </c>
      <c r="AL7547">
        <v>0</v>
      </c>
      <c r="AM7547">
        <v>7</v>
      </c>
      <c r="AN7547" t="s">
        <v>63</v>
      </c>
      <c r="AO7547" t="s">
        <v>58</v>
      </c>
      <c r="AP7547" t="s">
        <v>3012</v>
      </c>
      <c r="AQ7547" t="s">
        <v>2764</v>
      </c>
      <c r="AR7547" s="11" t="str">
        <f t="shared" si="117"/>
        <v>Outros</v>
      </c>
    </row>
    <row r="7548" spans="1:44">
      <c r="A7548">
        <v>100</v>
      </c>
      <c r="B7548" t="s">
        <v>96</v>
      </c>
      <c r="C7548" t="s">
        <v>59</v>
      </c>
      <c r="D7548" t="s">
        <v>246</v>
      </c>
      <c r="E7548" t="s">
        <v>106</v>
      </c>
      <c r="F7548" t="s">
        <v>2583</v>
      </c>
      <c r="G7548" t="s">
        <v>41</v>
      </c>
      <c r="H7548">
        <v>9003</v>
      </c>
      <c r="I7548" t="s">
        <v>3570</v>
      </c>
      <c r="J7548" t="s">
        <v>59</v>
      </c>
      <c r="K7548" t="s">
        <v>2885</v>
      </c>
      <c r="L7548" t="s">
        <v>2893</v>
      </c>
      <c r="M7548" t="s">
        <v>2894</v>
      </c>
      <c r="N7548">
        <v>6102332</v>
      </c>
      <c r="O7548" t="s">
        <v>397</v>
      </c>
      <c r="P7548" t="s">
        <v>45</v>
      </c>
      <c r="Q7548">
        <v>23.11</v>
      </c>
      <c r="R7548">
        <v>69.33</v>
      </c>
      <c r="S7548">
        <v>3</v>
      </c>
      <c r="T7548">
        <v>3</v>
      </c>
      <c r="U7548">
        <v>3</v>
      </c>
      <c r="V7548">
        <v>441727</v>
      </c>
      <c r="W7548" t="s">
        <v>127</v>
      </c>
      <c r="X7548" s="1">
        <v>46162</v>
      </c>
      <c r="Y7548">
        <v>54858</v>
      </c>
      <c r="Z7548" s="1">
        <v>46162</v>
      </c>
      <c r="AA7548" s="1">
        <v>46167</v>
      </c>
      <c r="AB7548">
        <v>34647</v>
      </c>
      <c r="AC7548" s="2">
        <v>46169.662407407399</v>
      </c>
      <c r="AD7548">
        <v>76934</v>
      </c>
      <c r="AE7548" t="s">
        <v>2712</v>
      </c>
      <c r="AF7548" s="1">
        <v>46169</v>
      </c>
      <c r="AG7548" s="1">
        <v>46171</v>
      </c>
      <c r="AH7548" s="1">
        <v>46171</v>
      </c>
      <c r="AI7548">
        <v>0</v>
      </c>
      <c r="AJ7548">
        <v>5</v>
      </c>
      <c r="AK7548">
        <v>2</v>
      </c>
      <c r="AL7548">
        <v>0</v>
      </c>
      <c r="AM7548">
        <v>7</v>
      </c>
      <c r="AN7548" t="s">
        <v>63</v>
      </c>
      <c r="AO7548" t="s">
        <v>58</v>
      </c>
      <c r="AP7548" t="s">
        <v>3012</v>
      </c>
      <c r="AQ7548" t="s">
        <v>2764</v>
      </c>
      <c r="AR7548" s="11" t="str">
        <f t="shared" si="117"/>
        <v>Outros</v>
      </c>
    </row>
    <row r="7549" spans="1:44">
      <c r="A7549">
        <v>100</v>
      </c>
      <c r="B7549" t="s">
        <v>96</v>
      </c>
      <c r="C7549" t="s">
        <v>69</v>
      </c>
      <c r="D7549" t="s">
        <v>248</v>
      </c>
      <c r="E7549" t="s">
        <v>70</v>
      </c>
      <c r="F7549" t="s">
        <v>2584</v>
      </c>
      <c r="G7549" t="s">
        <v>41</v>
      </c>
      <c r="H7549">
        <v>9003</v>
      </c>
      <c r="I7549" t="s">
        <v>3570</v>
      </c>
      <c r="J7549" t="s">
        <v>69</v>
      </c>
      <c r="K7549" t="s">
        <v>2885</v>
      </c>
      <c r="L7549" t="s">
        <v>2893</v>
      </c>
      <c r="M7549" t="s">
        <v>2894</v>
      </c>
      <c r="N7549">
        <v>5109001</v>
      </c>
      <c r="O7549" t="s">
        <v>3124</v>
      </c>
      <c r="P7549" t="s">
        <v>67</v>
      </c>
      <c r="Q7549">
        <v>1600</v>
      </c>
      <c r="R7549">
        <v>1600</v>
      </c>
      <c r="S7549">
        <v>1</v>
      </c>
      <c r="T7549">
        <v>1</v>
      </c>
      <c r="U7549">
        <v>1</v>
      </c>
      <c r="V7549">
        <v>442033</v>
      </c>
      <c r="W7549" t="s">
        <v>5401</v>
      </c>
      <c r="X7549" s="1">
        <v>46163</v>
      </c>
      <c r="Y7549">
        <v>54894</v>
      </c>
      <c r="Z7549" s="1">
        <v>46163</v>
      </c>
      <c r="AA7549" s="1">
        <v>46163</v>
      </c>
      <c r="AB7549">
        <v>34560</v>
      </c>
      <c r="AC7549"/>
      <c r="AD7549">
        <v>76585</v>
      </c>
      <c r="AE7549" t="s">
        <v>2712</v>
      </c>
      <c r="AF7549" s="1">
        <v>46163</v>
      </c>
      <c r="AG7549" s="1">
        <v>46163</v>
      </c>
      <c r="AH7549" s="1">
        <v>46163</v>
      </c>
      <c r="AI7549">
        <v>0</v>
      </c>
      <c r="AJ7549">
        <v>0</v>
      </c>
      <c r="AK7549">
        <v>0</v>
      </c>
      <c r="AL7549">
        <v>0</v>
      </c>
      <c r="AM7549">
        <v>0</v>
      </c>
      <c r="AN7549" t="s">
        <v>63</v>
      </c>
      <c r="AO7549" t="s">
        <v>58</v>
      </c>
      <c r="AP7549" t="s">
        <v>4817</v>
      </c>
      <c r="AQ7549" t="s">
        <v>2868</v>
      </c>
      <c r="AR7549" s="11" t="str">
        <f t="shared" si="117"/>
        <v>Outros</v>
      </c>
    </row>
    <row r="7550" spans="1:44">
      <c r="A7550">
        <v>100</v>
      </c>
      <c r="B7550" t="s">
        <v>96</v>
      </c>
      <c r="C7550" t="s">
        <v>69</v>
      </c>
      <c r="D7550" t="s">
        <v>248</v>
      </c>
      <c r="E7550" t="s">
        <v>70</v>
      </c>
      <c r="F7550" t="s">
        <v>2584</v>
      </c>
      <c r="G7550" t="s">
        <v>41</v>
      </c>
      <c r="H7550">
        <v>9003</v>
      </c>
      <c r="I7550" t="s">
        <v>3570</v>
      </c>
      <c r="J7550" t="s">
        <v>69</v>
      </c>
      <c r="K7550" t="s">
        <v>2885</v>
      </c>
      <c r="L7550" t="s">
        <v>2893</v>
      </c>
      <c r="M7550" t="s">
        <v>2894</v>
      </c>
      <c r="N7550">
        <v>5109001</v>
      </c>
      <c r="O7550" t="s">
        <v>3124</v>
      </c>
      <c r="P7550" t="s">
        <v>67</v>
      </c>
      <c r="Q7550">
        <v>1600</v>
      </c>
      <c r="R7550">
        <v>1600</v>
      </c>
      <c r="S7550">
        <v>1</v>
      </c>
      <c r="T7550">
        <v>1</v>
      </c>
      <c r="U7550">
        <v>1</v>
      </c>
      <c r="V7550">
        <v>442033</v>
      </c>
      <c r="W7550" t="s">
        <v>5401</v>
      </c>
      <c r="X7550" s="1">
        <v>46163</v>
      </c>
      <c r="Y7550">
        <v>54894</v>
      </c>
      <c r="Z7550" s="1">
        <v>46163</v>
      </c>
      <c r="AA7550" s="1">
        <v>46163</v>
      </c>
      <c r="AB7550">
        <v>34560</v>
      </c>
      <c r="AC7550"/>
      <c r="AD7550">
        <v>76585</v>
      </c>
      <c r="AE7550" t="s">
        <v>2712</v>
      </c>
      <c r="AF7550" s="1">
        <v>46163</v>
      </c>
      <c r="AG7550" s="1">
        <v>46163</v>
      </c>
      <c r="AH7550" s="1">
        <v>46163</v>
      </c>
      <c r="AI7550">
        <v>0</v>
      </c>
      <c r="AJ7550">
        <v>0</v>
      </c>
      <c r="AK7550">
        <v>0</v>
      </c>
      <c r="AL7550">
        <v>0</v>
      </c>
      <c r="AM7550">
        <v>0</v>
      </c>
      <c r="AN7550" t="s">
        <v>63</v>
      </c>
      <c r="AO7550" t="s">
        <v>58</v>
      </c>
      <c r="AP7550" t="s">
        <v>4817</v>
      </c>
      <c r="AQ7550" t="s">
        <v>2868</v>
      </c>
      <c r="AR7550" s="11" t="str">
        <f t="shared" si="117"/>
        <v>Outros</v>
      </c>
    </row>
    <row r="7551" spans="1:44">
      <c r="A7551">
        <v>100</v>
      </c>
      <c r="B7551" t="s">
        <v>96</v>
      </c>
      <c r="C7551" t="s">
        <v>69</v>
      </c>
      <c r="D7551" t="s">
        <v>248</v>
      </c>
      <c r="E7551" t="s">
        <v>70</v>
      </c>
      <c r="F7551" t="s">
        <v>2584</v>
      </c>
      <c r="G7551" t="s">
        <v>41</v>
      </c>
      <c r="H7551">
        <v>9003</v>
      </c>
      <c r="I7551" t="s">
        <v>3570</v>
      </c>
      <c r="J7551" t="s">
        <v>69</v>
      </c>
      <c r="K7551" t="s">
        <v>2885</v>
      </c>
      <c r="L7551" t="s">
        <v>2893</v>
      </c>
      <c r="M7551" t="s">
        <v>2894</v>
      </c>
      <c r="N7551">
        <v>5109001</v>
      </c>
      <c r="O7551" t="s">
        <v>3124</v>
      </c>
      <c r="P7551" t="s">
        <v>67</v>
      </c>
      <c r="Q7551">
        <v>1600</v>
      </c>
      <c r="R7551">
        <v>1600</v>
      </c>
      <c r="S7551">
        <v>1</v>
      </c>
      <c r="T7551">
        <v>1</v>
      </c>
      <c r="U7551">
        <v>1</v>
      </c>
      <c r="V7551">
        <v>442033</v>
      </c>
      <c r="W7551" t="s">
        <v>5401</v>
      </c>
      <c r="X7551" s="1">
        <v>46163</v>
      </c>
      <c r="Y7551">
        <v>54894</v>
      </c>
      <c r="Z7551" s="1">
        <v>46163</v>
      </c>
      <c r="AA7551" s="1">
        <v>46163</v>
      </c>
      <c r="AB7551">
        <v>34560</v>
      </c>
      <c r="AC7551"/>
      <c r="AD7551">
        <v>76585</v>
      </c>
      <c r="AE7551" t="s">
        <v>2712</v>
      </c>
      <c r="AF7551" s="1">
        <v>46163</v>
      </c>
      <c r="AG7551" s="1">
        <v>46163</v>
      </c>
      <c r="AH7551" s="1">
        <v>46163</v>
      </c>
      <c r="AI7551">
        <v>0</v>
      </c>
      <c r="AJ7551">
        <v>0</v>
      </c>
      <c r="AK7551">
        <v>0</v>
      </c>
      <c r="AL7551">
        <v>0</v>
      </c>
      <c r="AM7551">
        <v>0</v>
      </c>
      <c r="AN7551" t="s">
        <v>63</v>
      </c>
      <c r="AO7551" t="s">
        <v>58</v>
      </c>
      <c r="AP7551" t="s">
        <v>4817</v>
      </c>
      <c r="AQ7551" t="s">
        <v>2868</v>
      </c>
      <c r="AR7551" s="11" t="str">
        <f t="shared" si="117"/>
        <v>Outros</v>
      </c>
    </row>
    <row r="7552" spans="1:44">
      <c r="A7552">
        <v>100</v>
      </c>
      <c r="B7552" t="s">
        <v>96</v>
      </c>
      <c r="C7552" t="s">
        <v>69</v>
      </c>
      <c r="D7552" t="s">
        <v>248</v>
      </c>
      <c r="E7552" t="s">
        <v>70</v>
      </c>
      <c r="F7552" t="s">
        <v>2584</v>
      </c>
      <c r="G7552" t="s">
        <v>41</v>
      </c>
      <c r="H7552">
        <v>9003</v>
      </c>
      <c r="I7552" t="s">
        <v>3570</v>
      </c>
      <c r="J7552" t="s">
        <v>69</v>
      </c>
      <c r="K7552" t="s">
        <v>2885</v>
      </c>
      <c r="L7552" t="s">
        <v>2893</v>
      </c>
      <c r="M7552" t="s">
        <v>2894</v>
      </c>
      <c r="N7552">
        <v>5109001</v>
      </c>
      <c r="O7552" t="s">
        <v>3124</v>
      </c>
      <c r="P7552" t="s">
        <v>67</v>
      </c>
      <c r="Q7552">
        <v>1600</v>
      </c>
      <c r="R7552">
        <v>1600</v>
      </c>
      <c r="S7552">
        <v>1</v>
      </c>
      <c r="T7552">
        <v>1</v>
      </c>
      <c r="U7552">
        <v>1</v>
      </c>
      <c r="V7552">
        <v>442033</v>
      </c>
      <c r="W7552" t="s">
        <v>5401</v>
      </c>
      <c r="X7552" s="1">
        <v>46163</v>
      </c>
      <c r="Y7552">
        <v>54894</v>
      </c>
      <c r="Z7552" s="1">
        <v>46163</v>
      </c>
      <c r="AA7552" s="1">
        <v>46163</v>
      </c>
      <c r="AB7552">
        <v>34560</v>
      </c>
      <c r="AC7552"/>
      <c r="AD7552">
        <v>76585</v>
      </c>
      <c r="AE7552" t="s">
        <v>2712</v>
      </c>
      <c r="AF7552" s="1">
        <v>46163</v>
      </c>
      <c r="AG7552" s="1">
        <v>46163</v>
      </c>
      <c r="AH7552" s="1">
        <v>46163</v>
      </c>
      <c r="AI7552">
        <v>0</v>
      </c>
      <c r="AJ7552">
        <v>0</v>
      </c>
      <c r="AK7552">
        <v>0</v>
      </c>
      <c r="AL7552">
        <v>0</v>
      </c>
      <c r="AM7552">
        <v>0</v>
      </c>
      <c r="AN7552" t="s">
        <v>63</v>
      </c>
      <c r="AO7552" t="s">
        <v>58</v>
      </c>
      <c r="AP7552" t="s">
        <v>4817</v>
      </c>
      <c r="AQ7552" t="s">
        <v>2868</v>
      </c>
      <c r="AR7552" s="11" t="str">
        <f t="shared" si="117"/>
        <v>Outros</v>
      </c>
    </row>
    <row r="7553" spans="1:44">
      <c r="A7553">
        <v>100</v>
      </c>
      <c r="B7553" t="s">
        <v>96</v>
      </c>
      <c r="C7553" t="s">
        <v>59</v>
      </c>
      <c r="D7553" t="s">
        <v>246</v>
      </c>
      <c r="E7553" t="s">
        <v>106</v>
      </c>
      <c r="F7553" t="s">
        <v>2458</v>
      </c>
      <c r="G7553" t="s">
        <v>41</v>
      </c>
      <c r="H7553">
        <v>9003</v>
      </c>
      <c r="I7553" t="s">
        <v>3570</v>
      </c>
      <c r="J7553" t="s">
        <v>59</v>
      </c>
      <c r="K7553" t="s">
        <v>2885</v>
      </c>
      <c r="L7553" t="s">
        <v>2893</v>
      </c>
      <c r="M7553" t="s">
        <v>2894</v>
      </c>
      <c r="N7553">
        <v>302104</v>
      </c>
      <c r="O7553" t="s">
        <v>3901</v>
      </c>
      <c r="P7553" t="s">
        <v>56</v>
      </c>
      <c r="Q7553">
        <v>8.7799999999999994</v>
      </c>
      <c r="R7553">
        <v>725.23</v>
      </c>
      <c r="S7553">
        <v>80</v>
      </c>
      <c r="T7553">
        <v>80</v>
      </c>
      <c r="U7553">
        <v>80</v>
      </c>
      <c r="V7553">
        <v>466360</v>
      </c>
      <c r="W7553" t="s">
        <v>87</v>
      </c>
      <c r="X7553" s="1">
        <v>46163</v>
      </c>
      <c r="Y7553">
        <v>54968</v>
      </c>
      <c r="Z7553" s="1">
        <v>46163</v>
      </c>
      <c r="AA7553" s="1">
        <v>46174</v>
      </c>
      <c r="AB7553">
        <v>34975</v>
      </c>
      <c r="AC7553" s="2">
        <v>46182.683912036999</v>
      </c>
      <c r="AD7553">
        <v>77747</v>
      </c>
      <c r="AE7553" t="s">
        <v>2712</v>
      </c>
      <c r="AF7553" s="1">
        <v>46182</v>
      </c>
      <c r="AG7553" s="1">
        <v>46184</v>
      </c>
      <c r="AH7553" s="1">
        <v>46184</v>
      </c>
      <c r="AI7553">
        <v>0</v>
      </c>
      <c r="AJ7553">
        <v>11</v>
      </c>
      <c r="AK7553">
        <v>8</v>
      </c>
      <c r="AL7553">
        <v>0</v>
      </c>
      <c r="AM7553">
        <v>19</v>
      </c>
      <c r="AN7553" t="s">
        <v>63</v>
      </c>
      <c r="AO7553" t="s">
        <v>58</v>
      </c>
      <c r="AP7553" t="s">
        <v>3012</v>
      </c>
      <c r="AQ7553" t="s">
        <v>89</v>
      </c>
      <c r="AR7553" s="11" t="str">
        <f t="shared" si="117"/>
        <v>Outros</v>
      </c>
    </row>
    <row r="7554" spans="1:44">
      <c r="A7554">
        <v>100</v>
      </c>
      <c r="B7554" t="s">
        <v>96</v>
      </c>
      <c r="C7554" t="s">
        <v>59</v>
      </c>
      <c r="D7554" t="s">
        <v>246</v>
      </c>
      <c r="E7554" t="s">
        <v>106</v>
      </c>
      <c r="F7554" t="s">
        <v>2458</v>
      </c>
      <c r="G7554" t="s">
        <v>41</v>
      </c>
      <c r="H7554">
        <v>9003</v>
      </c>
      <c r="I7554" t="s">
        <v>3570</v>
      </c>
      <c r="J7554" t="s">
        <v>59</v>
      </c>
      <c r="K7554" t="s">
        <v>2885</v>
      </c>
      <c r="L7554" t="s">
        <v>2893</v>
      </c>
      <c r="M7554" t="s">
        <v>2894</v>
      </c>
      <c r="N7554">
        <v>134946</v>
      </c>
      <c r="O7554" t="s">
        <v>5753</v>
      </c>
      <c r="P7554" t="s">
        <v>56</v>
      </c>
      <c r="Q7554">
        <v>8.5</v>
      </c>
      <c r="R7554">
        <v>886.39757281553386</v>
      </c>
      <c r="S7554">
        <v>101</v>
      </c>
      <c r="T7554">
        <v>101</v>
      </c>
      <c r="U7554">
        <v>101</v>
      </c>
      <c r="V7554">
        <v>466360</v>
      </c>
      <c r="W7554" t="s">
        <v>87</v>
      </c>
      <c r="X7554" s="1">
        <v>46163</v>
      </c>
      <c r="Y7554">
        <v>54968</v>
      </c>
      <c r="Z7554" s="1">
        <v>46163</v>
      </c>
      <c r="AA7554" s="1">
        <v>46174</v>
      </c>
      <c r="AB7554">
        <v>34975</v>
      </c>
      <c r="AC7554" s="2">
        <v>46182.683912036999</v>
      </c>
      <c r="AD7554">
        <v>77747</v>
      </c>
      <c r="AE7554" t="s">
        <v>2712</v>
      </c>
      <c r="AF7554" s="1">
        <v>46182</v>
      </c>
      <c r="AG7554" s="1">
        <v>46184</v>
      </c>
      <c r="AH7554" s="1">
        <v>46184</v>
      </c>
      <c r="AI7554">
        <v>0</v>
      </c>
      <c r="AJ7554">
        <v>11</v>
      </c>
      <c r="AK7554">
        <v>8</v>
      </c>
      <c r="AL7554">
        <v>0</v>
      </c>
      <c r="AM7554">
        <v>19</v>
      </c>
      <c r="AN7554" t="s">
        <v>63</v>
      </c>
      <c r="AO7554" t="s">
        <v>58</v>
      </c>
      <c r="AP7554" t="s">
        <v>3012</v>
      </c>
      <c r="AQ7554" t="s">
        <v>89</v>
      </c>
      <c r="AR7554" s="11" t="str">
        <f t="shared" ref="AR7554:AR7617" si="118">IF(RIGHT(D7554,3) = ".02", I7554, "Outros")</f>
        <v>Outros</v>
      </c>
    </row>
    <row r="7555" spans="1:44">
      <c r="A7555">
        <v>100</v>
      </c>
      <c r="B7555" t="s">
        <v>96</v>
      </c>
      <c r="C7555" t="s">
        <v>59</v>
      </c>
      <c r="D7555" t="s">
        <v>246</v>
      </c>
      <c r="E7555" t="s">
        <v>106</v>
      </c>
      <c r="F7555" t="s">
        <v>2458</v>
      </c>
      <c r="G7555" t="s">
        <v>41</v>
      </c>
      <c r="H7555">
        <v>9003</v>
      </c>
      <c r="I7555" t="s">
        <v>3570</v>
      </c>
      <c r="J7555" t="s">
        <v>59</v>
      </c>
      <c r="K7555" t="s">
        <v>2885</v>
      </c>
      <c r="L7555" t="s">
        <v>2893</v>
      </c>
      <c r="M7555" t="s">
        <v>2894</v>
      </c>
      <c r="N7555">
        <v>302368</v>
      </c>
      <c r="O7555" t="s">
        <v>3899</v>
      </c>
      <c r="P7555" t="s">
        <v>56</v>
      </c>
      <c r="Q7555">
        <v>8.31</v>
      </c>
      <c r="R7555">
        <v>1930.52</v>
      </c>
      <c r="S7555">
        <v>225</v>
      </c>
      <c r="T7555">
        <v>225</v>
      </c>
      <c r="U7555">
        <v>225</v>
      </c>
      <c r="V7555">
        <v>466360</v>
      </c>
      <c r="W7555" t="s">
        <v>87</v>
      </c>
      <c r="X7555" s="1">
        <v>46163</v>
      </c>
      <c r="Y7555">
        <v>54968</v>
      </c>
      <c r="Z7555" s="1">
        <v>46163</v>
      </c>
      <c r="AA7555" s="1">
        <v>46174</v>
      </c>
      <c r="AB7555">
        <v>34975</v>
      </c>
      <c r="AC7555" s="2">
        <v>46182.684004629598</v>
      </c>
      <c r="AD7555">
        <v>77747</v>
      </c>
      <c r="AE7555" t="s">
        <v>2712</v>
      </c>
      <c r="AF7555" s="1">
        <v>46182</v>
      </c>
      <c r="AG7555" s="1">
        <v>46184</v>
      </c>
      <c r="AH7555" s="1">
        <v>46184</v>
      </c>
      <c r="AI7555">
        <v>0</v>
      </c>
      <c r="AJ7555">
        <v>11</v>
      </c>
      <c r="AK7555">
        <v>8</v>
      </c>
      <c r="AL7555">
        <v>0</v>
      </c>
      <c r="AM7555">
        <v>19</v>
      </c>
      <c r="AN7555" t="s">
        <v>63</v>
      </c>
      <c r="AO7555" t="s">
        <v>58</v>
      </c>
      <c r="AP7555" t="s">
        <v>3012</v>
      </c>
      <c r="AQ7555" t="s">
        <v>89</v>
      </c>
      <c r="AR7555" s="11" t="str">
        <f t="shared" si="118"/>
        <v>Outros</v>
      </c>
    </row>
    <row r="7556" spans="1:44">
      <c r="A7556">
        <v>100</v>
      </c>
      <c r="B7556" t="s">
        <v>96</v>
      </c>
      <c r="C7556" t="s">
        <v>59</v>
      </c>
      <c r="D7556" t="s">
        <v>246</v>
      </c>
      <c r="E7556" t="s">
        <v>106</v>
      </c>
      <c r="F7556" t="s">
        <v>2458</v>
      </c>
      <c r="G7556" t="s">
        <v>41</v>
      </c>
      <c r="H7556">
        <v>9003</v>
      </c>
      <c r="I7556" t="s">
        <v>3570</v>
      </c>
      <c r="J7556" t="s">
        <v>59</v>
      </c>
      <c r="K7556" t="s">
        <v>2885</v>
      </c>
      <c r="L7556" t="s">
        <v>2893</v>
      </c>
      <c r="M7556" t="s">
        <v>2894</v>
      </c>
      <c r="N7556">
        <v>302942</v>
      </c>
      <c r="O7556" t="s">
        <v>4958</v>
      </c>
      <c r="P7556" t="s">
        <v>56</v>
      </c>
      <c r="Q7556">
        <v>8.2899999999999991</v>
      </c>
      <c r="R7556">
        <v>5221.25</v>
      </c>
      <c r="S7556">
        <v>610</v>
      </c>
      <c r="T7556">
        <v>610</v>
      </c>
      <c r="U7556">
        <v>610</v>
      </c>
      <c r="V7556">
        <v>466360</v>
      </c>
      <c r="W7556" t="s">
        <v>87</v>
      </c>
      <c r="X7556" s="1">
        <v>46163</v>
      </c>
      <c r="Y7556">
        <v>54968</v>
      </c>
      <c r="Z7556" s="1">
        <v>46163</v>
      </c>
      <c r="AA7556" s="1">
        <v>46174</v>
      </c>
      <c r="AB7556">
        <v>34975</v>
      </c>
      <c r="AC7556" s="2">
        <v>46182.684004629598</v>
      </c>
      <c r="AD7556">
        <v>77747</v>
      </c>
      <c r="AE7556" t="s">
        <v>2712</v>
      </c>
      <c r="AF7556" s="1">
        <v>46182</v>
      </c>
      <c r="AG7556" s="1">
        <v>46184</v>
      </c>
      <c r="AH7556" s="1">
        <v>46184</v>
      </c>
      <c r="AI7556">
        <v>0</v>
      </c>
      <c r="AJ7556">
        <v>11</v>
      </c>
      <c r="AK7556">
        <v>8</v>
      </c>
      <c r="AL7556">
        <v>0</v>
      </c>
      <c r="AM7556">
        <v>19</v>
      </c>
      <c r="AN7556" t="s">
        <v>63</v>
      </c>
      <c r="AO7556" t="s">
        <v>58</v>
      </c>
      <c r="AP7556" t="s">
        <v>3012</v>
      </c>
      <c r="AQ7556" t="s">
        <v>89</v>
      </c>
      <c r="AR7556" s="11" t="str">
        <f t="shared" si="118"/>
        <v>Outros</v>
      </c>
    </row>
    <row r="7557" spans="1:44">
      <c r="A7557">
        <v>100</v>
      </c>
      <c r="B7557" t="s">
        <v>96</v>
      </c>
      <c r="C7557" t="s">
        <v>59</v>
      </c>
      <c r="D7557" t="s">
        <v>246</v>
      </c>
      <c r="E7557" t="s">
        <v>106</v>
      </c>
      <c r="F7557" t="s">
        <v>2458</v>
      </c>
      <c r="G7557" t="s">
        <v>41</v>
      </c>
      <c r="H7557">
        <v>9003</v>
      </c>
      <c r="I7557" t="s">
        <v>3570</v>
      </c>
      <c r="J7557" t="s">
        <v>59</v>
      </c>
      <c r="K7557" t="s">
        <v>2885</v>
      </c>
      <c r="L7557" t="s">
        <v>2893</v>
      </c>
      <c r="M7557" t="s">
        <v>2894</v>
      </c>
      <c r="N7557">
        <v>302129</v>
      </c>
      <c r="O7557" t="s">
        <v>3898</v>
      </c>
      <c r="P7557" t="s">
        <v>56</v>
      </c>
      <c r="Q7557">
        <v>8.31</v>
      </c>
      <c r="R7557">
        <v>4204.2388118811878</v>
      </c>
      <c r="S7557">
        <v>490</v>
      </c>
      <c r="T7557">
        <v>490</v>
      </c>
      <c r="U7557">
        <v>490</v>
      </c>
      <c r="V7557">
        <v>466360</v>
      </c>
      <c r="W7557" t="s">
        <v>87</v>
      </c>
      <c r="X7557" s="1">
        <v>46163</v>
      </c>
      <c r="Y7557">
        <v>54968</v>
      </c>
      <c r="Z7557" s="1">
        <v>46163</v>
      </c>
      <c r="AA7557" s="1">
        <v>46174</v>
      </c>
      <c r="AB7557">
        <v>34975</v>
      </c>
      <c r="AC7557" s="2">
        <v>46182.684004629598</v>
      </c>
      <c r="AD7557">
        <v>77747</v>
      </c>
      <c r="AE7557" t="s">
        <v>2712</v>
      </c>
      <c r="AF7557" s="1">
        <v>46182</v>
      </c>
      <c r="AG7557" s="1">
        <v>46184</v>
      </c>
      <c r="AH7557" s="1">
        <v>46184</v>
      </c>
      <c r="AI7557">
        <v>0</v>
      </c>
      <c r="AJ7557">
        <v>11</v>
      </c>
      <c r="AK7557">
        <v>8</v>
      </c>
      <c r="AL7557">
        <v>0</v>
      </c>
      <c r="AM7557">
        <v>19</v>
      </c>
      <c r="AN7557" t="s">
        <v>63</v>
      </c>
      <c r="AO7557" t="s">
        <v>58</v>
      </c>
      <c r="AP7557" t="s">
        <v>3012</v>
      </c>
      <c r="AQ7557" t="s">
        <v>89</v>
      </c>
      <c r="AR7557" s="11" t="str">
        <f t="shared" si="118"/>
        <v>Outros</v>
      </c>
    </row>
    <row r="7558" spans="1:44">
      <c r="A7558">
        <v>100</v>
      </c>
      <c r="B7558" t="s">
        <v>96</v>
      </c>
      <c r="C7558" t="s">
        <v>59</v>
      </c>
      <c r="D7558" t="s">
        <v>246</v>
      </c>
      <c r="E7558" t="s">
        <v>106</v>
      </c>
      <c r="F7558" t="s">
        <v>2458</v>
      </c>
      <c r="G7558" t="s">
        <v>41</v>
      </c>
      <c r="H7558">
        <v>9003</v>
      </c>
      <c r="I7558" t="s">
        <v>3570</v>
      </c>
      <c r="J7558" t="s">
        <v>59</v>
      </c>
      <c r="K7558" t="s">
        <v>2885</v>
      </c>
      <c r="L7558" t="s">
        <v>2893</v>
      </c>
      <c r="M7558" t="s">
        <v>2894</v>
      </c>
      <c r="N7558">
        <v>302013</v>
      </c>
      <c r="O7558" t="s">
        <v>4024</v>
      </c>
      <c r="P7558" t="s">
        <v>56</v>
      </c>
      <c r="Q7558">
        <v>8.31</v>
      </c>
      <c r="R7558">
        <v>4461.6400000000003</v>
      </c>
      <c r="S7558">
        <v>520</v>
      </c>
      <c r="T7558">
        <v>520</v>
      </c>
      <c r="U7558">
        <v>520</v>
      </c>
      <c r="V7558">
        <v>466360</v>
      </c>
      <c r="W7558" t="s">
        <v>87</v>
      </c>
      <c r="X7558" s="1">
        <v>46163</v>
      </c>
      <c r="Y7558">
        <v>54968</v>
      </c>
      <c r="Z7558" s="1">
        <v>46163</v>
      </c>
      <c r="AA7558" s="1">
        <v>46174</v>
      </c>
      <c r="AB7558">
        <v>34975</v>
      </c>
      <c r="AC7558" s="2">
        <v>46182.683912036999</v>
      </c>
      <c r="AD7558">
        <v>77747</v>
      </c>
      <c r="AE7558" t="s">
        <v>2712</v>
      </c>
      <c r="AF7558" s="1">
        <v>46182</v>
      </c>
      <c r="AG7558" s="1">
        <v>46184</v>
      </c>
      <c r="AH7558" s="1">
        <v>46184</v>
      </c>
      <c r="AI7558">
        <v>0</v>
      </c>
      <c r="AJ7558">
        <v>11</v>
      </c>
      <c r="AK7558">
        <v>8</v>
      </c>
      <c r="AL7558">
        <v>0</v>
      </c>
      <c r="AM7558">
        <v>19</v>
      </c>
      <c r="AN7558" t="s">
        <v>63</v>
      </c>
      <c r="AO7558" t="s">
        <v>58</v>
      </c>
      <c r="AP7558" t="s">
        <v>3012</v>
      </c>
      <c r="AQ7558" t="s">
        <v>89</v>
      </c>
      <c r="AR7558" s="11" t="str">
        <f t="shared" si="118"/>
        <v>Outros</v>
      </c>
    </row>
    <row r="7559" spans="1:44">
      <c r="A7559">
        <v>100</v>
      </c>
      <c r="B7559" t="s">
        <v>96</v>
      </c>
      <c r="C7559" t="s">
        <v>59</v>
      </c>
      <c r="D7559" t="s">
        <v>246</v>
      </c>
      <c r="E7559" t="s">
        <v>106</v>
      </c>
      <c r="F7559" t="s">
        <v>2458</v>
      </c>
      <c r="G7559" t="s">
        <v>41</v>
      </c>
      <c r="H7559">
        <v>9003</v>
      </c>
      <c r="I7559" t="s">
        <v>3570</v>
      </c>
      <c r="J7559" t="s">
        <v>59</v>
      </c>
      <c r="K7559" t="s">
        <v>2885</v>
      </c>
      <c r="L7559" t="s">
        <v>2893</v>
      </c>
      <c r="M7559" t="s">
        <v>2894</v>
      </c>
      <c r="N7559">
        <v>302252</v>
      </c>
      <c r="O7559" t="s">
        <v>3897</v>
      </c>
      <c r="P7559" t="s">
        <v>56</v>
      </c>
      <c r="Q7559">
        <v>8.31</v>
      </c>
      <c r="R7559">
        <v>4118.4382851445662</v>
      </c>
      <c r="S7559">
        <v>480</v>
      </c>
      <c r="T7559">
        <v>480</v>
      </c>
      <c r="U7559">
        <v>480</v>
      </c>
      <c r="V7559">
        <v>466360</v>
      </c>
      <c r="W7559" t="s">
        <v>87</v>
      </c>
      <c r="X7559" s="1">
        <v>46163</v>
      </c>
      <c r="Y7559">
        <v>54968</v>
      </c>
      <c r="Z7559" s="1">
        <v>46163</v>
      </c>
      <c r="AA7559" s="1">
        <v>46174</v>
      </c>
      <c r="AB7559">
        <v>34975</v>
      </c>
      <c r="AC7559" s="2">
        <v>46182.684004629598</v>
      </c>
      <c r="AD7559">
        <v>77747</v>
      </c>
      <c r="AE7559" t="s">
        <v>2712</v>
      </c>
      <c r="AF7559" s="1">
        <v>46182</v>
      </c>
      <c r="AG7559" s="1">
        <v>46184</v>
      </c>
      <c r="AH7559" s="1">
        <v>46184</v>
      </c>
      <c r="AI7559">
        <v>0</v>
      </c>
      <c r="AJ7559">
        <v>11</v>
      </c>
      <c r="AK7559">
        <v>8</v>
      </c>
      <c r="AL7559">
        <v>0</v>
      </c>
      <c r="AM7559">
        <v>19</v>
      </c>
      <c r="AN7559" t="s">
        <v>63</v>
      </c>
      <c r="AO7559" t="s">
        <v>58</v>
      </c>
      <c r="AP7559" t="s">
        <v>3012</v>
      </c>
      <c r="AQ7559" t="s">
        <v>89</v>
      </c>
      <c r="AR7559" s="11" t="str">
        <f t="shared" si="118"/>
        <v>Outros</v>
      </c>
    </row>
    <row r="7560" spans="1:44">
      <c r="A7560">
        <v>100</v>
      </c>
      <c r="B7560" t="s">
        <v>96</v>
      </c>
      <c r="C7560" t="s">
        <v>59</v>
      </c>
      <c r="D7560" t="s">
        <v>246</v>
      </c>
      <c r="E7560" t="s">
        <v>106</v>
      </c>
      <c r="F7560" t="s">
        <v>2458</v>
      </c>
      <c r="G7560" t="s">
        <v>41</v>
      </c>
      <c r="H7560">
        <v>9003</v>
      </c>
      <c r="I7560" t="s">
        <v>3570</v>
      </c>
      <c r="J7560" t="s">
        <v>59</v>
      </c>
      <c r="K7560" t="s">
        <v>2885</v>
      </c>
      <c r="L7560" t="s">
        <v>2893</v>
      </c>
      <c r="M7560" t="s">
        <v>2894</v>
      </c>
      <c r="N7560">
        <v>302252</v>
      </c>
      <c r="O7560" t="s">
        <v>3897</v>
      </c>
      <c r="P7560" t="s">
        <v>56</v>
      </c>
      <c r="Q7560">
        <v>8.31</v>
      </c>
      <c r="R7560">
        <v>4118.4382851445662</v>
      </c>
      <c r="S7560">
        <v>480</v>
      </c>
      <c r="T7560">
        <v>480</v>
      </c>
      <c r="U7560">
        <v>480</v>
      </c>
      <c r="V7560">
        <v>466360</v>
      </c>
      <c r="W7560" t="s">
        <v>87</v>
      </c>
      <c r="X7560" s="1">
        <v>46163</v>
      </c>
      <c r="Y7560">
        <v>54968</v>
      </c>
      <c r="Z7560" s="1">
        <v>46163</v>
      </c>
      <c r="AA7560" s="1">
        <v>46174</v>
      </c>
      <c r="AB7560">
        <v>34975</v>
      </c>
      <c r="AC7560" s="2">
        <v>46182.684004629598</v>
      </c>
      <c r="AD7560">
        <v>77747</v>
      </c>
      <c r="AE7560" t="s">
        <v>2712</v>
      </c>
      <c r="AF7560" s="1">
        <v>46182</v>
      </c>
      <c r="AG7560" s="1">
        <v>46184</v>
      </c>
      <c r="AH7560" s="1">
        <v>46184</v>
      </c>
      <c r="AI7560">
        <v>0</v>
      </c>
      <c r="AJ7560">
        <v>11</v>
      </c>
      <c r="AK7560">
        <v>8</v>
      </c>
      <c r="AL7560">
        <v>0</v>
      </c>
      <c r="AM7560">
        <v>19</v>
      </c>
      <c r="AN7560" t="s">
        <v>63</v>
      </c>
      <c r="AO7560" t="s">
        <v>58</v>
      </c>
      <c r="AP7560" t="s">
        <v>3012</v>
      </c>
      <c r="AQ7560" t="s">
        <v>89</v>
      </c>
      <c r="AR7560" s="11" t="str">
        <f t="shared" si="118"/>
        <v>Outros</v>
      </c>
    </row>
    <row r="7561" spans="1:44">
      <c r="A7561">
        <v>100</v>
      </c>
      <c r="B7561" t="s">
        <v>96</v>
      </c>
      <c r="C7561" t="s">
        <v>59</v>
      </c>
      <c r="D7561" t="s">
        <v>246</v>
      </c>
      <c r="E7561" t="s">
        <v>106</v>
      </c>
      <c r="F7561" t="s">
        <v>2458</v>
      </c>
      <c r="G7561" t="s">
        <v>41</v>
      </c>
      <c r="H7561">
        <v>9003</v>
      </c>
      <c r="I7561" t="s">
        <v>3570</v>
      </c>
      <c r="J7561" t="s">
        <v>59</v>
      </c>
      <c r="K7561" t="s">
        <v>2885</v>
      </c>
      <c r="L7561" t="s">
        <v>2893</v>
      </c>
      <c r="M7561" t="s">
        <v>2894</v>
      </c>
      <c r="N7561">
        <v>302130</v>
      </c>
      <c r="O7561" t="s">
        <v>3896</v>
      </c>
      <c r="P7561" t="s">
        <v>56</v>
      </c>
      <c r="Q7561">
        <v>8.31</v>
      </c>
      <c r="R7561">
        <v>19047.766696113074</v>
      </c>
      <c r="S7561">
        <v>2220</v>
      </c>
      <c r="T7561">
        <v>2220</v>
      </c>
      <c r="U7561">
        <v>2220</v>
      </c>
      <c r="V7561">
        <v>466360</v>
      </c>
      <c r="W7561" t="s">
        <v>87</v>
      </c>
      <c r="X7561" s="1">
        <v>46163</v>
      </c>
      <c r="Y7561">
        <v>54968</v>
      </c>
      <c r="Z7561" s="1">
        <v>46163</v>
      </c>
      <c r="AA7561" s="1">
        <v>46174</v>
      </c>
      <c r="AB7561">
        <v>34975</v>
      </c>
      <c r="AC7561" s="2">
        <v>46182.684004629598</v>
      </c>
      <c r="AD7561">
        <v>77747</v>
      </c>
      <c r="AE7561" t="s">
        <v>2712</v>
      </c>
      <c r="AF7561" s="1">
        <v>46182</v>
      </c>
      <c r="AG7561" s="1">
        <v>46184</v>
      </c>
      <c r="AH7561" s="1">
        <v>46184</v>
      </c>
      <c r="AI7561">
        <v>0</v>
      </c>
      <c r="AJ7561">
        <v>11</v>
      </c>
      <c r="AK7561">
        <v>8</v>
      </c>
      <c r="AL7561">
        <v>0</v>
      </c>
      <c r="AM7561">
        <v>19</v>
      </c>
      <c r="AN7561" t="s">
        <v>63</v>
      </c>
      <c r="AO7561" t="s">
        <v>58</v>
      </c>
      <c r="AP7561" t="s">
        <v>3012</v>
      </c>
      <c r="AQ7561" t="s">
        <v>89</v>
      </c>
      <c r="AR7561" s="11" t="str">
        <f t="shared" si="118"/>
        <v>Outros</v>
      </c>
    </row>
    <row r="7562" spans="1:44">
      <c r="A7562">
        <v>100</v>
      </c>
      <c r="B7562" t="s">
        <v>96</v>
      </c>
      <c r="C7562" t="s">
        <v>59</v>
      </c>
      <c r="D7562" t="s">
        <v>246</v>
      </c>
      <c r="E7562" t="s">
        <v>106</v>
      </c>
      <c r="F7562" t="s">
        <v>2458</v>
      </c>
      <c r="G7562" t="s">
        <v>41</v>
      </c>
      <c r="H7562">
        <v>9003</v>
      </c>
      <c r="I7562" t="s">
        <v>3570</v>
      </c>
      <c r="J7562" t="s">
        <v>59</v>
      </c>
      <c r="K7562" t="s">
        <v>2885</v>
      </c>
      <c r="L7562" t="s">
        <v>2893</v>
      </c>
      <c r="M7562" t="s">
        <v>2894</v>
      </c>
      <c r="N7562">
        <v>303490</v>
      </c>
      <c r="O7562" t="s">
        <v>3894</v>
      </c>
      <c r="P7562" t="s">
        <v>56</v>
      </c>
      <c r="Q7562">
        <v>8.31</v>
      </c>
      <c r="R7562">
        <v>14586.124577226607</v>
      </c>
      <c r="S7562">
        <v>1700</v>
      </c>
      <c r="T7562">
        <v>1700</v>
      </c>
      <c r="U7562">
        <v>1700</v>
      </c>
      <c r="V7562">
        <v>466360</v>
      </c>
      <c r="W7562" t="s">
        <v>87</v>
      </c>
      <c r="X7562" s="1">
        <v>46163</v>
      </c>
      <c r="Y7562">
        <v>54968</v>
      </c>
      <c r="Z7562" s="1">
        <v>46163</v>
      </c>
      <c r="AA7562" s="1">
        <v>46174</v>
      </c>
      <c r="AB7562">
        <v>34975</v>
      </c>
      <c r="AC7562" s="2">
        <v>46182.684247685203</v>
      </c>
      <c r="AD7562">
        <v>77747</v>
      </c>
      <c r="AE7562" t="s">
        <v>2712</v>
      </c>
      <c r="AF7562" s="1">
        <v>46182</v>
      </c>
      <c r="AG7562" s="1">
        <v>46184</v>
      </c>
      <c r="AH7562" s="1">
        <v>46184</v>
      </c>
      <c r="AI7562">
        <v>0</v>
      </c>
      <c r="AJ7562">
        <v>11</v>
      </c>
      <c r="AK7562">
        <v>8</v>
      </c>
      <c r="AL7562">
        <v>0</v>
      </c>
      <c r="AM7562">
        <v>19</v>
      </c>
      <c r="AN7562" t="s">
        <v>63</v>
      </c>
      <c r="AO7562" t="s">
        <v>58</v>
      </c>
      <c r="AP7562" t="s">
        <v>3012</v>
      </c>
      <c r="AQ7562" t="s">
        <v>89</v>
      </c>
      <c r="AR7562" s="11" t="str">
        <f t="shared" si="118"/>
        <v>Outros</v>
      </c>
    </row>
    <row r="7563" spans="1:44">
      <c r="A7563">
        <v>100</v>
      </c>
      <c r="B7563" t="s">
        <v>96</v>
      </c>
      <c r="C7563" t="s">
        <v>59</v>
      </c>
      <c r="D7563" t="s">
        <v>246</v>
      </c>
      <c r="E7563" t="s">
        <v>106</v>
      </c>
      <c r="F7563" t="s">
        <v>2458</v>
      </c>
      <c r="G7563" t="s">
        <v>41</v>
      </c>
      <c r="H7563">
        <v>9003</v>
      </c>
      <c r="I7563" t="s">
        <v>3570</v>
      </c>
      <c r="J7563" t="s">
        <v>59</v>
      </c>
      <c r="K7563" t="s">
        <v>2885</v>
      </c>
      <c r="L7563" t="s">
        <v>2893</v>
      </c>
      <c r="M7563" t="s">
        <v>2894</v>
      </c>
      <c r="N7563">
        <v>302012</v>
      </c>
      <c r="O7563" t="s">
        <v>3425</v>
      </c>
      <c r="P7563" t="s">
        <v>56</v>
      </c>
      <c r="Q7563">
        <v>8.31</v>
      </c>
      <c r="R7563">
        <v>17589.157616530516</v>
      </c>
      <c r="S7563">
        <v>2050</v>
      </c>
      <c r="T7563">
        <v>2050</v>
      </c>
      <c r="U7563">
        <v>2050</v>
      </c>
      <c r="V7563">
        <v>466360</v>
      </c>
      <c r="W7563" t="s">
        <v>87</v>
      </c>
      <c r="X7563" s="1">
        <v>46163</v>
      </c>
      <c r="Y7563">
        <v>54968</v>
      </c>
      <c r="Z7563" s="1">
        <v>46163</v>
      </c>
      <c r="AA7563" s="1">
        <v>46174</v>
      </c>
      <c r="AB7563">
        <v>34975</v>
      </c>
      <c r="AC7563" s="2">
        <v>46182.683912036999</v>
      </c>
      <c r="AD7563">
        <v>77747</v>
      </c>
      <c r="AE7563" t="s">
        <v>2712</v>
      </c>
      <c r="AF7563" s="1">
        <v>46182</v>
      </c>
      <c r="AG7563" s="1">
        <v>46184</v>
      </c>
      <c r="AH7563" s="1">
        <v>46184</v>
      </c>
      <c r="AI7563">
        <v>0</v>
      </c>
      <c r="AJ7563">
        <v>11</v>
      </c>
      <c r="AK7563">
        <v>8</v>
      </c>
      <c r="AL7563">
        <v>0</v>
      </c>
      <c r="AM7563">
        <v>19</v>
      </c>
      <c r="AN7563" t="s">
        <v>63</v>
      </c>
      <c r="AO7563" t="s">
        <v>58</v>
      </c>
      <c r="AP7563" t="s">
        <v>3012</v>
      </c>
      <c r="AQ7563" t="s">
        <v>89</v>
      </c>
      <c r="AR7563" s="11" t="str">
        <f t="shared" si="118"/>
        <v>Outros</v>
      </c>
    </row>
    <row r="7564" spans="1:44">
      <c r="A7564">
        <v>100</v>
      </c>
      <c r="B7564" t="s">
        <v>96</v>
      </c>
      <c r="C7564" t="s">
        <v>59</v>
      </c>
      <c r="D7564" t="s">
        <v>246</v>
      </c>
      <c r="E7564" t="s">
        <v>106</v>
      </c>
      <c r="F7564" t="s">
        <v>2458</v>
      </c>
      <c r="G7564" t="s">
        <v>41</v>
      </c>
      <c r="H7564">
        <v>9003</v>
      </c>
      <c r="I7564" t="s">
        <v>3570</v>
      </c>
      <c r="J7564" t="s">
        <v>59</v>
      </c>
      <c r="K7564" t="s">
        <v>2885</v>
      </c>
      <c r="L7564" t="s">
        <v>2893</v>
      </c>
      <c r="M7564" t="s">
        <v>2894</v>
      </c>
      <c r="N7564">
        <v>302040</v>
      </c>
      <c r="O7564" t="s">
        <v>3426</v>
      </c>
      <c r="P7564" t="s">
        <v>56</v>
      </c>
      <c r="Q7564">
        <v>9.3000000000000007</v>
      </c>
      <c r="R7564">
        <v>17380.076576576579</v>
      </c>
      <c r="S7564">
        <v>1810</v>
      </c>
      <c r="T7564">
        <v>1810</v>
      </c>
      <c r="U7564">
        <v>1810</v>
      </c>
      <c r="V7564">
        <v>466360</v>
      </c>
      <c r="W7564" t="s">
        <v>87</v>
      </c>
      <c r="X7564" s="1">
        <v>46163</v>
      </c>
      <c r="Y7564">
        <v>54968</v>
      </c>
      <c r="Z7564" s="1">
        <v>46163</v>
      </c>
      <c r="AA7564" s="1">
        <v>46174</v>
      </c>
      <c r="AB7564">
        <v>34975</v>
      </c>
      <c r="AC7564" s="2">
        <v>46182.683912036999</v>
      </c>
      <c r="AD7564">
        <v>77747</v>
      </c>
      <c r="AE7564" t="s">
        <v>2712</v>
      </c>
      <c r="AF7564" s="1">
        <v>46182</v>
      </c>
      <c r="AG7564" s="1">
        <v>46184</v>
      </c>
      <c r="AH7564" s="1">
        <v>46184</v>
      </c>
      <c r="AI7564">
        <v>0</v>
      </c>
      <c r="AJ7564">
        <v>11</v>
      </c>
      <c r="AK7564">
        <v>8</v>
      </c>
      <c r="AL7564">
        <v>0</v>
      </c>
      <c r="AM7564">
        <v>19</v>
      </c>
      <c r="AN7564" t="s">
        <v>63</v>
      </c>
      <c r="AO7564" t="s">
        <v>58</v>
      </c>
      <c r="AP7564" t="s">
        <v>3012</v>
      </c>
      <c r="AQ7564" t="s">
        <v>89</v>
      </c>
      <c r="AR7564" s="11" t="str">
        <f t="shared" si="118"/>
        <v>Outros</v>
      </c>
    </row>
    <row r="7565" spans="1:44">
      <c r="A7565">
        <v>100</v>
      </c>
      <c r="B7565" t="s">
        <v>96</v>
      </c>
      <c r="C7565" t="s">
        <v>59</v>
      </c>
      <c r="D7565" t="s">
        <v>246</v>
      </c>
      <c r="E7565" t="s">
        <v>106</v>
      </c>
      <c r="F7565" t="s">
        <v>2458</v>
      </c>
      <c r="G7565" t="s">
        <v>41</v>
      </c>
      <c r="H7565">
        <v>9003</v>
      </c>
      <c r="I7565" t="s">
        <v>3570</v>
      </c>
      <c r="J7565" t="s">
        <v>59</v>
      </c>
      <c r="K7565" t="s">
        <v>2885</v>
      </c>
      <c r="L7565" t="s">
        <v>2893</v>
      </c>
      <c r="M7565" t="s">
        <v>2894</v>
      </c>
      <c r="N7565">
        <v>112215</v>
      </c>
      <c r="O7565" t="s">
        <v>4959</v>
      </c>
      <c r="P7565" t="s">
        <v>56</v>
      </c>
      <c r="Q7565">
        <v>10.28</v>
      </c>
      <c r="R7565">
        <v>50947.680298941254</v>
      </c>
      <c r="S7565">
        <v>4800</v>
      </c>
      <c r="T7565">
        <v>4800</v>
      </c>
      <c r="U7565">
        <v>4800</v>
      </c>
      <c r="V7565">
        <v>466360</v>
      </c>
      <c r="W7565" t="s">
        <v>87</v>
      </c>
      <c r="X7565" s="1">
        <v>46163</v>
      </c>
      <c r="Y7565">
        <v>54968</v>
      </c>
      <c r="Z7565" s="1">
        <v>46163</v>
      </c>
      <c r="AA7565" s="1">
        <v>46174</v>
      </c>
      <c r="AB7565">
        <v>34975</v>
      </c>
      <c r="AC7565" s="2">
        <v>46182.683912036999</v>
      </c>
      <c r="AD7565">
        <v>77747</v>
      </c>
      <c r="AE7565" t="s">
        <v>2712</v>
      </c>
      <c r="AF7565" s="1">
        <v>46182</v>
      </c>
      <c r="AG7565" s="1">
        <v>46184</v>
      </c>
      <c r="AH7565" s="1">
        <v>46184</v>
      </c>
      <c r="AI7565">
        <v>0</v>
      </c>
      <c r="AJ7565">
        <v>11</v>
      </c>
      <c r="AK7565">
        <v>8</v>
      </c>
      <c r="AL7565">
        <v>0</v>
      </c>
      <c r="AM7565">
        <v>19</v>
      </c>
      <c r="AN7565" t="s">
        <v>63</v>
      </c>
      <c r="AO7565" t="s">
        <v>58</v>
      </c>
      <c r="AP7565" t="s">
        <v>3012</v>
      </c>
      <c r="AQ7565" t="s">
        <v>89</v>
      </c>
      <c r="AR7565" s="11" t="str">
        <f t="shared" si="118"/>
        <v>Outros</v>
      </c>
    </row>
    <row r="7566" spans="1:44">
      <c r="A7566">
        <v>100</v>
      </c>
      <c r="B7566" t="s">
        <v>96</v>
      </c>
      <c r="C7566" t="s">
        <v>59</v>
      </c>
      <c r="D7566" t="s">
        <v>246</v>
      </c>
      <c r="E7566" t="s">
        <v>106</v>
      </c>
      <c r="F7566" t="s">
        <v>2458</v>
      </c>
      <c r="G7566" t="s">
        <v>41</v>
      </c>
      <c r="H7566">
        <v>9003</v>
      </c>
      <c r="I7566" t="s">
        <v>3570</v>
      </c>
      <c r="J7566" t="s">
        <v>59</v>
      </c>
      <c r="K7566" t="s">
        <v>2885</v>
      </c>
      <c r="L7566" t="s">
        <v>2893</v>
      </c>
      <c r="M7566" t="s">
        <v>2894</v>
      </c>
      <c r="N7566">
        <v>303553</v>
      </c>
      <c r="O7566" t="s">
        <v>495</v>
      </c>
      <c r="P7566" t="s">
        <v>67</v>
      </c>
      <c r="Q7566">
        <v>15</v>
      </c>
      <c r="R7566">
        <v>150</v>
      </c>
      <c r="S7566">
        <v>10</v>
      </c>
      <c r="T7566">
        <v>10</v>
      </c>
      <c r="U7566">
        <v>10</v>
      </c>
      <c r="V7566">
        <v>584514</v>
      </c>
      <c r="W7566" t="s">
        <v>4878</v>
      </c>
      <c r="X7566" s="1">
        <v>46163</v>
      </c>
      <c r="Y7566">
        <v>54968</v>
      </c>
      <c r="Z7566" s="1">
        <v>46163</v>
      </c>
      <c r="AA7566" s="1">
        <v>46174</v>
      </c>
      <c r="AB7566">
        <v>34977</v>
      </c>
      <c r="AC7566" s="2">
        <v>46185.359699074099</v>
      </c>
      <c r="AD7566">
        <v>77968</v>
      </c>
      <c r="AE7566" t="s">
        <v>2712</v>
      </c>
      <c r="AF7566" s="1">
        <v>46185</v>
      </c>
      <c r="AG7566" s="1">
        <v>46188</v>
      </c>
      <c r="AH7566" s="1">
        <v>46188</v>
      </c>
      <c r="AI7566">
        <v>0</v>
      </c>
      <c r="AJ7566">
        <v>11</v>
      </c>
      <c r="AK7566">
        <v>11</v>
      </c>
      <c r="AL7566">
        <v>0</v>
      </c>
      <c r="AM7566">
        <v>22</v>
      </c>
      <c r="AN7566" t="s">
        <v>63</v>
      </c>
      <c r="AO7566" t="s">
        <v>58</v>
      </c>
      <c r="AP7566" t="s">
        <v>3012</v>
      </c>
      <c r="AQ7566" t="s">
        <v>89</v>
      </c>
      <c r="AR7566" s="11" t="str">
        <f t="shared" si="118"/>
        <v>Outros</v>
      </c>
    </row>
    <row r="7567" spans="1:44">
      <c r="A7567">
        <v>100</v>
      </c>
      <c r="B7567" t="s">
        <v>96</v>
      </c>
      <c r="C7567" t="s">
        <v>59</v>
      </c>
      <c r="D7567" t="s">
        <v>246</v>
      </c>
      <c r="E7567" t="s">
        <v>106</v>
      </c>
      <c r="F7567" t="s">
        <v>2458</v>
      </c>
      <c r="G7567" t="s">
        <v>41</v>
      </c>
      <c r="H7567">
        <v>9003</v>
      </c>
      <c r="I7567" t="s">
        <v>3570</v>
      </c>
      <c r="J7567" t="s">
        <v>59</v>
      </c>
      <c r="K7567" t="s">
        <v>2885</v>
      </c>
      <c r="L7567" t="s">
        <v>2893</v>
      </c>
      <c r="M7567" t="s">
        <v>2894</v>
      </c>
      <c r="N7567">
        <v>303259</v>
      </c>
      <c r="O7567" t="s">
        <v>4964</v>
      </c>
      <c r="P7567" t="s">
        <v>67</v>
      </c>
      <c r="Q7567">
        <v>15.2</v>
      </c>
      <c r="R7567">
        <v>456</v>
      </c>
      <c r="S7567">
        <v>30</v>
      </c>
      <c r="T7567">
        <v>30</v>
      </c>
      <c r="U7567">
        <v>30</v>
      </c>
      <c r="V7567">
        <v>466360</v>
      </c>
      <c r="W7567" t="s">
        <v>87</v>
      </c>
      <c r="X7567" s="1">
        <v>46163</v>
      </c>
      <c r="Y7567">
        <v>54968</v>
      </c>
      <c r="Z7567" s="1">
        <v>46163</v>
      </c>
      <c r="AA7567" s="1">
        <v>46174</v>
      </c>
      <c r="AB7567">
        <v>34977</v>
      </c>
      <c r="AC7567" s="2">
        <v>46185.359606481499</v>
      </c>
      <c r="AD7567">
        <v>77967</v>
      </c>
      <c r="AE7567" t="s">
        <v>2712</v>
      </c>
      <c r="AF7567" s="1">
        <v>46185</v>
      </c>
      <c r="AG7567" s="1">
        <v>46188</v>
      </c>
      <c r="AH7567" s="1">
        <v>46189</v>
      </c>
      <c r="AI7567">
        <v>-1</v>
      </c>
      <c r="AJ7567">
        <v>11</v>
      </c>
      <c r="AK7567">
        <v>11</v>
      </c>
      <c r="AL7567">
        <v>0</v>
      </c>
      <c r="AM7567">
        <v>22</v>
      </c>
      <c r="AN7567" t="s">
        <v>63</v>
      </c>
      <c r="AO7567" t="s">
        <v>58</v>
      </c>
      <c r="AP7567" t="s">
        <v>3012</v>
      </c>
      <c r="AQ7567" t="s">
        <v>89</v>
      </c>
      <c r="AR7567" s="11" t="str">
        <f t="shared" si="118"/>
        <v>Outros</v>
      </c>
    </row>
    <row r="7568" spans="1:44">
      <c r="A7568">
        <v>100</v>
      </c>
      <c r="B7568" t="s">
        <v>96</v>
      </c>
      <c r="C7568" t="s">
        <v>59</v>
      </c>
      <c r="D7568" t="s">
        <v>246</v>
      </c>
      <c r="E7568" t="s">
        <v>106</v>
      </c>
      <c r="F7568" t="s">
        <v>2458</v>
      </c>
      <c r="G7568" t="s">
        <v>41</v>
      </c>
      <c r="H7568">
        <v>9003</v>
      </c>
      <c r="I7568" t="s">
        <v>3570</v>
      </c>
      <c r="J7568" t="s">
        <v>59</v>
      </c>
      <c r="K7568" t="s">
        <v>2885</v>
      </c>
      <c r="L7568" t="s">
        <v>2893</v>
      </c>
      <c r="M7568" t="s">
        <v>2894</v>
      </c>
      <c r="N7568">
        <v>1403536</v>
      </c>
      <c r="O7568" t="s">
        <v>4724</v>
      </c>
      <c r="P7568" t="s">
        <v>67</v>
      </c>
      <c r="Q7568">
        <v>35</v>
      </c>
      <c r="R7568">
        <v>1400</v>
      </c>
      <c r="S7568">
        <v>40</v>
      </c>
      <c r="T7568">
        <v>40</v>
      </c>
      <c r="U7568">
        <v>40</v>
      </c>
      <c r="V7568">
        <v>584514</v>
      </c>
      <c r="W7568" t="s">
        <v>4878</v>
      </c>
      <c r="X7568" s="1">
        <v>46163</v>
      </c>
      <c r="Y7568">
        <v>54968</v>
      </c>
      <c r="Z7568" s="1">
        <v>46163</v>
      </c>
      <c r="AA7568" s="1">
        <v>46174</v>
      </c>
      <c r="AB7568">
        <v>34977</v>
      </c>
      <c r="AC7568" s="2">
        <v>46185.359699074099</v>
      </c>
      <c r="AD7568">
        <v>77968</v>
      </c>
      <c r="AE7568" t="s">
        <v>2712</v>
      </c>
      <c r="AF7568" s="1">
        <v>46185</v>
      </c>
      <c r="AG7568" s="1">
        <v>46188</v>
      </c>
      <c r="AH7568" s="1">
        <v>46188</v>
      </c>
      <c r="AI7568">
        <v>0</v>
      </c>
      <c r="AJ7568">
        <v>11</v>
      </c>
      <c r="AK7568">
        <v>11</v>
      </c>
      <c r="AL7568">
        <v>0</v>
      </c>
      <c r="AM7568">
        <v>22</v>
      </c>
      <c r="AN7568" t="s">
        <v>63</v>
      </c>
      <c r="AO7568" t="s">
        <v>58</v>
      </c>
      <c r="AP7568" t="s">
        <v>3012</v>
      </c>
      <c r="AQ7568" t="s">
        <v>89</v>
      </c>
      <c r="AR7568" s="11" t="str">
        <f t="shared" si="118"/>
        <v>Outros</v>
      </c>
    </row>
    <row r="7569" spans="1:44">
      <c r="A7569">
        <v>100</v>
      </c>
      <c r="B7569" t="s">
        <v>96</v>
      </c>
      <c r="C7569" t="s">
        <v>59</v>
      </c>
      <c r="D7569" t="s">
        <v>246</v>
      </c>
      <c r="E7569" t="s">
        <v>106</v>
      </c>
      <c r="F7569" t="s">
        <v>2458</v>
      </c>
      <c r="G7569" t="s">
        <v>41</v>
      </c>
      <c r="H7569">
        <v>9003</v>
      </c>
      <c r="I7569" t="s">
        <v>3570</v>
      </c>
      <c r="J7569" t="s">
        <v>59</v>
      </c>
      <c r="K7569" t="s">
        <v>2885</v>
      </c>
      <c r="L7569" t="s">
        <v>2893</v>
      </c>
      <c r="M7569" t="s">
        <v>2894</v>
      </c>
      <c r="N7569">
        <v>1403537</v>
      </c>
      <c r="O7569" t="s">
        <v>4967</v>
      </c>
      <c r="P7569" t="s">
        <v>67</v>
      </c>
      <c r="Q7569">
        <v>71.25</v>
      </c>
      <c r="R7569">
        <v>2850</v>
      </c>
      <c r="S7569">
        <v>40</v>
      </c>
      <c r="T7569">
        <v>40</v>
      </c>
      <c r="U7569">
        <v>40</v>
      </c>
      <c r="V7569">
        <v>466360</v>
      </c>
      <c r="W7569" t="s">
        <v>87</v>
      </c>
      <c r="X7569" s="1">
        <v>46163</v>
      </c>
      <c r="Y7569">
        <v>54968</v>
      </c>
      <c r="Z7569" s="1">
        <v>46163</v>
      </c>
      <c r="AA7569" s="1">
        <v>46174</v>
      </c>
      <c r="AB7569">
        <v>34977</v>
      </c>
      <c r="AC7569" s="2">
        <v>46185.359699074099</v>
      </c>
      <c r="AD7569">
        <v>77967</v>
      </c>
      <c r="AE7569" t="s">
        <v>2712</v>
      </c>
      <c r="AF7569" s="1">
        <v>46185</v>
      </c>
      <c r="AG7569" s="1">
        <v>46188</v>
      </c>
      <c r="AH7569" s="1">
        <v>46189</v>
      </c>
      <c r="AI7569">
        <v>-1</v>
      </c>
      <c r="AJ7569">
        <v>11</v>
      </c>
      <c r="AK7569">
        <v>11</v>
      </c>
      <c r="AL7569">
        <v>0</v>
      </c>
      <c r="AM7569">
        <v>22</v>
      </c>
      <c r="AN7569" t="s">
        <v>63</v>
      </c>
      <c r="AO7569" t="s">
        <v>58</v>
      </c>
      <c r="AP7569" t="s">
        <v>3012</v>
      </c>
      <c r="AQ7569" t="s">
        <v>89</v>
      </c>
      <c r="AR7569" s="11" t="str">
        <f t="shared" si="118"/>
        <v>Outros</v>
      </c>
    </row>
    <row r="7570" spans="1:44">
      <c r="A7570">
        <v>100</v>
      </c>
      <c r="B7570" t="s">
        <v>96</v>
      </c>
      <c r="C7570" t="s">
        <v>59</v>
      </c>
      <c r="D7570" t="s">
        <v>246</v>
      </c>
      <c r="E7570" t="s">
        <v>106</v>
      </c>
      <c r="F7570" t="s">
        <v>2458</v>
      </c>
      <c r="G7570" t="s">
        <v>41</v>
      </c>
      <c r="H7570">
        <v>9003</v>
      </c>
      <c r="I7570" t="s">
        <v>3570</v>
      </c>
      <c r="J7570" t="s">
        <v>59</v>
      </c>
      <c r="K7570" t="s">
        <v>2885</v>
      </c>
      <c r="L7570" t="s">
        <v>2893</v>
      </c>
      <c r="M7570" t="s">
        <v>2894</v>
      </c>
      <c r="N7570">
        <v>1403531</v>
      </c>
      <c r="O7570" t="s">
        <v>4368</v>
      </c>
      <c r="P7570" t="s">
        <v>67</v>
      </c>
      <c r="Q7570">
        <v>179.55</v>
      </c>
      <c r="R7570">
        <v>3591</v>
      </c>
      <c r="S7570">
        <v>20</v>
      </c>
      <c r="T7570">
        <v>20</v>
      </c>
      <c r="U7570">
        <v>20</v>
      </c>
      <c r="V7570">
        <v>466360</v>
      </c>
      <c r="W7570" t="s">
        <v>87</v>
      </c>
      <c r="X7570" s="1">
        <v>46163</v>
      </c>
      <c r="Y7570">
        <v>54968</v>
      </c>
      <c r="Z7570" s="1">
        <v>46163</v>
      </c>
      <c r="AA7570" s="1">
        <v>46174</v>
      </c>
      <c r="AB7570">
        <v>34977</v>
      </c>
      <c r="AC7570" s="2">
        <v>46185.359699074099</v>
      </c>
      <c r="AD7570">
        <v>77967</v>
      </c>
      <c r="AE7570" t="s">
        <v>2712</v>
      </c>
      <c r="AF7570" s="1">
        <v>46185</v>
      </c>
      <c r="AG7570" s="1">
        <v>46188</v>
      </c>
      <c r="AH7570" s="1">
        <v>46189</v>
      </c>
      <c r="AI7570">
        <v>-1</v>
      </c>
      <c r="AJ7570">
        <v>11</v>
      </c>
      <c r="AK7570">
        <v>11</v>
      </c>
      <c r="AL7570">
        <v>0</v>
      </c>
      <c r="AM7570">
        <v>22</v>
      </c>
      <c r="AN7570" t="s">
        <v>63</v>
      </c>
      <c r="AO7570" t="s">
        <v>58</v>
      </c>
      <c r="AP7570" t="s">
        <v>3012</v>
      </c>
      <c r="AQ7570" t="s">
        <v>89</v>
      </c>
      <c r="AR7570" s="11" t="str">
        <f t="shared" si="118"/>
        <v>Outros</v>
      </c>
    </row>
    <row r="7571" spans="1:44">
      <c r="A7571">
        <v>100</v>
      </c>
      <c r="B7571" t="s">
        <v>96</v>
      </c>
      <c r="C7571" t="s">
        <v>59</v>
      </c>
      <c r="D7571" t="s">
        <v>246</v>
      </c>
      <c r="E7571" t="s">
        <v>106</v>
      </c>
      <c r="F7571" t="s">
        <v>2458</v>
      </c>
      <c r="G7571" t="s">
        <v>41</v>
      </c>
      <c r="H7571">
        <v>9003</v>
      </c>
      <c r="I7571" t="s">
        <v>3570</v>
      </c>
      <c r="J7571" t="s">
        <v>59</v>
      </c>
      <c r="K7571" t="s">
        <v>2885</v>
      </c>
      <c r="L7571" t="s">
        <v>2893</v>
      </c>
      <c r="M7571" t="s">
        <v>2894</v>
      </c>
      <c r="N7571">
        <v>41130</v>
      </c>
      <c r="O7571" t="s">
        <v>4369</v>
      </c>
      <c r="P7571" t="s">
        <v>67</v>
      </c>
      <c r="Q7571">
        <v>280.25</v>
      </c>
      <c r="R7571">
        <v>5605</v>
      </c>
      <c r="S7571">
        <v>20</v>
      </c>
      <c r="T7571">
        <v>20</v>
      </c>
      <c r="U7571">
        <v>20</v>
      </c>
      <c r="V7571">
        <v>466360</v>
      </c>
      <c r="W7571" t="s">
        <v>87</v>
      </c>
      <c r="X7571" s="1">
        <v>46163</v>
      </c>
      <c r="Y7571">
        <v>54968</v>
      </c>
      <c r="Z7571" s="1">
        <v>46163</v>
      </c>
      <c r="AA7571" s="1">
        <v>46174</v>
      </c>
      <c r="AB7571">
        <v>34977</v>
      </c>
      <c r="AC7571" s="2">
        <v>46185.359606481499</v>
      </c>
      <c r="AD7571">
        <v>77967</v>
      </c>
      <c r="AE7571" t="s">
        <v>2712</v>
      </c>
      <c r="AF7571" s="1">
        <v>46185</v>
      </c>
      <c r="AG7571" s="1">
        <v>46188</v>
      </c>
      <c r="AH7571" s="1">
        <v>46189</v>
      </c>
      <c r="AI7571">
        <v>-1</v>
      </c>
      <c r="AJ7571">
        <v>11</v>
      </c>
      <c r="AK7571">
        <v>11</v>
      </c>
      <c r="AL7571">
        <v>0</v>
      </c>
      <c r="AM7571">
        <v>22</v>
      </c>
      <c r="AN7571" t="s">
        <v>63</v>
      </c>
      <c r="AO7571" t="s">
        <v>58</v>
      </c>
      <c r="AP7571" t="s">
        <v>3012</v>
      </c>
      <c r="AQ7571" t="s">
        <v>89</v>
      </c>
      <c r="AR7571" s="11" t="str">
        <f t="shared" si="118"/>
        <v>Outros</v>
      </c>
    </row>
    <row r="7572" spans="1:44">
      <c r="A7572">
        <v>100</v>
      </c>
      <c r="B7572" t="s">
        <v>96</v>
      </c>
      <c r="C7572" t="s">
        <v>59</v>
      </c>
      <c r="D7572" t="s">
        <v>246</v>
      </c>
      <c r="E7572" t="s">
        <v>106</v>
      </c>
      <c r="F7572" t="s">
        <v>2458</v>
      </c>
      <c r="G7572" t="s">
        <v>41</v>
      </c>
      <c r="H7572">
        <v>9003</v>
      </c>
      <c r="I7572" t="s">
        <v>3570</v>
      </c>
      <c r="J7572" t="s">
        <v>59</v>
      </c>
      <c r="K7572" t="s">
        <v>2885</v>
      </c>
      <c r="L7572" t="s">
        <v>2893</v>
      </c>
      <c r="M7572" t="s">
        <v>2894</v>
      </c>
      <c r="N7572">
        <v>303067</v>
      </c>
      <c r="O7572" t="s">
        <v>4726</v>
      </c>
      <c r="P7572" t="s">
        <v>67</v>
      </c>
      <c r="Q7572">
        <v>568.1</v>
      </c>
      <c r="R7572">
        <v>11362</v>
      </c>
      <c r="S7572">
        <v>20</v>
      </c>
      <c r="T7572">
        <v>20</v>
      </c>
      <c r="U7572">
        <v>20</v>
      </c>
      <c r="V7572">
        <v>466360</v>
      </c>
      <c r="W7572" t="s">
        <v>87</v>
      </c>
      <c r="X7572" s="1">
        <v>46163</v>
      </c>
      <c r="Y7572">
        <v>54968</v>
      </c>
      <c r="Z7572" s="1">
        <v>46163</v>
      </c>
      <c r="AA7572" s="1">
        <v>46174</v>
      </c>
      <c r="AB7572">
        <v>34977</v>
      </c>
      <c r="AC7572" s="2">
        <v>46185.359606481499</v>
      </c>
      <c r="AD7572">
        <v>77967</v>
      </c>
      <c r="AE7572" t="s">
        <v>2712</v>
      </c>
      <c r="AF7572" s="1">
        <v>46185</v>
      </c>
      <c r="AG7572" s="1">
        <v>46188</v>
      </c>
      <c r="AH7572" s="1">
        <v>46189</v>
      </c>
      <c r="AI7572">
        <v>-1</v>
      </c>
      <c r="AJ7572">
        <v>11</v>
      </c>
      <c r="AK7572">
        <v>11</v>
      </c>
      <c r="AL7572">
        <v>0</v>
      </c>
      <c r="AM7572">
        <v>22</v>
      </c>
      <c r="AN7572" t="s">
        <v>63</v>
      </c>
      <c r="AO7572" t="s">
        <v>58</v>
      </c>
      <c r="AP7572" t="s">
        <v>3012</v>
      </c>
      <c r="AQ7572" t="s">
        <v>89</v>
      </c>
      <c r="AR7572" s="11" t="str">
        <f t="shared" si="118"/>
        <v>Outros</v>
      </c>
    </row>
    <row r="7573" spans="1:44">
      <c r="A7573">
        <v>100</v>
      </c>
      <c r="B7573" t="s">
        <v>96</v>
      </c>
      <c r="C7573" t="s">
        <v>59</v>
      </c>
      <c r="D7573" t="s">
        <v>246</v>
      </c>
      <c r="E7573" t="s">
        <v>106</v>
      </c>
      <c r="F7573" t="s">
        <v>2458</v>
      </c>
      <c r="G7573" t="s">
        <v>41</v>
      </c>
      <c r="H7573">
        <v>9003</v>
      </c>
      <c r="I7573" t="s">
        <v>3570</v>
      </c>
      <c r="J7573" t="s">
        <v>59</v>
      </c>
      <c r="K7573" t="s">
        <v>2885</v>
      </c>
      <c r="L7573" t="s">
        <v>2893</v>
      </c>
      <c r="M7573" t="s">
        <v>2894</v>
      </c>
      <c r="N7573">
        <v>302313</v>
      </c>
      <c r="O7573" t="s">
        <v>4913</v>
      </c>
      <c r="P7573" t="s">
        <v>67</v>
      </c>
      <c r="Q7573">
        <v>58</v>
      </c>
      <c r="R7573">
        <v>58</v>
      </c>
      <c r="S7573">
        <v>1</v>
      </c>
      <c r="T7573">
        <v>1</v>
      </c>
      <c r="U7573">
        <v>1</v>
      </c>
      <c r="V7573">
        <v>584514</v>
      </c>
      <c r="W7573" t="s">
        <v>4878</v>
      </c>
      <c r="X7573" s="1">
        <v>46163</v>
      </c>
      <c r="Y7573">
        <v>54968</v>
      </c>
      <c r="Z7573" s="1">
        <v>46163</v>
      </c>
      <c r="AA7573" s="1">
        <v>46174</v>
      </c>
      <c r="AB7573">
        <v>34977</v>
      </c>
      <c r="AC7573" s="2">
        <v>46185.359606481499</v>
      </c>
      <c r="AD7573">
        <v>77968</v>
      </c>
      <c r="AE7573" t="s">
        <v>2712</v>
      </c>
      <c r="AF7573" s="1">
        <v>46185</v>
      </c>
      <c r="AG7573" s="1">
        <v>46188</v>
      </c>
      <c r="AH7573" s="1">
        <v>46188</v>
      </c>
      <c r="AI7573">
        <v>0</v>
      </c>
      <c r="AJ7573">
        <v>11</v>
      </c>
      <c r="AK7573">
        <v>11</v>
      </c>
      <c r="AL7573">
        <v>0</v>
      </c>
      <c r="AM7573">
        <v>22</v>
      </c>
      <c r="AN7573" t="s">
        <v>63</v>
      </c>
      <c r="AO7573" t="s">
        <v>58</v>
      </c>
      <c r="AP7573" t="s">
        <v>3012</v>
      </c>
      <c r="AQ7573" t="s">
        <v>89</v>
      </c>
      <c r="AR7573" s="11" t="str">
        <f t="shared" si="118"/>
        <v>Outros</v>
      </c>
    </row>
    <row r="7574" spans="1:44">
      <c r="A7574">
        <v>100</v>
      </c>
      <c r="B7574" t="s">
        <v>96</v>
      </c>
      <c r="C7574" t="s">
        <v>59</v>
      </c>
      <c r="D7574" t="s">
        <v>246</v>
      </c>
      <c r="E7574" t="s">
        <v>106</v>
      </c>
      <c r="F7574" t="s">
        <v>2458</v>
      </c>
      <c r="G7574" t="s">
        <v>41</v>
      </c>
      <c r="H7574">
        <v>9003</v>
      </c>
      <c r="I7574" t="s">
        <v>3570</v>
      </c>
      <c r="J7574" t="s">
        <v>59</v>
      </c>
      <c r="K7574" t="s">
        <v>2885</v>
      </c>
      <c r="L7574" t="s">
        <v>2893</v>
      </c>
      <c r="M7574" t="s">
        <v>2894</v>
      </c>
      <c r="N7574">
        <v>302314</v>
      </c>
      <c r="O7574" t="s">
        <v>524</v>
      </c>
      <c r="P7574" t="s">
        <v>67</v>
      </c>
      <c r="Q7574">
        <v>65</v>
      </c>
      <c r="R7574">
        <v>65</v>
      </c>
      <c r="S7574">
        <v>1</v>
      </c>
      <c r="T7574">
        <v>1</v>
      </c>
      <c r="U7574">
        <v>1</v>
      </c>
      <c r="V7574">
        <v>584514</v>
      </c>
      <c r="W7574" t="s">
        <v>4878</v>
      </c>
      <c r="X7574" s="1">
        <v>46163</v>
      </c>
      <c r="Y7574">
        <v>54968</v>
      </c>
      <c r="Z7574" s="1">
        <v>46163</v>
      </c>
      <c r="AA7574" s="1">
        <v>46174</v>
      </c>
      <c r="AB7574">
        <v>34977</v>
      </c>
      <c r="AC7574" s="2">
        <v>46185.359606481499</v>
      </c>
      <c r="AD7574">
        <v>77968</v>
      </c>
      <c r="AE7574" t="s">
        <v>2712</v>
      </c>
      <c r="AF7574" s="1">
        <v>46185</v>
      </c>
      <c r="AG7574" s="1">
        <v>46188</v>
      </c>
      <c r="AH7574" s="1">
        <v>46188</v>
      </c>
      <c r="AI7574">
        <v>0</v>
      </c>
      <c r="AJ7574">
        <v>11</v>
      </c>
      <c r="AK7574">
        <v>11</v>
      </c>
      <c r="AL7574">
        <v>0</v>
      </c>
      <c r="AM7574">
        <v>22</v>
      </c>
      <c r="AN7574" t="s">
        <v>63</v>
      </c>
      <c r="AO7574" t="s">
        <v>58</v>
      </c>
      <c r="AP7574" t="s">
        <v>3012</v>
      </c>
      <c r="AQ7574" t="s">
        <v>89</v>
      </c>
      <c r="AR7574" s="11" t="str">
        <f t="shared" si="118"/>
        <v>Outros</v>
      </c>
    </row>
    <row r="7575" spans="1:44">
      <c r="A7575">
        <v>100</v>
      </c>
      <c r="B7575" t="s">
        <v>96</v>
      </c>
      <c r="C7575" t="s">
        <v>59</v>
      </c>
      <c r="D7575" t="s">
        <v>246</v>
      </c>
      <c r="E7575" t="s">
        <v>106</v>
      </c>
      <c r="F7575" t="s">
        <v>2458</v>
      </c>
      <c r="G7575" t="s">
        <v>41</v>
      </c>
      <c r="H7575">
        <v>9003</v>
      </c>
      <c r="I7575" t="s">
        <v>3570</v>
      </c>
      <c r="J7575" t="s">
        <v>59</v>
      </c>
      <c r="K7575" t="s">
        <v>2885</v>
      </c>
      <c r="L7575" t="s">
        <v>2893</v>
      </c>
      <c r="M7575" t="s">
        <v>2894</v>
      </c>
      <c r="N7575">
        <v>302329</v>
      </c>
      <c r="O7575" t="s">
        <v>5126</v>
      </c>
      <c r="P7575" t="s">
        <v>81</v>
      </c>
      <c r="Q7575">
        <v>77.92</v>
      </c>
      <c r="R7575">
        <v>1870.08</v>
      </c>
      <c r="S7575">
        <v>24</v>
      </c>
      <c r="T7575">
        <v>24</v>
      </c>
      <c r="U7575">
        <v>24</v>
      </c>
      <c r="V7575">
        <v>482262</v>
      </c>
      <c r="W7575" t="s">
        <v>5761</v>
      </c>
      <c r="X7575" s="1">
        <v>46170</v>
      </c>
      <c r="Y7575">
        <v>54968</v>
      </c>
      <c r="Z7575" s="1">
        <v>46163</v>
      </c>
      <c r="AA7575" s="1">
        <v>46174</v>
      </c>
      <c r="AB7575">
        <v>34976</v>
      </c>
      <c r="AC7575" s="2">
        <v>46184.637523148202</v>
      </c>
      <c r="AD7575">
        <v>77953</v>
      </c>
      <c r="AE7575" t="s">
        <v>2712</v>
      </c>
      <c r="AF7575" s="1">
        <v>46184</v>
      </c>
      <c r="AG7575" s="1">
        <v>46189</v>
      </c>
      <c r="AH7575" s="1">
        <v>46189</v>
      </c>
      <c r="AI7575">
        <v>0</v>
      </c>
      <c r="AJ7575">
        <v>11</v>
      </c>
      <c r="AK7575">
        <v>10</v>
      </c>
      <c r="AL7575">
        <v>0</v>
      </c>
      <c r="AM7575">
        <v>21</v>
      </c>
      <c r="AN7575" t="s">
        <v>63</v>
      </c>
      <c r="AO7575" t="s">
        <v>58</v>
      </c>
      <c r="AP7575" t="s">
        <v>3012</v>
      </c>
      <c r="AQ7575" t="s">
        <v>89</v>
      </c>
      <c r="AR7575" s="11" t="str">
        <f t="shared" si="118"/>
        <v>Outros</v>
      </c>
    </row>
    <row r="7576" spans="1:44">
      <c r="A7576">
        <v>100</v>
      </c>
      <c r="B7576" t="s">
        <v>96</v>
      </c>
      <c r="C7576" t="s">
        <v>59</v>
      </c>
      <c r="D7576" t="s">
        <v>246</v>
      </c>
      <c r="E7576" t="s">
        <v>106</v>
      </c>
      <c r="F7576" t="s">
        <v>2458</v>
      </c>
      <c r="G7576" t="s">
        <v>41</v>
      </c>
      <c r="H7576">
        <v>9003</v>
      </c>
      <c r="I7576" t="s">
        <v>3570</v>
      </c>
      <c r="J7576" t="s">
        <v>59</v>
      </c>
      <c r="K7576" t="s">
        <v>2885</v>
      </c>
      <c r="L7576" t="s">
        <v>2893</v>
      </c>
      <c r="M7576" t="s">
        <v>2894</v>
      </c>
      <c r="N7576">
        <v>302328</v>
      </c>
      <c r="O7576" t="s">
        <v>4968</v>
      </c>
      <c r="P7576" t="s">
        <v>81</v>
      </c>
      <c r="Q7576">
        <v>54.78</v>
      </c>
      <c r="R7576">
        <v>2629.44</v>
      </c>
      <c r="S7576">
        <v>48</v>
      </c>
      <c r="T7576">
        <v>48</v>
      </c>
      <c r="U7576">
        <v>48</v>
      </c>
      <c r="V7576">
        <v>482262</v>
      </c>
      <c r="W7576" t="s">
        <v>5761</v>
      </c>
      <c r="X7576" s="1">
        <v>46170</v>
      </c>
      <c r="Y7576">
        <v>54968</v>
      </c>
      <c r="Z7576" s="1">
        <v>46163</v>
      </c>
      <c r="AA7576" s="1">
        <v>46174</v>
      </c>
      <c r="AB7576">
        <v>34976</v>
      </c>
      <c r="AC7576" s="2">
        <v>46184.637523148202</v>
      </c>
      <c r="AD7576">
        <v>77953</v>
      </c>
      <c r="AE7576" t="s">
        <v>2712</v>
      </c>
      <c r="AF7576" s="1">
        <v>46184</v>
      </c>
      <c r="AG7576" s="1">
        <v>46189</v>
      </c>
      <c r="AH7576" s="1">
        <v>46189</v>
      </c>
      <c r="AI7576">
        <v>0</v>
      </c>
      <c r="AJ7576">
        <v>11</v>
      </c>
      <c r="AK7576">
        <v>10</v>
      </c>
      <c r="AL7576">
        <v>0</v>
      </c>
      <c r="AM7576">
        <v>21</v>
      </c>
      <c r="AN7576" t="s">
        <v>63</v>
      </c>
      <c r="AO7576" t="s">
        <v>58</v>
      </c>
      <c r="AP7576" t="s">
        <v>3012</v>
      </c>
      <c r="AQ7576" t="s">
        <v>89</v>
      </c>
      <c r="AR7576" s="11" t="str">
        <f t="shared" si="118"/>
        <v>Outros</v>
      </c>
    </row>
    <row r="7577" spans="1:44">
      <c r="A7577">
        <v>100</v>
      </c>
      <c r="B7577" t="s">
        <v>96</v>
      </c>
      <c r="C7577" t="s">
        <v>59</v>
      </c>
      <c r="D7577" t="s">
        <v>246</v>
      </c>
      <c r="E7577" t="s">
        <v>106</v>
      </c>
      <c r="F7577" t="s">
        <v>2458</v>
      </c>
      <c r="G7577" t="s">
        <v>41</v>
      </c>
      <c r="H7577">
        <v>9003</v>
      </c>
      <c r="I7577" t="s">
        <v>3570</v>
      </c>
      <c r="J7577" t="s">
        <v>59</v>
      </c>
      <c r="K7577" t="s">
        <v>2885</v>
      </c>
      <c r="L7577" t="s">
        <v>2893</v>
      </c>
      <c r="M7577" t="s">
        <v>2894</v>
      </c>
      <c r="N7577">
        <v>118667</v>
      </c>
      <c r="O7577" t="s">
        <v>5414</v>
      </c>
      <c r="P7577" t="s">
        <v>81</v>
      </c>
      <c r="Q7577">
        <v>26.71</v>
      </c>
      <c r="R7577">
        <v>961.56</v>
      </c>
      <c r="S7577">
        <v>36</v>
      </c>
      <c r="T7577">
        <v>36</v>
      </c>
      <c r="U7577">
        <v>36</v>
      </c>
      <c r="V7577">
        <v>482262</v>
      </c>
      <c r="W7577" t="s">
        <v>5761</v>
      </c>
      <c r="X7577" s="1">
        <v>46170</v>
      </c>
      <c r="Y7577">
        <v>54968</v>
      </c>
      <c r="Z7577" s="1">
        <v>46163</v>
      </c>
      <c r="AA7577" s="1">
        <v>46174</v>
      </c>
      <c r="AB7577">
        <v>34976</v>
      </c>
      <c r="AC7577" s="2">
        <v>46184.637523148202</v>
      </c>
      <c r="AD7577">
        <v>77953</v>
      </c>
      <c r="AE7577" t="s">
        <v>2712</v>
      </c>
      <c r="AF7577" s="1">
        <v>46184</v>
      </c>
      <c r="AG7577" s="1">
        <v>46189</v>
      </c>
      <c r="AH7577" s="1">
        <v>46189</v>
      </c>
      <c r="AI7577">
        <v>0</v>
      </c>
      <c r="AJ7577">
        <v>11</v>
      </c>
      <c r="AK7577">
        <v>10</v>
      </c>
      <c r="AL7577">
        <v>0</v>
      </c>
      <c r="AM7577">
        <v>21</v>
      </c>
      <c r="AN7577" t="s">
        <v>63</v>
      </c>
      <c r="AO7577" t="s">
        <v>58</v>
      </c>
      <c r="AP7577" t="s">
        <v>3012</v>
      </c>
      <c r="AQ7577" t="s">
        <v>89</v>
      </c>
      <c r="AR7577" s="11" t="str">
        <f t="shared" si="118"/>
        <v>Outros</v>
      </c>
    </row>
    <row r="7578" spans="1:44">
      <c r="A7578">
        <v>100</v>
      </c>
      <c r="B7578" t="s">
        <v>96</v>
      </c>
      <c r="C7578" t="s">
        <v>59</v>
      </c>
      <c r="D7578" t="s">
        <v>246</v>
      </c>
      <c r="E7578" t="s">
        <v>106</v>
      </c>
      <c r="F7578" t="s">
        <v>2458</v>
      </c>
      <c r="G7578" t="s">
        <v>41</v>
      </c>
      <c r="H7578">
        <v>9003</v>
      </c>
      <c r="I7578" t="s">
        <v>3570</v>
      </c>
      <c r="J7578" t="s">
        <v>59</v>
      </c>
      <c r="K7578" t="s">
        <v>2885</v>
      </c>
      <c r="L7578" t="s">
        <v>2893</v>
      </c>
      <c r="M7578" t="s">
        <v>2894</v>
      </c>
      <c r="N7578">
        <v>303554</v>
      </c>
      <c r="O7578" t="s">
        <v>608</v>
      </c>
      <c r="P7578" t="s">
        <v>67</v>
      </c>
      <c r="Q7578">
        <v>26</v>
      </c>
      <c r="R7578">
        <v>260</v>
      </c>
      <c r="S7578">
        <v>10</v>
      </c>
      <c r="T7578">
        <v>10</v>
      </c>
      <c r="U7578">
        <v>10</v>
      </c>
      <c r="V7578">
        <v>584514</v>
      </c>
      <c r="W7578" t="s">
        <v>4878</v>
      </c>
      <c r="X7578" s="1">
        <v>46170</v>
      </c>
      <c r="Y7578">
        <v>54968</v>
      </c>
      <c r="Z7578" s="1">
        <v>46163</v>
      </c>
      <c r="AA7578" s="1">
        <v>46174</v>
      </c>
      <c r="AB7578">
        <v>34977</v>
      </c>
      <c r="AC7578" s="2">
        <v>46185.359699074099</v>
      </c>
      <c r="AD7578">
        <v>77968</v>
      </c>
      <c r="AE7578" t="s">
        <v>2712</v>
      </c>
      <c r="AF7578" s="1">
        <v>46185</v>
      </c>
      <c r="AG7578" s="1">
        <v>46188</v>
      </c>
      <c r="AH7578" s="1">
        <v>46188</v>
      </c>
      <c r="AI7578">
        <v>0</v>
      </c>
      <c r="AJ7578">
        <v>11</v>
      </c>
      <c r="AK7578">
        <v>11</v>
      </c>
      <c r="AL7578">
        <v>0</v>
      </c>
      <c r="AM7578">
        <v>22</v>
      </c>
      <c r="AN7578" t="s">
        <v>63</v>
      </c>
      <c r="AO7578" t="s">
        <v>58</v>
      </c>
      <c r="AP7578" t="s">
        <v>3012</v>
      </c>
      <c r="AQ7578" t="s">
        <v>89</v>
      </c>
      <c r="AR7578" s="11" t="str">
        <f t="shared" si="118"/>
        <v>Outros</v>
      </c>
    </row>
    <row r="7579" spans="1:44">
      <c r="A7579">
        <v>100</v>
      </c>
      <c r="B7579" t="s">
        <v>96</v>
      </c>
      <c r="C7579" t="s">
        <v>59</v>
      </c>
      <c r="D7579" t="s">
        <v>246</v>
      </c>
      <c r="E7579" t="s">
        <v>106</v>
      </c>
      <c r="F7579" t="s">
        <v>2458</v>
      </c>
      <c r="G7579" t="s">
        <v>41</v>
      </c>
      <c r="H7579">
        <v>9003</v>
      </c>
      <c r="I7579" t="s">
        <v>3570</v>
      </c>
      <c r="J7579" t="s">
        <v>59</v>
      </c>
      <c r="K7579" t="s">
        <v>2885</v>
      </c>
      <c r="L7579" t="s">
        <v>2893</v>
      </c>
      <c r="M7579" t="s">
        <v>2894</v>
      </c>
      <c r="N7579">
        <v>303553</v>
      </c>
      <c r="O7579" t="s">
        <v>495</v>
      </c>
      <c r="P7579" t="s">
        <v>67</v>
      </c>
      <c r="Q7579">
        <v>15</v>
      </c>
      <c r="R7579">
        <v>300</v>
      </c>
      <c r="S7579">
        <v>20</v>
      </c>
      <c r="T7579">
        <v>20</v>
      </c>
      <c r="U7579">
        <v>20</v>
      </c>
      <c r="V7579">
        <v>584514</v>
      </c>
      <c r="W7579" t="s">
        <v>4878</v>
      </c>
      <c r="X7579" s="1">
        <v>46170</v>
      </c>
      <c r="Y7579">
        <v>54968</v>
      </c>
      <c r="Z7579" s="1">
        <v>46163</v>
      </c>
      <c r="AA7579" s="1">
        <v>46174</v>
      </c>
      <c r="AB7579">
        <v>34977</v>
      </c>
      <c r="AC7579" s="2">
        <v>46185.359699074099</v>
      </c>
      <c r="AD7579">
        <v>77968</v>
      </c>
      <c r="AE7579" t="s">
        <v>2712</v>
      </c>
      <c r="AF7579" s="1">
        <v>46185</v>
      </c>
      <c r="AG7579" s="1">
        <v>46188</v>
      </c>
      <c r="AH7579" s="1">
        <v>46188</v>
      </c>
      <c r="AI7579">
        <v>0</v>
      </c>
      <c r="AJ7579">
        <v>11</v>
      </c>
      <c r="AK7579">
        <v>11</v>
      </c>
      <c r="AL7579">
        <v>0</v>
      </c>
      <c r="AM7579">
        <v>22</v>
      </c>
      <c r="AN7579" t="s">
        <v>63</v>
      </c>
      <c r="AO7579" t="s">
        <v>58</v>
      </c>
      <c r="AP7579" t="s">
        <v>3012</v>
      </c>
      <c r="AQ7579" t="s">
        <v>89</v>
      </c>
      <c r="AR7579" s="11" t="str">
        <f t="shared" si="118"/>
        <v>Outros</v>
      </c>
    </row>
    <row r="7580" spans="1:44">
      <c r="A7580">
        <v>100</v>
      </c>
      <c r="B7580" t="s">
        <v>96</v>
      </c>
      <c r="C7580" t="s">
        <v>59</v>
      </c>
      <c r="D7580" t="s">
        <v>246</v>
      </c>
      <c r="E7580" t="s">
        <v>106</v>
      </c>
      <c r="F7580" t="s">
        <v>2458</v>
      </c>
      <c r="G7580" t="s">
        <v>41</v>
      </c>
      <c r="H7580">
        <v>9003</v>
      </c>
      <c r="I7580" t="s">
        <v>3570</v>
      </c>
      <c r="J7580" t="s">
        <v>59</v>
      </c>
      <c r="K7580" t="s">
        <v>2885</v>
      </c>
      <c r="L7580" t="s">
        <v>2893</v>
      </c>
      <c r="M7580" t="s">
        <v>2894</v>
      </c>
      <c r="N7580">
        <v>118692</v>
      </c>
      <c r="O7580" t="s">
        <v>5416</v>
      </c>
      <c r="P7580" t="s">
        <v>67</v>
      </c>
      <c r="Q7580">
        <v>10</v>
      </c>
      <c r="R7580">
        <v>150</v>
      </c>
      <c r="S7580">
        <v>15</v>
      </c>
      <c r="T7580">
        <v>15</v>
      </c>
      <c r="U7580">
        <v>15</v>
      </c>
      <c r="V7580">
        <v>584514</v>
      </c>
      <c r="W7580" t="s">
        <v>4878</v>
      </c>
      <c r="X7580" s="1">
        <v>46170</v>
      </c>
      <c r="Y7580">
        <v>54968</v>
      </c>
      <c r="Z7580" s="1">
        <v>46163</v>
      </c>
      <c r="AA7580" s="1">
        <v>46174</v>
      </c>
      <c r="AB7580">
        <v>34977</v>
      </c>
      <c r="AC7580" s="2">
        <v>46185.359606481499</v>
      </c>
      <c r="AD7580">
        <v>77968</v>
      </c>
      <c r="AE7580" t="s">
        <v>2712</v>
      </c>
      <c r="AF7580" s="1">
        <v>46185</v>
      </c>
      <c r="AG7580" s="1">
        <v>46188</v>
      </c>
      <c r="AH7580" s="1">
        <v>46188</v>
      </c>
      <c r="AI7580">
        <v>0</v>
      </c>
      <c r="AJ7580">
        <v>11</v>
      </c>
      <c r="AK7580">
        <v>11</v>
      </c>
      <c r="AL7580">
        <v>0</v>
      </c>
      <c r="AM7580">
        <v>22</v>
      </c>
      <c r="AN7580" t="s">
        <v>63</v>
      </c>
      <c r="AO7580" t="s">
        <v>58</v>
      </c>
      <c r="AP7580" t="s">
        <v>3012</v>
      </c>
      <c r="AQ7580" t="s">
        <v>89</v>
      </c>
      <c r="AR7580" s="11" t="str">
        <f t="shared" si="118"/>
        <v>Outros</v>
      </c>
    </row>
    <row r="7581" spans="1:44">
      <c r="A7581">
        <v>100</v>
      </c>
      <c r="B7581" t="s">
        <v>96</v>
      </c>
      <c r="C7581" t="s">
        <v>340</v>
      </c>
      <c r="D7581" t="s">
        <v>338</v>
      </c>
      <c r="E7581" t="s">
        <v>585</v>
      </c>
      <c r="F7581" t="s">
        <v>2585</v>
      </c>
      <c r="G7581" t="s">
        <v>41</v>
      </c>
      <c r="H7581">
        <v>9003</v>
      </c>
      <c r="I7581" t="s">
        <v>3570</v>
      </c>
      <c r="J7581" t="s">
        <v>340</v>
      </c>
      <c r="K7581" t="s">
        <v>2885</v>
      </c>
      <c r="L7581" t="s">
        <v>2893</v>
      </c>
      <c r="M7581" t="s">
        <v>2894</v>
      </c>
      <c r="N7581">
        <v>1006207</v>
      </c>
      <c r="O7581" t="s">
        <v>3120</v>
      </c>
      <c r="P7581" t="s">
        <v>2888</v>
      </c>
      <c r="Q7581">
        <v>140</v>
      </c>
      <c r="R7581">
        <v>8400</v>
      </c>
      <c r="S7581">
        <v>60</v>
      </c>
      <c r="T7581">
        <v>60</v>
      </c>
      <c r="U7581">
        <v>60</v>
      </c>
      <c r="V7581">
        <v>505122</v>
      </c>
      <c r="W7581" t="s">
        <v>293</v>
      </c>
      <c r="X7581" s="1">
        <v>46167</v>
      </c>
      <c r="Y7581">
        <v>55014</v>
      </c>
      <c r="Z7581" s="1">
        <v>46167</v>
      </c>
      <c r="AA7581" s="1">
        <v>46167</v>
      </c>
      <c r="AB7581">
        <v>34658</v>
      </c>
      <c r="AC7581" s="2">
        <v>46167.619652777801</v>
      </c>
      <c r="AD7581">
        <v>76731</v>
      </c>
      <c r="AE7581" t="s">
        <v>2712</v>
      </c>
      <c r="AF7581" s="1">
        <v>46167</v>
      </c>
      <c r="AG7581" s="1">
        <v>46169</v>
      </c>
      <c r="AH7581" s="1">
        <v>46169</v>
      </c>
      <c r="AI7581">
        <v>0</v>
      </c>
      <c r="AJ7581">
        <v>0</v>
      </c>
      <c r="AK7581">
        <v>0</v>
      </c>
      <c r="AL7581">
        <v>0</v>
      </c>
      <c r="AM7581">
        <v>0</v>
      </c>
      <c r="AN7581" t="s">
        <v>63</v>
      </c>
      <c r="AO7581" t="s">
        <v>58</v>
      </c>
      <c r="AP7581" t="s">
        <v>3012</v>
      </c>
      <c r="AQ7581" t="s">
        <v>2789</v>
      </c>
      <c r="AR7581" s="11" t="str">
        <f t="shared" si="118"/>
        <v>Outros</v>
      </c>
    </row>
    <row r="7582" spans="1:44">
      <c r="A7582">
        <v>100</v>
      </c>
      <c r="B7582" t="s">
        <v>96</v>
      </c>
      <c r="C7582" t="s">
        <v>52</v>
      </c>
      <c r="D7582" t="s">
        <v>245</v>
      </c>
      <c r="E7582" t="s">
        <v>577</v>
      </c>
      <c r="F7582" t="s">
        <v>2586</v>
      </c>
      <c r="G7582" t="s">
        <v>41</v>
      </c>
      <c r="H7582">
        <v>9001</v>
      </c>
      <c r="I7582" t="s">
        <v>3574</v>
      </c>
      <c r="J7582" t="s">
        <v>52</v>
      </c>
      <c r="K7582" t="s">
        <v>2885</v>
      </c>
      <c r="L7582" t="s">
        <v>2893</v>
      </c>
      <c r="M7582" t="s">
        <v>2894</v>
      </c>
      <c r="N7582">
        <v>135392</v>
      </c>
      <c r="O7582" t="s">
        <v>5762</v>
      </c>
      <c r="P7582" t="s">
        <v>67</v>
      </c>
      <c r="Q7582">
        <v>3596</v>
      </c>
      <c r="R7582">
        <v>28768</v>
      </c>
      <c r="S7582">
        <v>8</v>
      </c>
      <c r="T7582">
        <v>8</v>
      </c>
      <c r="U7582">
        <v>8</v>
      </c>
      <c r="V7582">
        <v>428000</v>
      </c>
      <c r="W7582" t="s">
        <v>152</v>
      </c>
      <c r="X7582" s="1">
        <v>46167</v>
      </c>
      <c r="Y7582">
        <v>55058</v>
      </c>
      <c r="Z7582" s="1">
        <v>46167</v>
      </c>
      <c r="AA7582" s="1">
        <v>46168</v>
      </c>
      <c r="AB7582">
        <v>34702</v>
      </c>
      <c r="AC7582" s="2">
        <v>46174.694837962998</v>
      </c>
      <c r="AD7582">
        <v>77305</v>
      </c>
      <c r="AE7582" t="s">
        <v>2712</v>
      </c>
      <c r="AF7582" s="1">
        <v>46175</v>
      </c>
      <c r="AG7582" s="1">
        <v>46188</v>
      </c>
      <c r="AH7582" s="1">
        <v>46188</v>
      </c>
      <c r="AI7582">
        <v>0</v>
      </c>
      <c r="AJ7582">
        <v>1</v>
      </c>
      <c r="AK7582">
        <v>6</v>
      </c>
      <c r="AL7582">
        <v>1</v>
      </c>
      <c r="AM7582">
        <v>8</v>
      </c>
      <c r="AN7582" t="s">
        <v>63</v>
      </c>
      <c r="AO7582" t="s">
        <v>58</v>
      </c>
      <c r="AP7582" t="s">
        <v>3012</v>
      </c>
      <c r="AQ7582" t="s">
        <v>89</v>
      </c>
      <c r="AR7582" s="11" t="str">
        <f t="shared" si="118"/>
        <v>Outros</v>
      </c>
    </row>
    <row r="7583" spans="1:44">
      <c r="A7583">
        <v>100</v>
      </c>
      <c r="B7583" t="s">
        <v>96</v>
      </c>
      <c r="C7583" t="s">
        <v>69</v>
      </c>
      <c r="D7583" t="s">
        <v>248</v>
      </c>
      <c r="E7583" t="s">
        <v>70</v>
      </c>
      <c r="F7583" t="s">
        <v>1932</v>
      </c>
      <c r="G7583" t="s">
        <v>41</v>
      </c>
      <c r="H7583">
        <v>9003</v>
      </c>
      <c r="I7583" t="s">
        <v>3570</v>
      </c>
      <c r="J7583" t="s">
        <v>69</v>
      </c>
      <c r="K7583" t="s">
        <v>2885</v>
      </c>
      <c r="L7583" t="s">
        <v>2893</v>
      </c>
      <c r="M7583" t="s">
        <v>2894</v>
      </c>
      <c r="N7583">
        <v>5109001</v>
      </c>
      <c r="O7583" t="s">
        <v>3124</v>
      </c>
      <c r="P7583" t="s">
        <v>67</v>
      </c>
      <c r="Q7583">
        <v>13850</v>
      </c>
      <c r="R7583">
        <v>13850</v>
      </c>
      <c r="S7583">
        <v>1</v>
      </c>
      <c r="T7583">
        <v>1</v>
      </c>
      <c r="U7583">
        <v>1</v>
      </c>
      <c r="V7583">
        <v>596700</v>
      </c>
      <c r="W7583" t="s">
        <v>4657</v>
      </c>
      <c r="X7583" s="1">
        <v>46168</v>
      </c>
      <c r="Y7583">
        <v>55104</v>
      </c>
      <c r="Z7583" s="1">
        <v>46168</v>
      </c>
      <c r="AA7583" s="1">
        <v>46168</v>
      </c>
      <c r="AB7583">
        <v>34725</v>
      </c>
      <c r="AC7583"/>
      <c r="AD7583">
        <v>76809</v>
      </c>
      <c r="AE7583" t="s">
        <v>2712</v>
      </c>
      <c r="AF7583" s="1">
        <v>46168</v>
      </c>
      <c r="AG7583" s="1">
        <v>46168</v>
      </c>
      <c r="AH7583" s="1">
        <v>46168</v>
      </c>
      <c r="AI7583">
        <v>0</v>
      </c>
      <c r="AJ7583">
        <v>0</v>
      </c>
      <c r="AK7583">
        <v>0</v>
      </c>
      <c r="AL7583">
        <v>0</v>
      </c>
      <c r="AM7583">
        <v>0</v>
      </c>
      <c r="AN7583" t="s">
        <v>63</v>
      </c>
      <c r="AO7583" t="s">
        <v>58</v>
      </c>
      <c r="AP7583" t="s">
        <v>4817</v>
      </c>
      <c r="AQ7583" t="s">
        <v>2868</v>
      </c>
      <c r="AR7583" s="11" t="str">
        <f t="shared" si="118"/>
        <v>Outros</v>
      </c>
    </row>
    <row r="7584" spans="1:44">
      <c r="A7584">
        <v>100</v>
      </c>
      <c r="B7584" t="s">
        <v>96</v>
      </c>
      <c r="C7584" t="s">
        <v>69</v>
      </c>
      <c r="D7584" t="s">
        <v>248</v>
      </c>
      <c r="E7584" t="s">
        <v>70</v>
      </c>
      <c r="F7584" t="s">
        <v>2166</v>
      </c>
      <c r="G7584" t="s">
        <v>41</v>
      </c>
      <c r="H7584">
        <v>9003</v>
      </c>
      <c r="I7584" t="s">
        <v>3570</v>
      </c>
      <c r="J7584" t="s">
        <v>69</v>
      </c>
      <c r="K7584" t="s">
        <v>2885</v>
      </c>
      <c r="L7584" t="s">
        <v>2893</v>
      </c>
      <c r="M7584" t="s">
        <v>2894</v>
      </c>
      <c r="N7584">
        <v>5109001</v>
      </c>
      <c r="O7584" t="s">
        <v>3124</v>
      </c>
      <c r="P7584" t="s">
        <v>67</v>
      </c>
      <c r="Q7584">
        <v>36950.639999999999</v>
      </c>
      <c r="R7584">
        <v>36950.639999999999</v>
      </c>
      <c r="S7584">
        <v>1</v>
      </c>
      <c r="T7584">
        <v>1</v>
      </c>
      <c r="U7584">
        <v>1</v>
      </c>
      <c r="V7584">
        <v>485172</v>
      </c>
      <c r="W7584" t="s">
        <v>3256</v>
      </c>
      <c r="X7584" s="1">
        <v>46168</v>
      </c>
      <c r="Y7584">
        <v>55106</v>
      </c>
      <c r="Z7584" s="1">
        <v>46168</v>
      </c>
      <c r="AA7584" s="1">
        <v>46168</v>
      </c>
      <c r="AB7584">
        <v>34727</v>
      </c>
      <c r="AC7584"/>
      <c r="AD7584">
        <v>76810</v>
      </c>
      <c r="AE7584" t="s">
        <v>2712</v>
      </c>
      <c r="AF7584" s="1">
        <v>46168</v>
      </c>
      <c r="AG7584" s="1">
        <v>46168</v>
      </c>
      <c r="AH7584" s="1">
        <v>46168</v>
      </c>
      <c r="AI7584">
        <v>0</v>
      </c>
      <c r="AJ7584">
        <v>0</v>
      </c>
      <c r="AK7584">
        <v>0</v>
      </c>
      <c r="AL7584">
        <v>0</v>
      </c>
      <c r="AM7584">
        <v>0</v>
      </c>
      <c r="AN7584" t="s">
        <v>63</v>
      </c>
      <c r="AO7584" t="s">
        <v>58</v>
      </c>
      <c r="AP7584" t="s">
        <v>4817</v>
      </c>
      <c r="AQ7584" t="s">
        <v>2868</v>
      </c>
      <c r="AR7584" s="11" t="str">
        <f t="shared" si="118"/>
        <v>Outros</v>
      </c>
    </row>
    <row r="7585" spans="1:44">
      <c r="A7585">
        <v>100</v>
      </c>
      <c r="B7585" t="s">
        <v>96</v>
      </c>
      <c r="C7585" t="s">
        <v>69</v>
      </c>
      <c r="D7585" t="s">
        <v>248</v>
      </c>
      <c r="E7585" t="s">
        <v>70</v>
      </c>
      <c r="F7585" t="s">
        <v>2587</v>
      </c>
      <c r="G7585" t="s">
        <v>41</v>
      </c>
      <c r="H7585">
        <v>9003</v>
      </c>
      <c r="I7585" t="s">
        <v>3570</v>
      </c>
      <c r="J7585" t="s">
        <v>69</v>
      </c>
      <c r="K7585" t="s">
        <v>2885</v>
      </c>
      <c r="L7585" t="s">
        <v>2893</v>
      </c>
      <c r="M7585" t="s">
        <v>2894</v>
      </c>
      <c r="N7585">
        <v>73751</v>
      </c>
      <c r="O7585" t="s">
        <v>368</v>
      </c>
      <c r="P7585" t="s">
        <v>45</v>
      </c>
      <c r="Q7585">
        <v>123000</v>
      </c>
      <c r="R7585">
        <v>123000</v>
      </c>
      <c r="S7585">
        <v>1</v>
      </c>
      <c r="T7585">
        <v>1</v>
      </c>
      <c r="U7585">
        <v>0</v>
      </c>
      <c r="V7585">
        <v>594659</v>
      </c>
      <c r="W7585" t="s">
        <v>592</v>
      </c>
      <c r="X7585" s="1">
        <v>46168</v>
      </c>
      <c r="Y7585">
        <v>55128</v>
      </c>
      <c r="Z7585" s="1">
        <v>46168</v>
      </c>
      <c r="AA7585" s="1">
        <v>46171</v>
      </c>
      <c r="AB7585">
        <v>34872</v>
      </c>
      <c r="AC7585" s="2">
        <v>46171.434826388897</v>
      </c>
      <c r="AD7585">
        <v>77144</v>
      </c>
      <c r="AE7585" t="s">
        <v>2712</v>
      </c>
      <c r="AF7585" s="1">
        <v>46171</v>
      </c>
      <c r="AG7585" s="1">
        <v>46200</v>
      </c>
      <c r="AH7585" s="1">
        <v>46200</v>
      </c>
      <c r="AI7585">
        <v>0</v>
      </c>
      <c r="AJ7585">
        <v>3</v>
      </c>
      <c r="AK7585">
        <v>0</v>
      </c>
      <c r="AL7585">
        <v>0</v>
      </c>
      <c r="AM7585">
        <v>3</v>
      </c>
      <c r="AN7585" t="s">
        <v>47</v>
      </c>
      <c r="AO7585" t="s">
        <v>213</v>
      </c>
      <c r="AP7585" t="s">
        <v>4817</v>
      </c>
      <c r="AQ7585" t="s">
        <v>2868</v>
      </c>
      <c r="AR7585" s="11" t="str">
        <f t="shared" si="118"/>
        <v>Outros</v>
      </c>
    </row>
    <row r="7586" spans="1:44">
      <c r="A7586">
        <v>100</v>
      </c>
      <c r="B7586" t="s">
        <v>96</v>
      </c>
      <c r="C7586" t="s">
        <v>69</v>
      </c>
      <c r="D7586" t="s">
        <v>248</v>
      </c>
      <c r="E7586" t="s">
        <v>70</v>
      </c>
      <c r="F7586" t="s">
        <v>2453</v>
      </c>
      <c r="G7586" t="s">
        <v>41</v>
      </c>
      <c r="H7586">
        <v>9003</v>
      </c>
      <c r="I7586" t="s">
        <v>3570</v>
      </c>
      <c r="J7586" t="s">
        <v>69</v>
      </c>
      <c r="K7586" t="s">
        <v>2885</v>
      </c>
      <c r="L7586" t="s">
        <v>2893</v>
      </c>
      <c r="M7586" t="s">
        <v>2894</v>
      </c>
      <c r="N7586">
        <v>73751</v>
      </c>
      <c r="O7586" t="s">
        <v>368</v>
      </c>
      <c r="P7586" t="s">
        <v>45</v>
      </c>
      <c r="Q7586">
        <v>114000</v>
      </c>
      <c r="R7586">
        <v>114000</v>
      </c>
      <c r="S7586">
        <v>1</v>
      </c>
      <c r="T7586">
        <v>1</v>
      </c>
      <c r="U7586">
        <v>1</v>
      </c>
      <c r="V7586">
        <v>489499</v>
      </c>
      <c r="W7586" t="s">
        <v>5398</v>
      </c>
      <c r="X7586" s="1">
        <v>46168</v>
      </c>
      <c r="Y7586">
        <v>55131</v>
      </c>
      <c r="Z7586" s="1">
        <v>46168</v>
      </c>
      <c r="AA7586" s="1">
        <v>46169</v>
      </c>
      <c r="AB7586">
        <v>34760</v>
      </c>
      <c r="AC7586" s="2">
        <v>46169.4983796296</v>
      </c>
      <c r="AD7586">
        <v>76913</v>
      </c>
      <c r="AE7586" t="s">
        <v>2712</v>
      </c>
      <c r="AF7586" s="1">
        <v>46169</v>
      </c>
      <c r="AG7586" s="1">
        <v>46169</v>
      </c>
      <c r="AH7586" s="1">
        <v>46169</v>
      </c>
      <c r="AI7586">
        <v>0</v>
      </c>
      <c r="AJ7586">
        <v>1</v>
      </c>
      <c r="AK7586">
        <v>0</v>
      </c>
      <c r="AL7586">
        <v>0</v>
      </c>
      <c r="AM7586">
        <v>1</v>
      </c>
      <c r="AN7586" t="s">
        <v>63</v>
      </c>
      <c r="AO7586" t="s">
        <v>58</v>
      </c>
      <c r="AP7586" t="s">
        <v>49</v>
      </c>
      <c r="AQ7586" t="s">
        <v>2868</v>
      </c>
      <c r="AR7586" s="11" t="str">
        <f t="shared" si="118"/>
        <v>Outros</v>
      </c>
    </row>
    <row r="7587" spans="1:44">
      <c r="A7587">
        <v>100</v>
      </c>
      <c r="B7587" t="s">
        <v>96</v>
      </c>
      <c r="C7587" t="s">
        <v>59</v>
      </c>
      <c r="D7587" t="s">
        <v>246</v>
      </c>
      <c r="E7587" t="s">
        <v>106</v>
      </c>
      <c r="F7587" t="s">
        <v>2588</v>
      </c>
      <c r="G7587" t="s">
        <v>41</v>
      </c>
      <c r="H7587">
        <v>9003</v>
      </c>
      <c r="I7587" t="s">
        <v>3570</v>
      </c>
      <c r="J7587" t="s">
        <v>59</v>
      </c>
      <c r="K7587" t="s">
        <v>2885</v>
      </c>
      <c r="L7587" t="s">
        <v>2893</v>
      </c>
      <c r="M7587" t="s">
        <v>2894</v>
      </c>
      <c r="N7587">
        <v>135628</v>
      </c>
      <c r="O7587" t="s">
        <v>5763</v>
      </c>
      <c r="P7587" t="s">
        <v>5764</v>
      </c>
      <c r="Q7587">
        <v>1993.2799</v>
      </c>
      <c r="R7587">
        <v>12737.06</v>
      </c>
      <c r="S7587">
        <v>6</v>
      </c>
      <c r="T7587">
        <v>6</v>
      </c>
      <c r="U7587">
        <v>6</v>
      </c>
      <c r="V7587">
        <v>588076</v>
      </c>
      <c r="W7587" t="s">
        <v>3401</v>
      </c>
      <c r="X7587" s="1">
        <v>46169</v>
      </c>
      <c r="Y7587">
        <v>55136</v>
      </c>
      <c r="Z7587" s="1">
        <v>46169</v>
      </c>
      <c r="AA7587" s="1">
        <v>46169</v>
      </c>
      <c r="AB7587">
        <v>34777</v>
      </c>
      <c r="AC7587" s="2">
        <v>46169.664097222201</v>
      </c>
      <c r="AD7587">
        <v>76928</v>
      </c>
      <c r="AE7587" t="s">
        <v>2712</v>
      </c>
      <c r="AF7587" s="1">
        <v>46169</v>
      </c>
      <c r="AG7587" s="1">
        <v>46181</v>
      </c>
      <c r="AH7587" s="1">
        <v>46181</v>
      </c>
      <c r="AI7587">
        <v>0</v>
      </c>
      <c r="AJ7587">
        <v>0</v>
      </c>
      <c r="AK7587">
        <v>0</v>
      </c>
      <c r="AL7587">
        <v>0</v>
      </c>
      <c r="AM7587">
        <v>0</v>
      </c>
      <c r="AN7587" t="s">
        <v>63</v>
      </c>
      <c r="AO7587" t="s">
        <v>58</v>
      </c>
      <c r="AP7587" t="s">
        <v>3012</v>
      </c>
      <c r="AQ7587" t="s">
        <v>89</v>
      </c>
      <c r="AR7587" s="11" t="str">
        <f t="shared" si="118"/>
        <v>Outros</v>
      </c>
    </row>
    <row r="7588" spans="1:44">
      <c r="A7588">
        <v>100</v>
      </c>
      <c r="B7588" t="s">
        <v>96</v>
      </c>
      <c r="C7588" t="s">
        <v>59</v>
      </c>
      <c r="D7588" t="s">
        <v>246</v>
      </c>
      <c r="E7588" t="s">
        <v>106</v>
      </c>
      <c r="F7588" t="s">
        <v>2588</v>
      </c>
      <c r="G7588" t="s">
        <v>41</v>
      </c>
      <c r="H7588">
        <v>9003</v>
      </c>
      <c r="I7588" t="s">
        <v>3570</v>
      </c>
      <c r="J7588" t="s">
        <v>59</v>
      </c>
      <c r="K7588" t="s">
        <v>2885</v>
      </c>
      <c r="L7588" t="s">
        <v>2893</v>
      </c>
      <c r="M7588" t="s">
        <v>2894</v>
      </c>
      <c r="N7588">
        <v>135630</v>
      </c>
      <c r="O7588" t="s">
        <v>5763</v>
      </c>
      <c r="P7588" t="s">
        <v>3064</v>
      </c>
      <c r="Q7588">
        <v>113.02</v>
      </c>
      <c r="R7588">
        <v>842.56</v>
      </c>
      <c r="S7588">
        <v>7</v>
      </c>
      <c r="T7588">
        <v>7</v>
      </c>
      <c r="U7588">
        <v>7</v>
      </c>
      <c r="V7588">
        <v>588076</v>
      </c>
      <c r="W7588" t="s">
        <v>3401</v>
      </c>
      <c r="X7588" s="1">
        <v>46169</v>
      </c>
      <c r="Y7588">
        <v>55136</v>
      </c>
      <c r="Z7588" s="1">
        <v>46169</v>
      </c>
      <c r="AA7588" s="1">
        <v>46169</v>
      </c>
      <c r="AB7588">
        <v>34777</v>
      </c>
      <c r="AC7588" s="2">
        <v>46169.664097222201</v>
      </c>
      <c r="AD7588">
        <v>76928</v>
      </c>
      <c r="AE7588" t="s">
        <v>2712</v>
      </c>
      <c r="AF7588" s="1">
        <v>46169</v>
      </c>
      <c r="AG7588" s="1">
        <v>46181</v>
      </c>
      <c r="AH7588" s="1">
        <v>46181</v>
      </c>
      <c r="AI7588">
        <v>0</v>
      </c>
      <c r="AJ7588">
        <v>0</v>
      </c>
      <c r="AK7588">
        <v>0</v>
      </c>
      <c r="AL7588">
        <v>0</v>
      </c>
      <c r="AM7588">
        <v>0</v>
      </c>
      <c r="AN7588" t="s">
        <v>63</v>
      </c>
      <c r="AO7588" t="s">
        <v>58</v>
      </c>
      <c r="AP7588" t="s">
        <v>3012</v>
      </c>
      <c r="AQ7588" t="s">
        <v>89</v>
      </c>
      <c r="AR7588" s="11" t="str">
        <f t="shared" si="118"/>
        <v>Outros</v>
      </c>
    </row>
    <row r="7589" spans="1:44">
      <c r="A7589">
        <v>100</v>
      </c>
      <c r="B7589" t="s">
        <v>96</v>
      </c>
      <c r="C7589" t="s">
        <v>59</v>
      </c>
      <c r="D7589" t="s">
        <v>246</v>
      </c>
      <c r="E7589" t="s">
        <v>106</v>
      </c>
      <c r="F7589" t="s">
        <v>2588</v>
      </c>
      <c r="G7589" t="s">
        <v>41</v>
      </c>
      <c r="H7589">
        <v>9003</v>
      </c>
      <c r="I7589" t="s">
        <v>3570</v>
      </c>
      <c r="J7589" t="s">
        <v>59</v>
      </c>
      <c r="K7589" t="s">
        <v>2885</v>
      </c>
      <c r="L7589" t="s">
        <v>2893</v>
      </c>
      <c r="M7589" t="s">
        <v>2894</v>
      </c>
      <c r="N7589">
        <v>135641</v>
      </c>
      <c r="O7589" t="s">
        <v>5765</v>
      </c>
      <c r="P7589" t="s">
        <v>5764</v>
      </c>
      <c r="Q7589">
        <v>941.38990000000001</v>
      </c>
      <c r="R7589">
        <v>2005.16</v>
      </c>
      <c r="S7589">
        <v>2</v>
      </c>
      <c r="T7589">
        <v>2</v>
      </c>
      <c r="U7589">
        <v>2</v>
      </c>
      <c r="V7589">
        <v>588076</v>
      </c>
      <c r="W7589" t="s">
        <v>3401</v>
      </c>
      <c r="X7589" s="1">
        <v>46169</v>
      </c>
      <c r="Y7589">
        <v>55136</v>
      </c>
      <c r="Z7589" s="1">
        <v>46169</v>
      </c>
      <c r="AA7589" s="1">
        <v>46169</v>
      </c>
      <c r="AB7589">
        <v>34777</v>
      </c>
      <c r="AC7589" s="2">
        <v>46169.664247685199</v>
      </c>
      <c r="AD7589">
        <v>76928</v>
      </c>
      <c r="AE7589" t="s">
        <v>2712</v>
      </c>
      <c r="AF7589" s="1">
        <v>46169</v>
      </c>
      <c r="AG7589" s="1">
        <v>46181</v>
      </c>
      <c r="AH7589" s="1">
        <v>46181</v>
      </c>
      <c r="AI7589">
        <v>0</v>
      </c>
      <c r="AJ7589">
        <v>0</v>
      </c>
      <c r="AK7589">
        <v>0</v>
      </c>
      <c r="AL7589">
        <v>0</v>
      </c>
      <c r="AM7589">
        <v>0</v>
      </c>
      <c r="AN7589" t="s">
        <v>63</v>
      </c>
      <c r="AO7589" t="s">
        <v>58</v>
      </c>
      <c r="AP7589" t="s">
        <v>3012</v>
      </c>
      <c r="AQ7589" t="s">
        <v>89</v>
      </c>
      <c r="AR7589" s="11" t="str">
        <f t="shared" si="118"/>
        <v>Outros</v>
      </c>
    </row>
    <row r="7590" spans="1:44">
      <c r="A7590">
        <v>100</v>
      </c>
      <c r="B7590" t="s">
        <v>96</v>
      </c>
      <c r="C7590" t="s">
        <v>59</v>
      </c>
      <c r="D7590" t="s">
        <v>246</v>
      </c>
      <c r="E7590" t="s">
        <v>106</v>
      </c>
      <c r="F7590" t="s">
        <v>2588</v>
      </c>
      <c r="G7590" t="s">
        <v>41</v>
      </c>
      <c r="H7590">
        <v>9003</v>
      </c>
      <c r="I7590" t="s">
        <v>3570</v>
      </c>
      <c r="J7590" t="s">
        <v>59</v>
      </c>
      <c r="K7590" t="s">
        <v>2885</v>
      </c>
      <c r="L7590" t="s">
        <v>2893</v>
      </c>
      <c r="M7590" t="s">
        <v>2894</v>
      </c>
      <c r="N7590">
        <v>135665</v>
      </c>
      <c r="O7590" t="s">
        <v>5765</v>
      </c>
      <c r="P7590" t="s">
        <v>3064</v>
      </c>
      <c r="Q7590">
        <v>43.999899999999997</v>
      </c>
      <c r="R7590">
        <v>187.44</v>
      </c>
      <c r="S7590">
        <v>4</v>
      </c>
      <c r="T7590">
        <v>4</v>
      </c>
      <c r="U7590">
        <v>4</v>
      </c>
      <c r="V7590">
        <v>588076</v>
      </c>
      <c r="W7590" t="s">
        <v>3401</v>
      </c>
      <c r="X7590" s="1">
        <v>46169</v>
      </c>
      <c r="Y7590">
        <v>55136</v>
      </c>
      <c r="Z7590" s="1">
        <v>46169</v>
      </c>
      <c r="AA7590" s="1">
        <v>46169</v>
      </c>
      <c r="AB7590">
        <v>34777</v>
      </c>
      <c r="AC7590" s="2">
        <v>46169.6647337963</v>
      </c>
      <c r="AD7590">
        <v>76928</v>
      </c>
      <c r="AE7590" t="s">
        <v>2712</v>
      </c>
      <c r="AF7590" s="1">
        <v>46169</v>
      </c>
      <c r="AG7590" s="1">
        <v>46181</v>
      </c>
      <c r="AH7590" s="1">
        <v>46181</v>
      </c>
      <c r="AI7590">
        <v>0</v>
      </c>
      <c r="AJ7590">
        <v>0</v>
      </c>
      <c r="AK7590">
        <v>0</v>
      </c>
      <c r="AL7590">
        <v>0</v>
      </c>
      <c r="AM7590">
        <v>0</v>
      </c>
      <c r="AN7590" t="s">
        <v>63</v>
      </c>
      <c r="AO7590" t="s">
        <v>58</v>
      </c>
      <c r="AP7590" t="s">
        <v>3012</v>
      </c>
      <c r="AQ7590" t="s">
        <v>89</v>
      </c>
      <c r="AR7590" s="11" t="str">
        <f t="shared" si="118"/>
        <v>Outros</v>
      </c>
    </row>
    <row r="7591" spans="1:44">
      <c r="A7591">
        <v>100</v>
      </c>
      <c r="B7591" t="s">
        <v>96</v>
      </c>
      <c r="C7591" t="s">
        <v>59</v>
      </c>
      <c r="D7591" t="s">
        <v>246</v>
      </c>
      <c r="E7591" t="s">
        <v>106</v>
      </c>
      <c r="F7591" t="s">
        <v>2588</v>
      </c>
      <c r="G7591" t="s">
        <v>41</v>
      </c>
      <c r="H7591">
        <v>9003</v>
      </c>
      <c r="I7591" t="s">
        <v>3570</v>
      </c>
      <c r="J7591" t="s">
        <v>59</v>
      </c>
      <c r="K7591" t="s">
        <v>2885</v>
      </c>
      <c r="L7591" t="s">
        <v>2893</v>
      </c>
      <c r="M7591" t="s">
        <v>2894</v>
      </c>
      <c r="N7591">
        <v>135653</v>
      </c>
      <c r="O7591" t="s">
        <v>5766</v>
      </c>
      <c r="P7591" t="s">
        <v>5764</v>
      </c>
      <c r="Q7591">
        <v>878.76</v>
      </c>
      <c r="R7591">
        <v>3629.28</v>
      </c>
      <c r="S7591">
        <v>4</v>
      </c>
      <c r="T7591">
        <v>4</v>
      </c>
      <c r="U7591">
        <v>4</v>
      </c>
      <c r="V7591">
        <v>588076</v>
      </c>
      <c r="W7591" t="s">
        <v>3401</v>
      </c>
      <c r="X7591" s="1">
        <v>46169</v>
      </c>
      <c r="Y7591">
        <v>55136</v>
      </c>
      <c r="Z7591" s="1">
        <v>46169</v>
      </c>
      <c r="AA7591" s="1">
        <v>46169</v>
      </c>
      <c r="AB7591">
        <v>34777</v>
      </c>
      <c r="AC7591" s="2">
        <v>46169.664247685199</v>
      </c>
      <c r="AD7591">
        <v>76928</v>
      </c>
      <c r="AE7591" t="s">
        <v>2712</v>
      </c>
      <c r="AF7591" s="1">
        <v>46169</v>
      </c>
      <c r="AG7591" s="1">
        <v>46181</v>
      </c>
      <c r="AH7591" s="1">
        <v>46181</v>
      </c>
      <c r="AI7591">
        <v>0</v>
      </c>
      <c r="AJ7591">
        <v>0</v>
      </c>
      <c r="AK7591">
        <v>0</v>
      </c>
      <c r="AL7591">
        <v>0</v>
      </c>
      <c r="AM7591">
        <v>0</v>
      </c>
      <c r="AN7591" t="s">
        <v>63</v>
      </c>
      <c r="AO7591" t="s">
        <v>58</v>
      </c>
      <c r="AP7591" t="s">
        <v>3012</v>
      </c>
      <c r="AQ7591" t="s">
        <v>89</v>
      </c>
      <c r="AR7591" s="11" t="str">
        <f t="shared" si="118"/>
        <v>Outros</v>
      </c>
    </row>
    <row r="7592" spans="1:44">
      <c r="A7592">
        <v>100</v>
      </c>
      <c r="B7592" t="s">
        <v>96</v>
      </c>
      <c r="C7592" t="s">
        <v>59</v>
      </c>
      <c r="D7592" t="s">
        <v>246</v>
      </c>
      <c r="E7592" t="s">
        <v>106</v>
      </c>
      <c r="F7592" t="s">
        <v>2589</v>
      </c>
      <c r="G7592" t="s">
        <v>41</v>
      </c>
      <c r="H7592">
        <v>9003</v>
      </c>
      <c r="I7592" t="s">
        <v>3570</v>
      </c>
      <c r="J7592" t="s">
        <v>59</v>
      </c>
      <c r="K7592" t="s">
        <v>2885</v>
      </c>
      <c r="L7592" t="s">
        <v>2893</v>
      </c>
      <c r="M7592" t="s">
        <v>2894</v>
      </c>
      <c r="N7592">
        <v>709129</v>
      </c>
      <c r="O7592" t="s">
        <v>5767</v>
      </c>
      <c r="P7592" t="s">
        <v>67</v>
      </c>
      <c r="Q7592">
        <v>0.75</v>
      </c>
      <c r="R7592">
        <v>75</v>
      </c>
      <c r="S7592">
        <v>100</v>
      </c>
      <c r="T7592">
        <v>100</v>
      </c>
      <c r="U7592">
        <v>100</v>
      </c>
      <c r="V7592">
        <v>407367</v>
      </c>
      <c r="W7592" t="s">
        <v>150</v>
      </c>
      <c r="X7592" s="1">
        <v>46170</v>
      </c>
      <c r="Y7592">
        <v>55214</v>
      </c>
      <c r="Z7592" s="1">
        <v>46170</v>
      </c>
      <c r="AA7592" s="1">
        <v>46174</v>
      </c>
      <c r="AB7592">
        <v>34966</v>
      </c>
      <c r="AC7592" s="2">
        <v>46181.407708333303</v>
      </c>
      <c r="AD7592">
        <v>77629</v>
      </c>
      <c r="AE7592" t="s">
        <v>2712</v>
      </c>
      <c r="AF7592" s="1">
        <v>46181</v>
      </c>
      <c r="AG7592" s="1">
        <v>46184</v>
      </c>
      <c r="AH7592" s="1">
        <v>46184</v>
      </c>
      <c r="AI7592">
        <v>0</v>
      </c>
      <c r="AJ7592">
        <v>4</v>
      </c>
      <c r="AK7592">
        <v>7</v>
      </c>
      <c r="AL7592">
        <v>0</v>
      </c>
      <c r="AM7592">
        <v>11</v>
      </c>
      <c r="AN7592" t="s">
        <v>63</v>
      </c>
      <c r="AO7592" t="s">
        <v>58</v>
      </c>
      <c r="AP7592" t="s">
        <v>3012</v>
      </c>
      <c r="AQ7592" t="s">
        <v>89</v>
      </c>
      <c r="AR7592" s="11" t="str">
        <f t="shared" si="118"/>
        <v>Outros</v>
      </c>
    </row>
    <row r="7593" spans="1:44">
      <c r="A7593">
        <v>100</v>
      </c>
      <c r="B7593" t="s">
        <v>96</v>
      </c>
      <c r="C7593" t="s">
        <v>59</v>
      </c>
      <c r="D7593" t="s">
        <v>246</v>
      </c>
      <c r="E7593" t="s">
        <v>106</v>
      </c>
      <c r="F7593" t="s">
        <v>2589</v>
      </c>
      <c r="G7593" t="s">
        <v>41</v>
      </c>
      <c r="H7593">
        <v>9003</v>
      </c>
      <c r="I7593" t="s">
        <v>3570</v>
      </c>
      <c r="J7593" t="s">
        <v>59</v>
      </c>
      <c r="K7593" t="s">
        <v>2885</v>
      </c>
      <c r="L7593" t="s">
        <v>2893</v>
      </c>
      <c r="M7593" t="s">
        <v>2894</v>
      </c>
      <c r="N7593">
        <v>201645</v>
      </c>
      <c r="O7593" t="s">
        <v>2959</v>
      </c>
      <c r="P7593" t="s">
        <v>67</v>
      </c>
      <c r="Q7593">
        <v>0.35</v>
      </c>
      <c r="R7593">
        <v>35</v>
      </c>
      <c r="S7593">
        <v>100</v>
      </c>
      <c r="T7593">
        <v>100</v>
      </c>
      <c r="U7593">
        <v>100</v>
      </c>
      <c r="V7593">
        <v>407367</v>
      </c>
      <c r="W7593" t="s">
        <v>150</v>
      </c>
      <c r="X7593" s="1">
        <v>46170</v>
      </c>
      <c r="Y7593">
        <v>55214</v>
      </c>
      <c r="Z7593" s="1">
        <v>46170</v>
      </c>
      <c r="AA7593" s="1">
        <v>46174</v>
      </c>
      <c r="AB7593">
        <v>34966</v>
      </c>
      <c r="AC7593" s="2">
        <v>46181.407708333303</v>
      </c>
      <c r="AD7593">
        <v>77629</v>
      </c>
      <c r="AE7593" t="s">
        <v>2712</v>
      </c>
      <c r="AF7593" s="1">
        <v>46181</v>
      </c>
      <c r="AG7593" s="1">
        <v>46184</v>
      </c>
      <c r="AH7593" s="1">
        <v>46184</v>
      </c>
      <c r="AI7593">
        <v>0</v>
      </c>
      <c r="AJ7593">
        <v>4</v>
      </c>
      <c r="AK7593">
        <v>7</v>
      </c>
      <c r="AL7593">
        <v>0</v>
      </c>
      <c r="AM7593">
        <v>11</v>
      </c>
      <c r="AN7593" t="s">
        <v>63</v>
      </c>
      <c r="AO7593" t="s">
        <v>58</v>
      </c>
      <c r="AP7593" t="s">
        <v>3012</v>
      </c>
      <c r="AQ7593" t="s">
        <v>89</v>
      </c>
      <c r="AR7593" s="11" t="str">
        <f t="shared" si="118"/>
        <v>Outros</v>
      </c>
    </row>
    <row r="7594" spans="1:44">
      <c r="A7594">
        <v>100</v>
      </c>
      <c r="B7594" t="s">
        <v>96</v>
      </c>
      <c r="C7594" t="s">
        <v>59</v>
      </c>
      <c r="D7594" t="s">
        <v>246</v>
      </c>
      <c r="E7594" t="s">
        <v>106</v>
      </c>
      <c r="F7594" t="s">
        <v>2589</v>
      </c>
      <c r="G7594" t="s">
        <v>41</v>
      </c>
      <c r="H7594">
        <v>9003</v>
      </c>
      <c r="I7594" t="s">
        <v>3570</v>
      </c>
      <c r="J7594" t="s">
        <v>59</v>
      </c>
      <c r="K7594" t="s">
        <v>2885</v>
      </c>
      <c r="L7594" t="s">
        <v>2893</v>
      </c>
      <c r="M7594" t="s">
        <v>2894</v>
      </c>
      <c r="N7594">
        <v>709447</v>
      </c>
      <c r="O7594" t="s">
        <v>4583</v>
      </c>
      <c r="P7594" t="s">
        <v>67</v>
      </c>
      <c r="Q7594">
        <v>0.32</v>
      </c>
      <c r="R7594">
        <v>32</v>
      </c>
      <c r="S7594">
        <v>100</v>
      </c>
      <c r="T7594">
        <v>100</v>
      </c>
      <c r="U7594">
        <v>100</v>
      </c>
      <c r="V7594">
        <v>407367</v>
      </c>
      <c r="W7594" t="s">
        <v>150</v>
      </c>
      <c r="X7594" s="1">
        <v>46170</v>
      </c>
      <c r="Y7594">
        <v>55214</v>
      </c>
      <c r="Z7594" s="1">
        <v>46170</v>
      </c>
      <c r="AA7594" s="1">
        <v>46174</v>
      </c>
      <c r="AB7594">
        <v>34966</v>
      </c>
      <c r="AC7594" s="2">
        <v>46181.407847222203</v>
      </c>
      <c r="AD7594">
        <v>77629</v>
      </c>
      <c r="AE7594" t="s">
        <v>2712</v>
      </c>
      <c r="AF7594" s="1">
        <v>46181</v>
      </c>
      <c r="AG7594" s="1">
        <v>46184</v>
      </c>
      <c r="AH7594" s="1">
        <v>46184</v>
      </c>
      <c r="AI7594">
        <v>0</v>
      </c>
      <c r="AJ7594">
        <v>4</v>
      </c>
      <c r="AK7594">
        <v>7</v>
      </c>
      <c r="AL7594">
        <v>0</v>
      </c>
      <c r="AM7594">
        <v>11</v>
      </c>
      <c r="AN7594" t="s">
        <v>63</v>
      </c>
      <c r="AO7594" t="s">
        <v>58</v>
      </c>
      <c r="AP7594" t="s">
        <v>3012</v>
      </c>
      <c r="AQ7594" t="s">
        <v>89</v>
      </c>
      <c r="AR7594" s="11" t="str">
        <f t="shared" si="118"/>
        <v>Outros</v>
      </c>
    </row>
    <row r="7595" spans="1:44">
      <c r="A7595">
        <v>100</v>
      </c>
      <c r="B7595" t="s">
        <v>96</v>
      </c>
      <c r="C7595" t="s">
        <v>462</v>
      </c>
      <c r="D7595" t="s">
        <v>459</v>
      </c>
      <c r="E7595" t="s">
        <v>595</v>
      </c>
      <c r="F7595" t="s">
        <v>2590</v>
      </c>
      <c r="G7595" t="s">
        <v>41</v>
      </c>
      <c r="H7595">
        <v>9007</v>
      </c>
      <c r="I7595" t="s">
        <v>4247</v>
      </c>
      <c r="J7595" t="s">
        <v>462</v>
      </c>
      <c r="K7595" t="s">
        <v>2885</v>
      </c>
      <c r="L7595" t="s">
        <v>2893</v>
      </c>
      <c r="M7595" t="s">
        <v>2894</v>
      </c>
      <c r="N7595">
        <v>1404476</v>
      </c>
      <c r="O7595" t="s">
        <v>5022</v>
      </c>
      <c r="P7595" t="s">
        <v>67</v>
      </c>
      <c r="Q7595">
        <v>18.489999999999998</v>
      </c>
      <c r="R7595">
        <v>554.70000000000005</v>
      </c>
      <c r="S7595">
        <v>30</v>
      </c>
      <c r="T7595">
        <v>30</v>
      </c>
      <c r="U7595">
        <v>30</v>
      </c>
      <c r="V7595">
        <v>500136</v>
      </c>
      <c r="W7595" t="s">
        <v>217</v>
      </c>
      <c r="X7595" s="1">
        <v>46170</v>
      </c>
      <c r="Y7595">
        <v>55235</v>
      </c>
      <c r="Z7595" s="1">
        <v>46170</v>
      </c>
      <c r="AA7595" s="1">
        <v>46170</v>
      </c>
      <c r="AB7595">
        <v>34821</v>
      </c>
      <c r="AC7595" s="2">
        <v>46174.694837962998</v>
      </c>
      <c r="AD7595">
        <v>77307</v>
      </c>
      <c r="AE7595" t="s">
        <v>2712</v>
      </c>
      <c r="AF7595" s="1">
        <v>46175</v>
      </c>
      <c r="AG7595" s="1">
        <v>46177</v>
      </c>
      <c r="AH7595" s="1">
        <v>46177</v>
      </c>
      <c r="AI7595">
        <v>0</v>
      </c>
      <c r="AJ7595">
        <v>0</v>
      </c>
      <c r="AK7595">
        <v>4</v>
      </c>
      <c r="AL7595">
        <v>1</v>
      </c>
      <c r="AM7595">
        <v>5</v>
      </c>
      <c r="AN7595" t="s">
        <v>63</v>
      </c>
      <c r="AO7595" t="s">
        <v>58</v>
      </c>
      <c r="AP7595" t="s">
        <v>3012</v>
      </c>
      <c r="AQ7595" t="s">
        <v>89</v>
      </c>
      <c r="AR7595" s="11" t="str">
        <f t="shared" si="118"/>
        <v>Outros</v>
      </c>
    </row>
    <row r="7596" spans="1:44">
      <c r="A7596">
        <v>100</v>
      </c>
      <c r="B7596" t="s">
        <v>96</v>
      </c>
      <c r="C7596" t="s">
        <v>59</v>
      </c>
      <c r="D7596" t="s">
        <v>246</v>
      </c>
      <c r="E7596" t="s">
        <v>106</v>
      </c>
      <c r="F7596" t="s">
        <v>1628</v>
      </c>
      <c r="G7596" t="s">
        <v>41</v>
      </c>
      <c r="H7596">
        <v>9003</v>
      </c>
      <c r="I7596" t="s">
        <v>3570</v>
      </c>
      <c r="J7596" t="s">
        <v>59</v>
      </c>
      <c r="K7596" t="s">
        <v>2885</v>
      </c>
      <c r="L7596" t="s">
        <v>2893</v>
      </c>
      <c r="M7596" t="s">
        <v>2894</v>
      </c>
      <c r="N7596">
        <v>807077</v>
      </c>
      <c r="O7596" t="s">
        <v>5698</v>
      </c>
      <c r="P7596" t="s">
        <v>192</v>
      </c>
      <c r="Q7596">
        <v>2.89</v>
      </c>
      <c r="R7596">
        <v>144.5</v>
      </c>
      <c r="S7596">
        <v>50</v>
      </c>
      <c r="T7596">
        <v>50</v>
      </c>
      <c r="U7596">
        <v>50</v>
      </c>
      <c r="V7596">
        <v>441727</v>
      </c>
      <c r="W7596" t="s">
        <v>127</v>
      </c>
      <c r="X7596" s="1">
        <v>46170</v>
      </c>
      <c r="Y7596">
        <v>55246</v>
      </c>
      <c r="Z7596" s="1">
        <v>46170</v>
      </c>
      <c r="AA7596" s="1">
        <v>46174</v>
      </c>
      <c r="AB7596">
        <v>34981</v>
      </c>
      <c r="AC7596" s="2">
        <v>46181.407962963</v>
      </c>
      <c r="AD7596">
        <v>77619</v>
      </c>
      <c r="AE7596" t="s">
        <v>2712</v>
      </c>
      <c r="AF7596" s="1">
        <v>46181</v>
      </c>
      <c r="AG7596" s="1">
        <v>46183</v>
      </c>
      <c r="AH7596" s="1">
        <v>46183</v>
      </c>
      <c r="AI7596">
        <v>0</v>
      </c>
      <c r="AJ7596">
        <v>4</v>
      </c>
      <c r="AK7596">
        <v>7</v>
      </c>
      <c r="AL7596">
        <v>0</v>
      </c>
      <c r="AM7596">
        <v>11</v>
      </c>
      <c r="AN7596" t="s">
        <v>63</v>
      </c>
      <c r="AO7596" t="s">
        <v>58</v>
      </c>
      <c r="AP7596" t="s">
        <v>3012</v>
      </c>
      <c r="AQ7596" t="s">
        <v>89</v>
      </c>
      <c r="AR7596" s="11" t="str">
        <f t="shared" si="118"/>
        <v>Outros</v>
      </c>
    </row>
    <row r="7597" spans="1:44">
      <c r="A7597">
        <v>100</v>
      </c>
      <c r="B7597" t="s">
        <v>96</v>
      </c>
      <c r="C7597" t="s">
        <v>59</v>
      </c>
      <c r="D7597" t="s">
        <v>246</v>
      </c>
      <c r="E7597" t="s">
        <v>106</v>
      </c>
      <c r="F7597" t="s">
        <v>1628</v>
      </c>
      <c r="G7597" t="s">
        <v>41</v>
      </c>
      <c r="H7597">
        <v>9003</v>
      </c>
      <c r="I7597" t="s">
        <v>3570</v>
      </c>
      <c r="J7597" t="s">
        <v>59</v>
      </c>
      <c r="K7597" t="s">
        <v>2885</v>
      </c>
      <c r="L7597" t="s">
        <v>2893</v>
      </c>
      <c r="M7597" t="s">
        <v>2894</v>
      </c>
      <c r="N7597">
        <v>1404317</v>
      </c>
      <c r="O7597" t="s">
        <v>5768</v>
      </c>
      <c r="P7597" t="s">
        <v>67</v>
      </c>
      <c r="Q7597">
        <v>9.65</v>
      </c>
      <c r="R7597">
        <v>193</v>
      </c>
      <c r="S7597">
        <v>20</v>
      </c>
      <c r="T7597">
        <v>20</v>
      </c>
      <c r="U7597">
        <v>20</v>
      </c>
      <c r="V7597">
        <v>400701</v>
      </c>
      <c r="W7597" t="s">
        <v>222</v>
      </c>
      <c r="X7597" s="1">
        <v>46170</v>
      </c>
      <c r="Y7597">
        <v>55246</v>
      </c>
      <c r="Z7597" s="1">
        <v>46170</v>
      </c>
      <c r="AA7597" s="1">
        <v>46174</v>
      </c>
      <c r="AB7597">
        <v>34981</v>
      </c>
      <c r="AC7597" s="2">
        <v>46181.407962963</v>
      </c>
      <c r="AD7597">
        <v>77618</v>
      </c>
      <c r="AE7597" t="s">
        <v>2712</v>
      </c>
      <c r="AF7597" s="1">
        <v>46181</v>
      </c>
      <c r="AG7597" s="1">
        <v>46183</v>
      </c>
      <c r="AH7597" s="1">
        <v>46183</v>
      </c>
      <c r="AI7597">
        <v>0</v>
      </c>
      <c r="AJ7597">
        <v>4</v>
      </c>
      <c r="AK7597">
        <v>7</v>
      </c>
      <c r="AL7597">
        <v>0</v>
      </c>
      <c r="AM7597">
        <v>11</v>
      </c>
      <c r="AN7597" t="s">
        <v>63</v>
      </c>
      <c r="AO7597" t="s">
        <v>58</v>
      </c>
      <c r="AP7597" t="s">
        <v>3012</v>
      </c>
      <c r="AQ7597" t="s">
        <v>89</v>
      </c>
      <c r="AR7597" s="11" t="str">
        <f t="shared" si="118"/>
        <v>Outros</v>
      </c>
    </row>
    <row r="7598" spans="1:44">
      <c r="A7598">
        <v>100</v>
      </c>
      <c r="B7598" t="s">
        <v>96</v>
      </c>
      <c r="C7598" t="s">
        <v>59</v>
      </c>
      <c r="D7598" t="s">
        <v>246</v>
      </c>
      <c r="E7598" t="s">
        <v>106</v>
      </c>
      <c r="F7598" t="s">
        <v>1628</v>
      </c>
      <c r="G7598" t="s">
        <v>41</v>
      </c>
      <c r="H7598">
        <v>9003</v>
      </c>
      <c r="I7598" t="s">
        <v>3570</v>
      </c>
      <c r="J7598" t="s">
        <v>59</v>
      </c>
      <c r="K7598" t="s">
        <v>2885</v>
      </c>
      <c r="L7598" t="s">
        <v>2893</v>
      </c>
      <c r="M7598" t="s">
        <v>2894</v>
      </c>
      <c r="N7598">
        <v>207125</v>
      </c>
      <c r="O7598" t="s">
        <v>3240</v>
      </c>
      <c r="P7598" t="s">
        <v>192</v>
      </c>
      <c r="Q7598">
        <v>1.51</v>
      </c>
      <c r="R7598">
        <v>75.5</v>
      </c>
      <c r="S7598">
        <v>50</v>
      </c>
      <c r="T7598">
        <v>50</v>
      </c>
      <c r="U7598">
        <v>50</v>
      </c>
      <c r="V7598">
        <v>441727</v>
      </c>
      <c r="W7598" t="s">
        <v>127</v>
      </c>
      <c r="X7598" s="1">
        <v>46170</v>
      </c>
      <c r="Y7598">
        <v>55246</v>
      </c>
      <c r="Z7598" s="1">
        <v>46170</v>
      </c>
      <c r="AA7598" s="1">
        <v>46174</v>
      </c>
      <c r="AB7598">
        <v>34981</v>
      </c>
      <c r="AC7598" s="2">
        <v>46181.407962963</v>
      </c>
      <c r="AD7598">
        <v>77619</v>
      </c>
      <c r="AE7598" t="s">
        <v>2712</v>
      </c>
      <c r="AF7598" s="1">
        <v>46181</v>
      </c>
      <c r="AG7598" s="1">
        <v>46183</v>
      </c>
      <c r="AH7598" s="1">
        <v>46183</v>
      </c>
      <c r="AI7598">
        <v>0</v>
      </c>
      <c r="AJ7598">
        <v>4</v>
      </c>
      <c r="AK7598">
        <v>7</v>
      </c>
      <c r="AL7598">
        <v>0</v>
      </c>
      <c r="AM7598">
        <v>11</v>
      </c>
      <c r="AN7598" t="s">
        <v>63</v>
      </c>
      <c r="AO7598" t="s">
        <v>58</v>
      </c>
      <c r="AP7598" t="s">
        <v>3012</v>
      </c>
      <c r="AQ7598" t="s">
        <v>89</v>
      </c>
      <c r="AR7598" s="11" t="str">
        <f t="shared" si="118"/>
        <v>Outros</v>
      </c>
    </row>
    <row r="7599" spans="1:44">
      <c r="A7599">
        <v>100</v>
      </c>
      <c r="B7599" t="s">
        <v>96</v>
      </c>
      <c r="C7599" t="s">
        <v>84</v>
      </c>
      <c r="D7599" t="s">
        <v>250</v>
      </c>
      <c r="E7599" t="s">
        <v>85</v>
      </c>
      <c r="F7599" t="s">
        <v>2591</v>
      </c>
      <c r="G7599" t="s">
        <v>41</v>
      </c>
      <c r="H7599">
        <v>9005</v>
      </c>
      <c r="I7599" t="s">
        <v>3571</v>
      </c>
      <c r="J7599" t="s">
        <v>84</v>
      </c>
      <c r="K7599" t="s">
        <v>2885</v>
      </c>
      <c r="L7599" t="s">
        <v>2893</v>
      </c>
      <c r="M7599" t="s">
        <v>2894</v>
      </c>
      <c r="N7599">
        <v>6102834</v>
      </c>
      <c r="O7599" t="s">
        <v>3628</v>
      </c>
      <c r="P7599" t="s">
        <v>67</v>
      </c>
      <c r="Q7599">
        <v>0</v>
      </c>
      <c r="R7599">
        <v>0</v>
      </c>
      <c r="S7599">
        <v>60</v>
      </c>
      <c r="T7599">
        <v>0</v>
      </c>
      <c r="U7599">
        <v>0</v>
      </c>
      <c r="V7599">
        <v>0</v>
      </c>
      <c r="W7599" t="s">
        <v>96</v>
      </c>
      <c r="X7599" s="1">
        <v>46170</v>
      </c>
      <c r="Y7599">
        <v>55258</v>
      </c>
      <c r="Z7599" s="1">
        <v>46170</v>
      </c>
      <c r="AA7599" s="1">
        <v>46174</v>
      </c>
      <c r="AB7599">
        <v>34980</v>
      </c>
      <c r="AC7599" s="2">
        <v>46181.407847222203</v>
      </c>
      <c r="AD7599">
        <v>0</v>
      </c>
      <c r="AE7599" t="s">
        <v>96</v>
      </c>
      <c r="AF7599"/>
      <c r="AG7599"/>
      <c r="AH7599"/>
      <c r="AI7599">
        <v>0</v>
      </c>
      <c r="AJ7599">
        <v>4</v>
      </c>
      <c r="AK7599">
        <v>7</v>
      </c>
      <c r="AL7599">
        <v>0</v>
      </c>
      <c r="AM7599">
        <v>11</v>
      </c>
      <c r="AN7599" t="s">
        <v>2751</v>
      </c>
      <c r="AO7599" t="s">
        <v>96</v>
      </c>
      <c r="AP7599" t="s">
        <v>3012</v>
      </c>
      <c r="AQ7599" t="s">
        <v>4412</v>
      </c>
      <c r="AR7599" s="11" t="str">
        <f t="shared" si="118"/>
        <v>Outros</v>
      </c>
    </row>
    <row r="7600" spans="1:44">
      <c r="A7600">
        <v>100</v>
      </c>
      <c r="B7600" t="s">
        <v>96</v>
      </c>
      <c r="C7600" t="s">
        <v>84</v>
      </c>
      <c r="D7600" t="s">
        <v>250</v>
      </c>
      <c r="E7600" t="s">
        <v>85</v>
      </c>
      <c r="F7600" t="s">
        <v>2591</v>
      </c>
      <c r="G7600" t="s">
        <v>41</v>
      </c>
      <c r="H7600">
        <v>9005</v>
      </c>
      <c r="I7600" t="s">
        <v>3571</v>
      </c>
      <c r="J7600" t="s">
        <v>84</v>
      </c>
      <c r="K7600" t="s">
        <v>2885</v>
      </c>
      <c r="L7600" t="s">
        <v>2893</v>
      </c>
      <c r="M7600" t="s">
        <v>2894</v>
      </c>
      <c r="N7600">
        <v>121320</v>
      </c>
      <c r="O7600" t="s">
        <v>5769</v>
      </c>
      <c r="P7600" t="s">
        <v>67</v>
      </c>
      <c r="Q7600">
        <v>0</v>
      </c>
      <c r="R7600">
        <v>0</v>
      </c>
      <c r="S7600">
        <v>60</v>
      </c>
      <c r="T7600">
        <v>0</v>
      </c>
      <c r="U7600">
        <v>0</v>
      </c>
      <c r="V7600">
        <v>0</v>
      </c>
      <c r="W7600" t="s">
        <v>96</v>
      </c>
      <c r="X7600" s="1">
        <v>46170</v>
      </c>
      <c r="Y7600">
        <v>55258</v>
      </c>
      <c r="Z7600" s="1">
        <v>46170</v>
      </c>
      <c r="AA7600" s="1">
        <v>46174</v>
      </c>
      <c r="AB7600">
        <v>34980</v>
      </c>
      <c r="AC7600" s="2">
        <v>46181.407847222203</v>
      </c>
      <c r="AD7600">
        <v>0</v>
      </c>
      <c r="AE7600" t="s">
        <v>96</v>
      </c>
      <c r="AF7600"/>
      <c r="AG7600"/>
      <c r="AH7600"/>
      <c r="AI7600">
        <v>0</v>
      </c>
      <c r="AJ7600">
        <v>4</v>
      </c>
      <c r="AK7600">
        <v>7</v>
      </c>
      <c r="AL7600">
        <v>0</v>
      </c>
      <c r="AM7600">
        <v>11</v>
      </c>
      <c r="AN7600" t="s">
        <v>2751</v>
      </c>
      <c r="AO7600" t="s">
        <v>96</v>
      </c>
      <c r="AP7600" t="s">
        <v>3012</v>
      </c>
      <c r="AQ7600" t="s">
        <v>4412</v>
      </c>
      <c r="AR7600" s="11" t="str">
        <f t="shared" si="118"/>
        <v>Outros</v>
      </c>
    </row>
    <row r="7601" spans="1:44">
      <c r="A7601">
        <v>100</v>
      </c>
      <c r="B7601" t="s">
        <v>96</v>
      </c>
      <c r="C7601" t="s">
        <v>52</v>
      </c>
      <c r="D7601" t="s">
        <v>245</v>
      </c>
      <c r="E7601" t="s">
        <v>577</v>
      </c>
      <c r="F7601" t="s">
        <v>2592</v>
      </c>
      <c r="G7601" t="s">
        <v>41</v>
      </c>
      <c r="H7601">
        <v>9001</v>
      </c>
      <c r="I7601" t="s">
        <v>3574</v>
      </c>
      <c r="J7601" t="s">
        <v>52</v>
      </c>
      <c r="K7601" t="s">
        <v>2885</v>
      </c>
      <c r="L7601" t="s">
        <v>2893</v>
      </c>
      <c r="M7601" t="s">
        <v>2894</v>
      </c>
      <c r="N7601">
        <v>829386</v>
      </c>
      <c r="O7601" t="s">
        <v>4208</v>
      </c>
      <c r="P7601" t="s">
        <v>3556</v>
      </c>
      <c r="Q7601">
        <v>24</v>
      </c>
      <c r="R7601">
        <v>1440</v>
      </c>
      <c r="S7601">
        <v>60</v>
      </c>
      <c r="T7601">
        <v>60</v>
      </c>
      <c r="U7601">
        <v>60</v>
      </c>
      <c r="V7601">
        <v>441727</v>
      </c>
      <c r="W7601" t="s">
        <v>127</v>
      </c>
      <c r="X7601" s="1">
        <v>46170</v>
      </c>
      <c r="Y7601">
        <v>55260</v>
      </c>
      <c r="Z7601" s="1">
        <v>46170</v>
      </c>
      <c r="AA7601" s="1">
        <v>46171</v>
      </c>
      <c r="AB7601">
        <v>34869</v>
      </c>
      <c r="AC7601" s="2">
        <v>46171.371817129599</v>
      </c>
      <c r="AD7601">
        <v>77118</v>
      </c>
      <c r="AE7601" t="s">
        <v>2712</v>
      </c>
      <c r="AF7601" s="1">
        <v>46171</v>
      </c>
      <c r="AG7601" s="1">
        <v>46174</v>
      </c>
      <c r="AH7601" s="1">
        <v>46174</v>
      </c>
      <c r="AI7601">
        <v>0</v>
      </c>
      <c r="AJ7601">
        <v>1</v>
      </c>
      <c r="AK7601">
        <v>0</v>
      </c>
      <c r="AL7601">
        <v>0</v>
      </c>
      <c r="AM7601">
        <v>1</v>
      </c>
      <c r="AN7601" t="s">
        <v>63</v>
      </c>
      <c r="AO7601" t="s">
        <v>58</v>
      </c>
      <c r="AP7601" t="s">
        <v>3012</v>
      </c>
      <c r="AQ7601" t="s">
        <v>2764</v>
      </c>
      <c r="AR7601" s="11" t="str">
        <f t="shared" si="118"/>
        <v>Outros</v>
      </c>
    </row>
    <row r="7602" spans="1:44">
      <c r="A7602">
        <v>100</v>
      </c>
      <c r="B7602" t="s">
        <v>96</v>
      </c>
      <c r="C7602" t="s">
        <v>69</v>
      </c>
      <c r="D7602" t="s">
        <v>248</v>
      </c>
      <c r="E7602" t="s">
        <v>70</v>
      </c>
      <c r="F7602" t="s">
        <v>2593</v>
      </c>
      <c r="G7602" t="s">
        <v>41</v>
      </c>
      <c r="H7602">
        <v>9003</v>
      </c>
      <c r="I7602" t="s">
        <v>3570</v>
      </c>
      <c r="J7602" t="s">
        <v>69</v>
      </c>
      <c r="K7602" t="s">
        <v>2885</v>
      </c>
      <c r="L7602" t="s">
        <v>2893</v>
      </c>
      <c r="M7602" t="s">
        <v>2894</v>
      </c>
      <c r="N7602">
        <v>5109001</v>
      </c>
      <c r="O7602" t="s">
        <v>3124</v>
      </c>
      <c r="P7602" t="s">
        <v>67</v>
      </c>
      <c r="Q7602">
        <v>37368.71</v>
      </c>
      <c r="R7602">
        <v>37368.71</v>
      </c>
      <c r="S7602">
        <v>1</v>
      </c>
      <c r="T7602">
        <v>1</v>
      </c>
      <c r="U7602">
        <v>1</v>
      </c>
      <c r="V7602">
        <v>585579</v>
      </c>
      <c r="W7602" t="s">
        <v>3187</v>
      </c>
      <c r="X7602" s="1">
        <v>46171</v>
      </c>
      <c r="Y7602">
        <v>55293</v>
      </c>
      <c r="Z7602" s="1">
        <v>46171</v>
      </c>
      <c r="AA7602" s="1">
        <v>46171</v>
      </c>
      <c r="AB7602">
        <v>34873</v>
      </c>
      <c r="AC7602"/>
      <c r="AD7602">
        <v>77117</v>
      </c>
      <c r="AE7602" t="s">
        <v>2712</v>
      </c>
      <c r="AF7602" s="1">
        <v>46171</v>
      </c>
      <c r="AG7602" s="1">
        <v>46171</v>
      </c>
      <c r="AH7602" s="1">
        <v>46171</v>
      </c>
      <c r="AI7602">
        <v>0</v>
      </c>
      <c r="AJ7602">
        <v>0</v>
      </c>
      <c r="AK7602">
        <v>0</v>
      </c>
      <c r="AL7602">
        <v>0</v>
      </c>
      <c r="AM7602">
        <v>0</v>
      </c>
      <c r="AN7602" t="s">
        <v>63</v>
      </c>
      <c r="AO7602" t="s">
        <v>58</v>
      </c>
      <c r="AP7602" t="s">
        <v>4817</v>
      </c>
      <c r="AQ7602" t="s">
        <v>2868</v>
      </c>
      <c r="AR7602" s="11" t="str">
        <f t="shared" si="118"/>
        <v>Outros</v>
      </c>
    </row>
    <row r="7603" spans="1:44">
      <c r="A7603">
        <v>100</v>
      </c>
      <c r="B7603" t="s">
        <v>96</v>
      </c>
      <c r="C7603" t="s">
        <v>69</v>
      </c>
      <c r="D7603" t="s">
        <v>248</v>
      </c>
      <c r="E7603" t="s">
        <v>70</v>
      </c>
      <c r="F7603" t="s">
        <v>2594</v>
      </c>
      <c r="G7603" t="s">
        <v>41</v>
      </c>
      <c r="H7603">
        <v>9003</v>
      </c>
      <c r="I7603" t="s">
        <v>3570</v>
      </c>
      <c r="J7603" t="s">
        <v>69</v>
      </c>
      <c r="K7603" t="s">
        <v>2885</v>
      </c>
      <c r="L7603" t="s">
        <v>2893</v>
      </c>
      <c r="M7603" t="s">
        <v>2894</v>
      </c>
      <c r="N7603">
        <v>5109001</v>
      </c>
      <c r="O7603" t="s">
        <v>3124</v>
      </c>
      <c r="P7603" t="s">
        <v>67</v>
      </c>
      <c r="Q7603">
        <v>3812.15</v>
      </c>
      <c r="R7603">
        <v>3812.15</v>
      </c>
      <c r="S7603">
        <v>1</v>
      </c>
      <c r="T7603">
        <v>1</v>
      </c>
      <c r="U7603">
        <v>1</v>
      </c>
      <c r="V7603">
        <v>585579</v>
      </c>
      <c r="W7603" t="s">
        <v>3187</v>
      </c>
      <c r="X7603" s="1">
        <v>46171</v>
      </c>
      <c r="Y7603">
        <v>55301</v>
      </c>
      <c r="Z7603" s="1">
        <v>46171</v>
      </c>
      <c r="AA7603" s="1">
        <v>46171</v>
      </c>
      <c r="AB7603">
        <v>34875</v>
      </c>
      <c r="AC7603"/>
      <c r="AD7603">
        <v>77128</v>
      </c>
      <c r="AE7603" t="s">
        <v>2712</v>
      </c>
      <c r="AF7603" s="1">
        <v>46171</v>
      </c>
      <c r="AG7603" s="1">
        <v>46171</v>
      </c>
      <c r="AH7603" s="1">
        <v>46171</v>
      </c>
      <c r="AI7603">
        <v>0</v>
      </c>
      <c r="AJ7603">
        <v>0</v>
      </c>
      <c r="AK7603">
        <v>0</v>
      </c>
      <c r="AL7603">
        <v>0</v>
      </c>
      <c r="AM7603">
        <v>0</v>
      </c>
      <c r="AN7603" t="s">
        <v>63</v>
      </c>
      <c r="AO7603" t="s">
        <v>58</v>
      </c>
      <c r="AP7603" t="s">
        <v>4817</v>
      </c>
      <c r="AQ7603" t="s">
        <v>2868</v>
      </c>
      <c r="AR7603" s="11" t="str">
        <f t="shared" si="118"/>
        <v>Outros</v>
      </c>
    </row>
    <row r="7604" spans="1:44">
      <c r="A7604">
        <v>100</v>
      </c>
      <c r="B7604" t="s">
        <v>96</v>
      </c>
      <c r="C7604" t="s">
        <v>320</v>
      </c>
      <c r="D7604" t="s">
        <v>318</v>
      </c>
      <c r="E7604" t="s">
        <v>506</v>
      </c>
      <c r="F7604" t="s">
        <v>2595</v>
      </c>
      <c r="G7604" t="s">
        <v>41</v>
      </c>
      <c r="H7604">
        <v>9003</v>
      </c>
      <c r="I7604" t="s">
        <v>3570</v>
      </c>
      <c r="J7604" t="s">
        <v>320</v>
      </c>
      <c r="K7604" t="s">
        <v>2885</v>
      </c>
      <c r="L7604" t="s">
        <v>2893</v>
      </c>
      <c r="M7604" t="s">
        <v>2894</v>
      </c>
      <c r="N7604">
        <v>135884</v>
      </c>
      <c r="O7604" t="s">
        <v>5770</v>
      </c>
      <c r="P7604" t="s">
        <v>45</v>
      </c>
      <c r="Q7604">
        <v>20800</v>
      </c>
      <c r="R7604">
        <v>62400</v>
      </c>
      <c r="S7604">
        <v>3</v>
      </c>
      <c r="T7604">
        <v>3</v>
      </c>
      <c r="U7604">
        <v>3</v>
      </c>
      <c r="V7604">
        <v>489773</v>
      </c>
      <c r="W7604" t="s">
        <v>5771</v>
      </c>
      <c r="X7604" s="1">
        <v>46171</v>
      </c>
      <c r="Y7604">
        <v>55322</v>
      </c>
      <c r="Z7604" s="1">
        <v>46171</v>
      </c>
      <c r="AA7604" s="1">
        <v>46175</v>
      </c>
      <c r="AB7604">
        <v>35083</v>
      </c>
      <c r="AC7604" s="2">
        <v>46175.661793981497</v>
      </c>
      <c r="AD7604">
        <v>77381</v>
      </c>
      <c r="AE7604" t="s">
        <v>2712</v>
      </c>
      <c r="AF7604" s="1">
        <v>46176</v>
      </c>
      <c r="AG7604" s="1">
        <v>46183</v>
      </c>
      <c r="AH7604" s="1">
        <v>46183</v>
      </c>
      <c r="AI7604">
        <v>0</v>
      </c>
      <c r="AJ7604">
        <v>4</v>
      </c>
      <c r="AK7604">
        <v>0</v>
      </c>
      <c r="AL7604">
        <v>1</v>
      </c>
      <c r="AM7604">
        <v>5</v>
      </c>
      <c r="AN7604" t="s">
        <v>63</v>
      </c>
      <c r="AO7604" t="s">
        <v>58</v>
      </c>
      <c r="AP7604" t="s">
        <v>3012</v>
      </c>
      <c r="AQ7604" t="s">
        <v>89</v>
      </c>
      <c r="AR7604" s="11" t="str">
        <f t="shared" si="118"/>
        <v xml:space="preserve">Fabrica de Acucar                            </v>
      </c>
    </row>
    <row r="7605" spans="1:44">
      <c r="A7605">
        <v>100</v>
      </c>
      <c r="B7605" t="s">
        <v>96</v>
      </c>
      <c r="C7605" t="s">
        <v>69</v>
      </c>
      <c r="D7605" t="s">
        <v>248</v>
      </c>
      <c r="E7605" t="s">
        <v>70</v>
      </c>
      <c r="F7605" t="s">
        <v>2499</v>
      </c>
      <c r="G7605" t="s">
        <v>41</v>
      </c>
      <c r="H7605">
        <v>9003</v>
      </c>
      <c r="I7605" t="s">
        <v>3570</v>
      </c>
      <c r="J7605" t="s">
        <v>69</v>
      </c>
      <c r="K7605" t="s">
        <v>2885</v>
      </c>
      <c r="L7605" t="s">
        <v>2893</v>
      </c>
      <c r="M7605" t="s">
        <v>2894</v>
      </c>
      <c r="N7605">
        <v>73751</v>
      </c>
      <c r="O7605" t="s">
        <v>368</v>
      </c>
      <c r="P7605" t="s">
        <v>45</v>
      </c>
      <c r="Q7605">
        <v>334373.51</v>
      </c>
      <c r="R7605">
        <v>13709.31</v>
      </c>
      <c r="S7605">
        <v>4.1000000000000002E-2</v>
      </c>
      <c r="T7605">
        <v>4.1000000000000002E-2</v>
      </c>
      <c r="U7605">
        <v>4.1000000000000002E-2</v>
      </c>
      <c r="V7605">
        <v>569835</v>
      </c>
      <c r="W7605" t="s">
        <v>64</v>
      </c>
      <c r="X7605" s="1">
        <v>46173</v>
      </c>
      <c r="Y7605">
        <v>55380</v>
      </c>
      <c r="Z7605" s="1">
        <v>46173</v>
      </c>
      <c r="AA7605" s="1">
        <v>46173</v>
      </c>
      <c r="AB7605">
        <v>34914</v>
      </c>
      <c r="AC7605"/>
      <c r="AD7605">
        <v>77207</v>
      </c>
      <c r="AE7605" t="s">
        <v>2712</v>
      </c>
      <c r="AF7605" s="1">
        <v>46173</v>
      </c>
      <c r="AG7605" s="1">
        <v>46173</v>
      </c>
      <c r="AH7605" s="1">
        <v>46173</v>
      </c>
      <c r="AI7605">
        <v>0</v>
      </c>
      <c r="AJ7605">
        <v>0</v>
      </c>
      <c r="AK7605">
        <v>0</v>
      </c>
      <c r="AL7605">
        <v>0</v>
      </c>
      <c r="AM7605">
        <v>0</v>
      </c>
      <c r="AN7605" t="s">
        <v>63</v>
      </c>
      <c r="AO7605" t="s">
        <v>58</v>
      </c>
      <c r="AP7605" t="s">
        <v>49</v>
      </c>
      <c r="AQ7605" t="s">
        <v>49</v>
      </c>
      <c r="AR7605" s="11" t="str">
        <f t="shared" si="118"/>
        <v>Outros</v>
      </c>
    </row>
    <row r="7606" spans="1:44">
      <c r="A7606">
        <v>100</v>
      </c>
      <c r="B7606" t="s">
        <v>96</v>
      </c>
      <c r="C7606" t="s">
        <v>69</v>
      </c>
      <c r="D7606" t="s">
        <v>248</v>
      </c>
      <c r="E7606" t="s">
        <v>70</v>
      </c>
      <c r="F7606" t="s">
        <v>2499</v>
      </c>
      <c r="G7606" t="s">
        <v>41</v>
      </c>
      <c r="H7606">
        <v>9003</v>
      </c>
      <c r="I7606" t="s">
        <v>3570</v>
      </c>
      <c r="J7606" t="s">
        <v>69</v>
      </c>
      <c r="K7606" t="s">
        <v>2885</v>
      </c>
      <c r="L7606" t="s">
        <v>2893</v>
      </c>
      <c r="M7606" t="s">
        <v>2894</v>
      </c>
      <c r="N7606">
        <v>73751</v>
      </c>
      <c r="O7606" t="s">
        <v>368</v>
      </c>
      <c r="P7606" t="s">
        <v>45</v>
      </c>
      <c r="Q7606">
        <v>334373.51</v>
      </c>
      <c r="R7606">
        <v>13709.31</v>
      </c>
      <c r="S7606">
        <v>4.1000000000000002E-2</v>
      </c>
      <c r="T7606">
        <v>4.1000000000000002E-2</v>
      </c>
      <c r="U7606">
        <v>4.1000000000000002E-2</v>
      </c>
      <c r="V7606">
        <v>569835</v>
      </c>
      <c r="W7606" t="s">
        <v>64</v>
      </c>
      <c r="X7606" s="1">
        <v>46173</v>
      </c>
      <c r="Y7606">
        <v>55380</v>
      </c>
      <c r="Z7606" s="1">
        <v>46173</v>
      </c>
      <c r="AA7606" s="1">
        <v>46173</v>
      </c>
      <c r="AB7606">
        <v>34914</v>
      </c>
      <c r="AC7606"/>
      <c r="AD7606">
        <v>77207</v>
      </c>
      <c r="AE7606" t="s">
        <v>2712</v>
      </c>
      <c r="AF7606" s="1">
        <v>46173</v>
      </c>
      <c r="AG7606" s="1">
        <v>46173</v>
      </c>
      <c r="AH7606" s="1">
        <v>46173</v>
      </c>
      <c r="AI7606">
        <v>0</v>
      </c>
      <c r="AJ7606">
        <v>0</v>
      </c>
      <c r="AK7606">
        <v>0</v>
      </c>
      <c r="AL7606">
        <v>0</v>
      </c>
      <c r="AM7606">
        <v>0</v>
      </c>
      <c r="AN7606" t="s">
        <v>63</v>
      </c>
      <c r="AO7606" t="s">
        <v>58</v>
      </c>
      <c r="AP7606" t="s">
        <v>49</v>
      </c>
      <c r="AQ7606" t="s">
        <v>49</v>
      </c>
      <c r="AR7606" s="11" t="str">
        <f t="shared" si="118"/>
        <v>Outros</v>
      </c>
    </row>
    <row r="7607" spans="1:44">
      <c r="A7607">
        <v>100</v>
      </c>
      <c r="B7607" t="s">
        <v>96</v>
      </c>
      <c r="C7607" t="s">
        <v>69</v>
      </c>
      <c r="D7607" t="s">
        <v>248</v>
      </c>
      <c r="E7607" t="s">
        <v>70</v>
      </c>
      <c r="F7607" t="s">
        <v>2499</v>
      </c>
      <c r="G7607" t="s">
        <v>41</v>
      </c>
      <c r="H7607">
        <v>9003</v>
      </c>
      <c r="I7607" t="s">
        <v>3570</v>
      </c>
      <c r="J7607" t="s">
        <v>69</v>
      </c>
      <c r="K7607" t="s">
        <v>2885</v>
      </c>
      <c r="L7607" t="s">
        <v>2893</v>
      </c>
      <c r="M7607" t="s">
        <v>2894</v>
      </c>
      <c r="N7607">
        <v>73751</v>
      </c>
      <c r="O7607" t="s">
        <v>368</v>
      </c>
      <c r="P7607" t="s">
        <v>45</v>
      </c>
      <c r="Q7607">
        <v>334373.51</v>
      </c>
      <c r="R7607">
        <v>13709.31</v>
      </c>
      <c r="S7607">
        <v>4.1000000000000002E-2</v>
      </c>
      <c r="T7607">
        <v>4.1000000000000002E-2</v>
      </c>
      <c r="U7607">
        <v>4.1000000000000002E-2</v>
      </c>
      <c r="V7607">
        <v>569835</v>
      </c>
      <c r="W7607" t="s">
        <v>64</v>
      </c>
      <c r="X7607" s="1">
        <v>46173</v>
      </c>
      <c r="Y7607">
        <v>55380</v>
      </c>
      <c r="Z7607" s="1">
        <v>46173</v>
      </c>
      <c r="AA7607" s="1">
        <v>46173</v>
      </c>
      <c r="AB7607">
        <v>34914</v>
      </c>
      <c r="AC7607"/>
      <c r="AD7607">
        <v>77207</v>
      </c>
      <c r="AE7607" t="s">
        <v>2712</v>
      </c>
      <c r="AF7607" s="1">
        <v>46173</v>
      </c>
      <c r="AG7607" s="1">
        <v>46173</v>
      </c>
      <c r="AH7607" s="1">
        <v>46173</v>
      </c>
      <c r="AI7607">
        <v>0</v>
      </c>
      <c r="AJ7607">
        <v>0</v>
      </c>
      <c r="AK7607">
        <v>0</v>
      </c>
      <c r="AL7607">
        <v>0</v>
      </c>
      <c r="AM7607">
        <v>0</v>
      </c>
      <c r="AN7607" t="s">
        <v>63</v>
      </c>
      <c r="AO7607" t="s">
        <v>58</v>
      </c>
      <c r="AP7607" t="s">
        <v>49</v>
      </c>
      <c r="AQ7607" t="s">
        <v>49</v>
      </c>
      <c r="AR7607" s="11" t="str">
        <f t="shared" si="118"/>
        <v>Outros</v>
      </c>
    </row>
    <row r="7608" spans="1:44">
      <c r="A7608">
        <v>100</v>
      </c>
      <c r="B7608" t="s">
        <v>96</v>
      </c>
      <c r="C7608" t="s">
        <v>69</v>
      </c>
      <c r="D7608" t="s">
        <v>248</v>
      </c>
      <c r="E7608" t="s">
        <v>70</v>
      </c>
      <c r="F7608" t="s">
        <v>2499</v>
      </c>
      <c r="G7608" t="s">
        <v>41</v>
      </c>
      <c r="H7608">
        <v>9003</v>
      </c>
      <c r="I7608" t="s">
        <v>3570</v>
      </c>
      <c r="J7608" t="s">
        <v>69</v>
      </c>
      <c r="K7608" t="s">
        <v>2885</v>
      </c>
      <c r="L7608" t="s">
        <v>2893</v>
      </c>
      <c r="M7608" t="s">
        <v>2894</v>
      </c>
      <c r="N7608">
        <v>73751</v>
      </c>
      <c r="O7608" t="s">
        <v>368</v>
      </c>
      <c r="P7608" t="s">
        <v>45</v>
      </c>
      <c r="Q7608">
        <v>334373.51</v>
      </c>
      <c r="R7608">
        <v>13709.31</v>
      </c>
      <c r="S7608">
        <v>4.1000000000000002E-2</v>
      </c>
      <c r="T7608">
        <v>4.1000000000000002E-2</v>
      </c>
      <c r="U7608">
        <v>4.1000000000000002E-2</v>
      </c>
      <c r="V7608">
        <v>569835</v>
      </c>
      <c r="W7608" t="s">
        <v>64</v>
      </c>
      <c r="X7608" s="1">
        <v>46173</v>
      </c>
      <c r="Y7608">
        <v>55380</v>
      </c>
      <c r="Z7608" s="1">
        <v>46173</v>
      </c>
      <c r="AA7608" s="1">
        <v>46173</v>
      </c>
      <c r="AB7608">
        <v>34914</v>
      </c>
      <c r="AC7608"/>
      <c r="AD7608">
        <v>77207</v>
      </c>
      <c r="AE7608" t="s">
        <v>2712</v>
      </c>
      <c r="AF7608" s="1">
        <v>46173</v>
      </c>
      <c r="AG7608" s="1">
        <v>46173</v>
      </c>
      <c r="AH7608" s="1">
        <v>46173</v>
      </c>
      <c r="AI7608">
        <v>0</v>
      </c>
      <c r="AJ7608">
        <v>0</v>
      </c>
      <c r="AK7608">
        <v>0</v>
      </c>
      <c r="AL7608">
        <v>0</v>
      </c>
      <c r="AM7608">
        <v>0</v>
      </c>
      <c r="AN7608" t="s">
        <v>63</v>
      </c>
      <c r="AO7608" t="s">
        <v>58</v>
      </c>
      <c r="AP7608" t="s">
        <v>49</v>
      </c>
      <c r="AQ7608" t="s">
        <v>49</v>
      </c>
      <c r="AR7608" s="11" t="str">
        <f t="shared" si="118"/>
        <v>Outros</v>
      </c>
    </row>
    <row r="7609" spans="1:44">
      <c r="A7609">
        <v>100</v>
      </c>
      <c r="B7609" t="s">
        <v>96</v>
      </c>
      <c r="C7609" t="s">
        <v>69</v>
      </c>
      <c r="D7609" t="s">
        <v>248</v>
      </c>
      <c r="E7609" t="s">
        <v>70</v>
      </c>
      <c r="F7609" t="s">
        <v>2499</v>
      </c>
      <c r="G7609" t="s">
        <v>41</v>
      </c>
      <c r="H7609">
        <v>9003</v>
      </c>
      <c r="I7609" t="s">
        <v>3570</v>
      </c>
      <c r="J7609" t="s">
        <v>69</v>
      </c>
      <c r="K7609" t="s">
        <v>2885</v>
      </c>
      <c r="L7609" t="s">
        <v>2893</v>
      </c>
      <c r="M7609" t="s">
        <v>2894</v>
      </c>
      <c r="N7609">
        <v>73751</v>
      </c>
      <c r="O7609" t="s">
        <v>368</v>
      </c>
      <c r="P7609" t="s">
        <v>45</v>
      </c>
      <c r="Q7609">
        <v>334373.51</v>
      </c>
      <c r="R7609">
        <v>13709.31</v>
      </c>
      <c r="S7609">
        <v>4.1000000000000002E-2</v>
      </c>
      <c r="T7609">
        <v>4.1000000000000002E-2</v>
      </c>
      <c r="U7609">
        <v>4.1000000000000002E-2</v>
      </c>
      <c r="V7609">
        <v>569835</v>
      </c>
      <c r="W7609" t="s">
        <v>64</v>
      </c>
      <c r="X7609" s="1">
        <v>46173</v>
      </c>
      <c r="Y7609">
        <v>55380</v>
      </c>
      <c r="Z7609" s="1">
        <v>46173</v>
      </c>
      <c r="AA7609" s="1">
        <v>46173</v>
      </c>
      <c r="AB7609">
        <v>34914</v>
      </c>
      <c r="AC7609"/>
      <c r="AD7609">
        <v>77207</v>
      </c>
      <c r="AE7609" t="s">
        <v>2712</v>
      </c>
      <c r="AF7609" s="1">
        <v>46173</v>
      </c>
      <c r="AG7609" s="1">
        <v>46173</v>
      </c>
      <c r="AH7609" s="1">
        <v>46173</v>
      </c>
      <c r="AI7609">
        <v>0</v>
      </c>
      <c r="AJ7609">
        <v>0</v>
      </c>
      <c r="AK7609">
        <v>0</v>
      </c>
      <c r="AL7609">
        <v>0</v>
      </c>
      <c r="AM7609">
        <v>0</v>
      </c>
      <c r="AN7609" t="s">
        <v>63</v>
      </c>
      <c r="AO7609" t="s">
        <v>58</v>
      </c>
      <c r="AP7609" t="s">
        <v>49</v>
      </c>
      <c r="AQ7609" t="s">
        <v>49</v>
      </c>
      <c r="AR7609" s="11" t="str">
        <f t="shared" si="118"/>
        <v>Outros</v>
      </c>
    </row>
    <row r="7610" spans="1:44">
      <c r="A7610">
        <v>100</v>
      </c>
      <c r="B7610" t="s">
        <v>96</v>
      </c>
      <c r="C7610" t="s">
        <v>69</v>
      </c>
      <c r="D7610" t="s">
        <v>248</v>
      </c>
      <c r="E7610" t="s">
        <v>70</v>
      </c>
      <c r="F7610" t="s">
        <v>2499</v>
      </c>
      <c r="G7610" t="s">
        <v>41</v>
      </c>
      <c r="H7610">
        <v>9003</v>
      </c>
      <c r="I7610" t="s">
        <v>3570</v>
      </c>
      <c r="J7610" t="s">
        <v>69</v>
      </c>
      <c r="K7610" t="s">
        <v>2885</v>
      </c>
      <c r="L7610" t="s">
        <v>2893</v>
      </c>
      <c r="M7610" t="s">
        <v>2894</v>
      </c>
      <c r="N7610">
        <v>73751</v>
      </c>
      <c r="O7610" t="s">
        <v>368</v>
      </c>
      <c r="P7610" t="s">
        <v>45</v>
      </c>
      <c r="Q7610">
        <v>334373.51</v>
      </c>
      <c r="R7610">
        <v>13709.31</v>
      </c>
      <c r="S7610">
        <v>4.1000000000000002E-2</v>
      </c>
      <c r="T7610">
        <v>4.1000000000000002E-2</v>
      </c>
      <c r="U7610">
        <v>4.1000000000000002E-2</v>
      </c>
      <c r="V7610">
        <v>569835</v>
      </c>
      <c r="W7610" t="s">
        <v>64</v>
      </c>
      <c r="X7610" s="1">
        <v>46173</v>
      </c>
      <c r="Y7610">
        <v>55380</v>
      </c>
      <c r="Z7610" s="1">
        <v>46173</v>
      </c>
      <c r="AA7610" s="1">
        <v>46173</v>
      </c>
      <c r="AB7610">
        <v>34914</v>
      </c>
      <c r="AC7610"/>
      <c r="AD7610">
        <v>77207</v>
      </c>
      <c r="AE7610" t="s">
        <v>2712</v>
      </c>
      <c r="AF7610" s="1">
        <v>46173</v>
      </c>
      <c r="AG7610" s="1">
        <v>46173</v>
      </c>
      <c r="AH7610" s="1">
        <v>46173</v>
      </c>
      <c r="AI7610">
        <v>0</v>
      </c>
      <c r="AJ7610">
        <v>0</v>
      </c>
      <c r="AK7610">
        <v>0</v>
      </c>
      <c r="AL7610">
        <v>0</v>
      </c>
      <c r="AM7610">
        <v>0</v>
      </c>
      <c r="AN7610" t="s">
        <v>63</v>
      </c>
      <c r="AO7610" t="s">
        <v>58</v>
      </c>
      <c r="AP7610" t="s">
        <v>49</v>
      </c>
      <c r="AQ7610" t="s">
        <v>49</v>
      </c>
      <c r="AR7610" s="11" t="str">
        <f t="shared" si="118"/>
        <v>Outros</v>
      </c>
    </row>
    <row r="7611" spans="1:44">
      <c r="A7611">
        <v>100</v>
      </c>
      <c r="B7611" t="s">
        <v>96</v>
      </c>
      <c r="C7611" t="s">
        <v>69</v>
      </c>
      <c r="D7611" t="s">
        <v>248</v>
      </c>
      <c r="E7611" t="s">
        <v>70</v>
      </c>
      <c r="F7611" t="s">
        <v>2596</v>
      </c>
      <c r="G7611" t="s">
        <v>41</v>
      </c>
      <c r="H7611">
        <v>9003</v>
      </c>
      <c r="I7611" t="s">
        <v>3570</v>
      </c>
      <c r="J7611" t="s">
        <v>69</v>
      </c>
      <c r="K7611" t="s">
        <v>2885</v>
      </c>
      <c r="L7611" t="s">
        <v>2893</v>
      </c>
      <c r="M7611" t="s">
        <v>2894</v>
      </c>
      <c r="N7611">
        <v>5109001</v>
      </c>
      <c r="O7611" t="s">
        <v>3124</v>
      </c>
      <c r="P7611" t="s">
        <v>67</v>
      </c>
      <c r="Q7611">
        <v>45344.36</v>
      </c>
      <c r="R7611">
        <v>45344.36</v>
      </c>
      <c r="S7611">
        <v>1</v>
      </c>
      <c r="T7611">
        <v>1</v>
      </c>
      <c r="U7611">
        <v>1</v>
      </c>
      <c r="V7611">
        <v>485172</v>
      </c>
      <c r="W7611" t="s">
        <v>3256</v>
      </c>
      <c r="X7611" s="1">
        <v>46174</v>
      </c>
      <c r="Y7611">
        <v>55381</v>
      </c>
      <c r="Z7611" s="1">
        <v>46174</v>
      </c>
      <c r="AA7611" s="1">
        <v>46174</v>
      </c>
      <c r="AB7611">
        <v>34921</v>
      </c>
      <c r="AC7611"/>
      <c r="AD7611">
        <v>77214</v>
      </c>
      <c r="AE7611" t="s">
        <v>2712</v>
      </c>
      <c r="AF7611" s="1">
        <v>46174</v>
      </c>
      <c r="AG7611" s="1">
        <v>46174</v>
      </c>
      <c r="AH7611" s="1">
        <v>46174</v>
      </c>
      <c r="AI7611">
        <v>0</v>
      </c>
      <c r="AJ7611">
        <v>0</v>
      </c>
      <c r="AK7611">
        <v>0</v>
      </c>
      <c r="AL7611">
        <v>0</v>
      </c>
      <c r="AM7611">
        <v>0</v>
      </c>
      <c r="AN7611" t="s">
        <v>63</v>
      </c>
      <c r="AO7611" t="s">
        <v>58</v>
      </c>
      <c r="AP7611" t="s">
        <v>4817</v>
      </c>
      <c r="AQ7611" t="s">
        <v>2868</v>
      </c>
      <c r="AR7611" s="11" t="str">
        <f t="shared" si="118"/>
        <v>Outros</v>
      </c>
    </row>
    <row r="7612" spans="1:44">
      <c r="A7612">
        <v>100</v>
      </c>
      <c r="B7612" t="s">
        <v>96</v>
      </c>
      <c r="C7612" t="s">
        <v>154</v>
      </c>
      <c r="D7612" t="s">
        <v>255</v>
      </c>
      <c r="E7612" t="s">
        <v>155</v>
      </c>
      <c r="F7612" t="s">
        <v>2597</v>
      </c>
      <c r="G7612" t="s">
        <v>41</v>
      </c>
      <c r="H7612">
        <v>9001</v>
      </c>
      <c r="I7612" t="s">
        <v>3574</v>
      </c>
      <c r="J7612" t="s">
        <v>154</v>
      </c>
      <c r="K7612" t="s">
        <v>2885</v>
      </c>
      <c r="L7612" t="s">
        <v>2893</v>
      </c>
      <c r="M7612" t="s">
        <v>2894</v>
      </c>
      <c r="N7612">
        <v>5102024</v>
      </c>
      <c r="O7612" t="s">
        <v>3151</v>
      </c>
      <c r="P7612" t="s">
        <v>45</v>
      </c>
      <c r="Q7612">
        <v>2280</v>
      </c>
      <c r="R7612">
        <v>2280</v>
      </c>
      <c r="S7612">
        <v>1</v>
      </c>
      <c r="T7612">
        <v>1</v>
      </c>
      <c r="U7612">
        <v>1</v>
      </c>
      <c r="V7612">
        <v>603168</v>
      </c>
      <c r="W7612" t="s">
        <v>5671</v>
      </c>
      <c r="X7612" s="1">
        <v>46174</v>
      </c>
      <c r="Y7612">
        <v>55396</v>
      </c>
      <c r="Z7612" s="1">
        <v>46174</v>
      </c>
      <c r="AA7612" s="1">
        <v>46174</v>
      </c>
      <c r="AB7612">
        <v>34963</v>
      </c>
      <c r="AC7612"/>
      <c r="AD7612">
        <v>77243</v>
      </c>
      <c r="AE7612" t="s">
        <v>2712</v>
      </c>
      <c r="AF7612" s="1">
        <v>46174</v>
      </c>
      <c r="AG7612" s="1">
        <v>46185</v>
      </c>
      <c r="AH7612" s="1">
        <v>46174</v>
      </c>
      <c r="AI7612">
        <v>11</v>
      </c>
      <c r="AJ7612">
        <v>0</v>
      </c>
      <c r="AK7612">
        <v>0</v>
      </c>
      <c r="AL7612">
        <v>0</v>
      </c>
      <c r="AM7612">
        <v>0</v>
      </c>
      <c r="AN7612" t="s">
        <v>63</v>
      </c>
      <c r="AO7612" t="s">
        <v>58</v>
      </c>
      <c r="AP7612" t="s">
        <v>3012</v>
      </c>
      <c r="AQ7612" t="s">
        <v>89</v>
      </c>
      <c r="AR7612" s="11" t="str">
        <f t="shared" si="118"/>
        <v>Outros</v>
      </c>
    </row>
    <row r="7613" spans="1:44">
      <c r="A7613">
        <v>100</v>
      </c>
      <c r="B7613" t="s">
        <v>96</v>
      </c>
      <c r="C7613" t="s">
        <v>69</v>
      </c>
      <c r="D7613" t="s">
        <v>248</v>
      </c>
      <c r="E7613" t="s">
        <v>70</v>
      </c>
      <c r="F7613" t="s">
        <v>1648</v>
      </c>
      <c r="G7613" t="s">
        <v>41</v>
      </c>
      <c r="H7613">
        <v>9003</v>
      </c>
      <c r="I7613" t="s">
        <v>3570</v>
      </c>
      <c r="J7613" t="s">
        <v>69</v>
      </c>
      <c r="K7613" t="s">
        <v>2885</v>
      </c>
      <c r="L7613" t="s">
        <v>2893</v>
      </c>
      <c r="M7613" t="s">
        <v>2894</v>
      </c>
      <c r="N7613">
        <v>5109001</v>
      </c>
      <c r="O7613" t="s">
        <v>3124</v>
      </c>
      <c r="P7613" t="s">
        <v>67</v>
      </c>
      <c r="Q7613">
        <v>3130</v>
      </c>
      <c r="R7613">
        <v>3130</v>
      </c>
      <c r="S7613">
        <v>1</v>
      </c>
      <c r="T7613">
        <v>1</v>
      </c>
      <c r="U7613">
        <v>1</v>
      </c>
      <c r="V7613">
        <v>430821</v>
      </c>
      <c r="W7613" t="s">
        <v>309</v>
      </c>
      <c r="X7613" s="1">
        <v>46174</v>
      </c>
      <c r="Y7613">
        <v>55398</v>
      </c>
      <c r="Z7613" s="1">
        <v>46174</v>
      </c>
      <c r="AA7613" s="1">
        <v>46174</v>
      </c>
      <c r="AB7613">
        <v>34944</v>
      </c>
      <c r="AC7613"/>
      <c r="AD7613">
        <v>77229</v>
      </c>
      <c r="AE7613" t="s">
        <v>2712</v>
      </c>
      <c r="AF7613" s="1">
        <v>46174</v>
      </c>
      <c r="AG7613" s="1">
        <v>46174</v>
      </c>
      <c r="AH7613" s="1">
        <v>46174</v>
      </c>
      <c r="AI7613">
        <v>0</v>
      </c>
      <c r="AJ7613">
        <v>0</v>
      </c>
      <c r="AK7613">
        <v>0</v>
      </c>
      <c r="AL7613">
        <v>0</v>
      </c>
      <c r="AM7613">
        <v>0</v>
      </c>
      <c r="AN7613" t="s">
        <v>63</v>
      </c>
      <c r="AO7613" t="s">
        <v>58</v>
      </c>
      <c r="AP7613" t="s">
        <v>4817</v>
      </c>
      <c r="AQ7613" t="s">
        <v>2868</v>
      </c>
      <c r="AR7613" s="11" t="str">
        <f t="shared" si="118"/>
        <v>Outros</v>
      </c>
    </row>
    <row r="7614" spans="1:44">
      <c r="A7614">
        <v>100</v>
      </c>
      <c r="B7614" t="s">
        <v>96</v>
      </c>
      <c r="C7614" t="s">
        <v>59</v>
      </c>
      <c r="D7614" t="s">
        <v>246</v>
      </c>
      <c r="E7614" t="s">
        <v>106</v>
      </c>
      <c r="F7614" t="s">
        <v>1598</v>
      </c>
      <c r="G7614" t="s">
        <v>41</v>
      </c>
      <c r="H7614">
        <v>9003</v>
      </c>
      <c r="I7614" t="s">
        <v>3570</v>
      </c>
      <c r="J7614" t="s">
        <v>59</v>
      </c>
      <c r="K7614" t="s">
        <v>2885</v>
      </c>
      <c r="L7614" t="s">
        <v>2893</v>
      </c>
      <c r="M7614" t="s">
        <v>2894</v>
      </c>
      <c r="N7614">
        <v>709447</v>
      </c>
      <c r="O7614" t="s">
        <v>4583</v>
      </c>
      <c r="P7614" t="s">
        <v>67</v>
      </c>
      <c r="Q7614">
        <v>0.32</v>
      </c>
      <c r="R7614">
        <v>96</v>
      </c>
      <c r="S7614">
        <v>300</v>
      </c>
      <c r="T7614">
        <v>300</v>
      </c>
      <c r="U7614">
        <v>300</v>
      </c>
      <c r="V7614">
        <v>407367</v>
      </c>
      <c r="W7614" t="s">
        <v>150</v>
      </c>
      <c r="X7614" s="1">
        <v>46174</v>
      </c>
      <c r="Y7614">
        <v>55426</v>
      </c>
      <c r="Z7614" s="1">
        <v>46174</v>
      </c>
      <c r="AA7614" s="1">
        <v>46174</v>
      </c>
      <c r="AB7614">
        <v>35008</v>
      </c>
      <c r="AC7614" s="2">
        <v>46181.408298611103</v>
      </c>
      <c r="AD7614">
        <v>77653</v>
      </c>
      <c r="AE7614" t="s">
        <v>2712</v>
      </c>
      <c r="AF7614" s="1">
        <v>46181</v>
      </c>
      <c r="AG7614" s="1">
        <v>46184</v>
      </c>
      <c r="AH7614" s="1">
        <v>46184</v>
      </c>
      <c r="AI7614">
        <v>0</v>
      </c>
      <c r="AJ7614">
        <v>0</v>
      </c>
      <c r="AK7614">
        <v>7</v>
      </c>
      <c r="AL7614">
        <v>0</v>
      </c>
      <c r="AM7614">
        <v>7</v>
      </c>
      <c r="AN7614" t="s">
        <v>63</v>
      </c>
      <c r="AO7614" t="s">
        <v>58</v>
      </c>
      <c r="AP7614" t="s">
        <v>3012</v>
      </c>
      <c r="AQ7614" t="s">
        <v>89</v>
      </c>
      <c r="AR7614" s="11" t="str">
        <f t="shared" si="118"/>
        <v>Outros</v>
      </c>
    </row>
    <row r="7615" spans="1:44">
      <c r="A7615">
        <v>100</v>
      </c>
      <c r="B7615" t="s">
        <v>96</v>
      </c>
      <c r="C7615" t="s">
        <v>59</v>
      </c>
      <c r="D7615" t="s">
        <v>246</v>
      </c>
      <c r="E7615" t="s">
        <v>106</v>
      </c>
      <c r="F7615" t="s">
        <v>1598</v>
      </c>
      <c r="G7615" t="s">
        <v>41</v>
      </c>
      <c r="H7615">
        <v>9003</v>
      </c>
      <c r="I7615" t="s">
        <v>3570</v>
      </c>
      <c r="J7615" t="s">
        <v>59</v>
      </c>
      <c r="K7615" t="s">
        <v>2885</v>
      </c>
      <c r="L7615" t="s">
        <v>2893</v>
      </c>
      <c r="M7615" t="s">
        <v>2894</v>
      </c>
      <c r="N7615">
        <v>205204</v>
      </c>
      <c r="O7615" t="s">
        <v>2872</v>
      </c>
      <c r="P7615" t="s">
        <v>56</v>
      </c>
      <c r="Q7615">
        <v>12.28</v>
      </c>
      <c r="R7615">
        <v>711.45555555555552</v>
      </c>
      <c r="S7615">
        <v>50</v>
      </c>
      <c r="T7615">
        <v>50</v>
      </c>
      <c r="U7615">
        <v>45</v>
      </c>
      <c r="V7615">
        <v>465872</v>
      </c>
      <c r="W7615" t="s">
        <v>198</v>
      </c>
      <c r="X7615" s="1">
        <v>46174</v>
      </c>
      <c r="Y7615">
        <v>55426</v>
      </c>
      <c r="Z7615" s="1">
        <v>46174</v>
      </c>
      <c r="AA7615" s="1">
        <v>46174</v>
      </c>
      <c r="AB7615">
        <v>35005</v>
      </c>
      <c r="AC7615" s="2">
        <v>46181.408298611103</v>
      </c>
      <c r="AD7615">
        <v>77652</v>
      </c>
      <c r="AE7615" t="s">
        <v>2712</v>
      </c>
      <c r="AF7615" s="1">
        <v>46181</v>
      </c>
      <c r="AG7615" s="1">
        <v>46183</v>
      </c>
      <c r="AH7615" s="1">
        <v>46183</v>
      </c>
      <c r="AI7615">
        <v>0</v>
      </c>
      <c r="AJ7615">
        <v>0</v>
      </c>
      <c r="AK7615">
        <v>7</v>
      </c>
      <c r="AL7615">
        <v>0</v>
      </c>
      <c r="AM7615">
        <v>7</v>
      </c>
      <c r="AN7615" t="s">
        <v>47</v>
      </c>
      <c r="AO7615" t="s">
        <v>58</v>
      </c>
      <c r="AP7615" t="s">
        <v>3012</v>
      </c>
      <c r="AQ7615" t="s">
        <v>89</v>
      </c>
      <c r="AR7615" s="11" t="str">
        <f t="shared" si="118"/>
        <v>Outros</v>
      </c>
    </row>
    <row r="7616" spans="1:44">
      <c r="A7616">
        <v>100</v>
      </c>
      <c r="B7616" t="s">
        <v>96</v>
      </c>
      <c r="C7616" t="s">
        <v>59</v>
      </c>
      <c r="D7616" t="s">
        <v>246</v>
      </c>
      <c r="E7616" t="s">
        <v>106</v>
      </c>
      <c r="F7616" t="s">
        <v>1598</v>
      </c>
      <c r="G7616" t="s">
        <v>41</v>
      </c>
      <c r="H7616">
        <v>9003</v>
      </c>
      <c r="I7616" t="s">
        <v>3570</v>
      </c>
      <c r="J7616" t="s">
        <v>59</v>
      </c>
      <c r="K7616" t="s">
        <v>2885</v>
      </c>
      <c r="L7616" t="s">
        <v>2893</v>
      </c>
      <c r="M7616" t="s">
        <v>2894</v>
      </c>
      <c r="N7616">
        <v>205007</v>
      </c>
      <c r="O7616" t="s">
        <v>2871</v>
      </c>
      <c r="P7616" t="s">
        <v>56</v>
      </c>
      <c r="Q7616">
        <v>11.8</v>
      </c>
      <c r="R7616">
        <v>4101.87</v>
      </c>
      <c r="S7616">
        <v>300</v>
      </c>
      <c r="T7616">
        <v>300</v>
      </c>
      <c r="U7616">
        <v>300</v>
      </c>
      <c r="V7616">
        <v>465872</v>
      </c>
      <c r="W7616" t="s">
        <v>198</v>
      </c>
      <c r="X7616" s="1">
        <v>46174</v>
      </c>
      <c r="Y7616">
        <v>55426</v>
      </c>
      <c r="Z7616" s="1">
        <v>46174</v>
      </c>
      <c r="AA7616" s="1">
        <v>46174</v>
      </c>
      <c r="AB7616">
        <v>35005</v>
      </c>
      <c r="AC7616" s="2">
        <v>46181.4082291667</v>
      </c>
      <c r="AD7616">
        <v>77652</v>
      </c>
      <c r="AE7616" t="s">
        <v>2712</v>
      </c>
      <c r="AF7616" s="1">
        <v>46181</v>
      </c>
      <c r="AG7616" s="1">
        <v>46183</v>
      </c>
      <c r="AH7616" s="1">
        <v>46183</v>
      </c>
      <c r="AI7616">
        <v>0</v>
      </c>
      <c r="AJ7616">
        <v>0</v>
      </c>
      <c r="AK7616">
        <v>7</v>
      </c>
      <c r="AL7616">
        <v>0</v>
      </c>
      <c r="AM7616">
        <v>7</v>
      </c>
      <c r="AN7616" t="s">
        <v>63</v>
      </c>
      <c r="AO7616" t="s">
        <v>58</v>
      </c>
      <c r="AP7616" t="s">
        <v>3012</v>
      </c>
      <c r="AQ7616" t="s">
        <v>89</v>
      </c>
      <c r="AR7616" s="11" t="str">
        <f t="shared" si="118"/>
        <v>Outros</v>
      </c>
    </row>
    <row r="7617" spans="1:44">
      <c r="A7617">
        <v>100</v>
      </c>
      <c r="B7617" t="s">
        <v>96</v>
      </c>
      <c r="C7617" t="s">
        <v>59</v>
      </c>
      <c r="D7617" t="s">
        <v>246</v>
      </c>
      <c r="E7617" t="s">
        <v>106</v>
      </c>
      <c r="F7617" t="s">
        <v>1598</v>
      </c>
      <c r="G7617" t="s">
        <v>41</v>
      </c>
      <c r="H7617">
        <v>9003</v>
      </c>
      <c r="I7617" t="s">
        <v>3570</v>
      </c>
      <c r="J7617" t="s">
        <v>59</v>
      </c>
      <c r="K7617" t="s">
        <v>2885</v>
      </c>
      <c r="L7617" t="s">
        <v>2893</v>
      </c>
      <c r="M7617" t="s">
        <v>2894</v>
      </c>
      <c r="N7617">
        <v>205009</v>
      </c>
      <c r="O7617" t="s">
        <v>2870</v>
      </c>
      <c r="P7617" t="s">
        <v>56</v>
      </c>
      <c r="Q7617">
        <v>11.8</v>
      </c>
      <c r="R7617">
        <v>683.65</v>
      </c>
      <c r="S7617">
        <v>50</v>
      </c>
      <c r="T7617">
        <v>50</v>
      </c>
      <c r="U7617">
        <v>50</v>
      </c>
      <c r="V7617">
        <v>465872</v>
      </c>
      <c r="W7617" t="s">
        <v>198</v>
      </c>
      <c r="X7617" s="1">
        <v>46174</v>
      </c>
      <c r="Y7617">
        <v>55426</v>
      </c>
      <c r="Z7617" s="1">
        <v>46174</v>
      </c>
      <c r="AA7617" s="1">
        <v>46174</v>
      </c>
      <c r="AB7617">
        <v>35005</v>
      </c>
      <c r="AC7617" s="2">
        <v>46181.408298611103</v>
      </c>
      <c r="AD7617">
        <v>77652</v>
      </c>
      <c r="AE7617" t="s">
        <v>2712</v>
      </c>
      <c r="AF7617" s="1">
        <v>46181</v>
      </c>
      <c r="AG7617" s="1">
        <v>46183</v>
      </c>
      <c r="AH7617" s="1">
        <v>46183</v>
      </c>
      <c r="AI7617">
        <v>0</v>
      </c>
      <c r="AJ7617">
        <v>0</v>
      </c>
      <c r="AK7617">
        <v>7</v>
      </c>
      <c r="AL7617">
        <v>0</v>
      </c>
      <c r="AM7617">
        <v>7</v>
      </c>
      <c r="AN7617" t="s">
        <v>63</v>
      </c>
      <c r="AO7617" t="s">
        <v>58</v>
      </c>
      <c r="AP7617" t="s">
        <v>3012</v>
      </c>
      <c r="AQ7617" t="s">
        <v>89</v>
      </c>
      <c r="AR7617" s="11" t="str">
        <f t="shared" si="118"/>
        <v>Outros</v>
      </c>
    </row>
    <row r="7618" spans="1:44">
      <c r="A7618">
        <v>100</v>
      </c>
      <c r="B7618" t="s">
        <v>96</v>
      </c>
      <c r="C7618" t="s">
        <v>59</v>
      </c>
      <c r="D7618" t="s">
        <v>246</v>
      </c>
      <c r="E7618" t="s">
        <v>106</v>
      </c>
      <c r="F7618" t="s">
        <v>1598</v>
      </c>
      <c r="G7618" t="s">
        <v>41</v>
      </c>
      <c r="H7618">
        <v>9003</v>
      </c>
      <c r="I7618" t="s">
        <v>3570</v>
      </c>
      <c r="J7618" t="s">
        <v>59</v>
      </c>
      <c r="K7618" t="s">
        <v>2885</v>
      </c>
      <c r="L7618" t="s">
        <v>2893</v>
      </c>
      <c r="M7618" t="s">
        <v>2894</v>
      </c>
      <c r="N7618">
        <v>208676</v>
      </c>
      <c r="O7618" t="s">
        <v>2876</v>
      </c>
      <c r="P7618" t="s">
        <v>67</v>
      </c>
      <c r="Q7618">
        <v>10.55</v>
      </c>
      <c r="R7618">
        <v>4220</v>
      </c>
      <c r="S7618">
        <v>400</v>
      </c>
      <c r="T7618">
        <v>400</v>
      </c>
      <c r="U7618">
        <v>400</v>
      </c>
      <c r="V7618">
        <v>428000</v>
      </c>
      <c r="W7618" t="s">
        <v>152</v>
      </c>
      <c r="X7618" s="1">
        <v>46174</v>
      </c>
      <c r="Y7618">
        <v>55426</v>
      </c>
      <c r="Z7618" s="1">
        <v>46174</v>
      </c>
      <c r="AA7618" s="1">
        <v>46174</v>
      </c>
      <c r="AB7618">
        <v>35007</v>
      </c>
      <c r="AC7618" s="2">
        <v>46174.695127314801</v>
      </c>
      <c r="AD7618">
        <v>77317</v>
      </c>
      <c r="AE7618" t="s">
        <v>2712</v>
      </c>
      <c r="AF7618" s="1">
        <v>46175</v>
      </c>
      <c r="AG7618" s="1">
        <v>46177</v>
      </c>
      <c r="AH7618" s="1">
        <v>46177</v>
      </c>
      <c r="AI7618">
        <v>0</v>
      </c>
      <c r="AJ7618">
        <v>0</v>
      </c>
      <c r="AK7618">
        <v>0</v>
      </c>
      <c r="AL7618">
        <v>1</v>
      </c>
      <c r="AM7618">
        <v>1</v>
      </c>
      <c r="AN7618" t="s">
        <v>63</v>
      </c>
      <c r="AO7618" t="s">
        <v>58</v>
      </c>
      <c r="AP7618" t="s">
        <v>3012</v>
      </c>
      <c r="AQ7618" t="s">
        <v>89</v>
      </c>
      <c r="AR7618" s="11" t="str">
        <f t="shared" ref="AR7618:AR7681" si="119">IF(RIGHT(D7618,3) = ".02", I7618, "Outros")</f>
        <v>Outros</v>
      </c>
    </row>
    <row r="7619" spans="1:44">
      <c r="A7619">
        <v>100</v>
      </c>
      <c r="B7619" t="s">
        <v>96</v>
      </c>
      <c r="C7619" t="s">
        <v>59</v>
      </c>
      <c r="D7619" t="s">
        <v>246</v>
      </c>
      <c r="E7619" t="s">
        <v>106</v>
      </c>
      <c r="F7619" t="s">
        <v>1598</v>
      </c>
      <c r="G7619" t="s">
        <v>41</v>
      </c>
      <c r="H7619">
        <v>9003</v>
      </c>
      <c r="I7619" t="s">
        <v>3570</v>
      </c>
      <c r="J7619" t="s">
        <v>59</v>
      </c>
      <c r="K7619" t="s">
        <v>2885</v>
      </c>
      <c r="L7619" t="s">
        <v>2893</v>
      </c>
      <c r="M7619" t="s">
        <v>2894</v>
      </c>
      <c r="N7619">
        <v>208674</v>
      </c>
      <c r="O7619" t="s">
        <v>2877</v>
      </c>
      <c r="P7619" t="s">
        <v>67</v>
      </c>
      <c r="Q7619">
        <v>20.7</v>
      </c>
      <c r="R7619">
        <v>11385</v>
      </c>
      <c r="S7619">
        <v>550</v>
      </c>
      <c r="T7619">
        <v>550</v>
      </c>
      <c r="U7619">
        <v>550</v>
      </c>
      <c r="V7619">
        <v>428000</v>
      </c>
      <c r="W7619" t="s">
        <v>152</v>
      </c>
      <c r="X7619" s="1">
        <v>46174</v>
      </c>
      <c r="Y7619">
        <v>55426</v>
      </c>
      <c r="Z7619" s="1">
        <v>46174</v>
      </c>
      <c r="AA7619" s="1">
        <v>46174</v>
      </c>
      <c r="AB7619">
        <v>35007</v>
      </c>
      <c r="AC7619" s="2">
        <v>46174.695127314801</v>
      </c>
      <c r="AD7619">
        <v>77317</v>
      </c>
      <c r="AE7619" t="s">
        <v>2712</v>
      </c>
      <c r="AF7619" s="1">
        <v>46175</v>
      </c>
      <c r="AG7619" s="1">
        <v>46177</v>
      </c>
      <c r="AH7619" s="1">
        <v>46177</v>
      </c>
      <c r="AI7619">
        <v>0</v>
      </c>
      <c r="AJ7619">
        <v>0</v>
      </c>
      <c r="AK7619">
        <v>0</v>
      </c>
      <c r="AL7619">
        <v>1</v>
      </c>
      <c r="AM7619">
        <v>1</v>
      </c>
      <c r="AN7619" t="s">
        <v>63</v>
      </c>
      <c r="AO7619" t="s">
        <v>58</v>
      </c>
      <c r="AP7619" t="s">
        <v>3012</v>
      </c>
      <c r="AQ7619" t="s">
        <v>89</v>
      </c>
      <c r="AR7619" s="11" t="str">
        <f t="shared" si="119"/>
        <v>Outros</v>
      </c>
    </row>
    <row r="7620" spans="1:44">
      <c r="A7620">
        <v>100</v>
      </c>
      <c r="B7620" t="s">
        <v>96</v>
      </c>
      <c r="C7620" t="s">
        <v>59</v>
      </c>
      <c r="D7620" t="s">
        <v>246</v>
      </c>
      <c r="E7620" t="s">
        <v>106</v>
      </c>
      <c r="F7620" t="s">
        <v>1598</v>
      </c>
      <c r="G7620" t="s">
        <v>41</v>
      </c>
      <c r="H7620">
        <v>9003</v>
      </c>
      <c r="I7620" t="s">
        <v>3570</v>
      </c>
      <c r="J7620" t="s">
        <v>59</v>
      </c>
      <c r="K7620" t="s">
        <v>2885</v>
      </c>
      <c r="L7620" t="s">
        <v>2893</v>
      </c>
      <c r="M7620" t="s">
        <v>2894</v>
      </c>
      <c r="N7620">
        <v>208780</v>
      </c>
      <c r="O7620" t="s">
        <v>2878</v>
      </c>
      <c r="P7620" t="s">
        <v>67</v>
      </c>
      <c r="Q7620">
        <v>16.04</v>
      </c>
      <c r="R7620">
        <v>4010</v>
      </c>
      <c r="S7620">
        <v>250</v>
      </c>
      <c r="T7620">
        <v>250</v>
      </c>
      <c r="U7620">
        <v>250</v>
      </c>
      <c r="V7620">
        <v>428000</v>
      </c>
      <c r="W7620" t="s">
        <v>152</v>
      </c>
      <c r="X7620" s="1">
        <v>46174</v>
      </c>
      <c r="Y7620">
        <v>55426</v>
      </c>
      <c r="Z7620" s="1">
        <v>46174</v>
      </c>
      <c r="AA7620" s="1">
        <v>46174</v>
      </c>
      <c r="AB7620">
        <v>35007</v>
      </c>
      <c r="AC7620" s="2">
        <v>46174.695127314801</v>
      </c>
      <c r="AD7620">
        <v>77317</v>
      </c>
      <c r="AE7620" t="s">
        <v>2712</v>
      </c>
      <c r="AF7620" s="1">
        <v>46175</v>
      </c>
      <c r="AG7620" s="1">
        <v>46177</v>
      </c>
      <c r="AH7620" s="1">
        <v>46177</v>
      </c>
      <c r="AI7620">
        <v>0</v>
      </c>
      <c r="AJ7620">
        <v>0</v>
      </c>
      <c r="AK7620">
        <v>0</v>
      </c>
      <c r="AL7620">
        <v>1</v>
      </c>
      <c r="AM7620">
        <v>1</v>
      </c>
      <c r="AN7620" t="s">
        <v>63</v>
      </c>
      <c r="AO7620" t="s">
        <v>58</v>
      </c>
      <c r="AP7620" t="s">
        <v>3012</v>
      </c>
      <c r="AQ7620" t="s">
        <v>89</v>
      </c>
      <c r="AR7620" s="11" t="str">
        <f t="shared" si="119"/>
        <v>Outros</v>
      </c>
    </row>
    <row r="7621" spans="1:44">
      <c r="A7621">
        <v>100</v>
      </c>
      <c r="B7621" t="s">
        <v>96</v>
      </c>
      <c r="C7621" t="s">
        <v>59</v>
      </c>
      <c r="D7621" t="s">
        <v>246</v>
      </c>
      <c r="E7621" t="s">
        <v>106</v>
      </c>
      <c r="F7621" t="s">
        <v>1598</v>
      </c>
      <c r="G7621" t="s">
        <v>41</v>
      </c>
      <c r="H7621">
        <v>9003</v>
      </c>
      <c r="I7621" t="s">
        <v>3570</v>
      </c>
      <c r="J7621" t="s">
        <v>59</v>
      </c>
      <c r="K7621" t="s">
        <v>2885</v>
      </c>
      <c r="L7621" t="s">
        <v>2893</v>
      </c>
      <c r="M7621" t="s">
        <v>2894</v>
      </c>
      <c r="N7621">
        <v>208093</v>
      </c>
      <c r="O7621" t="s">
        <v>2879</v>
      </c>
      <c r="P7621" t="s">
        <v>67</v>
      </c>
      <c r="Q7621">
        <v>28.4</v>
      </c>
      <c r="R7621">
        <v>1420</v>
      </c>
      <c r="S7621">
        <v>50</v>
      </c>
      <c r="T7621">
        <v>50</v>
      </c>
      <c r="U7621">
        <v>50</v>
      </c>
      <c r="V7621">
        <v>428000</v>
      </c>
      <c r="W7621" t="s">
        <v>152</v>
      </c>
      <c r="X7621" s="1">
        <v>46174</v>
      </c>
      <c r="Y7621">
        <v>55426</v>
      </c>
      <c r="Z7621" s="1">
        <v>46174</v>
      </c>
      <c r="AA7621" s="1">
        <v>46174</v>
      </c>
      <c r="AB7621">
        <v>35007</v>
      </c>
      <c r="AC7621" s="2">
        <v>46174.695115740702</v>
      </c>
      <c r="AD7621">
        <v>77317</v>
      </c>
      <c r="AE7621" t="s">
        <v>2712</v>
      </c>
      <c r="AF7621" s="1">
        <v>46175</v>
      </c>
      <c r="AG7621" s="1">
        <v>46177</v>
      </c>
      <c r="AH7621" s="1">
        <v>46177</v>
      </c>
      <c r="AI7621">
        <v>0</v>
      </c>
      <c r="AJ7621">
        <v>0</v>
      </c>
      <c r="AK7621">
        <v>0</v>
      </c>
      <c r="AL7621">
        <v>1</v>
      </c>
      <c r="AM7621">
        <v>1</v>
      </c>
      <c r="AN7621" t="s">
        <v>63</v>
      </c>
      <c r="AO7621" t="s">
        <v>58</v>
      </c>
      <c r="AP7621" t="s">
        <v>3012</v>
      </c>
      <c r="AQ7621" t="s">
        <v>89</v>
      </c>
      <c r="AR7621" s="11" t="str">
        <f t="shared" si="119"/>
        <v>Outros</v>
      </c>
    </row>
    <row r="7622" spans="1:44">
      <c r="A7622">
        <v>100</v>
      </c>
      <c r="B7622" t="s">
        <v>96</v>
      </c>
      <c r="C7622" t="s">
        <v>59</v>
      </c>
      <c r="D7622" t="s">
        <v>246</v>
      </c>
      <c r="E7622" t="s">
        <v>106</v>
      </c>
      <c r="F7622" t="s">
        <v>1598</v>
      </c>
      <c r="G7622" t="s">
        <v>41</v>
      </c>
      <c r="H7622">
        <v>9003</v>
      </c>
      <c r="I7622" t="s">
        <v>3570</v>
      </c>
      <c r="J7622" t="s">
        <v>59</v>
      </c>
      <c r="K7622" t="s">
        <v>2885</v>
      </c>
      <c r="L7622" t="s">
        <v>2893</v>
      </c>
      <c r="M7622" t="s">
        <v>2894</v>
      </c>
      <c r="N7622">
        <v>208368</v>
      </c>
      <c r="O7622" t="s">
        <v>3765</v>
      </c>
      <c r="P7622" t="s">
        <v>67</v>
      </c>
      <c r="Q7622">
        <v>18.489999999999998</v>
      </c>
      <c r="R7622">
        <v>924.5</v>
      </c>
      <c r="S7622">
        <v>50</v>
      </c>
      <c r="T7622">
        <v>50</v>
      </c>
      <c r="U7622">
        <v>50</v>
      </c>
      <c r="V7622">
        <v>428000</v>
      </c>
      <c r="W7622" t="s">
        <v>152</v>
      </c>
      <c r="X7622" s="1">
        <v>46174</v>
      </c>
      <c r="Y7622">
        <v>55426</v>
      </c>
      <c r="Z7622" s="1">
        <v>46174</v>
      </c>
      <c r="AA7622" s="1">
        <v>46174</v>
      </c>
      <c r="AB7622">
        <v>35007</v>
      </c>
      <c r="AC7622" s="2">
        <v>46174.695127314801</v>
      </c>
      <c r="AD7622">
        <v>77317</v>
      </c>
      <c r="AE7622" t="s">
        <v>2712</v>
      </c>
      <c r="AF7622" s="1">
        <v>46175</v>
      </c>
      <c r="AG7622" s="1">
        <v>46177</v>
      </c>
      <c r="AH7622" s="1">
        <v>46177</v>
      </c>
      <c r="AI7622">
        <v>0</v>
      </c>
      <c r="AJ7622">
        <v>0</v>
      </c>
      <c r="AK7622">
        <v>0</v>
      </c>
      <c r="AL7622">
        <v>1</v>
      </c>
      <c r="AM7622">
        <v>1</v>
      </c>
      <c r="AN7622" t="s">
        <v>63</v>
      </c>
      <c r="AO7622" t="s">
        <v>58</v>
      </c>
      <c r="AP7622" t="s">
        <v>3012</v>
      </c>
      <c r="AQ7622" t="s">
        <v>89</v>
      </c>
      <c r="AR7622" s="11" t="str">
        <f t="shared" si="119"/>
        <v>Outros</v>
      </c>
    </row>
    <row r="7623" spans="1:44">
      <c r="A7623">
        <v>100</v>
      </c>
      <c r="B7623" t="s">
        <v>96</v>
      </c>
      <c r="C7623" t="s">
        <v>59</v>
      </c>
      <c r="D7623" t="s">
        <v>246</v>
      </c>
      <c r="E7623" t="s">
        <v>106</v>
      </c>
      <c r="F7623" t="s">
        <v>1598</v>
      </c>
      <c r="G7623" t="s">
        <v>41</v>
      </c>
      <c r="H7623">
        <v>9003</v>
      </c>
      <c r="I7623" t="s">
        <v>3570</v>
      </c>
      <c r="J7623" t="s">
        <v>59</v>
      </c>
      <c r="K7623" t="s">
        <v>2885</v>
      </c>
      <c r="L7623" t="s">
        <v>2893</v>
      </c>
      <c r="M7623" t="s">
        <v>2894</v>
      </c>
      <c r="N7623">
        <v>1004075</v>
      </c>
      <c r="O7623" t="s">
        <v>3110</v>
      </c>
      <c r="P7623" t="s">
        <v>2883</v>
      </c>
      <c r="Q7623">
        <v>15.12</v>
      </c>
      <c r="R7623">
        <v>4490.6400000000003</v>
      </c>
      <c r="S7623">
        <v>297</v>
      </c>
      <c r="T7623">
        <v>297</v>
      </c>
      <c r="U7623">
        <v>297</v>
      </c>
      <c r="V7623">
        <v>478246</v>
      </c>
      <c r="W7623" t="s">
        <v>334</v>
      </c>
      <c r="X7623" s="1">
        <v>46174</v>
      </c>
      <c r="Y7623">
        <v>55426</v>
      </c>
      <c r="Z7623" s="1">
        <v>46174</v>
      </c>
      <c r="AA7623" s="1">
        <v>46174</v>
      </c>
      <c r="AB7623">
        <v>35007</v>
      </c>
      <c r="AC7623" s="2">
        <v>46174.695127314801</v>
      </c>
      <c r="AD7623">
        <v>77318</v>
      </c>
      <c r="AE7623" t="s">
        <v>2712</v>
      </c>
      <c r="AF7623" s="1">
        <v>46175</v>
      </c>
      <c r="AG7623" s="1">
        <v>46177</v>
      </c>
      <c r="AH7623" s="1">
        <v>46177</v>
      </c>
      <c r="AI7623">
        <v>0</v>
      </c>
      <c r="AJ7623">
        <v>0</v>
      </c>
      <c r="AK7623">
        <v>0</v>
      </c>
      <c r="AL7623">
        <v>1</v>
      </c>
      <c r="AM7623">
        <v>1</v>
      </c>
      <c r="AN7623" t="s">
        <v>63</v>
      </c>
      <c r="AO7623" t="s">
        <v>58</v>
      </c>
      <c r="AP7623" t="s">
        <v>3012</v>
      </c>
      <c r="AQ7623" t="s">
        <v>89</v>
      </c>
      <c r="AR7623" s="11" t="str">
        <f t="shared" si="119"/>
        <v>Outros</v>
      </c>
    </row>
    <row r="7624" spans="1:44">
      <c r="A7624">
        <v>100</v>
      </c>
      <c r="B7624" t="s">
        <v>96</v>
      </c>
      <c r="C7624" t="s">
        <v>59</v>
      </c>
      <c r="D7624" t="s">
        <v>246</v>
      </c>
      <c r="E7624" t="s">
        <v>106</v>
      </c>
      <c r="F7624" t="s">
        <v>1598</v>
      </c>
      <c r="G7624" t="s">
        <v>41</v>
      </c>
      <c r="H7624">
        <v>9003</v>
      </c>
      <c r="I7624" t="s">
        <v>3570</v>
      </c>
      <c r="J7624" t="s">
        <v>59</v>
      </c>
      <c r="K7624" t="s">
        <v>2885</v>
      </c>
      <c r="L7624" t="s">
        <v>2893</v>
      </c>
      <c r="M7624" t="s">
        <v>2894</v>
      </c>
      <c r="N7624">
        <v>807010</v>
      </c>
      <c r="O7624" t="s">
        <v>3554</v>
      </c>
      <c r="P7624" t="s">
        <v>2920</v>
      </c>
      <c r="Q7624">
        <v>11.5</v>
      </c>
      <c r="R7624">
        <v>276</v>
      </c>
      <c r="S7624">
        <v>24</v>
      </c>
      <c r="T7624">
        <v>24</v>
      </c>
      <c r="U7624">
        <v>24</v>
      </c>
      <c r="V7624">
        <v>407367</v>
      </c>
      <c r="W7624" t="s">
        <v>150</v>
      </c>
      <c r="X7624" s="1">
        <v>46174</v>
      </c>
      <c r="Y7624">
        <v>55426</v>
      </c>
      <c r="Z7624" s="1">
        <v>46174</v>
      </c>
      <c r="AA7624" s="1">
        <v>46174</v>
      </c>
      <c r="AB7624">
        <v>35006</v>
      </c>
      <c r="AC7624" s="2">
        <v>46181.408298611103</v>
      </c>
      <c r="AD7624">
        <v>77647</v>
      </c>
      <c r="AE7624" t="s">
        <v>2712</v>
      </c>
      <c r="AF7624" s="1">
        <v>46181</v>
      </c>
      <c r="AG7624" s="1">
        <v>46184</v>
      </c>
      <c r="AH7624" s="1">
        <v>46184</v>
      </c>
      <c r="AI7624">
        <v>0</v>
      </c>
      <c r="AJ7624">
        <v>0</v>
      </c>
      <c r="AK7624">
        <v>7</v>
      </c>
      <c r="AL7624">
        <v>0</v>
      </c>
      <c r="AM7624">
        <v>7</v>
      </c>
      <c r="AN7624" t="s">
        <v>63</v>
      </c>
      <c r="AO7624" t="s">
        <v>58</v>
      </c>
      <c r="AP7624" t="s">
        <v>3012</v>
      </c>
      <c r="AQ7624" t="s">
        <v>89</v>
      </c>
      <c r="AR7624" s="11" t="str">
        <f t="shared" si="119"/>
        <v>Outros</v>
      </c>
    </row>
    <row r="7625" spans="1:44">
      <c r="A7625">
        <v>100</v>
      </c>
      <c r="B7625" t="s">
        <v>96</v>
      </c>
      <c r="C7625" t="s">
        <v>59</v>
      </c>
      <c r="D7625" t="s">
        <v>246</v>
      </c>
      <c r="E7625" t="s">
        <v>106</v>
      </c>
      <c r="F7625" t="s">
        <v>1598</v>
      </c>
      <c r="G7625" t="s">
        <v>41</v>
      </c>
      <c r="H7625">
        <v>9003</v>
      </c>
      <c r="I7625" t="s">
        <v>3570</v>
      </c>
      <c r="J7625" t="s">
        <v>59</v>
      </c>
      <c r="K7625" t="s">
        <v>2885</v>
      </c>
      <c r="L7625" t="s">
        <v>2893</v>
      </c>
      <c r="M7625" t="s">
        <v>2894</v>
      </c>
      <c r="N7625">
        <v>205570</v>
      </c>
      <c r="O7625" t="s">
        <v>3235</v>
      </c>
      <c r="P7625" t="s">
        <v>56</v>
      </c>
      <c r="Q7625">
        <v>44.08</v>
      </c>
      <c r="R7625">
        <v>1021.5333333333332</v>
      </c>
      <c r="S7625">
        <v>20</v>
      </c>
      <c r="T7625">
        <v>20</v>
      </c>
      <c r="U7625">
        <v>20</v>
      </c>
      <c r="V7625">
        <v>465872</v>
      </c>
      <c r="W7625" t="s">
        <v>198</v>
      </c>
      <c r="X7625" s="1">
        <v>46174</v>
      </c>
      <c r="Y7625">
        <v>55426</v>
      </c>
      <c r="Z7625" s="1">
        <v>46174</v>
      </c>
      <c r="AA7625" s="1">
        <v>46174</v>
      </c>
      <c r="AB7625">
        <v>35005</v>
      </c>
      <c r="AC7625" s="2">
        <v>46181.408298611103</v>
      </c>
      <c r="AD7625">
        <v>77652</v>
      </c>
      <c r="AE7625" t="s">
        <v>2712</v>
      </c>
      <c r="AF7625" s="1">
        <v>46181</v>
      </c>
      <c r="AG7625" s="1">
        <v>46183</v>
      </c>
      <c r="AH7625" s="1">
        <v>46183</v>
      </c>
      <c r="AI7625">
        <v>0</v>
      </c>
      <c r="AJ7625">
        <v>0</v>
      </c>
      <c r="AK7625">
        <v>7</v>
      </c>
      <c r="AL7625">
        <v>0</v>
      </c>
      <c r="AM7625">
        <v>7</v>
      </c>
      <c r="AN7625" t="s">
        <v>63</v>
      </c>
      <c r="AO7625" t="s">
        <v>58</v>
      </c>
      <c r="AP7625" t="s">
        <v>3012</v>
      </c>
      <c r="AQ7625" t="s">
        <v>89</v>
      </c>
      <c r="AR7625" s="11" t="str">
        <f t="shared" si="119"/>
        <v>Outros</v>
      </c>
    </row>
    <row r="7626" spans="1:44">
      <c r="A7626">
        <v>100</v>
      </c>
      <c r="B7626" t="s">
        <v>96</v>
      </c>
      <c r="C7626" t="s">
        <v>59</v>
      </c>
      <c r="D7626" t="s">
        <v>246</v>
      </c>
      <c r="E7626" t="s">
        <v>106</v>
      </c>
      <c r="F7626" t="s">
        <v>1598</v>
      </c>
      <c r="G7626" t="s">
        <v>41</v>
      </c>
      <c r="H7626">
        <v>9003</v>
      </c>
      <c r="I7626" t="s">
        <v>3570</v>
      </c>
      <c r="J7626" t="s">
        <v>59</v>
      </c>
      <c r="K7626" t="s">
        <v>2885</v>
      </c>
      <c r="L7626" t="s">
        <v>2893</v>
      </c>
      <c r="M7626" t="s">
        <v>2894</v>
      </c>
      <c r="N7626">
        <v>205001</v>
      </c>
      <c r="O7626" t="s">
        <v>3168</v>
      </c>
      <c r="P7626" t="s">
        <v>56</v>
      </c>
      <c r="Q7626">
        <v>38.18</v>
      </c>
      <c r="R7626">
        <v>884.79</v>
      </c>
      <c r="S7626">
        <v>20</v>
      </c>
      <c r="T7626">
        <v>20</v>
      </c>
      <c r="U7626">
        <v>20</v>
      </c>
      <c r="V7626">
        <v>465872</v>
      </c>
      <c r="W7626" t="s">
        <v>198</v>
      </c>
      <c r="X7626" s="1">
        <v>46174</v>
      </c>
      <c r="Y7626">
        <v>55426</v>
      </c>
      <c r="Z7626" s="1">
        <v>46174</v>
      </c>
      <c r="AA7626" s="1">
        <v>46174</v>
      </c>
      <c r="AB7626">
        <v>35005</v>
      </c>
      <c r="AC7626" s="2">
        <v>46181.4082291667</v>
      </c>
      <c r="AD7626">
        <v>77652</v>
      </c>
      <c r="AE7626" t="s">
        <v>2712</v>
      </c>
      <c r="AF7626" s="1">
        <v>46181</v>
      </c>
      <c r="AG7626" s="1">
        <v>46183</v>
      </c>
      <c r="AH7626" s="1">
        <v>46183</v>
      </c>
      <c r="AI7626">
        <v>0</v>
      </c>
      <c r="AJ7626">
        <v>0</v>
      </c>
      <c r="AK7626">
        <v>7</v>
      </c>
      <c r="AL7626">
        <v>0</v>
      </c>
      <c r="AM7626">
        <v>7</v>
      </c>
      <c r="AN7626" t="s">
        <v>63</v>
      </c>
      <c r="AO7626" t="s">
        <v>58</v>
      </c>
      <c r="AP7626" t="s">
        <v>3012</v>
      </c>
      <c r="AQ7626" t="s">
        <v>89</v>
      </c>
      <c r="AR7626" s="11" t="str">
        <f t="shared" si="119"/>
        <v>Outros</v>
      </c>
    </row>
    <row r="7627" spans="1:44">
      <c r="A7627">
        <v>100</v>
      </c>
      <c r="B7627" t="s">
        <v>96</v>
      </c>
      <c r="C7627" t="s">
        <v>69</v>
      </c>
      <c r="D7627" t="s">
        <v>248</v>
      </c>
      <c r="E7627" t="s">
        <v>70</v>
      </c>
      <c r="F7627" t="s">
        <v>2453</v>
      </c>
      <c r="G7627" t="s">
        <v>41</v>
      </c>
      <c r="H7627">
        <v>9003</v>
      </c>
      <c r="I7627" t="s">
        <v>3570</v>
      </c>
      <c r="J7627" t="s">
        <v>69</v>
      </c>
      <c r="K7627" t="s">
        <v>2885</v>
      </c>
      <c r="L7627" t="s">
        <v>2893</v>
      </c>
      <c r="M7627" t="s">
        <v>2894</v>
      </c>
      <c r="N7627">
        <v>73751</v>
      </c>
      <c r="O7627" t="s">
        <v>368</v>
      </c>
      <c r="P7627" t="s">
        <v>45</v>
      </c>
      <c r="Q7627">
        <v>114000</v>
      </c>
      <c r="R7627">
        <v>114000</v>
      </c>
      <c r="S7627">
        <v>1</v>
      </c>
      <c r="T7627">
        <v>1</v>
      </c>
      <c r="U7627">
        <v>1</v>
      </c>
      <c r="V7627">
        <v>489499</v>
      </c>
      <c r="W7627" t="s">
        <v>5398</v>
      </c>
      <c r="X7627" s="1">
        <v>46174</v>
      </c>
      <c r="Y7627">
        <v>55461</v>
      </c>
      <c r="Z7627" s="1">
        <v>46174</v>
      </c>
      <c r="AA7627" s="1">
        <v>46174</v>
      </c>
      <c r="AB7627">
        <v>35023</v>
      </c>
      <c r="AC7627"/>
      <c r="AD7627">
        <v>77301</v>
      </c>
      <c r="AE7627" t="s">
        <v>2712</v>
      </c>
      <c r="AF7627" s="1">
        <v>46174</v>
      </c>
      <c r="AG7627" s="1">
        <v>46174</v>
      </c>
      <c r="AH7627" s="1">
        <v>46174</v>
      </c>
      <c r="AI7627">
        <v>0</v>
      </c>
      <c r="AJ7627">
        <v>0</v>
      </c>
      <c r="AK7627">
        <v>0</v>
      </c>
      <c r="AL7627">
        <v>0</v>
      </c>
      <c r="AM7627">
        <v>0</v>
      </c>
      <c r="AN7627" t="s">
        <v>63</v>
      </c>
      <c r="AO7627" t="s">
        <v>58</v>
      </c>
      <c r="AP7627" t="s">
        <v>49</v>
      </c>
      <c r="AQ7627" t="s">
        <v>49</v>
      </c>
      <c r="AR7627" s="11" t="str">
        <f t="shared" si="119"/>
        <v>Outros</v>
      </c>
    </row>
    <row r="7628" spans="1:44">
      <c r="A7628">
        <v>100</v>
      </c>
      <c r="B7628" t="s">
        <v>96</v>
      </c>
      <c r="C7628" t="s">
        <v>278</v>
      </c>
      <c r="D7628" t="s">
        <v>277</v>
      </c>
      <c r="E7628" t="s">
        <v>582</v>
      </c>
      <c r="F7628" t="s">
        <v>2598</v>
      </c>
      <c r="G7628" t="s">
        <v>41</v>
      </c>
      <c r="H7628">
        <v>9011</v>
      </c>
      <c r="I7628" t="s">
        <v>3587</v>
      </c>
      <c r="J7628" t="s">
        <v>278</v>
      </c>
      <c r="K7628" t="s">
        <v>2885</v>
      </c>
      <c r="L7628" t="s">
        <v>2893</v>
      </c>
      <c r="M7628" t="s">
        <v>2894</v>
      </c>
      <c r="N7628">
        <v>1005164</v>
      </c>
      <c r="O7628" t="s">
        <v>5772</v>
      </c>
      <c r="P7628" t="s">
        <v>45</v>
      </c>
      <c r="Q7628">
        <v>220.49</v>
      </c>
      <c r="R7628">
        <v>2204.9</v>
      </c>
      <c r="S7628">
        <v>10</v>
      </c>
      <c r="T7628">
        <v>10</v>
      </c>
      <c r="U7628">
        <v>10</v>
      </c>
      <c r="V7628">
        <v>500136</v>
      </c>
      <c r="W7628" t="s">
        <v>217</v>
      </c>
      <c r="X7628" s="1">
        <v>46175</v>
      </c>
      <c r="Y7628">
        <v>55519</v>
      </c>
      <c r="Z7628" s="1">
        <v>46175</v>
      </c>
      <c r="AA7628" s="1">
        <v>46175</v>
      </c>
      <c r="AB7628">
        <v>35081</v>
      </c>
      <c r="AC7628" s="2">
        <v>46175.661793981497</v>
      </c>
      <c r="AD7628">
        <v>77367</v>
      </c>
      <c r="AE7628" t="s">
        <v>2712</v>
      </c>
      <c r="AF7628" s="1">
        <v>46175</v>
      </c>
      <c r="AG7628" s="1">
        <v>46177</v>
      </c>
      <c r="AH7628" s="1">
        <v>46177</v>
      </c>
      <c r="AI7628">
        <v>0</v>
      </c>
      <c r="AJ7628">
        <v>0</v>
      </c>
      <c r="AK7628">
        <v>0</v>
      </c>
      <c r="AL7628">
        <v>0</v>
      </c>
      <c r="AM7628">
        <v>0</v>
      </c>
      <c r="AN7628" t="s">
        <v>63</v>
      </c>
      <c r="AO7628" t="s">
        <v>58</v>
      </c>
      <c r="AP7628" t="s">
        <v>3012</v>
      </c>
      <c r="AQ7628" t="s">
        <v>2868</v>
      </c>
      <c r="AR7628" s="11" t="str">
        <f t="shared" si="119"/>
        <v>Outros</v>
      </c>
    </row>
    <row r="7629" spans="1:44">
      <c r="A7629">
        <v>100</v>
      </c>
      <c r="B7629" t="s">
        <v>96</v>
      </c>
      <c r="C7629" t="s">
        <v>52</v>
      </c>
      <c r="D7629" t="s">
        <v>245</v>
      </c>
      <c r="E7629" t="s">
        <v>577</v>
      </c>
      <c r="F7629" t="s">
        <v>2599</v>
      </c>
      <c r="G7629" t="s">
        <v>41</v>
      </c>
      <c r="H7629">
        <v>9001</v>
      </c>
      <c r="I7629" t="s">
        <v>3574</v>
      </c>
      <c r="J7629" t="s">
        <v>52</v>
      </c>
      <c r="K7629" t="s">
        <v>2885</v>
      </c>
      <c r="L7629" t="s">
        <v>2893</v>
      </c>
      <c r="M7629" t="s">
        <v>2894</v>
      </c>
      <c r="N7629">
        <v>303095</v>
      </c>
      <c r="O7629" t="s">
        <v>5773</v>
      </c>
      <c r="P7629" t="s">
        <v>67</v>
      </c>
      <c r="Q7629">
        <v>3.72</v>
      </c>
      <c r="R7629">
        <v>372</v>
      </c>
      <c r="S7629">
        <v>100</v>
      </c>
      <c r="T7629">
        <v>100</v>
      </c>
      <c r="U7629">
        <v>100</v>
      </c>
      <c r="V7629">
        <v>443761</v>
      </c>
      <c r="W7629" t="s">
        <v>169</v>
      </c>
      <c r="X7629" s="1">
        <v>46176</v>
      </c>
      <c r="Y7629">
        <v>55561</v>
      </c>
      <c r="Z7629" s="1">
        <v>46176</v>
      </c>
      <c r="AA7629" s="1">
        <v>46182</v>
      </c>
      <c r="AB7629">
        <v>35348</v>
      </c>
      <c r="AC7629" s="2">
        <v>46189.315706018497</v>
      </c>
      <c r="AD7629">
        <v>78207</v>
      </c>
      <c r="AE7629" t="s">
        <v>2712</v>
      </c>
      <c r="AF7629" s="1">
        <v>46189</v>
      </c>
      <c r="AG7629" s="1">
        <v>46191</v>
      </c>
      <c r="AH7629" s="1">
        <v>46191</v>
      </c>
      <c r="AI7629">
        <v>0</v>
      </c>
      <c r="AJ7629">
        <v>6</v>
      </c>
      <c r="AK7629">
        <v>7</v>
      </c>
      <c r="AL7629">
        <v>0</v>
      </c>
      <c r="AM7629">
        <v>13</v>
      </c>
      <c r="AN7629" t="s">
        <v>63</v>
      </c>
      <c r="AO7629" t="s">
        <v>58</v>
      </c>
      <c r="AP7629" t="s">
        <v>3012</v>
      </c>
      <c r="AQ7629" t="s">
        <v>4412</v>
      </c>
      <c r="AR7629" s="11" t="str">
        <f t="shared" si="119"/>
        <v>Outros</v>
      </c>
    </row>
    <row r="7630" spans="1:44">
      <c r="A7630">
        <v>100</v>
      </c>
      <c r="B7630" t="s">
        <v>96</v>
      </c>
      <c r="C7630" t="s">
        <v>52</v>
      </c>
      <c r="D7630" t="s">
        <v>245</v>
      </c>
      <c r="E7630" t="s">
        <v>577</v>
      </c>
      <c r="F7630" t="s">
        <v>2599</v>
      </c>
      <c r="G7630" t="s">
        <v>41</v>
      </c>
      <c r="H7630">
        <v>9001</v>
      </c>
      <c r="I7630" t="s">
        <v>3574</v>
      </c>
      <c r="J7630" t="s">
        <v>52</v>
      </c>
      <c r="K7630" t="s">
        <v>2885</v>
      </c>
      <c r="L7630" t="s">
        <v>2893</v>
      </c>
      <c r="M7630" t="s">
        <v>2894</v>
      </c>
      <c r="N7630">
        <v>603507</v>
      </c>
      <c r="O7630" t="s">
        <v>5774</v>
      </c>
      <c r="P7630" t="s">
        <v>45</v>
      </c>
      <c r="Q7630">
        <v>4.5</v>
      </c>
      <c r="R7630">
        <v>450</v>
      </c>
      <c r="S7630">
        <v>100</v>
      </c>
      <c r="T7630">
        <v>100</v>
      </c>
      <c r="U7630">
        <v>84</v>
      </c>
      <c r="V7630">
        <v>423683</v>
      </c>
      <c r="W7630" t="s">
        <v>3199</v>
      </c>
      <c r="X7630" s="1">
        <v>46176</v>
      </c>
      <c r="Y7630">
        <v>55561</v>
      </c>
      <c r="Z7630" s="1">
        <v>46176</v>
      </c>
      <c r="AA7630" s="1">
        <v>46182</v>
      </c>
      <c r="AB7630">
        <v>35348</v>
      </c>
      <c r="AC7630" s="2">
        <v>46189.315706018497</v>
      </c>
      <c r="AD7630">
        <v>78206</v>
      </c>
      <c r="AE7630" t="s">
        <v>2712</v>
      </c>
      <c r="AF7630" s="1">
        <v>46189</v>
      </c>
      <c r="AG7630" s="1">
        <v>46199</v>
      </c>
      <c r="AH7630" s="1">
        <v>46199</v>
      </c>
      <c r="AI7630">
        <v>0</v>
      </c>
      <c r="AJ7630">
        <v>6</v>
      </c>
      <c r="AK7630">
        <v>7</v>
      </c>
      <c r="AL7630">
        <v>0</v>
      </c>
      <c r="AM7630">
        <v>13</v>
      </c>
      <c r="AN7630" t="s">
        <v>47</v>
      </c>
      <c r="AO7630" t="s">
        <v>48</v>
      </c>
      <c r="AP7630" t="s">
        <v>3012</v>
      </c>
      <c r="AQ7630" t="s">
        <v>4412</v>
      </c>
      <c r="AR7630" s="11" t="str">
        <f t="shared" si="119"/>
        <v>Outros</v>
      </c>
    </row>
    <row r="7631" spans="1:44">
      <c r="A7631">
        <v>100</v>
      </c>
      <c r="B7631" t="s">
        <v>96</v>
      </c>
      <c r="C7631" t="s">
        <v>52</v>
      </c>
      <c r="D7631" t="s">
        <v>245</v>
      </c>
      <c r="E7631" t="s">
        <v>577</v>
      </c>
      <c r="F7631" t="s">
        <v>2599</v>
      </c>
      <c r="G7631" t="s">
        <v>41</v>
      </c>
      <c r="H7631">
        <v>9001</v>
      </c>
      <c r="I7631" t="s">
        <v>3574</v>
      </c>
      <c r="J7631" t="s">
        <v>52</v>
      </c>
      <c r="K7631" t="s">
        <v>2885</v>
      </c>
      <c r="L7631" t="s">
        <v>2893</v>
      </c>
      <c r="M7631" t="s">
        <v>2894</v>
      </c>
      <c r="N7631">
        <v>136438</v>
      </c>
      <c r="O7631" t="s">
        <v>5775</v>
      </c>
      <c r="P7631" t="s">
        <v>67</v>
      </c>
      <c r="Q7631">
        <v>4.2027000000000001</v>
      </c>
      <c r="R7631">
        <v>216.97</v>
      </c>
      <c r="S7631">
        <v>50</v>
      </c>
      <c r="T7631">
        <v>50</v>
      </c>
      <c r="U7631">
        <v>50</v>
      </c>
      <c r="V7631">
        <v>599712</v>
      </c>
      <c r="W7631" t="s">
        <v>5137</v>
      </c>
      <c r="X7631" s="1">
        <v>46176</v>
      </c>
      <c r="Y7631">
        <v>55561</v>
      </c>
      <c r="Z7631" s="1">
        <v>46176</v>
      </c>
      <c r="AA7631" s="1">
        <v>46182</v>
      </c>
      <c r="AB7631">
        <v>35347</v>
      </c>
      <c r="AC7631" s="2">
        <v>46192.3045486111</v>
      </c>
      <c r="AD7631">
        <v>78440</v>
      </c>
      <c r="AE7631" t="s">
        <v>2712</v>
      </c>
      <c r="AF7631" s="1">
        <v>46192</v>
      </c>
      <c r="AG7631" s="1">
        <v>46199</v>
      </c>
      <c r="AH7631" s="1">
        <v>46199</v>
      </c>
      <c r="AI7631">
        <v>0</v>
      </c>
      <c r="AJ7631">
        <v>6</v>
      </c>
      <c r="AK7631">
        <v>10</v>
      </c>
      <c r="AL7631">
        <v>0</v>
      </c>
      <c r="AM7631">
        <v>16</v>
      </c>
      <c r="AN7631" t="s">
        <v>63</v>
      </c>
      <c r="AO7631" t="s">
        <v>58</v>
      </c>
      <c r="AP7631" t="s">
        <v>3012</v>
      </c>
      <c r="AQ7631" t="s">
        <v>4412</v>
      </c>
      <c r="AR7631" s="11" t="str">
        <f t="shared" si="119"/>
        <v>Outros</v>
      </c>
    </row>
    <row r="7632" spans="1:44">
      <c r="A7632">
        <v>100</v>
      </c>
      <c r="B7632" t="s">
        <v>96</v>
      </c>
      <c r="C7632" t="s">
        <v>52</v>
      </c>
      <c r="D7632" t="s">
        <v>245</v>
      </c>
      <c r="E7632" t="s">
        <v>577</v>
      </c>
      <c r="F7632" t="s">
        <v>2599</v>
      </c>
      <c r="G7632" t="s">
        <v>41</v>
      </c>
      <c r="H7632">
        <v>9001</v>
      </c>
      <c r="I7632" t="s">
        <v>3574</v>
      </c>
      <c r="J7632" t="s">
        <v>52</v>
      </c>
      <c r="K7632" t="s">
        <v>2885</v>
      </c>
      <c r="L7632" t="s">
        <v>2893</v>
      </c>
      <c r="M7632" t="s">
        <v>2894</v>
      </c>
      <c r="N7632">
        <v>136440</v>
      </c>
      <c r="O7632" t="s">
        <v>5776</v>
      </c>
      <c r="P7632" t="s">
        <v>67</v>
      </c>
      <c r="Q7632">
        <v>5.4386999999999999</v>
      </c>
      <c r="R7632">
        <v>280.77999999999997</v>
      </c>
      <c r="S7632">
        <v>50</v>
      </c>
      <c r="T7632">
        <v>50</v>
      </c>
      <c r="U7632">
        <v>50</v>
      </c>
      <c r="V7632">
        <v>599712</v>
      </c>
      <c r="W7632" t="s">
        <v>5137</v>
      </c>
      <c r="X7632" s="1">
        <v>46176</v>
      </c>
      <c r="Y7632">
        <v>55561</v>
      </c>
      <c r="Z7632" s="1">
        <v>46176</v>
      </c>
      <c r="AA7632" s="1">
        <v>46182</v>
      </c>
      <c r="AB7632">
        <v>35347</v>
      </c>
      <c r="AC7632" s="2">
        <v>46192.3045486111</v>
      </c>
      <c r="AD7632">
        <v>78440</v>
      </c>
      <c r="AE7632" t="s">
        <v>2712</v>
      </c>
      <c r="AF7632" s="1">
        <v>46192</v>
      </c>
      <c r="AG7632" s="1">
        <v>46199</v>
      </c>
      <c r="AH7632" s="1">
        <v>46199</v>
      </c>
      <c r="AI7632">
        <v>0</v>
      </c>
      <c r="AJ7632">
        <v>6</v>
      </c>
      <c r="AK7632">
        <v>10</v>
      </c>
      <c r="AL7632">
        <v>0</v>
      </c>
      <c r="AM7632">
        <v>16</v>
      </c>
      <c r="AN7632" t="s">
        <v>63</v>
      </c>
      <c r="AO7632" t="s">
        <v>58</v>
      </c>
      <c r="AP7632" t="s">
        <v>3012</v>
      </c>
      <c r="AQ7632" t="s">
        <v>4412</v>
      </c>
      <c r="AR7632" s="11" t="str">
        <f t="shared" si="119"/>
        <v>Outros</v>
      </c>
    </row>
    <row r="7633" spans="1:44">
      <c r="A7633">
        <v>100</v>
      </c>
      <c r="B7633" t="s">
        <v>96</v>
      </c>
      <c r="C7633" t="s">
        <v>52</v>
      </c>
      <c r="D7633" t="s">
        <v>245</v>
      </c>
      <c r="E7633" t="s">
        <v>577</v>
      </c>
      <c r="F7633" t="s">
        <v>2599</v>
      </c>
      <c r="G7633" t="s">
        <v>41</v>
      </c>
      <c r="H7633">
        <v>9001</v>
      </c>
      <c r="I7633" t="s">
        <v>3574</v>
      </c>
      <c r="J7633" t="s">
        <v>52</v>
      </c>
      <c r="K7633" t="s">
        <v>2885</v>
      </c>
      <c r="L7633" t="s">
        <v>2893</v>
      </c>
      <c r="M7633" t="s">
        <v>2894</v>
      </c>
      <c r="N7633">
        <v>136451</v>
      </c>
      <c r="O7633" t="s">
        <v>609</v>
      </c>
      <c r="P7633" t="s">
        <v>67</v>
      </c>
      <c r="Q7633">
        <v>8.6524999999999999</v>
      </c>
      <c r="R7633">
        <v>446.69</v>
      </c>
      <c r="S7633">
        <v>50</v>
      </c>
      <c r="T7633">
        <v>50</v>
      </c>
      <c r="U7633">
        <v>50</v>
      </c>
      <c r="V7633">
        <v>599712</v>
      </c>
      <c r="W7633" t="s">
        <v>5137</v>
      </c>
      <c r="X7633" s="1">
        <v>46176</v>
      </c>
      <c r="Y7633">
        <v>55561</v>
      </c>
      <c r="Z7633" s="1">
        <v>46176</v>
      </c>
      <c r="AA7633" s="1">
        <v>46182</v>
      </c>
      <c r="AB7633">
        <v>35347</v>
      </c>
      <c r="AC7633" s="2">
        <v>46192.3045486111</v>
      </c>
      <c r="AD7633">
        <v>78440</v>
      </c>
      <c r="AE7633" t="s">
        <v>2712</v>
      </c>
      <c r="AF7633" s="1">
        <v>46192</v>
      </c>
      <c r="AG7633" s="1">
        <v>46199</v>
      </c>
      <c r="AH7633" s="1">
        <v>46199</v>
      </c>
      <c r="AI7633">
        <v>0</v>
      </c>
      <c r="AJ7633">
        <v>6</v>
      </c>
      <c r="AK7633">
        <v>10</v>
      </c>
      <c r="AL7633">
        <v>0</v>
      </c>
      <c r="AM7633">
        <v>16</v>
      </c>
      <c r="AN7633" t="s">
        <v>63</v>
      </c>
      <c r="AO7633" t="s">
        <v>58</v>
      </c>
      <c r="AP7633" t="s">
        <v>3012</v>
      </c>
      <c r="AQ7633" t="s">
        <v>4412</v>
      </c>
      <c r="AR7633" s="11" t="str">
        <f t="shared" si="119"/>
        <v>Outros</v>
      </c>
    </row>
    <row r="7634" spans="1:44">
      <c r="A7634">
        <v>100</v>
      </c>
      <c r="B7634" t="s">
        <v>96</v>
      </c>
      <c r="C7634" t="s">
        <v>52</v>
      </c>
      <c r="D7634" t="s">
        <v>245</v>
      </c>
      <c r="E7634" t="s">
        <v>577</v>
      </c>
      <c r="F7634" t="s">
        <v>2599</v>
      </c>
      <c r="G7634" t="s">
        <v>41</v>
      </c>
      <c r="H7634">
        <v>9001</v>
      </c>
      <c r="I7634" t="s">
        <v>3574</v>
      </c>
      <c r="J7634" t="s">
        <v>52</v>
      </c>
      <c r="K7634" t="s">
        <v>2885</v>
      </c>
      <c r="L7634" t="s">
        <v>2893</v>
      </c>
      <c r="M7634" t="s">
        <v>2894</v>
      </c>
      <c r="N7634">
        <v>136463</v>
      </c>
      <c r="O7634" t="s">
        <v>610</v>
      </c>
      <c r="P7634" t="s">
        <v>67</v>
      </c>
      <c r="Q7634">
        <v>10.1358</v>
      </c>
      <c r="R7634">
        <v>523.26</v>
      </c>
      <c r="S7634">
        <v>50</v>
      </c>
      <c r="T7634">
        <v>50</v>
      </c>
      <c r="U7634">
        <v>50</v>
      </c>
      <c r="V7634">
        <v>599712</v>
      </c>
      <c r="W7634" t="s">
        <v>5137</v>
      </c>
      <c r="X7634" s="1">
        <v>46176</v>
      </c>
      <c r="Y7634">
        <v>55561</v>
      </c>
      <c r="Z7634" s="1">
        <v>46176</v>
      </c>
      <c r="AA7634" s="1">
        <v>46182</v>
      </c>
      <c r="AB7634">
        <v>35347</v>
      </c>
      <c r="AC7634" s="2">
        <v>46192.3045486111</v>
      </c>
      <c r="AD7634">
        <v>78440</v>
      </c>
      <c r="AE7634" t="s">
        <v>2712</v>
      </c>
      <c r="AF7634" s="1">
        <v>46192</v>
      </c>
      <c r="AG7634" s="1">
        <v>46199</v>
      </c>
      <c r="AH7634" s="1">
        <v>46199</v>
      </c>
      <c r="AI7634">
        <v>0</v>
      </c>
      <c r="AJ7634">
        <v>6</v>
      </c>
      <c r="AK7634">
        <v>10</v>
      </c>
      <c r="AL7634">
        <v>0</v>
      </c>
      <c r="AM7634">
        <v>16</v>
      </c>
      <c r="AN7634" t="s">
        <v>63</v>
      </c>
      <c r="AO7634" t="s">
        <v>58</v>
      </c>
      <c r="AP7634" t="s">
        <v>3012</v>
      </c>
      <c r="AQ7634" t="s">
        <v>4412</v>
      </c>
      <c r="AR7634" s="11" t="str">
        <f t="shared" si="119"/>
        <v>Outros</v>
      </c>
    </row>
    <row r="7635" spans="1:44">
      <c r="A7635">
        <v>100</v>
      </c>
      <c r="B7635" t="s">
        <v>96</v>
      </c>
      <c r="C7635" t="s">
        <v>59</v>
      </c>
      <c r="D7635" t="s">
        <v>246</v>
      </c>
      <c r="E7635" t="s">
        <v>106</v>
      </c>
      <c r="F7635" t="s">
        <v>2600</v>
      </c>
      <c r="G7635" t="s">
        <v>41</v>
      </c>
      <c r="H7635">
        <v>9003</v>
      </c>
      <c r="I7635" t="s">
        <v>3570</v>
      </c>
      <c r="J7635" t="s">
        <v>59</v>
      </c>
      <c r="K7635" t="s">
        <v>2885</v>
      </c>
      <c r="L7635" t="s">
        <v>2893</v>
      </c>
      <c r="M7635" t="s">
        <v>2894</v>
      </c>
      <c r="N7635">
        <v>5109001</v>
      </c>
      <c r="O7635" t="s">
        <v>3124</v>
      </c>
      <c r="P7635" t="s">
        <v>67</v>
      </c>
      <c r="Q7635">
        <v>53.33</v>
      </c>
      <c r="R7635">
        <v>53.33</v>
      </c>
      <c r="S7635">
        <v>1</v>
      </c>
      <c r="T7635">
        <v>1</v>
      </c>
      <c r="U7635">
        <v>1</v>
      </c>
      <c r="V7635">
        <v>572354</v>
      </c>
      <c r="W7635" t="s">
        <v>4025</v>
      </c>
      <c r="X7635" s="1">
        <v>46176</v>
      </c>
      <c r="Y7635">
        <v>55568</v>
      </c>
      <c r="Z7635" s="1">
        <v>46176</v>
      </c>
      <c r="AA7635" s="1">
        <v>46176</v>
      </c>
      <c r="AB7635">
        <v>35102</v>
      </c>
      <c r="AC7635"/>
      <c r="AD7635">
        <v>77406</v>
      </c>
      <c r="AE7635" t="s">
        <v>2712</v>
      </c>
      <c r="AF7635" s="1">
        <v>46176</v>
      </c>
      <c r="AG7635" s="1">
        <v>46176</v>
      </c>
      <c r="AH7635" s="1">
        <v>46176</v>
      </c>
      <c r="AI7635">
        <v>0</v>
      </c>
      <c r="AJ7635">
        <v>0</v>
      </c>
      <c r="AK7635">
        <v>0</v>
      </c>
      <c r="AL7635">
        <v>0</v>
      </c>
      <c r="AM7635">
        <v>0</v>
      </c>
      <c r="AN7635" t="s">
        <v>63</v>
      </c>
      <c r="AO7635" t="s">
        <v>58</v>
      </c>
      <c r="AP7635" t="s">
        <v>3012</v>
      </c>
      <c r="AQ7635" t="s">
        <v>2868</v>
      </c>
      <c r="AR7635" s="11" t="str">
        <f t="shared" si="119"/>
        <v>Outros</v>
      </c>
    </row>
    <row r="7636" spans="1:44">
      <c r="A7636">
        <v>100</v>
      </c>
      <c r="B7636" t="s">
        <v>96</v>
      </c>
      <c r="C7636" t="s">
        <v>59</v>
      </c>
      <c r="D7636" t="s">
        <v>246</v>
      </c>
      <c r="E7636" t="s">
        <v>106</v>
      </c>
      <c r="F7636" t="s">
        <v>2601</v>
      </c>
      <c r="G7636" t="s">
        <v>41</v>
      </c>
      <c r="H7636">
        <v>9003</v>
      </c>
      <c r="I7636" t="s">
        <v>3570</v>
      </c>
      <c r="J7636" t="s">
        <v>59</v>
      </c>
      <c r="K7636" t="s">
        <v>2885</v>
      </c>
      <c r="L7636" t="s">
        <v>2893</v>
      </c>
      <c r="M7636" t="s">
        <v>2894</v>
      </c>
      <c r="N7636">
        <v>81863</v>
      </c>
      <c r="O7636" t="s">
        <v>5777</v>
      </c>
      <c r="P7636" t="s">
        <v>67</v>
      </c>
      <c r="Q7636">
        <v>0.35</v>
      </c>
      <c r="R7636">
        <v>35</v>
      </c>
      <c r="S7636">
        <v>100</v>
      </c>
      <c r="T7636">
        <v>100</v>
      </c>
      <c r="U7636">
        <v>100</v>
      </c>
      <c r="V7636">
        <v>407367</v>
      </c>
      <c r="W7636" t="s">
        <v>150</v>
      </c>
      <c r="X7636" s="1">
        <v>46176</v>
      </c>
      <c r="Y7636">
        <v>55570</v>
      </c>
      <c r="Z7636" s="1">
        <v>46176</v>
      </c>
      <c r="AA7636" s="1">
        <v>46182</v>
      </c>
      <c r="AB7636">
        <v>35358</v>
      </c>
      <c r="AC7636" s="2">
        <v>46189.315706018497</v>
      </c>
      <c r="AD7636">
        <v>78182</v>
      </c>
      <c r="AE7636" t="s">
        <v>2712</v>
      </c>
      <c r="AF7636" s="1">
        <v>46189</v>
      </c>
      <c r="AG7636" s="1">
        <v>46191</v>
      </c>
      <c r="AH7636" s="1">
        <v>46191</v>
      </c>
      <c r="AI7636">
        <v>0</v>
      </c>
      <c r="AJ7636">
        <v>6</v>
      </c>
      <c r="AK7636">
        <v>7</v>
      </c>
      <c r="AL7636">
        <v>0</v>
      </c>
      <c r="AM7636">
        <v>13</v>
      </c>
      <c r="AN7636" t="s">
        <v>63</v>
      </c>
      <c r="AO7636" t="s">
        <v>58</v>
      </c>
      <c r="AP7636" t="s">
        <v>3012</v>
      </c>
      <c r="AQ7636" t="s">
        <v>4412</v>
      </c>
      <c r="AR7636" s="11" t="str">
        <f t="shared" si="119"/>
        <v>Outros</v>
      </c>
    </row>
    <row r="7637" spans="1:44">
      <c r="A7637">
        <v>100</v>
      </c>
      <c r="B7637" t="s">
        <v>96</v>
      </c>
      <c r="C7637" t="s">
        <v>59</v>
      </c>
      <c r="D7637" t="s">
        <v>246</v>
      </c>
      <c r="E7637" t="s">
        <v>106</v>
      </c>
      <c r="F7637" t="s">
        <v>2601</v>
      </c>
      <c r="G7637" t="s">
        <v>41</v>
      </c>
      <c r="H7637">
        <v>9003</v>
      </c>
      <c r="I7637" t="s">
        <v>3570</v>
      </c>
      <c r="J7637" t="s">
        <v>59</v>
      </c>
      <c r="K7637" t="s">
        <v>2885</v>
      </c>
      <c r="L7637" t="s">
        <v>2893</v>
      </c>
      <c r="M7637" t="s">
        <v>2894</v>
      </c>
      <c r="N7637">
        <v>81875</v>
      </c>
      <c r="O7637" t="s">
        <v>5778</v>
      </c>
      <c r="P7637" t="s">
        <v>67</v>
      </c>
      <c r="Q7637">
        <v>0.42</v>
      </c>
      <c r="R7637">
        <v>42</v>
      </c>
      <c r="S7637">
        <v>100</v>
      </c>
      <c r="T7637">
        <v>100</v>
      </c>
      <c r="U7637">
        <v>100</v>
      </c>
      <c r="V7637">
        <v>407367</v>
      </c>
      <c r="W7637" t="s">
        <v>150</v>
      </c>
      <c r="X7637" s="1">
        <v>46176</v>
      </c>
      <c r="Y7637">
        <v>55570</v>
      </c>
      <c r="Z7637" s="1">
        <v>46176</v>
      </c>
      <c r="AA7637" s="1">
        <v>46182</v>
      </c>
      <c r="AB7637">
        <v>35358</v>
      </c>
      <c r="AC7637" s="2">
        <v>46189.315798611096</v>
      </c>
      <c r="AD7637">
        <v>78182</v>
      </c>
      <c r="AE7637" t="s">
        <v>2712</v>
      </c>
      <c r="AF7637" s="1">
        <v>46189</v>
      </c>
      <c r="AG7637" s="1">
        <v>46191</v>
      </c>
      <c r="AH7637" s="1">
        <v>46191</v>
      </c>
      <c r="AI7637">
        <v>0</v>
      </c>
      <c r="AJ7637">
        <v>6</v>
      </c>
      <c r="AK7637">
        <v>7</v>
      </c>
      <c r="AL7637">
        <v>0</v>
      </c>
      <c r="AM7637">
        <v>13</v>
      </c>
      <c r="AN7637" t="s">
        <v>63</v>
      </c>
      <c r="AO7637" t="s">
        <v>58</v>
      </c>
      <c r="AP7637" t="s">
        <v>3012</v>
      </c>
      <c r="AQ7637" t="s">
        <v>4412</v>
      </c>
      <c r="AR7637" s="11" t="str">
        <f t="shared" si="119"/>
        <v>Outros</v>
      </c>
    </row>
    <row r="7638" spans="1:44">
      <c r="A7638">
        <v>100</v>
      </c>
      <c r="B7638" t="s">
        <v>96</v>
      </c>
      <c r="C7638" t="s">
        <v>59</v>
      </c>
      <c r="D7638" t="s">
        <v>246</v>
      </c>
      <c r="E7638" t="s">
        <v>106</v>
      </c>
      <c r="F7638" t="s">
        <v>2601</v>
      </c>
      <c r="G7638" t="s">
        <v>41</v>
      </c>
      <c r="H7638">
        <v>9003</v>
      </c>
      <c r="I7638" t="s">
        <v>3570</v>
      </c>
      <c r="J7638" t="s">
        <v>59</v>
      </c>
      <c r="K7638" t="s">
        <v>2885</v>
      </c>
      <c r="L7638" t="s">
        <v>2893</v>
      </c>
      <c r="M7638" t="s">
        <v>2894</v>
      </c>
      <c r="N7638">
        <v>81887</v>
      </c>
      <c r="O7638" t="s">
        <v>5779</v>
      </c>
      <c r="P7638" t="s">
        <v>67</v>
      </c>
      <c r="Q7638">
        <v>0.46</v>
      </c>
      <c r="R7638">
        <v>46</v>
      </c>
      <c r="S7638">
        <v>100</v>
      </c>
      <c r="T7638">
        <v>100</v>
      </c>
      <c r="U7638">
        <v>100</v>
      </c>
      <c r="V7638">
        <v>407367</v>
      </c>
      <c r="W7638" t="s">
        <v>150</v>
      </c>
      <c r="X7638" s="1">
        <v>46176</v>
      </c>
      <c r="Y7638">
        <v>55570</v>
      </c>
      <c r="Z7638" s="1">
        <v>46176</v>
      </c>
      <c r="AA7638" s="1">
        <v>46182</v>
      </c>
      <c r="AB7638">
        <v>35358</v>
      </c>
      <c r="AC7638" s="2">
        <v>46189.315798611096</v>
      </c>
      <c r="AD7638">
        <v>78182</v>
      </c>
      <c r="AE7638" t="s">
        <v>2712</v>
      </c>
      <c r="AF7638" s="1">
        <v>46189</v>
      </c>
      <c r="AG7638" s="1">
        <v>46191</v>
      </c>
      <c r="AH7638" s="1">
        <v>46191</v>
      </c>
      <c r="AI7638">
        <v>0</v>
      </c>
      <c r="AJ7638">
        <v>6</v>
      </c>
      <c r="AK7638">
        <v>7</v>
      </c>
      <c r="AL7638">
        <v>0</v>
      </c>
      <c r="AM7638">
        <v>13</v>
      </c>
      <c r="AN7638" t="s">
        <v>63</v>
      </c>
      <c r="AO7638" t="s">
        <v>58</v>
      </c>
      <c r="AP7638" t="s">
        <v>3012</v>
      </c>
      <c r="AQ7638" t="s">
        <v>4412</v>
      </c>
      <c r="AR7638" s="11" t="str">
        <f t="shared" si="119"/>
        <v>Outros</v>
      </c>
    </row>
    <row r="7639" spans="1:44">
      <c r="A7639">
        <v>100</v>
      </c>
      <c r="B7639" t="s">
        <v>96</v>
      </c>
      <c r="C7639" t="s">
        <v>59</v>
      </c>
      <c r="D7639" t="s">
        <v>246</v>
      </c>
      <c r="E7639" t="s">
        <v>106</v>
      </c>
      <c r="F7639" t="s">
        <v>2601</v>
      </c>
      <c r="G7639" t="s">
        <v>41</v>
      </c>
      <c r="H7639">
        <v>9003</v>
      </c>
      <c r="I7639" t="s">
        <v>3570</v>
      </c>
      <c r="J7639" t="s">
        <v>59</v>
      </c>
      <c r="K7639" t="s">
        <v>2885</v>
      </c>
      <c r="L7639" t="s">
        <v>2893</v>
      </c>
      <c r="M7639" t="s">
        <v>2894</v>
      </c>
      <c r="N7639">
        <v>81905</v>
      </c>
      <c r="O7639" t="s">
        <v>548</v>
      </c>
      <c r="P7639" t="s">
        <v>67</v>
      </c>
      <c r="Q7639">
        <v>1.96</v>
      </c>
      <c r="R7639">
        <v>196</v>
      </c>
      <c r="S7639">
        <v>100</v>
      </c>
      <c r="T7639">
        <v>100</v>
      </c>
      <c r="U7639">
        <v>100</v>
      </c>
      <c r="V7639">
        <v>407367</v>
      </c>
      <c r="W7639" t="s">
        <v>150</v>
      </c>
      <c r="X7639" s="1">
        <v>46176</v>
      </c>
      <c r="Y7639">
        <v>55570</v>
      </c>
      <c r="Z7639" s="1">
        <v>46176</v>
      </c>
      <c r="AA7639" s="1">
        <v>46182</v>
      </c>
      <c r="AB7639">
        <v>35358</v>
      </c>
      <c r="AC7639" s="2">
        <v>46189.315798611096</v>
      </c>
      <c r="AD7639">
        <v>78182</v>
      </c>
      <c r="AE7639" t="s">
        <v>2712</v>
      </c>
      <c r="AF7639" s="1">
        <v>46189</v>
      </c>
      <c r="AG7639" s="1">
        <v>46191</v>
      </c>
      <c r="AH7639" s="1">
        <v>46191</v>
      </c>
      <c r="AI7639">
        <v>0</v>
      </c>
      <c r="AJ7639">
        <v>6</v>
      </c>
      <c r="AK7639">
        <v>7</v>
      </c>
      <c r="AL7639">
        <v>0</v>
      </c>
      <c r="AM7639">
        <v>13</v>
      </c>
      <c r="AN7639" t="s">
        <v>63</v>
      </c>
      <c r="AO7639" t="s">
        <v>58</v>
      </c>
      <c r="AP7639" t="s">
        <v>3012</v>
      </c>
      <c r="AQ7639" t="s">
        <v>4412</v>
      </c>
      <c r="AR7639" s="11" t="str">
        <f t="shared" si="119"/>
        <v>Outros</v>
      </c>
    </row>
    <row r="7640" spans="1:44">
      <c r="A7640">
        <v>100</v>
      </c>
      <c r="B7640" t="s">
        <v>96</v>
      </c>
      <c r="C7640" t="s">
        <v>59</v>
      </c>
      <c r="D7640" t="s">
        <v>246</v>
      </c>
      <c r="E7640" t="s">
        <v>106</v>
      </c>
      <c r="F7640" t="s">
        <v>2601</v>
      </c>
      <c r="G7640" t="s">
        <v>41</v>
      </c>
      <c r="H7640">
        <v>9003</v>
      </c>
      <c r="I7640" t="s">
        <v>3570</v>
      </c>
      <c r="J7640" t="s">
        <v>59</v>
      </c>
      <c r="K7640" t="s">
        <v>2885</v>
      </c>
      <c r="L7640" t="s">
        <v>2893</v>
      </c>
      <c r="M7640" t="s">
        <v>2894</v>
      </c>
      <c r="N7640">
        <v>81851</v>
      </c>
      <c r="O7640" t="s">
        <v>5780</v>
      </c>
      <c r="P7640" t="s">
        <v>67</v>
      </c>
      <c r="Q7640">
        <v>0.4</v>
      </c>
      <c r="R7640">
        <v>40</v>
      </c>
      <c r="S7640">
        <v>100</v>
      </c>
      <c r="T7640">
        <v>100</v>
      </c>
      <c r="U7640">
        <v>100</v>
      </c>
      <c r="V7640">
        <v>407367</v>
      </c>
      <c r="W7640" t="s">
        <v>150</v>
      </c>
      <c r="X7640" s="1">
        <v>46176</v>
      </c>
      <c r="Y7640">
        <v>55570</v>
      </c>
      <c r="Z7640" s="1">
        <v>46176</v>
      </c>
      <c r="AA7640" s="1">
        <v>46182</v>
      </c>
      <c r="AB7640">
        <v>35358</v>
      </c>
      <c r="AC7640" s="2">
        <v>46189.315706018497</v>
      </c>
      <c r="AD7640">
        <v>78182</v>
      </c>
      <c r="AE7640" t="s">
        <v>2712</v>
      </c>
      <c r="AF7640" s="1">
        <v>46189</v>
      </c>
      <c r="AG7640" s="1">
        <v>46191</v>
      </c>
      <c r="AH7640" s="1">
        <v>46191</v>
      </c>
      <c r="AI7640">
        <v>0</v>
      </c>
      <c r="AJ7640">
        <v>6</v>
      </c>
      <c r="AK7640">
        <v>7</v>
      </c>
      <c r="AL7640">
        <v>0</v>
      </c>
      <c r="AM7640">
        <v>13</v>
      </c>
      <c r="AN7640" t="s">
        <v>63</v>
      </c>
      <c r="AO7640" t="s">
        <v>58</v>
      </c>
      <c r="AP7640" t="s">
        <v>3012</v>
      </c>
      <c r="AQ7640" t="s">
        <v>4412</v>
      </c>
      <c r="AR7640" s="11" t="str">
        <f t="shared" si="119"/>
        <v>Outros</v>
      </c>
    </row>
    <row r="7641" spans="1:44">
      <c r="A7641">
        <v>100</v>
      </c>
      <c r="B7641" t="s">
        <v>96</v>
      </c>
      <c r="C7641" t="s">
        <v>59</v>
      </c>
      <c r="D7641" t="s">
        <v>246</v>
      </c>
      <c r="E7641" t="s">
        <v>106</v>
      </c>
      <c r="F7641" t="s">
        <v>2601</v>
      </c>
      <c r="G7641" t="s">
        <v>41</v>
      </c>
      <c r="H7641">
        <v>9003</v>
      </c>
      <c r="I7641" t="s">
        <v>3570</v>
      </c>
      <c r="J7641" t="s">
        <v>59</v>
      </c>
      <c r="K7641" t="s">
        <v>2885</v>
      </c>
      <c r="L7641" t="s">
        <v>2893</v>
      </c>
      <c r="M7641" t="s">
        <v>2894</v>
      </c>
      <c r="N7641">
        <v>81899</v>
      </c>
      <c r="O7641" t="s">
        <v>5781</v>
      </c>
      <c r="P7641" t="s">
        <v>67</v>
      </c>
      <c r="Q7641">
        <v>1</v>
      </c>
      <c r="R7641">
        <v>100</v>
      </c>
      <c r="S7641">
        <v>100</v>
      </c>
      <c r="T7641">
        <v>100</v>
      </c>
      <c r="U7641">
        <v>100</v>
      </c>
      <c r="V7641">
        <v>407367</v>
      </c>
      <c r="W7641" t="s">
        <v>150</v>
      </c>
      <c r="X7641" s="1">
        <v>46176</v>
      </c>
      <c r="Y7641">
        <v>55570</v>
      </c>
      <c r="Z7641" s="1">
        <v>46176</v>
      </c>
      <c r="AA7641" s="1">
        <v>46182</v>
      </c>
      <c r="AB7641">
        <v>35358</v>
      </c>
      <c r="AC7641" s="2">
        <v>46189.315798611096</v>
      </c>
      <c r="AD7641">
        <v>78182</v>
      </c>
      <c r="AE7641" t="s">
        <v>2712</v>
      </c>
      <c r="AF7641" s="1">
        <v>46189</v>
      </c>
      <c r="AG7641" s="1">
        <v>46191</v>
      </c>
      <c r="AH7641" s="1">
        <v>46191</v>
      </c>
      <c r="AI7641">
        <v>0</v>
      </c>
      <c r="AJ7641">
        <v>6</v>
      </c>
      <c r="AK7641">
        <v>7</v>
      </c>
      <c r="AL7641">
        <v>0</v>
      </c>
      <c r="AM7641">
        <v>13</v>
      </c>
      <c r="AN7641" t="s">
        <v>63</v>
      </c>
      <c r="AO7641" t="s">
        <v>58</v>
      </c>
      <c r="AP7641" t="s">
        <v>3012</v>
      </c>
      <c r="AQ7641" t="s">
        <v>4412</v>
      </c>
      <c r="AR7641" s="11" t="str">
        <f t="shared" si="119"/>
        <v>Outros</v>
      </c>
    </row>
    <row r="7642" spans="1:44">
      <c r="A7642">
        <v>100</v>
      </c>
      <c r="B7642" t="s">
        <v>96</v>
      </c>
      <c r="C7642" t="s">
        <v>59</v>
      </c>
      <c r="D7642" t="s">
        <v>246</v>
      </c>
      <c r="E7642" t="s">
        <v>106</v>
      </c>
      <c r="F7642" t="s">
        <v>2601</v>
      </c>
      <c r="G7642" t="s">
        <v>41</v>
      </c>
      <c r="H7642">
        <v>9003</v>
      </c>
      <c r="I7642" t="s">
        <v>3570</v>
      </c>
      <c r="J7642" t="s">
        <v>59</v>
      </c>
      <c r="K7642" t="s">
        <v>2885</v>
      </c>
      <c r="L7642" t="s">
        <v>2893</v>
      </c>
      <c r="M7642" t="s">
        <v>2894</v>
      </c>
      <c r="N7642">
        <v>81917</v>
      </c>
      <c r="O7642" t="s">
        <v>5782</v>
      </c>
      <c r="P7642" t="s">
        <v>67</v>
      </c>
      <c r="Q7642">
        <v>0.06</v>
      </c>
      <c r="R7642">
        <v>6</v>
      </c>
      <c r="S7642">
        <v>100</v>
      </c>
      <c r="T7642">
        <v>100</v>
      </c>
      <c r="U7642">
        <v>100</v>
      </c>
      <c r="V7642">
        <v>407367</v>
      </c>
      <c r="W7642" t="s">
        <v>150</v>
      </c>
      <c r="X7642" s="1">
        <v>46176</v>
      </c>
      <c r="Y7642">
        <v>55570</v>
      </c>
      <c r="Z7642" s="1">
        <v>46176</v>
      </c>
      <c r="AA7642" s="1">
        <v>46182</v>
      </c>
      <c r="AB7642">
        <v>35358</v>
      </c>
      <c r="AC7642" s="2">
        <v>46189.315798611096</v>
      </c>
      <c r="AD7642">
        <v>78182</v>
      </c>
      <c r="AE7642" t="s">
        <v>2712</v>
      </c>
      <c r="AF7642" s="1">
        <v>46189</v>
      </c>
      <c r="AG7642" s="1">
        <v>46191</v>
      </c>
      <c r="AH7642" s="1">
        <v>46191</v>
      </c>
      <c r="AI7642">
        <v>0</v>
      </c>
      <c r="AJ7642">
        <v>6</v>
      </c>
      <c r="AK7642">
        <v>7</v>
      </c>
      <c r="AL7642">
        <v>0</v>
      </c>
      <c r="AM7642">
        <v>13</v>
      </c>
      <c r="AN7642" t="s">
        <v>63</v>
      </c>
      <c r="AO7642" t="s">
        <v>58</v>
      </c>
      <c r="AP7642" t="s">
        <v>3012</v>
      </c>
      <c r="AQ7642" t="s">
        <v>4412</v>
      </c>
      <c r="AR7642" s="11" t="str">
        <f t="shared" si="119"/>
        <v>Outros</v>
      </c>
    </row>
    <row r="7643" spans="1:44">
      <c r="A7643">
        <v>100</v>
      </c>
      <c r="B7643" t="s">
        <v>96</v>
      </c>
      <c r="C7643" t="s">
        <v>59</v>
      </c>
      <c r="D7643" t="s">
        <v>246</v>
      </c>
      <c r="E7643" t="s">
        <v>106</v>
      </c>
      <c r="F7643" t="s">
        <v>2601</v>
      </c>
      <c r="G7643" t="s">
        <v>41</v>
      </c>
      <c r="H7643">
        <v>9003</v>
      </c>
      <c r="I7643" t="s">
        <v>3570</v>
      </c>
      <c r="J7643" t="s">
        <v>59</v>
      </c>
      <c r="K7643" t="s">
        <v>2885</v>
      </c>
      <c r="L7643" t="s">
        <v>2893</v>
      </c>
      <c r="M7643" t="s">
        <v>2894</v>
      </c>
      <c r="N7643">
        <v>81929</v>
      </c>
      <c r="O7643" t="s">
        <v>5783</v>
      </c>
      <c r="P7643" t="s">
        <v>67</v>
      </c>
      <c r="Q7643">
        <v>0.09</v>
      </c>
      <c r="R7643">
        <v>9</v>
      </c>
      <c r="S7643">
        <v>100</v>
      </c>
      <c r="T7643">
        <v>100</v>
      </c>
      <c r="U7643">
        <v>100</v>
      </c>
      <c r="V7643">
        <v>407367</v>
      </c>
      <c r="W7643" t="s">
        <v>150</v>
      </c>
      <c r="X7643" s="1">
        <v>46176</v>
      </c>
      <c r="Y7643">
        <v>55570</v>
      </c>
      <c r="Z7643" s="1">
        <v>46176</v>
      </c>
      <c r="AA7643" s="1">
        <v>46182</v>
      </c>
      <c r="AB7643">
        <v>35358</v>
      </c>
      <c r="AC7643" s="2">
        <v>46189.315798611096</v>
      </c>
      <c r="AD7643">
        <v>78182</v>
      </c>
      <c r="AE7643" t="s">
        <v>2712</v>
      </c>
      <c r="AF7643" s="1">
        <v>46189</v>
      </c>
      <c r="AG7643" s="1">
        <v>46191</v>
      </c>
      <c r="AH7643" s="1">
        <v>46191</v>
      </c>
      <c r="AI7643">
        <v>0</v>
      </c>
      <c r="AJ7643">
        <v>6</v>
      </c>
      <c r="AK7643">
        <v>7</v>
      </c>
      <c r="AL7643">
        <v>0</v>
      </c>
      <c r="AM7643">
        <v>13</v>
      </c>
      <c r="AN7643" t="s">
        <v>63</v>
      </c>
      <c r="AO7643" t="s">
        <v>58</v>
      </c>
      <c r="AP7643" t="s">
        <v>3012</v>
      </c>
      <c r="AQ7643" t="s">
        <v>4412</v>
      </c>
      <c r="AR7643" s="11" t="str">
        <f t="shared" si="119"/>
        <v>Outros</v>
      </c>
    </row>
    <row r="7644" spans="1:44">
      <c r="A7644">
        <v>100</v>
      </c>
      <c r="B7644" t="s">
        <v>96</v>
      </c>
      <c r="C7644" t="s">
        <v>59</v>
      </c>
      <c r="D7644" t="s">
        <v>246</v>
      </c>
      <c r="E7644" t="s">
        <v>106</v>
      </c>
      <c r="F7644" t="s">
        <v>2601</v>
      </c>
      <c r="G7644" t="s">
        <v>41</v>
      </c>
      <c r="H7644">
        <v>9003</v>
      </c>
      <c r="I7644" t="s">
        <v>3570</v>
      </c>
      <c r="J7644" t="s">
        <v>59</v>
      </c>
      <c r="K7644" t="s">
        <v>2885</v>
      </c>
      <c r="L7644" t="s">
        <v>2893</v>
      </c>
      <c r="M7644" t="s">
        <v>2894</v>
      </c>
      <c r="N7644">
        <v>81930</v>
      </c>
      <c r="O7644" t="s">
        <v>5784</v>
      </c>
      <c r="P7644" t="s">
        <v>67</v>
      </c>
      <c r="Q7644">
        <v>0.12</v>
      </c>
      <c r="R7644">
        <v>12</v>
      </c>
      <c r="S7644">
        <v>100</v>
      </c>
      <c r="T7644">
        <v>100</v>
      </c>
      <c r="U7644">
        <v>100</v>
      </c>
      <c r="V7644">
        <v>407367</v>
      </c>
      <c r="W7644" t="s">
        <v>150</v>
      </c>
      <c r="X7644" s="1">
        <v>46176</v>
      </c>
      <c r="Y7644">
        <v>55570</v>
      </c>
      <c r="Z7644" s="1">
        <v>46176</v>
      </c>
      <c r="AA7644" s="1">
        <v>46182</v>
      </c>
      <c r="AB7644">
        <v>35358</v>
      </c>
      <c r="AC7644" s="2">
        <v>46189.315879629597</v>
      </c>
      <c r="AD7644">
        <v>78182</v>
      </c>
      <c r="AE7644" t="s">
        <v>2712</v>
      </c>
      <c r="AF7644" s="1">
        <v>46189</v>
      </c>
      <c r="AG7644" s="1">
        <v>46191</v>
      </c>
      <c r="AH7644" s="1">
        <v>46191</v>
      </c>
      <c r="AI7644">
        <v>0</v>
      </c>
      <c r="AJ7644">
        <v>6</v>
      </c>
      <c r="AK7644">
        <v>7</v>
      </c>
      <c r="AL7644">
        <v>0</v>
      </c>
      <c r="AM7644">
        <v>13</v>
      </c>
      <c r="AN7644" t="s">
        <v>63</v>
      </c>
      <c r="AO7644" t="s">
        <v>58</v>
      </c>
      <c r="AP7644" t="s">
        <v>3012</v>
      </c>
      <c r="AQ7644" t="s">
        <v>4412</v>
      </c>
      <c r="AR7644" s="11" t="str">
        <f t="shared" si="119"/>
        <v>Outros</v>
      </c>
    </row>
    <row r="7645" spans="1:44">
      <c r="A7645">
        <v>100</v>
      </c>
      <c r="B7645" t="s">
        <v>96</v>
      </c>
      <c r="C7645" t="s">
        <v>59</v>
      </c>
      <c r="D7645" t="s">
        <v>246</v>
      </c>
      <c r="E7645" t="s">
        <v>106</v>
      </c>
      <c r="F7645" t="s">
        <v>2601</v>
      </c>
      <c r="G7645" t="s">
        <v>41</v>
      </c>
      <c r="H7645">
        <v>9003</v>
      </c>
      <c r="I7645" t="s">
        <v>3570</v>
      </c>
      <c r="J7645" t="s">
        <v>59</v>
      </c>
      <c r="K7645" t="s">
        <v>2885</v>
      </c>
      <c r="L7645" t="s">
        <v>2893</v>
      </c>
      <c r="M7645" t="s">
        <v>2894</v>
      </c>
      <c r="N7645">
        <v>81942</v>
      </c>
      <c r="O7645" t="s">
        <v>5785</v>
      </c>
      <c r="P7645" t="s">
        <v>67</v>
      </c>
      <c r="Q7645">
        <v>0.13</v>
      </c>
      <c r="R7645">
        <v>13</v>
      </c>
      <c r="S7645">
        <v>100</v>
      </c>
      <c r="T7645">
        <v>100</v>
      </c>
      <c r="U7645">
        <v>100</v>
      </c>
      <c r="V7645">
        <v>407367</v>
      </c>
      <c r="W7645" t="s">
        <v>150</v>
      </c>
      <c r="X7645" s="1">
        <v>46176</v>
      </c>
      <c r="Y7645">
        <v>55570</v>
      </c>
      <c r="Z7645" s="1">
        <v>46176</v>
      </c>
      <c r="AA7645" s="1">
        <v>46182</v>
      </c>
      <c r="AB7645">
        <v>35358</v>
      </c>
      <c r="AC7645" s="2">
        <v>46189.315879629597</v>
      </c>
      <c r="AD7645">
        <v>78182</v>
      </c>
      <c r="AE7645" t="s">
        <v>2712</v>
      </c>
      <c r="AF7645" s="1">
        <v>46189</v>
      </c>
      <c r="AG7645" s="1">
        <v>46191</v>
      </c>
      <c r="AH7645" s="1">
        <v>46191</v>
      </c>
      <c r="AI7645">
        <v>0</v>
      </c>
      <c r="AJ7645">
        <v>6</v>
      </c>
      <c r="AK7645">
        <v>7</v>
      </c>
      <c r="AL7645">
        <v>0</v>
      </c>
      <c r="AM7645">
        <v>13</v>
      </c>
      <c r="AN7645" t="s">
        <v>63</v>
      </c>
      <c r="AO7645" t="s">
        <v>58</v>
      </c>
      <c r="AP7645" t="s">
        <v>3012</v>
      </c>
      <c r="AQ7645" t="s">
        <v>4412</v>
      </c>
      <c r="AR7645" s="11" t="str">
        <f t="shared" si="119"/>
        <v>Outros</v>
      </c>
    </row>
    <row r="7646" spans="1:44">
      <c r="A7646">
        <v>100</v>
      </c>
      <c r="B7646" t="s">
        <v>96</v>
      </c>
      <c r="C7646" t="s">
        <v>59</v>
      </c>
      <c r="D7646" t="s">
        <v>246</v>
      </c>
      <c r="E7646" t="s">
        <v>106</v>
      </c>
      <c r="F7646" t="s">
        <v>2601</v>
      </c>
      <c r="G7646" t="s">
        <v>41</v>
      </c>
      <c r="H7646">
        <v>9003</v>
      </c>
      <c r="I7646" t="s">
        <v>3570</v>
      </c>
      <c r="J7646" t="s">
        <v>59</v>
      </c>
      <c r="K7646" t="s">
        <v>2885</v>
      </c>
      <c r="L7646" t="s">
        <v>2893</v>
      </c>
      <c r="M7646" t="s">
        <v>2894</v>
      </c>
      <c r="N7646">
        <v>81954</v>
      </c>
      <c r="O7646" t="s">
        <v>5786</v>
      </c>
      <c r="P7646" t="s">
        <v>67</v>
      </c>
      <c r="Q7646">
        <v>0.38</v>
      </c>
      <c r="R7646">
        <v>38</v>
      </c>
      <c r="S7646">
        <v>100</v>
      </c>
      <c r="T7646">
        <v>100</v>
      </c>
      <c r="U7646">
        <v>100</v>
      </c>
      <c r="V7646">
        <v>407367</v>
      </c>
      <c r="W7646" t="s">
        <v>150</v>
      </c>
      <c r="X7646" s="1">
        <v>46176</v>
      </c>
      <c r="Y7646">
        <v>55570</v>
      </c>
      <c r="Z7646" s="1">
        <v>46176</v>
      </c>
      <c r="AA7646" s="1">
        <v>46182</v>
      </c>
      <c r="AB7646">
        <v>35358</v>
      </c>
      <c r="AC7646" s="2">
        <v>46189.315879629597</v>
      </c>
      <c r="AD7646">
        <v>78182</v>
      </c>
      <c r="AE7646" t="s">
        <v>2712</v>
      </c>
      <c r="AF7646" s="1">
        <v>46189</v>
      </c>
      <c r="AG7646" s="1">
        <v>46191</v>
      </c>
      <c r="AH7646" s="1">
        <v>46191</v>
      </c>
      <c r="AI7646">
        <v>0</v>
      </c>
      <c r="AJ7646">
        <v>6</v>
      </c>
      <c r="AK7646">
        <v>7</v>
      </c>
      <c r="AL7646">
        <v>0</v>
      </c>
      <c r="AM7646">
        <v>13</v>
      </c>
      <c r="AN7646" t="s">
        <v>63</v>
      </c>
      <c r="AO7646" t="s">
        <v>58</v>
      </c>
      <c r="AP7646" t="s">
        <v>3012</v>
      </c>
      <c r="AQ7646" t="s">
        <v>4412</v>
      </c>
      <c r="AR7646" s="11" t="str">
        <f t="shared" si="119"/>
        <v>Outros</v>
      </c>
    </row>
    <row r="7647" spans="1:44">
      <c r="A7647">
        <v>100</v>
      </c>
      <c r="B7647" t="s">
        <v>96</v>
      </c>
      <c r="C7647" t="s">
        <v>59</v>
      </c>
      <c r="D7647" t="s">
        <v>246</v>
      </c>
      <c r="E7647" t="s">
        <v>106</v>
      </c>
      <c r="F7647" t="s">
        <v>2601</v>
      </c>
      <c r="G7647" t="s">
        <v>41</v>
      </c>
      <c r="H7647">
        <v>9003</v>
      </c>
      <c r="I7647" t="s">
        <v>3570</v>
      </c>
      <c r="J7647" t="s">
        <v>59</v>
      </c>
      <c r="K7647" t="s">
        <v>2885</v>
      </c>
      <c r="L7647" t="s">
        <v>2893</v>
      </c>
      <c r="M7647" t="s">
        <v>2894</v>
      </c>
      <c r="N7647">
        <v>81966</v>
      </c>
      <c r="O7647" t="s">
        <v>5787</v>
      </c>
      <c r="P7647" t="s">
        <v>67</v>
      </c>
      <c r="Q7647">
        <v>0.89</v>
      </c>
      <c r="R7647">
        <v>89</v>
      </c>
      <c r="S7647">
        <v>100</v>
      </c>
      <c r="T7647">
        <v>100</v>
      </c>
      <c r="U7647">
        <v>100</v>
      </c>
      <c r="V7647">
        <v>407367</v>
      </c>
      <c r="W7647" t="s">
        <v>150</v>
      </c>
      <c r="X7647" s="1">
        <v>46176</v>
      </c>
      <c r="Y7647">
        <v>55570</v>
      </c>
      <c r="Z7647" s="1">
        <v>46176</v>
      </c>
      <c r="AA7647" s="1">
        <v>46182</v>
      </c>
      <c r="AB7647">
        <v>35358</v>
      </c>
      <c r="AC7647" s="2">
        <v>46189.315879629597</v>
      </c>
      <c r="AD7647">
        <v>78182</v>
      </c>
      <c r="AE7647" t="s">
        <v>2712</v>
      </c>
      <c r="AF7647" s="1">
        <v>46189</v>
      </c>
      <c r="AG7647" s="1">
        <v>46191</v>
      </c>
      <c r="AH7647" s="1">
        <v>46191</v>
      </c>
      <c r="AI7647">
        <v>0</v>
      </c>
      <c r="AJ7647">
        <v>6</v>
      </c>
      <c r="AK7647">
        <v>7</v>
      </c>
      <c r="AL7647">
        <v>0</v>
      </c>
      <c r="AM7647">
        <v>13</v>
      </c>
      <c r="AN7647" t="s">
        <v>63</v>
      </c>
      <c r="AO7647" t="s">
        <v>58</v>
      </c>
      <c r="AP7647" t="s">
        <v>3012</v>
      </c>
      <c r="AQ7647" t="s">
        <v>4412</v>
      </c>
      <c r="AR7647" s="11" t="str">
        <f t="shared" si="119"/>
        <v>Outros</v>
      </c>
    </row>
    <row r="7648" spans="1:44">
      <c r="A7648">
        <v>100</v>
      </c>
      <c r="B7648" t="s">
        <v>96</v>
      </c>
      <c r="C7648" t="s">
        <v>59</v>
      </c>
      <c r="D7648" t="s">
        <v>246</v>
      </c>
      <c r="E7648" t="s">
        <v>106</v>
      </c>
      <c r="F7648" t="s">
        <v>2601</v>
      </c>
      <c r="G7648" t="s">
        <v>41</v>
      </c>
      <c r="H7648">
        <v>9003</v>
      </c>
      <c r="I7648" t="s">
        <v>3570</v>
      </c>
      <c r="J7648" t="s">
        <v>59</v>
      </c>
      <c r="K7648" t="s">
        <v>2885</v>
      </c>
      <c r="L7648" t="s">
        <v>2893</v>
      </c>
      <c r="M7648" t="s">
        <v>2894</v>
      </c>
      <c r="N7648">
        <v>82028</v>
      </c>
      <c r="O7648" t="s">
        <v>5788</v>
      </c>
      <c r="P7648" t="s">
        <v>67</v>
      </c>
      <c r="Q7648">
        <v>0.3</v>
      </c>
      <c r="R7648">
        <v>60</v>
      </c>
      <c r="S7648">
        <v>200</v>
      </c>
      <c r="T7648">
        <v>200</v>
      </c>
      <c r="U7648">
        <v>200</v>
      </c>
      <c r="V7648">
        <v>407367</v>
      </c>
      <c r="W7648" t="s">
        <v>150</v>
      </c>
      <c r="X7648" s="1">
        <v>46176</v>
      </c>
      <c r="Y7648">
        <v>55570</v>
      </c>
      <c r="Z7648" s="1">
        <v>46176</v>
      </c>
      <c r="AA7648" s="1">
        <v>46182</v>
      </c>
      <c r="AB7648">
        <v>35358</v>
      </c>
      <c r="AC7648" s="2">
        <v>46189.315960648099</v>
      </c>
      <c r="AD7648">
        <v>78182</v>
      </c>
      <c r="AE7648" t="s">
        <v>2712</v>
      </c>
      <c r="AF7648" s="1">
        <v>46189</v>
      </c>
      <c r="AG7648" s="1">
        <v>46191</v>
      </c>
      <c r="AH7648" s="1">
        <v>46191</v>
      </c>
      <c r="AI7648">
        <v>0</v>
      </c>
      <c r="AJ7648">
        <v>6</v>
      </c>
      <c r="AK7648">
        <v>7</v>
      </c>
      <c r="AL7648">
        <v>0</v>
      </c>
      <c r="AM7648">
        <v>13</v>
      </c>
      <c r="AN7648" t="s">
        <v>63</v>
      </c>
      <c r="AO7648" t="s">
        <v>58</v>
      </c>
      <c r="AP7648" t="s">
        <v>3012</v>
      </c>
      <c r="AQ7648" t="s">
        <v>4412</v>
      </c>
      <c r="AR7648" s="11" t="str">
        <f t="shared" si="119"/>
        <v>Outros</v>
      </c>
    </row>
    <row r="7649" spans="1:44">
      <c r="A7649">
        <v>100</v>
      </c>
      <c r="B7649" t="s">
        <v>96</v>
      </c>
      <c r="C7649" t="s">
        <v>59</v>
      </c>
      <c r="D7649" t="s">
        <v>246</v>
      </c>
      <c r="E7649" t="s">
        <v>106</v>
      </c>
      <c r="F7649" t="s">
        <v>2601</v>
      </c>
      <c r="G7649" t="s">
        <v>41</v>
      </c>
      <c r="H7649">
        <v>9003</v>
      </c>
      <c r="I7649" t="s">
        <v>3570</v>
      </c>
      <c r="J7649" t="s">
        <v>59</v>
      </c>
      <c r="K7649" t="s">
        <v>2885</v>
      </c>
      <c r="L7649" t="s">
        <v>2893</v>
      </c>
      <c r="M7649" t="s">
        <v>2894</v>
      </c>
      <c r="N7649">
        <v>81978</v>
      </c>
      <c r="O7649" t="s">
        <v>5789</v>
      </c>
      <c r="P7649" t="s">
        <v>67</v>
      </c>
      <c r="Q7649">
        <v>0.06</v>
      </c>
      <c r="R7649">
        <v>12</v>
      </c>
      <c r="S7649">
        <v>200</v>
      </c>
      <c r="T7649">
        <v>200</v>
      </c>
      <c r="U7649">
        <v>200</v>
      </c>
      <c r="V7649">
        <v>407367</v>
      </c>
      <c r="W7649" t="s">
        <v>150</v>
      </c>
      <c r="X7649" s="1">
        <v>46176</v>
      </c>
      <c r="Y7649">
        <v>55570</v>
      </c>
      <c r="Z7649" s="1">
        <v>46176</v>
      </c>
      <c r="AA7649" s="1">
        <v>46182</v>
      </c>
      <c r="AB7649">
        <v>35358</v>
      </c>
      <c r="AC7649" s="2">
        <v>46189.315879629597</v>
      </c>
      <c r="AD7649">
        <v>78182</v>
      </c>
      <c r="AE7649" t="s">
        <v>2712</v>
      </c>
      <c r="AF7649" s="1">
        <v>46189</v>
      </c>
      <c r="AG7649" s="1">
        <v>46191</v>
      </c>
      <c r="AH7649" s="1">
        <v>46191</v>
      </c>
      <c r="AI7649">
        <v>0</v>
      </c>
      <c r="AJ7649">
        <v>6</v>
      </c>
      <c r="AK7649">
        <v>7</v>
      </c>
      <c r="AL7649">
        <v>0</v>
      </c>
      <c r="AM7649">
        <v>13</v>
      </c>
      <c r="AN7649" t="s">
        <v>63</v>
      </c>
      <c r="AO7649" t="s">
        <v>58</v>
      </c>
      <c r="AP7649" t="s">
        <v>3012</v>
      </c>
      <c r="AQ7649" t="s">
        <v>4412</v>
      </c>
      <c r="AR7649" s="11" t="str">
        <f t="shared" si="119"/>
        <v>Outros</v>
      </c>
    </row>
    <row r="7650" spans="1:44">
      <c r="A7650">
        <v>100</v>
      </c>
      <c r="B7650" t="s">
        <v>96</v>
      </c>
      <c r="C7650" t="s">
        <v>59</v>
      </c>
      <c r="D7650" t="s">
        <v>246</v>
      </c>
      <c r="E7650" t="s">
        <v>106</v>
      </c>
      <c r="F7650" t="s">
        <v>2601</v>
      </c>
      <c r="G7650" t="s">
        <v>41</v>
      </c>
      <c r="H7650">
        <v>9003</v>
      </c>
      <c r="I7650" t="s">
        <v>3570</v>
      </c>
      <c r="J7650" t="s">
        <v>59</v>
      </c>
      <c r="K7650" t="s">
        <v>2885</v>
      </c>
      <c r="L7650" t="s">
        <v>2893</v>
      </c>
      <c r="M7650" t="s">
        <v>2894</v>
      </c>
      <c r="N7650">
        <v>81980</v>
      </c>
      <c r="O7650" t="s">
        <v>5790</v>
      </c>
      <c r="P7650" t="s">
        <v>67</v>
      </c>
      <c r="Q7650">
        <v>0.06</v>
      </c>
      <c r="R7650">
        <v>12</v>
      </c>
      <c r="S7650">
        <v>200</v>
      </c>
      <c r="T7650">
        <v>200</v>
      </c>
      <c r="U7650">
        <v>200</v>
      </c>
      <c r="V7650">
        <v>407367</v>
      </c>
      <c r="W7650" t="s">
        <v>150</v>
      </c>
      <c r="X7650" s="1">
        <v>46176</v>
      </c>
      <c r="Y7650">
        <v>55570</v>
      </c>
      <c r="Z7650" s="1">
        <v>46176</v>
      </c>
      <c r="AA7650" s="1">
        <v>46182</v>
      </c>
      <c r="AB7650">
        <v>35358</v>
      </c>
      <c r="AC7650" s="2">
        <v>46189.315879629597</v>
      </c>
      <c r="AD7650">
        <v>78182</v>
      </c>
      <c r="AE7650" t="s">
        <v>2712</v>
      </c>
      <c r="AF7650" s="1">
        <v>46189</v>
      </c>
      <c r="AG7650" s="1">
        <v>46191</v>
      </c>
      <c r="AH7650" s="1">
        <v>46191</v>
      </c>
      <c r="AI7650">
        <v>0</v>
      </c>
      <c r="AJ7650">
        <v>6</v>
      </c>
      <c r="AK7650">
        <v>7</v>
      </c>
      <c r="AL7650">
        <v>0</v>
      </c>
      <c r="AM7650">
        <v>13</v>
      </c>
      <c r="AN7650" t="s">
        <v>63</v>
      </c>
      <c r="AO7650" t="s">
        <v>58</v>
      </c>
      <c r="AP7650" t="s">
        <v>3012</v>
      </c>
      <c r="AQ7650" t="s">
        <v>4412</v>
      </c>
      <c r="AR7650" s="11" t="str">
        <f t="shared" si="119"/>
        <v>Outros</v>
      </c>
    </row>
    <row r="7651" spans="1:44">
      <c r="A7651">
        <v>100</v>
      </c>
      <c r="B7651" t="s">
        <v>96</v>
      </c>
      <c r="C7651" t="s">
        <v>59</v>
      </c>
      <c r="D7651" t="s">
        <v>246</v>
      </c>
      <c r="E7651" t="s">
        <v>106</v>
      </c>
      <c r="F7651" t="s">
        <v>2601</v>
      </c>
      <c r="G7651" t="s">
        <v>41</v>
      </c>
      <c r="H7651">
        <v>9003</v>
      </c>
      <c r="I7651" t="s">
        <v>3570</v>
      </c>
      <c r="J7651" t="s">
        <v>59</v>
      </c>
      <c r="K7651" t="s">
        <v>2885</v>
      </c>
      <c r="L7651" t="s">
        <v>2893</v>
      </c>
      <c r="M7651" t="s">
        <v>2894</v>
      </c>
      <c r="N7651">
        <v>81991</v>
      </c>
      <c r="O7651" t="s">
        <v>5791</v>
      </c>
      <c r="P7651" t="s">
        <v>67</v>
      </c>
      <c r="Q7651">
        <v>0.06</v>
      </c>
      <c r="R7651">
        <v>12</v>
      </c>
      <c r="S7651">
        <v>200</v>
      </c>
      <c r="T7651">
        <v>200</v>
      </c>
      <c r="U7651">
        <v>200</v>
      </c>
      <c r="V7651">
        <v>407367</v>
      </c>
      <c r="W7651" t="s">
        <v>150</v>
      </c>
      <c r="X7651" s="1">
        <v>46176</v>
      </c>
      <c r="Y7651">
        <v>55570</v>
      </c>
      <c r="Z7651" s="1">
        <v>46176</v>
      </c>
      <c r="AA7651" s="1">
        <v>46182</v>
      </c>
      <c r="AB7651">
        <v>35358</v>
      </c>
      <c r="AC7651" s="2">
        <v>46189.315960648099</v>
      </c>
      <c r="AD7651">
        <v>78182</v>
      </c>
      <c r="AE7651" t="s">
        <v>2712</v>
      </c>
      <c r="AF7651" s="1">
        <v>46189</v>
      </c>
      <c r="AG7651" s="1">
        <v>46191</v>
      </c>
      <c r="AH7651" s="1">
        <v>46191</v>
      </c>
      <c r="AI7651">
        <v>0</v>
      </c>
      <c r="AJ7651">
        <v>6</v>
      </c>
      <c r="AK7651">
        <v>7</v>
      </c>
      <c r="AL7651">
        <v>0</v>
      </c>
      <c r="AM7651">
        <v>13</v>
      </c>
      <c r="AN7651" t="s">
        <v>63</v>
      </c>
      <c r="AO7651" t="s">
        <v>58</v>
      </c>
      <c r="AP7651" t="s">
        <v>3012</v>
      </c>
      <c r="AQ7651" t="s">
        <v>4412</v>
      </c>
      <c r="AR7651" s="11" t="str">
        <f t="shared" si="119"/>
        <v>Outros</v>
      </c>
    </row>
    <row r="7652" spans="1:44">
      <c r="A7652">
        <v>100</v>
      </c>
      <c r="B7652" t="s">
        <v>96</v>
      </c>
      <c r="C7652" t="s">
        <v>59</v>
      </c>
      <c r="D7652" t="s">
        <v>246</v>
      </c>
      <c r="E7652" t="s">
        <v>106</v>
      </c>
      <c r="F7652" t="s">
        <v>2601</v>
      </c>
      <c r="G7652" t="s">
        <v>41</v>
      </c>
      <c r="H7652">
        <v>9003</v>
      </c>
      <c r="I7652" t="s">
        <v>3570</v>
      </c>
      <c r="J7652" t="s">
        <v>59</v>
      </c>
      <c r="K7652" t="s">
        <v>2885</v>
      </c>
      <c r="L7652" t="s">
        <v>2893</v>
      </c>
      <c r="M7652" t="s">
        <v>2894</v>
      </c>
      <c r="N7652">
        <v>82004</v>
      </c>
      <c r="O7652" t="s">
        <v>5792</v>
      </c>
      <c r="P7652" t="s">
        <v>67</v>
      </c>
      <c r="Q7652">
        <v>0.11</v>
      </c>
      <c r="R7652">
        <v>22</v>
      </c>
      <c r="S7652">
        <v>200</v>
      </c>
      <c r="T7652">
        <v>200</v>
      </c>
      <c r="U7652">
        <v>200</v>
      </c>
      <c r="V7652">
        <v>407367</v>
      </c>
      <c r="W7652" t="s">
        <v>150</v>
      </c>
      <c r="X7652" s="1">
        <v>46176</v>
      </c>
      <c r="Y7652">
        <v>55570</v>
      </c>
      <c r="Z7652" s="1">
        <v>46176</v>
      </c>
      <c r="AA7652" s="1">
        <v>46182</v>
      </c>
      <c r="AB7652">
        <v>35358</v>
      </c>
      <c r="AC7652" s="2">
        <v>46189.315960648099</v>
      </c>
      <c r="AD7652">
        <v>78182</v>
      </c>
      <c r="AE7652" t="s">
        <v>2712</v>
      </c>
      <c r="AF7652" s="1">
        <v>46189</v>
      </c>
      <c r="AG7652" s="1">
        <v>46191</v>
      </c>
      <c r="AH7652" s="1">
        <v>46191</v>
      </c>
      <c r="AI7652">
        <v>0</v>
      </c>
      <c r="AJ7652">
        <v>6</v>
      </c>
      <c r="AK7652">
        <v>7</v>
      </c>
      <c r="AL7652">
        <v>0</v>
      </c>
      <c r="AM7652">
        <v>13</v>
      </c>
      <c r="AN7652" t="s">
        <v>63</v>
      </c>
      <c r="AO7652" t="s">
        <v>58</v>
      </c>
      <c r="AP7652" t="s">
        <v>3012</v>
      </c>
      <c r="AQ7652" t="s">
        <v>4412</v>
      </c>
      <c r="AR7652" s="11" t="str">
        <f t="shared" si="119"/>
        <v>Outros</v>
      </c>
    </row>
    <row r="7653" spans="1:44">
      <c r="A7653">
        <v>100</v>
      </c>
      <c r="B7653" t="s">
        <v>96</v>
      </c>
      <c r="C7653" t="s">
        <v>59</v>
      </c>
      <c r="D7653" t="s">
        <v>246</v>
      </c>
      <c r="E7653" t="s">
        <v>106</v>
      </c>
      <c r="F7653" t="s">
        <v>2601</v>
      </c>
      <c r="G7653" t="s">
        <v>41</v>
      </c>
      <c r="H7653">
        <v>9003</v>
      </c>
      <c r="I7653" t="s">
        <v>3570</v>
      </c>
      <c r="J7653" t="s">
        <v>59</v>
      </c>
      <c r="K7653" t="s">
        <v>2885</v>
      </c>
      <c r="L7653" t="s">
        <v>2893</v>
      </c>
      <c r="M7653" t="s">
        <v>2894</v>
      </c>
      <c r="N7653">
        <v>82016</v>
      </c>
      <c r="O7653" t="s">
        <v>5793</v>
      </c>
      <c r="P7653" t="s">
        <v>67</v>
      </c>
      <c r="Q7653">
        <v>0.13</v>
      </c>
      <c r="R7653">
        <v>26</v>
      </c>
      <c r="S7653">
        <v>200</v>
      </c>
      <c r="T7653">
        <v>200</v>
      </c>
      <c r="U7653">
        <v>200</v>
      </c>
      <c r="V7653">
        <v>407367</v>
      </c>
      <c r="W7653" t="s">
        <v>150</v>
      </c>
      <c r="X7653" s="1">
        <v>46176</v>
      </c>
      <c r="Y7653">
        <v>55570</v>
      </c>
      <c r="Z7653" s="1">
        <v>46176</v>
      </c>
      <c r="AA7653" s="1">
        <v>46182</v>
      </c>
      <c r="AB7653">
        <v>35358</v>
      </c>
      <c r="AC7653" s="2">
        <v>46189.315960648099</v>
      </c>
      <c r="AD7653">
        <v>78182</v>
      </c>
      <c r="AE7653" t="s">
        <v>2712</v>
      </c>
      <c r="AF7653" s="1">
        <v>46189</v>
      </c>
      <c r="AG7653" s="1">
        <v>46191</v>
      </c>
      <c r="AH7653" s="1">
        <v>46191</v>
      </c>
      <c r="AI7653">
        <v>0</v>
      </c>
      <c r="AJ7653">
        <v>6</v>
      </c>
      <c r="AK7653">
        <v>7</v>
      </c>
      <c r="AL7653">
        <v>0</v>
      </c>
      <c r="AM7653">
        <v>13</v>
      </c>
      <c r="AN7653" t="s">
        <v>63</v>
      </c>
      <c r="AO7653" t="s">
        <v>58</v>
      </c>
      <c r="AP7653" t="s">
        <v>3012</v>
      </c>
      <c r="AQ7653" t="s">
        <v>4412</v>
      </c>
      <c r="AR7653" s="11" t="str">
        <f t="shared" si="119"/>
        <v>Outros</v>
      </c>
    </row>
    <row r="7654" spans="1:44">
      <c r="A7654">
        <v>100</v>
      </c>
      <c r="B7654" t="s">
        <v>96</v>
      </c>
      <c r="C7654" t="s">
        <v>59</v>
      </c>
      <c r="D7654" t="s">
        <v>246</v>
      </c>
      <c r="E7654" t="s">
        <v>106</v>
      </c>
      <c r="F7654" t="s">
        <v>2602</v>
      </c>
      <c r="G7654" t="s">
        <v>41</v>
      </c>
      <c r="H7654">
        <v>9003</v>
      </c>
      <c r="I7654" t="s">
        <v>3570</v>
      </c>
      <c r="J7654" t="s">
        <v>59</v>
      </c>
      <c r="K7654" t="s">
        <v>2885</v>
      </c>
      <c r="L7654" t="s">
        <v>2893</v>
      </c>
      <c r="M7654" t="s">
        <v>2894</v>
      </c>
      <c r="N7654">
        <v>5538</v>
      </c>
      <c r="O7654" t="s">
        <v>5740</v>
      </c>
      <c r="P7654" t="s">
        <v>67</v>
      </c>
      <c r="Q7654">
        <v>6.78</v>
      </c>
      <c r="R7654">
        <v>149.16</v>
      </c>
      <c r="S7654">
        <v>22</v>
      </c>
      <c r="T7654">
        <v>22</v>
      </c>
      <c r="U7654">
        <v>22</v>
      </c>
      <c r="V7654">
        <v>437270</v>
      </c>
      <c r="W7654" t="s">
        <v>5614</v>
      </c>
      <c r="X7654" s="1">
        <v>46177</v>
      </c>
      <c r="Y7654">
        <v>55635</v>
      </c>
      <c r="Z7654" s="1">
        <v>46177</v>
      </c>
      <c r="AA7654" s="1">
        <v>46177</v>
      </c>
      <c r="AB7654">
        <v>35165</v>
      </c>
      <c r="AC7654" s="2">
        <v>46177.581493055601</v>
      </c>
      <c r="AD7654">
        <v>77505</v>
      </c>
      <c r="AE7654" t="s">
        <v>2712</v>
      </c>
      <c r="AF7654" s="1">
        <v>46177</v>
      </c>
      <c r="AG7654" s="1">
        <v>46178</v>
      </c>
      <c r="AH7654" s="1">
        <v>46178</v>
      </c>
      <c r="AI7654">
        <v>0</v>
      </c>
      <c r="AJ7654">
        <v>0</v>
      </c>
      <c r="AK7654">
        <v>0</v>
      </c>
      <c r="AL7654">
        <v>0</v>
      </c>
      <c r="AM7654">
        <v>0</v>
      </c>
      <c r="AN7654" t="s">
        <v>63</v>
      </c>
      <c r="AO7654" t="s">
        <v>58</v>
      </c>
      <c r="AP7654" t="s">
        <v>3012</v>
      </c>
      <c r="AQ7654" t="s">
        <v>89</v>
      </c>
      <c r="AR7654" s="11" t="str">
        <f t="shared" si="119"/>
        <v>Outros</v>
      </c>
    </row>
    <row r="7655" spans="1:44">
      <c r="A7655">
        <v>100</v>
      </c>
      <c r="B7655" t="s">
        <v>96</v>
      </c>
      <c r="C7655" t="s">
        <v>59</v>
      </c>
      <c r="D7655" t="s">
        <v>246</v>
      </c>
      <c r="E7655" t="s">
        <v>106</v>
      </c>
      <c r="F7655" t="s">
        <v>1598</v>
      </c>
      <c r="G7655" t="s">
        <v>41</v>
      </c>
      <c r="H7655">
        <v>9003</v>
      </c>
      <c r="I7655" t="s">
        <v>3570</v>
      </c>
      <c r="J7655" t="s">
        <v>59</v>
      </c>
      <c r="K7655" t="s">
        <v>2885</v>
      </c>
      <c r="L7655" t="s">
        <v>2893</v>
      </c>
      <c r="M7655" t="s">
        <v>2894</v>
      </c>
      <c r="N7655">
        <v>1403531</v>
      </c>
      <c r="O7655" t="s">
        <v>4368</v>
      </c>
      <c r="P7655" t="s">
        <v>67</v>
      </c>
      <c r="Q7655">
        <v>130</v>
      </c>
      <c r="R7655">
        <v>5250</v>
      </c>
      <c r="S7655">
        <v>50</v>
      </c>
      <c r="T7655">
        <v>50</v>
      </c>
      <c r="U7655">
        <v>50</v>
      </c>
      <c r="V7655">
        <v>536982</v>
      </c>
      <c r="W7655" t="s">
        <v>5431</v>
      </c>
      <c r="X7655" s="1">
        <v>46177</v>
      </c>
      <c r="Y7655">
        <v>55662</v>
      </c>
      <c r="Z7655" s="1">
        <v>46177</v>
      </c>
      <c r="AA7655" s="1">
        <v>46178</v>
      </c>
      <c r="AB7655">
        <v>35191</v>
      </c>
      <c r="AC7655" s="2">
        <v>46178.426446759302</v>
      </c>
      <c r="AD7655">
        <v>77537</v>
      </c>
      <c r="AE7655" t="s">
        <v>2712</v>
      </c>
      <c r="AF7655" s="1">
        <v>46178</v>
      </c>
      <c r="AG7655" s="1">
        <v>46181</v>
      </c>
      <c r="AH7655" s="1">
        <v>46181</v>
      </c>
      <c r="AI7655">
        <v>0</v>
      </c>
      <c r="AJ7655">
        <v>1</v>
      </c>
      <c r="AK7655">
        <v>0</v>
      </c>
      <c r="AL7655">
        <v>0</v>
      </c>
      <c r="AM7655">
        <v>1</v>
      </c>
      <c r="AN7655" t="s">
        <v>63</v>
      </c>
      <c r="AO7655" t="s">
        <v>58</v>
      </c>
      <c r="AP7655" t="s">
        <v>3012</v>
      </c>
      <c r="AQ7655" t="s">
        <v>89</v>
      </c>
      <c r="AR7655" s="11" t="str">
        <f t="shared" si="119"/>
        <v>Outros</v>
      </c>
    </row>
    <row r="7656" spans="1:44">
      <c r="A7656">
        <v>100</v>
      </c>
      <c r="B7656" t="s">
        <v>96</v>
      </c>
      <c r="C7656" t="s">
        <v>69</v>
      </c>
      <c r="D7656" t="s">
        <v>248</v>
      </c>
      <c r="E7656" t="s">
        <v>70</v>
      </c>
      <c r="F7656" t="s">
        <v>2603</v>
      </c>
      <c r="G7656" t="s">
        <v>41</v>
      </c>
      <c r="H7656">
        <v>9003</v>
      </c>
      <c r="I7656" t="s">
        <v>3570</v>
      </c>
      <c r="J7656" t="s">
        <v>69</v>
      </c>
      <c r="K7656" t="s">
        <v>2885</v>
      </c>
      <c r="L7656" t="s">
        <v>2893</v>
      </c>
      <c r="M7656" t="s">
        <v>2894</v>
      </c>
      <c r="N7656">
        <v>5109001</v>
      </c>
      <c r="O7656" t="s">
        <v>3124</v>
      </c>
      <c r="P7656" t="s">
        <v>67</v>
      </c>
      <c r="Q7656">
        <v>585.83000000000004</v>
      </c>
      <c r="R7656">
        <v>585.83000000000004</v>
      </c>
      <c r="S7656">
        <v>1</v>
      </c>
      <c r="T7656">
        <v>1</v>
      </c>
      <c r="U7656">
        <v>1</v>
      </c>
      <c r="V7656">
        <v>594052</v>
      </c>
      <c r="W7656" t="s">
        <v>4183</v>
      </c>
      <c r="X7656" s="1">
        <v>46178</v>
      </c>
      <c r="Y7656">
        <v>55714</v>
      </c>
      <c r="Z7656" s="1">
        <v>46178</v>
      </c>
      <c r="AA7656" s="1">
        <v>46178</v>
      </c>
      <c r="AB7656">
        <v>35184</v>
      </c>
      <c r="AC7656"/>
      <c r="AD7656">
        <v>77532</v>
      </c>
      <c r="AE7656" t="s">
        <v>2712</v>
      </c>
      <c r="AF7656" s="1">
        <v>46178</v>
      </c>
      <c r="AG7656" s="1">
        <v>46178</v>
      </c>
      <c r="AH7656" s="1">
        <v>46178</v>
      </c>
      <c r="AI7656">
        <v>0</v>
      </c>
      <c r="AJ7656">
        <v>0</v>
      </c>
      <c r="AK7656">
        <v>0</v>
      </c>
      <c r="AL7656">
        <v>0</v>
      </c>
      <c r="AM7656">
        <v>0</v>
      </c>
      <c r="AN7656" t="s">
        <v>63</v>
      </c>
      <c r="AO7656" t="s">
        <v>58</v>
      </c>
      <c r="AP7656" t="s">
        <v>4817</v>
      </c>
      <c r="AQ7656" t="s">
        <v>2868</v>
      </c>
      <c r="AR7656" s="11" t="str">
        <f t="shared" si="119"/>
        <v>Outros</v>
      </c>
    </row>
    <row r="7657" spans="1:44">
      <c r="A7657">
        <v>100</v>
      </c>
      <c r="B7657" t="s">
        <v>96</v>
      </c>
      <c r="C7657" t="s">
        <v>52</v>
      </c>
      <c r="D7657" t="s">
        <v>245</v>
      </c>
      <c r="E7657" t="s">
        <v>577</v>
      </c>
      <c r="F7657" t="s">
        <v>2520</v>
      </c>
      <c r="G7657" t="s">
        <v>41</v>
      </c>
      <c r="H7657">
        <v>9001</v>
      </c>
      <c r="I7657" t="s">
        <v>3574</v>
      </c>
      <c r="J7657" t="s">
        <v>52</v>
      </c>
      <c r="K7657" t="s">
        <v>2885</v>
      </c>
      <c r="L7657" t="s">
        <v>2893</v>
      </c>
      <c r="M7657" t="s">
        <v>2894</v>
      </c>
      <c r="N7657">
        <v>301088</v>
      </c>
      <c r="O7657" t="s">
        <v>5794</v>
      </c>
      <c r="P7657" t="s">
        <v>67</v>
      </c>
      <c r="Q7657">
        <v>5000</v>
      </c>
      <c r="R7657">
        <v>9259.5</v>
      </c>
      <c r="S7657">
        <v>2</v>
      </c>
      <c r="T7657">
        <v>2</v>
      </c>
      <c r="U7657">
        <v>2</v>
      </c>
      <c r="V7657">
        <v>584514</v>
      </c>
      <c r="W7657" t="s">
        <v>4878</v>
      </c>
      <c r="X7657" s="1">
        <v>46178</v>
      </c>
      <c r="Y7657">
        <v>55735</v>
      </c>
      <c r="Z7657" s="1">
        <v>46178</v>
      </c>
      <c r="AA7657" s="1">
        <v>46181</v>
      </c>
      <c r="AB7657">
        <v>35272</v>
      </c>
      <c r="AC7657" s="2">
        <v>46188.388946759304</v>
      </c>
      <c r="AD7657">
        <v>78121</v>
      </c>
      <c r="AE7657" t="s">
        <v>2712</v>
      </c>
      <c r="AF7657" s="1">
        <v>46188</v>
      </c>
      <c r="AG7657" s="1">
        <v>46190</v>
      </c>
      <c r="AH7657" s="1">
        <v>46190</v>
      </c>
      <c r="AI7657">
        <v>0</v>
      </c>
      <c r="AJ7657">
        <v>3</v>
      </c>
      <c r="AK7657">
        <v>7</v>
      </c>
      <c r="AL7657">
        <v>0</v>
      </c>
      <c r="AM7657">
        <v>10</v>
      </c>
      <c r="AN7657" t="s">
        <v>63</v>
      </c>
      <c r="AO7657" t="s">
        <v>58</v>
      </c>
      <c r="AP7657" t="s">
        <v>3012</v>
      </c>
      <c r="AQ7657" t="s">
        <v>89</v>
      </c>
      <c r="AR7657" s="11" t="str">
        <f t="shared" si="119"/>
        <v>Outros</v>
      </c>
    </row>
    <row r="7658" spans="1:44">
      <c r="A7658">
        <v>100</v>
      </c>
      <c r="B7658" t="s">
        <v>96</v>
      </c>
      <c r="C7658" t="s">
        <v>52</v>
      </c>
      <c r="D7658" t="s">
        <v>245</v>
      </c>
      <c r="E7658" t="s">
        <v>577</v>
      </c>
      <c r="F7658" t="s">
        <v>2520</v>
      </c>
      <c r="G7658" t="s">
        <v>41</v>
      </c>
      <c r="H7658">
        <v>9001</v>
      </c>
      <c r="I7658" t="s">
        <v>3574</v>
      </c>
      <c r="J7658" t="s">
        <v>52</v>
      </c>
      <c r="K7658" t="s">
        <v>2885</v>
      </c>
      <c r="L7658" t="s">
        <v>2893</v>
      </c>
      <c r="M7658" t="s">
        <v>2894</v>
      </c>
      <c r="N7658">
        <v>103603</v>
      </c>
      <c r="O7658" t="s">
        <v>4665</v>
      </c>
      <c r="P7658" t="s">
        <v>67</v>
      </c>
      <c r="Q7658">
        <v>1750</v>
      </c>
      <c r="R7658">
        <v>3240.82</v>
      </c>
      <c r="S7658">
        <v>2</v>
      </c>
      <c r="T7658">
        <v>2</v>
      </c>
      <c r="U7658">
        <v>2</v>
      </c>
      <c r="V7658">
        <v>584514</v>
      </c>
      <c r="W7658" t="s">
        <v>4878</v>
      </c>
      <c r="X7658" s="1">
        <v>46178</v>
      </c>
      <c r="Y7658">
        <v>55735</v>
      </c>
      <c r="Z7658" s="1">
        <v>46178</v>
      </c>
      <c r="AA7658" s="1">
        <v>46181</v>
      </c>
      <c r="AB7658">
        <v>35272</v>
      </c>
      <c r="AC7658" s="2">
        <v>46188.388946759304</v>
      </c>
      <c r="AD7658">
        <v>78121</v>
      </c>
      <c r="AE7658" t="s">
        <v>2712</v>
      </c>
      <c r="AF7658" s="1">
        <v>46188</v>
      </c>
      <c r="AG7658" s="1">
        <v>46190</v>
      </c>
      <c r="AH7658" s="1">
        <v>46190</v>
      </c>
      <c r="AI7658">
        <v>0</v>
      </c>
      <c r="AJ7658">
        <v>3</v>
      </c>
      <c r="AK7658">
        <v>7</v>
      </c>
      <c r="AL7658">
        <v>0</v>
      </c>
      <c r="AM7658">
        <v>10</v>
      </c>
      <c r="AN7658" t="s">
        <v>63</v>
      </c>
      <c r="AO7658" t="s">
        <v>58</v>
      </c>
      <c r="AP7658" t="s">
        <v>3012</v>
      </c>
      <c r="AQ7658" t="s">
        <v>89</v>
      </c>
      <c r="AR7658" s="11" t="str">
        <f t="shared" si="119"/>
        <v>Outros</v>
      </c>
    </row>
    <row r="7659" spans="1:44">
      <c r="A7659">
        <v>100</v>
      </c>
      <c r="B7659" t="s">
        <v>96</v>
      </c>
      <c r="C7659" t="s">
        <v>615</v>
      </c>
      <c r="D7659" t="s">
        <v>611</v>
      </c>
      <c r="E7659" t="s">
        <v>614</v>
      </c>
      <c r="F7659" t="s">
        <v>2520</v>
      </c>
      <c r="G7659" t="s">
        <v>41</v>
      </c>
      <c r="H7659">
        <v>7141</v>
      </c>
      <c r="I7659" t="s">
        <v>5720</v>
      </c>
      <c r="J7659" t="s">
        <v>615</v>
      </c>
      <c r="K7659" t="s">
        <v>2885</v>
      </c>
      <c r="L7659" t="s">
        <v>2912</v>
      </c>
      <c r="M7659" t="s">
        <v>2913</v>
      </c>
      <c r="N7659">
        <v>86680</v>
      </c>
      <c r="O7659" t="s">
        <v>4056</v>
      </c>
      <c r="P7659" t="s">
        <v>67</v>
      </c>
      <c r="Q7659">
        <v>0</v>
      </c>
      <c r="R7659">
        <v>0</v>
      </c>
      <c r="S7659">
        <v>1</v>
      </c>
      <c r="T7659">
        <v>0</v>
      </c>
      <c r="U7659">
        <v>0</v>
      </c>
      <c r="V7659">
        <v>0</v>
      </c>
      <c r="W7659" t="s">
        <v>96</v>
      </c>
      <c r="X7659" s="1">
        <v>46178</v>
      </c>
      <c r="Y7659">
        <v>55735</v>
      </c>
      <c r="Z7659" s="1">
        <v>46178</v>
      </c>
      <c r="AA7659"/>
      <c r="AB7659">
        <v>0</v>
      </c>
      <c r="AC7659"/>
      <c r="AD7659">
        <v>0</v>
      </c>
      <c r="AE7659" t="s">
        <v>96</v>
      </c>
      <c r="AF7659"/>
      <c r="AG7659"/>
      <c r="AH7659"/>
      <c r="AI7659">
        <v>0</v>
      </c>
      <c r="AJ7659">
        <v>0</v>
      </c>
      <c r="AK7659">
        <v>0</v>
      </c>
      <c r="AL7659">
        <v>0</v>
      </c>
      <c r="AM7659">
        <v>0</v>
      </c>
      <c r="AN7659" t="s">
        <v>2751</v>
      </c>
      <c r="AO7659" t="s">
        <v>96</v>
      </c>
      <c r="AP7659" t="s">
        <v>3012</v>
      </c>
      <c r="AQ7659" t="s">
        <v>89</v>
      </c>
      <c r="AR7659" s="11" t="str">
        <f t="shared" si="119"/>
        <v>Outros</v>
      </c>
    </row>
    <row r="7660" spans="1:44">
      <c r="A7660">
        <v>100</v>
      </c>
      <c r="B7660" t="s">
        <v>96</v>
      </c>
      <c r="C7660" t="s">
        <v>69</v>
      </c>
      <c r="D7660" t="s">
        <v>248</v>
      </c>
      <c r="E7660" t="s">
        <v>70</v>
      </c>
      <c r="F7660" t="s">
        <v>2604</v>
      </c>
      <c r="G7660" t="s">
        <v>41</v>
      </c>
      <c r="H7660">
        <v>9003</v>
      </c>
      <c r="I7660" t="s">
        <v>3570</v>
      </c>
      <c r="J7660" t="s">
        <v>69</v>
      </c>
      <c r="K7660" t="s">
        <v>2885</v>
      </c>
      <c r="L7660" t="s">
        <v>2893</v>
      </c>
      <c r="M7660" t="s">
        <v>2894</v>
      </c>
      <c r="N7660">
        <v>73751</v>
      </c>
      <c r="O7660" t="s">
        <v>368</v>
      </c>
      <c r="P7660" t="s">
        <v>45</v>
      </c>
      <c r="Q7660">
        <v>2750</v>
      </c>
      <c r="R7660">
        <v>2750</v>
      </c>
      <c r="S7660">
        <v>1</v>
      </c>
      <c r="T7660">
        <v>1</v>
      </c>
      <c r="U7660">
        <v>1</v>
      </c>
      <c r="V7660">
        <v>587229</v>
      </c>
      <c r="W7660" t="s">
        <v>5212</v>
      </c>
      <c r="X7660" s="1">
        <v>46178</v>
      </c>
      <c r="Y7660">
        <v>55743</v>
      </c>
      <c r="Z7660" s="1">
        <v>46178</v>
      </c>
      <c r="AA7660" s="1">
        <v>46178</v>
      </c>
      <c r="AB7660">
        <v>35205</v>
      </c>
      <c r="AC7660"/>
      <c r="AD7660">
        <v>77566</v>
      </c>
      <c r="AE7660" t="s">
        <v>2712</v>
      </c>
      <c r="AF7660" s="1">
        <v>46178</v>
      </c>
      <c r="AG7660" s="1">
        <v>46178</v>
      </c>
      <c r="AH7660" s="1">
        <v>46178</v>
      </c>
      <c r="AI7660">
        <v>0</v>
      </c>
      <c r="AJ7660">
        <v>0</v>
      </c>
      <c r="AK7660">
        <v>0</v>
      </c>
      <c r="AL7660">
        <v>0</v>
      </c>
      <c r="AM7660">
        <v>0</v>
      </c>
      <c r="AN7660" t="s">
        <v>63</v>
      </c>
      <c r="AO7660" t="s">
        <v>58</v>
      </c>
      <c r="AP7660" t="s">
        <v>4817</v>
      </c>
      <c r="AQ7660" t="s">
        <v>2718</v>
      </c>
      <c r="AR7660" s="11" t="str">
        <f t="shared" si="119"/>
        <v>Outros</v>
      </c>
    </row>
    <row r="7661" spans="1:44">
      <c r="A7661">
        <v>100</v>
      </c>
      <c r="B7661" t="s">
        <v>96</v>
      </c>
      <c r="C7661" t="s">
        <v>550</v>
      </c>
      <c r="D7661" t="s">
        <v>545</v>
      </c>
      <c r="E7661" t="s">
        <v>601</v>
      </c>
      <c r="F7661" t="s">
        <v>2605</v>
      </c>
      <c r="G7661" t="s">
        <v>41</v>
      </c>
      <c r="H7661">
        <v>9003</v>
      </c>
      <c r="I7661" t="s">
        <v>3570</v>
      </c>
      <c r="J7661" t="s">
        <v>550</v>
      </c>
      <c r="K7661" t="s">
        <v>2885</v>
      </c>
      <c r="L7661" t="s">
        <v>2893</v>
      </c>
      <c r="M7661" t="s">
        <v>2894</v>
      </c>
      <c r="N7661">
        <v>73751</v>
      </c>
      <c r="O7661" t="s">
        <v>368</v>
      </c>
      <c r="P7661" t="s">
        <v>45</v>
      </c>
      <c r="Q7661">
        <v>6150</v>
      </c>
      <c r="R7661">
        <v>6150</v>
      </c>
      <c r="S7661">
        <v>1</v>
      </c>
      <c r="T7661">
        <v>1</v>
      </c>
      <c r="U7661">
        <v>1</v>
      </c>
      <c r="V7661">
        <v>587229</v>
      </c>
      <c r="W7661" t="s">
        <v>5212</v>
      </c>
      <c r="X7661" s="1">
        <v>46178</v>
      </c>
      <c r="Y7661">
        <v>55745</v>
      </c>
      <c r="Z7661" s="1">
        <v>46178</v>
      </c>
      <c r="AA7661" s="1">
        <v>46178</v>
      </c>
      <c r="AB7661">
        <v>35206</v>
      </c>
      <c r="AC7661"/>
      <c r="AD7661">
        <v>77567</v>
      </c>
      <c r="AE7661" t="s">
        <v>2712</v>
      </c>
      <c r="AF7661" s="1">
        <v>46178</v>
      </c>
      <c r="AG7661" s="1">
        <v>46178</v>
      </c>
      <c r="AH7661" s="1">
        <v>46178</v>
      </c>
      <c r="AI7661">
        <v>0</v>
      </c>
      <c r="AJ7661">
        <v>0</v>
      </c>
      <c r="AK7661">
        <v>0</v>
      </c>
      <c r="AL7661">
        <v>0</v>
      </c>
      <c r="AM7661">
        <v>0</v>
      </c>
      <c r="AN7661" t="s">
        <v>63</v>
      </c>
      <c r="AO7661" t="s">
        <v>58</v>
      </c>
      <c r="AP7661" t="s">
        <v>4817</v>
      </c>
      <c r="AQ7661" t="s">
        <v>2718</v>
      </c>
      <c r="AR7661" s="11" t="str">
        <f t="shared" si="119"/>
        <v>Outros</v>
      </c>
    </row>
    <row r="7662" spans="1:44">
      <c r="A7662">
        <v>100</v>
      </c>
      <c r="B7662" t="s">
        <v>96</v>
      </c>
      <c r="C7662" t="s">
        <v>550</v>
      </c>
      <c r="D7662" t="s">
        <v>545</v>
      </c>
      <c r="E7662" t="s">
        <v>601</v>
      </c>
      <c r="F7662" t="s">
        <v>2606</v>
      </c>
      <c r="G7662" t="s">
        <v>41</v>
      </c>
      <c r="H7662">
        <v>9003</v>
      </c>
      <c r="I7662" t="s">
        <v>3570</v>
      </c>
      <c r="J7662" t="s">
        <v>550</v>
      </c>
      <c r="K7662" t="s">
        <v>2885</v>
      </c>
      <c r="L7662" t="s">
        <v>2893</v>
      </c>
      <c r="M7662" t="s">
        <v>2894</v>
      </c>
      <c r="N7662">
        <v>73751</v>
      </c>
      <c r="O7662" t="s">
        <v>368</v>
      </c>
      <c r="P7662" t="s">
        <v>45</v>
      </c>
      <c r="Q7662">
        <v>7650</v>
      </c>
      <c r="R7662">
        <v>7650</v>
      </c>
      <c r="S7662">
        <v>1</v>
      </c>
      <c r="T7662">
        <v>1</v>
      </c>
      <c r="U7662">
        <v>1</v>
      </c>
      <c r="V7662">
        <v>587229</v>
      </c>
      <c r="W7662" t="s">
        <v>5212</v>
      </c>
      <c r="X7662" s="1">
        <v>46178</v>
      </c>
      <c r="Y7662">
        <v>55746</v>
      </c>
      <c r="Z7662" s="1">
        <v>46178</v>
      </c>
      <c r="AA7662" s="1">
        <v>46178</v>
      </c>
      <c r="AB7662">
        <v>35208</v>
      </c>
      <c r="AC7662"/>
      <c r="AD7662">
        <v>77568</v>
      </c>
      <c r="AE7662" t="s">
        <v>2712</v>
      </c>
      <c r="AF7662" s="1">
        <v>46178</v>
      </c>
      <c r="AG7662" s="1">
        <v>46178</v>
      </c>
      <c r="AH7662" s="1">
        <v>46178</v>
      </c>
      <c r="AI7662">
        <v>0</v>
      </c>
      <c r="AJ7662">
        <v>0</v>
      </c>
      <c r="AK7662">
        <v>0</v>
      </c>
      <c r="AL7662">
        <v>0</v>
      </c>
      <c r="AM7662">
        <v>0</v>
      </c>
      <c r="AN7662" t="s">
        <v>63</v>
      </c>
      <c r="AO7662" t="s">
        <v>58</v>
      </c>
      <c r="AP7662" t="s">
        <v>4817</v>
      </c>
      <c r="AQ7662" t="s">
        <v>2718</v>
      </c>
      <c r="AR7662" s="11" t="str">
        <f t="shared" si="119"/>
        <v>Outros</v>
      </c>
    </row>
    <row r="7663" spans="1:44">
      <c r="A7663">
        <v>100</v>
      </c>
      <c r="B7663" t="s">
        <v>96</v>
      </c>
      <c r="C7663" t="s">
        <v>52</v>
      </c>
      <c r="D7663" t="s">
        <v>245</v>
      </c>
      <c r="E7663" t="s">
        <v>577</v>
      </c>
      <c r="F7663" t="s">
        <v>2520</v>
      </c>
      <c r="G7663" t="s">
        <v>41</v>
      </c>
      <c r="H7663">
        <v>9001</v>
      </c>
      <c r="I7663" t="s">
        <v>3574</v>
      </c>
      <c r="J7663" t="s">
        <v>52</v>
      </c>
      <c r="K7663" t="s">
        <v>2885</v>
      </c>
      <c r="L7663" t="s">
        <v>2893</v>
      </c>
      <c r="M7663" t="s">
        <v>2894</v>
      </c>
      <c r="N7663">
        <v>136840</v>
      </c>
      <c r="O7663" t="s">
        <v>5795</v>
      </c>
      <c r="P7663" t="s">
        <v>81</v>
      </c>
      <c r="Q7663">
        <v>201.6</v>
      </c>
      <c r="R7663">
        <v>403.2</v>
      </c>
      <c r="S7663">
        <v>2</v>
      </c>
      <c r="T7663">
        <v>2</v>
      </c>
      <c r="U7663">
        <v>2</v>
      </c>
      <c r="V7663">
        <v>486954</v>
      </c>
      <c r="W7663" t="s">
        <v>3154</v>
      </c>
      <c r="X7663" s="1">
        <v>46178</v>
      </c>
      <c r="Y7663">
        <v>55750</v>
      </c>
      <c r="Z7663" s="1">
        <v>46178</v>
      </c>
      <c r="AA7663" s="1">
        <v>46188</v>
      </c>
      <c r="AB7663">
        <v>35654</v>
      </c>
      <c r="AC7663" s="2">
        <v>46189.4897569444</v>
      </c>
      <c r="AD7663">
        <v>78227</v>
      </c>
      <c r="AE7663" t="s">
        <v>2712</v>
      </c>
      <c r="AF7663" s="1">
        <v>46189</v>
      </c>
      <c r="AG7663" s="1">
        <v>46191</v>
      </c>
      <c r="AH7663" s="1">
        <v>46191</v>
      </c>
      <c r="AI7663">
        <v>0</v>
      </c>
      <c r="AJ7663">
        <v>10</v>
      </c>
      <c r="AK7663">
        <v>1</v>
      </c>
      <c r="AL7663">
        <v>0</v>
      </c>
      <c r="AM7663">
        <v>11</v>
      </c>
      <c r="AN7663" t="s">
        <v>63</v>
      </c>
      <c r="AO7663" t="s">
        <v>58</v>
      </c>
      <c r="AP7663" t="s">
        <v>3012</v>
      </c>
      <c r="AQ7663" t="s">
        <v>89</v>
      </c>
      <c r="AR7663" s="11" t="str">
        <f t="shared" si="119"/>
        <v>Outros</v>
      </c>
    </row>
    <row r="7664" spans="1:44">
      <c r="A7664">
        <v>100</v>
      </c>
      <c r="B7664" t="s">
        <v>96</v>
      </c>
      <c r="C7664" t="s">
        <v>52</v>
      </c>
      <c r="D7664" t="s">
        <v>245</v>
      </c>
      <c r="E7664" t="s">
        <v>577</v>
      </c>
      <c r="F7664" t="s">
        <v>2520</v>
      </c>
      <c r="G7664" t="s">
        <v>41</v>
      </c>
      <c r="H7664">
        <v>9001</v>
      </c>
      <c r="I7664" t="s">
        <v>3574</v>
      </c>
      <c r="J7664" t="s">
        <v>52</v>
      </c>
      <c r="K7664" t="s">
        <v>2885</v>
      </c>
      <c r="L7664" t="s">
        <v>2893</v>
      </c>
      <c r="M7664" t="s">
        <v>2894</v>
      </c>
      <c r="N7664">
        <v>136852</v>
      </c>
      <c r="O7664" t="s">
        <v>5796</v>
      </c>
      <c r="P7664" t="s">
        <v>81</v>
      </c>
      <c r="Q7664">
        <v>133.19999999999999</v>
      </c>
      <c r="R7664">
        <v>266.39999999999998</v>
      </c>
      <c r="S7664">
        <v>2</v>
      </c>
      <c r="T7664">
        <v>2</v>
      </c>
      <c r="U7664">
        <v>2</v>
      </c>
      <c r="V7664">
        <v>486954</v>
      </c>
      <c r="W7664" t="s">
        <v>3154</v>
      </c>
      <c r="X7664" s="1">
        <v>46178</v>
      </c>
      <c r="Y7664">
        <v>55750</v>
      </c>
      <c r="Z7664" s="1">
        <v>46178</v>
      </c>
      <c r="AA7664" s="1">
        <v>46188</v>
      </c>
      <c r="AB7664">
        <v>35654</v>
      </c>
      <c r="AC7664" s="2">
        <v>46189.4897569444</v>
      </c>
      <c r="AD7664">
        <v>78227</v>
      </c>
      <c r="AE7664" t="s">
        <v>2712</v>
      </c>
      <c r="AF7664" s="1">
        <v>46189</v>
      </c>
      <c r="AG7664" s="1">
        <v>46191</v>
      </c>
      <c r="AH7664" s="1">
        <v>46191</v>
      </c>
      <c r="AI7664">
        <v>0</v>
      </c>
      <c r="AJ7664">
        <v>10</v>
      </c>
      <c r="AK7664">
        <v>1</v>
      </c>
      <c r="AL7664">
        <v>0</v>
      </c>
      <c r="AM7664">
        <v>11</v>
      </c>
      <c r="AN7664" t="s">
        <v>63</v>
      </c>
      <c r="AO7664" t="s">
        <v>58</v>
      </c>
      <c r="AP7664" t="s">
        <v>3012</v>
      </c>
      <c r="AQ7664" t="s">
        <v>89</v>
      </c>
      <c r="AR7664" s="11" t="str">
        <f t="shared" si="119"/>
        <v>Outros</v>
      </c>
    </row>
    <row r="7665" spans="1:44">
      <c r="A7665">
        <v>100</v>
      </c>
      <c r="B7665" t="s">
        <v>96</v>
      </c>
      <c r="C7665" t="s">
        <v>52</v>
      </c>
      <c r="D7665" t="s">
        <v>245</v>
      </c>
      <c r="E7665" t="s">
        <v>577</v>
      </c>
      <c r="F7665" t="s">
        <v>2520</v>
      </c>
      <c r="G7665" t="s">
        <v>41</v>
      </c>
      <c r="H7665">
        <v>9001</v>
      </c>
      <c r="I7665" t="s">
        <v>3574</v>
      </c>
      <c r="J7665" t="s">
        <v>52</v>
      </c>
      <c r="K7665" t="s">
        <v>2885</v>
      </c>
      <c r="L7665" t="s">
        <v>2893</v>
      </c>
      <c r="M7665" t="s">
        <v>2894</v>
      </c>
      <c r="N7665">
        <v>136864</v>
      </c>
      <c r="O7665" t="s">
        <v>5797</v>
      </c>
      <c r="P7665" t="s">
        <v>81</v>
      </c>
      <c r="Q7665">
        <v>46.8</v>
      </c>
      <c r="R7665">
        <v>140.4</v>
      </c>
      <c r="S7665">
        <v>3</v>
      </c>
      <c r="T7665">
        <v>3</v>
      </c>
      <c r="U7665">
        <v>3</v>
      </c>
      <c r="V7665">
        <v>486954</v>
      </c>
      <c r="W7665" t="s">
        <v>3154</v>
      </c>
      <c r="X7665" s="1">
        <v>46178</v>
      </c>
      <c r="Y7665">
        <v>55750</v>
      </c>
      <c r="Z7665" s="1">
        <v>46178</v>
      </c>
      <c r="AA7665" s="1">
        <v>46188</v>
      </c>
      <c r="AB7665">
        <v>35654</v>
      </c>
      <c r="AC7665" s="2">
        <v>46189.4897569444</v>
      </c>
      <c r="AD7665">
        <v>78227</v>
      </c>
      <c r="AE7665" t="s">
        <v>2712</v>
      </c>
      <c r="AF7665" s="1">
        <v>46189</v>
      </c>
      <c r="AG7665" s="1">
        <v>46191</v>
      </c>
      <c r="AH7665" s="1">
        <v>46191</v>
      </c>
      <c r="AI7665">
        <v>0</v>
      </c>
      <c r="AJ7665">
        <v>10</v>
      </c>
      <c r="AK7665">
        <v>1</v>
      </c>
      <c r="AL7665">
        <v>0</v>
      </c>
      <c r="AM7665">
        <v>11</v>
      </c>
      <c r="AN7665" t="s">
        <v>63</v>
      </c>
      <c r="AO7665" t="s">
        <v>58</v>
      </c>
      <c r="AP7665" t="s">
        <v>3012</v>
      </c>
      <c r="AQ7665" t="s">
        <v>89</v>
      </c>
      <c r="AR7665" s="11" t="str">
        <f t="shared" si="119"/>
        <v>Outros</v>
      </c>
    </row>
    <row r="7666" spans="1:44">
      <c r="A7666">
        <v>100</v>
      </c>
      <c r="B7666" t="s">
        <v>96</v>
      </c>
      <c r="C7666" t="s">
        <v>69</v>
      </c>
      <c r="D7666" t="s">
        <v>248</v>
      </c>
      <c r="E7666" t="s">
        <v>70</v>
      </c>
      <c r="F7666" t="s">
        <v>2346</v>
      </c>
      <c r="G7666" t="s">
        <v>41</v>
      </c>
      <c r="H7666">
        <v>9003</v>
      </c>
      <c r="I7666" t="s">
        <v>3570</v>
      </c>
      <c r="J7666" t="s">
        <v>69</v>
      </c>
      <c r="K7666" t="s">
        <v>2885</v>
      </c>
      <c r="L7666" t="s">
        <v>2893</v>
      </c>
      <c r="M7666" t="s">
        <v>2894</v>
      </c>
      <c r="N7666">
        <v>73751</v>
      </c>
      <c r="O7666" t="s">
        <v>368</v>
      </c>
      <c r="P7666" t="s">
        <v>45</v>
      </c>
      <c r="Q7666">
        <v>10000</v>
      </c>
      <c r="R7666">
        <v>10000</v>
      </c>
      <c r="S7666">
        <v>1</v>
      </c>
      <c r="T7666">
        <v>1</v>
      </c>
      <c r="U7666">
        <v>1</v>
      </c>
      <c r="V7666">
        <v>603971</v>
      </c>
      <c r="W7666" t="s">
        <v>5798</v>
      </c>
      <c r="X7666" s="1">
        <v>46178</v>
      </c>
      <c r="Y7666">
        <v>55751</v>
      </c>
      <c r="Z7666" s="1">
        <v>46178</v>
      </c>
      <c r="AA7666" s="1">
        <v>46178</v>
      </c>
      <c r="AB7666">
        <v>35210</v>
      </c>
      <c r="AC7666"/>
      <c r="AD7666">
        <v>77570</v>
      </c>
      <c r="AE7666" t="s">
        <v>2712</v>
      </c>
      <c r="AF7666" s="1">
        <v>46178</v>
      </c>
      <c r="AG7666" s="1">
        <v>46178</v>
      </c>
      <c r="AH7666" s="1">
        <v>46178</v>
      </c>
      <c r="AI7666">
        <v>0</v>
      </c>
      <c r="AJ7666">
        <v>0</v>
      </c>
      <c r="AK7666">
        <v>0</v>
      </c>
      <c r="AL7666">
        <v>0</v>
      </c>
      <c r="AM7666">
        <v>0</v>
      </c>
      <c r="AN7666" t="s">
        <v>63</v>
      </c>
      <c r="AO7666" t="s">
        <v>58</v>
      </c>
      <c r="AP7666" t="s">
        <v>4817</v>
      </c>
      <c r="AQ7666" t="s">
        <v>2868</v>
      </c>
      <c r="AR7666" s="11" t="str">
        <f t="shared" si="119"/>
        <v>Outros</v>
      </c>
    </row>
    <row r="7667" spans="1:44">
      <c r="A7667">
        <v>100</v>
      </c>
      <c r="B7667" t="s">
        <v>96</v>
      </c>
      <c r="C7667" t="s">
        <v>59</v>
      </c>
      <c r="D7667" t="s">
        <v>246</v>
      </c>
      <c r="E7667" t="s">
        <v>106</v>
      </c>
      <c r="F7667" t="s">
        <v>2607</v>
      </c>
      <c r="G7667" t="s">
        <v>41</v>
      </c>
      <c r="H7667">
        <v>9003</v>
      </c>
      <c r="I7667" t="s">
        <v>3570</v>
      </c>
      <c r="J7667" t="s">
        <v>59</v>
      </c>
      <c r="K7667" t="s">
        <v>2885</v>
      </c>
      <c r="L7667" t="s">
        <v>2893</v>
      </c>
      <c r="M7667" t="s">
        <v>2894</v>
      </c>
      <c r="N7667">
        <v>303462</v>
      </c>
      <c r="O7667" t="s">
        <v>5799</v>
      </c>
      <c r="P7667" t="s">
        <v>67</v>
      </c>
      <c r="Q7667">
        <v>28.898</v>
      </c>
      <c r="R7667">
        <v>2889.8</v>
      </c>
      <c r="S7667">
        <v>100</v>
      </c>
      <c r="T7667">
        <v>100</v>
      </c>
      <c r="U7667">
        <v>100</v>
      </c>
      <c r="V7667">
        <v>405723</v>
      </c>
      <c r="W7667" t="s">
        <v>5800</v>
      </c>
      <c r="X7667" s="1">
        <v>46181</v>
      </c>
      <c r="Y7667">
        <v>55807</v>
      </c>
      <c r="Z7667" s="1">
        <v>46181</v>
      </c>
      <c r="AA7667" s="1">
        <v>46183</v>
      </c>
      <c r="AB7667">
        <v>35398</v>
      </c>
      <c r="AC7667" s="2">
        <v>46183.4433796296</v>
      </c>
      <c r="AD7667">
        <v>77827</v>
      </c>
      <c r="AE7667" t="s">
        <v>2712</v>
      </c>
      <c r="AF7667" s="1">
        <v>46183</v>
      </c>
      <c r="AG7667" s="1">
        <v>46185</v>
      </c>
      <c r="AH7667" s="1">
        <v>46185</v>
      </c>
      <c r="AI7667">
        <v>0</v>
      </c>
      <c r="AJ7667">
        <v>2</v>
      </c>
      <c r="AK7667">
        <v>0</v>
      </c>
      <c r="AL7667">
        <v>0</v>
      </c>
      <c r="AM7667">
        <v>2</v>
      </c>
      <c r="AN7667" t="s">
        <v>63</v>
      </c>
      <c r="AO7667" t="s">
        <v>58</v>
      </c>
      <c r="AP7667" t="s">
        <v>3012</v>
      </c>
      <c r="AQ7667" t="s">
        <v>2868</v>
      </c>
      <c r="AR7667" s="11" t="str">
        <f t="shared" si="119"/>
        <v>Outros</v>
      </c>
    </row>
    <row r="7668" spans="1:44">
      <c r="A7668">
        <v>100</v>
      </c>
      <c r="B7668" t="s">
        <v>96</v>
      </c>
      <c r="C7668" t="s">
        <v>59</v>
      </c>
      <c r="D7668" t="s">
        <v>246</v>
      </c>
      <c r="E7668" t="s">
        <v>106</v>
      </c>
      <c r="F7668" t="s">
        <v>2607</v>
      </c>
      <c r="G7668" t="s">
        <v>41</v>
      </c>
      <c r="H7668">
        <v>9003</v>
      </c>
      <c r="I7668" t="s">
        <v>3570</v>
      </c>
      <c r="J7668" t="s">
        <v>59</v>
      </c>
      <c r="K7668" t="s">
        <v>2885</v>
      </c>
      <c r="L7668" t="s">
        <v>2893</v>
      </c>
      <c r="M7668" t="s">
        <v>2894</v>
      </c>
      <c r="N7668">
        <v>1005730</v>
      </c>
      <c r="O7668" t="s">
        <v>5801</v>
      </c>
      <c r="P7668" t="s">
        <v>81</v>
      </c>
      <c r="Q7668">
        <v>5.1449999999999996</v>
      </c>
      <c r="R7668">
        <v>102.9</v>
      </c>
      <c r="S7668">
        <v>20</v>
      </c>
      <c r="T7668">
        <v>20</v>
      </c>
      <c r="U7668">
        <v>20</v>
      </c>
      <c r="V7668">
        <v>400701</v>
      </c>
      <c r="W7668" t="s">
        <v>222</v>
      </c>
      <c r="X7668" s="1">
        <v>46181</v>
      </c>
      <c r="Y7668">
        <v>55807</v>
      </c>
      <c r="Z7668" s="1">
        <v>46181</v>
      </c>
      <c r="AA7668" s="1">
        <v>46182</v>
      </c>
      <c r="AB7668">
        <v>35339</v>
      </c>
      <c r="AC7668" s="2">
        <v>46183.641597222202</v>
      </c>
      <c r="AD7668">
        <v>77847</v>
      </c>
      <c r="AE7668" t="s">
        <v>2712</v>
      </c>
      <c r="AF7668" s="1">
        <v>46183</v>
      </c>
      <c r="AG7668" s="1">
        <v>46185</v>
      </c>
      <c r="AH7668" s="1">
        <v>46185</v>
      </c>
      <c r="AI7668">
        <v>0</v>
      </c>
      <c r="AJ7668">
        <v>1</v>
      </c>
      <c r="AK7668">
        <v>1</v>
      </c>
      <c r="AL7668">
        <v>0</v>
      </c>
      <c r="AM7668">
        <v>2</v>
      </c>
      <c r="AN7668" t="s">
        <v>63</v>
      </c>
      <c r="AO7668" t="s">
        <v>58</v>
      </c>
      <c r="AP7668" t="s">
        <v>3012</v>
      </c>
      <c r="AQ7668" t="s">
        <v>2868</v>
      </c>
      <c r="AR7668" s="11" t="str">
        <f t="shared" si="119"/>
        <v>Outros</v>
      </c>
    </row>
    <row r="7669" spans="1:44">
      <c r="A7669">
        <v>100</v>
      </c>
      <c r="B7669" t="s">
        <v>96</v>
      </c>
      <c r="C7669" t="s">
        <v>59</v>
      </c>
      <c r="D7669" t="s">
        <v>246</v>
      </c>
      <c r="E7669" t="s">
        <v>106</v>
      </c>
      <c r="F7669" t="s">
        <v>2607</v>
      </c>
      <c r="G7669" t="s">
        <v>41</v>
      </c>
      <c r="H7669">
        <v>9003</v>
      </c>
      <c r="I7669" t="s">
        <v>3570</v>
      </c>
      <c r="J7669" t="s">
        <v>59</v>
      </c>
      <c r="K7669" t="s">
        <v>2885</v>
      </c>
      <c r="L7669" t="s">
        <v>2893</v>
      </c>
      <c r="M7669" t="s">
        <v>2894</v>
      </c>
      <c r="N7669">
        <v>1005641</v>
      </c>
      <c r="O7669" t="s">
        <v>5802</v>
      </c>
      <c r="P7669" t="s">
        <v>67</v>
      </c>
      <c r="Q7669">
        <v>26.99</v>
      </c>
      <c r="R7669">
        <v>539.79999999999995</v>
      </c>
      <c r="S7669">
        <v>20</v>
      </c>
      <c r="T7669">
        <v>20</v>
      </c>
      <c r="U7669">
        <v>20</v>
      </c>
      <c r="V7669">
        <v>400701</v>
      </c>
      <c r="W7669" t="s">
        <v>222</v>
      </c>
      <c r="X7669" s="1">
        <v>46181</v>
      </c>
      <c r="Y7669">
        <v>55807</v>
      </c>
      <c r="Z7669" s="1">
        <v>46181</v>
      </c>
      <c r="AA7669" s="1">
        <v>46182</v>
      </c>
      <c r="AB7669">
        <v>35339</v>
      </c>
      <c r="AC7669" s="2">
        <v>46183.641597222202</v>
      </c>
      <c r="AD7669">
        <v>77847</v>
      </c>
      <c r="AE7669" t="s">
        <v>2712</v>
      </c>
      <c r="AF7669" s="1">
        <v>46183</v>
      </c>
      <c r="AG7669" s="1">
        <v>46185</v>
      </c>
      <c r="AH7669" s="1">
        <v>46185</v>
      </c>
      <c r="AI7669">
        <v>0</v>
      </c>
      <c r="AJ7669">
        <v>1</v>
      </c>
      <c r="AK7669">
        <v>1</v>
      </c>
      <c r="AL7669">
        <v>0</v>
      </c>
      <c r="AM7669">
        <v>2</v>
      </c>
      <c r="AN7669" t="s">
        <v>63</v>
      </c>
      <c r="AO7669" t="s">
        <v>58</v>
      </c>
      <c r="AP7669" t="s">
        <v>3012</v>
      </c>
      <c r="AQ7669" t="s">
        <v>2868</v>
      </c>
      <c r="AR7669" s="11" t="str">
        <f t="shared" si="119"/>
        <v>Outros</v>
      </c>
    </row>
    <row r="7670" spans="1:44">
      <c r="A7670">
        <v>100</v>
      </c>
      <c r="B7670" t="s">
        <v>96</v>
      </c>
      <c r="C7670" t="s">
        <v>59</v>
      </c>
      <c r="D7670" t="s">
        <v>246</v>
      </c>
      <c r="E7670" t="s">
        <v>106</v>
      </c>
      <c r="F7670" t="s">
        <v>2607</v>
      </c>
      <c r="G7670" t="s">
        <v>41</v>
      </c>
      <c r="H7670">
        <v>9003</v>
      </c>
      <c r="I7670" t="s">
        <v>3570</v>
      </c>
      <c r="J7670" t="s">
        <v>59</v>
      </c>
      <c r="K7670" t="s">
        <v>2885</v>
      </c>
      <c r="L7670" t="s">
        <v>2893</v>
      </c>
      <c r="M7670" t="s">
        <v>2894</v>
      </c>
      <c r="N7670">
        <v>6106810</v>
      </c>
      <c r="O7670" t="s">
        <v>5803</v>
      </c>
      <c r="P7670" t="s">
        <v>67</v>
      </c>
      <c r="Q7670">
        <v>0.06</v>
      </c>
      <c r="R7670">
        <v>120</v>
      </c>
      <c r="S7670">
        <v>2000</v>
      </c>
      <c r="T7670">
        <v>2000</v>
      </c>
      <c r="U7670">
        <v>2000</v>
      </c>
      <c r="V7670">
        <v>407367</v>
      </c>
      <c r="W7670" t="s">
        <v>150</v>
      </c>
      <c r="X7670" s="1">
        <v>46181</v>
      </c>
      <c r="Y7670">
        <v>55807</v>
      </c>
      <c r="Z7670" s="1">
        <v>46181</v>
      </c>
      <c r="AA7670" s="1">
        <v>46182</v>
      </c>
      <c r="AB7670">
        <v>35340</v>
      </c>
      <c r="AC7670" s="2">
        <v>46183.642013888901</v>
      </c>
      <c r="AD7670">
        <v>77844</v>
      </c>
      <c r="AE7670" t="s">
        <v>2712</v>
      </c>
      <c r="AF7670" s="1">
        <v>46183</v>
      </c>
      <c r="AG7670" s="1">
        <v>46192</v>
      </c>
      <c r="AH7670" s="1">
        <v>46192</v>
      </c>
      <c r="AI7670">
        <v>0</v>
      </c>
      <c r="AJ7670">
        <v>1</v>
      </c>
      <c r="AK7670">
        <v>1</v>
      </c>
      <c r="AL7670">
        <v>0</v>
      </c>
      <c r="AM7670">
        <v>2</v>
      </c>
      <c r="AN7670" t="s">
        <v>63</v>
      </c>
      <c r="AO7670" t="s">
        <v>58</v>
      </c>
      <c r="AP7670" t="s">
        <v>3012</v>
      </c>
      <c r="AQ7670" t="s">
        <v>2868</v>
      </c>
      <c r="AR7670" s="11" t="str">
        <f t="shared" si="119"/>
        <v>Outros</v>
      </c>
    </row>
    <row r="7671" spans="1:44">
      <c r="A7671">
        <v>100</v>
      </c>
      <c r="B7671" t="s">
        <v>96</v>
      </c>
      <c r="C7671" t="s">
        <v>59</v>
      </c>
      <c r="D7671" t="s">
        <v>246</v>
      </c>
      <c r="E7671" t="s">
        <v>106</v>
      </c>
      <c r="F7671" t="s">
        <v>2607</v>
      </c>
      <c r="G7671" t="s">
        <v>41</v>
      </c>
      <c r="H7671">
        <v>9003</v>
      </c>
      <c r="I7671" t="s">
        <v>3570</v>
      </c>
      <c r="J7671" t="s">
        <v>59</v>
      </c>
      <c r="K7671" t="s">
        <v>2885</v>
      </c>
      <c r="L7671" t="s">
        <v>2893</v>
      </c>
      <c r="M7671" t="s">
        <v>2894</v>
      </c>
      <c r="N7671">
        <v>118370</v>
      </c>
      <c r="O7671" t="s">
        <v>5804</v>
      </c>
      <c r="P7671" t="s">
        <v>67</v>
      </c>
      <c r="Q7671">
        <v>0.4</v>
      </c>
      <c r="R7671">
        <v>240</v>
      </c>
      <c r="S7671">
        <v>600</v>
      </c>
      <c r="T7671">
        <v>600</v>
      </c>
      <c r="U7671">
        <v>600</v>
      </c>
      <c r="V7671">
        <v>407367</v>
      </c>
      <c r="W7671" t="s">
        <v>150</v>
      </c>
      <c r="X7671" s="1">
        <v>46181</v>
      </c>
      <c r="Y7671">
        <v>55807</v>
      </c>
      <c r="Z7671" s="1">
        <v>46181</v>
      </c>
      <c r="AA7671" s="1">
        <v>46182</v>
      </c>
      <c r="AB7671">
        <v>35340</v>
      </c>
      <c r="AC7671" s="2">
        <v>46183.641597222202</v>
      </c>
      <c r="AD7671">
        <v>77844</v>
      </c>
      <c r="AE7671" t="s">
        <v>2712</v>
      </c>
      <c r="AF7671" s="1">
        <v>46183</v>
      </c>
      <c r="AG7671" s="1">
        <v>46192</v>
      </c>
      <c r="AH7671" s="1">
        <v>46192</v>
      </c>
      <c r="AI7671">
        <v>0</v>
      </c>
      <c r="AJ7671">
        <v>1</v>
      </c>
      <c r="AK7671">
        <v>1</v>
      </c>
      <c r="AL7671">
        <v>0</v>
      </c>
      <c r="AM7671">
        <v>2</v>
      </c>
      <c r="AN7671" t="s">
        <v>63</v>
      </c>
      <c r="AO7671" t="s">
        <v>58</v>
      </c>
      <c r="AP7671" t="s">
        <v>3012</v>
      </c>
      <c r="AQ7671" t="s">
        <v>2868</v>
      </c>
      <c r="AR7671" s="11" t="str">
        <f t="shared" si="119"/>
        <v>Outros</v>
      </c>
    </row>
    <row r="7672" spans="1:44">
      <c r="A7672">
        <v>100</v>
      </c>
      <c r="B7672" t="s">
        <v>96</v>
      </c>
      <c r="C7672" t="s">
        <v>69</v>
      </c>
      <c r="D7672" t="s">
        <v>248</v>
      </c>
      <c r="E7672" t="s">
        <v>70</v>
      </c>
      <c r="F7672" t="s">
        <v>2608</v>
      </c>
      <c r="G7672" t="s">
        <v>41</v>
      </c>
      <c r="H7672">
        <v>9003</v>
      </c>
      <c r="I7672" t="s">
        <v>3570</v>
      </c>
      <c r="J7672" t="s">
        <v>69</v>
      </c>
      <c r="K7672" t="s">
        <v>2885</v>
      </c>
      <c r="L7672" t="s">
        <v>2893</v>
      </c>
      <c r="M7672" t="s">
        <v>2894</v>
      </c>
      <c r="N7672">
        <v>5109001</v>
      </c>
      <c r="O7672" t="s">
        <v>3124</v>
      </c>
      <c r="P7672" t="s">
        <v>67</v>
      </c>
      <c r="Q7672">
        <v>4058.2</v>
      </c>
      <c r="R7672">
        <v>4058.2</v>
      </c>
      <c r="S7672">
        <v>1</v>
      </c>
      <c r="T7672">
        <v>1</v>
      </c>
      <c r="U7672">
        <v>1</v>
      </c>
      <c r="V7672">
        <v>430821</v>
      </c>
      <c r="W7672" t="s">
        <v>309</v>
      </c>
      <c r="X7672" s="1">
        <v>46181</v>
      </c>
      <c r="Y7672">
        <v>55812</v>
      </c>
      <c r="Z7672" s="1">
        <v>46181</v>
      </c>
      <c r="AA7672" s="1">
        <v>46181</v>
      </c>
      <c r="AB7672">
        <v>35261</v>
      </c>
      <c r="AC7672"/>
      <c r="AD7672">
        <v>77607</v>
      </c>
      <c r="AE7672" t="s">
        <v>2712</v>
      </c>
      <c r="AF7672" s="1">
        <v>46181</v>
      </c>
      <c r="AG7672" s="1">
        <v>46181</v>
      </c>
      <c r="AH7672" s="1">
        <v>46181</v>
      </c>
      <c r="AI7672">
        <v>0</v>
      </c>
      <c r="AJ7672">
        <v>0</v>
      </c>
      <c r="AK7672">
        <v>0</v>
      </c>
      <c r="AL7672">
        <v>0</v>
      </c>
      <c r="AM7672">
        <v>0</v>
      </c>
      <c r="AN7672" t="s">
        <v>63</v>
      </c>
      <c r="AO7672" t="s">
        <v>58</v>
      </c>
      <c r="AP7672" t="s">
        <v>4817</v>
      </c>
      <c r="AQ7672" t="s">
        <v>2868</v>
      </c>
      <c r="AR7672" s="11" t="str">
        <f t="shared" si="119"/>
        <v>Outros</v>
      </c>
    </row>
    <row r="7673" spans="1:44">
      <c r="A7673">
        <v>100</v>
      </c>
      <c r="B7673" t="s">
        <v>96</v>
      </c>
      <c r="C7673" t="s">
        <v>69</v>
      </c>
      <c r="D7673" t="s">
        <v>248</v>
      </c>
      <c r="E7673" t="s">
        <v>70</v>
      </c>
      <c r="F7673" t="s">
        <v>2609</v>
      </c>
      <c r="G7673" t="s">
        <v>41</v>
      </c>
      <c r="H7673">
        <v>9003</v>
      </c>
      <c r="I7673" t="s">
        <v>3570</v>
      </c>
      <c r="J7673" t="s">
        <v>69</v>
      </c>
      <c r="K7673" t="s">
        <v>2885</v>
      </c>
      <c r="L7673" t="s">
        <v>2893</v>
      </c>
      <c r="M7673" t="s">
        <v>2894</v>
      </c>
      <c r="N7673">
        <v>5109070</v>
      </c>
      <c r="O7673" t="s">
        <v>2953</v>
      </c>
      <c r="P7673" t="s">
        <v>45</v>
      </c>
      <c r="Q7673">
        <v>268704</v>
      </c>
      <c r="R7673">
        <v>268704</v>
      </c>
      <c r="S7673">
        <v>1</v>
      </c>
      <c r="T7673">
        <v>1</v>
      </c>
      <c r="U7673">
        <v>1</v>
      </c>
      <c r="V7673">
        <v>498129</v>
      </c>
      <c r="W7673" t="s">
        <v>4154</v>
      </c>
      <c r="X7673" s="1">
        <v>46181</v>
      </c>
      <c r="Y7673">
        <v>55879</v>
      </c>
      <c r="Z7673" s="1">
        <v>46181</v>
      </c>
      <c r="AA7673" s="1">
        <v>46181</v>
      </c>
      <c r="AB7673">
        <v>35304</v>
      </c>
      <c r="AC7673"/>
      <c r="AD7673">
        <v>77666</v>
      </c>
      <c r="AE7673" t="s">
        <v>2712</v>
      </c>
      <c r="AF7673" s="1">
        <v>46181</v>
      </c>
      <c r="AG7673" s="1">
        <v>46181</v>
      </c>
      <c r="AH7673" s="1">
        <v>46181</v>
      </c>
      <c r="AI7673">
        <v>0</v>
      </c>
      <c r="AJ7673">
        <v>0</v>
      </c>
      <c r="AK7673">
        <v>0</v>
      </c>
      <c r="AL7673">
        <v>0</v>
      </c>
      <c r="AM7673">
        <v>0</v>
      </c>
      <c r="AN7673" t="s">
        <v>63</v>
      </c>
      <c r="AO7673" t="s">
        <v>58</v>
      </c>
      <c r="AP7673" t="s">
        <v>4817</v>
      </c>
      <c r="AQ7673" t="s">
        <v>2868</v>
      </c>
      <c r="AR7673" s="11" t="str">
        <f t="shared" si="119"/>
        <v>Outros</v>
      </c>
    </row>
    <row r="7674" spans="1:44">
      <c r="A7674">
        <v>100</v>
      </c>
      <c r="B7674" t="s">
        <v>96</v>
      </c>
      <c r="C7674" t="s">
        <v>69</v>
      </c>
      <c r="D7674" t="s">
        <v>248</v>
      </c>
      <c r="E7674" t="s">
        <v>70</v>
      </c>
      <c r="F7674" t="s">
        <v>2609</v>
      </c>
      <c r="G7674" t="s">
        <v>41</v>
      </c>
      <c r="H7674">
        <v>9003</v>
      </c>
      <c r="I7674" t="s">
        <v>3570</v>
      </c>
      <c r="J7674" t="s">
        <v>69</v>
      </c>
      <c r="K7674" t="s">
        <v>2885</v>
      </c>
      <c r="L7674" t="s">
        <v>2893</v>
      </c>
      <c r="M7674" t="s">
        <v>2894</v>
      </c>
      <c r="N7674">
        <v>73751</v>
      </c>
      <c r="O7674" t="s">
        <v>368</v>
      </c>
      <c r="P7674" t="s">
        <v>45</v>
      </c>
      <c r="Q7674">
        <v>67176</v>
      </c>
      <c r="R7674">
        <v>67176</v>
      </c>
      <c r="S7674">
        <v>1</v>
      </c>
      <c r="T7674">
        <v>1</v>
      </c>
      <c r="U7674">
        <v>1</v>
      </c>
      <c r="V7674">
        <v>498129</v>
      </c>
      <c r="W7674" t="s">
        <v>4154</v>
      </c>
      <c r="X7674" s="1">
        <v>46181</v>
      </c>
      <c r="Y7674">
        <v>55879</v>
      </c>
      <c r="Z7674" s="1">
        <v>46181</v>
      </c>
      <c r="AA7674" s="1">
        <v>46181</v>
      </c>
      <c r="AB7674">
        <v>35304</v>
      </c>
      <c r="AC7674"/>
      <c r="AD7674">
        <v>77666</v>
      </c>
      <c r="AE7674" t="s">
        <v>2712</v>
      </c>
      <c r="AF7674" s="1">
        <v>46181</v>
      </c>
      <c r="AG7674" s="1">
        <v>46181</v>
      </c>
      <c r="AH7674" s="1">
        <v>46181</v>
      </c>
      <c r="AI7674">
        <v>0</v>
      </c>
      <c r="AJ7674">
        <v>0</v>
      </c>
      <c r="AK7674">
        <v>0</v>
      </c>
      <c r="AL7674">
        <v>0</v>
      </c>
      <c r="AM7674">
        <v>0</v>
      </c>
      <c r="AN7674" t="s">
        <v>63</v>
      </c>
      <c r="AO7674" t="s">
        <v>58</v>
      </c>
      <c r="AP7674" t="s">
        <v>4817</v>
      </c>
      <c r="AQ7674" t="s">
        <v>2868</v>
      </c>
      <c r="AR7674" s="11" t="str">
        <f t="shared" si="119"/>
        <v>Outros</v>
      </c>
    </row>
    <row r="7675" spans="1:44">
      <c r="A7675">
        <v>100</v>
      </c>
      <c r="B7675" t="s">
        <v>96</v>
      </c>
      <c r="C7675" t="s">
        <v>59</v>
      </c>
      <c r="D7675" t="s">
        <v>246</v>
      </c>
      <c r="E7675" t="s">
        <v>106</v>
      </c>
      <c r="F7675" t="s">
        <v>2610</v>
      </c>
      <c r="G7675" t="s">
        <v>41</v>
      </c>
      <c r="H7675">
        <v>9003</v>
      </c>
      <c r="I7675" t="s">
        <v>3570</v>
      </c>
      <c r="J7675" t="s">
        <v>59</v>
      </c>
      <c r="K7675" t="s">
        <v>2885</v>
      </c>
      <c r="L7675" t="s">
        <v>2893</v>
      </c>
      <c r="M7675" t="s">
        <v>2894</v>
      </c>
      <c r="N7675">
        <v>136979</v>
      </c>
      <c r="O7675" t="s">
        <v>5805</v>
      </c>
      <c r="P7675" t="s">
        <v>67</v>
      </c>
      <c r="Q7675">
        <v>19116.560000000001</v>
      </c>
      <c r="R7675">
        <v>20980.42</v>
      </c>
      <c r="S7675">
        <v>1</v>
      </c>
      <c r="T7675">
        <v>1</v>
      </c>
      <c r="U7675">
        <v>0</v>
      </c>
      <c r="V7675">
        <v>416526</v>
      </c>
      <c r="W7675" t="s">
        <v>4233</v>
      </c>
      <c r="X7675" s="1">
        <v>46181</v>
      </c>
      <c r="Y7675">
        <v>55892</v>
      </c>
      <c r="Z7675" s="1">
        <v>46181</v>
      </c>
      <c r="AA7675" s="1">
        <v>46182</v>
      </c>
      <c r="AB7675">
        <v>35336</v>
      </c>
      <c r="AC7675" s="2">
        <v>46198.6624421296</v>
      </c>
      <c r="AD7675">
        <v>78746</v>
      </c>
      <c r="AE7675" t="s">
        <v>2712</v>
      </c>
      <c r="AF7675" s="1">
        <v>46198</v>
      </c>
      <c r="AG7675" s="1">
        <v>46253</v>
      </c>
      <c r="AH7675" s="1">
        <v>46253</v>
      </c>
      <c r="AI7675">
        <v>0</v>
      </c>
      <c r="AJ7675">
        <v>1</v>
      </c>
      <c r="AK7675">
        <v>16</v>
      </c>
      <c r="AL7675">
        <v>0</v>
      </c>
      <c r="AM7675">
        <v>17</v>
      </c>
      <c r="AN7675" t="s">
        <v>47</v>
      </c>
      <c r="AO7675" t="s">
        <v>48</v>
      </c>
      <c r="AP7675" t="s">
        <v>3012</v>
      </c>
      <c r="AQ7675" t="s">
        <v>4412</v>
      </c>
      <c r="AR7675" s="11" t="str">
        <f t="shared" si="119"/>
        <v>Outros</v>
      </c>
    </row>
    <row r="7676" spans="1:44">
      <c r="A7676">
        <v>100</v>
      </c>
      <c r="B7676" t="s">
        <v>96</v>
      </c>
      <c r="C7676" t="s">
        <v>59</v>
      </c>
      <c r="D7676" t="s">
        <v>246</v>
      </c>
      <c r="E7676" t="s">
        <v>106</v>
      </c>
      <c r="F7676" t="s">
        <v>2610</v>
      </c>
      <c r="G7676" t="s">
        <v>41</v>
      </c>
      <c r="H7676">
        <v>9003</v>
      </c>
      <c r="I7676" t="s">
        <v>3570</v>
      </c>
      <c r="J7676" t="s">
        <v>59</v>
      </c>
      <c r="K7676" t="s">
        <v>2885</v>
      </c>
      <c r="L7676" t="s">
        <v>2893</v>
      </c>
      <c r="M7676" t="s">
        <v>2894</v>
      </c>
      <c r="N7676">
        <v>136980</v>
      </c>
      <c r="O7676" t="s">
        <v>5806</v>
      </c>
      <c r="P7676" t="s">
        <v>67</v>
      </c>
      <c r="Q7676">
        <v>14466.38</v>
      </c>
      <c r="R7676">
        <v>15876.85</v>
      </c>
      <c r="S7676">
        <v>1</v>
      </c>
      <c r="T7676">
        <v>1</v>
      </c>
      <c r="U7676">
        <v>0</v>
      </c>
      <c r="V7676">
        <v>416526</v>
      </c>
      <c r="W7676" t="s">
        <v>4233</v>
      </c>
      <c r="X7676" s="1">
        <v>46181</v>
      </c>
      <c r="Y7676">
        <v>55892</v>
      </c>
      <c r="Z7676" s="1">
        <v>46181</v>
      </c>
      <c r="AA7676" s="1">
        <v>46182</v>
      </c>
      <c r="AB7676">
        <v>35336</v>
      </c>
      <c r="AC7676" s="2">
        <v>46198.6624421296</v>
      </c>
      <c r="AD7676">
        <v>78746</v>
      </c>
      <c r="AE7676" t="s">
        <v>2712</v>
      </c>
      <c r="AF7676" s="1">
        <v>46198</v>
      </c>
      <c r="AG7676" s="1">
        <v>46258</v>
      </c>
      <c r="AH7676" s="1">
        <v>46253</v>
      </c>
      <c r="AI7676">
        <v>5</v>
      </c>
      <c r="AJ7676">
        <v>1</v>
      </c>
      <c r="AK7676">
        <v>16</v>
      </c>
      <c r="AL7676">
        <v>0</v>
      </c>
      <c r="AM7676">
        <v>17</v>
      </c>
      <c r="AN7676" t="s">
        <v>47</v>
      </c>
      <c r="AO7676" t="s">
        <v>48</v>
      </c>
      <c r="AP7676" t="s">
        <v>3012</v>
      </c>
      <c r="AQ7676" t="s">
        <v>4412</v>
      </c>
      <c r="AR7676" s="11" t="str">
        <f t="shared" si="119"/>
        <v>Outros</v>
      </c>
    </row>
    <row r="7677" spans="1:44">
      <c r="A7677">
        <v>100</v>
      </c>
      <c r="B7677" t="s">
        <v>96</v>
      </c>
      <c r="C7677" t="s">
        <v>59</v>
      </c>
      <c r="D7677" t="s">
        <v>246</v>
      </c>
      <c r="E7677" t="s">
        <v>106</v>
      </c>
      <c r="F7677" t="s">
        <v>2610</v>
      </c>
      <c r="G7677" t="s">
        <v>41</v>
      </c>
      <c r="H7677">
        <v>9003</v>
      </c>
      <c r="I7677" t="s">
        <v>3570</v>
      </c>
      <c r="J7677" t="s">
        <v>59</v>
      </c>
      <c r="K7677" t="s">
        <v>2885</v>
      </c>
      <c r="L7677" t="s">
        <v>2893</v>
      </c>
      <c r="M7677" t="s">
        <v>2894</v>
      </c>
      <c r="N7677">
        <v>136992</v>
      </c>
      <c r="O7677" t="s">
        <v>5807</v>
      </c>
      <c r="P7677" t="s">
        <v>67</v>
      </c>
      <c r="Q7677">
        <v>12641.81</v>
      </c>
      <c r="R7677">
        <v>13874.39</v>
      </c>
      <c r="S7677">
        <v>1</v>
      </c>
      <c r="T7677">
        <v>1</v>
      </c>
      <c r="U7677">
        <v>0</v>
      </c>
      <c r="V7677">
        <v>416526</v>
      </c>
      <c r="W7677" t="s">
        <v>4233</v>
      </c>
      <c r="X7677" s="1">
        <v>46181</v>
      </c>
      <c r="Y7677">
        <v>55892</v>
      </c>
      <c r="Z7677" s="1">
        <v>46181</v>
      </c>
      <c r="AA7677" s="1">
        <v>46182</v>
      </c>
      <c r="AB7677">
        <v>35336</v>
      </c>
      <c r="AC7677" s="2">
        <v>46198.6624421296</v>
      </c>
      <c r="AD7677">
        <v>78746</v>
      </c>
      <c r="AE7677" t="s">
        <v>2712</v>
      </c>
      <c r="AF7677" s="1">
        <v>46198</v>
      </c>
      <c r="AG7677" s="1">
        <v>46218</v>
      </c>
      <c r="AH7677" s="1">
        <v>46253</v>
      </c>
      <c r="AI7677">
        <v>-35</v>
      </c>
      <c r="AJ7677">
        <v>1</v>
      </c>
      <c r="AK7677">
        <v>16</v>
      </c>
      <c r="AL7677">
        <v>0</v>
      </c>
      <c r="AM7677">
        <v>17</v>
      </c>
      <c r="AN7677" t="s">
        <v>47</v>
      </c>
      <c r="AO7677" t="s">
        <v>48</v>
      </c>
      <c r="AP7677" t="s">
        <v>3012</v>
      </c>
      <c r="AQ7677" t="s">
        <v>4412</v>
      </c>
      <c r="AR7677" s="11" t="str">
        <f t="shared" si="119"/>
        <v>Outros</v>
      </c>
    </row>
    <row r="7678" spans="1:44">
      <c r="A7678">
        <v>100</v>
      </c>
      <c r="B7678" t="s">
        <v>96</v>
      </c>
      <c r="C7678" t="s">
        <v>59</v>
      </c>
      <c r="D7678" t="s">
        <v>246</v>
      </c>
      <c r="E7678" t="s">
        <v>106</v>
      </c>
      <c r="F7678" t="s">
        <v>2610</v>
      </c>
      <c r="G7678" t="s">
        <v>41</v>
      </c>
      <c r="H7678">
        <v>9003</v>
      </c>
      <c r="I7678" t="s">
        <v>3570</v>
      </c>
      <c r="J7678" t="s">
        <v>59</v>
      </c>
      <c r="K7678" t="s">
        <v>2885</v>
      </c>
      <c r="L7678" t="s">
        <v>2893</v>
      </c>
      <c r="M7678" t="s">
        <v>2894</v>
      </c>
      <c r="N7678">
        <v>137005</v>
      </c>
      <c r="O7678" t="s">
        <v>5808</v>
      </c>
      <c r="P7678" t="s">
        <v>67</v>
      </c>
      <c r="Q7678">
        <v>4325</v>
      </c>
      <c r="R7678">
        <v>12975</v>
      </c>
      <c r="S7678">
        <v>3</v>
      </c>
      <c r="T7678">
        <v>3</v>
      </c>
      <c r="U7678">
        <v>0</v>
      </c>
      <c r="V7678">
        <v>416526</v>
      </c>
      <c r="W7678" t="s">
        <v>4233</v>
      </c>
      <c r="X7678" s="1">
        <v>46181</v>
      </c>
      <c r="Y7678">
        <v>55892</v>
      </c>
      <c r="Z7678" s="1">
        <v>46181</v>
      </c>
      <c r="AA7678" s="1">
        <v>46182</v>
      </c>
      <c r="AB7678">
        <v>35336</v>
      </c>
      <c r="AC7678" s="2">
        <v>46198.6624421296</v>
      </c>
      <c r="AD7678">
        <v>78746</v>
      </c>
      <c r="AE7678" t="s">
        <v>2712</v>
      </c>
      <c r="AF7678" s="1">
        <v>46198</v>
      </c>
      <c r="AG7678" s="1">
        <v>46219</v>
      </c>
      <c r="AH7678" s="1">
        <v>46253</v>
      </c>
      <c r="AI7678">
        <v>-34</v>
      </c>
      <c r="AJ7678">
        <v>1</v>
      </c>
      <c r="AK7678">
        <v>16</v>
      </c>
      <c r="AL7678">
        <v>0</v>
      </c>
      <c r="AM7678">
        <v>17</v>
      </c>
      <c r="AN7678" t="s">
        <v>47</v>
      </c>
      <c r="AO7678" t="s">
        <v>48</v>
      </c>
      <c r="AP7678" t="s">
        <v>3012</v>
      </c>
      <c r="AQ7678" t="s">
        <v>4412</v>
      </c>
      <c r="AR7678" s="11" t="str">
        <f t="shared" si="119"/>
        <v>Outros</v>
      </c>
    </row>
    <row r="7679" spans="1:44">
      <c r="A7679">
        <v>100</v>
      </c>
      <c r="B7679" t="s">
        <v>96</v>
      </c>
      <c r="C7679" t="s">
        <v>84</v>
      </c>
      <c r="D7679" t="s">
        <v>250</v>
      </c>
      <c r="E7679" t="s">
        <v>85</v>
      </c>
      <c r="F7679" t="s">
        <v>2611</v>
      </c>
      <c r="G7679" t="s">
        <v>41</v>
      </c>
      <c r="H7679">
        <v>9005</v>
      </c>
      <c r="I7679" t="s">
        <v>3571</v>
      </c>
      <c r="J7679" t="s">
        <v>84</v>
      </c>
      <c r="K7679" t="s">
        <v>2885</v>
      </c>
      <c r="L7679" t="s">
        <v>2893</v>
      </c>
      <c r="M7679" t="s">
        <v>2894</v>
      </c>
      <c r="N7679">
        <v>137091</v>
      </c>
      <c r="O7679" t="s">
        <v>612</v>
      </c>
      <c r="P7679" t="s">
        <v>67</v>
      </c>
      <c r="Q7679">
        <v>15.73</v>
      </c>
      <c r="R7679">
        <v>943.8</v>
      </c>
      <c r="S7679">
        <v>60</v>
      </c>
      <c r="T7679">
        <v>60</v>
      </c>
      <c r="U7679">
        <v>60</v>
      </c>
      <c r="V7679">
        <v>441727</v>
      </c>
      <c r="W7679" t="s">
        <v>127</v>
      </c>
      <c r="X7679" s="1">
        <v>46182</v>
      </c>
      <c r="Y7679">
        <v>55897</v>
      </c>
      <c r="Z7679" s="1">
        <v>46182</v>
      </c>
      <c r="AA7679" s="1">
        <v>46182</v>
      </c>
      <c r="AB7679">
        <v>35363</v>
      </c>
      <c r="AC7679" s="2">
        <v>46182.590960648202</v>
      </c>
      <c r="AD7679">
        <v>77725</v>
      </c>
      <c r="AE7679" t="s">
        <v>2712</v>
      </c>
      <c r="AF7679" s="1">
        <v>46182</v>
      </c>
      <c r="AG7679" s="1">
        <v>46184</v>
      </c>
      <c r="AH7679" s="1">
        <v>46184</v>
      </c>
      <c r="AI7679">
        <v>0</v>
      </c>
      <c r="AJ7679">
        <v>0</v>
      </c>
      <c r="AK7679">
        <v>0</v>
      </c>
      <c r="AL7679">
        <v>0</v>
      </c>
      <c r="AM7679">
        <v>0</v>
      </c>
      <c r="AN7679" t="s">
        <v>63</v>
      </c>
      <c r="AO7679" t="s">
        <v>58</v>
      </c>
      <c r="AP7679" t="s">
        <v>3012</v>
      </c>
      <c r="AQ7679" t="s">
        <v>4412</v>
      </c>
      <c r="AR7679" s="11" t="str">
        <f t="shared" si="119"/>
        <v>Outros</v>
      </c>
    </row>
    <row r="7680" spans="1:44">
      <c r="A7680">
        <v>100</v>
      </c>
      <c r="B7680" t="s">
        <v>96</v>
      </c>
      <c r="C7680" t="s">
        <v>69</v>
      </c>
      <c r="D7680" t="s">
        <v>248</v>
      </c>
      <c r="E7680" t="s">
        <v>70</v>
      </c>
      <c r="F7680" t="s">
        <v>2566</v>
      </c>
      <c r="G7680" t="s">
        <v>41</v>
      </c>
      <c r="H7680">
        <v>9003</v>
      </c>
      <c r="I7680" t="s">
        <v>3570</v>
      </c>
      <c r="J7680" t="s">
        <v>69</v>
      </c>
      <c r="K7680" t="s">
        <v>2885</v>
      </c>
      <c r="L7680" t="s">
        <v>2893</v>
      </c>
      <c r="M7680" t="s">
        <v>2894</v>
      </c>
      <c r="N7680">
        <v>73751</v>
      </c>
      <c r="O7680" t="s">
        <v>368</v>
      </c>
      <c r="P7680" t="s">
        <v>45</v>
      </c>
      <c r="Q7680">
        <v>40767</v>
      </c>
      <c r="R7680">
        <v>40767</v>
      </c>
      <c r="S7680">
        <v>1</v>
      </c>
      <c r="T7680">
        <v>1</v>
      </c>
      <c r="U7680">
        <v>1</v>
      </c>
      <c r="V7680">
        <v>500288</v>
      </c>
      <c r="W7680" t="s">
        <v>163</v>
      </c>
      <c r="X7680" s="1">
        <v>46183</v>
      </c>
      <c r="Y7680">
        <v>55965</v>
      </c>
      <c r="Z7680" s="1">
        <v>46183</v>
      </c>
      <c r="AA7680" s="1">
        <v>46183</v>
      </c>
      <c r="AB7680">
        <v>35389</v>
      </c>
      <c r="AC7680"/>
      <c r="AD7680">
        <v>77757</v>
      </c>
      <c r="AE7680" t="s">
        <v>2712</v>
      </c>
      <c r="AF7680" s="1">
        <v>46183</v>
      </c>
      <c r="AG7680" s="1">
        <v>46183</v>
      </c>
      <c r="AH7680" s="1">
        <v>46183</v>
      </c>
      <c r="AI7680">
        <v>0</v>
      </c>
      <c r="AJ7680">
        <v>0</v>
      </c>
      <c r="AK7680">
        <v>0</v>
      </c>
      <c r="AL7680">
        <v>0</v>
      </c>
      <c r="AM7680">
        <v>0</v>
      </c>
      <c r="AN7680" t="s">
        <v>63</v>
      </c>
      <c r="AO7680" t="s">
        <v>58</v>
      </c>
      <c r="AP7680" t="s">
        <v>4817</v>
      </c>
      <c r="AQ7680" t="s">
        <v>2868</v>
      </c>
      <c r="AR7680" s="11" t="str">
        <f t="shared" si="119"/>
        <v>Outros</v>
      </c>
    </row>
    <row r="7681" spans="1:44">
      <c r="A7681">
        <v>100</v>
      </c>
      <c r="B7681" t="s">
        <v>96</v>
      </c>
      <c r="C7681" t="s">
        <v>209</v>
      </c>
      <c r="D7681" t="s">
        <v>259</v>
      </c>
      <c r="E7681" t="s">
        <v>504</v>
      </c>
      <c r="F7681" t="s">
        <v>2566</v>
      </c>
      <c r="G7681" t="s">
        <v>41</v>
      </c>
      <c r="H7681">
        <v>9011</v>
      </c>
      <c r="I7681" t="s">
        <v>3587</v>
      </c>
      <c r="J7681" t="s">
        <v>209</v>
      </c>
      <c r="K7681" t="s">
        <v>2885</v>
      </c>
      <c r="L7681" t="s">
        <v>2893</v>
      </c>
      <c r="M7681" t="s">
        <v>2894</v>
      </c>
      <c r="N7681">
        <v>73751</v>
      </c>
      <c r="O7681" t="s">
        <v>368</v>
      </c>
      <c r="P7681" t="s">
        <v>45</v>
      </c>
      <c r="Q7681">
        <v>52500</v>
      </c>
      <c r="R7681">
        <v>52500</v>
      </c>
      <c r="S7681">
        <v>1</v>
      </c>
      <c r="T7681">
        <v>1</v>
      </c>
      <c r="U7681">
        <v>1</v>
      </c>
      <c r="V7681">
        <v>500288</v>
      </c>
      <c r="W7681" t="s">
        <v>163</v>
      </c>
      <c r="X7681" s="1">
        <v>46183</v>
      </c>
      <c r="Y7681">
        <v>55965</v>
      </c>
      <c r="Z7681" s="1">
        <v>46183</v>
      </c>
      <c r="AA7681" s="1">
        <v>46183</v>
      </c>
      <c r="AB7681">
        <v>35389</v>
      </c>
      <c r="AC7681"/>
      <c r="AD7681">
        <v>77757</v>
      </c>
      <c r="AE7681" t="s">
        <v>2712</v>
      </c>
      <c r="AF7681" s="1">
        <v>46183</v>
      </c>
      <c r="AG7681" s="1">
        <v>46183</v>
      </c>
      <c r="AH7681" s="1">
        <v>46183</v>
      </c>
      <c r="AI7681">
        <v>0</v>
      </c>
      <c r="AJ7681">
        <v>0</v>
      </c>
      <c r="AK7681">
        <v>0</v>
      </c>
      <c r="AL7681">
        <v>0</v>
      </c>
      <c r="AM7681">
        <v>0</v>
      </c>
      <c r="AN7681" t="s">
        <v>63</v>
      </c>
      <c r="AO7681" t="s">
        <v>58</v>
      </c>
      <c r="AP7681" t="s">
        <v>4817</v>
      </c>
      <c r="AQ7681" t="s">
        <v>2868</v>
      </c>
      <c r="AR7681" s="11" t="str">
        <f t="shared" si="119"/>
        <v>Outros</v>
      </c>
    </row>
    <row r="7682" spans="1:44">
      <c r="A7682">
        <v>100</v>
      </c>
      <c r="B7682" t="s">
        <v>96</v>
      </c>
      <c r="C7682" t="s">
        <v>69</v>
      </c>
      <c r="D7682" t="s">
        <v>248</v>
      </c>
      <c r="E7682" t="s">
        <v>70</v>
      </c>
      <c r="F7682" t="s">
        <v>2612</v>
      </c>
      <c r="G7682" t="s">
        <v>41</v>
      </c>
      <c r="H7682">
        <v>9003</v>
      </c>
      <c r="I7682" t="s">
        <v>3570</v>
      </c>
      <c r="J7682" t="s">
        <v>69</v>
      </c>
      <c r="K7682" t="s">
        <v>2885</v>
      </c>
      <c r="L7682" t="s">
        <v>2893</v>
      </c>
      <c r="M7682" t="s">
        <v>2894</v>
      </c>
      <c r="N7682">
        <v>73751</v>
      </c>
      <c r="O7682" t="s">
        <v>368</v>
      </c>
      <c r="P7682" t="s">
        <v>45</v>
      </c>
      <c r="Q7682">
        <v>62800</v>
      </c>
      <c r="R7682">
        <v>62800</v>
      </c>
      <c r="S7682">
        <v>1</v>
      </c>
      <c r="T7682">
        <v>1</v>
      </c>
      <c r="U7682">
        <v>1</v>
      </c>
      <c r="V7682">
        <v>593965</v>
      </c>
      <c r="W7682" t="s">
        <v>4081</v>
      </c>
      <c r="X7682" s="1">
        <v>46183</v>
      </c>
      <c r="Y7682">
        <v>55967</v>
      </c>
      <c r="Z7682" s="1">
        <v>46183</v>
      </c>
      <c r="AA7682" s="1">
        <v>46183</v>
      </c>
      <c r="AB7682">
        <v>35390</v>
      </c>
      <c r="AC7682"/>
      <c r="AD7682">
        <v>77758</v>
      </c>
      <c r="AE7682" t="s">
        <v>2712</v>
      </c>
      <c r="AF7682" s="1">
        <v>46183</v>
      </c>
      <c r="AG7682" s="1">
        <v>46183</v>
      </c>
      <c r="AH7682" s="1">
        <v>46183</v>
      </c>
      <c r="AI7682">
        <v>0</v>
      </c>
      <c r="AJ7682">
        <v>0</v>
      </c>
      <c r="AK7682">
        <v>0</v>
      </c>
      <c r="AL7682">
        <v>0</v>
      </c>
      <c r="AM7682">
        <v>0</v>
      </c>
      <c r="AN7682" t="s">
        <v>63</v>
      </c>
      <c r="AO7682" t="s">
        <v>58</v>
      </c>
      <c r="AP7682" t="s">
        <v>4817</v>
      </c>
      <c r="AQ7682" t="s">
        <v>2868</v>
      </c>
      <c r="AR7682" s="11" t="str">
        <f t="shared" ref="AR7682:AR7745" si="120">IF(RIGHT(D7682,3) = ".02", I7682, "Outros")</f>
        <v>Outros</v>
      </c>
    </row>
    <row r="7683" spans="1:44">
      <c r="A7683">
        <v>100</v>
      </c>
      <c r="B7683" t="s">
        <v>96</v>
      </c>
      <c r="C7683" t="s">
        <v>69</v>
      </c>
      <c r="D7683" t="s">
        <v>248</v>
      </c>
      <c r="E7683" t="s">
        <v>70</v>
      </c>
      <c r="F7683" t="s">
        <v>2612</v>
      </c>
      <c r="G7683" t="s">
        <v>41</v>
      </c>
      <c r="H7683">
        <v>9003</v>
      </c>
      <c r="I7683" t="s">
        <v>3570</v>
      </c>
      <c r="J7683" t="s">
        <v>69</v>
      </c>
      <c r="K7683" t="s">
        <v>2885</v>
      </c>
      <c r="L7683" t="s">
        <v>2893</v>
      </c>
      <c r="M7683" t="s">
        <v>2894</v>
      </c>
      <c r="N7683">
        <v>73751</v>
      </c>
      <c r="O7683" t="s">
        <v>368</v>
      </c>
      <c r="P7683" t="s">
        <v>45</v>
      </c>
      <c r="Q7683">
        <v>30454.55</v>
      </c>
      <c r="R7683">
        <v>30454.55</v>
      </c>
      <c r="S7683">
        <v>1</v>
      </c>
      <c r="T7683">
        <v>1</v>
      </c>
      <c r="U7683">
        <v>1</v>
      </c>
      <c r="V7683">
        <v>593965</v>
      </c>
      <c r="W7683" t="s">
        <v>4081</v>
      </c>
      <c r="X7683" s="1">
        <v>46183</v>
      </c>
      <c r="Y7683">
        <v>55967</v>
      </c>
      <c r="Z7683" s="1">
        <v>46183</v>
      </c>
      <c r="AA7683" s="1">
        <v>46183</v>
      </c>
      <c r="AB7683">
        <v>35390</v>
      </c>
      <c r="AC7683"/>
      <c r="AD7683">
        <v>77758</v>
      </c>
      <c r="AE7683" t="s">
        <v>2712</v>
      </c>
      <c r="AF7683" s="1">
        <v>46183</v>
      </c>
      <c r="AG7683" s="1">
        <v>46183</v>
      </c>
      <c r="AH7683" s="1">
        <v>46183</v>
      </c>
      <c r="AI7683">
        <v>0</v>
      </c>
      <c r="AJ7683">
        <v>0</v>
      </c>
      <c r="AK7683">
        <v>0</v>
      </c>
      <c r="AL7683">
        <v>0</v>
      </c>
      <c r="AM7683">
        <v>0</v>
      </c>
      <c r="AN7683" t="s">
        <v>63</v>
      </c>
      <c r="AO7683" t="s">
        <v>58</v>
      </c>
      <c r="AP7683" t="s">
        <v>4817</v>
      </c>
      <c r="AQ7683" t="s">
        <v>2868</v>
      </c>
      <c r="AR7683" s="11" t="str">
        <f t="shared" si="120"/>
        <v>Outros</v>
      </c>
    </row>
    <row r="7684" spans="1:44">
      <c r="A7684">
        <v>100</v>
      </c>
      <c r="B7684" t="s">
        <v>96</v>
      </c>
      <c r="C7684" t="s">
        <v>69</v>
      </c>
      <c r="D7684" t="s">
        <v>248</v>
      </c>
      <c r="E7684" t="s">
        <v>70</v>
      </c>
      <c r="F7684" t="s">
        <v>2613</v>
      </c>
      <c r="G7684" t="s">
        <v>41</v>
      </c>
      <c r="H7684">
        <v>9003</v>
      </c>
      <c r="I7684" t="s">
        <v>3570</v>
      </c>
      <c r="J7684" t="s">
        <v>69</v>
      </c>
      <c r="K7684" t="s">
        <v>2885</v>
      </c>
      <c r="L7684" t="s">
        <v>2893</v>
      </c>
      <c r="M7684" t="s">
        <v>2894</v>
      </c>
      <c r="N7684">
        <v>73751</v>
      </c>
      <c r="O7684" t="s">
        <v>368</v>
      </c>
      <c r="P7684" t="s">
        <v>45</v>
      </c>
      <c r="Q7684">
        <v>60000</v>
      </c>
      <c r="R7684">
        <v>60000</v>
      </c>
      <c r="S7684">
        <v>1</v>
      </c>
      <c r="T7684">
        <v>1</v>
      </c>
      <c r="U7684">
        <v>1</v>
      </c>
      <c r="V7684">
        <v>569835</v>
      </c>
      <c r="W7684" t="s">
        <v>64</v>
      </c>
      <c r="X7684" s="1">
        <v>46183</v>
      </c>
      <c r="Y7684">
        <v>55975</v>
      </c>
      <c r="Z7684" s="1">
        <v>46183</v>
      </c>
      <c r="AA7684" s="1">
        <v>46183</v>
      </c>
      <c r="AB7684">
        <v>35393</v>
      </c>
      <c r="AC7684"/>
      <c r="AD7684">
        <v>77772</v>
      </c>
      <c r="AE7684" t="s">
        <v>2712</v>
      </c>
      <c r="AF7684" s="1">
        <v>46183</v>
      </c>
      <c r="AG7684" s="1">
        <v>46183</v>
      </c>
      <c r="AH7684" s="1">
        <v>46183</v>
      </c>
      <c r="AI7684">
        <v>0</v>
      </c>
      <c r="AJ7684">
        <v>0</v>
      </c>
      <c r="AK7684">
        <v>0</v>
      </c>
      <c r="AL7684">
        <v>0</v>
      </c>
      <c r="AM7684">
        <v>0</v>
      </c>
      <c r="AN7684" t="s">
        <v>63</v>
      </c>
      <c r="AO7684" t="s">
        <v>58</v>
      </c>
      <c r="AP7684" t="s">
        <v>4817</v>
      </c>
      <c r="AQ7684" t="s">
        <v>2868</v>
      </c>
      <c r="AR7684" s="11" t="str">
        <f t="shared" si="120"/>
        <v>Outros</v>
      </c>
    </row>
    <row r="7685" spans="1:44">
      <c r="A7685">
        <v>100</v>
      </c>
      <c r="B7685" t="s">
        <v>96</v>
      </c>
      <c r="C7685" t="s">
        <v>209</v>
      </c>
      <c r="D7685" t="s">
        <v>259</v>
      </c>
      <c r="E7685" t="s">
        <v>504</v>
      </c>
      <c r="F7685" t="s">
        <v>2613</v>
      </c>
      <c r="G7685" t="s">
        <v>41</v>
      </c>
      <c r="H7685">
        <v>9011</v>
      </c>
      <c r="I7685" t="s">
        <v>3587</v>
      </c>
      <c r="J7685" t="s">
        <v>209</v>
      </c>
      <c r="K7685" t="s">
        <v>2885</v>
      </c>
      <c r="L7685" t="s">
        <v>2893</v>
      </c>
      <c r="M7685" t="s">
        <v>2894</v>
      </c>
      <c r="N7685">
        <v>73751</v>
      </c>
      <c r="O7685" t="s">
        <v>368</v>
      </c>
      <c r="P7685" t="s">
        <v>45</v>
      </c>
      <c r="Q7685">
        <v>30454.55</v>
      </c>
      <c r="R7685">
        <v>30454.55</v>
      </c>
      <c r="S7685">
        <v>1</v>
      </c>
      <c r="T7685">
        <v>1</v>
      </c>
      <c r="U7685">
        <v>1</v>
      </c>
      <c r="V7685">
        <v>569835</v>
      </c>
      <c r="W7685" t="s">
        <v>64</v>
      </c>
      <c r="X7685" s="1">
        <v>46183</v>
      </c>
      <c r="Y7685">
        <v>55975</v>
      </c>
      <c r="Z7685" s="1">
        <v>46183</v>
      </c>
      <c r="AA7685" s="1">
        <v>46183</v>
      </c>
      <c r="AB7685">
        <v>35393</v>
      </c>
      <c r="AC7685"/>
      <c r="AD7685">
        <v>77772</v>
      </c>
      <c r="AE7685" t="s">
        <v>2712</v>
      </c>
      <c r="AF7685" s="1">
        <v>46183</v>
      </c>
      <c r="AG7685" s="1">
        <v>46183</v>
      </c>
      <c r="AH7685" s="1">
        <v>46183</v>
      </c>
      <c r="AI7685">
        <v>0</v>
      </c>
      <c r="AJ7685">
        <v>0</v>
      </c>
      <c r="AK7685">
        <v>0</v>
      </c>
      <c r="AL7685">
        <v>0</v>
      </c>
      <c r="AM7685">
        <v>0</v>
      </c>
      <c r="AN7685" t="s">
        <v>63</v>
      </c>
      <c r="AO7685" t="s">
        <v>58</v>
      </c>
      <c r="AP7685" t="s">
        <v>4817</v>
      </c>
      <c r="AQ7685" t="s">
        <v>2868</v>
      </c>
      <c r="AR7685" s="11" t="str">
        <f t="shared" si="120"/>
        <v>Outros</v>
      </c>
    </row>
    <row r="7686" spans="1:44">
      <c r="A7686">
        <v>100</v>
      </c>
      <c r="B7686" t="s">
        <v>96</v>
      </c>
      <c r="C7686" t="s">
        <v>69</v>
      </c>
      <c r="D7686" t="s">
        <v>248</v>
      </c>
      <c r="E7686" t="s">
        <v>70</v>
      </c>
      <c r="F7686" t="s">
        <v>2614</v>
      </c>
      <c r="G7686" t="s">
        <v>41</v>
      </c>
      <c r="H7686">
        <v>9003</v>
      </c>
      <c r="I7686" t="s">
        <v>3570</v>
      </c>
      <c r="J7686" t="s">
        <v>69</v>
      </c>
      <c r="K7686" t="s">
        <v>2885</v>
      </c>
      <c r="L7686" t="s">
        <v>2893</v>
      </c>
      <c r="M7686" t="s">
        <v>2894</v>
      </c>
      <c r="N7686">
        <v>73751</v>
      </c>
      <c r="O7686" t="s">
        <v>368</v>
      </c>
      <c r="P7686" t="s">
        <v>45</v>
      </c>
      <c r="Q7686">
        <v>62810.25</v>
      </c>
      <c r="R7686">
        <v>62810.25</v>
      </c>
      <c r="S7686">
        <v>1</v>
      </c>
      <c r="T7686">
        <v>1</v>
      </c>
      <c r="U7686">
        <v>1</v>
      </c>
      <c r="V7686">
        <v>581550</v>
      </c>
      <c r="W7686" t="s">
        <v>274</v>
      </c>
      <c r="X7686" s="1">
        <v>46183</v>
      </c>
      <c r="Y7686">
        <v>55979</v>
      </c>
      <c r="Z7686" s="1">
        <v>46183</v>
      </c>
      <c r="AA7686" s="1">
        <v>46183</v>
      </c>
      <c r="AB7686">
        <v>35395</v>
      </c>
      <c r="AC7686"/>
      <c r="AD7686">
        <v>77773</v>
      </c>
      <c r="AE7686" t="s">
        <v>2712</v>
      </c>
      <c r="AF7686" s="1">
        <v>46183</v>
      </c>
      <c r="AG7686" s="1">
        <v>46183</v>
      </c>
      <c r="AH7686" s="1">
        <v>46183</v>
      </c>
      <c r="AI7686">
        <v>0</v>
      </c>
      <c r="AJ7686">
        <v>0</v>
      </c>
      <c r="AK7686">
        <v>0</v>
      </c>
      <c r="AL7686">
        <v>0</v>
      </c>
      <c r="AM7686">
        <v>0</v>
      </c>
      <c r="AN7686" t="s">
        <v>63</v>
      </c>
      <c r="AO7686" t="s">
        <v>58</v>
      </c>
      <c r="AP7686" t="s">
        <v>4817</v>
      </c>
      <c r="AQ7686" t="s">
        <v>2868</v>
      </c>
      <c r="AR7686" s="11" t="str">
        <f t="shared" si="120"/>
        <v>Outros</v>
      </c>
    </row>
    <row r="7687" spans="1:44">
      <c r="A7687">
        <v>100</v>
      </c>
      <c r="B7687" t="s">
        <v>96</v>
      </c>
      <c r="C7687" t="s">
        <v>69</v>
      </c>
      <c r="D7687" t="s">
        <v>248</v>
      </c>
      <c r="E7687" t="s">
        <v>70</v>
      </c>
      <c r="F7687" t="s">
        <v>2580</v>
      </c>
      <c r="G7687" t="s">
        <v>41</v>
      </c>
      <c r="H7687">
        <v>9003</v>
      </c>
      <c r="I7687" t="s">
        <v>3570</v>
      </c>
      <c r="J7687" t="s">
        <v>69</v>
      </c>
      <c r="K7687" t="s">
        <v>2885</v>
      </c>
      <c r="L7687" t="s">
        <v>2893</v>
      </c>
      <c r="M7687" t="s">
        <v>2894</v>
      </c>
      <c r="N7687">
        <v>5109001</v>
      </c>
      <c r="O7687" t="s">
        <v>3124</v>
      </c>
      <c r="P7687" t="s">
        <v>67</v>
      </c>
      <c r="Q7687">
        <v>1333.33</v>
      </c>
      <c r="R7687">
        <v>1333.33</v>
      </c>
      <c r="S7687">
        <v>1</v>
      </c>
      <c r="T7687">
        <v>1</v>
      </c>
      <c r="U7687">
        <v>1</v>
      </c>
      <c r="V7687">
        <v>485172</v>
      </c>
      <c r="W7687" t="s">
        <v>3256</v>
      </c>
      <c r="X7687" s="1">
        <v>46183</v>
      </c>
      <c r="Y7687">
        <v>55990</v>
      </c>
      <c r="Z7687" s="1">
        <v>46183</v>
      </c>
      <c r="AA7687" s="1">
        <v>46183</v>
      </c>
      <c r="AB7687">
        <v>35400</v>
      </c>
      <c r="AC7687"/>
      <c r="AD7687">
        <v>77778</v>
      </c>
      <c r="AE7687" t="s">
        <v>2712</v>
      </c>
      <c r="AF7687" s="1">
        <v>46183</v>
      </c>
      <c r="AG7687" s="1">
        <v>46183</v>
      </c>
      <c r="AH7687" s="1">
        <v>46183</v>
      </c>
      <c r="AI7687">
        <v>0</v>
      </c>
      <c r="AJ7687">
        <v>0</v>
      </c>
      <c r="AK7687">
        <v>0</v>
      </c>
      <c r="AL7687">
        <v>0</v>
      </c>
      <c r="AM7687">
        <v>0</v>
      </c>
      <c r="AN7687" t="s">
        <v>63</v>
      </c>
      <c r="AO7687" t="s">
        <v>58</v>
      </c>
      <c r="AP7687" t="s">
        <v>4817</v>
      </c>
      <c r="AQ7687" t="s">
        <v>2868</v>
      </c>
      <c r="AR7687" s="11" t="str">
        <f t="shared" si="120"/>
        <v>Outros</v>
      </c>
    </row>
    <row r="7688" spans="1:44">
      <c r="A7688">
        <v>100</v>
      </c>
      <c r="B7688" t="s">
        <v>96</v>
      </c>
      <c r="C7688" t="s">
        <v>340</v>
      </c>
      <c r="D7688" t="s">
        <v>338</v>
      </c>
      <c r="E7688" t="s">
        <v>585</v>
      </c>
      <c r="F7688" t="s">
        <v>2615</v>
      </c>
      <c r="G7688" t="s">
        <v>41</v>
      </c>
      <c r="H7688">
        <v>9003</v>
      </c>
      <c r="I7688" t="s">
        <v>3570</v>
      </c>
      <c r="J7688" t="s">
        <v>340</v>
      </c>
      <c r="K7688" t="s">
        <v>2885</v>
      </c>
      <c r="L7688" t="s">
        <v>2893</v>
      </c>
      <c r="M7688" t="s">
        <v>2894</v>
      </c>
      <c r="N7688">
        <v>1004835</v>
      </c>
      <c r="O7688" t="s">
        <v>5809</v>
      </c>
      <c r="P7688" t="s">
        <v>56</v>
      </c>
      <c r="Q7688">
        <v>2.59</v>
      </c>
      <c r="R7688">
        <v>647.5</v>
      </c>
      <c r="S7688">
        <v>250</v>
      </c>
      <c r="T7688">
        <v>250</v>
      </c>
      <c r="U7688">
        <v>250</v>
      </c>
      <c r="V7688">
        <v>400701</v>
      </c>
      <c r="W7688" t="s">
        <v>222</v>
      </c>
      <c r="X7688" s="1">
        <v>46183</v>
      </c>
      <c r="Y7688">
        <v>56001</v>
      </c>
      <c r="Z7688" s="1">
        <v>46183</v>
      </c>
      <c r="AA7688" s="1">
        <v>46188</v>
      </c>
      <c r="AB7688">
        <v>35605</v>
      </c>
      <c r="AC7688" s="2">
        <v>46192.585625</v>
      </c>
      <c r="AD7688">
        <v>78506</v>
      </c>
      <c r="AE7688" t="s">
        <v>2712</v>
      </c>
      <c r="AF7688" s="1">
        <v>46192</v>
      </c>
      <c r="AG7688" s="1">
        <v>46195</v>
      </c>
      <c r="AH7688" s="1">
        <v>46195</v>
      </c>
      <c r="AI7688">
        <v>0</v>
      </c>
      <c r="AJ7688">
        <v>5</v>
      </c>
      <c r="AK7688">
        <v>4</v>
      </c>
      <c r="AL7688">
        <v>0</v>
      </c>
      <c r="AM7688">
        <v>9</v>
      </c>
      <c r="AN7688" t="s">
        <v>63</v>
      </c>
      <c r="AO7688" t="s">
        <v>58</v>
      </c>
      <c r="AP7688" t="s">
        <v>3012</v>
      </c>
      <c r="AQ7688" t="s">
        <v>89</v>
      </c>
      <c r="AR7688" s="11" t="str">
        <f t="shared" si="120"/>
        <v>Outros</v>
      </c>
    </row>
    <row r="7689" spans="1:44">
      <c r="A7689">
        <v>100</v>
      </c>
      <c r="B7689" t="s">
        <v>96</v>
      </c>
      <c r="C7689" t="s">
        <v>69</v>
      </c>
      <c r="D7689" t="s">
        <v>248</v>
      </c>
      <c r="E7689" t="s">
        <v>70</v>
      </c>
      <c r="F7689" t="s">
        <v>2616</v>
      </c>
      <c r="G7689" t="s">
        <v>41</v>
      </c>
      <c r="H7689">
        <v>9003</v>
      </c>
      <c r="I7689" t="s">
        <v>3570</v>
      </c>
      <c r="J7689" t="s">
        <v>69</v>
      </c>
      <c r="K7689" t="s">
        <v>2885</v>
      </c>
      <c r="L7689" t="s">
        <v>2893</v>
      </c>
      <c r="M7689" t="s">
        <v>2894</v>
      </c>
      <c r="N7689">
        <v>73751</v>
      </c>
      <c r="O7689" t="s">
        <v>368</v>
      </c>
      <c r="P7689" t="s">
        <v>45</v>
      </c>
      <c r="Q7689">
        <v>32000</v>
      </c>
      <c r="R7689">
        <v>32000</v>
      </c>
      <c r="S7689">
        <v>1</v>
      </c>
      <c r="T7689">
        <v>1</v>
      </c>
      <c r="U7689">
        <v>0</v>
      </c>
      <c r="V7689">
        <v>595433</v>
      </c>
      <c r="W7689" t="s">
        <v>5481</v>
      </c>
      <c r="X7689" s="1">
        <v>46183</v>
      </c>
      <c r="Y7689">
        <v>56013</v>
      </c>
      <c r="Z7689" s="1">
        <v>46183</v>
      </c>
      <c r="AA7689" s="1">
        <v>46190</v>
      </c>
      <c r="AB7689">
        <v>35748</v>
      </c>
      <c r="AC7689" s="2">
        <v>46190.542430555601</v>
      </c>
      <c r="AD7689">
        <v>78309</v>
      </c>
      <c r="AE7689" t="s">
        <v>2712</v>
      </c>
      <c r="AF7689" s="1">
        <v>46190</v>
      </c>
      <c r="AG7689" s="1">
        <v>46210</v>
      </c>
      <c r="AH7689" s="1">
        <v>46210</v>
      </c>
      <c r="AI7689">
        <v>0</v>
      </c>
      <c r="AJ7689">
        <v>7</v>
      </c>
      <c r="AK7689">
        <v>0</v>
      </c>
      <c r="AL7689">
        <v>0</v>
      </c>
      <c r="AM7689">
        <v>7</v>
      </c>
      <c r="AN7689" t="s">
        <v>47</v>
      </c>
      <c r="AO7689" t="s">
        <v>48</v>
      </c>
      <c r="AP7689" t="s">
        <v>3012</v>
      </c>
      <c r="AQ7689" t="s">
        <v>2868</v>
      </c>
      <c r="AR7689" s="11" t="str">
        <f t="shared" si="120"/>
        <v>Outros</v>
      </c>
    </row>
    <row r="7690" spans="1:44">
      <c r="A7690">
        <v>100</v>
      </c>
      <c r="B7690" t="s">
        <v>96</v>
      </c>
      <c r="C7690" t="s">
        <v>69</v>
      </c>
      <c r="D7690" t="s">
        <v>248</v>
      </c>
      <c r="E7690" t="s">
        <v>70</v>
      </c>
      <c r="F7690" t="s">
        <v>2616</v>
      </c>
      <c r="G7690" t="s">
        <v>41</v>
      </c>
      <c r="H7690">
        <v>9003</v>
      </c>
      <c r="I7690" t="s">
        <v>3570</v>
      </c>
      <c r="J7690" t="s">
        <v>69</v>
      </c>
      <c r="K7690" t="s">
        <v>2885</v>
      </c>
      <c r="L7690" t="s">
        <v>2893</v>
      </c>
      <c r="M7690" t="s">
        <v>2894</v>
      </c>
      <c r="N7690">
        <v>73751</v>
      </c>
      <c r="O7690" t="s">
        <v>368</v>
      </c>
      <c r="P7690" t="s">
        <v>45</v>
      </c>
      <c r="Q7690">
        <v>0</v>
      </c>
      <c r="R7690">
        <v>0</v>
      </c>
      <c r="S7690">
        <v>1</v>
      </c>
      <c r="T7690">
        <v>0</v>
      </c>
      <c r="U7690">
        <v>0</v>
      </c>
      <c r="V7690">
        <v>0</v>
      </c>
      <c r="W7690" t="s">
        <v>96</v>
      </c>
      <c r="X7690" s="1">
        <v>46183</v>
      </c>
      <c r="Y7690">
        <v>56013</v>
      </c>
      <c r="Z7690" s="1">
        <v>46183</v>
      </c>
      <c r="AA7690"/>
      <c r="AB7690">
        <v>0</v>
      </c>
      <c r="AC7690"/>
      <c r="AD7690">
        <v>0</v>
      </c>
      <c r="AE7690" t="s">
        <v>96</v>
      </c>
      <c r="AF7690"/>
      <c r="AG7690"/>
      <c r="AH7690"/>
      <c r="AI7690">
        <v>0</v>
      </c>
      <c r="AJ7690">
        <v>0</v>
      </c>
      <c r="AK7690">
        <v>0</v>
      </c>
      <c r="AL7690">
        <v>0</v>
      </c>
      <c r="AM7690">
        <v>0</v>
      </c>
      <c r="AN7690" t="s">
        <v>2751</v>
      </c>
      <c r="AO7690" t="s">
        <v>96</v>
      </c>
      <c r="AP7690" t="s">
        <v>3012</v>
      </c>
      <c r="AQ7690" t="s">
        <v>2868</v>
      </c>
      <c r="AR7690" s="11" t="str">
        <f t="shared" si="120"/>
        <v>Outros</v>
      </c>
    </row>
    <row r="7691" spans="1:44">
      <c r="A7691">
        <v>100</v>
      </c>
      <c r="B7691" t="s">
        <v>96</v>
      </c>
      <c r="C7691" t="s">
        <v>69</v>
      </c>
      <c r="D7691" t="s">
        <v>248</v>
      </c>
      <c r="E7691" t="s">
        <v>70</v>
      </c>
      <c r="F7691" t="s">
        <v>2616</v>
      </c>
      <c r="G7691" t="s">
        <v>41</v>
      </c>
      <c r="H7691">
        <v>9003</v>
      </c>
      <c r="I7691" t="s">
        <v>3570</v>
      </c>
      <c r="J7691" t="s">
        <v>69</v>
      </c>
      <c r="K7691" t="s">
        <v>2885</v>
      </c>
      <c r="L7691" t="s">
        <v>2893</v>
      </c>
      <c r="M7691" t="s">
        <v>2894</v>
      </c>
      <c r="N7691">
        <v>73751</v>
      </c>
      <c r="O7691" t="s">
        <v>368</v>
      </c>
      <c r="P7691" t="s">
        <v>45</v>
      </c>
      <c r="Q7691">
        <v>0</v>
      </c>
      <c r="R7691">
        <v>0</v>
      </c>
      <c r="S7691">
        <v>1</v>
      </c>
      <c r="T7691">
        <v>0</v>
      </c>
      <c r="U7691">
        <v>0</v>
      </c>
      <c r="V7691">
        <v>0</v>
      </c>
      <c r="W7691" t="s">
        <v>96</v>
      </c>
      <c r="X7691" s="1">
        <v>46183</v>
      </c>
      <c r="Y7691">
        <v>56013</v>
      </c>
      <c r="Z7691" s="1">
        <v>46183</v>
      </c>
      <c r="AA7691"/>
      <c r="AB7691">
        <v>0</v>
      </c>
      <c r="AC7691"/>
      <c r="AD7691">
        <v>0</v>
      </c>
      <c r="AE7691" t="s">
        <v>96</v>
      </c>
      <c r="AF7691"/>
      <c r="AG7691"/>
      <c r="AH7691"/>
      <c r="AI7691">
        <v>0</v>
      </c>
      <c r="AJ7691">
        <v>0</v>
      </c>
      <c r="AK7691">
        <v>0</v>
      </c>
      <c r="AL7691">
        <v>0</v>
      </c>
      <c r="AM7691">
        <v>0</v>
      </c>
      <c r="AN7691" t="s">
        <v>2751</v>
      </c>
      <c r="AO7691" t="s">
        <v>96</v>
      </c>
      <c r="AP7691" t="s">
        <v>3012</v>
      </c>
      <c r="AQ7691" t="s">
        <v>2868</v>
      </c>
      <c r="AR7691" s="11" t="str">
        <f t="shared" si="120"/>
        <v>Outros</v>
      </c>
    </row>
    <row r="7692" spans="1:44">
      <c r="A7692">
        <v>100</v>
      </c>
      <c r="B7692" t="s">
        <v>96</v>
      </c>
      <c r="C7692" t="s">
        <v>69</v>
      </c>
      <c r="D7692" t="s">
        <v>248</v>
      </c>
      <c r="E7692" t="s">
        <v>70</v>
      </c>
      <c r="F7692" t="s">
        <v>2616</v>
      </c>
      <c r="G7692" t="s">
        <v>41</v>
      </c>
      <c r="H7692">
        <v>9003</v>
      </c>
      <c r="I7692" t="s">
        <v>3570</v>
      </c>
      <c r="J7692" t="s">
        <v>69</v>
      </c>
      <c r="K7692" t="s">
        <v>2885</v>
      </c>
      <c r="L7692" t="s">
        <v>2893</v>
      </c>
      <c r="M7692" t="s">
        <v>2894</v>
      </c>
      <c r="N7692">
        <v>73751</v>
      </c>
      <c r="O7692" t="s">
        <v>368</v>
      </c>
      <c r="P7692" t="s">
        <v>45</v>
      </c>
      <c r="Q7692">
        <v>0</v>
      </c>
      <c r="R7692">
        <v>0</v>
      </c>
      <c r="S7692">
        <v>1</v>
      </c>
      <c r="T7692">
        <v>0</v>
      </c>
      <c r="U7692">
        <v>0</v>
      </c>
      <c r="V7692">
        <v>0</v>
      </c>
      <c r="W7692" t="s">
        <v>96</v>
      </c>
      <c r="X7692" s="1">
        <v>46183</v>
      </c>
      <c r="Y7692">
        <v>56013</v>
      </c>
      <c r="Z7692" s="1">
        <v>46183</v>
      </c>
      <c r="AA7692"/>
      <c r="AB7692">
        <v>0</v>
      </c>
      <c r="AC7692"/>
      <c r="AD7692">
        <v>0</v>
      </c>
      <c r="AE7692" t="s">
        <v>96</v>
      </c>
      <c r="AF7692"/>
      <c r="AG7692"/>
      <c r="AH7692"/>
      <c r="AI7692">
        <v>0</v>
      </c>
      <c r="AJ7692">
        <v>0</v>
      </c>
      <c r="AK7692">
        <v>0</v>
      </c>
      <c r="AL7692">
        <v>0</v>
      </c>
      <c r="AM7692">
        <v>0</v>
      </c>
      <c r="AN7692" t="s">
        <v>2751</v>
      </c>
      <c r="AO7692" t="s">
        <v>96</v>
      </c>
      <c r="AP7692" t="s">
        <v>3012</v>
      </c>
      <c r="AQ7692" t="s">
        <v>2868</v>
      </c>
      <c r="AR7692" s="11" t="str">
        <f t="shared" si="120"/>
        <v>Outros</v>
      </c>
    </row>
    <row r="7693" spans="1:44">
      <c r="A7693">
        <v>100</v>
      </c>
      <c r="B7693" t="s">
        <v>96</v>
      </c>
      <c r="C7693" t="s">
        <v>69</v>
      </c>
      <c r="D7693" t="s">
        <v>248</v>
      </c>
      <c r="E7693" t="s">
        <v>70</v>
      </c>
      <c r="F7693" t="s">
        <v>2616</v>
      </c>
      <c r="G7693" t="s">
        <v>41</v>
      </c>
      <c r="H7693">
        <v>9003</v>
      </c>
      <c r="I7693" t="s">
        <v>3570</v>
      </c>
      <c r="J7693" t="s">
        <v>69</v>
      </c>
      <c r="K7693" t="s">
        <v>2885</v>
      </c>
      <c r="L7693" t="s">
        <v>2893</v>
      </c>
      <c r="M7693" t="s">
        <v>2894</v>
      </c>
      <c r="N7693">
        <v>73751</v>
      </c>
      <c r="O7693" t="s">
        <v>368</v>
      </c>
      <c r="P7693" t="s">
        <v>45</v>
      </c>
      <c r="Q7693">
        <v>0</v>
      </c>
      <c r="R7693">
        <v>0</v>
      </c>
      <c r="S7693">
        <v>1</v>
      </c>
      <c r="T7693">
        <v>0</v>
      </c>
      <c r="U7693">
        <v>0</v>
      </c>
      <c r="V7693">
        <v>0</v>
      </c>
      <c r="W7693" t="s">
        <v>96</v>
      </c>
      <c r="X7693" s="1">
        <v>46183</v>
      </c>
      <c r="Y7693">
        <v>56013</v>
      </c>
      <c r="Z7693" s="1">
        <v>46183</v>
      </c>
      <c r="AA7693"/>
      <c r="AB7693">
        <v>0</v>
      </c>
      <c r="AC7693"/>
      <c r="AD7693">
        <v>0</v>
      </c>
      <c r="AE7693" t="s">
        <v>96</v>
      </c>
      <c r="AF7693"/>
      <c r="AG7693"/>
      <c r="AH7693"/>
      <c r="AI7693">
        <v>0</v>
      </c>
      <c r="AJ7693">
        <v>0</v>
      </c>
      <c r="AK7693">
        <v>0</v>
      </c>
      <c r="AL7693">
        <v>0</v>
      </c>
      <c r="AM7693">
        <v>0</v>
      </c>
      <c r="AN7693" t="s">
        <v>2751</v>
      </c>
      <c r="AO7693" t="s">
        <v>96</v>
      </c>
      <c r="AP7693" t="s">
        <v>3012</v>
      </c>
      <c r="AQ7693" t="s">
        <v>2868</v>
      </c>
      <c r="AR7693" s="11" t="str">
        <f t="shared" si="120"/>
        <v>Outros</v>
      </c>
    </row>
    <row r="7694" spans="1:44">
      <c r="A7694">
        <v>100</v>
      </c>
      <c r="B7694" t="s">
        <v>96</v>
      </c>
      <c r="C7694" t="s">
        <v>69</v>
      </c>
      <c r="D7694" t="s">
        <v>248</v>
      </c>
      <c r="E7694" t="s">
        <v>70</v>
      </c>
      <c r="F7694" t="s">
        <v>2616</v>
      </c>
      <c r="G7694" t="s">
        <v>41</v>
      </c>
      <c r="H7694">
        <v>9003</v>
      </c>
      <c r="I7694" t="s">
        <v>3570</v>
      </c>
      <c r="J7694" t="s">
        <v>69</v>
      </c>
      <c r="K7694" t="s">
        <v>2885</v>
      </c>
      <c r="L7694" t="s">
        <v>2893</v>
      </c>
      <c r="M7694" t="s">
        <v>2894</v>
      </c>
      <c r="N7694">
        <v>73751</v>
      </c>
      <c r="O7694" t="s">
        <v>368</v>
      </c>
      <c r="P7694" t="s">
        <v>45</v>
      </c>
      <c r="Q7694">
        <v>0</v>
      </c>
      <c r="R7694">
        <v>0</v>
      </c>
      <c r="S7694">
        <v>1</v>
      </c>
      <c r="T7694">
        <v>0</v>
      </c>
      <c r="U7694">
        <v>0</v>
      </c>
      <c r="V7694">
        <v>0</v>
      </c>
      <c r="W7694" t="s">
        <v>96</v>
      </c>
      <c r="X7694" s="1">
        <v>46183</v>
      </c>
      <c r="Y7694">
        <v>56013</v>
      </c>
      <c r="Z7694" s="1">
        <v>46183</v>
      </c>
      <c r="AA7694"/>
      <c r="AB7694">
        <v>0</v>
      </c>
      <c r="AC7694"/>
      <c r="AD7694">
        <v>0</v>
      </c>
      <c r="AE7694" t="s">
        <v>96</v>
      </c>
      <c r="AF7694"/>
      <c r="AG7694"/>
      <c r="AH7694"/>
      <c r="AI7694">
        <v>0</v>
      </c>
      <c r="AJ7694">
        <v>0</v>
      </c>
      <c r="AK7694">
        <v>0</v>
      </c>
      <c r="AL7694">
        <v>0</v>
      </c>
      <c r="AM7694">
        <v>0</v>
      </c>
      <c r="AN7694" t="s">
        <v>2751</v>
      </c>
      <c r="AO7694" t="s">
        <v>96</v>
      </c>
      <c r="AP7694" t="s">
        <v>3012</v>
      </c>
      <c r="AQ7694" t="s">
        <v>2868</v>
      </c>
      <c r="AR7694" s="11" t="str">
        <f t="shared" si="120"/>
        <v>Outros</v>
      </c>
    </row>
    <row r="7695" spans="1:44">
      <c r="A7695">
        <v>100</v>
      </c>
      <c r="B7695" t="s">
        <v>96</v>
      </c>
      <c r="C7695" t="s">
        <v>69</v>
      </c>
      <c r="D7695" t="s">
        <v>248</v>
      </c>
      <c r="E7695" t="s">
        <v>70</v>
      </c>
      <c r="F7695" t="s">
        <v>2616</v>
      </c>
      <c r="G7695" t="s">
        <v>41</v>
      </c>
      <c r="H7695">
        <v>9003</v>
      </c>
      <c r="I7695" t="s">
        <v>3570</v>
      </c>
      <c r="J7695" t="s">
        <v>69</v>
      </c>
      <c r="K7695" t="s">
        <v>2885</v>
      </c>
      <c r="L7695" t="s">
        <v>2893</v>
      </c>
      <c r="M7695" t="s">
        <v>2894</v>
      </c>
      <c r="N7695">
        <v>73751</v>
      </c>
      <c r="O7695" t="s">
        <v>368</v>
      </c>
      <c r="P7695" t="s">
        <v>45</v>
      </c>
      <c r="Q7695">
        <v>0</v>
      </c>
      <c r="R7695">
        <v>0</v>
      </c>
      <c r="S7695">
        <v>1</v>
      </c>
      <c r="T7695">
        <v>0</v>
      </c>
      <c r="U7695">
        <v>0</v>
      </c>
      <c r="V7695">
        <v>0</v>
      </c>
      <c r="W7695" t="s">
        <v>96</v>
      </c>
      <c r="X7695" s="1">
        <v>46183</v>
      </c>
      <c r="Y7695">
        <v>56013</v>
      </c>
      <c r="Z7695" s="1">
        <v>46183</v>
      </c>
      <c r="AA7695"/>
      <c r="AB7695">
        <v>0</v>
      </c>
      <c r="AC7695"/>
      <c r="AD7695">
        <v>0</v>
      </c>
      <c r="AE7695" t="s">
        <v>96</v>
      </c>
      <c r="AF7695"/>
      <c r="AG7695"/>
      <c r="AH7695"/>
      <c r="AI7695">
        <v>0</v>
      </c>
      <c r="AJ7695">
        <v>0</v>
      </c>
      <c r="AK7695">
        <v>0</v>
      </c>
      <c r="AL7695">
        <v>0</v>
      </c>
      <c r="AM7695">
        <v>0</v>
      </c>
      <c r="AN7695" t="s">
        <v>2751</v>
      </c>
      <c r="AO7695" t="s">
        <v>96</v>
      </c>
      <c r="AP7695" t="s">
        <v>3012</v>
      </c>
      <c r="AQ7695" t="s">
        <v>2868</v>
      </c>
      <c r="AR7695" s="11" t="str">
        <f t="shared" si="120"/>
        <v>Outros</v>
      </c>
    </row>
    <row r="7696" spans="1:44">
      <c r="A7696">
        <v>100</v>
      </c>
      <c r="B7696" t="s">
        <v>96</v>
      </c>
      <c r="C7696" t="s">
        <v>69</v>
      </c>
      <c r="D7696" t="s">
        <v>248</v>
      </c>
      <c r="E7696" t="s">
        <v>70</v>
      </c>
      <c r="F7696" t="s">
        <v>2616</v>
      </c>
      <c r="G7696" t="s">
        <v>41</v>
      </c>
      <c r="H7696">
        <v>9003</v>
      </c>
      <c r="I7696" t="s">
        <v>3570</v>
      </c>
      <c r="J7696" t="s">
        <v>69</v>
      </c>
      <c r="K7696" t="s">
        <v>2885</v>
      </c>
      <c r="L7696" t="s">
        <v>2893</v>
      </c>
      <c r="M7696" t="s">
        <v>2894</v>
      </c>
      <c r="N7696">
        <v>73751</v>
      </c>
      <c r="O7696" t="s">
        <v>368</v>
      </c>
      <c r="P7696" t="s">
        <v>45</v>
      </c>
      <c r="Q7696">
        <v>0</v>
      </c>
      <c r="R7696">
        <v>0</v>
      </c>
      <c r="S7696">
        <v>4</v>
      </c>
      <c r="T7696">
        <v>0</v>
      </c>
      <c r="U7696">
        <v>0</v>
      </c>
      <c r="V7696">
        <v>0</v>
      </c>
      <c r="W7696" t="s">
        <v>96</v>
      </c>
      <c r="X7696" s="1">
        <v>46183</v>
      </c>
      <c r="Y7696">
        <v>56013</v>
      </c>
      <c r="Z7696" s="1">
        <v>46183</v>
      </c>
      <c r="AA7696"/>
      <c r="AB7696">
        <v>0</v>
      </c>
      <c r="AC7696"/>
      <c r="AD7696">
        <v>0</v>
      </c>
      <c r="AE7696" t="s">
        <v>96</v>
      </c>
      <c r="AF7696"/>
      <c r="AG7696"/>
      <c r="AH7696"/>
      <c r="AI7696">
        <v>0</v>
      </c>
      <c r="AJ7696">
        <v>0</v>
      </c>
      <c r="AK7696">
        <v>0</v>
      </c>
      <c r="AL7696">
        <v>0</v>
      </c>
      <c r="AM7696">
        <v>0</v>
      </c>
      <c r="AN7696" t="s">
        <v>2751</v>
      </c>
      <c r="AO7696" t="s">
        <v>96</v>
      </c>
      <c r="AP7696" t="s">
        <v>3012</v>
      </c>
      <c r="AQ7696" t="s">
        <v>2868</v>
      </c>
      <c r="AR7696" s="11" t="str">
        <f t="shared" si="120"/>
        <v>Outros</v>
      </c>
    </row>
    <row r="7697" spans="1:44">
      <c r="A7697">
        <v>100</v>
      </c>
      <c r="B7697" t="s">
        <v>96</v>
      </c>
      <c r="C7697" t="s">
        <v>469</v>
      </c>
      <c r="D7697" t="s">
        <v>468</v>
      </c>
      <c r="E7697" t="s">
        <v>597</v>
      </c>
      <c r="F7697" t="s">
        <v>2617</v>
      </c>
      <c r="G7697" t="s">
        <v>41</v>
      </c>
      <c r="H7697">
        <v>9011</v>
      </c>
      <c r="I7697" t="s">
        <v>3587</v>
      </c>
      <c r="J7697" t="s">
        <v>469</v>
      </c>
      <c r="K7697" t="s">
        <v>2885</v>
      </c>
      <c r="L7697" t="s">
        <v>2893</v>
      </c>
      <c r="M7697" t="s">
        <v>2894</v>
      </c>
      <c r="N7697">
        <v>106574</v>
      </c>
      <c r="O7697" t="s">
        <v>5810</v>
      </c>
      <c r="P7697" t="s">
        <v>67</v>
      </c>
      <c r="Q7697">
        <v>83100</v>
      </c>
      <c r="R7697">
        <v>88501.5</v>
      </c>
      <c r="S7697">
        <v>1</v>
      </c>
      <c r="T7697">
        <v>1</v>
      </c>
      <c r="U7697">
        <v>0</v>
      </c>
      <c r="V7697">
        <v>604148</v>
      </c>
      <c r="W7697" t="s">
        <v>5811</v>
      </c>
      <c r="X7697" s="1">
        <v>46184</v>
      </c>
      <c r="Y7697">
        <v>56059</v>
      </c>
      <c r="Z7697" s="1">
        <v>46184</v>
      </c>
      <c r="AA7697" s="1">
        <v>46188</v>
      </c>
      <c r="AB7697">
        <v>35612</v>
      </c>
      <c r="AC7697" s="2">
        <v>46188.392962963</v>
      </c>
      <c r="AD7697">
        <v>78083</v>
      </c>
      <c r="AE7697" t="s">
        <v>2712</v>
      </c>
      <c r="AF7697" s="1">
        <v>46188</v>
      </c>
      <c r="AG7697" s="1">
        <v>46294</v>
      </c>
      <c r="AH7697" s="1">
        <v>46310</v>
      </c>
      <c r="AI7697">
        <v>-16</v>
      </c>
      <c r="AJ7697">
        <v>4</v>
      </c>
      <c r="AK7697">
        <v>0</v>
      </c>
      <c r="AL7697">
        <v>0</v>
      </c>
      <c r="AM7697">
        <v>4</v>
      </c>
      <c r="AN7697" t="s">
        <v>47</v>
      </c>
      <c r="AO7697" t="s">
        <v>48</v>
      </c>
      <c r="AP7697" t="s">
        <v>3012</v>
      </c>
      <c r="AQ7697" t="s">
        <v>108</v>
      </c>
      <c r="AR7697" s="11" t="str">
        <f t="shared" si="120"/>
        <v xml:space="preserve">Armazem de Acucar                            </v>
      </c>
    </row>
    <row r="7698" spans="1:44">
      <c r="A7698">
        <v>100</v>
      </c>
      <c r="B7698" t="s">
        <v>96</v>
      </c>
      <c r="C7698" t="s">
        <v>59</v>
      </c>
      <c r="D7698" t="s">
        <v>246</v>
      </c>
      <c r="E7698" t="s">
        <v>106</v>
      </c>
      <c r="F7698" t="s">
        <v>2618</v>
      </c>
      <c r="G7698" t="s">
        <v>41</v>
      </c>
      <c r="H7698">
        <v>9003</v>
      </c>
      <c r="I7698" t="s">
        <v>3570</v>
      </c>
      <c r="J7698" t="s">
        <v>59</v>
      </c>
      <c r="K7698" t="s">
        <v>2885</v>
      </c>
      <c r="L7698" t="s">
        <v>2893</v>
      </c>
      <c r="M7698" t="s">
        <v>2894</v>
      </c>
      <c r="N7698">
        <v>137571</v>
      </c>
      <c r="O7698" t="s">
        <v>5812</v>
      </c>
      <c r="P7698" t="s">
        <v>67</v>
      </c>
      <c r="Q7698">
        <v>164.03</v>
      </c>
      <c r="R7698">
        <v>984.18</v>
      </c>
      <c r="S7698">
        <v>6</v>
      </c>
      <c r="T7698">
        <v>6</v>
      </c>
      <c r="U7698">
        <v>6</v>
      </c>
      <c r="V7698">
        <v>463978</v>
      </c>
      <c r="W7698" t="s">
        <v>4712</v>
      </c>
      <c r="X7698" s="1">
        <v>46184</v>
      </c>
      <c r="Y7698">
        <v>56080</v>
      </c>
      <c r="Z7698" s="1">
        <v>46184</v>
      </c>
      <c r="AA7698" s="1">
        <v>46185</v>
      </c>
      <c r="AB7698">
        <v>35583</v>
      </c>
      <c r="AC7698" s="2">
        <v>46185.614224536999</v>
      </c>
      <c r="AD7698">
        <v>78042</v>
      </c>
      <c r="AE7698" t="s">
        <v>2712</v>
      </c>
      <c r="AF7698" s="1">
        <v>46185</v>
      </c>
      <c r="AG7698" s="1">
        <v>46190</v>
      </c>
      <c r="AH7698" s="1">
        <v>46190</v>
      </c>
      <c r="AI7698">
        <v>0</v>
      </c>
      <c r="AJ7698">
        <v>1</v>
      </c>
      <c r="AK7698">
        <v>0</v>
      </c>
      <c r="AL7698">
        <v>0</v>
      </c>
      <c r="AM7698">
        <v>1</v>
      </c>
      <c r="AN7698" t="s">
        <v>63</v>
      </c>
      <c r="AO7698" t="s">
        <v>58</v>
      </c>
      <c r="AP7698" t="s">
        <v>3012</v>
      </c>
      <c r="AQ7698" t="s">
        <v>4412</v>
      </c>
      <c r="AR7698" s="11" t="str">
        <f t="shared" si="120"/>
        <v>Outros</v>
      </c>
    </row>
    <row r="7699" spans="1:44">
      <c r="A7699">
        <v>100</v>
      </c>
      <c r="B7699" t="s">
        <v>96</v>
      </c>
      <c r="C7699" t="s">
        <v>59</v>
      </c>
      <c r="D7699" t="s">
        <v>246</v>
      </c>
      <c r="E7699" t="s">
        <v>106</v>
      </c>
      <c r="F7699" t="s">
        <v>2618</v>
      </c>
      <c r="G7699" t="s">
        <v>41</v>
      </c>
      <c r="H7699">
        <v>9003</v>
      </c>
      <c r="I7699" t="s">
        <v>3570</v>
      </c>
      <c r="J7699" t="s">
        <v>59</v>
      </c>
      <c r="K7699" t="s">
        <v>2885</v>
      </c>
      <c r="L7699" t="s">
        <v>2893</v>
      </c>
      <c r="M7699" t="s">
        <v>2894</v>
      </c>
      <c r="N7699">
        <v>137583</v>
      </c>
      <c r="O7699" t="s">
        <v>5813</v>
      </c>
      <c r="P7699" t="s">
        <v>67</v>
      </c>
      <c r="Q7699">
        <v>222.94</v>
      </c>
      <c r="R7699">
        <v>1337.64</v>
      </c>
      <c r="S7699">
        <v>6</v>
      </c>
      <c r="T7699">
        <v>6</v>
      </c>
      <c r="U7699">
        <v>6</v>
      </c>
      <c r="V7699">
        <v>463978</v>
      </c>
      <c r="W7699" t="s">
        <v>4712</v>
      </c>
      <c r="X7699" s="1">
        <v>46184</v>
      </c>
      <c r="Y7699">
        <v>56080</v>
      </c>
      <c r="Z7699" s="1">
        <v>46184</v>
      </c>
      <c r="AA7699" s="1">
        <v>46185</v>
      </c>
      <c r="AB7699">
        <v>35583</v>
      </c>
      <c r="AC7699" s="2">
        <v>46185.614224536999</v>
      </c>
      <c r="AD7699">
        <v>78042</v>
      </c>
      <c r="AE7699" t="s">
        <v>2712</v>
      </c>
      <c r="AF7699" s="1">
        <v>46185</v>
      </c>
      <c r="AG7699" s="1">
        <v>46190</v>
      </c>
      <c r="AH7699" s="1">
        <v>46190</v>
      </c>
      <c r="AI7699">
        <v>0</v>
      </c>
      <c r="AJ7699">
        <v>1</v>
      </c>
      <c r="AK7699">
        <v>0</v>
      </c>
      <c r="AL7699">
        <v>0</v>
      </c>
      <c r="AM7699">
        <v>1</v>
      </c>
      <c r="AN7699" t="s">
        <v>63</v>
      </c>
      <c r="AO7699" t="s">
        <v>58</v>
      </c>
      <c r="AP7699" t="s">
        <v>3012</v>
      </c>
      <c r="AQ7699" t="s">
        <v>4412</v>
      </c>
      <c r="AR7699" s="11" t="str">
        <f t="shared" si="120"/>
        <v>Outros</v>
      </c>
    </row>
    <row r="7700" spans="1:44">
      <c r="A7700">
        <v>100</v>
      </c>
      <c r="B7700" t="s">
        <v>96</v>
      </c>
      <c r="C7700" t="s">
        <v>59</v>
      </c>
      <c r="D7700" t="s">
        <v>246</v>
      </c>
      <c r="E7700" t="s">
        <v>106</v>
      </c>
      <c r="F7700" t="s">
        <v>2618</v>
      </c>
      <c r="G7700" t="s">
        <v>41</v>
      </c>
      <c r="H7700">
        <v>9003</v>
      </c>
      <c r="I7700" t="s">
        <v>3570</v>
      </c>
      <c r="J7700" t="s">
        <v>59</v>
      </c>
      <c r="K7700" t="s">
        <v>2885</v>
      </c>
      <c r="L7700" t="s">
        <v>2893</v>
      </c>
      <c r="M7700" t="s">
        <v>2894</v>
      </c>
      <c r="N7700">
        <v>137595</v>
      </c>
      <c r="O7700" t="s">
        <v>5814</v>
      </c>
      <c r="P7700" t="s">
        <v>67</v>
      </c>
      <c r="Q7700">
        <v>359.69</v>
      </c>
      <c r="R7700">
        <v>2158.14</v>
      </c>
      <c r="S7700">
        <v>6</v>
      </c>
      <c r="T7700">
        <v>6</v>
      </c>
      <c r="U7700">
        <v>6</v>
      </c>
      <c r="V7700">
        <v>463978</v>
      </c>
      <c r="W7700" t="s">
        <v>4712</v>
      </c>
      <c r="X7700" s="1">
        <v>46184</v>
      </c>
      <c r="Y7700">
        <v>56080</v>
      </c>
      <c r="Z7700" s="1">
        <v>46184</v>
      </c>
      <c r="AA7700" s="1">
        <v>46185</v>
      </c>
      <c r="AB7700">
        <v>35583</v>
      </c>
      <c r="AC7700" s="2">
        <v>46185.614236111098</v>
      </c>
      <c r="AD7700">
        <v>78042</v>
      </c>
      <c r="AE7700" t="s">
        <v>2712</v>
      </c>
      <c r="AF7700" s="1">
        <v>46185</v>
      </c>
      <c r="AG7700" s="1">
        <v>46190</v>
      </c>
      <c r="AH7700" s="1">
        <v>46190</v>
      </c>
      <c r="AI7700">
        <v>0</v>
      </c>
      <c r="AJ7700">
        <v>1</v>
      </c>
      <c r="AK7700">
        <v>0</v>
      </c>
      <c r="AL7700">
        <v>0</v>
      </c>
      <c r="AM7700">
        <v>1</v>
      </c>
      <c r="AN7700" t="s">
        <v>63</v>
      </c>
      <c r="AO7700" t="s">
        <v>58</v>
      </c>
      <c r="AP7700" t="s">
        <v>3012</v>
      </c>
      <c r="AQ7700" t="s">
        <v>4412</v>
      </c>
      <c r="AR7700" s="11" t="str">
        <f t="shared" si="120"/>
        <v>Outros</v>
      </c>
    </row>
    <row r="7701" spans="1:44">
      <c r="A7701">
        <v>100</v>
      </c>
      <c r="B7701" t="s">
        <v>96</v>
      </c>
      <c r="C7701" t="s">
        <v>340</v>
      </c>
      <c r="D7701" t="s">
        <v>338</v>
      </c>
      <c r="E7701" t="s">
        <v>585</v>
      </c>
      <c r="F7701" t="s">
        <v>2619</v>
      </c>
      <c r="G7701" t="s">
        <v>41</v>
      </c>
      <c r="H7701">
        <v>9003</v>
      </c>
      <c r="I7701" t="s">
        <v>3570</v>
      </c>
      <c r="J7701" t="s">
        <v>340</v>
      </c>
      <c r="K7701" t="s">
        <v>2885</v>
      </c>
      <c r="L7701" t="s">
        <v>2893</v>
      </c>
      <c r="M7701" t="s">
        <v>2894</v>
      </c>
      <c r="N7701">
        <v>1006207</v>
      </c>
      <c r="O7701" t="s">
        <v>3120</v>
      </c>
      <c r="P7701" t="s">
        <v>2888</v>
      </c>
      <c r="Q7701">
        <v>140</v>
      </c>
      <c r="R7701">
        <v>1131.2</v>
      </c>
      <c r="S7701">
        <v>8.08</v>
      </c>
      <c r="T7701">
        <v>8.08</v>
      </c>
      <c r="U7701">
        <v>8.08</v>
      </c>
      <c r="V7701">
        <v>505122</v>
      </c>
      <c r="W7701" t="s">
        <v>293</v>
      </c>
      <c r="X7701" s="1">
        <v>46185</v>
      </c>
      <c r="Y7701">
        <v>56132</v>
      </c>
      <c r="Z7701" s="1">
        <v>46185</v>
      </c>
      <c r="AA7701" s="1">
        <v>46185</v>
      </c>
      <c r="AB7701">
        <v>35560</v>
      </c>
      <c r="AC7701"/>
      <c r="AD7701">
        <v>78007</v>
      </c>
      <c r="AE7701" t="s">
        <v>2712</v>
      </c>
      <c r="AF7701" s="1">
        <v>46185</v>
      </c>
      <c r="AG7701" s="1">
        <v>46185</v>
      </c>
      <c r="AH7701" s="1">
        <v>46185</v>
      </c>
      <c r="AI7701">
        <v>0</v>
      </c>
      <c r="AJ7701">
        <v>0</v>
      </c>
      <c r="AK7701">
        <v>0</v>
      </c>
      <c r="AL7701">
        <v>0</v>
      </c>
      <c r="AM7701">
        <v>0</v>
      </c>
      <c r="AN7701" t="s">
        <v>63</v>
      </c>
      <c r="AO7701" t="s">
        <v>58</v>
      </c>
      <c r="AP7701" t="s">
        <v>3012</v>
      </c>
      <c r="AQ7701" t="s">
        <v>2789</v>
      </c>
      <c r="AR7701" s="11" t="str">
        <f t="shared" si="120"/>
        <v>Outros</v>
      </c>
    </row>
    <row r="7702" spans="1:44">
      <c r="A7702">
        <v>100</v>
      </c>
      <c r="B7702" t="s">
        <v>96</v>
      </c>
      <c r="C7702" t="s">
        <v>52</v>
      </c>
      <c r="D7702" t="s">
        <v>245</v>
      </c>
      <c r="E7702" t="s">
        <v>577</v>
      </c>
      <c r="F7702" t="s">
        <v>2620</v>
      </c>
      <c r="G7702" t="s">
        <v>41</v>
      </c>
      <c r="H7702">
        <v>9001</v>
      </c>
      <c r="I7702" t="s">
        <v>3574</v>
      </c>
      <c r="J7702" t="s">
        <v>52</v>
      </c>
      <c r="K7702" t="s">
        <v>2885</v>
      </c>
      <c r="L7702" t="s">
        <v>2893</v>
      </c>
      <c r="M7702" t="s">
        <v>2894</v>
      </c>
      <c r="N7702">
        <v>137625</v>
      </c>
      <c r="O7702" t="s">
        <v>5815</v>
      </c>
      <c r="P7702" t="s">
        <v>67</v>
      </c>
      <c r="Q7702">
        <v>1515.9</v>
      </c>
      <c r="R7702">
        <v>15159</v>
      </c>
      <c r="S7702">
        <v>10</v>
      </c>
      <c r="T7702">
        <v>10</v>
      </c>
      <c r="U7702">
        <v>0</v>
      </c>
      <c r="V7702">
        <v>570965</v>
      </c>
      <c r="W7702" t="s">
        <v>269</v>
      </c>
      <c r="X7702" s="1">
        <v>46185</v>
      </c>
      <c r="Y7702">
        <v>56138</v>
      </c>
      <c r="Z7702" s="1">
        <v>46185</v>
      </c>
      <c r="AA7702" s="1">
        <v>46188</v>
      </c>
      <c r="AB7702">
        <v>35596</v>
      </c>
      <c r="AC7702" s="2">
        <v>46188.3922453704</v>
      </c>
      <c r="AD7702">
        <v>78127</v>
      </c>
      <c r="AE7702" t="s">
        <v>2712</v>
      </c>
      <c r="AF7702" s="1">
        <v>46188</v>
      </c>
      <c r="AG7702" s="1">
        <v>46213</v>
      </c>
      <c r="AH7702" s="1">
        <v>46213</v>
      </c>
      <c r="AI7702">
        <v>0</v>
      </c>
      <c r="AJ7702">
        <v>3</v>
      </c>
      <c r="AK7702">
        <v>0</v>
      </c>
      <c r="AL7702">
        <v>0</v>
      </c>
      <c r="AM7702">
        <v>3</v>
      </c>
      <c r="AN7702" t="s">
        <v>47</v>
      </c>
      <c r="AO7702" t="s">
        <v>48</v>
      </c>
      <c r="AP7702" t="s">
        <v>4817</v>
      </c>
      <c r="AQ7702" t="s">
        <v>2868</v>
      </c>
      <c r="AR7702" s="11" t="str">
        <f t="shared" si="120"/>
        <v>Outros</v>
      </c>
    </row>
    <row r="7703" spans="1:44">
      <c r="A7703">
        <v>100</v>
      </c>
      <c r="B7703" t="s">
        <v>96</v>
      </c>
      <c r="C7703" t="s">
        <v>154</v>
      </c>
      <c r="D7703" t="s">
        <v>255</v>
      </c>
      <c r="E7703" t="s">
        <v>155</v>
      </c>
      <c r="F7703" t="s">
        <v>2621</v>
      </c>
      <c r="G7703" t="s">
        <v>41</v>
      </c>
      <c r="H7703">
        <v>9001</v>
      </c>
      <c r="I7703" t="s">
        <v>3574</v>
      </c>
      <c r="J7703" t="s">
        <v>154</v>
      </c>
      <c r="K7703" t="s">
        <v>2885</v>
      </c>
      <c r="L7703" t="s">
        <v>2893</v>
      </c>
      <c r="M7703" t="s">
        <v>2894</v>
      </c>
      <c r="N7703">
        <v>73751</v>
      </c>
      <c r="O7703" t="s">
        <v>368</v>
      </c>
      <c r="P7703" t="s">
        <v>45</v>
      </c>
      <c r="Q7703">
        <v>155307</v>
      </c>
      <c r="R7703">
        <v>140000</v>
      </c>
      <c r="S7703">
        <v>1</v>
      </c>
      <c r="T7703">
        <v>1</v>
      </c>
      <c r="U7703">
        <v>0</v>
      </c>
      <c r="V7703">
        <v>440267</v>
      </c>
      <c r="W7703" t="s">
        <v>598</v>
      </c>
      <c r="X7703" s="1">
        <v>46185</v>
      </c>
      <c r="Y7703">
        <v>56146</v>
      </c>
      <c r="Z7703" s="1">
        <v>46185</v>
      </c>
      <c r="AA7703" s="1">
        <v>46189</v>
      </c>
      <c r="AB7703">
        <v>35712</v>
      </c>
      <c r="AC7703" s="2">
        <v>46189.677928240701</v>
      </c>
      <c r="AD7703">
        <v>78251</v>
      </c>
      <c r="AE7703" t="s">
        <v>2712</v>
      </c>
      <c r="AF7703" s="1">
        <v>46190</v>
      </c>
      <c r="AG7703" s="1">
        <v>46252</v>
      </c>
      <c r="AH7703" s="1">
        <v>46252</v>
      </c>
      <c r="AI7703">
        <v>0</v>
      </c>
      <c r="AJ7703">
        <v>4</v>
      </c>
      <c r="AK7703">
        <v>0</v>
      </c>
      <c r="AL7703">
        <v>1</v>
      </c>
      <c r="AM7703">
        <v>5</v>
      </c>
      <c r="AN7703" t="s">
        <v>47</v>
      </c>
      <c r="AO7703" t="s">
        <v>213</v>
      </c>
      <c r="AP7703" t="s">
        <v>4817</v>
      </c>
      <c r="AQ7703" t="s">
        <v>2868</v>
      </c>
      <c r="AR7703" s="11" t="str">
        <f t="shared" si="120"/>
        <v>Outros</v>
      </c>
    </row>
    <row r="7704" spans="1:44">
      <c r="A7704">
        <v>100</v>
      </c>
      <c r="B7704" t="s">
        <v>96</v>
      </c>
      <c r="C7704" t="s">
        <v>457</v>
      </c>
      <c r="D7704" t="s">
        <v>453</v>
      </c>
      <c r="E7704" t="s">
        <v>593</v>
      </c>
      <c r="F7704" t="s">
        <v>2622</v>
      </c>
      <c r="G7704" t="s">
        <v>41</v>
      </c>
      <c r="H7704">
        <v>9007</v>
      </c>
      <c r="I7704" t="s">
        <v>4247</v>
      </c>
      <c r="J7704" t="s">
        <v>457</v>
      </c>
      <c r="K7704" t="s">
        <v>2885</v>
      </c>
      <c r="L7704" t="s">
        <v>2893</v>
      </c>
      <c r="M7704" t="s">
        <v>2894</v>
      </c>
      <c r="N7704">
        <v>137807</v>
      </c>
      <c r="O7704" t="s">
        <v>5816</v>
      </c>
      <c r="P7704" t="s">
        <v>67</v>
      </c>
      <c r="Q7704">
        <v>62500</v>
      </c>
      <c r="R7704">
        <v>125000</v>
      </c>
      <c r="S7704">
        <v>2</v>
      </c>
      <c r="T7704">
        <v>2</v>
      </c>
      <c r="U7704">
        <v>2</v>
      </c>
      <c r="V7704">
        <v>539119</v>
      </c>
      <c r="W7704" t="s">
        <v>4776</v>
      </c>
      <c r="X7704" s="1">
        <v>46185</v>
      </c>
      <c r="Y7704">
        <v>56154</v>
      </c>
      <c r="Z7704" s="1">
        <v>46185</v>
      </c>
      <c r="AA7704" s="1">
        <v>46188</v>
      </c>
      <c r="AB7704">
        <v>35629</v>
      </c>
      <c r="AC7704" s="2">
        <v>46188.588553240697</v>
      </c>
      <c r="AD7704">
        <v>78146</v>
      </c>
      <c r="AE7704" t="s">
        <v>2712</v>
      </c>
      <c r="AF7704" s="1">
        <v>46188</v>
      </c>
      <c r="AG7704" s="1">
        <v>46218</v>
      </c>
      <c r="AH7704" s="1">
        <v>46218</v>
      </c>
      <c r="AI7704">
        <v>0</v>
      </c>
      <c r="AJ7704">
        <v>3</v>
      </c>
      <c r="AK7704">
        <v>0</v>
      </c>
      <c r="AL7704">
        <v>0</v>
      </c>
      <c r="AM7704">
        <v>3</v>
      </c>
      <c r="AN7704" t="s">
        <v>63</v>
      </c>
      <c r="AO7704" t="s">
        <v>58</v>
      </c>
      <c r="AP7704" t="s">
        <v>3012</v>
      </c>
      <c r="AQ7704" t="s">
        <v>2868</v>
      </c>
      <c r="AR7704" s="11" t="str">
        <f t="shared" si="120"/>
        <v>Outros</v>
      </c>
    </row>
    <row r="7705" spans="1:44">
      <c r="A7705">
        <v>100</v>
      </c>
      <c r="B7705" t="s">
        <v>96</v>
      </c>
      <c r="C7705" t="s">
        <v>59</v>
      </c>
      <c r="D7705" t="s">
        <v>246</v>
      </c>
      <c r="E7705" t="s">
        <v>106</v>
      </c>
      <c r="F7705" t="s">
        <v>2623</v>
      </c>
      <c r="G7705" t="s">
        <v>41</v>
      </c>
      <c r="H7705">
        <v>9003</v>
      </c>
      <c r="I7705" t="s">
        <v>3570</v>
      </c>
      <c r="J7705" t="s">
        <v>59</v>
      </c>
      <c r="K7705" t="s">
        <v>2885</v>
      </c>
      <c r="L7705" t="s">
        <v>2893</v>
      </c>
      <c r="M7705" t="s">
        <v>2894</v>
      </c>
      <c r="N7705">
        <v>82302</v>
      </c>
      <c r="O7705" t="s">
        <v>5817</v>
      </c>
      <c r="P7705" t="s">
        <v>81</v>
      </c>
      <c r="Q7705">
        <v>2.2999999999999998</v>
      </c>
      <c r="R7705">
        <v>920</v>
      </c>
      <c r="S7705">
        <v>400</v>
      </c>
      <c r="T7705">
        <v>400</v>
      </c>
      <c r="U7705">
        <v>400</v>
      </c>
      <c r="V7705">
        <v>463978</v>
      </c>
      <c r="W7705" t="s">
        <v>4712</v>
      </c>
      <c r="X7705" s="1">
        <v>46185</v>
      </c>
      <c r="Y7705">
        <v>56172</v>
      </c>
      <c r="Z7705" s="1">
        <v>46185</v>
      </c>
      <c r="AA7705" s="1">
        <v>46189</v>
      </c>
      <c r="AB7705">
        <v>35702</v>
      </c>
      <c r="AC7705" s="2">
        <v>46199.305625000001</v>
      </c>
      <c r="AD7705">
        <v>78760</v>
      </c>
      <c r="AE7705" t="s">
        <v>2712</v>
      </c>
      <c r="AF7705" s="1">
        <v>46199</v>
      </c>
      <c r="AG7705" s="1">
        <v>46203</v>
      </c>
      <c r="AH7705" s="1">
        <v>46204</v>
      </c>
      <c r="AI7705">
        <v>-1</v>
      </c>
      <c r="AJ7705">
        <v>4</v>
      </c>
      <c r="AK7705">
        <v>10</v>
      </c>
      <c r="AL7705">
        <v>0</v>
      </c>
      <c r="AM7705">
        <v>14</v>
      </c>
      <c r="AN7705" t="s">
        <v>63</v>
      </c>
      <c r="AO7705" t="s">
        <v>58</v>
      </c>
      <c r="AP7705" t="s">
        <v>3012</v>
      </c>
      <c r="AQ7705" t="s">
        <v>4412</v>
      </c>
      <c r="AR7705" s="11" t="str">
        <f t="shared" si="120"/>
        <v>Outros</v>
      </c>
    </row>
    <row r="7706" spans="1:44">
      <c r="A7706">
        <v>100</v>
      </c>
      <c r="B7706" t="s">
        <v>96</v>
      </c>
      <c r="C7706" t="s">
        <v>59</v>
      </c>
      <c r="D7706" t="s">
        <v>246</v>
      </c>
      <c r="E7706" t="s">
        <v>106</v>
      </c>
      <c r="F7706" t="s">
        <v>2623</v>
      </c>
      <c r="G7706" t="s">
        <v>41</v>
      </c>
      <c r="H7706">
        <v>9003</v>
      </c>
      <c r="I7706" t="s">
        <v>3570</v>
      </c>
      <c r="J7706" t="s">
        <v>59</v>
      </c>
      <c r="K7706" t="s">
        <v>2885</v>
      </c>
      <c r="L7706" t="s">
        <v>2893</v>
      </c>
      <c r="M7706" t="s">
        <v>2894</v>
      </c>
      <c r="N7706">
        <v>1403465</v>
      </c>
      <c r="O7706" t="s">
        <v>4836</v>
      </c>
      <c r="P7706" t="s">
        <v>81</v>
      </c>
      <c r="Q7706">
        <v>3.18</v>
      </c>
      <c r="R7706">
        <v>1908</v>
      </c>
      <c r="S7706">
        <v>600</v>
      </c>
      <c r="T7706">
        <v>600</v>
      </c>
      <c r="U7706">
        <v>600</v>
      </c>
      <c r="V7706">
        <v>463978</v>
      </c>
      <c r="W7706" t="s">
        <v>4712</v>
      </c>
      <c r="X7706" s="1">
        <v>46185</v>
      </c>
      <c r="Y7706">
        <v>56172</v>
      </c>
      <c r="Z7706" s="1">
        <v>46185</v>
      </c>
      <c r="AA7706" s="1">
        <v>46189</v>
      </c>
      <c r="AB7706">
        <v>35702</v>
      </c>
      <c r="AC7706" s="2">
        <v>46199.305625000001</v>
      </c>
      <c r="AD7706">
        <v>78760</v>
      </c>
      <c r="AE7706" t="s">
        <v>2712</v>
      </c>
      <c r="AF7706" s="1">
        <v>46199</v>
      </c>
      <c r="AG7706" s="1">
        <v>46203</v>
      </c>
      <c r="AH7706" s="1">
        <v>46204</v>
      </c>
      <c r="AI7706">
        <v>-1</v>
      </c>
      <c r="AJ7706">
        <v>4</v>
      </c>
      <c r="AK7706">
        <v>10</v>
      </c>
      <c r="AL7706">
        <v>0</v>
      </c>
      <c r="AM7706">
        <v>14</v>
      </c>
      <c r="AN7706" t="s">
        <v>63</v>
      </c>
      <c r="AO7706" t="s">
        <v>58</v>
      </c>
      <c r="AP7706" t="s">
        <v>3012</v>
      </c>
      <c r="AQ7706" t="s">
        <v>4412</v>
      </c>
      <c r="AR7706" s="11" t="str">
        <f t="shared" si="120"/>
        <v>Outros</v>
      </c>
    </row>
    <row r="7707" spans="1:44">
      <c r="A7707">
        <v>100</v>
      </c>
      <c r="B7707" t="s">
        <v>96</v>
      </c>
      <c r="C7707" t="s">
        <v>59</v>
      </c>
      <c r="D7707" t="s">
        <v>246</v>
      </c>
      <c r="E7707" t="s">
        <v>106</v>
      </c>
      <c r="F7707" t="s">
        <v>2623</v>
      </c>
      <c r="G7707" t="s">
        <v>41</v>
      </c>
      <c r="H7707">
        <v>9003</v>
      </c>
      <c r="I7707" t="s">
        <v>3570</v>
      </c>
      <c r="J7707" t="s">
        <v>59</v>
      </c>
      <c r="K7707" t="s">
        <v>2885</v>
      </c>
      <c r="L7707" t="s">
        <v>2893</v>
      </c>
      <c r="M7707" t="s">
        <v>2894</v>
      </c>
      <c r="N7707">
        <v>1403459</v>
      </c>
      <c r="O7707" t="s">
        <v>4839</v>
      </c>
      <c r="P7707" t="s">
        <v>81</v>
      </c>
      <c r="Q7707">
        <v>4.68</v>
      </c>
      <c r="R7707">
        <v>2340</v>
      </c>
      <c r="S7707">
        <v>500</v>
      </c>
      <c r="T7707">
        <v>500</v>
      </c>
      <c r="U7707">
        <v>500</v>
      </c>
      <c r="V7707">
        <v>463978</v>
      </c>
      <c r="W7707" t="s">
        <v>4712</v>
      </c>
      <c r="X7707" s="1">
        <v>46185</v>
      </c>
      <c r="Y7707">
        <v>56172</v>
      </c>
      <c r="Z7707" s="1">
        <v>46185</v>
      </c>
      <c r="AA7707" s="1">
        <v>46189</v>
      </c>
      <c r="AB7707">
        <v>35702</v>
      </c>
      <c r="AC7707" s="2">
        <v>46199.305625000001</v>
      </c>
      <c r="AD7707">
        <v>78760</v>
      </c>
      <c r="AE7707" t="s">
        <v>2712</v>
      </c>
      <c r="AF7707" s="1">
        <v>46199</v>
      </c>
      <c r="AG7707" s="1">
        <v>46203</v>
      </c>
      <c r="AH7707" s="1">
        <v>46204</v>
      </c>
      <c r="AI7707">
        <v>-1</v>
      </c>
      <c r="AJ7707">
        <v>4</v>
      </c>
      <c r="AK7707">
        <v>10</v>
      </c>
      <c r="AL7707">
        <v>0</v>
      </c>
      <c r="AM7707">
        <v>14</v>
      </c>
      <c r="AN7707" t="s">
        <v>63</v>
      </c>
      <c r="AO7707" t="s">
        <v>58</v>
      </c>
      <c r="AP7707" t="s">
        <v>3012</v>
      </c>
      <c r="AQ7707" t="s">
        <v>4412</v>
      </c>
      <c r="AR7707" s="11" t="str">
        <f t="shared" si="120"/>
        <v>Outros</v>
      </c>
    </row>
    <row r="7708" spans="1:44">
      <c r="A7708">
        <v>100</v>
      </c>
      <c r="B7708" t="s">
        <v>96</v>
      </c>
      <c r="C7708" t="s">
        <v>59</v>
      </c>
      <c r="D7708" t="s">
        <v>246</v>
      </c>
      <c r="E7708" t="s">
        <v>106</v>
      </c>
      <c r="F7708" t="s">
        <v>2623</v>
      </c>
      <c r="G7708" t="s">
        <v>41</v>
      </c>
      <c r="H7708">
        <v>9003</v>
      </c>
      <c r="I7708" t="s">
        <v>3570</v>
      </c>
      <c r="J7708" t="s">
        <v>59</v>
      </c>
      <c r="K7708" t="s">
        <v>2885</v>
      </c>
      <c r="L7708" t="s">
        <v>2893</v>
      </c>
      <c r="M7708" t="s">
        <v>2894</v>
      </c>
      <c r="N7708">
        <v>137832</v>
      </c>
      <c r="O7708" t="s">
        <v>5818</v>
      </c>
      <c r="P7708" t="s">
        <v>67</v>
      </c>
      <c r="Q7708">
        <v>1.1100000000000001</v>
      </c>
      <c r="R7708">
        <v>111</v>
      </c>
      <c r="S7708">
        <v>100</v>
      </c>
      <c r="T7708">
        <v>100</v>
      </c>
      <c r="U7708">
        <v>100</v>
      </c>
      <c r="V7708">
        <v>463978</v>
      </c>
      <c r="W7708" t="s">
        <v>4712</v>
      </c>
      <c r="X7708" s="1">
        <v>46185</v>
      </c>
      <c r="Y7708">
        <v>56172</v>
      </c>
      <c r="Z7708" s="1">
        <v>46185</v>
      </c>
      <c r="AA7708" s="1">
        <v>46189</v>
      </c>
      <c r="AB7708">
        <v>35702</v>
      </c>
      <c r="AC7708" s="2">
        <v>46199.305625000001</v>
      </c>
      <c r="AD7708">
        <v>78760</v>
      </c>
      <c r="AE7708" t="s">
        <v>2712</v>
      </c>
      <c r="AF7708" s="1">
        <v>46199</v>
      </c>
      <c r="AG7708" s="1">
        <v>46204</v>
      </c>
      <c r="AH7708" s="1">
        <v>46204</v>
      </c>
      <c r="AI7708">
        <v>0</v>
      </c>
      <c r="AJ7708">
        <v>4</v>
      </c>
      <c r="AK7708">
        <v>10</v>
      </c>
      <c r="AL7708">
        <v>0</v>
      </c>
      <c r="AM7708">
        <v>14</v>
      </c>
      <c r="AN7708" t="s">
        <v>63</v>
      </c>
      <c r="AO7708" t="s">
        <v>58</v>
      </c>
      <c r="AP7708" t="s">
        <v>3012</v>
      </c>
      <c r="AQ7708" t="s">
        <v>4412</v>
      </c>
      <c r="AR7708" s="11" t="str">
        <f t="shared" si="120"/>
        <v>Outros</v>
      </c>
    </row>
    <row r="7709" spans="1:44">
      <c r="A7709">
        <v>100</v>
      </c>
      <c r="B7709" t="s">
        <v>96</v>
      </c>
      <c r="C7709" t="s">
        <v>59</v>
      </c>
      <c r="D7709" t="s">
        <v>246</v>
      </c>
      <c r="E7709" t="s">
        <v>106</v>
      </c>
      <c r="F7709" t="s">
        <v>2623</v>
      </c>
      <c r="G7709" t="s">
        <v>41</v>
      </c>
      <c r="H7709">
        <v>9003</v>
      </c>
      <c r="I7709" t="s">
        <v>3570</v>
      </c>
      <c r="J7709" t="s">
        <v>59</v>
      </c>
      <c r="K7709" t="s">
        <v>2885</v>
      </c>
      <c r="L7709" t="s">
        <v>2893</v>
      </c>
      <c r="M7709" t="s">
        <v>2894</v>
      </c>
      <c r="N7709">
        <v>137844</v>
      </c>
      <c r="O7709" t="s">
        <v>5819</v>
      </c>
      <c r="P7709" t="s">
        <v>67</v>
      </c>
      <c r="Q7709">
        <v>1.1100000000000001</v>
      </c>
      <c r="R7709">
        <v>111</v>
      </c>
      <c r="S7709">
        <v>100</v>
      </c>
      <c r="T7709">
        <v>100</v>
      </c>
      <c r="U7709">
        <v>100</v>
      </c>
      <c r="V7709">
        <v>463978</v>
      </c>
      <c r="W7709" t="s">
        <v>4712</v>
      </c>
      <c r="X7709" s="1">
        <v>46185</v>
      </c>
      <c r="Y7709">
        <v>56172</v>
      </c>
      <c r="Z7709" s="1">
        <v>46185</v>
      </c>
      <c r="AA7709" s="1">
        <v>46189</v>
      </c>
      <c r="AB7709">
        <v>35702</v>
      </c>
      <c r="AC7709" s="2">
        <v>46199.305625000001</v>
      </c>
      <c r="AD7709">
        <v>78760</v>
      </c>
      <c r="AE7709" t="s">
        <v>2712</v>
      </c>
      <c r="AF7709" s="1">
        <v>46199</v>
      </c>
      <c r="AG7709" s="1">
        <v>46204</v>
      </c>
      <c r="AH7709" s="1">
        <v>46204</v>
      </c>
      <c r="AI7709">
        <v>0</v>
      </c>
      <c r="AJ7709">
        <v>4</v>
      </c>
      <c r="AK7709">
        <v>10</v>
      </c>
      <c r="AL7709">
        <v>0</v>
      </c>
      <c r="AM7709">
        <v>14</v>
      </c>
      <c r="AN7709" t="s">
        <v>63</v>
      </c>
      <c r="AO7709" t="s">
        <v>58</v>
      </c>
      <c r="AP7709" t="s">
        <v>3012</v>
      </c>
      <c r="AQ7709" t="s">
        <v>4412</v>
      </c>
      <c r="AR7709" s="11" t="str">
        <f t="shared" si="120"/>
        <v>Outros</v>
      </c>
    </row>
    <row r="7710" spans="1:44">
      <c r="A7710">
        <v>100</v>
      </c>
      <c r="B7710" t="s">
        <v>96</v>
      </c>
      <c r="C7710" t="s">
        <v>59</v>
      </c>
      <c r="D7710" t="s">
        <v>246</v>
      </c>
      <c r="E7710" t="s">
        <v>106</v>
      </c>
      <c r="F7710" t="s">
        <v>2623</v>
      </c>
      <c r="G7710" t="s">
        <v>41</v>
      </c>
      <c r="H7710">
        <v>9003</v>
      </c>
      <c r="I7710" t="s">
        <v>3570</v>
      </c>
      <c r="J7710" t="s">
        <v>59</v>
      </c>
      <c r="K7710" t="s">
        <v>2885</v>
      </c>
      <c r="L7710" t="s">
        <v>2893</v>
      </c>
      <c r="M7710" t="s">
        <v>2894</v>
      </c>
      <c r="N7710">
        <v>137856</v>
      </c>
      <c r="O7710" t="s">
        <v>5820</v>
      </c>
      <c r="P7710" t="s">
        <v>67</v>
      </c>
      <c r="Q7710">
        <v>1.58</v>
      </c>
      <c r="R7710">
        <v>158</v>
      </c>
      <c r="S7710">
        <v>100</v>
      </c>
      <c r="T7710">
        <v>100</v>
      </c>
      <c r="U7710">
        <v>100</v>
      </c>
      <c r="V7710">
        <v>463978</v>
      </c>
      <c r="W7710" t="s">
        <v>4712</v>
      </c>
      <c r="X7710" s="1">
        <v>46185</v>
      </c>
      <c r="Y7710">
        <v>56172</v>
      </c>
      <c r="Z7710" s="1">
        <v>46185</v>
      </c>
      <c r="AA7710" s="1">
        <v>46189</v>
      </c>
      <c r="AB7710">
        <v>35702</v>
      </c>
      <c r="AC7710" s="2">
        <v>46199.305625000001</v>
      </c>
      <c r="AD7710">
        <v>78760</v>
      </c>
      <c r="AE7710" t="s">
        <v>2712</v>
      </c>
      <c r="AF7710" s="1">
        <v>46199</v>
      </c>
      <c r="AG7710" s="1">
        <v>46204</v>
      </c>
      <c r="AH7710" s="1">
        <v>46204</v>
      </c>
      <c r="AI7710">
        <v>0</v>
      </c>
      <c r="AJ7710">
        <v>4</v>
      </c>
      <c r="AK7710">
        <v>10</v>
      </c>
      <c r="AL7710">
        <v>0</v>
      </c>
      <c r="AM7710">
        <v>14</v>
      </c>
      <c r="AN7710" t="s">
        <v>63</v>
      </c>
      <c r="AO7710" t="s">
        <v>58</v>
      </c>
      <c r="AP7710" t="s">
        <v>3012</v>
      </c>
      <c r="AQ7710" t="s">
        <v>4412</v>
      </c>
      <c r="AR7710" s="11" t="str">
        <f t="shared" si="120"/>
        <v>Outros</v>
      </c>
    </row>
    <row r="7711" spans="1:44">
      <c r="A7711">
        <v>100</v>
      </c>
      <c r="B7711" t="s">
        <v>96</v>
      </c>
      <c r="C7711" t="s">
        <v>59</v>
      </c>
      <c r="D7711" t="s">
        <v>246</v>
      </c>
      <c r="E7711" t="s">
        <v>106</v>
      </c>
      <c r="F7711" t="s">
        <v>2623</v>
      </c>
      <c r="G7711" t="s">
        <v>41</v>
      </c>
      <c r="H7711">
        <v>9003</v>
      </c>
      <c r="I7711" t="s">
        <v>3570</v>
      </c>
      <c r="J7711" t="s">
        <v>59</v>
      </c>
      <c r="K7711" t="s">
        <v>2885</v>
      </c>
      <c r="L7711" t="s">
        <v>2893</v>
      </c>
      <c r="M7711" t="s">
        <v>2894</v>
      </c>
      <c r="N7711">
        <v>137868</v>
      </c>
      <c r="O7711" t="s">
        <v>5821</v>
      </c>
      <c r="P7711" t="s">
        <v>67</v>
      </c>
      <c r="Q7711">
        <v>1.36</v>
      </c>
      <c r="R7711">
        <v>136</v>
      </c>
      <c r="S7711">
        <v>100</v>
      </c>
      <c r="T7711">
        <v>100</v>
      </c>
      <c r="U7711">
        <v>100</v>
      </c>
      <c r="V7711">
        <v>463978</v>
      </c>
      <c r="W7711" t="s">
        <v>4712</v>
      </c>
      <c r="X7711" s="1">
        <v>46185</v>
      </c>
      <c r="Y7711">
        <v>56172</v>
      </c>
      <c r="Z7711" s="1">
        <v>46185</v>
      </c>
      <c r="AA7711" s="1">
        <v>46189</v>
      </c>
      <c r="AB7711">
        <v>35702</v>
      </c>
      <c r="AC7711" s="2">
        <v>46199.305625000001</v>
      </c>
      <c r="AD7711">
        <v>78760</v>
      </c>
      <c r="AE7711" t="s">
        <v>2712</v>
      </c>
      <c r="AF7711" s="1">
        <v>46199</v>
      </c>
      <c r="AG7711" s="1">
        <v>46204</v>
      </c>
      <c r="AH7711" s="1">
        <v>46204</v>
      </c>
      <c r="AI7711">
        <v>0</v>
      </c>
      <c r="AJ7711">
        <v>4</v>
      </c>
      <c r="AK7711">
        <v>10</v>
      </c>
      <c r="AL7711">
        <v>0</v>
      </c>
      <c r="AM7711">
        <v>14</v>
      </c>
      <c r="AN7711" t="s">
        <v>63</v>
      </c>
      <c r="AO7711" t="s">
        <v>58</v>
      </c>
      <c r="AP7711" t="s">
        <v>3012</v>
      </c>
      <c r="AQ7711" t="s">
        <v>4412</v>
      </c>
      <c r="AR7711" s="11" t="str">
        <f t="shared" si="120"/>
        <v>Outros</v>
      </c>
    </row>
    <row r="7712" spans="1:44">
      <c r="A7712">
        <v>100</v>
      </c>
      <c r="B7712" t="s">
        <v>96</v>
      </c>
      <c r="C7712" t="s">
        <v>59</v>
      </c>
      <c r="D7712" t="s">
        <v>246</v>
      </c>
      <c r="E7712" t="s">
        <v>106</v>
      </c>
      <c r="F7712" t="s">
        <v>2623</v>
      </c>
      <c r="G7712" t="s">
        <v>41</v>
      </c>
      <c r="H7712">
        <v>9003</v>
      </c>
      <c r="I7712" t="s">
        <v>3570</v>
      </c>
      <c r="J7712" t="s">
        <v>59</v>
      </c>
      <c r="K7712" t="s">
        <v>2885</v>
      </c>
      <c r="L7712" t="s">
        <v>2893</v>
      </c>
      <c r="M7712" t="s">
        <v>2894</v>
      </c>
      <c r="N7712">
        <v>137870</v>
      </c>
      <c r="O7712" t="s">
        <v>5822</v>
      </c>
      <c r="P7712" t="s">
        <v>67</v>
      </c>
      <c r="Q7712">
        <v>1.8</v>
      </c>
      <c r="R7712">
        <v>180</v>
      </c>
      <c r="S7712">
        <v>100</v>
      </c>
      <c r="T7712">
        <v>100</v>
      </c>
      <c r="U7712">
        <v>100</v>
      </c>
      <c r="V7712">
        <v>463978</v>
      </c>
      <c r="W7712" t="s">
        <v>4712</v>
      </c>
      <c r="X7712" s="1">
        <v>46185</v>
      </c>
      <c r="Y7712">
        <v>56172</v>
      </c>
      <c r="Z7712" s="1">
        <v>46185</v>
      </c>
      <c r="AA7712" s="1">
        <v>46189</v>
      </c>
      <c r="AB7712">
        <v>35702</v>
      </c>
      <c r="AC7712" s="2">
        <v>46199.305625000001</v>
      </c>
      <c r="AD7712">
        <v>78760</v>
      </c>
      <c r="AE7712" t="s">
        <v>2712</v>
      </c>
      <c r="AF7712" s="1">
        <v>46199</v>
      </c>
      <c r="AG7712" s="1">
        <v>46204</v>
      </c>
      <c r="AH7712" s="1">
        <v>46204</v>
      </c>
      <c r="AI7712">
        <v>0</v>
      </c>
      <c r="AJ7712">
        <v>4</v>
      </c>
      <c r="AK7712">
        <v>10</v>
      </c>
      <c r="AL7712">
        <v>0</v>
      </c>
      <c r="AM7712">
        <v>14</v>
      </c>
      <c r="AN7712" t="s">
        <v>63</v>
      </c>
      <c r="AO7712" t="s">
        <v>58</v>
      </c>
      <c r="AP7712" t="s">
        <v>3012</v>
      </c>
      <c r="AQ7712" t="s">
        <v>4412</v>
      </c>
      <c r="AR7712" s="11" t="str">
        <f t="shared" si="120"/>
        <v>Outros</v>
      </c>
    </row>
    <row r="7713" spans="1:44">
      <c r="A7713">
        <v>100</v>
      </c>
      <c r="B7713" t="s">
        <v>96</v>
      </c>
      <c r="C7713" t="s">
        <v>59</v>
      </c>
      <c r="D7713" t="s">
        <v>246</v>
      </c>
      <c r="E7713" t="s">
        <v>106</v>
      </c>
      <c r="F7713" t="s">
        <v>2623</v>
      </c>
      <c r="G7713" t="s">
        <v>41</v>
      </c>
      <c r="H7713">
        <v>9003</v>
      </c>
      <c r="I7713" t="s">
        <v>3570</v>
      </c>
      <c r="J7713" t="s">
        <v>59</v>
      </c>
      <c r="K7713" t="s">
        <v>2885</v>
      </c>
      <c r="L7713" t="s">
        <v>2893</v>
      </c>
      <c r="M7713" t="s">
        <v>2894</v>
      </c>
      <c r="N7713">
        <v>137881</v>
      </c>
      <c r="O7713" t="s">
        <v>5823</v>
      </c>
      <c r="P7713" t="s">
        <v>67</v>
      </c>
      <c r="Q7713">
        <v>2.2599999999999998</v>
      </c>
      <c r="R7713">
        <v>226</v>
      </c>
      <c r="S7713">
        <v>100</v>
      </c>
      <c r="T7713">
        <v>100</v>
      </c>
      <c r="U7713">
        <v>100</v>
      </c>
      <c r="V7713">
        <v>463978</v>
      </c>
      <c r="W7713" t="s">
        <v>4712</v>
      </c>
      <c r="X7713" s="1">
        <v>46185</v>
      </c>
      <c r="Y7713">
        <v>56172</v>
      </c>
      <c r="Z7713" s="1">
        <v>46185</v>
      </c>
      <c r="AA7713" s="1">
        <v>46189</v>
      </c>
      <c r="AB7713">
        <v>35702</v>
      </c>
      <c r="AC7713" s="2">
        <v>46199.305625000001</v>
      </c>
      <c r="AD7713">
        <v>78760</v>
      </c>
      <c r="AE7713" t="s">
        <v>2712</v>
      </c>
      <c r="AF7713" s="1">
        <v>46199</v>
      </c>
      <c r="AG7713" s="1">
        <v>46204</v>
      </c>
      <c r="AH7713" s="1">
        <v>46204</v>
      </c>
      <c r="AI7713">
        <v>0</v>
      </c>
      <c r="AJ7713">
        <v>4</v>
      </c>
      <c r="AK7713">
        <v>10</v>
      </c>
      <c r="AL7713">
        <v>0</v>
      </c>
      <c r="AM7713">
        <v>14</v>
      </c>
      <c r="AN7713" t="s">
        <v>63</v>
      </c>
      <c r="AO7713" t="s">
        <v>58</v>
      </c>
      <c r="AP7713" t="s">
        <v>3012</v>
      </c>
      <c r="AQ7713" t="s">
        <v>4412</v>
      </c>
      <c r="AR7713" s="11" t="str">
        <f t="shared" si="120"/>
        <v>Outros</v>
      </c>
    </row>
    <row r="7714" spans="1:44">
      <c r="A7714">
        <v>100</v>
      </c>
      <c r="B7714" t="s">
        <v>96</v>
      </c>
      <c r="C7714" t="s">
        <v>59</v>
      </c>
      <c r="D7714" t="s">
        <v>246</v>
      </c>
      <c r="E7714" t="s">
        <v>106</v>
      </c>
      <c r="F7714" t="s">
        <v>2623</v>
      </c>
      <c r="G7714" t="s">
        <v>41</v>
      </c>
      <c r="H7714">
        <v>9003</v>
      </c>
      <c r="I7714" t="s">
        <v>3570</v>
      </c>
      <c r="J7714" t="s">
        <v>59</v>
      </c>
      <c r="K7714" t="s">
        <v>2885</v>
      </c>
      <c r="L7714" t="s">
        <v>2893</v>
      </c>
      <c r="M7714" t="s">
        <v>2894</v>
      </c>
      <c r="N7714">
        <v>137893</v>
      </c>
      <c r="O7714" t="s">
        <v>5824</v>
      </c>
      <c r="P7714" t="s">
        <v>67</v>
      </c>
      <c r="Q7714">
        <v>1.58</v>
      </c>
      <c r="R7714">
        <v>158</v>
      </c>
      <c r="S7714">
        <v>100</v>
      </c>
      <c r="T7714">
        <v>100</v>
      </c>
      <c r="U7714">
        <v>100</v>
      </c>
      <c r="V7714">
        <v>463978</v>
      </c>
      <c r="W7714" t="s">
        <v>4712</v>
      </c>
      <c r="X7714" s="1">
        <v>46185</v>
      </c>
      <c r="Y7714">
        <v>56172</v>
      </c>
      <c r="Z7714" s="1">
        <v>46185</v>
      </c>
      <c r="AA7714" s="1">
        <v>46189</v>
      </c>
      <c r="AB7714">
        <v>35702</v>
      </c>
      <c r="AC7714" s="2">
        <v>46199.305625000001</v>
      </c>
      <c r="AD7714">
        <v>78760</v>
      </c>
      <c r="AE7714" t="s">
        <v>2712</v>
      </c>
      <c r="AF7714" s="1">
        <v>46199</v>
      </c>
      <c r="AG7714" s="1">
        <v>46204</v>
      </c>
      <c r="AH7714" s="1">
        <v>46204</v>
      </c>
      <c r="AI7714">
        <v>0</v>
      </c>
      <c r="AJ7714">
        <v>4</v>
      </c>
      <c r="AK7714">
        <v>10</v>
      </c>
      <c r="AL7714">
        <v>0</v>
      </c>
      <c r="AM7714">
        <v>14</v>
      </c>
      <c r="AN7714" t="s">
        <v>63</v>
      </c>
      <c r="AO7714" t="s">
        <v>58</v>
      </c>
      <c r="AP7714" t="s">
        <v>3012</v>
      </c>
      <c r="AQ7714" t="s">
        <v>4412</v>
      </c>
      <c r="AR7714" s="11" t="str">
        <f t="shared" si="120"/>
        <v>Outros</v>
      </c>
    </row>
    <row r="7715" spans="1:44">
      <c r="A7715">
        <v>100</v>
      </c>
      <c r="B7715" t="s">
        <v>96</v>
      </c>
      <c r="C7715" t="s">
        <v>59</v>
      </c>
      <c r="D7715" t="s">
        <v>246</v>
      </c>
      <c r="E7715" t="s">
        <v>106</v>
      </c>
      <c r="F7715" t="s">
        <v>2623</v>
      </c>
      <c r="G7715" t="s">
        <v>41</v>
      </c>
      <c r="H7715">
        <v>9003</v>
      </c>
      <c r="I7715" t="s">
        <v>3570</v>
      </c>
      <c r="J7715" t="s">
        <v>59</v>
      </c>
      <c r="K7715" t="s">
        <v>2885</v>
      </c>
      <c r="L7715" t="s">
        <v>2893</v>
      </c>
      <c r="M7715" t="s">
        <v>2894</v>
      </c>
      <c r="N7715">
        <v>137900</v>
      </c>
      <c r="O7715" t="s">
        <v>5825</v>
      </c>
      <c r="P7715" t="s">
        <v>67</v>
      </c>
      <c r="Q7715">
        <v>2.4900000000000002</v>
      </c>
      <c r="R7715">
        <v>249</v>
      </c>
      <c r="S7715">
        <v>100</v>
      </c>
      <c r="T7715">
        <v>100</v>
      </c>
      <c r="U7715">
        <v>100</v>
      </c>
      <c r="V7715">
        <v>463978</v>
      </c>
      <c r="W7715" t="s">
        <v>4712</v>
      </c>
      <c r="X7715" s="1">
        <v>46185</v>
      </c>
      <c r="Y7715">
        <v>56172</v>
      </c>
      <c r="Z7715" s="1">
        <v>46185</v>
      </c>
      <c r="AA7715" s="1">
        <v>46189</v>
      </c>
      <c r="AB7715">
        <v>35702</v>
      </c>
      <c r="AC7715" s="2">
        <v>46199.305625000001</v>
      </c>
      <c r="AD7715">
        <v>78760</v>
      </c>
      <c r="AE7715" t="s">
        <v>2712</v>
      </c>
      <c r="AF7715" s="1">
        <v>46199</v>
      </c>
      <c r="AG7715" s="1">
        <v>46204</v>
      </c>
      <c r="AH7715" s="1">
        <v>46204</v>
      </c>
      <c r="AI7715">
        <v>0</v>
      </c>
      <c r="AJ7715">
        <v>4</v>
      </c>
      <c r="AK7715">
        <v>10</v>
      </c>
      <c r="AL7715">
        <v>0</v>
      </c>
      <c r="AM7715">
        <v>14</v>
      </c>
      <c r="AN7715" t="s">
        <v>63</v>
      </c>
      <c r="AO7715" t="s">
        <v>58</v>
      </c>
      <c r="AP7715" t="s">
        <v>3012</v>
      </c>
      <c r="AQ7715" t="s">
        <v>4412</v>
      </c>
      <c r="AR7715" s="11" t="str">
        <f t="shared" si="120"/>
        <v>Outros</v>
      </c>
    </row>
    <row r="7716" spans="1:44">
      <c r="A7716">
        <v>100</v>
      </c>
      <c r="B7716" t="s">
        <v>96</v>
      </c>
      <c r="C7716" t="s">
        <v>551</v>
      </c>
      <c r="D7716" t="s">
        <v>544</v>
      </c>
      <c r="E7716" t="s">
        <v>600</v>
      </c>
      <c r="F7716" t="s">
        <v>2624</v>
      </c>
      <c r="G7716" t="s">
        <v>41</v>
      </c>
      <c r="H7716">
        <v>9011</v>
      </c>
      <c r="I7716" t="s">
        <v>3587</v>
      </c>
      <c r="J7716" t="s">
        <v>551</v>
      </c>
      <c r="K7716" t="s">
        <v>2885</v>
      </c>
      <c r="L7716" t="s">
        <v>2893</v>
      </c>
      <c r="M7716" t="s">
        <v>2894</v>
      </c>
      <c r="N7716">
        <v>73751</v>
      </c>
      <c r="O7716" t="s">
        <v>368</v>
      </c>
      <c r="P7716" t="s">
        <v>45</v>
      </c>
      <c r="Q7716">
        <v>4500</v>
      </c>
      <c r="R7716">
        <v>4500</v>
      </c>
      <c r="S7716">
        <v>1</v>
      </c>
      <c r="T7716">
        <v>1</v>
      </c>
      <c r="U7716">
        <v>1</v>
      </c>
      <c r="V7716">
        <v>603168</v>
      </c>
      <c r="W7716" t="s">
        <v>5671</v>
      </c>
      <c r="X7716" s="1">
        <v>46185</v>
      </c>
      <c r="Y7716">
        <v>56175</v>
      </c>
      <c r="Z7716" s="1">
        <v>46185</v>
      </c>
      <c r="AA7716" s="1">
        <v>46185</v>
      </c>
      <c r="AB7716">
        <v>35586</v>
      </c>
      <c r="AC7716"/>
      <c r="AD7716">
        <v>78047</v>
      </c>
      <c r="AE7716" t="s">
        <v>2712</v>
      </c>
      <c r="AF7716" s="1">
        <v>46185</v>
      </c>
      <c r="AG7716" s="1">
        <v>46185</v>
      </c>
      <c r="AH7716" s="1">
        <v>46185</v>
      </c>
      <c r="AI7716">
        <v>0</v>
      </c>
      <c r="AJ7716">
        <v>0</v>
      </c>
      <c r="AK7716">
        <v>0</v>
      </c>
      <c r="AL7716">
        <v>0</v>
      </c>
      <c r="AM7716">
        <v>0</v>
      </c>
      <c r="AN7716" t="s">
        <v>63</v>
      </c>
      <c r="AO7716" t="s">
        <v>58</v>
      </c>
      <c r="AP7716" t="s">
        <v>4817</v>
      </c>
      <c r="AQ7716" t="s">
        <v>2718</v>
      </c>
      <c r="AR7716" s="11" t="str">
        <f t="shared" si="120"/>
        <v>Outros</v>
      </c>
    </row>
    <row r="7717" spans="1:44">
      <c r="A7717">
        <v>100</v>
      </c>
      <c r="B7717" t="s">
        <v>96</v>
      </c>
      <c r="C7717" t="s">
        <v>52</v>
      </c>
      <c r="D7717" t="s">
        <v>245</v>
      </c>
      <c r="E7717" t="s">
        <v>577</v>
      </c>
      <c r="F7717" t="s">
        <v>2625</v>
      </c>
      <c r="G7717" t="s">
        <v>41</v>
      </c>
      <c r="H7717">
        <v>9001</v>
      </c>
      <c r="I7717" t="s">
        <v>3574</v>
      </c>
      <c r="J7717" t="s">
        <v>52</v>
      </c>
      <c r="K7717" t="s">
        <v>2885</v>
      </c>
      <c r="L7717" t="s">
        <v>2893</v>
      </c>
      <c r="M7717" t="s">
        <v>2894</v>
      </c>
      <c r="N7717">
        <v>137935</v>
      </c>
      <c r="O7717" t="s">
        <v>613</v>
      </c>
      <c r="P7717" t="s">
        <v>67</v>
      </c>
      <c r="Q7717">
        <v>705.74</v>
      </c>
      <c r="R7717">
        <v>705.74</v>
      </c>
      <c r="S7717">
        <v>1</v>
      </c>
      <c r="T7717">
        <v>1</v>
      </c>
      <c r="U7717">
        <v>0</v>
      </c>
      <c r="V7717">
        <v>441727</v>
      </c>
      <c r="W7717" t="s">
        <v>127</v>
      </c>
      <c r="X7717" s="1">
        <v>46185</v>
      </c>
      <c r="Y7717">
        <v>56193</v>
      </c>
      <c r="Z7717" s="1">
        <v>46185</v>
      </c>
      <c r="AA7717" s="1">
        <v>46189</v>
      </c>
      <c r="AB7717">
        <v>35704</v>
      </c>
      <c r="AC7717" s="2">
        <v>46192.585729166698</v>
      </c>
      <c r="AD7717">
        <v>78505</v>
      </c>
      <c r="AE7717" t="s">
        <v>2712</v>
      </c>
      <c r="AF7717" s="1">
        <v>46192</v>
      </c>
      <c r="AG7717" s="1">
        <v>46209</v>
      </c>
      <c r="AH7717" s="1">
        <v>46209</v>
      </c>
      <c r="AI7717">
        <v>0</v>
      </c>
      <c r="AJ7717">
        <v>4</v>
      </c>
      <c r="AK7717">
        <v>3</v>
      </c>
      <c r="AL7717">
        <v>0</v>
      </c>
      <c r="AM7717">
        <v>7</v>
      </c>
      <c r="AN7717" t="s">
        <v>47</v>
      </c>
      <c r="AO7717" t="s">
        <v>48</v>
      </c>
      <c r="AP7717" t="s">
        <v>4817</v>
      </c>
      <c r="AQ7717" t="s">
        <v>108</v>
      </c>
      <c r="AR7717" s="11" t="str">
        <f t="shared" si="120"/>
        <v>Outros</v>
      </c>
    </row>
    <row r="7718" spans="1:44">
      <c r="A7718">
        <v>100</v>
      </c>
      <c r="B7718" t="s">
        <v>96</v>
      </c>
      <c r="C7718" t="s">
        <v>52</v>
      </c>
      <c r="D7718" t="s">
        <v>245</v>
      </c>
      <c r="E7718" t="s">
        <v>577</v>
      </c>
      <c r="F7718" t="s">
        <v>2625</v>
      </c>
      <c r="G7718" t="s">
        <v>41</v>
      </c>
      <c r="H7718">
        <v>9001</v>
      </c>
      <c r="I7718" t="s">
        <v>3574</v>
      </c>
      <c r="J7718" t="s">
        <v>52</v>
      </c>
      <c r="K7718" t="s">
        <v>2885</v>
      </c>
      <c r="L7718" t="s">
        <v>2893</v>
      </c>
      <c r="M7718" t="s">
        <v>2894</v>
      </c>
      <c r="N7718">
        <v>137947</v>
      </c>
      <c r="O7718" t="s">
        <v>5826</v>
      </c>
      <c r="P7718" t="s">
        <v>67</v>
      </c>
      <c r="Q7718">
        <v>0</v>
      </c>
      <c r="R7718">
        <v>0</v>
      </c>
      <c r="S7718">
        <v>1</v>
      </c>
      <c r="T7718">
        <v>0</v>
      </c>
      <c r="U7718">
        <v>0</v>
      </c>
      <c r="V7718">
        <v>0</v>
      </c>
      <c r="W7718" t="s">
        <v>96</v>
      </c>
      <c r="X7718" s="1">
        <v>46185</v>
      </c>
      <c r="Y7718">
        <v>56193</v>
      </c>
      <c r="Z7718" s="1">
        <v>46185</v>
      </c>
      <c r="AA7718" s="1">
        <v>46189</v>
      </c>
      <c r="AB7718">
        <v>35703</v>
      </c>
      <c r="AC7718"/>
      <c r="AD7718">
        <v>0</v>
      </c>
      <c r="AE7718" t="s">
        <v>96</v>
      </c>
      <c r="AF7718"/>
      <c r="AG7718"/>
      <c r="AH7718"/>
      <c r="AI7718">
        <v>0</v>
      </c>
      <c r="AJ7718">
        <v>4</v>
      </c>
      <c r="AK7718">
        <v>0</v>
      </c>
      <c r="AL7718">
        <v>0</v>
      </c>
      <c r="AM7718">
        <v>4</v>
      </c>
      <c r="AN7718" t="s">
        <v>149</v>
      </c>
      <c r="AO7718" t="s">
        <v>96</v>
      </c>
      <c r="AP7718" t="s">
        <v>4817</v>
      </c>
      <c r="AQ7718" t="s">
        <v>108</v>
      </c>
      <c r="AR7718" s="11" t="str">
        <f t="shared" si="120"/>
        <v>Outros</v>
      </c>
    </row>
    <row r="7719" spans="1:44">
      <c r="A7719">
        <v>100</v>
      </c>
      <c r="B7719" t="s">
        <v>96</v>
      </c>
      <c r="C7719" t="s">
        <v>69</v>
      </c>
      <c r="D7719" t="s">
        <v>248</v>
      </c>
      <c r="E7719" t="s">
        <v>70</v>
      </c>
      <c r="F7719" t="s">
        <v>2626</v>
      </c>
      <c r="G7719" t="s">
        <v>41</v>
      </c>
      <c r="H7719">
        <v>9003</v>
      </c>
      <c r="I7719" t="s">
        <v>3570</v>
      </c>
      <c r="J7719" t="s">
        <v>69</v>
      </c>
      <c r="K7719" t="s">
        <v>2885</v>
      </c>
      <c r="L7719" t="s">
        <v>2893</v>
      </c>
      <c r="M7719" t="s">
        <v>2894</v>
      </c>
      <c r="N7719">
        <v>73751</v>
      </c>
      <c r="O7719" t="s">
        <v>368</v>
      </c>
      <c r="P7719" t="s">
        <v>45</v>
      </c>
      <c r="Q7719">
        <v>259713.47</v>
      </c>
      <c r="R7719">
        <v>10388.540000000001</v>
      </c>
      <c r="S7719">
        <v>0.04</v>
      </c>
      <c r="T7719">
        <v>0.04</v>
      </c>
      <c r="U7719">
        <v>0.04</v>
      </c>
      <c r="V7719">
        <v>569835</v>
      </c>
      <c r="W7719" t="s">
        <v>64</v>
      </c>
      <c r="X7719" s="1">
        <v>46187</v>
      </c>
      <c r="Y7719">
        <v>56211</v>
      </c>
      <c r="Z7719" s="1">
        <v>46187</v>
      </c>
      <c r="AA7719" s="1">
        <v>46187</v>
      </c>
      <c r="AB7719">
        <v>35592</v>
      </c>
      <c r="AC7719"/>
      <c r="AD7719">
        <v>78061</v>
      </c>
      <c r="AE7719" t="s">
        <v>2712</v>
      </c>
      <c r="AF7719" s="1">
        <v>46187</v>
      </c>
      <c r="AG7719" s="1">
        <v>46187</v>
      </c>
      <c r="AH7719" s="1">
        <v>46187</v>
      </c>
      <c r="AI7719">
        <v>0</v>
      </c>
      <c r="AJ7719">
        <v>0</v>
      </c>
      <c r="AK7719">
        <v>0</v>
      </c>
      <c r="AL7719">
        <v>0</v>
      </c>
      <c r="AM7719">
        <v>0</v>
      </c>
      <c r="AN7719" t="s">
        <v>63</v>
      </c>
      <c r="AO7719" t="s">
        <v>58</v>
      </c>
      <c r="AP7719" t="s">
        <v>49</v>
      </c>
      <c r="AQ7719" t="s">
        <v>49</v>
      </c>
      <c r="AR7719" s="11" t="str">
        <f t="shared" si="120"/>
        <v>Outros</v>
      </c>
    </row>
    <row r="7720" spans="1:44">
      <c r="A7720">
        <v>100</v>
      </c>
      <c r="B7720" t="s">
        <v>96</v>
      </c>
      <c r="C7720" t="s">
        <v>69</v>
      </c>
      <c r="D7720" t="s">
        <v>248</v>
      </c>
      <c r="E7720" t="s">
        <v>70</v>
      </c>
      <c r="F7720" t="s">
        <v>2626</v>
      </c>
      <c r="G7720" t="s">
        <v>41</v>
      </c>
      <c r="H7720">
        <v>9003</v>
      </c>
      <c r="I7720" t="s">
        <v>3570</v>
      </c>
      <c r="J7720" t="s">
        <v>69</v>
      </c>
      <c r="K7720" t="s">
        <v>2885</v>
      </c>
      <c r="L7720" t="s">
        <v>2893</v>
      </c>
      <c r="M7720" t="s">
        <v>2894</v>
      </c>
      <c r="N7720">
        <v>73751</v>
      </c>
      <c r="O7720" t="s">
        <v>368</v>
      </c>
      <c r="P7720" t="s">
        <v>45</v>
      </c>
      <c r="Q7720">
        <v>259713.47</v>
      </c>
      <c r="R7720">
        <v>10388.540000000001</v>
      </c>
      <c r="S7720">
        <v>0.04</v>
      </c>
      <c r="T7720">
        <v>0.04</v>
      </c>
      <c r="U7720">
        <v>0.04</v>
      </c>
      <c r="V7720">
        <v>569835</v>
      </c>
      <c r="W7720" t="s">
        <v>64</v>
      </c>
      <c r="X7720" s="1">
        <v>46187</v>
      </c>
      <c r="Y7720">
        <v>56211</v>
      </c>
      <c r="Z7720" s="1">
        <v>46187</v>
      </c>
      <c r="AA7720" s="1">
        <v>46187</v>
      </c>
      <c r="AB7720">
        <v>35592</v>
      </c>
      <c r="AC7720"/>
      <c r="AD7720">
        <v>78061</v>
      </c>
      <c r="AE7720" t="s">
        <v>2712</v>
      </c>
      <c r="AF7720" s="1">
        <v>46187</v>
      </c>
      <c r="AG7720" s="1">
        <v>46187</v>
      </c>
      <c r="AH7720" s="1">
        <v>46187</v>
      </c>
      <c r="AI7720">
        <v>0</v>
      </c>
      <c r="AJ7720">
        <v>0</v>
      </c>
      <c r="AK7720">
        <v>0</v>
      </c>
      <c r="AL7720">
        <v>0</v>
      </c>
      <c r="AM7720">
        <v>0</v>
      </c>
      <c r="AN7720" t="s">
        <v>63</v>
      </c>
      <c r="AO7720" t="s">
        <v>58</v>
      </c>
      <c r="AP7720" t="s">
        <v>49</v>
      </c>
      <c r="AQ7720" t="s">
        <v>49</v>
      </c>
      <c r="AR7720" s="11" t="str">
        <f t="shared" si="120"/>
        <v>Outros</v>
      </c>
    </row>
    <row r="7721" spans="1:44">
      <c r="A7721">
        <v>100</v>
      </c>
      <c r="B7721" t="s">
        <v>96</v>
      </c>
      <c r="C7721" t="s">
        <v>69</v>
      </c>
      <c r="D7721" t="s">
        <v>248</v>
      </c>
      <c r="E7721" t="s">
        <v>70</v>
      </c>
      <c r="F7721" t="s">
        <v>2626</v>
      </c>
      <c r="G7721" t="s">
        <v>41</v>
      </c>
      <c r="H7721">
        <v>9003</v>
      </c>
      <c r="I7721" t="s">
        <v>3570</v>
      </c>
      <c r="J7721" t="s">
        <v>69</v>
      </c>
      <c r="K7721" t="s">
        <v>2885</v>
      </c>
      <c r="L7721" t="s">
        <v>2893</v>
      </c>
      <c r="M7721" t="s">
        <v>2894</v>
      </c>
      <c r="N7721">
        <v>73751</v>
      </c>
      <c r="O7721" t="s">
        <v>368</v>
      </c>
      <c r="P7721" t="s">
        <v>45</v>
      </c>
      <c r="Q7721">
        <v>259713.47</v>
      </c>
      <c r="R7721">
        <v>10388.540000000001</v>
      </c>
      <c r="S7721">
        <v>0.04</v>
      </c>
      <c r="T7721">
        <v>0.04</v>
      </c>
      <c r="U7721">
        <v>0.04</v>
      </c>
      <c r="V7721">
        <v>569835</v>
      </c>
      <c r="W7721" t="s">
        <v>64</v>
      </c>
      <c r="X7721" s="1">
        <v>46187</v>
      </c>
      <c r="Y7721">
        <v>56211</v>
      </c>
      <c r="Z7721" s="1">
        <v>46187</v>
      </c>
      <c r="AA7721" s="1">
        <v>46187</v>
      </c>
      <c r="AB7721">
        <v>35592</v>
      </c>
      <c r="AC7721"/>
      <c r="AD7721">
        <v>78061</v>
      </c>
      <c r="AE7721" t="s">
        <v>2712</v>
      </c>
      <c r="AF7721" s="1">
        <v>46187</v>
      </c>
      <c r="AG7721" s="1">
        <v>46187</v>
      </c>
      <c r="AH7721" s="1">
        <v>46187</v>
      </c>
      <c r="AI7721">
        <v>0</v>
      </c>
      <c r="AJ7721">
        <v>0</v>
      </c>
      <c r="AK7721">
        <v>0</v>
      </c>
      <c r="AL7721">
        <v>0</v>
      </c>
      <c r="AM7721">
        <v>0</v>
      </c>
      <c r="AN7721" t="s">
        <v>63</v>
      </c>
      <c r="AO7721" t="s">
        <v>58</v>
      </c>
      <c r="AP7721" t="s">
        <v>49</v>
      </c>
      <c r="AQ7721" t="s">
        <v>49</v>
      </c>
      <c r="AR7721" s="11" t="str">
        <f t="shared" si="120"/>
        <v>Outros</v>
      </c>
    </row>
    <row r="7722" spans="1:44">
      <c r="A7722">
        <v>100</v>
      </c>
      <c r="B7722" t="s">
        <v>96</v>
      </c>
      <c r="C7722" t="s">
        <v>69</v>
      </c>
      <c r="D7722" t="s">
        <v>248</v>
      </c>
      <c r="E7722" t="s">
        <v>70</v>
      </c>
      <c r="F7722" t="s">
        <v>2626</v>
      </c>
      <c r="G7722" t="s">
        <v>41</v>
      </c>
      <c r="H7722">
        <v>9003</v>
      </c>
      <c r="I7722" t="s">
        <v>3570</v>
      </c>
      <c r="J7722" t="s">
        <v>69</v>
      </c>
      <c r="K7722" t="s">
        <v>2885</v>
      </c>
      <c r="L7722" t="s">
        <v>2893</v>
      </c>
      <c r="M7722" t="s">
        <v>2894</v>
      </c>
      <c r="N7722">
        <v>73751</v>
      </c>
      <c r="O7722" t="s">
        <v>368</v>
      </c>
      <c r="P7722" t="s">
        <v>45</v>
      </c>
      <c r="Q7722">
        <v>259713.47</v>
      </c>
      <c r="R7722">
        <v>10388.540000000001</v>
      </c>
      <c r="S7722">
        <v>0.04</v>
      </c>
      <c r="T7722">
        <v>0.04</v>
      </c>
      <c r="U7722">
        <v>0.04</v>
      </c>
      <c r="V7722">
        <v>569835</v>
      </c>
      <c r="W7722" t="s">
        <v>64</v>
      </c>
      <c r="X7722" s="1">
        <v>46187</v>
      </c>
      <c r="Y7722">
        <v>56211</v>
      </c>
      <c r="Z7722" s="1">
        <v>46187</v>
      </c>
      <c r="AA7722" s="1">
        <v>46187</v>
      </c>
      <c r="AB7722">
        <v>35592</v>
      </c>
      <c r="AC7722"/>
      <c r="AD7722">
        <v>78061</v>
      </c>
      <c r="AE7722" t="s">
        <v>2712</v>
      </c>
      <c r="AF7722" s="1">
        <v>46187</v>
      </c>
      <c r="AG7722" s="1">
        <v>46187</v>
      </c>
      <c r="AH7722" s="1">
        <v>46187</v>
      </c>
      <c r="AI7722">
        <v>0</v>
      </c>
      <c r="AJ7722">
        <v>0</v>
      </c>
      <c r="AK7722">
        <v>0</v>
      </c>
      <c r="AL7722">
        <v>0</v>
      </c>
      <c r="AM7722">
        <v>0</v>
      </c>
      <c r="AN7722" t="s">
        <v>63</v>
      </c>
      <c r="AO7722" t="s">
        <v>58</v>
      </c>
      <c r="AP7722" t="s">
        <v>49</v>
      </c>
      <c r="AQ7722" t="s">
        <v>49</v>
      </c>
      <c r="AR7722" s="11" t="str">
        <f t="shared" si="120"/>
        <v>Outros</v>
      </c>
    </row>
    <row r="7723" spans="1:44">
      <c r="A7723">
        <v>100</v>
      </c>
      <c r="B7723" t="s">
        <v>96</v>
      </c>
      <c r="C7723" t="s">
        <v>69</v>
      </c>
      <c r="D7723" t="s">
        <v>248</v>
      </c>
      <c r="E7723" t="s">
        <v>70</v>
      </c>
      <c r="F7723" t="s">
        <v>2626</v>
      </c>
      <c r="G7723" t="s">
        <v>41</v>
      </c>
      <c r="H7723">
        <v>9003</v>
      </c>
      <c r="I7723" t="s">
        <v>3570</v>
      </c>
      <c r="J7723" t="s">
        <v>69</v>
      </c>
      <c r="K7723" t="s">
        <v>2885</v>
      </c>
      <c r="L7723" t="s">
        <v>2893</v>
      </c>
      <c r="M7723" t="s">
        <v>2894</v>
      </c>
      <c r="N7723">
        <v>73751</v>
      </c>
      <c r="O7723" t="s">
        <v>368</v>
      </c>
      <c r="P7723" t="s">
        <v>45</v>
      </c>
      <c r="Q7723">
        <v>259713.47</v>
      </c>
      <c r="R7723">
        <v>10388.540000000001</v>
      </c>
      <c r="S7723">
        <v>0.04</v>
      </c>
      <c r="T7723">
        <v>0.04</v>
      </c>
      <c r="U7723">
        <v>0.04</v>
      </c>
      <c r="V7723">
        <v>569835</v>
      </c>
      <c r="W7723" t="s">
        <v>64</v>
      </c>
      <c r="X7723" s="1">
        <v>46187</v>
      </c>
      <c r="Y7723">
        <v>56211</v>
      </c>
      <c r="Z7723" s="1">
        <v>46187</v>
      </c>
      <c r="AA7723" s="1">
        <v>46187</v>
      </c>
      <c r="AB7723">
        <v>35592</v>
      </c>
      <c r="AC7723"/>
      <c r="AD7723">
        <v>78061</v>
      </c>
      <c r="AE7723" t="s">
        <v>2712</v>
      </c>
      <c r="AF7723" s="1">
        <v>46187</v>
      </c>
      <c r="AG7723" s="1">
        <v>46187</v>
      </c>
      <c r="AH7723" s="1">
        <v>46187</v>
      </c>
      <c r="AI7723">
        <v>0</v>
      </c>
      <c r="AJ7723">
        <v>0</v>
      </c>
      <c r="AK7723">
        <v>0</v>
      </c>
      <c r="AL7723">
        <v>0</v>
      </c>
      <c r="AM7723">
        <v>0</v>
      </c>
      <c r="AN7723" t="s">
        <v>63</v>
      </c>
      <c r="AO7723" t="s">
        <v>58</v>
      </c>
      <c r="AP7723" t="s">
        <v>49</v>
      </c>
      <c r="AQ7723" t="s">
        <v>49</v>
      </c>
      <c r="AR7723" s="11" t="str">
        <f t="shared" si="120"/>
        <v>Outros</v>
      </c>
    </row>
    <row r="7724" spans="1:44">
      <c r="A7724">
        <v>100</v>
      </c>
      <c r="B7724" t="s">
        <v>96</v>
      </c>
      <c r="C7724" t="s">
        <v>69</v>
      </c>
      <c r="D7724" t="s">
        <v>248</v>
      </c>
      <c r="E7724" t="s">
        <v>70</v>
      </c>
      <c r="F7724" t="s">
        <v>2626</v>
      </c>
      <c r="G7724" t="s">
        <v>41</v>
      </c>
      <c r="H7724">
        <v>9003</v>
      </c>
      <c r="I7724" t="s">
        <v>3570</v>
      </c>
      <c r="J7724" t="s">
        <v>69</v>
      </c>
      <c r="K7724" t="s">
        <v>2885</v>
      </c>
      <c r="L7724" t="s">
        <v>2893</v>
      </c>
      <c r="M7724" t="s">
        <v>2894</v>
      </c>
      <c r="N7724">
        <v>73751</v>
      </c>
      <c r="O7724" t="s">
        <v>368</v>
      </c>
      <c r="P7724" t="s">
        <v>45</v>
      </c>
      <c r="Q7724">
        <v>259713.47</v>
      </c>
      <c r="R7724">
        <v>10388.540000000001</v>
      </c>
      <c r="S7724">
        <v>0.04</v>
      </c>
      <c r="T7724">
        <v>0.04</v>
      </c>
      <c r="U7724">
        <v>0.04</v>
      </c>
      <c r="V7724">
        <v>569835</v>
      </c>
      <c r="W7724" t="s">
        <v>64</v>
      </c>
      <c r="X7724" s="1">
        <v>46187</v>
      </c>
      <c r="Y7724">
        <v>56211</v>
      </c>
      <c r="Z7724" s="1">
        <v>46187</v>
      </c>
      <c r="AA7724" s="1">
        <v>46187</v>
      </c>
      <c r="AB7724">
        <v>35592</v>
      </c>
      <c r="AC7724"/>
      <c r="AD7724">
        <v>78061</v>
      </c>
      <c r="AE7724" t="s">
        <v>2712</v>
      </c>
      <c r="AF7724" s="1">
        <v>46187</v>
      </c>
      <c r="AG7724" s="1">
        <v>46187</v>
      </c>
      <c r="AH7724" s="1">
        <v>46187</v>
      </c>
      <c r="AI7724">
        <v>0</v>
      </c>
      <c r="AJ7724">
        <v>0</v>
      </c>
      <c r="AK7724">
        <v>0</v>
      </c>
      <c r="AL7724">
        <v>0</v>
      </c>
      <c r="AM7724">
        <v>0</v>
      </c>
      <c r="AN7724" t="s">
        <v>63</v>
      </c>
      <c r="AO7724" t="s">
        <v>58</v>
      </c>
      <c r="AP7724" t="s">
        <v>49</v>
      </c>
      <c r="AQ7724" t="s">
        <v>49</v>
      </c>
      <c r="AR7724" s="11" t="str">
        <f t="shared" si="120"/>
        <v>Outros</v>
      </c>
    </row>
    <row r="7725" spans="1:44">
      <c r="A7725">
        <v>100</v>
      </c>
      <c r="B7725" t="s">
        <v>96</v>
      </c>
      <c r="C7725" t="s">
        <v>69</v>
      </c>
      <c r="D7725" t="s">
        <v>248</v>
      </c>
      <c r="E7725" t="s">
        <v>70</v>
      </c>
      <c r="F7725" t="s">
        <v>2626</v>
      </c>
      <c r="G7725" t="s">
        <v>41</v>
      </c>
      <c r="H7725">
        <v>9003</v>
      </c>
      <c r="I7725" t="s">
        <v>3570</v>
      </c>
      <c r="J7725" t="s">
        <v>69</v>
      </c>
      <c r="K7725" t="s">
        <v>2885</v>
      </c>
      <c r="L7725" t="s">
        <v>2893</v>
      </c>
      <c r="M7725" t="s">
        <v>2894</v>
      </c>
      <c r="N7725">
        <v>73751</v>
      </c>
      <c r="O7725" t="s">
        <v>368</v>
      </c>
      <c r="P7725" t="s">
        <v>45</v>
      </c>
      <c r="Q7725">
        <v>259713.47</v>
      </c>
      <c r="R7725">
        <v>10388.540000000001</v>
      </c>
      <c r="S7725">
        <v>0.04</v>
      </c>
      <c r="T7725">
        <v>0.04</v>
      </c>
      <c r="U7725">
        <v>0.04</v>
      </c>
      <c r="V7725">
        <v>569835</v>
      </c>
      <c r="W7725" t="s">
        <v>64</v>
      </c>
      <c r="X7725" s="1">
        <v>46187</v>
      </c>
      <c r="Y7725">
        <v>56211</v>
      </c>
      <c r="Z7725" s="1">
        <v>46187</v>
      </c>
      <c r="AA7725" s="1">
        <v>46187</v>
      </c>
      <c r="AB7725">
        <v>35592</v>
      </c>
      <c r="AC7725"/>
      <c r="AD7725">
        <v>78061</v>
      </c>
      <c r="AE7725" t="s">
        <v>2712</v>
      </c>
      <c r="AF7725" s="1">
        <v>46187</v>
      </c>
      <c r="AG7725" s="1">
        <v>46187</v>
      </c>
      <c r="AH7725" s="1">
        <v>46187</v>
      </c>
      <c r="AI7725">
        <v>0</v>
      </c>
      <c r="AJ7725">
        <v>0</v>
      </c>
      <c r="AK7725">
        <v>0</v>
      </c>
      <c r="AL7725">
        <v>0</v>
      </c>
      <c r="AM7725">
        <v>0</v>
      </c>
      <c r="AN7725" t="s">
        <v>63</v>
      </c>
      <c r="AO7725" t="s">
        <v>58</v>
      </c>
      <c r="AP7725" t="s">
        <v>49</v>
      </c>
      <c r="AQ7725" t="s">
        <v>49</v>
      </c>
      <c r="AR7725" s="11" t="str">
        <f t="shared" si="120"/>
        <v>Outros</v>
      </c>
    </row>
    <row r="7726" spans="1:44">
      <c r="A7726">
        <v>100</v>
      </c>
      <c r="B7726" t="s">
        <v>96</v>
      </c>
      <c r="C7726" t="s">
        <v>69</v>
      </c>
      <c r="D7726" t="s">
        <v>248</v>
      </c>
      <c r="E7726" t="s">
        <v>70</v>
      </c>
      <c r="F7726" t="s">
        <v>2626</v>
      </c>
      <c r="G7726" t="s">
        <v>41</v>
      </c>
      <c r="H7726">
        <v>9003</v>
      </c>
      <c r="I7726" t="s">
        <v>3570</v>
      </c>
      <c r="J7726" t="s">
        <v>69</v>
      </c>
      <c r="K7726" t="s">
        <v>2885</v>
      </c>
      <c r="L7726" t="s">
        <v>2893</v>
      </c>
      <c r="M7726" t="s">
        <v>2894</v>
      </c>
      <c r="N7726">
        <v>73751</v>
      </c>
      <c r="O7726" t="s">
        <v>368</v>
      </c>
      <c r="P7726" t="s">
        <v>45</v>
      </c>
      <c r="Q7726">
        <v>259713.47</v>
      </c>
      <c r="R7726">
        <v>10388.540000000001</v>
      </c>
      <c r="S7726">
        <v>0.04</v>
      </c>
      <c r="T7726">
        <v>0.04</v>
      </c>
      <c r="U7726">
        <v>0.04</v>
      </c>
      <c r="V7726">
        <v>569835</v>
      </c>
      <c r="W7726" t="s">
        <v>64</v>
      </c>
      <c r="X7726" s="1">
        <v>46187</v>
      </c>
      <c r="Y7726">
        <v>56211</v>
      </c>
      <c r="Z7726" s="1">
        <v>46187</v>
      </c>
      <c r="AA7726" s="1">
        <v>46187</v>
      </c>
      <c r="AB7726">
        <v>35592</v>
      </c>
      <c r="AC7726"/>
      <c r="AD7726">
        <v>78061</v>
      </c>
      <c r="AE7726" t="s">
        <v>2712</v>
      </c>
      <c r="AF7726" s="1">
        <v>46187</v>
      </c>
      <c r="AG7726" s="1">
        <v>46187</v>
      </c>
      <c r="AH7726" s="1">
        <v>46187</v>
      </c>
      <c r="AI7726">
        <v>0</v>
      </c>
      <c r="AJ7726">
        <v>0</v>
      </c>
      <c r="AK7726">
        <v>0</v>
      </c>
      <c r="AL7726">
        <v>0</v>
      </c>
      <c r="AM7726">
        <v>0</v>
      </c>
      <c r="AN7726" t="s">
        <v>63</v>
      </c>
      <c r="AO7726" t="s">
        <v>58</v>
      </c>
      <c r="AP7726" t="s">
        <v>49</v>
      </c>
      <c r="AQ7726" t="s">
        <v>49</v>
      </c>
      <c r="AR7726" s="11" t="str">
        <f t="shared" si="120"/>
        <v>Outros</v>
      </c>
    </row>
    <row r="7727" spans="1:44">
      <c r="A7727">
        <v>100</v>
      </c>
      <c r="B7727" t="s">
        <v>96</v>
      </c>
      <c r="C7727" t="s">
        <v>69</v>
      </c>
      <c r="D7727" t="s">
        <v>248</v>
      </c>
      <c r="E7727" t="s">
        <v>70</v>
      </c>
      <c r="F7727" t="s">
        <v>2001</v>
      </c>
      <c r="G7727" t="s">
        <v>41</v>
      </c>
      <c r="H7727">
        <v>9003</v>
      </c>
      <c r="I7727" t="s">
        <v>3570</v>
      </c>
      <c r="J7727" t="s">
        <v>69</v>
      </c>
      <c r="K7727" t="s">
        <v>2885</v>
      </c>
      <c r="L7727" t="s">
        <v>2893</v>
      </c>
      <c r="M7727" t="s">
        <v>2894</v>
      </c>
      <c r="N7727">
        <v>5109001</v>
      </c>
      <c r="O7727" t="s">
        <v>3124</v>
      </c>
      <c r="P7727" t="s">
        <v>67</v>
      </c>
      <c r="Q7727">
        <v>37400.14</v>
      </c>
      <c r="R7727">
        <v>37400.14</v>
      </c>
      <c r="S7727">
        <v>1</v>
      </c>
      <c r="T7727">
        <v>1</v>
      </c>
      <c r="U7727">
        <v>1</v>
      </c>
      <c r="V7727">
        <v>485172</v>
      </c>
      <c r="W7727" t="s">
        <v>3256</v>
      </c>
      <c r="X7727" s="1">
        <v>46188</v>
      </c>
      <c r="Y7727">
        <v>56214</v>
      </c>
      <c r="Z7727" s="1">
        <v>46188</v>
      </c>
      <c r="AA7727" s="1">
        <v>46188</v>
      </c>
      <c r="AB7727">
        <v>35617</v>
      </c>
      <c r="AC7727"/>
      <c r="AD7727">
        <v>78064</v>
      </c>
      <c r="AE7727" t="s">
        <v>2712</v>
      </c>
      <c r="AF7727" s="1">
        <v>46188</v>
      </c>
      <c r="AG7727" s="1">
        <v>46188</v>
      </c>
      <c r="AH7727" s="1">
        <v>46188</v>
      </c>
      <c r="AI7727">
        <v>0</v>
      </c>
      <c r="AJ7727">
        <v>0</v>
      </c>
      <c r="AK7727">
        <v>0</v>
      </c>
      <c r="AL7727">
        <v>0</v>
      </c>
      <c r="AM7727">
        <v>0</v>
      </c>
      <c r="AN7727" t="s">
        <v>63</v>
      </c>
      <c r="AO7727" t="s">
        <v>58</v>
      </c>
      <c r="AP7727" t="s">
        <v>4817</v>
      </c>
      <c r="AQ7727" t="s">
        <v>2868</v>
      </c>
      <c r="AR7727" s="11" t="str">
        <f t="shared" si="120"/>
        <v>Outros</v>
      </c>
    </row>
    <row r="7728" spans="1:44">
      <c r="A7728">
        <v>100</v>
      </c>
      <c r="B7728" t="s">
        <v>96</v>
      </c>
      <c r="C7728" t="s">
        <v>69</v>
      </c>
      <c r="D7728" t="s">
        <v>248</v>
      </c>
      <c r="E7728" t="s">
        <v>70</v>
      </c>
      <c r="F7728" t="s">
        <v>2627</v>
      </c>
      <c r="G7728" t="s">
        <v>41</v>
      </c>
      <c r="H7728">
        <v>9003</v>
      </c>
      <c r="I7728" t="s">
        <v>3570</v>
      </c>
      <c r="J7728" t="s">
        <v>69</v>
      </c>
      <c r="K7728" t="s">
        <v>2885</v>
      </c>
      <c r="L7728" t="s">
        <v>2893</v>
      </c>
      <c r="M7728" t="s">
        <v>2894</v>
      </c>
      <c r="N7728">
        <v>5109001</v>
      </c>
      <c r="O7728" t="s">
        <v>3124</v>
      </c>
      <c r="P7728" t="s">
        <v>67</v>
      </c>
      <c r="Q7728">
        <v>18700.07</v>
      </c>
      <c r="R7728">
        <v>18700.07</v>
      </c>
      <c r="S7728">
        <v>1</v>
      </c>
      <c r="T7728">
        <v>1</v>
      </c>
      <c r="U7728">
        <v>1</v>
      </c>
      <c r="V7728">
        <v>485172</v>
      </c>
      <c r="W7728" t="s">
        <v>3256</v>
      </c>
      <c r="X7728" s="1">
        <v>46188</v>
      </c>
      <c r="Y7728">
        <v>56215</v>
      </c>
      <c r="Z7728" s="1">
        <v>46188</v>
      </c>
      <c r="AA7728" s="1">
        <v>46188</v>
      </c>
      <c r="AB7728">
        <v>35620</v>
      </c>
      <c r="AC7728"/>
      <c r="AD7728">
        <v>78065</v>
      </c>
      <c r="AE7728" t="s">
        <v>2712</v>
      </c>
      <c r="AF7728" s="1">
        <v>46188</v>
      </c>
      <c r="AG7728" s="1">
        <v>46188</v>
      </c>
      <c r="AH7728" s="1">
        <v>46188</v>
      </c>
      <c r="AI7728">
        <v>0</v>
      </c>
      <c r="AJ7728">
        <v>0</v>
      </c>
      <c r="AK7728">
        <v>0</v>
      </c>
      <c r="AL7728">
        <v>0</v>
      </c>
      <c r="AM7728">
        <v>0</v>
      </c>
      <c r="AN7728" t="s">
        <v>63</v>
      </c>
      <c r="AO7728" t="s">
        <v>58</v>
      </c>
      <c r="AP7728" t="s">
        <v>4817</v>
      </c>
      <c r="AQ7728" t="s">
        <v>2868</v>
      </c>
      <c r="AR7728" s="11" t="str">
        <f t="shared" si="120"/>
        <v>Outros</v>
      </c>
    </row>
    <row r="7729" spans="1:44">
      <c r="A7729">
        <v>100</v>
      </c>
      <c r="B7729" t="s">
        <v>96</v>
      </c>
      <c r="C7729" t="s">
        <v>69</v>
      </c>
      <c r="D7729" t="s">
        <v>248</v>
      </c>
      <c r="E7729" t="s">
        <v>70</v>
      </c>
      <c r="F7729" t="s">
        <v>2139</v>
      </c>
      <c r="G7729" t="s">
        <v>41</v>
      </c>
      <c r="H7729">
        <v>9003</v>
      </c>
      <c r="I7729" t="s">
        <v>3570</v>
      </c>
      <c r="J7729" t="s">
        <v>69</v>
      </c>
      <c r="K7729" t="s">
        <v>2885</v>
      </c>
      <c r="L7729" t="s">
        <v>2893</v>
      </c>
      <c r="M7729" t="s">
        <v>2894</v>
      </c>
      <c r="N7729">
        <v>5109001</v>
      </c>
      <c r="O7729" t="s">
        <v>3124</v>
      </c>
      <c r="P7729" t="s">
        <v>67</v>
      </c>
      <c r="Q7729">
        <v>40000</v>
      </c>
      <c r="R7729">
        <v>40000</v>
      </c>
      <c r="S7729">
        <v>1</v>
      </c>
      <c r="T7729">
        <v>1</v>
      </c>
      <c r="U7729">
        <v>1</v>
      </c>
      <c r="V7729">
        <v>496250</v>
      </c>
      <c r="W7729" t="s">
        <v>311</v>
      </c>
      <c r="X7729" s="1">
        <v>46188</v>
      </c>
      <c r="Y7729">
        <v>56218</v>
      </c>
      <c r="Z7729" s="1">
        <v>46188</v>
      </c>
      <c r="AA7729" s="1">
        <v>46188</v>
      </c>
      <c r="AB7729">
        <v>35622</v>
      </c>
      <c r="AC7729"/>
      <c r="AD7729">
        <v>78067</v>
      </c>
      <c r="AE7729" t="s">
        <v>2712</v>
      </c>
      <c r="AF7729" s="1">
        <v>46188</v>
      </c>
      <c r="AG7729" s="1">
        <v>46188</v>
      </c>
      <c r="AH7729" s="1">
        <v>46188</v>
      </c>
      <c r="AI7729">
        <v>0</v>
      </c>
      <c r="AJ7729">
        <v>0</v>
      </c>
      <c r="AK7729">
        <v>0</v>
      </c>
      <c r="AL7729">
        <v>0</v>
      </c>
      <c r="AM7729">
        <v>0</v>
      </c>
      <c r="AN7729" t="s">
        <v>63</v>
      </c>
      <c r="AO7729" t="s">
        <v>58</v>
      </c>
      <c r="AP7729" t="s">
        <v>4817</v>
      </c>
      <c r="AQ7729" t="s">
        <v>2868</v>
      </c>
      <c r="AR7729" s="11" t="str">
        <f t="shared" si="120"/>
        <v>Outros</v>
      </c>
    </row>
    <row r="7730" spans="1:44">
      <c r="A7730">
        <v>100</v>
      </c>
      <c r="B7730" t="s">
        <v>96</v>
      </c>
      <c r="C7730" t="s">
        <v>59</v>
      </c>
      <c r="D7730" t="s">
        <v>246</v>
      </c>
      <c r="E7730" t="s">
        <v>106</v>
      </c>
      <c r="F7730" t="s">
        <v>1920</v>
      </c>
      <c r="G7730" t="s">
        <v>41</v>
      </c>
      <c r="H7730">
        <v>9003</v>
      </c>
      <c r="I7730" t="s">
        <v>3570</v>
      </c>
      <c r="J7730" t="s">
        <v>59</v>
      </c>
      <c r="K7730" t="s">
        <v>2885</v>
      </c>
      <c r="L7730" t="s">
        <v>2893</v>
      </c>
      <c r="M7730" t="s">
        <v>2894</v>
      </c>
      <c r="N7730">
        <v>402355</v>
      </c>
      <c r="O7730" t="s">
        <v>380</v>
      </c>
      <c r="P7730" t="s">
        <v>56</v>
      </c>
      <c r="Q7730">
        <v>7.25</v>
      </c>
      <c r="R7730">
        <v>1087.5</v>
      </c>
      <c r="S7730">
        <v>150</v>
      </c>
      <c r="T7730">
        <v>150</v>
      </c>
      <c r="U7730">
        <v>150</v>
      </c>
      <c r="V7730">
        <v>448412</v>
      </c>
      <c r="W7730" t="s">
        <v>297</v>
      </c>
      <c r="X7730" s="1">
        <v>46188</v>
      </c>
      <c r="Y7730">
        <v>56219</v>
      </c>
      <c r="Z7730" s="1">
        <v>46188</v>
      </c>
      <c r="AA7730" s="1">
        <v>46195</v>
      </c>
      <c r="AB7730">
        <v>35895</v>
      </c>
      <c r="AC7730" s="2">
        <v>46199.5765509259</v>
      </c>
      <c r="AD7730">
        <v>78843</v>
      </c>
      <c r="AE7730" t="s">
        <v>2712</v>
      </c>
      <c r="AF7730" s="1">
        <v>46199</v>
      </c>
      <c r="AG7730" s="1">
        <v>46203</v>
      </c>
      <c r="AH7730" s="1">
        <v>46203</v>
      </c>
      <c r="AI7730">
        <v>0</v>
      </c>
      <c r="AJ7730">
        <v>7</v>
      </c>
      <c r="AK7730">
        <v>4</v>
      </c>
      <c r="AL7730">
        <v>0</v>
      </c>
      <c r="AM7730">
        <v>11</v>
      </c>
      <c r="AN7730" t="s">
        <v>63</v>
      </c>
      <c r="AO7730" t="s">
        <v>58</v>
      </c>
      <c r="AP7730" t="s">
        <v>3012</v>
      </c>
      <c r="AQ7730" t="s">
        <v>89</v>
      </c>
      <c r="AR7730" s="11" t="str">
        <f t="shared" si="120"/>
        <v>Outros</v>
      </c>
    </row>
    <row r="7731" spans="1:44">
      <c r="A7731">
        <v>100</v>
      </c>
      <c r="B7731" t="s">
        <v>96</v>
      </c>
      <c r="C7731" t="s">
        <v>59</v>
      </c>
      <c r="D7731" t="s">
        <v>246</v>
      </c>
      <c r="E7731" t="s">
        <v>106</v>
      </c>
      <c r="F7731" t="s">
        <v>1920</v>
      </c>
      <c r="G7731" t="s">
        <v>41</v>
      </c>
      <c r="H7731">
        <v>9003</v>
      </c>
      <c r="I7731" t="s">
        <v>3570</v>
      </c>
      <c r="J7731" t="s">
        <v>59</v>
      </c>
      <c r="K7731" t="s">
        <v>2885</v>
      </c>
      <c r="L7731" t="s">
        <v>2893</v>
      </c>
      <c r="M7731" t="s">
        <v>2894</v>
      </c>
      <c r="N7731">
        <v>835272</v>
      </c>
      <c r="O7731" t="s">
        <v>5827</v>
      </c>
      <c r="P7731" t="s">
        <v>67</v>
      </c>
      <c r="Q7731">
        <v>17.96</v>
      </c>
      <c r="R7731">
        <v>35.92</v>
      </c>
      <c r="S7731">
        <v>2</v>
      </c>
      <c r="T7731">
        <v>2</v>
      </c>
      <c r="U7731">
        <v>2</v>
      </c>
      <c r="V7731">
        <v>400701</v>
      </c>
      <c r="W7731" t="s">
        <v>222</v>
      </c>
      <c r="X7731" s="1">
        <v>46188</v>
      </c>
      <c r="Y7731">
        <v>56219</v>
      </c>
      <c r="Z7731" s="1">
        <v>46188</v>
      </c>
      <c r="AA7731" s="1">
        <v>46195</v>
      </c>
      <c r="AB7731">
        <v>35894</v>
      </c>
      <c r="AC7731" s="2">
        <v>46199.5765509259</v>
      </c>
      <c r="AD7731">
        <v>78841</v>
      </c>
      <c r="AE7731" t="s">
        <v>2712</v>
      </c>
      <c r="AF7731" s="1">
        <v>46199</v>
      </c>
      <c r="AG7731" s="1">
        <v>46203</v>
      </c>
      <c r="AH7731" s="1">
        <v>46203</v>
      </c>
      <c r="AI7731">
        <v>0</v>
      </c>
      <c r="AJ7731">
        <v>7</v>
      </c>
      <c r="AK7731">
        <v>4</v>
      </c>
      <c r="AL7731">
        <v>0</v>
      </c>
      <c r="AM7731">
        <v>11</v>
      </c>
      <c r="AN7731" t="s">
        <v>63</v>
      </c>
      <c r="AO7731" t="s">
        <v>58</v>
      </c>
      <c r="AP7731" t="s">
        <v>3012</v>
      </c>
      <c r="AQ7731" t="s">
        <v>89</v>
      </c>
      <c r="AR7731" s="11" t="str">
        <f t="shared" si="120"/>
        <v>Outros</v>
      </c>
    </row>
    <row r="7732" spans="1:44">
      <c r="A7732">
        <v>100</v>
      </c>
      <c r="B7732" t="s">
        <v>96</v>
      </c>
      <c r="C7732" t="s">
        <v>59</v>
      </c>
      <c r="D7732" t="s">
        <v>246</v>
      </c>
      <c r="E7732" t="s">
        <v>106</v>
      </c>
      <c r="F7732" t="s">
        <v>1920</v>
      </c>
      <c r="G7732" t="s">
        <v>41</v>
      </c>
      <c r="H7732">
        <v>9003</v>
      </c>
      <c r="I7732" t="s">
        <v>3570</v>
      </c>
      <c r="J7732" t="s">
        <v>59</v>
      </c>
      <c r="K7732" t="s">
        <v>2885</v>
      </c>
      <c r="L7732" t="s">
        <v>2893</v>
      </c>
      <c r="M7732" t="s">
        <v>2894</v>
      </c>
      <c r="N7732">
        <v>207574</v>
      </c>
      <c r="O7732" t="s">
        <v>3597</v>
      </c>
      <c r="P7732" t="s">
        <v>67</v>
      </c>
      <c r="Q7732">
        <v>35.72</v>
      </c>
      <c r="R7732">
        <v>35.72</v>
      </c>
      <c r="S7732">
        <v>1</v>
      </c>
      <c r="T7732">
        <v>1</v>
      </c>
      <c r="U7732">
        <v>1</v>
      </c>
      <c r="V7732">
        <v>400701</v>
      </c>
      <c r="W7732" t="s">
        <v>222</v>
      </c>
      <c r="X7732" s="1">
        <v>46188</v>
      </c>
      <c r="Y7732">
        <v>56219</v>
      </c>
      <c r="Z7732" s="1">
        <v>46188</v>
      </c>
      <c r="AA7732" s="1">
        <v>46195</v>
      </c>
      <c r="AB7732">
        <v>35894</v>
      </c>
      <c r="AC7732" s="2">
        <v>46199.5765509259</v>
      </c>
      <c r="AD7732">
        <v>78841</v>
      </c>
      <c r="AE7732" t="s">
        <v>2712</v>
      </c>
      <c r="AF7732" s="1">
        <v>46199</v>
      </c>
      <c r="AG7732" s="1">
        <v>46203</v>
      </c>
      <c r="AH7732" s="1">
        <v>46203</v>
      </c>
      <c r="AI7732">
        <v>0</v>
      </c>
      <c r="AJ7732">
        <v>7</v>
      </c>
      <c r="AK7732">
        <v>4</v>
      </c>
      <c r="AL7732">
        <v>0</v>
      </c>
      <c r="AM7732">
        <v>11</v>
      </c>
      <c r="AN7732" t="s">
        <v>63</v>
      </c>
      <c r="AO7732" t="s">
        <v>58</v>
      </c>
      <c r="AP7732" t="s">
        <v>3012</v>
      </c>
      <c r="AQ7732" t="s">
        <v>89</v>
      </c>
      <c r="AR7732" s="11" t="str">
        <f t="shared" si="120"/>
        <v>Outros</v>
      </c>
    </row>
    <row r="7733" spans="1:44">
      <c r="A7733">
        <v>100</v>
      </c>
      <c r="B7733" t="s">
        <v>96</v>
      </c>
      <c r="C7733" t="s">
        <v>59</v>
      </c>
      <c r="D7733" t="s">
        <v>246</v>
      </c>
      <c r="E7733" t="s">
        <v>106</v>
      </c>
      <c r="F7733" t="s">
        <v>1920</v>
      </c>
      <c r="G7733" t="s">
        <v>41</v>
      </c>
      <c r="H7733">
        <v>9003</v>
      </c>
      <c r="I7733" t="s">
        <v>3570</v>
      </c>
      <c r="J7733" t="s">
        <v>59</v>
      </c>
      <c r="K7733" t="s">
        <v>2885</v>
      </c>
      <c r="L7733" t="s">
        <v>2893</v>
      </c>
      <c r="M7733" t="s">
        <v>2894</v>
      </c>
      <c r="N7733">
        <v>205204</v>
      </c>
      <c r="O7733" t="s">
        <v>2872</v>
      </c>
      <c r="P7733" t="s">
        <v>56</v>
      </c>
      <c r="Q7733">
        <v>12.28</v>
      </c>
      <c r="R7733">
        <v>5231.2790123456789</v>
      </c>
      <c r="S7733">
        <v>400</v>
      </c>
      <c r="T7733">
        <v>400</v>
      </c>
      <c r="U7733">
        <v>400</v>
      </c>
      <c r="V7733">
        <v>465872</v>
      </c>
      <c r="W7733" t="s">
        <v>198</v>
      </c>
      <c r="X7733" s="1">
        <v>46189</v>
      </c>
      <c r="Y7733">
        <v>56219</v>
      </c>
      <c r="Z7733" s="1">
        <v>46188</v>
      </c>
      <c r="AA7733" s="1">
        <v>46195</v>
      </c>
      <c r="AB7733">
        <v>35892</v>
      </c>
      <c r="AC7733" s="2">
        <v>46195.418981481504</v>
      </c>
      <c r="AD7733">
        <v>78544</v>
      </c>
      <c r="AE7733" t="s">
        <v>2712</v>
      </c>
      <c r="AF7733" s="1">
        <v>46195</v>
      </c>
      <c r="AG7733" s="1">
        <v>46198</v>
      </c>
      <c r="AH7733" s="1">
        <v>46198</v>
      </c>
      <c r="AI7733">
        <v>0</v>
      </c>
      <c r="AJ7733">
        <v>7</v>
      </c>
      <c r="AK7733">
        <v>0</v>
      </c>
      <c r="AL7733">
        <v>0</v>
      </c>
      <c r="AM7733">
        <v>7</v>
      </c>
      <c r="AN7733" t="s">
        <v>63</v>
      </c>
      <c r="AO7733" t="s">
        <v>58</v>
      </c>
      <c r="AP7733" t="s">
        <v>3012</v>
      </c>
      <c r="AQ7733" t="s">
        <v>89</v>
      </c>
      <c r="AR7733" s="11" t="str">
        <f t="shared" si="120"/>
        <v>Outros</v>
      </c>
    </row>
    <row r="7734" spans="1:44">
      <c r="A7734">
        <v>100</v>
      </c>
      <c r="B7734" t="s">
        <v>96</v>
      </c>
      <c r="C7734" t="s">
        <v>59</v>
      </c>
      <c r="D7734" t="s">
        <v>246</v>
      </c>
      <c r="E7734" t="s">
        <v>106</v>
      </c>
      <c r="F7734" t="s">
        <v>1920</v>
      </c>
      <c r="G7734" t="s">
        <v>41</v>
      </c>
      <c r="H7734">
        <v>9003</v>
      </c>
      <c r="I7734" t="s">
        <v>3570</v>
      </c>
      <c r="J7734" t="s">
        <v>59</v>
      </c>
      <c r="K7734" t="s">
        <v>2885</v>
      </c>
      <c r="L7734" t="s">
        <v>2893</v>
      </c>
      <c r="M7734" t="s">
        <v>2894</v>
      </c>
      <c r="N7734">
        <v>205007</v>
      </c>
      <c r="O7734" t="s">
        <v>2871</v>
      </c>
      <c r="P7734" t="s">
        <v>56</v>
      </c>
      <c r="Q7734">
        <v>11.8</v>
      </c>
      <c r="R7734">
        <v>6283.4999999999991</v>
      </c>
      <c r="S7734">
        <v>500</v>
      </c>
      <c r="T7734">
        <v>500</v>
      </c>
      <c r="U7734">
        <v>500</v>
      </c>
      <c r="V7734">
        <v>465872</v>
      </c>
      <c r="W7734" t="s">
        <v>198</v>
      </c>
      <c r="X7734" s="1">
        <v>46189</v>
      </c>
      <c r="Y7734">
        <v>56219</v>
      </c>
      <c r="Z7734" s="1">
        <v>46188</v>
      </c>
      <c r="AA7734" s="1">
        <v>46195</v>
      </c>
      <c r="AB7734">
        <v>35892</v>
      </c>
      <c r="AC7734" s="2">
        <v>46195.418981481504</v>
      </c>
      <c r="AD7734">
        <v>78544</v>
      </c>
      <c r="AE7734" t="s">
        <v>2712</v>
      </c>
      <c r="AF7734" s="1">
        <v>46195</v>
      </c>
      <c r="AG7734" s="1">
        <v>46198</v>
      </c>
      <c r="AH7734" s="1">
        <v>46198</v>
      </c>
      <c r="AI7734">
        <v>0</v>
      </c>
      <c r="AJ7734">
        <v>7</v>
      </c>
      <c r="AK7734">
        <v>0</v>
      </c>
      <c r="AL7734">
        <v>0</v>
      </c>
      <c r="AM7734">
        <v>7</v>
      </c>
      <c r="AN7734" t="s">
        <v>63</v>
      </c>
      <c r="AO7734" t="s">
        <v>58</v>
      </c>
      <c r="AP7734" t="s">
        <v>3012</v>
      </c>
      <c r="AQ7734" t="s">
        <v>89</v>
      </c>
      <c r="AR7734" s="11" t="str">
        <f t="shared" si="120"/>
        <v>Outros</v>
      </c>
    </row>
    <row r="7735" spans="1:44">
      <c r="A7735">
        <v>100</v>
      </c>
      <c r="B7735" t="s">
        <v>96</v>
      </c>
      <c r="C7735" t="s">
        <v>59</v>
      </c>
      <c r="D7735" t="s">
        <v>246</v>
      </c>
      <c r="E7735" t="s">
        <v>106</v>
      </c>
      <c r="F7735" t="s">
        <v>1920</v>
      </c>
      <c r="G7735" t="s">
        <v>41</v>
      </c>
      <c r="H7735">
        <v>9003</v>
      </c>
      <c r="I7735" t="s">
        <v>3570</v>
      </c>
      <c r="J7735" t="s">
        <v>59</v>
      </c>
      <c r="K7735" t="s">
        <v>2885</v>
      </c>
      <c r="L7735" t="s">
        <v>2893</v>
      </c>
      <c r="M7735" t="s">
        <v>2894</v>
      </c>
      <c r="N7735">
        <v>205009</v>
      </c>
      <c r="O7735" t="s">
        <v>2870</v>
      </c>
      <c r="P7735" t="s">
        <v>56</v>
      </c>
      <c r="Q7735">
        <v>11.8</v>
      </c>
      <c r="R7735">
        <v>2513.4</v>
      </c>
      <c r="S7735">
        <v>200</v>
      </c>
      <c r="T7735">
        <v>200</v>
      </c>
      <c r="U7735">
        <v>200</v>
      </c>
      <c r="V7735">
        <v>465872</v>
      </c>
      <c r="W7735" t="s">
        <v>198</v>
      </c>
      <c r="X7735" s="1">
        <v>46189</v>
      </c>
      <c r="Y7735">
        <v>56219</v>
      </c>
      <c r="Z7735" s="1">
        <v>46188</v>
      </c>
      <c r="AA7735" s="1">
        <v>46195</v>
      </c>
      <c r="AB7735">
        <v>35892</v>
      </c>
      <c r="AC7735" s="2">
        <v>46195.418981481504</v>
      </c>
      <c r="AD7735">
        <v>78544</v>
      </c>
      <c r="AE7735" t="s">
        <v>2712</v>
      </c>
      <c r="AF7735" s="1">
        <v>46195</v>
      </c>
      <c r="AG7735" s="1">
        <v>46198</v>
      </c>
      <c r="AH7735" s="1">
        <v>46198</v>
      </c>
      <c r="AI7735">
        <v>0</v>
      </c>
      <c r="AJ7735">
        <v>7</v>
      </c>
      <c r="AK7735">
        <v>0</v>
      </c>
      <c r="AL7735">
        <v>0</v>
      </c>
      <c r="AM7735">
        <v>7</v>
      </c>
      <c r="AN7735" t="s">
        <v>63</v>
      </c>
      <c r="AO7735" t="s">
        <v>58</v>
      </c>
      <c r="AP7735" t="s">
        <v>3012</v>
      </c>
      <c r="AQ7735" t="s">
        <v>89</v>
      </c>
      <c r="AR7735" s="11" t="str">
        <f t="shared" si="120"/>
        <v>Outros</v>
      </c>
    </row>
    <row r="7736" spans="1:44">
      <c r="A7736">
        <v>100</v>
      </c>
      <c r="B7736" t="s">
        <v>96</v>
      </c>
      <c r="C7736" t="s">
        <v>59</v>
      </c>
      <c r="D7736" t="s">
        <v>246</v>
      </c>
      <c r="E7736" t="s">
        <v>106</v>
      </c>
      <c r="F7736" t="s">
        <v>1920</v>
      </c>
      <c r="G7736" t="s">
        <v>41</v>
      </c>
      <c r="H7736">
        <v>9003</v>
      </c>
      <c r="I7736" t="s">
        <v>3570</v>
      </c>
      <c r="J7736" t="s">
        <v>59</v>
      </c>
      <c r="K7736" t="s">
        <v>2885</v>
      </c>
      <c r="L7736" t="s">
        <v>2893</v>
      </c>
      <c r="M7736" t="s">
        <v>2894</v>
      </c>
      <c r="N7736">
        <v>807051</v>
      </c>
      <c r="O7736" t="s">
        <v>2873</v>
      </c>
      <c r="P7736" t="s">
        <v>56</v>
      </c>
      <c r="Q7736">
        <v>11.8</v>
      </c>
      <c r="R7736">
        <v>1256.7</v>
      </c>
      <c r="S7736">
        <v>100</v>
      </c>
      <c r="T7736">
        <v>100</v>
      </c>
      <c r="U7736">
        <v>100</v>
      </c>
      <c r="V7736">
        <v>465872</v>
      </c>
      <c r="W7736" t="s">
        <v>198</v>
      </c>
      <c r="X7736" s="1">
        <v>46189</v>
      </c>
      <c r="Y7736">
        <v>56219</v>
      </c>
      <c r="Z7736" s="1">
        <v>46188</v>
      </c>
      <c r="AA7736" s="1">
        <v>46195</v>
      </c>
      <c r="AB7736">
        <v>35892</v>
      </c>
      <c r="AC7736" s="2">
        <v>46195.419108796297</v>
      </c>
      <c r="AD7736">
        <v>78544</v>
      </c>
      <c r="AE7736" t="s">
        <v>2712</v>
      </c>
      <c r="AF7736" s="1">
        <v>46195</v>
      </c>
      <c r="AG7736" s="1">
        <v>46198</v>
      </c>
      <c r="AH7736" s="1">
        <v>46198</v>
      </c>
      <c r="AI7736">
        <v>0</v>
      </c>
      <c r="AJ7736">
        <v>7</v>
      </c>
      <c r="AK7736">
        <v>0</v>
      </c>
      <c r="AL7736">
        <v>0</v>
      </c>
      <c r="AM7736">
        <v>7</v>
      </c>
      <c r="AN7736" t="s">
        <v>63</v>
      </c>
      <c r="AO7736" t="s">
        <v>58</v>
      </c>
      <c r="AP7736" t="s">
        <v>3012</v>
      </c>
      <c r="AQ7736" t="s">
        <v>89</v>
      </c>
      <c r="AR7736" s="11" t="str">
        <f t="shared" si="120"/>
        <v>Outros</v>
      </c>
    </row>
    <row r="7737" spans="1:44">
      <c r="A7737">
        <v>100</v>
      </c>
      <c r="B7737" t="s">
        <v>96</v>
      </c>
      <c r="C7737" t="s">
        <v>59</v>
      </c>
      <c r="D7737" t="s">
        <v>246</v>
      </c>
      <c r="E7737" t="s">
        <v>106</v>
      </c>
      <c r="F7737" t="s">
        <v>1920</v>
      </c>
      <c r="G7737" t="s">
        <v>41</v>
      </c>
      <c r="H7737">
        <v>9003</v>
      </c>
      <c r="I7737" t="s">
        <v>3570</v>
      </c>
      <c r="J7737" t="s">
        <v>59</v>
      </c>
      <c r="K7737" t="s">
        <v>2885</v>
      </c>
      <c r="L7737" t="s">
        <v>2893</v>
      </c>
      <c r="M7737" t="s">
        <v>2894</v>
      </c>
      <c r="N7737">
        <v>208780</v>
      </c>
      <c r="O7737" t="s">
        <v>2878</v>
      </c>
      <c r="P7737" t="s">
        <v>67</v>
      </c>
      <c r="Q7737">
        <v>16.04</v>
      </c>
      <c r="R7737">
        <v>4812</v>
      </c>
      <c r="S7737">
        <v>300</v>
      </c>
      <c r="T7737">
        <v>300</v>
      </c>
      <c r="U7737">
        <v>300</v>
      </c>
      <c r="V7737">
        <v>428000</v>
      </c>
      <c r="W7737" t="s">
        <v>152</v>
      </c>
      <c r="X7737" s="1">
        <v>46189</v>
      </c>
      <c r="Y7737">
        <v>56219</v>
      </c>
      <c r="Z7737" s="1">
        <v>46188</v>
      </c>
      <c r="AA7737" s="1">
        <v>46195</v>
      </c>
      <c r="AB7737">
        <v>35892</v>
      </c>
      <c r="AC7737" s="2">
        <v>46195.419108796297</v>
      </c>
      <c r="AD7737">
        <v>78542</v>
      </c>
      <c r="AE7737" t="s">
        <v>2712</v>
      </c>
      <c r="AF7737" s="1">
        <v>46195</v>
      </c>
      <c r="AG7737" s="1">
        <v>46198</v>
      </c>
      <c r="AH7737" s="1">
        <v>46198</v>
      </c>
      <c r="AI7737">
        <v>0</v>
      </c>
      <c r="AJ7737">
        <v>7</v>
      </c>
      <c r="AK7737">
        <v>0</v>
      </c>
      <c r="AL7737">
        <v>0</v>
      </c>
      <c r="AM7737">
        <v>7</v>
      </c>
      <c r="AN7737" t="s">
        <v>63</v>
      </c>
      <c r="AO7737" t="s">
        <v>58</v>
      </c>
      <c r="AP7737" t="s">
        <v>3012</v>
      </c>
      <c r="AQ7737" t="s">
        <v>89</v>
      </c>
      <c r="AR7737" s="11" t="str">
        <f t="shared" si="120"/>
        <v>Outros</v>
      </c>
    </row>
    <row r="7738" spans="1:44">
      <c r="A7738">
        <v>100</v>
      </c>
      <c r="B7738" t="s">
        <v>96</v>
      </c>
      <c r="C7738" t="s">
        <v>59</v>
      </c>
      <c r="D7738" t="s">
        <v>246</v>
      </c>
      <c r="E7738" t="s">
        <v>106</v>
      </c>
      <c r="F7738" t="s">
        <v>1920</v>
      </c>
      <c r="G7738" t="s">
        <v>41</v>
      </c>
      <c r="H7738">
        <v>9003</v>
      </c>
      <c r="I7738" t="s">
        <v>3570</v>
      </c>
      <c r="J7738" t="s">
        <v>59</v>
      </c>
      <c r="K7738" t="s">
        <v>2885</v>
      </c>
      <c r="L7738" t="s">
        <v>2893</v>
      </c>
      <c r="M7738" t="s">
        <v>2894</v>
      </c>
      <c r="N7738">
        <v>208093</v>
      </c>
      <c r="O7738" t="s">
        <v>2879</v>
      </c>
      <c r="P7738" t="s">
        <v>67</v>
      </c>
      <c r="Q7738">
        <v>28.4</v>
      </c>
      <c r="R7738">
        <v>8520</v>
      </c>
      <c r="S7738">
        <v>300</v>
      </c>
      <c r="T7738">
        <v>300</v>
      </c>
      <c r="U7738">
        <v>300</v>
      </c>
      <c r="V7738">
        <v>428000</v>
      </c>
      <c r="W7738" t="s">
        <v>152</v>
      </c>
      <c r="X7738" s="1">
        <v>46189</v>
      </c>
      <c r="Y7738">
        <v>56219</v>
      </c>
      <c r="Z7738" s="1">
        <v>46188</v>
      </c>
      <c r="AA7738" s="1">
        <v>46195</v>
      </c>
      <c r="AB7738">
        <v>35892</v>
      </c>
      <c r="AC7738" s="2">
        <v>46195.419097222199</v>
      </c>
      <c r="AD7738">
        <v>78542</v>
      </c>
      <c r="AE7738" t="s">
        <v>2712</v>
      </c>
      <c r="AF7738" s="1">
        <v>46195</v>
      </c>
      <c r="AG7738" s="1">
        <v>46198</v>
      </c>
      <c r="AH7738" s="1">
        <v>46198</v>
      </c>
      <c r="AI7738">
        <v>0</v>
      </c>
      <c r="AJ7738">
        <v>7</v>
      </c>
      <c r="AK7738">
        <v>0</v>
      </c>
      <c r="AL7738">
        <v>0</v>
      </c>
      <c r="AM7738">
        <v>7</v>
      </c>
      <c r="AN7738" t="s">
        <v>63</v>
      </c>
      <c r="AO7738" t="s">
        <v>58</v>
      </c>
      <c r="AP7738" t="s">
        <v>3012</v>
      </c>
      <c r="AQ7738" t="s">
        <v>89</v>
      </c>
      <c r="AR7738" s="11" t="str">
        <f t="shared" si="120"/>
        <v>Outros</v>
      </c>
    </row>
    <row r="7739" spans="1:44">
      <c r="A7739">
        <v>100</v>
      </c>
      <c r="B7739" t="s">
        <v>96</v>
      </c>
      <c r="C7739" t="s">
        <v>59</v>
      </c>
      <c r="D7739" t="s">
        <v>246</v>
      </c>
      <c r="E7739" t="s">
        <v>106</v>
      </c>
      <c r="F7739" t="s">
        <v>1920</v>
      </c>
      <c r="G7739" t="s">
        <v>41</v>
      </c>
      <c r="H7739">
        <v>9003</v>
      </c>
      <c r="I7739" t="s">
        <v>3570</v>
      </c>
      <c r="J7739" t="s">
        <v>59</v>
      </c>
      <c r="K7739" t="s">
        <v>2885</v>
      </c>
      <c r="L7739" t="s">
        <v>2893</v>
      </c>
      <c r="M7739" t="s">
        <v>2894</v>
      </c>
      <c r="N7739">
        <v>208676</v>
      </c>
      <c r="O7739" t="s">
        <v>2876</v>
      </c>
      <c r="P7739" t="s">
        <v>67</v>
      </c>
      <c r="Q7739">
        <v>10.55</v>
      </c>
      <c r="R7739">
        <v>6330</v>
      </c>
      <c r="S7739">
        <v>600</v>
      </c>
      <c r="T7739">
        <v>600</v>
      </c>
      <c r="U7739">
        <v>600</v>
      </c>
      <c r="V7739">
        <v>428000</v>
      </c>
      <c r="W7739" t="s">
        <v>152</v>
      </c>
      <c r="X7739" s="1">
        <v>46189</v>
      </c>
      <c r="Y7739">
        <v>56219</v>
      </c>
      <c r="Z7739" s="1">
        <v>46188</v>
      </c>
      <c r="AA7739" s="1">
        <v>46195</v>
      </c>
      <c r="AB7739">
        <v>35892</v>
      </c>
      <c r="AC7739" s="2">
        <v>46195.449120370402</v>
      </c>
      <c r="AD7739">
        <v>78549</v>
      </c>
      <c r="AE7739" t="s">
        <v>2712</v>
      </c>
      <c r="AF7739" s="1">
        <v>46195</v>
      </c>
      <c r="AG7739" s="1">
        <v>46198</v>
      </c>
      <c r="AH7739" s="1">
        <v>46198</v>
      </c>
      <c r="AI7739">
        <v>0</v>
      </c>
      <c r="AJ7739">
        <v>7</v>
      </c>
      <c r="AK7739">
        <v>0</v>
      </c>
      <c r="AL7739">
        <v>0</v>
      </c>
      <c r="AM7739">
        <v>7</v>
      </c>
      <c r="AN7739" t="s">
        <v>63</v>
      </c>
      <c r="AO7739" t="s">
        <v>58</v>
      </c>
      <c r="AP7739" t="s">
        <v>3012</v>
      </c>
      <c r="AQ7739" t="s">
        <v>89</v>
      </c>
      <c r="AR7739" s="11" t="str">
        <f t="shared" si="120"/>
        <v>Outros</v>
      </c>
    </row>
    <row r="7740" spans="1:44">
      <c r="A7740">
        <v>100</v>
      </c>
      <c r="B7740" t="s">
        <v>96</v>
      </c>
      <c r="C7740" t="s">
        <v>59</v>
      </c>
      <c r="D7740" t="s">
        <v>246</v>
      </c>
      <c r="E7740" t="s">
        <v>106</v>
      </c>
      <c r="F7740" t="s">
        <v>1920</v>
      </c>
      <c r="G7740" t="s">
        <v>41</v>
      </c>
      <c r="H7740">
        <v>9003</v>
      </c>
      <c r="I7740" t="s">
        <v>3570</v>
      </c>
      <c r="J7740" t="s">
        <v>59</v>
      </c>
      <c r="K7740" t="s">
        <v>2885</v>
      </c>
      <c r="L7740" t="s">
        <v>2893</v>
      </c>
      <c r="M7740" t="s">
        <v>2894</v>
      </c>
      <c r="N7740">
        <v>208674</v>
      </c>
      <c r="O7740" t="s">
        <v>2877</v>
      </c>
      <c r="P7740" t="s">
        <v>67</v>
      </c>
      <c r="Q7740">
        <v>20.7</v>
      </c>
      <c r="R7740">
        <v>8280</v>
      </c>
      <c r="S7740">
        <v>400</v>
      </c>
      <c r="T7740">
        <v>400</v>
      </c>
      <c r="U7740">
        <v>400</v>
      </c>
      <c r="V7740">
        <v>428000</v>
      </c>
      <c r="W7740" t="s">
        <v>152</v>
      </c>
      <c r="X7740" s="1">
        <v>46189</v>
      </c>
      <c r="Y7740">
        <v>56219</v>
      </c>
      <c r="Z7740" s="1">
        <v>46188</v>
      </c>
      <c r="AA7740" s="1">
        <v>46195</v>
      </c>
      <c r="AB7740">
        <v>35892</v>
      </c>
      <c r="AC7740" s="2">
        <v>46195.419108796297</v>
      </c>
      <c r="AD7740">
        <v>78542</v>
      </c>
      <c r="AE7740" t="s">
        <v>2712</v>
      </c>
      <c r="AF7740" s="1">
        <v>46195</v>
      </c>
      <c r="AG7740" s="1">
        <v>46198</v>
      </c>
      <c r="AH7740" s="1">
        <v>46198</v>
      </c>
      <c r="AI7740">
        <v>0</v>
      </c>
      <c r="AJ7740">
        <v>7</v>
      </c>
      <c r="AK7740">
        <v>0</v>
      </c>
      <c r="AL7740">
        <v>0</v>
      </c>
      <c r="AM7740">
        <v>7</v>
      </c>
      <c r="AN7740" t="s">
        <v>63</v>
      </c>
      <c r="AO7740" t="s">
        <v>58</v>
      </c>
      <c r="AP7740" t="s">
        <v>3012</v>
      </c>
      <c r="AQ7740" t="s">
        <v>89</v>
      </c>
      <c r="AR7740" s="11" t="str">
        <f t="shared" si="120"/>
        <v>Outros</v>
      </c>
    </row>
    <row r="7741" spans="1:44">
      <c r="A7741">
        <v>100</v>
      </c>
      <c r="B7741" t="s">
        <v>96</v>
      </c>
      <c r="C7741" t="s">
        <v>59</v>
      </c>
      <c r="D7741" t="s">
        <v>246</v>
      </c>
      <c r="E7741" t="s">
        <v>106</v>
      </c>
      <c r="F7741" t="s">
        <v>1920</v>
      </c>
      <c r="G7741" t="s">
        <v>41</v>
      </c>
      <c r="H7741">
        <v>9003</v>
      </c>
      <c r="I7741" t="s">
        <v>3570</v>
      </c>
      <c r="J7741" t="s">
        <v>59</v>
      </c>
      <c r="K7741" t="s">
        <v>2885</v>
      </c>
      <c r="L7741" t="s">
        <v>2893</v>
      </c>
      <c r="M7741" t="s">
        <v>2894</v>
      </c>
      <c r="N7741">
        <v>205536</v>
      </c>
      <c r="O7741" t="s">
        <v>3234</v>
      </c>
      <c r="P7741" t="s">
        <v>56</v>
      </c>
      <c r="Q7741">
        <v>41.6</v>
      </c>
      <c r="R7741">
        <v>1772.16</v>
      </c>
      <c r="S7741">
        <v>40</v>
      </c>
      <c r="T7741">
        <v>40</v>
      </c>
      <c r="U7741">
        <v>40</v>
      </c>
      <c r="V7741">
        <v>473753</v>
      </c>
      <c r="W7741" t="s">
        <v>3365</v>
      </c>
      <c r="X7741" s="1">
        <v>46189</v>
      </c>
      <c r="Y7741">
        <v>56219</v>
      </c>
      <c r="Z7741" s="1">
        <v>46188</v>
      </c>
      <c r="AA7741" s="1">
        <v>46195</v>
      </c>
      <c r="AB7741">
        <v>35892</v>
      </c>
      <c r="AC7741" s="2">
        <v>46195.418993055602</v>
      </c>
      <c r="AD7741">
        <v>78545</v>
      </c>
      <c r="AE7741" t="s">
        <v>2712</v>
      </c>
      <c r="AF7741" s="1">
        <v>46195</v>
      </c>
      <c r="AG7741" s="1">
        <v>46198</v>
      </c>
      <c r="AH7741" s="1">
        <v>46198</v>
      </c>
      <c r="AI7741">
        <v>0</v>
      </c>
      <c r="AJ7741">
        <v>7</v>
      </c>
      <c r="AK7741">
        <v>0</v>
      </c>
      <c r="AL7741">
        <v>0</v>
      </c>
      <c r="AM7741">
        <v>7</v>
      </c>
      <c r="AN7741" t="s">
        <v>63</v>
      </c>
      <c r="AO7741" t="s">
        <v>58</v>
      </c>
      <c r="AP7741" t="s">
        <v>3012</v>
      </c>
      <c r="AQ7741" t="s">
        <v>89</v>
      </c>
      <c r="AR7741" s="11" t="str">
        <f t="shared" si="120"/>
        <v>Outros</v>
      </c>
    </row>
    <row r="7742" spans="1:44">
      <c r="A7742">
        <v>100</v>
      </c>
      <c r="B7742" t="s">
        <v>96</v>
      </c>
      <c r="C7742" t="s">
        <v>59</v>
      </c>
      <c r="D7742" t="s">
        <v>246</v>
      </c>
      <c r="E7742" t="s">
        <v>106</v>
      </c>
      <c r="F7742" t="s">
        <v>1920</v>
      </c>
      <c r="G7742" t="s">
        <v>41</v>
      </c>
      <c r="H7742">
        <v>9003</v>
      </c>
      <c r="I7742" t="s">
        <v>3570</v>
      </c>
      <c r="J7742" t="s">
        <v>59</v>
      </c>
      <c r="K7742" t="s">
        <v>2885</v>
      </c>
      <c r="L7742" t="s">
        <v>2893</v>
      </c>
      <c r="M7742" t="s">
        <v>2894</v>
      </c>
      <c r="N7742">
        <v>205001</v>
      </c>
      <c r="O7742" t="s">
        <v>3168</v>
      </c>
      <c r="P7742" t="s">
        <v>56</v>
      </c>
      <c r="Q7742">
        <v>39.299999999999997</v>
      </c>
      <c r="R7742">
        <v>910.75</v>
      </c>
      <c r="S7742">
        <v>20</v>
      </c>
      <c r="T7742">
        <v>20</v>
      </c>
      <c r="U7742">
        <v>20</v>
      </c>
      <c r="V7742">
        <v>465872</v>
      </c>
      <c r="W7742" t="s">
        <v>198</v>
      </c>
      <c r="X7742" s="1">
        <v>46189</v>
      </c>
      <c r="Y7742">
        <v>56219</v>
      </c>
      <c r="Z7742" s="1">
        <v>46188</v>
      </c>
      <c r="AA7742" s="1">
        <v>46195</v>
      </c>
      <c r="AB7742">
        <v>35893</v>
      </c>
      <c r="AC7742" s="2">
        <v>46199.354375000003</v>
      </c>
      <c r="AD7742">
        <v>78802</v>
      </c>
      <c r="AE7742" t="s">
        <v>2712</v>
      </c>
      <c r="AF7742" s="1">
        <v>46199</v>
      </c>
      <c r="AG7742" s="1">
        <v>46204</v>
      </c>
      <c r="AH7742" s="1">
        <v>46204</v>
      </c>
      <c r="AI7742">
        <v>0</v>
      </c>
      <c r="AJ7742">
        <v>7</v>
      </c>
      <c r="AK7742">
        <v>4</v>
      </c>
      <c r="AL7742">
        <v>0</v>
      </c>
      <c r="AM7742">
        <v>11</v>
      </c>
      <c r="AN7742" t="s">
        <v>63</v>
      </c>
      <c r="AO7742" t="s">
        <v>58</v>
      </c>
      <c r="AP7742" t="s">
        <v>3012</v>
      </c>
      <c r="AQ7742" t="s">
        <v>89</v>
      </c>
      <c r="AR7742" s="11" t="str">
        <f t="shared" si="120"/>
        <v>Outros</v>
      </c>
    </row>
    <row r="7743" spans="1:44">
      <c r="A7743">
        <v>100</v>
      </c>
      <c r="B7743" t="s">
        <v>96</v>
      </c>
      <c r="C7743" t="s">
        <v>59</v>
      </c>
      <c r="D7743" t="s">
        <v>246</v>
      </c>
      <c r="E7743" t="s">
        <v>106</v>
      </c>
      <c r="F7743" t="s">
        <v>1920</v>
      </c>
      <c r="G7743" t="s">
        <v>41</v>
      </c>
      <c r="H7743">
        <v>9003</v>
      </c>
      <c r="I7743" t="s">
        <v>3570</v>
      </c>
      <c r="J7743" t="s">
        <v>59</v>
      </c>
      <c r="K7743" t="s">
        <v>2885</v>
      </c>
      <c r="L7743" t="s">
        <v>2893</v>
      </c>
      <c r="M7743" t="s">
        <v>2894</v>
      </c>
      <c r="N7743">
        <v>829386</v>
      </c>
      <c r="O7743" t="s">
        <v>4208</v>
      </c>
      <c r="P7743" t="s">
        <v>3556</v>
      </c>
      <c r="Q7743">
        <v>24</v>
      </c>
      <c r="R7743">
        <v>2400</v>
      </c>
      <c r="S7743">
        <v>100</v>
      </c>
      <c r="T7743">
        <v>100</v>
      </c>
      <c r="U7743">
        <v>100</v>
      </c>
      <c r="V7743">
        <v>441727</v>
      </c>
      <c r="W7743" t="s">
        <v>127</v>
      </c>
      <c r="X7743" s="1">
        <v>46189</v>
      </c>
      <c r="Y7743">
        <v>56219</v>
      </c>
      <c r="Z7743" s="1">
        <v>46188</v>
      </c>
      <c r="AA7743" s="1">
        <v>46195</v>
      </c>
      <c r="AB7743">
        <v>35892</v>
      </c>
      <c r="AC7743" s="2">
        <v>46195.419108796297</v>
      </c>
      <c r="AD7743">
        <v>78543</v>
      </c>
      <c r="AE7743" t="s">
        <v>2712</v>
      </c>
      <c r="AF7743" s="1">
        <v>46195</v>
      </c>
      <c r="AG7743" s="1">
        <v>46198</v>
      </c>
      <c r="AH7743" s="1">
        <v>46198</v>
      </c>
      <c r="AI7743">
        <v>0</v>
      </c>
      <c r="AJ7743">
        <v>7</v>
      </c>
      <c r="AK7743">
        <v>0</v>
      </c>
      <c r="AL7743">
        <v>0</v>
      </c>
      <c r="AM7743">
        <v>7</v>
      </c>
      <c r="AN7743" t="s">
        <v>63</v>
      </c>
      <c r="AO7743" t="s">
        <v>58</v>
      </c>
      <c r="AP7743" t="s">
        <v>3012</v>
      </c>
      <c r="AQ7743" t="s">
        <v>89</v>
      </c>
      <c r="AR7743" s="11" t="str">
        <f t="shared" si="120"/>
        <v>Outros</v>
      </c>
    </row>
    <row r="7744" spans="1:44">
      <c r="A7744">
        <v>100</v>
      </c>
      <c r="B7744" t="s">
        <v>96</v>
      </c>
      <c r="C7744" t="s">
        <v>59</v>
      </c>
      <c r="D7744" t="s">
        <v>246</v>
      </c>
      <c r="E7744" t="s">
        <v>106</v>
      </c>
      <c r="F7744" t="s">
        <v>1920</v>
      </c>
      <c r="G7744" t="s">
        <v>41</v>
      </c>
      <c r="H7744">
        <v>9003</v>
      </c>
      <c r="I7744" t="s">
        <v>3570</v>
      </c>
      <c r="J7744" t="s">
        <v>59</v>
      </c>
      <c r="K7744" t="s">
        <v>2885</v>
      </c>
      <c r="L7744" t="s">
        <v>2893</v>
      </c>
      <c r="M7744" t="s">
        <v>2894</v>
      </c>
      <c r="N7744">
        <v>201488</v>
      </c>
      <c r="O7744" t="s">
        <v>5828</v>
      </c>
      <c r="P7744" t="s">
        <v>67</v>
      </c>
      <c r="Q7744">
        <v>0.11</v>
      </c>
      <c r="R7744">
        <v>770</v>
      </c>
      <c r="S7744">
        <v>7000</v>
      </c>
      <c r="T7744">
        <v>7000</v>
      </c>
      <c r="U7744">
        <v>7000</v>
      </c>
      <c r="V7744">
        <v>407367</v>
      </c>
      <c r="W7744" t="s">
        <v>150</v>
      </c>
      <c r="X7744" s="1">
        <v>46189</v>
      </c>
      <c r="Y7744">
        <v>56219</v>
      </c>
      <c r="Z7744" s="1">
        <v>46188</v>
      </c>
      <c r="AA7744" s="1">
        <v>46195</v>
      </c>
      <c r="AB7744">
        <v>35894</v>
      </c>
      <c r="AC7744" s="2">
        <v>46199.5765509259</v>
      </c>
      <c r="AD7744">
        <v>78842</v>
      </c>
      <c r="AE7744" t="s">
        <v>2712</v>
      </c>
      <c r="AF7744" s="1">
        <v>46199</v>
      </c>
      <c r="AG7744" s="1">
        <v>46202</v>
      </c>
      <c r="AH7744" s="1">
        <v>46202</v>
      </c>
      <c r="AI7744">
        <v>0</v>
      </c>
      <c r="AJ7744">
        <v>7</v>
      </c>
      <c r="AK7744">
        <v>4</v>
      </c>
      <c r="AL7744">
        <v>0</v>
      </c>
      <c r="AM7744">
        <v>11</v>
      </c>
      <c r="AN7744" t="s">
        <v>63</v>
      </c>
      <c r="AO7744" t="s">
        <v>58</v>
      </c>
      <c r="AP7744" t="s">
        <v>3012</v>
      </c>
      <c r="AQ7744" t="s">
        <v>89</v>
      </c>
      <c r="AR7744" s="11" t="str">
        <f t="shared" si="120"/>
        <v>Outros</v>
      </c>
    </row>
    <row r="7745" spans="1:44">
      <c r="A7745">
        <v>100</v>
      </c>
      <c r="B7745" t="s">
        <v>96</v>
      </c>
      <c r="C7745" t="s">
        <v>551</v>
      </c>
      <c r="D7745" t="s">
        <v>544</v>
      </c>
      <c r="E7745" t="s">
        <v>600</v>
      </c>
      <c r="F7745" t="s">
        <v>2628</v>
      </c>
      <c r="G7745" t="s">
        <v>41</v>
      </c>
      <c r="H7745">
        <v>9003</v>
      </c>
      <c r="I7745" t="s">
        <v>3570</v>
      </c>
      <c r="J7745" t="s">
        <v>551</v>
      </c>
      <c r="K7745" t="s">
        <v>2885</v>
      </c>
      <c r="L7745" t="s">
        <v>2893</v>
      </c>
      <c r="M7745" t="s">
        <v>2894</v>
      </c>
      <c r="N7745">
        <v>5109001</v>
      </c>
      <c r="O7745" t="s">
        <v>3124</v>
      </c>
      <c r="P7745" t="s">
        <v>67</v>
      </c>
      <c r="Q7745">
        <v>25.5</v>
      </c>
      <c r="R7745">
        <v>25.5</v>
      </c>
      <c r="S7745">
        <v>1</v>
      </c>
      <c r="T7745">
        <v>1</v>
      </c>
      <c r="U7745">
        <v>1</v>
      </c>
      <c r="V7745">
        <v>572354</v>
      </c>
      <c r="W7745" t="s">
        <v>4025</v>
      </c>
      <c r="X7745" s="1">
        <v>46188</v>
      </c>
      <c r="Y7745">
        <v>56229</v>
      </c>
      <c r="Z7745" s="1">
        <v>46188</v>
      </c>
      <c r="AA7745" s="1">
        <v>46188</v>
      </c>
      <c r="AB7745">
        <v>35627</v>
      </c>
      <c r="AC7745"/>
      <c r="AD7745">
        <v>78084</v>
      </c>
      <c r="AE7745" t="s">
        <v>2712</v>
      </c>
      <c r="AF7745" s="1">
        <v>46188</v>
      </c>
      <c r="AG7745" s="1">
        <v>46188</v>
      </c>
      <c r="AH7745" s="1">
        <v>46188</v>
      </c>
      <c r="AI7745">
        <v>0</v>
      </c>
      <c r="AJ7745">
        <v>0</v>
      </c>
      <c r="AK7745">
        <v>0</v>
      </c>
      <c r="AL7745">
        <v>0</v>
      </c>
      <c r="AM7745">
        <v>0</v>
      </c>
      <c r="AN7745" t="s">
        <v>63</v>
      </c>
      <c r="AO7745" t="s">
        <v>58</v>
      </c>
      <c r="AP7745" t="s">
        <v>4817</v>
      </c>
      <c r="AQ7745" t="s">
        <v>2868</v>
      </c>
      <c r="AR7745" s="11" t="str">
        <f t="shared" si="120"/>
        <v>Outros</v>
      </c>
    </row>
    <row r="7746" spans="1:44">
      <c r="A7746">
        <v>100</v>
      </c>
      <c r="B7746" t="s">
        <v>96</v>
      </c>
      <c r="C7746" t="s">
        <v>69</v>
      </c>
      <c r="D7746" t="s">
        <v>248</v>
      </c>
      <c r="E7746" t="s">
        <v>70</v>
      </c>
      <c r="F7746" t="s">
        <v>2629</v>
      </c>
      <c r="G7746" t="s">
        <v>41</v>
      </c>
      <c r="H7746">
        <v>9003</v>
      </c>
      <c r="I7746" t="s">
        <v>3570</v>
      </c>
      <c r="J7746" t="s">
        <v>69</v>
      </c>
      <c r="K7746" t="s">
        <v>2885</v>
      </c>
      <c r="L7746" t="s">
        <v>2893</v>
      </c>
      <c r="M7746" t="s">
        <v>2894</v>
      </c>
      <c r="N7746">
        <v>5109001</v>
      </c>
      <c r="O7746" t="s">
        <v>3124</v>
      </c>
      <c r="P7746" t="s">
        <v>67</v>
      </c>
      <c r="Q7746">
        <v>323</v>
      </c>
      <c r="R7746">
        <v>323</v>
      </c>
      <c r="S7746">
        <v>1</v>
      </c>
      <c r="T7746">
        <v>1</v>
      </c>
      <c r="U7746">
        <v>1</v>
      </c>
      <c r="V7746">
        <v>594052</v>
      </c>
      <c r="W7746" t="s">
        <v>4183</v>
      </c>
      <c r="X7746" s="1">
        <v>46188</v>
      </c>
      <c r="Y7746">
        <v>56230</v>
      </c>
      <c r="Z7746" s="1">
        <v>46188</v>
      </c>
      <c r="AA7746" s="1">
        <v>46188</v>
      </c>
      <c r="AB7746">
        <v>35630</v>
      </c>
      <c r="AC7746"/>
      <c r="AD7746">
        <v>78086</v>
      </c>
      <c r="AE7746" t="s">
        <v>2712</v>
      </c>
      <c r="AF7746" s="1">
        <v>46188</v>
      </c>
      <c r="AG7746" s="1">
        <v>46188</v>
      </c>
      <c r="AH7746" s="1">
        <v>46188</v>
      </c>
      <c r="AI7746">
        <v>0</v>
      </c>
      <c r="AJ7746">
        <v>0</v>
      </c>
      <c r="AK7746">
        <v>0</v>
      </c>
      <c r="AL7746">
        <v>0</v>
      </c>
      <c r="AM7746">
        <v>0</v>
      </c>
      <c r="AN7746" t="s">
        <v>63</v>
      </c>
      <c r="AO7746" t="s">
        <v>58</v>
      </c>
      <c r="AP7746" t="s">
        <v>4817</v>
      </c>
      <c r="AQ7746" t="s">
        <v>2868</v>
      </c>
      <c r="AR7746" s="11" t="str">
        <f t="shared" ref="AR7746:AR7809" si="121">IF(RIGHT(D7746,3) = ".02", I7746, "Outros")</f>
        <v>Outros</v>
      </c>
    </row>
    <row r="7747" spans="1:44">
      <c r="A7747">
        <v>100</v>
      </c>
      <c r="B7747" t="s">
        <v>96</v>
      </c>
      <c r="C7747" t="s">
        <v>69</v>
      </c>
      <c r="D7747" t="s">
        <v>248</v>
      </c>
      <c r="E7747" t="s">
        <v>70</v>
      </c>
      <c r="F7747" t="s">
        <v>2630</v>
      </c>
      <c r="G7747" t="s">
        <v>41</v>
      </c>
      <c r="H7747">
        <v>9003</v>
      </c>
      <c r="I7747" t="s">
        <v>3570</v>
      </c>
      <c r="J7747" t="s">
        <v>69</v>
      </c>
      <c r="K7747" t="s">
        <v>2885</v>
      </c>
      <c r="L7747" t="s">
        <v>2893</v>
      </c>
      <c r="M7747" t="s">
        <v>2894</v>
      </c>
      <c r="N7747">
        <v>5109001</v>
      </c>
      <c r="O7747" t="s">
        <v>3124</v>
      </c>
      <c r="P7747" t="s">
        <v>67</v>
      </c>
      <c r="Q7747">
        <v>8812.84</v>
      </c>
      <c r="R7747">
        <v>8812.84</v>
      </c>
      <c r="S7747">
        <v>1</v>
      </c>
      <c r="T7747">
        <v>1</v>
      </c>
      <c r="U7747">
        <v>1</v>
      </c>
      <c r="V7747">
        <v>595950</v>
      </c>
      <c r="W7747" t="s">
        <v>5090</v>
      </c>
      <c r="X7747" s="1">
        <v>46188</v>
      </c>
      <c r="Y7747">
        <v>56232</v>
      </c>
      <c r="Z7747" s="1">
        <v>46188</v>
      </c>
      <c r="AA7747" s="1">
        <v>46188</v>
      </c>
      <c r="AB7747">
        <v>35648</v>
      </c>
      <c r="AC7747"/>
      <c r="AD7747">
        <v>78119</v>
      </c>
      <c r="AE7747" t="s">
        <v>2712</v>
      </c>
      <c r="AF7747" s="1">
        <v>46188</v>
      </c>
      <c r="AG7747" s="1">
        <v>46188</v>
      </c>
      <c r="AH7747" s="1">
        <v>46188</v>
      </c>
      <c r="AI7747">
        <v>0</v>
      </c>
      <c r="AJ7747">
        <v>0</v>
      </c>
      <c r="AK7747">
        <v>0</v>
      </c>
      <c r="AL7747">
        <v>0</v>
      </c>
      <c r="AM7747">
        <v>0</v>
      </c>
      <c r="AN7747" t="s">
        <v>63</v>
      </c>
      <c r="AO7747" t="s">
        <v>58</v>
      </c>
      <c r="AP7747" t="s">
        <v>4817</v>
      </c>
      <c r="AQ7747" t="s">
        <v>2868</v>
      </c>
      <c r="AR7747" s="11" t="str">
        <f t="shared" si="121"/>
        <v>Outros</v>
      </c>
    </row>
    <row r="7748" spans="1:44">
      <c r="A7748">
        <v>100</v>
      </c>
      <c r="B7748" t="s">
        <v>96</v>
      </c>
      <c r="C7748" t="s">
        <v>69</v>
      </c>
      <c r="D7748" t="s">
        <v>248</v>
      </c>
      <c r="E7748" t="s">
        <v>70</v>
      </c>
      <c r="F7748" t="s">
        <v>2139</v>
      </c>
      <c r="G7748" t="s">
        <v>41</v>
      </c>
      <c r="H7748">
        <v>9003</v>
      </c>
      <c r="I7748" t="s">
        <v>3570</v>
      </c>
      <c r="J7748" t="s">
        <v>69</v>
      </c>
      <c r="K7748" t="s">
        <v>2885</v>
      </c>
      <c r="L7748" t="s">
        <v>2893</v>
      </c>
      <c r="M7748" t="s">
        <v>2894</v>
      </c>
      <c r="N7748">
        <v>5109001</v>
      </c>
      <c r="O7748" t="s">
        <v>3124</v>
      </c>
      <c r="P7748" t="s">
        <v>67</v>
      </c>
      <c r="Q7748">
        <v>40000</v>
      </c>
      <c r="R7748">
        <v>40000</v>
      </c>
      <c r="S7748">
        <v>1</v>
      </c>
      <c r="T7748">
        <v>1</v>
      </c>
      <c r="U7748">
        <v>1</v>
      </c>
      <c r="V7748">
        <v>496250</v>
      </c>
      <c r="W7748" t="s">
        <v>311</v>
      </c>
      <c r="X7748" s="1">
        <v>46188</v>
      </c>
      <c r="Y7748">
        <v>56235</v>
      </c>
      <c r="Z7748" s="1">
        <v>46188</v>
      </c>
      <c r="AA7748" s="1">
        <v>46188</v>
      </c>
      <c r="AB7748">
        <v>35647</v>
      </c>
      <c r="AC7748"/>
      <c r="AD7748">
        <v>78118</v>
      </c>
      <c r="AE7748" t="s">
        <v>2712</v>
      </c>
      <c r="AF7748" s="1">
        <v>46188</v>
      </c>
      <c r="AG7748" s="1">
        <v>46188</v>
      </c>
      <c r="AH7748" s="1">
        <v>46188</v>
      </c>
      <c r="AI7748">
        <v>0</v>
      </c>
      <c r="AJ7748">
        <v>0</v>
      </c>
      <c r="AK7748">
        <v>0</v>
      </c>
      <c r="AL7748">
        <v>0</v>
      </c>
      <c r="AM7748">
        <v>0</v>
      </c>
      <c r="AN7748" t="s">
        <v>63</v>
      </c>
      <c r="AO7748" t="s">
        <v>58</v>
      </c>
      <c r="AP7748" t="s">
        <v>4817</v>
      </c>
      <c r="AQ7748" t="s">
        <v>2868</v>
      </c>
      <c r="AR7748" s="11" t="str">
        <f t="shared" si="121"/>
        <v>Outros</v>
      </c>
    </row>
    <row r="7749" spans="1:44">
      <c r="A7749">
        <v>100</v>
      </c>
      <c r="B7749" t="s">
        <v>96</v>
      </c>
      <c r="C7749" t="s">
        <v>340</v>
      </c>
      <c r="D7749" t="s">
        <v>338</v>
      </c>
      <c r="E7749" t="s">
        <v>585</v>
      </c>
      <c r="F7749" t="s">
        <v>2631</v>
      </c>
      <c r="G7749" t="s">
        <v>41</v>
      </c>
      <c r="H7749">
        <v>9003</v>
      </c>
      <c r="I7749" t="s">
        <v>3570</v>
      </c>
      <c r="J7749" t="s">
        <v>340</v>
      </c>
      <c r="K7749" t="s">
        <v>2885</v>
      </c>
      <c r="L7749" t="s">
        <v>2893</v>
      </c>
      <c r="M7749" t="s">
        <v>2894</v>
      </c>
      <c r="N7749">
        <v>1004019</v>
      </c>
      <c r="O7749" t="s">
        <v>3099</v>
      </c>
      <c r="P7749" t="s">
        <v>3064</v>
      </c>
      <c r="Q7749">
        <v>37.5</v>
      </c>
      <c r="R7749">
        <v>21000</v>
      </c>
      <c r="S7749">
        <v>560</v>
      </c>
      <c r="T7749">
        <v>560</v>
      </c>
      <c r="U7749">
        <v>560</v>
      </c>
      <c r="V7749">
        <v>582116</v>
      </c>
      <c r="W7749" t="s">
        <v>294</v>
      </c>
      <c r="X7749" s="1">
        <v>46188</v>
      </c>
      <c r="Y7749">
        <v>56241</v>
      </c>
      <c r="Z7749" s="1">
        <v>46188</v>
      </c>
      <c r="AA7749" s="1">
        <v>46189</v>
      </c>
      <c r="AB7749">
        <v>35697</v>
      </c>
      <c r="AC7749" s="2">
        <v>46195.620393518497</v>
      </c>
      <c r="AD7749">
        <v>78563</v>
      </c>
      <c r="AE7749" t="s">
        <v>2712</v>
      </c>
      <c r="AF7749" s="1">
        <v>46195</v>
      </c>
      <c r="AG7749" s="1">
        <v>46196</v>
      </c>
      <c r="AH7749" s="1">
        <v>46196</v>
      </c>
      <c r="AI7749">
        <v>0</v>
      </c>
      <c r="AJ7749">
        <v>1</v>
      </c>
      <c r="AK7749">
        <v>6</v>
      </c>
      <c r="AL7749">
        <v>0</v>
      </c>
      <c r="AM7749">
        <v>7</v>
      </c>
      <c r="AN7749" t="s">
        <v>63</v>
      </c>
      <c r="AO7749" t="s">
        <v>58</v>
      </c>
      <c r="AP7749" t="s">
        <v>3012</v>
      </c>
      <c r="AQ7749" t="s">
        <v>2789</v>
      </c>
      <c r="AR7749" s="11" t="str">
        <f t="shared" si="121"/>
        <v>Outros</v>
      </c>
    </row>
    <row r="7750" spans="1:44">
      <c r="A7750">
        <v>100</v>
      </c>
      <c r="B7750" t="s">
        <v>96</v>
      </c>
      <c r="C7750" t="s">
        <v>339</v>
      </c>
      <c r="D7750" t="s">
        <v>337</v>
      </c>
      <c r="E7750" t="s">
        <v>584</v>
      </c>
      <c r="F7750" t="s">
        <v>2632</v>
      </c>
      <c r="G7750" t="s">
        <v>41</v>
      </c>
      <c r="H7750">
        <v>9011</v>
      </c>
      <c r="I7750" t="s">
        <v>3587</v>
      </c>
      <c r="J7750" t="s">
        <v>339</v>
      </c>
      <c r="K7750" t="s">
        <v>2885</v>
      </c>
      <c r="L7750" t="s">
        <v>2893</v>
      </c>
      <c r="M7750" t="s">
        <v>2894</v>
      </c>
      <c r="N7750">
        <v>1005164</v>
      </c>
      <c r="O7750" t="s">
        <v>5772</v>
      </c>
      <c r="P7750" t="s">
        <v>45</v>
      </c>
      <c r="Q7750">
        <v>238.4</v>
      </c>
      <c r="R7750">
        <v>2384</v>
      </c>
      <c r="S7750">
        <v>10</v>
      </c>
      <c r="T7750">
        <v>10</v>
      </c>
      <c r="U7750">
        <v>10</v>
      </c>
      <c r="V7750">
        <v>500136</v>
      </c>
      <c r="W7750" t="s">
        <v>217</v>
      </c>
      <c r="X7750" s="1">
        <v>46189</v>
      </c>
      <c r="Y7750">
        <v>56288</v>
      </c>
      <c r="Z7750" s="1">
        <v>46189</v>
      </c>
      <c r="AA7750" s="1">
        <v>46189</v>
      </c>
      <c r="AB7750">
        <v>35715</v>
      </c>
      <c r="AC7750" s="2">
        <v>46206.445972222202</v>
      </c>
      <c r="AD7750">
        <v>79303</v>
      </c>
      <c r="AE7750" t="s">
        <v>2712</v>
      </c>
      <c r="AF7750" s="1">
        <v>46206</v>
      </c>
      <c r="AG7750" s="1">
        <v>46209</v>
      </c>
      <c r="AH7750" s="1">
        <v>46220</v>
      </c>
      <c r="AI7750">
        <v>-11</v>
      </c>
      <c r="AJ7750">
        <v>0</v>
      </c>
      <c r="AK7750">
        <v>17</v>
      </c>
      <c r="AL7750">
        <v>0</v>
      </c>
      <c r="AM7750">
        <v>17</v>
      </c>
      <c r="AN7750" t="s">
        <v>63</v>
      </c>
      <c r="AO7750" t="s">
        <v>58</v>
      </c>
      <c r="AP7750" t="s">
        <v>3012</v>
      </c>
      <c r="AQ7750" t="s">
        <v>2868</v>
      </c>
      <c r="AR7750" s="11" t="str">
        <f t="shared" si="121"/>
        <v>Outros</v>
      </c>
    </row>
    <row r="7751" spans="1:44">
      <c r="A7751">
        <v>100</v>
      </c>
      <c r="B7751" t="s">
        <v>96</v>
      </c>
      <c r="C7751" t="s">
        <v>209</v>
      </c>
      <c r="D7751" t="s">
        <v>259</v>
      </c>
      <c r="E7751" t="s">
        <v>504</v>
      </c>
      <c r="F7751" t="s">
        <v>2633</v>
      </c>
      <c r="G7751" t="s">
        <v>41</v>
      </c>
      <c r="H7751">
        <v>9011</v>
      </c>
      <c r="I7751" t="s">
        <v>3587</v>
      </c>
      <c r="J7751" t="s">
        <v>209</v>
      </c>
      <c r="K7751" t="s">
        <v>2885</v>
      </c>
      <c r="L7751" t="s">
        <v>2893</v>
      </c>
      <c r="M7751" t="s">
        <v>2894</v>
      </c>
      <c r="N7751">
        <v>73751</v>
      </c>
      <c r="O7751" t="s">
        <v>368</v>
      </c>
      <c r="P7751" t="s">
        <v>45</v>
      </c>
      <c r="Q7751">
        <v>10380</v>
      </c>
      <c r="R7751">
        <v>10380</v>
      </c>
      <c r="S7751">
        <v>1</v>
      </c>
      <c r="T7751">
        <v>1</v>
      </c>
      <c r="U7751">
        <v>0</v>
      </c>
      <c r="V7751">
        <v>570424</v>
      </c>
      <c r="W7751" t="s">
        <v>599</v>
      </c>
      <c r="X7751" s="1">
        <v>46189</v>
      </c>
      <c r="Y7751">
        <v>56302</v>
      </c>
      <c r="Z7751" s="1">
        <v>46189</v>
      </c>
      <c r="AA7751" s="1">
        <v>46189</v>
      </c>
      <c r="AB7751">
        <v>35699</v>
      </c>
      <c r="AC7751"/>
      <c r="AD7751">
        <v>78233</v>
      </c>
      <c r="AE7751" t="s">
        <v>2712</v>
      </c>
      <c r="AF7751" s="1">
        <v>46189</v>
      </c>
      <c r="AG7751" s="1">
        <v>46189</v>
      </c>
      <c r="AH7751" s="1">
        <v>46189</v>
      </c>
      <c r="AI7751">
        <v>0</v>
      </c>
      <c r="AJ7751">
        <v>0</v>
      </c>
      <c r="AK7751">
        <v>0</v>
      </c>
      <c r="AL7751">
        <v>0</v>
      </c>
      <c r="AM7751">
        <v>0</v>
      </c>
      <c r="AN7751" t="s">
        <v>47</v>
      </c>
      <c r="AO7751" t="s">
        <v>213</v>
      </c>
      <c r="AP7751" t="s">
        <v>4817</v>
      </c>
      <c r="AQ7751" t="s">
        <v>2868</v>
      </c>
      <c r="AR7751" s="11" t="str">
        <f t="shared" si="121"/>
        <v>Outros</v>
      </c>
    </row>
    <row r="7752" spans="1:44">
      <c r="A7752">
        <v>100</v>
      </c>
      <c r="B7752" t="s">
        <v>96</v>
      </c>
      <c r="C7752" t="s">
        <v>59</v>
      </c>
      <c r="D7752" t="s">
        <v>246</v>
      </c>
      <c r="E7752" t="s">
        <v>106</v>
      </c>
      <c r="F7752" t="s">
        <v>2634</v>
      </c>
      <c r="G7752" t="s">
        <v>41</v>
      </c>
      <c r="H7752">
        <v>9003</v>
      </c>
      <c r="I7752" t="s">
        <v>3570</v>
      </c>
      <c r="J7752" t="s">
        <v>59</v>
      </c>
      <c r="K7752" t="s">
        <v>2885</v>
      </c>
      <c r="L7752" t="s">
        <v>2893</v>
      </c>
      <c r="M7752" t="s">
        <v>2894</v>
      </c>
      <c r="N7752">
        <v>119386</v>
      </c>
      <c r="O7752" t="s">
        <v>5436</v>
      </c>
      <c r="P7752" t="s">
        <v>67</v>
      </c>
      <c r="Q7752">
        <v>2464.9996000000001</v>
      </c>
      <c r="R7752">
        <v>7395</v>
      </c>
      <c r="S7752">
        <v>3</v>
      </c>
      <c r="T7752">
        <v>3</v>
      </c>
      <c r="U7752">
        <v>0</v>
      </c>
      <c r="V7752">
        <v>570965</v>
      </c>
      <c r="W7752" t="s">
        <v>269</v>
      </c>
      <c r="X7752" s="1">
        <v>46189</v>
      </c>
      <c r="Y7752">
        <v>56307</v>
      </c>
      <c r="Z7752" s="1">
        <v>46189</v>
      </c>
      <c r="AA7752" s="1">
        <v>46195</v>
      </c>
      <c r="AB7752">
        <v>35903</v>
      </c>
      <c r="AC7752" s="2">
        <v>46198.662881944401</v>
      </c>
      <c r="AD7752">
        <v>78758</v>
      </c>
      <c r="AE7752" t="s">
        <v>2712</v>
      </c>
      <c r="AF7752" s="1">
        <v>46199</v>
      </c>
      <c r="AG7752" s="1">
        <v>46219</v>
      </c>
      <c r="AH7752" s="1">
        <v>46219</v>
      </c>
      <c r="AI7752">
        <v>0</v>
      </c>
      <c r="AJ7752">
        <v>6</v>
      </c>
      <c r="AK7752">
        <v>3</v>
      </c>
      <c r="AL7752">
        <v>1</v>
      </c>
      <c r="AM7752">
        <v>10</v>
      </c>
      <c r="AN7752" t="s">
        <v>47</v>
      </c>
      <c r="AO7752" t="s">
        <v>48</v>
      </c>
      <c r="AP7752" t="s">
        <v>3012</v>
      </c>
      <c r="AQ7752" t="s">
        <v>4412</v>
      </c>
      <c r="AR7752" s="11" t="str">
        <f t="shared" si="121"/>
        <v>Outros</v>
      </c>
    </row>
    <row r="7753" spans="1:44">
      <c r="A7753">
        <v>100</v>
      </c>
      <c r="B7753" t="s">
        <v>96</v>
      </c>
      <c r="C7753" t="s">
        <v>340</v>
      </c>
      <c r="D7753" t="s">
        <v>338</v>
      </c>
      <c r="E7753" t="s">
        <v>585</v>
      </c>
      <c r="F7753" t="s">
        <v>1920</v>
      </c>
      <c r="G7753" t="s">
        <v>41</v>
      </c>
      <c r="H7753">
        <v>9003</v>
      </c>
      <c r="I7753" t="s">
        <v>3570</v>
      </c>
      <c r="J7753" t="s">
        <v>340</v>
      </c>
      <c r="K7753" t="s">
        <v>2885</v>
      </c>
      <c r="L7753" t="s">
        <v>2893</v>
      </c>
      <c r="M7753" t="s">
        <v>2894</v>
      </c>
      <c r="N7753">
        <v>1004077</v>
      </c>
      <c r="O7753" t="s">
        <v>2788</v>
      </c>
      <c r="P7753" t="s">
        <v>67</v>
      </c>
      <c r="Q7753">
        <v>0.95</v>
      </c>
      <c r="R7753">
        <v>9500</v>
      </c>
      <c r="S7753">
        <v>10000</v>
      </c>
      <c r="T7753">
        <v>10000</v>
      </c>
      <c r="U7753">
        <v>10000</v>
      </c>
      <c r="V7753">
        <v>604203</v>
      </c>
      <c r="W7753" t="s">
        <v>5829</v>
      </c>
      <c r="X7753" s="1">
        <v>46189</v>
      </c>
      <c r="Y7753">
        <v>56310</v>
      </c>
      <c r="Z7753" s="1">
        <v>46189</v>
      </c>
      <c r="AA7753" s="1">
        <v>46199</v>
      </c>
      <c r="AB7753">
        <v>36057</v>
      </c>
      <c r="AC7753" s="2">
        <v>46199.526932870402</v>
      </c>
      <c r="AD7753">
        <v>78823</v>
      </c>
      <c r="AE7753" t="s">
        <v>2712</v>
      </c>
      <c r="AF7753" s="1">
        <v>46199</v>
      </c>
      <c r="AG7753" s="1">
        <v>46202</v>
      </c>
      <c r="AH7753" s="1">
        <v>46203</v>
      </c>
      <c r="AI7753">
        <v>-1</v>
      </c>
      <c r="AJ7753">
        <v>10</v>
      </c>
      <c r="AK7753">
        <v>0</v>
      </c>
      <c r="AL7753">
        <v>0</v>
      </c>
      <c r="AM7753">
        <v>10</v>
      </c>
      <c r="AN7753" t="s">
        <v>63</v>
      </c>
      <c r="AO7753" t="s">
        <v>58</v>
      </c>
      <c r="AP7753" t="s">
        <v>3012</v>
      </c>
      <c r="AQ7753" t="s">
        <v>2868</v>
      </c>
      <c r="AR7753" s="11" t="str">
        <f t="shared" si="121"/>
        <v>Outros</v>
      </c>
    </row>
    <row r="7754" spans="1:44">
      <c r="A7754">
        <v>100</v>
      </c>
      <c r="B7754" t="s">
        <v>96</v>
      </c>
      <c r="C7754" t="s">
        <v>59</v>
      </c>
      <c r="D7754" t="s">
        <v>246</v>
      </c>
      <c r="E7754" t="s">
        <v>106</v>
      </c>
      <c r="F7754" t="s">
        <v>2635</v>
      </c>
      <c r="G7754" t="s">
        <v>41</v>
      </c>
      <c r="H7754">
        <v>9003</v>
      </c>
      <c r="I7754" t="s">
        <v>3570</v>
      </c>
      <c r="J7754" t="s">
        <v>59</v>
      </c>
      <c r="K7754" t="s">
        <v>2885</v>
      </c>
      <c r="L7754" t="s">
        <v>2893</v>
      </c>
      <c r="M7754" t="s">
        <v>2894</v>
      </c>
      <c r="N7754">
        <v>209144</v>
      </c>
      <c r="O7754" t="s">
        <v>5664</v>
      </c>
      <c r="P7754" t="s">
        <v>67</v>
      </c>
      <c r="Q7754">
        <v>1051.77</v>
      </c>
      <c r="R7754">
        <v>3257.86</v>
      </c>
      <c r="S7754">
        <v>3</v>
      </c>
      <c r="T7754">
        <v>3</v>
      </c>
      <c r="U7754">
        <v>3</v>
      </c>
      <c r="V7754">
        <v>502078</v>
      </c>
      <c r="W7754" t="s">
        <v>5665</v>
      </c>
      <c r="X7754" s="1">
        <v>46189</v>
      </c>
      <c r="Y7754">
        <v>56324</v>
      </c>
      <c r="Z7754" s="1">
        <v>46189</v>
      </c>
      <c r="AA7754" s="1">
        <v>46190</v>
      </c>
      <c r="AB7754">
        <v>35719</v>
      </c>
      <c r="AC7754" s="2">
        <v>46190.3600462963</v>
      </c>
      <c r="AD7754">
        <v>78278</v>
      </c>
      <c r="AE7754" t="s">
        <v>2712</v>
      </c>
      <c r="AF7754" s="1">
        <v>46190</v>
      </c>
      <c r="AG7754" s="1">
        <v>46209</v>
      </c>
      <c r="AH7754" s="1">
        <v>46209</v>
      </c>
      <c r="AI7754">
        <v>0</v>
      </c>
      <c r="AJ7754">
        <v>1</v>
      </c>
      <c r="AK7754">
        <v>0</v>
      </c>
      <c r="AL7754">
        <v>0</v>
      </c>
      <c r="AM7754">
        <v>1</v>
      </c>
      <c r="AN7754" t="s">
        <v>63</v>
      </c>
      <c r="AO7754" t="s">
        <v>58</v>
      </c>
      <c r="AP7754" t="s">
        <v>3012</v>
      </c>
      <c r="AQ7754" t="s">
        <v>2868</v>
      </c>
      <c r="AR7754" s="11" t="str">
        <f t="shared" si="121"/>
        <v>Outros</v>
      </c>
    </row>
    <row r="7755" spans="1:44">
      <c r="A7755">
        <v>100</v>
      </c>
      <c r="B7755" t="s">
        <v>96</v>
      </c>
      <c r="C7755" t="s">
        <v>69</v>
      </c>
      <c r="D7755" t="s">
        <v>248</v>
      </c>
      <c r="E7755" t="s">
        <v>70</v>
      </c>
      <c r="F7755" t="s">
        <v>2636</v>
      </c>
      <c r="G7755" t="s">
        <v>41</v>
      </c>
      <c r="H7755">
        <v>9003</v>
      </c>
      <c r="I7755" t="s">
        <v>3570</v>
      </c>
      <c r="J7755" t="s">
        <v>69</v>
      </c>
      <c r="K7755" t="s">
        <v>2885</v>
      </c>
      <c r="L7755" t="s">
        <v>2893</v>
      </c>
      <c r="M7755" t="s">
        <v>2894</v>
      </c>
      <c r="N7755">
        <v>5109001</v>
      </c>
      <c r="O7755" t="s">
        <v>3124</v>
      </c>
      <c r="P7755" t="s">
        <v>67</v>
      </c>
      <c r="Q7755">
        <v>4555</v>
      </c>
      <c r="R7755">
        <v>4555</v>
      </c>
      <c r="S7755">
        <v>1</v>
      </c>
      <c r="T7755">
        <v>1</v>
      </c>
      <c r="U7755">
        <v>1</v>
      </c>
      <c r="V7755">
        <v>457127</v>
      </c>
      <c r="W7755" t="s">
        <v>3222</v>
      </c>
      <c r="X7755" s="1">
        <v>46189</v>
      </c>
      <c r="Y7755">
        <v>56325</v>
      </c>
      <c r="Z7755" s="1">
        <v>46189</v>
      </c>
      <c r="AA7755" s="1">
        <v>46189</v>
      </c>
      <c r="AB7755">
        <v>35714</v>
      </c>
      <c r="AC7755"/>
      <c r="AD7755">
        <v>78242</v>
      </c>
      <c r="AE7755" t="s">
        <v>2712</v>
      </c>
      <c r="AF7755" s="1">
        <v>46189</v>
      </c>
      <c r="AG7755" s="1">
        <v>46189</v>
      </c>
      <c r="AH7755" s="1">
        <v>46189</v>
      </c>
      <c r="AI7755">
        <v>0</v>
      </c>
      <c r="AJ7755">
        <v>0</v>
      </c>
      <c r="AK7755">
        <v>0</v>
      </c>
      <c r="AL7755">
        <v>0</v>
      </c>
      <c r="AM7755">
        <v>0</v>
      </c>
      <c r="AN7755" t="s">
        <v>63</v>
      </c>
      <c r="AO7755" t="s">
        <v>58</v>
      </c>
      <c r="AP7755" t="s">
        <v>4817</v>
      </c>
      <c r="AQ7755" t="s">
        <v>2868</v>
      </c>
      <c r="AR7755" s="11" t="str">
        <f t="shared" si="121"/>
        <v>Outros</v>
      </c>
    </row>
    <row r="7756" spans="1:44">
      <c r="A7756">
        <v>100</v>
      </c>
      <c r="B7756" t="s">
        <v>96</v>
      </c>
      <c r="C7756" t="s">
        <v>340</v>
      </c>
      <c r="D7756" t="s">
        <v>338</v>
      </c>
      <c r="E7756" t="s">
        <v>585</v>
      </c>
      <c r="F7756" t="s">
        <v>2637</v>
      </c>
      <c r="G7756" t="s">
        <v>41</v>
      </c>
      <c r="H7756">
        <v>9003</v>
      </c>
      <c r="I7756" t="s">
        <v>3570</v>
      </c>
      <c r="J7756" t="s">
        <v>340</v>
      </c>
      <c r="K7756" t="s">
        <v>2885</v>
      </c>
      <c r="L7756" t="s">
        <v>2893</v>
      </c>
      <c r="M7756" t="s">
        <v>2894</v>
      </c>
      <c r="N7756">
        <v>5102024</v>
      </c>
      <c r="O7756" t="s">
        <v>3151</v>
      </c>
      <c r="P7756" t="s">
        <v>45</v>
      </c>
      <c r="Q7756">
        <v>1</v>
      </c>
      <c r="R7756">
        <v>44000</v>
      </c>
      <c r="S7756">
        <v>44000</v>
      </c>
      <c r="T7756">
        <v>44000</v>
      </c>
      <c r="U7756">
        <v>0</v>
      </c>
      <c r="V7756">
        <v>603168</v>
      </c>
      <c r="W7756" t="s">
        <v>5671</v>
      </c>
      <c r="X7756" s="1">
        <v>46189</v>
      </c>
      <c r="Y7756">
        <v>56332</v>
      </c>
      <c r="Z7756" s="1">
        <v>46189</v>
      </c>
      <c r="AA7756" s="1">
        <v>46189</v>
      </c>
      <c r="AB7756">
        <v>35718</v>
      </c>
      <c r="AC7756"/>
      <c r="AD7756">
        <v>78248</v>
      </c>
      <c r="AE7756" t="s">
        <v>2712</v>
      </c>
      <c r="AF7756" s="1">
        <v>46189</v>
      </c>
      <c r="AG7756" s="1">
        <v>46240</v>
      </c>
      <c r="AH7756" s="1">
        <v>46189</v>
      </c>
      <c r="AI7756">
        <v>51</v>
      </c>
      <c r="AJ7756">
        <v>0</v>
      </c>
      <c r="AK7756">
        <v>0</v>
      </c>
      <c r="AL7756">
        <v>0</v>
      </c>
      <c r="AM7756">
        <v>0</v>
      </c>
      <c r="AN7756" t="s">
        <v>47</v>
      </c>
      <c r="AO7756" t="s">
        <v>48</v>
      </c>
      <c r="AP7756" t="s">
        <v>4817</v>
      </c>
      <c r="AQ7756" t="s">
        <v>2868</v>
      </c>
      <c r="AR7756" s="11" t="str">
        <f t="shared" si="121"/>
        <v>Outros</v>
      </c>
    </row>
    <row r="7757" spans="1:44">
      <c r="A7757">
        <v>100</v>
      </c>
      <c r="B7757" t="s">
        <v>96</v>
      </c>
      <c r="C7757" t="s">
        <v>340</v>
      </c>
      <c r="D7757" t="s">
        <v>338</v>
      </c>
      <c r="E7757" t="s">
        <v>585</v>
      </c>
      <c r="F7757" t="s">
        <v>2637</v>
      </c>
      <c r="G7757" t="s">
        <v>41</v>
      </c>
      <c r="H7757">
        <v>9003</v>
      </c>
      <c r="I7757" t="s">
        <v>3570</v>
      </c>
      <c r="J7757" t="s">
        <v>340</v>
      </c>
      <c r="K7757" t="s">
        <v>2885</v>
      </c>
      <c r="L7757" t="s">
        <v>2893</v>
      </c>
      <c r="M7757" t="s">
        <v>2894</v>
      </c>
      <c r="N7757">
        <v>5102024</v>
      </c>
      <c r="O7757" t="s">
        <v>3151</v>
      </c>
      <c r="P7757" t="s">
        <v>45</v>
      </c>
      <c r="Q7757">
        <v>1</v>
      </c>
      <c r="R7757">
        <v>13500</v>
      </c>
      <c r="S7757">
        <v>13500</v>
      </c>
      <c r="T7757">
        <v>13500</v>
      </c>
      <c r="U7757">
        <v>0</v>
      </c>
      <c r="V7757">
        <v>603168</v>
      </c>
      <c r="W7757" t="s">
        <v>5671</v>
      </c>
      <c r="X7757" s="1">
        <v>46189</v>
      </c>
      <c r="Y7757">
        <v>56332</v>
      </c>
      <c r="Z7757" s="1">
        <v>46189</v>
      </c>
      <c r="AA7757" s="1">
        <v>46189</v>
      </c>
      <c r="AB7757">
        <v>35718</v>
      </c>
      <c r="AC7757"/>
      <c r="AD7757">
        <v>78248</v>
      </c>
      <c r="AE7757" t="s">
        <v>2712</v>
      </c>
      <c r="AF7757" s="1">
        <v>46189</v>
      </c>
      <c r="AG7757" s="1">
        <v>46221</v>
      </c>
      <c r="AH7757" s="1">
        <v>46189</v>
      </c>
      <c r="AI7757">
        <v>32</v>
      </c>
      <c r="AJ7757">
        <v>0</v>
      </c>
      <c r="AK7757">
        <v>0</v>
      </c>
      <c r="AL7757">
        <v>0</v>
      </c>
      <c r="AM7757">
        <v>0</v>
      </c>
      <c r="AN7757" t="s">
        <v>47</v>
      </c>
      <c r="AO7757" t="s">
        <v>48</v>
      </c>
      <c r="AP7757" t="s">
        <v>4817</v>
      </c>
      <c r="AQ7757" t="s">
        <v>2868</v>
      </c>
      <c r="AR7757" s="11" t="str">
        <f t="shared" si="121"/>
        <v>Outros</v>
      </c>
    </row>
    <row r="7758" spans="1:44">
      <c r="A7758">
        <v>100</v>
      </c>
      <c r="B7758" t="s">
        <v>96</v>
      </c>
      <c r="C7758" t="s">
        <v>69</v>
      </c>
      <c r="D7758" t="s">
        <v>248</v>
      </c>
      <c r="E7758" t="s">
        <v>70</v>
      </c>
      <c r="F7758" t="s">
        <v>2638</v>
      </c>
      <c r="G7758" t="s">
        <v>41</v>
      </c>
      <c r="H7758">
        <v>9003</v>
      </c>
      <c r="I7758" t="s">
        <v>3570</v>
      </c>
      <c r="J7758" t="s">
        <v>69</v>
      </c>
      <c r="K7758" t="s">
        <v>2885</v>
      </c>
      <c r="L7758" t="s">
        <v>2893</v>
      </c>
      <c r="M7758" t="s">
        <v>2894</v>
      </c>
      <c r="N7758">
        <v>73751</v>
      </c>
      <c r="O7758" t="s">
        <v>368</v>
      </c>
      <c r="P7758" t="s">
        <v>45</v>
      </c>
      <c r="Q7758">
        <v>2125</v>
      </c>
      <c r="R7758">
        <v>4250</v>
      </c>
      <c r="S7758">
        <v>2</v>
      </c>
      <c r="T7758">
        <v>2</v>
      </c>
      <c r="U7758">
        <v>2</v>
      </c>
      <c r="V7758">
        <v>571180</v>
      </c>
      <c r="W7758" t="s">
        <v>3518</v>
      </c>
      <c r="X7758" s="1">
        <v>46190</v>
      </c>
      <c r="Y7758">
        <v>56376</v>
      </c>
      <c r="Z7758" s="1">
        <v>46190</v>
      </c>
      <c r="AA7758" s="1">
        <v>46190</v>
      </c>
      <c r="AB7758">
        <v>35754</v>
      </c>
      <c r="AC7758"/>
      <c r="AD7758">
        <v>78322</v>
      </c>
      <c r="AE7758" t="s">
        <v>2712</v>
      </c>
      <c r="AF7758" s="1">
        <v>46190</v>
      </c>
      <c r="AG7758" s="1">
        <v>46195</v>
      </c>
      <c r="AH7758" s="1">
        <v>46190</v>
      </c>
      <c r="AI7758">
        <v>5</v>
      </c>
      <c r="AJ7758">
        <v>0</v>
      </c>
      <c r="AK7758">
        <v>0</v>
      </c>
      <c r="AL7758">
        <v>0</v>
      </c>
      <c r="AM7758">
        <v>0</v>
      </c>
      <c r="AN7758" t="s">
        <v>63</v>
      </c>
      <c r="AO7758" t="s">
        <v>58</v>
      </c>
      <c r="AP7758" t="s">
        <v>3012</v>
      </c>
      <c r="AQ7758" t="s">
        <v>2868</v>
      </c>
      <c r="AR7758" s="11" t="str">
        <f t="shared" si="121"/>
        <v>Outros</v>
      </c>
    </row>
    <row r="7759" spans="1:44">
      <c r="A7759">
        <v>100</v>
      </c>
      <c r="B7759" t="s">
        <v>96</v>
      </c>
      <c r="C7759" t="s">
        <v>278</v>
      </c>
      <c r="D7759" t="s">
        <v>277</v>
      </c>
      <c r="E7759" t="s">
        <v>582</v>
      </c>
      <c r="F7759" t="s">
        <v>1833</v>
      </c>
      <c r="G7759" t="s">
        <v>41</v>
      </c>
      <c r="H7759">
        <v>9011</v>
      </c>
      <c r="I7759" t="s">
        <v>3587</v>
      </c>
      <c r="J7759" t="s">
        <v>278</v>
      </c>
      <c r="K7759" t="s">
        <v>2885</v>
      </c>
      <c r="L7759" t="s">
        <v>2893</v>
      </c>
      <c r="M7759" t="s">
        <v>2894</v>
      </c>
      <c r="N7759">
        <v>1006377</v>
      </c>
      <c r="O7759" t="s">
        <v>4093</v>
      </c>
      <c r="P7759" t="s">
        <v>67</v>
      </c>
      <c r="Q7759">
        <v>259.89999999999998</v>
      </c>
      <c r="R7759">
        <v>519.79999999999995</v>
      </c>
      <c r="S7759">
        <v>2</v>
      </c>
      <c r="T7759">
        <v>2</v>
      </c>
      <c r="U7759">
        <v>2</v>
      </c>
      <c r="V7759">
        <v>400701</v>
      </c>
      <c r="W7759" t="s">
        <v>222</v>
      </c>
      <c r="X7759" s="1">
        <v>46190</v>
      </c>
      <c r="Y7759">
        <v>56397</v>
      </c>
      <c r="Z7759" s="1">
        <v>46190</v>
      </c>
      <c r="AA7759" s="1">
        <v>46195</v>
      </c>
      <c r="AB7759">
        <v>35918</v>
      </c>
      <c r="AC7759" s="2">
        <v>46199.526828703703</v>
      </c>
      <c r="AD7759">
        <v>78830</v>
      </c>
      <c r="AE7759" t="s">
        <v>2712</v>
      </c>
      <c r="AF7759" s="1">
        <v>46199</v>
      </c>
      <c r="AG7759" s="1">
        <v>46203</v>
      </c>
      <c r="AH7759" s="1">
        <v>46203</v>
      </c>
      <c r="AI7759">
        <v>0</v>
      </c>
      <c r="AJ7759">
        <v>5</v>
      </c>
      <c r="AK7759">
        <v>4</v>
      </c>
      <c r="AL7759">
        <v>0</v>
      </c>
      <c r="AM7759">
        <v>9</v>
      </c>
      <c r="AN7759" t="s">
        <v>63</v>
      </c>
      <c r="AO7759" t="s">
        <v>58</v>
      </c>
      <c r="AP7759" t="s">
        <v>3012</v>
      </c>
      <c r="AQ7759" t="s">
        <v>2868</v>
      </c>
      <c r="AR7759" s="11" t="str">
        <f t="shared" si="121"/>
        <v>Outros</v>
      </c>
    </row>
    <row r="7760" spans="1:44">
      <c r="A7760">
        <v>100</v>
      </c>
      <c r="B7760" t="s">
        <v>96</v>
      </c>
      <c r="C7760" t="s">
        <v>278</v>
      </c>
      <c r="D7760" t="s">
        <v>277</v>
      </c>
      <c r="E7760" t="s">
        <v>582</v>
      </c>
      <c r="F7760" t="s">
        <v>1833</v>
      </c>
      <c r="G7760" t="s">
        <v>41</v>
      </c>
      <c r="H7760">
        <v>9011</v>
      </c>
      <c r="I7760" t="s">
        <v>3587</v>
      </c>
      <c r="J7760" t="s">
        <v>278</v>
      </c>
      <c r="K7760" t="s">
        <v>2885</v>
      </c>
      <c r="L7760" t="s">
        <v>2893</v>
      </c>
      <c r="M7760" t="s">
        <v>2894</v>
      </c>
      <c r="N7760">
        <v>207200</v>
      </c>
      <c r="O7760" t="s">
        <v>4094</v>
      </c>
      <c r="P7760" t="s">
        <v>67</v>
      </c>
      <c r="Q7760">
        <v>30.9</v>
      </c>
      <c r="R7760">
        <v>123.6</v>
      </c>
      <c r="S7760">
        <v>4</v>
      </c>
      <c r="T7760">
        <v>4</v>
      </c>
      <c r="U7760">
        <v>4</v>
      </c>
      <c r="V7760">
        <v>400701</v>
      </c>
      <c r="W7760" t="s">
        <v>222</v>
      </c>
      <c r="X7760" s="1">
        <v>46190</v>
      </c>
      <c r="Y7760">
        <v>56397</v>
      </c>
      <c r="Z7760" s="1">
        <v>46190</v>
      </c>
      <c r="AA7760" s="1">
        <v>46195</v>
      </c>
      <c r="AB7760">
        <v>35918</v>
      </c>
      <c r="AC7760" s="2">
        <v>46199.526828703703</v>
      </c>
      <c r="AD7760">
        <v>78830</v>
      </c>
      <c r="AE7760" t="s">
        <v>2712</v>
      </c>
      <c r="AF7760" s="1">
        <v>46199</v>
      </c>
      <c r="AG7760" s="1">
        <v>46203</v>
      </c>
      <c r="AH7760" s="1">
        <v>46203</v>
      </c>
      <c r="AI7760">
        <v>0</v>
      </c>
      <c r="AJ7760">
        <v>5</v>
      </c>
      <c r="AK7760">
        <v>4</v>
      </c>
      <c r="AL7760">
        <v>0</v>
      </c>
      <c r="AM7760">
        <v>9</v>
      </c>
      <c r="AN7760" t="s">
        <v>63</v>
      </c>
      <c r="AO7760" t="s">
        <v>58</v>
      </c>
      <c r="AP7760" t="s">
        <v>3012</v>
      </c>
      <c r="AQ7760" t="s">
        <v>2868</v>
      </c>
      <c r="AR7760" s="11" t="str">
        <f t="shared" si="121"/>
        <v>Outros</v>
      </c>
    </row>
    <row r="7761" spans="1:44">
      <c r="A7761">
        <v>100</v>
      </c>
      <c r="B7761" t="s">
        <v>96</v>
      </c>
      <c r="C7761" t="s">
        <v>278</v>
      </c>
      <c r="D7761" t="s">
        <v>277</v>
      </c>
      <c r="E7761" t="s">
        <v>582</v>
      </c>
      <c r="F7761" t="s">
        <v>1833</v>
      </c>
      <c r="G7761" t="s">
        <v>41</v>
      </c>
      <c r="H7761">
        <v>9011</v>
      </c>
      <c r="I7761" t="s">
        <v>3587</v>
      </c>
      <c r="J7761" t="s">
        <v>278</v>
      </c>
      <c r="K7761" t="s">
        <v>2885</v>
      </c>
      <c r="L7761" t="s">
        <v>2893</v>
      </c>
      <c r="M7761" t="s">
        <v>2894</v>
      </c>
      <c r="N7761">
        <v>607323</v>
      </c>
      <c r="O7761" t="s">
        <v>5830</v>
      </c>
      <c r="P7761" t="s">
        <v>81</v>
      </c>
      <c r="Q7761">
        <v>18</v>
      </c>
      <c r="R7761">
        <v>1080</v>
      </c>
      <c r="S7761">
        <v>60</v>
      </c>
      <c r="T7761">
        <v>60</v>
      </c>
      <c r="U7761">
        <v>60</v>
      </c>
      <c r="V7761">
        <v>486954</v>
      </c>
      <c r="W7761" t="s">
        <v>3154</v>
      </c>
      <c r="X7761" s="1">
        <v>46190</v>
      </c>
      <c r="Y7761">
        <v>56397</v>
      </c>
      <c r="Z7761" s="1">
        <v>46190</v>
      </c>
      <c r="AA7761" s="1">
        <v>46195</v>
      </c>
      <c r="AB7761">
        <v>35919</v>
      </c>
      <c r="AC7761" s="2">
        <v>46199.636041666701</v>
      </c>
      <c r="AD7761">
        <v>78858</v>
      </c>
      <c r="AE7761" t="s">
        <v>2712</v>
      </c>
      <c r="AF7761" s="1">
        <v>46199</v>
      </c>
      <c r="AG7761" s="1">
        <v>46203</v>
      </c>
      <c r="AH7761" s="1">
        <v>46203</v>
      </c>
      <c r="AI7761">
        <v>0</v>
      </c>
      <c r="AJ7761">
        <v>5</v>
      </c>
      <c r="AK7761">
        <v>4</v>
      </c>
      <c r="AL7761">
        <v>0</v>
      </c>
      <c r="AM7761">
        <v>9</v>
      </c>
      <c r="AN7761" t="s">
        <v>63</v>
      </c>
      <c r="AO7761" t="s">
        <v>58</v>
      </c>
      <c r="AP7761" t="s">
        <v>3012</v>
      </c>
      <c r="AQ7761" t="s">
        <v>2868</v>
      </c>
      <c r="AR7761" s="11" t="str">
        <f t="shared" si="121"/>
        <v>Outros</v>
      </c>
    </row>
    <row r="7762" spans="1:44">
      <c r="A7762">
        <v>100</v>
      </c>
      <c r="B7762" t="s">
        <v>96</v>
      </c>
      <c r="C7762" t="s">
        <v>278</v>
      </c>
      <c r="D7762" t="s">
        <v>277</v>
      </c>
      <c r="E7762" t="s">
        <v>582</v>
      </c>
      <c r="F7762" t="s">
        <v>1833</v>
      </c>
      <c r="G7762" t="s">
        <v>41</v>
      </c>
      <c r="H7762">
        <v>9011</v>
      </c>
      <c r="I7762" t="s">
        <v>3587</v>
      </c>
      <c r="J7762" t="s">
        <v>278</v>
      </c>
      <c r="K7762" t="s">
        <v>2885</v>
      </c>
      <c r="L7762" t="s">
        <v>2893</v>
      </c>
      <c r="M7762" t="s">
        <v>2894</v>
      </c>
      <c r="N7762">
        <v>138174</v>
      </c>
      <c r="O7762" t="s">
        <v>5831</v>
      </c>
      <c r="P7762" t="s">
        <v>67</v>
      </c>
      <c r="Q7762">
        <v>62.6</v>
      </c>
      <c r="R7762">
        <v>375.6</v>
      </c>
      <c r="S7762">
        <v>6</v>
      </c>
      <c r="T7762">
        <v>6</v>
      </c>
      <c r="U7762">
        <v>6</v>
      </c>
      <c r="V7762">
        <v>462408</v>
      </c>
      <c r="W7762" t="s">
        <v>5832</v>
      </c>
      <c r="X7762" s="1">
        <v>46190</v>
      </c>
      <c r="Y7762">
        <v>56397</v>
      </c>
      <c r="Z7762" s="1">
        <v>46190</v>
      </c>
      <c r="AA7762" s="1">
        <v>46195</v>
      </c>
      <c r="AB7762">
        <v>35920</v>
      </c>
      <c r="AC7762" s="2">
        <v>46203.724525463003</v>
      </c>
      <c r="AD7762">
        <v>79012</v>
      </c>
      <c r="AE7762" t="s">
        <v>2712</v>
      </c>
      <c r="AF7762" s="1">
        <v>46203</v>
      </c>
      <c r="AG7762" s="1">
        <v>46206</v>
      </c>
      <c r="AH7762" s="1">
        <v>46206</v>
      </c>
      <c r="AI7762">
        <v>0</v>
      </c>
      <c r="AJ7762">
        <v>5</v>
      </c>
      <c r="AK7762">
        <v>8</v>
      </c>
      <c r="AL7762">
        <v>0</v>
      </c>
      <c r="AM7762">
        <v>13</v>
      </c>
      <c r="AN7762" t="s">
        <v>63</v>
      </c>
      <c r="AO7762" t="s">
        <v>58</v>
      </c>
      <c r="AP7762" t="s">
        <v>3012</v>
      </c>
      <c r="AQ7762" t="s">
        <v>2868</v>
      </c>
      <c r="AR7762" s="11" t="str">
        <f t="shared" si="121"/>
        <v>Outros</v>
      </c>
    </row>
    <row r="7763" spans="1:44">
      <c r="A7763">
        <v>100</v>
      </c>
      <c r="B7763" t="s">
        <v>96</v>
      </c>
      <c r="C7763" t="s">
        <v>59</v>
      </c>
      <c r="D7763" t="s">
        <v>246</v>
      </c>
      <c r="E7763" t="s">
        <v>106</v>
      </c>
      <c r="F7763" t="s">
        <v>2639</v>
      </c>
      <c r="G7763" t="s">
        <v>41</v>
      </c>
      <c r="H7763">
        <v>9003</v>
      </c>
      <c r="I7763" t="s">
        <v>3570</v>
      </c>
      <c r="J7763" t="s">
        <v>59</v>
      </c>
      <c r="K7763" t="s">
        <v>2885</v>
      </c>
      <c r="L7763" t="s">
        <v>2893</v>
      </c>
      <c r="M7763" t="s">
        <v>2894</v>
      </c>
      <c r="N7763">
        <v>302368</v>
      </c>
      <c r="O7763" t="s">
        <v>3899</v>
      </c>
      <c r="P7763" t="s">
        <v>56</v>
      </c>
      <c r="Q7763">
        <v>8.31</v>
      </c>
      <c r="R7763">
        <v>108.03</v>
      </c>
      <c r="S7763">
        <v>13</v>
      </c>
      <c r="T7763">
        <v>13</v>
      </c>
      <c r="U7763">
        <v>13</v>
      </c>
      <c r="V7763">
        <v>466360</v>
      </c>
      <c r="W7763" t="s">
        <v>87</v>
      </c>
      <c r="X7763" s="1">
        <v>46191</v>
      </c>
      <c r="Y7763">
        <v>56438</v>
      </c>
      <c r="Z7763" s="1">
        <v>46191</v>
      </c>
      <c r="AA7763" s="1">
        <v>46191</v>
      </c>
      <c r="AB7763">
        <v>35795</v>
      </c>
      <c r="AC7763"/>
      <c r="AD7763">
        <v>78393</v>
      </c>
      <c r="AE7763" t="s">
        <v>2712</v>
      </c>
      <c r="AF7763" s="1">
        <v>46191</v>
      </c>
      <c r="AG7763" s="1">
        <v>46191</v>
      </c>
      <c r="AH7763" s="1">
        <v>46191</v>
      </c>
      <c r="AI7763">
        <v>0</v>
      </c>
      <c r="AJ7763">
        <v>0</v>
      </c>
      <c r="AK7763">
        <v>0</v>
      </c>
      <c r="AL7763">
        <v>0</v>
      </c>
      <c r="AM7763">
        <v>0</v>
      </c>
      <c r="AN7763" t="s">
        <v>63</v>
      </c>
      <c r="AO7763" t="s">
        <v>58</v>
      </c>
      <c r="AP7763" t="s">
        <v>3012</v>
      </c>
      <c r="AQ7763" t="s">
        <v>89</v>
      </c>
      <c r="AR7763" s="11" t="str">
        <f t="shared" si="121"/>
        <v>Outros</v>
      </c>
    </row>
    <row r="7764" spans="1:44">
      <c r="A7764">
        <v>100</v>
      </c>
      <c r="B7764" t="s">
        <v>96</v>
      </c>
      <c r="C7764" t="s">
        <v>59</v>
      </c>
      <c r="D7764" t="s">
        <v>246</v>
      </c>
      <c r="E7764" t="s">
        <v>106</v>
      </c>
      <c r="F7764" t="s">
        <v>2639</v>
      </c>
      <c r="G7764" t="s">
        <v>41</v>
      </c>
      <c r="H7764">
        <v>9003</v>
      </c>
      <c r="I7764" t="s">
        <v>3570</v>
      </c>
      <c r="J7764" t="s">
        <v>59</v>
      </c>
      <c r="K7764" t="s">
        <v>2885</v>
      </c>
      <c r="L7764" t="s">
        <v>2893</v>
      </c>
      <c r="M7764" t="s">
        <v>2894</v>
      </c>
      <c r="N7764">
        <v>302942</v>
      </c>
      <c r="O7764" t="s">
        <v>4958</v>
      </c>
      <c r="P7764" t="s">
        <v>56</v>
      </c>
      <c r="Q7764">
        <v>8.2899999999999991</v>
      </c>
      <c r="R7764">
        <v>439.37</v>
      </c>
      <c r="S7764">
        <v>53</v>
      </c>
      <c r="T7764">
        <v>53</v>
      </c>
      <c r="U7764">
        <v>53</v>
      </c>
      <c r="V7764">
        <v>466360</v>
      </c>
      <c r="W7764" t="s">
        <v>87</v>
      </c>
      <c r="X7764" s="1">
        <v>46191</v>
      </c>
      <c r="Y7764">
        <v>56438</v>
      </c>
      <c r="Z7764" s="1">
        <v>46191</v>
      </c>
      <c r="AA7764" s="1">
        <v>46191</v>
      </c>
      <c r="AB7764">
        <v>35795</v>
      </c>
      <c r="AC7764"/>
      <c r="AD7764">
        <v>78393</v>
      </c>
      <c r="AE7764" t="s">
        <v>2712</v>
      </c>
      <c r="AF7764" s="1">
        <v>46191</v>
      </c>
      <c r="AG7764" s="1">
        <v>46191</v>
      </c>
      <c r="AH7764" s="1">
        <v>46191</v>
      </c>
      <c r="AI7764">
        <v>0</v>
      </c>
      <c r="AJ7764">
        <v>0</v>
      </c>
      <c r="AK7764">
        <v>0</v>
      </c>
      <c r="AL7764">
        <v>0</v>
      </c>
      <c r="AM7764">
        <v>0</v>
      </c>
      <c r="AN7764" t="s">
        <v>63</v>
      </c>
      <c r="AO7764" t="s">
        <v>58</v>
      </c>
      <c r="AP7764" t="s">
        <v>3012</v>
      </c>
      <c r="AQ7764" t="s">
        <v>89</v>
      </c>
      <c r="AR7764" s="11" t="str">
        <f t="shared" si="121"/>
        <v>Outros</v>
      </c>
    </row>
    <row r="7765" spans="1:44">
      <c r="A7765">
        <v>100</v>
      </c>
      <c r="B7765" t="s">
        <v>96</v>
      </c>
      <c r="C7765" t="s">
        <v>59</v>
      </c>
      <c r="D7765" t="s">
        <v>246</v>
      </c>
      <c r="E7765" t="s">
        <v>106</v>
      </c>
      <c r="F7765" t="s">
        <v>2639</v>
      </c>
      <c r="G7765" t="s">
        <v>41</v>
      </c>
      <c r="H7765">
        <v>9003</v>
      </c>
      <c r="I7765" t="s">
        <v>3570</v>
      </c>
      <c r="J7765" t="s">
        <v>59</v>
      </c>
      <c r="K7765" t="s">
        <v>2885</v>
      </c>
      <c r="L7765" t="s">
        <v>2893</v>
      </c>
      <c r="M7765" t="s">
        <v>2894</v>
      </c>
      <c r="N7765">
        <v>302013</v>
      </c>
      <c r="O7765" t="s">
        <v>4024</v>
      </c>
      <c r="P7765" t="s">
        <v>56</v>
      </c>
      <c r="Q7765">
        <v>8.31</v>
      </c>
      <c r="R7765">
        <v>257.61</v>
      </c>
      <c r="S7765">
        <v>31</v>
      </c>
      <c r="T7765">
        <v>31</v>
      </c>
      <c r="U7765">
        <v>31</v>
      </c>
      <c r="V7765">
        <v>466360</v>
      </c>
      <c r="W7765" t="s">
        <v>87</v>
      </c>
      <c r="X7765" s="1">
        <v>46191</v>
      </c>
      <c r="Y7765">
        <v>56438</v>
      </c>
      <c r="Z7765" s="1">
        <v>46191</v>
      </c>
      <c r="AA7765" s="1">
        <v>46191</v>
      </c>
      <c r="AB7765">
        <v>35795</v>
      </c>
      <c r="AC7765"/>
      <c r="AD7765">
        <v>78393</v>
      </c>
      <c r="AE7765" t="s">
        <v>2712</v>
      </c>
      <c r="AF7765" s="1">
        <v>46191</v>
      </c>
      <c r="AG7765" s="1">
        <v>46191</v>
      </c>
      <c r="AH7765" s="1">
        <v>46191</v>
      </c>
      <c r="AI7765">
        <v>0</v>
      </c>
      <c r="AJ7765">
        <v>0</v>
      </c>
      <c r="AK7765">
        <v>0</v>
      </c>
      <c r="AL7765">
        <v>0</v>
      </c>
      <c r="AM7765">
        <v>0</v>
      </c>
      <c r="AN7765" t="s">
        <v>63</v>
      </c>
      <c r="AO7765" t="s">
        <v>58</v>
      </c>
      <c r="AP7765" t="s">
        <v>3012</v>
      </c>
      <c r="AQ7765" t="s">
        <v>89</v>
      </c>
      <c r="AR7765" s="11" t="str">
        <f t="shared" si="121"/>
        <v>Outros</v>
      </c>
    </row>
    <row r="7766" spans="1:44">
      <c r="A7766">
        <v>100</v>
      </c>
      <c r="B7766" t="s">
        <v>96</v>
      </c>
      <c r="C7766" t="s">
        <v>69</v>
      </c>
      <c r="D7766" t="s">
        <v>248</v>
      </c>
      <c r="E7766" t="s">
        <v>70</v>
      </c>
      <c r="F7766" t="s">
        <v>2640</v>
      </c>
      <c r="G7766" t="s">
        <v>41</v>
      </c>
      <c r="H7766">
        <v>9003</v>
      </c>
      <c r="I7766" t="s">
        <v>3570</v>
      </c>
      <c r="J7766" t="s">
        <v>69</v>
      </c>
      <c r="K7766" t="s">
        <v>2885</v>
      </c>
      <c r="L7766" t="s">
        <v>2893</v>
      </c>
      <c r="M7766" t="s">
        <v>2894</v>
      </c>
      <c r="N7766">
        <v>73751</v>
      </c>
      <c r="O7766" t="s">
        <v>368</v>
      </c>
      <c r="P7766" t="s">
        <v>45</v>
      </c>
      <c r="Q7766">
        <v>44936</v>
      </c>
      <c r="R7766">
        <v>44936</v>
      </c>
      <c r="S7766">
        <v>1</v>
      </c>
      <c r="T7766">
        <v>1</v>
      </c>
      <c r="U7766">
        <v>1</v>
      </c>
      <c r="V7766">
        <v>500288</v>
      </c>
      <c r="W7766" t="s">
        <v>163</v>
      </c>
      <c r="X7766" s="1">
        <v>46191</v>
      </c>
      <c r="Y7766">
        <v>56449</v>
      </c>
      <c r="Z7766" s="1">
        <v>46191</v>
      </c>
      <c r="AA7766" s="1">
        <v>46191</v>
      </c>
      <c r="AB7766">
        <v>35818</v>
      </c>
      <c r="AC7766"/>
      <c r="AD7766">
        <v>78411</v>
      </c>
      <c r="AE7766" t="s">
        <v>2712</v>
      </c>
      <c r="AF7766" s="1">
        <v>46191</v>
      </c>
      <c r="AG7766" s="1">
        <v>46191</v>
      </c>
      <c r="AH7766" s="1">
        <v>46191</v>
      </c>
      <c r="AI7766">
        <v>0</v>
      </c>
      <c r="AJ7766">
        <v>0</v>
      </c>
      <c r="AK7766">
        <v>0</v>
      </c>
      <c r="AL7766">
        <v>0</v>
      </c>
      <c r="AM7766">
        <v>0</v>
      </c>
      <c r="AN7766" t="s">
        <v>63</v>
      </c>
      <c r="AO7766" t="s">
        <v>58</v>
      </c>
      <c r="AP7766" t="s">
        <v>4817</v>
      </c>
      <c r="AQ7766" t="s">
        <v>2868</v>
      </c>
      <c r="AR7766" s="11" t="str">
        <f t="shared" si="121"/>
        <v>Outros</v>
      </c>
    </row>
    <row r="7767" spans="1:44">
      <c r="A7767">
        <v>100</v>
      </c>
      <c r="B7767" t="s">
        <v>96</v>
      </c>
      <c r="C7767" t="s">
        <v>209</v>
      </c>
      <c r="D7767" t="s">
        <v>259</v>
      </c>
      <c r="E7767" t="s">
        <v>504</v>
      </c>
      <c r="F7767" t="s">
        <v>2640</v>
      </c>
      <c r="G7767" t="s">
        <v>41</v>
      </c>
      <c r="H7767">
        <v>9011</v>
      </c>
      <c r="I7767" t="s">
        <v>3587</v>
      </c>
      <c r="J7767" t="s">
        <v>209</v>
      </c>
      <c r="K7767" t="s">
        <v>2885</v>
      </c>
      <c r="L7767" t="s">
        <v>2893</v>
      </c>
      <c r="M7767" t="s">
        <v>2894</v>
      </c>
      <c r="N7767">
        <v>73751</v>
      </c>
      <c r="O7767" t="s">
        <v>368</v>
      </c>
      <c r="P7767" t="s">
        <v>45</v>
      </c>
      <c r="Q7767">
        <v>45681.82</v>
      </c>
      <c r="R7767">
        <v>45681.82</v>
      </c>
      <c r="S7767">
        <v>1</v>
      </c>
      <c r="T7767">
        <v>1</v>
      </c>
      <c r="U7767">
        <v>1</v>
      </c>
      <c r="V7767">
        <v>500288</v>
      </c>
      <c r="W7767" t="s">
        <v>163</v>
      </c>
      <c r="X7767" s="1">
        <v>46191</v>
      </c>
      <c r="Y7767">
        <v>56449</v>
      </c>
      <c r="Z7767" s="1">
        <v>46191</v>
      </c>
      <c r="AA7767" s="1">
        <v>46191</v>
      </c>
      <c r="AB7767">
        <v>35818</v>
      </c>
      <c r="AC7767"/>
      <c r="AD7767">
        <v>78411</v>
      </c>
      <c r="AE7767" t="s">
        <v>2712</v>
      </c>
      <c r="AF7767" s="1">
        <v>46191</v>
      </c>
      <c r="AG7767" s="1">
        <v>46191</v>
      </c>
      <c r="AH7767" s="1">
        <v>46191</v>
      </c>
      <c r="AI7767">
        <v>0</v>
      </c>
      <c r="AJ7767">
        <v>0</v>
      </c>
      <c r="AK7767">
        <v>0</v>
      </c>
      <c r="AL7767">
        <v>0</v>
      </c>
      <c r="AM7767">
        <v>0</v>
      </c>
      <c r="AN7767" t="s">
        <v>63</v>
      </c>
      <c r="AO7767" t="s">
        <v>58</v>
      </c>
      <c r="AP7767" t="s">
        <v>4817</v>
      </c>
      <c r="AQ7767" t="s">
        <v>2868</v>
      </c>
      <c r="AR7767" s="11" t="str">
        <f t="shared" si="121"/>
        <v>Outros</v>
      </c>
    </row>
    <row r="7768" spans="1:44">
      <c r="A7768">
        <v>100</v>
      </c>
      <c r="B7768" t="s">
        <v>96</v>
      </c>
      <c r="C7768" t="s">
        <v>69</v>
      </c>
      <c r="D7768" t="s">
        <v>248</v>
      </c>
      <c r="E7768" t="s">
        <v>70</v>
      </c>
      <c r="F7768" t="s">
        <v>2641</v>
      </c>
      <c r="G7768" t="s">
        <v>41</v>
      </c>
      <c r="H7768">
        <v>9003</v>
      </c>
      <c r="I7768" t="s">
        <v>3570</v>
      </c>
      <c r="J7768" t="s">
        <v>69</v>
      </c>
      <c r="K7768" t="s">
        <v>2885</v>
      </c>
      <c r="L7768" t="s">
        <v>2893</v>
      </c>
      <c r="M7768" t="s">
        <v>2894</v>
      </c>
      <c r="N7768">
        <v>73751</v>
      </c>
      <c r="O7768" t="s">
        <v>368</v>
      </c>
      <c r="P7768" t="s">
        <v>45</v>
      </c>
      <c r="Q7768">
        <v>59878.5</v>
      </c>
      <c r="R7768">
        <v>59878.5</v>
      </c>
      <c r="S7768">
        <v>1</v>
      </c>
      <c r="T7768">
        <v>1</v>
      </c>
      <c r="U7768">
        <v>1</v>
      </c>
      <c r="V7768">
        <v>581550</v>
      </c>
      <c r="W7768" t="s">
        <v>274</v>
      </c>
      <c r="X7768" s="1">
        <v>46191</v>
      </c>
      <c r="Y7768">
        <v>56450</v>
      </c>
      <c r="Z7768" s="1">
        <v>46191</v>
      </c>
      <c r="AA7768" s="1">
        <v>46191</v>
      </c>
      <c r="AB7768">
        <v>35817</v>
      </c>
      <c r="AC7768"/>
      <c r="AD7768">
        <v>78409</v>
      </c>
      <c r="AE7768" t="s">
        <v>2712</v>
      </c>
      <c r="AF7768" s="1">
        <v>46191</v>
      </c>
      <c r="AG7768" s="1">
        <v>46191</v>
      </c>
      <c r="AH7768" s="1">
        <v>46191</v>
      </c>
      <c r="AI7768">
        <v>0</v>
      </c>
      <c r="AJ7768">
        <v>0</v>
      </c>
      <c r="AK7768">
        <v>0</v>
      </c>
      <c r="AL7768">
        <v>0</v>
      </c>
      <c r="AM7768">
        <v>0</v>
      </c>
      <c r="AN7768" t="s">
        <v>63</v>
      </c>
      <c r="AO7768" t="s">
        <v>58</v>
      </c>
      <c r="AP7768" t="s">
        <v>4817</v>
      </c>
      <c r="AQ7768" t="s">
        <v>2868</v>
      </c>
      <c r="AR7768" s="11" t="str">
        <f t="shared" si="121"/>
        <v>Outros</v>
      </c>
    </row>
    <row r="7769" spans="1:44">
      <c r="A7769">
        <v>100</v>
      </c>
      <c r="B7769" t="s">
        <v>96</v>
      </c>
      <c r="C7769" t="s">
        <v>69</v>
      </c>
      <c r="D7769" t="s">
        <v>248</v>
      </c>
      <c r="E7769" t="s">
        <v>70</v>
      </c>
      <c r="F7769" t="s">
        <v>2642</v>
      </c>
      <c r="G7769" t="s">
        <v>41</v>
      </c>
      <c r="H7769">
        <v>9003</v>
      </c>
      <c r="I7769" t="s">
        <v>3570</v>
      </c>
      <c r="J7769" t="s">
        <v>69</v>
      </c>
      <c r="K7769" t="s">
        <v>2885</v>
      </c>
      <c r="L7769" t="s">
        <v>2893</v>
      </c>
      <c r="M7769" t="s">
        <v>2894</v>
      </c>
      <c r="N7769">
        <v>73751</v>
      </c>
      <c r="O7769" t="s">
        <v>368</v>
      </c>
      <c r="P7769" t="s">
        <v>45</v>
      </c>
      <c r="Q7769">
        <v>47800</v>
      </c>
      <c r="R7769">
        <v>47800</v>
      </c>
      <c r="S7769">
        <v>1</v>
      </c>
      <c r="T7769">
        <v>1</v>
      </c>
      <c r="U7769">
        <v>1</v>
      </c>
      <c r="V7769">
        <v>593965</v>
      </c>
      <c r="W7769" t="s">
        <v>4081</v>
      </c>
      <c r="X7769" s="1">
        <v>46191</v>
      </c>
      <c r="Y7769">
        <v>56454</v>
      </c>
      <c r="Z7769" s="1">
        <v>46191</v>
      </c>
      <c r="AA7769" s="1">
        <v>46191</v>
      </c>
      <c r="AB7769">
        <v>35810</v>
      </c>
      <c r="AC7769"/>
      <c r="AD7769">
        <v>78402</v>
      </c>
      <c r="AE7769" t="s">
        <v>2712</v>
      </c>
      <c r="AF7769" s="1">
        <v>46191</v>
      </c>
      <c r="AG7769" s="1">
        <v>46191</v>
      </c>
      <c r="AH7769" s="1">
        <v>46191</v>
      </c>
      <c r="AI7769">
        <v>0</v>
      </c>
      <c r="AJ7769">
        <v>0</v>
      </c>
      <c r="AK7769">
        <v>0</v>
      </c>
      <c r="AL7769">
        <v>0</v>
      </c>
      <c r="AM7769">
        <v>0</v>
      </c>
      <c r="AN7769" t="s">
        <v>63</v>
      </c>
      <c r="AO7769" t="s">
        <v>58</v>
      </c>
      <c r="AP7769" t="s">
        <v>4817</v>
      </c>
      <c r="AQ7769" t="s">
        <v>2868</v>
      </c>
      <c r="AR7769" s="11" t="str">
        <f t="shared" si="121"/>
        <v>Outros</v>
      </c>
    </row>
    <row r="7770" spans="1:44">
      <c r="A7770">
        <v>100</v>
      </c>
      <c r="B7770" t="s">
        <v>96</v>
      </c>
      <c r="C7770" t="s">
        <v>69</v>
      </c>
      <c r="D7770" t="s">
        <v>248</v>
      </c>
      <c r="E7770" t="s">
        <v>70</v>
      </c>
      <c r="F7770" t="s">
        <v>2642</v>
      </c>
      <c r="G7770" t="s">
        <v>41</v>
      </c>
      <c r="H7770">
        <v>9003</v>
      </c>
      <c r="I7770" t="s">
        <v>3570</v>
      </c>
      <c r="J7770" t="s">
        <v>69</v>
      </c>
      <c r="K7770" t="s">
        <v>2885</v>
      </c>
      <c r="L7770" t="s">
        <v>2893</v>
      </c>
      <c r="M7770" t="s">
        <v>2894</v>
      </c>
      <c r="N7770">
        <v>73751</v>
      </c>
      <c r="O7770" t="s">
        <v>368</v>
      </c>
      <c r="P7770" t="s">
        <v>45</v>
      </c>
      <c r="Q7770">
        <v>30454.55</v>
      </c>
      <c r="R7770">
        <v>30454.55</v>
      </c>
      <c r="S7770">
        <v>1</v>
      </c>
      <c r="T7770">
        <v>1</v>
      </c>
      <c r="U7770">
        <v>1</v>
      </c>
      <c r="V7770">
        <v>593965</v>
      </c>
      <c r="W7770" t="s">
        <v>4081</v>
      </c>
      <c r="X7770" s="1">
        <v>46191</v>
      </c>
      <c r="Y7770">
        <v>56454</v>
      </c>
      <c r="Z7770" s="1">
        <v>46191</v>
      </c>
      <c r="AA7770" s="1">
        <v>46191</v>
      </c>
      <c r="AB7770">
        <v>35810</v>
      </c>
      <c r="AC7770"/>
      <c r="AD7770">
        <v>78402</v>
      </c>
      <c r="AE7770" t="s">
        <v>2712</v>
      </c>
      <c r="AF7770" s="1">
        <v>46191</v>
      </c>
      <c r="AG7770" s="1">
        <v>46191</v>
      </c>
      <c r="AH7770" s="1">
        <v>46191</v>
      </c>
      <c r="AI7770">
        <v>0</v>
      </c>
      <c r="AJ7770">
        <v>0</v>
      </c>
      <c r="AK7770">
        <v>0</v>
      </c>
      <c r="AL7770">
        <v>0</v>
      </c>
      <c r="AM7770">
        <v>0</v>
      </c>
      <c r="AN7770" t="s">
        <v>63</v>
      </c>
      <c r="AO7770" t="s">
        <v>58</v>
      </c>
      <c r="AP7770" t="s">
        <v>4817</v>
      </c>
      <c r="AQ7770" t="s">
        <v>2868</v>
      </c>
      <c r="AR7770" s="11" t="str">
        <f t="shared" si="121"/>
        <v>Outros</v>
      </c>
    </row>
    <row r="7771" spans="1:44">
      <c r="A7771">
        <v>100</v>
      </c>
      <c r="B7771" t="s">
        <v>96</v>
      </c>
      <c r="C7771" t="s">
        <v>69</v>
      </c>
      <c r="D7771" t="s">
        <v>248</v>
      </c>
      <c r="E7771" t="s">
        <v>70</v>
      </c>
      <c r="F7771" t="s">
        <v>2643</v>
      </c>
      <c r="G7771" t="s">
        <v>41</v>
      </c>
      <c r="H7771">
        <v>9003</v>
      </c>
      <c r="I7771" t="s">
        <v>3570</v>
      </c>
      <c r="J7771" t="s">
        <v>69</v>
      </c>
      <c r="K7771" t="s">
        <v>2885</v>
      </c>
      <c r="L7771" t="s">
        <v>2893</v>
      </c>
      <c r="M7771" t="s">
        <v>2894</v>
      </c>
      <c r="N7771">
        <v>73751</v>
      </c>
      <c r="O7771" t="s">
        <v>368</v>
      </c>
      <c r="P7771" t="s">
        <v>45</v>
      </c>
      <c r="Q7771">
        <v>46300</v>
      </c>
      <c r="R7771">
        <v>46300</v>
      </c>
      <c r="S7771">
        <v>1</v>
      </c>
      <c r="T7771">
        <v>1</v>
      </c>
      <c r="U7771">
        <v>1</v>
      </c>
      <c r="V7771">
        <v>569835</v>
      </c>
      <c r="W7771" t="s">
        <v>64</v>
      </c>
      <c r="X7771" s="1">
        <v>46191</v>
      </c>
      <c r="Y7771">
        <v>56476</v>
      </c>
      <c r="Z7771" s="1">
        <v>46191</v>
      </c>
      <c r="AA7771" s="1">
        <v>46191</v>
      </c>
      <c r="AB7771">
        <v>35814</v>
      </c>
      <c r="AC7771"/>
      <c r="AD7771">
        <v>78407</v>
      </c>
      <c r="AE7771" t="s">
        <v>2712</v>
      </c>
      <c r="AF7771" s="1">
        <v>46191</v>
      </c>
      <c r="AG7771" s="1">
        <v>46191</v>
      </c>
      <c r="AH7771" s="1">
        <v>46191</v>
      </c>
      <c r="AI7771">
        <v>0</v>
      </c>
      <c r="AJ7771">
        <v>0</v>
      </c>
      <c r="AK7771">
        <v>0</v>
      </c>
      <c r="AL7771">
        <v>0</v>
      </c>
      <c r="AM7771">
        <v>0</v>
      </c>
      <c r="AN7771" t="s">
        <v>63</v>
      </c>
      <c r="AO7771" t="s">
        <v>58</v>
      </c>
      <c r="AP7771" t="s">
        <v>4817</v>
      </c>
      <c r="AQ7771" t="s">
        <v>2868</v>
      </c>
      <c r="AR7771" s="11" t="str">
        <f t="shared" si="121"/>
        <v>Outros</v>
      </c>
    </row>
    <row r="7772" spans="1:44">
      <c r="A7772">
        <v>100</v>
      </c>
      <c r="B7772" t="s">
        <v>96</v>
      </c>
      <c r="C7772" t="s">
        <v>209</v>
      </c>
      <c r="D7772" t="s">
        <v>259</v>
      </c>
      <c r="E7772" t="s">
        <v>504</v>
      </c>
      <c r="F7772" t="s">
        <v>2643</v>
      </c>
      <c r="G7772" t="s">
        <v>41</v>
      </c>
      <c r="H7772">
        <v>9003</v>
      </c>
      <c r="I7772" t="s">
        <v>3570</v>
      </c>
      <c r="J7772" t="s">
        <v>209</v>
      </c>
      <c r="K7772" t="s">
        <v>2885</v>
      </c>
      <c r="L7772" t="s">
        <v>2893</v>
      </c>
      <c r="M7772" t="s">
        <v>2894</v>
      </c>
      <c r="N7772">
        <v>73751</v>
      </c>
      <c r="O7772" t="s">
        <v>368</v>
      </c>
      <c r="P7772" t="s">
        <v>45</v>
      </c>
      <c r="Q7772">
        <v>30454.55</v>
      </c>
      <c r="R7772">
        <v>30454.55</v>
      </c>
      <c r="S7772">
        <v>1</v>
      </c>
      <c r="T7772">
        <v>1</v>
      </c>
      <c r="U7772">
        <v>1</v>
      </c>
      <c r="V7772">
        <v>569835</v>
      </c>
      <c r="W7772" t="s">
        <v>64</v>
      </c>
      <c r="X7772" s="1">
        <v>46191</v>
      </c>
      <c r="Y7772">
        <v>56476</v>
      </c>
      <c r="Z7772" s="1">
        <v>46191</v>
      </c>
      <c r="AA7772" s="1">
        <v>46191</v>
      </c>
      <c r="AB7772">
        <v>35814</v>
      </c>
      <c r="AC7772"/>
      <c r="AD7772">
        <v>78407</v>
      </c>
      <c r="AE7772" t="s">
        <v>2712</v>
      </c>
      <c r="AF7772" s="1">
        <v>46191</v>
      </c>
      <c r="AG7772" s="1">
        <v>46191</v>
      </c>
      <c r="AH7772" s="1">
        <v>46191</v>
      </c>
      <c r="AI7772">
        <v>0</v>
      </c>
      <c r="AJ7772">
        <v>0</v>
      </c>
      <c r="AK7772">
        <v>0</v>
      </c>
      <c r="AL7772">
        <v>0</v>
      </c>
      <c r="AM7772">
        <v>0</v>
      </c>
      <c r="AN7772" t="s">
        <v>63</v>
      </c>
      <c r="AO7772" t="s">
        <v>58</v>
      </c>
      <c r="AP7772" t="s">
        <v>4817</v>
      </c>
      <c r="AQ7772" t="s">
        <v>2868</v>
      </c>
      <c r="AR7772" s="11" t="str">
        <f t="shared" si="121"/>
        <v>Outros</v>
      </c>
    </row>
    <row r="7773" spans="1:44">
      <c r="A7773">
        <v>100</v>
      </c>
      <c r="B7773" t="s">
        <v>96</v>
      </c>
      <c r="C7773" t="s">
        <v>69</v>
      </c>
      <c r="D7773" t="s">
        <v>248</v>
      </c>
      <c r="E7773" t="s">
        <v>70</v>
      </c>
      <c r="F7773" t="s">
        <v>2644</v>
      </c>
      <c r="G7773" t="s">
        <v>41</v>
      </c>
      <c r="H7773">
        <v>9003</v>
      </c>
      <c r="I7773" t="s">
        <v>3570</v>
      </c>
      <c r="J7773" t="s">
        <v>69</v>
      </c>
      <c r="K7773" t="s">
        <v>2885</v>
      </c>
      <c r="L7773" t="s">
        <v>2893</v>
      </c>
      <c r="M7773" t="s">
        <v>2894</v>
      </c>
      <c r="N7773">
        <v>73751</v>
      </c>
      <c r="O7773" t="s">
        <v>368</v>
      </c>
      <c r="P7773" t="s">
        <v>45</v>
      </c>
      <c r="Q7773">
        <v>80000</v>
      </c>
      <c r="R7773">
        <v>80000</v>
      </c>
      <c r="S7773">
        <v>1</v>
      </c>
      <c r="T7773">
        <v>1</v>
      </c>
      <c r="U7773">
        <v>0</v>
      </c>
      <c r="V7773">
        <v>598379</v>
      </c>
      <c r="W7773" t="s">
        <v>4871</v>
      </c>
      <c r="X7773" s="1">
        <v>46191</v>
      </c>
      <c r="Y7773">
        <v>56494</v>
      </c>
      <c r="Z7773" s="1">
        <v>46191</v>
      </c>
      <c r="AA7773" s="1">
        <v>46192</v>
      </c>
      <c r="AB7773">
        <v>35838</v>
      </c>
      <c r="AC7773"/>
      <c r="AD7773">
        <v>78447</v>
      </c>
      <c r="AE7773" t="s">
        <v>2712</v>
      </c>
      <c r="AF7773" s="1">
        <v>46192</v>
      </c>
      <c r="AG7773" s="1">
        <v>46213</v>
      </c>
      <c r="AH7773" s="1">
        <v>46191</v>
      </c>
      <c r="AI7773">
        <v>22</v>
      </c>
      <c r="AJ7773">
        <v>1</v>
      </c>
      <c r="AK7773">
        <v>0</v>
      </c>
      <c r="AL7773">
        <v>0</v>
      </c>
      <c r="AM7773">
        <v>1</v>
      </c>
      <c r="AN7773" t="s">
        <v>47</v>
      </c>
      <c r="AO7773" t="s">
        <v>48</v>
      </c>
      <c r="AP7773" t="s">
        <v>4817</v>
      </c>
      <c r="AQ7773" t="s">
        <v>2868</v>
      </c>
      <c r="AR7773" s="11" t="str">
        <f t="shared" si="121"/>
        <v>Outros</v>
      </c>
    </row>
    <row r="7774" spans="1:44">
      <c r="A7774">
        <v>100</v>
      </c>
      <c r="B7774" t="s">
        <v>96</v>
      </c>
      <c r="C7774" t="s">
        <v>59</v>
      </c>
      <c r="D7774" t="s">
        <v>246</v>
      </c>
      <c r="E7774" t="s">
        <v>106</v>
      </c>
      <c r="F7774" t="s">
        <v>2645</v>
      </c>
      <c r="G7774" t="s">
        <v>41</v>
      </c>
      <c r="H7774">
        <v>9003</v>
      </c>
      <c r="I7774" t="s">
        <v>3570</v>
      </c>
      <c r="J7774" t="s">
        <v>59</v>
      </c>
      <c r="K7774" t="s">
        <v>2885</v>
      </c>
      <c r="L7774" t="s">
        <v>2893</v>
      </c>
      <c r="M7774" t="s">
        <v>2894</v>
      </c>
      <c r="N7774">
        <v>303490</v>
      </c>
      <c r="O7774" t="s">
        <v>3894</v>
      </c>
      <c r="P7774" t="s">
        <v>56</v>
      </c>
      <c r="Q7774">
        <v>7.09</v>
      </c>
      <c r="R7774">
        <v>24106</v>
      </c>
      <c r="S7774">
        <v>3400</v>
      </c>
      <c r="T7774">
        <v>3400</v>
      </c>
      <c r="U7774">
        <v>0</v>
      </c>
      <c r="V7774">
        <v>536982</v>
      </c>
      <c r="W7774" t="s">
        <v>5431</v>
      </c>
      <c r="X7774" s="1">
        <v>46191</v>
      </c>
      <c r="Y7774">
        <v>56497</v>
      </c>
      <c r="Z7774" s="1">
        <v>46191</v>
      </c>
      <c r="AA7774" s="1">
        <v>46192</v>
      </c>
      <c r="AB7774">
        <v>35872</v>
      </c>
      <c r="AC7774" s="2">
        <v>46192.668935185196</v>
      </c>
      <c r="AD7774">
        <v>78525</v>
      </c>
      <c r="AE7774" t="s">
        <v>2712</v>
      </c>
      <c r="AF7774" s="1">
        <v>46192</v>
      </c>
      <c r="AG7774" s="1">
        <v>46195</v>
      </c>
      <c r="AH7774" s="1">
        <v>46195</v>
      </c>
      <c r="AI7774">
        <v>0</v>
      </c>
      <c r="AJ7774">
        <v>1</v>
      </c>
      <c r="AK7774">
        <v>0</v>
      </c>
      <c r="AL7774">
        <v>0</v>
      </c>
      <c r="AM7774">
        <v>1</v>
      </c>
      <c r="AN7774" t="s">
        <v>47</v>
      </c>
      <c r="AO7774" t="s">
        <v>48</v>
      </c>
      <c r="AP7774" t="s">
        <v>3012</v>
      </c>
      <c r="AQ7774" t="s">
        <v>89</v>
      </c>
      <c r="AR7774" s="11" t="str">
        <f t="shared" si="121"/>
        <v>Outros</v>
      </c>
    </row>
    <row r="7775" spans="1:44">
      <c r="A7775">
        <v>100</v>
      </c>
      <c r="B7775" t="s">
        <v>96</v>
      </c>
      <c r="C7775" t="s">
        <v>59</v>
      </c>
      <c r="D7775" t="s">
        <v>246</v>
      </c>
      <c r="E7775" t="s">
        <v>106</v>
      </c>
      <c r="F7775" t="s">
        <v>2646</v>
      </c>
      <c r="G7775" t="s">
        <v>41</v>
      </c>
      <c r="H7775">
        <v>9003</v>
      </c>
      <c r="I7775" t="s">
        <v>3570</v>
      </c>
      <c r="J7775" t="s">
        <v>59</v>
      </c>
      <c r="K7775" t="s">
        <v>2885</v>
      </c>
      <c r="L7775" t="s">
        <v>2893</v>
      </c>
      <c r="M7775" t="s">
        <v>2894</v>
      </c>
      <c r="N7775">
        <v>1545</v>
      </c>
      <c r="O7775" t="s">
        <v>3000</v>
      </c>
      <c r="P7775" t="s">
        <v>3001</v>
      </c>
      <c r="Q7775">
        <v>271.45</v>
      </c>
      <c r="R7775">
        <v>12197.45</v>
      </c>
      <c r="S7775">
        <v>40</v>
      </c>
      <c r="T7775">
        <v>40</v>
      </c>
      <c r="U7775">
        <v>40</v>
      </c>
      <c r="V7775">
        <v>494653</v>
      </c>
      <c r="W7775" t="s">
        <v>3002</v>
      </c>
      <c r="X7775" s="1">
        <v>46192</v>
      </c>
      <c r="Y7775">
        <v>56506</v>
      </c>
      <c r="Z7775" s="1">
        <v>46192</v>
      </c>
      <c r="AA7775" s="1">
        <v>46192</v>
      </c>
      <c r="AB7775">
        <v>35844</v>
      </c>
      <c r="AC7775" s="2">
        <v>46192.408101851899</v>
      </c>
      <c r="AD7775">
        <v>78457</v>
      </c>
      <c r="AE7775" t="s">
        <v>2712</v>
      </c>
      <c r="AF7775" s="1">
        <v>46192</v>
      </c>
      <c r="AG7775" s="1">
        <v>46203</v>
      </c>
      <c r="AH7775" s="1">
        <v>46203</v>
      </c>
      <c r="AI7775">
        <v>0</v>
      </c>
      <c r="AJ7775">
        <v>0</v>
      </c>
      <c r="AK7775">
        <v>0</v>
      </c>
      <c r="AL7775">
        <v>0</v>
      </c>
      <c r="AM7775">
        <v>0</v>
      </c>
      <c r="AN7775" t="s">
        <v>63</v>
      </c>
      <c r="AO7775" t="s">
        <v>58</v>
      </c>
      <c r="AP7775" t="s">
        <v>3012</v>
      </c>
      <c r="AQ7775" t="s">
        <v>89</v>
      </c>
      <c r="AR7775" s="11" t="str">
        <f t="shared" si="121"/>
        <v>Outros</v>
      </c>
    </row>
    <row r="7776" spans="1:44">
      <c r="A7776">
        <v>100</v>
      </c>
      <c r="B7776" t="s">
        <v>96</v>
      </c>
      <c r="C7776" t="s">
        <v>59</v>
      </c>
      <c r="D7776" t="s">
        <v>246</v>
      </c>
      <c r="E7776" t="s">
        <v>106</v>
      </c>
      <c r="F7776" t="s">
        <v>2646</v>
      </c>
      <c r="G7776" t="s">
        <v>41</v>
      </c>
      <c r="H7776">
        <v>9003</v>
      </c>
      <c r="I7776" t="s">
        <v>3570</v>
      </c>
      <c r="J7776" t="s">
        <v>59</v>
      </c>
      <c r="K7776" t="s">
        <v>2885</v>
      </c>
      <c r="L7776" t="s">
        <v>2893</v>
      </c>
      <c r="M7776" t="s">
        <v>2894</v>
      </c>
      <c r="N7776">
        <v>48082</v>
      </c>
      <c r="O7776" t="s">
        <v>3004</v>
      </c>
      <c r="P7776" t="s">
        <v>3001</v>
      </c>
      <c r="Q7776">
        <v>291.08999999999997</v>
      </c>
      <c r="R7776">
        <v>16349.94</v>
      </c>
      <c r="S7776">
        <v>50</v>
      </c>
      <c r="T7776">
        <v>50</v>
      </c>
      <c r="U7776">
        <v>50</v>
      </c>
      <c r="V7776">
        <v>494653</v>
      </c>
      <c r="W7776" t="s">
        <v>3002</v>
      </c>
      <c r="X7776" s="1">
        <v>46192</v>
      </c>
      <c r="Y7776">
        <v>56506</v>
      </c>
      <c r="Z7776" s="1">
        <v>46192</v>
      </c>
      <c r="AA7776" s="1">
        <v>46192</v>
      </c>
      <c r="AB7776">
        <v>35844</v>
      </c>
      <c r="AC7776" s="2">
        <v>46192.408101851899</v>
      </c>
      <c r="AD7776">
        <v>78457</v>
      </c>
      <c r="AE7776" t="s">
        <v>2712</v>
      </c>
      <c r="AF7776" s="1">
        <v>46192</v>
      </c>
      <c r="AG7776" s="1">
        <v>46203</v>
      </c>
      <c r="AH7776" s="1">
        <v>46203</v>
      </c>
      <c r="AI7776">
        <v>0</v>
      </c>
      <c r="AJ7776">
        <v>0</v>
      </c>
      <c r="AK7776">
        <v>0</v>
      </c>
      <c r="AL7776">
        <v>0</v>
      </c>
      <c r="AM7776">
        <v>0</v>
      </c>
      <c r="AN7776" t="s">
        <v>63</v>
      </c>
      <c r="AO7776" t="s">
        <v>58</v>
      </c>
      <c r="AP7776" t="s">
        <v>3012</v>
      </c>
      <c r="AQ7776" t="s">
        <v>89</v>
      </c>
      <c r="AR7776" s="11" t="str">
        <f t="shared" si="121"/>
        <v>Outros</v>
      </c>
    </row>
    <row r="7777" spans="1:44">
      <c r="A7777">
        <v>100</v>
      </c>
      <c r="B7777" t="s">
        <v>96</v>
      </c>
      <c r="C7777" t="s">
        <v>59</v>
      </c>
      <c r="D7777" t="s">
        <v>246</v>
      </c>
      <c r="E7777" t="s">
        <v>106</v>
      </c>
      <c r="F7777" t="s">
        <v>2646</v>
      </c>
      <c r="G7777" t="s">
        <v>41</v>
      </c>
      <c r="H7777">
        <v>9003</v>
      </c>
      <c r="I7777" t="s">
        <v>3570</v>
      </c>
      <c r="J7777" t="s">
        <v>59</v>
      </c>
      <c r="K7777" t="s">
        <v>2885</v>
      </c>
      <c r="L7777" t="s">
        <v>2893</v>
      </c>
      <c r="M7777" t="s">
        <v>2894</v>
      </c>
      <c r="N7777">
        <v>68457</v>
      </c>
      <c r="O7777" t="s">
        <v>3292</v>
      </c>
      <c r="P7777" t="s">
        <v>3001</v>
      </c>
      <c r="Q7777">
        <v>326.63</v>
      </c>
      <c r="R7777">
        <v>3669.23</v>
      </c>
      <c r="S7777">
        <v>10</v>
      </c>
      <c r="T7777">
        <v>10</v>
      </c>
      <c r="U7777">
        <v>10</v>
      </c>
      <c r="V7777">
        <v>494653</v>
      </c>
      <c r="W7777" t="s">
        <v>3002</v>
      </c>
      <c r="X7777" s="1">
        <v>46192</v>
      </c>
      <c r="Y7777">
        <v>56506</v>
      </c>
      <c r="Z7777" s="1">
        <v>46192</v>
      </c>
      <c r="AA7777" s="1">
        <v>46192</v>
      </c>
      <c r="AB7777">
        <v>35844</v>
      </c>
      <c r="AC7777" s="2">
        <v>46192.408101851899</v>
      </c>
      <c r="AD7777">
        <v>78457</v>
      </c>
      <c r="AE7777" t="s">
        <v>2712</v>
      </c>
      <c r="AF7777" s="1">
        <v>46192</v>
      </c>
      <c r="AG7777" s="1">
        <v>46203</v>
      </c>
      <c r="AH7777" s="1">
        <v>46203</v>
      </c>
      <c r="AI7777">
        <v>0</v>
      </c>
      <c r="AJ7777">
        <v>0</v>
      </c>
      <c r="AK7777">
        <v>0</v>
      </c>
      <c r="AL7777">
        <v>0</v>
      </c>
      <c r="AM7777">
        <v>0</v>
      </c>
      <c r="AN7777" t="s">
        <v>63</v>
      </c>
      <c r="AO7777" t="s">
        <v>58</v>
      </c>
      <c r="AP7777" t="s">
        <v>3012</v>
      </c>
      <c r="AQ7777" t="s">
        <v>89</v>
      </c>
      <c r="AR7777" s="11" t="str">
        <f t="shared" si="121"/>
        <v>Outros</v>
      </c>
    </row>
    <row r="7778" spans="1:44">
      <c r="A7778">
        <v>100</v>
      </c>
      <c r="B7778" t="s">
        <v>96</v>
      </c>
      <c r="C7778" t="s">
        <v>59</v>
      </c>
      <c r="D7778" t="s">
        <v>246</v>
      </c>
      <c r="E7778" t="s">
        <v>106</v>
      </c>
      <c r="F7778" t="s">
        <v>2646</v>
      </c>
      <c r="G7778" t="s">
        <v>41</v>
      </c>
      <c r="H7778">
        <v>9003</v>
      </c>
      <c r="I7778" t="s">
        <v>3570</v>
      </c>
      <c r="J7778" t="s">
        <v>59</v>
      </c>
      <c r="K7778" t="s">
        <v>2885</v>
      </c>
      <c r="L7778" t="s">
        <v>2893</v>
      </c>
      <c r="M7778" t="s">
        <v>2894</v>
      </c>
      <c r="N7778">
        <v>68469</v>
      </c>
      <c r="O7778" t="s">
        <v>3293</v>
      </c>
      <c r="P7778" t="s">
        <v>3001</v>
      </c>
      <c r="Q7778">
        <v>314.77999999999997</v>
      </c>
      <c r="R7778">
        <v>7072.23</v>
      </c>
      <c r="S7778">
        <v>20</v>
      </c>
      <c r="T7778">
        <v>20</v>
      </c>
      <c r="U7778">
        <v>20</v>
      </c>
      <c r="V7778">
        <v>494653</v>
      </c>
      <c r="W7778" t="s">
        <v>3002</v>
      </c>
      <c r="X7778" s="1">
        <v>46192</v>
      </c>
      <c r="Y7778">
        <v>56506</v>
      </c>
      <c r="Z7778" s="1">
        <v>46192</v>
      </c>
      <c r="AA7778" s="1">
        <v>46192</v>
      </c>
      <c r="AB7778">
        <v>35844</v>
      </c>
      <c r="AC7778" s="2">
        <v>46192.408101851899</v>
      </c>
      <c r="AD7778">
        <v>78457</v>
      </c>
      <c r="AE7778" t="s">
        <v>2712</v>
      </c>
      <c r="AF7778" s="1">
        <v>46192</v>
      </c>
      <c r="AG7778" s="1">
        <v>46203</v>
      </c>
      <c r="AH7778" s="1">
        <v>46203</v>
      </c>
      <c r="AI7778">
        <v>0</v>
      </c>
      <c r="AJ7778">
        <v>0</v>
      </c>
      <c r="AK7778">
        <v>0</v>
      </c>
      <c r="AL7778">
        <v>0</v>
      </c>
      <c r="AM7778">
        <v>0</v>
      </c>
      <c r="AN7778" t="s">
        <v>63</v>
      </c>
      <c r="AO7778" t="s">
        <v>58</v>
      </c>
      <c r="AP7778" t="s">
        <v>3012</v>
      </c>
      <c r="AQ7778" t="s">
        <v>89</v>
      </c>
      <c r="AR7778" s="11" t="str">
        <f t="shared" si="121"/>
        <v>Outros</v>
      </c>
    </row>
    <row r="7779" spans="1:44">
      <c r="A7779">
        <v>100</v>
      </c>
      <c r="B7779" t="s">
        <v>96</v>
      </c>
      <c r="C7779" t="s">
        <v>59</v>
      </c>
      <c r="D7779" t="s">
        <v>246</v>
      </c>
      <c r="E7779" t="s">
        <v>106</v>
      </c>
      <c r="F7779" t="s">
        <v>2646</v>
      </c>
      <c r="G7779" t="s">
        <v>41</v>
      </c>
      <c r="H7779">
        <v>9003</v>
      </c>
      <c r="I7779" t="s">
        <v>3570</v>
      </c>
      <c r="J7779" t="s">
        <v>59</v>
      </c>
      <c r="K7779" t="s">
        <v>2885</v>
      </c>
      <c r="L7779" t="s">
        <v>2893</v>
      </c>
      <c r="M7779" t="s">
        <v>2894</v>
      </c>
      <c r="N7779">
        <v>1009867</v>
      </c>
      <c r="O7779" t="s">
        <v>3006</v>
      </c>
      <c r="P7779" t="s">
        <v>3001</v>
      </c>
      <c r="Q7779">
        <v>212.92</v>
      </c>
      <c r="R7779">
        <v>11959.3</v>
      </c>
      <c r="S7779">
        <v>50</v>
      </c>
      <c r="T7779">
        <v>50</v>
      </c>
      <c r="U7779">
        <v>50</v>
      </c>
      <c r="V7779">
        <v>494653</v>
      </c>
      <c r="W7779" t="s">
        <v>3002</v>
      </c>
      <c r="X7779" s="1">
        <v>46192</v>
      </c>
      <c r="Y7779">
        <v>56506</v>
      </c>
      <c r="Z7779" s="1">
        <v>46192</v>
      </c>
      <c r="AA7779" s="1">
        <v>46192</v>
      </c>
      <c r="AB7779">
        <v>35844</v>
      </c>
      <c r="AC7779" s="2">
        <v>46192.408101851899</v>
      </c>
      <c r="AD7779">
        <v>78457</v>
      </c>
      <c r="AE7779" t="s">
        <v>2712</v>
      </c>
      <c r="AF7779" s="1">
        <v>46192</v>
      </c>
      <c r="AG7779" s="1">
        <v>46203</v>
      </c>
      <c r="AH7779" s="1">
        <v>46203</v>
      </c>
      <c r="AI7779">
        <v>0</v>
      </c>
      <c r="AJ7779">
        <v>0</v>
      </c>
      <c r="AK7779">
        <v>0</v>
      </c>
      <c r="AL7779">
        <v>0</v>
      </c>
      <c r="AM7779">
        <v>0</v>
      </c>
      <c r="AN7779" t="s">
        <v>63</v>
      </c>
      <c r="AO7779" t="s">
        <v>58</v>
      </c>
      <c r="AP7779" t="s">
        <v>3012</v>
      </c>
      <c r="AQ7779" t="s">
        <v>89</v>
      </c>
      <c r="AR7779" s="11" t="str">
        <f t="shared" si="121"/>
        <v>Outros</v>
      </c>
    </row>
    <row r="7780" spans="1:44">
      <c r="A7780">
        <v>100</v>
      </c>
      <c r="B7780" t="s">
        <v>96</v>
      </c>
      <c r="C7780" t="s">
        <v>59</v>
      </c>
      <c r="D7780" t="s">
        <v>246</v>
      </c>
      <c r="E7780" t="s">
        <v>106</v>
      </c>
      <c r="F7780" t="s">
        <v>2646</v>
      </c>
      <c r="G7780" t="s">
        <v>41</v>
      </c>
      <c r="H7780">
        <v>9003</v>
      </c>
      <c r="I7780" t="s">
        <v>3570</v>
      </c>
      <c r="J7780" t="s">
        <v>59</v>
      </c>
      <c r="K7780" t="s">
        <v>2885</v>
      </c>
      <c r="L7780" t="s">
        <v>2893</v>
      </c>
      <c r="M7780" t="s">
        <v>2894</v>
      </c>
      <c r="N7780">
        <v>106460</v>
      </c>
      <c r="O7780" t="s">
        <v>4729</v>
      </c>
      <c r="P7780" t="s">
        <v>3001</v>
      </c>
      <c r="Q7780">
        <v>234.71</v>
      </c>
      <c r="R7780">
        <v>7909.91</v>
      </c>
      <c r="S7780">
        <v>30</v>
      </c>
      <c r="T7780">
        <v>30</v>
      </c>
      <c r="U7780">
        <v>30</v>
      </c>
      <c r="V7780">
        <v>494653</v>
      </c>
      <c r="W7780" t="s">
        <v>3002</v>
      </c>
      <c r="X7780" s="1">
        <v>46192</v>
      </c>
      <c r="Y7780">
        <v>56506</v>
      </c>
      <c r="Z7780" s="1">
        <v>46192</v>
      </c>
      <c r="AA7780" s="1">
        <v>46192</v>
      </c>
      <c r="AB7780">
        <v>35844</v>
      </c>
      <c r="AC7780" s="2">
        <v>46192.408101851899</v>
      </c>
      <c r="AD7780">
        <v>78457</v>
      </c>
      <c r="AE7780" t="s">
        <v>2712</v>
      </c>
      <c r="AF7780" s="1">
        <v>46192</v>
      </c>
      <c r="AG7780" s="1">
        <v>46203</v>
      </c>
      <c r="AH7780" s="1">
        <v>46203</v>
      </c>
      <c r="AI7780">
        <v>0</v>
      </c>
      <c r="AJ7780">
        <v>0</v>
      </c>
      <c r="AK7780">
        <v>0</v>
      </c>
      <c r="AL7780">
        <v>0</v>
      </c>
      <c r="AM7780">
        <v>0</v>
      </c>
      <c r="AN7780" t="s">
        <v>63</v>
      </c>
      <c r="AO7780" t="s">
        <v>58</v>
      </c>
      <c r="AP7780" t="s">
        <v>3012</v>
      </c>
      <c r="AQ7780" t="s">
        <v>89</v>
      </c>
      <c r="AR7780" s="11" t="str">
        <f t="shared" si="121"/>
        <v>Outros</v>
      </c>
    </row>
    <row r="7781" spans="1:44">
      <c r="A7781">
        <v>100</v>
      </c>
      <c r="B7781" t="s">
        <v>96</v>
      </c>
      <c r="C7781" t="s">
        <v>52</v>
      </c>
      <c r="D7781" t="s">
        <v>245</v>
      </c>
      <c r="E7781" t="s">
        <v>577</v>
      </c>
      <c r="F7781" t="s">
        <v>2647</v>
      </c>
      <c r="G7781" t="s">
        <v>41</v>
      </c>
      <c r="H7781">
        <v>9001</v>
      </c>
      <c r="I7781" t="s">
        <v>3574</v>
      </c>
      <c r="J7781" t="s">
        <v>52</v>
      </c>
      <c r="K7781" t="s">
        <v>2885</v>
      </c>
      <c r="L7781" t="s">
        <v>2893</v>
      </c>
      <c r="M7781" t="s">
        <v>2894</v>
      </c>
      <c r="N7781">
        <v>138356</v>
      </c>
      <c r="O7781" t="s">
        <v>5833</v>
      </c>
      <c r="P7781" t="s">
        <v>81</v>
      </c>
      <c r="Q7781">
        <v>38.69</v>
      </c>
      <c r="R7781">
        <v>5145.7700000000004</v>
      </c>
      <c r="S7781">
        <v>133</v>
      </c>
      <c r="T7781">
        <v>133</v>
      </c>
      <c r="U7781">
        <v>75</v>
      </c>
      <c r="V7781">
        <v>481970</v>
      </c>
      <c r="W7781" t="s">
        <v>83</v>
      </c>
      <c r="X7781" s="1">
        <v>46192</v>
      </c>
      <c r="Y7781">
        <v>56522</v>
      </c>
      <c r="Z7781" s="1">
        <v>46192</v>
      </c>
      <c r="AA7781" s="1">
        <v>46192</v>
      </c>
      <c r="AB7781">
        <v>35852</v>
      </c>
      <c r="AC7781" s="2">
        <v>46198.676782407398</v>
      </c>
      <c r="AD7781">
        <v>78750</v>
      </c>
      <c r="AE7781" t="s">
        <v>2712</v>
      </c>
      <c r="AF7781" s="1">
        <v>46198</v>
      </c>
      <c r="AG7781" s="1">
        <v>46218</v>
      </c>
      <c r="AH7781" s="1">
        <v>46218</v>
      </c>
      <c r="AI7781">
        <v>0</v>
      </c>
      <c r="AJ7781">
        <v>0</v>
      </c>
      <c r="AK7781">
        <v>6</v>
      </c>
      <c r="AL7781">
        <v>0</v>
      </c>
      <c r="AM7781">
        <v>6</v>
      </c>
      <c r="AN7781" t="s">
        <v>47</v>
      </c>
      <c r="AO7781" t="s">
        <v>48</v>
      </c>
      <c r="AP7781" t="s">
        <v>3012</v>
      </c>
      <c r="AQ7781" t="s">
        <v>89</v>
      </c>
      <c r="AR7781" s="11" t="str">
        <f t="shared" si="121"/>
        <v>Outros</v>
      </c>
    </row>
    <row r="7782" spans="1:44">
      <c r="A7782">
        <v>100</v>
      </c>
      <c r="B7782" t="s">
        <v>96</v>
      </c>
      <c r="C7782" t="s">
        <v>550</v>
      </c>
      <c r="D7782" t="s">
        <v>545</v>
      </c>
      <c r="E7782" t="s">
        <v>601</v>
      </c>
      <c r="F7782" t="s">
        <v>2648</v>
      </c>
      <c r="G7782" t="s">
        <v>41</v>
      </c>
      <c r="H7782">
        <v>9003</v>
      </c>
      <c r="I7782" t="s">
        <v>3570</v>
      </c>
      <c r="J7782" t="s">
        <v>550</v>
      </c>
      <c r="K7782" t="s">
        <v>2885</v>
      </c>
      <c r="L7782" t="s">
        <v>2893</v>
      </c>
      <c r="M7782" t="s">
        <v>2894</v>
      </c>
      <c r="N7782">
        <v>116634</v>
      </c>
      <c r="O7782" t="s">
        <v>5313</v>
      </c>
      <c r="P7782" t="s">
        <v>45</v>
      </c>
      <c r="Q7782">
        <v>299.89999999999998</v>
      </c>
      <c r="R7782">
        <v>1432.77</v>
      </c>
      <c r="S7782">
        <v>5</v>
      </c>
      <c r="T7782">
        <v>5</v>
      </c>
      <c r="U7782">
        <v>5</v>
      </c>
      <c r="V7782">
        <v>499687</v>
      </c>
      <c r="W7782" t="s">
        <v>5531</v>
      </c>
      <c r="X7782" s="1">
        <v>46192</v>
      </c>
      <c r="Y7782">
        <v>56531</v>
      </c>
      <c r="Z7782" s="1">
        <v>46192</v>
      </c>
      <c r="AA7782" s="1">
        <v>46199</v>
      </c>
      <c r="AB7782">
        <v>36113</v>
      </c>
      <c r="AC7782" s="2">
        <v>46199.636226851799</v>
      </c>
      <c r="AD7782">
        <v>78854</v>
      </c>
      <c r="AE7782" t="s">
        <v>2712</v>
      </c>
      <c r="AF7782" s="1">
        <v>46199</v>
      </c>
      <c r="AG7782" s="1">
        <v>46202</v>
      </c>
      <c r="AH7782" s="1">
        <v>46202</v>
      </c>
      <c r="AI7782">
        <v>0</v>
      </c>
      <c r="AJ7782">
        <v>7</v>
      </c>
      <c r="AK7782">
        <v>0</v>
      </c>
      <c r="AL7782">
        <v>0</v>
      </c>
      <c r="AM7782">
        <v>7</v>
      </c>
      <c r="AN7782" t="s">
        <v>63</v>
      </c>
      <c r="AO7782" t="s">
        <v>58</v>
      </c>
      <c r="AP7782" t="s">
        <v>3012</v>
      </c>
      <c r="AQ7782" t="s">
        <v>2718</v>
      </c>
      <c r="AR7782" s="11" t="str">
        <f t="shared" si="121"/>
        <v>Outros</v>
      </c>
    </row>
    <row r="7783" spans="1:44">
      <c r="A7783">
        <v>100</v>
      </c>
      <c r="B7783" t="s">
        <v>96</v>
      </c>
      <c r="C7783" t="s">
        <v>550</v>
      </c>
      <c r="D7783" t="s">
        <v>545</v>
      </c>
      <c r="E7783" t="s">
        <v>601</v>
      </c>
      <c r="F7783" t="s">
        <v>2648</v>
      </c>
      <c r="G7783" t="s">
        <v>41</v>
      </c>
      <c r="H7783">
        <v>9003</v>
      </c>
      <c r="I7783" t="s">
        <v>3570</v>
      </c>
      <c r="J7783" t="s">
        <v>550</v>
      </c>
      <c r="K7783" t="s">
        <v>2885</v>
      </c>
      <c r="L7783" t="s">
        <v>2893</v>
      </c>
      <c r="M7783" t="s">
        <v>2894</v>
      </c>
      <c r="N7783">
        <v>1004528</v>
      </c>
      <c r="O7783" t="s">
        <v>5424</v>
      </c>
      <c r="P7783" t="s">
        <v>67</v>
      </c>
      <c r="Q7783">
        <v>799.9</v>
      </c>
      <c r="R7783">
        <v>2292.92</v>
      </c>
      <c r="S7783">
        <v>3</v>
      </c>
      <c r="T7783">
        <v>3</v>
      </c>
      <c r="U7783">
        <v>3</v>
      </c>
      <c r="V7783">
        <v>499687</v>
      </c>
      <c r="W7783" t="s">
        <v>5531</v>
      </c>
      <c r="X7783" s="1">
        <v>46192</v>
      </c>
      <c r="Y7783">
        <v>56531</v>
      </c>
      <c r="Z7783" s="1">
        <v>46192</v>
      </c>
      <c r="AA7783" s="1">
        <v>46199</v>
      </c>
      <c r="AB7783">
        <v>36113</v>
      </c>
      <c r="AC7783" s="2">
        <v>46199.636226851799</v>
      </c>
      <c r="AD7783">
        <v>78854</v>
      </c>
      <c r="AE7783" t="s">
        <v>2712</v>
      </c>
      <c r="AF7783" s="1">
        <v>46199</v>
      </c>
      <c r="AG7783" s="1">
        <v>46202</v>
      </c>
      <c r="AH7783" s="1">
        <v>46202</v>
      </c>
      <c r="AI7783">
        <v>0</v>
      </c>
      <c r="AJ7783">
        <v>7</v>
      </c>
      <c r="AK7783">
        <v>0</v>
      </c>
      <c r="AL7783">
        <v>0</v>
      </c>
      <c r="AM7783">
        <v>7</v>
      </c>
      <c r="AN7783" t="s">
        <v>63</v>
      </c>
      <c r="AO7783" t="s">
        <v>58</v>
      </c>
      <c r="AP7783" t="s">
        <v>3012</v>
      </c>
      <c r="AQ7783" t="s">
        <v>2718</v>
      </c>
      <c r="AR7783" s="11" t="str">
        <f t="shared" si="121"/>
        <v>Outros</v>
      </c>
    </row>
    <row r="7784" spans="1:44">
      <c r="A7784">
        <v>100</v>
      </c>
      <c r="B7784" t="s">
        <v>96</v>
      </c>
      <c r="C7784" t="s">
        <v>59</v>
      </c>
      <c r="D7784" t="s">
        <v>246</v>
      </c>
      <c r="E7784" t="s">
        <v>106</v>
      </c>
      <c r="F7784" t="s">
        <v>2649</v>
      </c>
      <c r="G7784" t="s">
        <v>41</v>
      </c>
      <c r="H7784">
        <v>9003</v>
      </c>
      <c r="I7784" t="s">
        <v>3570</v>
      </c>
      <c r="J7784" t="s">
        <v>59</v>
      </c>
      <c r="K7784" t="s">
        <v>2885</v>
      </c>
      <c r="L7784" t="s">
        <v>2893</v>
      </c>
      <c r="M7784" t="s">
        <v>2894</v>
      </c>
      <c r="N7784">
        <v>138368</v>
      </c>
      <c r="O7784" t="s">
        <v>5834</v>
      </c>
      <c r="P7784" t="s">
        <v>67</v>
      </c>
      <c r="Q7784">
        <v>25</v>
      </c>
      <c r="R7784">
        <v>100</v>
      </c>
      <c r="S7784">
        <v>4</v>
      </c>
      <c r="T7784">
        <v>4</v>
      </c>
      <c r="U7784">
        <v>4</v>
      </c>
      <c r="V7784">
        <v>407367</v>
      </c>
      <c r="W7784" t="s">
        <v>150</v>
      </c>
      <c r="X7784" s="1">
        <v>46192</v>
      </c>
      <c r="Y7784">
        <v>56534</v>
      </c>
      <c r="Z7784" s="1">
        <v>46192</v>
      </c>
      <c r="AA7784" s="1">
        <v>46192</v>
      </c>
      <c r="AB7784">
        <v>35854</v>
      </c>
      <c r="AC7784" s="2">
        <v>46192.675706018497</v>
      </c>
      <c r="AD7784">
        <v>78526</v>
      </c>
      <c r="AE7784" t="s">
        <v>2712</v>
      </c>
      <c r="AF7784" s="1">
        <v>46192</v>
      </c>
      <c r="AG7784" s="1">
        <v>46195</v>
      </c>
      <c r="AH7784" s="1">
        <v>46195</v>
      </c>
      <c r="AI7784">
        <v>0</v>
      </c>
      <c r="AJ7784">
        <v>0</v>
      </c>
      <c r="AK7784">
        <v>0</v>
      </c>
      <c r="AL7784">
        <v>0</v>
      </c>
      <c r="AM7784">
        <v>0</v>
      </c>
      <c r="AN7784" t="s">
        <v>63</v>
      </c>
      <c r="AO7784" t="s">
        <v>58</v>
      </c>
      <c r="AP7784" t="s">
        <v>3012</v>
      </c>
      <c r="AQ7784" t="s">
        <v>89</v>
      </c>
      <c r="AR7784" s="11" t="str">
        <f t="shared" si="121"/>
        <v>Outros</v>
      </c>
    </row>
    <row r="7785" spans="1:44">
      <c r="A7785">
        <v>100</v>
      </c>
      <c r="B7785" t="s">
        <v>96</v>
      </c>
      <c r="C7785" t="s">
        <v>59</v>
      </c>
      <c r="D7785" t="s">
        <v>246</v>
      </c>
      <c r="E7785" t="s">
        <v>106</v>
      </c>
      <c r="F7785" t="s">
        <v>2649</v>
      </c>
      <c r="G7785" t="s">
        <v>41</v>
      </c>
      <c r="H7785">
        <v>9003</v>
      </c>
      <c r="I7785" t="s">
        <v>3570</v>
      </c>
      <c r="J7785" t="s">
        <v>59</v>
      </c>
      <c r="K7785" t="s">
        <v>2885</v>
      </c>
      <c r="L7785" t="s">
        <v>2893</v>
      </c>
      <c r="M7785" t="s">
        <v>2894</v>
      </c>
      <c r="N7785">
        <v>138370</v>
      </c>
      <c r="O7785" t="s">
        <v>5835</v>
      </c>
      <c r="P7785" t="s">
        <v>67</v>
      </c>
      <c r="Q7785">
        <v>39.26</v>
      </c>
      <c r="R7785">
        <v>157.04</v>
      </c>
      <c r="S7785">
        <v>4</v>
      </c>
      <c r="T7785">
        <v>4</v>
      </c>
      <c r="U7785">
        <v>4</v>
      </c>
      <c r="V7785">
        <v>407367</v>
      </c>
      <c r="W7785" t="s">
        <v>150</v>
      </c>
      <c r="X7785" s="1">
        <v>46192</v>
      </c>
      <c r="Y7785">
        <v>56534</v>
      </c>
      <c r="Z7785" s="1">
        <v>46192</v>
      </c>
      <c r="AA7785" s="1">
        <v>46192</v>
      </c>
      <c r="AB7785">
        <v>35854</v>
      </c>
      <c r="AC7785" s="2">
        <v>46192.675706018497</v>
      </c>
      <c r="AD7785">
        <v>78526</v>
      </c>
      <c r="AE7785" t="s">
        <v>2712</v>
      </c>
      <c r="AF7785" s="1">
        <v>46192</v>
      </c>
      <c r="AG7785" s="1">
        <v>46195</v>
      </c>
      <c r="AH7785" s="1">
        <v>46195</v>
      </c>
      <c r="AI7785">
        <v>0</v>
      </c>
      <c r="AJ7785">
        <v>0</v>
      </c>
      <c r="AK7785">
        <v>0</v>
      </c>
      <c r="AL7785">
        <v>0</v>
      </c>
      <c r="AM7785">
        <v>0</v>
      </c>
      <c r="AN7785" t="s">
        <v>63</v>
      </c>
      <c r="AO7785" t="s">
        <v>58</v>
      </c>
      <c r="AP7785" t="s">
        <v>3012</v>
      </c>
      <c r="AQ7785" t="s">
        <v>89</v>
      </c>
      <c r="AR7785" s="11" t="str">
        <f t="shared" si="121"/>
        <v>Outros</v>
      </c>
    </row>
    <row r="7786" spans="1:44">
      <c r="A7786">
        <v>100</v>
      </c>
      <c r="B7786" t="s">
        <v>96</v>
      </c>
      <c r="C7786" t="s">
        <v>209</v>
      </c>
      <c r="D7786" t="s">
        <v>259</v>
      </c>
      <c r="E7786" t="s">
        <v>504</v>
      </c>
      <c r="F7786" t="s">
        <v>2650</v>
      </c>
      <c r="G7786" t="s">
        <v>41</v>
      </c>
      <c r="H7786">
        <v>9011</v>
      </c>
      <c r="I7786" t="s">
        <v>3587</v>
      </c>
      <c r="J7786" t="s">
        <v>209</v>
      </c>
      <c r="K7786" t="s">
        <v>2885</v>
      </c>
      <c r="L7786" t="s">
        <v>2893</v>
      </c>
      <c r="M7786" t="s">
        <v>2894</v>
      </c>
      <c r="N7786">
        <v>73751</v>
      </c>
      <c r="O7786" t="s">
        <v>368</v>
      </c>
      <c r="P7786" t="s">
        <v>45</v>
      </c>
      <c r="Q7786">
        <v>9118</v>
      </c>
      <c r="R7786">
        <v>9118</v>
      </c>
      <c r="S7786">
        <v>1</v>
      </c>
      <c r="T7786">
        <v>1</v>
      </c>
      <c r="U7786">
        <v>1</v>
      </c>
      <c r="V7786">
        <v>490805</v>
      </c>
      <c r="W7786" t="s">
        <v>3581</v>
      </c>
      <c r="X7786" s="1">
        <v>46192</v>
      </c>
      <c r="Y7786">
        <v>56546</v>
      </c>
      <c r="Z7786" s="1">
        <v>46192</v>
      </c>
      <c r="AA7786" s="1">
        <v>46192</v>
      </c>
      <c r="AB7786">
        <v>35859</v>
      </c>
      <c r="AC7786"/>
      <c r="AD7786">
        <v>78488</v>
      </c>
      <c r="AE7786" t="s">
        <v>2712</v>
      </c>
      <c r="AF7786" s="1">
        <v>46192</v>
      </c>
      <c r="AG7786" s="1">
        <v>46192</v>
      </c>
      <c r="AH7786" s="1">
        <v>46192</v>
      </c>
      <c r="AI7786">
        <v>0</v>
      </c>
      <c r="AJ7786">
        <v>0</v>
      </c>
      <c r="AK7786">
        <v>0</v>
      </c>
      <c r="AL7786">
        <v>0</v>
      </c>
      <c r="AM7786">
        <v>0</v>
      </c>
      <c r="AN7786" t="s">
        <v>63</v>
      </c>
      <c r="AO7786" t="s">
        <v>58</v>
      </c>
      <c r="AP7786" t="s">
        <v>4817</v>
      </c>
      <c r="AQ7786" t="s">
        <v>2868</v>
      </c>
      <c r="AR7786" s="11" t="str">
        <f t="shared" si="121"/>
        <v>Outros</v>
      </c>
    </row>
    <row r="7787" spans="1:44">
      <c r="A7787">
        <v>100</v>
      </c>
      <c r="B7787" t="s">
        <v>96</v>
      </c>
      <c r="C7787" t="s">
        <v>84</v>
      </c>
      <c r="D7787" t="s">
        <v>250</v>
      </c>
      <c r="E7787" t="s">
        <v>85</v>
      </c>
      <c r="F7787" t="s">
        <v>2651</v>
      </c>
      <c r="G7787" t="s">
        <v>41</v>
      </c>
      <c r="H7787">
        <v>9005</v>
      </c>
      <c r="I7787" t="s">
        <v>3571</v>
      </c>
      <c r="J7787" t="s">
        <v>84</v>
      </c>
      <c r="K7787" t="s">
        <v>2885</v>
      </c>
      <c r="L7787" t="s">
        <v>2893</v>
      </c>
      <c r="M7787" t="s">
        <v>2894</v>
      </c>
      <c r="N7787">
        <v>137091</v>
      </c>
      <c r="O7787" t="s">
        <v>612</v>
      </c>
      <c r="P7787" t="s">
        <v>67</v>
      </c>
      <c r="Q7787">
        <v>15.73</v>
      </c>
      <c r="R7787">
        <v>943.8</v>
      </c>
      <c r="S7787">
        <v>60</v>
      </c>
      <c r="T7787">
        <v>60</v>
      </c>
      <c r="U7787">
        <v>60</v>
      </c>
      <c r="V7787">
        <v>441727</v>
      </c>
      <c r="W7787" t="s">
        <v>127</v>
      </c>
      <c r="X7787" s="1">
        <v>46192</v>
      </c>
      <c r="Y7787">
        <v>56548</v>
      </c>
      <c r="Z7787" s="1">
        <v>46192</v>
      </c>
      <c r="AA7787" s="1">
        <v>46192</v>
      </c>
      <c r="AB7787">
        <v>35861</v>
      </c>
      <c r="AC7787"/>
      <c r="AD7787">
        <v>78490</v>
      </c>
      <c r="AE7787" t="s">
        <v>2712</v>
      </c>
      <c r="AF7787" s="1">
        <v>46192</v>
      </c>
      <c r="AG7787" s="1">
        <v>46192</v>
      </c>
      <c r="AH7787" s="1">
        <v>46192</v>
      </c>
      <c r="AI7787">
        <v>0</v>
      </c>
      <c r="AJ7787">
        <v>0</v>
      </c>
      <c r="AK7787">
        <v>0</v>
      </c>
      <c r="AL7787">
        <v>0</v>
      </c>
      <c r="AM7787">
        <v>0</v>
      </c>
      <c r="AN7787" t="s">
        <v>63</v>
      </c>
      <c r="AO7787" t="s">
        <v>58</v>
      </c>
      <c r="AP7787" t="s">
        <v>3012</v>
      </c>
      <c r="AQ7787" t="s">
        <v>4412</v>
      </c>
      <c r="AR7787" s="11" t="str">
        <f t="shared" si="121"/>
        <v>Outros</v>
      </c>
    </row>
    <row r="7788" spans="1:44">
      <c r="A7788">
        <v>100</v>
      </c>
      <c r="B7788" t="s">
        <v>96</v>
      </c>
      <c r="C7788" t="s">
        <v>59</v>
      </c>
      <c r="D7788" t="s">
        <v>246</v>
      </c>
      <c r="E7788" t="s">
        <v>106</v>
      </c>
      <c r="F7788" t="s">
        <v>2652</v>
      </c>
      <c r="G7788" t="s">
        <v>41</v>
      </c>
      <c r="H7788">
        <v>9003</v>
      </c>
      <c r="I7788" t="s">
        <v>3570</v>
      </c>
      <c r="J7788" t="s">
        <v>59</v>
      </c>
      <c r="K7788" t="s">
        <v>2885</v>
      </c>
      <c r="L7788" t="s">
        <v>2893</v>
      </c>
      <c r="M7788" t="s">
        <v>2894</v>
      </c>
      <c r="N7788">
        <v>101106</v>
      </c>
      <c r="O7788" t="s">
        <v>5836</v>
      </c>
      <c r="P7788" t="s">
        <v>67</v>
      </c>
      <c r="Q7788">
        <v>0.04</v>
      </c>
      <c r="R7788">
        <v>16</v>
      </c>
      <c r="S7788">
        <v>400</v>
      </c>
      <c r="T7788">
        <v>400</v>
      </c>
      <c r="U7788">
        <v>400</v>
      </c>
      <c r="V7788">
        <v>441727</v>
      </c>
      <c r="W7788" t="s">
        <v>127</v>
      </c>
      <c r="X7788" s="1">
        <v>46195</v>
      </c>
      <c r="Y7788">
        <v>56649</v>
      </c>
      <c r="Z7788" s="1">
        <v>46195</v>
      </c>
      <c r="AA7788" s="1">
        <v>46203</v>
      </c>
      <c r="AB7788">
        <v>36220</v>
      </c>
      <c r="AC7788" s="2">
        <v>46206.4469791667</v>
      </c>
      <c r="AD7788">
        <v>79311</v>
      </c>
      <c r="AE7788" t="s">
        <v>2712</v>
      </c>
      <c r="AF7788" s="1">
        <v>46206</v>
      </c>
      <c r="AG7788" s="1">
        <v>46210</v>
      </c>
      <c r="AH7788" s="1">
        <v>46210</v>
      </c>
      <c r="AI7788">
        <v>0</v>
      </c>
      <c r="AJ7788">
        <v>8</v>
      </c>
      <c r="AK7788">
        <v>3</v>
      </c>
      <c r="AL7788">
        <v>0</v>
      </c>
      <c r="AM7788">
        <v>11</v>
      </c>
      <c r="AN7788" t="s">
        <v>63</v>
      </c>
      <c r="AO7788" t="s">
        <v>58</v>
      </c>
      <c r="AP7788" t="s">
        <v>3012</v>
      </c>
      <c r="AQ7788" t="s">
        <v>2764</v>
      </c>
      <c r="AR7788" s="11" t="str">
        <f t="shared" si="121"/>
        <v>Outros</v>
      </c>
    </row>
    <row r="7789" spans="1:44">
      <c r="A7789">
        <v>100</v>
      </c>
      <c r="B7789" t="s">
        <v>96</v>
      </c>
      <c r="C7789" t="s">
        <v>59</v>
      </c>
      <c r="D7789" t="s">
        <v>246</v>
      </c>
      <c r="E7789" t="s">
        <v>106</v>
      </c>
      <c r="F7789" t="s">
        <v>2652</v>
      </c>
      <c r="G7789" t="s">
        <v>41</v>
      </c>
      <c r="H7789">
        <v>9003</v>
      </c>
      <c r="I7789" t="s">
        <v>3570</v>
      </c>
      <c r="J7789" t="s">
        <v>59</v>
      </c>
      <c r="K7789" t="s">
        <v>2885</v>
      </c>
      <c r="L7789" t="s">
        <v>2893</v>
      </c>
      <c r="M7789" t="s">
        <v>2894</v>
      </c>
      <c r="N7789">
        <v>102859</v>
      </c>
      <c r="O7789" t="s">
        <v>2849</v>
      </c>
      <c r="P7789" t="s">
        <v>67</v>
      </c>
      <c r="Q7789">
        <v>34.04</v>
      </c>
      <c r="R7789">
        <v>340.4</v>
      </c>
      <c r="S7789">
        <v>10</v>
      </c>
      <c r="T7789">
        <v>10</v>
      </c>
      <c r="U7789">
        <v>10</v>
      </c>
      <c r="V7789">
        <v>441727</v>
      </c>
      <c r="W7789" t="s">
        <v>127</v>
      </c>
      <c r="X7789" s="1">
        <v>46195</v>
      </c>
      <c r="Y7789">
        <v>56649</v>
      </c>
      <c r="Z7789" s="1">
        <v>46195</v>
      </c>
      <c r="AA7789" s="1">
        <v>46203</v>
      </c>
      <c r="AB7789">
        <v>36220</v>
      </c>
      <c r="AC7789" s="2">
        <v>46206.4469791667</v>
      </c>
      <c r="AD7789">
        <v>79311</v>
      </c>
      <c r="AE7789" t="s">
        <v>2712</v>
      </c>
      <c r="AF7789" s="1">
        <v>46206</v>
      </c>
      <c r="AG7789" s="1">
        <v>46210</v>
      </c>
      <c r="AH7789" s="1">
        <v>46210</v>
      </c>
      <c r="AI7789">
        <v>0</v>
      </c>
      <c r="AJ7789">
        <v>8</v>
      </c>
      <c r="AK7789">
        <v>3</v>
      </c>
      <c r="AL7789">
        <v>0</v>
      </c>
      <c r="AM7789">
        <v>11</v>
      </c>
      <c r="AN7789" t="s">
        <v>63</v>
      </c>
      <c r="AO7789" t="s">
        <v>58</v>
      </c>
      <c r="AP7789" t="s">
        <v>3012</v>
      </c>
      <c r="AQ7789" t="s">
        <v>2764</v>
      </c>
      <c r="AR7789" s="11" t="str">
        <f t="shared" si="121"/>
        <v>Outros</v>
      </c>
    </row>
    <row r="7790" spans="1:44">
      <c r="A7790">
        <v>100</v>
      </c>
      <c r="B7790" t="s">
        <v>96</v>
      </c>
      <c r="C7790" t="s">
        <v>59</v>
      </c>
      <c r="D7790" t="s">
        <v>246</v>
      </c>
      <c r="E7790" t="s">
        <v>106</v>
      </c>
      <c r="F7790" t="s">
        <v>2652</v>
      </c>
      <c r="G7790" t="s">
        <v>41</v>
      </c>
      <c r="H7790">
        <v>9003</v>
      </c>
      <c r="I7790" t="s">
        <v>3570</v>
      </c>
      <c r="J7790" t="s">
        <v>59</v>
      </c>
      <c r="K7790" t="s">
        <v>2885</v>
      </c>
      <c r="L7790" t="s">
        <v>2893</v>
      </c>
      <c r="M7790" t="s">
        <v>2894</v>
      </c>
      <c r="N7790">
        <v>78086</v>
      </c>
      <c r="O7790" t="s">
        <v>5837</v>
      </c>
      <c r="P7790" t="s">
        <v>67</v>
      </c>
      <c r="Q7790">
        <v>0.19</v>
      </c>
      <c r="R7790">
        <v>76</v>
      </c>
      <c r="S7790">
        <v>400</v>
      </c>
      <c r="T7790">
        <v>400</v>
      </c>
      <c r="U7790">
        <v>400</v>
      </c>
      <c r="V7790">
        <v>441727</v>
      </c>
      <c r="W7790" t="s">
        <v>127</v>
      </c>
      <c r="X7790" s="1">
        <v>46195</v>
      </c>
      <c r="Y7790">
        <v>56649</v>
      </c>
      <c r="Z7790" s="1">
        <v>46195</v>
      </c>
      <c r="AA7790" s="1">
        <v>46203</v>
      </c>
      <c r="AB7790">
        <v>36220</v>
      </c>
      <c r="AC7790" s="2">
        <v>46206.4469791667</v>
      </c>
      <c r="AD7790">
        <v>79311</v>
      </c>
      <c r="AE7790" t="s">
        <v>2712</v>
      </c>
      <c r="AF7790" s="1">
        <v>46206</v>
      </c>
      <c r="AG7790" s="1">
        <v>46210</v>
      </c>
      <c r="AH7790" s="1">
        <v>46210</v>
      </c>
      <c r="AI7790">
        <v>0</v>
      </c>
      <c r="AJ7790">
        <v>8</v>
      </c>
      <c r="AK7790">
        <v>3</v>
      </c>
      <c r="AL7790">
        <v>0</v>
      </c>
      <c r="AM7790">
        <v>11</v>
      </c>
      <c r="AN7790" t="s">
        <v>63</v>
      </c>
      <c r="AO7790" t="s">
        <v>58</v>
      </c>
      <c r="AP7790" t="s">
        <v>3012</v>
      </c>
      <c r="AQ7790" t="s">
        <v>2764</v>
      </c>
      <c r="AR7790" s="11" t="str">
        <f t="shared" si="121"/>
        <v>Outros</v>
      </c>
    </row>
    <row r="7791" spans="1:44">
      <c r="A7791">
        <v>100</v>
      </c>
      <c r="B7791" t="s">
        <v>96</v>
      </c>
      <c r="C7791" t="s">
        <v>59</v>
      </c>
      <c r="D7791" t="s">
        <v>246</v>
      </c>
      <c r="E7791" t="s">
        <v>106</v>
      </c>
      <c r="F7791" t="s">
        <v>2652</v>
      </c>
      <c r="G7791" t="s">
        <v>41</v>
      </c>
      <c r="H7791">
        <v>9003</v>
      </c>
      <c r="I7791" t="s">
        <v>3570</v>
      </c>
      <c r="J7791" t="s">
        <v>59</v>
      </c>
      <c r="K7791" t="s">
        <v>2885</v>
      </c>
      <c r="L7791" t="s">
        <v>2893</v>
      </c>
      <c r="M7791" t="s">
        <v>2894</v>
      </c>
      <c r="N7791">
        <v>78074</v>
      </c>
      <c r="O7791" t="s">
        <v>3713</v>
      </c>
      <c r="P7791" t="s">
        <v>67</v>
      </c>
      <c r="Q7791">
        <v>0.47</v>
      </c>
      <c r="R7791">
        <v>188</v>
      </c>
      <c r="S7791">
        <v>400</v>
      </c>
      <c r="T7791">
        <v>400</v>
      </c>
      <c r="U7791">
        <v>400</v>
      </c>
      <c r="V7791">
        <v>441727</v>
      </c>
      <c r="W7791" t="s">
        <v>127</v>
      </c>
      <c r="X7791" s="1">
        <v>46195</v>
      </c>
      <c r="Y7791">
        <v>56649</v>
      </c>
      <c r="Z7791" s="1">
        <v>46195</v>
      </c>
      <c r="AA7791" s="1">
        <v>46203</v>
      </c>
      <c r="AB7791">
        <v>36220</v>
      </c>
      <c r="AC7791" s="2">
        <v>46206.446863425903</v>
      </c>
      <c r="AD7791">
        <v>79311</v>
      </c>
      <c r="AE7791" t="s">
        <v>2712</v>
      </c>
      <c r="AF7791" s="1">
        <v>46206</v>
      </c>
      <c r="AG7791" s="1">
        <v>46210</v>
      </c>
      <c r="AH7791" s="1">
        <v>46210</v>
      </c>
      <c r="AI7791">
        <v>0</v>
      </c>
      <c r="AJ7791">
        <v>8</v>
      </c>
      <c r="AK7791">
        <v>3</v>
      </c>
      <c r="AL7791">
        <v>0</v>
      </c>
      <c r="AM7791">
        <v>11</v>
      </c>
      <c r="AN7791" t="s">
        <v>63</v>
      </c>
      <c r="AO7791" t="s">
        <v>58</v>
      </c>
      <c r="AP7791" t="s">
        <v>3012</v>
      </c>
      <c r="AQ7791" t="s">
        <v>2764</v>
      </c>
      <c r="AR7791" s="11" t="str">
        <f t="shared" si="121"/>
        <v>Outros</v>
      </c>
    </row>
    <row r="7792" spans="1:44">
      <c r="A7792">
        <v>100</v>
      </c>
      <c r="B7792" t="s">
        <v>96</v>
      </c>
      <c r="C7792" t="s">
        <v>69</v>
      </c>
      <c r="D7792" t="s">
        <v>248</v>
      </c>
      <c r="E7792" t="s">
        <v>70</v>
      </c>
      <c r="F7792" t="s">
        <v>2653</v>
      </c>
      <c r="G7792" t="s">
        <v>41</v>
      </c>
      <c r="H7792">
        <v>9003</v>
      </c>
      <c r="I7792" t="s">
        <v>3570</v>
      </c>
      <c r="J7792" t="s">
        <v>69</v>
      </c>
      <c r="K7792" t="s">
        <v>2885</v>
      </c>
      <c r="L7792" t="s">
        <v>2893</v>
      </c>
      <c r="M7792" t="s">
        <v>2894</v>
      </c>
      <c r="N7792">
        <v>5109001</v>
      </c>
      <c r="O7792" t="s">
        <v>3124</v>
      </c>
      <c r="P7792" t="s">
        <v>67</v>
      </c>
      <c r="Q7792">
        <v>800</v>
      </c>
      <c r="R7792">
        <v>800</v>
      </c>
      <c r="S7792">
        <v>1</v>
      </c>
      <c r="T7792">
        <v>1</v>
      </c>
      <c r="U7792">
        <v>1</v>
      </c>
      <c r="V7792">
        <v>572354</v>
      </c>
      <c r="W7792" t="s">
        <v>4025</v>
      </c>
      <c r="X7792" s="1">
        <v>46198</v>
      </c>
      <c r="Y7792">
        <v>56663</v>
      </c>
      <c r="Z7792" s="1">
        <v>46198</v>
      </c>
      <c r="AA7792" s="1">
        <v>46198</v>
      </c>
      <c r="AB7792">
        <v>35968</v>
      </c>
      <c r="AC7792"/>
      <c r="AD7792">
        <v>78591</v>
      </c>
      <c r="AE7792" t="s">
        <v>2712</v>
      </c>
      <c r="AF7792" s="1">
        <v>46198</v>
      </c>
      <c r="AG7792" s="1">
        <v>46198</v>
      </c>
      <c r="AH7792" s="1">
        <v>46198</v>
      </c>
      <c r="AI7792">
        <v>0</v>
      </c>
      <c r="AJ7792">
        <v>0</v>
      </c>
      <c r="AK7792">
        <v>0</v>
      </c>
      <c r="AL7792">
        <v>0</v>
      </c>
      <c r="AM7792">
        <v>0</v>
      </c>
      <c r="AN7792" t="s">
        <v>63</v>
      </c>
      <c r="AO7792" t="s">
        <v>58</v>
      </c>
      <c r="AP7792" t="s">
        <v>4817</v>
      </c>
      <c r="AQ7792" t="s">
        <v>2868</v>
      </c>
      <c r="AR7792" s="11" t="str">
        <f t="shared" si="121"/>
        <v>Outros</v>
      </c>
    </row>
    <row r="7793" spans="1:44">
      <c r="A7793">
        <v>100</v>
      </c>
      <c r="B7793" t="s">
        <v>96</v>
      </c>
      <c r="C7793" t="s">
        <v>69</v>
      </c>
      <c r="D7793" t="s">
        <v>248</v>
      </c>
      <c r="E7793" t="s">
        <v>70</v>
      </c>
      <c r="F7793" t="s">
        <v>2654</v>
      </c>
      <c r="G7793" t="s">
        <v>41</v>
      </c>
      <c r="H7793">
        <v>9003</v>
      </c>
      <c r="I7793" t="s">
        <v>3570</v>
      </c>
      <c r="J7793" t="s">
        <v>69</v>
      </c>
      <c r="K7793" t="s">
        <v>2885</v>
      </c>
      <c r="L7793" t="s">
        <v>2893</v>
      </c>
      <c r="M7793" t="s">
        <v>2894</v>
      </c>
      <c r="N7793">
        <v>5109001</v>
      </c>
      <c r="O7793" t="s">
        <v>3124</v>
      </c>
      <c r="P7793" t="s">
        <v>67</v>
      </c>
      <c r="Q7793">
        <v>2206.5</v>
      </c>
      <c r="R7793">
        <v>2206.5</v>
      </c>
      <c r="S7793">
        <v>1</v>
      </c>
      <c r="T7793">
        <v>1</v>
      </c>
      <c r="U7793">
        <v>1</v>
      </c>
      <c r="V7793">
        <v>572354</v>
      </c>
      <c r="W7793" t="s">
        <v>4025</v>
      </c>
      <c r="X7793" s="1">
        <v>46198</v>
      </c>
      <c r="Y7793">
        <v>56666</v>
      </c>
      <c r="Z7793" s="1">
        <v>46198</v>
      </c>
      <c r="AA7793" s="1">
        <v>46198</v>
      </c>
      <c r="AB7793">
        <v>35969</v>
      </c>
      <c r="AC7793"/>
      <c r="AD7793">
        <v>78592</v>
      </c>
      <c r="AE7793" t="s">
        <v>2712</v>
      </c>
      <c r="AF7793" s="1">
        <v>46198</v>
      </c>
      <c r="AG7793" s="1">
        <v>46198</v>
      </c>
      <c r="AH7793" s="1">
        <v>46198</v>
      </c>
      <c r="AI7793">
        <v>0</v>
      </c>
      <c r="AJ7793">
        <v>0</v>
      </c>
      <c r="AK7793">
        <v>0</v>
      </c>
      <c r="AL7793">
        <v>0</v>
      </c>
      <c r="AM7793">
        <v>0</v>
      </c>
      <c r="AN7793" t="s">
        <v>63</v>
      </c>
      <c r="AO7793" t="s">
        <v>58</v>
      </c>
      <c r="AP7793" t="s">
        <v>4817</v>
      </c>
      <c r="AQ7793" t="s">
        <v>2868</v>
      </c>
      <c r="AR7793" s="11" t="str">
        <f t="shared" si="121"/>
        <v>Outros</v>
      </c>
    </row>
    <row r="7794" spans="1:44">
      <c r="A7794">
        <v>100</v>
      </c>
      <c r="B7794" t="s">
        <v>96</v>
      </c>
      <c r="C7794" t="s">
        <v>69</v>
      </c>
      <c r="D7794" t="s">
        <v>248</v>
      </c>
      <c r="E7794" t="s">
        <v>70</v>
      </c>
      <c r="F7794" t="s">
        <v>2655</v>
      </c>
      <c r="G7794" t="s">
        <v>41</v>
      </c>
      <c r="H7794">
        <v>9003</v>
      </c>
      <c r="I7794" t="s">
        <v>3570</v>
      </c>
      <c r="J7794" t="s">
        <v>69</v>
      </c>
      <c r="K7794" t="s">
        <v>2885</v>
      </c>
      <c r="L7794" t="s">
        <v>2893</v>
      </c>
      <c r="M7794" t="s">
        <v>2894</v>
      </c>
      <c r="N7794">
        <v>5109001</v>
      </c>
      <c r="O7794" t="s">
        <v>3124</v>
      </c>
      <c r="P7794" t="s">
        <v>67</v>
      </c>
      <c r="Q7794">
        <v>800</v>
      </c>
      <c r="R7794">
        <v>800</v>
      </c>
      <c r="S7794">
        <v>1</v>
      </c>
      <c r="T7794">
        <v>1</v>
      </c>
      <c r="U7794">
        <v>1</v>
      </c>
      <c r="V7794">
        <v>572354</v>
      </c>
      <c r="W7794" t="s">
        <v>4025</v>
      </c>
      <c r="X7794" s="1">
        <v>46198</v>
      </c>
      <c r="Y7794">
        <v>56676</v>
      </c>
      <c r="Z7794" s="1">
        <v>46198</v>
      </c>
      <c r="AA7794" s="1">
        <v>46198</v>
      </c>
      <c r="AB7794">
        <v>35970</v>
      </c>
      <c r="AC7794"/>
      <c r="AD7794">
        <v>78593</v>
      </c>
      <c r="AE7794" t="s">
        <v>2712</v>
      </c>
      <c r="AF7794" s="1">
        <v>46198</v>
      </c>
      <c r="AG7794" s="1">
        <v>46198</v>
      </c>
      <c r="AH7794" s="1">
        <v>46198</v>
      </c>
      <c r="AI7794">
        <v>0</v>
      </c>
      <c r="AJ7794">
        <v>0</v>
      </c>
      <c r="AK7794">
        <v>0</v>
      </c>
      <c r="AL7794">
        <v>0</v>
      </c>
      <c r="AM7794">
        <v>0</v>
      </c>
      <c r="AN7794" t="s">
        <v>63</v>
      </c>
      <c r="AO7794" t="s">
        <v>58</v>
      </c>
      <c r="AP7794" t="s">
        <v>4817</v>
      </c>
      <c r="AQ7794" t="s">
        <v>2868</v>
      </c>
      <c r="AR7794" s="11" t="str">
        <f t="shared" si="121"/>
        <v>Outros</v>
      </c>
    </row>
    <row r="7795" spans="1:44">
      <c r="A7795">
        <v>100</v>
      </c>
      <c r="B7795" t="s">
        <v>96</v>
      </c>
      <c r="C7795" t="s">
        <v>59</v>
      </c>
      <c r="D7795" t="s">
        <v>246</v>
      </c>
      <c r="E7795" t="s">
        <v>106</v>
      </c>
      <c r="F7795" t="s">
        <v>2656</v>
      </c>
      <c r="G7795" t="s">
        <v>41</v>
      </c>
      <c r="H7795">
        <v>9003</v>
      </c>
      <c r="I7795" t="s">
        <v>3570</v>
      </c>
      <c r="J7795" t="s">
        <v>59</v>
      </c>
      <c r="K7795" t="s">
        <v>2885</v>
      </c>
      <c r="L7795" t="s">
        <v>2893</v>
      </c>
      <c r="M7795" t="s">
        <v>2894</v>
      </c>
      <c r="N7795">
        <v>403110</v>
      </c>
      <c r="O7795" t="s">
        <v>2887</v>
      </c>
      <c r="P7795" t="s">
        <v>2888</v>
      </c>
      <c r="Q7795">
        <v>790</v>
      </c>
      <c r="R7795">
        <v>11060</v>
      </c>
      <c r="S7795">
        <v>14</v>
      </c>
      <c r="T7795">
        <v>14</v>
      </c>
      <c r="U7795">
        <v>14</v>
      </c>
      <c r="V7795">
        <v>492553</v>
      </c>
      <c r="W7795" t="s">
        <v>158</v>
      </c>
      <c r="X7795" s="1">
        <v>46198</v>
      </c>
      <c r="Y7795">
        <v>56681</v>
      </c>
      <c r="Z7795" s="1">
        <v>46198</v>
      </c>
      <c r="AA7795" s="1">
        <v>46203</v>
      </c>
      <c r="AB7795">
        <v>36212</v>
      </c>
      <c r="AC7795" s="2">
        <v>46203.676064814797</v>
      </c>
      <c r="AD7795">
        <v>78998</v>
      </c>
      <c r="AE7795" t="s">
        <v>2712</v>
      </c>
      <c r="AF7795" s="1">
        <v>46203</v>
      </c>
      <c r="AG7795" s="1">
        <v>46209</v>
      </c>
      <c r="AH7795" s="1">
        <v>46209</v>
      </c>
      <c r="AI7795">
        <v>0</v>
      </c>
      <c r="AJ7795">
        <v>5</v>
      </c>
      <c r="AK7795">
        <v>0</v>
      </c>
      <c r="AL7795">
        <v>0</v>
      </c>
      <c r="AM7795">
        <v>5</v>
      </c>
      <c r="AN7795" t="s">
        <v>63</v>
      </c>
      <c r="AO7795" t="s">
        <v>58</v>
      </c>
      <c r="AP7795" t="s">
        <v>3012</v>
      </c>
      <c r="AQ7795" t="s">
        <v>89</v>
      </c>
      <c r="AR7795" s="11" t="str">
        <f t="shared" si="121"/>
        <v>Outros</v>
      </c>
    </row>
    <row r="7796" spans="1:44">
      <c r="A7796">
        <v>100</v>
      </c>
      <c r="B7796" t="s">
        <v>96</v>
      </c>
      <c r="C7796" t="s">
        <v>59</v>
      </c>
      <c r="D7796" t="s">
        <v>246</v>
      </c>
      <c r="E7796" t="s">
        <v>106</v>
      </c>
      <c r="F7796" t="s">
        <v>2657</v>
      </c>
      <c r="G7796" t="s">
        <v>41</v>
      </c>
      <c r="H7796">
        <v>9003</v>
      </c>
      <c r="I7796" t="s">
        <v>3570</v>
      </c>
      <c r="J7796" t="s">
        <v>59</v>
      </c>
      <c r="K7796" t="s">
        <v>2885</v>
      </c>
      <c r="L7796" t="s">
        <v>2893</v>
      </c>
      <c r="M7796" t="s">
        <v>2894</v>
      </c>
      <c r="N7796">
        <v>302069</v>
      </c>
      <c r="O7796" t="s">
        <v>389</v>
      </c>
      <c r="P7796" t="s">
        <v>56</v>
      </c>
      <c r="Q7796">
        <v>9.0299999999999994</v>
      </c>
      <c r="R7796">
        <v>6339.96</v>
      </c>
      <c r="S7796">
        <v>680</v>
      </c>
      <c r="T7796">
        <v>680</v>
      </c>
      <c r="U7796">
        <v>680</v>
      </c>
      <c r="V7796">
        <v>466360</v>
      </c>
      <c r="W7796" t="s">
        <v>87</v>
      </c>
      <c r="X7796" s="1">
        <v>46198</v>
      </c>
      <c r="Y7796">
        <v>56696</v>
      </c>
      <c r="Z7796" s="1">
        <v>46198</v>
      </c>
      <c r="AA7796" s="1">
        <v>46203</v>
      </c>
      <c r="AB7796">
        <v>36217</v>
      </c>
      <c r="AC7796" s="2">
        <v>46209.582974536999</v>
      </c>
      <c r="AD7796">
        <v>79372</v>
      </c>
      <c r="AE7796" t="s">
        <v>2712</v>
      </c>
      <c r="AF7796" s="1">
        <v>46209</v>
      </c>
      <c r="AG7796" s="1">
        <v>46210</v>
      </c>
      <c r="AH7796" s="1">
        <v>46210</v>
      </c>
      <c r="AI7796">
        <v>0</v>
      </c>
      <c r="AJ7796">
        <v>5</v>
      </c>
      <c r="AK7796">
        <v>6</v>
      </c>
      <c r="AL7796">
        <v>0</v>
      </c>
      <c r="AM7796">
        <v>11</v>
      </c>
      <c r="AN7796" t="s">
        <v>63</v>
      </c>
      <c r="AO7796" t="s">
        <v>58</v>
      </c>
      <c r="AP7796" t="s">
        <v>3012</v>
      </c>
      <c r="AQ7796" t="s">
        <v>89</v>
      </c>
      <c r="AR7796" s="11" t="str">
        <f t="shared" si="121"/>
        <v>Outros</v>
      </c>
    </row>
    <row r="7797" spans="1:44">
      <c r="A7797">
        <v>100</v>
      </c>
      <c r="B7797" t="s">
        <v>96</v>
      </c>
      <c r="C7797" t="s">
        <v>59</v>
      </c>
      <c r="D7797" t="s">
        <v>246</v>
      </c>
      <c r="E7797" t="s">
        <v>106</v>
      </c>
      <c r="F7797" t="s">
        <v>2657</v>
      </c>
      <c r="G7797" t="s">
        <v>41</v>
      </c>
      <c r="H7797">
        <v>9003</v>
      </c>
      <c r="I7797" t="s">
        <v>3570</v>
      </c>
      <c r="J7797" t="s">
        <v>59</v>
      </c>
      <c r="K7797" t="s">
        <v>2885</v>
      </c>
      <c r="L7797" t="s">
        <v>2893</v>
      </c>
      <c r="M7797" t="s">
        <v>2894</v>
      </c>
      <c r="N7797">
        <v>401048</v>
      </c>
      <c r="O7797" t="s">
        <v>3747</v>
      </c>
      <c r="P7797" t="s">
        <v>56</v>
      </c>
      <c r="Q7797">
        <v>6.91</v>
      </c>
      <c r="R7797">
        <v>9328.5</v>
      </c>
      <c r="S7797">
        <v>1350</v>
      </c>
      <c r="T7797">
        <v>1350</v>
      </c>
      <c r="U7797">
        <v>0</v>
      </c>
      <c r="V7797">
        <v>448412</v>
      </c>
      <c r="W7797" t="s">
        <v>297</v>
      </c>
      <c r="X7797" s="1">
        <v>46198</v>
      </c>
      <c r="Y7797">
        <v>56696</v>
      </c>
      <c r="Z7797" s="1">
        <v>46198</v>
      </c>
      <c r="AA7797" s="1">
        <v>46203</v>
      </c>
      <c r="AB7797">
        <v>36218</v>
      </c>
      <c r="AC7797" s="2">
        <v>46206.446863425903</v>
      </c>
      <c r="AD7797">
        <v>79299</v>
      </c>
      <c r="AE7797" t="s">
        <v>2712</v>
      </c>
      <c r="AF7797" s="1">
        <v>46206</v>
      </c>
      <c r="AG7797" s="1">
        <v>46213</v>
      </c>
      <c r="AH7797" s="1">
        <v>46213</v>
      </c>
      <c r="AI7797">
        <v>0</v>
      </c>
      <c r="AJ7797">
        <v>5</v>
      </c>
      <c r="AK7797">
        <v>3</v>
      </c>
      <c r="AL7797">
        <v>0</v>
      </c>
      <c r="AM7797">
        <v>8</v>
      </c>
      <c r="AN7797" t="s">
        <v>47</v>
      </c>
      <c r="AO7797" t="s">
        <v>48</v>
      </c>
      <c r="AP7797" t="s">
        <v>3012</v>
      </c>
      <c r="AQ7797" t="s">
        <v>89</v>
      </c>
      <c r="AR7797" s="11" t="str">
        <f t="shared" si="121"/>
        <v>Outros</v>
      </c>
    </row>
    <row r="7798" spans="1:44">
      <c r="A7798">
        <v>100</v>
      </c>
      <c r="B7798" t="s">
        <v>96</v>
      </c>
      <c r="C7798" t="s">
        <v>59</v>
      </c>
      <c r="D7798" t="s">
        <v>246</v>
      </c>
      <c r="E7798" t="s">
        <v>106</v>
      </c>
      <c r="F7798" t="s">
        <v>2657</v>
      </c>
      <c r="G7798" t="s">
        <v>41</v>
      </c>
      <c r="H7798">
        <v>9003</v>
      </c>
      <c r="I7798" t="s">
        <v>3570</v>
      </c>
      <c r="J7798" t="s">
        <v>59</v>
      </c>
      <c r="K7798" t="s">
        <v>2885</v>
      </c>
      <c r="L7798" t="s">
        <v>2893</v>
      </c>
      <c r="M7798" t="s">
        <v>2894</v>
      </c>
      <c r="N7798">
        <v>402288</v>
      </c>
      <c r="O7798" t="s">
        <v>165</v>
      </c>
      <c r="P7798" t="s">
        <v>56</v>
      </c>
      <c r="Q7798">
        <v>5.45</v>
      </c>
      <c r="R7798">
        <v>22789.86</v>
      </c>
      <c r="S7798">
        <v>4050</v>
      </c>
      <c r="T7798">
        <v>4050</v>
      </c>
      <c r="U7798">
        <v>0</v>
      </c>
      <c r="V7798">
        <v>448412</v>
      </c>
      <c r="W7798" t="s">
        <v>297</v>
      </c>
      <c r="X7798" s="1">
        <v>46198</v>
      </c>
      <c r="Y7798">
        <v>56696</v>
      </c>
      <c r="Z7798" s="1">
        <v>46198</v>
      </c>
      <c r="AA7798" s="1">
        <v>46203</v>
      </c>
      <c r="AB7798">
        <v>36218</v>
      </c>
      <c r="AC7798" s="2">
        <v>46206.446863425903</v>
      </c>
      <c r="AD7798">
        <v>79299</v>
      </c>
      <c r="AE7798" t="s">
        <v>2712</v>
      </c>
      <c r="AF7798" s="1">
        <v>46206</v>
      </c>
      <c r="AG7798" s="1">
        <v>46213</v>
      </c>
      <c r="AH7798" s="1">
        <v>46213</v>
      </c>
      <c r="AI7798">
        <v>0</v>
      </c>
      <c r="AJ7798">
        <v>5</v>
      </c>
      <c r="AK7798">
        <v>3</v>
      </c>
      <c r="AL7798">
        <v>0</v>
      </c>
      <c r="AM7798">
        <v>8</v>
      </c>
      <c r="AN7798" t="s">
        <v>47</v>
      </c>
      <c r="AO7798" t="s">
        <v>48</v>
      </c>
      <c r="AP7798" t="s">
        <v>3012</v>
      </c>
      <c r="AQ7798" t="s">
        <v>89</v>
      </c>
      <c r="AR7798" s="11" t="str">
        <f t="shared" si="121"/>
        <v>Outros</v>
      </c>
    </row>
    <row r="7799" spans="1:44">
      <c r="A7799">
        <v>100</v>
      </c>
      <c r="B7799" t="s">
        <v>96</v>
      </c>
      <c r="C7799" t="s">
        <v>59</v>
      </c>
      <c r="D7799" t="s">
        <v>246</v>
      </c>
      <c r="E7799" t="s">
        <v>106</v>
      </c>
      <c r="F7799" t="s">
        <v>2657</v>
      </c>
      <c r="G7799" t="s">
        <v>41</v>
      </c>
      <c r="H7799">
        <v>9003</v>
      </c>
      <c r="I7799" t="s">
        <v>3570</v>
      </c>
      <c r="J7799" t="s">
        <v>59</v>
      </c>
      <c r="K7799" t="s">
        <v>2885</v>
      </c>
      <c r="L7799" t="s">
        <v>2893</v>
      </c>
      <c r="M7799" t="s">
        <v>2894</v>
      </c>
      <c r="N7799">
        <v>209936</v>
      </c>
      <c r="O7799" t="s">
        <v>3783</v>
      </c>
      <c r="P7799" t="s">
        <v>67</v>
      </c>
      <c r="Q7799">
        <v>307.66000000000003</v>
      </c>
      <c r="R7799">
        <v>10768.1</v>
      </c>
      <c r="S7799">
        <v>35</v>
      </c>
      <c r="T7799">
        <v>35</v>
      </c>
      <c r="U7799">
        <v>0</v>
      </c>
      <c r="V7799">
        <v>448412</v>
      </c>
      <c r="W7799" t="s">
        <v>297</v>
      </c>
      <c r="X7799" s="1">
        <v>46198</v>
      </c>
      <c r="Y7799">
        <v>56696</v>
      </c>
      <c r="Z7799" s="1">
        <v>46198</v>
      </c>
      <c r="AA7799" s="1">
        <v>46203</v>
      </c>
      <c r="AB7799">
        <v>36218</v>
      </c>
      <c r="AC7799" s="2">
        <v>46206.446863425903</v>
      </c>
      <c r="AD7799">
        <v>79299</v>
      </c>
      <c r="AE7799" t="s">
        <v>2712</v>
      </c>
      <c r="AF7799" s="1">
        <v>46206</v>
      </c>
      <c r="AG7799" s="1">
        <v>46213</v>
      </c>
      <c r="AH7799" s="1">
        <v>46213</v>
      </c>
      <c r="AI7799">
        <v>0</v>
      </c>
      <c r="AJ7799">
        <v>5</v>
      </c>
      <c r="AK7799">
        <v>3</v>
      </c>
      <c r="AL7799">
        <v>0</v>
      </c>
      <c r="AM7799">
        <v>8</v>
      </c>
      <c r="AN7799" t="s">
        <v>47</v>
      </c>
      <c r="AO7799" t="s">
        <v>48</v>
      </c>
      <c r="AP7799" t="s">
        <v>3012</v>
      </c>
      <c r="AQ7799" t="s">
        <v>89</v>
      </c>
      <c r="AR7799" s="11" t="str">
        <f t="shared" si="121"/>
        <v>Outros</v>
      </c>
    </row>
    <row r="7800" spans="1:44">
      <c r="A7800">
        <v>100</v>
      </c>
      <c r="B7800" t="s">
        <v>96</v>
      </c>
      <c r="C7800" t="s">
        <v>59</v>
      </c>
      <c r="D7800" t="s">
        <v>246</v>
      </c>
      <c r="E7800" t="s">
        <v>106</v>
      </c>
      <c r="F7800" t="s">
        <v>2657</v>
      </c>
      <c r="G7800" t="s">
        <v>41</v>
      </c>
      <c r="H7800">
        <v>9003</v>
      </c>
      <c r="I7800" t="s">
        <v>3570</v>
      </c>
      <c r="J7800" t="s">
        <v>59</v>
      </c>
      <c r="K7800" t="s">
        <v>2885</v>
      </c>
      <c r="L7800" t="s">
        <v>2893</v>
      </c>
      <c r="M7800" t="s">
        <v>2894</v>
      </c>
      <c r="N7800">
        <v>402355</v>
      </c>
      <c r="O7800" t="s">
        <v>380</v>
      </c>
      <c r="P7800" t="s">
        <v>56</v>
      </c>
      <c r="Q7800">
        <v>6.91</v>
      </c>
      <c r="R7800">
        <v>1969.35</v>
      </c>
      <c r="S7800">
        <v>285</v>
      </c>
      <c r="T7800">
        <v>285</v>
      </c>
      <c r="U7800">
        <v>0</v>
      </c>
      <c r="V7800">
        <v>448412</v>
      </c>
      <c r="W7800" t="s">
        <v>297</v>
      </c>
      <c r="X7800" s="1">
        <v>46198</v>
      </c>
      <c r="Y7800">
        <v>56696</v>
      </c>
      <c r="Z7800" s="1">
        <v>46198</v>
      </c>
      <c r="AA7800" s="1">
        <v>46203</v>
      </c>
      <c r="AB7800">
        <v>36218</v>
      </c>
      <c r="AC7800" s="2">
        <v>46206.446863425903</v>
      </c>
      <c r="AD7800">
        <v>79299</v>
      </c>
      <c r="AE7800" t="s">
        <v>2712</v>
      </c>
      <c r="AF7800" s="1">
        <v>46206</v>
      </c>
      <c r="AG7800" s="1">
        <v>46213</v>
      </c>
      <c r="AH7800" s="1">
        <v>46213</v>
      </c>
      <c r="AI7800">
        <v>0</v>
      </c>
      <c r="AJ7800">
        <v>5</v>
      </c>
      <c r="AK7800">
        <v>3</v>
      </c>
      <c r="AL7800">
        <v>0</v>
      </c>
      <c r="AM7800">
        <v>8</v>
      </c>
      <c r="AN7800" t="s">
        <v>47</v>
      </c>
      <c r="AO7800" t="s">
        <v>48</v>
      </c>
      <c r="AP7800" t="s">
        <v>3012</v>
      </c>
      <c r="AQ7800" t="s">
        <v>89</v>
      </c>
      <c r="AR7800" s="11" t="str">
        <f t="shared" si="121"/>
        <v>Outros</v>
      </c>
    </row>
    <row r="7801" spans="1:44">
      <c r="A7801">
        <v>100</v>
      </c>
      <c r="B7801" t="s">
        <v>96</v>
      </c>
      <c r="C7801" t="s">
        <v>59</v>
      </c>
      <c r="D7801" t="s">
        <v>246</v>
      </c>
      <c r="E7801" t="s">
        <v>106</v>
      </c>
      <c r="F7801" t="s">
        <v>2657</v>
      </c>
      <c r="G7801" t="s">
        <v>41</v>
      </c>
      <c r="H7801">
        <v>9003</v>
      </c>
      <c r="I7801" t="s">
        <v>3570</v>
      </c>
      <c r="J7801" t="s">
        <v>59</v>
      </c>
      <c r="K7801" t="s">
        <v>2885</v>
      </c>
      <c r="L7801" t="s">
        <v>2893</v>
      </c>
      <c r="M7801" t="s">
        <v>2894</v>
      </c>
      <c r="N7801">
        <v>303297</v>
      </c>
      <c r="O7801" t="s">
        <v>4759</v>
      </c>
      <c r="P7801" t="s">
        <v>67</v>
      </c>
      <c r="Q7801">
        <v>7.4</v>
      </c>
      <c r="R7801">
        <v>962</v>
      </c>
      <c r="S7801">
        <v>130</v>
      </c>
      <c r="T7801">
        <v>130</v>
      </c>
      <c r="U7801">
        <v>130</v>
      </c>
      <c r="V7801">
        <v>466360</v>
      </c>
      <c r="W7801" t="s">
        <v>87</v>
      </c>
      <c r="X7801" s="1">
        <v>46198</v>
      </c>
      <c r="Y7801">
        <v>56696</v>
      </c>
      <c r="Z7801" s="1">
        <v>46198</v>
      </c>
      <c r="AA7801" s="1">
        <v>46203</v>
      </c>
      <c r="AB7801">
        <v>36217</v>
      </c>
      <c r="AC7801" s="2">
        <v>46209.582974536999</v>
      </c>
      <c r="AD7801">
        <v>79372</v>
      </c>
      <c r="AE7801" t="s">
        <v>2712</v>
      </c>
      <c r="AF7801" s="1">
        <v>46209</v>
      </c>
      <c r="AG7801" s="1">
        <v>46210</v>
      </c>
      <c r="AH7801" s="1">
        <v>46210</v>
      </c>
      <c r="AI7801">
        <v>0</v>
      </c>
      <c r="AJ7801">
        <v>5</v>
      </c>
      <c r="AK7801">
        <v>6</v>
      </c>
      <c r="AL7801">
        <v>0</v>
      </c>
      <c r="AM7801">
        <v>11</v>
      </c>
      <c r="AN7801" t="s">
        <v>63</v>
      </c>
      <c r="AO7801" t="s">
        <v>58</v>
      </c>
      <c r="AP7801" t="s">
        <v>3012</v>
      </c>
      <c r="AQ7801" t="s">
        <v>89</v>
      </c>
      <c r="AR7801" s="11" t="str">
        <f t="shared" si="121"/>
        <v>Outros</v>
      </c>
    </row>
    <row r="7802" spans="1:44">
      <c r="A7802">
        <v>100</v>
      </c>
      <c r="B7802" t="s">
        <v>96</v>
      </c>
      <c r="C7802" t="s">
        <v>59</v>
      </c>
      <c r="D7802" t="s">
        <v>246</v>
      </c>
      <c r="E7802" t="s">
        <v>106</v>
      </c>
      <c r="F7802" t="s">
        <v>2657</v>
      </c>
      <c r="G7802" t="s">
        <v>41</v>
      </c>
      <c r="H7802">
        <v>9003</v>
      </c>
      <c r="I7802" t="s">
        <v>3570</v>
      </c>
      <c r="J7802" t="s">
        <v>59</v>
      </c>
      <c r="K7802" t="s">
        <v>2885</v>
      </c>
      <c r="L7802" t="s">
        <v>2893</v>
      </c>
      <c r="M7802" t="s">
        <v>2894</v>
      </c>
      <c r="N7802">
        <v>303490</v>
      </c>
      <c r="O7802" t="s">
        <v>3894</v>
      </c>
      <c r="P7802" t="s">
        <v>56</v>
      </c>
      <c r="Q7802">
        <v>9.1300000000000008</v>
      </c>
      <c r="R7802">
        <v>64101.730879815987</v>
      </c>
      <c r="S7802">
        <v>6800</v>
      </c>
      <c r="T7802">
        <v>6800</v>
      </c>
      <c r="U7802">
        <v>6800</v>
      </c>
      <c r="V7802">
        <v>466360</v>
      </c>
      <c r="W7802" t="s">
        <v>87</v>
      </c>
      <c r="X7802" s="1">
        <v>46198</v>
      </c>
      <c r="Y7802">
        <v>56696</v>
      </c>
      <c r="Z7802" s="1">
        <v>46198</v>
      </c>
      <c r="AA7802" s="1">
        <v>46203</v>
      </c>
      <c r="AB7802">
        <v>36217</v>
      </c>
      <c r="AC7802" s="2">
        <v>46209.582974536999</v>
      </c>
      <c r="AD7802">
        <v>79372</v>
      </c>
      <c r="AE7802" t="s">
        <v>2712</v>
      </c>
      <c r="AF7802" s="1">
        <v>46209</v>
      </c>
      <c r="AG7802" s="1">
        <v>46210</v>
      </c>
      <c r="AH7802" s="1">
        <v>46210</v>
      </c>
      <c r="AI7802">
        <v>0</v>
      </c>
      <c r="AJ7802">
        <v>5</v>
      </c>
      <c r="AK7802">
        <v>6</v>
      </c>
      <c r="AL7802">
        <v>0</v>
      </c>
      <c r="AM7802">
        <v>11</v>
      </c>
      <c r="AN7802" t="s">
        <v>63</v>
      </c>
      <c r="AO7802" t="s">
        <v>58</v>
      </c>
      <c r="AP7802" t="s">
        <v>3012</v>
      </c>
      <c r="AQ7802" t="s">
        <v>89</v>
      </c>
      <c r="AR7802" s="11" t="str">
        <f t="shared" si="121"/>
        <v>Outros</v>
      </c>
    </row>
    <row r="7803" spans="1:44">
      <c r="A7803">
        <v>100</v>
      </c>
      <c r="B7803" t="s">
        <v>96</v>
      </c>
      <c r="C7803" t="s">
        <v>59</v>
      </c>
      <c r="D7803" t="s">
        <v>246</v>
      </c>
      <c r="E7803" t="s">
        <v>106</v>
      </c>
      <c r="F7803" t="s">
        <v>2657</v>
      </c>
      <c r="G7803" t="s">
        <v>41</v>
      </c>
      <c r="H7803">
        <v>9003</v>
      </c>
      <c r="I7803" t="s">
        <v>3570</v>
      </c>
      <c r="J7803" t="s">
        <v>59</v>
      </c>
      <c r="K7803" t="s">
        <v>2885</v>
      </c>
      <c r="L7803" t="s">
        <v>2893</v>
      </c>
      <c r="M7803" t="s">
        <v>2894</v>
      </c>
      <c r="N7803">
        <v>116300</v>
      </c>
      <c r="O7803" t="s">
        <v>5272</v>
      </c>
      <c r="P7803" t="s">
        <v>56</v>
      </c>
      <c r="Q7803">
        <v>9.0299999999999994</v>
      </c>
      <c r="R7803">
        <v>23308.688720605816</v>
      </c>
      <c r="S7803">
        <v>2500</v>
      </c>
      <c r="T7803">
        <v>2500</v>
      </c>
      <c r="U7803">
        <v>2500</v>
      </c>
      <c r="V7803">
        <v>466360</v>
      </c>
      <c r="W7803" t="s">
        <v>87</v>
      </c>
      <c r="X7803" s="1">
        <v>46198</v>
      </c>
      <c r="Y7803">
        <v>56696</v>
      </c>
      <c r="Z7803" s="1">
        <v>46198</v>
      </c>
      <c r="AA7803" s="1">
        <v>46203</v>
      </c>
      <c r="AB7803">
        <v>36217</v>
      </c>
      <c r="AC7803" s="2">
        <v>46209.582974536999</v>
      </c>
      <c r="AD7803">
        <v>79372</v>
      </c>
      <c r="AE7803" t="s">
        <v>2712</v>
      </c>
      <c r="AF7803" s="1">
        <v>46209</v>
      </c>
      <c r="AG7803" s="1">
        <v>46210</v>
      </c>
      <c r="AH7803" s="1">
        <v>46210</v>
      </c>
      <c r="AI7803">
        <v>0</v>
      </c>
      <c r="AJ7803">
        <v>5</v>
      </c>
      <c r="AK7803">
        <v>6</v>
      </c>
      <c r="AL7803">
        <v>0</v>
      </c>
      <c r="AM7803">
        <v>11</v>
      </c>
      <c r="AN7803" t="s">
        <v>63</v>
      </c>
      <c r="AO7803" t="s">
        <v>58</v>
      </c>
      <c r="AP7803" t="s">
        <v>3012</v>
      </c>
      <c r="AQ7803" t="s">
        <v>89</v>
      </c>
      <c r="AR7803" s="11" t="str">
        <f t="shared" si="121"/>
        <v>Outros</v>
      </c>
    </row>
    <row r="7804" spans="1:44">
      <c r="A7804">
        <v>100</v>
      </c>
      <c r="B7804" t="s">
        <v>96</v>
      </c>
      <c r="C7804" t="s">
        <v>69</v>
      </c>
      <c r="D7804" t="s">
        <v>248</v>
      </c>
      <c r="E7804" t="s">
        <v>70</v>
      </c>
      <c r="F7804" t="s">
        <v>2658</v>
      </c>
      <c r="G7804" t="s">
        <v>41</v>
      </c>
      <c r="H7804">
        <v>9003</v>
      </c>
      <c r="I7804" t="s">
        <v>3570</v>
      </c>
      <c r="J7804" t="s">
        <v>69</v>
      </c>
      <c r="K7804" t="s">
        <v>2885</v>
      </c>
      <c r="L7804" t="s">
        <v>2893</v>
      </c>
      <c r="M7804" t="s">
        <v>2894</v>
      </c>
      <c r="N7804">
        <v>5109001</v>
      </c>
      <c r="O7804" t="s">
        <v>3124</v>
      </c>
      <c r="P7804" t="s">
        <v>67</v>
      </c>
      <c r="Q7804">
        <v>132</v>
      </c>
      <c r="R7804">
        <v>132</v>
      </c>
      <c r="S7804">
        <v>1</v>
      </c>
      <c r="T7804">
        <v>1</v>
      </c>
      <c r="U7804">
        <v>1</v>
      </c>
      <c r="V7804">
        <v>457127</v>
      </c>
      <c r="W7804" t="s">
        <v>3222</v>
      </c>
      <c r="X7804" s="1">
        <v>46198</v>
      </c>
      <c r="Y7804">
        <v>56701</v>
      </c>
      <c r="Z7804" s="1">
        <v>46198</v>
      </c>
      <c r="AA7804" s="1">
        <v>46198</v>
      </c>
      <c r="AB7804">
        <v>36025</v>
      </c>
      <c r="AC7804"/>
      <c r="AD7804">
        <v>78689</v>
      </c>
      <c r="AE7804" t="s">
        <v>2712</v>
      </c>
      <c r="AF7804" s="1">
        <v>46198</v>
      </c>
      <c r="AG7804" s="1">
        <v>46198</v>
      </c>
      <c r="AH7804" s="1">
        <v>46198</v>
      </c>
      <c r="AI7804">
        <v>0</v>
      </c>
      <c r="AJ7804">
        <v>0</v>
      </c>
      <c r="AK7804">
        <v>0</v>
      </c>
      <c r="AL7804">
        <v>0</v>
      </c>
      <c r="AM7804">
        <v>0</v>
      </c>
      <c r="AN7804" t="s">
        <v>63</v>
      </c>
      <c r="AO7804" t="s">
        <v>58</v>
      </c>
      <c r="AP7804" t="s">
        <v>4817</v>
      </c>
      <c r="AQ7804" t="s">
        <v>2868</v>
      </c>
      <c r="AR7804" s="11" t="str">
        <f t="shared" si="121"/>
        <v>Outros</v>
      </c>
    </row>
    <row r="7805" spans="1:44">
      <c r="A7805">
        <v>100</v>
      </c>
      <c r="B7805" t="s">
        <v>96</v>
      </c>
      <c r="C7805" t="s">
        <v>69</v>
      </c>
      <c r="D7805" t="s">
        <v>248</v>
      </c>
      <c r="E7805" t="s">
        <v>70</v>
      </c>
      <c r="F7805" t="s">
        <v>2166</v>
      </c>
      <c r="G7805" t="s">
        <v>41</v>
      </c>
      <c r="H7805">
        <v>9003</v>
      </c>
      <c r="I7805" t="s">
        <v>3570</v>
      </c>
      <c r="J7805" t="s">
        <v>69</v>
      </c>
      <c r="K7805" t="s">
        <v>2885</v>
      </c>
      <c r="L7805" t="s">
        <v>2893</v>
      </c>
      <c r="M7805" t="s">
        <v>2894</v>
      </c>
      <c r="N7805">
        <v>5109001</v>
      </c>
      <c r="O7805" t="s">
        <v>3124</v>
      </c>
      <c r="P7805" t="s">
        <v>67</v>
      </c>
      <c r="Q7805">
        <v>36950.639999999999</v>
      </c>
      <c r="R7805">
        <v>36950.639999999999</v>
      </c>
      <c r="S7805">
        <v>1</v>
      </c>
      <c r="T7805">
        <v>1</v>
      </c>
      <c r="U7805">
        <v>1</v>
      </c>
      <c r="V7805">
        <v>485172</v>
      </c>
      <c r="W7805" t="s">
        <v>3256</v>
      </c>
      <c r="X7805" s="1">
        <v>46198</v>
      </c>
      <c r="Y7805">
        <v>56712</v>
      </c>
      <c r="Z7805" s="1">
        <v>46198</v>
      </c>
      <c r="AA7805" s="1">
        <v>46198</v>
      </c>
      <c r="AB7805">
        <v>36028</v>
      </c>
      <c r="AC7805"/>
      <c r="AD7805">
        <v>78731</v>
      </c>
      <c r="AE7805" t="s">
        <v>2712</v>
      </c>
      <c r="AF7805" s="1">
        <v>46198</v>
      </c>
      <c r="AG7805" s="1">
        <v>46198</v>
      </c>
      <c r="AH7805" s="1">
        <v>46198</v>
      </c>
      <c r="AI7805">
        <v>0</v>
      </c>
      <c r="AJ7805">
        <v>0</v>
      </c>
      <c r="AK7805">
        <v>0</v>
      </c>
      <c r="AL7805">
        <v>0</v>
      </c>
      <c r="AM7805">
        <v>0</v>
      </c>
      <c r="AN7805" t="s">
        <v>63</v>
      </c>
      <c r="AO7805" t="s">
        <v>58</v>
      </c>
      <c r="AP7805" t="s">
        <v>4817</v>
      </c>
      <c r="AQ7805" t="s">
        <v>2868</v>
      </c>
      <c r="AR7805" s="11" t="str">
        <f t="shared" si="121"/>
        <v>Outros</v>
      </c>
    </row>
    <row r="7806" spans="1:44">
      <c r="A7806">
        <v>100</v>
      </c>
      <c r="B7806" t="s">
        <v>96</v>
      </c>
      <c r="C7806" t="s">
        <v>59</v>
      </c>
      <c r="D7806" t="s">
        <v>246</v>
      </c>
      <c r="E7806" t="s">
        <v>106</v>
      </c>
      <c r="F7806" t="s">
        <v>2659</v>
      </c>
      <c r="G7806" t="s">
        <v>41</v>
      </c>
      <c r="H7806">
        <v>9003</v>
      </c>
      <c r="I7806" t="s">
        <v>3570</v>
      </c>
      <c r="J7806" t="s">
        <v>59</v>
      </c>
      <c r="K7806" t="s">
        <v>2885</v>
      </c>
      <c r="L7806" t="s">
        <v>2893</v>
      </c>
      <c r="M7806" t="s">
        <v>2894</v>
      </c>
      <c r="N7806">
        <v>73751</v>
      </c>
      <c r="O7806" t="s">
        <v>368</v>
      </c>
      <c r="P7806" t="s">
        <v>45</v>
      </c>
      <c r="Q7806">
        <v>11000</v>
      </c>
      <c r="R7806">
        <v>11000</v>
      </c>
      <c r="S7806">
        <v>1</v>
      </c>
      <c r="T7806">
        <v>1</v>
      </c>
      <c r="U7806">
        <v>0</v>
      </c>
      <c r="V7806">
        <v>599724</v>
      </c>
      <c r="W7806" t="s">
        <v>5118</v>
      </c>
      <c r="X7806" s="1">
        <v>46198</v>
      </c>
      <c r="Y7806">
        <v>56713</v>
      </c>
      <c r="Z7806" s="1">
        <v>46198</v>
      </c>
      <c r="AA7806" s="1">
        <v>46198</v>
      </c>
      <c r="AB7806">
        <v>36030</v>
      </c>
      <c r="AC7806"/>
      <c r="AD7806">
        <v>78736</v>
      </c>
      <c r="AE7806" t="s">
        <v>2712</v>
      </c>
      <c r="AF7806" s="1">
        <v>46198</v>
      </c>
      <c r="AG7806" s="1">
        <v>46227</v>
      </c>
      <c r="AH7806" s="1">
        <v>46198</v>
      </c>
      <c r="AI7806">
        <v>29</v>
      </c>
      <c r="AJ7806">
        <v>0</v>
      </c>
      <c r="AK7806">
        <v>0</v>
      </c>
      <c r="AL7806">
        <v>0</v>
      </c>
      <c r="AM7806">
        <v>0</v>
      </c>
      <c r="AN7806" t="s">
        <v>47</v>
      </c>
      <c r="AO7806" t="s">
        <v>48</v>
      </c>
      <c r="AP7806" t="s">
        <v>3012</v>
      </c>
      <c r="AQ7806" t="s">
        <v>89</v>
      </c>
      <c r="AR7806" s="11" t="str">
        <f t="shared" si="121"/>
        <v>Outros</v>
      </c>
    </row>
    <row r="7807" spans="1:44">
      <c r="A7807">
        <v>100</v>
      </c>
      <c r="B7807" t="s">
        <v>96</v>
      </c>
      <c r="C7807" t="s">
        <v>69</v>
      </c>
      <c r="D7807" t="s">
        <v>248</v>
      </c>
      <c r="E7807" t="s">
        <v>70</v>
      </c>
      <c r="F7807" t="s">
        <v>2660</v>
      </c>
      <c r="G7807" t="s">
        <v>41</v>
      </c>
      <c r="H7807">
        <v>9003</v>
      </c>
      <c r="I7807" t="s">
        <v>3570</v>
      </c>
      <c r="J7807" t="s">
        <v>69</v>
      </c>
      <c r="K7807" t="s">
        <v>2885</v>
      </c>
      <c r="L7807" t="s">
        <v>2893</v>
      </c>
      <c r="M7807" t="s">
        <v>2894</v>
      </c>
      <c r="N7807">
        <v>5109001</v>
      </c>
      <c r="O7807" t="s">
        <v>3124</v>
      </c>
      <c r="P7807" t="s">
        <v>67</v>
      </c>
      <c r="Q7807">
        <v>8141.4</v>
      </c>
      <c r="R7807">
        <v>8141.4</v>
      </c>
      <c r="S7807">
        <v>1</v>
      </c>
      <c r="T7807">
        <v>1</v>
      </c>
      <c r="U7807">
        <v>1</v>
      </c>
      <c r="V7807">
        <v>537834</v>
      </c>
      <c r="W7807" t="s">
        <v>3194</v>
      </c>
      <c r="X7807" s="1">
        <v>46198</v>
      </c>
      <c r="Y7807">
        <v>56737</v>
      </c>
      <c r="Z7807" s="1">
        <v>46198</v>
      </c>
      <c r="AA7807" s="1">
        <v>46198</v>
      </c>
      <c r="AB7807">
        <v>36035</v>
      </c>
      <c r="AC7807"/>
      <c r="AD7807">
        <v>78740</v>
      </c>
      <c r="AE7807" t="s">
        <v>2712</v>
      </c>
      <c r="AF7807" s="1">
        <v>46198</v>
      </c>
      <c r="AG7807" s="1">
        <v>46198</v>
      </c>
      <c r="AH7807" s="1">
        <v>46198</v>
      </c>
      <c r="AI7807">
        <v>0</v>
      </c>
      <c r="AJ7807">
        <v>0</v>
      </c>
      <c r="AK7807">
        <v>0</v>
      </c>
      <c r="AL7807">
        <v>0</v>
      </c>
      <c r="AM7807">
        <v>0</v>
      </c>
      <c r="AN7807" t="s">
        <v>63</v>
      </c>
      <c r="AO7807" t="s">
        <v>58</v>
      </c>
      <c r="AP7807" t="s">
        <v>4817</v>
      </c>
      <c r="AQ7807" t="s">
        <v>4817</v>
      </c>
      <c r="AR7807" s="11" t="str">
        <f t="shared" si="121"/>
        <v>Outros</v>
      </c>
    </row>
    <row r="7808" spans="1:44">
      <c r="A7808">
        <v>100</v>
      </c>
      <c r="B7808" t="s">
        <v>96</v>
      </c>
      <c r="C7808" t="s">
        <v>59</v>
      </c>
      <c r="D7808" t="s">
        <v>246</v>
      </c>
      <c r="E7808" t="s">
        <v>106</v>
      </c>
      <c r="F7808" t="s">
        <v>2661</v>
      </c>
      <c r="G7808" t="s">
        <v>41</v>
      </c>
      <c r="H7808">
        <v>9003</v>
      </c>
      <c r="I7808" t="s">
        <v>3570</v>
      </c>
      <c r="J7808" t="s">
        <v>59</v>
      </c>
      <c r="K7808" t="s">
        <v>2885</v>
      </c>
      <c r="L7808" t="s">
        <v>2893</v>
      </c>
      <c r="M7808" t="s">
        <v>2894</v>
      </c>
      <c r="N7808">
        <v>301605</v>
      </c>
      <c r="O7808" t="s">
        <v>5838</v>
      </c>
      <c r="P7808" t="s">
        <v>67</v>
      </c>
      <c r="Q7808">
        <v>25342.48</v>
      </c>
      <c r="R7808">
        <v>55626.74</v>
      </c>
      <c r="S7808">
        <v>2</v>
      </c>
      <c r="T7808">
        <v>2</v>
      </c>
      <c r="U7808">
        <v>0</v>
      </c>
      <c r="V7808">
        <v>416526</v>
      </c>
      <c r="W7808" t="s">
        <v>4233</v>
      </c>
      <c r="X7808" s="1">
        <v>46198</v>
      </c>
      <c r="Y7808">
        <v>56742</v>
      </c>
      <c r="Z7808" s="1">
        <v>46198</v>
      </c>
      <c r="AA7808" s="1">
        <v>46182</v>
      </c>
      <c r="AB7808">
        <v>35336</v>
      </c>
      <c r="AC7808" s="2">
        <v>46198.6624421296</v>
      </c>
      <c r="AD7808">
        <v>78746</v>
      </c>
      <c r="AE7808" t="s">
        <v>2712</v>
      </c>
      <c r="AF7808" s="1">
        <v>46198</v>
      </c>
      <c r="AG7808" s="1">
        <v>46265</v>
      </c>
      <c r="AH7808" s="1">
        <v>46253</v>
      </c>
      <c r="AI7808">
        <v>12</v>
      </c>
      <c r="AJ7808">
        <v>0</v>
      </c>
      <c r="AK7808">
        <v>16</v>
      </c>
      <c r="AL7808">
        <v>0</v>
      </c>
      <c r="AM7808">
        <v>16</v>
      </c>
      <c r="AN7808" t="s">
        <v>47</v>
      </c>
      <c r="AO7808" t="s">
        <v>48</v>
      </c>
      <c r="AP7808" t="s">
        <v>3012</v>
      </c>
      <c r="AQ7808" t="s">
        <v>4412</v>
      </c>
      <c r="AR7808" s="11" t="str">
        <f t="shared" si="121"/>
        <v>Outros</v>
      </c>
    </row>
    <row r="7809" spans="1:44">
      <c r="A7809">
        <v>100</v>
      </c>
      <c r="B7809" t="s">
        <v>96</v>
      </c>
      <c r="C7809" t="s">
        <v>40</v>
      </c>
      <c r="D7809" t="s">
        <v>242</v>
      </c>
      <c r="E7809" t="s">
        <v>576</v>
      </c>
      <c r="F7809" t="s">
        <v>2662</v>
      </c>
      <c r="G7809" t="s">
        <v>41</v>
      </c>
      <c r="H7809">
        <v>9002</v>
      </c>
      <c r="I7809" t="s">
        <v>3816</v>
      </c>
      <c r="J7809" t="s">
        <v>40</v>
      </c>
      <c r="K7809" t="s">
        <v>2885</v>
      </c>
      <c r="L7809" t="s">
        <v>2893</v>
      </c>
      <c r="M7809" t="s">
        <v>2894</v>
      </c>
      <c r="N7809">
        <v>73751</v>
      </c>
      <c r="O7809" t="s">
        <v>368</v>
      </c>
      <c r="P7809" t="s">
        <v>45</v>
      </c>
      <c r="Q7809">
        <v>275</v>
      </c>
      <c r="R7809">
        <v>6875</v>
      </c>
      <c r="S7809">
        <v>25</v>
      </c>
      <c r="T7809">
        <v>25</v>
      </c>
      <c r="U7809">
        <v>25</v>
      </c>
      <c r="V7809">
        <v>571180</v>
      </c>
      <c r="W7809" t="s">
        <v>3518</v>
      </c>
      <c r="X7809" s="1">
        <v>46198</v>
      </c>
      <c r="Y7809">
        <v>56757</v>
      </c>
      <c r="Z7809" s="1">
        <v>46198</v>
      </c>
      <c r="AA7809" s="1">
        <v>46198</v>
      </c>
      <c r="AB7809">
        <v>36044</v>
      </c>
      <c r="AC7809"/>
      <c r="AD7809">
        <v>78745</v>
      </c>
      <c r="AE7809" t="s">
        <v>2712</v>
      </c>
      <c r="AF7809" s="1">
        <v>46198</v>
      </c>
      <c r="AG7809" s="1">
        <v>46213</v>
      </c>
      <c r="AH7809" s="1">
        <v>46198</v>
      </c>
      <c r="AI7809">
        <v>15</v>
      </c>
      <c r="AJ7809">
        <v>0</v>
      </c>
      <c r="AK7809">
        <v>0</v>
      </c>
      <c r="AL7809">
        <v>0</v>
      </c>
      <c r="AM7809">
        <v>0</v>
      </c>
      <c r="AN7809" t="s">
        <v>63</v>
      </c>
      <c r="AO7809" t="s">
        <v>58</v>
      </c>
      <c r="AP7809" t="s">
        <v>4817</v>
      </c>
      <c r="AQ7809" t="s">
        <v>2868</v>
      </c>
      <c r="AR7809" s="11" t="str">
        <f t="shared" si="121"/>
        <v>Outros</v>
      </c>
    </row>
    <row r="7810" spans="1:44">
      <c r="A7810">
        <v>100</v>
      </c>
      <c r="B7810" t="s">
        <v>96</v>
      </c>
      <c r="C7810" t="s">
        <v>59</v>
      </c>
      <c r="D7810" t="s">
        <v>246</v>
      </c>
      <c r="E7810" t="s">
        <v>106</v>
      </c>
      <c r="F7810" t="s">
        <v>2663</v>
      </c>
      <c r="G7810" t="s">
        <v>41</v>
      </c>
      <c r="H7810">
        <v>9003</v>
      </c>
      <c r="I7810" t="s">
        <v>3570</v>
      </c>
      <c r="J7810" t="s">
        <v>59</v>
      </c>
      <c r="K7810" t="s">
        <v>2885</v>
      </c>
      <c r="L7810" t="s">
        <v>2893</v>
      </c>
      <c r="M7810" t="s">
        <v>2894</v>
      </c>
      <c r="N7810">
        <v>138990</v>
      </c>
      <c r="O7810" t="s">
        <v>5839</v>
      </c>
      <c r="P7810" t="s">
        <v>56</v>
      </c>
      <c r="Q7810">
        <v>16.170000000000002</v>
      </c>
      <c r="R7810">
        <v>67105.5</v>
      </c>
      <c r="S7810">
        <v>4150</v>
      </c>
      <c r="T7810">
        <v>4150</v>
      </c>
      <c r="U7810">
        <v>0</v>
      </c>
      <c r="V7810">
        <v>493934</v>
      </c>
      <c r="W7810" t="s">
        <v>5840</v>
      </c>
      <c r="X7810" s="1">
        <v>46198</v>
      </c>
      <c r="Y7810">
        <v>56762</v>
      </c>
      <c r="Z7810" s="1">
        <v>46198</v>
      </c>
      <c r="AA7810" s="1">
        <v>46202</v>
      </c>
      <c r="AB7810">
        <v>36149</v>
      </c>
      <c r="AC7810" s="2">
        <v>46202.455497685201</v>
      </c>
      <c r="AD7810">
        <v>78922</v>
      </c>
      <c r="AE7810" t="s">
        <v>2712</v>
      </c>
      <c r="AF7810" s="1">
        <v>46202</v>
      </c>
      <c r="AG7810" s="1">
        <v>46223</v>
      </c>
      <c r="AH7810" s="1">
        <v>46223</v>
      </c>
      <c r="AI7810">
        <v>0</v>
      </c>
      <c r="AJ7810">
        <v>4</v>
      </c>
      <c r="AK7810">
        <v>0</v>
      </c>
      <c r="AL7810">
        <v>0</v>
      </c>
      <c r="AM7810">
        <v>4</v>
      </c>
      <c r="AN7810" t="s">
        <v>47</v>
      </c>
      <c r="AO7810" t="s">
        <v>48</v>
      </c>
      <c r="AP7810" t="s">
        <v>3012</v>
      </c>
      <c r="AQ7810" t="s">
        <v>2868</v>
      </c>
      <c r="AR7810" s="11" t="str">
        <f t="shared" ref="AR7810:AR7873" si="122">IF(RIGHT(D7810,3) = ".02", I7810, "Outros")</f>
        <v>Outros</v>
      </c>
    </row>
    <row r="7811" spans="1:44">
      <c r="A7811">
        <v>100</v>
      </c>
      <c r="B7811" t="s">
        <v>96</v>
      </c>
      <c r="C7811" t="s">
        <v>59</v>
      </c>
      <c r="D7811" t="s">
        <v>246</v>
      </c>
      <c r="E7811" t="s">
        <v>106</v>
      </c>
      <c r="F7811" t="s">
        <v>2663</v>
      </c>
      <c r="G7811" t="s">
        <v>41</v>
      </c>
      <c r="H7811">
        <v>9003</v>
      </c>
      <c r="I7811" t="s">
        <v>3570</v>
      </c>
      <c r="J7811" t="s">
        <v>59</v>
      </c>
      <c r="K7811" t="s">
        <v>2885</v>
      </c>
      <c r="L7811" t="s">
        <v>2893</v>
      </c>
      <c r="M7811" t="s">
        <v>2894</v>
      </c>
      <c r="N7811">
        <v>139002</v>
      </c>
      <c r="O7811" t="s">
        <v>5841</v>
      </c>
      <c r="P7811" t="s">
        <v>56</v>
      </c>
      <c r="Q7811">
        <v>16.09</v>
      </c>
      <c r="R7811">
        <v>52855.65</v>
      </c>
      <c r="S7811">
        <v>3285</v>
      </c>
      <c r="T7811">
        <v>3285</v>
      </c>
      <c r="U7811">
        <v>0</v>
      </c>
      <c r="V7811">
        <v>493934</v>
      </c>
      <c r="W7811" t="s">
        <v>5840</v>
      </c>
      <c r="X7811" s="1">
        <v>46198</v>
      </c>
      <c r="Y7811">
        <v>56762</v>
      </c>
      <c r="Z7811" s="1">
        <v>46198</v>
      </c>
      <c r="AA7811" s="1">
        <v>46202</v>
      </c>
      <c r="AB7811">
        <v>36149</v>
      </c>
      <c r="AC7811" s="2">
        <v>46202.455497685201</v>
      </c>
      <c r="AD7811">
        <v>78922</v>
      </c>
      <c r="AE7811" t="s">
        <v>2712</v>
      </c>
      <c r="AF7811" s="1">
        <v>46202</v>
      </c>
      <c r="AG7811" s="1">
        <v>46223</v>
      </c>
      <c r="AH7811" s="1">
        <v>46223</v>
      </c>
      <c r="AI7811">
        <v>0</v>
      </c>
      <c r="AJ7811">
        <v>4</v>
      </c>
      <c r="AK7811">
        <v>0</v>
      </c>
      <c r="AL7811">
        <v>0</v>
      </c>
      <c r="AM7811">
        <v>4</v>
      </c>
      <c r="AN7811" t="s">
        <v>47</v>
      </c>
      <c r="AO7811" t="s">
        <v>48</v>
      </c>
      <c r="AP7811" t="s">
        <v>3012</v>
      </c>
      <c r="AQ7811" t="s">
        <v>2868</v>
      </c>
      <c r="AR7811" s="11" t="str">
        <f t="shared" si="122"/>
        <v>Outros</v>
      </c>
    </row>
    <row r="7812" spans="1:44">
      <c r="A7812">
        <v>100</v>
      </c>
      <c r="B7812" t="s">
        <v>96</v>
      </c>
      <c r="C7812" t="s">
        <v>143</v>
      </c>
      <c r="D7812" t="s">
        <v>254</v>
      </c>
      <c r="E7812" t="s">
        <v>144</v>
      </c>
      <c r="F7812" t="s">
        <v>2664</v>
      </c>
      <c r="G7812" t="s">
        <v>41</v>
      </c>
      <c r="H7812">
        <v>9003</v>
      </c>
      <c r="I7812" t="s">
        <v>3570</v>
      </c>
      <c r="J7812" t="s">
        <v>143</v>
      </c>
      <c r="K7812" t="s">
        <v>2885</v>
      </c>
      <c r="L7812" t="s">
        <v>2893</v>
      </c>
      <c r="M7812" t="s">
        <v>2894</v>
      </c>
      <c r="N7812">
        <v>99296</v>
      </c>
      <c r="O7812" t="s">
        <v>478</v>
      </c>
      <c r="P7812" t="s">
        <v>67</v>
      </c>
      <c r="Q7812">
        <v>187.5</v>
      </c>
      <c r="R7812">
        <v>1875</v>
      </c>
      <c r="S7812">
        <v>10</v>
      </c>
      <c r="T7812">
        <v>10</v>
      </c>
      <c r="U7812">
        <v>9.5</v>
      </c>
      <c r="V7812">
        <v>441727</v>
      </c>
      <c r="W7812" t="s">
        <v>127</v>
      </c>
      <c r="X7812" s="1">
        <v>46199</v>
      </c>
      <c r="Y7812">
        <v>56804</v>
      </c>
      <c r="Z7812" s="1">
        <v>46199</v>
      </c>
      <c r="AA7812" s="1">
        <v>46203</v>
      </c>
      <c r="AB7812">
        <v>36215</v>
      </c>
      <c r="AC7812" s="2">
        <v>46206.6535532407</v>
      </c>
      <c r="AD7812">
        <v>79329</v>
      </c>
      <c r="AE7812" t="s">
        <v>2712</v>
      </c>
      <c r="AF7812" s="1">
        <v>46206</v>
      </c>
      <c r="AG7812" s="1">
        <v>46209</v>
      </c>
      <c r="AH7812" s="1">
        <v>46209</v>
      </c>
      <c r="AI7812">
        <v>0</v>
      </c>
      <c r="AJ7812">
        <v>4</v>
      </c>
      <c r="AK7812">
        <v>3</v>
      </c>
      <c r="AL7812">
        <v>0</v>
      </c>
      <c r="AM7812">
        <v>7</v>
      </c>
      <c r="AN7812" t="s">
        <v>47</v>
      </c>
      <c r="AO7812" t="s">
        <v>48</v>
      </c>
      <c r="AP7812" t="s">
        <v>3012</v>
      </c>
      <c r="AQ7812" t="s">
        <v>4412</v>
      </c>
      <c r="AR7812" s="11" t="str">
        <f t="shared" si="122"/>
        <v>Outros</v>
      </c>
    </row>
    <row r="7813" spans="1:44">
      <c r="A7813">
        <v>100</v>
      </c>
      <c r="B7813" t="s">
        <v>96</v>
      </c>
      <c r="C7813" t="s">
        <v>143</v>
      </c>
      <c r="D7813" t="s">
        <v>254</v>
      </c>
      <c r="E7813" t="s">
        <v>144</v>
      </c>
      <c r="F7813" t="s">
        <v>2664</v>
      </c>
      <c r="G7813" t="s">
        <v>41</v>
      </c>
      <c r="H7813">
        <v>9002</v>
      </c>
      <c r="I7813" t="s">
        <v>3816</v>
      </c>
      <c r="J7813" t="s">
        <v>143</v>
      </c>
      <c r="K7813" t="s">
        <v>2885</v>
      </c>
      <c r="L7813" t="s">
        <v>2893</v>
      </c>
      <c r="M7813" t="s">
        <v>2894</v>
      </c>
      <c r="N7813">
        <v>404028</v>
      </c>
      <c r="O7813" t="s">
        <v>5842</v>
      </c>
      <c r="P7813" t="s">
        <v>67</v>
      </c>
      <c r="Q7813">
        <v>122.5</v>
      </c>
      <c r="R7813">
        <v>1264.81</v>
      </c>
      <c r="S7813">
        <v>10</v>
      </c>
      <c r="T7813">
        <v>10</v>
      </c>
      <c r="U7813">
        <v>10</v>
      </c>
      <c r="V7813">
        <v>443761</v>
      </c>
      <c r="W7813" t="s">
        <v>169</v>
      </c>
      <c r="X7813" s="1">
        <v>46199</v>
      </c>
      <c r="Y7813">
        <v>56804</v>
      </c>
      <c r="Z7813" s="1">
        <v>46199</v>
      </c>
      <c r="AA7813" s="1">
        <v>46203</v>
      </c>
      <c r="AB7813">
        <v>36216</v>
      </c>
      <c r="AC7813" s="2">
        <v>46206.446446759299</v>
      </c>
      <c r="AD7813">
        <v>79300</v>
      </c>
      <c r="AE7813" t="s">
        <v>2712</v>
      </c>
      <c r="AF7813" s="1">
        <v>46206</v>
      </c>
      <c r="AG7813" s="1">
        <v>46210</v>
      </c>
      <c r="AH7813" s="1">
        <v>46210</v>
      </c>
      <c r="AI7813">
        <v>0</v>
      </c>
      <c r="AJ7813">
        <v>4</v>
      </c>
      <c r="AK7813">
        <v>3</v>
      </c>
      <c r="AL7813">
        <v>0</v>
      </c>
      <c r="AM7813">
        <v>7</v>
      </c>
      <c r="AN7813" t="s">
        <v>63</v>
      </c>
      <c r="AO7813" t="s">
        <v>58</v>
      </c>
      <c r="AP7813" t="s">
        <v>3012</v>
      </c>
      <c r="AQ7813" t="s">
        <v>4412</v>
      </c>
      <c r="AR7813" s="11" t="str">
        <f t="shared" si="122"/>
        <v>Outros</v>
      </c>
    </row>
    <row r="7814" spans="1:44">
      <c r="A7814">
        <v>100</v>
      </c>
      <c r="B7814" t="s">
        <v>96</v>
      </c>
      <c r="C7814" t="s">
        <v>457</v>
      </c>
      <c r="D7814" t="s">
        <v>453</v>
      </c>
      <c r="E7814" t="s">
        <v>593</v>
      </c>
      <c r="F7814" t="s">
        <v>2665</v>
      </c>
      <c r="G7814" t="s">
        <v>41</v>
      </c>
      <c r="H7814">
        <v>9007</v>
      </c>
      <c r="I7814" t="s">
        <v>4247</v>
      </c>
      <c r="J7814" t="s">
        <v>457</v>
      </c>
      <c r="K7814" t="s">
        <v>2885</v>
      </c>
      <c r="L7814" t="s">
        <v>2893</v>
      </c>
      <c r="M7814" t="s">
        <v>2894</v>
      </c>
      <c r="N7814">
        <v>401132</v>
      </c>
      <c r="O7814" t="s">
        <v>5230</v>
      </c>
      <c r="P7814" t="s">
        <v>56</v>
      </c>
      <c r="Q7814">
        <v>7.2363999999999997</v>
      </c>
      <c r="R7814">
        <v>26774.68</v>
      </c>
      <c r="S7814">
        <v>3700</v>
      </c>
      <c r="T7814">
        <v>3700</v>
      </c>
      <c r="U7814">
        <v>0</v>
      </c>
      <c r="V7814">
        <v>448412</v>
      </c>
      <c r="W7814" t="s">
        <v>297</v>
      </c>
      <c r="X7814" s="1">
        <v>46199</v>
      </c>
      <c r="Y7814">
        <v>56812</v>
      </c>
      <c r="Z7814" s="1">
        <v>46199</v>
      </c>
      <c r="AA7814" s="1">
        <v>46199</v>
      </c>
      <c r="AB7814">
        <v>36110</v>
      </c>
      <c r="AC7814" s="2">
        <v>46206.445972222202</v>
      </c>
      <c r="AD7814">
        <v>79314</v>
      </c>
      <c r="AE7814" t="s">
        <v>2712</v>
      </c>
      <c r="AF7814" s="1">
        <v>46206</v>
      </c>
      <c r="AG7814" s="1">
        <v>46213</v>
      </c>
      <c r="AH7814" s="1">
        <v>46213</v>
      </c>
      <c r="AI7814">
        <v>0</v>
      </c>
      <c r="AJ7814">
        <v>0</v>
      </c>
      <c r="AK7814">
        <v>7</v>
      </c>
      <c r="AL7814">
        <v>0</v>
      </c>
      <c r="AM7814">
        <v>7</v>
      </c>
      <c r="AN7814" t="s">
        <v>47</v>
      </c>
      <c r="AO7814" t="s">
        <v>48</v>
      </c>
      <c r="AP7814" t="s">
        <v>3012</v>
      </c>
      <c r="AQ7814" t="s">
        <v>89</v>
      </c>
      <c r="AR7814" s="11" t="str">
        <f t="shared" si="122"/>
        <v>Outros</v>
      </c>
    </row>
    <row r="7815" spans="1:44">
      <c r="A7815">
        <v>100</v>
      </c>
      <c r="B7815" t="s">
        <v>96</v>
      </c>
      <c r="C7815" t="s">
        <v>457</v>
      </c>
      <c r="D7815" t="s">
        <v>453</v>
      </c>
      <c r="E7815" t="s">
        <v>593</v>
      </c>
      <c r="F7815" t="s">
        <v>2665</v>
      </c>
      <c r="G7815" t="s">
        <v>41</v>
      </c>
      <c r="H7815">
        <v>9007</v>
      </c>
      <c r="I7815" t="s">
        <v>4247</v>
      </c>
      <c r="J7815" t="s">
        <v>457</v>
      </c>
      <c r="K7815" t="s">
        <v>2885</v>
      </c>
      <c r="L7815" t="s">
        <v>2893</v>
      </c>
      <c r="M7815" t="s">
        <v>2894</v>
      </c>
      <c r="N7815">
        <v>402116</v>
      </c>
      <c r="O7815" t="s">
        <v>2979</v>
      </c>
      <c r="P7815" t="s">
        <v>56</v>
      </c>
      <c r="Q7815">
        <v>6.91</v>
      </c>
      <c r="R7815">
        <v>829.2</v>
      </c>
      <c r="S7815">
        <v>120</v>
      </c>
      <c r="T7815">
        <v>120</v>
      </c>
      <c r="U7815">
        <v>0</v>
      </c>
      <c r="V7815">
        <v>448412</v>
      </c>
      <c r="W7815" t="s">
        <v>297</v>
      </c>
      <c r="X7815" s="1">
        <v>46199</v>
      </c>
      <c r="Y7815">
        <v>56812</v>
      </c>
      <c r="Z7815" s="1">
        <v>46199</v>
      </c>
      <c r="AA7815" s="1">
        <v>46199</v>
      </c>
      <c r="AB7815">
        <v>36110</v>
      </c>
      <c r="AC7815" s="2">
        <v>46206.445972222202</v>
      </c>
      <c r="AD7815">
        <v>79314</v>
      </c>
      <c r="AE7815" t="s">
        <v>2712</v>
      </c>
      <c r="AF7815" s="1">
        <v>46206</v>
      </c>
      <c r="AG7815" s="1">
        <v>46213</v>
      </c>
      <c r="AH7815" s="1">
        <v>46213</v>
      </c>
      <c r="AI7815">
        <v>0</v>
      </c>
      <c r="AJ7815">
        <v>0</v>
      </c>
      <c r="AK7815">
        <v>7</v>
      </c>
      <c r="AL7815">
        <v>0</v>
      </c>
      <c r="AM7815">
        <v>7</v>
      </c>
      <c r="AN7815" t="s">
        <v>47</v>
      </c>
      <c r="AO7815" t="s">
        <v>48</v>
      </c>
      <c r="AP7815" t="s">
        <v>3012</v>
      </c>
      <c r="AQ7815" t="s">
        <v>89</v>
      </c>
      <c r="AR7815" s="11" t="str">
        <f t="shared" si="122"/>
        <v>Outros</v>
      </c>
    </row>
    <row r="7816" spans="1:44">
      <c r="A7816">
        <v>100</v>
      </c>
      <c r="B7816" t="s">
        <v>96</v>
      </c>
      <c r="C7816" t="s">
        <v>457</v>
      </c>
      <c r="D7816" t="s">
        <v>453</v>
      </c>
      <c r="E7816" t="s">
        <v>593</v>
      </c>
      <c r="F7816" t="s">
        <v>2665</v>
      </c>
      <c r="G7816" t="s">
        <v>41</v>
      </c>
      <c r="H7816">
        <v>9007</v>
      </c>
      <c r="I7816" t="s">
        <v>4247</v>
      </c>
      <c r="J7816" t="s">
        <v>457</v>
      </c>
      <c r="K7816" t="s">
        <v>2885</v>
      </c>
      <c r="L7816" t="s">
        <v>2893</v>
      </c>
      <c r="M7816" t="s">
        <v>2894</v>
      </c>
      <c r="N7816">
        <v>6106301</v>
      </c>
      <c r="O7816" t="s">
        <v>3098</v>
      </c>
      <c r="P7816" t="s">
        <v>56</v>
      </c>
      <c r="Q7816">
        <v>7.2363999999999997</v>
      </c>
      <c r="R7816">
        <v>5427.3</v>
      </c>
      <c r="S7816">
        <v>750</v>
      </c>
      <c r="T7816">
        <v>750</v>
      </c>
      <c r="U7816">
        <v>0</v>
      </c>
      <c r="V7816">
        <v>448412</v>
      </c>
      <c r="W7816" t="s">
        <v>297</v>
      </c>
      <c r="X7816" s="1">
        <v>46199</v>
      </c>
      <c r="Y7816">
        <v>56812</v>
      </c>
      <c r="Z7816" s="1">
        <v>46199</v>
      </c>
      <c r="AA7816" s="1">
        <v>46199</v>
      </c>
      <c r="AB7816">
        <v>36110</v>
      </c>
      <c r="AC7816" s="2">
        <v>46206.446446759299</v>
      </c>
      <c r="AD7816">
        <v>79314</v>
      </c>
      <c r="AE7816" t="s">
        <v>2712</v>
      </c>
      <c r="AF7816" s="1">
        <v>46206</v>
      </c>
      <c r="AG7816" s="1">
        <v>46213</v>
      </c>
      <c r="AH7816" s="1">
        <v>46213</v>
      </c>
      <c r="AI7816">
        <v>0</v>
      </c>
      <c r="AJ7816">
        <v>0</v>
      </c>
      <c r="AK7816">
        <v>7</v>
      </c>
      <c r="AL7816">
        <v>0</v>
      </c>
      <c r="AM7816">
        <v>7</v>
      </c>
      <c r="AN7816" t="s">
        <v>47</v>
      </c>
      <c r="AO7816" t="s">
        <v>48</v>
      </c>
      <c r="AP7816" t="s">
        <v>3012</v>
      </c>
      <c r="AQ7816" t="s">
        <v>89</v>
      </c>
      <c r="AR7816" s="11" t="str">
        <f t="shared" si="122"/>
        <v>Outros</v>
      </c>
    </row>
    <row r="7817" spans="1:44">
      <c r="A7817">
        <v>100</v>
      </c>
      <c r="B7817" t="s">
        <v>96</v>
      </c>
      <c r="C7817" t="s">
        <v>99</v>
      </c>
      <c r="D7817" t="s">
        <v>251</v>
      </c>
      <c r="E7817" t="s">
        <v>100</v>
      </c>
      <c r="F7817" t="s">
        <v>2665</v>
      </c>
      <c r="G7817" t="s">
        <v>41</v>
      </c>
      <c r="H7817">
        <v>9006</v>
      </c>
      <c r="I7817" t="s">
        <v>3817</v>
      </c>
      <c r="J7817" t="s">
        <v>99</v>
      </c>
      <c r="K7817" t="s">
        <v>2885</v>
      </c>
      <c r="L7817" t="s">
        <v>2893</v>
      </c>
      <c r="M7817" t="s">
        <v>2894</v>
      </c>
      <c r="N7817">
        <v>6106301</v>
      </c>
      <c r="O7817" t="s">
        <v>3098</v>
      </c>
      <c r="P7817" t="s">
        <v>56</v>
      </c>
      <c r="Q7817">
        <v>7.2363999999999997</v>
      </c>
      <c r="R7817">
        <v>7236.4</v>
      </c>
      <c r="S7817">
        <v>1000</v>
      </c>
      <c r="T7817">
        <v>1000</v>
      </c>
      <c r="U7817">
        <v>0</v>
      </c>
      <c r="V7817">
        <v>448412</v>
      </c>
      <c r="W7817" t="s">
        <v>297</v>
      </c>
      <c r="X7817" s="1">
        <v>46199</v>
      </c>
      <c r="Y7817">
        <v>56812</v>
      </c>
      <c r="Z7817" s="1">
        <v>46199</v>
      </c>
      <c r="AA7817" s="1">
        <v>46199</v>
      </c>
      <c r="AB7817">
        <v>36110</v>
      </c>
      <c r="AC7817" s="2">
        <v>46206.446446759299</v>
      </c>
      <c r="AD7817">
        <v>79314</v>
      </c>
      <c r="AE7817" t="s">
        <v>2712</v>
      </c>
      <c r="AF7817" s="1">
        <v>46206</v>
      </c>
      <c r="AG7817" s="1">
        <v>46213</v>
      </c>
      <c r="AH7817" s="1">
        <v>46213</v>
      </c>
      <c r="AI7817">
        <v>0</v>
      </c>
      <c r="AJ7817">
        <v>0</v>
      </c>
      <c r="AK7817">
        <v>7</v>
      </c>
      <c r="AL7817">
        <v>0</v>
      </c>
      <c r="AM7817">
        <v>7</v>
      </c>
      <c r="AN7817" t="s">
        <v>47</v>
      </c>
      <c r="AO7817" t="s">
        <v>48</v>
      </c>
      <c r="AP7817" t="s">
        <v>3012</v>
      </c>
      <c r="AQ7817" t="s">
        <v>89</v>
      </c>
      <c r="AR7817" s="11" t="str">
        <f t="shared" si="122"/>
        <v>Outros</v>
      </c>
    </row>
    <row r="7818" spans="1:44">
      <c r="A7818">
        <v>100</v>
      </c>
      <c r="B7818" t="s">
        <v>96</v>
      </c>
      <c r="C7818" t="s">
        <v>99</v>
      </c>
      <c r="D7818" t="s">
        <v>251</v>
      </c>
      <c r="E7818" t="s">
        <v>100</v>
      </c>
      <c r="F7818" t="s">
        <v>2665</v>
      </c>
      <c r="G7818" t="s">
        <v>41</v>
      </c>
      <c r="H7818">
        <v>9006</v>
      </c>
      <c r="I7818" t="s">
        <v>3817</v>
      </c>
      <c r="J7818" t="s">
        <v>99</v>
      </c>
      <c r="K7818" t="s">
        <v>2885</v>
      </c>
      <c r="L7818" t="s">
        <v>2893</v>
      </c>
      <c r="M7818" t="s">
        <v>2894</v>
      </c>
      <c r="N7818">
        <v>31987</v>
      </c>
      <c r="O7818" t="s">
        <v>2890</v>
      </c>
      <c r="P7818" t="s">
        <v>56</v>
      </c>
      <c r="Q7818">
        <v>7.2363999999999997</v>
      </c>
      <c r="R7818">
        <v>6512.76</v>
      </c>
      <c r="S7818">
        <v>900</v>
      </c>
      <c r="T7818">
        <v>900</v>
      </c>
      <c r="U7818">
        <v>0</v>
      </c>
      <c r="V7818">
        <v>448412</v>
      </c>
      <c r="W7818" t="s">
        <v>297</v>
      </c>
      <c r="X7818" s="1">
        <v>46199</v>
      </c>
      <c r="Y7818">
        <v>56812</v>
      </c>
      <c r="Z7818" s="1">
        <v>46199</v>
      </c>
      <c r="AA7818" s="1">
        <v>46199</v>
      </c>
      <c r="AB7818">
        <v>36110</v>
      </c>
      <c r="AC7818" s="2">
        <v>46206.445972222202</v>
      </c>
      <c r="AD7818">
        <v>79314</v>
      </c>
      <c r="AE7818" t="s">
        <v>2712</v>
      </c>
      <c r="AF7818" s="1">
        <v>46206</v>
      </c>
      <c r="AG7818" s="1">
        <v>46213</v>
      </c>
      <c r="AH7818" s="1">
        <v>46213</v>
      </c>
      <c r="AI7818">
        <v>0</v>
      </c>
      <c r="AJ7818">
        <v>0</v>
      </c>
      <c r="AK7818">
        <v>7</v>
      </c>
      <c r="AL7818">
        <v>0</v>
      </c>
      <c r="AM7818">
        <v>7</v>
      </c>
      <c r="AN7818" t="s">
        <v>47</v>
      </c>
      <c r="AO7818" t="s">
        <v>48</v>
      </c>
      <c r="AP7818" t="s">
        <v>3012</v>
      </c>
      <c r="AQ7818" t="s">
        <v>89</v>
      </c>
      <c r="AR7818" s="11" t="str">
        <f t="shared" si="122"/>
        <v>Outros</v>
      </c>
    </row>
    <row r="7819" spans="1:44">
      <c r="A7819">
        <v>100</v>
      </c>
      <c r="B7819" t="s">
        <v>96</v>
      </c>
      <c r="C7819" t="s">
        <v>99</v>
      </c>
      <c r="D7819" t="s">
        <v>251</v>
      </c>
      <c r="E7819" t="s">
        <v>100</v>
      </c>
      <c r="F7819" t="s">
        <v>2665</v>
      </c>
      <c r="G7819" t="s">
        <v>41</v>
      </c>
      <c r="H7819">
        <v>9006</v>
      </c>
      <c r="I7819" t="s">
        <v>3817</v>
      </c>
      <c r="J7819" t="s">
        <v>99</v>
      </c>
      <c r="K7819" t="s">
        <v>2885</v>
      </c>
      <c r="L7819" t="s">
        <v>2893</v>
      </c>
      <c r="M7819" t="s">
        <v>2894</v>
      </c>
      <c r="N7819">
        <v>402336</v>
      </c>
      <c r="O7819" t="s">
        <v>2903</v>
      </c>
      <c r="P7819" t="s">
        <v>56</v>
      </c>
      <c r="Q7819">
        <v>5.45</v>
      </c>
      <c r="R7819">
        <v>15193.24</v>
      </c>
      <c r="S7819">
        <v>2700</v>
      </c>
      <c r="T7819">
        <v>2700</v>
      </c>
      <c r="U7819">
        <v>0</v>
      </c>
      <c r="V7819">
        <v>448412</v>
      </c>
      <c r="W7819" t="s">
        <v>297</v>
      </c>
      <c r="X7819" s="1">
        <v>46199</v>
      </c>
      <c r="Y7819">
        <v>56812</v>
      </c>
      <c r="Z7819" s="1">
        <v>46199</v>
      </c>
      <c r="AA7819" s="1">
        <v>46199</v>
      </c>
      <c r="AB7819">
        <v>36110</v>
      </c>
      <c r="AC7819" s="2">
        <v>46206.445972222202</v>
      </c>
      <c r="AD7819">
        <v>79314</v>
      </c>
      <c r="AE7819" t="s">
        <v>2712</v>
      </c>
      <c r="AF7819" s="1">
        <v>46206</v>
      </c>
      <c r="AG7819" s="1">
        <v>46213</v>
      </c>
      <c r="AH7819" s="1">
        <v>46213</v>
      </c>
      <c r="AI7819">
        <v>0</v>
      </c>
      <c r="AJ7819">
        <v>0</v>
      </c>
      <c r="AK7819">
        <v>7</v>
      </c>
      <c r="AL7819">
        <v>0</v>
      </c>
      <c r="AM7819">
        <v>7</v>
      </c>
      <c r="AN7819" t="s">
        <v>47</v>
      </c>
      <c r="AO7819" t="s">
        <v>48</v>
      </c>
      <c r="AP7819" t="s">
        <v>3012</v>
      </c>
      <c r="AQ7819" t="s">
        <v>89</v>
      </c>
      <c r="AR7819" s="11" t="str">
        <f t="shared" si="122"/>
        <v>Outros</v>
      </c>
    </row>
    <row r="7820" spans="1:44">
      <c r="A7820">
        <v>100</v>
      </c>
      <c r="B7820" t="s">
        <v>96</v>
      </c>
      <c r="C7820" t="s">
        <v>99</v>
      </c>
      <c r="D7820" t="s">
        <v>251</v>
      </c>
      <c r="E7820" t="s">
        <v>100</v>
      </c>
      <c r="F7820" t="s">
        <v>2665</v>
      </c>
      <c r="G7820" t="s">
        <v>41</v>
      </c>
      <c r="H7820">
        <v>9006</v>
      </c>
      <c r="I7820" t="s">
        <v>3817</v>
      </c>
      <c r="J7820" t="s">
        <v>99</v>
      </c>
      <c r="K7820" t="s">
        <v>2885</v>
      </c>
      <c r="L7820" t="s">
        <v>2893</v>
      </c>
      <c r="M7820" t="s">
        <v>2894</v>
      </c>
      <c r="N7820">
        <v>402221</v>
      </c>
      <c r="O7820" t="s">
        <v>5281</v>
      </c>
      <c r="P7820" t="s">
        <v>56</v>
      </c>
      <c r="Q7820">
        <v>5.45</v>
      </c>
      <c r="R7820">
        <v>22508.5</v>
      </c>
      <c r="S7820">
        <v>4000</v>
      </c>
      <c r="T7820">
        <v>4000</v>
      </c>
      <c r="U7820">
        <v>0</v>
      </c>
      <c r="V7820">
        <v>448412</v>
      </c>
      <c r="W7820" t="s">
        <v>297</v>
      </c>
      <c r="X7820" s="1">
        <v>46199</v>
      </c>
      <c r="Y7820">
        <v>56812</v>
      </c>
      <c r="Z7820" s="1">
        <v>46199</v>
      </c>
      <c r="AA7820" s="1">
        <v>46199</v>
      </c>
      <c r="AB7820">
        <v>36110</v>
      </c>
      <c r="AC7820" s="2">
        <v>46206.445972222202</v>
      </c>
      <c r="AD7820">
        <v>79314</v>
      </c>
      <c r="AE7820" t="s">
        <v>2712</v>
      </c>
      <c r="AF7820" s="1">
        <v>46206</v>
      </c>
      <c r="AG7820" s="1">
        <v>46213</v>
      </c>
      <c r="AH7820" s="1">
        <v>46213</v>
      </c>
      <c r="AI7820">
        <v>0</v>
      </c>
      <c r="AJ7820">
        <v>0</v>
      </c>
      <c r="AK7820">
        <v>7</v>
      </c>
      <c r="AL7820">
        <v>0</v>
      </c>
      <c r="AM7820">
        <v>7</v>
      </c>
      <c r="AN7820" t="s">
        <v>47</v>
      </c>
      <c r="AO7820" t="s">
        <v>48</v>
      </c>
      <c r="AP7820" t="s">
        <v>3012</v>
      </c>
      <c r="AQ7820" t="s">
        <v>89</v>
      </c>
      <c r="AR7820" s="11" t="str">
        <f t="shared" si="122"/>
        <v>Outros</v>
      </c>
    </row>
    <row r="7821" spans="1:44">
      <c r="A7821">
        <v>100</v>
      </c>
      <c r="B7821" t="s">
        <v>96</v>
      </c>
      <c r="C7821" t="s">
        <v>59</v>
      </c>
      <c r="D7821" t="s">
        <v>246</v>
      </c>
      <c r="E7821" t="s">
        <v>106</v>
      </c>
      <c r="F7821" t="s">
        <v>2665</v>
      </c>
      <c r="G7821" t="s">
        <v>41</v>
      </c>
      <c r="H7821">
        <v>9003</v>
      </c>
      <c r="I7821" t="s">
        <v>3570</v>
      </c>
      <c r="J7821" t="s">
        <v>59</v>
      </c>
      <c r="K7821" t="s">
        <v>2885</v>
      </c>
      <c r="L7821" t="s">
        <v>2893</v>
      </c>
      <c r="M7821" t="s">
        <v>2894</v>
      </c>
      <c r="N7821">
        <v>832912</v>
      </c>
      <c r="O7821" t="s">
        <v>5843</v>
      </c>
      <c r="P7821" t="s">
        <v>67</v>
      </c>
      <c r="Q7821">
        <v>102</v>
      </c>
      <c r="R7821">
        <v>2040</v>
      </c>
      <c r="S7821">
        <v>20</v>
      </c>
      <c r="T7821">
        <v>20</v>
      </c>
      <c r="U7821">
        <v>20</v>
      </c>
      <c r="V7821">
        <v>466360</v>
      </c>
      <c r="W7821" t="s">
        <v>87</v>
      </c>
      <c r="X7821" s="1">
        <v>46199</v>
      </c>
      <c r="Y7821">
        <v>56812</v>
      </c>
      <c r="Z7821" s="1">
        <v>46199</v>
      </c>
      <c r="AA7821" s="1">
        <v>46199</v>
      </c>
      <c r="AB7821">
        <v>36111</v>
      </c>
      <c r="AC7821" s="2">
        <v>46206.446446759299</v>
      </c>
      <c r="AD7821">
        <v>79301</v>
      </c>
      <c r="AE7821" t="s">
        <v>2712</v>
      </c>
      <c r="AF7821" s="1">
        <v>46206</v>
      </c>
      <c r="AG7821" s="1">
        <v>46213</v>
      </c>
      <c r="AH7821" s="1">
        <v>46213</v>
      </c>
      <c r="AI7821">
        <v>0</v>
      </c>
      <c r="AJ7821">
        <v>0</v>
      </c>
      <c r="AK7821">
        <v>7</v>
      </c>
      <c r="AL7821">
        <v>0</v>
      </c>
      <c r="AM7821">
        <v>7</v>
      </c>
      <c r="AN7821" t="s">
        <v>63</v>
      </c>
      <c r="AO7821" t="s">
        <v>58</v>
      </c>
      <c r="AP7821" t="s">
        <v>3012</v>
      </c>
      <c r="AQ7821" t="s">
        <v>89</v>
      </c>
      <c r="AR7821" s="11" t="str">
        <f t="shared" si="122"/>
        <v>Outros</v>
      </c>
    </row>
    <row r="7822" spans="1:44">
      <c r="A7822">
        <v>100</v>
      </c>
      <c r="B7822" t="s">
        <v>96</v>
      </c>
      <c r="C7822" t="s">
        <v>59</v>
      </c>
      <c r="D7822" t="s">
        <v>246</v>
      </c>
      <c r="E7822" t="s">
        <v>106</v>
      </c>
      <c r="F7822" t="s">
        <v>1628</v>
      </c>
      <c r="G7822" t="s">
        <v>41</v>
      </c>
      <c r="H7822">
        <v>9003</v>
      </c>
      <c r="I7822" t="s">
        <v>3570</v>
      </c>
      <c r="J7822" t="s">
        <v>59</v>
      </c>
      <c r="K7822" t="s">
        <v>2885</v>
      </c>
      <c r="L7822" t="s">
        <v>2893</v>
      </c>
      <c r="M7822" t="s">
        <v>2894</v>
      </c>
      <c r="N7822">
        <v>139178</v>
      </c>
      <c r="O7822" t="s">
        <v>5844</v>
      </c>
      <c r="P7822" t="s">
        <v>67</v>
      </c>
      <c r="Q7822">
        <v>4348</v>
      </c>
      <c r="R7822">
        <v>8696</v>
      </c>
      <c r="S7822">
        <v>2</v>
      </c>
      <c r="T7822">
        <v>2</v>
      </c>
      <c r="U7822">
        <v>2</v>
      </c>
      <c r="V7822">
        <v>465720</v>
      </c>
      <c r="W7822" t="s">
        <v>5845</v>
      </c>
      <c r="X7822" s="1">
        <v>46199</v>
      </c>
      <c r="Y7822">
        <v>56821</v>
      </c>
      <c r="Z7822" s="1">
        <v>46199</v>
      </c>
      <c r="AA7822" s="1">
        <v>46199</v>
      </c>
      <c r="AB7822">
        <v>36116</v>
      </c>
      <c r="AC7822" s="2">
        <v>46199.667928240699</v>
      </c>
      <c r="AD7822">
        <v>78862</v>
      </c>
      <c r="AE7822" t="s">
        <v>2712</v>
      </c>
      <c r="AF7822" s="1">
        <v>46199</v>
      </c>
      <c r="AG7822" s="1">
        <v>46203</v>
      </c>
      <c r="AH7822" s="1">
        <v>46203</v>
      </c>
      <c r="AI7822">
        <v>0</v>
      </c>
      <c r="AJ7822">
        <v>0</v>
      </c>
      <c r="AK7822">
        <v>0</v>
      </c>
      <c r="AL7822">
        <v>0</v>
      </c>
      <c r="AM7822">
        <v>0</v>
      </c>
      <c r="AN7822" t="s">
        <v>63</v>
      </c>
      <c r="AO7822" t="s">
        <v>58</v>
      </c>
      <c r="AP7822" t="s">
        <v>3012</v>
      </c>
      <c r="AQ7822" t="s">
        <v>89</v>
      </c>
      <c r="AR7822" s="11" t="str">
        <f t="shared" si="122"/>
        <v>Outros</v>
      </c>
    </row>
    <row r="7823" spans="1:44">
      <c r="A7823">
        <v>100</v>
      </c>
      <c r="B7823" t="s">
        <v>96</v>
      </c>
      <c r="C7823" t="s">
        <v>59</v>
      </c>
      <c r="D7823" t="s">
        <v>246</v>
      </c>
      <c r="E7823" t="s">
        <v>106</v>
      </c>
      <c r="F7823" t="s">
        <v>1628</v>
      </c>
      <c r="G7823" t="s">
        <v>41</v>
      </c>
      <c r="H7823">
        <v>9003</v>
      </c>
      <c r="I7823" t="s">
        <v>3570</v>
      </c>
      <c r="J7823" t="s">
        <v>59</v>
      </c>
      <c r="K7823" t="s">
        <v>2885</v>
      </c>
      <c r="L7823" t="s">
        <v>2893</v>
      </c>
      <c r="M7823" t="s">
        <v>2894</v>
      </c>
      <c r="N7823">
        <v>139180</v>
      </c>
      <c r="O7823" t="s">
        <v>5844</v>
      </c>
      <c r="P7823" t="s">
        <v>67</v>
      </c>
      <c r="Q7823">
        <v>5088</v>
      </c>
      <c r="R7823">
        <v>5088</v>
      </c>
      <c r="S7823">
        <v>1</v>
      </c>
      <c r="T7823">
        <v>1</v>
      </c>
      <c r="U7823">
        <v>1</v>
      </c>
      <c r="V7823">
        <v>465720</v>
      </c>
      <c r="W7823" t="s">
        <v>5845</v>
      </c>
      <c r="X7823" s="1">
        <v>46199</v>
      </c>
      <c r="Y7823">
        <v>56821</v>
      </c>
      <c r="Z7823" s="1">
        <v>46199</v>
      </c>
      <c r="AA7823" s="1">
        <v>46199</v>
      </c>
      <c r="AB7823">
        <v>36116</v>
      </c>
      <c r="AC7823" s="2">
        <v>46199.667928240699</v>
      </c>
      <c r="AD7823">
        <v>78862</v>
      </c>
      <c r="AE7823" t="s">
        <v>2712</v>
      </c>
      <c r="AF7823" s="1">
        <v>46199</v>
      </c>
      <c r="AG7823" s="1">
        <v>46203</v>
      </c>
      <c r="AH7823" s="1">
        <v>46203</v>
      </c>
      <c r="AI7823">
        <v>0</v>
      </c>
      <c r="AJ7823">
        <v>0</v>
      </c>
      <c r="AK7823">
        <v>0</v>
      </c>
      <c r="AL7823">
        <v>0</v>
      </c>
      <c r="AM7823">
        <v>0</v>
      </c>
      <c r="AN7823" t="s">
        <v>63</v>
      </c>
      <c r="AO7823" t="s">
        <v>58</v>
      </c>
      <c r="AP7823" t="s">
        <v>3012</v>
      </c>
      <c r="AQ7823" t="s">
        <v>89</v>
      </c>
      <c r="AR7823" s="11" t="str">
        <f t="shared" si="122"/>
        <v>Outros</v>
      </c>
    </row>
    <row r="7824" spans="1:44">
      <c r="A7824">
        <v>100</v>
      </c>
      <c r="B7824" t="s">
        <v>96</v>
      </c>
      <c r="C7824" t="s">
        <v>59</v>
      </c>
      <c r="D7824" t="s">
        <v>246</v>
      </c>
      <c r="E7824" t="s">
        <v>106</v>
      </c>
      <c r="F7824" t="s">
        <v>1628</v>
      </c>
      <c r="G7824" t="s">
        <v>41</v>
      </c>
      <c r="H7824">
        <v>9003</v>
      </c>
      <c r="I7824" t="s">
        <v>3570</v>
      </c>
      <c r="J7824" t="s">
        <v>59</v>
      </c>
      <c r="K7824" t="s">
        <v>2885</v>
      </c>
      <c r="L7824" t="s">
        <v>2893</v>
      </c>
      <c r="M7824" t="s">
        <v>2894</v>
      </c>
      <c r="N7824">
        <v>139191</v>
      </c>
      <c r="O7824" t="s">
        <v>5846</v>
      </c>
      <c r="P7824" t="s">
        <v>67</v>
      </c>
      <c r="Q7824">
        <v>6325</v>
      </c>
      <c r="R7824">
        <v>6325</v>
      </c>
      <c r="S7824">
        <v>1</v>
      </c>
      <c r="T7824">
        <v>1</v>
      </c>
      <c r="U7824">
        <v>1</v>
      </c>
      <c r="V7824">
        <v>465720</v>
      </c>
      <c r="W7824" t="s">
        <v>5845</v>
      </c>
      <c r="X7824" s="1">
        <v>46199</v>
      </c>
      <c r="Y7824">
        <v>56821</v>
      </c>
      <c r="Z7824" s="1">
        <v>46199</v>
      </c>
      <c r="AA7824" s="1">
        <v>46199</v>
      </c>
      <c r="AB7824">
        <v>36116</v>
      </c>
      <c r="AC7824" s="2">
        <v>46199.667928240699</v>
      </c>
      <c r="AD7824">
        <v>78862</v>
      </c>
      <c r="AE7824" t="s">
        <v>2712</v>
      </c>
      <c r="AF7824" s="1">
        <v>46199</v>
      </c>
      <c r="AG7824" s="1">
        <v>46203</v>
      </c>
      <c r="AH7824" s="1">
        <v>46203</v>
      </c>
      <c r="AI7824">
        <v>0</v>
      </c>
      <c r="AJ7824">
        <v>0</v>
      </c>
      <c r="AK7824">
        <v>0</v>
      </c>
      <c r="AL7824">
        <v>0</v>
      </c>
      <c r="AM7824">
        <v>0</v>
      </c>
      <c r="AN7824" t="s">
        <v>63</v>
      </c>
      <c r="AO7824" t="s">
        <v>58</v>
      </c>
      <c r="AP7824" t="s">
        <v>3012</v>
      </c>
      <c r="AQ7824" t="s">
        <v>89</v>
      </c>
      <c r="AR7824" s="11" t="str">
        <f t="shared" si="122"/>
        <v>Outros</v>
      </c>
    </row>
    <row r="7825" spans="1:44">
      <c r="A7825">
        <v>100</v>
      </c>
      <c r="B7825" t="s">
        <v>96</v>
      </c>
      <c r="C7825" t="s">
        <v>69</v>
      </c>
      <c r="D7825" t="s">
        <v>248</v>
      </c>
      <c r="E7825" t="s">
        <v>70</v>
      </c>
      <c r="F7825" t="s">
        <v>2666</v>
      </c>
      <c r="G7825" t="s">
        <v>41</v>
      </c>
      <c r="H7825">
        <v>9003</v>
      </c>
      <c r="I7825" t="s">
        <v>3570</v>
      </c>
      <c r="J7825" t="s">
        <v>69</v>
      </c>
      <c r="K7825" t="s">
        <v>2885</v>
      </c>
      <c r="L7825" t="s">
        <v>2893</v>
      </c>
      <c r="M7825" t="s">
        <v>2894</v>
      </c>
      <c r="N7825">
        <v>5109001</v>
      </c>
      <c r="O7825" t="s">
        <v>3124</v>
      </c>
      <c r="P7825" t="s">
        <v>67</v>
      </c>
      <c r="Q7825">
        <v>4035.2</v>
      </c>
      <c r="R7825">
        <v>4035.2</v>
      </c>
      <c r="S7825">
        <v>1</v>
      </c>
      <c r="T7825">
        <v>1</v>
      </c>
      <c r="U7825">
        <v>1</v>
      </c>
      <c r="V7825">
        <v>430821</v>
      </c>
      <c r="W7825" t="s">
        <v>309</v>
      </c>
      <c r="X7825" s="1">
        <v>46199</v>
      </c>
      <c r="Y7825">
        <v>56823</v>
      </c>
      <c r="Z7825" s="1">
        <v>46199</v>
      </c>
      <c r="AA7825" s="1">
        <v>46199</v>
      </c>
      <c r="AB7825">
        <v>36095</v>
      </c>
      <c r="AC7825"/>
      <c r="AD7825">
        <v>78832</v>
      </c>
      <c r="AE7825" t="s">
        <v>2712</v>
      </c>
      <c r="AF7825" s="1">
        <v>46199</v>
      </c>
      <c r="AG7825" s="1">
        <v>46199</v>
      </c>
      <c r="AH7825" s="1">
        <v>46199</v>
      </c>
      <c r="AI7825">
        <v>0</v>
      </c>
      <c r="AJ7825">
        <v>0</v>
      </c>
      <c r="AK7825">
        <v>0</v>
      </c>
      <c r="AL7825">
        <v>0</v>
      </c>
      <c r="AM7825">
        <v>0</v>
      </c>
      <c r="AN7825" t="s">
        <v>63</v>
      </c>
      <c r="AO7825" t="s">
        <v>58</v>
      </c>
      <c r="AP7825" t="s">
        <v>4817</v>
      </c>
      <c r="AQ7825" t="s">
        <v>2868</v>
      </c>
      <c r="AR7825" s="11" t="str">
        <f t="shared" si="122"/>
        <v>Outros</v>
      </c>
    </row>
    <row r="7826" spans="1:44">
      <c r="A7826">
        <v>100</v>
      </c>
      <c r="B7826" t="s">
        <v>96</v>
      </c>
      <c r="C7826" t="s">
        <v>59</v>
      </c>
      <c r="D7826" t="s">
        <v>246</v>
      </c>
      <c r="E7826" t="s">
        <v>106</v>
      </c>
      <c r="F7826" t="s">
        <v>2667</v>
      </c>
      <c r="G7826" t="s">
        <v>41</v>
      </c>
      <c r="H7826">
        <v>9003</v>
      </c>
      <c r="I7826" t="s">
        <v>3570</v>
      </c>
      <c r="J7826" t="s">
        <v>59</v>
      </c>
      <c r="K7826" t="s">
        <v>2885</v>
      </c>
      <c r="L7826" t="s">
        <v>2912</v>
      </c>
      <c r="M7826" t="s">
        <v>2913</v>
      </c>
      <c r="N7826">
        <v>108455</v>
      </c>
      <c r="O7826" t="s">
        <v>4761</v>
      </c>
      <c r="P7826" t="s">
        <v>67</v>
      </c>
      <c r="Q7826">
        <v>133.72999999999999</v>
      </c>
      <c r="R7826">
        <v>2674.6</v>
      </c>
      <c r="S7826">
        <v>20</v>
      </c>
      <c r="T7826">
        <v>20</v>
      </c>
      <c r="U7826">
        <v>20</v>
      </c>
      <c r="V7826">
        <v>441727</v>
      </c>
      <c r="W7826" t="s">
        <v>127</v>
      </c>
      <c r="X7826" s="1">
        <v>46199</v>
      </c>
      <c r="Y7826">
        <v>56827</v>
      </c>
      <c r="Z7826" s="1">
        <v>46199</v>
      </c>
      <c r="AA7826" s="1">
        <v>46203</v>
      </c>
      <c r="AB7826">
        <v>36213</v>
      </c>
      <c r="AC7826" s="2">
        <v>46206.446446759299</v>
      </c>
      <c r="AD7826">
        <v>79305</v>
      </c>
      <c r="AE7826" t="s">
        <v>2712</v>
      </c>
      <c r="AF7826" s="1">
        <v>46206</v>
      </c>
      <c r="AG7826" s="1">
        <v>46217</v>
      </c>
      <c r="AH7826" s="1">
        <v>46217</v>
      </c>
      <c r="AI7826">
        <v>0</v>
      </c>
      <c r="AJ7826">
        <v>4</v>
      </c>
      <c r="AK7826">
        <v>3</v>
      </c>
      <c r="AL7826">
        <v>0</v>
      </c>
      <c r="AM7826">
        <v>7</v>
      </c>
      <c r="AN7826" t="s">
        <v>63</v>
      </c>
      <c r="AO7826" t="s">
        <v>48</v>
      </c>
      <c r="AP7826" t="s">
        <v>4817</v>
      </c>
      <c r="AQ7826" t="s">
        <v>89</v>
      </c>
      <c r="AR7826" s="11" t="str">
        <f t="shared" si="122"/>
        <v>Outros</v>
      </c>
    </row>
    <row r="7827" spans="1:44">
      <c r="A7827">
        <v>100</v>
      </c>
      <c r="B7827" t="s">
        <v>96</v>
      </c>
      <c r="C7827" t="s">
        <v>59</v>
      </c>
      <c r="D7827" t="s">
        <v>246</v>
      </c>
      <c r="E7827" t="s">
        <v>106</v>
      </c>
      <c r="F7827" t="s">
        <v>2667</v>
      </c>
      <c r="G7827" t="s">
        <v>41</v>
      </c>
      <c r="H7827">
        <v>9003</v>
      </c>
      <c r="I7827" t="s">
        <v>3570</v>
      </c>
      <c r="J7827" t="s">
        <v>59</v>
      </c>
      <c r="K7827" t="s">
        <v>2885</v>
      </c>
      <c r="L7827" t="s">
        <v>2893</v>
      </c>
      <c r="M7827" t="s">
        <v>2894</v>
      </c>
      <c r="N7827">
        <v>108463</v>
      </c>
      <c r="O7827" t="s">
        <v>5847</v>
      </c>
      <c r="P7827" t="s">
        <v>67</v>
      </c>
      <c r="Q7827">
        <v>15.57</v>
      </c>
      <c r="R7827">
        <v>311.39999999999998</v>
      </c>
      <c r="S7827">
        <v>20</v>
      </c>
      <c r="T7827">
        <v>20</v>
      </c>
      <c r="U7827">
        <v>0</v>
      </c>
      <c r="V7827">
        <v>441727</v>
      </c>
      <c r="W7827" t="s">
        <v>127</v>
      </c>
      <c r="X7827" s="1">
        <v>46203</v>
      </c>
      <c r="Y7827">
        <v>56827</v>
      </c>
      <c r="Z7827" s="1">
        <v>46199</v>
      </c>
      <c r="AA7827" s="1">
        <v>46203</v>
      </c>
      <c r="AB7827">
        <v>36213</v>
      </c>
      <c r="AC7827" s="2">
        <v>46206.446446759299</v>
      </c>
      <c r="AD7827">
        <v>79305</v>
      </c>
      <c r="AE7827" t="s">
        <v>2712</v>
      </c>
      <c r="AF7827" s="1">
        <v>46206</v>
      </c>
      <c r="AG7827" s="1">
        <v>46217</v>
      </c>
      <c r="AH7827" s="1">
        <v>46217</v>
      </c>
      <c r="AI7827">
        <v>0</v>
      </c>
      <c r="AJ7827">
        <v>4</v>
      </c>
      <c r="AK7827">
        <v>3</v>
      </c>
      <c r="AL7827">
        <v>0</v>
      </c>
      <c r="AM7827">
        <v>7</v>
      </c>
      <c r="AN7827" t="s">
        <v>47</v>
      </c>
      <c r="AO7827" t="s">
        <v>48</v>
      </c>
      <c r="AP7827" t="s">
        <v>4817</v>
      </c>
      <c r="AQ7827" t="s">
        <v>89</v>
      </c>
      <c r="AR7827" s="11" t="str">
        <f t="shared" si="122"/>
        <v>Outros</v>
      </c>
    </row>
    <row r="7828" spans="1:44">
      <c r="A7828">
        <v>100</v>
      </c>
      <c r="B7828" t="s">
        <v>96</v>
      </c>
      <c r="C7828" t="s">
        <v>59</v>
      </c>
      <c r="D7828" t="s">
        <v>246</v>
      </c>
      <c r="E7828" t="s">
        <v>106</v>
      </c>
      <c r="F7828" t="s">
        <v>2668</v>
      </c>
      <c r="G7828" t="s">
        <v>41</v>
      </c>
      <c r="H7828">
        <v>9003</v>
      </c>
      <c r="I7828" t="s">
        <v>3570</v>
      </c>
      <c r="J7828" t="s">
        <v>59</v>
      </c>
      <c r="K7828" t="s">
        <v>2885</v>
      </c>
      <c r="L7828" t="s">
        <v>2893</v>
      </c>
      <c r="M7828" t="s">
        <v>2894</v>
      </c>
      <c r="N7828">
        <v>1004026</v>
      </c>
      <c r="O7828" t="s">
        <v>5848</v>
      </c>
      <c r="P7828" t="s">
        <v>192</v>
      </c>
      <c r="Q7828">
        <v>0</v>
      </c>
      <c r="R7828">
        <v>0</v>
      </c>
      <c r="S7828">
        <v>3</v>
      </c>
      <c r="T7828">
        <v>0</v>
      </c>
      <c r="U7828">
        <v>0</v>
      </c>
      <c r="V7828">
        <v>0</v>
      </c>
      <c r="W7828" t="s">
        <v>96</v>
      </c>
      <c r="X7828" s="1">
        <v>46199</v>
      </c>
      <c r="Y7828">
        <v>56829</v>
      </c>
      <c r="Z7828" s="1">
        <v>46199</v>
      </c>
      <c r="AA7828"/>
      <c r="AB7828">
        <v>0</v>
      </c>
      <c r="AC7828"/>
      <c r="AD7828">
        <v>0</v>
      </c>
      <c r="AE7828" t="s">
        <v>96</v>
      </c>
      <c r="AF7828"/>
      <c r="AG7828"/>
      <c r="AH7828"/>
      <c r="AI7828">
        <v>0</v>
      </c>
      <c r="AJ7828">
        <v>0</v>
      </c>
      <c r="AK7828">
        <v>0</v>
      </c>
      <c r="AL7828">
        <v>0</v>
      </c>
      <c r="AM7828">
        <v>0</v>
      </c>
      <c r="AN7828" t="s">
        <v>2751</v>
      </c>
      <c r="AO7828" t="s">
        <v>96</v>
      </c>
      <c r="AP7828" t="s">
        <v>4817</v>
      </c>
      <c r="AQ7828" t="s">
        <v>89</v>
      </c>
      <c r="AR7828" s="11" t="str">
        <f t="shared" si="122"/>
        <v>Outros</v>
      </c>
    </row>
    <row r="7829" spans="1:44">
      <c r="A7829">
        <v>100</v>
      </c>
      <c r="B7829" t="s">
        <v>96</v>
      </c>
      <c r="C7829" t="s">
        <v>59</v>
      </c>
      <c r="D7829" t="s">
        <v>246</v>
      </c>
      <c r="E7829" t="s">
        <v>106</v>
      </c>
      <c r="F7829" t="s">
        <v>2669</v>
      </c>
      <c r="G7829" t="s">
        <v>41</v>
      </c>
      <c r="H7829">
        <v>9003</v>
      </c>
      <c r="I7829" t="s">
        <v>3570</v>
      </c>
      <c r="J7829" t="s">
        <v>59</v>
      </c>
      <c r="K7829" t="s">
        <v>2885</v>
      </c>
      <c r="L7829" t="s">
        <v>2893</v>
      </c>
      <c r="M7829" t="s">
        <v>2894</v>
      </c>
      <c r="N7829">
        <v>139208</v>
      </c>
      <c r="O7829" t="s">
        <v>5849</v>
      </c>
      <c r="P7829" t="s">
        <v>67</v>
      </c>
      <c r="Q7829">
        <v>0</v>
      </c>
      <c r="R7829">
        <v>0</v>
      </c>
      <c r="S7829">
        <v>10</v>
      </c>
      <c r="T7829">
        <v>0</v>
      </c>
      <c r="U7829">
        <v>0</v>
      </c>
      <c r="V7829">
        <v>0</v>
      </c>
      <c r="W7829" t="s">
        <v>96</v>
      </c>
      <c r="X7829" s="1">
        <v>46199</v>
      </c>
      <c r="Y7829">
        <v>56831</v>
      </c>
      <c r="Z7829" s="1">
        <v>46199</v>
      </c>
      <c r="AA7829" s="1">
        <v>46203</v>
      </c>
      <c r="AB7829">
        <v>36224</v>
      </c>
      <c r="AC7829"/>
      <c r="AD7829">
        <v>0</v>
      </c>
      <c r="AE7829" t="s">
        <v>96</v>
      </c>
      <c r="AF7829"/>
      <c r="AG7829"/>
      <c r="AH7829"/>
      <c r="AI7829">
        <v>0</v>
      </c>
      <c r="AJ7829">
        <v>4</v>
      </c>
      <c r="AK7829">
        <v>0</v>
      </c>
      <c r="AL7829">
        <v>0</v>
      </c>
      <c r="AM7829">
        <v>4</v>
      </c>
      <c r="AN7829" t="s">
        <v>149</v>
      </c>
      <c r="AO7829" t="s">
        <v>96</v>
      </c>
      <c r="AP7829" t="s">
        <v>3012</v>
      </c>
      <c r="AQ7829" t="s">
        <v>89</v>
      </c>
      <c r="AR7829" s="11" t="str">
        <f t="shared" si="122"/>
        <v>Outros</v>
      </c>
    </row>
    <row r="7830" spans="1:44">
      <c r="A7830">
        <v>100</v>
      </c>
      <c r="B7830" t="s">
        <v>96</v>
      </c>
      <c r="C7830" t="s">
        <v>59</v>
      </c>
      <c r="D7830" t="s">
        <v>246</v>
      </c>
      <c r="E7830" t="s">
        <v>106</v>
      </c>
      <c r="F7830" t="s">
        <v>2649</v>
      </c>
      <c r="G7830" t="s">
        <v>41</v>
      </c>
      <c r="H7830">
        <v>9003</v>
      </c>
      <c r="I7830" t="s">
        <v>3570</v>
      </c>
      <c r="J7830" t="s">
        <v>59</v>
      </c>
      <c r="K7830" t="s">
        <v>2885</v>
      </c>
      <c r="L7830" t="s">
        <v>2893</v>
      </c>
      <c r="M7830" t="s">
        <v>2894</v>
      </c>
      <c r="N7830">
        <v>1004775</v>
      </c>
      <c r="O7830" t="s">
        <v>5738</v>
      </c>
      <c r="P7830" t="s">
        <v>67</v>
      </c>
      <c r="Q7830">
        <v>47.1</v>
      </c>
      <c r="R7830">
        <v>940</v>
      </c>
      <c r="S7830">
        <v>20</v>
      </c>
      <c r="T7830">
        <v>20</v>
      </c>
      <c r="U7830">
        <v>20</v>
      </c>
      <c r="V7830">
        <v>476572</v>
      </c>
      <c r="W7830" t="s">
        <v>221</v>
      </c>
      <c r="X7830" s="1">
        <v>46202</v>
      </c>
      <c r="Y7830">
        <v>56879</v>
      </c>
      <c r="Z7830" s="1">
        <v>46202</v>
      </c>
      <c r="AA7830" s="1">
        <v>46202</v>
      </c>
      <c r="AB7830">
        <v>36156</v>
      </c>
      <c r="AC7830" s="2">
        <v>46202.469166666699</v>
      </c>
      <c r="AD7830">
        <v>78926</v>
      </c>
      <c r="AE7830" t="s">
        <v>2712</v>
      </c>
      <c r="AF7830" s="1">
        <v>46202</v>
      </c>
      <c r="AG7830" s="1">
        <v>46203</v>
      </c>
      <c r="AH7830" s="1">
        <v>46203</v>
      </c>
      <c r="AI7830">
        <v>0</v>
      </c>
      <c r="AJ7830">
        <v>0</v>
      </c>
      <c r="AK7830">
        <v>0</v>
      </c>
      <c r="AL7830">
        <v>0</v>
      </c>
      <c r="AM7830">
        <v>0</v>
      </c>
      <c r="AN7830" t="s">
        <v>63</v>
      </c>
      <c r="AO7830" t="s">
        <v>58</v>
      </c>
      <c r="AP7830" t="s">
        <v>3012</v>
      </c>
      <c r="AQ7830" t="s">
        <v>89</v>
      </c>
      <c r="AR7830" s="11" t="str">
        <f t="shared" si="122"/>
        <v>Outros</v>
      </c>
    </row>
    <row r="7831" spans="1:44">
      <c r="A7831">
        <v>100</v>
      </c>
      <c r="B7831" t="s">
        <v>96</v>
      </c>
      <c r="C7831" t="s">
        <v>59</v>
      </c>
      <c r="D7831" t="s">
        <v>246</v>
      </c>
      <c r="E7831" t="s">
        <v>106</v>
      </c>
      <c r="F7831" t="s">
        <v>2670</v>
      </c>
      <c r="G7831" t="s">
        <v>41</v>
      </c>
      <c r="H7831">
        <v>9003</v>
      </c>
      <c r="I7831" t="s">
        <v>3570</v>
      </c>
      <c r="J7831" t="s">
        <v>59</v>
      </c>
      <c r="K7831" t="s">
        <v>2885</v>
      </c>
      <c r="L7831" t="s">
        <v>2893</v>
      </c>
      <c r="M7831" t="s">
        <v>2894</v>
      </c>
      <c r="N7831">
        <v>1004775</v>
      </c>
      <c r="O7831" t="s">
        <v>5738</v>
      </c>
      <c r="P7831" t="s">
        <v>67</v>
      </c>
      <c r="Q7831">
        <v>213.57</v>
      </c>
      <c r="R7831">
        <v>10678.5</v>
      </c>
      <c r="S7831">
        <v>50</v>
      </c>
      <c r="T7831">
        <v>50</v>
      </c>
      <c r="U7831">
        <v>50</v>
      </c>
      <c r="V7831">
        <v>500136</v>
      </c>
      <c r="W7831" t="s">
        <v>217</v>
      </c>
      <c r="X7831" s="1">
        <v>46202</v>
      </c>
      <c r="Y7831">
        <v>56884</v>
      </c>
      <c r="Z7831" s="1">
        <v>46202</v>
      </c>
      <c r="AA7831" s="1">
        <v>46203</v>
      </c>
      <c r="AB7831">
        <v>36171</v>
      </c>
      <c r="AC7831" s="2">
        <v>46203.310092592597</v>
      </c>
      <c r="AD7831">
        <v>78936</v>
      </c>
      <c r="AE7831" t="s">
        <v>2712</v>
      </c>
      <c r="AF7831" s="1">
        <v>46203</v>
      </c>
      <c r="AG7831" s="1">
        <v>46203</v>
      </c>
      <c r="AH7831" s="1">
        <v>46203</v>
      </c>
      <c r="AI7831">
        <v>0</v>
      </c>
      <c r="AJ7831">
        <v>1</v>
      </c>
      <c r="AK7831">
        <v>0</v>
      </c>
      <c r="AL7831">
        <v>0</v>
      </c>
      <c r="AM7831">
        <v>1</v>
      </c>
      <c r="AN7831" t="s">
        <v>63</v>
      </c>
      <c r="AO7831" t="s">
        <v>58</v>
      </c>
      <c r="AP7831" t="s">
        <v>3012</v>
      </c>
      <c r="AQ7831" t="s">
        <v>89</v>
      </c>
      <c r="AR7831" s="11" t="str">
        <f t="shared" si="122"/>
        <v>Outros</v>
      </c>
    </row>
    <row r="7832" spans="1:44">
      <c r="A7832">
        <v>100</v>
      </c>
      <c r="B7832" t="s">
        <v>96</v>
      </c>
      <c r="C7832" t="s">
        <v>69</v>
      </c>
      <c r="D7832" t="s">
        <v>248</v>
      </c>
      <c r="E7832" t="s">
        <v>70</v>
      </c>
      <c r="F7832" t="s">
        <v>2671</v>
      </c>
      <c r="G7832" t="s">
        <v>41</v>
      </c>
      <c r="H7832">
        <v>9003</v>
      </c>
      <c r="I7832" t="s">
        <v>3570</v>
      </c>
      <c r="J7832" t="s">
        <v>69</v>
      </c>
      <c r="K7832" t="s">
        <v>2885</v>
      </c>
      <c r="L7832" t="s">
        <v>2893</v>
      </c>
      <c r="M7832" t="s">
        <v>2894</v>
      </c>
      <c r="N7832">
        <v>5109001</v>
      </c>
      <c r="O7832" t="s">
        <v>3124</v>
      </c>
      <c r="P7832" t="s">
        <v>67</v>
      </c>
      <c r="Q7832">
        <v>3812.15</v>
      </c>
      <c r="R7832">
        <v>3812.15</v>
      </c>
      <c r="S7832">
        <v>1</v>
      </c>
      <c r="T7832">
        <v>1</v>
      </c>
      <c r="U7832">
        <v>1</v>
      </c>
      <c r="V7832">
        <v>585579</v>
      </c>
      <c r="W7832" t="s">
        <v>3187</v>
      </c>
      <c r="X7832" s="1">
        <v>46203</v>
      </c>
      <c r="Y7832">
        <v>56907</v>
      </c>
      <c r="Z7832" s="1">
        <v>46203</v>
      </c>
      <c r="AA7832" s="1">
        <v>46203</v>
      </c>
      <c r="AB7832">
        <v>36174</v>
      </c>
      <c r="AC7832"/>
      <c r="AD7832">
        <v>78937</v>
      </c>
      <c r="AE7832" t="s">
        <v>2712</v>
      </c>
      <c r="AF7832" s="1">
        <v>46203</v>
      </c>
      <c r="AG7832" s="1">
        <v>46203</v>
      </c>
      <c r="AH7832" s="1">
        <v>46203</v>
      </c>
      <c r="AI7832">
        <v>0</v>
      </c>
      <c r="AJ7832">
        <v>0</v>
      </c>
      <c r="AK7832">
        <v>0</v>
      </c>
      <c r="AL7832">
        <v>0</v>
      </c>
      <c r="AM7832">
        <v>0</v>
      </c>
      <c r="AN7832" t="s">
        <v>63</v>
      </c>
      <c r="AO7832" t="s">
        <v>58</v>
      </c>
      <c r="AP7832" t="s">
        <v>4817</v>
      </c>
      <c r="AQ7832" t="s">
        <v>2868</v>
      </c>
      <c r="AR7832" s="11" t="str">
        <f t="shared" si="122"/>
        <v>Outros</v>
      </c>
    </row>
    <row r="7833" spans="1:44">
      <c r="A7833">
        <v>100</v>
      </c>
      <c r="B7833" t="s">
        <v>96</v>
      </c>
      <c r="C7833" t="s">
        <v>69</v>
      </c>
      <c r="D7833" t="s">
        <v>248</v>
      </c>
      <c r="E7833" t="s">
        <v>70</v>
      </c>
      <c r="F7833" t="s">
        <v>2672</v>
      </c>
      <c r="G7833" t="s">
        <v>41</v>
      </c>
      <c r="H7833">
        <v>9003</v>
      </c>
      <c r="I7833" t="s">
        <v>3570</v>
      </c>
      <c r="J7833" t="s">
        <v>69</v>
      </c>
      <c r="K7833" t="s">
        <v>2885</v>
      </c>
      <c r="L7833" t="s">
        <v>2893</v>
      </c>
      <c r="M7833" t="s">
        <v>2894</v>
      </c>
      <c r="N7833">
        <v>5109001</v>
      </c>
      <c r="O7833" t="s">
        <v>3124</v>
      </c>
      <c r="P7833" t="s">
        <v>67</v>
      </c>
      <c r="Q7833">
        <v>37368.71</v>
      </c>
      <c r="R7833">
        <v>37368.71</v>
      </c>
      <c r="S7833">
        <v>1</v>
      </c>
      <c r="T7833">
        <v>1</v>
      </c>
      <c r="U7833">
        <v>1</v>
      </c>
      <c r="V7833">
        <v>585579</v>
      </c>
      <c r="W7833" t="s">
        <v>3187</v>
      </c>
      <c r="X7833" s="1">
        <v>46203</v>
      </c>
      <c r="Y7833">
        <v>56918</v>
      </c>
      <c r="Z7833" s="1">
        <v>46203</v>
      </c>
      <c r="AA7833" s="1">
        <v>46203</v>
      </c>
      <c r="AB7833">
        <v>36184</v>
      </c>
      <c r="AC7833"/>
      <c r="AD7833">
        <v>78946</v>
      </c>
      <c r="AE7833" t="s">
        <v>2712</v>
      </c>
      <c r="AF7833" s="1">
        <v>46203</v>
      </c>
      <c r="AG7833" s="1">
        <v>46203</v>
      </c>
      <c r="AH7833" s="1">
        <v>46203</v>
      </c>
      <c r="AI7833">
        <v>0</v>
      </c>
      <c r="AJ7833">
        <v>0</v>
      </c>
      <c r="AK7833">
        <v>0</v>
      </c>
      <c r="AL7833">
        <v>0</v>
      </c>
      <c r="AM7833">
        <v>0</v>
      </c>
      <c r="AN7833" t="s">
        <v>63</v>
      </c>
      <c r="AO7833" t="s">
        <v>58</v>
      </c>
      <c r="AP7833" t="s">
        <v>4817</v>
      </c>
      <c r="AQ7833" t="s">
        <v>2868</v>
      </c>
      <c r="AR7833" s="11" t="str">
        <f t="shared" si="122"/>
        <v>Outros</v>
      </c>
    </row>
    <row r="7834" spans="1:44">
      <c r="A7834">
        <v>100</v>
      </c>
      <c r="B7834" t="s">
        <v>96</v>
      </c>
      <c r="C7834" t="s">
        <v>340</v>
      </c>
      <c r="D7834" t="s">
        <v>338</v>
      </c>
      <c r="E7834" t="s">
        <v>585</v>
      </c>
      <c r="F7834" t="s">
        <v>2673</v>
      </c>
      <c r="G7834" t="s">
        <v>41</v>
      </c>
      <c r="H7834">
        <v>9003</v>
      </c>
      <c r="I7834" t="s">
        <v>3570</v>
      </c>
      <c r="J7834" t="s">
        <v>340</v>
      </c>
      <c r="K7834" t="s">
        <v>2885</v>
      </c>
      <c r="L7834" t="s">
        <v>2893</v>
      </c>
      <c r="M7834" t="s">
        <v>2894</v>
      </c>
      <c r="N7834">
        <v>5102024</v>
      </c>
      <c r="O7834" t="s">
        <v>3151</v>
      </c>
      <c r="P7834" t="s">
        <v>45</v>
      </c>
      <c r="Q7834">
        <v>11580</v>
      </c>
      <c r="R7834">
        <v>11580</v>
      </c>
      <c r="S7834">
        <v>1</v>
      </c>
      <c r="T7834">
        <v>1</v>
      </c>
      <c r="U7834">
        <v>0</v>
      </c>
      <c r="V7834">
        <v>603168</v>
      </c>
      <c r="W7834" t="s">
        <v>5671</v>
      </c>
      <c r="X7834" s="1">
        <v>46203</v>
      </c>
      <c r="Y7834">
        <v>56924</v>
      </c>
      <c r="Z7834" s="1">
        <v>46203</v>
      </c>
      <c r="AA7834" s="1">
        <v>46203</v>
      </c>
      <c r="AB7834">
        <v>36186</v>
      </c>
      <c r="AC7834"/>
      <c r="AD7834">
        <v>78963</v>
      </c>
      <c r="AE7834" t="s">
        <v>2712</v>
      </c>
      <c r="AF7834" s="1">
        <v>46203</v>
      </c>
      <c r="AG7834" s="1">
        <v>46217</v>
      </c>
      <c r="AH7834" s="1">
        <v>46203</v>
      </c>
      <c r="AI7834">
        <v>14</v>
      </c>
      <c r="AJ7834">
        <v>0</v>
      </c>
      <c r="AK7834">
        <v>0</v>
      </c>
      <c r="AL7834">
        <v>0</v>
      </c>
      <c r="AM7834">
        <v>0</v>
      </c>
      <c r="AN7834" t="s">
        <v>47</v>
      </c>
      <c r="AO7834" t="s">
        <v>48</v>
      </c>
      <c r="AP7834" t="s">
        <v>4817</v>
      </c>
      <c r="AQ7834" t="s">
        <v>2868</v>
      </c>
      <c r="AR7834" s="11" t="str">
        <f t="shared" si="122"/>
        <v>Outros</v>
      </c>
    </row>
    <row r="7835" spans="1:44">
      <c r="A7835">
        <v>100</v>
      </c>
      <c r="B7835" t="s">
        <v>96</v>
      </c>
      <c r="C7835" t="s">
        <v>59</v>
      </c>
      <c r="D7835" t="s">
        <v>246</v>
      </c>
      <c r="E7835" t="s">
        <v>106</v>
      </c>
      <c r="F7835" t="s">
        <v>2674</v>
      </c>
      <c r="G7835" t="s">
        <v>41</v>
      </c>
      <c r="H7835">
        <v>9003</v>
      </c>
      <c r="I7835" t="s">
        <v>3570</v>
      </c>
      <c r="J7835" t="s">
        <v>59</v>
      </c>
      <c r="K7835" t="s">
        <v>2885</v>
      </c>
      <c r="L7835" t="s">
        <v>2893</v>
      </c>
      <c r="M7835" t="s">
        <v>2894</v>
      </c>
      <c r="N7835">
        <v>208676</v>
      </c>
      <c r="O7835" t="s">
        <v>2876</v>
      </c>
      <c r="P7835" t="s">
        <v>67</v>
      </c>
      <c r="Q7835">
        <v>10.55</v>
      </c>
      <c r="R7835">
        <v>6330</v>
      </c>
      <c r="S7835">
        <v>600</v>
      </c>
      <c r="T7835">
        <v>600</v>
      </c>
      <c r="U7835">
        <v>600</v>
      </c>
      <c r="V7835">
        <v>428000</v>
      </c>
      <c r="W7835" t="s">
        <v>152</v>
      </c>
      <c r="X7835" s="1">
        <v>46203</v>
      </c>
      <c r="Y7835">
        <v>56933</v>
      </c>
      <c r="Z7835" s="1">
        <v>46203</v>
      </c>
      <c r="AA7835" s="1">
        <v>46210</v>
      </c>
      <c r="AB7835">
        <v>36511</v>
      </c>
      <c r="AC7835" s="2">
        <v>46210.401527777802</v>
      </c>
      <c r="AD7835">
        <v>79423</v>
      </c>
      <c r="AE7835" t="s">
        <v>2712</v>
      </c>
      <c r="AF7835" s="1">
        <v>46210</v>
      </c>
      <c r="AG7835" s="1">
        <v>46210</v>
      </c>
      <c r="AH7835" s="1">
        <v>46210</v>
      </c>
      <c r="AI7835">
        <v>0</v>
      </c>
      <c r="AJ7835">
        <v>7</v>
      </c>
      <c r="AK7835">
        <v>0</v>
      </c>
      <c r="AL7835">
        <v>0</v>
      </c>
      <c r="AM7835">
        <v>7</v>
      </c>
      <c r="AN7835" t="s">
        <v>63</v>
      </c>
      <c r="AO7835" t="s">
        <v>58</v>
      </c>
      <c r="AP7835" t="s">
        <v>3012</v>
      </c>
      <c r="AQ7835" t="s">
        <v>89</v>
      </c>
      <c r="AR7835" s="11" t="str">
        <f t="shared" si="122"/>
        <v>Outros</v>
      </c>
    </row>
    <row r="7836" spans="1:44">
      <c r="A7836">
        <v>100</v>
      </c>
      <c r="B7836" t="s">
        <v>96</v>
      </c>
      <c r="C7836" t="s">
        <v>59</v>
      </c>
      <c r="D7836" t="s">
        <v>246</v>
      </c>
      <c r="E7836" t="s">
        <v>106</v>
      </c>
      <c r="F7836" t="s">
        <v>1920</v>
      </c>
      <c r="G7836" t="s">
        <v>41</v>
      </c>
      <c r="H7836">
        <v>9003</v>
      </c>
      <c r="I7836" t="s">
        <v>3570</v>
      </c>
      <c r="J7836" t="s">
        <v>59</v>
      </c>
      <c r="K7836" t="s">
        <v>2885</v>
      </c>
      <c r="L7836" t="s">
        <v>2893</v>
      </c>
      <c r="M7836" t="s">
        <v>2894</v>
      </c>
      <c r="N7836">
        <v>130187</v>
      </c>
      <c r="O7836" t="s">
        <v>5662</v>
      </c>
      <c r="P7836" t="s">
        <v>67</v>
      </c>
      <c r="Q7836">
        <v>1098.26</v>
      </c>
      <c r="R7836">
        <v>4393.04</v>
      </c>
      <c r="S7836">
        <v>4</v>
      </c>
      <c r="T7836">
        <v>4</v>
      </c>
      <c r="U7836">
        <v>0</v>
      </c>
      <c r="V7836">
        <v>501037</v>
      </c>
      <c r="W7836" t="s">
        <v>153</v>
      </c>
      <c r="X7836" s="1">
        <v>46203</v>
      </c>
      <c r="Y7836">
        <v>56951</v>
      </c>
      <c r="Z7836" s="1">
        <v>46203</v>
      </c>
      <c r="AA7836" s="1">
        <v>46204</v>
      </c>
      <c r="AB7836">
        <v>36251</v>
      </c>
      <c r="AC7836" s="2">
        <v>46204.3270023148</v>
      </c>
      <c r="AD7836">
        <v>79021</v>
      </c>
      <c r="AE7836" t="s">
        <v>2712</v>
      </c>
      <c r="AF7836" s="1">
        <v>46204</v>
      </c>
      <c r="AG7836" s="1">
        <v>46209</v>
      </c>
      <c r="AH7836" s="1">
        <v>46209</v>
      </c>
      <c r="AI7836">
        <v>0</v>
      </c>
      <c r="AJ7836">
        <v>1</v>
      </c>
      <c r="AK7836">
        <v>0</v>
      </c>
      <c r="AL7836">
        <v>0</v>
      </c>
      <c r="AM7836">
        <v>1</v>
      </c>
      <c r="AN7836" t="s">
        <v>47</v>
      </c>
      <c r="AO7836" t="s">
        <v>48</v>
      </c>
      <c r="AP7836" t="s">
        <v>3012</v>
      </c>
      <c r="AQ7836" t="s">
        <v>89</v>
      </c>
      <c r="AR7836" s="11" t="str">
        <f t="shared" si="122"/>
        <v>Outros</v>
      </c>
    </row>
    <row r="7837" spans="1:44">
      <c r="A7837">
        <v>100</v>
      </c>
      <c r="B7837" t="s">
        <v>96</v>
      </c>
      <c r="C7837" t="s">
        <v>59</v>
      </c>
      <c r="D7837" t="s">
        <v>246</v>
      </c>
      <c r="E7837" t="s">
        <v>106</v>
      </c>
      <c r="F7837" t="s">
        <v>1628</v>
      </c>
      <c r="G7837" t="s">
        <v>41</v>
      </c>
      <c r="H7837">
        <v>9003</v>
      </c>
      <c r="I7837" t="s">
        <v>3570</v>
      </c>
      <c r="J7837" t="s">
        <v>59</v>
      </c>
      <c r="K7837" t="s">
        <v>2885</v>
      </c>
      <c r="L7837" t="s">
        <v>2893</v>
      </c>
      <c r="M7837" t="s">
        <v>2894</v>
      </c>
      <c r="N7837">
        <v>135884</v>
      </c>
      <c r="O7837" t="s">
        <v>5770</v>
      </c>
      <c r="P7837" t="s">
        <v>45</v>
      </c>
      <c r="Q7837">
        <v>20800</v>
      </c>
      <c r="R7837">
        <v>20800</v>
      </c>
      <c r="S7837">
        <v>1</v>
      </c>
      <c r="T7837">
        <v>1</v>
      </c>
      <c r="U7837">
        <v>0</v>
      </c>
      <c r="V7837">
        <v>489773</v>
      </c>
      <c r="W7837" t="s">
        <v>5771</v>
      </c>
      <c r="X7837" s="1">
        <v>46203</v>
      </c>
      <c r="Y7837">
        <v>56955</v>
      </c>
      <c r="Z7837" s="1">
        <v>46203</v>
      </c>
      <c r="AA7837" s="1">
        <v>46203</v>
      </c>
      <c r="AB7837">
        <v>36230</v>
      </c>
      <c r="AC7837" s="2">
        <v>46203.7024537037</v>
      </c>
      <c r="AD7837">
        <v>79002</v>
      </c>
      <c r="AE7837" t="s">
        <v>2712</v>
      </c>
      <c r="AF7837" s="1">
        <v>46203</v>
      </c>
      <c r="AG7837" s="1">
        <v>46209</v>
      </c>
      <c r="AH7837" s="1">
        <v>46209</v>
      </c>
      <c r="AI7837">
        <v>0</v>
      </c>
      <c r="AJ7837">
        <v>0</v>
      </c>
      <c r="AK7837">
        <v>0</v>
      </c>
      <c r="AL7837">
        <v>0</v>
      </c>
      <c r="AM7837">
        <v>0</v>
      </c>
      <c r="AN7837" t="s">
        <v>47</v>
      </c>
      <c r="AO7837" t="s">
        <v>48</v>
      </c>
      <c r="AP7837" t="s">
        <v>3012</v>
      </c>
      <c r="AQ7837" t="s">
        <v>89</v>
      </c>
      <c r="AR7837" s="11" t="str">
        <f t="shared" si="122"/>
        <v>Outros</v>
      </c>
    </row>
    <row r="7838" spans="1:44">
      <c r="A7838">
        <v>100</v>
      </c>
      <c r="B7838" t="s">
        <v>96</v>
      </c>
      <c r="C7838" t="s">
        <v>59</v>
      </c>
      <c r="D7838" t="s">
        <v>246</v>
      </c>
      <c r="E7838" t="s">
        <v>106</v>
      </c>
      <c r="F7838" t="s">
        <v>2675</v>
      </c>
      <c r="G7838" t="s">
        <v>41</v>
      </c>
      <c r="H7838">
        <v>9003</v>
      </c>
      <c r="I7838" t="s">
        <v>3570</v>
      </c>
      <c r="J7838" t="s">
        <v>59</v>
      </c>
      <c r="K7838" t="s">
        <v>2885</v>
      </c>
      <c r="L7838" t="s">
        <v>2893</v>
      </c>
      <c r="M7838" t="s">
        <v>2894</v>
      </c>
      <c r="N7838">
        <v>402345</v>
      </c>
      <c r="O7838" t="s">
        <v>3551</v>
      </c>
      <c r="P7838" t="s">
        <v>67</v>
      </c>
      <c r="Q7838">
        <v>220</v>
      </c>
      <c r="R7838">
        <v>11000</v>
      </c>
      <c r="S7838">
        <v>50</v>
      </c>
      <c r="T7838">
        <v>50</v>
      </c>
      <c r="U7838">
        <v>50</v>
      </c>
      <c r="V7838">
        <v>440590</v>
      </c>
      <c r="W7838" t="s">
        <v>3282</v>
      </c>
      <c r="X7838" s="1">
        <v>46203</v>
      </c>
      <c r="Y7838">
        <v>56956</v>
      </c>
      <c r="Z7838" s="1">
        <v>46203</v>
      </c>
      <c r="AA7838" s="1">
        <v>46203</v>
      </c>
      <c r="AB7838">
        <v>36249</v>
      </c>
      <c r="AC7838" s="2">
        <v>46204.3270023148</v>
      </c>
      <c r="AD7838">
        <v>79019</v>
      </c>
      <c r="AE7838" t="s">
        <v>2712</v>
      </c>
      <c r="AF7838" s="1">
        <v>46204</v>
      </c>
      <c r="AG7838" s="1">
        <v>46206</v>
      </c>
      <c r="AH7838" s="1">
        <v>46206</v>
      </c>
      <c r="AI7838">
        <v>0</v>
      </c>
      <c r="AJ7838">
        <v>0</v>
      </c>
      <c r="AK7838">
        <v>1</v>
      </c>
      <c r="AL7838">
        <v>0</v>
      </c>
      <c r="AM7838">
        <v>1</v>
      </c>
      <c r="AN7838" t="s">
        <v>63</v>
      </c>
      <c r="AO7838" t="s">
        <v>58</v>
      </c>
      <c r="AP7838" t="s">
        <v>3012</v>
      </c>
      <c r="AQ7838" t="s">
        <v>89</v>
      </c>
      <c r="AR7838" s="11" t="str">
        <f t="shared" si="122"/>
        <v>Outros</v>
      </c>
    </row>
    <row r="7839" spans="1:44">
      <c r="A7839">
        <v>100</v>
      </c>
      <c r="B7839" t="s">
        <v>96</v>
      </c>
      <c r="C7839" t="s">
        <v>69</v>
      </c>
      <c r="D7839" t="s">
        <v>248</v>
      </c>
      <c r="E7839" t="s">
        <v>70</v>
      </c>
      <c r="F7839" t="s">
        <v>2346</v>
      </c>
      <c r="G7839" t="s">
        <v>41</v>
      </c>
      <c r="H7839">
        <v>9003</v>
      </c>
      <c r="I7839" t="s">
        <v>3570</v>
      </c>
      <c r="J7839" t="s">
        <v>69</v>
      </c>
      <c r="K7839" t="s">
        <v>2885</v>
      </c>
      <c r="L7839" t="s">
        <v>2893</v>
      </c>
      <c r="M7839" t="s">
        <v>2894</v>
      </c>
      <c r="N7839">
        <v>73751</v>
      </c>
      <c r="O7839" t="s">
        <v>368</v>
      </c>
      <c r="P7839" t="s">
        <v>45</v>
      </c>
      <c r="Q7839">
        <v>10000</v>
      </c>
      <c r="R7839">
        <v>10000</v>
      </c>
      <c r="S7839">
        <v>1</v>
      </c>
      <c r="T7839">
        <v>1</v>
      </c>
      <c r="U7839">
        <v>1</v>
      </c>
      <c r="V7839">
        <v>603971</v>
      </c>
      <c r="W7839" t="s">
        <v>5798</v>
      </c>
      <c r="X7839" s="1">
        <v>46203</v>
      </c>
      <c r="Y7839">
        <v>56973</v>
      </c>
      <c r="Z7839" s="1">
        <v>46203</v>
      </c>
      <c r="AA7839" s="1">
        <v>46203</v>
      </c>
      <c r="AB7839">
        <v>36235</v>
      </c>
      <c r="AC7839"/>
      <c r="AD7839">
        <v>78999</v>
      </c>
      <c r="AE7839" t="s">
        <v>2712</v>
      </c>
      <c r="AF7839" s="1">
        <v>46203</v>
      </c>
      <c r="AG7839" s="1">
        <v>46203</v>
      </c>
      <c r="AH7839" s="1">
        <v>46203</v>
      </c>
      <c r="AI7839">
        <v>0</v>
      </c>
      <c r="AJ7839">
        <v>0</v>
      </c>
      <c r="AK7839">
        <v>0</v>
      </c>
      <c r="AL7839">
        <v>0</v>
      </c>
      <c r="AM7839">
        <v>0</v>
      </c>
      <c r="AN7839" t="s">
        <v>63</v>
      </c>
      <c r="AO7839" t="s">
        <v>58</v>
      </c>
      <c r="AP7839" t="s">
        <v>4817</v>
      </c>
      <c r="AQ7839" t="s">
        <v>2868</v>
      </c>
      <c r="AR7839" s="11" t="str">
        <f t="shared" si="122"/>
        <v>Outros</v>
      </c>
    </row>
    <row r="7840" spans="1:44">
      <c r="A7840">
        <v>100</v>
      </c>
      <c r="B7840" t="s">
        <v>96</v>
      </c>
      <c r="C7840" t="s">
        <v>69</v>
      </c>
      <c r="D7840" t="s">
        <v>248</v>
      </c>
      <c r="E7840" t="s">
        <v>70</v>
      </c>
      <c r="F7840" t="s">
        <v>2676</v>
      </c>
      <c r="G7840" t="s">
        <v>41</v>
      </c>
      <c r="H7840">
        <v>9003</v>
      </c>
      <c r="I7840" t="s">
        <v>3570</v>
      </c>
      <c r="J7840" t="s">
        <v>69</v>
      </c>
      <c r="K7840" t="s">
        <v>2885</v>
      </c>
      <c r="L7840" t="s">
        <v>2893</v>
      </c>
      <c r="M7840" t="s">
        <v>2894</v>
      </c>
      <c r="N7840">
        <v>5109001</v>
      </c>
      <c r="O7840" t="s">
        <v>3124</v>
      </c>
      <c r="P7840" t="s">
        <v>67</v>
      </c>
      <c r="Q7840">
        <v>3279.2</v>
      </c>
      <c r="R7840">
        <v>3279.2</v>
      </c>
      <c r="S7840">
        <v>1</v>
      </c>
      <c r="T7840">
        <v>1</v>
      </c>
      <c r="U7840">
        <v>1</v>
      </c>
      <c r="V7840">
        <v>430821</v>
      </c>
      <c r="W7840" t="s">
        <v>309</v>
      </c>
      <c r="X7840" s="1">
        <v>46203</v>
      </c>
      <c r="Y7840">
        <v>56981</v>
      </c>
      <c r="Z7840" s="1">
        <v>46203</v>
      </c>
      <c r="AA7840" s="1">
        <v>46203</v>
      </c>
      <c r="AB7840">
        <v>36237</v>
      </c>
      <c r="AC7840"/>
      <c r="AD7840">
        <v>79003</v>
      </c>
      <c r="AE7840" t="s">
        <v>2712</v>
      </c>
      <c r="AF7840" s="1">
        <v>46203</v>
      </c>
      <c r="AG7840" s="1">
        <v>46203</v>
      </c>
      <c r="AH7840" s="1">
        <v>46203</v>
      </c>
      <c r="AI7840">
        <v>0</v>
      </c>
      <c r="AJ7840">
        <v>0</v>
      </c>
      <c r="AK7840">
        <v>0</v>
      </c>
      <c r="AL7840">
        <v>0</v>
      </c>
      <c r="AM7840">
        <v>0</v>
      </c>
      <c r="AN7840" t="s">
        <v>63</v>
      </c>
      <c r="AO7840" t="s">
        <v>58</v>
      </c>
      <c r="AP7840" t="s">
        <v>4817</v>
      </c>
      <c r="AQ7840" t="s">
        <v>2868</v>
      </c>
      <c r="AR7840" s="11" t="str">
        <f t="shared" si="122"/>
        <v>Outros</v>
      </c>
    </row>
    <row r="7841" spans="1:44">
      <c r="A7841">
        <v>100</v>
      </c>
      <c r="B7841" t="s">
        <v>96</v>
      </c>
      <c r="C7841" t="s">
        <v>59</v>
      </c>
      <c r="D7841" t="s">
        <v>246</v>
      </c>
      <c r="E7841" t="s">
        <v>106</v>
      </c>
      <c r="F7841" t="s">
        <v>2677</v>
      </c>
      <c r="G7841" t="s">
        <v>41</v>
      </c>
      <c r="H7841">
        <v>9003</v>
      </c>
      <c r="I7841" t="s">
        <v>3570</v>
      </c>
      <c r="J7841" t="s">
        <v>59</v>
      </c>
      <c r="K7841" t="s">
        <v>2885</v>
      </c>
      <c r="L7841" t="s">
        <v>2893</v>
      </c>
      <c r="M7841" t="s">
        <v>2894</v>
      </c>
      <c r="N7841">
        <v>139336</v>
      </c>
      <c r="O7841" t="s">
        <v>5850</v>
      </c>
      <c r="P7841" t="s">
        <v>67</v>
      </c>
      <c r="Q7841">
        <v>561.05999999999995</v>
      </c>
      <c r="R7841">
        <v>1683.18</v>
      </c>
      <c r="S7841">
        <v>3</v>
      </c>
      <c r="T7841">
        <v>3</v>
      </c>
      <c r="U7841">
        <v>0</v>
      </c>
      <c r="V7841">
        <v>501037</v>
      </c>
      <c r="W7841" t="s">
        <v>153</v>
      </c>
      <c r="X7841" s="1">
        <v>46203</v>
      </c>
      <c r="Y7841">
        <v>56983</v>
      </c>
      <c r="Z7841" s="1">
        <v>46203</v>
      </c>
      <c r="AA7841" s="1">
        <v>46204</v>
      </c>
      <c r="AB7841">
        <v>36251</v>
      </c>
      <c r="AC7841" s="2">
        <v>46204.327083333301</v>
      </c>
      <c r="AD7841">
        <v>79021</v>
      </c>
      <c r="AE7841" t="s">
        <v>2712</v>
      </c>
      <c r="AF7841" s="1">
        <v>46204</v>
      </c>
      <c r="AG7841" s="1">
        <v>46209</v>
      </c>
      <c r="AH7841" s="1">
        <v>46209</v>
      </c>
      <c r="AI7841">
        <v>0</v>
      </c>
      <c r="AJ7841">
        <v>1</v>
      </c>
      <c r="AK7841">
        <v>0</v>
      </c>
      <c r="AL7841">
        <v>0</v>
      </c>
      <c r="AM7841">
        <v>1</v>
      </c>
      <c r="AN7841" t="s">
        <v>47</v>
      </c>
      <c r="AO7841" t="s">
        <v>48</v>
      </c>
      <c r="AP7841" t="s">
        <v>3012</v>
      </c>
      <c r="AQ7841" t="s">
        <v>89</v>
      </c>
      <c r="AR7841" s="11" t="str">
        <f t="shared" si="122"/>
        <v>Outros</v>
      </c>
    </row>
    <row r="7842" spans="1:44">
      <c r="A7842">
        <v>100</v>
      </c>
      <c r="B7842" t="s">
        <v>96</v>
      </c>
      <c r="C7842" t="s">
        <v>69</v>
      </c>
      <c r="D7842" t="s">
        <v>248</v>
      </c>
      <c r="E7842" t="s">
        <v>70</v>
      </c>
      <c r="F7842" t="s">
        <v>2678</v>
      </c>
      <c r="G7842" t="s">
        <v>41</v>
      </c>
      <c r="H7842">
        <v>9003</v>
      </c>
      <c r="I7842" t="s">
        <v>3570</v>
      </c>
      <c r="J7842" t="s">
        <v>69</v>
      </c>
      <c r="K7842" t="s">
        <v>2885</v>
      </c>
      <c r="L7842" t="s">
        <v>2893</v>
      </c>
      <c r="M7842" t="s">
        <v>2894</v>
      </c>
      <c r="N7842">
        <v>73751</v>
      </c>
      <c r="O7842" t="s">
        <v>368</v>
      </c>
      <c r="P7842" t="s">
        <v>45</v>
      </c>
      <c r="Q7842">
        <v>463809.13189999998</v>
      </c>
      <c r="R7842">
        <v>16697.13</v>
      </c>
      <c r="S7842">
        <v>3.5999999999999997E-2</v>
      </c>
      <c r="T7842">
        <v>3.5999999999999997E-2</v>
      </c>
      <c r="U7842">
        <v>3.5999999999999997E-2</v>
      </c>
      <c r="V7842">
        <v>569835</v>
      </c>
      <c r="W7842" t="s">
        <v>64</v>
      </c>
      <c r="X7842" s="1">
        <v>46203</v>
      </c>
      <c r="Y7842">
        <v>56992</v>
      </c>
      <c r="Z7842" s="1">
        <v>46203</v>
      </c>
      <c r="AA7842" s="1">
        <v>46203</v>
      </c>
      <c r="AB7842">
        <v>36250</v>
      </c>
      <c r="AC7842"/>
      <c r="AD7842">
        <v>79016</v>
      </c>
      <c r="AE7842" t="s">
        <v>2712</v>
      </c>
      <c r="AF7842" s="1">
        <v>46203</v>
      </c>
      <c r="AG7842" s="1">
        <v>46203</v>
      </c>
      <c r="AH7842" s="1">
        <v>46203</v>
      </c>
      <c r="AI7842">
        <v>0</v>
      </c>
      <c r="AJ7842">
        <v>0</v>
      </c>
      <c r="AK7842">
        <v>0</v>
      </c>
      <c r="AL7842">
        <v>0</v>
      </c>
      <c r="AM7842">
        <v>0</v>
      </c>
      <c r="AN7842" t="s">
        <v>63</v>
      </c>
      <c r="AO7842" t="s">
        <v>58</v>
      </c>
      <c r="AP7842" t="s">
        <v>49</v>
      </c>
      <c r="AQ7842" t="s">
        <v>49</v>
      </c>
      <c r="AR7842" s="11" t="str">
        <f t="shared" si="122"/>
        <v>Outros</v>
      </c>
    </row>
    <row r="7843" spans="1:44">
      <c r="A7843">
        <v>100</v>
      </c>
      <c r="B7843" t="s">
        <v>96</v>
      </c>
      <c r="C7843" t="s">
        <v>69</v>
      </c>
      <c r="D7843" t="s">
        <v>248</v>
      </c>
      <c r="E7843" t="s">
        <v>70</v>
      </c>
      <c r="F7843" t="s">
        <v>2678</v>
      </c>
      <c r="G7843" t="s">
        <v>41</v>
      </c>
      <c r="H7843">
        <v>9003</v>
      </c>
      <c r="I7843" t="s">
        <v>3570</v>
      </c>
      <c r="J7843" t="s">
        <v>69</v>
      </c>
      <c r="K7843" t="s">
        <v>2885</v>
      </c>
      <c r="L7843" t="s">
        <v>2893</v>
      </c>
      <c r="M7843" t="s">
        <v>2894</v>
      </c>
      <c r="N7843">
        <v>73751</v>
      </c>
      <c r="O7843" t="s">
        <v>368</v>
      </c>
      <c r="P7843" t="s">
        <v>45</v>
      </c>
      <c r="Q7843">
        <v>463809.13189999998</v>
      </c>
      <c r="R7843">
        <v>16697.13</v>
      </c>
      <c r="S7843">
        <v>3.5999999999999997E-2</v>
      </c>
      <c r="T7843">
        <v>3.5999999999999997E-2</v>
      </c>
      <c r="U7843">
        <v>3.5999999999999997E-2</v>
      </c>
      <c r="V7843">
        <v>569835</v>
      </c>
      <c r="W7843" t="s">
        <v>64</v>
      </c>
      <c r="X7843" s="1">
        <v>46203</v>
      </c>
      <c r="Y7843">
        <v>56992</v>
      </c>
      <c r="Z7843" s="1">
        <v>46203</v>
      </c>
      <c r="AA7843" s="1">
        <v>46203</v>
      </c>
      <c r="AB7843">
        <v>36250</v>
      </c>
      <c r="AC7843"/>
      <c r="AD7843">
        <v>79016</v>
      </c>
      <c r="AE7843" t="s">
        <v>2712</v>
      </c>
      <c r="AF7843" s="1">
        <v>46203</v>
      </c>
      <c r="AG7843" s="1">
        <v>46203</v>
      </c>
      <c r="AH7843" s="1">
        <v>46203</v>
      </c>
      <c r="AI7843">
        <v>0</v>
      </c>
      <c r="AJ7843">
        <v>0</v>
      </c>
      <c r="AK7843">
        <v>0</v>
      </c>
      <c r="AL7843">
        <v>0</v>
      </c>
      <c r="AM7843">
        <v>0</v>
      </c>
      <c r="AN7843" t="s">
        <v>63</v>
      </c>
      <c r="AO7843" t="s">
        <v>58</v>
      </c>
      <c r="AP7843" t="s">
        <v>49</v>
      </c>
      <c r="AQ7843" t="s">
        <v>49</v>
      </c>
      <c r="AR7843" s="11" t="str">
        <f t="shared" si="122"/>
        <v>Outros</v>
      </c>
    </row>
    <row r="7844" spans="1:44">
      <c r="A7844">
        <v>100</v>
      </c>
      <c r="B7844" t="s">
        <v>96</v>
      </c>
      <c r="C7844" t="s">
        <v>69</v>
      </c>
      <c r="D7844" t="s">
        <v>248</v>
      </c>
      <c r="E7844" t="s">
        <v>70</v>
      </c>
      <c r="F7844" t="s">
        <v>2678</v>
      </c>
      <c r="G7844" t="s">
        <v>41</v>
      </c>
      <c r="H7844">
        <v>9003</v>
      </c>
      <c r="I7844" t="s">
        <v>3570</v>
      </c>
      <c r="J7844" t="s">
        <v>69</v>
      </c>
      <c r="K7844" t="s">
        <v>2885</v>
      </c>
      <c r="L7844" t="s">
        <v>2893</v>
      </c>
      <c r="M7844" t="s">
        <v>2894</v>
      </c>
      <c r="N7844">
        <v>73751</v>
      </c>
      <c r="O7844" t="s">
        <v>368</v>
      </c>
      <c r="P7844" t="s">
        <v>45</v>
      </c>
      <c r="Q7844">
        <v>463809.13189999998</v>
      </c>
      <c r="R7844">
        <v>16697.13</v>
      </c>
      <c r="S7844">
        <v>3.5999999999999997E-2</v>
      </c>
      <c r="T7844">
        <v>3.5999999999999997E-2</v>
      </c>
      <c r="U7844">
        <v>3.5999999999999997E-2</v>
      </c>
      <c r="V7844">
        <v>569835</v>
      </c>
      <c r="W7844" t="s">
        <v>64</v>
      </c>
      <c r="X7844" s="1">
        <v>46203</v>
      </c>
      <c r="Y7844">
        <v>56992</v>
      </c>
      <c r="Z7844" s="1">
        <v>46203</v>
      </c>
      <c r="AA7844" s="1">
        <v>46203</v>
      </c>
      <c r="AB7844">
        <v>36250</v>
      </c>
      <c r="AC7844"/>
      <c r="AD7844">
        <v>79016</v>
      </c>
      <c r="AE7844" t="s">
        <v>2712</v>
      </c>
      <c r="AF7844" s="1">
        <v>46203</v>
      </c>
      <c r="AG7844" s="1">
        <v>46203</v>
      </c>
      <c r="AH7844" s="1">
        <v>46203</v>
      </c>
      <c r="AI7844">
        <v>0</v>
      </c>
      <c r="AJ7844">
        <v>0</v>
      </c>
      <c r="AK7844">
        <v>0</v>
      </c>
      <c r="AL7844">
        <v>0</v>
      </c>
      <c r="AM7844">
        <v>0</v>
      </c>
      <c r="AN7844" t="s">
        <v>63</v>
      </c>
      <c r="AO7844" t="s">
        <v>58</v>
      </c>
      <c r="AP7844" t="s">
        <v>49</v>
      </c>
      <c r="AQ7844" t="s">
        <v>49</v>
      </c>
      <c r="AR7844" s="11" t="str">
        <f t="shared" si="122"/>
        <v>Outros</v>
      </c>
    </row>
    <row r="7845" spans="1:44">
      <c r="A7845">
        <v>100</v>
      </c>
      <c r="B7845" t="s">
        <v>96</v>
      </c>
      <c r="C7845" t="s">
        <v>69</v>
      </c>
      <c r="D7845" t="s">
        <v>248</v>
      </c>
      <c r="E7845" t="s">
        <v>70</v>
      </c>
      <c r="F7845" t="s">
        <v>2678</v>
      </c>
      <c r="G7845" t="s">
        <v>41</v>
      </c>
      <c r="H7845">
        <v>9003</v>
      </c>
      <c r="I7845" t="s">
        <v>3570</v>
      </c>
      <c r="J7845" t="s">
        <v>69</v>
      </c>
      <c r="K7845" t="s">
        <v>2885</v>
      </c>
      <c r="L7845" t="s">
        <v>2893</v>
      </c>
      <c r="M7845" t="s">
        <v>2894</v>
      </c>
      <c r="N7845">
        <v>73751</v>
      </c>
      <c r="O7845" t="s">
        <v>368</v>
      </c>
      <c r="P7845" t="s">
        <v>45</v>
      </c>
      <c r="Q7845">
        <v>463809.13189999998</v>
      </c>
      <c r="R7845">
        <v>16697.13</v>
      </c>
      <c r="S7845">
        <v>3.5999999999999997E-2</v>
      </c>
      <c r="T7845">
        <v>3.5999999999999997E-2</v>
      </c>
      <c r="U7845">
        <v>3.5999999999999997E-2</v>
      </c>
      <c r="V7845">
        <v>569835</v>
      </c>
      <c r="W7845" t="s">
        <v>64</v>
      </c>
      <c r="X7845" s="1">
        <v>46203</v>
      </c>
      <c r="Y7845">
        <v>56992</v>
      </c>
      <c r="Z7845" s="1">
        <v>46203</v>
      </c>
      <c r="AA7845" s="1">
        <v>46203</v>
      </c>
      <c r="AB7845">
        <v>36250</v>
      </c>
      <c r="AC7845"/>
      <c r="AD7845">
        <v>79016</v>
      </c>
      <c r="AE7845" t="s">
        <v>2712</v>
      </c>
      <c r="AF7845" s="1">
        <v>46203</v>
      </c>
      <c r="AG7845" s="1">
        <v>46203</v>
      </c>
      <c r="AH7845" s="1">
        <v>46203</v>
      </c>
      <c r="AI7845">
        <v>0</v>
      </c>
      <c r="AJ7845">
        <v>0</v>
      </c>
      <c r="AK7845">
        <v>0</v>
      </c>
      <c r="AL7845">
        <v>0</v>
      </c>
      <c r="AM7845">
        <v>0</v>
      </c>
      <c r="AN7845" t="s">
        <v>63</v>
      </c>
      <c r="AO7845" t="s">
        <v>58</v>
      </c>
      <c r="AP7845" t="s">
        <v>49</v>
      </c>
      <c r="AQ7845" t="s">
        <v>49</v>
      </c>
      <c r="AR7845" s="11" t="str">
        <f t="shared" si="122"/>
        <v>Outros</v>
      </c>
    </row>
    <row r="7846" spans="1:44">
      <c r="A7846">
        <v>100</v>
      </c>
      <c r="B7846" t="s">
        <v>96</v>
      </c>
      <c r="C7846" t="s">
        <v>69</v>
      </c>
      <c r="D7846" t="s">
        <v>248</v>
      </c>
      <c r="E7846" t="s">
        <v>70</v>
      </c>
      <c r="F7846" t="s">
        <v>2678</v>
      </c>
      <c r="G7846" t="s">
        <v>41</v>
      </c>
      <c r="H7846">
        <v>9003</v>
      </c>
      <c r="I7846" t="s">
        <v>3570</v>
      </c>
      <c r="J7846" t="s">
        <v>69</v>
      </c>
      <c r="K7846" t="s">
        <v>2885</v>
      </c>
      <c r="L7846" t="s">
        <v>2893</v>
      </c>
      <c r="M7846" t="s">
        <v>2894</v>
      </c>
      <c r="N7846">
        <v>73751</v>
      </c>
      <c r="O7846" t="s">
        <v>368</v>
      </c>
      <c r="P7846" t="s">
        <v>45</v>
      </c>
      <c r="Q7846">
        <v>463809.13189999998</v>
      </c>
      <c r="R7846">
        <v>16697.13</v>
      </c>
      <c r="S7846">
        <v>3.5999999999999997E-2</v>
      </c>
      <c r="T7846">
        <v>3.5999999999999997E-2</v>
      </c>
      <c r="U7846">
        <v>3.5999999999999997E-2</v>
      </c>
      <c r="V7846">
        <v>569835</v>
      </c>
      <c r="W7846" t="s">
        <v>64</v>
      </c>
      <c r="X7846" s="1">
        <v>46203</v>
      </c>
      <c r="Y7846">
        <v>56992</v>
      </c>
      <c r="Z7846" s="1">
        <v>46203</v>
      </c>
      <c r="AA7846" s="1">
        <v>46203</v>
      </c>
      <c r="AB7846">
        <v>36250</v>
      </c>
      <c r="AC7846"/>
      <c r="AD7846">
        <v>79016</v>
      </c>
      <c r="AE7846" t="s">
        <v>2712</v>
      </c>
      <c r="AF7846" s="1">
        <v>46203</v>
      </c>
      <c r="AG7846" s="1">
        <v>46203</v>
      </c>
      <c r="AH7846" s="1">
        <v>46203</v>
      </c>
      <c r="AI7846">
        <v>0</v>
      </c>
      <c r="AJ7846">
        <v>0</v>
      </c>
      <c r="AK7846">
        <v>0</v>
      </c>
      <c r="AL7846">
        <v>0</v>
      </c>
      <c r="AM7846">
        <v>0</v>
      </c>
      <c r="AN7846" t="s">
        <v>63</v>
      </c>
      <c r="AO7846" t="s">
        <v>58</v>
      </c>
      <c r="AP7846" t="s">
        <v>49</v>
      </c>
      <c r="AQ7846" t="s">
        <v>49</v>
      </c>
      <c r="AR7846" s="11" t="str">
        <f t="shared" si="122"/>
        <v>Outros</v>
      </c>
    </row>
    <row r="7847" spans="1:44">
      <c r="A7847">
        <v>100</v>
      </c>
      <c r="B7847" t="s">
        <v>96</v>
      </c>
      <c r="C7847" t="s">
        <v>69</v>
      </c>
      <c r="D7847" t="s">
        <v>248</v>
      </c>
      <c r="E7847" t="s">
        <v>70</v>
      </c>
      <c r="F7847" t="s">
        <v>2678</v>
      </c>
      <c r="G7847" t="s">
        <v>41</v>
      </c>
      <c r="H7847">
        <v>9003</v>
      </c>
      <c r="I7847" t="s">
        <v>3570</v>
      </c>
      <c r="J7847" t="s">
        <v>69</v>
      </c>
      <c r="K7847" t="s">
        <v>2885</v>
      </c>
      <c r="L7847" t="s">
        <v>2893</v>
      </c>
      <c r="M7847" t="s">
        <v>2894</v>
      </c>
      <c r="N7847">
        <v>73751</v>
      </c>
      <c r="O7847" t="s">
        <v>368</v>
      </c>
      <c r="P7847" t="s">
        <v>45</v>
      </c>
      <c r="Q7847">
        <v>463809.13189999998</v>
      </c>
      <c r="R7847">
        <v>16697.13</v>
      </c>
      <c r="S7847">
        <v>3.5999999999999997E-2</v>
      </c>
      <c r="T7847">
        <v>3.5999999999999997E-2</v>
      </c>
      <c r="U7847">
        <v>3.5999999999999997E-2</v>
      </c>
      <c r="V7847">
        <v>569835</v>
      </c>
      <c r="W7847" t="s">
        <v>64</v>
      </c>
      <c r="X7847" s="1">
        <v>46203</v>
      </c>
      <c r="Y7847">
        <v>56992</v>
      </c>
      <c r="Z7847" s="1">
        <v>46203</v>
      </c>
      <c r="AA7847" s="1">
        <v>46203</v>
      </c>
      <c r="AB7847">
        <v>36250</v>
      </c>
      <c r="AC7847"/>
      <c r="AD7847">
        <v>79016</v>
      </c>
      <c r="AE7847" t="s">
        <v>2712</v>
      </c>
      <c r="AF7847" s="1">
        <v>46203</v>
      </c>
      <c r="AG7847" s="1">
        <v>46203</v>
      </c>
      <c r="AH7847" s="1">
        <v>46203</v>
      </c>
      <c r="AI7847">
        <v>0</v>
      </c>
      <c r="AJ7847">
        <v>0</v>
      </c>
      <c r="AK7847">
        <v>0</v>
      </c>
      <c r="AL7847">
        <v>0</v>
      </c>
      <c r="AM7847">
        <v>0</v>
      </c>
      <c r="AN7847" t="s">
        <v>63</v>
      </c>
      <c r="AO7847" t="s">
        <v>58</v>
      </c>
      <c r="AP7847" t="s">
        <v>49</v>
      </c>
      <c r="AQ7847" t="s">
        <v>49</v>
      </c>
      <c r="AR7847" s="11" t="str">
        <f t="shared" si="122"/>
        <v>Outros</v>
      </c>
    </row>
    <row r="7848" spans="1:44">
      <c r="A7848">
        <v>100</v>
      </c>
      <c r="B7848" t="s">
        <v>96</v>
      </c>
      <c r="C7848" t="s">
        <v>69</v>
      </c>
      <c r="D7848" t="s">
        <v>248</v>
      </c>
      <c r="E7848" t="s">
        <v>70</v>
      </c>
      <c r="F7848" t="s">
        <v>2678</v>
      </c>
      <c r="G7848" t="s">
        <v>41</v>
      </c>
      <c r="H7848">
        <v>9003</v>
      </c>
      <c r="I7848" t="s">
        <v>3570</v>
      </c>
      <c r="J7848" t="s">
        <v>69</v>
      </c>
      <c r="K7848" t="s">
        <v>2885</v>
      </c>
      <c r="L7848" t="s">
        <v>2893</v>
      </c>
      <c r="M7848" t="s">
        <v>2894</v>
      </c>
      <c r="N7848">
        <v>73751</v>
      </c>
      <c r="O7848" t="s">
        <v>368</v>
      </c>
      <c r="P7848" t="s">
        <v>45</v>
      </c>
      <c r="Q7848">
        <v>463809.13189999998</v>
      </c>
      <c r="R7848">
        <v>16697.13</v>
      </c>
      <c r="S7848">
        <v>3.5999999999999997E-2</v>
      </c>
      <c r="T7848">
        <v>3.5999999999999997E-2</v>
      </c>
      <c r="U7848">
        <v>3.5999999999999997E-2</v>
      </c>
      <c r="V7848">
        <v>569835</v>
      </c>
      <c r="W7848" t="s">
        <v>64</v>
      </c>
      <c r="X7848" s="1">
        <v>46203</v>
      </c>
      <c r="Y7848">
        <v>56992</v>
      </c>
      <c r="Z7848" s="1">
        <v>46203</v>
      </c>
      <c r="AA7848" s="1">
        <v>46203</v>
      </c>
      <c r="AB7848">
        <v>36250</v>
      </c>
      <c r="AC7848"/>
      <c r="AD7848">
        <v>79016</v>
      </c>
      <c r="AE7848" t="s">
        <v>2712</v>
      </c>
      <c r="AF7848" s="1">
        <v>46203</v>
      </c>
      <c r="AG7848" s="1">
        <v>46203</v>
      </c>
      <c r="AH7848" s="1">
        <v>46203</v>
      </c>
      <c r="AI7848">
        <v>0</v>
      </c>
      <c r="AJ7848">
        <v>0</v>
      </c>
      <c r="AK7848">
        <v>0</v>
      </c>
      <c r="AL7848">
        <v>0</v>
      </c>
      <c r="AM7848">
        <v>0</v>
      </c>
      <c r="AN7848" t="s">
        <v>63</v>
      </c>
      <c r="AO7848" t="s">
        <v>58</v>
      </c>
      <c r="AP7848" t="s">
        <v>49</v>
      </c>
      <c r="AQ7848" t="s">
        <v>49</v>
      </c>
      <c r="AR7848" s="11" t="str">
        <f t="shared" si="122"/>
        <v>Outros</v>
      </c>
    </row>
    <row r="7849" spans="1:44">
      <c r="A7849">
        <v>100</v>
      </c>
      <c r="B7849" t="s">
        <v>96</v>
      </c>
      <c r="C7849" t="s">
        <v>69</v>
      </c>
      <c r="D7849" t="s">
        <v>248</v>
      </c>
      <c r="E7849" t="s">
        <v>70</v>
      </c>
      <c r="F7849" t="s">
        <v>2678</v>
      </c>
      <c r="G7849" t="s">
        <v>41</v>
      </c>
      <c r="H7849">
        <v>9003</v>
      </c>
      <c r="I7849" t="s">
        <v>3570</v>
      </c>
      <c r="J7849" t="s">
        <v>69</v>
      </c>
      <c r="K7849" t="s">
        <v>2885</v>
      </c>
      <c r="L7849" t="s">
        <v>2893</v>
      </c>
      <c r="M7849" t="s">
        <v>2894</v>
      </c>
      <c r="N7849">
        <v>73751</v>
      </c>
      <c r="O7849" t="s">
        <v>368</v>
      </c>
      <c r="P7849" t="s">
        <v>45</v>
      </c>
      <c r="Q7849">
        <v>463809.13189999998</v>
      </c>
      <c r="R7849">
        <v>16697.13</v>
      </c>
      <c r="S7849">
        <v>3.5999999999999997E-2</v>
      </c>
      <c r="T7849">
        <v>3.5999999999999997E-2</v>
      </c>
      <c r="U7849">
        <v>3.5999999999999997E-2</v>
      </c>
      <c r="V7849">
        <v>569835</v>
      </c>
      <c r="W7849" t="s">
        <v>64</v>
      </c>
      <c r="X7849" s="1">
        <v>46203</v>
      </c>
      <c r="Y7849">
        <v>56992</v>
      </c>
      <c r="Z7849" s="1">
        <v>46203</v>
      </c>
      <c r="AA7849" s="1">
        <v>46203</v>
      </c>
      <c r="AB7849">
        <v>36250</v>
      </c>
      <c r="AC7849"/>
      <c r="AD7849">
        <v>79016</v>
      </c>
      <c r="AE7849" t="s">
        <v>2712</v>
      </c>
      <c r="AF7849" s="1">
        <v>46203</v>
      </c>
      <c r="AG7849" s="1">
        <v>46203</v>
      </c>
      <c r="AH7849" s="1">
        <v>46203</v>
      </c>
      <c r="AI7849">
        <v>0</v>
      </c>
      <c r="AJ7849">
        <v>0</v>
      </c>
      <c r="AK7849">
        <v>0</v>
      </c>
      <c r="AL7849">
        <v>0</v>
      </c>
      <c r="AM7849">
        <v>0</v>
      </c>
      <c r="AN7849" t="s">
        <v>63</v>
      </c>
      <c r="AO7849" t="s">
        <v>58</v>
      </c>
      <c r="AP7849" t="s">
        <v>49</v>
      </c>
      <c r="AQ7849" t="s">
        <v>49</v>
      </c>
      <c r="AR7849" s="11" t="str">
        <f t="shared" si="122"/>
        <v>Outros</v>
      </c>
    </row>
    <row r="7850" spans="1:44">
      <c r="A7850">
        <v>100</v>
      </c>
      <c r="B7850" t="s">
        <v>96</v>
      </c>
      <c r="C7850" t="s">
        <v>59</v>
      </c>
      <c r="D7850" t="s">
        <v>246</v>
      </c>
      <c r="E7850" t="s">
        <v>106</v>
      </c>
      <c r="F7850" t="s">
        <v>1598</v>
      </c>
      <c r="G7850" t="s">
        <v>41</v>
      </c>
      <c r="H7850">
        <v>9003</v>
      </c>
      <c r="I7850" t="s">
        <v>3570</v>
      </c>
      <c r="J7850" t="s">
        <v>59</v>
      </c>
      <c r="K7850" t="s">
        <v>2885</v>
      </c>
      <c r="L7850" t="s">
        <v>2893</v>
      </c>
      <c r="M7850" t="s">
        <v>2894</v>
      </c>
      <c r="N7850">
        <v>6104675</v>
      </c>
      <c r="O7850" t="s">
        <v>3606</v>
      </c>
      <c r="P7850" t="s">
        <v>81</v>
      </c>
      <c r="Q7850">
        <v>9.42</v>
      </c>
      <c r="R7850">
        <v>9420</v>
      </c>
      <c r="S7850">
        <v>1000</v>
      </c>
      <c r="T7850">
        <v>1000</v>
      </c>
      <c r="U7850">
        <v>1000</v>
      </c>
      <c r="V7850">
        <v>441727</v>
      </c>
      <c r="W7850" t="s">
        <v>127</v>
      </c>
      <c r="X7850" s="1">
        <v>46204</v>
      </c>
      <c r="Y7850">
        <v>57027</v>
      </c>
      <c r="Z7850" s="1">
        <v>46204</v>
      </c>
      <c r="AA7850" s="1">
        <v>46204</v>
      </c>
      <c r="AB7850">
        <v>36304</v>
      </c>
      <c r="AC7850" s="2">
        <v>46204.694201388898</v>
      </c>
      <c r="AD7850">
        <v>79159</v>
      </c>
      <c r="AE7850" t="s">
        <v>2712</v>
      </c>
      <c r="AF7850" s="1">
        <v>46204</v>
      </c>
      <c r="AG7850" s="1">
        <v>46206</v>
      </c>
      <c r="AH7850" s="1">
        <v>46206</v>
      </c>
      <c r="AI7850">
        <v>0</v>
      </c>
      <c r="AJ7850">
        <v>0</v>
      </c>
      <c r="AK7850">
        <v>0</v>
      </c>
      <c r="AL7850">
        <v>0</v>
      </c>
      <c r="AM7850">
        <v>0</v>
      </c>
      <c r="AN7850" t="s">
        <v>63</v>
      </c>
      <c r="AO7850" t="s">
        <v>58</v>
      </c>
      <c r="AP7850" t="s">
        <v>3012</v>
      </c>
      <c r="AQ7850" t="s">
        <v>2764</v>
      </c>
      <c r="AR7850" s="11" t="str">
        <f t="shared" si="122"/>
        <v>Outros</v>
      </c>
    </row>
    <row r="7851" spans="1:44">
      <c r="A7851">
        <v>100</v>
      </c>
      <c r="B7851" t="s">
        <v>96</v>
      </c>
      <c r="C7851" t="s">
        <v>143</v>
      </c>
      <c r="D7851" t="s">
        <v>254</v>
      </c>
      <c r="E7851" t="s">
        <v>144</v>
      </c>
      <c r="F7851" t="s">
        <v>1920</v>
      </c>
      <c r="G7851" t="s">
        <v>41</v>
      </c>
      <c r="H7851">
        <v>9002</v>
      </c>
      <c r="I7851" t="s">
        <v>3816</v>
      </c>
      <c r="J7851" t="s">
        <v>143</v>
      </c>
      <c r="K7851" t="s">
        <v>2885</v>
      </c>
      <c r="L7851" t="s">
        <v>2893</v>
      </c>
      <c r="M7851" t="s">
        <v>2894</v>
      </c>
      <c r="N7851">
        <v>139452</v>
      </c>
      <c r="O7851" t="s">
        <v>5851</v>
      </c>
      <c r="P7851" t="s">
        <v>67</v>
      </c>
      <c r="Q7851">
        <v>44953.599999999999</v>
      </c>
      <c r="R7851">
        <v>89907.199999999997</v>
      </c>
      <c r="S7851">
        <v>2</v>
      </c>
      <c r="T7851">
        <v>2</v>
      </c>
      <c r="U7851">
        <v>0</v>
      </c>
      <c r="V7851">
        <v>466244</v>
      </c>
      <c r="W7851" t="s">
        <v>3941</v>
      </c>
      <c r="X7851" s="1">
        <v>46204</v>
      </c>
      <c r="Y7851">
        <v>57036</v>
      </c>
      <c r="Z7851" s="1">
        <v>46204</v>
      </c>
      <c r="AA7851" s="1">
        <v>46206</v>
      </c>
      <c r="AB7851">
        <v>36443</v>
      </c>
      <c r="AC7851" s="2">
        <v>46209.652986111098</v>
      </c>
      <c r="AD7851">
        <v>79410</v>
      </c>
      <c r="AE7851" t="s">
        <v>2712</v>
      </c>
      <c r="AF7851" s="1">
        <v>46210</v>
      </c>
      <c r="AG7851" s="1">
        <v>46274</v>
      </c>
      <c r="AH7851" s="1">
        <v>46274</v>
      </c>
      <c r="AI7851">
        <v>0</v>
      </c>
      <c r="AJ7851">
        <v>2</v>
      </c>
      <c r="AK7851">
        <v>3</v>
      </c>
      <c r="AL7851">
        <v>1</v>
      </c>
      <c r="AM7851">
        <v>6</v>
      </c>
      <c r="AN7851" t="s">
        <v>47</v>
      </c>
      <c r="AO7851" t="s">
        <v>48</v>
      </c>
      <c r="AP7851" t="s">
        <v>3012</v>
      </c>
      <c r="AQ7851" t="s">
        <v>89</v>
      </c>
      <c r="AR7851" s="11" t="str">
        <f t="shared" si="122"/>
        <v>Outros</v>
      </c>
    </row>
    <row r="7852" spans="1:44">
      <c r="A7852">
        <v>100</v>
      </c>
      <c r="B7852" t="s">
        <v>96</v>
      </c>
      <c r="C7852" t="s">
        <v>59</v>
      </c>
      <c r="D7852" t="s">
        <v>246</v>
      </c>
      <c r="E7852" t="s">
        <v>106</v>
      </c>
      <c r="F7852" t="s">
        <v>1628</v>
      </c>
      <c r="G7852" t="s">
        <v>41</v>
      </c>
      <c r="H7852">
        <v>9003</v>
      </c>
      <c r="I7852" t="s">
        <v>3570</v>
      </c>
      <c r="J7852" t="s">
        <v>59</v>
      </c>
      <c r="K7852" t="s">
        <v>2885</v>
      </c>
      <c r="L7852" t="s">
        <v>2893</v>
      </c>
      <c r="M7852" t="s">
        <v>2894</v>
      </c>
      <c r="N7852">
        <v>100353</v>
      </c>
      <c r="O7852" t="s">
        <v>4557</v>
      </c>
      <c r="P7852" t="s">
        <v>67</v>
      </c>
      <c r="Q7852">
        <v>17</v>
      </c>
      <c r="R7852">
        <v>850</v>
      </c>
      <c r="S7852">
        <v>50</v>
      </c>
      <c r="T7852">
        <v>50</v>
      </c>
      <c r="U7852">
        <v>50</v>
      </c>
      <c r="V7852">
        <v>407367</v>
      </c>
      <c r="W7852" t="s">
        <v>150</v>
      </c>
      <c r="X7852" s="1">
        <v>46204</v>
      </c>
      <c r="Y7852">
        <v>57038</v>
      </c>
      <c r="Z7852" s="1">
        <v>46204</v>
      </c>
      <c r="AA7852" s="1">
        <v>46205</v>
      </c>
      <c r="AB7852">
        <v>36337</v>
      </c>
      <c r="AC7852" s="2">
        <v>46205.630659722199</v>
      </c>
      <c r="AD7852">
        <v>79220</v>
      </c>
      <c r="AE7852" t="s">
        <v>2712</v>
      </c>
      <c r="AF7852" s="1">
        <v>46205</v>
      </c>
      <c r="AG7852" s="1">
        <v>46209</v>
      </c>
      <c r="AH7852" s="1">
        <v>46209</v>
      </c>
      <c r="AI7852">
        <v>0</v>
      </c>
      <c r="AJ7852">
        <v>1</v>
      </c>
      <c r="AK7852">
        <v>0</v>
      </c>
      <c r="AL7852">
        <v>0</v>
      </c>
      <c r="AM7852">
        <v>1</v>
      </c>
      <c r="AN7852" t="s">
        <v>63</v>
      </c>
      <c r="AO7852" t="s">
        <v>58</v>
      </c>
      <c r="AP7852" t="s">
        <v>3012</v>
      </c>
      <c r="AQ7852" t="s">
        <v>89</v>
      </c>
      <c r="AR7852" s="11" t="str">
        <f t="shared" si="122"/>
        <v>Outros</v>
      </c>
    </row>
    <row r="7853" spans="1:44">
      <c r="A7853">
        <v>100</v>
      </c>
      <c r="B7853" t="s">
        <v>96</v>
      </c>
      <c r="C7853" t="s">
        <v>59</v>
      </c>
      <c r="D7853" t="s">
        <v>246</v>
      </c>
      <c r="E7853" t="s">
        <v>106</v>
      </c>
      <c r="F7853" t="s">
        <v>1628</v>
      </c>
      <c r="G7853" t="s">
        <v>41</v>
      </c>
      <c r="H7853">
        <v>9003</v>
      </c>
      <c r="I7853" t="s">
        <v>3570</v>
      </c>
      <c r="J7853" t="s">
        <v>59</v>
      </c>
      <c r="K7853" t="s">
        <v>2885</v>
      </c>
      <c r="L7853" t="s">
        <v>2893</v>
      </c>
      <c r="M7853" t="s">
        <v>2894</v>
      </c>
      <c r="N7853">
        <v>132184</v>
      </c>
      <c r="O7853" t="s">
        <v>5704</v>
      </c>
      <c r="P7853" t="s">
        <v>67</v>
      </c>
      <c r="Q7853">
        <v>0.55000000000000004</v>
      </c>
      <c r="R7853">
        <v>550</v>
      </c>
      <c r="S7853">
        <v>1000</v>
      </c>
      <c r="T7853">
        <v>1000</v>
      </c>
      <c r="U7853">
        <v>1000</v>
      </c>
      <c r="V7853">
        <v>407367</v>
      </c>
      <c r="W7853" t="s">
        <v>150</v>
      </c>
      <c r="X7853" s="1">
        <v>46204</v>
      </c>
      <c r="Y7853">
        <v>57038</v>
      </c>
      <c r="Z7853" s="1">
        <v>46204</v>
      </c>
      <c r="AA7853" s="1">
        <v>46205</v>
      </c>
      <c r="AB7853">
        <v>36337</v>
      </c>
      <c r="AC7853" s="2">
        <v>46205.630717592598</v>
      </c>
      <c r="AD7853">
        <v>79220</v>
      </c>
      <c r="AE7853" t="s">
        <v>2712</v>
      </c>
      <c r="AF7853" s="1">
        <v>46205</v>
      </c>
      <c r="AG7853" s="1">
        <v>46209</v>
      </c>
      <c r="AH7853" s="1">
        <v>46209</v>
      </c>
      <c r="AI7853">
        <v>0</v>
      </c>
      <c r="AJ7853">
        <v>1</v>
      </c>
      <c r="AK7853">
        <v>0</v>
      </c>
      <c r="AL7853">
        <v>0</v>
      </c>
      <c r="AM7853">
        <v>1</v>
      </c>
      <c r="AN7853" t="s">
        <v>63</v>
      </c>
      <c r="AO7853" t="s">
        <v>58</v>
      </c>
      <c r="AP7853" t="s">
        <v>3012</v>
      </c>
      <c r="AQ7853" t="s">
        <v>89</v>
      </c>
      <c r="AR7853" s="11" t="str">
        <f t="shared" si="122"/>
        <v>Outros</v>
      </c>
    </row>
    <row r="7854" spans="1:44">
      <c r="A7854">
        <v>100</v>
      </c>
      <c r="B7854" t="s">
        <v>96</v>
      </c>
      <c r="C7854" t="s">
        <v>457</v>
      </c>
      <c r="D7854" t="s">
        <v>453</v>
      </c>
      <c r="E7854" t="s">
        <v>593</v>
      </c>
      <c r="F7854" t="s">
        <v>2679</v>
      </c>
      <c r="G7854" t="s">
        <v>41</v>
      </c>
      <c r="H7854">
        <v>9007</v>
      </c>
      <c r="I7854" t="s">
        <v>4247</v>
      </c>
      <c r="J7854" t="s">
        <v>457</v>
      </c>
      <c r="K7854" t="s">
        <v>2885</v>
      </c>
      <c r="L7854" t="s">
        <v>2893</v>
      </c>
      <c r="M7854" t="s">
        <v>2894</v>
      </c>
      <c r="N7854">
        <v>139520</v>
      </c>
      <c r="O7854" t="s">
        <v>5852</v>
      </c>
      <c r="P7854" t="s">
        <v>67</v>
      </c>
      <c r="Q7854">
        <v>663.56849999999997</v>
      </c>
      <c r="R7854">
        <v>27320.25</v>
      </c>
      <c r="S7854">
        <v>40</v>
      </c>
      <c r="T7854">
        <v>40</v>
      </c>
      <c r="U7854">
        <v>0</v>
      </c>
      <c r="V7854">
        <v>589081</v>
      </c>
      <c r="W7854" t="s">
        <v>3476</v>
      </c>
      <c r="X7854" s="1">
        <v>46205</v>
      </c>
      <c r="Y7854">
        <v>57075</v>
      </c>
      <c r="Z7854" s="1">
        <v>46205</v>
      </c>
      <c r="AA7854" s="1">
        <v>46205</v>
      </c>
      <c r="AB7854">
        <v>36328</v>
      </c>
      <c r="AC7854" s="2">
        <v>46205.628530092603</v>
      </c>
      <c r="AD7854">
        <v>79215</v>
      </c>
      <c r="AE7854" t="s">
        <v>2712</v>
      </c>
      <c r="AF7854" s="1">
        <v>46205</v>
      </c>
      <c r="AG7854" s="1">
        <v>46216</v>
      </c>
      <c r="AH7854" s="1">
        <v>46216</v>
      </c>
      <c r="AI7854">
        <v>0</v>
      </c>
      <c r="AJ7854">
        <v>0</v>
      </c>
      <c r="AK7854">
        <v>0</v>
      </c>
      <c r="AL7854">
        <v>0</v>
      </c>
      <c r="AM7854">
        <v>0</v>
      </c>
      <c r="AN7854" t="s">
        <v>47</v>
      </c>
      <c r="AO7854" t="s">
        <v>48</v>
      </c>
      <c r="AP7854" t="s">
        <v>3012</v>
      </c>
      <c r="AQ7854" t="s">
        <v>89</v>
      </c>
      <c r="AR7854" s="11" t="str">
        <f t="shared" si="122"/>
        <v>Outros</v>
      </c>
    </row>
    <row r="7855" spans="1:44">
      <c r="A7855">
        <v>100</v>
      </c>
      <c r="B7855" t="s">
        <v>96</v>
      </c>
      <c r="C7855" t="s">
        <v>457</v>
      </c>
      <c r="D7855" t="s">
        <v>453</v>
      </c>
      <c r="E7855" t="s">
        <v>593</v>
      </c>
      <c r="F7855" t="s">
        <v>2679</v>
      </c>
      <c r="G7855" t="s">
        <v>41</v>
      </c>
      <c r="H7855">
        <v>9007</v>
      </c>
      <c r="I7855" t="s">
        <v>4247</v>
      </c>
      <c r="J7855" t="s">
        <v>457</v>
      </c>
      <c r="K7855" t="s">
        <v>2885</v>
      </c>
      <c r="L7855" t="s">
        <v>2893</v>
      </c>
      <c r="M7855" t="s">
        <v>2894</v>
      </c>
      <c r="N7855">
        <v>139531</v>
      </c>
      <c r="O7855" t="s">
        <v>5853</v>
      </c>
      <c r="P7855" t="s">
        <v>67</v>
      </c>
      <c r="Q7855">
        <v>663.56849999999997</v>
      </c>
      <c r="R7855">
        <v>20490.2</v>
      </c>
      <c r="S7855">
        <v>30</v>
      </c>
      <c r="T7855">
        <v>30</v>
      </c>
      <c r="U7855">
        <v>0</v>
      </c>
      <c r="V7855">
        <v>589081</v>
      </c>
      <c r="W7855" t="s">
        <v>3476</v>
      </c>
      <c r="X7855" s="1">
        <v>46205</v>
      </c>
      <c r="Y7855">
        <v>57075</v>
      </c>
      <c r="Z7855" s="1">
        <v>46205</v>
      </c>
      <c r="AA7855" s="1">
        <v>46205</v>
      </c>
      <c r="AB7855">
        <v>36328</v>
      </c>
      <c r="AC7855" s="2">
        <v>46205.628530092603</v>
      </c>
      <c r="AD7855">
        <v>79215</v>
      </c>
      <c r="AE7855" t="s">
        <v>2712</v>
      </c>
      <c r="AF7855" s="1">
        <v>46205</v>
      </c>
      <c r="AG7855" s="1">
        <v>46216</v>
      </c>
      <c r="AH7855" s="1">
        <v>46216</v>
      </c>
      <c r="AI7855">
        <v>0</v>
      </c>
      <c r="AJ7855">
        <v>0</v>
      </c>
      <c r="AK7855">
        <v>0</v>
      </c>
      <c r="AL7855">
        <v>0</v>
      </c>
      <c r="AM7855">
        <v>0</v>
      </c>
      <c r="AN7855" t="s">
        <v>47</v>
      </c>
      <c r="AO7855" t="s">
        <v>48</v>
      </c>
      <c r="AP7855" t="s">
        <v>3012</v>
      </c>
      <c r="AQ7855" t="s">
        <v>89</v>
      </c>
      <c r="AR7855" s="11" t="str">
        <f t="shared" si="122"/>
        <v>Outros</v>
      </c>
    </row>
    <row r="7856" spans="1:44">
      <c r="A7856">
        <v>100</v>
      </c>
      <c r="B7856" t="s">
        <v>96</v>
      </c>
      <c r="C7856" t="s">
        <v>457</v>
      </c>
      <c r="D7856" t="s">
        <v>453</v>
      </c>
      <c r="E7856" t="s">
        <v>593</v>
      </c>
      <c r="F7856" t="s">
        <v>2679</v>
      </c>
      <c r="G7856" t="s">
        <v>41</v>
      </c>
      <c r="H7856">
        <v>9007</v>
      </c>
      <c r="I7856" t="s">
        <v>4247</v>
      </c>
      <c r="J7856" t="s">
        <v>457</v>
      </c>
      <c r="K7856" t="s">
        <v>2885</v>
      </c>
      <c r="L7856" t="s">
        <v>2893</v>
      </c>
      <c r="M7856" t="s">
        <v>2894</v>
      </c>
      <c r="N7856">
        <v>139543</v>
      </c>
      <c r="O7856" t="s">
        <v>5854</v>
      </c>
      <c r="P7856" t="s">
        <v>67</v>
      </c>
      <c r="Q7856">
        <v>340.4</v>
      </c>
      <c r="R7856">
        <v>10511.14</v>
      </c>
      <c r="S7856">
        <v>30</v>
      </c>
      <c r="T7856">
        <v>30</v>
      </c>
      <c r="U7856">
        <v>0</v>
      </c>
      <c r="V7856">
        <v>589081</v>
      </c>
      <c r="W7856" t="s">
        <v>3476</v>
      </c>
      <c r="X7856" s="1">
        <v>46205</v>
      </c>
      <c r="Y7856">
        <v>57075</v>
      </c>
      <c r="Z7856" s="1">
        <v>46205</v>
      </c>
      <c r="AA7856" s="1">
        <v>46205</v>
      </c>
      <c r="AB7856">
        <v>36328</v>
      </c>
      <c r="AC7856" s="2">
        <v>46205.629016203697</v>
      </c>
      <c r="AD7856">
        <v>79215</v>
      </c>
      <c r="AE7856" t="s">
        <v>2712</v>
      </c>
      <c r="AF7856" s="1">
        <v>46205</v>
      </c>
      <c r="AG7856" s="1">
        <v>46216</v>
      </c>
      <c r="AH7856" s="1">
        <v>46216</v>
      </c>
      <c r="AI7856">
        <v>0</v>
      </c>
      <c r="AJ7856">
        <v>0</v>
      </c>
      <c r="AK7856">
        <v>0</v>
      </c>
      <c r="AL7856">
        <v>0</v>
      </c>
      <c r="AM7856">
        <v>0</v>
      </c>
      <c r="AN7856" t="s">
        <v>47</v>
      </c>
      <c r="AO7856" t="s">
        <v>48</v>
      </c>
      <c r="AP7856" t="s">
        <v>3012</v>
      </c>
      <c r="AQ7856" t="s">
        <v>89</v>
      </c>
      <c r="AR7856" s="11" t="str">
        <f t="shared" si="122"/>
        <v>Outros</v>
      </c>
    </row>
    <row r="7857" spans="1:44">
      <c r="A7857">
        <v>100</v>
      </c>
      <c r="B7857" t="s">
        <v>96</v>
      </c>
      <c r="C7857" t="s">
        <v>339</v>
      </c>
      <c r="D7857" t="s">
        <v>337</v>
      </c>
      <c r="E7857" t="s">
        <v>584</v>
      </c>
      <c r="F7857" t="s">
        <v>2680</v>
      </c>
      <c r="G7857" t="s">
        <v>41</v>
      </c>
      <c r="H7857">
        <v>9011</v>
      </c>
      <c r="I7857" t="s">
        <v>3587</v>
      </c>
      <c r="J7857" t="s">
        <v>339</v>
      </c>
      <c r="K7857" t="s">
        <v>2885</v>
      </c>
      <c r="L7857" t="s">
        <v>2893</v>
      </c>
      <c r="M7857" t="s">
        <v>2894</v>
      </c>
      <c r="N7857">
        <v>5102024</v>
      </c>
      <c r="O7857" t="s">
        <v>3151</v>
      </c>
      <c r="P7857" t="s">
        <v>45</v>
      </c>
      <c r="Q7857">
        <v>14000</v>
      </c>
      <c r="R7857">
        <v>14000</v>
      </c>
      <c r="S7857">
        <v>1</v>
      </c>
      <c r="T7857">
        <v>1</v>
      </c>
      <c r="U7857">
        <v>0</v>
      </c>
      <c r="V7857">
        <v>603168</v>
      </c>
      <c r="W7857" t="s">
        <v>5671</v>
      </c>
      <c r="X7857" s="1">
        <v>46205</v>
      </c>
      <c r="Y7857">
        <v>57092</v>
      </c>
      <c r="Z7857" s="1">
        <v>46205</v>
      </c>
      <c r="AA7857" s="1">
        <v>46205</v>
      </c>
      <c r="AB7857">
        <v>36319</v>
      </c>
      <c r="AC7857"/>
      <c r="AD7857">
        <v>79178</v>
      </c>
      <c r="AE7857" t="s">
        <v>2712</v>
      </c>
      <c r="AF7857" s="1">
        <v>46205</v>
      </c>
      <c r="AG7857" s="1">
        <v>46224</v>
      </c>
      <c r="AH7857" s="1">
        <v>46205</v>
      </c>
      <c r="AI7857">
        <v>19</v>
      </c>
      <c r="AJ7857">
        <v>0</v>
      </c>
      <c r="AK7857">
        <v>0</v>
      </c>
      <c r="AL7857">
        <v>0</v>
      </c>
      <c r="AM7857">
        <v>0</v>
      </c>
      <c r="AN7857" t="s">
        <v>47</v>
      </c>
      <c r="AO7857" t="s">
        <v>48</v>
      </c>
      <c r="AP7857" t="s">
        <v>4817</v>
      </c>
      <c r="AQ7857" t="s">
        <v>2868</v>
      </c>
      <c r="AR7857" s="11" t="str">
        <f t="shared" si="122"/>
        <v>Outros</v>
      </c>
    </row>
    <row r="7858" spans="1:44">
      <c r="A7858">
        <v>100</v>
      </c>
      <c r="B7858" t="s">
        <v>96</v>
      </c>
      <c r="C7858" t="s">
        <v>339</v>
      </c>
      <c r="D7858" t="s">
        <v>337</v>
      </c>
      <c r="E7858" t="s">
        <v>584</v>
      </c>
      <c r="F7858" t="s">
        <v>2680</v>
      </c>
      <c r="G7858" t="s">
        <v>41</v>
      </c>
      <c r="H7858">
        <v>9011</v>
      </c>
      <c r="I7858" t="s">
        <v>3587</v>
      </c>
      <c r="J7858" t="s">
        <v>339</v>
      </c>
      <c r="K7858" t="s">
        <v>2885</v>
      </c>
      <c r="L7858" t="s">
        <v>2893</v>
      </c>
      <c r="M7858" t="s">
        <v>2894</v>
      </c>
      <c r="N7858">
        <v>5102024</v>
      </c>
      <c r="O7858" t="s">
        <v>3151</v>
      </c>
      <c r="P7858" t="s">
        <v>45</v>
      </c>
      <c r="Q7858">
        <v>6000</v>
      </c>
      <c r="R7858">
        <v>6000</v>
      </c>
      <c r="S7858">
        <v>1</v>
      </c>
      <c r="T7858">
        <v>1</v>
      </c>
      <c r="U7858">
        <v>0</v>
      </c>
      <c r="V7858">
        <v>603168</v>
      </c>
      <c r="W7858" t="s">
        <v>5671</v>
      </c>
      <c r="X7858" s="1">
        <v>46205</v>
      </c>
      <c r="Y7858">
        <v>57092</v>
      </c>
      <c r="Z7858" s="1">
        <v>46205</v>
      </c>
      <c r="AA7858" s="1">
        <v>46205</v>
      </c>
      <c r="AB7858">
        <v>36319</v>
      </c>
      <c r="AC7858"/>
      <c r="AD7858">
        <v>79178</v>
      </c>
      <c r="AE7858" t="s">
        <v>2712</v>
      </c>
      <c r="AF7858" s="1">
        <v>46205</v>
      </c>
      <c r="AG7858" s="1">
        <v>46213</v>
      </c>
      <c r="AH7858" s="1">
        <v>46205</v>
      </c>
      <c r="AI7858">
        <v>8</v>
      </c>
      <c r="AJ7858">
        <v>0</v>
      </c>
      <c r="AK7858">
        <v>0</v>
      </c>
      <c r="AL7858">
        <v>0</v>
      </c>
      <c r="AM7858">
        <v>0</v>
      </c>
      <c r="AN7858" t="s">
        <v>47</v>
      </c>
      <c r="AO7858" t="s">
        <v>48</v>
      </c>
      <c r="AP7858" t="s">
        <v>4817</v>
      </c>
      <c r="AQ7858" t="s">
        <v>2868</v>
      </c>
      <c r="AR7858" s="11" t="str">
        <f t="shared" si="122"/>
        <v>Outros</v>
      </c>
    </row>
    <row r="7859" spans="1:44">
      <c r="A7859">
        <v>100</v>
      </c>
      <c r="B7859" t="s">
        <v>96</v>
      </c>
      <c r="C7859" t="s">
        <v>59</v>
      </c>
      <c r="D7859" t="s">
        <v>246</v>
      </c>
      <c r="E7859" t="s">
        <v>106</v>
      </c>
      <c r="F7859" t="s">
        <v>2681</v>
      </c>
      <c r="G7859" t="s">
        <v>41</v>
      </c>
      <c r="H7859">
        <v>9003</v>
      </c>
      <c r="I7859" t="s">
        <v>3570</v>
      </c>
      <c r="J7859" t="s">
        <v>59</v>
      </c>
      <c r="K7859" t="s">
        <v>2885</v>
      </c>
      <c r="L7859" t="s">
        <v>2893</v>
      </c>
      <c r="M7859" t="s">
        <v>2894</v>
      </c>
      <c r="N7859">
        <v>1402990</v>
      </c>
      <c r="O7859" t="s">
        <v>4793</v>
      </c>
      <c r="P7859" t="s">
        <v>67</v>
      </c>
      <c r="Q7859">
        <v>303.92</v>
      </c>
      <c r="R7859">
        <v>303.92</v>
      </c>
      <c r="S7859">
        <v>1</v>
      </c>
      <c r="T7859">
        <v>1</v>
      </c>
      <c r="U7859">
        <v>1</v>
      </c>
      <c r="V7859">
        <v>441727</v>
      </c>
      <c r="W7859" t="s">
        <v>127</v>
      </c>
      <c r="X7859" s="1">
        <v>46205</v>
      </c>
      <c r="Y7859">
        <v>57102</v>
      </c>
      <c r="Z7859" s="1">
        <v>46205</v>
      </c>
      <c r="AA7859" s="1">
        <v>46205</v>
      </c>
      <c r="AB7859">
        <v>36349</v>
      </c>
      <c r="AC7859" s="2">
        <v>46209.583159722199</v>
      </c>
      <c r="AD7859">
        <v>79374</v>
      </c>
      <c r="AE7859" t="s">
        <v>2712</v>
      </c>
      <c r="AF7859" s="1">
        <v>46209</v>
      </c>
      <c r="AG7859" s="1">
        <v>46211</v>
      </c>
      <c r="AH7859" s="1">
        <v>46227</v>
      </c>
      <c r="AI7859">
        <v>-16</v>
      </c>
      <c r="AJ7859">
        <v>0</v>
      </c>
      <c r="AK7859">
        <v>4</v>
      </c>
      <c r="AL7859">
        <v>0</v>
      </c>
      <c r="AM7859">
        <v>4</v>
      </c>
      <c r="AN7859" t="s">
        <v>63</v>
      </c>
      <c r="AO7859" t="s">
        <v>58</v>
      </c>
      <c r="AP7859" t="s">
        <v>4817</v>
      </c>
      <c r="AQ7859" t="s">
        <v>4817</v>
      </c>
      <c r="AR7859" s="11" t="str">
        <f t="shared" si="122"/>
        <v>Outros</v>
      </c>
    </row>
    <row r="7860" spans="1:44">
      <c r="A7860">
        <v>100</v>
      </c>
      <c r="B7860" t="s">
        <v>96</v>
      </c>
      <c r="C7860" t="s">
        <v>59</v>
      </c>
      <c r="D7860" t="s">
        <v>246</v>
      </c>
      <c r="E7860" t="s">
        <v>106</v>
      </c>
      <c r="F7860" t="s">
        <v>2682</v>
      </c>
      <c r="G7860" t="s">
        <v>41</v>
      </c>
      <c r="H7860">
        <v>9003</v>
      </c>
      <c r="I7860" t="s">
        <v>3570</v>
      </c>
      <c r="J7860" t="s">
        <v>59</v>
      </c>
      <c r="K7860" t="s">
        <v>2885</v>
      </c>
      <c r="L7860" t="s">
        <v>2893</v>
      </c>
      <c r="M7860" t="s">
        <v>2894</v>
      </c>
      <c r="N7860">
        <v>1403369</v>
      </c>
      <c r="O7860" t="s">
        <v>5855</v>
      </c>
      <c r="P7860" t="s">
        <v>67</v>
      </c>
      <c r="Q7860">
        <v>0.15</v>
      </c>
      <c r="R7860">
        <v>150</v>
      </c>
      <c r="S7860">
        <v>1000</v>
      </c>
      <c r="T7860">
        <v>1000</v>
      </c>
      <c r="U7860">
        <v>1000</v>
      </c>
      <c r="V7860">
        <v>407367</v>
      </c>
      <c r="W7860" t="s">
        <v>150</v>
      </c>
      <c r="X7860" s="1">
        <v>46205</v>
      </c>
      <c r="Y7860">
        <v>57118</v>
      </c>
      <c r="Z7860" s="1">
        <v>46205</v>
      </c>
      <c r="AA7860" s="1">
        <v>46206</v>
      </c>
      <c r="AB7860">
        <v>36444</v>
      </c>
      <c r="AC7860" s="2">
        <v>46209.583287037</v>
      </c>
      <c r="AD7860">
        <v>79388</v>
      </c>
      <c r="AE7860" t="s">
        <v>2712</v>
      </c>
      <c r="AF7860" s="1">
        <v>46209</v>
      </c>
      <c r="AG7860" s="1">
        <v>46211</v>
      </c>
      <c r="AH7860" s="1">
        <v>46211</v>
      </c>
      <c r="AI7860">
        <v>0</v>
      </c>
      <c r="AJ7860">
        <v>1</v>
      </c>
      <c r="AK7860">
        <v>3</v>
      </c>
      <c r="AL7860">
        <v>0</v>
      </c>
      <c r="AM7860">
        <v>4</v>
      </c>
      <c r="AN7860" t="s">
        <v>63</v>
      </c>
      <c r="AO7860" t="s">
        <v>58</v>
      </c>
      <c r="AP7860" t="s">
        <v>3012</v>
      </c>
      <c r="AQ7860" t="s">
        <v>89</v>
      </c>
      <c r="AR7860" s="11" t="str">
        <f t="shared" si="122"/>
        <v>Outros</v>
      </c>
    </row>
    <row r="7861" spans="1:44">
      <c r="A7861">
        <v>100</v>
      </c>
      <c r="B7861" t="s">
        <v>96</v>
      </c>
      <c r="C7861" t="s">
        <v>59</v>
      </c>
      <c r="D7861" t="s">
        <v>246</v>
      </c>
      <c r="E7861" t="s">
        <v>106</v>
      </c>
      <c r="F7861" t="s">
        <v>2683</v>
      </c>
      <c r="G7861" t="s">
        <v>41</v>
      </c>
      <c r="H7861">
        <v>9003</v>
      </c>
      <c r="I7861" t="s">
        <v>3570</v>
      </c>
      <c r="J7861" t="s">
        <v>59</v>
      </c>
      <c r="K7861" t="s">
        <v>2885</v>
      </c>
      <c r="L7861" t="s">
        <v>2893</v>
      </c>
      <c r="M7861" t="s">
        <v>2894</v>
      </c>
      <c r="N7861">
        <v>119106</v>
      </c>
      <c r="O7861" t="s">
        <v>5423</v>
      </c>
      <c r="P7861" t="s">
        <v>56</v>
      </c>
      <c r="Q7861">
        <v>0</v>
      </c>
      <c r="R7861">
        <v>0</v>
      </c>
      <c r="S7861">
        <v>1000</v>
      </c>
      <c r="T7861">
        <v>0</v>
      </c>
      <c r="U7861">
        <v>0</v>
      </c>
      <c r="V7861">
        <v>0</v>
      </c>
      <c r="W7861" t="s">
        <v>96</v>
      </c>
      <c r="X7861" s="1">
        <v>46206</v>
      </c>
      <c r="Y7861">
        <v>57191</v>
      </c>
      <c r="Z7861" s="1">
        <v>46206</v>
      </c>
      <c r="AA7861" s="1">
        <v>46211</v>
      </c>
      <c r="AB7861">
        <v>36618</v>
      </c>
      <c r="AC7861"/>
      <c r="AD7861">
        <v>0</v>
      </c>
      <c r="AE7861" t="s">
        <v>96</v>
      </c>
      <c r="AF7861"/>
      <c r="AG7861"/>
      <c r="AH7861"/>
      <c r="AI7861">
        <v>0</v>
      </c>
      <c r="AJ7861">
        <v>5</v>
      </c>
      <c r="AK7861">
        <v>0</v>
      </c>
      <c r="AL7861">
        <v>0</v>
      </c>
      <c r="AM7861">
        <v>5</v>
      </c>
      <c r="AN7861" t="s">
        <v>149</v>
      </c>
      <c r="AO7861" t="s">
        <v>96</v>
      </c>
      <c r="AP7861" t="s">
        <v>3012</v>
      </c>
      <c r="AQ7861" t="s">
        <v>89</v>
      </c>
      <c r="AR7861" s="11" t="str">
        <f t="shared" si="122"/>
        <v>Outros</v>
      </c>
    </row>
    <row r="7862" spans="1:44">
      <c r="A7862">
        <v>100</v>
      </c>
      <c r="B7862" t="s">
        <v>96</v>
      </c>
      <c r="C7862" t="s">
        <v>69</v>
      </c>
      <c r="D7862" t="s">
        <v>248</v>
      </c>
      <c r="E7862" t="s">
        <v>70</v>
      </c>
      <c r="F7862" t="s">
        <v>2684</v>
      </c>
      <c r="G7862" t="s">
        <v>41</v>
      </c>
      <c r="H7862">
        <v>9003</v>
      </c>
      <c r="I7862" t="s">
        <v>3570</v>
      </c>
      <c r="J7862" t="s">
        <v>69</v>
      </c>
      <c r="K7862" t="s">
        <v>2885</v>
      </c>
      <c r="L7862" t="s">
        <v>2925</v>
      </c>
      <c r="M7862" t="s">
        <v>2926</v>
      </c>
      <c r="N7862">
        <v>5109070</v>
      </c>
      <c r="O7862" t="s">
        <v>2953</v>
      </c>
      <c r="P7862" t="s">
        <v>45</v>
      </c>
      <c r="Q7862">
        <v>282416</v>
      </c>
      <c r="R7862">
        <v>127087.2</v>
      </c>
      <c r="S7862">
        <v>0.45</v>
      </c>
      <c r="T7862">
        <v>0.45</v>
      </c>
      <c r="U7862">
        <v>0.45</v>
      </c>
      <c r="V7862">
        <v>498129</v>
      </c>
      <c r="W7862" t="s">
        <v>4154</v>
      </c>
      <c r="X7862" s="1">
        <v>46206</v>
      </c>
      <c r="Y7862">
        <v>57197</v>
      </c>
      <c r="Z7862" s="1">
        <v>46206</v>
      </c>
      <c r="AA7862" s="1">
        <v>46206</v>
      </c>
      <c r="AB7862">
        <v>36417</v>
      </c>
      <c r="AC7862"/>
      <c r="AD7862">
        <v>79281</v>
      </c>
      <c r="AE7862" t="s">
        <v>2712</v>
      </c>
      <c r="AF7862" s="1">
        <v>46206</v>
      </c>
      <c r="AG7862" s="1">
        <v>46206</v>
      </c>
      <c r="AH7862" s="1">
        <v>46206</v>
      </c>
      <c r="AI7862">
        <v>0</v>
      </c>
      <c r="AJ7862">
        <v>0</v>
      </c>
      <c r="AK7862">
        <v>0</v>
      </c>
      <c r="AL7862">
        <v>0</v>
      </c>
      <c r="AM7862">
        <v>0</v>
      </c>
      <c r="AN7862" t="s">
        <v>63</v>
      </c>
      <c r="AO7862" t="s">
        <v>58</v>
      </c>
      <c r="AP7862" t="s">
        <v>4817</v>
      </c>
      <c r="AQ7862" t="s">
        <v>49</v>
      </c>
      <c r="AR7862" s="11" t="str">
        <f t="shared" si="122"/>
        <v>Outros</v>
      </c>
    </row>
    <row r="7863" spans="1:44">
      <c r="A7863">
        <v>100</v>
      </c>
      <c r="B7863" t="s">
        <v>96</v>
      </c>
      <c r="C7863" t="s">
        <v>69</v>
      </c>
      <c r="D7863" t="s">
        <v>248</v>
      </c>
      <c r="E7863" t="s">
        <v>70</v>
      </c>
      <c r="F7863" t="s">
        <v>2684</v>
      </c>
      <c r="G7863" t="s">
        <v>41</v>
      </c>
      <c r="H7863">
        <v>9003</v>
      </c>
      <c r="I7863" t="s">
        <v>3570</v>
      </c>
      <c r="J7863" t="s">
        <v>69</v>
      </c>
      <c r="K7863" t="s">
        <v>2885</v>
      </c>
      <c r="L7863" t="s">
        <v>2893</v>
      </c>
      <c r="M7863" t="s">
        <v>2894</v>
      </c>
      <c r="N7863">
        <v>73751</v>
      </c>
      <c r="O7863" t="s">
        <v>368</v>
      </c>
      <c r="P7863" t="s">
        <v>45</v>
      </c>
      <c r="Q7863">
        <v>70604</v>
      </c>
      <c r="R7863">
        <v>31771.8</v>
      </c>
      <c r="S7863">
        <v>0.45</v>
      </c>
      <c r="T7863">
        <v>0.45</v>
      </c>
      <c r="U7863">
        <v>0.45</v>
      </c>
      <c r="V7863">
        <v>498129</v>
      </c>
      <c r="W7863" t="s">
        <v>4154</v>
      </c>
      <c r="X7863" s="1">
        <v>46206</v>
      </c>
      <c r="Y7863">
        <v>57197</v>
      </c>
      <c r="Z7863" s="1">
        <v>46206</v>
      </c>
      <c r="AA7863" s="1">
        <v>46206</v>
      </c>
      <c r="AB7863">
        <v>36417</v>
      </c>
      <c r="AC7863"/>
      <c r="AD7863">
        <v>79281</v>
      </c>
      <c r="AE7863" t="s">
        <v>2712</v>
      </c>
      <c r="AF7863" s="1">
        <v>46206</v>
      </c>
      <c r="AG7863" s="1">
        <v>46206</v>
      </c>
      <c r="AH7863" s="1">
        <v>46206</v>
      </c>
      <c r="AI7863">
        <v>0</v>
      </c>
      <c r="AJ7863">
        <v>0</v>
      </c>
      <c r="AK7863">
        <v>0</v>
      </c>
      <c r="AL7863">
        <v>0</v>
      </c>
      <c r="AM7863">
        <v>0</v>
      </c>
      <c r="AN7863" t="s">
        <v>63</v>
      </c>
      <c r="AO7863" t="s">
        <v>58</v>
      </c>
      <c r="AP7863" t="s">
        <v>4817</v>
      </c>
      <c r="AQ7863" t="s">
        <v>49</v>
      </c>
      <c r="AR7863" s="11" t="str">
        <f t="shared" si="122"/>
        <v>Outros</v>
      </c>
    </row>
    <row r="7864" spans="1:44">
      <c r="A7864">
        <v>100</v>
      </c>
      <c r="B7864" t="s">
        <v>96</v>
      </c>
      <c r="C7864" t="s">
        <v>69</v>
      </c>
      <c r="D7864" t="s">
        <v>248</v>
      </c>
      <c r="E7864" t="s">
        <v>70</v>
      </c>
      <c r="F7864" t="s">
        <v>2685</v>
      </c>
      <c r="G7864" t="s">
        <v>41</v>
      </c>
      <c r="H7864">
        <v>9003</v>
      </c>
      <c r="I7864" t="s">
        <v>3570</v>
      </c>
      <c r="J7864" t="s">
        <v>69</v>
      </c>
      <c r="K7864" t="s">
        <v>2885</v>
      </c>
      <c r="L7864" t="s">
        <v>2925</v>
      </c>
      <c r="M7864" t="s">
        <v>2926</v>
      </c>
      <c r="N7864">
        <v>5109070</v>
      </c>
      <c r="O7864" t="s">
        <v>2953</v>
      </c>
      <c r="P7864" t="s">
        <v>45</v>
      </c>
      <c r="Q7864">
        <v>68088</v>
      </c>
      <c r="R7864">
        <v>37448.400000000001</v>
      </c>
      <c r="S7864">
        <v>0.55000000000000004</v>
      </c>
      <c r="T7864">
        <v>0.55000000000000004</v>
      </c>
      <c r="U7864">
        <v>0.55000000000000004</v>
      </c>
      <c r="V7864">
        <v>602360</v>
      </c>
      <c r="W7864" t="s">
        <v>5656</v>
      </c>
      <c r="X7864" s="1">
        <v>46206</v>
      </c>
      <c r="Y7864">
        <v>57215</v>
      </c>
      <c r="Z7864" s="1">
        <v>46206</v>
      </c>
      <c r="AA7864" s="1">
        <v>46206</v>
      </c>
      <c r="AB7864">
        <v>36433</v>
      </c>
      <c r="AC7864"/>
      <c r="AD7864">
        <v>79304</v>
      </c>
      <c r="AE7864" t="s">
        <v>2712</v>
      </c>
      <c r="AF7864" s="1">
        <v>46206</v>
      </c>
      <c r="AG7864" s="1">
        <v>46206</v>
      </c>
      <c r="AH7864" s="1">
        <v>46206</v>
      </c>
      <c r="AI7864">
        <v>0</v>
      </c>
      <c r="AJ7864">
        <v>0</v>
      </c>
      <c r="AK7864">
        <v>0</v>
      </c>
      <c r="AL7864">
        <v>0</v>
      </c>
      <c r="AM7864">
        <v>0</v>
      </c>
      <c r="AN7864" t="s">
        <v>63</v>
      </c>
      <c r="AO7864" t="s">
        <v>58</v>
      </c>
      <c r="AP7864" t="s">
        <v>4817</v>
      </c>
      <c r="AQ7864" t="s">
        <v>49</v>
      </c>
      <c r="AR7864" s="11" t="str">
        <f t="shared" si="122"/>
        <v>Outros</v>
      </c>
    </row>
    <row r="7865" spans="1:44">
      <c r="A7865">
        <v>100</v>
      </c>
      <c r="B7865" t="s">
        <v>96</v>
      </c>
      <c r="C7865" t="s">
        <v>69</v>
      </c>
      <c r="D7865" t="s">
        <v>248</v>
      </c>
      <c r="E7865" t="s">
        <v>70</v>
      </c>
      <c r="F7865" t="s">
        <v>2685</v>
      </c>
      <c r="G7865" t="s">
        <v>41</v>
      </c>
      <c r="H7865">
        <v>9003</v>
      </c>
      <c r="I7865" t="s">
        <v>3570</v>
      </c>
      <c r="J7865" t="s">
        <v>69</v>
      </c>
      <c r="K7865" t="s">
        <v>2885</v>
      </c>
      <c r="L7865" t="s">
        <v>2893</v>
      </c>
      <c r="M7865" t="s">
        <v>2894</v>
      </c>
      <c r="N7865">
        <v>73751</v>
      </c>
      <c r="O7865" t="s">
        <v>368</v>
      </c>
      <c r="P7865" t="s">
        <v>45</v>
      </c>
      <c r="Q7865">
        <v>17022</v>
      </c>
      <c r="R7865">
        <v>9362.1</v>
      </c>
      <c r="S7865">
        <v>0.55000000000000004</v>
      </c>
      <c r="T7865">
        <v>0.55000000000000004</v>
      </c>
      <c r="U7865">
        <v>0.55000000000000004</v>
      </c>
      <c r="V7865">
        <v>602360</v>
      </c>
      <c r="W7865" t="s">
        <v>5656</v>
      </c>
      <c r="X7865" s="1">
        <v>46206</v>
      </c>
      <c r="Y7865">
        <v>57215</v>
      </c>
      <c r="Z7865" s="1">
        <v>46206</v>
      </c>
      <c r="AA7865" s="1">
        <v>46206</v>
      </c>
      <c r="AB7865">
        <v>36433</v>
      </c>
      <c r="AC7865"/>
      <c r="AD7865">
        <v>79304</v>
      </c>
      <c r="AE7865" t="s">
        <v>2712</v>
      </c>
      <c r="AF7865" s="1">
        <v>46206</v>
      </c>
      <c r="AG7865" s="1">
        <v>46206</v>
      </c>
      <c r="AH7865" s="1">
        <v>46206</v>
      </c>
      <c r="AI7865">
        <v>0</v>
      </c>
      <c r="AJ7865">
        <v>0</v>
      </c>
      <c r="AK7865">
        <v>0</v>
      </c>
      <c r="AL7865">
        <v>0</v>
      </c>
      <c r="AM7865">
        <v>0</v>
      </c>
      <c r="AN7865" t="s">
        <v>63</v>
      </c>
      <c r="AO7865" t="s">
        <v>58</v>
      </c>
      <c r="AP7865" t="s">
        <v>4817</v>
      </c>
      <c r="AQ7865" t="s">
        <v>49</v>
      </c>
      <c r="AR7865" s="11" t="str">
        <f t="shared" si="122"/>
        <v>Outros</v>
      </c>
    </row>
    <row r="7866" spans="1:44">
      <c r="A7866">
        <v>100</v>
      </c>
      <c r="B7866" t="s">
        <v>96</v>
      </c>
      <c r="C7866" t="s">
        <v>278</v>
      </c>
      <c r="D7866" t="s">
        <v>277</v>
      </c>
      <c r="E7866" t="s">
        <v>582</v>
      </c>
      <c r="F7866" t="s">
        <v>2686</v>
      </c>
      <c r="G7866" t="s">
        <v>41</v>
      </c>
      <c r="H7866">
        <v>9011</v>
      </c>
      <c r="I7866" t="s">
        <v>3587</v>
      </c>
      <c r="J7866" t="s">
        <v>278</v>
      </c>
      <c r="K7866" t="s">
        <v>2885</v>
      </c>
      <c r="L7866" t="s">
        <v>2893</v>
      </c>
      <c r="M7866" t="s">
        <v>2894</v>
      </c>
      <c r="N7866">
        <v>139890</v>
      </c>
      <c r="O7866" t="s">
        <v>5856</v>
      </c>
      <c r="P7866" t="s">
        <v>67</v>
      </c>
      <c r="Q7866">
        <v>6747.78</v>
      </c>
      <c r="R7866">
        <v>6376.65</v>
      </c>
      <c r="S7866">
        <v>1</v>
      </c>
      <c r="T7866">
        <v>1</v>
      </c>
      <c r="U7866">
        <v>0</v>
      </c>
      <c r="V7866">
        <v>472104</v>
      </c>
      <c r="W7866" t="s">
        <v>4306</v>
      </c>
      <c r="X7866" s="1">
        <v>46206</v>
      </c>
      <c r="Y7866">
        <v>57242</v>
      </c>
      <c r="Z7866" s="1">
        <v>46206</v>
      </c>
      <c r="AA7866" s="1">
        <v>46209</v>
      </c>
      <c r="AB7866">
        <v>36496</v>
      </c>
      <c r="AC7866" s="2">
        <v>46209.653113425898</v>
      </c>
      <c r="AD7866">
        <v>79412</v>
      </c>
      <c r="AE7866" t="s">
        <v>2712</v>
      </c>
      <c r="AF7866" s="1">
        <v>46210</v>
      </c>
      <c r="AG7866" s="1">
        <v>46237</v>
      </c>
      <c r="AH7866" s="1">
        <v>46237</v>
      </c>
      <c r="AI7866">
        <v>0</v>
      </c>
      <c r="AJ7866">
        <v>3</v>
      </c>
      <c r="AK7866">
        <v>0</v>
      </c>
      <c r="AL7866">
        <v>1</v>
      </c>
      <c r="AM7866">
        <v>4</v>
      </c>
      <c r="AN7866" t="s">
        <v>47</v>
      </c>
      <c r="AO7866" t="s">
        <v>48</v>
      </c>
      <c r="AP7866" t="s">
        <v>3012</v>
      </c>
      <c r="AQ7866" t="s">
        <v>89</v>
      </c>
      <c r="AR7866" s="11" t="str">
        <f t="shared" si="122"/>
        <v>Outros</v>
      </c>
    </row>
    <row r="7867" spans="1:44">
      <c r="A7867">
        <v>100</v>
      </c>
      <c r="B7867" t="s">
        <v>96</v>
      </c>
      <c r="C7867" t="s">
        <v>278</v>
      </c>
      <c r="D7867" t="s">
        <v>277</v>
      </c>
      <c r="E7867" t="s">
        <v>582</v>
      </c>
      <c r="F7867" t="s">
        <v>2686</v>
      </c>
      <c r="G7867" t="s">
        <v>41</v>
      </c>
      <c r="H7867">
        <v>9011</v>
      </c>
      <c r="I7867" t="s">
        <v>3587</v>
      </c>
      <c r="J7867" t="s">
        <v>278</v>
      </c>
      <c r="K7867" t="s">
        <v>2885</v>
      </c>
      <c r="L7867" t="s">
        <v>2893</v>
      </c>
      <c r="M7867" t="s">
        <v>2894</v>
      </c>
      <c r="N7867">
        <v>139907</v>
      </c>
      <c r="O7867" t="s">
        <v>616</v>
      </c>
      <c r="P7867" t="s">
        <v>67</v>
      </c>
      <c r="Q7867">
        <v>4892.95</v>
      </c>
      <c r="R7867">
        <v>4623.84</v>
      </c>
      <c r="S7867">
        <v>1</v>
      </c>
      <c r="T7867">
        <v>1</v>
      </c>
      <c r="U7867">
        <v>0</v>
      </c>
      <c r="V7867">
        <v>472104</v>
      </c>
      <c r="W7867" t="s">
        <v>4306</v>
      </c>
      <c r="X7867" s="1">
        <v>46206</v>
      </c>
      <c r="Y7867">
        <v>57242</v>
      </c>
      <c r="Z7867" s="1">
        <v>46206</v>
      </c>
      <c r="AA7867" s="1">
        <v>46209</v>
      </c>
      <c r="AB7867">
        <v>36496</v>
      </c>
      <c r="AC7867" s="2">
        <v>46209.653113425898</v>
      </c>
      <c r="AD7867">
        <v>79412</v>
      </c>
      <c r="AE7867" t="s">
        <v>2712</v>
      </c>
      <c r="AF7867" s="1">
        <v>46210</v>
      </c>
      <c r="AG7867" s="1">
        <v>46237</v>
      </c>
      <c r="AH7867" s="1">
        <v>46237</v>
      </c>
      <c r="AI7867">
        <v>0</v>
      </c>
      <c r="AJ7867">
        <v>3</v>
      </c>
      <c r="AK7867">
        <v>0</v>
      </c>
      <c r="AL7867">
        <v>1</v>
      </c>
      <c r="AM7867">
        <v>4</v>
      </c>
      <c r="AN7867" t="s">
        <v>47</v>
      </c>
      <c r="AO7867" t="s">
        <v>48</v>
      </c>
      <c r="AP7867" t="s">
        <v>3012</v>
      </c>
      <c r="AQ7867" t="s">
        <v>89</v>
      </c>
      <c r="AR7867" s="11" t="str">
        <f t="shared" si="122"/>
        <v>Outros</v>
      </c>
    </row>
    <row r="7868" spans="1:44">
      <c r="A7868">
        <v>100</v>
      </c>
      <c r="B7868" t="s">
        <v>96</v>
      </c>
      <c r="C7868" t="s">
        <v>278</v>
      </c>
      <c r="D7868" t="s">
        <v>277</v>
      </c>
      <c r="E7868" t="s">
        <v>582</v>
      </c>
      <c r="F7868" t="s">
        <v>2686</v>
      </c>
      <c r="G7868" t="s">
        <v>41</v>
      </c>
      <c r="H7868">
        <v>9011</v>
      </c>
      <c r="I7868" t="s">
        <v>3587</v>
      </c>
      <c r="J7868" t="s">
        <v>278</v>
      </c>
      <c r="K7868" t="s">
        <v>2885</v>
      </c>
      <c r="L7868" t="s">
        <v>2893</v>
      </c>
      <c r="M7868" t="s">
        <v>2894</v>
      </c>
      <c r="N7868">
        <v>139919</v>
      </c>
      <c r="O7868" t="s">
        <v>5857</v>
      </c>
      <c r="P7868" t="s">
        <v>67</v>
      </c>
      <c r="Q7868">
        <v>2475.0700000000002</v>
      </c>
      <c r="R7868">
        <v>2338.94</v>
      </c>
      <c r="S7868">
        <v>1</v>
      </c>
      <c r="T7868">
        <v>1</v>
      </c>
      <c r="U7868">
        <v>0</v>
      </c>
      <c r="V7868">
        <v>472104</v>
      </c>
      <c r="W7868" t="s">
        <v>4306</v>
      </c>
      <c r="X7868" s="1">
        <v>46206</v>
      </c>
      <c r="Y7868">
        <v>57242</v>
      </c>
      <c r="Z7868" s="1">
        <v>46206</v>
      </c>
      <c r="AA7868" s="1">
        <v>46209</v>
      </c>
      <c r="AB7868">
        <v>36496</v>
      </c>
      <c r="AC7868" s="2">
        <v>46209.653113425898</v>
      </c>
      <c r="AD7868">
        <v>79412</v>
      </c>
      <c r="AE7868" t="s">
        <v>2712</v>
      </c>
      <c r="AF7868" s="1">
        <v>46210</v>
      </c>
      <c r="AG7868" s="1">
        <v>46237</v>
      </c>
      <c r="AH7868" s="1">
        <v>46237</v>
      </c>
      <c r="AI7868">
        <v>0</v>
      </c>
      <c r="AJ7868">
        <v>3</v>
      </c>
      <c r="AK7868">
        <v>0</v>
      </c>
      <c r="AL7868">
        <v>1</v>
      </c>
      <c r="AM7868">
        <v>4</v>
      </c>
      <c r="AN7868" t="s">
        <v>47</v>
      </c>
      <c r="AO7868" t="s">
        <v>48</v>
      </c>
      <c r="AP7868" t="s">
        <v>3012</v>
      </c>
      <c r="AQ7868" t="s">
        <v>89</v>
      </c>
      <c r="AR7868" s="11" t="str">
        <f t="shared" si="122"/>
        <v>Outros</v>
      </c>
    </row>
    <row r="7869" spans="1:44">
      <c r="A7869">
        <v>100</v>
      </c>
      <c r="B7869" t="s">
        <v>96</v>
      </c>
      <c r="C7869" t="s">
        <v>69</v>
      </c>
      <c r="D7869" t="s">
        <v>248</v>
      </c>
      <c r="E7869" t="s">
        <v>70</v>
      </c>
      <c r="F7869" t="s">
        <v>1932</v>
      </c>
      <c r="G7869" t="s">
        <v>41</v>
      </c>
      <c r="H7869">
        <v>9003</v>
      </c>
      <c r="I7869" t="s">
        <v>3570</v>
      </c>
      <c r="J7869" t="s">
        <v>69</v>
      </c>
      <c r="K7869" t="s">
        <v>2885</v>
      </c>
      <c r="L7869" t="s">
        <v>2893</v>
      </c>
      <c r="M7869" t="s">
        <v>2894</v>
      </c>
      <c r="N7869">
        <v>5109001</v>
      </c>
      <c r="O7869" t="s">
        <v>3124</v>
      </c>
      <c r="P7869" t="s">
        <v>67</v>
      </c>
      <c r="Q7869">
        <v>6725</v>
      </c>
      <c r="R7869">
        <v>6725</v>
      </c>
      <c r="S7869">
        <v>1</v>
      </c>
      <c r="T7869">
        <v>1</v>
      </c>
      <c r="U7869">
        <v>1</v>
      </c>
      <c r="V7869">
        <v>596700</v>
      </c>
      <c r="W7869" t="s">
        <v>4657</v>
      </c>
      <c r="X7869" s="1">
        <v>46206</v>
      </c>
      <c r="Y7869">
        <v>57245</v>
      </c>
      <c r="Z7869" s="1">
        <v>46206</v>
      </c>
      <c r="AA7869" s="1">
        <v>46206</v>
      </c>
      <c r="AB7869">
        <v>36446</v>
      </c>
      <c r="AC7869"/>
      <c r="AD7869">
        <v>79341</v>
      </c>
      <c r="AE7869" t="s">
        <v>2712</v>
      </c>
      <c r="AF7869" s="1">
        <v>46206</v>
      </c>
      <c r="AG7869" s="1">
        <v>46206</v>
      </c>
      <c r="AH7869" s="1">
        <v>46206</v>
      </c>
      <c r="AI7869">
        <v>0</v>
      </c>
      <c r="AJ7869">
        <v>0</v>
      </c>
      <c r="AK7869">
        <v>0</v>
      </c>
      <c r="AL7869">
        <v>0</v>
      </c>
      <c r="AM7869">
        <v>0</v>
      </c>
      <c r="AN7869" t="s">
        <v>63</v>
      </c>
      <c r="AO7869" t="s">
        <v>58</v>
      </c>
      <c r="AP7869" t="s">
        <v>4817</v>
      </c>
      <c r="AQ7869" t="s">
        <v>2868</v>
      </c>
      <c r="AR7869" s="11" t="str">
        <f t="shared" si="122"/>
        <v>Outros</v>
      </c>
    </row>
    <row r="7870" spans="1:44">
      <c r="A7870">
        <v>100</v>
      </c>
      <c r="B7870" t="s">
        <v>96</v>
      </c>
      <c r="C7870" t="s">
        <v>84</v>
      </c>
      <c r="D7870" t="s">
        <v>250</v>
      </c>
      <c r="E7870" t="s">
        <v>85</v>
      </c>
      <c r="F7870" t="s">
        <v>2687</v>
      </c>
      <c r="G7870" t="s">
        <v>41</v>
      </c>
      <c r="H7870">
        <v>9005</v>
      </c>
      <c r="I7870" t="s">
        <v>3571</v>
      </c>
      <c r="J7870" t="s">
        <v>84</v>
      </c>
      <c r="K7870" t="s">
        <v>2885</v>
      </c>
      <c r="L7870" t="s">
        <v>2893</v>
      </c>
      <c r="M7870" t="s">
        <v>2894</v>
      </c>
      <c r="N7870">
        <v>607389</v>
      </c>
      <c r="O7870" t="s">
        <v>4631</v>
      </c>
      <c r="P7870" t="s">
        <v>81</v>
      </c>
      <c r="Q7870">
        <v>0</v>
      </c>
      <c r="R7870">
        <v>0</v>
      </c>
      <c r="S7870">
        <v>60</v>
      </c>
      <c r="T7870">
        <v>0</v>
      </c>
      <c r="U7870">
        <v>0</v>
      </c>
      <c r="V7870">
        <v>0</v>
      </c>
      <c r="W7870" t="s">
        <v>96</v>
      </c>
      <c r="X7870" s="1">
        <v>46209</v>
      </c>
      <c r="Y7870">
        <v>57305</v>
      </c>
      <c r="Z7870" s="1">
        <v>46209</v>
      </c>
      <c r="AA7870" s="1">
        <v>46211</v>
      </c>
      <c r="AB7870">
        <v>36631</v>
      </c>
      <c r="AC7870"/>
      <c r="AD7870">
        <v>0</v>
      </c>
      <c r="AE7870" t="s">
        <v>96</v>
      </c>
      <c r="AF7870"/>
      <c r="AG7870"/>
      <c r="AH7870"/>
      <c r="AI7870">
        <v>0</v>
      </c>
      <c r="AJ7870">
        <v>2</v>
      </c>
      <c r="AK7870">
        <v>0</v>
      </c>
      <c r="AL7870">
        <v>0</v>
      </c>
      <c r="AM7870">
        <v>2</v>
      </c>
      <c r="AN7870" t="s">
        <v>149</v>
      </c>
      <c r="AO7870" t="s">
        <v>96</v>
      </c>
      <c r="AP7870" t="s">
        <v>3012</v>
      </c>
      <c r="AQ7870" t="s">
        <v>4412</v>
      </c>
      <c r="AR7870" s="11" t="str">
        <f t="shared" si="122"/>
        <v>Outros</v>
      </c>
    </row>
    <row r="7871" spans="1:44">
      <c r="A7871">
        <v>100</v>
      </c>
      <c r="B7871" t="s">
        <v>96</v>
      </c>
      <c r="C7871" t="s">
        <v>84</v>
      </c>
      <c r="D7871" t="s">
        <v>250</v>
      </c>
      <c r="E7871" t="s">
        <v>85</v>
      </c>
      <c r="F7871" t="s">
        <v>2687</v>
      </c>
      <c r="G7871" t="s">
        <v>41</v>
      </c>
      <c r="H7871">
        <v>9005</v>
      </c>
      <c r="I7871" t="s">
        <v>3571</v>
      </c>
      <c r="J7871" t="s">
        <v>84</v>
      </c>
      <c r="K7871" t="s">
        <v>2885</v>
      </c>
      <c r="L7871" t="s">
        <v>2893</v>
      </c>
      <c r="M7871" t="s">
        <v>2894</v>
      </c>
      <c r="N7871">
        <v>303250</v>
      </c>
      <c r="O7871" t="s">
        <v>5185</v>
      </c>
      <c r="P7871" t="s">
        <v>67</v>
      </c>
      <c r="Q7871">
        <v>0</v>
      </c>
      <c r="R7871">
        <v>0</v>
      </c>
      <c r="S7871">
        <v>5</v>
      </c>
      <c r="T7871">
        <v>0</v>
      </c>
      <c r="U7871">
        <v>0</v>
      </c>
      <c r="V7871">
        <v>0</v>
      </c>
      <c r="W7871" t="s">
        <v>96</v>
      </c>
      <c r="X7871" s="1">
        <v>46209</v>
      </c>
      <c r="Y7871">
        <v>57305</v>
      </c>
      <c r="Z7871" s="1">
        <v>46209</v>
      </c>
      <c r="AA7871" s="1">
        <v>46211</v>
      </c>
      <c r="AB7871">
        <v>36632</v>
      </c>
      <c r="AC7871"/>
      <c r="AD7871">
        <v>0</v>
      </c>
      <c r="AE7871" t="s">
        <v>96</v>
      </c>
      <c r="AF7871"/>
      <c r="AG7871"/>
      <c r="AH7871"/>
      <c r="AI7871">
        <v>0</v>
      </c>
      <c r="AJ7871">
        <v>2</v>
      </c>
      <c r="AK7871">
        <v>0</v>
      </c>
      <c r="AL7871">
        <v>0</v>
      </c>
      <c r="AM7871">
        <v>2</v>
      </c>
      <c r="AN7871" t="s">
        <v>149</v>
      </c>
      <c r="AO7871" t="s">
        <v>96</v>
      </c>
      <c r="AP7871" t="s">
        <v>3012</v>
      </c>
      <c r="AQ7871" t="s">
        <v>4412</v>
      </c>
      <c r="AR7871" s="11" t="str">
        <f t="shared" si="122"/>
        <v>Outros</v>
      </c>
    </row>
    <row r="7872" spans="1:44">
      <c r="A7872">
        <v>100</v>
      </c>
      <c r="B7872" t="s">
        <v>96</v>
      </c>
      <c r="C7872" t="s">
        <v>84</v>
      </c>
      <c r="D7872" t="s">
        <v>250</v>
      </c>
      <c r="E7872" t="s">
        <v>85</v>
      </c>
      <c r="F7872" t="s">
        <v>2687</v>
      </c>
      <c r="G7872" t="s">
        <v>41</v>
      </c>
      <c r="H7872">
        <v>9005</v>
      </c>
      <c r="I7872" t="s">
        <v>3571</v>
      </c>
      <c r="J7872" t="s">
        <v>84</v>
      </c>
      <c r="K7872" t="s">
        <v>2885</v>
      </c>
      <c r="L7872" t="s">
        <v>2893</v>
      </c>
      <c r="M7872" t="s">
        <v>2894</v>
      </c>
      <c r="N7872">
        <v>303011</v>
      </c>
      <c r="O7872" t="s">
        <v>5138</v>
      </c>
      <c r="P7872" t="s">
        <v>67</v>
      </c>
      <c r="Q7872">
        <v>0</v>
      </c>
      <c r="R7872">
        <v>0</v>
      </c>
      <c r="S7872">
        <v>20</v>
      </c>
      <c r="T7872">
        <v>0</v>
      </c>
      <c r="U7872">
        <v>0</v>
      </c>
      <c r="V7872">
        <v>0</v>
      </c>
      <c r="W7872" t="s">
        <v>96</v>
      </c>
      <c r="X7872" s="1">
        <v>46209</v>
      </c>
      <c r="Y7872">
        <v>57305</v>
      </c>
      <c r="Z7872" s="1">
        <v>46209</v>
      </c>
      <c r="AA7872" s="1">
        <v>46211</v>
      </c>
      <c r="AB7872">
        <v>36632</v>
      </c>
      <c r="AC7872"/>
      <c r="AD7872">
        <v>0</v>
      </c>
      <c r="AE7872" t="s">
        <v>96</v>
      </c>
      <c r="AF7872"/>
      <c r="AG7872"/>
      <c r="AH7872"/>
      <c r="AI7872">
        <v>0</v>
      </c>
      <c r="AJ7872">
        <v>2</v>
      </c>
      <c r="AK7872">
        <v>0</v>
      </c>
      <c r="AL7872">
        <v>0</v>
      </c>
      <c r="AM7872">
        <v>2</v>
      </c>
      <c r="AN7872" t="s">
        <v>149</v>
      </c>
      <c r="AO7872" t="s">
        <v>96</v>
      </c>
      <c r="AP7872" t="s">
        <v>3012</v>
      </c>
      <c r="AQ7872" t="s">
        <v>4412</v>
      </c>
      <c r="AR7872" s="11" t="str">
        <f t="shared" si="122"/>
        <v>Outros</v>
      </c>
    </row>
    <row r="7873" spans="1:44">
      <c r="A7873">
        <v>100</v>
      </c>
      <c r="B7873" t="s">
        <v>96</v>
      </c>
      <c r="C7873" t="s">
        <v>84</v>
      </c>
      <c r="D7873" t="s">
        <v>250</v>
      </c>
      <c r="E7873" t="s">
        <v>85</v>
      </c>
      <c r="F7873" t="s">
        <v>2687</v>
      </c>
      <c r="G7873" t="s">
        <v>41</v>
      </c>
      <c r="H7873">
        <v>9005</v>
      </c>
      <c r="I7873" t="s">
        <v>3571</v>
      </c>
      <c r="J7873" t="s">
        <v>84</v>
      </c>
      <c r="K7873" t="s">
        <v>2885</v>
      </c>
      <c r="L7873" t="s">
        <v>2893</v>
      </c>
      <c r="M7873" t="s">
        <v>2894</v>
      </c>
      <c r="N7873">
        <v>115575</v>
      </c>
      <c r="O7873" t="s">
        <v>5181</v>
      </c>
      <c r="P7873" t="s">
        <v>67</v>
      </c>
      <c r="Q7873">
        <v>0</v>
      </c>
      <c r="R7873">
        <v>0</v>
      </c>
      <c r="S7873">
        <v>10</v>
      </c>
      <c r="T7873">
        <v>0</v>
      </c>
      <c r="U7873">
        <v>0</v>
      </c>
      <c r="V7873">
        <v>0</v>
      </c>
      <c r="W7873" t="s">
        <v>96</v>
      </c>
      <c r="X7873" s="1">
        <v>46209</v>
      </c>
      <c r="Y7873">
        <v>57305</v>
      </c>
      <c r="Z7873" s="1">
        <v>46209</v>
      </c>
      <c r="AA7873" s="1">
        <v>46211</v>
      </c>
      <c r="AB7873">
        <v>36632</v>
      </c>
      <c r="AC7873"/>
      <c r="AD7873">
        <v>0</v>
      </c>
      <c r="AE7873" t="s">
        <v>96</v>
      </c>
      <c r="AF7873"/>
      <c r="AG7873"/>
      <c r="AH7873"/>
      <c r="AI7873">
        <v>0</v>
      </c>
      <c r="AJ7873">
        <v>2</v>
      </c>
      <c r="AK7873">
        <v>0</v>
      </c>
      <c r="AL7873">
        <v>0</v>
      </c>
      <c r="AM7873">
        <v>2</v>
      </c>
      <c r="AN7873" t="s">
        <v>149</v>
      </c>
      <c r="AO7873" t="s">
        <v>96</v>
      </c>
      <c r="AP7873" t="s">
        <v>3012</v>
      </c>
      <c r="AQ7873" t="s">
        <v>4412</v>
      </c>
      <c r="AR7873" s="11" t="str">
        <f t="shared" si="122"/>
        <v>Outros</v>
      </c>
    </row>
    <row r="7874" spans="1:44">
      <c r="A7874">
        <v>100</v>
      </c>
      <c r="B7874" t="s">
        <v>96</v>
      </c>
      <c r="C7874" t="s">
        <v>84</v>
      </c>
      <c r="D7874" t="s">
        <v>250</v>
      </c>
      <c r="E7874" t="s">
        <v>85</v>
      </c>
      <c r="F7874" t="s">
        <v>2687</v>
      </c>
      <c r="G7874" t="s">
        <v>41</v>
      </c>
      <c r="H7874">
        <v>9005</v>
      </c>
      <c r="I7874" t="s">
        <v>3571</v>
      </c>
      <c r="J7874" t="s">
        <v>84</v>
      </c>
      <c r="K7874" t="s">
        <v>2885</v>
      </c>
      <c r="L7874" t="s">
        <v>2893</v>
      </c>
      <c r="M7874" t="s">
        <v>2894</v>
      </c>
      <c r="N7874">
        <v>1403545</v>
      </c>
      <c r="O7874" t="s">
        <v>5183</v>
      </c>
      <c r="P7874" t="s">
        <v>67</v>
      </c>
      <c r="Q7874">
        <v>0</v>
      </c>
      <c r="R7874">
        <v>0</v>
      </c>
      <c r="S7874">
        <v>6</v>
      </c>
      <c r="T7874">
        <v>0</v>
      </c>
      <c r="U7874">
        <v>0</v>
      </c>
      <c r="V7874">
        <v>0</v>
      </c>
      <c r="W7874" t="s">
        <v>96</v>
      </c>
      <c r="X7874" s="1">
        <v>46209</v>
      </c>
      <c r="Y7874">
        <v>57305</v>
      </c>
      <c r="Z7874" s="1">
        <v>46209</v>
      </c>
      <c r="AA7874" s="1">
        <v>46211</v>
      </c>
      <c r="AB7874">
        <v>36632</v>
      </c>
      <c r="AC7874"/>
      <c r="AD7874">
        <v>0</v>
      </c>
      <c r="AE7874" t="s">
        <v>96</v>
      </c>
      <c r="AF7874"/>
      <c r="AG7874"/>
      <c r="AH7874"/>
      <c r="AI7874">
        <v>0</v>
      </c>
      <c r="AJ7874">
        <v>2</v>
      </c>
      <c r="AK7874">
        <v>0</v>
      </c>
      <c r="AL7874">
        <v>0</v>
      </c>
      <c r="AM7874">
        <v>2</v>
      </c>
      <c r="AN7874" t="s">
        <v>149</v>
      </c>
      <c r="AO7874" t="s">
        <v>96</v>
      </c>
      <c r="AP7874" t="s">
        <v>3012</v>
      </c>
      <c r="AQ7874" t="s">
        <v>4412</v>
      </c>
      <c r="AR7874" s="11" t="str">
        <f t="shared" ref="AR7874:AR7937" si="123">IF(RIGHT(D7874,3) = ".02", I7874, "Outros")</f>
        <v>Outros</v>
      </c>
    </row>
    <row r="7875" spans="1:44">
      <c r="A7875">
        <v>100</v>
      </c>
      <c r="B7875" t="s">
        <v>96</v>
      </c>
      <c r="C7875" t="s">
        <v>84</v>
      </c>
      <c r="D7875" t="s">
        <v>250</v>
      </c>
      <c r="E7875" t="s">
        <v>85</v>
      </c>
      <c r="F7875" t="s">
        <v>2687</v>
      </c>
      <c r="G7875" t="s">
        <v>41</v>
      </c>
      <c r="H7875">
        <v>9005</v>
      </c>
      <c r="I7875" t="s">
        <v>3571</v>
      </c>
      <c r="J7875" t="s">
        <v>84</v>
      </c>
      <c r="K7875" t="s">
        <v>2885</v>
      </c>
      <c r="L7875" t="s">
        <v>2893</v>
      </c>
      <c r="M7875" t="s">
        <v>2894</v>
      </c>
      <c r="N7875">
        <v>139920</v>
      </c>
      <c r="O7875" t="s">
        <v>5858</v>
      </c>
      <c r="P7875" t="s">
        <v>67</v>
      </c>
      <c r="Q7875">
        <v>0</v>
      </c>
      <c r="R7875">
        <v>0</v>
      </c>
      <c r="S7875">
        <v>100</v>
      </c>
      <c r="T7875">
        <v>0</v>
      </c>
      <c r="U7875">
        <v>0</v>
      </c>
      <c r="V7875">
        <v>0</v>
      </c>
      <c r="W7875" t="s">
        <v>96</v>
      </c>
      <c r="X7875" s="1">
        <v>46209</v>
      </c>
      <c r="Y7875">
        <v>57305</v>
      </c>
      <c r="Z7875" s="1">
        <v>46209</v>
      </c>
      <c r="AA7875" s="1">
        <v>46211</v>
      </c>
      <c r="AB7875">
        <v>36633</v>
      </c>
      <c r="AC7875"/>
      <c r="AD7875">
        <v>0</v>
      </c>
      <c r="AE7875" t="s">
        <v>96</v>
      </c>
      <c r="AF7875"/>
      <c r="AG7875"/>
      <c r="AH7875"/>
      <c r="AI7875">
        <v>0</v>
      </c>
      <c r="AJ7875">
        <v>2</v>
      </c>
      <c r="AK7875">
        <v>0</v>
      </c>
      <c r="AL7875">
        <v>0</v>
      </c>
      <c r="AM7875">
        <v>2</v>
      </c>
      <c r="AN7875" t="s">
        <v>149</v>
      </c>
      <c r="AO7875" t="s">
        <v>96</v>
      </c>
      <c r="AP7875" t="s">
        <v>3012</v>
      </c>
      <c r="AQ7875" t="s">
        <v>4412</v>
      </c>
      <c r="AR7875" s="11" t="str">
        <f t="shared" si="123"/>
        <v>Outros</v>
      </c>
    </row>
    <row r="7876" spans="1:44">
      <c r="A7876">
        <v>100</v>
      </c>
      <c r="B7876" t="s">
        <v>96</v>
      </c>
      <c r="C7876" t="s">
        <v>84</v>
      </c>
      <c r="D7876" t="s">
        <v>250</v>
      </c>
      <c r="E7876" t="s">
        <v>85</v>
      </c>
      <c r="F7876" t="s">
        <v>2687</v>
      </c>
      <c r="G7876" t="s">
        <v>41</v>
      </c>
      <c r="H7876">
        <v>9005</v>
      </c>
      <c r="I7876" t="s">
        <v>3571</v>
      </c>
      <c r="J7876" t="s">
        <v>84</v>
      </c>
      <c r="K7876" t="s">
        <v>2885</v>
      </c>
      <c r="L7876" t="s">
        <v>2893</v>
      </c>
      <c r="M7876" t="s">
        <v>2894</v>
      </c>
      <c r="N7876">
        <v>139932</v>
      </c>
      <c r="O7876" t="s">
        <v>5859</v>
      </c>
      <c r="P7876" t="s">
        <v>67</v>
      </c>
      <c r="Q7876">
        <v>0</v>
      </c>
      <c r="R7876">
        <v>0</v>
      </c>
      <c r="S7876">
        <v>200</v>
      </c>
      <c r="T7876">
        <v>0</v>
      </c>
      <c r="U7876">
        <v>0</v>
      </c>
      <c r="V7876">
        <v>0</v>
      </c>
      <c r="W7876" t="s">
        <v>96</v>
      </c>
      <c r="X7876" s="1">
        <v>46209</v>
      </c>
      <c r="Y7876">
        <v>57305</v>
      </c>
      <c r="Z7876" s="1">
        <v>46209</v>
      </c>
      <c r="AA7876" s="1">
        <v>46211</v>
      </c>
      <c r="AB7876">
        <v>36633</v>
      </c>
      <c r="AC7876"/>
      <c r="AD7876">
        <v>0</v>
      </c>
      <c r="AE7876" t="s">
        <v>96</v>
      </c>
      <c r="AF7876"/>
      <c r="AG7876"/>
      <c r="AH7876"/>
      <c r="AI7876">
        <v>0</v>
      </c>
      <c r="AJ7876">
        <v>2</v>
      </c>
      <c r="AK7876">
        <v>0</v>
      </c>
      <c r="AL7876">
        <v>0</v>
      </c>
      <c r="AM7876">
        <v>2</v>
      </c>
      <c r="AN7876" t="s">
        <v>149</v>
      </c>
      <c r="AO7876" t="s">
        <v>96</v>
      </c>
      <c r="AP7876" t="s">
        <v>3012</v>
      </c>
      <c r="AQ7876" t="s">
        <v>4412</v>
      </c>
      <c r="AR7876" s="11" t="str">
        <f t="shared" si="123"/>
        <v>Outros</v>
      </c>
    </row>
    <row r="7877" spans="1:44">
      <c r="A7877">
        <v>100</v>
      </c>
      <c r="B7877" t="s">
        <v>96</v>
      </c>
      <c r="C7877" t="s">
        <v>84</v>
      </c>
      <c r="D7877" t="s">
        <v>250</v>
      </c>
      <c r="E7877" t="s">
        <v>85</v>
      </c>
      <c r="F7877" t="s">
        <v>2687</v>
      </c>
      <c r="G7877" t="s">
        <v>41</v>
      </c>
      <c r="H7877">
        <v>9005</v>
      </c>
      <c r="I7877" t="s">
        <v>3571</v>
      </c>
      <c r="J7877" t="s">
        <v>84</v>
      </c>
      <c r="K7877" t="s">
        <v>2885</v>
      </c>
      <c r="L7877" t="s">
        <v>2893</v>
      </c>
      <c r="M7877" t="s">
        <v>2894</v>
      </c>
      <c r="N7877">
        <v>139944</v>
      </c>
      <c r="O7877" t="s">
        <v>5860</v>
      </c>
      <c r="P7877" t="s">
        <v>67</v>
      </c>
      <c r="Q7877">
        <v>0</v>
      </c>
      <c r="R7877">
        <v>0</v>
      </c>
      <c r="S7877">
        <v>200</v>
      </c>
      <c r="T7877">
        <v>0</v>
      </c>
      <c r="U7877">
        <v>0</v>
      </c>
      <c r="V7877">
        <v>0</v>
      </c>
      <c r="W7877" t="s">
        <v>96</v>
      </c>
      <c r="X7877" s="1">
        <v>46209</v>
      </c>
      <c r="Y7877">
        <v>57305</v>
      </c>
      <c r="Z7877" s="1">
        <v>46209</v>
      </c>
      <c r="AA7877" s="1">
        <v>46211</v>
      </c>
      <c r="AB7877">
        <v>36633</v>
      </c>
      <c r="AC7877"/>
      <c r="AD7877">
        <v>0</v>
      </c>
      <c r="AE7877" t="s">
        <v>96</v>
      </c>
      <c r="AF7877"/>
      <c r="AG7877"/>
      <c r="AH7877"/>
      <c r="AI7877">
        <v>0</v>
      </c>
      <c r="AJ7877">
        <v>2</v>
      </c>
      <c r="AK7877">
        <v>0</v>
      </c>
      <c r="AL7877">
        <v>0</v>
      </c>
      <c r="AM7877">
        <v>2</v>
      </c>
      <c r="AN7877" t="s">
        <v>149</v>
      </c>
      <c r="AO7877" t="s">
        <v>96</v>
      </c>
      <c r="AP7877" t="s">
        <v>3012</v>
      </c>
      <c r="AQ7877" t="s">
        <v>4412</v>
      </c>
      <c r="AR7877" s="11" t="str">
        <f t="shared" si="123"/>
        <v>Outros</v>
      </c>
    </row>
    <row r="7878" spans="1:44">
      <c r="A7878">
        <v>100</v>
      </c>
      <c r="B7878" t="s">
        <v>96</v>
      </c>
      <c r="C7878" t="s">
        <v>84</v>
      </c>
      <c r="D7878" t="s">
        <v>250</v>
      </c>
      <c r="E7878" t="s">
        <v>85</v>
      </c>
      <c r="F7878" t="s">
        <v>2687</v>
      </c>
      <c r="G7878" t="s">
        <v>41</v>
      </c>
      <c r="H7878">
        <v>9005</v>
      </c>
      <c r="I7878" t="s">
        <v>3571</v>
      </c>
      <c r="J7878" t="s">
        <v>84</v>
      </c>
      <c r="K7878" t="s">
        <v>2885</v>
      </c>
      <c r="L7878" t="s">
        <v>2893</v>
      </c>
      <c r="M7878" t="s">
        <v>2894</v>
      </c>
      <c r="N7878">
        <v>139956</v>
      </c>
      <c r="O7878" t="s">
        <v>5861</v>
      </c>
      <c r="P7878" t="s">
        <v>67</v>
      </c>
      <c r="Q7878">
        <v>0</v>
      </c>
      <c r="R7878">
        <v>0</v>
      </c>
      <c r="S7878">
        <v>100</v>
      </c>
      <c r="T7878">
        <v>0</v>
      </c>
      <c r="U7878">
        <v>0</v>
      </c>
      <c r="V7878">
        <v>0</v>
      </c>
      <c r="W7878" t="s">
        <v>96</v>
      </c>
      <c r="X7878" s="1">
        <v>46209</v>
      </c>
      <c r="Y7878">
        <v>57305</v>
      </c>
      <c r="Z7878" s="1">
        <v>46209</v>
      </c>
      <c r="AA7878" s="1">
        <v>46211</v>
      </c>
      <c r="AB7878">
        <v>36633</v>
      </c>
      <c r="AC7878"/>
      <c r="AD7878">
        <v>0</v>
      </c>
      <c r="AE7878" t="s">
        <v>96</v>
      </c>
      <c r="AF7878"/>
      <c r="AG7878"/>
      <c r="AH7878"/>
      <c r="AI7878">
        <v>0</v>
      </c>
      <c r="AJ7878">
        <v>2</v>
      </c>
      <c r="AK7878">
        <v>0</v>
      </c>
      <c r="AL7878">
        <v>0</v>
      </c>
      <c r="AM7878">
        <v>2</v>
      </c>
      <c r="AN7878" t="s">
        <v>149</v>
      </c>
      <c r="AO7878" t="s">
        <v>96</v>
      </c>
      <c r="AP7878" t="s">
        <v>3012</v>
      </c>
      <c r="AQ7878" t="s">
        <v>4412</v>
      </c>
      <c r="AR7878" s="11" t="str">
        <f t="shared" si="123"/>
        <v>Outros</v>
      </c>
    </row>
    <row r="7879" spans="1:44">
      <c r="A7879">
        <v>100</v>
      </c>
      <c r="B7879" t="s">
        <v>96</v>
      </c>
      <c r="C7879" t="s">
        <v>84</v>
      </c>
      <c r="D7879" t="s">
        <v>250</v>
      </c>
      <c r="E7879" t="s">
        <v>85</v>
      </c>
      <c r="F7879" t="s">
        <v>2687</v>
      </c>
      <c r="G7879" t="s">
        <v>41</v>
      </c>
      <c r="H7879">
        <v>9005</v>
      </c>
      <c r="I7879" t="s">
        <v>3571</v>
      </c>
      <c r="J7879" t="s">
        <v>84</v>
      </c>
      <c r="K7879" t="s">
        <v>2885</v>
      </c>
      <c r="L7879" t="s">
        <v>2893</v>
      </c>
      <c r="M7879" t="s">
        <v>2894</v>
      </c>
      <c r="N7879">
        <v>139968</v>
      </c>
      <c r="O7879" t="s">
        <v>5862</v>
      </c>
      <c r="P7879" t="s">
        <v>67</v>
      </c>
      <c r="Q7879">
        <v>0</v>
      </c>
      <c r="R7879">
        <v>0</v>
      </c>
      <c r="S7879">
        <v>200</v>
      </c>
      <c r="T7879">
        <v>0</v>
      </c>
      <c r="U7879">
        <v>0</v>
      </c>
      <c r="V7879">
        <v>0</v>
      </c>
      <c r="W7879" t="s">
        <v>96</v>
      </c>
      <c r="X7879" s="1">
        <v>46209</v>
      </c>
      <c r="Y7879">
        <v>57305</v>
      </c>
      <c r="Z7879" s="1">
        <v>46209</v>
      </c>
      <c r="AA7879" s="1">
        <v>46211</v>
      </c>
      <c r="AB7879">
        <v>36633</v>
      </c>
      <c r="AC7879"/>
      <c r="AD7879">
        <v>0</v>
      </c>
      <c r="AE7879" t="s">
        <v>96</v>
      </c>
      <c r="AF7879"/>
      <c r="AG7879"/>
      <c r="AH7879"/>
      <c r="AI7879">
        <v>0</v>
      </c>
      <c r="AJ7879">
        <v>2</v>
      </c>
      <c r="AK7879">
        <v>0</v>
      </c>
      <c r="AL7879">
        <v>0</v>
      </c>
      <c r="AM7879">
        <v>2</v>
      </c>
      <c r="AN7879" t="s">
        <v>149</v>
      </c>
      <c r="AO7879" t="s">
        <v>96</v>
      </c>
      <c r="AP7879" t="s">
        <v>3012</v>
      </c>
      <c r="AQ7879" t="s">
        <v>4412</v>
      </c>
      <c r="AR7879" s="11" t="str">
        <f t="shared" si="123"/>
        <v>Outros</v>
      </c>
    </row>
    <row r="7880" spans="1:44">
      <c r="A7880">
        <v>100</v>
      </c>
      <c r="B7880" t="s">
        <v>96</v>
      </c>
      <c r="C7880" t="s">
        <v>84</v>
      </c>
      <c r="D7880" t="s">
        <v>250</v>
      </c>
      <c r="E7880" t="s">
        <v>85</v>
      </c>
      <c r="F7880" t="s">
        <v>2687</v>
      </c>
      <c r="G7880" t="s">
        <v>41</v>
      </c>
      <c r="H7880">
        <v>9005</v>
      </c>
      <c r="I7880" t="s">
        <v>3571</v>
      </c>
      <c r="J7880" t="s">
        <v>84</v>
      </c>
      <c r="K7880" t="s">
        <v>2885</v>
      </c>
      <c r="L7880" t="s">
        <v>2893</v>
      </c>
      <c r="M7880" t="s">
        <v>2894</v>
      </c>
      <c r="N7880">
        <v>139970</v>
      </c>
      <c r="O7880" t="s">
        <v>5863</v>
      </c>
      <c r="P7880" t="s">
        <v>67</v>
      </c>
      <c r="Q7880">
        <v>0</v>
      </c>
      <c r="R7880">
        <v>0</v>
      </c>
      <c r="S7880">
        <v>200</v>
      </c>
      <c r="T7880">
        <v>0</v>
      </c>
      <c r="U7880">
        <v>0</v>
      </c>
      <c r="V7880">
        <v>0</v>
      </c>
      <c r="W7880" t="s">
        <v>96</v>
      </c>
      <c r="X7880" s="1">
        <v>46209</v>
      </c>
      <c r="Y7880">
        <v>57305</v>
      </c>
      <c r="Z7880" s="1">
        <v>46209</v>
      </c>
      <c r="AA7880" s="1">
        <v>46211</v>
      </c>
      <c r="AB7880">
        <v>36633</v>
      </c>
      <c r="AC7880"/>
      <c r="AD7880">
        <v>0</v>
      </c>
      <c r="AE7880" t="s">
        <v>96</v>
      </c>
      <c r="AF7880"/>
      <c r="AG7880"/>
      <c r="AH7880"/>
      <c r="AI7880">
        <v>0</v>
      </c>
      <c r="AJ7880">
        <v>2</v>
      </c>
      <c r="AK7880">
        <v>0</v>
      </c>
      <c r="AL7880">
        <v>0</v>
      </c>
      <c r="AM7880">
        <v>2</v>
      </c>
      <c r="AN7880" t="s">
        <v>149</v>
      </c>
      <c r="AO7880" t="s">
        <v>96</v>
      </c>
      <c r="AP7880" t="s">
        <v>3012</v>
      </c>
      <c r="AQ7880" t="s">
        <v>4412</v>
      </c>
      <c r="AR7880" s="11" t="str">
        <f t="shared" si="123"/>
        <v>Outros</v>
      </c>
    </row>
    <row r="7881" spans="1:44">
      <c r="A7881">
        <v>100</v>
      </c>
      <c r="B7881" t="s">
        <v>96</v>
      </c>
      <c r="C7881" t="s">
        <v>69</v>
      </c>
      <c r="D7881" t="s">
        <v>248</v>
      </c>
      <c r="E7881" t="s">
        <v>70</v>
      </c>
      <c r="F7881" t="s">
        <v>2688</v>
      </c>
      <c r="G7881" t="s">
        <v>41</v>
      </c>
      <c r="H7881">
        <v>9003</v>
      </c>
      <c r="I7881" t="s">
        <v>3570</v>
      </c>
      <c r="J7881" t="s">
        <v>69</v>
      </c>
      <c r="K7881" t="s">
        <v>2885</v>
      </c>
      <c r="L7881" t="s">
        <v>2893</v>
      </c>
      <c r="M7881" t="s">
        <v>2894</v>
      </c>
      <c r="N7881">
        <v>73751</v>
      </c>
      <c r="O7881" t="s">
        <v>368</v>
      </c>
      <c r="P7881" t="s">
        <v>45</v>
      </c>
      <c r="Q7881">
        <v>37462</v>
      </c>
      <c r="R7881">
        <v>37462</v>
      </c>
      <c r="S7881">
        <v>1</v>
      </c>
      <c r="T7881">
        <v>1</v>
      </c>
      <c r="U7881">
        <v>0</v>
      </c>
      <c r="V7881">
        <v>500288</v>
      </c>
      <c r="W7881" t="s">
        <v>163</v>
      </c>
      <c r="X7881" s="1">
        <v>46209</v>
      </c>
      <c r="Y7881">
        <v>57307</v>
      </c>
      <c r="Z7881" s="1">
        <v>46209</v>
      </c>
      <c r="AA7881" s="1">
        <v>46212</v>
      </c>
      <c r="AB7881">
        <v>36691</v>
      </c>
      <c r="AC7881"/>
      <c r="AD7881">
        <v>79638</v>
      </c>
      <c r="AE7881" t="s">
        <v>2712</v>
      </c>
      <c r="AF7881" s="1">
        <v>46212</v>
      </c>
      <c r="AG7881" s="1">
        <v>46209</v>
      </c>
      <c r="AH7881" s="1">
        <v>46209</v>
      </c>
      <c r="AI7881">
        <v>0</v>
      </c>
      <c r="AJ7881">
        <v>3</v>
      </c>
      <c r="AK7881">
        <v>0</v>
      </c>
      <c r="AL7881">
        <v>0</v>
      </c>
      <c r="AM7881">
        <v>3</v>
      </c>
      <c r="AN7881" t="s">
        <v>47</v>
      </c>
      <c r="AO7881" t="s">
        <v>213</v>
      </c>
      <c r="AP7881" t="s">
        <v>4817</v>
      </c>
      <c r="AQ7881" t="s">
        <v>2868</v>
      </c>
      <c r="AR7881" s="11" t="str">
        <f t="shared" si="123"/>
        <v>Outros</v>
      </c>
    </row>
    <row r="7882" spans="1:44">
      <c r="A7882">
        <v>100</v>
      </c>
      <c r="B7882" t="s">
        <v>96</v>
      </c>
      <c r="C7882" t="s">
        <v>209</v>
      </c>
      <c r="D7882" t="s">
        <v>259</v>
      </c>
      <c r="E7882" t="s">
        <v>504</v>
      </c>
      <c r="F7882" t="s">
        <v>2688</v>
      </c>
      <c r="G7882" t="s">
        <v>41</v>
      </c>
      <c r="H7882">
        <v>9011</v>
      </c>
      <c r="I7882" t="s">
        <v>3587</v>
      </c>
      <c r="J7882" t="s">
        <v>209</v>
      </c>
      <c r="K7882" t="s">
        <v>2885</v>
      </c>
      <c r="L7882" t="s">
        <v>2893</v>
      </c>
      <c r="M7882" t="s">
        <v>2894</v>
      </c>
      <c r="N7882">
        <v>73751</v>
      </c>
      <c r="O7882" t="s">
        <v>368</v>
      </c>
      <c r="P7882" t="s">
        <v>45</v>
      </c>
      <c r="Q7882">
        <v>45681.82</v>
      </c>
      <c r="R7882">
        <v>45681.82</v>
      </c>
      <c r="S7882">
        <v>1</v>
      </c>
      <c r="T7882">
        <v>1</v>
      </c>
      <c r="U7882">
        <v>0</v>
      </c>
      <c r="V7882">
        <v>500288</v>
      </c>
      <c r="W7882" t="s">
        <v>163</v>
      </c>
      <c r="X7882" s="1">
        <v>46209</v>
      </c>
      <c r="Y7882">
        <v>57307</v>
      </c>
      <c r="Z7882" s="1">
        <v>46209</v>
      </c>
      <c r="AA7882" s="1">
        <v>46212</v>
      </c>
      <c r="AB7882">
        <v>36691</v>
      </c>
      <c r="AC7882"/>
      <c r="AD7882">
        <v>79638</v>
      </c>
      <c r="AE7882" t="s">
        <v>2712</v>
      </c>
      <c r="AF7882" s="1">
        <v>46212</v>
      </c>
      <c r="AG7882" s="1">
        <v>46209</v>
      </c>
      <c r="AH7882" s="1">
        <v>46209</v>
      </c>
      <c r="AI7882">
        <v>0</v>
      </c>
      <c r="AJ7882">
        <v>3</v>
      </c>
      <c r="AK7882">
        <v>0</v>
      </c>
      <c r="AL7882">
        <v>0</v>
      </c>
      <c r="AM7882">
        <v>3</v>
      </c>
      <c r="AN7882" t="s">
        <v>47</v>
      </c>
      <c r="AO7882" t="s">
        <v>213</v>
      </c>
      <c r="AP7882" t="s">
        <v>4817</v>
      </c>
      <c r="AQ7882" t="s">
        <v>2868</v>
      </c>
      <c r="AR7882" s="11" t="str">
        <f t="shared" si="123"/>
        <v>Outros</v>
      </c>
    </row>
    <row r="7883" spans="1:44">
      <c r="A7883">
        <v>100</v>
      </c>
      <c r="B7883" t="s">
        <v>96</v>
      </c>
      <c r="C7883" t="s">
        <v>69</v>
      </c>
      <c r="D7883" t="s">
        <v>248</v>
      </c>
      <c r="E7883" t="s">
        <v>70</v>
      </c>
      <c r="F7883" t="s">
        <v>2689</v>
      </c>
      <c r="G7883" t="s">
        <v>41</v>
      </c>
      <c r="H7883">
        <v>9003</v>
      </c>
      <c r="I7883" t="s">
        <v>3570</v>
      </c>
      <c r="J7883" t="s">
        <v>69</v>
      </c>
      <c r="K7883" t="s">
        <v>2885</v>
      </c>
      <c r="L7883" t="s">
        <v>2893</v>
      </c>
      <c r="M7883" t="s">
        <v>2894</v>
      </c>
      <c r="N7883">
        <v>73751</v>
      </c>
      <c r="O7883" t="s">
        <v>368</v>
      </c>
      <c r="P7883" t="s">
        <v>45</v>
      </c>
      <c r="Q7883">
        <v>52954.55</v>
      </c>
      <c r="R7883">
        <v>52954.55</v>
      </c>
      <c r="S7883">
        <v>1</v>
      </c>
      <c r="T7883">
        <v>1</v>
      </c>
      <c r="U7883">
        <v>0</v>
      </c>
      <c r="V7883">
        <v>593965</v>
      </c>
      <c r="W7883" t="s">
        <v>4081</v>
      </c>
      <c r="X7883" s="1">
        <v>46209</v>
      </c>
      <c r="Y7883">
        <v>57310</v>
      </c>
      <c r="Z7883" s="1">
        <v>46209</v>
      </c>
      <c r="AA7883" s="1">
        <v>46212</v>
      </c>
      <c r="AB7883">
        <v>36689</v>
      </c>
      <c r="AC7883"/>
      <c r="AD7883">
        <v>79634</v>
      </c>
      <c r="AE7883" t="s">
        <v>2712</v>
      </c>
      <c r="AF7883" s="1">
        <v>46212</v>
      </c>
      <c r="AG7883" s="1">
        <v>46209</v>
      </c>
      <c r="AH7883" s="1">
        <v>46209</v>
      </c>
      <c r="AI7883">
        <v>0</v>
      </c>
      <c r="AJ7883">
        <v>3</v>
      </c>
      <c r="AK7883">
        <v>0</v>
      </c>
      <c r="AL7883">
        <v>0</v>
      </c>
      <c r="AM7883">
        <v>3</v>
      </c>
      <c r="AN7883" t="s">
        <v>47</v>
      </c>
      <c r="AO7883" t="s">
        <v>213</v>
      </c>
      <c r="AP7883" t="s">
        <v>4817</v>
      </c>
      <c r="AQ7883" t="s">
        <v>2868</v>
      </c>
      <c r="AR7883" s="11" t="str">
        <f t="shared" si="123"/>
        <v>Outros</v>
      </c>
    </row>
    <row r="7884" spans="1:44">
      <c r="A7884">
        <v>100</v>
      </c>
      <c r="B7884" t="s">
        <v>96</v>
      </c>
      <c r="C7884" t="s">
        <v>69</v>
      </c>
      <c r="D7884" t="s">
        <v>248</v>
      </c>
      <c r="E7884" t="s">
        <v>70</v>
      </c>
      <c r="F7884" t="s">
        <v>2690</v>
      </c>
      <c r="G7884" t="s">
        <v>41</v>
      </c>
      <c r="H7884">
        <v>9003</v>
      </c>
      <c r="I7884" t="s">
        <v>3570</v>
      </c>
      <c r="J7884" t="s">
        <v>69</v>
      </c>
      <c r="K7884" t="s">
        <v>2885</v>
      </c>
      <c r="L7884" t="s">
        <v>2893</v>
      </c>
      <c r="M7884" t="s">
        <v>2894</v>
      </c>
      <c r="N7884">
        <v>73751</v>
      </c>
      <c r="O7884" t="s">
        <v>368</v>
      </c>
      <c r="P7884" t="s">
        <v>45</v>
      </c>
      <c r="Q7884">
        <v>47090.91</v>
      </c>
      <c r="R7884">
        <v>47090.91</v>
      </c>
      <c r="S7884">
        <v>1</v>
      </c>
      <c r="T7884">
        <v>1</v>
      </c>
      <c r="U7884">
        <v>0</v>
      </c>
      <c r="V7884">
        <v>569835</v>
      </c>
      <c r="W7884" t="s">
        <v>64</v>
      </c>
      <c r="X7884" s="1">
        <v>46209</v>
      </c>
      <c r="Y7884">
        <v>57315</v>
      </c>
      <c r="Z7884" s="1">
        <v>46209</v>
      </c>
      <c r="AA7884" s="1">
        <v>46212</v>
      </c>
      <c r="AB7884">
        <v>36688</v>
      </c>
      <c r="AC7884"/>
      <c r="AD7884">
        <v>79633</v>
      </c>
      <c r="AE7884" t="s">
        <v>2712</v>
      </c>
      <c r="AF7884" s="1">
        <v>46212</v>
      </c>
      <c r="AG7884" s="1">
        <v>46209</v>
      </c>
      <c r="AH7884" s="1">
        <v>46209</v>
      </c>
      <c r="AI7884">
        <v>0</v>
      </c>
      <c r="AJ7884">
        <v>3</v>
      </c>
      <c r="AK7884">
        <v>0</v>
      </c>
      <c r="AL7884">
        <v>0</v>
      </c>
      <c r="AM7884">
        <v>3</v>
      </c>
      <c r="AN7884" t="s">
        <v>47</v>
      </c>
      <c r="AO7884" t="s">
        <v>213</v>
      </c>
      <c r="AP7884" t="s">
        <v>4817</v>
      </c>
      <c r="AQ7884" t="s">
        <v>2868</v>
      </c>
      <c r="AR7884" s="11" t="str">
        <f t="shared" si="123"/>
        <v>Outros</v>
      </c>
    </row>
    <row r="7885" spans="1:44">
      <c r="A7885">
        <v>100</v>
      </c>
      <c r="B7885" t="s">
        <v>96</v>
      </c>
      <c r="C7885" t="s">
        <v>69</v>
      </c>
      <c r="D7885" t="s">
        <v>248</v>
      </c>
      <c r="E7885" t="s">
        <v>70</v>
      </c>
      <c r="F7885" t="s">
        <v>2691</v>
      </c>
      <c r="G7885" t="s">
        <v>41</v>
      </c>
      <c r="H7885">
        <v>9003</v>
      </c>
      <c r="I7885" t="s">
        <v>3570</v>
      </c>
      <c r="J7885" t="s">
        <v>69</v>
      </c>
      <c r="K7885" t="s">
        <v>2885</v>
      </c>
      <c r="L7885" t="s">
        <v>2893</v>
      </c>
      <c r="M7885" t="s">
        <v>2894</v>
      </c>
      <c r="N7885">
        <v>73751</v>
      </c>
      <c r="O7885" t="s">
        <v>368</v>
      </c>
      <c r="P7885" t="s">
        <v>45</v>
      </c>
      <c r="Q7885">
        <v>68744.25</v>
      </c>
      <c r="R7885">
        <v>68744.25</v>
      </c>
      <c r="S7885">
        <v>1</v>
      </c>
      <c r="T7885">
        <v>1</v>
      </c>
      <c r="U7885">
        <v>0</v>
      </c>
      <c r="V7885">
        <v>581550</v>
      </c>
      <c r="W7885" t="s">
        <v>274</v>
      </c>
      <c r="X7885" s="1">
        <v>46209</v>
      </c>
      <c r="Y7885">
        <v>57318</v>
      </c>
      <c r="Z7885" s="1">
        <v>46209</v>
      </c>
      <c r="AA7885" s="1">
        <v>46212</v>
      </c>
      <c r="AB7885">
        <v>36687</v>
      </c>
      <c r="AC7885"/>
      <c r="AD7885">
        <v>79631</v>
      </c>
      <c r="AE7885" t="s">
        <v>2712</v>
      </c>
      <c r="AF7885" s="1">
        <v>46212</v>
      </c>
      <c r="AG7885" s="1">
        <v>46209</v>
      </c>
      <c r="AH7885" s="1">
        <v>46209</v>
      </c>
      <c r="AI7885">
        <v>0</v>
      </c>
      <c r="AJ7885">
        <v>3</v>
      </c>
      <c r="AK7885">
        <v>0</v>
      </c>
      <c r="AL7885">
        <v>0</v>
      </c>
      <c r="AM7885">
        <v>3</v>
      </c>
      <c r="AN7885" t="s">
        <v>47</v>
      </c>
      <c r="AO7885" t="s">
        <v>213</v>
      </c>
      <c r="AP7885" t="s">
        <v>4817</v>
      </c>
      <c r="AQ7885" t="s">
        <v>2868</v>
      </c>
      <c r="AR7885" s="11" t="str">
        <f t="shared" si="123"/>
        <v>Outros</v>
      </c>
    </row>
    <row r="7886" spans="1:44">
      <c r="A7886">
        <v>100</v>
      </c>
      <c r="B7886" t="s">
        <v>96</v>
      </c>
      <c r="C7886" t="s">
        <v>59</v>
      </c>
      <c r="D7886" t="s">
        <v>246</v>
      </c>
      <c r="E7886" t="s">
        <v>106</v>
      </c>
      <c r="F7886" t="s">
        <v>2692</v>
      </c>
      <c r="G7886" t="s">
        <v>41</v>
      </c>
      <c r="H7886">
        <v>9003</v>
      </c>
      <c r="I7886" t="s">
        <v>3570</v>
      </c>
      <c r="J7886" t="s">
        <v>59</v>
      </c>
      <c r="K7886" t="s">
        <v>2885</v>
      </c>
      <c r="L7886" t="s">
        <v>2893</v>
      </c>
      <c r="M7886" t="s">
        <v>2894</v>
      </c>
      <c r="N7886">
        <v>1004612</v>
      </c>
      <c r="O7886" t="s">
        <v>5864</v>
      </c>
      <c r="P7886" t="s">
        <v>67</v>
      </c>
      <c r="Q7886">
        <v>68.45</v>
      </c>
      <c r="R7886">
        <v>342.25</v>
      </c>
      <c r="S7886">
        <v>5</v>
      </c>
      <c r="T7886">
        <v>5</v>
      </c>
      <c r="U7886">
        <v>0</v>
      </c>
      <c r="V7886">
        <v>470879</v>
      </c>
      <c r="W7886" t="s">
        <v>283</v>
      </c>
      <c r="X7886" s="1">
        <v>46209</v>
      </c>
      <c r="Y7886">
        <v>57342</v>
      </c>
      <c r="Z7886" s="1">
        <v>46209</v>
      </c>
      <c r="AA7886" s="1">
        <v>46210</v>
      </c>
      <c r="AB7886">
        <v>36514</v>
      </c>
      <c r="AC7886" s="2">
        <v>46212.348680555602</v>
      </c>
      <c r="AD7886">
        <v>79615</v>
      </c>
      <c r="AE7886" t="s">
        <v>2712</v>
      </c>
      <c r="AF7886" s="1">
        <v>46212</v>
      </c>
      <c r="AG7886" s="1">
        <v>46216</v>
      </c>
      <c r="AH7886" s="1">
        <v>46216</v>
      </c>
      <c r="AI7886">
        <v>0</v>
      </c>
      <c r="AJ7886">
        <v>1</v>
      </c>
      <c r="AK7886">
        <v>2</v>
      </c>
      <c r="AL7886">
        <v>0</v>
      </c>
      <c r="AM7886">
        <v>3</v>
      </c>
      <c r="AN7886" t="s">
        <v>47</v>
      </c>
      <c r="AO7886" t="s">
        <v>48</v>
      </c>
      <c r="AP7886" t="s">
        <v>3012</v>
      </c>
      <c r="AQ7886" t="s">
        <v>89</v>
      </c>
      <c r="AR7886" s="11" t="str">
        <f t="shared" si="123"/>
        <v>Outros</v>
      </c>
    </row>
    <row r="7887" spans="1:44">
      <c r="A7887">
        <v>100</v>
      </c>
      <c r="B7887" t="s">
        <v>96</v>
      </c>
      <c r="C7887" t="s">
        <v>59</v>
      </c>
      <c r="D7887" t="s">
        <v>246</v>
      </c>
      <c r="E7887" t="s">
        <v>106</v>
      </c>
      <c r="F7887" t="s">
        <v>2692</v>
      </c>
      <c r="G7887" t="s">
        <v>41</v>
      </c>
      <c r="H7887">
        <v>9003</v>
      </c>
      <c r="I7887" t="s">
        <v>3570</v>
      </c>
      <c r="J7887" t="s">
        <v>59</v>
      </c>
      <c r="K7887" t="s">
        <v>2885</v>
      </c>
      <c r="L7887" t="s">
        <v>2893</v>
      </c>
      <c r="M7887" t="s">
        <v>2894</v>
      </c>
      <c r="N7887">
        <v>1005507</v>
      </c>
      <c r="O7887" t="s">
        <v>5865</v>
      </c>
      <c r="P7887" t="s">
        <v>67</v>
      </c>
      <c r="Q7887">
        <v>95.85</v>
      </c>
      <c r="R7887">
        <v>958.5</v>
      </c>
      <c r="S7887">
        <v>10</v>
      </c>
      <c r="T7887">
        <v>10</v>
      </c>
      <c r="U7887">
        <v>0</v>
      </c>
      <c r="V7887">
        <v>470879</v>
      </c>
      <c r="W7887" t="s">
        <v>283</v>
      </c>
      <c r="X7887" s="1">
        <v>46209</v>
      </c>
      <c r="Y7887">
        <v>57342</v>
      </c>
      <c r="Z7887" s="1">
        <v>46209</v>
      </c>
      <c r="AA7887" s="1">
        <v>46210</v>
      </c>
      <c r="AB7887">
        <v>36514</v>
      </c>
      <c r="AC7887" s="2">
        <v>46212.348773148202</v>
      </c>
      <c r="AD7887">
        <v>79615</v>
      </c>
      <c r="AE7887" t="s">
        <v>2712</v>
      </c>
      <c r="AF7887" s="1">
        <v>46212</v>
      </c>
      <c r="AG7887" s="1">
        <v>46216</v>
      </c>
      <c r="AH7887" s="1">
        <v>46216</v>
      </c>
      <c r="AI7887">
        <v>0</v>
      </c>
      <c r="AJ7887">
        <v>1</v>
      </c>
      <c r="AK7887">
        <v>2</v>
      </c>
      <c r="AL7887">
        <v>0</v>
      </c>
      <c r="AM7887">
        <v>3</v>
      </c>
      <c r="AN7887" t="s">
        <v>47</v>
      </c>
      <c r="AO7887" t="s">
        <v>48</v>
      </c>
      <c r="AP7887" t="s">
        <v>3012</v>
      </c>
      <c r="AQ7887" t="s">
        <v>89</v>
      </c>
      <c r="AR7887" s="11" t="str">
        <f t="shared" si="123"/>
        <v>Outros</v>
      </c>
    </row>
    <row r="7888" spans="1:44">
      <c r="A7888">
        <v>100</v>
      </c>
      <c r="B7888" t="s">
        <v>96</v>
      </c>
      <c r="C7888" t="s">
        <v>59</v>
      </c>
      <c r="D7888" t="s">
        <v>246</v>
      </c>
      <c r="E7888" t="s">
        <v>106</v>
      </c>
      <c r="F7888" t="s">
        <v>2692</v>
      </c>
      <c r="G7888" t="s">
        <v>41</v>
      </c>
      <c r="H7888">
        <v>9003</v>
      </c>
      <c r="I7888" t="s">
        <v>3570</v>
      </c>
      <c r="J7888" t="s">
        <v>59</v>
      </c>
      <c r="K7888" t="s">
        <v>2885</v>
      </c>
      <c r="L7888" t="s">
        <v>2893</v>
      </c>
      <c r="M7888" t="s">
        <v>2894</v>
      </c>
      <c r="N7888">
        <v>1004145</v>
      </c>
      <c r="O7888" t="s">
        <v>5866</v>
      </c>
      <c r="P7888" t="s">
        <v>67</v>
      </c>
      <c r="Q7888">
        <v>69.900000000000006</v>
      </c>
      <c r="R7888">
        <v>1398</v>
      </c>
      <c r="S7888">
        <v>20</v>
      </c>
      <c r="T7888">
        <v>20</v>
      </c>
      <c r="U7888">
        <v>0</v>
      </c>
      <c r="V7888">
        <v>470879</v>
      </c>
      <c r="W7888" t="s">
        <v>283</v>
      </c>
      <c r="X7888" s="1">
        <v>46209</v>
      </c>
      <c r="Y7888">
        <v>57342</v>
      </c>
      <c r="Z7888" s="1">
        <v>46209</v>
      </c>
      <c r="AA7888" s="1">
        <v>46210</v>
      </c>
      <c r="AB7888">
        <v>36514</v>
      </c>
      <c r="AC7888" s="2">
        <v>46212.348680555602</v>
      </c>
      <c r="AD7888">
        <v>79615</v>
      </c>
      <c r="AE7888" t="s">
        <v>2712</v>
      </c>
      <c r="AF7888" s="1">
        <v>46212</v>
      </c>
      <c r="AG7888" s="1">
        <v>46216</v>
      </c>
      <c r="AH7888" s="1">
        <v>46216</v>
      </c>
      <c r="AI7888">
        <v>0</v>
      </c>
      <c r="AJ7888">
        <v>1</v>
      </c>
      <c r="AK7888">
        <v>2</v>
      </c>
      <c r="AL7888">
        <v>0</v>
      </c>
      <c r="AM7888">
        <v>3</v>
      </c>
      <c r="AN7888" t="s">
        <v>47</v>
      </c>
      <c r="AO7888" t="s">
        <v>48</v>
      </c>
      <c r="AP7888" t="s">
        <v>3012</v>
      </c>
      <c r="AQ7888" t="s">
        <v>89</v>
      </c>
      <c r="AR7888" s="11" t="str">
        <f t="shared" si="123"/>
        <v>Outros</v>
      </c>
    </row>
    <row r="7889" spans="1:44">
      <c r="A7889">
        <v>100</v>
      </c>
      <c r="B7889" t="s">
        <v>96</v>
      </c>
      <c r="C7889" t="s">
        <v>59</v>
      </c>
      <c r="D7889" t="s">
        <v>246</v>
      </c>
      <c r="E7889" t="s">
        <v>106</v>
      </c>
      <c r="F7889" t="s">
        <v>2692</v>
      </c>
      <c r="G7889" t="s">
        <v>41</v>
      </c>
      <c r="H7889">
        <v>9003</v>
      </c>
      <c r="I7889" t="s">
        <v>3570</v>
      </c>
      <c r="J7889" t="s">
        <v>59</v>
      </c>
      <c r="K7889" t="s">
        <v>2885</v>
      </c>
      <c r="L7889" t="s">
        <v>2893</v>
      </c>
      <c r="M7889" t="s">
        <v>2894</v>
      </c>
      <c r="N7889">
        <v>6102203</v>
      </c>
      <c r="O7889" t="s">
        <v>5867</v>
      </c>
      <c r="P7889" t="s">
        <v>67</v>
      </c>
      <c r="Q7889">
        <v>13.99</v>
      </c>
      <c r="R7889">
        <v>139.9</v>
      </c>
      <c r="S7889">
        <v>10</v>
      </c>
      <c r="T7889">
        <v>10</v>
      </c>
      <c r="U7889">
        <v>0</v>
      </c>
      <c r="V7889">
        <v>470879</v>
      </c>
      <c r="W7889" t="s">
        <v>283</v>
      </c>
      <c r="X7889" s="1">
        <v>46209</v>
      </c>
      <c r="Y7889">
        <v>57342</v>
      </c>
      <c r="Z7889" s="1">
        <v>46209</v>
      </c>
      <c r="AA7889" s="1">
        <v>46210</v>
      </c>
      <c r="AB7889">
        <v>36514</v>
      </c>
      <c r="AC7889" s="2">
        <v>46212.348773148202</v>
      </c>
      <c r="AD7889">
        <v>79615</v>
      </c>
      <c r="AE7889" t="s">
        <v>2712</v>
      </c>
      <c r="AF7889" s="1">
        <v>46212</v>
      </c>
      <c r="AG7889" s="1">
        <v>46216</v>
      </c>
      <c r="AH7889" s="1">
        <v>46216</v>
      </c>
      <c r="AI7889">
        <v>0</v>
      </c>
      <c r="AJ7889">
        <v>1</v>
      </c>
      <c r="AK7889">
        <v>2</v>
      </c>
      <c r="AL7889">
        <v>0</v>
      </c>
      <c r="AM7889">
        <v>3</v>
      </c>
      <c r="AN7889" t="s">
        <v>47</v>
      </c>
      <c r="AO7889" t="s">
        <v>48</v>
      </c>
      <c r="AP7889" t="s">
        <v>3012</v>
      </c>
      <c r="AQ7889" t="s">
        <v>89</v>
      </c>
      <c r="AR7889" s="11" t="str">
        <f t="shared" si="123"/>
        <v>Outros</v>
      </c>
    </row>
    <row r="7890" spans="1:44">
      <c r="A7890">
        <v>100</v>
      </c>
      <c r="B7890" t="s">
        <v>96</v>
      </c>
      <c r="C7890" t="s">
        <v>59</v>
      </c>
      <c r="D7890" t="s">
        <v>246</v>
      </c>
      <c r="E7890" t="s">
        <v>106</v>
      </c>
      <c r="F7890" t="s">
        <v>2692</v>
      </c>
      <c r="G7890" t="s">
        <v>41</v>
      </c>
      <c r="H7890">
        <v>9003</v>
      </c>
      <c r="I7890" t="s">
        <v>3570</v>
      </c>
      <c r="J7890" t="s">
        <v>59</v>
      </c>
      <c r="K7890" t="s">
        <v>2885</v>
      </c>
      <c r="L7890" t="s">
        <v>2893</v>
      </c>
      <c r="M7890" t="s">
        <v>2894</v>
      </c>
      <c r="N7890">
        <v>1004211</v>
      </c>
      <c r="O7890" t="s">
        <v>5868</v>
      </c>
      <c r="P7890" t="s">
        <v>67</v>
      </c>
      <c r="Q7890">
        <v>102</v>
      </c>
      <c r="R7890">
        <v>1530</v>
      </c>
      <c r="S7890">
        <v>15</v>
      </c>
      <c r="T7890">
        <v>15</v>
      </c>
      <c r="U7890">
        <v>0</v>
      </c>
      <c r="V7890">
        <v>476572</v>
      </c>
      <c r="W7890" t="s">
        <v>221</v>
      </c>
      <c r="X7890" s="1">
        <v>46209</v>
      </c>
      <c r="Y7890">
        <v>57342</v>
      </c>
      <c r="Z7890" s="1">
        <v>46209</v>
      </c>
      <c r="AA7890" s="1">
        <v>46210</v>
      </c>
      <c r="AB7890">
        <v>36514</v>
      </c>
      <c r="AC7890" s="2">
        <v>46212.348680555602</v>
      </c>
      <c r="AD7890">
        <v>79616</v>
      </c>
      <c r="AE7890" t="s">
        <v>2712</v>
      </c>
      <c r="AF7890" s="1">
        <v>46212</v>
      </c>
      <c r="AG7890" s="1">
        <v>46216</v>
      </c>
      <c r="AH7890" s="1">
        <v>46216</v>
      </c>
      <c r="AI7890">
        <v>0</v>
      </c>
      <c r="AJ7890">
        <v>1</v>
      </c>
      <c r="AK7890">
        <v>2</v>
      </c>
      <c r="AL7890">
        <v>0</v>
      </c>
      <c r="AM7890">
        <v>3</v>
      </c>
      <c r="AN7890" t="s">
        <v>47</v>
      </c>
      <c r="AO7890" t="s">
        <v>48</v>
      </c>
      <c r="AP7890" t="s">
        <v>3012</v>
      </c>
      <c r="AQ7890" t="s">
        <v>89</v>
      </c>
      <c r="AR7890" s="11" t="str">
        <f t="shared" si="123"/>
        <v>Outros</v>
      </c>
    </row>
    <row r="7891" spans="1:44">
      <c r="A7891">
        <v>100</v>
      </c>
      <c r="B7891" t="s">
        <v>96</v>
      </c>
      <c r="C7891" t="s">
        <v>59</v>
      </c>
      <c r="D7891" t="s">
        <v>246</v>
      </c>
      <c r="E7891" t="s">
        <v>106</v>
      </c>
      <c r="F7891" t="s">
        <v>2692</v>
      </c>
      <c r="G7891" t="s">
        <v>41</v>
      </c>
      <c r="H7891">
        <v>9003</v>
      </c>
      <c r="I7891" t="s">
        <v>3570</v>
      </c>
      <c r="J7891" t="s">
        <v>59</v>
      </c>
      <c r="K7891" t="s">
        <v>2885</v>
      </c>
      <c r="L7891" t="s">
        <v>2893</v>
      </c>
      <c r="M7891" t="s">
        <v>2894</v>
      </c>
      <c r="N7891">
        <v>1004115</v>
      </c>
      <c r="O7891" t="s">
        <v>2966</v>
      </c>
      <c r="P7891" t="s">
        <v>67</v>
      </c>
      <c r="Q7891">
        <v>70.5</v>
      </c>
      <c r="R7891">
        <v>705</v>
      </c>
      <c r="S7891">
        <v>10</v>
      </c>
      <c r="T7891">
        <v>10</v>
      </c>
      <c r="U7891">
        <v>0</v>
      </c>
      <c r="V7891">
        <v>476572</v>
      </c>
      <c r="W7891" t="s">
        <v>221</v>
      </c>
      <c r="X7891" s="1">
        <v>46209</v>
      </c>
      <c r="Y7891">
        <v>57342</v>
      </c>
      <c r="Z7891" s="1">
        <v>46209</v>
      </c>
      <c r="AA7891" s="1">
        <v>46210</v>
      </c>
      <c r="AB7891">
        <v>36514</v>
      </c>
      <c r="AC7891" s="2">
        <v>46212.348680555602</v>
      </c>
      <c r="AD7891">
        <v>79616</v>
      </c>
      <c r="AE7891" t="s">
        <v>2712</v>
      </c>
      <c r="AF7891" s="1">
        <v>46212</v>
      </c>
      <c r="AG7891" s="1">
        <v>46216</v>
      </c>
      <c r="AH7891" s="1">
        <v>46216</v>
      </c>
      <c r="AI7891">
        <v>0</v>
      </c>
      <c r="AJ7891">
        <v>1</v>
      </c>
      <c r="AK7891">
        <v>2</v>
      </c>
      <c r="AL7891">
        <v>0</v>
      </c>
      <c r="AM7891">
        <v>3</v>
      </c>
      <c r="AN7891" t="s">
        <v>47</v>
      </c>
      <c r="AO7891" t="s">
        <v>48</v>
      </c>
      <c r="AP7891" t="s">
        <v>3012</v>
      </c>
      <c r="AQ7891" t="s">
        <v>89</v>
      </c>
      <c r="AR7891" s="11" t="str">
        <f t="shared" si="123"/>
        <v>Outros</v>
      </c>
    </row>
    <row r="7892" spans="1:44">
      <c r="A7892">
        <v>100</v>
      </c>
      <c r="B7892" t="s">
        <v>96</v>
      </c>
      <c r="C7892" t="s">
        <v>59</v>
      </c>
      <c r="D7892" t="s">
        <v>246</v>
      </c>
      <c r="E7892" t="s">
        <v>106</v>
      </c>
      <c r="F7892" t="s">
        <v>2692</v>
      </c>
      <c r="G7892" t="s">
        <v>41</v>
      </c>
      <c r="H7892">
        <v>9003</v>
      </c>
      <c r="I7892" t="s">
        <v>3570</v>
      </c>
      <c r="J7892" t="s">
        <v>59</v>
      </c>
      <c r="K7892" t="s">
        <v>2885</v>
      </c>
      <c r="L7892" t="s">
        <v>2893</v>
      </c>
      <c r="M7892" t="s">
        <v>2894</v>
      </c>
      <c r="N7892">
        <v>1005799</v>
      </c>
      <c r="O7892" t="s">
        <v>5869</v>
      </c>
      <c r="P7892" t="s">
        <v>67</v>
      </c>
      <c r="Q7892">
        <v>22.51</v>
      </c>
      <c r="R7892">
        <v>450.2</v>
      </c>
      <c r="S7892">
        <v>20</v>
      </c>
      <c r="T7892">
        <v>20</v>
      </c>
      <c r="U7892">
        <v>0</v>
      </c>
      <c r="V7892">
        <v>500136</v>
      </c>
      <c r="W7892" t="s">
        <v>217</v>
      </c>
      <c r="X7892" s="1">
        <v>46209</v>
      </c>
      <c r="Y7892">
        <v>57342</v>
      </c>
      <c r="Z7892" s="1">
        <v>46209</v>
      </c>
      <c r="AA7892" s="1">
        <v>46210</v>
      </c>
      <c r="AB7892">
        <v>36514</v>
      </c>
      <c r="AC7892" s="2">
        <v>46212.348773148202</v>
      </c>
      <c r="AD7892">
        <v>79617</v>
      </c>
      <c r="AE7892" t="s">
        <v>2712</v>
      </c>
      <c r="AF7892" s="1">
        <v>46212</v>
      </c>
      <c r="AG7892" s="1">
        <v>46216</v>
      </c>
      <c r="AH7892" s="1">
        <v>46216</v>
      </c>
      <c r="AI7892">
        <v>0</v>
      </c>
      <c r="AJ7892">
        <v>1</v>
      </c>
      <c r="AK7892">
        <v>2</v>
      </c>
      <c r="AL7892">
        <v>0</v>
      </c>
      <c r="AM7892">
        <v>3</v>
      </c>
      <c r="AN7892" t="s">
        <v>47</v>
      </c>
      <c r="AO7892" t="s">
        <v>48</v>
      </c>
      <c r="AP7892" t="s">
        <v>3012</v>
      </c>
      <c r="AQ7892" t="s">
        <v>89</v>
      </c>
      <c r="AR7892" s="11" t="str">
        <f t="shared" si="123"/>
        <v>Outros</v>
      </c>
    </row>
    <row r="7893" spans="1:44">
      <c r="A7893">
        <v>100</v>
      </c>
      <c r="B7893" t="s">
        <v>96</v>
      </c>
      <c r="C7893" t="s">
        <v>59</v>
      </c>
      <c r="D7893" t="s">
        <v>246</v>
      </c>
      <c r="E7893" t="s">
        <v>106</v>
      </c>
      <c r="F7893" t="s">
        <v>2692</v>
      </c>
      <c r="G7893" t="s">
        <v>41</v>
      </c>
      <c r="H7893">
        <v>9003</v>
      </c>
      <c r="I7893" t="s">
        <v>3570</v>
      </c>
      <c r="J7893" t="s">
        <v>59</v>
      </c>
      <c r="K7893" t="s">
        <v>2885</v>
      </c>
      <c r="L7893" t="s">
        <v>2893</v>
      </c>
      <c r="M7893" t="s">
        <v>2894</v>
      </c>
      <c r="N7893">
        <v>1004960</v>
      </c>
      <c r="O7893" t="s">
        <v>5870</v>
      </c>
      <c r="P7893" t="s">
        <v>67</v>
      </c>
      <c r="Q7893">
        <v>19.55</v>
      </c>
      <c r="R7893">
        <v>195.5</v>
      </c>
      <c r="S7893">
        <v>10</v>
      </c>
      <c r="T7893">
        <v>10</v>
      </c>
      <c r="U7893">
        <v>0</v>
      </c>
      <c r="V7893">
        <v>470879</v>
      </c>
      <c r="W7893" t="s">
        <v>283</v>
      </c>
      <c r="X7893" s="1">
        <v>46209</v>
      </c>
      <c r="Y7893">
        <v>57342</v>
      </c>
      <c r="Z7893" s="1">
        <v>46209</v>
      </c>
      <c r="AA7893" s="1">
        <v>46210</v>
      </c>
      <c r="AB7893">
        <v>36514</v>
      </c>
      <c r="AC7893" s="2">
        <v>46212.348680555602</v>
      </c>
      <c r="AD7893">
        <v>79615</v>
      </c>
      <c r="AE7893" t="s">
        <v>2712</v>
      </c>
      <c r="AF7893" s="1">
        <v>46212</v>
      </c>
      <c r="AG7893" s="1">
        <v>46216</v>
      </c>
      <c r="AH7893" s="1">
        <v>46216</v>
      </c>
      <c r="AI7893">
        <v>0</v>
      </c>
      <c r="AJ7893">
        <v>1</v>
      </c>
      <c r="AK7893">
        <v>2</v>
      </c>
      <c r="AL7893">
        <v>0</v>
      </c>
      <c r="AM7893">
        <v>3</v>
      </c>
      <c r="AN7893" t="s">
        <v>47</v>
      </c>
      <c r="AO7893" t="s">
        <v>48</v>
      </c>
      <c r="AP7893" t="s">
        <v>3012</v>
      </c>
      <c r="AQ7893" t="s">
        <v>89</v>
      </c>
      <c r="AR7893" s="11" t="str">
        <f t="shared" si="123"/>
        <v>Outros</v>
      </c>
    </row>
    <row r="7894" spans="1:44">
      <c r="A7894">
        <v>100</v>
      </c>
      <c r="B7894" t="s">
        <v>96</v>
      </c>
      <c r="C7894" t="s">
        <v>59</v>
      </c>
      <c r="D7894" t="s">
        <v>246</v>
      </c>
      <c r="E7894" t="s">
        <v>106</v>
      </c>
      <c r="F7894" t="s">
        <v>2692</v>
      </c>
      <c r="G7894" t="s">
        <v>41</v>
      </c>
      <c r="H7894">
        <v>9003</v>
      </c>
      <c r="I7894" t="s">
        <v>3570</v>
      </c>
      <c r="J7894" t="s">
        <v>59</v>
      </c>
      <c r="K7894" t="s">
        <v>2885</v>
      </c>
      <c r="L7894" t="s">
        <v>2893</v>
      </c>
      <c r="M7894" t="s">
        <v>2894</v>
      </c>
      <c r="N7894">
        <v>140065</v>
      </c>
      <c r="O7894" t="s">
        <v>5871</v>
      </c>
      <c r="P7894" t="s">
        <v>67</v>
      </c>
      <c r="Q7894">
        <v>11.55</v>
      </c>
      <c r="R7894">
        <v>115.5</v>
      </c>
      <c r="S7894">
        <v>10</v>
      </c>
      <c r="T7894">
        <v>10</v>
      </c>
      <c r="U7894">
        <v>0</v>
      </c>
      <c r="V7894">
        <v>500136</v>
      </c>
      <c r="W7894" t="s">
        <v>217</v>
      </c>
      <c r="X7894" s="1">
        <v>46209</v>
      </c>
      <c r="Y7894">
        <v>57342</v>
      </c>
      <c r="Z7894" s="1">
        <v>46209</v>
      </c>
      <c r="AA7894" s="1">
        <v>46210</v>
      </c>
      <c r="AB7894">
        <v>36514</v>
      </c>
      <c r="AC7894" s="2">
        <v>46212.348680555602</v>
      </c>
      <c r="AD7894">
        <v>79617</v>
      </c>
      <c r="AE7894" t="s">
        <v>2712</v>
      </c>
      <c r="AF7894" s="1">
        <v>46212</v>
      </c>
      <c r="AG7894" s="1">
        <v>46216</v>
      </c>
      <c r="AH7894" s="1">
        <v>46216</v>
      </c>
      <c r="AI7894">
        <v>0</v>
      </c>
      <c r="AJ7894">
        <v>1</v>
      </c>
      <c r="AK7894">
        <v>2</v>
      </c>
      <c r="AL7894">
        <v>0</v>
      </c>
      <c r="AM7894">
        <v>3</v>
      </c>
      <c r="AN7894" t="s">
        <v>47</v>
      </c>
      <c r="AO7894" t="s">
        <v>48</v>
      </c>
      <c r="AP7894" t="s">
        <v>3012</v>
      </c>
      <c r="AQ7894" t="s">
        <v>89</v>
      </c>
      <c r="AR7894" s="11" t="str">
        <f t="shared" si="123"/>
        <v>Outros</v>
      </c>
    </row>
    <row r="7895" spans="1:44">
      <c r="A7895">
        <v>100</v>
      </c>
      <c r="B7895" t="s">
        <v>96</v>
      </c>
      <c r="C7895" t="s">
        <v>59</v>
      </c>
      <c r="D7895" t="s">
        <v>246</v>
      </c>
      <c r="E7895" t="s">
        <v>106</v>
      </c>
      <c r="F7895" t="s">
        <v>2692</v>
      </c>
      <c r="G7895" t="s">
        <v>41</v>
      </c>
      <c r="H7895">
        <v>9003</v>
      </c>
      <c r="I7895" t="s">
        <v>3570</v>
      </c>
      <c r="J7895" t="s">
        <v>59</v>
      </c>
      <c r="K7895" t="s">
        <v>2885</v>
      </c>
      <c r="L7895" t="s">
        <v>2893</v>
      </c>
      <c r="M7895" t="s">
        <v>2894</v>
      </c>
      <c r="N7895">
        <v>1005803</v>
      </c>
      <c r="O7895" t="s">
        <v>5872</v>
      </c>
      <c r="P7895" t="s">
        <v>67</v>
      </c>
      <c r="Q7895">
        <v>27.55</v>
      </c>
      <c r="R7895">
        <v>413.25</v>
      </c>
      <c r="S7895">
        <v>15</v>
      </c>
      <c r="T7895">
        <v>15</v>
      </c>
      <c r="U7895">
        <v>0</v>
      </c>
      <c r="V7895">
        <v>500136</v>
      </c>
      <c r="W7895" t="s">
        <v>217</v>
      </c>
      <c r="X7895" s="1">
        <v>46209</v>
      </c>
      <c r="Y7895">
        <v>57342</v>
      </c>
      <c r="Z7895" s="1">
        <v>46209</v>
      </c>
      <c r="AA7895" s="1">
        <v>46210</v>
      </c>
      <c r="AB7895">
        <v>36514</v>
      </c>
      <c r="AC7895" s="2">
        <v>46212.348773148202</v>
      </c>
      <c r="AD7895">
        <v>79617</v>
      </c>
      <c r="AE7895" t="s">
        <v>2712</v>
      </c>
      <c r="AF7895" s="1">
        <v>46212</v>
      </c>
      <c r="AG7895" s="1">
        <v>46216</v>
      </c>
      <c r="AH7895" s="1">
        <v>46216</v>
      </c>
      <c r="AI7895">
        <v>0</v>
      </c>
      <c r="AJ7895">
        <v>1</v>
      </c>
      <c r="AK7895">
        <v>2</v>
      </c>
      <c r="AL7895">
        <v>0</v>
      </c>
      <c r="AM7895">
        <v>3</v>
      </c>
      <c r="AN7895" t="s">
        <v>47</v>
      </c>
      <c r="AO7895" t="s">
        <v>48</v>
      </c>
      <c r="AP7895" t="s">
        <v>3012</v>
      </c>
      <c r="AQ7895" t="s">
        <v>89</v>
      </c>
      <c r="AR7895" s="11" t="str">
        <f t="shared" si="123"/>
        <v>Outros</v>
      </c>
    </row>
    <row r="7896" spans="1:44">
      <c r="A7896">
        <v>100</v>
      </c>
      <c r="B7896" t="s">
        <v>96</v>
      </c>
      <c r="C7896" t="s">
        <v>59</v>
      </c>
      <c r="D7896" t="s">
        <v>246</v>
      </c>
      <c r="E7896" t="s">
        <v>106</v>
      </c>
      <c r="F7896" t="s">
        <v>2692</v>
      </c>
      <c r="G7896" t="s">
        <v>41</v>
      </c>
      <c r="H7896">
        <v>9003</v>
      </c>
      <c r="I7896" t="s">
        <v>3570</v>
      </c>
      <c r="J7896" t="s">
        <v>59</v>
      </c>
      <c r="K7896" t="s">
        <v>2885</v>
      </c>
      <c r="L7896" t="s">
        <v>2893</v>
      </c>
      <c r="M7896" t="s">
        <v>2894</v>
      </c>
      <c r="N7896">
        <v>1005569</v>
      </c>
      <c r="O7896" t="s">
        <v>5873</v>
      </c>
      <c r="P7896" t="s">
        <v>67</v>
      </c>
      <c r="Q7896">
        <v>44.99</v>
      </c>
      <c r="R7896">
        <v>449.9</v>
      </c>
      <c r="S7896">
        <v>10</v>
      </c>
      <c r="T7896">
        <v>10</v>
      </c>
      <c r="U7896">
        <v>0</v>
      </c>
      <c r="V7896">
        <v>400701</v>
      </c>
      <c r="W7896" t="s">
        <v>222</v>
      </c>
      <c r="X7896" s="1">
        <v>46209</v>
      </c>
      <c r="Y7896">
        <v>57342</v>
      </c>
      <c r="Z7896" s="1">
        <v>46209</v>
      </c>
      <c r="AA7896" s="1">
        <v>46210</v>
      </c>
      <c r="AB7896">
        <v>36514</v>
      </c>
      <c r="AC7896" s="2">
        <v>46212.348773148202</v>
      </c>
      <c r="AD7896">
        <v>79614</v>
      </c>
      <c r="AE7896" t="s">
        <v>2712</v>
      </c>
      <c r="AF7896" s="1">
        <v>46212</v>
      </c>
      <c r="AG7896" s="1">
        <v>46216</v>
      </c>
      <c r="AH7896" s="1">
        <v>46216</v>
      </c>
      <c r="AI7896">
        <v>0</v>
      </c>
      <c r="AJ7896">
        <v>1</v>
      </c>
      <c r="AK7896">
        <v>2</v>
      </c>
      <c r="AL7896">
        <v>0</v>
      </c>
      <c r="AM7896">
        <v>3</v>
      </c>
      <c r="AN7896" t="s">
        <v>47</v>
      </c>
      <c r="AO7896" t="s">
        <v>48</v>
      </c>
      <c r="AP7896" t="s">
        <v>3012</v>
      </c>
      <c r="AQ7896" t="s">
        <v>89</v>
      </c>
      <c r="AR7896" s="11" t="str">
        <f t="shared" si="123"/>
        <v>Outros</v>
      </c>
    </row>
    <row r="7897" spans="1:44">
      <c r="A7897">
        <v>100</v>
      </c>
      <c r="B7897" t="s">
        <v>96</v>
      </c>
      <c r="C7897" t="s">
        <v>59</v>
      </c>
      <c r="D7897" t="s">
        <v>246</v>
      </c>
      <c r="E7897" t="s">
        <v>106</v>
      </c>
      <c r="F7897" t="s">
        <v>2692</v>
      </c>
      <c r="G7897" t="s">
        <v>41</v>
      </c>
      <c r="H7897">
        <v>9003</v>
      </c>
      <c r="I7897" t="s">
        <v>3570</v>
      </c>
      <c r="J7897" t="s">
        <v>59</v>
      </c>
      <c r="K7897" t="s">
        <v>2885</v>
      </c>
      <c r="L7897" t="s">
        <v>2893</v>
      </c>
      <c r="M7897" t="s">
        <v>2894</v>
      </c>
      <c r="N7897">
        <v>140077</v>
      </c>
      <c r="O7897" t="s">
        <v>5874</v>
      </c>
      <c r="P7897" t="s">
        <v>67</v>
      </c>
      <c r="Q7897">
        <v>17</v>
      </c>
      <c r="R7897">
        <v>170</v>
      </c>
      <c r="S7897">
        <v>10</v>
      </c>
      <c r="T7897">
        <v>10</v>
      </c>
      <c r="U7897">
        <v>0</v>
      </c>
      <c r="V7897">
        <v>478970</v>
      </c>
      <c r="W7897" t="s">
        <v>5875</v>
      </c>
      <c r="X7897" s="1">
        <v>46209</v>
      </c>
      <c r="Y7897">
        <v>57342</v>
      </c>
      <c r="Z7897" s="1">
        <v>46209</v>
      </c>
      <c r="AA7897" s="1">
        <v>46212</v>
      </c>
      <c r="AB7897">
        <v>36704</v>
      </c>
      <c r="AC7897" s="2">
        <v>46212.6339814815</v>
      </c>
      <c r="AD7897">
        <v>79671</v>
      </c>
      <c r="AE7897" t="s">
        <v>2712</v>
      </c>
      <c r="AF7897" s="1">
        <v>46212</v>
      </c>
      <c r="AG7897" s="1">
        <v>46213</v>
      </c>
      <c r="AH7897" s="1">
        <v>46213</v>
      </c>
      <c r="AI7897">
        <v>0</v>
      </c>
      <c r="AJ7897">
        <v>3</v>
      </c>
      <c r="AK7897">
        <v>0</v>
      </c>
      <c r="AL7897">
        <v>0</v>
      </c>
      <c r="AM7897">
        <v>3</v>
      </c>
      <c r="AN7897" t="s">
        <v>47</v>
      </c>
      <c r="AO7897" t="s">
        <v>48</v>
      </c>
      <c r="AP7897" t="s">
        <v>3012</v>
      </c>
      <c r="AQ7897" t="s">
        <v>89</v>
      </c>
      <c r="AR7897" s="11" t="str">
        <f t="shared" si="123"/>
        <v>Outros</v>
      </c>
    </row>
    <row r="7898" spans="1:44">
      <c r="A7898">
        <v>100</v>
      </c>
      <c r="B7898" t="s">
        <v>96</v>
      </c>
      <c r="C7898" t="s">
        <v>59</v>
      </c>
      <c r="D7898" t="s">
        <v>246</v>
      </c>
      <c r="E7898" t="s">
        <v>106</v>
      </c>
      <c r="F7898" t="s">
        <v>2692</v>
      </c>
      <c r="G7898" t="s">
        <v>41</v>
      </c>
      <c r="H7898">
        <v>9003</v>
      </c>
      <c r="I7898" t="s">
        <v>3570</v>
      </c>
      <c r="J7898" t="s">
        <v>59</v>
      </c>
      <c r="K7898" t="s">
        <v>2885</v>
      </c>
      <c r="L7898" t="s">
        <v>2893</v>
      </c>
      <c r="M7898" t="s">
        <v>2894</v>
      </c>
      <c r="N7898">
        <v>140089</v>
      </c>
      <c r="O7898" t="s">
        <v>5876</v>
      </c>
      <c r="P7898" t="s">
        <v>67</v>
      </c>
      <c r="Q7898">
        <v>0</v>
      </c>
      <c r="R7898">
        <v>0</v>
      </c>
      <c r="S7898">
        <v>10</v>
      </c>
      <c r="T7898">
        <v>0</v>
      </c>
      <c r="U7898">
        <v>0</v>
      </c>
      <c r="V7898">
        <v>0</v>
      </c>
      <c r="W7898" t="s">
        <v>96</v>
      </c>
      <c r="X7898" s="1">
        <v>46209</v>
      </c>
      <c r="Y7898">
        <v>57342</v>
      </c>
      <c r="Z7898" s="1">
        <v>46209</v>
      </c>
      <c r="AA7898"/>
      <c r="AB7898">
        <v>0</v>
      </c>
      <c r="AC7898"/>
      <c r="AD7898">
        <v>0</v>
      </c>
      <c r="AE7898" t="s">
        <v>96</v>
      </c>
      <c r="AF7898"/>
      <c r="AG7898"/>
      <c r="AH7898"/>
      <c r="AI7898">
        <v>0</v>
      </c>
      <c r="AJ7898">
        <v>0</v>
      </c>
      <c r="AK7898">
        <v>0</v>
      </c>
      <c r="AL7898">
        <v>0</v>
      </c>
      <c r="AM7898">
        <v>0</v>
      </c>
      <c r="AN7898" t="s">
        <v>2751</v>
      </c>
      <c r="AO7898" t="s">
        <v>96</v>
      </c>
      <c r="AP7898" t="s">
        <v>3012</v>
      </c>
      <c r="AQ7898" t="s">
        <v>89</v>
      </c>
      <c r="AR7898" s="11" t="str">
        <f t="shared" si="123"/>
        <v>Outros</v>
      </c>
    </row>
    <row r="7899" spans="1:44">
      <c r="A7899">
        <v>100</v>
      </c>
      <c r="B7899" t="s">
        <v>96</v>
      </c>
      <c r="C7899" t="s">
        <v>59</v>
      </c>
      <c r="D7899" t="s">
        <v>246</v>
      </c>
      <c r="E7899" t="s">
        <v>106</v>
      </c>
      <c r="F7899" t="s">
        <v>2692</v>
      </c>
      <c r="G7899" t="s">
        <v>41</v>
      </c>
      <c r="H7899">
        <v>9003</v>
      </c>
      <c r="I7899" t="s">
        <v>3570</v>
      </c>
      <c r="J7899" t="s">
        <v>59</v>
      </c>
      <c r="K7899" t="s">
        <v>2885</v>
      </c>
      <c r="L7899" t="s">
        <v>2893</v>
      </c>
      <c r="M7899" t="s">
        <v>2894</v>
      </c>
      <c r="N7899">
        <v>140090</v>
      </c>
      <c r="O7899" t="s">
        <v>5877</v>
      </c>
      <c r="P7899" t="s">
        <v>67</v>
      </c>
      <c r="Q7899">
        <v>0</v>
      </c>
      <c r="R7899">
        <v>0</v>
      </c>
      <c r="S7899">
        <v>10</v>
      </c>
      <c r="T7899">
        <v>0</v>
      </c>
      <c r="U7899">
        <v>0</v>
      </c>
      <c r="V7899">
        <v>0</v>
      </c>
      <c r="W7899" t="s">
        <v>96</v>
      </c>
      <c r="X7899" s="1">
        <v>46209</v>
      </c>
      <c r="Y7899">
        <v>57342</v>
      </c>
      <c r="Z7899" s="1">
        <v>46209</v>
      </c>
      <c r="AA7899"/>
      <c r="AB7899">
        <v>0</v>
      </c>
      <c r="AC7899"/>
      <c r="AD7899">
        <v>0</v>
      </c>
      <c r="AE7899" t="s">
        <v>96</v>
      </c>
      <c r="AF7899"/>
      <c r="AG7899"/>
      <c r="AH7899"/>
      <c r="AI7899">
        <v>0</v>
      </c>
      <c r="AJ7899">
        <v>0</v>
      </c>
      <c r="AK7899">
        <v>0</v>
      </c>
      <c r="AL7899">
        <v>0</v>
      </c>
      <c r="AM7899">
        <v>0</v>
      </c>
      <c r="AN7899" t="s">
        <v>2751</v>
      </c>
      <c r="AO7899" t="s">
        <v>96</v>
      </c>
      <c r="AP7899" t="s">
        <v>3012</v>
      </c>
      <c r="AQ7899" t="s">
        <v>89</v>
      </c>
      <c r="AR7899" s="11" t="str">
        <f t="shared" si="123"/>
        <v>Outros</v>
      </c>
    </row>
    <row r="7900" spans="1:44">
      <c r="A7900">
        <v>100</v>
      </c>
      <c r="B7900" t="s">
        <v>96</v>
      </c>
      <c r="C7900" t="s">
        <v>40</v>
      </c>
      <c r="D7900" t="s">
        <v>242</v>
      </c>
      <c r="E7900" t="s">
        <v>576</v>
      </c>
      <c r="F7900" t="s">
        <v>2693</v>
      </c>
      <c r="G7900" t="s">
        <v>41</v>
      </c>
      <c r="H7900">
        <v>9002</v>
      </c>
      <c r="I7900" t="s">
        <v>3816</v>
      </c>
      <c r="J7900" t="s">
        <v>40</v>
      </c>
      <c r="K7900" t="s">
        <v>2885</v>
      </c>
      <c r="L7900" t="s">
        <v>2893</v>
      </c>
      <c r="M7900" t="s">
        <v>2894</v>
      </c>
      <c r="N7900">
        <v>73751</v>
      </c>
      <c r="O7900" t="s">
        <v>368</v>
      </c>
      <c r="P7900" t="s">
        <v>45</v>
      </c>
      <c r="Q7900">
        <v>160</v>
      </c>
      <c r="R7900">
        <v>4000</v>
      </c>
      <c r="S7900">
        <v>25</v>
      </c>
      <c r="T7900">
        <v>25</v>
      </c>
      <c r="U7900">
        <v>0</v>
      </c>
      <c r="V7900">
        <v>404093</v>
      </c>
      <c r="W7900" t="s">
        <v>321</v>
      </c>
      <c r="X7900" s="1">
        <v>46210</v>
      </c>
      <c r="Y7900">
        <v>57383</v>
      </c>
      <c r="Z7900" s="1">
        <v>46210</v>
      </c>
      <c r="AA7900" s="1">
        <v>46210</v>
      </c>
      <c r="AB7900">
        <v>36512</v>
      </c>
      <c r="AC7900"/>
      <c r="AD7900">
        <v>79418</v>
      </c>
      <c r="AE7900" t="s">
        <v>2712</v>
      </c>
      <c r="AF7900" s="1">
        <v>46210</v>
      </c>
      <c r="AG7900" s="1">
        <v>46216</v>
      </c>
      <c r="AH7900" s="1">
        <v>46210</v>
      </c>
      <c r="AI7900">
        <v>6</v>
      </c>
      <c r="AJ7900">
        <v>0</v>
      </c>
      <c r="AK7900">
        <v>0</v>
      </c>
      <c r="AL7900">
        <v>0</v>
      </c>
      <c r="AM7900">
        <v>0</v>
      </c>
      <c r="AN7900" t="s">
        <v>47</v>
      </c>
      <c r="AO7900" t="s">
        <v>48</v>
      </c>
      <c r="AP7900" t="s">
        <v>4817</v>
      </c>
      <c r="AQ7900" t="s">
        <v>2868</v>
      </c>
      <c r="AR7900" s="11" t="str">
        <f t="shared" si="123"/>
        <v>Outros</v>
      </c>
    </row>
    <row r="7901" spans="1:44">
      <c r="A7901">
        <v>100</v>
      </c>
      <c r="B7901" t="s">
        <v>96</v>
      </c>
      <c r="C7901" t="s">
        <v>59</v>
      </c>
      <c r="D7901" t="s">
        <v>246</v>
      </c>
      <c r="E7901" t="s">
        <v>106</v>
      </c>
      <c r="F7901" t="s">
        <v>2694</v>
      </c>
      <c r="G7901" t="s">
        <v>41</v>
      </c>
      <c r="H7901">
        <v>9003</v>
      </c>
      <c r="I7901" t="s">
        <v>3570</v>
      </c>
      <c r="J7901" t="s">
        <v>59</v>
      </c>
      <c r="K7901" t="s">
        <v>2885</v>
      </c>
      <c r="L7901" t="s">
        <v>2893</v>
      </c>
      <c r="M7901" t="s">
        <v>2894</v>
      </c>
      <c r="N7901">
        <v>208780</v>
      </c>
      <c r="O7901" t="s">
        <v>2878</v>
      </c>
      <c r="P7901" t="s">
        <v>67</v>
      </c>
      <c r="Q7901">
        <v>16.04</v>
      </c>
      <c r="R7901">
        <v>4812</v>
      </c>
      <c r="S7901">
        <v>300</v>
      </c>
      <c r="T7901">
        <v>300</v>
      </c>
      <c r="U7901">
        <v>300</v>
      </c>
      <c r="V7901">
        <v>428000</v>
      </c>
      <c r="W7901" t="s">
        <v>152</v>
      </c>
      <c r="X7901" s="1">
        <v>46210</v>
      </c>
      <c r="Y7901">
        <v>57384</v>
      </c>
      <c r="Z7901" s="1">
        <v>46210</v>
      </c>
      <c r="AA7901" s="1">
        <v>46210</v>
      </c>
      <c r="AB7901">
        <v>36511</v>
      </c>
      <c r="AC7901" s="2">
        <v>46210.401527777802</v>
      </c>
      <c r="AD7901">
        <v>79423</v>
      </c>
      <c r="AE7901" t="s">
        <v>2712</v>
      </c>
      <c r="AF7901" s="1">
        <v>46210</v>
      </c>
      <c r="AG7901" s="1">
        <v>46210</v>
      </c>
      <c r="AH7901" s="1">
        <v>46210</v>
      </c>
      <c r="AI7901">
        <v>0</v>
      </c>
      <c r="AJ7901">
        <v>0</v>
      </c>
      <c r="AK7901">
        <v>0</v>
      </c>
      <c r="AL7901">
        <v>0</v>
      </c>
      <c r="AM7901">
        <v>0</v>
      </c>
      <c r="AN7901" t="s">
        <v>63</v>
      </c>
      <c r="AO7901" t="s">
        <v>58</v>
      </c>
      <c r="AP7901" t="s">
        <v>3012</v>
      </c>
      <c r="AQ7901" t="s">
        <v>89</v>
      </c>
      <c r="AR7901" s="11" t="str">
        <f t="shared" si="123"/>
        <v>Outros</v>
      </c>
    </row>
    <row r="7902" spans="1:44">
      <c r="A7902">
        <v>100</v>
      </c>
      <c r="B7902" t="s">
        <v>96</v>
      </c>
      <c r="C7902" t="s">
        <v>59</v>
      </c>
      <c r="D7902" t="s">
        <v>246</v>
      </c>
      <c r="E7902" t="s">
        <v>106</v>
      </c>
      <c r="F7902" t="s">
        <v>2694</v>
      </c>
      <c r="G7902" t="s">
        <v>41</v>
      </c>
      <c r="H7902">
        <v>9003</v>
      </c>
      <c r="I7902" t="s">
        <v>3570</v>
      </c>
      <c r="J7902" t="s">
        <v>59</v>
      </c>
      <c r="K7902" t="s">
        <v>2885</v>
      </c>
      <c r="L7902" t="s">
        <v>2893</v>
      </c>
      <c r="M7902" t="s">
        <v>2894</v>
      </c>
      <c r="N7902">
        <v>208674</v>
      </c>
      <c r="O7902" t="s">
        <v>2877</v>
      </c>
      <c r="P7902" t="s">
        <v>67</v>
      </c>
      <c r="Q7902">
        <v>20.7</v>
      </c>
      <c r="R7902">
        <v>8280</v>
      </c>
      <c r="S7902">
        <v>400</v>
      </c>
      <c r="T7902">
        <v>400</v>
      </c>
      <c r="U7902">
        <v>400</v>
      </c>
      <c r="V7902">
        <v>428000</v>
      </c>
      <c r="W7902" t="s">
        <v>152</v>
      </c>
      <c r="X7902" s="1">
        <v>46210</v>
      </c>
      <c r="Y7902">
        <v>57384</v>
      </c>
      <c r="Z7902" s="1">
        <v>46210</v>
      </c>
      <c r="AA7902" s="1">
        <v>46210</v>
      </c>
      <c r="AB7902">
        <v>36511</v>
      </c>
      <c r="AC7902" s="2">
        <v>46210.401446759301</v>
      </c>
      <c r="AD7902">
        <v>79423</v>
      </c>
      <c r="AE7902" t="s">
        <v>2712</v>
      </c>
      <c r="AF7902" s="1">
        <v>46210</v>
      </c>
      <c r="AG7902" s="1">
        <v>46210</v>
      </c>
      <c r="AH7902" s="1">
        <v>46210</v>
      </c>
      <c r="AI7902">
        <v>0</v>
      </c>
      <c r="AJ7902">
        <v>0</v>
      </c>
      <c r="AK7902">
        <v>0</v>
      </c>
      <c r="AL7902">
        <v>0</v>
      </c>
      <c r="AM7902">
        <v>0</v>
      </c>
      <c r="AN7902" t="s">
        <v>63</v>
      </c>
      <c r="AO7902" t="s">
        <v>58</v>
      </c>
      <c r="AP7902" t="s">
        <v>3012</v>
      </c>
      <c r="AQ7902" t="s">
        <v>89</v>
      </c>
      <c r="AR7902" s="11" t="str">
        <f t="shared" si="123"/>
        <v>Outros</v>
      </c>
    </row>
    <row r="7903" spans="1:44">
      <c r="A7903">
        <v>100</v>
      </c>
      <c r="B7903" t="s">
        <v>96</v>
      </c>
      <c r="C7903" t="s">
        <v>59</v>
      </c>
      <c r="D7903" t="s">
        <v>246</v>
      </c>
      <c r="E7903" t="s">
        <v>106</v>
      </c>
      <c r="F7903" t="s">
        <v>2694</v>
      </c>
      <c r="G7903" t="s">
        <v>41</v>
      </c>
      <c r="H7903">
        <v>9003</v>
      </c>
      <c r="I7903" t="s">
        <v>3570</v>
      </c>
      <c r="J7903" t="s">
        <v>59</v>
      </c>
      <c r="K7903" t="s">
        <v>2885</v>
      </c>
      <c r="L7903" t="s">
        <v>2893</v>
      </c>
      <c r="M7903" t="s">
        <v>2894</v>
      </c>
      <c r="N7903">
        <v>208093</v>
      </c>
      <c r="O7903" t="s">
        <v>2879</v>
      </c>
      <c r="P7903" t="s">
        <v>67</v>
      </c>
      <c r="Q7903">
        <v>28.4</v>
      </c>
      <c r="R7903">
        <v>8520</v>
      </c>
      <c r="S7903">
        <v>300</v>
      </c>
      <c r="T7903">
        <v>300</v>
      </c>
      <c r="U7903">
        <v>300</v>
      </c>
      <c r="V7903">
        <v>428000</v>
      </c>
      <c r="W7903" t="s">
        <v>152</v>
      </c>
      <c r="X7903" s="1">
        <v>46210</v>
      </c>
      <c r="Y7903">
        <v>57384</v>
      </c>
      <c r="Z7903" s="1">
        <v>46210</v>
      </c>
      <c r="AA7903" s="1">
        <v>46210</v>
      </c>
      <c r="AB7903">
        <v>36511</v>
      </c>
      <c r="AC7903" s="2">
        <v>46210.401446759301</v>
      </c>
      <c r="AD7903">
        <v>79423</v>
      </c>
      <c r="AE7903" t="s">
        <v>2712</v>
      </c>
      <c r="AF7903" s="1">
        <v>46210</v>
      </c>
      <c r="AG7903" s="1">
        <v>46210</v>
      </c>
      <c r="AH7903" s="1">
        <v>46210</v>
      </c>
      <c r="AI7903">
        <v>0</v>
      </c>
      <c r="AJ7903">
        <v>0</v>
      </c>
      <c r="AK7903">
        <v>0</v>
      </c>
      <c r="AL7903">
        <v>0</v>
      </c>
      <c r="AM7903">
        <v>0</v>
      </c>
      <c r="AN7903" t="s">
        <v>63</v>
      </c>
      <c r="AO7903" t="s">
        <v>58</v>
      </c>
      <c r="AP7903" t="s">
        <v>3012</v>
      </c>
      <c r="AQ7903" t="s">
        <v>89</v>
      </c>
      <c r="AR7903" s="11" t="str">
        <f t="shared" si="123"/>
        <v>Outros</v>
      </c>
    </row>
    <row r="7904" spans="1:44">
      <c r="A7904">
        <v>100</v>
      </c>
      <c r="B7904" t="s">
        <v>96</v>
      </c>
      <c r="C7904" t="s">
        <v>59</v>
      </c>
      <c r="D7904" t="s">
        <v>246</v>
      </c>
      <c r="E7904" t="s">
        <v>106</v>
      </c>
      <c r="F7904" t="s">
        <v>2695</v>
      </c>
      <c r="G7904" t="s">
        <v>41</v>
      </c>
      <c r="H7904">
        <v>9003</v>
      </c>
      <c r="I7904" t="s">
        <v>3570</v>
      </c>
      <c r="J7904" t="s">
        <v>59</v>
      </c>
      <c r="K7904" t="s">
        <v>2885</v>
      </c>
      <c r="L7904" t="s">
        <v>2893</v>
      </c>
      <c r="M7904" t="s">
        <v>2894</v>
      </c>
      <c r="N7904">
        <v>1403340</v>
      </c>
      <c r="O7904" t="s">
        <v>5878</v>
      </c>
      <c r="P7904" t="s">
        <v>56</v>
      </c>
      <c r="Q7904">
        <v>0</v>
      </c>
      <c r="R7904">
        <v>0</v>
      </c>
      <c r="S7904">
        <v>5500</v>
      </c>
      <c r="T7904">
        <v>0</v>
      </c>
      <c r="U7904">
        <v>0</v>
      </c>
      <c r="V7904">
        <v>0</v>
      </c>
      <c r="W7904" t="s">
        <v>96</v>
      </c>
      <c r="X7904" s="1">
        <v>46210</v>
      </c>
      <c r="Y7904">
        <v>57396</v>
      </c>
      <c r="Z7904" s="1">
        <v>46210</v>
      </c>
      <c r="AA7904"/>
      <c r="AB7904">
        <v>0</v>
      </c>
      <c r="AC7904"/>
      <c r="AD7904">
        <v>0</v>
      </c>
      <c r="AE7904" t="s">
        <v>96</v>
      </c>
      <c r="AF7904"/>
      <c r="AG7904"/>
      <c r="AH7904"/>
      <c r="AI7904">
        <v>0</v>
      </c>
      <c r="AJ7904">
        <v>0</v>
      </c>
      <c r="AK7904">
        <v>0</v>
      </c>
      <c r="AL7904">
        <v>0</v>
      </c>
      <c r="AM7904">
        <v>0</v>
      </c>
      <c r="AN7904" t="s">
        <v>5879</v>
      </c>
      <c r="AO7904" t="s">
        <v>96</v>
      </c>
      <c r="AP7904" t="s">
        <v>3012</v>
      </c>
      <c r="AQ7904" t="s">
        <v>89</v>
      </c>
      <c r="AR7904" s="11" t="str">
        <f t="shared" si="123"/>
        <v>Outros</v>
      </c>
    </row>
    <row r="7905" spans="1:44">
      <c r="A7905">
        <v>100</v>
      </c>
      <c r="B7905" t="s">
        <v>96</v>
      </c>
      <c r="C7905" t="s">
        <v>278</v>
      </c>
      <c r="D7905" t="s">
        <v>277</v>
      </c>
      <c r="E7905" t="s">
        <v>582</v>
      </c>
      <c r="F7905" t="s">
        <v>2696</v>
      </c>
      <c r="G7905" t="s">
        <v>41</v>
      </c>
      <c r="H7905">
        <v>9011</v>
      </c>
      <c r="I7905" t="s">
        <v>3587</v>
      </c>
      <c r="J7905" t="s">
        <v>278</v>
      </c>
      <c r="K7905" t="s">
        <v>2885</v>
      </c>
      <c r="L7905" t="s">
        <v>2893</v>
      </c>
      <c r="M7905" t="s">
        <v>2894</v>
      </c>
      <c r="N7905">
        <v>140340</v>
      </c>
      <c r="O7905" t="s">
        <v>5880</v>
      </c>
      <c r="P7905" t="s">
        <v>67</v>
      </c>
      <c r="Q7905">
        <v>0</v>
      </c>
      <c r="R7905">
        <v>0</v>
      </c>
      <c r="S7905">
        <v>100</v>
      </c>
      <c r="T7905">
        <v>0</v>
      </c>
      <c r="U7905">
        <v>0</v>
      </c>
      <c r="V7905">
        <v>0</v>
      </c>
      <c r="W7905" t="s">
        <v>96</v>
      </c>
      <c r="X7905" s="1">
        <v>46210</v>
      </c>
      <c r="Y7905">
        <v>57408</v>
      </c>
      <c r="Z7905" s="1">
        <v>46210</v>
      </c>
      <c r="AA7905" s="1">
        <v>46211</v>
      </c>
      <c r="AB7905">
        <v>36636</v>
      </c>
      <c r="AC7905"/>
      <c r="AD7905">
        <v>0</v>
      </c>
      <c r="AE7905" t="s">
        <v>96</v>
      </c>
      <c r="AF7905"/>
      <c r="AG7905"/>
      <c r="AH7905"/>
      <c r="AI7905">
        <v>0</v>
      </c>
      <c r="AJ7905">
        <v>1</v>
      </c>
      <c r="AK7905">
        <v>0</v>
      </c>
      <c r="AL7905">
        <v>0</v>
      </c>
      <c r="AM7905">
        <v>1</v>
      </c>
      <c r="AN7905" t="s">
        <v>149</v>
      </c>
      <c r="AO7905" t="s">
        <v>96</v>
      </c>
      <c r="AP7905" t="s">
        <v>3012</v>
      </c>
      <c r="AQ7905" t="s">
        <v>89</v>
      </c>
      <c r="AR7905" s="11" t="str">
        <f t="shared" si="123"/>
        <v>Outros</v>
      </c>
    </row>
    <row r="7906" spans="1:44">
      <c r="A7906">
        <v>100</v>
      </c>
      <c r="B7906" t="s">
        <v>96</v>
      </c>
      <c r="C7906" t="s">
        <v>278</v>
      </c>
      <c r="D7906" t="s">
        <v>277</v>
      </c>
      <c r="E7906" t="s">
        <v>582</v>
      </c>
      <c r="F7906" t="s">
        <v>2696</v>
      </c>
      <c r="G7906" t="s">
        <v>41</v>
      </c>
      <c r="H7906">
        <v>9011</v>
      </c>
      <c r="I7906" t="s">
        <v>3587</v>
      </c>
      <c r="J7906" t="s">
        <v>278</v>
      </c>
      <c r="K7906" t="s">
        <v>2885</v>
      </c>
      <c r="L7906" t="s">
        <v>2893</v>
      </c>
      <c r="M7906" t="s">
        <v>2894</v>
      </c>
      <c r="N7906">
        <v>140375</v>
      </c>
      <c r="O7906" t="s">
        <v>5881</v>
      </c>
      <c r="P7906" t="s">
        <v>67</v>
      </c>
      <c r="Q7906">
        <v>0</v>
      </c>
      <c r="R7906">
        <v>0</v>
      </c>
      <c r="S7906">
        <v>55</v>
      </c>
      <c r="T7906">
        <v>0</v>
      </c>
      <c r="U7906">
        <v>0</v>
      </c>
      <c r="V7906">
        <v>0</v>
      </c>
      <c r="W7906" t="s">
        <v>96</v>
      </c>
      <c r="X7906" s="1">
        <v>46210</v>
      </c>
      <c r="Y7906">
        <v>57408</v>
      </c>
      <c r="Z7906" s="1">
        <v>46210</v>
      </c>
      <c r="AA7906" s="1">
        <v>46211</v>
      </c>
      <c r="AB7906">
        <v>36636</v>
      </c>
      <c r="AC7906"/>
      <c r="AD7906">
        <v>0</v>
      </c>
      <c r="AE7906" t="s">
        <v>96</v>
      </c>
      <c r="AF7906"/>
      <c r="AG7906"/>
      <c r="AH7906"/>
      <c r="AI7906">
        <v>0</v>
      </c>
      <c r="AJ7906">
        <v>1</v>
      </c>
      <c r="AK7906">
        <v>0</v>
      </c>
      <c r="AL7906">
        <v>0</v>
      </c>
      <c r="AM7906">
        <v>1</v>
      </c>
      <c r="AN7906" t="s">
        <v>149</v>
      </c>
      <c r="AO7906" t="s">
        <v>96</v>
      </c>
      <c r="AP7906" t="s">
        <v>3012</v>
      </c>
      <c r="AQ7906" t="s">
        <v>89</v>
      </c>
      <c r="AR7906" s="11" t="str">
        <f t="shared" si="123"/>
        <v>Outros</v>
      </c>
    </row>
    <row r="7907" spans="1:44">
      <c r="A7907">
        <v>100</v>
      </c>
      <c r="B7907" t="s">
        <v>96</v>
      </c>
      <c r="C7907" t="s">
        <v>278</v>
      </c>
      <c r="D7907" t="s">
        <v>277</v>
      </c>
      <c r="E7907" t="s">
        <v>582</v>
      </c>
      <c r="F7907" t="s">
        <v>2696</v>
      </c>
      <c r="G7907" t="s">
        <v>41</v>
      </c>
      <c r="H7907">
        <v>9011</v>
      </c>
      <c r="I7907" t="s">
        <v>3587</v>
      </c>
      <c r="J7907" t="s">
        <v>278</v>
      </c>
      <c r="K7907" t="s">
        <v>2885</v>
      </c>
      <c r="L7907" t="s">
        <v>2893</v>
      </c>
      <c r="M7907" t="s">
        <v>2894</v>
      </c>
      <c r="N7907">
        <v>50465</v>
      </c>
      <c r="O7907" t="s">
        <v>3053</v>
      </c>
      <c r="P7907" t="s">
        <v>56</v>
      </c>
      <c r="Q7907">
        <v>0</v>
      </c>
      <c r="R7907">
        <v>0</v>
      </c>
      <c r="S7907">
        <v>590</v>
      </c>
      <c r="T7907">
        <v>0</v>
      </c>
      <c r="U7907">
        <v>0</v>
      </c>
      <c r="V7907">
        <v>0</v>
      </c>
      <c r="W7907" t="s">
        <v>96</v>
      </c>
      <c r="X7907" s="1">
        <v>46210</v>
      </c>
      <c r="Y7907">
        <v>57408</v>
      </c>
      <c r="Z7907" s="1">
        <v>46210</v>
      </c>
      <c r="AA7907" s="1">
        <v>46211</v>
      </c>
      <c r="AB7907">
        <v>36637</v>
      </c>
      <c r="AC7907"/>
      <c r="AD7907">
        <v>0</v>
      </c>
      <c r="AE7907" t="s">
        <v>96</v>
      </c>
      <c r="AF7907"/>
      <c r="AG7907"/>
      <c r="AH7907"/>
      <c r="AI7907">
        <v>0</v>
      </c>
      <c r="AJ7907">
        <v>1</v>
      </c>
      <c r="AK7907">
        <v>0</v>
      </c>
      <c r="AL7907">
        <v>0</v>
      </c>
      <c r="AM7907">
        <v>1</v>
      </c>
      <c r="AN7907" t="s">
        <v>149</v>
      </c>
      <c r="AO7907" t="s">
        <v>96</v>
      </c>
      <c r="AP7907" t="s">
        <v>3012</v>
      </c>
      <c r="AQ7907" t="s">
        <v>89</v>
      </c>
      <c r="AR7907" s="11" t="str">
        <f t="shared" si="123"/>
        <v>Outros</v>
      </c>
    </row>
    <row r="7908" spans="1:44">
      <c r="A7908">
        <v>100</v>
      </c>
      <c r="B7908" t="s">
        <v>96</v>
      </c>
      <c r="C7908" t="s">
        <v>69</v>
      </c>
      <c r="D7908" t="s">
        <v>248</v>
      </c>
      <c r="E7908" t="s">
        <v>70</v>
      </c>
      <c r="F7908" t="s">
        <v>2697</v>
      </c>
      <c r="G7908" t="s">
        <v>41</v>
      </c>
      <c r="H7908">
        <v>9003</v>
      </c>
      <c r="I7908" t="s">
        <v>3570</v>
      </c>
      <c r="J7908" t="s">
        <v>69</v>
      </c>
      <c r="K7908" t="s">
        <v>2885</v>
      </c>
      <c r="L7908" t="s">
        <v>2893</v>
      </c>
      <c r="M7908" t="s">
        <v>2894</v>
      </c>
      <c r="N7908">
        <v>5109001</v>
      </c>
      <c r="O7908" t="s">
        <v>3124</v>
      </c>
      <c r="P7908" t="s">
        <v>67</v>
      </c>
      <c r="Q7908">
        <v>400</v>
      </c>
      <c r="R7908">
        <v>1600</v>
      </c>
      <c r="S7908">
        <v>4</v>
      </c>
      <c r="T7908">
        <v>4</v>
      </c>
      <c r="U7908">
        <v>4</v>
      </c>
      <c r="V7908">
        <v>442033</v>
      </c>
      <c r="W7908" t="s">
        <v>5401</v>
      </c>
      <c r="X7908" s="1">
        <v>46210</v>
      </c>
      <c r="Y7908">
        <v>57426</v>
      </c>
      <c r="Z7908" s="1">
        <v>46210</v>
      </c>
      <c r="AA7908" s="1">
        <v>46210</v>
      </c>
      <c r="AB7908">
        <v>36555</v>
      </c>
      <c r="AC7908"/>
      <c r="AD7908">
        <v>79472</v>
      </c>
      <c r="AE7908" t="s">
        <v>2712</v>
      </c>
      <c r="AF7908" s="1">
        <v>46210</v>
      </c>
      <c r="AG7908" s="1">
        <v>46210</v>
      </c>
      <c r="AH7908" s="1">
        <v>46210</v>
      </c>
      <c r="AI7908">
        <v>0</v>
      </c>
      <c r="AJ7908">
        <v>0</v>
      </c>
      <c r="AK7908">
        <v>0</v>
      </c>
      <c r="AL7908">
        <v>0</v>
      </c>
      <c r="AM7908">
        <v>0</v>
      </c>
      <c r="AN7908" t="s">
        <v>63</v>
      </c>
      <c r="AO7908" t="s">
        <v>58</v>
      </c>
      <c r="AP7908" t="s">
        <v>4817</v>
      </c>
      <c r="AQ7908" t="s">
        <v>2868</v>
      </c>
      <c r="AR7908" s="11" t="str">
        <f t="shared" si="123"/>
        <v>Outros</v>
      </c>
    </row>
    <row r="7909" spans="1:44">
      <c r="A7909">
        <v>100</v>
      </c>
      <c r="B7909" t="s">
        <v>96</v>
      </c>
      <c r="C7909" t="s">
        <v>59</v>
      </c>
      <c r="D7909" t="s">
        <v>246</v>
      </c>
      <c r="E7909" t="s">
        <v>106</v>
      </c>
      <c r="F7909" t="s">
        <v>2698</v>
      </c>
      <c r="G7909" t="s">
        <v>41</v>
      </c>
      <c r="H7909">
        <v>9003</v>
      </c>
      <c r="I7909" t="s">
        <v>3570</v>
      </c>
      <c r="J7909" t="s">
        <v>59</v>
      </c>
      <c r="K7909" t="s">
        <v>2885</v>
      </c>
      <c r="L7909" t="s">
        <v>2893</v>
      </c>
      <c r="M7909" t="s">
        <v>2894</v>
      </c>
      <c r="N7909">
        <v>6105973</v>
      </c>
      <c r="O7909" t="s">
        <v>5882</v>
      </c>
      <c r="P7909" t="s">
        <v>81</v>
      </c>
      <c r="Q7909">
        <v>0</v>
      </c>
      <c r="R7909">
        <v>0</v>
      </c>
      <c r="S7909">
        <v>20</v>
      </c>
      <c r="T7909">
        <v>0</v>
      </c>
      <c r="U7909">
        <v>0</v>
      </c>
      <c r="V7909">
        <v>0</v>
      </c>
      <c r="W7909" t="s">
        <v>96</v>
      </c>
      <c r="X7909" s="1">
        <v>46210</v>
      </c>
      <c r="Y7909">
        <v>57452</v>
      </c>
      <c r="Z7909" s="1">
        <v>46210</v>
      </c>
      <c r="AA7909" s="1">
        <v>46211</v>
      </c>
      <c r="AB7909">
        <v>36650</v>
      </c>
      <c r="AC7909"/>
      <c r="AD7909">
        <v>0</v>
      </c>
      <c r="AE7909" t="s">
        <v>96</v>
      </c>
      <c r="AF7909"/>
      <c r="AG7909"/>
      <c r="AH7909"/>
      <c r="AI7909">
        <v>0</v>
      </c>
      <c r="AJ7909">
        <v>1</v>
      </c>
      <c r="AK7909">
        <v>0</v>
      </c>
      <c r="AL7909">
        <v>0</v>
      </c>
      <c r="AM7909">
        <v>1</v>
      </c>
      <c r="AN7909" t="s">
        <v>149</v>
      </c>
      <c r="AO7909" t="s">
        <v>96</v>
      </c>
      <c r="AP7909" t="s">
        <v>3012</v>
      </c>
      <c r="AQ7909" t="s">
        <v>89</v>
      </c>
      <c r="AR7909" s="11" t="str">
        <f t="shared" si="123"/>
        <v>Outros</v>
      </c>
    </row>
    <row r="7910" spans="1:44">
      <c r="A7910">
        <v>100</v>
      </c>
      <c r="B7910" t="s">
        <v>96</v>
      </c>
      <c r="C7910" t="s">
        <v>59</v>
      </c>
      <c r="D7910" t="s">
        <v>246</v>
      </c>
      <c r="E7910" t="s">
        <v>106</v>
      </c>
      <c r="F7910" t="s">
        <v>2698</v>
      </c>
      <c r="G7910" t="s">
        <v>41</v>
      </c>
      <c r="H7910">
        <v>9003</v>
      </c>
      <c r="I7910" t="s">
        <v>3570</v>
      </c>
      <c r="J7910" t="s">
        <v>59</v>
      </c>
      <c r="K7910" t="s">
        <v>2885</v>
      </c>
      <c r="L7910" t="s">
        <v>2893</v>
      </c>
      <c r="M7910" t="s">
        <v>2894</v>
      </c>
      <c r="N7910">
        <v>807010</v>
      </c>
      <c r="O7910" t="s">
        <v>3554</v>
      </c>
      <c r="P7910" t="s">
        <v>2920</v>
      </c>
      <c r="Q7910">
        <v>0</v>
      </c>
      <c r="R7910">
        <v>0</v>
      </c>
      <c r="S7910">
        <v>24</v>
      </c>
      <c r="T7910">
        <v>0</v>
      </c>
      <c r="U7910">
        <v>0</v>
      </c>
      <c r="V7910">
        <v>0</v>
      </c>
      <c r="W7910" t="s">
        <v>96</v>
      </c>
      <c r="X7910" s="1">
        <v>46210</v>
      </c>
      <c r="Y7910">
        <v>57452</v>
      </c>
      <c r="Z7910" s="1">
        <v>46210</v>
      </c>
      <c r="AA7910" s="1">
        <v>46211</v>
      </c>
      <c r="AB7910">
        <v>36651</v>
      </c>
      <c r="AC7910"/>
      <c r="AD7910">
        <v>0</v>
      </c>
      <c r="AE7910" t="s">
        <v>96</v>
      </c>
      <c r="AF7910"/>
      <c r="AG7910"/>
      <c r="AH7910"/>
      <c r="AI7910">
        <v>0</v>
      </c>
      <c r="AJ7910">
        <v>1</v>
      </c>
      <c r="AK7910">
        <v>0</v>
      </c>
      <c r="AL7910">
        <v>0</v>
      </c>
      <c r="AM7910">
        <v>1</v>
      </c>
      <c r="AN7910" t="s">
        <v>149</v>
      </c>
      <c r="AO7910" t="s">
        <v>96</v>
      </c>
      <c r="AP7910" t="s">
        <v>3012</v>
      </c>
      <c r="AQ7910" t="s">
        <v>89</v>
      </c>
      <c r="AR7910" s="11" t="str">
        <f t="shared" si="123"/>
        <v>Outros</v>
      </c>
    </row>
    <row r="7911" spans="1:44">
      <c r="A7911">
        <v>100</v>
      </c>
      <c r="B7911" t="s">
        <v>96</v>
      </c>
      <c r="C7911" t="s">
        <v>69</v>
      </c>
      <c r="D7911" t="s">
        <v>248</v>
      </c>
      <c r="E7911" t="s">
        <v>70</v>
      </c>
      <c r="F7911" t="s">
        <v>2699</v>
      </c>
      <c r="G7911" t="s">
        <v>41</v>
      </c>
      <c r="H7911">
        <v>9003</v>
      </c>
      <c r="I7911" t="s">
        <v>3570</v>
      </c>
      <c r="J7911" t="s">
        <v>69</v>
      </c>
      <c r="K7911" t="s">
        <v>2885</v>
      </c>
      <c r="L7911" t="s">
        <v>2893</v>
      </c>
      <c r="M7911" t="s">
        <v>2894</v>
      </c>
      <c r="N7911">
        <v>5109001</v>
      </c>
      <c r="O7911" t="s">
        <v>3124</v>
      </c>
      <c r="P7911" t="s">
        <v>67</v>
      </c>
      <c r="Q7911">
        <v>4035.2</v>
      </c>
      <c r="R7911">
        <v>4035.2</v>
      </c>
      <c r="S7911">
        <v>1</v>
      </c>
      <c r="T7911">
        <v>1</v>
      </c>
      <c r="U7911">
        <v>1</v>
      </c>
      <c r="V7911">
        <v>430821</v>
      </c>
      <c r="W7911" t="s">
        <v>309</v>
      </c>
      <c r="X7911" s="1">
        <v>46211</v>
      </c>
      <c r="Y7911">
        <v>57461</v>
      </c>
      <c r="Z7911" s="1">
        <v>46211</v>
      </c>
      <c r="AA7911" s="1">
        <v>46211</v>
      </c>
      <c r="AB7911">
        <v>36587</v>
      </c>
      <c r="AC7911"/>
      <c r="AD7911">
        <v>79527</v>
      </c>
      <c r="AE7911" t="s">
        <v>2712</v>
      </c>
      <c r="AF7911" s="1">
        <v>46211</v>
      </c>
      <c r="AG7911" s="1">
        <v>46211</v>
      </c>
      <c r="AH7911" s="1">
        <v>46211</v>
      </c>
      <c r="AI7911">
        <v>0</v>
      </c>
      <c r="AJ7911">
        <v>0</v>
      </c>
      <c r="AK7911">
        <v>0</v>
      </c>
      <c r="AL7911">
        <v>0</v>
      </c>
      <c r="AM7911">
        <v>0</v>
      </c>
      <c r="AN7911" t="s">
        <v>63</v>
      </c>
      <c r="AO7911" t="s">
        <v>58</v>
      </c>
      <c r="AP7911" t="s">
        <v>4817</v>
      </c>
      <c r="AQ7911" t="s">
        <v>2868</v>
      </c>
      <c r="AR7911" s="11" t="str">
        <f t="shared" si="123"/>
        <v>Outros</v>
      </c>
    </row>
    <row r="7912" spans="1:44">
      <c r="A7912">
        <v>100</v>
      </c>
      <c r="B7912" t="s">
        <v>96</v>
      </c>
      <c r="C7912" t="s">
        <v>59</v>
      </c>
      <c r="D7912" t="s">
        <v>246</v>
      </c>
      <c r="E7912" t="s">
        <v>106</v>
      </c>
      <c r="F7912" t="s">
        <v>2708</v>
      </c>
      <c r="G7912" t="s">
        <v>41</v>
      </c>
      <c r="H7912">
        <v>9003</v>
      </c>
      <c r="I7912" t="s">
        <v>3570</v>
      </c>
      <c r="J7912" t="s">
        <v>59</v>
      </c>
      <c r="K7912" t="s">
        <v>2885</v>
      </c>
      <c r="L7912" t="s">
        <v>2893</v>
      </c>
      <c r="M7912" t="s">
        <v>2894</v>
      </c>
      <c r="N7912">
        <v>1004075</v>
      </c>
      <c r="O7912" t="s">
        <v>3110</v>
      </c>
      <c r="P7912" t="s">
        <v>2883</v>
      </c>
      <c r="Q7912">
        <v>15.2</v>
      </c>
      <c r="R7912">
        <v>4514.3999999999996</v>
      </c>
      <c r="S7912">
        <v>297</v>
      </c>
      <c r="T7912">
        <v>297</v>
      </c>
      <c r="U7912">
        <v>0</v>
      </c>
      <c r="V7912">
        <v>478246</v>
      </c>
      <c r="W7912" t="s">
        <v>334</v>
      </c>
      <c r="X7912" s="1">
        <v>46211</v>
      </c>
      <c r="Y7912">
        <v>57478</v>
      </c>
      <c r="Z7912" s="1">
        <v>46211</v>
      </c>
      <c r="AA7912" s="1">
        <v>46211</v>
      </c>
      <c r="AB7912">
        <v>36647</v>
      </c>
      <c r="AC7912" s="2">
        <v>46211.682418981502</v>
      </c>
      <c r="AD7912">
        <v>79603</v>
      </c>
      <c r="AE7912" t="s">
        <v>2712</v>
      </c>
      <c r="AF7912" s="1">
        <v>46212</v>
      </c>
      <c r="AG7912" s="1">
        <v>46216</v>
      </c>
      <c r="AH7912" s="1">
        <v>46216</v>
      </c>
      <c r="AI7912">
        <v>0</v>
      </c>
      <c r="AJ7912">
        <v>0</v>
      </c>
      <c r="AK7912">
        <v>0</v>
      </c>
      <c r="AL7912">
        <v>1</v>
      </c>
      <c r="AM7912">
        <v>1</v>
      </c>
      <c r="AN7912" t="s">
        <v>47</v>
      </c>
      <c r="AO7912" t="s">
        <v>48</v>
      </c>
      <c r="AP7912" t="s">
        <v>3012</v>
      </c>
      <c r="AQ7912" t="s">
        <v>89</v>
      </c>
      <c r="AR7912" s="11" t="str">
        <f t="shared" si="123"/>
        <v>Outros</v>
      </c>
    </row>
    <row r="7913" spans="1:44">
      <c r="A7913">
        <v>100</v>
      </c>
      <c r="B7913" t="s">
        <v>96</v>
      </c>
      <c r="C7913" t="s">
        <v>59</v>
      </c>
      <c r="D7913" t="s">
        <v>246</v>
      </c>
      <c r="E7913" t="s">
        <v>106</v>
      </c>
      <c r="F7913" t="s">
        <v>1628</v>
      </c>
      <c r="G7913" t="s">
        <v>41</v>
      </c>
      <c r="H7913">
        <v>9003</v>
      </c>
      <c r="I7913" t="s">
        <v>3570</v>
      </c>
      <c r="J7913" t="s">
        <v>59</v>
      </c>
      <c r="K7913" t="s">
        <v>2885</v>
      </c>
      <c r="L7913" t="s">
        <v>53</v>
      </c>
      <c r="M7913" t="s">
        <v>2886</v>
      </c>
      <c r="N7913">
        <v>1006342</v>
      </c>
      <c r="O7913" t="s">
        <v>5632</v>
      </c>
      <c r="P7913" t="s">
        <v>45</v>
      </c>
      <c r="Q7913">
        <v>0</v>
      </c>
      <c r="R7913">
        <v>0</v>
      </c>
      <c r="S7913">
        <v>2</v>
      </c>
      <c r="T7913">
        <v>0</v>
      </c>
      <c r="U7913">
        <v>0</v>
      </c>
      <c r="V7913">
        <v>0</v>
      </c>
      <c r="W7913" t="s">
        <v>96</v>
      </c>
      <c r="X7913" s="1">
        <v>46211</v>
      </c>
      <c r="Y7913">
        <v>57478</v>
      </c>
      <c r="Z7913" s="1">
        <v>46211</v>
      </c>
      <c r="AA7913" s="1">
        <v>46211</v>
      </c>
      <c r="AB7913">
        <v>36648</v>
      </c>
      <c r="AC7913"/>
      <c r="AD7913">
        <v>0</v>
      </c>
      <c r="AE7913" t="s">
        <v>96</v>
      </c>
      <c r="AF7913"/>
      <c r="AG7913"/>
      <c r="AH7913"/>
      <c r="AI7913">
        <v>0</v>
      </c>
      <c r="AJ7913">
        <v>0</v>
      </c>
      <c r="AK7913">
        <v>0</v>
      </c>
      <c r="AL7913">
        <v>0</v>
      </c>
      <c r="AM7913">
        <v>0</v>
      </c>
      <c r="AN7913" t="s">
        <v>149</v>
      </c>
      <c r="AO7913" t="s">
        <v>96</v>
      </c>
      <c r="AP7913" t="s">
        <v>3012</v>
      </c>
      <c r="AQ7913" t="s">
        <v>89</v>
      </c>
      <c r="AR7913" s="11" t="str">
        <f t="shared" si="123"/>
        <v>Outros</v>
      </c>
    </row>
    <row r="7914" spans="1:44">
      <c r="A7914">
        <v>100</v>
      </c>
      <c r="B7914" t="s">
        <v>96</v>
      </c>
      <c r="C7914" t="s">
        <v>59</v>
      </c>
      <c r="D7914" t="s">
        <v>246</v>
      </c>
      <c r="E7914" t="s">
        <v>106</v>
      </c>
      <c r="F7914" t="s">
        <v>1628</v>
      </c>
      <c r="G7914" t="s">
        <v>41</v>
      </c>
      <c r="H7914">
        <v>9003</v>
      </c>
      <c r="I7914" t="s">
        <v>3570</v>
      </c>
      <c r="J7914" t="s">
        <v>59</v>
      </c>
      <c r="K7914" t="s">
        <v>2885</v>
      </c>
      <c r="L7914" t="s">
        <v>2893</v>
      </c>
      <c r="M7914" t="s">
        <v>2894</v>
      </c>
      <c r="N7914">
        <v>1005289</v>
      </c>
      <c r="O7914" t="s">
        <v>5572</v>
      </c>
      <c r="P7914" t="s">
        <v>2883</v>
      </c>
      <c r="Q7914">
        <v>0</v>
      </c>
      <c r="R7914">
        <v>0</v>
      </c>
      <c r="S7914">
        <v>36</v>
      </c>
      <c r="T7914">
        <v>0</v>
      </c>
      <c r="U7914">
        <v>0</v>
      </c>
      <c r="V7914">
        <v>0</v>
      </c>
      <c r="W7914" t="s">
        <v>96</v>
      </c>
      <c r="X7914" s="1">
        <v>46211</v>
      </c>
      <c r="Y7914">
        <v>57478</v>
      </c>
      <c r="Z7914" s="1">
        <v>46211</v>
      </c>
      <c r="AA7914" s="1">
        <v>46211</v>
      </c>
      <c r="AB7914">
        <v>36648</v>
      </c>
      <c r="AC7914"/>
      <c r="AD7914">
        <v>0</v>
      </c>
      <c r="AE7914" t="s">
        <v>96</v>
      </c>
      <c r="AF7914"/>
      <c r="AG7914"/>
      <c r="AH7914"/>
      <c r="AI7914">
        <v>0</v>
      </c>
      <c r="AJ7914">
        <v>0</v>
      </c>
      <c r="AK7914">
        <v>0</v>
      </c>
      <c r="AL7914">
        <v>0</v>
      </c>
      <c r="AM7914">
        <v>0</v>
      </c>
      <c r="AN7914" t="s">
        <v>149</v>
      </c>
      <c r="AO7914" t="s">
        <v>96</v>
      </c>
      <c r="AP7914" t="s">
        <v>3012</v>
      </c>
      <c r="AQ7914" t="s">
        <v>89</v>
      </c>
      <c r="AR7914" s="11" t="str">
        <f t="shared" si="123"/>
        <v>Outros</v>
      </c>
    </row>
    <row r="7915" spans="1:44">
      <c r="A7915">
        <v>100</v>
      </c>
      <c r="B7915" t="s">
        <v>96</v>
      </c>
      <c r="C7915" t="s">
        <v>59</v>
      </c>
      <c r="D7915" t="s">
        <v>246</v>
      </c>
      <c r="E7915" t="s">
        <v>106</v>
      </c>
      <c r="F7915" t="s">
        <v>2700</v>
      </c>
      <c r="G7915" t="s">
        <v>41</v>
      </c>
      <c r="H7915">
        <v>9003</v>
      </c>
      <c r="I7915" t="s">
        <v>3570</v>
      </c>
      <c r="J7915" t="s">
        <v>59</v>
      </c>
      <c r="K7915" t="s">
        <v>2885</v>
      </c>
      <c r="L7915" t="s">
        <v>2893</v>
      </c>
      <c r="M7915" t="s">
        <v>2894</v>
      </c>
      <c r="N7915">
        <v>808611</v>
      </c>
      <c r="O7915" t="s">
        <v>5883</v>
      </c>
      <c r="P7915" t="s">
        <v>67</v>
      </c>
      <c r="Q7915">
        <v>0</v>
      </c>
      <c r="R7915">
        <v>0</v>
      </c>
      <c r="S7915">
        <v>2</v>
      </c>
      <c r="T7915">
        <v>0</v>
      </c>
      <c r="U7915">
        <v>0</v>
      </c>
      <c r="V7915">
        <v>0</v>
      </c>
      <c r="W7915" t="s">
        <v>96</v>
      </c>
      <c r="X7915" s="1">
        <v>46211</v>
      </c>
      <c r="Y7915">
        <v>57505</v>
      </c>
      <c r="Z7915" s="1">
        <v>46211</v>
      </c>
      <c r="AA7915" s="1">
        <v>46211</v>
      </c>
      <c r="AB7915">
        <v>36649</v>
      </c>
      <c r="AC7915"/>
      <c r="AD7915">
        <v>0</v>
      </c>
      <c r="AE7915" t="s">
        <v>96</v>
      </c>
      <c r="AF7915"/>
      <c r="AG7915"/>
      <c r="AH7915"/>
      <c r="AI7915">
        <v>0</v>
      </c>
      <c r="AJ7915">
        <v>0</v>
      </c>
      <c r="AK7915">
        <v>0</v>
      </c>
      <c r="AL7915">
        <v>0</v>
      </c>
      <c r="AM7915">
        <v>0</v>
      </c>
      <c r="AN7915" t="s">
        <v>149</v>
      </c>
      <c r="AO7915" t="s">
        <v>96</v>
      </c>
      <c r="AP7915" t="s">
        <v>3012</v>
      </c>
      <c r="AQ7915" t="s">
        <v>89</v>
      </c>
      <c r="AR7915" s="11" t="str">
        <f t="shared" si="123"/>
        <v>Outros</v>
      </c>
    </row>
    <row r="7916" spans="1:44">
      <c r="A7916">
        <v>100</v>
      </c>
      <c r="B7916" t="s">
        <v>96</v>
      </c>
      <c r="C7916" t="s">
        <v>59</v>
      </c>
      <c r="D7916" t="s">
        <v>246</v>
      </c>
      <c r="E7916" t="s">
        <v>106</v>
      </c>
      <c r="F7916" t="s">
        <v>2701</v>
      </c>
      <c r="G7916" t="s">
        <v>41</v>
      </c>
      <c r="H7916">
        <v>9003</v>
      </c>
      <c r="I7916" t="s">
        <v>3570</v>
      </c>
      <c r="J7916" t="s">
        <v>59</v>
      </c>
      <c r="K7916" t="s">
        <v>2885</v>
      </c>
      <c r="L7916" t="s">
        <v>2893</v>
      </c>
      <c r="M7916" t="s">
        <v>2894</v>
      </c>
      <c r="N7916">
        <v>140521</v>
      </c>
      <c r="O7916" t="s">
        <v>5884</v>
      </c>
      <c r="P7916" t="s">
        <v>192</v>
      </c>
      <c r="Q7916">
        <v>193.41</v>
      </c>
      <c r="R7916">
        <v>580.23</v>
      </c>
      <c r="S7916">
        <v>3</v>
      </c>
      <c r="T7916">
        <v>3</v>
      </c>
      <c r="U7916">
        <v>0</v>
      </c>
      <c r="V7916">
        <v>401158</v>
      </c>
      <c r="W7916" t="s">
        <v>285</v>
      </c>
      <c r="X7916" s="1">
        <v>46211</v>
      </c>
      <c r="Y7916">
        <v>57526</v>
      </c>
      <c r="Z7916" s="1">
        <v>46211</v>
      </c>
      <c r="AA7916" s="1">
        <v>46211</v>
      </c>
      <c r="AB7916">
        <v>36654</v>
      </c>
      <c r="AC7916" s="2">
        <v>46212.454629629603</v>
      </c>
      <c r="AD7916">
        <v>79657</v>
      </c>
      <c r="AE7916" t="s">
        <v>2712</v>
      </c>
      <c r="AF7916" s="1">
        <v>46212</v>
      </c>
      <c r="AG7916" s="1">
        <v>46213</v>
      </c>
      <c r="AH7916" s="1">
        <v>46213</v>
      </c>
      <c r="AI7916">
        <v>0</v>
      </c>
      <c r="AJ7916">
        <v>0</v>
      </c>
      <c r="AK7916">
        <v>1</v>
      </c>
      <c r="AL7916">
        <v>0</v>
      </c>
      <c r="AM7916">
        <v>1</v>
      </c>
      <c r="AN7916" t="s">
        <v>47</v>
      </c>
      <c r="AO7916" t="s">
        <v>48</v>
      </c>
      <c r="AP7916" t="s">
        <v>3012</v>
      </c>
      <c r="AQ7916" t="s">
        <v>89</v>
      </c>
      <c r="AR7916" s="11" t="str">
        <f t="shared" si="123"/>
        <v>Outros</v>
      </c>
    </row>
    <row r="7917" spans="1:44">
      <c r="A7917">
        <v>100</v>
      </c>
      <c r="B7917" t="s">
        <v>96</v>
      </c>
      <c r="C7917" t="s">
        <v>59</v>
      </c>
      <c r="D7917" t="s">
        <v>246</v>
      </c>
      <c r="E7917" t="s">
        <v>106</v>
      </c>
      <c r="F7917" t="s">
        <v>2701</v>
      </c>
      <c r="G7917" t="s">
        <v>41</v>
      </c>
      <c r="H7917">
        <v>9003</v>
      </c>
      <c r="I7917" t="s">
        <v>3570</v>
      </c>
      <c r="J7917" t="s">
        <v>59</v>
      </c>
      <c r="K7917" t="s">
        <v>2885</v>
      </c>
      <c r="L7917" t="s">
        <v>2893</v>
      </c>
      <c r="M7917" t="s">
        <v>2894</v>
      </c>
      <c r="N7917">
        <v>140533</v>
      </c>
      <c r="O7917" t="s">
        <v>5885</v>
      </c>
      <c r="P7917" t="s">
        <v>45</v>
      </c>
      <c r="Q7917">
        <v>316.49</v>
      </c>
      <c r="R7917">
        <v>949.47</v>
      </c>
      <c r="S7917">
        <v>3</v>
      </c>
      <c r="T7917">
        <v>3</v>
      </c>
      <c r="U7917">
        <v>0</v>
      </c>
      <c r="V7917">
        <v>401158</v>
      </c>
      <c r="W7917" t="s">
        <v>285</v>
      </c>
      <c r="X7917" s="1">
        <v>46211</v>
      </c>
      <c r="Y7917">
        <v>57526</v>
      </c>
      <c r="Z7917" s="1">
        <v>46211</v>
      </c>
      <c r="AA7917" s="1">
        <v>46211</v>
      </c>
      <c r="AB7917">
        <v>36654</v>
      </c>
      <c r="AC7917" s="2">
        <v>46212.454629629603</v>
      </c>
      <c r="AD7917">
        <v>79657</v>
      </c>
      <c r="AE7917" t="s">
        <v>2712</v>
      </c>
      <c r="AF7917" s="1">
        <v>46212</v>
      </c>
      <c r="AG7917" s="1">
        <v>46213</v>
      </c>
      <c r="AH7917" s="1">
        <v>46213</v>
      </c>
      <c r="AI7917">
        <v>0</v>
      </c>
      <c r="AJ7917">
        <v>0</v>
      </c>
      <c r="AK7917">
        <v>1</v>
      </c>
      <c r="AL7917">
        <v>0</v>
      </c>
      <c r="AM7917">
        <v>1</v>
      </c>
      <c r="AN7917" t="s">
        <v>47</v>
      </c>
      <c r="AO7917" t="s">
        <v>48</v>
      </c>
      <c r="AP7917" t="s">
        <v>3012</v>
      </c>
      <c r="AQ7917" t="s">
        <v>89</v>
      </c>
      <c r="AR7917" s="11" t="str">
        <f t="shared" si="123"/>
        <v>Outros</v>
      </c>
    </row>
    <row r="7918" spans="1:44">
      <c r="A7918">
        <v>100</v>
      </c>
      <c r="B7918" t="s">
        <v>96</v>
      </c>
      <c r="C7918" t="s">
        <v>59</v>
      </c>
      <c r="D7918" t="s">
        <v>246</v>
      </c>
      <c r="E7918" t="s">
        <v>106</v>
      </c>
      <c r="F7918" t="s">
        <v>2701</v>
      </c>
      <c r="G7918" t="s">
        <v>41</v>
      </c>
      <c r="H7918">
        <v>9003</v>
      </c>
      <c r="I7918" t="s">
        <v>3570</v>
      </c>
      <c r="J7918" t="s">
        <v>59</v>
      </c>
      <c r="K7918" t="s">
        <v>2885</v>
      </c>
      <c r="L7918" t="s">
        <v>2893</v>
      </c>
      <c r="M7918" t="s">
        <v>2894</v>
      </c>
      <c r="N7918">
        <v>709444</v>
      </c>
      <c r="O7918" t="s">
        <v>5886</v>
      </c>
      <c r="P7918" t="s">
        <v>2883</v>
      </c>
      <c r="Q7918">
        <v>47.307099999999998</v>
      </c>
      <c r="R7918">
        <v>132.46</v>
      </c>
      <c r="S7918">
        <v>2.8</v>
      </c>
      <c r="T7918">
        <v>2.8</v>
      </c>
      <c r="U7918">
        <v>0</v>
      </c>
      <c r="V7918">
        <v>401158</v>
      </c>
      <c r="W7918" t="s">
        <v>285</v>
      </c>
      <c r="X7918" s="1">
        <v>46211</v>
      </c>
      <c r="Y7918">
        <v>57526</v>
      </c>
      <c r="Z7918" s="1">
        <v>46211</v>
      </c>
      <c r="AA7918" s="1">
        <v>46211</v>
      </c>
      <c r="AB7918">
        <v>36654</v>
      </c>
      <c r="AC7918" s="2">
        <v>46212.454629629603</v>
      </c>
      <c r="AD7918">
        <v>79657</v>
      </c>
      <c r="AE7918" t="s">
        <v>2712</v>
      </c>
      <c r="AF7918" s="1">
        <v>46212</v>
      </c>
      <c r="AG7918" s="1">
        <v>46213</v>
      </c>
      <c r="AH7918" s="1">
        <v>46213</v>
      </c>
      <c r="AI7918">
        <v>0</v>
      </c>
      <c r="AJ7918">
        <v>0</v>
      </c>
      <c r="AK7918">
        <v>1</v>
      </c>
      <c r="AL7918">
        <v>0</v>
      </c>
      <c r="AM7918">
        <v>1</v>
      </c>
      <c r="AN7918" t="s">
        <v>47</v>
      </c>
      <c r="AO7918" t="s">
        <v>48</v>
      </c>
      <c r="AP7918" t="s">
        <v>3012</v>
      </c>
      <c r="AQ7918" t="s">
        <v>89</v>
      </c>
      <c r="AR7918" s="11" t="str">
        <f t="shared" si="123"/>
        <v>Outros</v>
      </c>
    </row>
    <row r="7919" spans="1:44">
      <c r="A7919">
        <v>100</v>
      </c>
      <c r="B7919" t="s">
        <v>96</v>
      </c>
      <c r="C7919" t="s">
        <v>59</v>
      </c>
      <c r="D7919" t="s">
        <v>246</v>
      </c>
      <c r="E7919" t="s">
        <v>106</v>
      </c>
      <c r="F7919" t="s">
        <v>1628</v>
      </c>
      <c r="G7919" t="s">
        <v>41</v>
      </c>
      <c r="H7919">
        <v>9003</v>
      </c>
      <c r="I7919" t="s">
        <v>3570</v>
      </c>
      <c r="J7919" t="s">
        <v>59</v>
      </c>
      <c r="K7919" t="s">
        <v>2885</v>
      </c>
      <c r="L7919" t="s">
        <v>2893</v>
      </c>
      <c r="M7919" t="s">
        <v>2894</v>
      </c>
      <c r="N7919">
        <v>302368</v>
      </c>
      <c r="O7919" t="s">
        <v>3899</v>
      </c>
      <c r="P7919" t="s">
        <v>56</v>
      </c>
      <c r="Q7919">
        <v>0</v>
      </c>
      <c r="R7919">
        <v>0</v>
      </c>
      <c r="S7919">
        <v>735</v>
      </c>
      <c r="T7919">
        <v>0</v>
      </c>
      <c r="U7919">
        <v>0</v>
      </c>
      <c r="V7919">
        <v>0</v>
      </c>
      <c r="W7919" t="s">
        <v>96</v>
      </c>
      <c r="X7919" s="1">
        <v>46211</v>
      </c>
      <c r="Y7919">
        <v>57530</v>
      </c>
      <c r="Z7919" s="1">
        <v>46211</v>
      </c>
      <c r="AA7919" s="1">
        <v>46212</v>
      </c>
      <c r="AB7919">
        <v>36658</v>
      </c>
      <c r="AC7919"/>
      <c r="AD7919">
        <v>0</v>
      </c>
      <c r="AE7919" t="s">
        <v>96</v>
      </c>
      <c r="AF7919"/>
      <c r="AG7919"/>
      <c r="AH7919"/>
      <c r="AI7919">
        <v>0</v>
      </c>
      <c r="AJ7919">
        <v>1</v>
      </c>
      <c r="AK7919">
        <v>0</v>
      </c>
      <c r="AL7919">
        <v>0</v>
      </c>
      <c r="AM7919">
        <v>1</v>
      </c>
      <c r="AN7919" t="s">
        <v>149</v>
      </c>
      <c r="AO7919" t="s">
        <v>96</v>
      </c>
      <c r="AP7919" t="s">
        <v>3012</v>
      </c>
      <c r="AQ7919" t="s">
        <v>89</v>
      </c>
      <c r="AR7919" s="11" t="str">
        <f t="shared" si="123"/>
        <v>Outros</v>
      </c>
    </row>
    <row r="7920" spans="1:44">
      <c r="A7920">
        <v>100</v>
      </c>
      <c r="B7920" t="s">
        <v>96</v>
      </c>
      <c r="C7920" t="s">
        <v>59</v>
      </c>
      <c r="D7920" t="s">
        <v>246</v>
      </c>
      <c r="E7920" t="s">
        <v>106</v>
      </c>
      <c r="F7920" t="s">
        <v>1628</v>
      </c>
      <c r="G7920" t="s">
        <v>41</v>
      </c>
      <c r="H7920">
        <v>9003</v>
      </c>
      <c r="I7920" t="s">
        <v>3570</v>
      </c>
      <c r="J7920" t="s">
        <v>59</v>
      </c>
      <c r="K7920" t="s">
        <v>2885</v>
      </c>
      <c r="L7920" t="s">
        <v>2893</v>
      </c>
      <c r="M7920" t="s">
        <v>2894</v>
      </c>
      <c r="N7920">
        <v>134946</v>
      </c>
      <c r="O7920" t="s">
        <v>5753</v>
      </c>
      <c r="P7920" t="s">
        <v>56</v>
      </c>
      <c r="Q7920">
        <v>0</v>
      </c>
      <c r="R7920">
        <v>0</v>
      </c>
      <c r="S7920">
        <v>310</v>
      </c>
      <c r="T7920">
        <v>0</v>
      </c>
      <c r="U7920">
        <v>0</v>
      </c>
      <c r="V7920">
        <v>0</v>
      </c>
      <c r="W7920" t="s">
        <v>96</v>
      </c>
      <c r="X7920" s="1">
        <v>46211</v>
      </c>
      <c r="Y7920">
        <v>57530</v>
      </c>
      <c r="Z7920" s="1">
        <v>46211</v>
      </c>
      <c r="AA7920" s="1">
        <v>46212</v>
      </c>
      <c r="AB7920">
        <v>36658</v>
      </c>
      <c r="AC7920"/>
      <c r="AD7920">
        <v>0</v>
      </c>
      <c r="AE7920" t="s">
        <v>96</v>
      </c>
      <c r="AF7920"/>
      <c r="AG7920"/>
      <c r="AH7920"/>
      <c r="AI7920">
        <v>0</v>
      </c>
      <c r="AJ7920">
        <v>1</v>
      </c>
      <c r="AK7920">
        <v>0</v>
      </c>
      <c r="AL7920">
        <v>0</v>
      </c>
      <c r="AM7920">
        <v>1</v>
      </c>
      <c r="AN7920" t="s">
        <v>149</v>
      </c>
      <c r="AO7920" t="s">
        <v>96</v>
      </c>
      <c r="AP7920" t="s">
        <v>3012</v>
      </c>
      <c r="AQ7920" t="s">
        <v>89</v>
      </c>
      <c r="AR7920" s="11" t="str">
        <f t="shared" si="123"/>
        <v>Outros</v>
      </c>
    </row>
    <row r="7921" spans="1:44">
      <c r="A7921">
        <v>100</v>
      </c>
      <c r="B7921" t="s">
        <v>96</v>
      </c>
      <c r="C7921" t="s">
        <v>59</v>
      </c>
      <c r="D7921" t="s">
        <v>246</v>
      </c>
      <c r="E7921" t="s">
        <v>106</v>
      </c>
      <c r="F7921" t="s">
        <v>1628</v>
      </c>
      <c r="G7921" t="s">
        <v>41</v>
      </c>
      <c r="H7921">
        <v>9003</v>
      </c>
      <c r="I7921" t="s">
        <v>3570</v>
      </c>
      <c r="J7921" t="s">
        <v>59</v>
      </c>
      <c r="K7921" t="s">
        <v>2885</v>
      </c>
      <c r="L7921" t="s">
        <v>2893</v>
      </c>
      <c r="M7921" t="s">
        <v>2894</v>
      </c>
      <c r="N7921">
        <v>303055</v>
      </c>
      <c r="O7921" t="s">
        <v>3908</v>
      </c>
      <c r="P7921" t="s">
        <v>67</v>
      </c>
      <c r="Q7921">
        <v>0</v>
      </c>
      <c r="R7921">
        <v>0</v>
      </c>
      <c r="S7921">
        <v>50</v>
      </c>
      <c r="T7921">
        <v>0</v>
      </c>
      <c r="U7921">
        <v>0</v>
      </c>
      <c r="V7921">
        <v>0</v>
      </c>
      <c r="W7921" t="s">
        <v>96</v>
      </c>
      <c r="X7921" s="1">
        <v>46211</v>
      </c>
      <c r="Y7921">
        <v>57530</v>
      </c>
      <c r="Z7921" s="1">
        <v>46211</v>
      </c>
      <c r="AA7921" s="1">
        <v>46212</v>
      </c>
      <c r="AB7921">
        <v>36658</v>
      </c>
      <c r="AC7921"/>
      <c r="AD7921">
        <v>0</v>
      </c>
      <c r="AE7921" t="s">
        <v>96</v>
      </c>
      <c r="AF7921"/>
      <c r="AG7921"/>
      <c r="AH7921"/>
      <c r="AI7921">
        <v>0</v>
      </c>
      <c r="AJ7921">
        <v>1</v>
      </c>
      <c r="AK7921">
        <v>0</v>
      </c>
      <c r="AL7921">
        <v>0</v>
      </c>
      <c r="AM7921">
        <v>1</v>
      </c>
      <c r="AN7921" t="s">
        <v>149</v>
      </c>
      <c r="AO7921" t="s">
        <v>96</v>
      </c>
      <c r="AP7921" t="s">
        <v>3012</v>
      </c>
      <c r="AQ7921" t="s">
        <v>89</v>
      </c>
      <c r="AR7921" s="11" t="str">
        <f t="shared" si="123"/>
        <v>Outros</v>
      </c>
    </row>
    <row r="7922" spans="1:44">
      <c r="A7922">
        <v>100</v>
      </c>
      <c r="B7922" t="s">
        <v>96</v>
      </c>
      <c r="C7922" t="s">
        <v>59</v>
      </c>
      <c r="D7922" t="s">
        <v>246</v>
      </c>
      <c r="E7922" t="s">
        <v>106</v>
      </c>
      <c r="F7922" t="s">
        <v>1628</v>
      </c>
      <c r="G7922" t="s">
        <v>41</v>
      </c>
      <c r="H7922">
        <v>9003</v>
      </c>
      <c r="I7922" t="s">
        <v>3570</v>
      </c>
      <c r="J7922" t="s">
        <v>59</v>
      </c>
      <c r="K7922" t="s">
        <v>2885</v>
      </c>
      <c r="L7922" t="s">
        <v>2893</v>
      </c>
      <c r="M7922" t="s">
        <v>2894</v>
      </c>
      <c r="N7922">
        <v>303219</v>
      </c>
      <c r="O7922" t="s">
        <v>3907</v>
      </c>
      <c r="P7922" t="s">
        <v>67</v>
      </c>
      <c r="Q7922">
        <v>0</v>
      </c>
      <c r="R7922">
        <v>0</v>
      </c>
      <c r="S7922">
        <v>50</v>
      </c>
      <c r="T7922">
        <v>0</v>
      </c>
      <c r="U7922">
        <v>0</v>
      </c>
      <c r="V7922">
        <v>0</v>
      </c>
      <c r="W7922" t="s">
        <v>96</v>
      </c>
      <c r="X7922" s="1">
        <v>46211</v>
      </c>
      <c r="Y7922">
        <v>57530</v>
      </c>
      <c r="Z7922" s="1">
        <v>46211</v>
      </c>
      <c r="AA7922" s="1">
        <v>46212</v>
      </c>
      <c r="AB7922">
        <v>36658</v>
      </c>
      <c r="AC7922"/>
      <c r="AD7922">
        <v>0</v>
      </c>
      <c r="AE7922" t="s">
        <v>96</v>
      </c>
      <c r="AF7922"/>
      <c r="AG7922"/>
      <c r="AH7922"/>
      <c r="AI7922">
        <v>0</v>
      </c>
      <c r="AJ7922">
        <v>1</v>
      </c>
      <c r="AK7922">
        <v>0</v>
      </c>
      <c r="AL7922">
        <v>0</v>
      </c>
      <c r="AM7922">
        <v>1</v>
      </c>
      <c r="AN7922" t="s">
        <v>149</v>
      </c>
      <c r="AO7922" t="s">
        <v>96</v>
      </c>
      <c r="AP7922" t="s">
        <v>3012</v>
      </c>
      <c r="AQ7922" t="s">
        <v>89</v>
      </c>
      <c r="AR7922" s="11" t="str">
        <f t="shared" si="123"/>
        <v>Outros</v>
      </c>
    </row>
    <row r="7923" spans="1:44">
      <c r="A7923">
        <v>100</v>
      </c>
      <c r="B7923" t="s">
        <v>96</v>
      </c>
      <c r="C7923" t="s">
        <v>59</v>
      </c>
      <c r="D7923" t="s">
        <v>246</v>
      </c>
      <c r="E7923" t="s">
        <v>106</v>
      </c>
      <c r="F7923" t="s">
        <v>2702</v>
      </c>
      <c r="G7923" t="s">
        <v>41</v>
      </c>
      <c r="H7923">
        <v>9003</v>
      </c>
      <c r="I7923" t="s">
        <v>3570</v>
      </c>
      <c r="J7923" t="s">
        <v>59</v>
      </c>
      <c r="K7923" t="s">
        <v>2885</v>
      </c>
      <c r="L7923" t="s">
        <v>2893</v>
      </c>
      <c r="M7923" t="s">
        <v>2894</v>
      </c>
      <c r="N7923">
        <v>6100793</v>
      </c>
      <c r="O7923" t="s">
        <v>5887</v>
      </c>
      <c r="P7923" t="s">
        <v>67</v>
      </c>
      <c r="Q7923">
        <v>0</v>
      </c>
      <c r="R7923">
        <v>0</v>
      </c>
      <c r="S7923">
        <v>3000</v>
      </c>
      <c r="T7923">
        <v>0</v>
      </c>
      <c r="U7923">
        <v>0</v>
      </c>
      <c r="V7923">
        <v>0</v>
      </c>
      <c r="W7923" t="s">
        <v>96</v>
      </c>
      <c r="X7923" s="1">
        <v>46212</v>
      </c>
      <c r="Y7923">
        <v>57579</v>
      </c>
      <c r="Z7923" s="1">
        <v>46212</v>
      </c>
      <c r="AA7923"/>
      <c r="AB7923">
        <v>0</v>
      </c>
      <c r="AC7923"/>
      <c r="AD7923">
        <v>0</v>
      </c>
      <c r="AE7923" t="s">
        <v>96</v>
      </c>
      <c r="AF7923"/>
      <c r="AG7923"/>
      <c r="AH7923"/>
      <c r="AI7923">
        <v>0</v>
      </c>
      <c r="AJ7923">
        <v>0</v>
      </c>
      <c r="AK7923">
        <v>0</v>
      </c>
      <c r="AL7923">
        <v>0</v>
      </c>
      <c r="AM7923">
        <v>0</v>
      </c>
      <c r="AN7923" t="s">
        <v>5879</v>
      </c>
      <c r="AO7923" t="s">
        <v>96</v>
      </c>
      <c r="AP7923" t="s">
        <v>3012</v>
      </c>
      <c r="AQ7923" t="s">
        <v>89</v>
      </c>
      <c r="AR7923" s="11" t="str">
        <f t="shared" si="123"/>
        <v>Outros</v>
      </c>
    </row>
    <row r="7924" spans="1:44">
      <c r="A7924">
        <v>100</v>
      </c>
      <c r="B7924" t="s">
        <v>96</v>
      </c>
      <c r="C7924" t="s">
        <v>52</v>
      </c>
      <c r="D7924" t="s">
        <v>245</v>
      </c>
      <c r="E7924" t="s">
        <v>577</v>
      </c>
      <c r="F7924" t="s">
        <v>2703</v>
      </c>
      <c r="G7924" t="s">
        <v>41</v>
      </c>
      <c r="H7924">
        <v>9001</v>
      </c>
      <c r="I7924" t="s">
        <v>3574</v>
      </c>
      <c r="J7924" t="s">
        <v>52</v>
      </c>
      <c r="K7924" t="s">
        <v>2885</v>
      </c>
      <c r="L7924" t="s">
        <v>2893</v>
      </c>
      <c r="M7924" t="s">
        <v>2894</v>
      </c>
      <c r="N7924">
        <v>140624</v>
      </c>
      <c r="O7924" t="s">
        <v>5888</v>
      </c>
      <c r="P7924" t="s">
        <v>67</v>
      </c>
      <c r="Q7924">
        <v>0</v>
      </c>
      <c r="R7924">
        <v>0</v>
      </c>
      <c r="S7924">
        <v>24</v>
      </c>
      <c r="T7924">
        <v>0</v>
      </c>
      <c r="U7924">
        <v>0</v>
      </c>
      <c r="V7924">
        <v>0</v>
      </c>
      <c r="W7924" t="s">
        <v>96</v>
      </c>
      <c r="X7924" s="1">
        <v>46212</v>
      </c>
      <c r="Y7924">
        <v>57592</v>
      </c>
      <c r="Z7924" s="1">
        <v>46212</v>
      </c>
      <c r="AA7924" s="1">
        <v>46212</v>
      </c>
      <c r="AB7924">
        <v>36711</v>
      </c>
      <c r="AC7924" s="2">
        <v>46213.324212963002</v>
      </c>
      <c r="AD7924">
        <v>0</v>
      </c>
      <c r="AE7924" t="s">
        <v>96</v>
      </c>
      <c r="AF7924"/>
      <c r="AG7924"/>
      <c r="AH7924"/>
      <c r="AI7924">
        <v>0</v>
      </c>
      <c r="AJ7924">
        <v>0</v>
      </c>
      <c r="AK7924">
        <v>1</v>
      </c>
      <c r="AL7924">
        <v>0</v>
      </c>
      <c r="AM7924">
        <v>1</v>
      </c>
      <c r="AN7924" t="s">
        <v>5889</v>
      </c>
      <c r="AO7924" t="s">
        <v>96</v>
      </c>
      <c r="AP7924" t="s">
        <v>3012</v>
      </c>
      <c r="AQ7924" t="s">
        <v>89</v>
      </c>
      <c r="AR7924" s="11" t="str">
        <f t="shared" si="123"/>
        <v>Outros</v>
      </c>
    </row>
    <row r="7925" spans="1:44">
      <c r="A7925">
        <v>100</v>
      </c>
      <c r="B7925" t="s">
        <v>96</v>
      </c>
      <c r="C7925" t="s">
        <v>143</v>
      </c>
      <c r="D7925" t="s">
        <v>254</v>
      </c>
      <c r="E7925" t="s">
        <v>144</v>
      </c>
      <c r="F7925" t="s">
        <v>2704</v>
      </c>
      <c r="G7925" t="s">
        <v>41</v>
      </c>
      <c r="H7925">
        <v>9002</v>
      </c>
      <c r="I7925" t="s">
        <v>3816</v>
      </c>
      <c r="J7925" t="s">
        <v>143</v>
      </c>
      <c r="K7925" t="s">
        <v>2885</v>
      </c>
      <c r="L7925" t="s">
        <v>2893</v>
      </c>
      <c r="M7925" t="s">
        <v>2894</v>
      </c>
      <c r="N7925">
        <v>140636</v>
      </c>
      <c r="O7925" t="s">
        <v>5890</v>
      </c>
      <c r="P7925" t="s">
        <v>81</v>
      </c>
      <c r="Q7925">
        <v>0</v>
      </c>
      <c r="R7925">
        <v>0</v>
      </c>
      <c r="S7925">
        <v>7</v>
      </c>
      <c r="T7925">
        <v>0</v>
      </c>
      <c r="U7925">
        <v>0</v>
      </c>
      <c r="V7925">
        <v>0</v>
      </c>
      <c r="W7925" t="s">
        <v>96</v>
      </c>
      <c r="X7925" s="1">
        <v>46212</v>
      </c>
      <c r="Y7925">
        <v>57601</v>
      </c>
      <c r="Z7925" s="1">
        <v>46212</v>
      </c>
      <c r="AA7925"/>
      <c r="AB7925">
        <v>0</v>
      </c>
      <c r="AC7925"/>
      <c r="AD7925">
        <v>0</v>
      </c>
      <c r="AE7925" t="s">
        <v>96</v>
      </c>
      <c r="AF7925"/>
      <c r="AG7925"/>
      <c r="AH7925"/>
      <c r="AI7925">
        <v>0</v>
      </c>
      <c r="AJ7925">
        <v>0</v>
      </c>
      <c r="AK7925">
        <v>0</v>
      </c>
      <c r="AL7925">
        <v>0</v>
      </c>
      <c r="AM7925">
        <v>0</v>
      </c>
      <c r="AN7925" t="s">
        <v>5879</v>
      </c>
      <c r="AO7925" t="s">
        <v>96</v>
      </c>
      <c r="AP7925" t="s">
        <v>4817</v>
      </c>
      <c r="AQ7925" t="s">
        <v>5891</v>
      </c>
      <c r="AR7925" s="11" t="str">
        <f t="shared" si="123"/>
        <v>Outros</v>
      </c>
    </row>
    <row r="7926" spans="1:44">
      <c r="A7926">
        <v>100</v>
      </c>
      <c r="B7926" t="s">
        <v>96</v>
      </c>
      <c r="C7926" t="s">
        <v>143</v>
      </c>
      <c r="D7926" t="s">
        <v>254</v>
      </c>
      <c r="E7926" t="s">
        <v>144</v>
      </c>
      <c r="F7926" t="s">
        <v>2704</v>
      </c>
      <c r="G7926" t="s">
        <v>41</v>
      </c>
      <c r="H7926">
        <v>9002</v>
      </c>
      <c r="I7926" t="s">
        <v>3816</v>
      </c>
      <c r="J7926" t="s">
        <v>143</v>
      </c>
      <c r="K7926" t="s">
        <v>2885</v>
      </c>
      <c r="L7926" t="s">
        <v>2893</v>
      </c>
      <c r="M7926" t="s">
        <v>2894</v>
      </c>
      <c r="N7926">
        <v>140648</v>
      </c>
      <c r="O7926" t="s">
        <v>5892</v>
      </c>
      <c r="P7926" t="s">
        <v>81</v>
      </c>
      <c r="Q7926">
        <v>0</v>
      </c>
      <c r="R7926">
        <v>0</v>
      </c>
      <c r="S7926">
        <v>18</v>
      </c>
      <c r="T7926">
        <v>0</v>
      </c>
      <c r="U7926">
        <v>0</v>
      </c>
      <c r="V7926">
        <v>0</v>
      </c>
      <c r="W7926" t="s">
        <v>96</v>
      </c>
      <c r="X7926" s="1">
        <v>46212</v>
      </c>
      <c r="Y7926">
        <v>57601</v>
      </c>
      <c r="Z7926" s="1">
        <v>46212</v>
      </c>
      <c r="AA7926"/>
      <c r="AB7926">
        <v>0</v>
      </c>
      <c r="AC7926"/>
      <c r="AD7926">
        <v>0</v>
      </c>
      <c r="AE7926" t="s">
        <v>96</v>
      </c>
      <c r="AF7926"/>
      <c r="AG7926"/>
      <c r="AH7926"/>
      <c r="AI7926">
        <v>0</v>
      </c>
      <c r="AJ7926">
        <v>0</v>
      </c>
      <c r="AK7926">
        <v>0</v>
      </c>
      <c r="AL7926">
        <v>0</v>
      </c>
      <c r="AM7926">
        <v>0</v>
      </c>
      <c r="AN7926" t="s">
        <v>5879</v>
      </c>
      <c r="AO7926" t="s">
        <v>96</v>
      </c>
      <c r="AP7926" t="s">
        <v>4817</v>
      </c>
      <c r="AQ7926" t="s">
        <v>5891</v>
      </c>
      <c r="AR7926" s="11" t="str">
        <f t="shared" si="123"/>
        <v>Outros</v>
      </c>
    </row>
    <row r="7927" spans="1:44">
      <c r="A7927">
        <v>100</v>
      </c>
      <c r="B7927" t="s">
        <v>96</v>
      </c>
      <c r="C7927" t="s">
        <v>143</v>
      </c>
      <c r="D7927" t="s">
        <v>254</v>
      </c>
      <c r="E7927" t="s">
        <v>144</v>
      </c>
      <c r="F7927" t="s">
        <v>2704</v>
      </c>
      <c r="G7927" t="s">
        <v>41</v>
      </c>
      <c r="H7927">
        <v>9002</v>
      </c>
      <c r="I7927" t="s">
        <v>3816</v>
      </c>
      <c r="J7927" t="s">
        <v>143</v>
      </c>
      <c r="K7927" t="s">
        <v>2885</v>
      </c>
      <c r="L7927" t="s">
        <v>2893</v>
      </c>
      <c r="M7927" t="s">
        <v>2894</v>
      </c>
      <c r="N7927">
        <v>140648</v>
      </c>
      <c r="O7927" t="s">
        <v>5892</v>
      </c>
      <c r="P7927" t="s">
        <v>81</v>
      </c>
      <c r="Q7927">
        <v>0</v>
      </c>
      <c r="R7927">
        <v>0</v>
      </c>
      <c r="S7927">
        <v>16</v>
      </c>
      <c r="T7927">
        <v>0</v>
      </c>
      <c r="U7927">
        <v>0</v>
      </c>
      <c r="V7927">
        <v>0</v>
      </c>
      <c r="W7927" t="s">
        <v>96</v>
      </c>
      <c r="X7927" s="1">
        <v>46212</v>
      </c>
      <c r="Y7927">
        <v>57601</v>
      </c>
      <c r="Z7927" s="1">
        <v>46212</v>
      </c>
      <c r="AA7927"/>
      <c r="AB7927">
        <v>0</v>
      </c>
      <c r="AC7927"/>
      <c r="AD7927">
        <v>0</v>
      </c>
      <c r="AE7927" t="s">
        <v>96</v>
      </c>
      <c r="AF7927"/>
      <c r="AG7927"/>
      <c r="AH7927"/>
      <c r="AI7927">
        <v>0</v>
      </c>
      <c r="AJ7927">
        <v>0</v>
      </c>
      <c r="AK7927">
        <v>0</v>
      </c>
      <c r="AL7927">
        <v>0</v>
      </c>
      <c r="AM7927">
        <v>0</v>
      </c>
      <c r="AN7927" t="s">
        <v>5879</v>
      </c>
      <c r="AO7927" t="s">
        <v>96</v>
      </c>
      <c r="AP7927" t="s">
        <v>4817</v>
      </c>
      <c r="AQ7927" t="s">
        <v>5891</v>
      </c>
      <c r="AR7927" s="11" t="str">
        <f t="shared" si="123"/>
        <v>Outros</v>
      </c>
    </row>
    <row r="7928" spans="1:44">
      <c r="A7928">
        <v>100</v>
      </c>
      <c r="B7928" t="s">
        <v>96</v>
      </c>
      <c r="C7928" t="s">
        <v>143</v>
      </c>
      <c r="D7928" t="s">
        <v>254</v>
      </c>
      <c r="E7928" t="s">
        <v>144</v>
      </c>
      <c r="F7928" t="s">
        <v>2704</v>
      </c>
      <c r="G7928" t="s">
        <v>41</v>
      </c>
      <c r="H7928">
        <v>9002</v>
      </c>
      <c r="I7928" t="s">
        <v>3816</v>
      </c>
      <c r="J7928" t="s">
        <v>143</v>
      </c>
      <c r="K7928" t="s">
        <v>2885</v>
      </c>
      <c r="L7928" t="s">
        <v>2893</v>
      </c>
      <c r="M7928" t="s">
        <v>2894</v>
      </c>
      <c r="N7928">
        <v>140673</v>
      </c>
      <c r="O7928" t="s">
        <v>5893</v>
      </c>
      <c r="P7928" t="s">
        <v>81</v>
      </c>
      <c r="Q7928">
        <v>0</v>
      </c>
      <c r="R7928">
        <v>0</v>
      </c>
      <c r="S7928">
        <v>7</v>
      </c>
      <c r="T7928">
        <v>0</v>
      </c>
      <c r="U7928">
        <v>0</v>
      </c>
      <c r="V7928">
        <v>0</v>
      </c>
      <c r="W7928" t="s">
        <v>96</v>
      </c>
      <c r="X7928" s="1">
        <v>46212</v>
      </c>
      <c r="Y7928">
        <v>57601</v>
      </c>
      <c r="Z7928" s="1">
        <v>46212</v>
      </c>
      <c r="AA7928"/>
      <c r="AB7928">
        <v>0</v>
      </c>
      <c r="AC7928"/>
      <c r="AD7928">
        <v>0</v>
      </c>
      <c r="AE7928" t="s">
        <v>96</v>
      </c>
      <c r="AF7928"/>
      <c r="AG7928"/>
      <c r="AH7928"/>
      <c r="AI7928">
        <v>0</v>
      </c>
      <c r="AJ7928">
        <v>0</v>
      </c>
      <c r="AK7928">
        <v>0</v>
      </c>
      <c r="AL7928">
        <v>0</v>
      </c>
      <c r="AM7928">
        <v>0</v>
      </c>
      <c r="AN7928" t="s">
        <v>5879</v>
      </c>
      <c r="AO7928" t="s">
        <v>96</v>
      </c>
      <c r="AP7928" t="s">
        <v>4817</v>
      </c>
      <c r="AQ7928" t="s">
        <v>5891</v>
      </c>
      <c r="AR7928" s="11" t="str">
        <f t="shared" si="123"/>
        <v>Outros</v>
      </c>
    </row>
    <row r="7929" spans="1:44">
      <c r="A7929">
        <v>100</v>
      </c>
      <c r="B7929" t="s">
        <v>96</v>
      </c>
      <c r="C7929" t="s">
        <v>143</v>
      </c>
      <c r="D7929" t="s">
        <v>254</v>
      </c>
      <c r="E7929" t="s">
        <v>144</v>
      </c>
      <c r="F7929" t="s">
        <v>2704</v>
      </c>
      <c r="G7929" t="s">
        <v>41</v>
      </c>
      <c r="H7929">
        <v>9002</v>
      </c>
      <c r="I7929" t="s">
        <v>3816</v>
      </c>
      <c r="J7929" t="s">
        <v>143</v>
      </c>
      <c r="K7929" t="s">
        <v>2885</v>
      </c>
      <c r="L7929" t="s">
        <v>2893</v>
      </c>
      <c r="M7929" t="s">
        <v>2894</v>
      </c>
      <c r="N7929">
        <v>140661</v>
      </c>
      <c r="O7929" t="s">
        <v>5894</v>
      </c>
      <c r="P7929" t="s">
        <v>81</v>
      </c>
      <c r="Q7929">
        <v>0</v>
      </c>
      <c r="R7929">
        <v>0</v>
      </c>
      <c r="S7929">
        <v>18</v>
      </c>
      <c r="T7929">
        <v>0</v>
      </c>
      <c r="U7929">
        <v>0</v>
      </c>
      <c r="V7929">
        <v>0</v>
      </c>
      <c r="W7929" t="s">
        <v>96</v>
      </c>
      <c r="X7929" s="1">
        <v>46212</v>
      </c>
      <c r="Y7929">
        <v>57601</v>
      </c>
      <c r="Z7929" s="1">
        <v>46212</v>
      </c>
      <c r="AA7929"/>
      <c r="AB7929">
        <v>0</v>
      </c>
      <c r="AC7929"/>
      <c r="AD7929">
        <v>0</v>
      </c>
      <c r="AE7929" t="s">
        <v>96</v>
      </c>
      <c r="AF7929"/>
      <c r="AG7929"/>
      <c r="AH7929"/>
      <c r="AI7929">
        <v>0</v>
      </c>
      <c r="AJ7929">
        <v>0</v>
      </c>
      <c r="AK7929">
        <v>0</v>
      </c>
      <c r="AL7929">
        <v>0</v>
      </c>
      <c r="AM7929">
        <v>0</v>
      </c>
      <c r="AN7929" t="s">
        <v>5879</v>
      </c>
      <c r="AO7929" t="s">
        <v>96</v>
      </c>
      <c r="AP7929" t="s">
        <v>4817</v>
      </c>
      <c r="AQ7929" t="s">
        <v>5891</v>
      </c>
      <c r="AR7929" s="11" t="str">
        <f t="shared" si="123"/>
        <v>Outros</v>
      </c>
    </row>
    <row r="7930" spans="1:44">
      <c r="A7930">
        <v>100</v>
      </c>
      <c r="B7930" t="s">
        <v>96</v>
      </c>
      <c r="C7930" t="s">
        <v>143</v>
      </c>
      <c r="D7930" t="s">
        <v>254</v>
      </c>
      <c r="E7930" t="s">
        <v>144</v>
      </c>
      <c r="F7930" t="s">
        <v>2704</v>
      </c>
      <c r="G7930" t="s">
        <v>41</v>
      </c>
      <c r="H7930">
        <v>9002</v>
      </c>
      <c r="I7930" t="s">
        <v>3816</v>
      </c>
      <c r="J7930" t="s">
        <v>143</v>
      </c>
      <c r="K7930" t="s">
        <v>2885</v>
      </c>
      <c r="L7930" t="s">
        <v>2893</v>
      </c>
      <c r="M7930" t="s">
        <v>2894</v>
      </c>
      <c r="N7930">
        <v>140661</v>
      </c>
      <c r="O7930" t="s">
        <v>5894</v>
      </c>
      <c r="P7930" t="s">
        <v>81</v>
      </c>
      <c r="Q7930">
        <v>0</v>
      </c>
      <c r="R7930">
        <v>0</v>
      </c>
      <c r="S7930">
        <v>16</v>
      </c>
      <c r="T7930">
        <v>0</v>
      </c>
      <c r="U7930">
        <v>0</v>
      </c>
      <c r="V7930">
        <v>0</v>
      </c>
      <c r="W7930" t="s">
        <v>96</v>
      </c>
      <c r="X7930" s="1">
        <v>46212</v>
      </c>
      <c r="Y7930">
        <v>57601</v>
      </c>
      <c r="Z7930" s="1">
        <v>46212</v>
      </c>
      <c r="AA7930"/>
      <c r="AB7930">
        <v>0</v>
      </c>
      <c r="AC7930"/>
      <c r="AD7930">
        <v>0</v>
      </c>
      <c r="AE7930" t="s">
        <v>96</v>
      </c>
      <c r="AF7930"/>
      <c r="AG7930"/>
      <c r="AH7930"/>
      <c r="AI7930">
        <v>0</v>
      </c>
      <c r="AJ7930">
        <v>0</v>
      </c>
      <c r="AK7930">
        <v>0</v>
      </c>
      <c r="AL7930">
        <v>0</v>
      </c>
      <c r="AM7930">
        <v>0</v>
      </c>
      <c r="AN7930" t="s">
        <v>5879</v>
      </c>
      <c r="AO7930" t="s">
        <v>96</v>
      </c>
      <c r="AP7930" t="s">
        <v>4817</v>
      </c>
      <c r="AQ7930" t="s">
        <v>5891</v>
      </c>
      <c r="AR7930" s="11" t="str">
        <f t="shared" si="123"/>
        <v>Outros</v>
      </c>
    </row>
    <row r="7931" spans="1:44">
      <c r="A7931">
        <v>100</v>
      </c>
      <c r="B7931" t="s">
        <v>96</v>
      </c>
      <c r="C7931" t="s">
        <v>143</v>
      </c>
      <c r="D7931" t="s">
        <v>254</v>
      </c>
      <c r="E7931" t="s">
        <v>144</v>
      </c>
      <c r="F7931" t="s">
        <v>2704</v>
      </c>
      <c r="G7931" t="s">
        <v>41</v>
      </c>
      <c r="H7931">
        <v>9002</v>
      </c>
      <c r="I7931" t="s">
        <v>3816</v>
      </c>
      <c r="J7931" t="s">
        <v>143</v>
      </c>
      <c r="K7931" t="s">
        <v>2885</v>
      </c>
      <c r="L7931" t="s">
        <v>2893</v>
      </c>
      <c r="M7931" t="s">
        <v>2894</v>
      </c>
      <c r="N7931">
        <v>140697</v>
      </c>
      <c r="O7931" t="s">
        <v>5895</v>
      </c>
      <c r="P7931" t="s">
        <v>67</v>
      </c>
      <c r="Q7931">
        <v>0</v>
      </c>
      <c r="R7931">
        <v>0</v>
      </c>
      <c r="S7931">
        <v>52</v>
      </c>
      <c r="T7931">
        <v>0</v>
      </c>
      <c r="U7931">
        <v>0</v>
      </c>
      <c r="V7931">
        <v>0</v>
      </c>
      <c r="W7931" t="s">
        <v>96</v>
      </c>
      <c r="X7931" s="1">
        <v>46216</v>
      </c>
      <c r="Y7931">
        <v>57601</v>
      </c>
      <c r="Z7931" s="1">
        <v>46212</v>
      </c>
      <c r="AA7931"/>
      <c r="AB7931">
        <v>0</v>
      </c>
      <c r="AC7931"/>
      <c r="AD7931">
        <v>0</v>
      </c>
      <c r="AE7931" t="s">
        <v>96</v>
      </c>
      <c r="AF7931"/>
      <c r="AG7931"/>
      <c r="AH7931"/>
      <c r="AI7931">
        <v>0</v>
      </c>
      <c r="AJ7931">
        <v>0</v>
      </c>
      <c r="AK7931">
        <v>0</v>
      </c>
      <c r="AL7931">
        <v>0</v>
      </c>
      <c r="AM7931">
        <v>0</v>
      </c>
      <c r="AN7931" t="s">
        <v>5879</v>
      </c>
      <c r="AO7931" t="s">
        <v>96</v>
      </c>
      <c r="AP7931" t="s">
        <v>4817</v>
      </c>
      <c r="AQ7931" t="s">
        <v>5891</v>
      </c>
      <c r="AR7931" s="11" t="str">
        <f t="shared" si="123"/>
        <v>Outros</v>
      </c>
    </row>
    <row r="7932" spans="1:44">
      <c r="A7932">
        <v>100</v>
      </c>
      <c r="B7932" t="s">
        <v>96</v>
      </c>
      <c r="C7932" t="s">
        <v>143</v>
      </c>
      <c r="D7932" t="s">
        <v>254</v>
      </c>
      <c r="E7932" t="s">
        <v>144</v>
      </c>
      <c r="F7932" t="s">
        <v>2704</v>
      </c>
      <c r="G7932" t="s">
        <v>41</v>
      </c>
      <c r="H7932">
        <v>9002</v>
      </c>
      <c r="I7932" t="s">
        <v>3816</v>
      </c>
      <c r="J7932" t="s">
        <v>143</v>
      </c>
      <c r="K7932" t="s">
        <v>2885</v>
      </c>
      <c r="L7932" t="s">
        <v>2893</v>
      </c>
      <c r="M7932" t="s">
        <v>2894</v>
      </c>
      <c r="N7932">
        <v>140703</v>
      </c>
      <c r="O7932" t="s">
        <v>5896</v>
      </c>
      <c r="P7932" t="s">
        <v>67</v>
      </c>
      <c r="Q7932">
        <v>0</v>
      </c>
      <c r="R7932">
        <v>0</v>
      </c>
      <c r="S7932">
        <v>31</v>
      </c>
      <c r="T7932">
        <v>0</v>
      </c>
      <c r="U7932">
        <v>0</v>
      </c>
      <c r="V7932">
        <v>0</v>
      </c>
      <c r="W7932" t="s">
        <v>96</v>
      </c>
      <c r="X7932" s="1">
        <v>46212</v>
      </c>
      <c r="Y7932">
        <v>57601</v>
      </c>
      <c r="Z7932" s="1">
        <v>46212</v>
      </c>
      <c r="AA7932"/>
      <c r="AB7932">
        <v>0</v>
      </c>
      <c r="AC7932"/>
      <c r="AD7932">
        <v>0</v>
      </c>
      <c r="AE7932" t="s">
        <v>96</v>
      </c>
      <c r="AF7932"/>
      <c r="AG7932"/>
      <c r="AH7932"/>
      <c r="AI7932">
        <v>0</v>
      </c>
      <c r="AJ7932">
        <v>0</v>
      </c>
      <c r="AK7932">
        <v>0</v>
      </c>
      <c r="AL7932">
        <v>0</v>
      </c>
      <c r="AM7932">
        <v>0</v>
      </c>
      <c r="AN7932" t="s">
        <v>5879</v>
      </c>
      <c r="AO7932" t="s">
        <v>96</v>
      </c>
      <c r="AP7932" t="s">
        <v>4817</v>
      </c>
      <c r="AQ7932" t="s">
        <v>5891</v>
      </c>
      <c r="AR7932" s="11" t="str">
        <f t="shared" si="123"/>
        <v>Outros</v>
      </c>
    </row>
    <row r="7933" spans="1:44">
      <c r="A7933">
        <v>100</v>
      </c>
      <c r="B7933" t="s">
        <v>96</v>
      </c>
      <c r="C7933" t="s">
        <v>40</v>
      </c>
      <c r="D7933" t="s">
        <v>242</v>
      </c>
      <c r="E7933" t="s">
        <v>576</v>
      </c>
      <c r="F7933" t="s">
        <v>2705</v>
      </c>
      <c r="G7933" t="s">
        <v>41</v>
      </c>
      <c r="H7933">
        <v>9002</v>
      </c>
      <c r="I7933" t="s">
        <v>3816</v>
      </c>
      <c r="J7933" t="s">
        <v>40</v>
      </c>
      <c r="K7933" t="s">
        <v>2885</v>
      </c>
      <c r="L7933" t="s">
        <v>2893</v>
      </c>
      <c r="M7933" t="s">
        <v>2894</v>
      </c>
      <c r="N7933">
        <v>73751</v>
      </c>
      <c r="O7933" t="s">
        <v>368</v>
      </c>
      <c r="P7933" t="s">
        <v>45</v>
      </c>
      <c r="Q7933">
        <v>0</v>
      </c>
      <c r="R7933">
        <v>0</v>
      </c>
      <c r="S7933">
        <v>1</v>
      </c>
      <c r="T7933">
        <v>0</v>
      </c>
      <c r="U7933">
        <v>0</v>
      </c>
      <c r="V7933">
        <v>0</v>
      </c>
      <c r="W7933" t="s">
        <v>96</v>
      </c>
      <c r="X7933" s="1">
        <v>46212</v>
      </c>
      <c r="Y7933">
        <v>57607</v>
      </c>
      <c r="Z7933" s="1">
        <v>46212</v>
      </c>
      <c r="AA7933"/>
      <c r="AB7933">
        <v>0</v>
      </c>
      <c r="AC7933"/>
      <c r="AD7933">
        <v>0</v>
      </c>
      <c r="AE7933" t="s">
        <v>96</v>
      </c>
      <c r="AF7933"/>
      <c r="AG7933"/>
      <c r="AH7933"/>
      <c r="AI7933">
        <v>0</v>
      </c>
      <c r="AJ7933">
        <v>0</v>
      </c>
      <c r="AK7933">
        <v>0</v>
      </c>
      <c r="AL7933">
        <v>0</v>
      </c>
      <c r="AM7933">
        <v>0</v>
      </c>
      <c r="AN7933" t="s">
        <v>223</v>
      </c>
      <c r="AO7933" t="s">
        <v>96</v>
      </c>
      <c r="AP7933" t="s">
        <v>3012</v>
      </c>
      <c r="AQ7933" t="s">
        <v>2868</v>
      </c>
      <c r="AR7933" s="11" t="str">
        <f t="shared" si="123"/>
        <v>Outros</v>
      </c>
    </row>
    <row r="7934" spans="1:44">
      <c r="A7934">
        <v>100</v>
      </c>
      <c r="B7934" t="s">
        <v>96</v>
      </c>
      <c r="C7934" t="s">
        <v>69</v>
      </c>
      <c r="D7934" t="s">
        <v>248</v>
      </c>
      <c r="E7934" t="s">
        <v>70</v>
      </c>
      <c r="F7934" t="s">
        <v>2706</v>
      </c>
      <c r="G7934" t="s">
        <v>41</v>
      </c>
      <c r="H7934">
        <v>9003</v>
      </c>
      <c r="I7934" t="s">
        <v>3570</v>
      </c>
      <c r="J7934" t="s">
        <v>69</v>
      </c>
      <c r="K7934" t="s">
        <v>2885</v>
      </c>
      <c r="L7934" t="s">
        <v>2893</v>
      </c>
      <c r="M7934" t="s">
        <v>2894</v>
      </c>
      <c r="N7934">
        <v>73751</v>
      </c>
      <c r="O7934" t="s">
        <v>368</v>
      </c>
      <c r="P7934" t="s">
        <v>45</v>
      </c>
      <c r="Q7934">
        <v>0</v>
      </c>
      <c r="R7934">
        <v>0</v>
      </c>
      <c r="S7934">
        <v>1</v>
      </c>
      <c r="T7934">
        <v>0</v>
      </c>
      <c r="U7934">
        <v>0</v>
      </c>
      <c r="V7934">
        <v>0</v>
      </c>
      <c r="W7934" t="s">
        <v>96</v>
      </c>
      <c r="X7934" s="1">
        <v>46212</v>
      </c>
      <c r="Y7934">
        <v>57611</v>
      </c>
      <c r="Z7934" s="1">
        <v>46212</v>
      </c>
      <c r="AA7934"/>
      <c r="AB7934">
        <v>0</v>
      </c>
      <c r="AC7934"/>
      <c r="AD7934">
        <v>0</v>
      </c>
      <c r="AE7934" t="s">
        <v>96</v>
      </c>
      <c r="AF7934"/>
      <c r="AG7934"/>
      <c r="AH7934"/>
      <c r="AI7934">
        <v>0</v>
      </c>
      <c r="AJ7934">
        <v>0</v>
      </c>
      <c r="AK7934">
        <v>0</v>
      </c>
      <c r="AL7934">
        <v>0</v>
      </c>
      <c r="AM7934">
        <v>0</v>
      </c>
      <c r="AN7934" t="s">
        <v>223</v>
      </c>
      <c r="AO7934" t="s">
        <v>96</v>
      </c>
      <c r="AP7934" t="s">
        <v>3012</v>
      </c>
      <c r="AQ7934" t="s">
        <v>2868</v>
      </c>
      <c r="AR7934" s="11" t="str">
        <f t="shared" si="123"/>
        <v>Outros</v>
      </c>
    </row>
    <row r="7935" spans="1:44">
      <c r="A7935">
        <v>100</v>
      </c>
      <c r="B7935" t="s">
        <v>96</v>
      </c>
      <c r="C7935" t="s">
        <v>69</v>
      </c>
      <c r="D7935" t="s">
        <v>248</v>
      </c>
      <c r="E7935" t="s">
        <v>70</v>
      </c>
      <c r="F7935" t="s">
        <v>2706</v>
      </c>
      <c r="G7935" t="s">
        <v>41</v>
      </c>
      <c r="H7935">
        <v>9003</v>
      </c>
      <c r="I7935" t="s">
        <v>3570</v>
      </c>
      <c r="J7935" t="s">
        <v>69</v>
      </c>
      <c r="K7935" t="s">
        <v>2885</v>
      </c>
      <c r="L7935" t="s">
        <v>2893</v>
      </c>
      <c r="M7935" t="s">
        <v>2894</v>
      </c>
      <c r="N7935">
        <v>73751</v>
      </c>
      <c r="O7935" t="s">
        <v>368</v>
      </c>
      <c r="P7935" t="s">
        <v>45</v>
      </c>
      <c r="Q7935">
        <v>0</v>
      </c>
      <c r="R7935">
        <v>0</v>
      </c>
      <c r="S7935">
        <v>1</v>
      </c>
      <c r="T7935">
        <v>0</v>
      </c>
      <c r="U7935">
        <v>0</v>
      </c>
      <c r="V7935">
        <v>0</v>
      </c>
      <c r="W7935" t="s">
        <v>96</v>
      </c>
      <c r="X7935" s="1">
        <v>46212</v>
      </c>
      <c r="Y7935">
        <v>57611</v>
      </c>
      <c r="Z7935" s="1">
        <v>46212</v>
      </c>
      <c r="AA7935"/>
      <c r="AB7935">
        <v>0</v>
      </c>
      <c r="AC7935"/>
      <c r="AD7935">
        <v>0</v>
      </c>
      <c r="AE7935" t="s">
        <v>96</v>
      </c>
      <c r="AF7935"/>
      <c r="AG7935"/>
      <c r="AH7935"/>
      <c r="AI7935">
        <v>0</v>
      </c>
      <c r="AJ7935">
        <v>0</v>
      </c>
      <c r="AK7935">
        <v>0</v>
      </c>
      <c r="AL7935">
        <v>0</v>
      </c>
      <c r="AM7935">
        <v>0</v>
      </c>
      <c r="AN7935" t="s">
        <v>223</v>
      </c>
      <c r="AO7935" t="s">
        <v>96</v>
      </c>
      <c r="AP7935" t="s">
        <v>3012</v>
      </c>
      <c r="AQ7935" t="s">
        <v>2868</v>
      </c>
      <c r="AR7935" s="11" t="str">
        <f t="shared" si="123"/>
        <v>Outros</v>
      </c>
    </row>
    <row r="7936" spans="1:44">
      <c r="A7936">
        <v>100</v>
      </c>
      <c r="B7936" t="s">
        <v>96</v>
      </c>
      <c r="C7936" t="s">
        <v>69</v>
      </c>
      <c r="D7936" t="s">
        <v>248</v>
      </c>
      <c r="E7936" t="s">
        <v>70</v>
      </c>
      <c r="F7936" t="s">
        <v>2706</v>
      </c>
      <c r="G7936" t="s">
        <v>41</v>
      </c>
      <c r="H7936">
        <v>9003</v>
      </c>
      <c r="I7936" t="s">
        <v>3570</v>
      </c>
      <c r="J7936" t="s">
        <v>69</v>
      </c>
      <c r="K7936" t="s">
        <v>2885</v>
      </c>
      <c r="L7936" t="s">
        <v>2893</v>
      </c>
      <c r="M7936" t="s">
        <v>2894</v>
      </c>
      <c r="N7936">
        <v>73751</v>
      </c>
      <c r="O7936" t="s">
        <v>368</v>
      </c>
      <c r="P7936" t="s">
        <v>45</v>
      </c>
      <c r="Q7936">
        <v>0</v>
      </c>
      <c r="R7936">
        <v>0</v>
      </c>
      <c r="S7936">
        <v>1</v>
      </c>
      <c r="T7936">
        <v>0</v>
      </c>
      <c r="U7936">
        <v>0</v>
      </c>
      <c r="V7936">
        <v>0</v>
      </c>
      <c r="W7936" t="s">
        <v>96</v>
      </c>
      <c r="X7936" s="1">
        <v>46212</v>
      </c>
      <c r="Y7936">
        <v>57611</v>
      </c>
      <c r="Z7936" s="1">
        <v>46212</v>
      </c>
      <c r="AA7936"/>
      <c r="AB7936">
        <v>0</v>
      </c>
      <c r="AC7936"/>
      <c r="AD7936">
        <v>0</v>
      </c>
      <c r="AE7936" t="s">
        <v>96</v>
      </c>
      <c r="AF7936"/>
      <c r="AG7936"/>
      <c r="AH7936"/>
      <c r="AI7936">
        <v>0</v>
      </c>
      <c r="AJ7936">
        <v>0</v>
      </c>
      <c r="AK7936">
        <v>0</v>
      </c>
      <c r="AL7936">
        <v>0</v>
      </c>
      <c r="AM7936">
        <v>0</v>
      </c>
      <c r="AN7936" t="s">
        <v>223</v>
      </c>
      <c r="AO7936" t="s">
        <v>96</v>
      </c>
      <c r="AP7936" t="s">
        <v>3012</v>
      </c>
      <c r="AQ7936" t="s">
        <v>2868</v>
      </c>
      <c r="AR7936" s="11" t="str">
        <f t="shared" si="123"/>
        <v>Outros</v>
      </c>
    </row>
    <row r="7937" spans="1:44">
      <c r="A7937">
        <v>100</v>
      </c>
      <c r="B7937" t="s">
        <v>96</v>
      </c>
      <c r="C7937" t="s">
        <v>69</v>
      </c>
      <c r="D7937" t="s">
        <v>248</v>
      </c>
      <c r="E7937" t="s">
        <v>70</v>
      </c>
      <c r="F7937" t="s">
        <v>2706</v>
      </c>
      <c r="G7937" t="s">
        <v>41</v>
      </c>
      <c r="H7937">
        <v>9003</v>
      </c>
      <c r="I7937" t="s">
        <v>3570</v>
      </c>
      <c r="J7937" t="s">
        <v>69</v>
      </c>
      <c r="K7937" t="s">
        <v>2885</v>
      </c>
      <c r="L7937" t="s">
        <v>2893</v>
      </c>
      <c r="M7937" t="s">
        <v>2894</v>
      </c>
      <c r="N7937">
        <v>73751</v>
      </c>
      <c r="O7937" t="s">
        <v>368</v>
      </c>
      <c r="P7937" t="s">
        <v>45</v>
      </c>
      <c r="Q7937">
        <v>0</v>
      </c>
      <c r="R7937">
        <v>0</v>
      </c>
      <c r="S7937">
        <v>1</v>
      </c>
      <c r="T7937">
        <v>0</v>
      </c>
      <c r="U7937">
        <v>0</v>
      </c>
      <c r="V7937">
        <v>0</v>
      </c>
      <c r="W7937" t="s">
        <v>96</v>
      </c>
      <c r="X7937" s="1">
        <v>46212</v>
      </c>
      <c r="Y7937">
        <v>57611</v>
      </c>
      <c r="Z7937" s="1">
        <v>46212</v>
      </c>
      <c r="AA7937"/>
      <c r="AB7937">
        <v>0</v>
      </c>
      <c r="AC7937"/>
      <c r="AD7937">
        <v>0</v>
      </c>
      <c r="AE7937" t="s">
        <v>96</v>
      </c>
      <c r="AF7937"/>
      <c r="AG7937"/>
      <c r="AH7937"/>
      <c r="AI7937">
        <v>0</v>
      </c>
      <c r="AJ7937">
        <v>0</v>
      </c>
      <c r="AK7937">
        <v>0</v>
      </c>
      <c r="AL7937">
        <v>0</v>
      </c>
      <c r="AM7937">
        <v>0</v>
      </c>
      <c r="AN7937" t="s">
        <v>223</v>
      </c>
      <c r="AO7937" t="s">
        <v>96</v>
      </c>
      <c r="AP7937" t="s">
        <v>3012</v>
      </c>
      <c r="AQ7937" t="s">
        <v>2868</v>
      </c>
      <c r="AR7937" s="11" t="str">
        <f t="shared" si="123"/>
        <v>Outros</v>
      </c>
    </row>
    <row r="7938" spans="1:44">
      <c r="A7938">
        <v>100</v>
      </c>
      <c r="B7938" t="s">
        <v>96</v>
      </c>
      <c r="C7938" t="s">
        <v>69</v>
      </c>
      <c r="D7938" t="s">
        <v>248</v>
      </c>
      <c r="E7938" t="s">
        <v>70</v>
      </c>
      <c r="F7938" t="s">
        <v>2706</v>
      </c>
      <c r="G7938" t="s">
        <v>41</v>
      </c>
      <c r="H7938">
        <v>9003</v>
      </c>
      <c r="I7938" t="s">
        <v>3570</v>
      </c>
      <c r="J7938" t="s">
        <v>69</v>
      </c>
      <c r="K7938" t="s">
        <v>2885</v>
      </c>
      <c r="L7938" t="s">
        <v>2893</v>
      </c>
      <c r="M7938" t="s">
        <v>2894</v>
      </c>
      <c r="N7938">
        <v>73751</v>
      </c>
      <c r="O7938" t="s">
        <v>368</v>
      </c>
      <c r="P7938" t="s">
        <v>45</v>
      </c>
      <c r="Q7938">
        <v>0</v>
      </c>
      <c r="R7938">
        <v>0</v>
      </c>
      <c r="S7938">
        <v>1</v>
      </c>
      <c r="T7938">
        <v>0</v>
      </c>
      <c r="U7938">
        <v>0</v>
      </c>
      <c r="V7938">
        <v>0</v>
      </c>
      <c r="W7938" t="s">
        <v>96</v>
      </c>
      <c r="X7938" s="1">
        <v>46212</v>
      </c>
      <c r="Y7938">
        <v>57611</v>
      </c>
      <c r="Z7938" s="1">
        <v>46212</v>
      </c>
      <c r="AA7938"/>
      <c r="AB7938">
        <v>0</v>
      </c>
      <c r="AC7938"/>
      <c r="AD7938">
        <v>0</v>
      </c>
      <c r="AE7938" t="s">
        <v>96</v>
      </c>
      <c r="AF7938"/>
      <c r="AG7938"/>
      <c r="AH7938"/>
      <c r="AI7938">
        <v>0</v>
      </c>
      <c r="AJ7938">
        <v>0</v>
      </c>
      <c r="AK7938">
        <v>0</v>
      </c>
      <c r="AL7938">
        <v>0</v>
      </c>
      <c r="AM7938">
        <v>0</v>
      </c>
      <c r="AN7938" t="s">
        <v>223</v>
      </c>
      <c r="AO7938" t="s">
        <v>96</v>
      </c>
      <c r="AP7938" t="s">
        <v>3012</v>
      </c>
      <c r="AQ7938" t="s">
        <v>2868</v>
      </c>
      <c r="AR7938" s="11" t="str">
        <f t="shared" ref="AR7938:AR8001" si="124">IF(RIGHT(D7938,3) = ".02", I7938, "Outros")</f>
        <v>Outros</v>
      </c>
    </row>
    <row r="7939" spans="1:44">
      <c r="A7939">
        <v>100</v>
      </c>
      <c r="B7939" t="s">
        <v>96</v>
      </c>
      <c r="C7939" t="s">
        <v>69</v>
      </c>
      <c r="D7939" t="s">
        <v>248</v>
      </c>
      <c r="E7939" t="s">
        <v>70</v>
      </c>
      <c r="F7939" t="s">
        <v>2706</v>
      </c>
      <c r="G7939" t="s">
        <v>41</v>
      </c>
      <c r="H7939">
        <v>9003</v>
      </c>
      <c r="I7939" t="s">
        <v>3570</v>
      </c>
      <c r="J7939" t="s">
        <v>69</v>
      </c>
      <c r="K7939" t="s">
        <v>2885</v>
      </c>
      <c r="L7939" t="s">
        <v>2893</v>
      </c>
      <c r="M7939" t="s">
        <v>2894</v>
      </c>
      <c r="N7939">
        <v>73751</v>
      </c>
      <c r="O7939" t="s">
        <v>368</v>
      </c>
      <c r="P7939" t="s">
        <v>45</v>
      </c>
      <c r="Q7939">
        <v>0</v>
      </c>
      <c r="R7939">
        <v>0</v>
      </c>
      <c r="S7939">
        <v>1</v>
      </c>
      <c r="T7939">
        <v>0</v>
      </c>
      <c r="U7939">
        <v>0</v>
      </c>
      <c r="V7939">
        <v>0</v>
      </c>
      <c r="W7939" t="s">
        <v>96</v>
      </c>
      <c r="X7939" s="1">
        <v>46212</v>
      </c>
      <c r="Y7939">
        <v>57611</v>
      </c>
      <c r="Z7939" s="1">
        <v>46212</v>
      </c>
      <c r="AA7939"/>
      <c r="AB7939">
        <v>0</v>
      </c>
      <c r="AC7939"/>
      <c r="AD7939">
        <v>0</v>
      </c>
      <c r="AE7939" t="s">
        <v>96</v>
      </c>
      <c r="AF7939"/>
      <c r="AG7939"/>
      <c r="AH7939"/>
      <c r="AI7939">
        <v>0</v>
      </c>
      <c r="AJ7939">
        <v>0</v>
      </c>
      <c r="AK7939">
        <v>0</v>
      </c>
      <c r="AL7939">
        <v>0</v>
      </c>
      <c r="AM7939">
        <v>0</v>
      </c>
      <c r="AN7939" t="s">
        <v>223</v>
      </c>
      <c r="AO7939" t="s">
        <v>96</v>
      </c>
      <c r="AP7939" t="s">
        <v>3012</v>
      </c>
      <c r="AQ7939" t="s">
        <v>2868</v>
      </c>
      <c r="AR7939" s="11" t="str">
        <f t="shared" si="124"/>
        <v>Outros</v>
      </c>
    </row>
    <row r="7940" spans="1:44">
      <c r="A7940">
        <v>100</v>
      </c>
      <c r="B7940" t="s">
        <v>96</v>
      </c>
      <c r="C7940" t="s">
        <v>40</v>
      </c>
      <c r="D7940" t="s">
        <v>242</v>
      </c>
      <c r="E7940" t="s">
        <v>576</v>
      </c>
      <c r="F7940" t="s">
        <v>2707</v>
      </c>
      <c r="G7940" t="s">
        <v>41</v>
      </c>
      <c r="H7940">
        <v>9002</v>
      </c>
      <c r="I7940" t="s">
        <v>3816</v>
      </c>
      <c r="J7940" t="s">
        <v>40</v>
      </c>
      <c r="K7940" t="s">
        <v>2885</v>
      </c>
      <c r="L7940" t="s">
        <v>2893</v>
      </c>
      <c r="M7940" t="s">
        <v>2894</v>
      </c>
      <c r="N7940">
        <v>73751</v>
      </c>
      <c r="O7940" t="s">
        <v>368</v>
      </c>
      <c r="P7940" t="s">
        <v>45</v>
      </c>
      <c r="Q7940">
        <v>0</v>
      </c>
      <c r="R7940">
        <v>0</v>
      </c>
      <c r="S7940">
        <v>1</v>
      </c>
      <c r="T7940">
        <v>0</v>
      </c>
      <c r="U7940">
        <v>0</v>
      </c>
      <c r="V7940">
        <v>0</v>
      </c>
      <c r="W7940" t="s">
        <v>96</v>
      </c>
      <c r="X7940" s="1">
        <v>46212</v>
      </c>
      <c r="Y7940">
        <v>57615</v>
      </c>
      <c r="Z7940" s="1">
        <v>46212</v>
      </c>
      <c r="AA7940"/>
      <c r="AB7940">
        <v>0</v>
      </c>
      <c r="AC7940"/>
      <c r="AD7940">
        <v>0</v>
      </c>
      <c r="AE7940" t="s">
        <v>96</v>
      </c>
      <c r="AF7940"/>
      <c r="AG7940"/>
      <c r="AH7940"/>
      <c r="AI7940">
        <v>0</v>
      </c>
      <c r="AJ7940">
        <v>0</v>
      </c>
      <c r="AK7940">
        <v>0</v>
      </c>
      <c r="AL7940">
        <v>0</v>
      </c>
      <c r="AM7940">
        <v>0</v>
      </c>
      <c r="AN7940" t="s">
        <v>223</v>
      </c>
      <c r="AO7940" t="s">
        <v>96</v>
      </c>
      <c r="AP7940" t="s">
        <v>3012</v>
      </c>
      <c r="AQ7940" t="s">
        <v>2868</v>
      </c>
      <c r="AR7940" s="11" t="str">
        <f t="shared" si="124"/>
        <v>Outros</v>
      </c>
    </row>
    <row r="7941" spans="1:44">
      <c r="A7941" s="22">
        <v>1</v>
      </c>
      <c r="B7941" s="22" t="s">
        <v>96</v>
      </c>
      <c r="C7941" s="22" t="s">
        <v>65</v>
      </c>
      <c r="D7941" s="22" t="s">
        <v>247</v>
      </c>
      <c r="E7941" s="22" t="s">
        <v>66</v>
      </c>
      <c r="F7941" s="23" t="s">
        <v>2709</v>
      </c>
      <c r="G7941" t="s">
        <v>41</v>
      </c>
      <c r="H7941">
        <v>4230</v>
      </c>
      <c r="I7941" t="s">
        <v>2716</v>
      </c>
      <c r="J7941" t="s">
        <v>65</v>
      </c>
      <c r="K7941" t="s">
        <v>53</v>
      </c>
      <c r="L7941" t="s">
        <v>43</v>
      </c>
      <c r="M7941" t="s">
        <v>54</v>
      </c>
      <c r="N7941">
        <v>29166</v>
      </c>
      <c r="O7941" t="s">
        <v>5907</v>
      </c>
      <c r="P7941" t="s">
        <v>67</v>
      </c>
      <c r="Q7941">
        <v>0</v>
      </c>
      <c r="R7941">
        <v>0</v>
      </c>
      <c r="S7941">
        <v>80</v>
      </c>
      <c r="T7941">
        <v>0</v>
      </c>
      <c r="U7941">
        <v>0</v>
      </c>
      <c r="V7941">
        <v>0</v>
      </c>
      <c r="W7941" t="s">
        <v>96</v>
      </c>
      <c r="X7941" s="1">
        <v>45218</v>
      </c>
      <c r="Y7941">
        <v>13171</v>
      </c>
      <c r="Z7941" s="1">
        <v>45218</v>
      </c>
      <c r="AA7941" s="1">
        <v>45222</v>
      </c>
      <c r="AB7941">
        <v>6484</v>
      </c>
      <c r="AC7941" s="2">
        <v>45243.366504629601</v>
      </c>
      <c r="AD7941">
        <v>0</v>
      </c>
      <c r="AE7941" t="s">
        <v>96</v>
      </c>
      <c r="AF7941"/>
      <c r="AG7941"/>
      <c r="AH7941"/>
      <c r="AI7941">
        <v>0</v>
      </c>
      <c r="AJ7941">
        <v>4</v>
      </c>
      <c r="AK7941">
        <v>21</v>
      </c>
      <c r="AL7941">
        <v>0</v>
      </c>
      <c r="AM7941">
        <v>25</v>
      </c>
      <c r="AN7941" t="s">
        <v>2751</v>
      </c>
      <c r="AO7941" t="s">
        <v>96</v>
      </c>
      <c r="AP7941" t="s">
        <v>49</v>
      </c>
      <c r="AQ7941" t="s">
        <v>108</v>
      </c>
      <c r="AR7941" s="11" t="str">
        <f t="shared" si="124"/>
        <v>Outros</v>
      </c>
    </row>
    <row r="7942" spans="1:44">
      <c r="A7942" s="22">
        <v>1</v>
      </c>
      <c r="B7942" s="22" t="s">
        <v>96</v>
      </c>
      <c r="C7942" s="22" t="s">
        <v>65</v>
      </c>
      <c r="D7942" s="22" t="s">
        <v>247</v>
      </c>
      <c r="E7942" s="22" t="s">
        <v>66</v>
      </c>
      <c r="F7942" s="23" t="s">
        <v>2709</v>
      </c>
      <c r="G7942" t="s">
        <v>41</v>
      </c>
      <c r="H7942">
        <v>4230</v>
      </c>
      <c r="I7942" t="s">
        <v>2716</v>
      </c>
      <c r="J7942" t="s">
        <v>65</v>
      </c>
      <c r="K7942" t="s">
        <v>53</v>
      </c>
      <c r="L7942" t="s">
        <v>43</v>
      </c>
      <c r="M7942" t="s">
        <v>54</v>
      </c>
      <c r="N7942">
        <v>29178</v>
      </c>
      <c r="O7942" t="s">
        <v>5908</v>
      </c>
      <c r="P7942" t="s">
        <v>67</v>
      </c>
      <c r="Q7942">
        <v>0</v>
      </c>
      <c r="R7942">
        <v>0</v>
      </c>
      <c r="S7942">
        <v>2</v>
      </c>
      <c r="T7942">
        <v>0</v>
      </c>
      <c r="U7942">
        <v>0</v>
      </c>
      <c r="V7942">
        <v>0</v>
      </c>
      <c r="W7942" t="s">
        <v>96</v>
      </c>
      <c r="X7942" s="1">
        <v>45218</v>
      </c>
      <c r="Y7942">
        <v>13171</v>
      </c>
      <c r="Z7942" s="1">
        <v>45218</v>
      </c>
      <c r="AA7942" s="1">
        <v>45222</v>
      </c>
      <c r="AB7942">
        <v>6484</v>
      </c>
      <c r="AC7942" s="2">
        <v>45243.366504629601</v>
      </c>
      <c r="AD7942">
        <v>0</v>
      </c>
      <c r="AE7942" t="s">
        <v>96</v>
      </c>
      <c r="AF7942"/>
      <c r="AG7942"/>
      <c r="AH7942"/>
      <c r="AI7942">
        <v>0</v>
      </c>
      <c r="AJ7942">
        <v>4</v>
      </c>
      <c r="AK7942">
        <v>21</v>
      </c>
      <c r="AL7942">
        <v>0</v>
      </c>
      <c r="AM7942">
        <v>25</v>
      </c>
      <c r="AN7942" t="s">
        <v>2751</v>
      </c>
      <c r="AO7942" t="s">
        <v>96</v>
      </c>
      <c r="AP7942" t="s">
        <v>49</v>
      </c>
      <c r="AQ7942" t="s">
        <v>108</v>
      </c>
      <c r="AR7942" s="11" t="str">
        <f t="shared" si="124"/>
        <v>Outros</v>
      </c>
    </row>
    <row r="7943" spans="1:44">
      <c r="A7943" s="22">
        <v>1</v>
      </c>
      <c r="B7943" s="22" t="s">
        <v>96</v>
      </c>
      <c r="C7943" s="22" t="s">
        <v>156</v>
      </c>
      <c r="D7943" s="22" t="s">
        <v>256</v>
      </c>
      <c r="E7943" s="22" t="s">
        <v>157</v>
      </c>
      <c r="F7943" s="23" t="s">
        <v>2709</v>
      </c>
      <c r="G7943" t="s">
        <v>41</v>
      </c>
      <c r="H7943">
        <v>4210</v>
      </c>
      <c r="I7943" t="s">
        <v>2884</v>
      </c>
      <c r="J7943" t="s">
        <v>156</v>
      </c>
      <c r="K7943" t="s">
        <v>53</v>
      </c>
      <c r="L7943" t="s">
        <v>43</v>
      </c>
      <c r="M7943" t="s">
        <v>54</v>
      </c>
      <c r="N7943">
        <v>31951</v>
      </c>
      <c r="O7943" t="s">
        <v>2755</v>
      </c>
      <c r="P7943" t="s">
        <v>56</v>
      </c>
      <c r="Q7943">
        <v>7.1719999999999997</v>
      </c>
      <c r="R7943">
        <v>16799.692800000001</v>
      </c>
      <c r="S7943">
        <v>2342.4</v>
      </c>
      <c r="T7943">
        <v>2342.4</v>
      </c>
      <c r="U7943">
        <v>2342.4</v>
      </c>
      <c r="V7943">
        <v>481269</v>
      </c>
      <c r="W7943" t="s">
        <v>92</v>
      </c>
      <c r="X7943" s="1">
        <v>45246</v>
      </c>
      <c r="Y7943">
        <v>14293</v>
      </c>
      <c r="Z7943" s="1">
        <v>45244</v>
      </c>
      <c r="AA7943" s="1">
        <v>45252</v>
      </c>
      <c r="AB7943">
        <v>7444</v>
      </c>
      <c r="AC7943" s="2">
        <v>45252.324675925898</v>
      </c>
      <c r="AD7943">
        <v>20401</v>
      </c>
      <c r="AE7943" t="s">
        <v>2712</v>
      </c>
      <c r="AF7943" s="1">
        <v>45252</v>
      </c>
      <c r="AG7943" s="1">
        <v>45253</v>
      </c>
      <c r="AH7943" s="1">
        <v>45253</v>
      </c>
      <c r="AI7943">
        <v>0</v>
      </c>
      <c r="AJ7943">
        <v>8</v>
      </c>
      <c r="AK7943">
        <v>0</v>
      </c>
      <c r="AL7943">
        <v>0</v>
      </c>
      <c r="AM7943">
        <v>8</v>
      </c>
      <c r="AN7943" t="s">
        <v>63</v>
      </c>
      <c r="AO7943" t="s">
        <v>58</v>
      </c>
      <c r="AP7943" t="s">
        <v>128</v>
      </c>
      <c r="AQ7943" t="s">
        <v>108</v>
      </c>
      <c r="AR7943" s="11" t="str">
        <f t="shared" si="124"/>
        <v>Outros</v>
      </c>
    </row>
    <row r="7944" spans="1:44">
      <c r="A7944" s="22">
        <v>1</v>
      </c>
      <c r="B7944" s="22" t="s">
        <v>96</v>
      </c>
      <c r="C7944" s="22" t="s">
        <v>156</v>
      </c>
      <c r="D7944" s="22" t="s">
        <v>256</v>
      </c>
      <c r="E7944" s="22" t="s">
        <v>157</v>
      </c>
      <c r="F7944" s="23" t="s">
        <v>2709</v>
      </c>
      <c r="G7944" t="s">
        <v>41</v>
      </c>
      <c r="H7944">
        <v>4210</v>
      </c>
      <c r="I7944" t="s">
        <v>2884</v>
      </c>
      <c r="J7944" t="s">
        <v>156</v>
      </c>
      <c r="K7944" t="s">
        <v>53</v>
      </c>
      <c r="L7944" t="s">
        <v>43</v>
      </c>
      <c r="M7944" t="s">
        <v>54</v>
      </c>
      <c r="N7944">
        <v>31963</v>
      </c>
      <c r="O7944" t="s">
        <v>2772</v>
      </c>
      <c r="P7944" t="s">
        <v>56</v>
      </c>
      <c r="Q7944">
        <v>7.1719999999999997</v>
      </c>
      <c r="R7944">
        <v>38749.599999999999</v>
      </c>
      <c r="S7944">
        <v>5402.9</v>
      </c>
      <c r="T7944">
        <v>5402.9</v>
      </c>
      <c r="U7944">
        <v>5402.9</v>
      </c>
      <c r="V7944">
        <v>481269</v>
      </c>
      <c r="W7944" t="s">
        <v>92</v>
      </c>
      <c r="X7944" s="1">
        <v>45246</v>
      </c>
      <c r="Y7944">
        <v>14293</v>
      </c>
      <c r="Z7944" s="1">
        <v>45244</v>
      </c>
      <c r="AA7944" s="1">
        <v>45252</v>
      </c>
      <c r="AB7944">
        <v>7444</v>
      </c>
      <c r="AC7944" s="2">
        <v>45252.324675925898</v>
      </c>
      <c r="AD7944">
        <v>20401</v>
      </c>
      <c r="AE7944" t="s">
        <v>2712</v>
      </c>
      <c r="AF7944" s="1">
        <v>45252</v>
      </c>
      <c r="AG7944" s="1">
        <v>45253</v>
      </c>
      <c r="AH7944" s="1">
        <v>45253</v>
      </c>
      <c r="AI7944">
        <v>0</v>
      </c>
      <c r="AJ7944">
        <v>8</v>
      </c>
      <c r="AK7944">
        <v>0</v>
      </c>
      <c r="AL7944">
        <v>0</v>
      </c>
      <c r="AM7944">
        <v>8</v>
      </c>
      <c r="AN7944" t="s">
        <v>63</v>
      </c>
      <c r="AO7944" t="s">
        <v>58</v>
      </c>
      <c r="AP7944" t="s">
        <v>128</v>
      </c>
      <c r="AQ7944" t="s">
        <v>108</v>
      </c>
      <c r="AR7944" s="11" t="str">
        <f t="shared" si="124"/>
        <v>Outros</v>
      </c>
    </row>
    <row r="7945" spans="1:44">
      <c r="A7945" s="22">
        <v>1</v>
      </c>
      <c r="B7945" s="22" t="s">
        <v>96</v>
      </c>
      <c r="C7945" s="22" t="s">
        <v>156</v>
      </c>
      <c r="D7945" s="22" t="s">
        <v>256</v>
      </c>
      <c r="E7945" s="22" t="s">
        <v>157</v>
      </c>
      <c r="F7945" s="23" t="s">
        <v>2709</v>
      </c>
      <c r="G7945" t="s">
        <v>41</v>
      </c>
      <c r="H7945">
        <v>4210</v>
      </c>
      <c r="I7945" t="s">
        <v>2884</v>
      </c>
      <c r="J7945" t="s">
        <v>156</v>
      </c>
      <c r="K7945" t="s">
        <v>53</v>
      </c>
      <c r="L7945" t="s">
        <v>43</v>
      </c>
      <c r="M7945" t="s">
        <v>54</v>
      </c>
      <c r="N7945">
        <v>31975</v>
      </c>
      <c r="O7945" t="s">
        <v>3295</v>
      </c>
      <c r="P7945" t="s">
        <v>56</v>
      </c>
      <c r="Q7945">
        <v>7.1719999999999997</v>
      </c>
      <c r="R7945">
        <v>1049.9808</v>
      </c>
      <c r="S7945">
        <v>146.4</v>
      </c>
      <c r="T7945">
        <v>146.4</v>
      </c>
      <c r="U7945">
        <v>146.4</v>
      </c>
      <c r="V7945">
        <v>481269</v>
      </c>
      <c r="W7945" t="s">
        <v>92</v>
      </c>
      <c r="X7945" s="1">
        <v>45246</v>
      </c>
      <c r="Y7945">
        <v>14293</v>
      </c>
      <c r="Z7945" s="1">
        <v>45244</v>
      </c>
      <c r="AA7945" s="1">
        <v>45252</v>
      </c>
      <c r="AB7945">
        <v>7444</v>
      </c>
      <c r="AC7945" s="2">
        <v>45252.324675925898</v>
      </c>
      <c r="AD7945">
        <v>20401</v>
      </c>
      <c r="AE7945" t="s">
        <v>2712</v>
      </c>
      <c r="AF7945" s="1">
        <v>45252</v>
      </c>
      <c r="AG7945" s="1">
        <v>45253</v>
      </c>
      <c r="AH7945" s="1">
        <v>45253</v>
      </c>
      <c r="AI7945">
        <v>0</v>
      </c>
      <c r="AJ7945">
        <v>8</v>
      </c>
      <c r="AK7945">
        <v>0</v>
      </c>
      <c r="AL7945">
        <v>0</v>
      </c>
      <c r="AM7945">
        <v>8</v>
      </c>
      <c r="AN7945" t="s">
        <v>63</v>
      </c>
      <c r="AO7945" t="s">
        <v>58</v>
      </c>
      <c r="AP7945" t="s">
        <v>128</v>
      </c>
      <c r="AQ7945" t="s">
        <v>108</v>
      </c>
      <c r="AR7945" s="11" t="str">
        <f t="shared" si="124"/>
        <v>Outros</v>
      </c>
    </row>
    <row r="7946" spans="1:44">
      <c r="A7946" s="22">
        <v>1</v>
      </c>
      <c r="B7946" s="22" t="s">
        <v>96</v>
      </c>
      <c r="C7946" s="22" t="s">
        <v>156</v>
      </c>
      <c r="D7946" s="22" t="s">
        <v>256</v>
      </c>
      <c r="E7946" s="22" t="s">
        <v>157</v>
      </c>
      <c r="F7946" s="23" t="s">
        <v>2709</v>
      </c>
      <c r="G7946" t="s">
        <v>41</v>
      </c>
      <c r="H7946">
        <v>4210</v>
      </c>
      <c r="I7946" t="s">
        <v>2884</v>
      </c>
      <c r="J7946" t="s">
        <v>156</v>
      </c>
      <c r="K7946" t="s">
        <v>53</v>
      </c>
      <c r="L7946" t="s">
        <v>43</v>
      </c>
      <c r="M7946" t="s">
        <v>54</v>
      </c>
      <c r="N7946">
        <v>31987</v>
      </c>
      <c r="O7946" t="s">
        <v>2890</v>
      </c>
      <c r="P7946" t="s">
        <v>56</v>
      </c>
      <c r="Q7946">
        <v>7.1719999999999997</v>
      </c>
      <c r="R7946">
        <v>18822.2</v>
      </c>
      <c r="S7946">
        <v>2624.4</v>
      </c>
      <c r="T7946">
        <v>2624.4</v>
      </c>
      <c r="U7946">
        <v>2578.58</v>
      </c>
      <c r="V7946">
        <v>481269</v>
      </c>
      <c r="W7946" t="s">
        <v>92</v>
      </c>
      <c r="X7946" s="1">
        <v>45246</v>
      </c>
      <c r="Y7946">
        <v>14293</v>
      </c>
      <c r="Z7946" s="1">
        <v>45244</v>
      </c>
      <c r="AA7946" s="1">
        <v>45252</v>
      </c>
      <c r="AB7946">
        <v>7444</v>
      </c>
      <c r="AC7946" s="2">
        <v>45252.324675925898</v>
      </c>
      <c r="AD7946">
        <v>20401</v>
      </c>
      <c r="AE7946" t="s">
        <v>2712</v>
      </c>
      <c r="AF7946" s="1">
        <v>45252</v>
      </c>
      <c r="AG7946" s="1">
        <v>45253</v>
      </c>
      <c r="AH7946" s="1">
        <v>45253</v>
      </c>
      <c r="AI7946">
        <v>0</v>
      </c>
      <c r="AJ7946">
        <v>8</v>
      </c>
      <c r="AK7946">
        <v>0</v>
      </c>
      <c r="AL7946">
        <v>0</v>
      </c>
      <c r="AM7946">
        <v>8</v>
      </c>
      <c r="AN7946" t="s">
        <v>47</v>
      </c>
      <c r="AO7946" t="s">
        <v>58</v>
      </c>
      <c r="AP7946" t="s">
        <v>128</v>
      </c>
      <c r="AQ7946" t="s">
        <v>108</v>
      </c>
      <c r="AR7946" s="11" t="str">
        <f t="shared" si="124"/>
        <v>Outros</v>
      </c>
    </row>
    <row r="7947" spans="1:44">
      <c r="A7947" s="22">
        <v>1</v>
      </c>
      <c r="B7947" s="22" t="s">
        <v>96</v>
      </c>
      <c r="C7947" s="22" t="s">
        <v>156</v>
      </c>
      <c r="D7947" s="22" t="s">
        <v>256</v>
      </c>
      <c r="E7947" s="22" t="s">
        <v>157</v>
      </c>
      <c r="F7947" s="23" t="s">
        <v>2709</v>
      </c>
      <c r="G7947" t="s">
        <v>41</v>
      </c>
      <c r="H7947">
        <v>4210</v>
      </c>
      <c r="I7947" t="s">
        <v>2884</v>
      </c>
      <c r="J7947" t="s">
        <v>156</v>
      </c>
      <c r="K7947" t="s">
        <v>53</v>
      </c>
      <c r="L7947" t="s">
        <v>43</v>
      </c>
      <c r="M7947" t="s">
        <v>54</v>
      </c>
      <c r="N7947">
        <v>31999</v>
      </c>
      <c r="O7947" t="s">
        <v>3172</v>
      </c>
      <c r="P7947" t="s">
        <v>56</v>
      </c>
      <c r="Q7947">
        <v>6.5246000000000004</v>
      </c>
      <c r="R7947">
        <v>14328.0216</v>
      </c>
      <c r="S7947">
        <v>2196</v>
      </c>
      <c r="T7947">
        <v>2196</v>
      </c>
      <c r="U7947">
        <v>2196</v>
      </c>
      <c r="V7947">
        <v>481269</v>
      </c>
      <c r="W7947" t="s">
        <v>92</v>
      </c>
      <c r="X7947" s="1">
        <v>45246</v>
      </c>
      <c r="Y7947">
        <v>14293</v>
      </c>
      <c r="Z7947" s="1">
        <v>45244</v>
      </c>
      <c r="AA7947" s="1">
        <v>45252</v>
      </c>
      <c r="AB7947">
        <v>7444</v>
      </c>
      <c r="AC7947" s="2">
        <v>45252.324675925898</v>
      </c>
      <c r="AD7947">
        <v>20401</v>
      </c>
      <c r="AE7947" t="s">
        <v>2712</v>
      </c>
      <c r="AF7947" s="1">
        <v>45252</v>
      </c>
      <c r="AG7947" s="1">
        <v>45253</v>
      </c>
      <c r="AH7947" s="1">
        <v>45253</v>
      </c>
      <c r="AI7947">
        <v>0</v>
      </c>
      <c r="AJ7947">
        <v>8</v>
      </c>
      <c r="AK7947">
        <v>0</v>
      </c>
      <c r="AL7947">
        <v>0</v>
      </c>
      <c r="AM7947">
        <v>8</v>
      </c>
      <c r="AN7947" t="s">
        <v>63</v>
      </c>
      <c r="AO7947" t="s">
        <v>58</v>
      </c>
      <c r="AP7947" t="s">
        <v>128</v>
      </c>
      <c r="AQ7947" t="s">
        <v>108</v>
      </c>
      <c r="AR7947" s="11" t="str">
        <f t="shared" si="124"/>
        <v>Outros</v>
      </c>
    </row>
    <row r="7948" spans="1:44">
      <c r="A7948" s="22">
        <v>1</v>
      </c>
      <c r="B7948" s="22" t="s">
        <v>96</v>
      </c>
      <c r="C7948" s="22" t="s">
        <v>156</v>
      </c>
      <c r="D7948" s="22" t="s">
        <v>256</v>
      </c>
      <c r="E7948" s="22" t="s">
        <v>157</v>
      </c>
      <c r="F7948" s="23" t="s">
        <v>2709</v>
      </c>
      <c r="G7948" t="s">
        <v>41</v>
      </c>
      <c r="H7948">
        <v>4210</v>
      </c>
      <c r="I7948" t="s">
        <v>2884</v>
      </c>
      <c r="J7948" t="s">
        <v>156</v>
      </c>
      <c r="K7948" t="s">
        <v>53</v>
      </c>
      <c r="L7948" t="s">
        <v>43</v>
      </c>
      <c r="M7948" t="s">
        <v>54</v>
      </c>
      <c r="N7948">
        <v>32001</v>
      </c>
      <c r="O7948" t="s">
        <v>5910</v>
      </c>
      <c r="P7948" t="s">
        <v>56</v>
      </c>
      <c r="Q7948">
        <v>6.5246000000000004</v>
      </c>
      <c r="R7948">
        <v>22267.15</v>
      </c>
      <c r="S7948">
        <v>3412.8</v>
      </c>
      <c r="T7948">
        <v>3412.8</v>
      </c>
      <c r="U7948">
        <v>3402.2</v>
      </c>
      <c r="V7948">
        <v>481269</v>
      </c>
      <c r="W7948" t="s">
        <v>92</v>
      </c>
      <c r="X7948" s="1">
        <v>45246</v>
      </c>
      <c r="Y7948">
        <v>14293</v>
      </c>
      <c r="Z7948" s="1">
        <v>45244</v>
      </c>
      <c r="AA7948" s="1">
        <v>45252</v>
      </c>
      <c r="AB7948">
        <v>7444</v>
      </c>
      <c r="AC7948" s="2">
        <v>45252.324675925898</v>
      </c>
      <c r="AD7948">
        <v>20401</v>
      </c>
      <c r="AE7948" t="s">
        <v>2712</v>
      </c>
      <c r="AF7948" s="1">
        <v>45252</v>
      </c>
      <c r="AG7948" s="1">
        <v>45253</v>
      </c>
      <c r="AH7948" s="1">
        <v>45253</v>
      </c>
      <c r="AI7948">
        <v>0</v>
      </c>
      <c r="AJ7948">
        <v>8</v>
      </c>
      <c r="AK7948">
        <v>0</v>
      </c>
      <c r="AL7948">
        <v>0</v>
      </c>
      <c r="AM7948">
        <v>8</v>
      </c>
      <c r="AN7948" t="s">
        <v>47</v>
      </c>
      <c r="AO7948" t="s">
        <v>58</v>
      </c>
      <c r="AP7948" t="s">
        <v>128</v>
      </c>
      <c r="AQ7948" t="s">
        <v>108</v>
      </c>
      <c r="AR7948" s="11" t="str">
        <f t="shared" si="124"/>
        <v>Outros</v>
      </c>
    </row>
    <row r="7949" spans="1:44">
      <c r="A7949" s="22">
        <v>1</v>
      </c>
      <c r="B7949" s="22" t="s">
        <v>96</v>
      </c>
      <c r="C7949" s="22" t="s">
        <v>156</v>
      </c>
      <c r="D7949" s="22" t="s">
        <v>256</v>
      </c>
      <c r="E7949" s="22" t="s">
        <v>157</v>
      </c>
      <c r="F7949" s="23" t="s">
        <v>2709</v>
      </c>
      <c r="G7949" t="s">
        <v>41</v>
      </c>
      <c r="H7949">
        <v>4210</v>
      </c>
      <c r="I7949" t="s">
        <v>2884</v>
      </c>
      <c r="J7949" t="s">
        <v>156</v>
      </c>
      <c r="K7949" t="s">
        <v>53</v>
      </c>
      <c r="L7949" t="s">
        <v>43</v>
      </c>
      <c r="M7949" t="s">
        <v>54</v>
      </c>
      <c r="N7949">
        <v>303653</v>
      </c>
      <c r="O7949" t="s">
        <v>5911</v>
      </c>
      <c r="P7949" t="s">
        <v>56</v>
      </c>
      <c r="Q7949">
        <v>6.7496</v>
      </c>
      <c r="R7949">
        <v>4657.2240000000002</v>
      </c>
      <c r="S7949">
        <v>690</v>
      </c>
      <c r="T7949">
        <v>690</v>
      </c>
      <c r="U7949">
        <v>610</v>
      </c>
      <c r="V7949">
        <v>481269</v>
      </c>
      <c r="W7949" t="s">
        <v>92</v>
      </c>
      <c r="X7949" s="1">
        <v>45246</v>
      </c>
      <c r="Y7949">
        <v>14293</v>
      </c>
      <c r="Z7949" s="1">
        <v>45244</v>
      </c>
      <c r="AA7949" s="1">
        <v>45252</v>
      </c>
      <c r="AB7949">
        <v>7444</v>
      </c>
      <c r="AC7949" s="2">
        <v>45252.324687499997</v>
      </c>
      <c r="AD7949">
        <v>20401</v>
      </c>
      <c r="AE7949" t="s">
        <v>2712</v>
      </c>
      <c r="AF7949" s="1">
        <v>45252</v>
      </c>
      <c r="AG7949" s="1">
        <v>45253</v>
      </c>
      <c r="AH7949" s="1">
        <v>45253</v>
      </c>
      <c r="AI7949">
        <v>0</v>
      </c>
      <c r="AJ7949">
        <v>8</v>
      </c>
      <c r="AK7949">
        <v>0</v>
      </c>
      <c r="AL7949">
        <v>0</v>
      </c>
      <c r="AM7949">
        <v>8</v>
      </c>
      <c r="AN7949" t="s">
        <v>47</v>
      </c>
      <c r="AO7949" t="s">
        <v>58</v>
      </c>
      <c r="AP7949" t="s">
        <v>128</v>
      </c>
      <c r="AQ7949" t="s">
        <v>108</v>
      </c>
      <c r="AR7949" s="11" t="str">
        <f t="shared" si="124"/>
        <v>Outros</v>
      </c>
    </row>
    <row r="7950" spans="1:44">
      <c r="A7950" s="22">
        <v>1</v>
      </c>
      <c r="B7950" s="22" t="s">
        <v>96</v>
      </c>
      <c r="C7950" s="22" t="s">
        <v>156</v>
      </c>
      <c r="D7950" s="22" t="s">
        <v>256</v>
      </c>
      <c r="E7950" s="22" t="s">
        <v>157</v>
      </c>
      <c r="F7950" s="23" t="s">
        <v>2709</v>
      </c>
      <c r="G7950" t="s">
        <v>41</v>
      </c>
      <c r="H7950">
        <v>4210</v>
      </c>
      <c r="I7950" t="s">
        <v>2884</v>
      </c>
      <c r="J7950" t="s">
        <v>156</v>
      </c>
      <c r="K7950" t="s">
        <v>53</v>
      </c>
      <c r="L7950" t="s">
        <v>43</v>
      </c>
      <c r="M7950" t="s">
        <v>54</v>
      </c>
      <c r="N7950">
        <v>402587</v>
      </c>
      <c r="O7950" t="s">
        <v>2748</v>
      </c>
      <c r="P7950" t="s">
        <v>56</v>
      </c>
      <c r="Q7950">
        <v>6.4162999999999997</v>
      </c>
      <c r="R7950">
        <v>9182.0183255474458</v>
      </c>
      <c r="S7950">
        <v>1386</v>
      </c>
      <c r="T7950">
        <v>1386</v>
      </c>
      <c r="U7950">
        <v>1370</v>
      </c>
      <c r="V7950">
        <v>481269</v>
      </c>
      <c r="W7950" t="s">
        <v>92</v>
      </c>
      <c r="X7950" s="1">
        <v>45246</v>
      </c>
      <c r="Y7950">
        <v>14293</v>
      </c>
      <c r="Z7950" s="1">
        <v>45244</v>
      </c>
      <c r="AA7950" s="1">
        <v>45252</v>
      </c>
      <c r="AB7950">
        <v>7444</v>
      </c>
      <c r="AC7950" s="2">
        <v>45252.324687499997</v>
      </c>
      <c r="AD7950">
        <v>20401</v>
      </c>
      <c r="AE7950" t="s">
        <v>2712</v>
      </c>
      <c r="AF7950" s="1">
        <v>45252</v>
      </c>
      <c r="AG7950" s="1">
        <v>45253</v>
      </c>
      <c r="AH7950" s="1">
        <v>45253</v>
      </c>
      <c r="AI7950">
        <v>0</v>
      </c>
      <c r="AJ7950">
        <v>8</v>
      </c>
      <c r="AK7950">
        <v>0</v>
      </c>
      <c r="AL7950">
        <v>0</v>
      </c>
      <c r="AM7950">
        <v>8</v>
      </c>
      <c r="AN7950" t="s">
        <v>47</v>
      </c>
      <c r="AO7950" t="s">
        <v>58</v>
      </c>
      <c r="AP7950" t="s">
        <v>128</v>
      </c>
      <c r="AQ7950" t="s">
        <v>108</v>
      </c>
      <c r="AR7950" s="11" t="str">
        <f t="shared" si="124"/>
        <v>Outros</v>
      </c>
    </row>
    <row r="7951" spans="1:44">
      <c r="A7951" s="22">
        <v>1</v>
      </c>
      <c r="B7951" s="22" t="s">
        <v>96</v>
      </c>
      <c r="C7951" s="22" t="s">
        <v>156</v>
      </c>
      <c r="D7951" s="22" t="s">
        <v>256</v>
      </c>
      <c r="E7951" s="22" t="s">
        <v>157</v>
      </c>
      <c r="F7951" s="23" t="s">
        <v>2709</v>
      </c>
      <c r="G7951" t="s">
        <v>41</v>
      </c>
      <c r="H7951">
        <v>4210</v>
      </c>
      <c r="I7951" t="s">
        <v>2884</v>
      </c>
      <c r="J7951" t="s">
        <v>156</v>
      </c>
      <c r="K7951" t="s">
        <v>2786</v>
      </c>
      <c r="L7951" t="s">
        <v>43</v>
      </c>
      <c r="M7951" t="s">
        <v>2787</v>
      </c>
      <c r="N7951">
        <v>707268</v>
      </c>
      <c r="O7951" t="s">
        <v>5912</v>
      </c>
      <c r="P7951" t="s">
        <v>67</v>
      </c>
      <c r="Q7951">
        <v>1.23</v>
      </c>
      <c r="R7951">
        <v>7380</v>
      </c>
      <c r="S7951">
        <v>6000</v>
      </c>
      <c r="T7951">
        <v>6000</v>
      </c>
      <c r="U7951">
        <v>6000</v>
      </c>
      <c r="V7951">
        <v>500136</v>
      </c>
      <c r="W7951" t="s">
        <v>217</v>
      </c>
      <c r="X7951" s="1">
        <v>45246</v>
      </c>
      <c r="Y7951">
        <v>14365</v>
      </c>
      <c r="Z7951" s="1">
        <v>45246</v>
      </c>
      <c r="AA7951" s="1">
        <v>45252</v>
      </c>
      <c r="AB7951">
        <v>7456</v>
      </c>
      <c r="AC7951" s="2">
        <v>45252.458032407398</v>
      </c>
      <c r="AD7951">
        <v>20415</v>
      </c>
      <c r="AE7951" t="s">
        <v>2712</v>
      </c>
      <c r="AF7951" s="1">
        <v>45252</v>
      </c>
      <c r="AG7951" s="1">
        <v>45253</v>
      </c>
      <c r="AH7951" s="1">
        <v>45253</v>
      </c>
      <c r="AI7951">
        <v>0</v>
      </c>
      <c r="AJ7951">
        <v>6</v>
      </c>
      <c r="AK7951">
        <v>0</v>
      </c>
      <c r="AL7951">
        <v>0</v>
      </c>
      <c r="AM7951">
        <v>6</v>
      </c>
      <c r="AN7951" t="s">
        <v>63</v>
      </c>
      <c r="AO7951" t="s">
        <v>58</v>
      </c>
      <c r="AP7951" t="s">
        <v>128</v>
      </c>
      <c r="AQ7951" t="s">
        <v>108</v>
      </c>
      <c r="AR7951" s="11" t="str">
        <f t="shared" si="124"/>
        <v>Outros</v>
      </c>
    </row>
    <row r="7952" spans="1:44">
      <c r="A7952" s="22">
        <v>1</v>
      </c>
      <c r="B7952" s="22" t="s">
        <v>96</v>
      </c>
      <c r="C7952" s="22" t="s">
        <v>156</v>
      </c>
      <c r="D7952" s="22" t="s">
        <v>256</v>
      </c>
      <c r="E7952" s="22" t="s">
        <v>157</v>
      </c>
      <c r="F7952" s="23" t="s">
        <v>2709</v>
      </c>
      <c r="G7952" t="s">
        <v>41</v>
      </c>
      <c r="H7952">
        <v>4210</v>
      </c>
      <c r="I7952" t="s">
        <v>2884</v>
      </c>
      <c r="J7952" t="s">
        <v>156</v>
      </c>
      <c r="K7952" t="s">
        <v>5898</v>
      </c>
      <c r="L7952" t="s">
        <v>43</v>
      </c>
      <c r="M7952" t="s">
        <v>5899</v>
      </c>
      <c r="N7952">
        <v>209622</v>
      </c>
      <c r="O7952" t="s">
        <v>3185</v>
      </c>
      <c r="P7952" t="s">
        <v>67</v>
      </c>
      <c r="Q7952">
        <v>0.55000000000000004</v>
      </c>
      <c r="R7952">
        <v>2750</v>
      </c>
      <c r="S7952">
        <v>5000</v>
      </c>
      <c r="T7952">
        <v>5000</v>
      </c>
      <c r="U7952">
        <v>5000</v>
      </c>
      <c r="V7952">
        <v>429740</v>
      </c>
      <c r="W7952" t="s">
        <v>307</v>
      </c>
      <c r="X7952" s="1">
        <v>45246</v>
      </c>
      <c r="Y7952">
        <v>14367</v>
      </c>
      <c r="Z7952" s="1">
        <v>45246</v>
      </c>
      <c r="AA7952" s="1">
        <v>45351</v>
      </c>
      <c r="AB7952">
        <v>10223</v>
      </c>
      <c r="AC7952" s="2">
        <v>45351.564178240696</v>
      </c>
      <c r="AD7952">
        <v>26114</v>
      </c>
      <c r="AE7952" t="s">
        <v>2712</v>
      </c>
      <c r="AF7952" s="1">
        <v>45351</v>
      </c>
      <c r="AG7952" s="1">
        <v>45369</v>
      </c>
      <c r="AH7952" s="1">
        <v>45369</v>
      </c>
      <c r="AI7952">
        <v>0</v>
      </c>
      <c r="AJ7952">
        <v>105</v>
      </c>
      <c r="AK7952">
        <v>0</v>
      </c>
      <c r="AL7952">
        <v>0</v>
      </c>
      <c r="AM7952">
        <v>105</v>
      </c>
      <c r="AN7952" t="s">
        <v>63</v>
      </c>
      <c r="AO7952" t="s">
        <v>58</v>
      </c>
      <c r="AP7952" t="s">
        <v>128</v>
      </c>
      <c r="AQ7952" t="s">
        <v>128</v>
      </c>
      <c r="AR7952" s="11" t="str">
        <f t="shared" si="124"/>
        <v>Outros</v>
      </c>
    </row>
    <row r="7953" spans="1:44">
      <c r="A7953" s="22">
        <v>1</v>
      </c>
      <c r="B7953" s="22" t="s">
        <v>96</v>
      </c>
      <c r="C7953" s="22" t="s">
        <v>156</v>
      </c>
      <c r="D7953" s="22" t="s">
        <v>256</v>
      </c>
      <c r="E7953" s="22" t="s">
        <v>157</v>
      </c>
      <c r="F7953" s="23" t="s">
        <v>2709</v>
      </c>
      <c r="G7953" t="s">
        <v>41</v>
      </c>
      <c r="H7953">
        <v>4210</v>
      </c>
      <c r="I7953" t="s">
        <v>2884</v>
      </c>
      <c r="J7953" t="s">
        <v>156</v>
      </c>
      <c r="K7953" t="s">
        <v>2786</v>
      </c>
      <c r="L7953" t="s">
        <v>43</v>
      </c>
      <c r="M7953" t="s">
        <v>2787</v>
      </c>
      <c r="N7953">
        <v>32062</v>
      </c>
      <c r="O7953" t="s">
        <v>5913</v>
      </c>
      <c r="P7953" t="s">
        <v>81</v>
      </c>
      <c r="Q7953">
        <v>35.86</v>
      </c>
      <c r="R7953">
        <v>1184.81</v>
      </c>
      <c r="S7953">
        <v>32</v>
      </c>
      <c r="T7953">
        <v>32</v>
      </c>
      <c r="U7953">
        <v>32</v>
      </c>
      <c r="V7953">
        <v>481269</v>
      </c>
      <c r="W7953" t="s">
        <v>92</v>
      </c>
      <c r="X7953" s="1">
        <v>45246</v>
      </c>
      <c r="Y7953">
        <v>14369</v>
      </c>
      <c r="Z7953" s="1">
        <v>45246</v>
      </c>
      <c r="AA7953" s="1">
        <v>45252</v>
      </c>
      <c r="AB7953">
        <v>7455</v>
      </c>
      <c r="AC7953" s="2">
        <v>45252.413182870398</v>
      </c>
      <c r="AD7953">
        <v>20413</v>
      </c>
      <c r="AE7953" t="s">
        <v>2712</v>
      </c>
      <c r="AF7953" s="1">
        <v>45252</v>
      </c>
      <c r="AG7953" s="1">
        <v>45253</v>
      </c>
      <c r="AH7953" s="1">
        <v>45253</v>
      </c>
      <c r="AI7953">
        <v>0</v>
      </c>
      <c r="AJ7953">
        <v>6</v>
      </c>
      <c r="AK7953">
        <v>0</v>
      </c>
      <c r="AL7953">
        <v>0</v>
      </c>
      <c r="AM7953">
        <v>6</v>
      </c>
      <c r="AN7953" t="s">
        <v>63</v>
      </c>
      <c r="AO7953" t="s">
        <v>58</v>
      </c>
      <c r="AP7953" t="s">
        <v>128</v>
      </c>
      <c r="AQ7953" t="s">
        <v>108</v>
      </c>
      <c r="AR7953" s="11" t="str">
        <f t="shared" si="124"/>
        <v>Outros</v>
      </c>
    </row>
    <row r="7954" spans="1:44">
      <c r="A7954" s="22">
        <v>1</v>
      </c>
      <c r="B7954" s="22" t="s">
        <v>96</v>
      </c>
      <c r="C7954" s="22" t="s">
        <v>156</v>
      </c>
      <c r="D7954" s="22" t="s">
        <v>256</v>
      </c>
      <c r="E7954" s="22" t="s">
        <v>157</v>
      </c>
      <c r="F7954" s="23" t="s">
        <v>2709</v>
      </c>
      <c r="G7954" t="s">
        <v>41</v>
      </c>
      <c r="H7954">
        <v>4210</v>
      </c>
      <c r="I7954" t="s">
        <v>2884</v>
      </c>
      <c r="J7954" t="s">
        <v>156</v>
      </c>
      <c r="K7954" t="s">
        <v>2786</v>
      </c>
      <c r="L7954" t="s">
        <v>43</v>
      </c>
      <c r="M7954" t="s">
        <v>2787</v>
      </c>
      <c r="N7954">
        <v>32050</v>
      </c>
      <c r="O7954" t="s">
        <v>5914</v>
      </c>
      <c r="P7954" t="s">
        <v>81</v>
      </c>
      <c r="Q7954">
        <v>0</v>
      </c>
      <c r="R7954">
        <v>0</v>
      </c>
      <c r="S7954">
        <v>1440</v>
      </c>
      <c r="T7954">
        <v>0</v>
      </c>
      <c r="U7954">
        <v>0</v>
      </c>
      <c r="V7954">
        <v>0</v>
      </c>
      <c r="W7954" t="s">
        <v>96</v>
      </c>
      <c r="X7954" s="1">
        <v>45246</v>
      </c>
      <c r="Y7954">
        <v>14370</v>
      </c>
      <c r="Z7954" s="1">
        <v>45246</v>
      </c>
      <c r="AA7954" s="1">
        <v>45252</v>
      </c>
      <c r="AB7954">
        <v>7455</v>
      </c>
      <c r="AC7954"/>
      <c r="AD7954">
        <v>0</v>
      </c>
      <c r="AE7954" t="s">
        <v>96</v>
      </c>
      <c r="AF7954"/>
      <c r="AG7954"/>
      <c r="AH7954"/>
      <c r="AI7954">
        <v>0</v>
      </c>
      <c r="AJ7954">
        <v>6</v>
      </c>
      <c r="AK7954">
        <v>0</v>
      </c>
      <c r="AL7954">
        <v>0</v>
      </c>
      <c r="AM7954">
        <v>6</v>
      </c>
      <c r="AN7954" t="s">
        <v>2751</v>
      </c>
      <c r="AO7954" t="s">
        <v>96</v>
      </c>
      <c r="AP7954" t="s">
        <v>128</v>
      </c>
      <c r="AQ7954" t="s">
        <v>108</v>
      </c>
      <c r="AR7954" s="11" t="str">
        <f t="shared" si="124"/>
        <v>Outros</v>
      </c>
    </row>
    <row r="7955" spans="1:44">
      <c r="A7955" s="22">
        <v>1</v>
      </c>
      <c r="B7955" s="22" t="s">
        <v>96</v>
      </c>
      <c r="C7955" s="22" t="s">
        <v>74</v>
      </c>
      <c r="D7955" s="22" t="s">
        <v>249</v>
      </c>
      <c r="E7955" s="22" t="s">
        <v>75</v>
      </c>
      <c r="F7955" s="23" t="s">
        <v>2709</v>
      </c>
      <c r="G7955" t="s">
        <v>41</v>
      </c>
      <c r="H7955">
        <v>4340</v>
      </c>
      <c r="I7955" t="s">
        <v>76</v>
      </c>
      <c r="J7955" t="s">
        <v>74</v>
      </c>
      <c r="K7955" t="s">
        <v>53</v>
      </c>
      <c r="L7955" t="s">
        <v>43</v>
      </c>
      <c r="M7955" t="s">
        <v>54</v>
      </c>
      <c r="N7955">
        <v>402073</v>
      </c>
      <c r="O7955" t="s">
        <v>90</v>
      </c>
      <c r="P7955" t="s">
        <v>56</v>
      </c>
      <c r="Q7955">
        <v>8.99</v>
      </c>
      <c r="R7955">
        <v>30018.556985475476</v>
      </c>
      <c r="S7955">
        <v>3234</v>
      </c>
      <c r="T7955">
        <v>3234</v>
      </c>
      <c r="U7955">
        <v>3234</v>
      </c>
      <c r="V7955">
        <v>466360</v>
      </c>
      <c r="W7955" t="s">
        <v>87</v>
      </c>
      <c r="X7955" s="1">
        <v>45246</v>
      </c>
      <c r="Y7955">
        <v>14376</v>
      </c>
      <c r="Z7955" s="1">
        <v>45246</v>
      </c>
      <c r="AA7955" s="1">
        <v>45252</v>
      </c>
      <c r="AB7955">
        <v>7458</v>
      </c>
      <c r="AC7955" s="2">
        <v>45252.451944444401</v>
      </c>
      <c r="AD7955">
        <v>20414</v>
      </c>
      <c r="AE7955" t="s">
        <v>2712</v>
      </c>
      <c r="AF7955" s="1">
        <v>45252</v>
      </c>
      <c r="AG7955" s="1">
        <v>45252</v>
      </c>
      <c r="AH7955" s="1">
        <v>45252</v>
      </c>
      <c r="AI7955">
        <v>0</v>
      </c>
      <c r="AJ7955">
        <v>6</v>
      </c>
      <c r="AK7955">
        <v>0</v>
      </c>
      <c r="AL7955">
        <v>0</v>
      </c>
      <c r="AM7955">
        <v>6</v>
      </c>
      <c r="AN7955" t="s">
        <v>63</v>
      </c>
      <c r="AO7955" t="s">
        <v>58</v>
      </c>
      <c r="AP7955" t="s">
        <v>128</v>
      </c>
      <c r="AQ7955" t="s">
        <v>108</v>
      </c>
      <c r="AR7955" s="11" t="str">
        <f t="shared" si="124"/>
        <v>Outros</v>
      </c>
    </row>
    <row r="7956" spans="1:44">
      <c r="A7956" s="22">
        <v>1</v>
      </c>
      <c r="B7956" s="22" t="s">
        <v>96</v>
      </c>
      <c r="C7956" s="22" t="s">
        <v>74</v>
      </c>
      <c r="D7956" s="22" t="s">
        <v>249</v>
      </c>
      <c r="E7956" s="22" t="s">
        <v>75</v>
      </c>
      <c r="F7956" s="23" t="s">
        <v>2709</v>
      </c>
      <c r="G7956" t="s">
        <v>41</v>
      </c>
      <c r="H7956">
        <v>4340</v>
      </c>
      <c r="I7956" t="s">
        <v>76</v>
      </c>
      <c r="J7956" t="s">
        <v>74</v>
      </c>
      <c r="K7956" t="s">
        <v>53</v>
      </c>
      <c r="L7956" t="s">
        <v>43</v>
      </c>
      <c r="M7956" t="s">
        <v>54</v>
      </c>
      <c r="N7956">
        <v>402053</v>
      </c>
      <c r="O7956" t="s">
        <v>91</v>
      </c>
      <c r="P7956" t="s">
        <v>56</v>
      </c>
      <c r="Q7956">
        <v>6.4162999999999997</v>
      </c>
      <c r="R7956">
        <v>9182.0108769230774</v>
      </c>
      <c r="S7956">
        <v>1386</v>
      </c>
      <c r="T7956">
        <v>1386</v>
      </c>
      <c r="U7956">
        <v>1365</v>
      </c>
      <c r="V7956">
        <v>481269</v>
      </c>
      <c r="W7956" t="s">
        <v>92</v>
      </c>
      <c r="X7956" s="1">
        <v>45246</v>
      </c>
      <c r="Y7956">
        <v>14376</v>
      </c>
      <c r="Z7956" s="1">
        <v>45246</v>
      </c>
      <c r="AA7956" s="1">
        <v>45252</v>
      </c>
      <c r="AB7956">
        <v>7454</v>
      </c>
      <c r="AC7956" s="2">
        <v>45252.406180555598</v>
      </c>
      <c r="AD7956">
        <v>20412</v>
      </c>
      <c r="AE7956" t="s">
        <v>2712</v>
      </c>
      <c r="AF7956" s="1">
        <v>45252</v>
      </c>
      <c r="AG7956" s="1">
        <v>45252</v>
      </c>
      <c r="AH7956" s="1">
        <v>45252</v>
      </c>
      <c r="AI7956">
        <v>0</v>
      </c>
      <c r="AJ7956">
        <v>6</v>
      </c>
      <c r="AK7956">
        <v>0</v>
      </c>
      <c r="AL7956">
        <v>0</v>
      </c>
      <c r="AM7956">
        <v>6</v>
      </c>
      <c r="AN7956" t="s">
        <v>47</v>
      </c>
      <c r="AO7956" t="s">
        <v>58</v>
      </c>
      <c r="AP7956" t="s">
        <v>128</v>
      </c>
      <c r="AQ7956" t="s">
        <v>108</v>
      </c>
      <c r="AR7956" s="11" t="str">
        <f t="shared" si="124"/>
        <v>Outros</v>
      </c>
    </row>
    <row r="7957" spans="1:44">
      <c r="A7957" s="22">
        <v>1</v>
      </c>
      <c r="B7957" s="22" t="s">
        <v>96</v>
      </c>
      <c r="C7957" s="22" t="s">
        <v>74</v>
      </c>
      <c r="D7957" s="22" t="s">
        <v>249</v>
      </c>
      <c r="E7957" s="22" t="s">
        <v>75</v>
      </c>
      <c r="F7957" s="23" t="s">
        <v>2709</v>
      </c>
      <c r="G7957" t="s">
        <v>41</v>
      </c>
      <c r="H7957">
        <v>4340</v>
      </c>
      <c r="I7957" t="s">
        <v>76</v>
      </c>
      <c r="J7957" t="s">
        <v>74</v>
      </c>
      <c r="K7957" t="s">
        <v>53</v>
      </c>
      <c r="L7957" t="s">
        <v>43</v>
      </c>
      <c r="M7957" t="s">
        <v>54</v>
      </c>
      <c r="N7957">
        <v>402068</v>
      </c>
      <c r="O7957" t="s">
        <v>94</v>
      </c>
      <c r="P7957" t="s">
        <v>56</v>
      </c>
      <c r="Q7957">
        <v>7.63</v>
      </c>
      <c r="R7957">
        <v>14558.5</v>
      </c>
      <c r="S7957">
        <v>1848</v>
      </c>
      <c r="T7957">
        <v>1848</v>
      </c>
      <c r="U7957">
        <v>1848</v>
      </c>
      <c r="V7957">
        <v>466360</v>
      </c>
      <c r="W7957" t="s">
        <v>87</v>
      </c>
      <c r="X7957" s="1">
        <v>45246</v>
      </c>
      <c r="Y7957">
        <v>14376</v>
      </c>
      <c r="Z7957" s="1">
        <v>45246</v>
      </c>
      <c r="AA7957" s="1">
        <v>45265</v>
      </c>
      <c r="AB7957">
        <v>7864</v>
      </c>
      <c r="AC7957" s="2">
        <v>45265.682916666701</v>
      </c>
      <c r="AD7957">
        <v>21165</v>
      </c>
      <c r="AE7957" t="s">
        <v>2712</v>
      </c>
      <c r="AF7957" s="1">
        <v>45265</v>
      </c>
      <c r="AG7957" s="1">
        <v>45266</v>
      </c>
      <c r="AH7957" s="1">
        <v>45266</v>
      </c>
      <c r="AI7957">
        <v>0</v>
      </c>
      <c r="AJ7957">
        <v>19</v>
      </c>
      <c r="AK7957">
        <v>0</v>
      </c>
      <c r="AL7957">
        <v>0</v>
      </c>
      <c r="AM7957">
        <v>19</v>
      </c>
      <c r="AN7957" t="s">
        <v>63</v>
      </c>
      <c r="AO7957" t="s">
        <v>58</v>
      </c>
      <c r="AP7957" t="s">
        <v>128</v>
      </c>
      <c r="AQ7957" t="s">
        <v>108</v>
      </c>
      <c r="AR7957" s="11" t="str">
        <f t="shared" si="124"/>
        <v>Outros</v>
      </c>
    </row>
    <row r="7958" spans="1:44">
      <c r="A7958" s="22">
        <v>1</v>
      </c>
      <c r="B7958" s="22" t="s">
        <v>96</v>
      </c>
      <c r="C7958" s="22" t="s">
        <v>74</v>
      </c>
      <c r="D7958" s="22" t="s">
        <v>249</v>
      </c>
      <c r="E7958" s="22" t="s">
        <v>75</v>
      </c>
      <c r="F7958" s="23" t="s">
        <v>2709</v>
      </c>
      <c r="G7958" t="s">
        <v>41</v>
      </c>
      <c r="H7958">
        <v>4340</v>
      </c>
      <c r="I7958" t="s">
        <v>76</v>
      </c>
      <c r="J7958" t="s">
        <v>74</v>
      </c>
      <c r="K7958" t="s">
        <v>53</v>
      </c>
      <c r="L7958" t="s">
        <v>43</v>
      </c>
      <c r="M7958" t="s">
        <v>54</v>
      </c>
      <c r="N7958">
        <v>402587</v>
      </c>
      <c r="O7958" t="s">
        <v>2748</v>
      </c>
      <c r="P7958" t="s">
        <v>56</v>
      </c>
      <c r="Q7958">
        <v>6.4162999999999997</v>
      </c>
      <c r="R7958">
        <v>18364.022375510205</v>
      </c>
      <c r="S7958">
        <v>2772</v>
      </c>
      <c r="T7958">
        <v>2772</v>
      </c>
      <c r="U7958">
        <v>2058</v>
      </c>
      <c r="V7958">
        <v>481269</v>
      </c>
      <c r="W7958" t="s">
        <v>92</v>
      </c>
      <c r="X7958" s="1">
        <v>45246</v>
      </c>
      <c r="Y7958">
        <v>14376</v>
      </c>
      <c r="Z7958" s="1">
        <v>45246</v>
      </c>
      <c r="AA7958" s="1">
        <v>45252</v>
      </c>
      <c r="AB7958">
        <v>7457</v>
      </c>
      <c r="AC7958" s="2">
        <v>45258.542071759301</v>
      </c>
      <c r="AD7958">
        <v>20723</v>
      </c>
      <c r="AE7958" t="s">
        <v>2712</v>
      </c>
      <c r="AF7958" s="1">
        <v>45258</v>
      </c>
      <c r="AG7958" s="1">
        <v>45258</v>
      </c>
      <c r="AH7958" s="1">
        <v>45258</v>
      </c>
      <c r="AI7958">
        <v>0</v>
      </c>
      <c r="AJ7958">
        <v>6</v>
      </c>
      <c r="AK7958">
        <v>6</v>
      </c>
      <c r="AL7958">
        <v>0</v>
      </c>
      <c r="AM7958">
        <v>12</v>
      </c>
      <c r="AN7958" t="s">
        <v>47</v>
      </c>
      <c r="AO7958" t="s">
        <v>58</v>
      </c>
      <c r="AP7958" t="s">
        <v>128</v>
      </c>
      <c r="AQ7958" t="s">
        <v>108</v>
      </c>
      <c r="AR7958" s="11" t="str">
        <f t="shared" si="124"/>
        <v>Outros</v>
      </c>
    </row>
    <row r="7959" spans="1:44">
      <c r="A7959" s="22">
        <v>1</v>
      </c>
      <c r="B7959" s="22" t="s">
        <v>96</v>
      </c>
      <c r="C7959" s="22" t="s">
        <v>74</v>
      </c>
      <c r="D7959" s="22" t="s">
        <v>249</v>
      </c>
      <c r="E7959" s="22" t="s">
        <v>75</v>
      </c>
      <c r="F7959" s="23" t="s">
        <v>2709</v>
      </c>
      <c r="G7959" t="s">
        <v>41</v>
      </c>
      <c r="H7959">
        <v>4340</v>
      </c>
      <c r="I7959" t="s">
        <v>76</v>
      </c>
      <c r="J7959" t="s">
        <v>74</v>
      </c>
      <c r="K7959" t="s">
        <v>53</v>
      </c>
      <c r="L7959" t="s">
        <v>43</v>
      </c>
      <c r="M7959" t="s">
        <v>54</v>
      </c>
      <c r="N7959">
        <v>32013</v>
      </c>
      <c r="O7959" t="s">
        <v>171</v>
      </c>
      <c r="P7959" t="s">
        <v>56</v>
      </c>
      <c r="Q7959">
        <v>9.5137999999999998</v>
      </c>
      <c r="R7959">
        <v>106174.008</v>
      </c>
      <c r="S7959">
        <v>11160</v>
      </c>
      <c r="T7959">
        <v>11160</v>
      </c>
      <c r="U7959">
        <v>10416</v>
      </c>
      <c r="V7959">
        <v>481269</v>
      </c>
      <c r="W7959" t="s">
        <v>92</v>
      </c>
      <c r="X7959" s="1">
        <v>45246</v>
      </c>
      <c r="Y7959">
        <v>14379</v>
      </c>
      <c r="Z7959" s="1">
        <v>45246</v>
      </c>
      <c r="AA7959" s="1">
        <v>45252</v>
      </c>
      <c r="AB7959">
        <v>7454</v>
      </c>
      <c r="AC7959" s="2">
        <v>45252.406180555598</v>
      </c>
      <c r="AD7959">
        <v>20412</v>
      </c>
      <c r="AE7959" t="s">
        <v>2712</v>
      </c>
      <c r="AF7959" s="1">
        <v>45252</v>
      </c>
      <c r="AG7959" s="1">
        <v>45252</v>
      </c>
      <c r="AH7959" s="1">
        <v>45252</v>
      </c>
      <c r="AI7959">
        <v>0</v>
      </c>
      <c r="AJ7959">
        <v>6</v>
      </c>
      <c r="AK7959">
        <v>0</v>
      </c>
      <c r="AL7959">
        <v>0</v>
      </c>
      <c r="AM7959">
        <v>6</v>
      </c>
      <c r="AN7959" t="s">
        <v>47</v>
      </c>
      <c r="AO7959" t="s">
        <v>58</v>
      </c>
      <c r="AP7959" t="s">
        <v>128</v>
      </c>
      <c r="AQ7959" t="s">
        <v>108</v>
      </c>
      <c r="AR7959" s="11" t="str">
        <f t="shared" si="124"/>
        <v>Outros</v>
      </c>
    </row>
    <row r="7960" spans="1:44">
      <c r="A7960" s="22">
        <v>1</v>
      </c>
      <c r="B7960" s="22" t="s">
        <v>96</v>
      </c>
      <c r="C7960" s="22" t="s">
        <v>74</v>
      </c>
      <c r="D7960" s="22" t="s">
        <v>249</v>
      </c>
      <c r="E7960" s="22" t="s">
        <v>75</v>
      </c>
      <c r="F7960" s="23" t="s">
        <v>2709</v>
      </c>
      <c r="G7960" t="s">
        <v>41</v>
      </c>
      <c r="H7960">
        <v>4340</v>
      </c>
      <c r="I7960" t="s">
        <v>76</v>
      </c>
      <c r="J7960" t="s">
        <v>74</v>
      </c>
      <c r="K7960" t="s">
        <v>53</v>
      </c>
      <c r="L7960" t="s">
        <v>43</v>
      </c>
      <c r="M7960" t="s">
        <v>54</v>
      </c>
      <c r="N7960">
        <v>32025</v>
      </c>
      <c r="O7960" t="s">
        <v>3174</v>
      </c>
      <c r="P7960" t="s">
        <v>56</v>
      </c>
      <c r="Q7960">
        <v>8.9948999999999995</v>
      </c>
      <c r="R7960">
        <v>11074.52088</v>
      </c>
      <c r="S7960">
        <v>1231.2</v>
      </c>
      <c r="T7960">
        <v>1231.2</v>
      </c>
      <c r="U7960">
        <v>1231</v>
      </c>
      <c r="V7960">
        <v>481269</v>
      </c>
      <c r="W7960" t="s">
        <v>92</v>
      </c>
      <c r="X7960" s="1">
        <v>45246</v>
      </c>
      <c r="Y7960">
        <v>14379</v>
      </c>
      <c r="Z7960" s="1">
        <v>45246</v>
      </c>
      <c r="AA7960" s="1">
        <v>45252</v>
      </c>
      <c r="AB7960">
        <v>7454</v>
      </c>
      <c r="AC7960" s="2">
        <v>45252.406180555598</v>
      </c>
      <c r="AD7960">
        <v>20412</v>
      </c>
      <c r="AE7960" t="s">
        <v>2712</v>
      </c>
      <c r="AF7960" s="1">
        <v>45252</v>
      </c>
      <c r="AG7960" s="1">
        <v>45252</v>
      </c>
      <c r="AH7960" s="1">
        <v>45252</v>
      </c>
      <c r="AI7960">
        <v>0</v>
      </c>
      <c r="AJ7960">
        <v>6</v>
      </c>
      <c r="AK7960">
        <v>0</v>
      </c>
      <c r="AL7960">
        <v>0</v>
      </c>
      <c r="AM7960">
        <v>6</v>
      </c>
      <c r="AN7960" t="s">
        <v>47</v>
      </c>
      <c r="AO7960" t="s">
        <v>58</v>
      </c>
      <c r="AP7960" t="s">
        <v>128</v>
      </c>
      <c r="AQ7960" t="s">
        <v>108</v>
      </c>
      <c r="AR7960" s="11" t="str">
        <f t="shared" si="124"/>
        <v>Outros</v>
      </c>
    </row>
    <row r="7961" spans="1:44">
      <c r="A7961" s="22">
        <v>1</v>
      </c>
      <c r="B7961" s="22" t="s">
        <v>96</v>
      </c>
      <c r="C7961" s="22" t="s">
        <v>74</v>
      </c>
      <c r="D7961" s="22" t="s">
        <v>249</v>
      </c>
      <c r="E7961" s="22" t="s">
        <v>75</v>
      </c>
      <c r="F7961" s="23" t="s">
        <v>2709</v>
      </c>
      <c r="G7961" t="s">
        <v>41</v>
      </c>
      <c r="H7961">
        <v>4340</v>
      </c>
      <c r="I7961" t="s">
        <v>76</v>
      </c>
      <c r="J7961" t="s">
        <v>74</v>
      </c>
      <c r="K7961" t="s">
        <v>53</v>
      </c>
      <c r="L7961" t="s">
        <v>43</v>
      </c>
      <c r="M7961" t="s">
        <v>54</v>
      </c>
      <c r="N7961">
        <v>31951</v>
      </c>
      <c r="O7961" t="s">
        <v>2755</v>
      </c>
      <c r="P7961" t="s">
        <v>56</v>
      </c>
      <c r="Q7961">
        <v>7.1719999999999997</v>
      </c>
      <c r="R7961">
        <v>3149.9423999999999</v>
      </c>
      <c r="S7961">
        <v>439.2</v>
      </c>
      <c r="T7961">
        <v>439.2</v>
      </c>
      <c r="U7961">
        <v>439.2</v>
      </c>
      <c r="V7961">
        <v>481269</v>
      </c>
      <c r="W7961" t="s">
        <v>92</v>
      </c>
      <c r="X7961" s="1">
        <v>45246</v>
      </c>
      <c r="Y7961">
        <v>14379</v>
      </c>
      <c r="Z7961" s="1">
        <v>45246</v>
      </c>
      <c r="AA7961" s="1">
        <v>45252</v>
      </c>
      <c r="AB7961">
        <v>7454</v>
      </c>
      <c r="AC7961" s="2">
        <v>45252.406180555598</v>
      </c>
      <c r="AD7961">
        <v>20412</v>
      </c>
      <c r="AE7961" t="s">
        <v>2712</v>
      </c>
      <c r="AF7961" s="1">
        <v>45252</v>
      </c>
      <c r="AG7961" s="1">
        <v>45252</v>
      </c>
      <c r="AH7961" s="1">
        <v>45252</v>
      </c>
      <c r="AI7961">
        <v>0</v>
      </c>
      <c r="AJ7961">
        <v>6</v>
      </c>
      <c r="AK7961">
        <v>0</v>
      </c>
      <c r="AL7961">
        <v>0</v>
      </c>
      <c r="AM7961">
        <v>6</v>
      </c>
      <c r="AN7961" t="s">
        <v>63</v>
      </c>
      <c r="AO7961" t="s">
        <v>58</v>
      </c>
      <c r="AP7961" t="s">
        <v>128</v>
      </c>
      <c r="AQ7961" t="s">
        <v>108</v>
      </c>
      <c r="AR7961" s="11" t="str">
        <f t="shared" si="124"/>
        <v>Outros</v>
      </c>
    </row>
    <row r="7962" spans="1:44">
      <c r="A7962" s="22">
        <v>1</v>
      </c>
      <c r="B7962" s="22" t="s">
        <v>96</v>
      </c>
      <c r="C7962" s="22" t="s">
        <v>74</v>
      </c>
      <c r="D7962" s="22" t="s">
        <v>249</v>
      </c>
      <c r="E7962" s="22" t="s">
        <v>75</v>
      </c>
      <c r="F7962" s="23" t="s">
        <v>2709</v>
      </c>
      <c r="G7962" t="s">
        <v>41</v>
      </c>
      <c r="H7962">
        <v>4340</v>
      </c>
      <c r="I7962" t="s">
        <v>76</v>
      </c>
      <c r="J7962" t="s">
        <v>74</v>
      </c>
      <c r="K7962" t="s">
        <v>53</v>
      </c>
      <c r="L7962" t="s">
        <v>43</v>
      </c>
      <c r="M7962" t="s">
        <v>54</v>
      </c>
      <c r="N7962">
        <v>31963</v>
      </c>
      <c r="O7962" t="s">
        <v>2772</v>
      </c>
      <c r="P7962" t="s">
        <v>56</v>
      </c>
      <c r="Q7962">
        <v>7.1719999999999997</v>
      </c>
      <c r="R7962">
        <v>48436.82</v>
      </c>
      <c r="S7962">
        <v>6753.6</v>
      </c>
      <c r="T7962">
        <v>6753.6</v>
      </c>
      <c r="U7962">
        <v>6753.6</v>
      </c>
      <c r="V7962">
        <v>481269</v>
      </c>
      <c r="W7962" t="s">
        <v>92</v>
      </c>
      <c r="X7962" s="1">
        <v>45246</v>
      </c>
      <c r="Y7962">
        <v>14379</v>
      </c>
      <c r="Z7962" s="1">
        <v>45246</v>
      </c>
      <c r="AA7962" s="1">
        <v>45252</v>
      </c>
      <c r="AB7962">
        <v>7454</v>
      </c>
      <c r="AC7962" s="2">
        <v>45252.406180555598</v>
      </c>
      <c r="AD7962">
        <v>20412</v>
      </c>
      <c r="AE7962" t="s">
        <v>2712</v>
      </c>
      <c r="AF7962" s="1">
        <v>45252</v>
      </c>
      <c r="AG7962" s="1">
        <v>45252</v>
      </c>
      <c r="AH7962" s="1">
        <v>45252</v>
      </c>
      <c r="AI7962">
        <v>0</v>
      </c>
      <c r="AJ7962">
        <v>6</v>
      </c>
      <c r="AK7962">
        <v>0</v>
      </c>
      <c r="AL7962">
        <v>0</v>
      </c>
      <c r="AM7962">
        <v>6</v>
      </c>
      <c r="AN7962" t="s">
        <v>63</v>
      </c>
      <c r="AO7962" t="s">
        <v>58</v>
      </c>
      <c r="AP7962" t="s">
        <v>128</v>
      </c>
      <c r="AQ7962" t="s">
        <v>108</v>
      </c>
      <c r="AR7962" s="11" t="str">
        <f t="shared" si="124"/>
        <v>Outros</v>
      </c>
    </row>
    <row r="7963" spans="1:44">
      <c r="A7963" s="22">
        <v>1</v>
      </c>
      <c r="B7963" s="22" t="s">
        <v>96</v>
      </c>
      <c r="C7963" s="22" t="s">
        <v>74</v>
      </c>
      <c r="D7963" s="22" t="s">
        <v>249</v>
      </c>
      <c r="E7963" s="22" t="s">
        <v>75</v>
      </c>
      <c r="F7963" s="23" t="s">
        <v>2709</v>
      </c>
      <c r="G7963" t="s">
        <v>41</v>
      </c>
      <c r="H7963">
        <v>4340</v>
      </c>
      <c r="I7963" t="s">
        <v>76</v>
      </c>
      <c r="J7963" t="s">
        <v>74</v>
      </c>
      <c r="K7963" t="s">
        <v>53</v>
      </c>
      <c r="L7963" t="s">
        <v>43</v>
      </c>
      <c r="M7963" t="s">
        <v>54</v>
      </c>
      <c r="N7963">
        <v>32037</v>
      </c>
      <c r="O7963" t="s">
        <v>2758</v>
      </c>
      <c r="P7963" t="s">
        <v>56</v>
      </c>
      <c r="Q7963">
        <v>7.2262000000000004</v>
      </c>
      <c r="R7963">
        <v>9901.3392399999993</v>
      </c>
      <c r="S7963">
        <v>1370.2</v>
      </c>
      <c r="T7963">
        <v>1370.2</v>
      </c>
      <c r="U7963">
        <v>1365</v>
      </c>
      <c r="V7963">
        <v>481269</v>
      </c>
      <c r="W7963" t="s">
        <v>92</v>
      </c>
      <c r="X7963" s="1">
        <v>45246</v>
      </c>
      <c r="Y7963">
        <v>14379</v>
      </c>
      <c r="Z7963" s="1">
        <v>45246</v>
      </c>
      <c r="AA7963" s="1">
        <v>45252</v>
      </c>
      <c r="AB7963">
        <v>7454</v>
      </c>
      <c r="AC7963" s="2">
        <v>45252.406180555598</v>
      </c>
      <c r="AD7963">
        <v>20412</v>
      </c>
      <c r="AE7963" t="s">
        <v>2712</v>
      </c>
      <c r="AF7963" s="1">
        <v>45252</v>
      </c>
      <c r="AG7963" s="1">
        <v>45252</v>
      </c>
      <c r="AH7963" s="1">
        <v>45252</v>
      </c>
      <c r="AI7963">
        <v>0</v>
      </c>
      <c r="AJ7963">
        <v>6</v>
      </c>
      <c r="AK7963">
        <v>0</v>
      </c>
      <c r="AL7963">
        <v>0</v>
      </c>
      <c r="AM7963">
        <v>6</v>
      </c>
      <c r="AN7963" t="s">
        <v>47</v>
      </c>
      <c r="AO7963" t="s">
        <v>58</v>
      </c>
      <c r="AP7963" t="s">
        <v>128</v>
      </c>
      <c r="AQ7963" t="s">
        <v>108</v>
      </c>
      <c r="AR7963" s="11" t="str">
        <f t="shared" si="124"/>
        <v>Outros</v>
      </c>
    </row>
    <row r="7964" spans="1:44">
      <c r="A7964" s="22">
        <v>1</v>
      </c>
      <c r="B7964" s="22" t="s">
        <v>96</v>
      </c>
      <c r="C7964" s="22" t="s">
        <v>74</v>
      </c>
      <c r="D7964" s="22" t="s">
        <v>249</v>
      </c>
      <c r="E7964" s="22" t="s">
        <v>75</v>
      </c>
      <c r="F7964" s="23" t="s">
        <v>2709</v>
      </c>
      <c r="G7964" t="s">
        <v>41</v>
      </c>
      <c r="H7964">
        <v>4340</v>
      </c>
      <c r="I7964" t="s">
        <v>76</v>
      </c>
      <c r="J7964" t="s">
        <v>74</v>
      </c>
      <c r="K7964" t="s">
        <v>53</v>
      </c>
      <c r="L7964" t="s">
        <v>43</v>
      </c>
      <c r="M7964" t="s">
        <v>54</v>
      </c>
      <c r="N7964">
        <v>31987</v>
      </c>
      <c r="O7964" t="s">
        <v>2890</v>
      </c>
      <c r="P7964" t="s">
        <v>56</v>
      </c>
      <c r="Q7964">
        <v>7.2262000000000004</v>
      </c>
      <c r="R7964">
        <v>20229.024280000001</v>
      </c>
      <c r="S7964">
        <v>2799.4</v>
      </c>
      <c r="T7964">
        <v>2799.4</v>
      </c>
      <c r="U7964">
        <v>1306</v>
      </c>
      <c r="V7964">
        <v>481269</v>
      </c>
      <c r="W7964" t="s">
        <v>92</v>
      </c>
      <c r="X7964" s="1">
        <v>45246</v>
      </c>
      <c r="Y7964">
        <v>14379</v>
      </c>
      <c r="Z7964" s="1">
        <v>45246</v>
      </c>
      <c r="AA7964" s="1">
        <v>45252</v>
      </c>
      <c r="AB7964">
        <v>7454</v>
      </c>
      <c r="AC7964" s="2">
        <v>45252.406180555598</v>
      </c>
      <c r="AD7964">
        <v>20412</v>
      </c>
      <c r="AE7964" t="s">
        <v>2712</v>
      </c>
      <c r="AF7964" s="1">
        <v>45252</v>
      </c>
      <c r="AG7964" s="1">
        <v>45252</v>
      </c>
      <c r="AH7964" s="1">
        <v>45252</v>
      </c>
      <c r="AI7964">
        <v>0</v>
      </c>
      <c r="AJ7964">
        <v>6</v>
      </c>
      <c r="AK7964">
        <v>0</v>
      </c>
      <c r="AL7964">
        <v>0</v>
      </c>
      <c r="AM7964">
        <v>6</v>
      </c>
      <c r="AN7964" t="s">
        <v>47</v>
      </c>
      <c r="AO7964" t="s">
        <v>58</v>
      </c>
      <c r="AP7964" t="s">
        <v>128</v>
      </c>
      <c r="AQ7964" t="s">
        <v>108</v>
      </c>
      <c r="AR7964" s="11" t="str">
        <f t="shared" si="124"/>
        <v>Outros</v>
      </c>
    </row>
    <row r="7965" spans="1:44">
      <c r="A7965" s="22">
        <v>1</v>
      </c>
      <c r="B7965" s="22" t="s">
        <v>96</v>
      </c>
      <c r="C7965" s="22" t="s">
        <v>74</v>
      </c>
      <c r="D7965" s="22" t="s">
        <v>249</v>
      </c>
      <c r="E7965" s="22" t="s">
        <v>75</v>
      </c>
      <c r="F7965" s="23" t="s">
        <v>2709</v>
      </c>
      <c r="G7965" t="s">
        <v>41</v>
      </c>
      <c r="H7965">
        <v>4340</v>
      </c>
      <c r="I7965" t="s">
        <v>76</v>
      </c>
      <c r="J7965" t="s">
        <v>74</v>
      </c>
      <c r="K7965" t="s">
        <v>53</v>
      </c>
      <c r="L7965" t="s">
        <v>43</v>
      </c>
      <c r="M7965" t="s">
        <v>54</v>
      </c>
      <c r="N7965">
        <v>31999</v>
      </c>
      <c r="O7965" t="s">
        <v>3172</v>
      </c>
      <c r="P7965" t="s">
        <v>56</v>
      </c>
      <c r="Q7965">
        <v>6.5739000000000001</v>
      </c>
      <c r="R7965">
        <v>14436.2844</v>
      </c>
      <c r="S7965">
        <v>2196</v>
      </c>
      <c r="T7965">
        <v>2196</v>
      </c>
      <c r="U7965">
        <v>2196</v>
      </c>
      <c r="V7965">
        <v>481269</v>
      </c>
      <c r="W7965" t="s">
        <v>92</v>
      </c>
      <c r="X7965" s="1">
        <v>45246</v>
      </c>
      <c r="Y7965">
        <v>14379</v>
      </c>
      <c r="Z7965" s="1">
        <v>45246</v>
      </c>
      <c r="AA7965" s="1">
        <v>45252</v>
      </c>
      <c r="AB7965">
        <v>7454</v>
      </c>
      <c r="AC7965" s="2">
        <v>45252.406180555598</v>
      </c>
      <c r="AD7965">
        <v>20412</v>
      </c>
      <c r="AE7965" t="s">
        <v>2712</v>
      </c>
      <c r="AF7965" s="1">
        <v>45252</v>
      </c>
      <c r="AG7965" s="1">
        <v>45252</v>
      </c>
      <c r="AH7965" s="1">
        <v>45252</v>
      </c>
      <c r="AI7965">
        <v>0</v>
      </c>
      <c r="AJ7965">
        <v>6</v>
      </c>
      <c r="AK7965">
        <v>0</v>
      </c>
      <c r="AL7965">
        <v>0</v>
      </c>
      <c r="AM7965">
        <v>6</v>
      </c>
      <c r="AN7965" t="s">
        <v>63</v>
      </c>
      <c r="AO7965" t="s">
        <v>58</v>
      </c>
      <c r="AP7965" t="s">
        <v>128</v>
      </c>
      <c r="AQ7965" t="s">
        <v>108</v>
      </c>
      <c r="AR7965" s="11" t="str">
        <f t="shared" si="124"/>
        <v>Outros</v>
      </c>
    </row>
    <row r="7966" spans="1:44">
      <c r="A7966" s="22">
        <v>1</v>
      </c>
      <c r="B7966" s="22" t="s">
        <v>96</v>
      </c>
      <c r="C7966" s="22" t="s">
        <v>74</v>
      </c>
      <c r="D7966" s="22" t="s">
        <v>249</v>
      </c>
      <c r="E7966" s="22" t="s">
        <v>75</v>
      </c>
      <c r="F7966" s="23" t="s">
        <v>2709</v>
      </c>
      <c r="G7966" t="s">
        <v>41</v>
      </c>
      <c r="H7966">
        <v>4340</v>
      </c>
      <c r="I7966" t="s">
        <v>76</v>
      </c>
      <c r="J7966" t="s">
        <v>74</v>
      </c>
      <c r="K7966" t="s">
        <v>53</v>
      </c>
      <c r="L7966" t="s">
        <v>43</v>
      </c>
      <c r="M7966" t="s">
        <v>54</v>
      </c>
      <c r="N7966">
        <v>32049</v>
      </c>
      <c r="O7966" t="s">
        <v>2955</v>
      </c>
      <c r="P7966" t="s">
        <v>56</v>
      </c>
      <c r="Q7966">
        <v>6.9347000000000003</v>
      </c>
      <c r="R7966">
        <v>40776.036</v>
      </c>
      <c r="S7966">
        <v>5880</v>
      </c>
      <c r="T7966">
        <v>5880</v>
      </c>
      <c r="U7966">
        <v>5557</v>
      </c>
      <c r="V7966">
        <v>481269</v>
      </c>
      <c r="W7966" t="s">
        <v>92</v>
      </c>
      <c r="X7966" s="1">
        <v>45246</v>
      </c>
      <c r="Y7966">
        <v>14379</v>
      </c>
      <c r="Z7966" s="1">
        <v>45246</v>
      </c>
      <c r="AA7966" s="1">
        <v>45252</v>
      </c>
      <c r="AB7966">
        <v>7454</v>
      </c>
      <c r="AC7966" s="2">
        <v>45252.406180555598</v>
      </c>
      <c r="AD7966">
        <v>20412</v>
      </c>
      <c r="AE7966" t="s">
        <v>2712</v>
      </c>
      <c r="AF7966" s="1">
        <v>45252</v>
      </c>
      <c r="AG7966" s="1">
        <v>45252</v>
      </c>
      <c r="AH7966" s="1">
        <v>45252</v>
      </c>
      <c r="AI7966">
        <v>0</v>
      </c>
      <c r="AJ7966">
        <v>6</v>
      </c>
      <c r="AK7966">
        <v>0</v>
      </c>
      <c r="AL7966">
        <v>0</v>
      </c>
      <c r="AM7966">
        <v>6</v>
      </c>
      <c r="AN7966" t="s">
        <v>47</v>
      </c>
      <c r="AO7966" t="s">
        <v>58</v>
      </c>
      <c r="AP7966" t="s">
        <v>128</v>
      </c>
      <c r="AQ7966" t="s">
        <v>108</v>
      </c>
      <c r="AR7966" s="11" t="str">
        <f t="shared" si="124"/>
        <v>Outros</v>
      </c>
    </row>
    <row r="7967" spans="1:44">
      <c r="A7967" s="22">
        <v>1</v>
      </c>
      <c r="B7967" s="22" t="s">
        <v>96</v>
      </c>
      <c r="C7967" s="22" t="s">
        <v>74</v>
      </c>
      <c r="D7967" s="22" t="s">
        <v>249</v>
      </c>
      <c r="E7967" s="22" t="s">
        <v>75</v>
      </c>
      <c r="F7967" s="23" t="s">
        <v>2709</v>
      </c>
      <c r="G7967" t="s">
        <v>41</v>
      </c>
      <c r="H7967">
        <v>4340</v>
      </c>
      <c r="I7967" t="s">
        <v>76</v>
      </c>
      <c r="J7967" t="s">
        <v>74</v>
      </c>
      <c r="K7967" t="s">
        <v>53</v>
      </c>
      <c r="L7967" t="s">
        <v>43</v>
      </c>
      <c r="M7967" t="s">
        <v>54</v>
      </c>
      <c r="N7967">
        <v>303653</v>
      </c>
      <c r="O7967" t="s">
        <v>5911</v>
      </c>
      <c r="P7967" t="s">
        <v>56</v>
      </c>
      <c r="Q7967">
        <v>6.8006000000000002</v>
      </c>
      <c r="R7967">
        <v>4080.36</v>
      </c>
      <c r="S7967">
        <v>600</v>
      </c>
      <c r="T7967">
        <v>600</v>
      </c>
      <c r="U7967">
        <v>536</v>
      </c>
      <c r="V7967">
        <v>481269</v>
      </c>
      <c r="W7967" t="s">
        <v>92</v>
      </c>
      <c r="X7967" s="1">
        <v>45246</v>
      </c>
      <c r="Y7967">
        <v>14379</v>
      </c>
      <c r="Z7967" s="1">
        <v>45246</v>
      </c>
      <c r="AA7967" s="1">
        <v>45252</v>
      </c>
      <c r="AB7967">
        <v>7454</v>
      </c>
      <c r="AC7967" s="2">
        <v>45252.406180555598</v>
      </c>
      <c r="AD7967">
        <v>20412</v>
      </c>
      <c r="AE7967" t="s">
        <v>2712</v>
      </c>
      <c r="AF7967" s="1">
        <v>45252</v>
      </c>
      <c r="AG7967" s="1">
        <v>45252</v>
      </c>
      <c r="AH7967" s="1">
        <v>45252</v>
      </c>
      <c r="AI7967">
        <v>0</v>
      </c>
      <c r="AJ7967">
        <v>6</v>
      </c>
      <c r="AK7967">
        <v>0</v>
      </c>
      <c r="AL7967">
        <v>0</v>
      </c>
      <c r="AM7967">
        <v>6</v>
      </c>
      <c r="AN7967" t="s">
        <v>47</v>
      </c>
      <c r="AO7967" t="s">
        <v>58</v>
      </c>
      <c r="AP7967" t="s">
        <v>128</v>
      </c>
      <c r="AQ7967" t="s">
        <v>108</v>
      </c>
      <c r="AR7967" s="11" t="str">
        <f t="shared" si="124"/>
        <v>Outros</v>
      </c>
    </row>
    <row r="7968" spans="1:44">
      <c r="A7968" s="22">
        <v>1</v>
      </c>
      <c r="B7968" s="22" t="s">
        <v>96</v>
      </c>
      <c r="C7968" s="22" t="s">
        <v>74</v>
      </c>
      <c r="D7968" s="22" t="s">
        <v>249</v>
      </c>
      <c r="E7968" s="22" t="s">
        <v>75</v>
      </c>
      <c r="F7968" s="23" t="s">
        <v>2709</v>
      </c>
      <c r="G7968" t="s">
        <v>41</v>
      </c>
      <c r="H7968">
        <v>4340</v>
      </c>
      <c r="I7968" t="s">
        <v>76</v>
      </c>
      <c r="J7968" t="s">
        <v>74</v>
      </c>
      <c r="K7968" t="s">
        <v>2786</v>
      </c>
      <c r="L7968" t="s">
        <v>43</v>
      </c>
      <c r="M7968" t="s">
        <v>2787</v>
      </c>
      <c r="N7968">
        <v>32050</v>
      </c>
      <c r="O7968" t="s">
        <v>5914</v>
      </c>
      <c r="P7968" t="s">
        <v>81</v>
      </c>
      <c r="Q7968">
        <v>0</v>
      </c>
      <c r="R7968">
        <v>0</v>
      </c>
      <c r="S7968">
        <v>1920</v>
      </c>
      <c r="T7968">
        <v>0</v>
      </c>
      <c r="U7968">
        <v>0</v>
      </c>
      <c r="V7968">
        <v>0</v>
      </c>
      <c r="W7968" t="s">
        <v>96</v>
      </c>
      <c r="X7968" s="1">
        <v>45246</v>
      </c>
      <c r="Y7968">
        <v>14385</v>
      </c>
      <c r="Z7968" s="1">
        <v>45246</v>
      </c>
      <c r="AA7968"/>
      <c r="AB7968">
        <v>0</v>
      </c>
      <c r="AC7968"/>
      <c r="AD7968">
        <v>0</v>
      </c>
      <c r="AE7968" t="s">
        <v>96</v>
      </c>
      <c r="AF7968"/>
      <c r="AG7968"/>
      <c r="AH7968"/>
      <c r="AI7968">
        <v>0</v>
      </c>
      <c r="AJ7968">
        <v>0</v>
      </c>
      <c r="AK7968">
        <v>0</v>
      </c>
      <c r="AL7968">
        <v>0</v>
      </c>
      <c r="AM7968">
        <v>0</v>
      </c>
      <c r="AN7968" t="s">
        <v>2751</v>
      </c>
      <c r="AO7968" t="s">
        <v>96</v>
      </c>
      <c r="AP7968" t="s">
        <v>128</v>
      </c>
      <c r="AQ7968" t="s">
        <v>108</v>
      </c>
      <c r="AR7968" s="11" t="str">
        <f t="shared" si="124"/>
        <v>Outros</v>
      </c>
    </row>
    <row r="7969" spans="1:44">
      <c r="A7969" s="22">
        <v>1</v>
      </c>
      <c r="B7969" s="22" t="s">
        <v>96</v>
      </c>
      <c r="C7969" s="22" t="s">
        <v>74</v>
      </c>
      <c r="D7969" s="22" t="s">
        <v>249</v>
      </c>
      <c r="E7969" s="22" t="s">
        <v>75</v>
      </c>
      <c r="F7969" s="23" t="s">
        <v>2709</v>
      </c>
      <c r="G7969" t="s">
        <v>41</v>
      </c>
      <c r="H7969">
        <v>4340</v>
      </c>
      <c r="I7969" t="s">
        <v>76</v>
      </c>
      <c r="J7969" t="s">
        <v>74</v>
      </c>
      <c r="K7969" t="s">
        <v>2786</v>
      </c>
      <c r="L7969" t="s">
        <v>43</v>
      </c>
      <c r="M7969" t="s">
        <v>2787</v>
      </c>
      <c r="N7969">
        <v>32062</v>
      </c>
      <c r="O7969" t="s">
        <v>5913</v>
      </c>
      <c r="P7969" t="s">
        <v>81</v>
      </c>
      <c r="Q7969">
        <v>0</v>
      </c>
      <c r="R7969">
        <v>0</v>
      </c>
      <c r="S7969">
        <v>35</v>
      </c>
      <c r="T7969">
        <v>0</v>
      </c>
      <c r="U7969">
        <v>0</v>
      </c>
      <c r="V7969">
        <v>0</v>
      </c>
      <c r="W7969" t="s">
        <v>96</v>
      </c>
      <c r="X7969" s="1">
        <v>45246</v>
      </c>
      <c r="Y7969">
        <v>14386</v>
      </c>
      <c r="Z7969" s="1">
        <v>45246</v>
      </c>
      <c r="AA7969"/>
      <c r="AB7969">
        <v>0</v>
      </c>
      <c r="AC7969"/>
      <c r="AD7969">
        <v>0</v>
      </c>
      <c r="AE7969" t="s">
        <v>96</v>
      </c>
      <c r="AF7969"/>
      <c r="AG7969"/>
      <c r="AH7969"/>
      <c r="AI7969">
        <v>0</v>
      </c>
      <c r="AJ7969">
        <v>0</v>
      </c>
      <c r="AK7969">
        <v>0</v>
      </c>
      <c r="AL7969">
        <v>0</v>
      </c>
      <c r="AM7969">
        <v>0</v>
      </c>
      <c r="AN7969" t="s">
        <v>2751</v>
      </c>
      <c r="AO7969" t="s">
        <v>96</v>
      </c>
      <c r="AP7969" t="s">
        <v>128</v>
      </c>
      <c r="AQ7969" t="s">
        <v>108</v>
      </c>
      <c r="AR7969" s="11" t="str">
        <f t="shared" si="124"/>
        <v>Outros</v>
      </c>
    </row>
    <row r="7970" spans="1:44">
      <c r="A7970" s="22">
        <v>1</v>
      </c>
      <c r="B7970" s="22" t="s">
        <v>96</v>
      </c>
      <c r="C7970" s="22" t="s">
        <v>74</v>
      </c>
      <c r="D7970" s="22" t="s">
        <v>249</v>
      </c>
      <c r="E7970" s="22" t="s">
        <v>75</v>
      </c>
      <c r="F7970" s="23" t="s">
        <v>2709</v>
      </c>
      <c r="G7970" t="s">
        <v>41</v>
      </c>
      <c r="H7970">
        <v>4340</v>
      </c>
      <c r="I7970" t="s">
        <v>76</v>
      </c>
      <c r="J7970" t="s">
        <v>74</v>
      </c>
      <c r="K7970" t="s">
        <v>5898</v>
      </c>
      <c r="L7970" t="s">
        <v>43</v>
      </c>
      <c r="M7970" t="s">
        <v>5899</v>
      </c>
      <c r="N7970">
        <v>209622</v>
      </c>
      <c r="O7970" t="s">
        <v>3185</v>
      </c>
      <c r="P7970" t="s">
        <v>67</v>
      </c>
      <c r="Q7970">
        <v>0.55000000000000004</v>
      </c>
      <c r="R7970">
        <v>4400</v>
      </c>
      <c r="S7970">
        <v>8000</v>
      </c>
      <c r="T7970">
        <v>8000</v>
      </c>
      <c r="U7970">
        <v>8000</v>
      </c>
      <c r="V7970">
        <v>429740</v>
      </c>
      <c r="W7970" t="s">
        <v>307</v>
      </c>
      <c r="X7970" s="1">
        <v>45246</v>
      </c>
      <c r="Y7970">
        <v>14387</v>
      </c>
      <c r="Z7970" s="1">
        <v>45246</v>
      </c>
      <c r="AA7970" s="1">
        <v>45351</v>
      </c>
      <c r="AB7970">
        <v>10223</v>
      </c>
      <c r="AC7970" s="2">
        <v>45351.564178240696</v>
      </c>
      <c r="AD7970">
        <v>26114</v>
      </c>
      <c r="AE7970" t="s">
        <v>2712</v>
      </c>
      <c r="AF7970" s="1">
        <v>45351</v>
      </c>
      <c r="AG7970" s="1">
        <v>45369</v>
      </c>
      <c r="AH7970" s="1">
        <v>45369</v>
      </c>
      <c r="AI7970">
        <v>0</v>
      </c>
      <c r="AJ7970">
        <v>105</v>
      </c>
      <c r="AK7970">
        <v>0</v>
      </c>
      <c r="AL7970">
        <v>0</v>
      </c>
      <c r="AM7970">
        <v>105</v>
      </c>
      <c r="AN7970" t="s">
        <v>63</v>
      </c>
      <c r="AO7970" t="s">
        <v>58</v>
      </c>
      <c r="AP7970" t="s">
        <v>128</v>
      </c>
      <c r="AQ7970" t="s">
        <v>108</v>
      </c>
      <c r="AR7970" s="11" t="str">
        <f t="shared" si="124"/>
        <v>Outros</v>
      </c>
    </row>
    <row r="7971" spans="1:44">
      <c r="A7971" s="22">
        <v>1</v>
      </c>
      <c r="B7971" s="22" t="s">
        <v>96</v>
      </c>
      <c r="C7971" s="22" t="s">
        <v>74</v>
      </c>
      <c r="D7971" s="22" t="s">
        <v>249</v>
      </c>
      <c r="E7971" s="22" t="s">
        <v>75</v>
      </c>
      <c r="F7971" s="23" t="s">
        <v>2709</v>
      </c>
      <c r="G7971" t="s">
        <v>41</v>
      </c>
      <c r="H7971">
        <v>4340</v>
      </c>
      <c r="I7971" t="s">
        <v>76</v>
      </c>
      <c r="J7971" t="s">
        <v>74</v>
      </c>
      <c r="K7971" t="s">
        <v>2786</v>
      </c>
      <c r="L7971" t="s">
        <v>43</v>
      </c>
      <c r="M7971" t="s">
        <v>2787</v>
      </c>
      <c r="N7971">
        <v>707268</v>
      </c>
      <c r="O7971" t="s">
        <v>5912</v>
      </c>
      <c r="P7971" t="s">
        <v>67</v>
      </c>
      <c r="Q7971">
        <v>1.23</v>
      </c>
      <c r="R7971">
        <v>12300</v>
      </c>
      <c r="S7971">
        <v>10000</v>
      </c>
      <c r="T7971">
        <v>10000</v>
      </c>
      <c r="U7971">
        <v>10000</v>
      </c>
      <c r="V7971">
        <v>500136</v>
      </c>
      <c r="W7971" t="s">
        <v>217</v>
      </c>
      <c r="X7971" s="1">
        <v>45246</v>
      </c>
      <c r="Y7971">
        <v>14388</v>
      </c>
      <c r="Z7971" s="1">
        <v>45246</v>
      </c>
      <c r="AA7971" s="1">
        <v>45252</v>
      </c>
      <c r="AB7971">
        <v>7459</v>
      </c>
      <c r="AC7971" s="2">
        <v>45252.4680324074</v>
      </c>
      <c r="AD7971">
        <v>20417</v>
      </c>
      <c r="AE7971" t="s">
        <v>2712</v>
      </c>
      <c r="AF7971" s="1">
        <v>45252</v>
      </c>
      <c r="AG7971" s="1">
        <v>45252</v>
      </c>
      <c r="AH7971" s="1">
        <v>45252</v>
      </c>
      <c r="AI7971">
        <v>0</v>
      </c>
      <c r="AJ7971">
        <v>6</v>
      </c>
      <c r="AK7971">
        <v>0</v>
      </c>
      <c r="AL7971">
        <v>0</v>
      </c>
      <c r="AM7971">
        <v>6</v>
      </c>
      <c r="AN7971" t="s">
        <v>63</v>
      </c>
      <c r="AO7971" t="s">
        <v>58</v>
      </c>
      <c r="AP7971" t="s">
        <v>128</v>
      </c>
      <c r="AQ7971" t="s">
        <v>108</v>
      </c>
      <c r="AR7971" s="11" t="str">
        <f t="shared" si="124"/>
        <v>Outros</v>
      </c>
    </row>
    <row r="7972" spans="1:44">
      <c r="A7972" s="22">
        <v>1</v>
      </c>
      <c r="B7972" s="22" t="s">
        <v>96</v>
      </c>
      <c r="C7972" s="22" t="s">
        <v>65</v>
      </c>
      <c r="D7972" s="22" t="s">
        <v>247</v>
      </c>
      <c r="E7972" s="22" t="s">
        <v>66</v>
      </c>
      <c r="F7972" s="23" t="s">
        <v>2709</v>
      </c>
      <c r="G7972" t="s">
        <v>41</v>
      </c>
      <c r="H7972">
        <v>4315</v>
      </c>
      <c r="I7972" t="s">
        <v>61</v>
      </c>
      <c r="J7972" t="s">
        <v>65</v>
      </c>
      <c r="K7972" t="s">
        <v>5902</v>
      </c>
      <c r="L7972" t="s">
        <v>43</v>
      </c>
      <c r="M7972" t="s">
        <v>5903</v>
      </c>
      <c r="N7972">
        <v>32104</v>
      </c>
      <c r="O7972" t="s">
        <v>5915</v>
      </c>
      <c r="P7972" t="s">
        <v>67</v>
      </c>
      <c r="Q7972">
        <v>0</v>
      </c>
      <c r="R7972">
        <v>0</v>
      </c>
      <c r="S7972">
        <v>2</v>
      </c>
      <c r="T7972">
        <v>0</v>
      </c>
      <c r="U7972">
        <v>0</v>
      </c>
      <c r="V7972">
        <v>0</v>
      </c>
      <c r="W7972" t="s">
        <v>96</v>
      </c>
      <c r="X7972" s="1">
        <v>45246</v>
      </c>
      <c r="Y7972">
        <v>14389</v>
      </c>
      <c r="Z7972" s="1">
        <v>45246</v>
      </c>
      <c r="AA7972"/>
      <c r="AB7972">
        <v>0</v>
      </c>
      <c r="AC7972"/>
      <c r="AD7972">
        <v>0</v>
      </c>
      <c r="AE7972" t="s">
        <v>96</v>
      </c>
      <c r="AF7972"/>
      <c r="AG7972"/>
      <c r="AH7972"/>
      <c r="AI7972">
        <v>0</v>
      </c>
      <c r="AJ7972">
        <v>0</v>
      </c>
      <c r="AK7972">
        <v>0</v>
      </c>
      <c r="AL7972">
        <v>0</v>
      </c>
      <c r="AM7972">
        <v>0</v>
      </c>
      <c r="AN7972" t="s">
        <v>2751</v>
      </c>
      <c r="AO7972" t="s">
        <v>96</v>
      </c>
      <c r="AP7972" t="s">
        <v>128</v>
      </c>
      <c r="AQ7972" t="s">
        <v>108</v>
      </c>
      <c r="AR7972" s="11" t="str">
        <f t="shared" si="124"/>
        <v>Outros</v>
      </c>
    </row>
    <row r="7973" spans="1:44">
      <c r="A7973" s="22">
        <v>1</v>
      </c>
      <c r="B7973" s="22" t="s">
        <v>96</v>
      </c>
      <c r="C7973" s="22" t="s">
        <v>74</v>
      </c>
      <c r="D7973" s="22" t="s">
        <v>249</v>
      </c>
      <c r="E7973" s="22" t="s">
        <v>75</v>
      </c>
      <c r="F7973" s="23" t="s">
        <v>2709</v>
      </c>
      <c r="G7973" t="s">
        <v>41</v>
      </c>
      <c r="H7973">
        <v>4340</v>
      </c>
      <c r="I7973" t="s">
        <v>76</v>
      </c>
      <c r="J7973" t="s">
        <v>74</v>
      </c>
      <c r="K7973" t="s">
        <v>53</v>
      </c>
      <c r="L7973" t="s">
        <v>43</v>
      </c>
      <c r="M7973" t="s">
        <v>54</v>
      </c>
      <c r="N7973">
        <v>32736</v>
      </c>
      <c r="O7973" t="s">
        <v>2773</v>
      </c>
      <c r="P7973" t="s">
        <v>56</v>
      </c>
      <c r="Q7973">
        <v>7.2262000000000004</v>
      </c>
      <c r="R7973">
        <v>37902.86</v>
      </c>
      <c r="S7973">
        <v>5245.2</v>
      </c>
      <c r="T7973">
        <v>5245.2</v>
      </c>
      <c r="U7973">
        <v>5191</v>
      </c>
      <c r="V7973">
        <v>481269</v>
      </c>
      <c r="W7973" t="s">
        <v>92</v>
      </c>
      <c r="X7973" s="1">
        <v>45252</v>
      </c>
      <c r="Y7973">
        <v>14551</v>
      </c>
      <c r="Z7973" s="1">
        <v>45252</v>
      </c>
      <c r="AA7973" s="1">
        <v>45252</v>
      </c>
      <c r="AB7973">
        <v>7454</v>
      </c>
      <c r="AC7973" s="2">
        <v>45252.406180555598</v>
      </c>
      <c r="AD7973">
        <v>20412</v>
      </c>
      <c r="AE7973" t="s">
        <v>2712</v>
      </c>
      <c r="AF7973" s="1">
        <v>45252</v>
      </c>
      <c r="AG7973" s="1">
        <v>45252</v>
      </c>
      <c r="AH7973" s="1">
        <v>45252</v>
      </c>
      <c r="AI7973">
        <v>0</v>
      </c>
      <c r="AJ7973">
        <v>0</v>
      </c>
      <c r="AK7973">
        <v>0</v>
      </c>
      <c r="AL7973">
        <v>0</v>
      </c>
      <c r="AM7973">
        <v>0</v>
      </c>
      <c r="AN7973" t="s">
        <v>47</v>
      </c>
      <c r="AO7973" t="s">
        <v>58</v>
      </c>
      <c r="AP7973" t="s">
        <v>128</v>
      </c>
      <c r="AQ7973" t="s">
        <v>108</v>
      </c>
      <c r="AR7973" s="11" t="str">
        <f t="shared" si="124"/>
        <v>Outros</v>
      </c>
    </row>
    <row r="7974" spans="1:44">
      <c r="A7974" s="22">
        <v>1</v>
      </c>
      <c r="B7974" s="22" t="s">
        <v>96</v>
      </c>
      <c r="C7974" s="22" t="s">
        <v>74</v>
      </c>
      <c r="D7974" s="22" t="s">
        <v>249</v>
      </c>
      <c r="E7974" s="22" t="s">
        <v>75</v>
      </c>
      <c r="F7974" s="23" t="s">
        <v>2709</v>
      </c>
      <c r="G7974" t="s">
        <v>41</v>
      </c>
      <c r="H7974">
        <v>4340</v>
      </c>
      <c r="I7974" t="s">
        <v>76</v>
      </c>
      <c r="J7974" t="s">
        <v>74</v>
      </c>
      <c r="K7974" t="s">
        <v>2786</v>
      </c>
      <c r="L7974" t="s">
        <v>43</v>
      </c>
      <c r="M7974" t="s">
        <v>2787</v>
      </c>
      <c r="N7974">
        <v>32761</v>
      </c>
      <c r="O7974" t="s">
        <v>5916</v>
      </c>
      <c r="P7974" t="s">
        <v>81</v>
      </c>
      <c r="Q7974">
        <v>55.165799999999997</v>
      </c>
      <c r="R7974">
        <v>105918.34</v>
      </c>
      <c r="S7974">
        <v>1920</v>
      </c>
      <c r="T7974">
        <v>1920</v>
      </c>
      <c r="U7974">
        <v>1920</v>
      </c>
      <c r="V7974">
        <v>490477</v>
      </c>
      <c r="W7974" t="s">
        <v>308</v>
      </c>
      <c r="X7974" s="1">
        <v>45252</v>
      </c>
      <c r="Y7974">
        <v>14555</v>
      </c>
      <c r="Z7974" s="1">
        <v>45252</v>
      </c>
      <c r="AA7974" s="1">
        <v>45252</v>
      </c>
      <c r="AB7974">
        <v>7460</v>
      </c>
      <c r="AC7974" s="2">
        <v>45252.475520833301</v>
      </c>
      <c r="AD7974">
        <v>20418</v>
      </c>
      <c r="AE7974" t="s">
        <v>2712</v>
      </c>
      <c r="AF7974" s="1">
        <v>45252</v>
      </c>
      <c r="AG7974" s="1">
        <v>45322</v>
      </c>
      <c r="AH7974" s="1">
        <v>45322</v>
      </c>
      <c r="AI7974">
        <v>0</v>
      </c>
      <c r="AJ7974">
        <v>0</v>
      </c>
      <c r="AK7974">
        <v>0</v>
      </c>
      <c r="AL7974">
        <v>0</v>
      </c>
      <c r="AM7974">
        <v>0</v>
      </c>
      <c r="AN7974" t="s">
        <v>63</v>
      </c>
      <c r="AO7974" t="s">
        <v>58</v>
      </c>
      <c r="AP7974" t="s">
        <v>128</v>
      </c>
      <c r="AQ7974" t="s">
        <v>108</v>
      </c>
      <c r="AR7974" s="11" t="str">
        <f t="shared" si="124"/>
        <v>Outros</v>
      </c>
    </row>
    <row r="7975" spans="1:44">
      <c r="A7975" s="22">
        <v>1</v>
      </c>
      <c r="B7975" s="22" t="s">
        <v>96</v>
      </c>
      <c r="C7975" s="22" t="s">
        <v>74</v>
      </c>
      <c r="D7975" s="22" t="s">
        <v>249</v>
      </c>
      <c r="E7975" s="22" t="s">
        <v>75</v>
      </c>
      <c r="F7975" s="23" t="s">
        <v>2709</v>
      </c>
      <c r="G7975" t="s">
        <v>41</v>
      </c>
      <c r="H7975">
        <v>4340</v>
      </c>
      <c r="I7975" t="s">
        <v>76</v>
      </c>
      <c r="J7975" t="s">
        <v>74</v>
      </c>
      <c r="K7975" t="s">
        <v>2786</v>
      </c>
      <c r="L7975" t="s">
        <v>43</v>
      </c>
      <c r="M7975" t="s">
        <v>2787</v>
      </c>
      <c r="N7975">
        <v>32773</v>
      </c>
      <c r="O7975" t="s">
        <v>5917</v>
      </c>
      <c r="P7975" t="s">
        <v>81</v>
      </c>
      <c r="Q7975">
        <v>44.97</v>
      </c>
      <c r="R7975">
        <v>1573.95</v>
      </c>
      <c r="S7975">
        <v>35</v>
      </c>
      <c r="T7975">
        <v>35</v>
      </c>
      <c r="U7975">
        <v>35</v>
      </c>
      <c r="V7975">
        <v>490477</v>
      </c>
      <c r="W7975" t="s">
        <v>308</v>
      </c>
      <c r="X7975" s="1">
        <v>45252</v>
      </c>
      <c r="Y7975">
        <v>14555</v>
      </c>
      <c r="Z7975" s="1">
        <v>45252</v>
      </c>
      <c r="AA7975" s="1">
        <v>45252</v>
      </c>
      <c r="AB7975">
        <v>7460</v>
      </c>
      <c r="AC7975" s="2">
        <v>45252.475520833301</v>
      </c>
      <c r="AD7975">
        <v>20418</v>
      </c>
      <c r="AE7975" t="s">
        <v>2712</v>
      </c>
      <c r="AF7975" s="1">
        <v>45252</v>
      </c>
      <c r="AG7975" s="1">
        <v>45322</v>
      </c>
      <c r="AH7975" s="1">
        <v>45322</v>
      </c>
      <c r="AI7975">
        <v>0</v>
      </c>
      <c r="AJ7975">
        <v>0</v>
      </c>
      <c r="AK7975">
        <v>0</v>
      </c>
      <c r="AL7975">
        <v>0</v>
      </c>
      <c r="AM7975">
        <v>0</v>
      </c>
      <c r="AN7975" t="s">
        <v>63</v>
      </c>
      <c r="AO7975" t="s">
        <v>58</v>
      </c>
      <c r="AP7975" t="s">
        <v>128</v>
      </c>
      <c r="AQ7975" t="s">
        <v>108</v>
      </c>
      <c r="AR7975" s="11" t="str">
        <f t="shared" si="124"/>
        <v>Outros</v>
      </c>
    </row>
    <row r="7976" spans="1:44">
      <c r="A7976" s="22">
        <v>1</v>
      </c>
      <c r="B7976" s="22" t="s">
        <v>96</v>
      </c>
      <c r="C7976" s="22" t="s">
        <v>74</v>
      </c>
      <c r="D7976" s="22" t="s">
        <v>249</v>
      </c>
      <c r="E7976" s="22" t="s">
        <v>75</v>
      </c>
      <c r="F7976" s="23" t="s">
        <v>2709</v>
      </c>
      <c r="G7976" t="s">
        <v>41</v>
      </c>
      <c r="H7976">
        <v>4340</v>
      </c>
      <c r="I7976" t="s">
        <v>76</v>
      </c>
      <c r="J7976" t="s">
        <v>74</v>
      </c>
      <c r="K7976" t="s">
        <v>53</v>
      </c>
      <c r="L7976" t="s">
        <v>43</v>
      </c>
      <c r="M7976" t="s">
        <v>54</v>
      </c>
      <c r="N7976">
        <v>402587</v>
      </c>
      <c r="O7976" t="s">
        <v>2748</v>
      </c>
      <c r="P7976" t="s">
        <v>56</v>
      </c>
      <c r="Q7976">
        <v>6.42</v>
      </c>
      <c r="R7976">
        <v>4534</v>
      </c>
      <c r="S7976">
        <v>684</v>
      </c>
      <c r="T7976">
        <v>684</v>
      </c>
      <c r="U7976">
        <v>0</v>
      </c>
      <c r="V7976">
        <v>481269</v>
      </c>
      <c r="W7976" t="s">
        <v>92</v>
      </c>
      <c r="X7976" s="1">
        <v>45253</v>
      </c>
      <c r="Y7976">
        <v>14636</v>
      </c>
      <c r="Z7976" s="1">
        <v>45253</v>
      </c>
      <c r="AA7976" s="1">
        <v>45253</v>
      </c>
      <c r="AB7976">
        <v>7520</v>
      </c>
      <c r="AC7976" s="2">
        <v>45253.666608796302</v>
      </c>
      <c r="AD7976">
        <v>20538</v>
      </c>
      <c r="AE7976" t="s">
        <v>2712</v>
      </c>
      <c r="AF7976" s="1">
        <v>45253</v>
      </c>
      <c r="AG7976" s="1">
        <v>45253</v>
      </c>
      <c r="AH7976" s="1">
        <v>45253</v>
      </c>
      <c r="AI7976">
        <v>0</v>
      </c>
      <c r="AJ7976">
        <v>0</v>
      </c>
      <c r="AK7976">
        <v>0</v>
      </c>
      <c r="AL7976">
        <v>0</v>
      </c>
      <c r="AM7976">
        <v>0</v>
      </c>
      <c r="AN7976" t="s">
        <v>47</v>
      </c>
      <c r="AO7976" t="s">
        <v>58</v>
      </c>
      <c r="AP7976" t="s">
        <v>128</v>
      </c>
      <c r="AQ7976" t="s">
        <v>108</v>
      </c>
      <c r="AR7976" s="11" t="str">
        <f t="shared" si="124"/>
        <v>Outros</v>
      </c>
    </row>
    <row r="7977" spans="1:44">
      <c r="A7977" s="22">
        <v>1</v>
      </c>
      <c r="B7977" s="22" t="s">
        <v>96</v>
      </c>
      <c r="C7977" s="22" t="s">
        <v>74</v>
      </c>
      <c r="D7977" s="22" t="s">
        <v>249</v>
      </c>
      <c r="E7977" s="22" t="s">
        <v>75</v>
      </c>
      <c r="F7977" s="23" t="s">
        <v>2709</v>
      </c>
      <c r="G7977" t="s">
        <v>41</v>
      </c>
      <c r="H7977">
        <v>4340</v>
      </c>
      <c r="I7977" t="s">
        <v>76</v>
      </c>
      <c r="J7977" t="s">
        <v>74</v>
      </c>
      <c r="K7977" t="s">
        <v>53</v>
      </c>
      <c r="L7977" t="s">
        <v>43</v>
      </c>
      <c r="M7977" t="s">
        <v>54</v>
      </c>
      <c r="N7977">
        <v>33250</v>
      </c>
      <c r="O7977" t="s">
        <v>5918</v>
      </c>
      <c r="P7977" t="s">
        <v>67</v>
      </c>
      <c r="Q7977">
        <v>39.9</v>
      </c>
      <c r="R7977">
        <v>2354.1</v>
      </c>
      <c r="S7977">
        <v>59</v>
      </c>
      <c r="T7977">
        <v>59</v>
      </c>
      <c r="U7977">
        <v>59</v>
      </c>
      <c r="V7977">
        <v>506795</v>
      </c>
      <c r="W7977" t="s">
        <v>79</v>
      </c>
      <c r="X7977" s="1">
        <v>45253</v>
      </c>
      <c r="Y7977">
        <v>14643</v>
      </c>
      <c r="Z7977" s="1">
        <v>45253</v>
      </c>
      <c r="AA7977" s="1">
        <v>45261</v>
      </c>
      <c r="AB7977">
        <v>7735</v>
      </c>
      <c r="AC7977" s="2">
        <v>45261.469351851898</v>
      </c>
      <c r="AD7977">
        <v>20941</v>
      </c>
      <c r="AE7977" t="s">
        <v>2712</v>
      </c>
      <c r="AF7977" s="1">
        <v>45261</v>
      </c>
      <c r="AG7977" s="1">
        <v>45264</v>
      </c>
      <c r="AH7977" s="1">
        <v>45264</v>
      </c>
      <c r="AI7977">
        <v>0</v>
      </c>
      <c r="AJ7977">
        <v>8</v>
      </c>
      <c r="AK7977">
        <v>0</v>
      </c>
      <c r="AL7977">
        <v>0</v>
      </c>
      <c r="AM7977">
        <v>8</v>
      </c>
      <c r="AN7977" t="s">
        <v>63</v>
      </c>
      <c r="AO7977" t="s">
        <v>58</v>
      </c>
      <c r="AP7977" t="s">
        <v>49</v>
      </c>
      <c r="AQ7977" t="s">
        <v>49</v>
      </c>
      <c r="AR7977" s="11" t="str">
        <f t="shared" si="124"/>
        <v>Outros</v>
      </c>
    </row>
    <row r="7978" spans="1:44">
      <c r="A7978" s="22">
        <v>1</v>
      </c>
      <c r="B7978" s="22" t="s">
        <v>96</v>
      </c>
      <c r="C7978" s="22" t="s">
        <v>84</v>
      </c>
      <c r="D7978" s="22" t="s">
        <v>250</v>
      </c>
      <c r="E7978" s="22" t="s">
        <v>85</v>
      </c>
      <c r="F7978" s="23" t="s">
        <v>2709</v>
      </c>
      <c r="G7978" t="s">
        <v>41</v>
      </c>
      <c r="H7978">
        <v>4319</v>
      </c>
      <c r="I7978" t="s">
        <v>2713</v>
      </c>
      <c r="J7978" t="s">
        <v>84</v>
      </c>
      <c r="K7978" t="s">
        <v>53</v>
      </c>
      <c r="L7978" t="s">
        <v>43</v>
      </c>
      <c r="M7978" t="s">
        <v>54</v>
      </c>
      <c r="N7978">
        <v>1403451</v>
      </c>
      <c r="O7978" t="s">
        <v>3071</v>
      </c>
      <c r="P7978" t="s">
        <v>67</v>
      </c>
      <c r="Q7978">
        <v>9.5</v>
      </c>
      <c r="R7978">
        <v>228</v>
      </c>
      <c r="S7978">
        <v>24</v>
      </c>
      <c r="T7978">
        <v>24</v>
      </c>
      <c r="U7978">
        <v>24</v>
      </c>
      <c r="V7978">
        <v>466360</v>
      </c>
      <c r="W7978" t="s">
        <v>87</v>
      </c>
      <c r="X7978" s="1">
        <v>45258</v>
      </c>
      <c r="Y7978">
        <v>14784</v>
      </c>
      <c r="Z7978" s="1">
        <v>45258</v>
      </c>
      <c r="AA7978" s="1">
        <v>45261</v>
      </c>
      <c r="AB7978">
        <v>7725</v>
      </c>
      <c r="AC7978" s="2">
        <v>45278.606307870403</v>
      </c>
      <c r="AD7978">
        <v>21813</v>
      </c>
      <c r="AE7978" t="s">
        <v>2712</v>
      </c>
      <c r="AF7978" s="1">
        <v>45278</v>
      </c>
      <c r="AG7978" s="1">
        <v>45308</v>
      </c>
      <c r="AH7978" s="1">
        <v>45308</v>
      </c>
      <c r="AI7978">
        <v>0</v>
      </c>
      <c r="AJ7978">
        <v>3</v>
      </c>
      <c r="AK7978">
        <v>17</v>
      </c>
      <c r="AL7978">
        <v>0</v>
      </c>
      <c r="AM7978">
        <v>20</v>
      </c>
      <c r="AN7978" t="s">
        <v>63</v>
      </c>
      <c r="AO7978" t="s">
        <v>58</v>
      </c>
      <c r="AP7978" t="s">
        <v>88</v>
      </c>
      <c r="AQ7978" t="s">
        <v>89</v>
      </c>
      <c r="AR7978" s="11" t="str">
        <f t="shared" si="124"/>
        <v>Outros</v>
      </c>
    </row>
    <row r="7979" spans="1:44">
      <c r="A7979" s="22">
        <v>1</v>
      </c>
      <c r="B7979" s="22" t="s">
        <v>96</v>
      </c>
      <c r="C7979" s="22" t="s">
        <v>59</v>
      </c>
      <c r="D7979" s="22" t="s">
        <v>246</v>
      </c>
      <c r="E7979" s="22" t="s">
        <v>106</v>
      </c>
      <c r="F7979" s="23" t="s">
        <v>2709</v>
      </c>
      <c r="G7979" t="s">
        <v>41</v>
      </c>
      <c r="H7979">
        <v>4315</v>
      </c>
      <c r="I7979" t="s">
        <v>61</v>
      </c>
      <c r="J7979" t="s">
        <v>59</v>
      </c>
      <c r="K7979" t="s">
        <v>53</v>
      </c>
      <c r="L7979" t="s">
        <v>43</v>
      </c>
      <c r="M7979" t="s">
        <v>54</v>
      </c>
      <c r="N7979">
        <v>33662</v>
      </c>
      <c r="O7979" t="s">
        <v>219</v>
      </c>
      <c r="P7979" t="s">
        <v>56</v>
      </c>
      <c r="Q7979">
        <v>11.138</v>
      </c>
      <c r="R7979">
        <v>198719.74</v>
      </c>
      <c r="S7979">
        <v>17280</v>
      </c>
      <c r="T7979">
        <v>17280</v>
      </c>
      <c r="U7979">
        <v>8605</v>
      </c>
      <c r="V7979">
        <v>466360</v>
      </c>
      <c r="W7979" t="s">
        <v>87</v>
      </c>
      <c r="X7979" s="1">
        <v>45259</v>
      </c>
      <c r="Y7979">
        <v>14830</v>
      </c>
      <c r="Z7979" s="1">
        <v>45259</v>
      </c>
      <c r="AA7979" s="1">
        <v>45261</v>
      </c>
      <c r="AB7979">
        <v>7728</v>
      </c>
      <c r="AC7979" s="2">
        <v>45275.622233796297</v>
      </c>
      <c r="AD7979">
        <v>21727</v>
      </c>
      <c r="AE7979" t="s">
        <v>2712</v>
      </c>
      <c r="AF7979" s="1">
        <v>45275</v>
      </c>
      <c r="AG7979" s="1">
        <v>45336</v>
      </c>
      <c r="AH7979" s="1">
        <v>45336</v>
      </c>
      <c r="AI7979">
        <v>0</v>
      </c>
      <c r="AJ7979">
        <v>2</v>
      </c>
      <c r="AK7979">
        <v>14</v>
      </c>
      <c r="AL7979">
        <v>0</v>
      </c>
      <c r="AM7979">
        <v>16</v>
      </c>
      <c r="AN7979" t="s">
        <v>47</v>
      </c>
      <c r="AO7979" t="s">
        <v>58</v>
      </c>
      <c r="AP7979" t="s">
        <v>49</v>
      </c>
      <c r="AQ7979" t="s">
        <v>108</v>
      </c>
      <c r="AR7979" s="11" t="str">
        <f t="shared" si="124"/>
        <v>Outros</v>
      </c>
    </row>
    <row r="7980" spans="1:44">
      <c r="A7980" s="22">
        <v>1</v>
      </c>
      <c r="B7980" s="22" t="s">
        <v>96</v>
      </c>
      <c r="C7980" s="22" t="s">
        <v>220</v>
      </c>
      <c r="D7980" s="22" t="s">
        <v>261</v>
      </c>
      <c r="E7980" s="22" t="s">
        <v>507</v>
      </c>
      <c r="F7980" s="23" t="s">
        <v>2709</v>
      </c>
      <c r="G7980" t="s">
        <v>41</v>
      </c>
      <c r="H7980">
        <v>4323</v>
      </c>
      <c r="I7980" t="s">
        <v>2714</v>
      </c>
      <c r="J7980" t="s">
        <v>220</v>
      </c>
      <c r="K7980" t="s">
        <v>53</v>
      </c>
      <c r="L7980" t="s">
        <v>43</v>
      </c>
      <c r="M7980" t="s">
        <v>54</v>
      </c>
      <c r="N7980">
        <v>29579</v>
      </c>
      <c r="O7980" t="s">
        <v>5909</v>
      </c>
      <c r="P7980" t="s">
        <v>56</v>
      </c>
      <c r="Q7980">
        <v>0</v>
      </c>
      <c r="R7980">
        <v>0</v>
      </c>
      <c r="S7980">
        <v>1400</v>
      </c>
      <c r="T7980">
        <v>0</v>
      </c>
      <c r="U7980">
        <v>0</v>
      </c>
      <c r="V7980">
        <v>0</v>
      </c>
      <c r="W7980" t="s">
        <v>96</v>
      </c>
      <c r="X7980" s="1">
        <v>45275</v>
      </c>
      <c r="Y7980">
        <v>15412</v>
      </c>
      <c r="Z7980" s="1">
        <v>45275</v>
      </c>
      <c r="AA7980"/>
      <c r="AB7980">
        <v>0</v>
      </c>
      <c r="AC7980"/>
      <c r="AD7980">
        <v>0</v>
      </c>
      <c r="AE7980" t="s">
        <v>96</v>
      </c>
      <c r="AF7980"/>
      <c r="AG7980"/>
      <c r="AH7980"/>
      <c r="AI7980">
        <v>0</v>
      </c>
      <c r="AJ7980">
        <v>0</v>
      </c>
      <c r="AK7980">
        <v>0</v>
      </c>
      <c r="AL7980">
        <v>0</v>
      </c>
      <c r="AM7980">
        <v>0</v>
      </c>
      <c r="AN7980" t="s">
        <v>2751</v>
      </c>
      <c r="AO7980" t="s">
        <v>96</v>
      </c>
      <c r="AP7980" t="s">
        <v>128</v>
      </c>
      <c r="AQ7980" t="s">
        <v>108</v>
      </c>
      <c r="AR7980" s="11" t="str">
        <f t="shared" si="124"/>
        <v>Outros</v>
      </c>
    </row>
    <row r="7981" spans="1:44">
      <c r="A7981" s="22">
        <v>1</v>
      </c>
      <c r="B7981" s="22" t="s">
        <v>96</v>
      </c>
      <c r="C7981" s="22" t="s">
        <v>220</v>
      </c>
      <c r="D7981" s="22" t="s">
        <v>261</v>
      </c>
      <c r="E7981" s="22" t="s">
        <v>507</v>
      </c>
      <c r="F7981" s="23" t="s">
        <v>2709</v>
      </c>
      <c r="G7981" t="s">
        <v>41</v>
      </c>
      <c r="H7981">
        <v>4323</v>
      </c>
      <c r="I7981" t="s">
        <v>2714</v>
      </c>
      <c r="J7981" t="s">
        <v>220</v>
      </c>
      <c r="K7981" t="s">
        <v>53</v>
      </c>
      <c r="L7981" t="s">
        <v>43</v>
      </c>
      <c r="M7981" t="s">
        <v>54</v>
      </c>
      <c r="N7981">
        <v>29579</v>
      </c>
      <c r="O7981" t="s">
        <v>5909</v>
      </c>
      <c r="P7981" t="s">
        <v>56</v>
      </c>
      <c r="Q7981">
        <v>7.3</v>
      </c>
      <c r="R7981">
        <v>10552.146014735432</v>
      </c>
      <c r="S7981">
        <v>1400</v>
      </c>
      <c r="T7981">
        <v>1400</v>
      </c>
      <c r="U7981">
        <v>1400</v>
      </c>
      <c r="V7981">
        <v>507611</v>
      </c>
      <c r="W7981" t="s">
        <v>93</v>
      </c>
      <c r="X7981" s="1">
        <v>45275</v>
      </c>
      <c r="Y7981">
        <v>15438</v>
      </c>
      <c r="Z7981" s="1">
        <v>45275</v>
      </c>
      <c r="AA7981" s="1">
        <v>45275</v>
      </c>
      <c r="AB7981">
        <v>8142</v>
      </c>
      <c r="AC7981" s="2">
        <v>45275.662233796298</v>
      </c>
      <c r="AD7981">
        <v>21752</v>
      </c>
      <c r="AE7981" t="s">
        <v>2712</v>
      </c>
      <c r="AF7981" s="1">
        <v>45275</v>
      </c>
      <c r="AG7981" s="1">
        <v>45275</v>
      </c>
      <c r="AH7981" s="1">
        <v>45275</v>
      </c>
      <c r="AI7981">
        <v>0</v>
      </c>
      <c r="AJ7981">
        <v>0</v>
      </c>
      <c r="AK7981">
        <v>0</v>
      </c>
      <c r="AL7981">
        <v>0</v>
      </c>
      <c r="AM7981">
        <v>0</v>
      </c>
      <c r="AN7981" t="s">
        <v>63</v>
      </c>
      <c r="AO7981" t="s">
        <v>58</v>
      </c>
      <c r="AP7981" t="s">
        <v>128</v>
      </c>
      <c r="AQ7981" t="s">
        <v>108</v>
      </c>
      <c r="AR7981" s="11" t="str">
        <f t="shared" si="124"/>
        <v>Outros</v>
      </c>
    </row>
    <row r="7982" spans="1:44">
      <c r="A7982" s="22">
        <v>1</v>
      </c>
      <c r="B7982" s="22" t="s">
        <v>96</v>
      </c>
      <c r="C7982" s="22" t="s">
        <v>156</v>
      </c>
      <c r="D7982" s="22" t="s">
        <v>256</v>
      </c>
      <c r="E7982" s="22" t="s">
        <v>157</v>
      </c>
      <c r="F7982" s="23" t="s">
        <v>2709</v>
      </c>
      <c r="G7982" t="s">
        <v>41</v>
      </c>
      <c r="H7982">
        <v>4210</v>
      </c>
      <c r="I7982" t="s">
        <v>2884</v>
      </c>
      <c r="J7982" t="s">
        <v>156</v>
      </c>
      <c r="K7982" t="s">
        <v>53</v>
      </c>
      <c r="L7982" t="s">
        <v>43</v>
      </c>
      <c r="M7982" t="s">
        <v>54</v>
      </c>
      <c r="N7982">
        <v>31963</v>
      </c>
      <c r="O7982" t="s">
        <v>2772</v>
      </c>
      <c r="P7982" t="s">
        <v>56</v>
      </c>
      <c r="Q7982">
        <v>7.1722000000000001</v>
      </c>
      <c r="R7982">
        <v>12.48</v>
      </c>
      <c r="S7982">
        <v>1.74</v>
      </c>
      <c r="T7982">
        <v>1.74</v>
      </c>
      <c r="U7982">
        <v>1.74</v>
      </c>
      <c r="V7982">
        <v>481269</v>
      </c>
      <c r="W7982" t="s">
        <v>92</v>
      </c>
      <c r="X7982" s="1">
        <v>45288</v>
      </c>
      <c r="Y7982">
        <v>15887</v>
      </c>
      <c r="Z7982" s="1">
        <v>45288</v>
      </c>
      <c r="AA7982" s="1">
        <v>45288</v>
      </c>
      <c r="AB7982">
        <v>8476</v>
      </c>
      <c r="AC7982"/>
      <c r="AD7982">
        <v>22416</v>
      </c>
      <c r="AE7982" t="s">
        <v>2712</v>
      </c>
      <c r="AF7982" s="1">
        <v>45288</v>
      </c>
      <c r="AG7982" s="1">
        <v>45288</v>
      </c>
      <c r="AH7982" s="1">
        <v>45288</v>
      </c>
      <c r="AI7982">
        <v>0</v>
      </c>
      <c r="AJ7982">
        <v>0</v>
      </c>
      <c r="AK7982">
        <v>0</v>
      </c>
      <c r="AL7982">
        <v>0</v>
      </c>
      <c r="AM7982">
        <v>0</v>
      </c>
      <c r="AN7982" t="s">
        <v>63</v>
      </c>
      <c r="AO7982" t="s">
        <v>58</v>
      </c>
      <c r="AP7982" t="s">
        <v>5897</v>
      </c>
      <c r="AQ7982" t="s">
        <v>5897</v>
      </c>
      <c r="AR7982" s="11" t="str">
        <f t="shared" si="124"/>
        <v>Outros</v>
      </c>
    </row>
    <row r="7983" spans="1:44">
      <c r="A7983" s="22">
        <v>1</v>
      </c>
      <c r="B7983" s="22" t="s">
        <v>96</v>
      </c>
      <c r="C7983" s="22" t="s">
        <v>104</v>
      </c>
      <c r="D7983" s="22" t="s">
        <v>252</v>
      </c>
      <c r="E7983" s="22" t="s">
        <v>503</v>
      </c>
      <c r="F7983" s="23" t="s">
        <v>2709</v>
      </c>
      <c r="G7983" t="s">
        <v>41</v>
      </c>
      <c r="H7983">
        <v>4230</v>
      </c>
      <c r="I7983" t="s">
        <v>2716</v>
      </c>
      <c r="J7983" t="s">
        <v>104</v>
      </c>
      <c r="K7983" t="s">
        <v>71</v>
      </c>
      <c r="L7983" t="s">
        <v>43</v>
      </c>
      <c r="M7983" t="s">
        <v>72</v>
      </c>
      <c r="N7983">
        <v>6101433</v>
      </c>
      <c r="O7983" t="s">
        <v>3101</v>
      </c>
      <c r="P7983" t="s">
        <v>45</v>
      </c>
      <c r="Q7983">
        <v>91364.89</v>
      </c>
      <c r="R7983">
        <v>7674.65</v>
      </c>
      <c r="S7983">
        <v>8.4000000000000005E-2</v>
      </c>
      <c r="T7983">
        <v>8.4000000000000005E-2</v>
      </c>
      <c r="U7983">
        <v>8.4000000000000005E-2</v>
      </c>
      <c r="V7983">
        <v>569835</v>
      </c>
      <c r="W7983" t="s">
        <v>64</v>
      </c>
      <c r="X7983" s="1">
        <v>45308</v>
      </c>
      <c r="Y7983">
        <v>16613</v>
      </c>
      <c r="Z7983" s="1">
        <v>45308</v>
      </c>
      <c r="AA7983" s="1">
        <v>45308</v>
      </c>
      <c r="AB7983">
        <v>9005</v>
      </c>
      <c r="AC7983"/>
      <c r="AD7983">
        <v>23470</v>
      </c>
      <c r="AE7983" t="s">
        <v>2712</v>
      </c>
      <c r="AF7983" s="1">
        <v>45308</v>
      </c>
      <c r="AG7983" s="1">
        <v>45308</v>
      </c>
      <c r="AH7983" s="1">
        <v>45308</v>
      </c>
      <c r="AI7983">
        <v>0</v>
      </c>
      <c r="AJ7983">
        <v>0</v>
      </c>
      <c r="AK7983">
        <v>0</v>
      </c>
      <c r="AL7983">
        <v>0</v>
      </c>
      <c r="AM7983">
        <v>0</v>
      </c>
      <c r="AN7983" t="s">
        <v>63</v>
      </c>
      <c r="AO7983" t="s">
        <v>58</v>
      </c>
      <c r="AP7983" t="s">
        <v>49</v>
      </c>
      <c r="AQ7983" t="s">
        <v>2868</v>
      </c>
      <c r="AR7983" s="11" t="str">
        <f t="shared" si="124"/>
        <v>Outros</v>
      </c>
    </row>
    <row r="7984" spans="1:44">
      <c r="A7984" s="22">
        <v>1</v>
      </c>
      <c r="B7984" s="22" t="s">
        <v>96</v>
      </c>
      <c r="C7984" s="22" t="s">
        <v>99</v>
      </c>
      <c r="D7984" s="22" t="s">
        <v>251</v>
      </c>
      <c r="E7984" s="22" t="s">
        <v>100</v>
      </c>
      <c r="F7984" s="23" t="s">
        <v>2709</v>
      </c>
      <c r="G7984" t="s">
        <v>41</v>
      </c>
      <c r="H7984">
        <v>4321</v>
      </c>
      <c r="I7984" t="s">
        <v>101</v>
      </c>
      <c r="J7984" t="s">
        <v>99</v>
      </c>
      <c r="K7984" t="s">
        <v>2885</v>
      </c>
      <c r="L7984" t="s">
        <v>53</v>
      </c>
      <c r="M7984" t="s">
        <v>2886</v>
      </c>
      <c r="N7984">
        <v>31951</v>
      </c>
      <c r="O7984" t="s">
        <v>2755</v>
      </c>
      <c r="P7984" t="s">
        <v>56</v>
      </c>
      <c r="Q7984">
        <v>7.3605999999999998</v>
      </c>
      <c r="R7984">
        <v>4.2699999999999996</v>
      </c>
      <c r="S7984">
        <v>0.57999999999999996</v>
      </c>
      <c r="T7984">
        <v>0.57999999999999996</v>
      </c>
      <c r="U7984">
        <v>0.57999999999999996</v>
      </c>
      <c r="V7984">
        <v>481269</v>
      </c>
      <c r="W7984" t="s">
        <v>92</v>
      </c>
      <c r="X7984" s="1">
        <v>45313</v>
      </c>
      <c r="Y7984">
        <v>16773</v>
      </c>
      <c r="Z7984" s="1">
        <v>45313</v>
      </c>
      <c r="AA7984" s="1">
        <v>45313</v>
      </c>
      <c r="AB7984">
        <v>9138</v>
      </c>
      <c r="AC7984"/>
      <c r="AD7984">
        <v>23731</v>
      </c>
      <c r="AE7984" t="s">
        <v>2712</v>
      </c>
      <c r="AF7984" s="1">
        <v>45313</v>
      </c>
      <c r="AG7984" s="1">
        <v>45313</v>
      </c>
      <c r="AH7984" s="1">
        <v>45313</v>
      </c>
      <c r="AI7984">
        <v>0</v>
      </c>
      <c r="AJ7984">
        <v>0</v>
      </c>
      <c r="AK7984">
        <v>0</v>
      </c>
      <c r="AL7984">
        <v>0</v>
      </c>
      <c r="AM7984">
        <v>0</v>
      </c>
      <c r="AN7984" t="s">
        <v>63</v>
      </c>
      <c r="AO7984" t="s">
        <v>58</v>
      </c>
      <c r="AP7984" t="s">
        <v>5897</v>
      </c>
      <c r="AQ7984" t="s">
        <v>5897</v>
      </c>
      <c r="AR7984" s="11" t="str">
        <f t="shared" si="124"/>
        <v>Outros</v>
      </c>
    </row>
    <row r="7985" spans="1:44">
      <c r="A7985" s="22">
        <v>1</v>
      </c>
      <c r="B7985" s="22" t="s">
        <v>96</v>
      </c>
      <c r="C7985" s="22" t="s">
        <v>99</v>
      </c>
      <c r="D7985" s="22" t="s">
        <v>251</v>
      </c>
      <c r="E7985" s="22" t="s">
        <v>100</v>
      </c>
      <c r="F7985" s="23" t="s">
        <v>2709</v>
      </c>
      <c r="G7985" t="s">
        <v>41</v>
      </c>
      <c r="H7985">
        <v>4321</v>
      </c>
      <c r="I7985" t="s">
        <v>101</v>
      </c>
      <c r="J7985" t="s">
        <v>99</v>
      </c>
      <c r="K7985" t="s">
        <v>2885</v>
      </c>
      <c r="L7985" t="s">
        <v>53</v>
      </c>
      <c r="M7985" t="s">
        <v>2886</v>
      </c>
      <c r="N7985">
        <v>32037</v>
      </c>
      <c r="O7985" t="s">
        <v>2758</v>
      </c>
      <c r="P7985" t="s">
        <v>56</v>
      </c>
      <c r="Q7985">
        <v>7.45</v>
      </c>
      <c r="R7985">
        <v>69.290000000000006</v>
      </c>
      <c r="S7985">
        <v>9.3000000000000007</v>
      </c>
      <c r="T7985">
        <v>9.3000000000000007</v>
      </c>
      <c r="U7985">
        <v>9.3000000000000007</v>
      </c>
      <c r="V7985">
        <v>481269</v>
      </c>
      <c r="W7985" t="s">
        <v>92</v>
      </c>
      <c r="X7985" s="1">
        <v>45313</v>
      </c>
      <c r="Y7985">
        <v>16773</v>
      </c>
      <c r="Z7985" s="1">
        <v>45313</v>
      </c>
      <c r="AA7985" s="1">
        <v>45313</v>
      </c>
      <c r="AB7985">
        <v>9138</v>
      </c>
      <c r="AC7985"/>
      <c r="AD7985">
        <v>23731</v>
      </c>
      <c r="AE7985" t="s">
        <v>2712</v>
      </c>
      <c r="AF7985" s="1">
        <v>45313</v>
      </c>
      <c r="AG7985" s="1">
        <v>45313</v>
      </c>
      <c r="AH7985" s="1">
        <v>45313</v>
      </c>
      <c r="AI7985">
        <v>0</v>
      </c>
      <c r="AJ7985">
        <v>0</v>
      </c>
      <c r="AK7985">
        <v>0</v>
      </c>
      <c r="AL7985">
        <v>0</v>
      </c>
      <c r="AM7985">
        <v>0</v>
      </c>
      <c r="AN7985" t="s">
        <v>63</v>
      </c>
      <c r="AO7985" t="s">
        <v>58</v>
      </c>
      <c r="AP7985" t="s">
        <v>5897</v>
      </c>
      <c r="AQ7985" t="s">
        <v>5897</v>
      </c>
      <c r="AR7985" s="11" t="str">
        <f t="shared" si="124"/>
        <v>Outros</v>
      </c>
    </row>
    <row r="7986" spans="1:44">
      <c r="A7986" s="22">
        <v>1</v>
      </c>
      <c r="B7986" s="22" t="s">
        <v>96</v>
      </c>
      <c r="C7986" s="22" t="s">
        <v>84</v>
      </c>
      <c r="D7986" s="22" t="s">
        <v>250</v>
      </c>
      <c r="E7986" s="22" t="s">
        <v>85</v>
      </c>
      <c r="F7986" s="23" t="s">
        <v>2709</v>
      </c>
      <c r="G7986" t="s">
        <v>41</v>
      </c>
      <c r="H7986">
        <v>4319</v>
      </c>
      <c r="I7986" t="s">
        <v>2713</v>
      </c>
      <c r="J7986" t="s">
        <v>84</v>
      </c>
      <c r="K7986" t="s">
        <v>2885</v>
      </c>
      <c r="L7986" t="s">
        <v>2895</v>
      </c>
      <c r="M7986" t="s">
        <v>2896</v>
      </c>
      <c r="N7986">
        <v>1005562</v>
      </c>
      <c r="O7986" t="s">
        <v>3329</v>
      </c>
      <c r="P7986" t="s">
        <v>3064</v>
      </c>
      <c r="Q7986">
        <v>53.68</v>
      </c>
      <c r="R7986">
        <v>1073.5999999999999</v>
      </c>
      <c r="S7986">
        <v>20</v>
      </c>
      <c r="T7986">
        <v>20</v>
      </c>
      <c r="U7986">
        <v>20</v>
      </c>
      <c r="V7986">
        <v>500136</v>
      </c>
      <c r="W7986" t="s">
        <v>217</v>
      </c>
      <c r="X7986" s="1">
        <v>45314</v>
      </c>
      <c r="Y7986">
        <v>16846</v>
      </c>
      <c r="Z7986" s="1">
        <v>45314</v>
      </c>
      <c r="AA7986" s="1">
        <v>45315</v>
      </c>
      <c r="AB7986">
        <v>9207</v>
      </c>
      <c r="AC7986" s="2">
        <v>45315.327569444402</v>
      </c>
      <c r="AD7986">
        <v>23936</v>
      </c>
      <c r="AE7986" t="s">
        <v>2712</v>
      </c>
      <c r="AF7986" s="1">
        <v>45315</v>
      </c>
      <c r="AG7986" s="1">
        <v>45316</v>
      </c>
      <c r="AH7986" s="1">
        <v>45316</v>
      </c>
      <c r="AI7986">
        <v>0</v>
      </c>
      <c r="AJ7986">
        <v>1</v>
      </c>
      <c r="AK7986">
        <v>0</v>
      </c>
      <c r="AL7986">
        <v>0</v>
      </c>
      <c r="AM7986">
        <v>1</v>
      </c>
      <c r="AN7986" t="s">
        <v>63</v>
      </c>
      <c r="AO7986" t="s">
        <v>58</v>
      </c>
      <c r="AP7986" t="s">
        <v>128</v>
      </c>
      <c r="AQ7986" t="s">
        <v>2789</v>
      </c>
      <c r="AR7986" s="11" t="str">
        <f t="shared" si="124"/>
        <v>Outros</v>
      </c>
    </row>
    <row r="7987" spans="1:44">
      <c r="A7987" s="22">
        <v>1</v>
      </c>
      <c r="B7987" s="22" t="s">
        <v>96</v>
      </c>
      <c r="C7987" s="22" t="s">
        <v>59</v>
      </c>
      <c r="D7987" s="22" t="s">
        <v>246</v>
      </c>
      <c r="E7987" s="22" t="s">
        <v>106</v>
      </c>
      <c r="F7987" s="23" t="s">
        <v>2709</v>
      </c>
      <c r="G7987" t="s">
        <v>41</v>
      </c>
      <c r="H7987">
        <v>4315</v>
      </c>
      <c r="I7987" t="s">
        <v>61</v>
      </c>
      <c r="J7987" t="s">
        <v>59</v>
      </c>
      <c r="K7987" t="s">
        <v>2885</v>
      </c>
      <c r="L7987" t="s">
        <v>2895</v>
      </c>
      <c r="M7987" t="s">
        <v>2896</v>
      </c>
      <c r="N7987">
        <v>1004019</v>
      </c>
      <c r="O7987" t="s">
        <v>3099</v>
      </c>
      <c r="P7987" t="s">
        <v>3064</v>
      </c>
      <c r="Q7987">
        <v>30</v>
      </c>
      <c r="R7987">
        <v>9000</v>
      </c>
      <c r="S7987">
        <v>300</v>
      </c>
      <c r="T7987">
        <v>300</v>
      </c>
      <c r="U7987">
        <v>300</v>
      </c>
      <c r="V7987">
        <v>481154</v>
      </c>
      <c r="W7987" t="s">
        <v>310</v>
      </c>
      <c r="X7987" s="1">
        <v>45331</v>
      </c>
      <c r="Y7987">
        <v>17162</v>
      </c>
      <c r="Z7987" s="1">
        <v>45322</v>
      </c>
      <c r="AA7987" s="1">
        <v>45322</v>
      </c>
      <c r="AB7987">
        <v>9416</v>
      </c>
      <c r="AC7987" s="2">
        <v>45322.6577314815</v>
      </c>
      <c r="AD7987">
        <v>24361</v>
      </c>
      <c r="AE7987" t="s">
        <v>2712</v>
      </c>
      <c r="AF7987" s="1">
        <v>45322</v>
      </c>
      <c r="AG7987" s="1">
        <v>45323</v>
      </c>
      <c r="AH7987" s="1">
        <v>45323</v>
      </c>
      <c r="AI7987">
        <v>0</v>
      </c>
      <c r="AJ7987">
        <v>0</v>
      </c>
      <c r="AK7987">
        <v>0</v>
      </c>
      <c r="AL7987">
        <v>0</v>
      </c>
      <c r="AM7987">
        <v>0</v>
      </c>
      <c r="AN7987" t="s">
        <v>63</v>
      </c>
      <c r="AO7987" t="s">
        <v>58</v>
      </c>
      <c r="AP7987" t="s">
        <v>5900</v>
      </c>
      <c r="AQ7987" t="s">
        <v>5900</v>
      </c>
      <c r="AR7987" s="11" t="str">
        <f t="shared" si="124"/>
        <v>Outros</v>
      </c>
    </row>
    <row r="7988" spans="1:44">
      <c r="A7988" s="22">
        <v>1</v>
      </c>
      <c r="B7988" s="22" t="s">
        <v>96</v>
      </c>
      <c r="C7988" s="22" t="s">
        <v>59</v>
      </c>
      <c r="D7988" s="22" t="s">
        <v>246</v>
      </c>
      <c r="E7988" s="22" t="s">
        <v>106</v>
      </c>
      <c r="F7988" s="23" t="s">
        <v>2709</v>
      </c>
      <c r="G7988" t="s">
        <v>41</v>
      </c>
      <c r="H7988">
        <v>4315</v>
      </c>
      <c r="I7988" t="s">
        <v>61</v>
      </c>
      <c r="J7988" t="s">
        <v>59</v>
      </c>
      <c r="K7988" t="s">
        <v>2885</v>
      </c>
      <c r="L7988" t="s">
        <v>2899</v>
      </c>
      <c r="M7988" t="s">
        <v>2900</v>
      </c>
      <c r="N7988">
        <v>1004503</v>
      </c>
      <c r="O7988" t="s">
        <v>3778</v>
      </c>
      <c r="P7988" t="s">
        <v>67</v>
      </c>
      <c r="Q7988">
        <v>69.09</v>
      </c>
      <c r="R7988">
        <v>829.08</v>
      </c>
      <c r="S7988">
        <v>12</v>
      </c>
      <c r="T7988">
        <v>12</v>
      </c>
      <c r="U7988">
        <v>12</v>
      </c>
      <c r="V7988">
        <v>400701</v>
      </c>
      <c r="W7988" t="s">
        <v>222</v>
      </c>
      <c r="X7988" s="1">
        <v>45343</v>
      </c>
      <c r="Y7988">
        <v>17995</v>
      </c>
      <c r="Z7988" s="1">
        <v>45343</v>
      </c>
      <c r="AA7988" s="1">
        <v>45343</v>
      </c>
      <c r="AB7988">
        <v>9956</v>
      </c>
      <c r="AC7988"/>
      <c r="AD7988">
        <v>25596</v>
      </c>
      <c r="AE7988" t="s">
        <v>2712</v>
      </c>
      <c r="AF7988" s="1">
        <v>45343</v>
      </c>
      <c r="AG7988" s="1">
        <v>45343</v>
      </c>
      <c r="AH7988" s="1">
        <v>45343</v>
      </c>
      <c r="AI7988">
        <v>0</v>
      </c>
      <c r="AJ7988">
        <v>0</v>
      </c>
      <c r="AK7988">
        <v>0</v>
      </c>
      <c r="AL7988">
        <v>0</v>
      </c>
      <c r="AM7988">
        <v>0</v>
      </c>
      <c r="AN7988" t="s">
        <v>63</v>
      </c>
      <c r="AO7988" t="s">
        <v>58</v>
      </c>
      <c r="AP7988" t="s">
        <v>49</v>
      </c>
      <c r="AQ7988" t="s">
        <v>2789</v>
      </c>
      <c r="AR7988" s="11" t="str">
        <f t="shared" si="124"/>
        <v>Outros</v>
      </c>
    </row>
    <row r="7989" spans="1:44">
      <c r="A7989" s="22">
        <v>1</v>
      </c>
      <c r="B7989" s="22" t="s">
        <v>96</v>
      </c>
      <c r="C7989" s="22" t="s">
        <v>74</v>
      </c>
      <c r="D7989" s="22" t="s">
        <v>249</v>
      </c>
      <c r="E7989" s="22" t="s">
        <v>75</v>
      </c>
      <c r="F7989" s="23" t="s">
        <v>2709</v>
      </c>
      <c r="G7989" t="s">
        <v>41</v>
      </c>
      <c r="H7989">
        <v>4340</v>
      </c>
      <c r="I7989" t="s">
        <v>76</v>
      </c>
      <c r="J7989" t="s">
        <v>74</v>
      </c>
      <c r="K7989" t="s">
        <v>2885</v>
      </c>
      <c r="L7989" t="s">
        <v>53</v>
      </c>
      <c r="M7989" t="s">
        <v>2886</v>
      </c>
      <c r="N7989">
        <v>32049</v>
      </c>
      <c r="O7989" t="s">
        <v>2955</v>
      </c>
      <c r="P7989" t="s">
        <v>56</v>
      </c>
      <c r="Q7989">
        <v>0</v>
      </c>
      <c r="R7989">
        <v>0</v>
      </c>
      <c r="S7989">
        <v>7</v>
      </c>
      <c r="T7989">
        <v>0</v>
      </c>
      <c r="U7989">
        <v>0</v>
      </c>
      <c r="V7989">
        <v>0</v>
      </c>
      <c r="W7989" t="s">
        <v>96</v>
      </c>
      <c r="X7989" s="1">
        <v>45399</v>
      </c>
      <c r="Y7989">
        <v>20293</v>
      </c>
      <c r="Z7989" s="1">
        <v>45399</v>
      </c>
      <c r="AA7989"/>
      <c r="AB7989">
        <v>0</v>
      </c>
      <c r="AC7989"/>
      <c r="AD7989">
        <v>0</v>
      </c>
      <c r="AE7989" t="s">
        <v>96</v>
      </c>
      <c r="AF7989"/>
      <c r="AG7989"/>
      <c r="AH7989"/>
      <c r="AI7989">
        <v>0</v>
      </c>
      <c r="AJ7989">
        <v>0</v>
      </c>
      <c r="AK7989">
        <v>0</v>
      </c>
      <c r="AL7989">
        <v>0</v>
      </c>
      <c r="AM7989">
        <v>0</v>
      </c>
      <c r="AN7989" t="s">
        <v>2751</v>
      </c>
      <c r="AO7989" t="s">
        <v>96</v>
      </c>
      <c r="AP7989" t="s">
        <v>2965</v>
      </c>
      <c r="AQ7989" t="s">
        <v>2965</v>
      </c>
      <c r="AR7989" s="11" t="str">
        <f t="shared" si="124"/>
        <v>Outros</v>
      </c>
    </row>
    <row r="7990" spans="1:44">
      <c r="A7990" s="22">
        <v>1</v>
      </c>
      <c r="B7990" s="22" t="s">
        <v>96</v>
      </c>
      <c r="C7990" s="22" t="s">
        <v>74</v>
      </c>
      <c r="D7990" s="22" t="s">
        <v>249</v>
      </c>
      <c r="E7990" s="22" t="s">
        <v>75</v>
      </c>
      <c r="F7990" s="23" t="s">
        <v>2709</v>
      </c>
      <c r="G7990" t="s">
        <v>41</v>
      </c>
      <c r="H7990">
        <v>4340</v>
      </c>
      <c r="I7990" t="s">
        <v>76</v>
      </c>
      <c r="J7990" t="s">
        <v>74</v>
      </c>
      <c r="K7990" t="s">
        <v>2885</v>
      </c>
      <c r="L7990" t="s">
        <v>2922</v>
      </c>
      <c r="M7990" t="s">
        <v>2923</v>
      </c>
      <c r="N7990">
        <v>6101433</v>
      </c>
      <c r="O7990" t="s">
        <v>3101</v>
      </c>
      <c r="P7990" t="s">
        <v>45</v>
      </c>
      <c r="Q7990">
        <v>261404.41</v>
      </c>
      <c r="R7990">
        <v>17514.099999999999</v>
      </c>
      <c r="S7990">
        <v>6.7000000000000004E-2</v>
      </c>
      <c r="T7990">
        <v>6.7000000000000004E-2</v>
      </c>
      <c r="U7990">
        <v>6.7000000000000004E-2</v>
      </c>
      <c r="V7990">
        <v>569835</v>
      </c>
      <c r="W7990" t="s">
        <v>64</v>
      </c>
      <c r="X7990" s="1">
        <v>45447</v>
      </c>
      <c r="Y7990">
        <v>22207</v>
      </c>
      <c r="Z7990" s="1">
        <v>45447</v>
      </c>
      <c r="AA7990" s="1">
        <v>45447</v>
      </c>
      <c r="AB7990">
        <v>12445</v>
      </c>
      <c r="AC7990"/>
      <c r="AD7990">
        <v>32588</v>
      </c>
      <c r="AE7990" t="s">
        <v>2712</v>
      </c>
      <c r="AF7990" s="1">
        <v>45447</v>
      </c>
      <c r="AG7990" s="1">
        <v>45447</v>
      </c>
      <c r="AH7990" s="1">
        <v>45447</v>
      </c>
      <c r="AI7990">
        <v>0</v>
      </c>
      <c r="AJ7990">
        <v>0</v>
      </c>
      <c r="AK7990">
        <v>0</v>
      </c>
      <c r="AL7990">
        <v>0</v>
      </c>
      <c r="AM7990">
        <v>0</v>
      </c>
      <c r="AN7990" t="s">
        <v>63</v>
      </c>
      <c r="AO7990" t="s">
        <v>58</v>
      </c>
      <c r="AP7990" t="s">
        <v>49</v>
      </c>
      <c r="AQ7990" t="s">
        <v>2868</v>
      </c>
      <c r="AR7990" s="11" t="str">
        <f t="shared" si="124"/>
        <v>Outros</v>
      </c>
    </row>
    <row r="7991" spans="1:44">
      <c r="A7991" s="22">
        <v>1</v>
      </c>
      <c r="B7991" s="22" t="s">
        <v>96</v>
      </c>
      <c r="C7991" s="22" t="s">
        <v>362</v>
      </c>
      <c r="D7991" s="22" t="s">
        <v>360</v>
      </c>
      <c r="E7991" s="22" t="s">
        <v>589</v>
      </c>
      <c r="F7991" s="23" t="s">
        <v>2709</v>
      </c>
      <c r="G7991" t="s">
        <v>41</v>
      </c>
      <c r="H7991">
        <v>4316</v>
      </c>
      <c r="I7991" t="s">
        <v>2715</v>
      </c>
      <c r="J7991" t="s">
        <v>362</v>
      </c>
      <c r="K7991" t="s">
        <v>2885</v>
      </c>
      <c r="L7991" t="s">
        <v>2893</v>
      </c>
      <c r="M7991" t="s">
        <v>2894</v>
      </c>
      <c r="N7991">
        <v>69875</v>
      </c>
      <c r="O7991" t="s">
        <v>5926</v>
      </c>
      <c r="P7991" t="s">
        <v>67</v>
      </c>
      <c r="Q7991">
        <v>150000</v>
      </c>
      <c r="R7991">
        <v>150000</v>
      </c>
      <c r="S7991">
        <v>1</v>
      </c>
      <c r="T7991">
        <v>1</v>
      </c>
      <c r="U7991">
        <v>1</v>
      </c>
      <c r="V7991">
        <v>587734</v>
      </c>
      <c r="W7991" t="s">
        <v>5927</v>
      </c>
      <c r="X7991" s="1">
        <v>45574</v>
      </c>
      <c r="Y7991">
        <v>27313</v>
      </c>
      <c r="Z7991" s="1">
        <v>45574</v>
      </c>
      <c r="AA7991" s="1">
        <v>45574</v>
      </c>
      <c r="AB7991">
        <v>15490</v>
      </c>
      <c r="AC7991"/>
      <c r="AD7991">
        <v>39924</v>
      </c>
      <c r="AE7991" t="s">
        <v>2712</v>
      </c>
      <c r="AF7991" s="1">
        <v>45574</v>
      </c>
      <c r="AG7991" s="1">
        <v>45574</v>
      </c>
      <c r="AH7991" s="1">
        <v>45574</v>
      </c>
      <c r="AI7991">
        <v>0</v>
      </c>
      <c r="AJ7991">
        <v>0</v>
      </c>
      <c r="AK7991">
        <v>0</v>
      </c>
      <c r="AL7991">
        <v>0</v>
      </c>
      <c r="AM7991">
        <v>0</v>
      </c>
      <c r="AN7991" t="s">
        <v>63</v>
      </c>
      <c r="AO7991" t="s">
        <v>58</v>
      </c>
      <c r="AP7991" t="s">
        <v>5922</v>
      </c>
      <c r="AQ7991" t="s">
        <v>5922</v>
      </c>
      <c r="AR7991" s="11" t="str">
        <f t="shared" si="124"/>
        <v xml:space="preserve">TRATAMENTO DE CALDO                          </v>
      </c>
    </row>
    <row r="7992" spans="1:44">
      <c r="A7992" s="22">
        <v>1</v>
      </c>
      <c r="B7992" s="22" t="s">
        <v>96</v>
      </c>
      <c r="C7992" s="22" t="s">
        <v>69</v>
      </c>
      <c r="D7992" s="22" t="s">
        <v>248</v>
      </c>
      <c r="E7992" s="22" t="s">
        <v>70</v>
      </c>
      <c r="F7992" s="23" t="s">
        <v>2709</v>
      </c>
      <c r="G7992" t="s">
        <v>41</v>
      </c>
      <c r="H7992">
        <v>4315</v>
      </c>
      <c r="I7992" t="s">
        <v>61</v>
      </c>
      <c r="J7992" t="s">
        <v>69</v>
      </c>
      <c r="K7992" t="s">
        <v>2885</v>
      </c>
      <c r="L7992" t="s">
        <v>2893</v>
      </c>
      <c r="M7992" t="s">
        <v>2894</v>
      </c>
      <c r="N7992">
        <v>6101391</v>
      </c>
      <c r="O7992" t="s">
        <v>233</v>
      </c>
      <c r="P7992" t="s">
        <v>45</v>
      </c>
      <c r="Q7992">
        <v>71377.88</v>
      </c>
      <c r="R7992">
        <v>71377.88</v>
      </c>
      <c r="S7992">
        <v>1</v>
      </c>
      <c r="T7992">
        <v>1</v>
      </c>
      <c r="U7992">
        <v>1</v>
      </c>
      <c r="V7992">
        <v>581550</v>
      </c>
      <c r="W7992" t="s">
        <v>274</v>
      </c>
      <c r="X7992" s="1">
        <v>45601</v>
      </c>
      <c r="Y7992">
        <v>28372</v>
      </c>
      <c r="Z7992" s="1">
        <v>45601</v>
      </c>
      <c r="AA7992" s="1">
        <v>45601</v>
      </c>
      <c r="AB7992">
        <v>16145</v>
      </c>
      <c r="AC7992"/>
      <c r="AD7992">
        <v>41338</v>
      </c>
      <c r="AE7992" t="s">
        <v>2712</v>
      </c>
      <c r="AF7992" s="1">
        <v>45601</v>
      </c>
      <c r="AG7992" s="1">
        <v>45601</v>
      </c>
      <c r="AH7992" s="1">
        <v>45601</v>
      </c>
      <c r="AI7992">
        <v>0</v>
      </c>
      <c r="AJ7992">
        <v>0</v>
      </c>
      <c r="AK7992">
        <v>0</v>
      </c>
      <c r="AL7992">
        <v>0</v>
      </c>
      <c r="AM7992">
        <v>0</v>
      </c>
      <c r="AN7992" t="s">
        <v>63</v>
      </c>
      <c r="AO7992" t="s">
        <v>58</v>
      </c>
      <c r="AP7992" t="s">
        <v>2902</v>
      </c>
      <c r="AQ7992" t="s">
        <v>89</v>
      </c>
      <c r="AR7992" s="11" t="str">
        <f t="shared" si="124"/>
        <v>Outros</v>
      </c>
    </row>
    <row r="7993" spans="1:44">
      <c r="A7993" s="22">
        <v>1</v>
      </c>
      <c r="B7993" s="22" t="s">
        <v>96</v>
      </c>
      <c r="C7993" s="22" t="s">
        <v>209</v>
      </c>
      <c r="D7993" s="22" t="s">
        <v>259</v>
      </c>
      <c r="E7993" s="22" t="s">
        <v>504</v>
      </c>
      <c r="F7993" s="23" t="s">
        <v>2709</v>
      </c>
      <c r="G7993" t="s">
        <v>41</v>
      </c>
      <c r="H7993">
        <v>4320</v>
      </c>
      <c r="I7993" t="s">
        <v>2961</v>
      </c>
      <c r="J7993" t="s">
        <v>209</v>
      </c>
      <c r="K7993" t="s">
        <v>2885</v>
      </c>
      <c r="L7993" t="s">
        <v>2893</v>
      </c>
      <c r="M7993" t="s">
        <v>2894</v>
      </c>
      <c r="N7993">
        <v>2306</v>
      </c>
      <c r="O7993" t="s">
        <v>3156</v>
      </c>
      <c r="P7993" t="s">
        <v>45</v>
      </c>
      <c r="Q7993">
        <v>626.5</v>
      </c>
      <c r="R7993">
        <v>60144</v>
      </c>
      <c r="S7993">
        <v>96</v>
      </c>
      <c r="T7993">
        <v>96</v>
      </c>
      <c r="U7993">
        <v>96</v>
      </c>
      <c r="V7993">
        <v>568211</v>
      </c>
      <c r="W7993" t="s">
        <v>332</v>
      </c>
      <c r="X7993" s="1">
        <v>45629</v>
      </c>
      <c r="Y7993">
        <v>29494</v>
      </c>
      <c r="Z7993" s="1">
        <v>45629</v>
      </c>
      <c r="AA7993" s="1">
        <v>45629</v>
      </c>
      <c r="AB7993">
        <v>16788</v>
      </c>
      <c r="AC7993"/>
      <c r="AD7993">
        <v>42842</v>
      </c>
      <c r="AE7993" t="s">
        <v>2712</v>
      </c>
      <c r="AF7993" s="1">
        <v>45629</v>
      </c>
      <c r="AG7993" s="1">
        <v>45629</v>
      </c>
      <c r="AH7993" s="1">
        <v>45629</v>
      </c>
      <c r="AI7993">
        <v>0</v>
      </c>
      <c r="AJ7993">
        <v>0</v>
      </c>
      <c r="AK7993">
        <v>0</v>
      </c>
      <c r="AL7993">
        <v>0</v>
      </c>
      <c r="AM7993">
        <v>0</v>
      </c>
      <c r="AN7993" t="s">
        <v>63</v>
      </c>
      <c r="AO7993" t="s">
        <v>58</v>
      </c>
      <c r="AP7993" t="s">
        <v>2902</v>
      </c>
      <c r="AQ7993" t="s">
        <v>2868</v>
      </c>
      <c r="AR7993" s="11" t="str">
        <f t="shared" si="124"/>
        <v>Outros</v>
      </c>
    </row>
    <row r="7994" spans="1:44">
      <c r="A7994" s="22">
        <v>1</v>
      </c>
      <c r="B7994" s="22" t="s">
        <v>96</v>
      </c>
      <c r="C7994" s="22" t="s">
        <v>59</v>
      </c>
      <c r="D7994" s="22" t="s">
        <v>246</v>
      </c>
      <c r="E7994" s="22" t="s">
        <v>106</v>
      </c>
      <c r="F7994" s="23" t="s">
        <v>2709</v>
      </c>
      <c r="G7994" t="s">
        <v>41</v>
      </c>
      <c r="H7994">
        <v>4315</v>
      </c>
      <c r="I7994" t="s">
        <v>61</v>
      </c>
      <c r="J7994" t="s">
        <v>59</v>
      </c>
      <c r="K7994" t="s">
        <v>2885</v>
      </c>
      <c r="L7994" t="s">
        <v>2893</v>
      </c>
      <c r="M7994" t="s">
        <v>2894</v>
      </c>
      <c r="N7994">
        <v>109013</v>
      </c>
      <c r="O7994" t="s">
        <v>5929</v>
      </c>
      <c r="P7994" t="s">
        <v>2883</v>
      </c>
      <c r="Q7994">
        <v>23.8</v>
      </c>
      <c r="R7994">
        <v>1309</v>
      </c>
      <c r="S7994">
        <v>55</v>
      </c>
      <c r="T7994">
        <v>55</v>
      </c>
      <c r="U7994">
        <v>55</v>
      </c>
      <c r="V7994">
        <v>589627</v>
      </c>
      <c r="W7994" t="s">
        <v>5930</v>
      </c>
      <c r="X7994" s="1">
        <v>45631</v>
      </c>
      <c r="Y7994">
        <v>29618</v>
      </c>
      <c r="Z7994" s="1">
        <v>45631</v>
      </c>
      <c r="AA7994" s="1">
        <v>45645</v>
      </c>
      <c r="AB7994">
        <v>17236</v>
      </c>
      <c r="AC7994" s="2">
        <v>45645.449247685203</v>
      </c>
      <c r="AD7994">
        <v>43817</v>
      </c>
      <c r="AE7994" t="s">
        <v>2712</v>
      </c>
      <c r="AF7994" s="1">
        <v>45645</v>
      </c>
      <c r="AG7994" s="1">
        <v>45645</v>
      </c>
      <c r="AH7994" s="1">
        <v>45645</v>
      </c>
      <c r="AI7994">
        <v>0</v>
      </c>
      <c r="AJ7994">
        <v>14</v>
      </c>
      <c r="AK7994">
        <v>0</v>
      </c>
      <c r="AL7994">
        <v>0</v>
      </c>
      <c r="AM7994">
        <v>14</v>
      </c>
      <c r="AN7994" t="s">
        <v>63</v>
      </c>
      <c r="AO7994" t="s">
        <v>58</v>
      </c>
      <c r="AP7994" t="s">
        <v>3012</v>
      </c>
      <c r="AQ7994" t="s">
        <v>89</v>
      </c>
      <c r="AR7994" s="11" t="str">
        <f t="shared" si="124"/>
        <v>Outros</v>
      </c>
    </row>
    <row r="7995" spans="1:44">
      <c r="A7995" s="22">
        <v>1</v>
      </c>
      <c r="B7995" s="22" t="s">
        <v>96</v>
      </c>
      <c r="C7995" s="22" t="s">
        <v>320</v>
      </c>
      <c r="D7995" s="22" t="s">
        <v>318</v>
      </c>
      <c r="E7995" s="22" t="s">
        <v>506</v>
      </c>
      <c r="F7995" s="23" t="s">
        <v>2709</v>
      </c>
      <c r="G7995" t="s">
        <v>41</v>
      </c>
      <c r="H7995">
        <v>4120</v>
      </c>
      <c r="I7995" t="s">
        <v>3367</v>
      </c>
      <c r="J7995" t="s">
        <v>320</v>
      </c>
      <c r="K7995" t="s">
        <v>2885</v>
      </c>
      <c r="L7995" t="s">
        <v>2922</v>
      </c>
      <c r="M7995" t="s">
        <v>2923</v>
      </c>
      <c r="N7995">
        <v>6101416</v>
      </c>
      <c r="O7995" t="s">
        <v>2719</v>
      </c>
      <c r="P7995" t="s">
        <v>45</v>
      </c>
      <c r="Q7995">
        <v>4400</v>
      </c>
      <c r="R7995">
        <v>4400</v>
      </c>
      <c r="S7995">
        <v>1</v>
      </c>
      <c r="T7995">
        <v>1</v>
      </c>
      <c r="U7995">
        <v>1</v>
      </c>
      <c r="V7995">
        <v>499419</v>
      </c>
      <c r="W7995" t="s">
        <v>3368</v>
      </c>
      <c r="X7995" s="1">
        <v>45631</v>
      </c>
      <c r="Y7995">
        <v>29640</v>
      </c>
      <c r="Z7995" s="1">
        <v>45631</v>
      </c>
      <c r="AA7995" s="1">
        <v>45631</v>
      </c>
      <c r="AB7995">
        <v>16893</v>
      </c>
      <c r="AC7995"/>
      <c r="AD7995">
        <v>43078</v>
      </c>
      <c r="AE7995" t="s">
        <v>2712</v>
      </c>
      <c r="AF7995" s="1">
        <v>45631</v>
      </c>
      <c r="AG7995" s="1">
        <v>45631</v>
      </c>
      <c r="AH7995" s="1">
        <v>45631</v>
      </c>
      <c r="AI7995">
        <v>0</v>
      </c>
      <c r="AJ7995">
        <v>0</v>
      </c>
      <c r="AK7995">
        <v>0</v>
      </c>
      <c r="AL7995">
        <v>0</v>
      </c>
      <c r="AM7995">
        <v>0</v>
      </c>
      <c r="AN7995" t="s">
        <v>63</v>
      </c>
      <c r="AO7995" t="s">
        <v>58</v>
      </c>
      <c r="AP7995" t="s">
        <v>49</v>
      </c>
      <c r="AQ7995" t="s">
        <v>3369</v>
      </c>
      <c r="AR7995" s="11" t="str">
        <f t="shared" si="124"/>
        <v xml:space="preserve">LABORATORIO DE CONTROLE INDUSTRIAL           </v>
      </c>
    </row>
    <row r="7996" spans="1:44">
      <c r="A7996" s="22">
        <v>1</v>
      </c>
      <c r="B7996" s="22" t="s">
        <v>96</v>
      </c>
      <c r="C7996" s="22" t="s">
        <v>69</v>
      </c>
      <c r="D7996" s="22" t="s">
        <v>248</v>
      </c>
      <c r="E7996" s="22" t="s">
        <v>70</v>
      </c>
      <c r="F7996" s="23" t="s">
        <v>2709</v>
      </c>
      <c r="G7996" t="s">
        <v>41</v>
      </c>
      <c r="H7996">
        <v>4315</v>
      </c>
      <c r="I7996" t="s">
        <v>61</v>
      </c>
      <c r="J7996" t="s">
        <v>69</v>
      </c>
      <c r="K7996" t="s">
        <v>2885</v>
      </c>
      <c r="L7996" t="s">
        <v>2893</v>
      </c>
      <c r="M7996" t="s">
        <v>2894</v>
      </c>
      <c r="N7996">
        <v>5109070</v>
      </c>
      <c r="O7996" t="s">
        <v>2953</v>
      </c>
      <c r="P7996" t="s">
        <v>45</v>
      </c>
      <c r="Q7996">
        <v>25000</v>
      </c>
      <c r="R7996">
        <v>50000</v>
      </c>
      <c r="S7996">
        <v>2</v>
      </c>
      <c r="T7996">
        <v>2</v>
      </c>
      <c r="U7996">
        <v>2</v>
      </c>
      <c r="V7996">
        <v>588453</v>
      </c>
      <c r="W7996" t="s">
        <v>3439</v>
      </c>
      <c r="X7996" s="1">
        <v>45631</v>
      </c>
      <c r="Y7996">
        <v>29674</v>
      </c>
      <c r="Z7996" s="1">
        <v>45631</v>
      </c>
      <c r="AA7996" s="1">
        <v>45631</v>
      </c>
      <c r="AB7996">
        <v>16908</v>
      </c>
      <c r="AC7996"/>
      <c r="AD7996">
        <v>43106</v>
      </c>
      <c r="AE7996" t="s">
        <v>2712</v>
      </c>
      <c r="AF7996" s="1">
        <v>45631</v>
      </c>
      <c r="AG7996" s="1">
        <v>45631</v>
      </c>
      <c r="AH7996" s="1">
        <v>45631</v>
      </c>
      <c r="AI7996">
        <v>0</v>
      </c>
      <c r="AJ7996">
        <v>0</v>
      </c>
      <c r="AK7996">
        <v>0</v>
      </c>
      <c r="AL7996">
        <v>0</v>
      </c>
      <c r="AM7996">
        <v>0</v>
      </c>
      <c r="AN7996" t="s">
        <v>63</v>
      </c>
      <c r="AO7996" t="s">
        <v>58</v>
      </c>
      <c r="AP7996" t="s">
        <v>2902</v>
      </c>
      <c r="AQ7996" t="s">
        <v>2868</v>
      </c>
      <c r="AR7996" s="11" t="str">
        <f t="shared" si="124"/>
        <v>Outros</v>
      </c>
    </row>
    <row r="7997" spans="1:44">
      <c r="A7997" s="22">
        <v>1</v>
      </c>
      <c r="B7997" s="22" t="s">
        <v>96</v>
      </c>
      <c r="C7997" s="22" t="s">
        <v>211</v>
      </c>
      <c r="D7997" s="22" t="s">
        <v>260</v>
      </c>
      <c r="E7997" s="22" t="s">
        <v>579</v>
      </c>
      <c r="F7997" s="23" t="s">
        <v>2709</v>
      </c>
      <c r="G7997" t="s">
        <v>41</v>
      </c>
      <c r="H7997">
        <v>4340</v>
      </c>
      <c r="I7997" t="s">
        <v>76</v>
      </c>
      <c r="J7997" t="s">
        <v>211</v>
      </c>
      <c r="K7997" t="s">
        <v>2885</v>
      </c>
      <c r="L7997" t="s">
        <v>2893</v>
      </c>
      <c r="M7997" t="s">
        <v>2894</v>
      </c>
      <c r="N7997">
        <v>76107</v>
      </c>
      <c r="O7997" t="s">
        <v>5931</v>
      </c>
      <c r="P7997" t="s">
        <v>45</v>
      </c>
      <c r="Q7997">
        <v>240000</v>
      </c>
      <c r="R7997">
        <v>240000</v>
      </c>
      <c r="S7997">
        <v>1</v>
      </c>
      <c r="T7997">
        <v>1</v>
      </c>
      <c r="U7997">
        <v>1</v>
      </c>
      <c r="V7997">
        <v>404482</v>
      </c>
      <c r="W7997" t="s">
        <v>5921</v>
      </c>
      <c r="X7997" s="1">
        <v>45653</v>
      </c>
      <c r="Y7997">
        <v>30569</v>
      </c>
      <c r="Z7997" s="1">
        <v>45653</v>
      </c>
      <c r="AA7997" s="1">
        <v>45653</v>
      </c>
      <c r="AB7997">
        <v>17429</v>
      </c>
      <c r="AC7997"/>
      <c r="AD7997">
        <v>44166</v>
      </c>
      <c r="AE7997" t="s">
        <v>2712</v>
      </c>
      <c r="AF7997" s="1">
        <v>45653</v>
      </c>
      <c r="AG7997" s="1">
        <v>45742</v>
      </c>
      <c r="AH7997" s="1">
        <v>45653</v>
      </c>
      <c r="AI7997">
        <v>89</v>
      </c>
      <c r="AJ7997">
        <v>0</v>
      </c>
      <c r="AK7997">
        <v>0</v>
      </c>
      <c r="AL7997">
        <v>0</v>
      </c>
      <c r="AM7997">
        <v>0</v>
      </c>
      <c r="AN7997" t="s">
        <v>63</v>
      </c>
      <c r="AO7997" t="s">
        <v>58</v>
      </c>
      <c r="AP7997" t="s">
        <v>49</v>
      </c>
      <c r="AQ7997" t="s">
        <v>2868</v>
      </c>
      <c r="AR7997" s="11" t="str">
        <f t="shared" si="124"/>
        <v xml:space="preserve">GERACAO DE ENERGIA                           </v>
      </c>
    </row>
    <row r="7998" spans="1:44">
      <c r="A7998" s="22">
        <v>1</v>
      </c>
      <c r="B7998" s="22" t="s">
        <v>96</v>
      </c>
      <c r="C7998" s="22" t="s">
        <v>104</v>
      </c>
      <c r="D7998" s="22" t="s">
        <v>252</v>
      </c>
      <c r="E7998" s="22" t="s">
        <v>503</v>
      </c>
      <c r="F7998" s="23" t="s">
        <v>2709</v>
      </c>
      <c r="G7998" t="s">
        <v>41</v>
      </c>
      <c r="H7998">
        <v>4340</v>
      </c>
      <c r="I7998" t="s">
        <v>76</v>
      </c>
      <c r="J7998" t="s">
        <v>104</v>
      </c>
      <c r="K7998" t="s">
        <v>2885</v>
      </c>
      <c r="L7998" t="s">
        <v>2922</v>
      </c>
      <c r="M7998" t="s">
        <v>2923</v>
      </c>
      <c r="N7998">
        <v>6101416</v>
      </c>
      <c r="O7998" t="s">
        <v>2719</v>
      </c>
      <c r="P7998" t="s">
        <v>45</v>
      </c>
      <c r="Q7998">
        <v>4875</v>
      </c>
      <c r="R7998">
        <v>4875</v>
      </c>
      <c r="S7998">
        <v>1</v>
      </c>
      <c r="T7998">
        <v>1</v>
      </c>
      <c r="U7998">
        <v>0</v>
      </c>
      <c r="V7998">
        <v>404482</v>
      </c>
      <c r="W7998" t="s">
        <v>5921</v>
      </c>
      <c r="X7998" s="1">
        <v>45653</v>
      </c>
      <c r="Y7998">
        <v>30595</v>
      </c>
      <c r="Z7998" s="1">
        <v>45653</v>
      </c>
      <c r="AA7998" s="1">
        <v>45653</v>
      </c>
      <c r="AB7998">
        <v>17440</v>
      </c>
      <c r="AC7998"/>
      <c r="AD7998">
        <v>44178</v>
      </c>
      <c r="AE7998" t="s">
        <v>2712</v>
      </c>
      <c r="AF7998" s="1">
        <v>45653</v>
      </c>
      <c r="AG7998" s="1">
        <v>45670</v>
      </c>
      <c r="AH7998" s="1">
        <v>45653</v>
      </c>
      <c r="AI7998">
        <v>17</v>
      </c>
      <c r="AJ7998">
        <v>0</v>
      </c>
      <c r="AK7998">
        <v>0</v>
      </c>
      <c r="AL7998">
        <v>0</v>
      </c>
      <c r="AM7998">
        <v>0</v>
      </c>
      <c r="AN7998" t="s">
        <v>47</v>
      </c>
      <c r="AO7998" t="s">
        <v>58</v>
      </c>
      <c r="AP7998" t="s">
        <v>49</v>
      </c>
      <c r="AQ7998" t="s">
        <v>49</v>
      </c>
      <c r="AR7998" s="11" t="str">
        <f t="shared" si="124"/>
        <v>Outros</v>
      </c>
    </row>
    <row r="7999" spans="1:44">
      <c r="A7999" s="22">
        <v>1</v>
      </c>
      <c r="B7999" s="22" t="s">
        <v>96</v>
      </c>
      <c r="C7999" s="22" t="s">
        <v>104</v>
      </c>
      <c r="D7999" s="22" t="s">
        <v>252</v>
      </c>
      <c r="E7999" s="22" t="s">
        <v>503</v>
      </c>
      <c r="F7999" s="23" t="s">
        <v>2709</v>
      </c>
      <c r="G7999" t="s">
        <v>41</v>
      </c>
      <c r="H7999">
        <v>7131</v>
      </c>
      <c r="I7999" t="s">
        <v>3563</v>
      </c>
      <c r="J7999" t="s">
        <v>104</v>
      </c>
      <c r="K7999" t="s">
        <v>2885</v>
      </c>
      <c r="L7999" t="s">
        <v>2893</v>
      </c>
      <c r="M7999" t="s">
        <v>2894</v>
      </c>
      <c r="N7999">
        <v>6101364</v>
      </c>
      <c r="O7999" t="s">
        <v>2711</v>
      </c>
      <c r="P7999" t="s">
        <v>45</v>
      </c>
      <c r="Q7999">
        <v>61145.760000000002</v>
      </c>
      <c r="R7999">
        <v>12229.15</v>
      </c>
      <c r="S7999">
        <v>0.2</v>
      </c>
      <c r="T7999">
        <v>0.2</v>
      </c>
      <c r="U7999">
        <v>0.2</v>
      </c>
      <c r="V7999">
        <v>569835</v>
      </c>
      <c r="W7999" t="s">
        <v>64</v>
      </c>
      <c r="X7999" s="1">
        <v>45677</v>
      </c>
      <c r="Y7999">
        <v>31416</v>
      </c>
      <c r="Z7999" s="1">
        <v>45677</v>
      </c>
      <c r="AA7999" s="1">
        <v>45677</v>
      </c>
      <c r="AB7999">
        <v>17964</v>
      </c>
      <c r="AC7999"/>
      <c r="AD7999">
        <v>45356</v>
      </c>
      <c r="AE7999" t="s">
        <v>2712</v>
      </c>
      <c r="AF7999" s="1">
        <v>45677</v>
      </c>
      <c r="AG7999" s="1">
        <v>45677</v>
      </c>
      <c r="AH7999" s="1">
        <v>45677</v>
      </c>
      <c r="AI7999">
        <v>0</v>
      </c>
      <c r="AJ7999">
        <v>0</v>
      </c>
      <c r="AK7999">
        <v>0</v>
      </c>
      <c r="AL7999">
        <v>0</v>
      </c>
      <c r="AM7999">
        <v>0</v>
      </c>
      <c r="AN7999" t="s">
        <v>63</v>
      </c>
      <c r="AO7999" t="s">
        <v>58</v>
      </c>
      <c r="AP7999" t="s">
        <v>49</v>
      </c>
      <c r="AQ7999" t="s">
        <v>49</v>
      </c>
      <c r="AR7999" s="11" t="str">
        <f t="shared" si="124"/>
        <v>Outros</v>
      </c>
    </row>
    <row r="8000" spans="1:44">
      <c r="A8000" s="22">
        <v>1</v>
      </c>
      <c r="B8000" s="22" t="s">
        <v>96</v>
      </c>
      <c r="C8000" s="22" t="s">
        <v>74</v>
      </c>
      <c r="D8000" s="22" t="s">
        <v>249</v>
      </c>
      <c r="E8000" s="22" t="s">
        <v>75</v>
      </c>
      <c r="F8000" s="23" t="s">
        <v>2709</v>
      </c>
      <c r="G8000" t="s">
        <v>41</v>
      </c>
      <c r="H8000">
        <v>7131</v>
      </c>
      <c r="I8000" t="s">
        <v>3563</v>
      </c>
      <c r="J8000" t="s">
        <v>74</v>
      </c>
      <c r="K8000" t="s">
        <v>2885</v>
      </c>
      <c r="L8000" t="s">
        <v>2893</v>
      </c>
      <c r="M8000" t="s">
        <v>2894</v>
      </c>
      <c r="N8000">
        <v>78049</v>
      </c>
      <c r="O8000" t="s">
        <v>5933</v>
      </c>
      <c r="P8000" t="s">
        <v>67</v>
      </c>
      <c r="Q8000">
        <v>0.53</v>
      </c>
      <c r="R8000">
        <v>265</v>
      </c>
      <c r="S8000">
        <v>500</v>
      </c>
      <c r="T8000">
        <v>500</v>
      </c>
      <c r="U8000">
        <v>500</v>
      </c>
      <c r="V8000">
        <v>441727</v>
      </c>
      <c r="W8000" t="s">
        <v>127</v>
      </c>
      <c r="X8000" s="1">
        <v>45679</v>
      </c>
      <c r="Y8000">
        <v>31525</v>
      </c>
      <c r="Z8000" s="1">
        <v>45679</v>
      </c>
      <c r="AA8000" s="1">
        <v>45681</v>
      </c>
      <c r="AB8000">
        <v>18179</v>
      </c>
      <c r="AC8000" s="2">
        <v>45695.342071759304</v>
      </c>
      <c r="AD8000">
        <v>46478</v>
      </c>
      <c r="AE8000" t="s">
        <v>2712</v>
      </c>
      <c r="AF8000" s="1">
        <v>45695</v>
      </c>
      <c r="AG8000" s="1">
        <v>45698</v>
      </c>
      <c r="AH8000" s="1">
        <v>45698</v>
      </c>
      <c r="AI8000">
        <v>0</v>
      </c>
      <c r="AJ8000">
        <v>2</v>
      </c>
      <c r="AK8000">
        <v>14</v>
      </c>
      <c r="AL8000">
        <v>0</v>
      </c>
      <c r="AM8000">
        <v>16</v>
      </c>
      <c r="AN8000" t="s">
        <v>63</v>
      </c>
      <c r="AO8000" t="s">
        <v>58</v>
      </c>
      <c r="AP8000" t="s">
        <v>3012</v>
      </c>
      <c r="AQ8000" t="s">
        <v>2764</v>
      </c>
      <c r="AR8000" s="11" t="str">
        <f t="shared" si="124"/>
        <v>Outros</v>
      </c>
    </row>
    <row r="8001" spans="1:44">
      <c r="A8001" s="22">
        <v>1</v>
      </c>
      <c r="B8001" s="22" t="s">
        <v>96</v>
      </c>
      <c r="C8001" s="22" t="s">
        <v>104</v>
      </c>
      <c r="D8001" s="22" t="s">
        <v>252</v>
      </c>
      <c r="E8001" s="22" t="s">
        <v>503</v>
      </c>
      <c r="F8001" s="23" t="s">
        <v>2709</v>
      </c>
      <c r="G8001" t="s">
        <v>41</v>
      </c>
      <c r="H8001">
        <v>7131</v>
      </c>
      <c r="I8001" t="s">
        <v>3563</v>
      </c>
      <c r="J8001" t="s">
        <v>104</v>
      </c>
      <c r="K8001" t="s">
        <v>2885</v>
      </c>
      <c r="L8001" t="s">
        <v>2922</v>
      </c>
      <c r="M8001" t="s">
        <v>2923</v>
      </c>
      <c r="N8001">
        <v>6101433</v>
      </c>
      <c r="O8001" t="s">
        <v>3101</v>
      </c>
      <c r="P8001" t="s">
        <v>45</v>
      </c>
      <c r="Q8001">
        <v>10908</v>
      </c>
      <c r="R8001">
        <v>10908</v>
      </c>
      <c r="S8001">
        <v>1</v>
      </c>
      <c r="T8001">
        <v>1</v>
      </c>
      <c r="U8001">
        <v>1</v>
      </c>
      <c r="V8001">
        <v>569835</v>
      </c>
      <c r="W8001" t="s">
        <v>64</v>
      </c>
      <c r="X8001" s="1">
        <v>45691</v>
      </c>
      <c r="Y8001">
        <v>32048</v>
      </c>
      <c r="Z8001" s="1">
        <v>45691</v>
      </c>
      <c r="AA8001" s="1">
        <v>45691</v>
      </c>
      <c r="AB8001">
        <v>18387</v>
      </c>
      <c r="AC8001"/>
      <c r="AD8001">
        <v>46190</v>
      </c>
      <c r="AE8001" t="s">
        <v>2712</v>
      </c>
      <c r="AF8001" s="1">
        <v>45691</v>
      </c>
      <c r="AG8001" s="1">
        <v>45691</v>
      </c>
      <c r="AH8001" s="1">
        <v>45691</v>
      </c>
      <c r="AI8001">
        <v>0</v>
      </c>
      <c r="AJ8001">
        <v>0</v>
      </c>
      <c r="AK8001">
        <v>0</v>
      </c>
      <c r="AL8001">
        <v>0</v>
      </c>
      <c r="AM8001">
        <v>0</v>
      </c>
      <c r="AN8001" t="s">
        <v>63</v>
      </c>
      <c r="AO8001" t="s">
        <v>58</v>
      </c>
      <c r="AP8001" t="s">
        <v>49</v>
      </c>
      <c r="AQ8001" t="s">
        <v>49</v>
      </c>
      <c r="AR8001" s="11" t="str">
        <f t="shared" si="124"/>
        <v>Outros</v>
      </c>
    </row>
    <row r="8002" spans="1:44">
      <c r="A8002" s="22">
        <v>1</v>
      </c>
      <c r="B8002" s="22" t="s">
        <v>96</v>
      </c>
      <c r="C8002" s="22" t="s">
        <v>74</v>
      </c>
      <c r="D8002" s="22" t="s">
        <v>249</v>
      </c>
      <c r="E8002" s="22" t="s">
        <v>75</v>
      </c>
      <c r="F8002" s="23" t="s">
        <v>2709</v>
      </c>
      <c r="G8002" t="s">
        <v>41</v>
      </c>
      <c r="H8002">
        <v>9012</v>
      </c>
      <c r="I8002" t="s">
        <v>3793</v>
      </c>
      <c r="J8002" t="s">
        <v>74</v>
      </c>
      <c r="K8002" t="s">
        <v>2885</v>
      </c>
      <c r="L8002" t="s">
        <v>2912</v>
      </c>
      <c r="M8002" t="s">
        <v>2913</v>
      </c>
      <c r="N8002">
        <v>501806</v>
      </c>
      <c r="O8002" t="s">
        <v>5934</v>
      </c>
      <c r="P8002" t="s">
        <v>67</v>
      </c>
      <c r="Q8002">
        <v>0</v>
      </c>
      <c r="R8002">
        <v>0</v>
      </c>
      <c r="S8002">
        <v>6</v>
      </c>
      <c r="T8002">
        <v>0</v>
      </c>
      <c r="U8002">
        <v>0</v>
      </c>
      <c r="V8002">
        <v>0</v>
      </c>
      <c r="W8002" t="s">
        <v>96</v>
      </c>
      <c r="X8002" s="1">
        <v>45770</v>
      </c>
      <c r="Y8002">
        <v>35565</v>
      </c>
      <c r="Z8002" s="1">
        <v>45770</v>
      </c>
      <c r="AA8002" s="1">
        <v>45771</v>
      </c>
      <c r="AB8002">
        <v>20527</v>
      </c>
      <c r="AC8002"/>
      <c r="AD8002">
        <v>0</v>
      </c>
      <c r="AE8002" t="s">
        <v>96</v>
      </c>
      <c r="AF8002"/>
      <c r="AG8002"/>
      <c r="AH8002"/>
      <c r="AI8002">
        <v>0</v>
      </c>
      <c r="AJ8002">
        <v>1</v>
      </c>
      <c r="AK8002">
        <v>0</v>
      </c>
      <c r="AL8002">
        <v>0</v>
      </c>
      <c r="AM8002">
        <v>1</v>
      </c>
      <c r="AN8002" t="s">
        <v>2751</v>
      </c>
      <c r="AO8002" t="s">
        <v>96</v>
      </c>
      <c r="AP8002" t="s">
        <v>49</v>
      </c>
      <c r="AQ8002" t="s">
        <v>2764</v>
      </c>
      <c r="AR8002" s="11" t="str">
        <f t="shared" ref="AR8002:AR8065" si="125">IF(RIGHT(D8002,3) = ".02", I8002, "Outros")</f>
        <v>Outros</v>
      </c>
    </row>
    <row r="8003" spans="1:44">
      <c r="A8003" s="22">
        <v>1</v>
      </c>
      <c r="B8003" s="22" t="s">
        <v>96</v>
      </c>
      <c r="C8003" s="22" t="s">
        <v>74</v>
      </c>
      <c r="D8003" s="22" t="s">
        <v>249</v>
      </c>
      <c r="E8003" s="22" t="s">
        <v>75</v>
      </c>
      <c r="F8003" s="23" t="s">
        <v>2709</v>
      </c>
      <c r="G8003" t="s">
        <v>41</v>
      </c>
      <c r="H8003">
        <v>9012</v>
      </c>
      <c r="I8003" t="s">
        <v>3793</v>
      </c>
      <c r="J8003" t="s">
        <v>74</v>
      </c>
      <c r="K8003" t="s">
        <v>2885</v>
      </c>
      <c r="L8003" t="s">
        <v>2912</v>
      </c>
      <c r="M8003" t="s">
        <v>2913</v>
      </c>
      <c r="N8003">
        <v>21970</v>
      </c>
      <c r="O8003" t="s">
        <v>5935</v>
      </c>
      <c r="P8003" t="s">
        <v>45</v>
      </c>
      <c r="Q8003">
        <v>0</v>
      </c>
      <c r="R8003">
        <v>0</v>
      </c>
      <c r="S8003">
        <v>4</v>
      </c>
      <c r="T8003">
        <v>0</v>
      </c>
      <c r="U8003">
        <v>0</v>
      </c>
      <c r="V8003">
        <v>0</v>
      </c>
      <c r="W8003" t="s">
        <v>96</v>
      </c>
      <c r="X8003" s="1">
        <v>45770</v>
      </c>
      <c r="Y8003">
        <v>35565</v>
      </c>
      <c r="Z8003" s="1">
        <v>45770</v>
      </c>
      <c r="AA8003" s="1">
        <v>45771</v>
      </c>
      <c r="AB8003">
        <v>20527</v>
      </c>
      <c r="AC8003"/>
      <c r="AD8003">
        <v>0</v>
      </c>
      <c r="AE8003" t="s">
        <v>96</v>
      </c>
      <c r="AF8003"/>
      <c r="AG8003"/>
      <c r="AH8003"/>
      <c r="AI8003">
        <v>0</v>
      </c>
      <c r="AJ8003">
        <v>1</v>
      </c>
      <c r="AK8003">
        <v>0</v>
      </c>
      <c r="AL8003">
        <v>0</v>
      </c>
      <c r="AM8003">
        <v>1</v>
      </c>
      <c r="AN8003" t="s">
        <v>2751</v>
      </c>
      <c r="AO8003" t="s">
        <v>96</v>
      </c>
      <c r="AP8003" t="s">
        <v>49</v>
      </c>
      <c r="AQ8003" t="s">
        <v>2764</v>
      </c>
      <c r="AR8003" s="11" t="str">
        <f t="shared" si="125"/>
        <v>Outros</v>
      </c>
    </row>
    <row r="8004" spans="1:44">
      <c r="A8004" s="22">
        <v>1</v>
      </c>
      <c r="B8004" s="22" t="s">
        <v>96</v>
      </c>
      <c r="C8004" s="22" t="s">
        <v>74</v>
      </c>
      <c r="D8004" s="22" t="s">
        <v>249</v>
      </c>
      <c r="E8004" s="22" t="s">
        <v>75</v>
      </c>
      <c r="F8004" s="23" t="s">
        <v>2709</v>
      </c>
      <c r="G8004" t="s">
        <v>41</v>
      </c>
      <c r="H8004">
        <v>9012</v>
      </c>
      <c r="I8004" t="s">
        <v>3793</v>
      </c>
      <c r="J8004" t="s">
        <v>74</v>
      </c>
      <c r="K8004" t="s">
        <v>2885</v>
      </c>
      <c r="L8004" t="s">
        <v>2912</v>
      </c>
      <c r="M8004" t="s">
        <v>2913</v>
      </c>
      <c r="N8004">
        <v>832289</v>
      </c>
      <c r="O8004" t="s">
        <v>5936</v>
      </c>
      <c r="P8004" t="s">
        <v>67</v>
      </c>
      <c r="Q8004">
        <v>0</v>
      </c>
      <c r="R8004">
        <v>0</v>
      </c>
      <c r="S8004">
        <v>5</v>
      </c>
      <c r="T8004">
        <v>0</v>
      </c>
      <c r="U8004">
        <v>0</v>
      </c>
      <c r="V8004">
        <v>0</v>
      </c>
      <c r="W8004" t="s">
        <v>96</v>
      </c>
      <c r="X8004" s="1">
        <v>45770</v>
      </c>
      <c r="Y8004">
        <v>35565</v>
      </c>
      <c r="Z8004" s="1">
        <v>45770</v>
      </c>
      <c r="AA8004" s="1">
        <v>45771</v>
      </c>
      <c r="AB8004">
        <v>20527</v>
      </c>
      <c r="AC8004"/>
      <c r="AD8004">
        <v>0</v>
      </c>
      <c r="AE8004" t="s">
        <v>96</v>
      </c>
      <c r="AF8004"/>
      <c r="AG8004"/>
      <c r="AH8004"/>
      <c r="AI8004">
        <v>0</v>
      </c>
      <c r="AJ8004">
        <v>1</v>
      </c>
      <c r="AK8004">
        <v>0</v>
      </c>
      <c r="AL8004">
        <v>0</v>
      </c>
      <c r="AM8004">
        <v>1</v>
      </c>
      <c r="AN8004" t="s">
        <v>2751</v>
      </c>
      <c r="AO8004" t="s">
        <v>96</v>
      </c>
      <c r="AP8004" t="s">
        <v>49</v>
      </c>
      <c r="AQ8004" t="s">
        <v>2764</v>
      </c>
      <c r="AR8004" s="11" t="str">
        <f t="shared" si="125"/>
        <v>Outros</v>
      </c>
    </row>
    <row r="8005" spans="1:44">
      <c r="A8005" s="22">
        <v>1</v>
      </c>
      <c r="B8005" s="22" t="s">
        <v>96</v>
      </c>
      <c r="C8005" s="22" t="s">
        <v>74</v>
      </c>
      <c r="D8005" s="22" t="s">
        <v>249</v>
      </c>
      <c r="E8005" s="22" t="s">
        <v>75</v>
      </c>
      <c r="F8005" s="23" t="s">
        <v>2709</v>
      </c>
      <c r="G8005" t="s">
        <v>41</v>
      </c>
      <c r="H8005">
        <v>9012</v>
      </c>
      <c r="I8005" t="s">
        <v>3793</v>
      </c>
      <c r="J8005" t="s">
        <v>74</v>
      </c>
      <c r="K8005" t="s">
        <v>2885</v>
      </c>
      <c r="L8005" t="s">
        <v>2912</v>
      </c>
      <c r="M8005" t="s">
        <v>2913</v>
      </c>
      <c r="N8005">
        <v>90645</v>
      </c>
      <c r="O8005" t="s">
        <v>5937</v>
      </c>
      <c r="P8005" t="s">
        <v>67</v>
      </c>
      <c r="Q8005">
        <v>0</v>
      </c>
      <c r="R8005">
        <v>0</v>
      </c>
      <c r="S8005">
        <v>2</v>
      </c>
      <c r="T8005">
        <v>0</v>
      </c>
      <c r="U8005">
        <v>0</v>
      </c>
      <c r="V8005">
        <v>0</v>
      </c>
      <c r="W8005" t="s">
        <v>96</v>
      </c>
      <c r="X8005" s="1">
        <v>45770</v>
      </c>
      <c r="Y8005">
        <v>35565</v>
      </c>
      <c r="Z8005" s="1">
        <v>45770</v>
      </c>
      <c r="AA8005" s="1">
        <v>45771</v>
      </c>
      <c r="AB8005">
        <v>20527</v>
      </c>
      <c r="AC8005"/>
      <c r="AD8005">
        <v>0</v>
      </c>
      <c r="AE8005" t="s">
        <v>96</v>
      </c>
      <c r="AF8005"/>
      <c r="AG8005"/>
      <c r="AH8005"/>
      <c r="AI8005">
        <v>0</v>
      </c>
      <c r="AJ8005">
        <v>1</v>
      </c>
      <c r="AK8005">
        <v>0</v>
      </c>
      <c r="AL8005">
        <v>0</v>
      </c>
      <c r="AM8005">
        <v>1</v>
      </c>
      <c r="AN8005" t="s">
        <v>2751</v>
      </c>
      <c r="AO8005" t="s">
        <v>96</v>
      </c>
      <c r="AP8005" t="s">
        <v>49</v>
      </c>
      <c r="AQ8005" t="s">
        <v>2764</v>
      </c>
      <c r="AR8005" s="11" t="str">
        <f t="shared" si="125"/>
        <v>Outros</v>
      </c>
    </row>
    <row r="8006" spans="1:44">
      <c r="A8006" s="22">
        <v>1</v>
      </c>
      <c r="B8006" s="22" t="s">
        <v>96</v>
      </c>
      <c r="C8006" s="22" t="s">
        <v>74</v>
      </c>
      <c r="D8006" s="22" t="s">
        <v>249</v>
      </c>
      <c r="E8006" s="22" t="s">
        <v>75</v>
      </c>
      <c r="F8006" s="23" t="s">
        <v>2709</v>
      </c>
      <c r="G8006" t="s">
        <v>41</v>
      </c>
      <c r="H8006">
        <v>9012</v>
      </c>
      <c r="I8006" t="s">
        <v>3793</v>
      </c>
      <c r="J8006" t="s">
        <v>74</v>
      </c>
      <c r="K8006" t="s">
        <v>2885</v>
      </c>
      <c r="L8006" t="s">
        <v>2912</v>
      </c>
      <c r="M8006" t="s">
        <v>2913</v>
      </c>
      <c r="N8006">
        <v>57575</v>
      </c>
      <c r="O8006" t="s">
        <v>5938</v>
      </c>
      <c r="P8006" t="s">
        <v>67</v>
      </c>
      <c r="Q8006">
        <v>0</v>
      </c>
      <c r="R8006">
        <v>0</v>
      </c>
      <c r="S8006">
        <v>2</v>
      </c>
      <c r="T8006">
        <v>0</v>
      </c>
      <c r="U8006">
        <v>0</v>
      </c>
      <c r="V8006">
        <v>0</v>
      </c>
      <c r="W8006" t="s">
        <v>96</v>
      </c>
      <c r="X8006" s="1">
        <v>45770</v>
      </c>
      <c r="Y8006">
        <v>35565</v>
      </c>
      <c r="Z8006" s="1">
        <v>45770</v>
      </c>
      <c r="AA8006" s="1">
        <v>45771</v>
      </c>
      <c r="AB8006">
        <v>20527</v>
      </c>
      <c r="AC8006"/>
      <c r="AD8006">
        <v>0</v>
      </c>
      <c r="AE8006" t="s">
        <v>96</v>
      </c>
      <c r="AF8006"/>
      <c r="AG8006"/>
      <c r="AH8006"/>
      <c r="AI8006">
        <v>0</v>
      </c>
      <c r="AJ8006">
        <v>1</v>
      </c>
      <c r="AK8006">
        <v>0</v>
      </c>
      <c r="AL8006">
        <v>0</v>
      </c>
      <c r="AM8006">
        <v>1</v>
      </c>
      <c r="AN8006" t="s">
        <v>2751</v>
      </c>
      <c r="AO8006" t="s">
        <v>96</v>
      </c>
      <c r="AP8006" t="s">
        <v>49</v>
      </c>
      <c r="AQ8006" t="s">
        <v>2764</v>
      </c>
      <c r="AR8006" s="11" t="str">
        <f t="shared" si="125"/>
        <v>Outros</v>
      </c>
    </row>
    <row r="8007" spans="1:44">
      <c r="A8007" s="22">
        <v>1</v>
      </c>
      <c r="B8007" s="22" t="s">
        <v>96</v>
      </c>
      <c r="C8007" s="22" t="s">
        <v>74</v>
      </c>
      <c r="D8007" s="22" t="s">
        <v>249</v>
      </c>
      <c r="E8007" s="22" t="s">
        <v>75</v>
      </c>
      <c r="F8007" s="23" t="s">
        <v>2709</v>
      </c>
      <c r="G8007" t="s">
        <v>41</v>
      </c>
      <c r="H8007">
        <v>9012</v>
      </c>
      <c r="I8007" t="s">
        <v>3793</v>
      </c>
      <c r="J8007" t="s">
        <v>74</v>
      </c>
      <c r="K8007" t="s">
        <v>2885</v>
      </c>
      <c r="L8007" t="s">
        <v>2912</v>
      </c>
      <c r="M8007" t="s">
        <v>2913</v>
      </c>
      <c r="N8007">
        <v>49610</v>
      </c>
      <c r="O8007" t="s">
        <v>5939</v>
      </c>
      <c r="P8007" t="s">
        <v>45</v>
      </c>
      <c r="Q8007">
        <v>0</v>
      </c>
      <c r="R8007">
        <v>0</v>
      </c>
      <c r="S8007">
        <v>4</v>
      </c>
      <c r="T8007">
        <v>0</v>
      </c>
      <c r="U8007">
        <v>0</v>
      </c>
      <c r="V8007">
        <v>0</v>
      </c>
      <c r="W8007" t="s">
        <v>96</v>
      </c>
      <c r="X8007" s="1">
        <v>45770</v>
      </c>
      <c r="Y8007">
        <v>35565</v>
      </c>
      <c r="Z8007" s="1">
        <v>45770</v>
      </c>
      <c r="AA8007" s="1">
        <v>45771</v>
      </c>
      <c r="AB8007">
        <v>20527</v>
      </c>
      <c r="AC8007"/>
      <c r="AD8007">
        <v>0</v>
      </c>
      <c r="AE8007" t="s">
        <v>96</v>
      </c>
      <c r="AF8007"/>
      <c r="AG8007"/>
      <c r="AH8007"/>
      <c r="AI8007">
        <v>0</v>
      </c>
      <c r="AJ8007">
        <v>1</v>
      </c>
      <c r="AK8007">
        <v>0</v>
      </c>
      <c r="AL8007">
        <v>0</v>
      </c>
      <c r="AM8007">
        <v>1</v>
      </c>
      <c r="AN8007" t="s">
        <v>2751</v>
      </c>
      <c r="AO8007" t="s">
        <v>96</v>
      </c>
      <c r="AP8007" t="s">
        <v>49</v>
      </c>
      <c r="AQ8007" t="s">
        <v>2764</v>
      </c>
      <c r="AR8007" s="11" t="str">
        <f t="shared" si="125"/>
        <v>Outros</v>
      </c>
    </row>
    <row r="8008" spans="1:44">
      <c r="A8008" s="22">
        <v>1</v>
      </c>
      <c r="B8008" s="22" t="s">
        <v>96</v>
      </c>
      <c r="C8008" s="22" t="s">
        <v>74</v>
      </c>
      <c r="D8008" s="22" t="s">
        <v>249</v>
      </c>
      <c r="E8008" s="22" t="s">
        <v>75</v>
      </c>
      <c r="F8008" s="23" t="s">
        <v>2709</v>
      </c>
      <c r="G8008" t="s">
        <v>41</v>
      </c>
      <c r="H8008">
        <v>9012</v>
      </c>
      <c r="I8008" t="s">
        <v>3793</v>
      </c>
      <c r="J8008" t="s">
        <v>74</v>
      </c>
      <c r="K8008" t="s">
        <v>2885</v>
      </c>
      <c r="L8008" t="s">
        <v>2912</v>
      </c>
      <c r="M8008" t="s">
        <v>2913</v>
      </c>
      <c r="N8008">
        <v>501039</v>
      </c>
      <c r="O8008" t="s">
        <v>5940</v>
      </c>
      <c r="P8008" t="s">
        <v>67</v>
      </c>
      <c r="Q8008">
        <v>0</v>
      </c>
      <c r="R8008">
        <v>0</v>
      </c>
      <c r="S8008">
        <v>2</v>
      </c>
      <c r="T8008">
        <v>0</v>
      </c>
      <c r="U8008">
        <v>0</v>
      </c>
      <c r="V8008">
        <v>0</v>
      </c>
      <c r="W8008" t="s">
        <v>96</v>
      </c>
      <c r="X8008" s="1">
        <v>45771</v>
      </c>
      <c r="Y8008">
        <v>35565</v>
      </c>
      <c r="Z8008" s="1">
        <v>45770</v>
      </c>
      <c r="AA8008" s="1">
        <v>45771</v>
      </c>
      <c r="AB8008">
        <v>20527</v>
      </c>
      <c r="AC8008"/>
      <c r="AD8008">
        <v>0</v>
      </c>
      <c r="AE8008" t="s">
        <v>96</v>
      </c>
      <c r="AF8008"/>
      <c r="AG8008"/>
      <c r="AH8008"/>
      <c r="AI8008">
        <v>0</v>
      </c>
      <c r="AJ8008">
        <v>1</v>
      </c>
      <c r="AK8008">
        <v>0</v>
      </c>
      <c r="AL8008">
        <v>0</v>
      </c>
      <c r="AM8008">
        <v>1</v>
      </c>
      <c r="AN8008" t="s">
        <v>2751</v>
      </c>
      <c r="AO8008" t="s">
        <v>96</v>
      </c>
      <c r="AP8008" t="s">
        <v>49</v>
      </c>
      <c r="AQ8008" t="s">
        <v>2764</v>
      </c>
      <c r="AR8008" s="11" t="str">
        <f t="shared" si="125"/>
        <v>Outros</v>
      </c>
    </row>
    <row r="8009" spans="1:44">
      <c r="A8009" s="22">
        <v>1</v>
      </c>
      <c r="B8009" s="22" t="s">
        <v>96</v>
      </c>
      <c r="C8009" s="22" t="s">
        <v>74</v>
      </c>
      <c r="D8009" s="22" t="s">
        <v>249</v>
      </c>
      <c r="E8009" s="22" t="s">
        <v>75</v>
      </c>
      <c r="F8009" s="23" t="s">
        <v>2709</v>
      </c>
      <c r="G8009" t="s">
        <v>41</v>
      </c>
      <c r="H8009">
        <v>9012</v>
      </c>
      <c r="I8009" t="s">
        <v>3793</v>
      </c>
      <c r="J8009" t="s">
        <v>74</v>
      </c>
      <c r="K8009" t="s">
        <v>2885</v>
      </c>
      <c r="L8009" t="s">
        <v>2912</v>
      </c>
      <c r="M8009" t="s">
        <v>2913</v>
      </c>
      <c r="N8009">
        <v>90657</v>
      </c>
      <c r="O8009" t="s">
        <v>5708</v>
      </c>
      <c r="P8009" t="s">
        <v>67</v>
      </c>
      <c r="Q8009">
        <v>0</v>
      </c>
      <c r="R8009">
        <v>0</v>
      </c>
      <c r="S8009">
        <v>1</v>
      </c>
      <c r="T8009">
        <v>0</v>
      </c>
      <c r="U8009">
        <v>0</v>
      </c>
      <c r="V8009">
        <v>0</v>
      </c>
      <c r="W8009" t="s">
        <v>96</v>
      </c>
      <c r="X8009" s="1">
        <v>45771</v>
      </c>
      <c r="Y8009">
        <v>35565</v>
      </c>
      <c r="Z8009" s="1">
        <v>45770</v>
      </c>
      <c r="AA8009" s="1">
        <v>45771</v>
      </c>
      <c r="AB8009">
        <v>20527</v>
      </c>
      <c r="AC8009"/>
      <c r="AD8009">
        <v>0</v>
      </c>
      <c r="AE8009" t="s">
        <v>96</v>
      </c>
      <c r="AF8009"/>
      <c r="AG8009"/>
      <c r="AH8009"/>
      <c r="AI8009">
        <v>0</v>
      </c>
      <c r="AJ8009">
        <v>1</v>
      </c>
      <c r="AK8009">
        <v>0</v>
      </c>
      <c r="AL8009">
        <v>0</v>
      </c>
      <c r="AM8009">
        <v>1</v>
      </c>
      <c r="AN8009" t="s">
        <v>2751</v>
      </c>
      <c r="AO8009" t="s">
        <v>96</v>
      </c>
      <c r="AP8009" t="s">
        <v>49</v>
      </c>
      <c r="AQ8009" t="s">
        <v>2764</v>
      </c>
      <c r="AR8009" s="11" t="str">
        <f t="shared" si="125"/>
        <v>Outros</v>
      </c>
    </row>
    <row r="8010" spans="1:44">
      <c r="A8010" s="22">
        <v>1</v>
      </c>
      <c r="B8010" s="22" t="s">
        <v>96</v>
      </c>
      <c r="C8010" s="22" t="s">
        <v>74</v>
      </c>
      <c r="D8010" s="22" t="s">
        <v>249</v>
      </c>
      <c r="E8010" s="22" t="s">
        <v>75</v>
      </c>
      <c r="F8010" s="23" t="s">
        <v>2709</v>
      </c>
      <c r="G8010" t="s">
        <v>41</v>
      </c>
      <c r="H8010">
        <v>9012</v>
      </c>
      <c r="I8010" t="s">
        <v>3793</v>
      </c>
      <c r="J8010" t="s">
        <v>74</v>
      </c>
      <c r="K8010" t="s">
        <v>2885</v>
      </c>
      <c r="L8010" t="s">
        <v>2912</v>
      </c>
      <c r="M8010" t="s">
        <v>2913</v>
      </c>
      <c r="N8010">
        <v>90906</v>
      </c>
      <c r="O8010" t="s">
        <v>446</v>
      </c>
      <c r="P8010" t="s">
        <v>67</v>
      </c>
      <c r="Q8010">
        <v>3924.19</v>
      </c>
      <c r="R8010">
        <v>21533.99</v>
      </c>
      <c r="S8010">
        <v>5</v>
      </c>
      <c r="T8010">
        <v>5</v>
      </c>
      <c r="U8010">
        <v>5</v>
      </c>
      <c r="V8010">
        <v>443906</v>
      </c>
      <c r="W8010" t="s">
        <v>4399</v>
      </c>
      <c r="X8010" s="1">
        <v>45772</v>
      </c>
      <c r="Y8010">
        <v>35661</v>
      </c>
      <c r="Z8010" s="1">
        <v>45772</v>
      </c>
      <c r="AA8010" s="1">
        <v>45779</v>
      </c>
      <c r="AB8010">
        <v>20731</v>
      </c>
      <c r="AC8010" s="2">
        <v>45798.560231481497</v>
      </c>
      <c r="AD8010">
        <v>52806</v>
      </c>
      <c r="AE8010" t="s">
        <v>2712</v>
      </c>
      <c r="AF8010" s="1">
        <v>45798</v>
      </c>
      <c r="AG8010" s="1">
        <v>45799</v>
      </c>
      <c r="AH8010" s="1">
        <v>45799</v>
      </c>
      <c r="AI8010">
        <v>0</v>
      </c>
      <c r="AJ8010">
        <v>7</v>
      </c>
      <c r="AK8010">
        <v>19</v>
      </c>
      <c r="AL8010">
        <v>0</v>
      </c>
      <c r="AM8010">
        <v>26</v>
      </c>
      <c r="AN8010" t="s">
        <v>63</v>
      </c>
      <c r="AO8010" t="s">
        <v>58</v>
      </c>
      <c r="AP8010" t="s">
        <v>49</v>
      </c>
      <c r="AQ8010" t="s">
        <v>4412</v>
      </c>
      <c r="AR8010" s="11" t="str">
        <f t="shared" si="125"/>
        <v>Outros</v>
      </c>
    </row>
    <row r="8011" spans="1:44">
      <c r="A8011" s="22">
        <v>1</v>
      </c>
      <c r="B8011" s="22" t="s">
        <v>96</v>
      </c>
      <c r="C8011" s="22" t="s">
        <v>51</v>
      </c>
      <c r="D8011" s="22" t="s">
        <v>244</v>
      </c>
      <c r="E8011" s="22" t="s">
        <v>502</v>
      </c>
      <c r="F8011" s="23" t="s">
        <v>2709</v>
      </c>
      <c r="G8011" t="s">
        <v>41</v>
      </c>
      <c r="H8011">
        <v>9009</v>
      </c>
      <c r="I8011" t="s">
        <v>3567</v>
      </c>
      <c r="J8011" t="s">
        <v>51</v>
      </c>
      <c r="K8011" t="s">
        <v>2885</v>
      </c>
      <c r="L8011" t="s">
        <v>2893</v>
      </c>
      <c r="M8011" t="s">
        <v>2894</v>
      </c>
      <c r="N8011">
        <v>73751</v>
      </c>
      <c r="O8011" t="s">
        <v>368</v>
      </c>
      <c r="P8011" t="s">
        <v>45</v>
      </c>
      <c r="Q8011">
        <v>130224.5</v>
      </c>
      <c r="R8011">
        <v>16278.06</v>
      </c>
      <c r="S8011">
        <v>0.125</v>
      </c>
      <c r="T8011">
        <v>0.125</v>
      </c>
      <c r="U8011">
        <v>0.125</v>
      </c>
      <c r="V8011">
        <v>569835</v>
      </c>
      <c r="W8011" t="s">
        <v>64</v>
      </c>
      <c r="X8011" s="1">
        <v>45783</v>
      </c>
      <c r="Y8011">
        <v>36105</v>
      </c>
      <c r="Z8011" s="1">
        <v>45783</v>
      </c>
      <c r="AA8011" s="1">
        <v>45783</v>
      </c>
      <c r="AB8011">
        <v>20844</v>
      </c>
      <c r="AC8011"/>
      <c r="AD8011">
        <v>51809</v>
      </c>
      <c r="AE8011" t="s">
        <v>2712</v>
      </c>
      <c r="AF8011" s="1">
        <v>45783</v>
      </c>
      <c r="AG8011" s="1">
        <v>45783</v>
      </c>
      <c r="AH8011" s="1">
        <v>45783</v>
      </c>
      <c r="AI8011">
        <v>0</v>
      </c>
      <c r="AJ8011">
        <v>0</v>
      </c>
      <c r="AK8011">
        <v>0</v>
      </c>
      <c r="AL8011">
        <v>0</v>
      </c>
      <c r="AM8011">
        <v>0</v>
      </c>
      <c r="AN8011" t="s">
        <v>63</v>
      </c>
      <c r="AO8011" t="s">
        <v>58</v>
      </c>
      <c r="AP8011" t="s">
        <v>49</v>
      </c>
      <c r="AQ8011" t="s">
        <v>49</v>
      </c>
      <c r="AR8011" s="11" t="str">
        <f t="shared" si="125"/>
        <v>Outros</v>
      </c>
    </row>
    <row r="8012" spans="1:44">
      <c r="A8012" s="22">
        <v>1</v>
      </c>
      <c r="B8012" s="22" t="s">
        <v>96</v>
      </c>
      <c r="C8012" s="22" t="s">
        <v>104</v>
      </c>
      <c r="D8012" s="22" t="s">
        <v>252</v>
      </c>
      <c r="E8012" s="22" t="s">
        <v>503</v>
      </c>
      <c r="F8012" s="23" t="s">
        <v>2709</v>
      </c>
      <c r="G8012" t="s">
        <v>41</v>
      </c>
      <c r="H8012">
        <v>9012</v>
      </c>
      <c r="I8012" t="s">
        <v>3793</v>
      </c>
      <c r="J8012" t="s">
        <v>104</v>
      </c>
      <c r="K8012" t="s">
        <v>2885</v>
      </c>
      <c r="L8012" t="s">
        <v>2893</v>
      </c>
      <c r="M8012" t="s">
        <v>2894</v>
      </c>
      <c r="N8012">
        <v>6101364</v>
      </c>
      <c r="O8012" t="s">
        <v>2711</v>
      </c>
      <c r="P8012" t="s">
        <v>45</v>
      </c>
      <c r="Q8012">
        <v>19300</v>
      </c>
      <c r="R8012">
        <v>19300</v>
      </c>
      <c r="S8012">
        <v>1</v>
      </c>
      <c r="T8012">
        <v>1</v>
      </c>
      <c r="U8012">
        <v>1</v>
      </c>
      <c r="V8012">
        <v>502327</v>
      </c>
      <c r="W8012" t="s">
        <v>3835</v>
      </c>
      <c r="X8012" s="1">
        <v>45785</v>
      </c>
      <c r="Y8012">
        <v>36190</v>
      </c>
      <c r="Z8012" s="1">
        <v>45785</v>
      </c>
      <c r="AA8012" s="1">
        <v>45785</v>
      </c>
      <c r="AB8012">
        <v>20903</v>
      </c>
      <c r="AC8012"/>
      <c r="AD8012">
        <v>78796</v>
      </c>
      <c r="AE8012" t="s">
        <v>2712</v>
      </c>
      <c r="AF8012" s="1">
        <v>46199</v>
      </c>
      <c r="AG8012" s="1">
        <v>46199</v>
      </c>
      <c r="AH8012" s="1">
        <v>46199</v>
      </c>
      <c r="AI8012">
        <v>0</v>
      </c>
      <c r="AJ8012">
        <v>0</v>
      </c>
      <c r="AK8012">
        <v>0</v>
      </c>
      <c r="AL8012">
        <v>0</v>
      </c>
      <c r="AM8012">
        <v>0</v>
      </c>
      <c r="AN8012" t="s">
        <v>63</v>
      </c>
      <c r="AO8012" t="s">
        <v>58</v>
      </c>
      <c r="AP8012" t="s">
        <v>49</v>
      </c>
      <c r="AQ8012" t="s">
        <v>49</v>
      </c>
      <c r="AR8012" s="11" t="str">
        <f t="shared" si="125"/>
        <v>Outros</v>
      </c>
    </row>
    <row r="8013" spans="1:44">
      <c r="A8013" s="22">
        <v>1</v>
      </c>
      <c r="B8013" s="22" t="s">
        <v>96</v>
      </c>
      <c r="C8013" s="22" t="s">
        <v>104</v>
      </c>
      <c r="D8013" s="22" t="s">
        <v>252</v>
      </c>
      <c r="E8013" s="22" t="s">
        <v>503</v>
      </c>
      <c r="F8013" s="23" t="s">
        <v>2709</v>
      </c>
      <c r="G8013" t="s">
        <v>41</v>
      </c>
      <c r="H8013">
        <v>9012</v>
      </c>
      <c r="I8013" t="s">
        <v>3793</v>
      </c>
      <c r="J8013" t="s">
        <v>104</v>
      </c>
      <c r="K8013" t="s">
        <v>2885</v>
      </c>
      <c r="L8013" t="s">
        <v>2893</v>
      </c>
      <c r="M8013" t="s">
        <v>2894</v>
      </c>
      <c r="N8013">
        <v>6101364</v>
      </c>
      <c r="O8013" t="s">
        <v>2711</v>
      </c>
      <c r="P8013" t="s">
        <v>45</v>
      </c>
      <c r="Q8013">
        <v>0</v>
      </c>
      <c r="R8013">
        <v>0</v>
      </c>
      <c r="S8013">
        <v>10</v>
      </c>
      <c r="T8013">
        <v>0</v>
      </c>
      <c r="U8013">
        <v>0</v>
      </c>
      <c r="V8013">
        <v>0</v>
      </c>
      <c r="W8013" t="s">
        <v>96</v>
      </c>
      <c r="X8013" s="1">
        <v>45789</v>
      </c>
      <c r="Y8013">
        <v>36356</v>
      </c>
      <c r="Z8013" s="1">
        <v>45789</v>
      </c>
      <c r="AA8013"/>
      <c r="AB8013">
        <v>0</v>
      </c>
      <c r="AC8013"/>
      <c r="AD8013">
        <v>0</v>
      </c>
      <c r="AE8013" t="s">
        <v>96</v>
      </c>
      <c r="AF8013"/>
      <c r="AG8013"/>
      <c r="AH8013"/>
      <c r="AI8013">
        <v>0</v>
      </c>
      <c r="AJ8013">
        <v>0</v>
      </c>
      <c r="AK8013">
        <v>0</v>
      </c>
      <c r="AL8013">
        <v>0</v>
      </c>
      <c r="AM8013">
        <v>0</v>
      </c>
      <c r="AN8013" t="s">
        <v>2751</v>
      </c>
      <c r="AO8013" t="s">
        <v>96</v>
      </c>
      <c r="AP8013" t="s">
        <v>49</v>
      </c>
      <c r="AQ8013" t="s">
        <v>2764</v>
      </c>
      <c r="AR8013" s="11" t="str">
        <f t="shared" si="125"/>
        <v>Outros</v>
      </c>
    </row>
    <row r="8014" spans="1:44">
      <c r="A8014" s="22">
        <v>1</v>
      </c>
      <c r="B8014" s="22" t="s">
        <v>96</v>
      </c>
      <c r="C8014" s="22" t="s">
        <v>104</v>
      </c>
      <c r="D8014" s="22" t="s">
        <v>252</v>
      </c>
      <c r="E8014" s="22" t="s">
        <v>503</v>
      </c>
      <c r="F8014" s="23" t="s">
        <v>2709</v>
      </c>
      <c r="G8014" t="s">
        <v>41</v>
      </c>
      <c r="H8014">
        <v>9012</v>
      </c>
      <c r="I8014" t="s">
        <v>3793</v>
      </c>
      <c r="J8014" t="s">
        <v>104</v>
      </c>
      <c r="K8014" t="s">
        <v>2885</v>
      </c>
      <c r="L8014" t="s">
        <v>2893</v>
      </c>
      <c r="M8014" t="s">
        <v>2894</v>
      </c>
      <c r="N8014">
        <v>6101364</v>
      </c>
      <c r="O8014" t="s">
        <v>2711</v>
      </c>
      <c r="P8014" t="s">
        <v>45</v>
      </c>
      <c r="Q8014">
        <v>22329.05</v>
      </c>
      <c r="R8014">
        <v>22329.05</v>
      </c>
      <c r="S8014">
        <v>1</v>
      </c>
      <c r="T8014">
        <v>1</v>
      </c>
      <c r="U8014">
        <v>1</v>
      </c>
      <c r="V8014">
        <v>481658</v>
      </c>
      <c r="W8014" t="s">
        <v>5941</v>
      </c>
      <c r="X8014" s="1">
        <v>45790</v>
      </c>
      <c r="Y8014">
        <v>36393</v>
      </c>
      <c r="Z8014" s="1">
        <v>45790</v>
      </c>
      <c r="AA8014" s="1">
        <v>45790</v>
      </c>
      <c r="AB8014">
        <v>21011</v>
      </c>
      <c r="AC8014"/>
      <c r="AD8014">
        <v>52241</v>
      </c>
      <c r="AE8014" t="s">
        <v>2712</v>
      </c>
      <c r="AF8014" s="1">
        <v>45790</v>
      </c>
      <c r="AG8014" s="1">
        <v>45790</v>
      </c>
      <c r="AH8014" s="1">
        <v>45790</v>
      </c>
      <c r="AI8014">
        <v>0</v>
      </c>
      <c r="AJ8014">
        <v>0</v>
      </c>
      <c r="AK8014">
        <v>0</v>
      </c>
      <c r="AL8014">
        <v>0</v>
      </c>
      <c r="AM8014">
        <v>0</v>
      </c>
      <c r="AN8014" t="s">
        <v>63</v>
      </c>
      <c r="AO8014" t="s">
        <v>58</v>
      </c>
      <c r="AP8014" t="s">
        <v>49</v>
      </c>
      <c r="AQ8014" t="s">
        <v>49</v>
      </c>
      <c r="AR8014" s="11" t="str">
        <f t="shared" si="125"/>
        <v>Outros</v>
      </c>
    </row>
    <row r="8015" spans="1:44">
      <c r="A8015" s="22">
        <v>1</v>
      </c>
      <c r="B8015" s="22" t="s">
        <v>96</v>
      </c>
      <c r="C8015" s="22" t="s">
        <v>69</v>
      </c>
      <c r="D8015" s="22" t="s">
        <v>248</v>
      </c>
      <c r="E8015" s="22" t="s">
        <v>70</v>
      </c>
      <c r="F8015" s="23" t="s">
        <v>2709</v>
      </c>
      <c r="G8015" t="s">
        <v>41</v>
      </c>
      <c r="H8015">
        <v>9003</v>
      </c>
      <c r="I8015" t="s">
        <v>3570</v>
      </c>
      <c r="J8015" t="s">
        <v>69</v>
      </c>
      <c r="K8015" t="s">
        <v>2885</v>
      </c>
      <c r="L8015" t="s">
        <v>2893</v>
      </c>
      <c r="M8015" t="s">
        <v>2894</v>
      </c>
      <c r="N8015">
        <v>6101433</v>
      </c>
      <c r="O8015" t="s">
        <v>3101</v>
      </c>
      <c r="P8015" t="s">
        <v>45</v>
      </c>
      <c r="Q8015">
        <v>72772.117599999998</v>
      </c>
      <c r="R8015">
        <v>6185.63</v>
      </c>
      <c r="S8015">
        <v>8.5000000000000006E-2</v>
      </c>
      <c r="T8015">
        <v>8.5000000000000006E-2</v>
      </c>
      <c r="U8015">
        <v>8.5000000000000006E-2</v>
      </c>
      <c r="V8015">
        <v>569835</v>
      </c>
      <c r="W8015" t="s">
        <v>64</v>
      </c>
      <c r="X8015" s="1">
        <v>45796</v>
      </c>
      <c r="Y8015">
        <v>36613</v>
      </c>
      <c r="Z8015" s="1">
        <v>45796</v>
      </c>
      <c r="AA8015" s="1">
        <v>45797</v>
      </c>
      <c r="AB8015">
        <v>21186</v>
      </c>
      <c r="AC8015"/>
      <c r="AD8015">
        <v>52674</v>
      </c>
      <c r="AE8015" t="s">
        <v>2712</v>
      </c>
      <c r="AF8015" s="1">
        <v>45797</v>
      </c>
      <c r="AG8015" s="1">
        <v>45796</v>
      </c>
      <c r="AH8015" s="1">
        <v>45796</v>
      </c>
      <c r="AI8015">
        <v>0</v>
      </c>
      <c r="AJ8015">
        <v>1</v>
      </c>
      <c r="AK8015">
        <v>0</v>
      </c>
      <c r="AL8015">
        <v>0</v>
      </c>
      <c r="AM8015">
        <v>1</v>
      </c>
      <c r="AN8015" t="s">
        <v>63</v>
      </c>
      <c r="AO8015" t="s">
        <v>58</v>
      </c>
      <c r="AP8015" t="s">
        <v>49</v>
      </c>
      <c r="AQ8015" t="s">
        <v>49</v>
      </c>
      <c r="AR8015" s="11" t="str">
        <f t="shared" si="125"/>
        <v>Outros</v>
      </c>
    </row>
    <row r="8016" spans="1:44">
      <c r="A8016" s="22">
        <v>1</v>
      </c>
      <c r="B8016" s="22" t="s">
        <v>96</v>
      </c>
      <c r="C8016" s="22" t="s">
        <v>104</v>
      </c>
      <c r="D8016" s="22" t="s">
        <v>252</v>
      </c>
      <c r="E8016" s="22" t="s">
        <v>503</v>
      </c>
      <c r="F8016" s="23" t="s">
        <v>2709</v>
      </c>
      <c r="G8016" t="s">
        <v>41</v>
      </c>
      <c r="H8016">
        <v>9012</v>
      </c>
      <c r="I8016" t="s">
        <v>3793</v>
      </c>
      <c r="J8016" t="s">
        <v>104</v>
      </c>
      <c r="K8016" t="s">
        <v>2885</v>
      </c>
      <c r="L8016" t="s">
        <v>2922</v>
      </c>
      <c r="M8016" t="s">
        <v>2923</v>
      </c>
      <c r="N8016">
        <v>6101416</v>
      </c>
      <c r="O8016" t="s">
        <v>2719</v>
      </c>
      <c r="P8016" t="s">
        <v>45</v>
      </c>
      <c r="Q8016">
        <v>1</v>
      </c>
      <c r="R8016">
        <v>10000</v>
      </c>
      <c r="S8016">
        <v>10000</v>
      </c>
      <c r="T8016">
        <v>10000</v>
      </c>
      <c r="U8016">
        <v>10000</v>
      </c>
      <c r="V8016">
        <v>568119</v>
      </c>
      <c r="W8016" t="s">
        <v>5906</v>
      </c>
      <c r="X8016" s="1">
        <v>45821</v>
      </c>
      <c r="Y8016">
        <v>37030</v>
      </c>
      <c r="Z8016" s="1">
        <v>45805</v>
      </c>
      <c r="AA8016" s="1">
        <v>45805</v>
      </c>
      <c r="AB8016">
        <v>21402</v>
      </c>
      <c r="AC8016"/>
      <c r="AD8016">
        <v>53217</v>
      </c>
      <c r="AE8016" t="s">
        <v>2712</v>
      </c>
      <c r="AF8016" s="1">
        <v>45805</v>
      </c>
      <c r="AG8016" s="1">
        <v>45821</v>
      </c>
      <c r="AH8016" s="1">
        <v>45821</v>
      </c>
      <c r="AI8016">
        <v>0</v>
      </c>
      <c r="AJ8016">
        <v>0</v>
      </c>
      <c r="AK8016">
        <v>0</v>
      </c>
      <c r="AL8016">
        <v>0</v>
      </c>
      <c r="AM8016">
        <v>0</v>
      </c>
      <c r="AN8016" t="s">
        <v>63</v>
      </c>
      <c r="AO8016" t="s">
        <v>58</v>
      </c>
      <c r="AP8016" t="s">
        <v>49</v>
      </c>
      <c r="AQ8016" t="s">
        <v>2764</v>
      </c>
      <c r="AR8016" s="11" t="str">
        <f t="shared" si="125"/>
        <v>Outros</v>
      </c>
    </row>
    <row r="8017" spans="1:44">
      <c r="A8017" s="22">
        <v>1</v>
      </c>
      <c r="B8017" s="22" t="s">
        <v>96</v>
      </c>
      <c r="C8017" s="22" t="s">
        <v>104</v>
      </c>
      <c r="D8017" s="22" t="s">
        <v>252</v>
      </c>
      <c r="E8017" s="22" t="s">
        <v>503</v>
      </c>
      <c r="F8017" s="23" t="s">
        <v>2709</v>
      </c>
      <c r="G8017" t="s">
        <v>41</v>
      </c>
      <c r="H8017">
        <v>7131</v>
      </c>
      <c r="I8017" t="s">
        <v>3563</v>
      </c>
      <c r="J8017" t="s">
        <v>104</v>
      </c>
      <c r="K8017" t="s">
        <v>2885</v>
      </c>
      <c r="L8017" t="s">
        <v>2922</v>
      </c>
      <c r="M8017" t="s">
        <v>2923</v>
      </c>
      <c r="N8017">
        <v>6101364</v>
      </c>
      <c r="O8017" t="s">
        <v>2711</v>
      </c>
      <c r="P8017" t="s">
        <v>45</v>
      </c>
      <c r="Q8017">
        <v>380000</v>
      </c>
      <c r="R8017">
        <v>47500</v>
      </c>
      <c r="S8017">
        <v>0.125</v>
      </c>
      <c r="T8017">
        <v>0.125</v>
      </c>
      <c r="U8017">
        <v>0.125</v>
      </c>
      <c r="V8017">
        <v>591919</v>
      </c>
      <c r="W8017" t="s">
        <v>3820</v>
      </c>
      <c r="X8017" s="1">
        <v>45814</v>
      </c>
      <c r="Y8017">
        <v>37438</v>
      </c>
      <c r="Z8017" s="1">
        <v>45814</v>
      </c>
      <c r="AA8017" s="1">
        <v>45814</v>
      </c>
      <c r="AB8017">
        <v>21666</v>
      </c>
      <c r="AC8017"/>
      <c r="AD8017">
        <v>53940</v>
      </c>
      <c r="AE8017" t="s">
        <v>2712</v>
      </c>
      <c r="AF8017" s="1">
        <v>45814</v>
      </c>
      <c r="AG8017" s="1">
        <v>45814</v>
      </c>
      <c r="AH8017" s="1">
        <v>45814</v>
      </c>
      <c r="AI8017">
        <v>0</v>
      </c>
      <c r="AJ8017">
        <v>0</v>
      </c>
      <c r="AK8017">
        <v>0</v>
      </c>
      <c r="AL8017">
        <v>0</v>
      </c>
      <c r="AM8017">
        <v>0</v>
      </c>
      <c r="AN8017" t="s">
        <v>63</v>
      </c>
      <c r="AO8017" t="s">
        <v>58</v>
      </c>
      <c r="AP8017" t="s">
        <v>49</v>
      </c>
      <c r="AQ8017" t="s">
        <v>49</v>
      </c>
      <c r="AR8017" s="11" t="str">
        <f t="shared" si="125"/>
        <v>Outros</v>
      </c>
    </row>
    <row r="8018" spans="1:44">
      <c r="A8018" s="22">
        <v>1</v>
      </c>
      <c r="B8018" s="22" t="s">
        <v>96</v>
      </c>
      <c r="C8018" s="22" t="s">
        <v>69</v>
      </c>
      <c r="D8018" s="22" t="s">
        <v>248</v>
      </c>
      <c r="E8018" s="22" t="s">
        <v>70</v>
      </c>
      <c r="F8018" s="23" t="s">
        <v>2709</v>
      </c>
      <c r="G8018" t="s">
        <v>41</v>
      </c>
      <c r="H8018">
        <v>9003</v>
      </c>
      <c r="I8018" t="s">
        <v>3570</v>
      </c>
      <c r="J8018" t="s">
        <v>69</v>
      </c>
      <c r="K8018" t="s">
        <v>2885</v>
      </c>
      <c r="L8018" t="s">
        <v>2922</v>
      </c>
      <c r="M8018" t="s">
        <v>2923</v>
      </c>
      <c r="N8018">
        <v>6101433</v>
      </c>
      <c r="O8018" t="s">
        <v>3101</v>
      </c>
      <c r="P8018" t="s">
        <v>45</v>
      </c>
      <c r="Q8018">
        <v>206219.86</v>
      </c>
      <c r="R8018">
        <v>20621.990000000002</v>
      </c>
      <c r="S8018">
        <v>0.1</v>
      </c>
      <c r="T8018">
        <v>0.1</v>
      </c>
      <c r="U8018">
        <v>0.1</v>
      </c>
      <c r="V8018">
        <v>596280</v>
      </c>
      <c r="W8018" t="s">
        <v>4397</v>
      </c>
      <c r="X8018" s="1">
        <v>45840</v>
      </c>
      <c r="Y8018">
        <v>38394</v>
      </c>
      <c r="Z8018" s="1">
        <v>45840</v>
      </c>
      <c r="AA8018" s="1">
        <v>45840</v>
      </c>
      <c r="AB8018">
        <v>22245</v>
      </c>
      <c r="AC8018"/>
      <c r="AD8018">
        <v>55374</v>
      </c>
      <c r="AE8018" t="s">
        <v>2712</v>
      </c>
      <c r="AF8018" s="1">
        <v>45840</v>
      </c>
      <c r="AG8018" s="1">
        <v>45840</v>
      </c>
      <c r="AH8018" s="1">
        <v>45840</v>
      </c>
      <c r="AI8018">
        <v>0</v>
      </c>
      <c r="AJ8018">
        <v>0</v>
      </c>
      <c r="AK8018">
        <v>0</v>
      </c>
      <c r="AL8018">
        <v>0</v>
      </c>
      <c r="AM8018">
        <v>0</v>
      </c>
      <c r="AN8018" t="s">
        <v>63</v>
      </c>
      <c r="AO8018" t="s">
        <v>58</v>
      </c>
      <c r="AP8018" t="s">
        <v>49</v>
      </c>
      <c r="AQ8018" t="s">
        <v>49</v>
      </c>
      <c r="AR8018" s="11" t="str">
        <f t="shared" si="125"/>
        <v>Outros</v>
      </c>
    </row>
    <row r="8019" spans="1:44">
      <c r="A8019" s="22">
        <v>1</v>
      </c>
      <c r="B8019" s="22" t="s">
        <v>96</v>
      </c>
      <c r="C8019" s="22" t="s">
        <v>69</v>
      </c>
      <c r="D8019" s="22" t="s">
        <v>248</v>
      </c>
      <c r="E8019" s="22" t="s">
        <v>70</v>
      </c>
      <c r="F8019" s="23" t="s">
        <v>2709</v>
      </c>
      <c r="G8019" t="s">
        <v>41</v>
      </c>
      <c r="H8019">
        <v>9003</v>
      </c>
      <c r="I8019" t="s">
        <v>3570</v>
      </c>
      <c r="J8019" t="s">
        <v>69</v>
      </c>
      <c r="K8019" t="s">
        <v>2885</v>
      </c>
      <c r="L8019" t="s">
        <v>2922</v>
      </c>
      <c r="M8019" t="s">
        <v>2923</v>
      </c>
      <c r="N8019">
        <v>6102302</v>
      </c>
      <c r="O8019" t="s">
        <v>232</v>
      </c>
      <c r="P8019" t="s">
        <v>45</v>
      </c>
      <c r="Q8019">
        <v>926</v>
      </c>
      <c r="R8019">
        <v>926</v>
      </c>
      <c r="S8019">
        <v>1</v>
      </c>
      <c r="T8019">
        <v>1</v>
      </c>
      <c r="U8019">
        <v>1</v>
      </c>
      <c r="V8019">
        <v>587722</v>
      </c>
      <c r="W8019" t="s">
        <v>5443</v>
      </c>
      <c r="X8019" s="1">
        <v>45848</v>
      </c>
      <c r="Y8019">
        <v>38816</v>
      </c>
      <c r="Z8019" s="1">
        <v>45847</v>
      </c>
      <c r="AA8019" s="1">
        <v>45848</v>
      </c>
      <c r="AB8019">
        <v>22513</v>
      </c>
      <c r="AC8019"/>
      <c r="AD8019">
        <v>56010</v>
      </c>
      <c r="AE8019" t="s">
        <v>2712</v>
      </c>
      <c r="AF8019" s="1">
        <v>45848</v>
      </c>
      <c r="AG8019" s="1">
        <v>45848</v>
      </c>
      <c r="AH8019" s="1">
        <v>45848</v>
      </c>
      <c r="AI8019">
        <v>0</v>
      </c>
      <c r="AJ8019">
        <v>1</v>
      </c>
      <c r="AK8019">
        <v>0</v>
      </c>
      <c r="AL8019">
        <v>0</v>
      </c>
      <c r="AM8019">
        <v>1</v>
      </c>
      <c r="AN8019" t="s">
        <v>63</v>
      </c>
      <c r="AO8019" t="s">
        <v>58</v>
      </c>
      <c r="AP8019" t="s">
        <v>49</v>
      </c>
      <c r="AQ8019" t="s">
        <v>49</v>
      </c>
      <c r="AR8019" s="11" t="str">
        <f t="shared" si="125"/>
        <v>Outros</v>
      </c>
    </row>
    <row r="8020" spans="1:44">
      <c r="A8020" s="22">
        <v>1</v>
      </c>
      <c r="B8020" s="22" t="s">
        <v>96</v>
      </c>
      <c r="C8020" s="22" t="s">
        <v>104</v>
      </c>
      <c r="D8020" s="22" t="s">
        <v>252</v>
      </c>
      <c r="E8020" s="22" t="s">
        <v>503</v>
      </c>
      <c r="F8020" s="23" t="s">
        <v>2709</v>
      </c>
      <c r="G8020" t="s">
        <v>41</v>
      </c>
      <c r="H8020">
        <v>9012</v>
      </c>
      <c r="I8020" t="s">
        <v>3793</v>
      </c>
      <c r="J8020" t="s">
        <v>104</v>
      </c>
      <c r="K8020" t="s">
        <v>2885</v>
      </c>
      <c r="L8020" t="s">
        <v>2893</v>
      </c>
      <c r="M8020" t="s">
        <v>2894</v>
      </c>
      <c r="N8020">
        <v>6101364</v>
      </c>
      <c r="O8020" t="s">
        <v>2711</v>
      </c>
      <c r="P8020" t="s">
        <v>45</v>
      </c>
      <c r="Q8020">
        <v>45000</v>
      </c>
      <c r="R8020">
        <v>45000</v>
      </c>
      <c r="S8020">
        <v>1</v>
      </c>
      <c r="T8020">
        <v>1</v>
      </c>
      <c r="U8020">
        <v>1</v>
      </c>
      <c r="V8020">
        <v>503642</v>
      </c>
      <c r="W8020" t="s">
        <v>3452</v>
      </c>
      <c r="X8020" s="1">
        <v>45862</v>
      </c>
      <c r="Y8020">
        <v>39450</v>
      </c>
      <c r="Z8020" s="1">
        <v>45862</v>
      </c>
      <c r="AA8020" s="1">
        <v>45862</v>
      </c>
      <c r="AB8020">
        <v>22874</v>
      </c>
      <c r="AC8020"/>
      <c r="AD8020">
        <v>56882</v>
      </c>
      <c r="AE8020" t="s">
        <v>2712</v>
      </c>
      <c r="AF8020" s="1">
        <v>45862</v>
      </c>
      <c r="AG8020" s="1">
        <v>45862</v>
      </c>
      <c r="AH8020" s="1">
        <v>45862</v>
      </c>
      <c r="AI8020">
        <v>0</v>
      </c>
      <c r="AJ8020">
        <v>0</v>
      </c>
      <c r="AK8020">
        <v>0</v>
      </c>
      <c r="AL8020">
        <v>0</v>
      </c>
      <c r="AM8020">
        <v>0</v>
      </c>
      <c r="AN8020" t="s">
        <v>63</v>
      </c>
      <c r="AO8020" t="s">
        <v>58</v>
      </c>
      <c r="AP8020" t="s">
        <v>49</v>
      </c>
      <c r="AQ8020" t="s">
        <v>2764</v>
      </c>
      <c r="AR8020" s="11" t="str">
        <f t="shared" si="125"/>
        <v>Outros</v>
      </c>
    </row>
    <row r="8021" spans="1:44">
      <c r="A8021" s="22">
        <v>1</v>
      </c>
      <c r="B8021" s="22" t="s">
        <v>96</v>
      </c>
      <c r="C8021" s="22" t="s">
        <v>104</v>
      </c>
      <c r="D8021" s="22" t="s">
        <v>252</v>
      </c>
      <c r="E8021" s="22" t="s">
        <v>503</v>
      </c>
      <c r="F8021" s="23" t="s">
        <v>2709</v>
      </c>
      <c r="G8021" t="s">
        <v>41</v>
      </c>
      <c r="H8021">
        <v>9012</v>
      </c>
      <c r="I8021" t="s">
        <v>3793</v>
      </c>
      <c r="J8021" t="s">
        <v>104</v>
      </c>
      <c r="K8021" t="s">
        <v>2885</v>
      </c>
      <c r="L8021" t="s">
        <v>2893</v>
      </c>
      <c r="M8021" t="s">
        <v>2894</v>
      </c>
      <c r="N8021">
        <v>6101364</v>
      </c>
      <c r="O8021" t="s">
        <v>2711</v>
      </c>
      <c r="P8021" t="s">
        <v>45</v>
      </c>
      <c r="Q8021">
        <v>40000</v>
      </c>
      <c r="R8021">
        <v>40000</v>
      </c>
      <c r="S8021">
        <v>1</v>
      </c>
      <c r="T8021">
        <v>1</v>
      </c>
      <c r="U8021">
        <v>1</v>
      </c>
      <c r="V8021">
        <v>492061</v>
      </c>
      <c r="W8021" t="s">
        <v>5943</v>
      </c>
      <c r="X8021" s="1">
        <v>45862</v>
      </c>
      <c r="Y8021">
        <v>39451</v>
      </c>
      <c r="Z8021" s="1">
        <v>45862</v>
      </c>
      <c r="AA8021" s="1">
        <v>45862</v>
      </c>
      <c r="AB8021">
        <v>22875</v>
      </c>
      <c r="AC8021"/>
      <c r="AD8021">
        <v>56883</v>
      </c>
      <c r="AE8021" t="s">
        <v>2712</v>
      </c>
      <c r="AF8021" s="1">
        <v>45862</v>
      </c>
      <c r="AG8021" s="1">
        <v>45870</v>
      </c>
      <c r="AH8021" s="1">
        <v>45862</v>
      </c>
      <c r="AI8021">
        <v>8</v>
      </c>
      <c r="AJ8021">
        <v>0</v>
      </c>
      <c r="AK8021">
        <v>0</v>
      </c>
      <c r="AL8021">
        <v>0</v>
      </c>
      <c r="AM8021">
        <v>0</v>
      </c>
      <c r="AN8021" t="s">
        <v>63</v>
      </c>
      <c r="AO8021" t="s">
        <v>58</v>
      </c>
      <c r="AP8021" t="s">
        <v>49</v>
      </c>
      <c r="AQ8021" t="s">
        <v>3127</v>
      </c>
      <c r="AR8021" s="11" t="str">
        <f t="shared" si="125"/>
        <v>Outros</v>
      </c>
    </row>
    <row r="8022" spans="1:44">
      <c r="A8022" s="22">
        <v>1</v>
      </c>
      <c r="B8022" s="22" t="s">
        <v>96</v>
      </c>
      <c r="C8022" s="22" t="s">
        <v>104</v>
      </c>
      <c r="D8022" s="22" t="s">
        <v>252</v>
      </c>
      <c r="E8022" s="22" t="s">
        <v>503</v>
      </c>
      <c r="F8022" s="23" t="s">
        <v>2709</v>
      </c>
      <c r="G8022" t="s">
        <v>41</v>
      </c>
      <c r="H8022">
        <v>9012</v>
      </c>
      <c r="I8022" t="s">
        <v>3793</v>
      </c>
      <c r="J8022" t="s">
        <v>104</v>
      </c>
      <c r="K8022" t="s">
        <v>2885</v>
      </c>
      <c r="L8022" t="s">
        <v>2899</v>
      </c>
      <c r="M8022" t="s">
        <v>2900</v>
      </c>
      <c r="N8022">
        <v>807545</v>
      </c>
      <c r="O8022" t="s">
        <v>3548</v>
      </c>
      <c r="P8022" t="s">
        <v>67</v>
      </c>
      <c r="Q8022">
        <v>0</v>
      </c>
      <c r="R8022">
        <v>0</v>
      </c>
      <c r="S8022">
        <v>1</v>
      </c>
      <c r="T8022">
        <v>0</v>
      </c>
      <c r="U8022">
        <v>0</v>
      </c>
      <c r="V8022">
        <v>0</v>
      </c>
      <c r="W8022" t="s">
        <v>96</v>
      </c>
      <c r="X8022" s="1">
        <v>45867</v>
      </c>
      <c r="Y8022">
        <v>39620</v>
      </c>
      <c r="Z8022" s="1">
        <v>45867</v>
      </c>
      <c r="AA8022" s="1">
        <v>45867</v>
      </c>
      <c r="AB8022">
        <v>22981</v>
      </c>
      <c r="AC8022"/>
      <c r="AD8022">
        <v>0</v>
      </c>
      <c r="AE8022" t="s">
        <v>96</v>
      </c>
      <c r="AF8022"/>
      <c r="AG8022"/>
      <c r="AH8022"/>
      <c r="AI8022">
        <v>0</v>
      </c>
      <c r="AJ8022">
        <v>0</v>
      </c>
      <c r="AK8022">
        <v>0</v>
      </c>
      <c r="AL8022">
        <v>0</v>
      </c>
      <c r="AM8022">
        <v>0</v>
      </c>
      <c r="AN8022" t="s">
        <v>2751</v>
      </c>
      <c r="AO8022" t="s">
        <v>96</v>
      </c>
      <c r="AP8022" t="s">
        <v>49</v>
      </c>
      <c r="AQ8022" t="s">
        <v>2764</v>
      </c>
      <c r="AR8022" s="11" t="str">
        <f t="shared" si="125"/>
        <v>Outros</v>
      </c>
    </row>
    <row r="8023" spans="1:44">
      <c r="A8023" s="22">
        <v>1</v>
      </c>
      <c r="B8023" s="22" t="s">
        <v>96</v>
      </c>
      <c r="C8023" s="22" t="s">
        <v>104</v>
      </c>
      <c r="D8023" s="22" t="s">
        <v>252</v>
      </c>
      <c r="E8023" s="22" t="s">
        <v>503</v>
      </c>
      <c r="F8023" s="23" t="s">
        <v>2709</v>
      </c>
      <c r="G8023" t="s">
        <v>41</v>
      </c>
      <c r="H8023">
        <v>9012</v>
      </c>
      <c r="I8023" t="s">
        <v>3793</v>
      </c>
      <c r="J8023" t="s">
        <v>104</v>
      </c>
      <c r="K8023" t="s">
        <v>2885</v>
      </c>
      <c r="L8023" t="s">
        <v>2893</v>
      </c>
      <c r="M8023" t="s">
        <v>2894</v>
      </c>
      <c r="N8023">
        <v>6101364</v>
      </c>
      <c r="O8023" t="s">
        <v>2711</v>
      </c>
      <c r="P8023" t="s">
        <v>45</v>
      </c>
      <c r="Q8023">
        <v>71345.460000000006</v>
      </c>
      <c r="R8023">
        <v>71345.460000000006</v>
      </c>
      <c r="S8023">
        <v>1</v>
      </c>
      <c r="T8023">
        <v>1</v>
      </c>
      <c r="U8023">
        <v>1</v>
      </c>
      <c r="V8023">
        <v>485007</v>
      </c>
      <c r="W8023" t="s">
        <v>5904</v>
      </c>
      <c r="X8023" s="1">
        <v>45869</v>
      </c>
      <c r="Y8023">
        <v>39727</v>
      </c>
      <c r="Z8023" s="1">
        <v>45869</v>
      </c>
      <c r="AA8023" s="1">
        <v>45869</v>
      </c>
      <c r="AB8023">
        <v>23070</v>
      </c>
      <c r="AC8023"/>
      <c r="AD8023">
        <v>57334</v>
      </c>
      <c r="AE8023" t="s">
        <v>2712</v>
      </c>
      <c r="AF8023" s="1">
        <v>45869</v>
      </c>
      <c r="AG8023" s="1">
        <v>45873</v>
      </c>
      <c r="AH8023" s="1">
        <v>45869</v>
      </c>
      <c r="AI8023">
        <v>4</v>
      </c>
      <c r="AJ8023">
        <v>0</v>
      </c>
      <c r="AK8023">
        <v>0</v>
      </c>
      <c r="AL8023">
        <v>0</v>
      </c>
      <c r="AM8023">
        <v>0</v>
      </c>
      <c r="AN8023" t="s">
        <v>63</v>
      </c>
      <c r="AO8023" t="s">
        <v>58</v>
      </c>
      <c r="AP8023" t="s">
        <v>49</v>
      </c>
      <c r="AQ8023" t="s">
        <v>2764</v>
      </c>
      <c r="AR8023" s="11" t="str">
        <f t="shared" si="125"/>
        <v>Outros</v>
      </c>
    </row>
    <row r="8024" spans="1:44">
      <c r="A8024" s="22">
        <v>1</v>
      </c>
      <c r="B8024" s="22" t="s">
        <v>96</v>
      </c>
      <c r="C8024" s="22" t="s">
        <v>104</v>
      </c>
      <c r="D8024" s="22" t="s">
        <v>252</v>
      </c>
      <c r="E8024" s="22" t="s">
        <v>503</v>
      </c>
      <c r="F8024" s="23" t="s">
        <v>2709</v>
      </c>
      <c r="G8024" t="s">
        <v>41</v>
      </c>
      <c r="H8024">
        <v>9012</v>
      </c>
      <c r="I8024" t="s">
        <v>3793</v>
      </c>
      <c r="J8024" t="s">
        <v>104</v>
      </c>
      <c r="K8024" t="s">
        <v>2885</v>
      </c>
      <c r="L8024" t="s">
        <v>2893</v>
      </c>
      <c r="M8024" t="s">
        <v>2894</v>
      </c>
      <c r="N8024">
        <v>6101364</v>
      </c>
      <c r="O8024" t="s">
        <v>2711</v>
      </c>
      <c r="P8024" t="s">
        <v>45</v>
      </c>
      <c r="Q8024">
        <v>266142.90000000002</v>
      </c>
      <c r="R8024">
        <v>26614.29</v>
      </c>
      <c r="S8024">
        <v>0.1</v>
      </c>
      <c r="T8024">
        <v>0.1</v>
      </c>
      <c r="U8024">
        <v>0.1</v>
      </c>
      <c r="V8024">
        <v>569835</v>
      </c>
      <c r="W8024" t="s">
        <v>64</v>
      </c>
      <c r="X8024" s="1">
        <v>45873</v>
      </c>
      <c r="Y8024">
        <v>39910</v>
      </c>
      <c r="Z8024" s="1">
        <v>45873</v>
      </c>
      <c r="AA8024" s="1">
        <v>45873</v>
      </c>
      <c r="AB8024">
        <v>23182</v>
      </c>
      <c r="AC8024"/>
      <c r="AD8024">
        <v>57648</v>
      </c>
      <c r="AE8024" t="s">
        <v>2712</v>
      </c>
      <c r="AF8024" s="1">
        <v>45873</v>
      </c>
      <c r="AG8024" s="1">
        <v>45873</v>
      </c>
      <c r="AH8024" s="1">
        <v>45873</v>
      </c>
      <c r="AI8024">
        <v>0</v>
      </c>
      <c r="AJ8024">
        <v>0</v>
      </c>
      <c r="AK8024">
        <v>0</v>
      </c>
      <c r="AL8024">
        <v>0</v>
      </c>
      <c r="AM8024">
        <v>0</v>
      </c>
      <c r="AN8024" t="s">
        <v>63</v>
      </c>
      <c r="AO8024" t="s">
        <v>58</v>
      </c>
      <c r="AP8024" t="s">
        <v>49</v>
      </c>
      <c r="AQ8024" t="s">
        <v>49</v>
      </c>
      <c r="AR8024" s="11" t="str">
        <f t="shared" si="125"/>
        <v>Outros</v>
      </c>
    </row>
    <row r="8025" spans="1:44">
      <c r="A8025" s="22">
        <v>1</v>
      </c>
      <c r="B8025" s="22" t="s">
        <v>96</v>
      </c>
      <c r="C8025" s="22" t="s">
        <v>104</v>
      </c>
      <c r="D8025" s="22" t="s">
        <v>252</v>
      </c>
      <c r="E8025" s="22" t="s">
        <v>503</v>
      </c>
      <c r="F8025" s="23" t="s">
        <v>2709</v>
      </c>
      <c r="G8025" t="s">
        <v>41</v>
      </c>
      <c r="H8025">
        <v>9012</v>
      </c>
      <c r="I8025" t="s">
        <v>3793</v>
      </c>
      <c r="J8025" t="s">
        <v>104</v>
      </c>
      <c r="K8025" t="s">
        <v>2885</v>
      </c>
      <c r="L8025" t="s">
        <v>2893</v>
      </c>
      <c r="M8025" t="s">
        <v>2894</v>
      </c>
      <c r="N8025">
        <v>6101364</v>
      </c>
      <c r="O8025" t="s">
        <v>2711</v>
      </c>
      <c r="P8025" t="s">
        <v>45</v>
      </c>
      <c r="Q8025">
        <v>396594.98</v>
      </c>
      <c r="R8025">
        <v>11104.66</v>
      </c>
      <c r="S8025">
        <v>2.8000000000000001E-2</v>
      </c>
      <c r="T8025">
        <v>2.8000000000000001E-2</v>
      </c>
      <c r="U8025">
        <v>2.8000000000000001E-2</v>
      </c>
      <c r="V8025">
        <v>596280</v>
      </c>
      <c r="W8025" t="s">
        <v>4397</v>
      </c>
      <c r="X8025" s="1">
        <v>45874</v>
      </c>
      <c r="Y8025">
        <v>39988</v>
      </c>
      <c r="Z8025" s="1">
        <v>45874</v>
      </c>
      <c r="AA8025" s="1">
        <v>45874</v>
      </c>
      <c r="AB8025">
        <v>23231</v>
      </c>
      <c r="AC8025"/>
      <c r="AD8025">
        <v>57757</v>
      </c>
      <c r="AE8025" t="s">
        <v>2712</v>
      </c>
      <c r="AF8025" s="1">
        <v>45874</v>
      </c>
      <c r="AG8025" s="1">
        <v>45874</v>
      </c>
      <c r="AH8025" s="1">
        <v>45874</v>
      </c>
      <c r="AI8025">
        <v>0</v>
      </c>
      <c r="AJ8025">
        <v>0</v>
      </c>
      <c r="AK8025">
        <v>0</v>
      </c>
      <c r="AL8025">
        <v>0</v>
      </c>
      <c r="AM8025">
        <v>0</v>
      </c>
      <c r="AN8025" t="s">
        <v>63</v>
      </c>
      <c r="AO8025" t="s">
        <v>58</v>
      </c>
      <c r="AP8025" t="s">
        <v>49</v>
      </c>
      <c r="AQ8025" t="s">
        <v>49</v>
      </c>
      <c r="AR8025" s="11" t="str">
        <f t="shared" si="125"/>
        <v>Outros</v>
      </c>
    </row>
    <row r="8026" spans="1:44">
      <c r="A8026" s="22">
        <v>1</v>
      </c>
      <c r="B8026" s="22" t="s">
        <v>96</v>
      </c>
      <c r="C8026" s="22" t="s">
        <v>104</v>
      </c>
      <c r="D8026" s="22" t="s">
        <v>252</v>
      </c>
      <c r="E8026" s="22" t="s">
        <v>503</v>
      </c>
      <c r="F8026" s="23" t="s">
        <v>2709</v>
      </c>
      <c r="G8026" t="s">
        <v>41</v>
      </c>
      <c r="H8026">
        <v>9012</v>
      </c>
      <c r="I8026" t="s">
        <v>3793</v>
      </c>
      <c r="J8026" t="s">
        <v>104</v>
      </c>
      <c r="K8026" t="s">
        <v>2885</v>
      </c>
      <c r="L8026" t="s">
        <v>2893</v>
      </c>
      <c r="M8026" t="s">
        <v>2894</v>
      </c>
      <c r="N8026">
        <v>6101364</v>
      </c>
      <c r="O8026" t="s">
        <v>2711</v>
      </c>
      <c r="P8026" t="s">
        <v>45</v>
      </c>
      <c r="Q8026">
        <v>89682.48</v>
      </c>
      <c r="R8026">
        <v>89682.48</v>
      </c>
      <c r="S8026">
        <v>1</v>
      </c>
      <c r="T8026">
        <v>1</v>
      </c>
      <c r="U8026">
        <v>1</v>
      </c>
      <c r="V8026">
        <v>591919</v>
      </c>
      <c r="W8026" t="s">
        <v>3820</v>
      </c>
      <c r="X8026" s="1">
        <v>45875</v>
      </c>
      <c r="Y8026">
        <v>40038</v>
      </c>
      <c r="Z8026" s="1">
        <v>45875</v>
      </c>
      <c r="AA8026" s="1">
        <v>45875</v>
      </c>
      <c r="AB8026">
        <v>23262</v>
      </c>
      <c r="AC8026"/>
      <c r="AD8026">
        <v>57896</v>
      </c>
      <c r="AE8026" t="s">
        <v>2712</v>
      </c>
      <c r="AF8026" s="1">
        <v>45875</v>
      </c>
      <c r="AG8026" s="1">
        <v>45875</v>
      </c>
      <c r="AH8026" s="1">
        <v>45875</v>
      </c>
      <c r="AI8026">
        <v>0</v>
      </c>
      <c r="AJ8026">
        <v>0</v>
      </c>
      <c r="AK8026">
        <v>0</v>
      </c>
      <c r="AL8026">
        <v>0</v>
      </c>
      <c r="AM8026">
        <v>0</v>
      </c>
      <c r="AN8026" t="s">
        <v>63</v>
      </c>
      <c r="AO8026" t="s">
        <v>58</v>
      </c>
      <c r="AP8026" t="s">
        <v>49</v>
      </c>
      <c r="AQ8026" t="s">
        <v>49</v>
      </c>
      <c r="AR8026" s="11" t="str">
        <f t="shared" si="125"/>
        <v>Outros</v>
      </c>
    </row>
    <row r="8027" spans="1:44">
      <c r="A8027" s="22">
        <v>1</v>
      </c>
      <c r="B8027" s="22" t="s">
        <v>96</v>
      </c>
      <c r="C8027" s="22" t="s">
        <v>104</v>
      </c>
      <c r="D8027" s="22" t="s">
        <v>252</v>
      </c>
      <c r="E8027" s="22" t="s">
        <v>503</v>
      </c>
      <c r="F8027" s="23" t="s">
        <v>2709</v>
      </c>
      <c r="G8027" t="s">
        <v>41</v>
      </c>
      <c r="H8027">
        <v>9012</v>
      </c>
      <c r="I8027" t="s">
        <v>3793</v>
      </c>
      <c r="J8027" t="s">
        <v>104</v>
      </c>
      <c r="K8027" t="s">
        <v>2885</v>
      </c>
      <c r="L8027" t="s">
        <v>2893</v>
      </c>
      <c r="M8027" t="s">
        <v>2894</v>
      </c>
      <c r="N8027">
        <v>6101364</v>
      </c>
      <c r="O8027" t="s">
        <v>2711</v>
      </c>
      <c r="P8027" t="s">
        <v>45</v>
      </c>
      <c r="Q8027">
        <v>81743.11</v>
      </c>
      <c r="R8027">
        <v>10217.89</v>
      </c>
      <c r="S8027">
        <v>0.125</v>
      </c>
      <c r="T8027">
        <v>0.125</v>
      </c>
      <c r="U8027">
        <v>0.125</v>
      </c>
      <c r="V8027">
        <v>569835</v>
      </c>
      <c r="W8027" t="s">
        <v>64</v>
      </c>
      <c r="X8027" s="1">
        <v>45889</v>
      </c>
      <c r="Y8027">
        <v>40583</v>
      </c>
      <c r="Z8027" s="1">
        <v>45889</v>
      </c>
      <c r="AA8027" s="1">
        <v>45889</v>
      </c>
      <c r="AB8027">
        <v>23575</v>
      </c>
      <c r="AC8027"/>
      <c r="AD8027">
        <v>58924</v>
      </c>
      <c r="AE8027" t="s">
        <v>2712</v>
      </c>
      <c r="AF8027" s="1">
        <v>45889</v>
      </c>
      <c r="AG8027" s="1">
        <v>45889</v>
      </c>
      <c r="AH8027" s="1">
        <v>45889</v>
      </c>
      <c r="AI8027">
        <v>0</v>
      </c>
      <c r="AJ8027">
        <v>0</v>
      </c>
      <c r="AK8027">
        <v>0</v>
      </c>
      <c r="AL8027">
        <v>0</v>
      </c>
      <c r="AM8027">
        <v>0</v>
      </c>
      <c r="AN8027" t="s">
        <v>63</v>
      </c>
      <c r="AO8027" t="s">
        <v>58</v>
      </c>
      <c r="AP8027" t="s">
        <v>49</v>
      </c>
      <c r="AQ8027" t="s">
        <v>49</v>
      </c>
      <c r="AR8027" s="11" t="str">
        <f t="shared" si="125"/>
        <v>Outros</v>
      </c>
    </row>
    <row r="8028" spans="1:44">
      <c r="A8028" s="22">
        <v>1</v>
      </c>
      <c r="B8028" s="22" t="s">
        <v>96</v>
      </c>
      <c r="C8028" s="22" t="s">
        <v>104</v>
      </c>
      <c r="D8028" s="22" t="s">
        <v>252</v>
      </c>
      <c r="E8028" s="22" t="s">
        <v>503</v>
      </c>
      <c r="F8028" s="23" t="s">
        <v>2709</v>
      </c>
      <c r="G8028" t="s">
        <v>41</v>
      </c>
      <c r="H8028">
        <v>9012</v>
      </c>
      <c r="I8028" t="s">
        <v>3793</v>
      </c>
      <c r="J8028" t="s">
        <v>104</v>
      </c>
      <c r="K8028" t="s">
        <v>2885</v>
      </c>
      <c r="L8028" t="s">
        <v>2893</v>
      </c>
      <c r="M8028" t="s">
        <v>2894</v>
      </c>
      <c r="N8028">
        <v>6101364</v>
      </c>
      <c r="O8028" t="s">
        <v>2711</v>
      </c>
      <c r="P8028" t="s">
        <v>45</v>
      </c>
      <c r="Q8028">
        <v>72156.72</v>
      </c>
      <c r="R8028">
        <v>72156.72</v>
      </c>
      <c r="S8028">
        <v>1</v>
      </c>
      <c r="T8028">
        <v>1</v>
      </c>
      <c r="U8028">
        <v>1</v>
      </c>
      <c r="V8028">
        <v>485007</v>
      </c>
      <c r="W8028" t="s">
        <v>5904</v>
      </c>
      <c r="X8028" s="1">
        <v>45890</v>
      </c>
      <c r="Y8028">
        <v>40694</v>
      </c>
      <c r="Z8028" s="1">
        <v>45890</v>
      </c>
      <c r="AA8028" s="1">
        <v>45890</v>
      </c>
      <c r="AB8028">
        <v>23653</v>
      </c>
      <c r="AC8028"/>
      <c r="AD8028">
        <v>59135</v>
      </c>
      <c r="AE8028" t="s">
        <v>2712</v>
      </c>
      <c r="AF8028" s="1">
        <v>45890</v>
      </c>
      <c r="AG8028" s="1">
        <v>45895</v>
      </c>
      <c r="AH8028" s="1">
        <v>45890</v>
      </c>
      <c r="AI8028">
        <v>5</v>
      </c>
      <c r="AJ8028">
        <v>0</v>
      </c>
      <c r="AK8028">
        <v>0</v>
      </c>
      <c r="AL8028">
        <v>0</v>
      </c>
      <c r="AM8028">
        <v>0</v>
      </c>
      <c r="AN8028" t="s">
        <v>63</v>
      </c>
      <c r="AO8028" t="s">
        <v>58</v>
      </c>
      <c r="AP8028" t="s">
        <v>49</v>
      </c>
      <c r="AQ8028" t="s">
        <v>2764</v>
      </c>
      <c r="AR8028" s="11" t="str">
        <f t="shared" si="125"/>
        <v>Outros</v>
      </c>
    </row>
    <row r="8029" spans="1:44">
      <c r="A8029" s="22">
        <v>1</v>
      </c>
      <c r="B8029" s="22" t="s">
        <v>96</v>
      </c>
      <c r="C8029" s="22" t="s">
        <v>104</v>
      </c>
      <c r="D8029" s="22" t="s">
        <v>252</v>
      </c>
      <c r="E8029" s="22" t="s">
        <v>503</v>
      </c>
      <c r="F8029" s="23" t="s">
        <v>2709</v>
      </c>
      <c r="G8029" t="s">
        <v>41</v>
      </c>
      <c r="H8029">
        <v>9012</v>
      </c>
      <c r="I8029" t="s">
        <v>3793</v>
      </c>
      <c r="J8029" t="s">
        <v>104</v>
      </c>
      <c r="K8029" t="s">
        <v>2885</v>
      </c>
      <c r="L8029" t="s">
        <v>2893</v>
      </c>
      <c r="M8029" t="s">
        <v>2894</v>
      </c>
      <c r="N8029">
        <v>6101364</v>
      </c>
      <c r="O8029" t="s">
        <v>2711</v>
      </c>
      <c r="P8029" t="s">
        <v>45</v>
      </c>
      <c r="Q8029">
        <v>9972</v>
      </c>
      <c r="R8029">
        <v>9972</v>
      </c>
      <c r="S8029">
        <v>1</v>
      </c>
      <c r="T8029">
        <v>1</v>
      </c>
      <c r="U8029">
        <v>1</v>
      </c>
      <c r="V8029">
        <v>485007</v>
      </c>
      <c r="W8029" t="s">
        <v>5904</v>
      </c>
      <c r="X8029" s="1">
        <v>45894</v>
      </c>
      <c r="Y8029">
        <v>40811</v>
      </c>
      <c r="Z8029" s="1">
        <v>45894</v>
      </c>
      <c r="AA8029" s="1">
        <v>45894</v>
      </c>
      <c r="AB8029">
        <v>23718</v>
      </c>
      <c r="AC8029"/>
      <c r="AD8029">
        <v>59315</v>
      </c>
      <c r="AE8029" t="s">
        <v>2712</v>
      </c>
      <c r="AF8029" s="1">
        <v>45894</v>
      </c>
      <c r="AG8029" s="1">
        <v>45896</v>
      </c>
      <c r="AH8029" s="1">
        <v>45894</v>
      </c>
      <c r="AI8029">
        <v>2</v>
      </c>
      <c r="AJ8029">
        <v>0</v>
      </c>
      <c r="AK8029">
        <v>0</v>
      </c>
      <c r="AL8029">
        <v>0</v>
      </c>
      <c r="AM8029">
        <v>0</v>
      </c>
      <c r="AN8029" t="s">
        <v>63</v>
      </c>
      <c r="AO8029" t="s">
        <v>58</v>
      </c>
      <c r="AP8029" t="s">
        <v>49</v>
      </c>
      <c r="AQ8029" t="s">
        <v>2868</v>
      </c>
      <c r="AR8029" s="11" t="str">
        <f t="shared" si="125"/>
        <v>Outros</v>
      </c>
    </row>
    <row r="8030" spans="1:44">
      <c r="A8030" s="22">
        <v>1</v>
      </c>
      <c r="B8030" s="22" t="s">
        <v>96</v>
      </c>
      <c r="C8030" s="22" t="s">
        <v>74</v>
      </c>
      <c r="D8030" s="22" t="s">
        <v>249</v>
      </c>
      <c r="E8030" s="22" t="s">
        <v>75</v>
      </c>
      <c r="F8030" s="23" t="s">
        <v>2709</v>
      </c>
      <c r="G8030" t="s">
        <v>41</v>
      </c>
      <c r="H8030">
        <v>9012</v>
      </c>
      <c r="I8030" t="s">
        <v>3793</v>
      </c>
      <c r="J8030" t="s">
        <v>74</v>
      </c>
      <c r="K8030" t="s">
        <v>2885</v>
      </c>
      <c r="L8030" t="s">
        <v>2893</v>
      </c>
      <c r="M8030" t="s">
        <v>2894</v>
      </c>
      <c r="N8030">
        <v>6101364</v>
      </c>
      <c r="O8030" t="s">
        <v>2711</v>
      </c>
      <c r="P8030" t="s">
        <v>45</v>
      </c>
      <c r="Q8030">
        <v>168030.9</v>
      </c>
      <c r="R8030">
        <v>21003.86</v>
      </c>
      <c r="S8030">
        <v>0.125</v>
      </c>
      <c r="T8030">
        <v>0.125</v>
      </c>
      <c r="U8030">
        <v>0.125</v>
      </c>
      <c r="V8030">
        <v>569835</v>
      </c>
      <c r="W8030" t="s">
        <v>64</v>
      </c>
      <c r="X8030" s="1">
        <v>45902</v>
      </c>
      <c r="Y8030">
        <v>41161</v>
      </c>
      <c r="Z8030" s="1">
        <v>45902</v>
      </c>
      <c r="AA8030" s="1">
        <v>45902</v>
      </c>
      <c r="AB8030">
        <v>23932</v>
      </c>
      <c r="AC8030"/>
      <c r="AD8030">
        <v>59849</v>
      </c>
      <c r="AE8030" t="s">
        <v>2712</v>
      </c>
      <c r="AF8030" s="1">
        <v>45902</v>
      </c>
      <c r="AG8030" s="1">
        <v>45902</v>
      </c>
      <c r="AH8030" s="1">
        <v>45902</v>
      </c>
      <c r="AI8030">
        <v>0</v>
      </c>
      <c r="AJ8030">
        <v>0</v>
      </c>
      <c r="AK8030">
        <v>0</v>
      </c>
      <c r="AL8030">
        <v>0</v>
      </c>
      <c r="AM8030">
        <v>0</v>
      </c>
      <c r="AN8030" t="s">
        <v>63</v>
      </c>
      <c r="AO8030" t="s">
        <v>58</v>
      </c>
      <c r="AP8030" t="s">
        <v>49</v>
      </c>
      <c r="AQ8030" t="s">
        <v>49</v>
      </c>
      <c r="AR8030" s="11" t="str">
        <f t="shared" si="125"/>
        <v>Outros</v>
      </c>
    </row>
    <row r="8031" spans="1:44">
      <c r="A8031" s="22">
        <v>1</v>
      </c>
      <c r="B8031" s="22" t="s">
        <v>96</v>
      </c>
      <c r="C8031" s="22" t="s">
        <v>104</v>
      </c>
      <c r="D8031" s="22" t="s">
        <v>252</v>
      </c>
      <c r="E8031" s="22" t="s">
        <v>503</v>
      </c>
      <c r="F8031" s="23" t="s">
        <v>2709</v>
      </c>
      <c r="G8031" t="s">
        <v>41</v>
      </c>
      <c r="H8031">
        <v>9012</v>
      </c>
      <c r="I8031" t="s">
        <v>3793</v>
      </c>
      <c r="J8031" t="s">
        <v>104</v>
      </c>
      <c r="K8031" t="s">
        <v>2885</v>
      </c>
      <c r="L8031" t="s">
        <v>2893</v>
      </c>
      <c r="M8031" t="s">
        <v>2894</v>
      </c>
      <c r="N8031">
        <v>6101364</v>
      </c>
      <c r="O8031" t="s">
        <v>2711</v>
      </c>
      <c r="P8031" t="s">
        <v>45</v>
      </c>
      <c r="Q8031">
        <v>168030.9</v>
      </c>
      <c r="R8031">
        <v>21003.86</v>
      </c>
      <c r="S8031">
        <v>0.125</v>
      </c>
      <c r="T8031">
        <v>0.125</v>
      </c>
      <c r="U8031">
        <v>0.125</v>
      </c>
      <c r="V8031">
        <v>569835</v>
      </c>
      <c r="W8031" t="s">
        <v>64</v>
      </c>
      <c r="X8031" s="1">
        <v>45902</v>
      </c>
      <c r="Y8031">
        <v>41161</v>
      </c>
      <c r="Z8031" s="1">
        <v>45902</v>
      </c>
      <c r="AA8031" s="1">
        <v>45902</v>
      </c>
      <c r="AB8031">
        <v>23932</v>
      </c>
      <c r="AC8031"/>
      <c r="AD8031">
        <v>59849</v>
      </c>
      <c r="AE8031" t="s">
        <v>2712</v>
      </c>
      <c r="AF8031" s="1">
        <v>45902</v>
      </c>
      <c r="AG8031" s="1">
        <v>45902</v>
      </c>
      <c r="AH8031" s="1">
        <v>45902</v>
      </c>
      <c r="AI8031">
        <v>0</v>
      </c>
      <c r="AJ8031">
        <v>0</v>
      </c>
      <c r="AK8031">
        <v>0</v>
      </c>
      <c r="AL8031">
        <v>0</v>
      </c>
      <c r="AM8031">
        <v>0</v>
      </c>
      <c r="AN8031" t="s">
        <v>63</v>
      </c>
      <c r="AO8031" t="s">
        <v>58</v>
      </c>
      <c r="AP8031" t="s">
        <v>49</v>
      </c>
      <c r="AQ8031" t="s">
        <v>49</v>
      </c>
      <c r="AR8031" s="11" t="str">
        <f t="shared" si="125"/>
        <v>Outros</v>
      </c>
    </row>
    <row r="8032" spans="1:44">
      <c r="A8032" s="22">
        <v>1</v>
      </c>
      <c r="B8032" s="22" t="s">
        <v>96</v>
      </c>
      <c r="C8032" s="22" t="s">
        <v>104</v>
      </c>
      <c r="D8032" s="22" t="s">
        <v>252</v>
      </c>
      <c r="E8032" s="22" t="s">
        <v>503</v>
      </c>
      <c r="F8032" s="23" t="s">
        <v>2709</v>
      </c>
      <c r="G8032" t="s">
        <v>41</v>
      </c>
      <c r="H8032">
        <v>9012</v>
      </c>
      <c r="I8032" t="s">
        <v>3793</v>
      </c>
      <c r="J8032" t="s">
        <v>104</v>
      </c>
      <c r="K8032" t="s">
        <v>2885</v>
      </c>
      <c r="L8032" t="s">
        <v>2893</v>
      </c>
      <c r="M8032" t="s">
        <v>2894</v>
      </c>
      <c r="N8032">
        <v>6101364</v>
      </c>
      <c r="O8032" t="s">
        <v>2711</v>
      </c>
      <c r="P8032" t="s">
        <v>45</v>
      </c>
      <c r="Q8032">
        <v>57002.92</v>
      </c>
      <c r="R8032">
        <v>9690.5</v>
      </c>
      <c r="S8032">
        <v>0.17</v>
      </c>
      <c r="T8032">
        <v>0.17</v>
      </c>
      <c r="U8032">
        <v>0.17</v>
      </c>
      <c r="V8032">
        <v>569835</v>
      </c>
      <c r="W8032" t="s">
        <v>64</v>
      </c>
      <c r="X8032" s="1">
        <v>45918</v>
      </c>
      <c r="Y8032">
        <v>42005</v>
      </c>
      <c r="Z8032" s="1">
        <v>45918</v>
      </c>
      <c r="AA8032" s="1">
        <v>45918</v>
      </c>
      <c r="AB8032">
        <v>24444</v>
      </c>
      <c r="AC8032"/>
      <c r="AD8032">
        <v>61095</v>
      </c>
      <c r="AE8032" t="s">
        <v>2712</v>
      </c>
      <c r="AF8032" s="1">
        <v>45918</v>
      </c>
      <c r="AG8032" s="1">
        <v>45918</v>
      </c>
      <c r="AH8032" s="1">
        <v>45918</v>
      </c>
      <c r="AI8032">
        <v>0</v>
      </c>
      <c r="AJ8032">
        <v>0</v>
      </c>
      <c r="AK8032">
        <v>0</v>
      </c>
      <c r="AL8032">
        <v>0</v>
      </c>
      <c r="AM8032">
        <v>0</v>
      </c>
      <c r="AN8032" t="s">
        <v>63</v>
      </c>
      <c r="AO8032" t="s">
        <v>58</v>
      </c>
      <c r="AP8032" t="s">
        <v>49</v>
      </c>
      <c r="AQ8032" t="s">
        <v>49</v>
      </c>
      <c r="AR8032" s="11" t="str">
        <f t="shared" si="125"/>
        <v>Outros</v>
      </c>
    </row>
    <row r="8033" spans="1:44">
      <c r="A8033" s="22">
        <v>1</v>
      </c>
      <c r="B8033" s="22" t="s">
        <v>96</v>
      </c>
      <c r="C8033" s="22" t="s">
        <v>104</v>
      </c>
      <c r="D8033" s="22" t="s">
        <v>252</v>
      </c>
      <c r="E8033" s="22" t="s">
        <v>503</v>
      </c>
      <c r="F8033" s="23" t="s">
        <v>2709</v>
      </c>
      <c r="G8033" t="s">
        <v>41</v>
      </c>
      <c r="H8033">
        <v>9012</v>
      </c>
      <c r="I8033" t="s">
        <v>3793</v>
      </c>
      <c r="J8033" t="s">
        <v>104</v>
      </c>
      <c r="K8033" t="s">
        <v>2885</v>
      </c>
      <c r="L8033" t="s">
        <v>2922</v>
      </c>
      <c r="M8033" t="s">
        <v>2923</v>
      </c>
      <c r="N8033">
        <v>6101416</v>
      </c>
      <c r="O8033" t="s">
        <v>2719</v>
      </c>
      <c r="P8033" t="s">
        <v>45</v>
      </c>
      <c r="Q8033">
        <v>45108</v>
      </c>
      <c r="R8033">
        <v>13532.4</v>
      </c>
      <c r="S8033">
        <v>0.3</v>
      </c>
      <c r="T8033">
        <v>0.3</v>
      </c>
      <c r="U8033">
        <v>0.3</v>
      </c>
      <c r="V8033">
        <v>490805</v>
      </c>
      <c r="W8033" t="s">
        <v>3581</v>
      </c>
      <c r="X8033" s="1">
        <v>45924</v>
      </c>
      <c r="Y8033">
        <v>42261</v>
      </c>
      <c r="Z8033" s="1">
        <v>45924</v>
      </c>
      <c r="AA8033" s="1">
        <v>45924</v>
      </c>
      <c r="AB8033">
        <v>24598</v>
      </c>
      <c r="AC8033"/>
      <c r="AD8033">
        <v>61490</v>
      </c>
      <c r="AE8033" t="s">
        <v>2712</v>
      </c>
      <c r="AF8033" s="1">
        <v>45924</v>
      </c>
      <c r="AG8033" s="1">
        <v>45926</v>
      </c>
      <c r="AH8033" s="1">
        <v>45924</v>
      </c>
      <c r="AI8033">
        <v>2</v>
      </c>
      <c r="AJ8033">
        <v>0</v>
      </c>
      <c r="AK8033">
        <v>0</v>
      </c>
      <c r="AL8033">
        <v>0</v>
      </c>
      <c r="AM8033">
        <v>0</v>
      </c>
      <c r="AN8033" t="s">
        <v>63</v>
      </c>
      <c r="AO8033" t="s">
        <v>58</v>
      </c>
      <c r="AP8033" t="s">
        <v>49</v>
      </c>
      <c r="AQ8033" t="s">
        <v>49</v>
      </c>
      <c r="AR8033" s="11" t="str">
        <f t="shared" si="125"/>
        <v>Outros</v>
      </c>
    </row>
    <row r="8034" spans="1:44">
      <c r="A8034" s="22">
        <v>1</v>
      </c>
      <c r="B8034" s="22" t="s">
        <v>96</v>
      </c>
      <c r="C8034" s="22" t="s">
        <v>69</v>
      </c>
      <c r="D8034" s="22" t="s">
        <v>248</v>
      </c>
      <c r="E8034" s="22" t="s">
        <v>70</v>
      </c>
      <c r="F8034" s="23" t="s">
        <v>2709</v>
      </c>
      <c r="G8034" t="s">
        <v>41</v>
      </c>
      <c r="H8034">
        <v>9003</v>
      </c>
      <c r="I8034" t="s">
        <v>3570</v>
      </c>
      <c r="J8034" t="s">
        <v>69</v>
      </c>
      <c r="K8034" t="s">
        <v>2885</v>
      </c>
      <c r="L8034" t="s">
        <v>2922</v>
      </c>
      <c r="M8034" t="s">
        <v>2923</v>
      </c>
      <c r="N8034">
        <v>5109001</v>
      </c>
      <c r="O8034" t="s">
        <v>3124</v>
      </c>
      <c r="P8034" t="s">
        <v>67</v>
      </c>
      <c r="Q8034">
        <v>36431.230000000003</v>
      </c>
      <c r="R8034">
        <v>36431.230000000003</v>
      </c>
      <c r="S8034">
        <v>1</v>
      </c>
      <c r="T8034">
        <v>1</v>
      </c>
      <c r="U8034">
        <v>1</v>
      </c>
      <c r="V8034">
        <v>585579</v>
      </c>
      <c r="W8034" t="s">
        <v>3187</v>
      </c>
      <c r="X8034" s="1">
        <v>45930</v>
      </c>
      <c r="Y8034">
        <v>42480</v>
      </c>
      <c r="Z8034" s="1">
        <v>45930</v>
      </c>
      <c r="AA8034" s="1">
        <v>45930</v>
      </c>
      <c r="AB8034">
        <v>24780</v>
      </c>
      <c r="AC8034"/>
      <c r="AD8034">
        <v>62031</v>
      </c>
      <c r="AE8034" t="s">
        <v>2712</v>
      </c>
      <c r="AF8034" s="1">
        <v>45930</v>
      </c>
      <c r="AG8034" s="1">
        <v>45930</v>
      </c>
      <c r="AH8034" s="1">
        <v>45930</v>
      </c>
      <c r="AI8034">
        <v>0</v>
      </c>
      <c r="AJ8034">
        <v>0</v>
      </c>
      <c r="AK8034">
        <v>0</v>
      </c>
      <c r="AL8034">
        <v>0</v>
      </c>
      <c r="AM8034">
        <v>0</v>
      </c>
      <c r="AN8034" t="s">
        <v>63</v>
      </c>
      <c r="AO8034" t="s">
        <v>58</v>
      </c>
      <c r="AP8034" t="s">
        <v>4817</v>
      </c>
      <c r="AQ8034" t="s">
        <v>2868</v>
      </c>
      <c r="AR8034" s="11" t="str">
        <f t="shared" si="125"/>
        <v>Outros</v>
      </c>
    </row>
    <row r="8035" spans="1:44">
      <c r="A8035" s="22">
        <v>1</v>
      </c>
      <c r="B8035" s="22" t="s">
        <v>96</v>
      </c>
      <c r="C8035" s="22" t="s">
        <v>69</v>
      </c>
      <c r="D8035" s="22" t="s">
        <v>248</v>
      </c>
      <c r="E8035" s="22" t="s">
        <v>70</v>
      </c>
      <c r="F8035" s="23" t="s">
        <v>2709</v>
      </c>
      <c r="G8035" t="s">
        <v>41</v>
      </c>
      <c r="H8035">
        <v>9003</v>
      </c>
      <c r="I8035" t="s">
        <v>3570</v>
      </c>
      <c r="J8035" t="s">
        <v>69</v>
      </c>
      <c r="K8035" t="s">
        <v>2885</v>
      </c>
      <c r="L8035" t="s">
        <v>2922</v>
      </c>
      <c r="M8035" t="s">
        <v>2923</v>
      </c>
      <c r="N8035">
        <v>5109001</v>
      </c>
      <c r="O8035" t="s">
        <v>3124</v>
      </c>
      <c r="P8035" t="s">
        <v>67</v>
      </c>
      <c r="Q8035">
        <v>3860</v>
      </c>
      <c r="R8035">
        <v>3860</v>
      </c>
      <c r="S8035">
        <v>1</v>
      </c>
      <c r="T8035">
        <v>1</v>
      </c>
      <c r="U8035">
        <v>1</v>
      </c>
      <c r="V8035">
        <v>430821</v>
      </c>
      <c r="W8035" t="s">
        <v>309</v>
      </c>
      <c r="X8035" s="1">
        <v>45936</v>
      </c>
      <c r="Y8035">
        <v>42843</v>
      </c>
      <c r="Z8035" s="1">
        <v>45936</v>
      </c>
      <c r="AA8035" s="1">
        <v>45936</v>
      </c>
      <c r="AB8035">
        <v>25012</v>
      </c>
      <c r="AC8035"/>
      <c r="AD8035">
        <v>62583</v>
      </c>
      <c r="AE8035" t="s">
        <v>2712</v>
      </c>
      <c r="AF8035" s="1">
        <v>45936</v>
      </c>
      <c r="AG8035" s="1">
        <v>45936</v>
      </c>
      <c r="AH8035" s="1">
        <v>45936</v>
      </c>
      <c r="AI8035">
        <v>0</v>
      </c>
      <c r="AJ8035">
        <v>0</v>
      </c>
      <c r="AK8035">
        <v>0</v>
      </c>
      <c r="AL8035">
        <v>0</v>
      </c>
      <c r="AM8035">
        <v>0</v>
      </c>
      <c r="AN8035" t="s">
        <v>63</v>
      </c>
      <c r="AO8035" t="s">
        <v>58</v>
      </c>
      <c r="AP8035" t="s">
        <v>4817</v>
      </c>
      <c r="AQ8035" t="s">
        <v>2868</v>
      </c>
      <c r="AR8035" s="11" t="str">
        <f t="shared" si="125"/>
        <v>Outros</v>
      </c>
    </row>
    <row r="8036" spans="1:44">
      <c r="A8036" s="22">
        <v>1</v>
      </c>
      <c r="B8036" s="22" t="s">
        <v>96</v>
      </c>
      <c r="C8036" s="22" t="s">
        <v>104</v>
      </c>
      <c r="D8036" s="22" t="s">
        <v>252</v>
      </c>
      <c r="E8036" s="22" t="s">
        <v>503</v>
      </c>
      <c r="F8036" s="23" t="s">
        <v>2709</v>
      </c>
      <c r="G8036" t="s">
        <v>41</v>
      </c>
      <c r="H8036">
        <v>9012</v>
      </c>
      <c r="I8036" t="s">
        <v>3793</v>
      </c>
      <c r="J8036" t="s">
        <v>104</v>
      </c>
      <c r="K8036" t="s">
        <v>2885</v>
      </c>
      <c r="L8036" t="s">
        <v>2893</v>
      </c>
      <c r="M8036" t="s">
        <v>2894</v>
      </c>
      <c r="N8036">
        <v>6101364</v>
      </c>
      <c r="O8036" t="s">
        <v>2711</v>
      </c>
      <c r="P8036" t="s">
        <v>45</v>
      </c>
      <c r="Q8036">
        <v>78379.97</v>
      </c>
      <c r="R8036">
        <v>15675.99</v>
      </c>
      <c r="S8036">
        <v>0.2</v>
      </c>
      <c r="T8036">
        <v>0.2</v>
      </c>
      <c r="U8036">
        <v>0.2</v>
      </c>
      <c r="V8036">
        <v>569835</v>
      </c>
      <c r="W8036" t="s">
        <v>64</v>
      </c>
      <c r="X8036" s="1">
        <v>45950</v>
      </c>
      <c r="Y8036">
        <v>43516</v>
      </c>
      <c r="Z8036" s="1">
        <v>45950</v>
      </c>
      <c r="AA8036" s="1">
        <v>45950</v>
      </c>
      <c r="AB8036">
        <v>25502</v>
      </c>
      <c r="AC8036"/>
      <c r="AD8036">
        <v>63605</v>
      </c>
      <c r="AE8036" t="s">
        <v>2712</v>
      </c>
      <c r="AF8036" s="1">
        <v>45950</v>
      </c>
      <c r="AG8036" s="1">
        <v>45950</v>
      </c>
      <c r="AH8036" s="1">
        <v>45950</v>
      </c>
      <c r="AI8036">
        <v>0</v>
      </c>
      <c r="AJ8036">
        <v>0</v>
      </c>
      <c r="AK8036">
        <v>0</v>
      </c>
      <c r="AL8036">
        <v>0</v>
      </c>
      <c r="AM8036">
        <v>0</v>
      </c>
      <c r="AN8036" t="s">
        <v>63</v>
      </c>
      <c r="AO8036" t="s">
        <v>58</v>
      </c>
      <c r="AP8036" t="s">
        <v>49</v>
      </c>
      <c r="AQ8036" t="s">
        <v>49</v>
      </c>
      <c r="AR8036" s="11" t="str">
        <f t="shared" si="125"/>
        <v>Outros</v>
      </c>
    </row>
    <row r="8037" spans="1:44">
      <c r="A8037" s="22">
        <v>1</v>
      </c>
      <c r="B8037" s="22" t="s">
        <v>96</v>
      </c>
      <c r="C8037" s="22" t="s">
        <v>104</v>
      </c>
      <c r="D8037" s="22" t="s">
        <v>252</v>
      </c>
      <c r="E8037" s="22" t="s">
        <v>503</v>
      </c>
      <c r="F8037" s="23" t="s">
        <v>2709</v>
      </c>
      <c r="G8037" t="s">
        <v>41</v>
      </c>
      <c r="H8037">
        <v>7030</v>
      </c>
      <c r="I8037" t="s">
        <v>3574</v>
      </c>
      <c r="J8037" t="s">
        <v>104</v>
      </c>
      <c r="K8037" t="s">
        <v>2885</v>
      </c>
      <c r="L8037" t="s">
        <v>2893</v>
      </c>
      <c r="M8037" t="s">
        <v>2894</v>
      </c>
      <c r="N8037">
        <v>6101364</v>
      </c>
      <c r="O8037" t="s">
        <v>2711</v>
      </c>
      <c r="P8037" t="s">
        <v>45</v>
      </c>
      <c r="Q8037">
        <v>13000</v>
      </c>
      <c r="R8037">
        <v>2600</v>
      </c>
      <c r="S8037">
        <v>0.2</v>
      </c>
      <c r="T8037">
        <v>0.2</v>
      </c>
      <c r="U8037">
        <v>0.2</v>
      </c>
      <c r="V8037">
        <v>584228</v>
      </c>
      <c r="W8037" t="s">
        <v>5923</v>
      </c>
      <c r="X8037" s="1">
        <v>45957</v>
      </c>
      <c r="Y8037">
        <v>44003</v>
      </c>
      <c r="Z8037" s="1">
        <v>45957</v>
      </c>
      <c r="AA8037" s="1">
        <v>45957</v>
      </c>
      <c r="AB8037">
        <v>25808</v>
      </c>
      <c r="AC8037"/>
      <c r="AD8037">
        <v>64206</v>
      </c>
      <c r="AE8037" t="s">
        <v>2712</v>
      </c>
      <c r="AF8037" s="1">
        <v>45957</v>
      </c>
      <c r="AG8037" s="1">
        <v>45960</v>
      </c>
      <c r="AH8037" s="1">
        <v>45957</v>
      </c>
      <c r="AI8037">
        <v>3</v>
      </c>
      <c r="AJ8037">
        <v>0</v>
      </c>
      <c r="AK8037">
        <v>0</v>
      </c>
      <c r="AL8037">
        <v>0</v>
      </c>
      <c r="AM8037">
        <v>0</v>
      </c>
      <c r="AN8037" t="s">
        <v>63</v>
      </c>
      <c r="AO8037" t="s">
        <v>58</v>
      </c>
      <c r="AP8037" t="s">
        <v>49</v>
      </c>
      <c r="AQ8037" t="s">
        <v>2764</v>
      </c>
      <c r="AR8037" s="11" t="str">
        <f t="shared" si="125"/>
        <v>Outros</v>
      </c>
    </row>
    <row r="8038" spans="1:44">
      <c r="A8038" s="22">
        <v>1</v>
      </c>
      <c r="B8038" s="22" t="s">
        <v>96</v>
      </c>
      <c r="C8038" s="22" t="s">
        <v>104</v>
      </c>
      <c r="D8038" s="22" t="s">
        <v>252</v>
      </c>
      <c r="E8038" s="22" t="s">
        <v>503</v>
      </c>
      <c r="F8038" s="23" t="s">
        <v>2709</v>
      </c>
      <c r="G8038" t="s">
        <v>41</v>
      </c>
      <c r="H8038">
        <v>7050</v>
      </c>
      <c r="I8038" t="s">
        <v>3570</v>
      </c>
      <c r="J8038" t="s">
        <v>104</v>
      </c>
      <c r="K8038" t="s">
        <v>2885</v>
      </c>
      <c r="L8038" t="s">
        <v>2893</v>
      </c>
      <c r="M8038" t="s">
        <v>2894</v>
      </c>
      <c r="N8038">
        <v>6101364</v>
      </c>
      <c r="O8038" t="s">
        <v>2711</v>
      </c>
      <c r="P8038" t="s">
        <v>45</v>
      </c>
      <c r="Q8038">
        <v>13000</v>
      </c>
      <c r="R8038">
        <v>2600</v>
      </c>
      <c r="S8038">
        <v>0.2</v>
      </c>
      <c r="T8038">
        <v>0.2</v>
      </c>
      <c r="U8038">
        <v>0.2</v>
      </c>
      <c r="V8038">
        <v>584228</v>
      </c>
      <c r="W8038" t="s">
        <v>5923</v>
      </c>
      <c r="X8038" s="1">
        <v>45957</v>
      </c>
      <c r="Y8038">
        <v>44003</v>
      </c>
      <c r="Z8038" s="1">
        <v>45957</v>
      </c>
      <c r="AA8038" s="1">
        <v>45957</v>
      </c>
      <c r="AB8038">
        <v>25808</v>
      </c>
      <c r="AC8038"/>
      <c r="AD8038">
        <v>64206</v>
      </c>
      <c r="AE8038" t="s">
        <v>2712</v>
      </c>
      <c r="AF8038" s="1">
        <v>45957</v>
      </c>
      <c r="AG8038" s="1">
        <v>45960</v>
      </c>
      <c r="AH8038" s="1">
        <v>45957</v>
      </c>
      <c r="AI8038">
        <v>3</v>
      </c>
      <c r="AJ8038">
        <v>0</v>
      </c>
      <c r="AK8038">
        <v>0</v>
      </c>
      <c r="AL8038">
        <v>0</v>
      </c>
      <c r="AM8038">
        <v>0</v>
      </c>
      <c r="AN8038" t="s">
        <v>63</v>
      </c>
      <c r="AO8038" t="s">
        <v>58</v>
      </c>
      <c r="AP8038" t="s">
        <v>49</v>
      </c>
      <c r="AQ8038" t="s">
        <v>2764</v>
      </c>
      <c r="AR8038" s="11" t="str">
        <f t="shared" si="125"/>
        <v>Outros</v>
      </c>
    </row>
    <row r="8039" spans="1:44">
      <c r="A8039" s="22">
        <v>1</v>
      </c>
      <c r="B8039" s="22" t="s">
        <v>96</v>
      </c>
      <c r="C8039" s="22" t="s">
        <v>104</v>
      </c>
      <c r="D8039" s="22" t="s">
        <v>252</v>
      </c>
      <c r="E8039" s="22" t="s">
        <v>503</v>
      </c>
      <c r="F8039" s="23" t="s">
        <v>2709</v>
      </c>
      <c r="G8039" t="s">
        <v>41</v>
      </c>
      <c r="H8039">
        <v>7063</v>
      </c>
      <c r="I8039" t="s">
        <v>5942</v>
      </c>
      <c r="J8039" t="s">
        <v>104</v>
      </c>
      <c r="K8039" t="s">
        <v>2885</v>
      </c>
      <c r="L8039" t="s">
        <v>2893</v>
      </c>
      <c r="M8039" t="s">
        <v>2894</v>
      </c>
      <c r="N8039">
        <v>6101364</v>
      </c>
      <c r="O8039" t="s">
        <v>2711</v>
      </c>
      <c r="P8039" t="s">
        <v>45</v>
      </c>
      <c r="Q8039">
        <v>13000</v>
      </c>
      <c r="R8039">
        <v>2600</v>
      </c>
      <c r="S8039">
        <v>0.2</v>
      </c>
      <c r="T8039">
        <v>0.2</v>
      </c>
      <c r="U8039">
        <v>0.2</v>
      </c>
      <c r="V8039">
        <v>584228</v>
      </c>
      <c r="W8039" t="s">
        <v>5923</v>
      </c>
      <c r="X8039" s="1">
        <v>45957</v>
      </c>
      <c r="Y8039">
        <v>44003</v>
      </c>
      <c r="Z8039" s="1">
        <v>45957</v>
      </c>
      <c r="AA8039" s="1">
        <v>45957</v>
      </c>
      <c r="AB8039">
        <v>25808</v>
      </c>
      <c r="AC8039"/>
      <c r="AD8039">
        <v>64206</v>
      </c>
      <c r="AE8039" t="s">
        <v>2712</v>
      </c>
      <c r="AF8039" s="1">
        <v>45957</v>
      </c>
      <c r="AG8039" s="1">
        <v>45960</v>
      </c>
      <c r="AH8039" s="1">
        <v>45957</v>
      </c>
      <c r="AI8039">
        <v>3</v>
      </c>
      <c r="AJ8039">
        <v>0</v>
      </c>
      <c r="AK8039">
        <v>0</v>
      </c>
      <c r="AL8039">
        <v>0</v>
      </c>
      <c r="AM8039">
        <v>0</v>
      </c>
      <c r="AN8039" t="s">
        <v>63</v>
      </c>
      <c r="AO8039" t="s">
        <v>58</v>
      </c>
      <c r="AP8039" t="s">
        <v>49</v>
      </c>
      <c r="AQ8039" t="s">
        <v>2764</v>
      </c>
      <c r="AR8039" s="11" t="str">
        <f t="shared" si="125"/>
        <v>Outros</v>
      </c>
    </row>
    <row r="8040" spans="1:44">
      <c r="A8040" s="22">
        <v>1</v>
      </c>
      <c r="B8040" s="22" t="s">
        <v>96</v>
      </c>
      <c r="C8040" s="22" t="s">
        <v>104</v>
      </c>
      <c r="D8040" s="22" t="s">
        <v>252</v>
      </c>
      <c r="E8040" s="22" t="s">
        <v>503</v>
      </c>
      <c r="F8040" s="23" t="s">
        <v>2709</v>
      </c>
      <c r="G8040" t="s">
        <v>41</v>
      </c>
      <c r="H8040">
        <v>7141</v>
      </c>
      <c r="I8040" t="s">
        <v>5720</v>
      </c>
      <c r="J8040" t="s">
        <v>104</v>
      </c>
      <c r="K8040" t="s">
        <v>2885</v>
      </c>
      <c r="L8040" t="s">
        <v>2893</v>
      </c>
      <c r="M8040" t="s">
        <v>2894</v>
      </c>
      <c r="N8040">
        <v>6101364</v>
      </c>
      <c r="O8040" t="s">
        <v>2711</v>
      </c>
      <c r="P8040" t="s">
        <v>45</v>
      </c>
      <c r="Q8040">
        <v>13000</v>
      </c>
      <c r="R8040">
        <v>2600</v>
      </c>
      <c r="S8040">
        <v>0.2</v>
      </c>
      <c r="T8040">
        <v>0.2</v>
      </c>
      <c r="U8040">
        <v>0.2</v>
      </c>
      <c r="V8040">
        <v>584228</v>
      </c>
      <c r="W8040" t="s">
        <v>5923</v>
      </c>
      <c r="X8040" s="1">
        <v>45957</v>
      </c>
      <c r="Y8040">
        <v>44003</v>
      </c>
      <c r="Z8040" s="1">
        <v>45957</v>
      </c>
      <c r="AA8040" s="1">
        <v>45957</v>
      </c>
      <c r="AB8040">
        <v>25808</v>
      </c>
      <c r="AC8040"/>
      <c r="AD8040">
        <v>64206</v>
      </c>
      <c r="AE8040" t="s">
        <v>2712</v>
      </c>
      <c r="AF8040" s="1">
        <v>45957</v>
      </c>
      <c r="AG8040" s="1">
        <v>45960</v>
      </c>
      <c r="AH8040" s="1">
        <v>45957</v>
      </c>
      <c r="AI8040">
        <v>3</v>
      </c>
      <c r="AJ8040">
        <v>0</v>
      </c>
      <c r="AK8040">
        <v>0</v>
      </c>
      <c r="AL8040">
        <v>0</v>
      </c>
      <c r="AM8040">
        <v>0</v>
      </c>
      <c r="AN8040" t="s">
        <v>63</v>
      </c>
      <c r="AO8040" t="s">
        <v>58</v>
      </c>
      <c r="AP8040" t="s">
        <v>49</v>
      </c>
      <c r="AQ8040" t="s">
        <v>2764</v>
      </c>
      <c r="AR8040" s="11" t="str">
        <f t="shared" si="125"/>
        <v>Outros</v>
      </c>
    </row>
    <row r="8041" spans="1:44">
      <c r="A8041" s="22">
        <v>1</v>
      </c>
      <c r="B8041" s="22" t="s">
        <v>96</v>
      </c>
      <c r="C8041" s="22" t="s">
        <v>104</v>
      </c>
      <c r="D8041" s="22" t="s">
        <v>252</v>
      </c>
      <c r="E8041" s="22" t="s">
        <v>503</v>
      </c>
      <c r="F8041" s="23" t="s">
        <v>2709</v>
      </c>
      <c r="G8041" t="s">
        <v>41</v>
      </c>
      <c r="H8041">
        <v>7050</v>
      </c>
      <c r="I8041" t="s">
        <v>3570</v>
      </c>
      <c r="J8041" t="s">
        <v>104</v>
      </c>
      <c r="K8041" t="s">
        <v>2885</v>
      </c>
      <c r="L8041" t="s">
        <v>2893</v>
      </c>
      <c r="M8041" t="s">
        <v>2894</v>
      </c>
      <c r="N8041">
        <v>6101364</v>
      </c>
      <c r="O8041" t="s">
        <v>2711</v>
      </c>
      <c r="P8041" t="s">
        <v>45</v>
      </c>
      <c r="Q8041">
        <v>13000</v>
      </c>
      <c r="R8041">
        <v>2600</v>
      </c>
      <c r="S8041">
        <v>0.2</v>
      </c>
      <c r="T8041">
        <v>0.2</v>
      </c>
      <c r="U8041">
        <v>0.2</v>
      </c>
      <c r="V8041">
        <v>584228</v>
      </c>
      <c r="W8041" t="s">
        <v>5923</v>
      </c>
      <c r="X8041" s="1">
        <v>45957</v>
      </c>
      <c r="Y8041">
        <v>44003</v>
      </c>
      <c r="Z8041" s="1">
        <v>45957</v>
      </c>
      <c r="AA8041" s="1">
        <v>45957</v>
      </c>
      <c r="AB8041">
        <v>25808</v>
      </c>
      <c r="AC8041"/>
      <c r="AD8041">
        <v>64206</v>
      </c>
      <c r="AE8041" t="s">
        <v>2712</v>
      </c>
      <c r="AF8041" s="1">
        <v>45957</v>
      </c>
      <c r="AG8041" s="1">
        <v>45960</v>
      </c>
      <c r="AH8041" s="1">
        <v>45957</v>
      </c>
      <c r="AI8041">
        <v>3</v>
      </c>
      <c r="AJ8041">
        <v>0</v>
      </c>
      <c r="AK8041">
        <v>0</v>
      </c>
      <c r="AL8041">
        <v>0</v>
      </c>
      <c r="AM8041">
        <v>0</v>
      </c>
      <c r="AN8041" t="s">
        <v>63</v>
      </c>
      <c r="AO8041" t="s">
        <v>58</v>
      </c>
      <c r="AP8041" t="s">
        <v>49</v>
      </c>
      <c r="AQ8041" t="s">
        <v>2764</v>
      </c>
      <c r="AR8041" s="11" t="str">
        <f t="shared" si="125"/>
        <v>Outros</v>
      </c>
    </row>
    <row r="8042" spans="1:44">
      <c r="A8042" s="22">
        <v>1</v>
      </c>
      <c r="B8042" s="22" t="s">
        <v>96</v>
      </c>
      <c r="C8042" s="22" t="s">
        <v>104</v>
      </c>
      <c r="D8042" s="22" t="s">
        <v>252</v>
      </c>
      <c r="E8042" s="22" t="s">
        <v>503</v>
      </c>
      <c r="F8042" s="23" t="s">
        <v>2709</v>
      </c>
      <c r="G8042" t="s">
        <v>41</v>
      </c>
      <c r="H8042">
        <v>9012</v>
      </c>
      <c r="I8042" t="s">
        <v>3793</v>
      </c>
      <c r="J8042" t="s">
        <v>104</v>
      </c>
      <c r="K8042" t="s">
        <v>2885</v>
      </c>
      <c r="L8042" t="s">
        <v>2893</v>
      </c>
      <c r="M8042" t="s">
        <v>2894</v>
      </c>
      <c r="N8042">
        <v>6101364</v>
      </c>
      <c r="O8042" t="s">
        <v>2711</v>
      </c>
      <c r="P8042" t="s">
        <v>45</v>
      </c>
      <c r="Q8042">
        <v>171782.6</v>
      </c>
      <c r="R8042">
        <v>34356.519999999997</v>
      </c>
      <c r="S8042">
        <v>0.2</v>
      </c>
      <c r="T8042">
        <v>0.2</v>
      </c>
      <c r="U8042">
        <v>0.2</v>
      </c>
      <c r="V8042">
        <v>569835</v>
      </c>
      <c r="W8042" t="s">
        <v>64</v>
      </c>
      <c r="X8042" s="1">
        <v>45965</v>
      </c>
      <c r="Y8042">
        <v>44430</v>
      </c>
      <c r="Z8042" s="1">
        <v>45965</v>
      </c>
      <c r="AA8042" s="1">
        <v>45965</v>
      </c>
      <c r="AB8042">
        <v>26127</v>
      </c>
      <c r="AC8042"/>
      <c r="AD8042">
        <v>64660</v>
      </c>
      <c r="AE8042" t="s">
        <v>2712</v>
      </c>
      <c r="AF8042" s="1">
        <v>45965</v>
      </c>
      <c r="AG8042" s="1">
        <v>45965</v>
      </c>
      <c r="AH8042" s="1">
        <v>45965</v>
      </c>
      <c r="AI8042">
        <v>0</v>
      </c>
      <c r="AJ8042">
        <v>0</v>
      </c>
      <c r="AK8042">
        <v>0</v>
      </c>
      <c r="AL8042">
        <v>0</v>
      </c>
      <c r="AM8042">
        <v>0</v>
      </c>
      <c r="AN8042" t="s">
        <v>63</v>
      </c>
      <c r="AO8042" t="s">
        <v>58</v>
      </c>
      <c r="AP8042" t="s">
        <v>49</v>
      </c>
      <c r="AQ8042" t="s">
        <v>49</v>
      </c>
      <c r="AR8042" s="11" t="str">
        <f t="shared" si="125"/>
        <v>Outros</v>
      </c>
    </row>
    <row r="8043" spans="1:44">
      <c r="A8043" s="22">
        <v>1</v>
      </c>
      <c r="B8043" s="22" t="s">
        <v>96</v>
      </c>
      <c r="C8043" s="22" t="s">
        <v>74</v>
      </c>
      <c r="D8043" s="22" t="s">
        <v>249</v>
      </c>
      <c r="E8043" s="22" t="s">
        <v>75</v>
      </c>
      <c r="F8043" s="23" t="s">
        <v>2709</v>
      </c>
      <c r="G8043" t="s">
        <v>41</v>
      </c>
      <c r="H8043">
        <v>9012</v>
      </c>
      <c r="I8043" t="s">
        <v>3793</v>
      </c>
      <c r="J8043" t="s">
        <v>74</v>
      </c>
      <c r="K8043" t="s">
        <v>2885</v>
      </c>
      <c r="L8043" t="s">
        <v>2893</v>
      </c>
      <c r="M8043" t="s">
        <v>2894</v>
      </c>
      <c r="N8043">
        <v>115745</v>
      </c>
      <c r="O8043" t="s">
        <v>5944</v>
      </c>
      <c r="P8043" t="s">
        <v>67</v>
      </c>
      <c r="Q8043">
        <v>6866.5</v>
      </c>
      <c r="R8043">
        <v>6866.5</v>
      </c>
      <c r="S8043">
        <v>1</v>
      </c>
      <c r="T8043">
        <v>1</v>
      </c>
      <c r="U8043">
        <v>1</v>
      </c>
      <c r="V8043">
        <v>600027</v>
      </c>
      <c r="W8043" t="s">
        <v>5945</v>
      </c>
      <c r="X8043" s="1">
        <v>45981</v>
      </c>
      <c r="Y8043">
        <v>44969</v>
      </c>
      <c r="Z8043" s="1">
        <v>45973</v>
      </c>
      <c r="AA8043" s="1">
        <v>45973</v>
      </c>
      <c r="AB8043">
        <v>26507</v>
      </c>
      <c r="AC8043"/>
      <c r="AD8043">
        <v>65275</v>
      </c>
      <c r="AE8043" t="s">
        <v>2712</v>
      </c>
      <c r="AF8043" s="1">
        <v>45973</v>
      </c>
      <c r="AG8043" s="1">
        <v>45981</v>
      </c>
      <c r="AH8043" s="1">
        <v>45981</v>
      </c>
      <c r="AI8043">
        <v>0</v>
      </c>
      <c r="AJ8043">
        <v>0</v>
      </c>
      <c r="AK8043">
        <v>0</v>
      </c>
      <c r="AL8043">
        <v>0</v>
      </c>
      <c r="AM8043">
        <v>0</v>
      </c>
      <c r="AN8043" t="s">
        <v>63</v>
      </c>
      <c r="AO8043" t="s">
        <v>58</v>
      </c>
      <c r="AP8043" t="s">
        <v>49</v>
      </c>
      <c r="AQ8043" t="s">
        <v>2997</v>
      </c>
      <c r="AR8043" s="11" t="str">
        <f t="shared" si="125"/>
        <v>Outros</v>
      </c>
    </row>
    <row r="8044" spans="1:44">
      <c r="A8044" s="22">
        <v>1</v>
      </c>
      <c r="B8044" s="22" t="s">
        <v>96</v>
      </c>
      <c r="C8044" s="22" t="s">
        <v>104</v>
      </c>
      <c r="D8044" s="22" t="s">
        <v>252</v>
      </c>
      <c r="E8044" s="22" t="s">
        <v>503</v>
      </c>
      <c r="F8044" s="23" t="s">
        <v>2709</v>
      </c>
      <c r="G8044" t="s">
        <v>41</v>
      </c>
      <c r="H8044">
        <v>9012</v>
      </c>
      <c r="I8044" t="s">
        <v>3793</v>
      </c>
      <c r="J8044" t="s">
        <v>104</v>
      </c>
      <c r="K8044" t="s">
        <v>2885</v>
      </c>
      <c r="L8044" t="s">
        <v>2893</v>
      </c>
      <c r="M8044" t="s">
        <v>2894</v>
      </c>
      <c r="N8044">
        <v>6101364</v>
      </c>
      <c r="O8044" t="s">
        <v>2711</v>
      </c>
      <c r="P8044" t="s">
        <v>45</v>
      </c>
      <c r="Q8044">
        <v>113160.14</v>
      </c>
      <c r="R8044">
        <v>113160.14</v>
      </c>
      <c r="S8044">
        <v>1</v>
      </c>
      <c r="T8044">
        <v>1</v>
      </c>
      <c r="U8044">
        <v>1</v>
      </c>
      <c r="V8044">
        <v>485007</v>
      </c>
      <c r="W8044" t="s">
        <v>5904</v>
      </c>
      <c r="X8044" s="1">
        <v>45982</v>
      </c>
      <c r="Y8044">
        <v>45058</v>
      </c>
      <c r="Z8044" s="1">
        <v>45975</v>
      </c>
      <c r="AA8044" s="1">
        <v>45975</v>
      </c>
      <c r="AB8044">
        <v>26570</v>
      </c>
      <c r="AC8044"/>
      <c r="AD8044">
        <v>65387</v>
      </c>
      <c r="AE8044" t="s">
        <v>2712</v>
      </c>
      <c r="AF8044" s="1">
        <v>45975</v>
      </c>
      <c r="AG8044" s="1">
        <v>45982</v>
      </c>
      <c r="AH8044" s="1">
        <v>45982</v>
      </c>
      <c r="AI8044">
        <v>0</v>
      </c>
      <c r="AJ8044">
        <v>0</v>
      </c>
      <c r="AK8044">
        <v>0</v>
      </c>
      <c r="AL8044">
        <v>0</v>
      </c>
      <c r="AM8044">
        <v>0</v>
      </c>
      <c r="AN8044" t="s">
        <v>63</v>
      </c>
      <c r="AO8044" t="s">
        <v>58</v>
      </c>
      <c r="AP8044" t="s">
        <v>49</v>
      </c>
      <c r="AQ8044" t="s">
        <v>2764</v>
      </c>
      <c r="AR8044" s="11" t="str">
        <f t="shared" si="125"/>
        <v>Outros</v>
      </c>
    </row>
    <row r="8045" spans="1:44">
      <c r="A8045" s="22">
        <v>1</v>
      </c>
      <c r="B8045" s="22" t="s">
        <v>96</v>
      </c>
      <c r="C8045" s="22" t="s">
        <v>74</v>
      </c>
      <c r="D8045" s="22" t="s">
        <v>249</v>
      </c>
      <c r="E8045" s="22" t="s">
        <v>75</v>
      </c>
      <c r="F8045" s="23" t="s">
        <v>2709</v>
      </c>
      <c r="G8045" t="s">
        <v>41</v>
      </c>
      <c r="H8045">
        <v>9012</v>
      </c>
      <c r="I8045" t="s">
        <v>3793</v>
      </c>
      <c r="J8045" t="s">
        <v>74</v>
      </c>
      <c r="K8045" t="s">
        <v>2885</v>
      </c>
      <c r="L8045" t="s">
        <v>2893</v>
      </c>
      <c r="M8045" t="s">
        <v>2894</v>
      </c>
      <c r="N8045">
        <v>115927</v>
      </c>
      <c r="O8045" t="s">
        <v>5946</v>
      </c>
      <c r="P8045" t="s">
        <v>67</v>
      </c>
      <c r="Q8045">
        <v>4270</v>
      </c>
      <c r="R8045">
        <v>8817.5499999999993</v>
      </c>
      <c r="S8045">
        <v>2</v>
      </c>
      <c r="T8045">
        <v>2</v>
      </c>
      <c r="U8045">
        <v>2</v>
      </c>
      <c r="V8045">
        <v>573164</v>
      </c>
      <c r="W8045" t="s">
        <v>536</v>
      </c>
      <c r="X8045" s="1">
        <v>46038</v>
      </c>
      <c r="Y8045">
        <v>45061</v>
      </c>
      <c r="Z8045" s="1">
        <v>45975</v>
      </c>
      <c r="AA8045" s="1">
        <v>45975</v>
      </c>
      <c r="AB8045">
        <v>26576</v>
      </c>
      <c r="AC8045"/>
      <c r="AD8045">
        <v>65402</v>
      </c>
      <c r="AE8045" t="s">
        <v>2712</v>
      </c>
      <c r="AF8045" s="1">
        <v>45975</v>
      </c>
      <c r="AG8045" s="1">
        <v>46038</v>
      </c>
      <c r="AH8045" s="1">
        <v>46038</v>
      </c>
      <c r="AI8045">
        <v>0</v>
      </c>
      <c r="AJ8045">
        <v>0</v>
      </c>
      <c r="AK8045">
        <v>0</v>
      </c>
      <c r="AL8045">
        <v>0</v>
      </c>
      <c r="AM8045">
        <v>0</v>
      </c>
      <c r="AN8045" t="s">
        <v>63</v>
      </c>
      <c r="AO8045" t="s">
        <v>58</v>
      </c>
      <c r="AP8045" t="s">
        <v>49</v>
      </c>
      <c r="AQ8045" t="s">
        <v>5905</v>
      </c>
      <c r="AR8045" s="11" t="str">
        <f t="shared" si="125"/>
        <v>Outros</v>
      </c>
    </row>
    <row r="8046" spans="1:44">
      <c r="A8046" s="22">
        <v>1</v>
      </c>
      <c r="B8046" s="22" t="s">
        <v>96</v>
      </c>
      <c r="C8046" s="22" t="s">
        <v>104</v>
      </c>
      <c r="D8046" s="22" t="s">
        <v>252</v>
      </c>
      <c r="E8046" s="22" t="s">
        <v>503</v>
      </c>
      <c r="F8046" s="23" t="s">
        <v>2709</v>
      </c>
      <c r="G8046" t="s">
        <v>41</v>
      </c>
      <c r="H8046">
        <v>9012</v>
      </c>
      <c r="I8046" t="s">
        <v>3793</v>
      </c>
      <c r="J8046" t="s">
        <v>104</v>
      </c>
      <c r="K8046" t="s">
        <v>2885</v>
      </c>
      <c r="L8046" t="s">
        <v>2893</v>
      </c>
      <c r="M8046" t="s">
        <v>2894</v>
      </c>
      <c r="N8046">
        <v>6101364</v>
      </c>
      <c r="O8046" t="s">
        <v>2711</v>
      </c>
      <c r="P8046" t="s">
        <v>45</v>
      </c>
      <c r="Q8046">
        <v>81576.23</v>
      </c>
      <c r="R8046">
        <v>10197.030000000001</v>
      </c>
      <c r="S8046">
        <v>0.125</v>
      </c>
      <c r="T8046">
        <v>0.125</v>
      </c>
      <c r="U8046">
        <v>0.125</v>
      </c>
      <c r="V8046">
        <v>569835</v>
      </c>
      <c r="W8046" t="s">
        <v>64</v>
      </c>
      <c r="X8046" s="1">
        <v>45975</v>
      </c>
      <c r="Y8046">
        <v>45096</v>
      </c>
      <c r="Z8046" s="1">
        <v>45975</v>
      </c>
      <c r="AA8046" s="1">
        <v>45975</v>
      </c>
      <c r="AB8046">
        <v>26601</v>
      </c>
      <c r="AC8046"/>
      <c r="AD8046">
        <v>65413</v>
      </c>
      <c r="AE8046" t="s">
        <v>2712</v>
      </c>
      <c r="AF8046" s="1">
        <v>45975</v>
      </c>
      <c r="AG8046" s="1">
        <v>45975</v>
      </c>
      <c r="AH8046" s="1">
        <v>45975</v>
      </c>
      <c r="AI8046">
        <v>0</v>
      </c>
      <c r="AJ8046">
        <v>0</v>
      </c>
      <c r="AK8046">
        <v>0</v>
      </c>
      <c r="AL8046">
        <v>0</v>
      </c>
      <c r="AM8046">
        <v>0</v>
      </c>
      <c r="AN8046" t="s">
        <v>63</v>
      </c>
      <c r="AO8046" t="s">
        <v>58</v>
      </c>
      <c r="AP8046" t="s">
        <v>49</v>
      </c>
      <c r="AQ8046" t="s">
        <v>49</v>
      </c>
      <c r="AR8046" s="11" t="str">
        <f t="shared" si="125"/>
        <v>Outros</v>
      </c>
    </row>
    <row r="8047" spans="1:44">
      <c r="A8047" s="22">
        <v>1</v>
      </c>
      <c r="B8047" s="22" t="s">
        <v>96</v>
      </c>
      <c r="C8047" s="22" t="s">
        <v>69</v>
      </c>
      <c r="D8047" s="22" t="s">
        <v>248</v>
      </c>
      <c r="E8047" s="22" t="s">
        <v>70</v>
      </c>
      <c r="F8047" s="23" t="s">
        <v>2709</v>
      </c>
      <c r="G8047" t="s">
        <v>41</v>
      </c>
      <c r="H8047">
        <v>9003</v>
      </c>
      <c r="I8047" t="s">
        <v>3570</v>
      </c>
      <c r="J8047" t="s">
        <v>69</v>
      </c>
      <c r="K8047" t="s">
        <v>2885</v>
      </c>
      <c r="L8047" t="s">
        <v>2893</v>
      </c>
      <c r="M8047" t="s">
        <v>2894</v>
      </c>
      <c r="N8047">
        <v>5109958</v>
      </c>
      <c r="O8047" t="s">
        <v>3142</v>
      </c>
      <c r="P8047" t="s">
        <v>45</v>
      </c>
      <c r="Q8047">
        <v>18300</v>
      </c>
      <c r="R8047">
        <v>18300</v>
      </c>
      <c r="S8047">
        <v>1</v>
      </c>
      <c r="T8047">
        <v>1</v>
      </c>
      <c r="U8047">
        <v>1</v>
      </c>
      <c r="V8047">
        <v>500884</v>
      </c>
      <c r="W8047" t="s">
        <v>3776</v>
      </c>
      <c r="X8047" s="1">
        <v>45978</v>
      </c>
      <c r="Y8047">
        <v>45142</v>
      </c>
      <c r="Z8047" s="1">
        <v>45978</v>
      </c>
      <c r="AA8047" s="1">
        <v>45978</v>
      </c>
      <c r="AB8047">
        <v>26633</v>
      </c>
      <c r="AC8047"/>
      <c r="AD8047">
        <v>65437</v>
      </c>
      <c r="AE8047" t="s">
        <v>2712</v>
      </c>
      <c r="AF8047" s="1">
        <v>45978</v>
      </c>
      <c r="AG8047" s="1">
        <v>45978</v>
      </c>
      <c r="AH8047" s="1">
        <v>45978</v>
      </c>
      <c r="AI8047">
        <v>0</v>
      </c>
      <c r="AJ8047">
        <v>0</v>
      </c>
      <c r="AK8047">
        <v>0</v>
      </c>
      <c r="AL8047">
        <v>0</v>
      </c>
      <c r="AM8047">
        <v>0</v>
      </c>
      <c r="AN8047" t="s">
        <v>63</v>
      </c>
      <c r="AO8047" t="s">
        <v>58</v>
      </c>
      <c r="AP8047" t="s">
        <v>4817</v>
      </c>
      <c r="AQ8047" t="s">
        <v>2868</v>
      </c>
      <c r="AR8047" s="11" t="str">
        <f t="shared" si="125"/>
        <v>Outros</v>
      </c>
    </row>
    <row r="8048" spans="1:44">
      <c r="A8048" s="22">
        <v>1</v>
      </c>
      <c r="B8048" s="22" t="s">
        <v>96</v>
      </c>
      <c r="C8048" s="22" t="s">
        <v>220</v>
      </c>
      <c r="D8048" s="22" t="s">
        <v>261</v>
      </c>
      <c r="E8048" s="22" t="s">
        <v>507</v>
      </c>
      <c r="F8048" s="23" t="s">
        <v>2709</v>
      </c>
      <c r="G8048" t="s">
        <v>41</v>
      </c>
      <c r="H8048">
        <v>9009</v>
      </c>
      <c r="I8048" t="s">
        <v>3567</v>
      </c>
      <c r="J8048" t="s">
        <v>220</v>
      </c>
      <c r="K8048" t="s">
        <v>2885</v>
      </c>
      <c r="L8048" t="s">
        <v>2893</v>
      </c>
      <c r="M8048" t="s">
        <v>2894</v>
      </c>
      <c r="N8048">
        <v>116130</v>
      </c>
      <c r="O8048" t="s">
        <v>5947</v>
      </c>
      <c r="P8048" t="s">
        <v>67</v>
      </c>
      <c r="Q8048">
        <v>6517</v>
      </c>
      <c r="R8048">
        <v>19551</v>
      </c>
      <c r="S8048">
        <v>3</v>
      </c>
      <c r="T8048">
        <v>3</v>
      </c>
      <c r="U8048">
        <v>3</v>
      </c>
      <c r="V8048">
        <v>425928</v>
      </c>
      <c r="W8048" t="s">
        <v>200</v>
      </c>
      <c r="X8048" s="1">
        <v>45980</v>
      </c>
      <c r="Y8048">
        <v>45330</v>
      </c>
      <c r="Z8048" s="1">
        <v>45980</v>
      </c>
      <c r="AA8048" s="1">
        <v>45980</v>
      </c>
      <c r="AB8048">
        <v>26777</v>
      </c>
      <c r="AC8048"/>
      <c r="AD8048">
        <v>65682</v>
      </c>
      <c r="AE8048" t="s">
        <v>2712</v>
      </c>
      <c r="AF8048" s="1">
        <v>45980</v>
      </c>
      <c r="AG8048" s="1">
        <v>45980</v>
      </c>
      <c r="AH8048" s="1">
        <v>45980</v>
      </c>
      <c r="AI8048">
        <v>0</v>
      </c>
      <c r="AJ8048">
        <v>0</v>
      </c>
      <c r="AK8048">
        <v>0</v>
      </c>
      <c r="AL8048">
        <v>0</v>
      </c>
      <c r="AM8048">
        <v>0</v>
      </c>
      <c r="AN8048" t="s">
        <v>63</v>
      </c>
      <c r="AO8048" t="s">
        <v>58</v>
      </c>
      <c r="AP8048" t="s">
        <v>4817</v>
      </c>
      <c r="AQ8048" t="s">
        <v>2868</v>
      </c>
      <c r="AR8048" s="11" t="str">
        <f t="shared" si="125"/>
        <v>Outros</v>
      </c>
    </row>
    <row r="8049" spans="1:44">
      <c r="A8049" s="22">
        <v>1</v>
      </c>
      <c r="B8049" s="22" t="s">
        <v>96</v>
      </c>
      <c r="C8049" s="22" t="s">
        <v>69</v>
      </c>
      <c r="D8049" s="22" t="s">
        <v>248</v>
      </c>
      <c r="E8049" s="22" t="s">
        <v>70</v>
      </c>
      <c r="F8049" s="23" t="s">
        <v>2709</v>
      </c>
      <c r="G8049" t="s">
        <v>41</v>
      </c>
      <c r="H8049">
        <v>9003</v>
      </c>
      <c r="I8049" t="s">
        <v>3570</v>
      </c>
      <c r="J8049" t="s">
        <v>69</v>
      </c>
      <c r="K8049" t="s">
        <v>2885</v>
      </c>
      <c r="L8049" t="s">
        <v>2893</v>
      </c>
      <c r="M8049" t="s">
        <v>2894</v>
      </c>
      <c r="N8049">
        <v>5109001</v>
      </c>
      <c r="O8049" t="s">
        <v>3124</v>
      </c>
      <c r="P8049" t="s">
        <v>67</v>
      </c>
      <c r="Q8049">
        <v>3680</v>
      </c>
      <c r="R8049">
        <v>3680</v>
      </c>
      <c r="S8049">
        <v>1</v>
      </c>
      <c r="T8049">
        <v>1</v>
      </c>
      <c r="U8049">
        <v>1</v>
      </c>
      <c r="V8049">
        <v>572354</v>
      </c>
      <c r="W8049" t="s">
        <v>4025</v>
      </c>
      <c r="X8049" s="1">
        <v>45982</v>
      </c>
      <c r="Y8049">
        <v>45409</v>
      </c>
      <c r="Z8049" s="1">
        <v>45982</v>
      </c>
      <c r="AA8049" s="1">
        <v>45982</v>
      </c>
      <c r="AB8049">
        <v>26813</v>
      </c>
      <c r="AC8049"/>
      <c r="AD8049">
        <v>65745</v>
      </c>
      <c r="AE8049" t="s">
        <v>2712</v>
      </c>
      <c r="AF8049" s="1">
        <v>45982</v>
      </c>
      <c r="AG8049" s="1">
        <v>45982</v>
      </c>
      <c r="AH8049" s="1">
        <v>45982</v>
      </c>
      <c r="AI8049">
        <v>0</v>
      </c>
      <c r="AJ8049">
        <v>0</v>
      </c>
      <c r="AK8049">
        <v>0</v>
      </c>
      <c r="AL8049">
        <v>0</v>
      </c>
      <c r="AM8049">
        <v>0</v>
      </c>
      <c r="AN8049" t="s">
        <v>63</v>
      </c>
      <c r="AO8049" t="s">
        <v>58</v>
      </c>
      <c r="AP8049" t="s">
        <v>4817</v>
      </c>
      <c r="AQ8049" t="s">
        <v>2868</v>
      </c>
      <c r="AR8049" s="11" t="str">
        <f t="shared" si="125"/>
        <v>Outros</v>
      </c>
    </row>
    <row r="8050" spans="1:44">
      <c r="A8050" s="22">
        <v>1</v>
      </c>
      <c r="B8050" s="22" t="s">
        <v>96</v>
      </c>
      <c r="C8050" s="22" t="s">
        <v>209</v>
      </c>
      <c r="D8050" s="22" t="s">
        <v>259</v>
      </c>
      <c r="E8050" s="22" t="s">
        <v>504</v>
      </c>
      <c r="F8050" s="23" t="s">
        <v>2709</v>
      </c>
      <c r="G8050" t="s">
        <v>41</v>
      </c>
      <c r="H8050">
        <v>9011</v>
      </c>
      <c r="I8050" t="s">
        <v>3587</v>
      </c>
      <c r="J8050" t="s">
        <v>209</v>
      </c>
      <c r="K8050" t="s">
        <v>2885</v>
      </c>
      <c r="L8050" t="s">
        <v>2893</v>
      </c>
      <c r="M8050" t="s">
        <v>2894</v>
      </c>
      <c r="N8050">
        <v>2306</v>
      </c>
      <c r="O8050" t="s">
        <v>3156</v>
      </c>
      <c r="P8050" t="s">
        <v>45</v>
      </c>
      <c r="Q8050">
        <v>689.5</v>
      </c>
      <c r="R8050">
        <v>6895</v>
      </c>
      <c r="S8050">
        <v>10</v>
      </c>
      <c r="T8050">
        <v>10</v>
      </c>
      <c r="U8050">
        <v>0</v>
      </c>
      <c r="V8050">
        <v>568211</v>
      </c>
      <c r="W8050" t="s">
        <v>332</v>
      </c>
      <c r="X8050" s="1">
        <v>45986</v>
      </c>
      <c r="Y8050">
        <v>45537</v>
      </c>
      <c r="Z8050" s="1">
        <v>45986</v>
      </c>
      <c r="AA8050" s="1">
        <v>45986</v>
      </c>
      <c r="AB8050">
        <v>26926</v>
      </c>
      <c r="AC8050"/>
      <c r="AD8050">
        <v>65939</v>
      </c>
      <c r="AE8050" t="s">
        <v>2712</v>
      </c>
      <c r="AF8050" s="1">
        <v>45986</v>
      </c>
      <c r="AG8050" s="1">
        <v>45986</v>
      </c>
      <c r="AH8050" s="1">
        <v>45986</v>
      </c>
      <c r="AI8050">
        <v>0</v>
      </c>
      <c r="AJ8050">
        <v>0</v>
      </c>
      <c r="AK8050">
        <v>0</v>
      </c>
      <c r="AL8050">
        <v>0</v>
      </c>
      <c r="AM8050">
        <v>0</v>
      </c>
      <c r="AN8050" t="s">
        <v>47</v>
      </c>
      <c r="AO8050" t="s">
        <v>48</v>
      </c>
      <c r="AP8050" t="s">
        <v>4817</v>
      </c>
      <c r="AQ8050" t="s">
        <v>2868</v>
      </c>
      <c r="AR8050" s="11" t="str">
        <f t="shared" si="125"/>
        <v>Outros</v>
      </c>
    </row>
    <row r="8051" spans="1:44">
      <c r="A8051" s="22">
        <v>1</v>
      </c>
      <c r="B8051" s="22" t="s">
        <v>96</v>
      </c>
      <c r="C8051" s="22" t="s">
        <v>104</v>
      </c>
      <c r="D8051" s="22" t="s">
        <v>252</v>
      </c>
      <c r="E8051" s="22" t="s">
        <v>503</v>
      </c>
      <c r="F8051" s="23" t="s">
        <v>2709</v>
      </c>
      <c r="G8051" t="s">
        <v>41</v>
      </c>
      <c r="H8051">
        <v>9012</v>
      </c>
      <c r="I8051" t="s">
        <v>3793</v>
      </c>
      <c r="J8051" t="s">
        <v>104</v>
      </c>
      <c r="K8051" t="s">
        <v>2885</v>
      </c>
      <c r="L8051" t="s">
        <v>2893</v>
      </c>
      <c r="M8051" t="s">
        <v>2894</v>
      </c>
      <c r="N8051">
        <v>6101364</v>
      </c>
      <c r="O8051" t="s">
        <v>2711</v>
      </c>
      <c r="P8051" t="s">
        <v>45</v>
      </c>
      <c r="Q8051">
        <v>164994.16</v>
      </c>
      <c r="R8051">
        <v>41248.54</v>
      </c>
      <c r="S8051">
        <v>0.25</v>
      </c>
      <c r="T8051">
        <v>0.25</v>
      </c>
      <c r="U8051">
        <v>0.25</v>
      </c>
      <c r="V8051">
        <v>569835</v>
      </c>
      <c r="W8051" t="s">
        <v>64</v>
      </c>
      <c r="X8051" s="1">
        <v>45996</v>
      </c>
      <c r="Y8051">
        <v>46021</v>
      </c>
      <c r="Z8051" s="1">
        <v>45993</v>
      </c>
      <c r="AA8051" s="1">
        <v>45993</v>
      </c>
      <c r="AB8051">
        <v>27258</v>
      </c>
      <c r="AC8051"/>
      <c r="AD8051">
        <v>66459</v>
      </c>
      <c r="AE8051" t="s">
        <v>2712</v>
      </c>
      <c r="AF8051" s="1">
        <v>45993</v>
      </c>
      <c r="AG8051" s="1">
        <v>45996</v>
      </c>
      <c r="AH8051" s="1">
        <v>45996</v>
      </c>
      <c r="AI8051">
        <v>0</v>
      </c>
      <c r="AJ8051">
        <v>0</v>
      </c>
      <c r="AK8051">
        <v>0</v>
      </c>
      <c r="AL8051">
        <v>0</v>
      </c>
      <c r="AM8051">
        <v>0</v>
      </c>
      <c r="AN8051" t="s">
        <v>63</v>
      </c>
      <c r="AO8051" t="s">
        <v>58</v>
      </c>
      <c r="AP8051" t="s">
        <v>49</v>
      </c>
      <c r="AQ8051" t="s">
        <v>49</v>
      </c>
      <c r="AR8051" s="11" t="str">
        <f t="shared" si="125"/>
        <v>Outros</v>
      </c>
    </row>
    <row r="8052" spans="1:44">
      <c r="A8052" s="22">
        <v>1</v>
      </c>
      <c r="B8052" s="22" t="s">
        <v>96</v>
      </c>
      <c r="C8052" s="22" t="s">
        <v>59</v>
      </c>
      <c r="D8052" s="22" t="s">
        <v>246</v>
      </c>
      <c r="E8052" s="22" t="s">
        <v>106</v>
      </c>
      <c r="F8052" s="23" t="s">
        <v>2709</v>
      </c>
      <c r="G8052" t="s">
        <v>41</v>
      </c>
      <c r="H8052">
        <v>9003</v>
      </c>
      <c r="I8052" t="s">
        <v>3570</v>
      </c>
      <c r="J8052" t="s">
        <v>59</v>
      </c>
      <c r="K8052" t="s">
        <v>2885</v>
      </c>
      <c r="L8052" t="s">
        <v>2912</v>
      </c>
      <c r="M8052" t="s">
        <v>2913</v>
      </c>
      <c r="N8052">
        <v>116385</v>
      </c>
      <c r="O8052" t="s">
        <v>5948</v>
      </c>
      <c r="P8052" t="s">
        <v>67</v>
      </c>
      <c r="Q8052">
        <v>850</v>
      </c>
      <c r="R8052">
        <v>5100</v>
      </c>
      <c r="S8052">
        <v>6</v>
      </c>
      <c r="T8052">
        <v>6</v>
      </c>
      <c r="U8052">
        <v>6</v>
      </c>
      <c r="V8052">
        <v>583674</v>
      </c>
      <c r="W8052" t="s">
        <v>312</v>
      </c>
      <c r="X8052" s="1">
        <v>45994</v>
      </c>
      <c r="Y8052">
        <v>46081</v>
      </c>
      <c r="Z8052" s="1">
        <v>45994</v>
      </c>
      <c r="AA8052" s="1">
        <v>45994</v>
      </c>
      <c r="AB8052">
        <v>27303</v>
      </c>
      <c r="AC8052" s="2">
        <v>46009.649131944403</v>
      </c>
      <c r="AD8052">
        <v>67442</v>
      </c>
      <c r="AE8052" t="s">
        <v>2712</v>
      </c>
      <c r="AF8052" s="1">
        <v>46009</v>
      </c>
      <c r="AG8052" s="1">
        <v>46029</v>
      </c>
      <c r="AH8052" s="1">
        <v>46014</v>
      </c>
      <c r="AI8052">
        <v>15</v>
      </c>
      <c r="AJ8052">
        <v>0</v>
      </c>
      <c r="AK8052">
        <v>15</v>
      </c>
      <c r="AL8052">
        <v>0</v>
      </c>
      <c r="AM8052">
        <v>15</v>
      </c>
      <c r="AN8052" t="s">
        <v>63</v>
      </c>
      <c r="AO8052" t="s">
        <v>58</v>
      </c>
      <c r="AP8052" t="s">
        <v>88</v>
      </c>
      <c r="AQ8052" t="s">
        <v>49</v>
      </c>
      <c r="AR8052" s="11" t="str">
        <f t="shared" si="125"/>
        <v>Outros</v>
      </c>
    </row>
    <row r="8053" spans="1:44">
      <c r="A8053" s="22">
        <v>1</v>
      </c>
      <c r="B8053" s="22" t="s">
        <v>96</v>
      </c>
      <c r="C8053" s="22" t="s">
        <v>69</v>
      </c>
      <c r="D8053" s="22" t="s">
        <v>248</v>
      </c>
      <c r="E8053" s="22" t="s">
        <v>70</v>
      </c>
      <c r="F8053" s="23" t="s">
        <v>2709</v>
      </c>
      <c r="G8053" t="s">
        <v>41</v>
      </c>
      <c r="H8053">
        <v>1011</v>
      </c>
      <c r="I8053" t="s">
        <v>5932</v>
      </c>
      <c r="J8053" t="s">
        <v>69</v>
      </c>
      <c r="K8053" t="s">
        <v>2885</v>
      </c>
      <c r="L8053" t="s">
        <v>2948</v>
      </c>
      <c r="M8053" t="s">
        <v>2949</v>
      </c>
      <c r="N8053">
        <v>37825</v>
      </c>
      <c r="O8053" t="s">
        <v>5920</v>
      </c>
      <c r="P8053" t="s">
        <v>45</v>
      </c>
      <c r="Q8053">
        <v>3383.04</v>
      </c>
      <c r="R8053">
        <v>3383.04</v>
      </c>
      <c r="S8053">
        <v>1</v>
      </c>
      <c r="T8053">
        <v>1</v>
      </c>
      <c r="U8053">
        <v>1</v>
      </c>
      <c r="V8053">
        <v>409297</v>
      </c>
      <c r="W8053" t="s">
        <v>5919</v>
      </c>
      <c r="X8053" s="1">
        <v>45995</v>
      </c>
      <c r="Y8053">
        <v>46112</v>
      </c>
      <c r="Z8053" s="1">
        <v>45995</v>
      </c>
      <c r="AA8053" s="1">
        <v>45995</v>
      </c>
      <c r="AB8053">
        <v>27349</v>
      </c>
      <c r="AC8053"/>
      <c r="AD8053">
        <v>66577</v>
      </c>
      <c r="AE8053" t="s">
        <v>2712</v>
      </c>
      <c r="AF8053" s="1">
        <v>45995</v>
      </c>
      <c r="AG8053" s="1">
        <v>45995</v>
      </c>
      <c r="AH8053" s="1">
        <v>45995</v>
      </c>
      <c r="AI8053">
        <v>0</v>
      </c>
      <c r="AJ8053">
        <v>0</v>
      </c>
      <c r="AK8053">
        <v>0</v>
      </c>
      <c r="AL8053">
        <v>0</v>
      </c>
      <c r="AM8053">
        <v>0</v>
      </c>
      <c r="AN8053" t="s">
        <v>63</v>
      </c>
      <c r="AO8053" t="s">
        <v>58</v>
      </c>
      <c r="AP8053" t="s">
        <v>5901</v>
      </c>
      <c r="AQ8053" t="s">
        <v>5901</v>
      </c>
      <c r="AR8053" s="11" t="str">
        <f t="shared" si="125"/>
        <v>Outros</v>
      </c>
    </row>
    <row r="8054" spans="1:44">
      <c r="A8054" s="22">
        <v>1</v>
      </c>
      <c r="B8054" s="22" t="s">
        <v>96</v>
      </c>
      <c r="C8054" s="22" t="s">
        <v>69</v>
      </c>
      <c r="D8054" s="22" t="s">
        <v>248</v>
      </c>
      <c r="E8054" s="22" t="s">
        <v>70</v>
      </c>
      <c r="F8054" s="23" t="s">
        <v>2709</v>
      </c>
      <c r="G8054" t="s">
        <v>41</v>
      </c>
      <c r="H8054">
        <v>9003</v>
      </c>
      <c r="I8054" t="s">
        <v>3570</v>
      </c>
      <c r="J8054" t="s">
        <v>69</v>
      </c>
      <c r="K8054" t="s">
        <v>2885</v>
      </c>
      <c r="L8054" t="s">
        <v>2893</v>
      </c>
      <c r="M8054" t="s">
        <v>2894</v>
      </c>
      <c r="N8054">
        <v>2306</v>
      </c>
      <c r="O8054" t="s">
        <v>3156</v>
      </c>
      <c r="P8054" t="s">
        <v>45</v>
      </c>
      <c r="Q8054">
        <v>689.452</v>
      </c>
      <c r="R8054">
        <v>53777.26</v>
      </c>
      <c r="S8054">
        <v>78</v>
      </c>
      <c r="T8054">
        <v>78</v>
      </c>
      <c r="U8054">
        <v>78</v>
      </c>
      <c r="V8054">
        <v>568211</v>
      </c>
      <c r="W8054" t="s">
        <v>332</v>
      </c>
      <c r="X8054" s="1">
        <v>46002</v>
      </c>
      <c r="Y8054">
        <v>46481</v>
      </c>
      <c r="Z8054" s="1">
        <v>46002</v>
      </c>
      <c r="AA8054" s="1">
        <v>46002</v>
      </c>
      <c r="AB8054">
        <v>27627</v>
      </c>
      <c r="AC8054"/>
      <c r="AD8054">
        <v>66990</v>
      </c>
      <c r="AE8054" t="s">
        <v>2712</v>
      </c>
      <c r="AF8054" s="1">
        <v>46002</v>
      </c>
      <c r="AG8054" s="1">
        <v>46002</v>
      </c>
      <c r="AH8054" s="1">
        <v>46002</v>
      </c>
      <c r="AI8054">
        <v>0</v>
      </c>
      <c r="AJ8054">
        <v>0</v>
      </c>
      <c r="AK8054">
        <v>0</v>
      </c>
      <c r="AL8054">
        <v>0</v>
      </c>
      <c r="AM8054">
        <v>0</v>
      </c>
      <c r="AN8054" t="s">
        <v>63</v>
      </c>
      <c r="AO8054" t="s">
        <v>58</v>
      </c>
      <c r="AP8054" t="s">
        <v>4817</v>
      </c>
      <c r="AQ8054" t="s">
        <v>2868</v>
      </c>
      <c r="AR8054" s="11" t="str">
        <f t="shared" si="125"/>
        <v>Outros</v>
      </c>
    </row>
    <row r="8055" spans="1:44">
      <c r="A8055" s="22">
        <v>1</v>
      </c>
      <c r="B8055" s="22" t="s">
        <v>96</v>
      </c>
      <c r="C8055" s="22" t="s">
        <v>104</v>
      </c>
      <c r="D8055" s="22" t="s">
        <v>252</v>
      </c>
      <c r="E8055" s="22" t="s">
        <v>503</v>
      </c>
      <c r="F8055" s="23" t="s">
        <v>2709</v>
      </c>
      <c r="G8055" t="s">
        <v>41</v>
      </c>
      <c r="H8055">
        <v>9012</v>
      </c>
      <c r="I8055" t="s">
        <v>3793</v>
      </c>
      <c r="J8055" t="s">
        <v>104</v>
      </c>
      <c r="K8055" t="s">
        <v>2885</v>
      </c>
      <c r="L8055" t="s">
        <v>2893</v>
      </c>
      <c r="M8055" t="s">
        <v>2894</v>
      </c>
      <c r="N8055">
        <v>6101364</v>
      </c>
      <c r="O8055" t="s">
        <v>2711</v>
      </c>
      <c r="P8055" t="s">
        <v>45</v>
      </c>
      <c r="Q8055">
        <v>214666.55</v>
      </c>
      <c r="R8055">
        <v>214666.55</v>
      </c>
      <c r="S8055">
        <v>1</v>
      </c>
      <c r="T8055">
        <v>1</v>
      </c>
      <c r="U8055">
        <v>1</v>
      </c>
      <c r="V8055">
        <v>485007</v>
      </c>
      <c r="W8055" t="s">
        <v>5904</v>
      </c>
      <c r="X8055" s="1">
        <v>46017</v>
      </c>
      <c r="Y8055">
        <v>46751</v>
      </c>
      <c r="Z8055" s="1">
        <v>46008</v>
      </c>
      <c r="AA8055" s="1">
        <v>46008</v>
      </c>
      <c r="AB8055">
        <v>27825</v>
      </c>
      <c r="AC8055"/>
      <c r="AD8055">
        <v>67296</v>
      </c>
      <c r="AE8055" t="s">
        <v>2712</v>
      </c>
      <c r="AF8055" s="1">
        <v>46008</v>
      </c>
      <c r="AG8055" s="1">
        <v>46017</v>
      </c>
      <c r="AH8055" s="1">
        <v>46017</v>
      </c>
      <c r="AI8055">
        <v>0</v>
      </c>
      <c r="AJ8055">
        <v>0</v>
      </c>
      <c r="AK8055">
        <v>0</v>
      </c>
      <c r="AL8055">
        <v>0</v>
      </c>
      <c r="AM8055">
        <v>0</v>
      </c>
      <c r="AN8055" t="s">
        <v>63</v>
      </c>
      <c r="AO8055" t="s">
        <v>58</v>
      </c>
      <c r="AP8055" t="s">
        <v>49</v>
      </c>
      <c r="AQ8055" t="s">
        <v>2764</v>
      </c>
      <c r="AR8055" s="11" t="str">
        <f t="shared" si="125"/>
        <v>Outros</v>
      </c>
    </row>
    <row r="8056" spans="1:44">
      <c r="A8056" s="22">
        <v>1</v>
      </c>
      <c r="B8056" s="22" t="s">
        <v>96</v>
      </c>
      <c r="C8056" s="22" t="s">
        <v>74</v>
      </c>
      <c r="D8056" s="22" t="s">
        <v>249</v>
      </c>
      <c r="E8056" s="22" t="s">
        <v>75</v>
      </c>
      <c r="F8056" s="23" t="s">
        <v>2709</v>
      </c>
      <c r="G8056" t="s">
        <v>41</v>
      </c>
      <c r="H8056">
        <v>9012</v>
      </c>
      <c r="I8056" t="s">
        <v>3793</v>
      </c>
      <c r="J8056" t="s">
        <v>74</v>
      </c>
      <c r="K8056" t="s">
        <v>2885</v>
      </c>
      <c r="L8056" t="s">
        <v>2912</v>
      </c>
      <c r="M8056" t="s">
        <v>2913</v>
      </c>
      <c r="N8056">
        <v>211008</v>
      </c>
      <c r="O8056" t="s">
        <v>5924</v>
      </c>
      <c r="P8056" t="s">
        <v>45</v>
      </c>
      <c r="Q8056">
        <v>495</v>
      </c>
      <c r="R8056">
        <v>4950</v>
      </c>
      <c r="S8056">
        <v>10</v>
      </c>
      <c r="T8056">
        <v>10</v>
      </c>
      <c r="U8056">
        <v>10</v>
      </c>
      <c r="V8056">
        <v>445885</v>
      </c>
      <c r="W8056" t="s">
        <v>5925</v>
      </c>
      <c r="X8056" s="1">
        <v>46008</v>
      </c>
      <c r="Y8056">
        <v>46780</v>
      </c>
      <c r="Z8056" s="1">
        <v>46008</v>
      </c>
      <c r="AA8056" s="1">
        <v>46008</v>
      </c>
      <c r="AB8056">
        <v>27848</v>
      </c>
      <c r="AC8056" s="2">
        <v>46013.364594907398</v>
      </c>
      <c r="AD8056">
        <v>67542</v>
      </c>
      <c r="AE8056" t="s">
        <v>2712</v>
      </c>
      <c r="AF8056" s="1">
        <v>46013</v>
      </c>
      <c r="AG8056" s="1">
        <v>46021</v>
      </c>
      <c r="AH8056" s="1">
        <v>46021</v>
      </c>
      <c r="AI8056">
        <v>0</v>
      </c>
      <c r="AJ8056">
        <v>0</v>
      </c>
      <c r="AK8056">
        <v>5</v>
      </c>
      <c r="AL8056">
        <v>0</v>
      </c>
      <c r="AM8056">
        <v>5</v>
      </c>
      <c r="AN8056" t="s">
        <v>63</v>
      </c>
      <c r="AO8056" t="s">
        <v>58</v>
      </c>
      <c r="AP8056" t="s">
        <v>88</v>
      </c>
      <c r="AQ8056" t="s">
        <v>2764</v>
      </c>
      <c r="AR8056" s="11" t="str">
        <f t="shared" si="125"/>
        <v>Outros</v>
      </c>
    </row>
    <row r="8057" spans="1:44">
      <c r="A8057" s="22">
        <v>1</v>
      </c>
      <c r="B8057" s="22" t="s">
        <v>96</v>
      </c>
      <c r="C8057" s="22" t="s">
        <v>74</v>
      </c>
      <c r="D8057" s="22" t="s">
        <v>249</v>
      </c>
      <c r="E8057" s="22" t="s">
        <v>75</v>
      </c>
      <c r="F8057" s="23" t="s">
        <v>2709</v>
      </c>
      <c r="G8057" t="s">
        <v>41</v>
      </c>
      <c r="H8057">
        <v>9012</v>
      </c>
      <c r="I8057" t="s">
        <v>3793</v>
      </c>
      <c r="J8057" t="s">
        <v>74</v>
      </c>
      <c r="K8057" t="s">
        <v>2885</v>
      </c>
      <c r="L8057" t="s">
        <v>2912</v>
      </c>
      <c r="M8057" t="s">
        <v>2913</v>
      </c>
      <c r="N8057">
        <v>509064</v>
      </c>
      <c r="O8057" t="s">
        <v>532</v>
      </c>
      <c r="P8057" t="s">
        <v>67</v>
      </c>
      <c r="Q8057">
        <v>6000</v>
      </c>
      <c r="R8057">
        <v>39510</v>
      </c>
      <c r="S8057">
        <v>6</v>
      </c>
      <c r="T8057">
        <v>6</v>
      </c>
      <c r="U8057">
        <v>6</v>
      </c>
      <c r="V8057">
        <v>485007</v>
      </c>
      <c r="W8057" t="s">
        <v>5904</v>
      </c>
      <c r="X8057" s="1">
        <v>46008</v>
      </c>
      <c r="Y8057">
        <v>46780</v>
      </c>
      <c r="Z8057" s="1">
        <v>46008</v>
      </c>
      <c r="AA8057" s="1">
        <v>46008</v>
      </c>
      <c r="AB8057">
        <v>27849</v>
      </c>
      <c r="AC8057" s="2">
        <v>46014.573182870401</v>
      </c>
      <c r="AD8057">
        <v>67661</v>
      </c>
      <c r="AE8057" t="s">
        <v>2712</v>
      </c>
      <c r="AF8057" s="1">
        <v>46014</v>
      </c>
      <c r="AG8057" s="1">
        <v>46027</v>
      </c>
      <c r="AH8057" s="1">
        <v>46022</v>
      </c>
      <c r="AI8057">
        <v>5</v>
      </c>
      <c r="AJ8057">
        <v>0</v>
      </c>
      <c r="AK8057">
        <v>6</v>
      </c>
      <c r="AL8057">
        <v>0</v>
      </c>
      <c r="AM8057">
        <v>6</v>
      </c>
      <c r="AN8057" t="s">
        <v>63</v>
      </c>
      <c r="AO8057" t="s">
        <v>58</v>
      </c>
      <c r="AP8057" t="s">
        <v>88</v>
      </c>
      <c r="AQ8057" t="s">
        <v>2764</v>
      </c>
      <c r="AR8057" s="11" t="str">
        <f t="shared" si="125"/>
        <v>Outros</v>
      </c>
    </row>
    <row r="8058" spans="1:44">
      <c r="A8058" s="22">
        <v>1</v>
      </c>
      <c r="B8058" s="22" t="s">
        <v>96</v>
      </c>
      <c r="C8058" s="22" t="s">
        <v>104</v>
      </c>
      <c r="D8058" s="22" t="s">
        <v>252</v>
      </c>
      <c r="E8058" s="22" t="s">
        <v>503</v>
      </c>
      <c r="F8058" s="23" t="s">
        <v>2709</v>
      </c>
      <c r="G8058" t="s">
        <v>41</v>
      </c>
      <c r="H8058">
        <v>9012</v>
      </c>
      <c r="I8058" t="s">
        <v>3793</v>
      </c>
      <c r="J8058" t="s">
        <v>104</v>
      </c>
      <c r="K8058" t="s">
        <v>2885</v>
      </c>
      <c r="L8058" t="s">
        <v>2893</v>
      </c>
      <c r="M8058" t="s">
        <v>2894</v>
      </c>
      <c r="N8058">
        <v>6101364</v>
      </c>
      <c r="O8058" t="s">
        <v>2711</v>
      </c>
      <c r="P8058" t="s">
        <v>45</v>
      </c>
      <c r="Q8058">
        <v>164994.16</v>
      </c>
      <c r="R8058">
        <v>10229.64</v>
      </c>
      <c r="S8058">
        <v>6.2E-2</v>
      </c>
      <c r="T8058">
        <v>6.2E-2</v>
      </c>
      <c r="U8058">
        <v>6.2E-2</v>
      </c>
      <c r="V8058">
        <v>569835</v>
      </c>
      <c r="W8058" t="s">
        <v>64</v>
      </c>
      <c r="X8058" s="1">
        <v>46010</v>
      </c>
      <c r="Y8058">
        <v>46881</v>
      </c>
      <c r="Z8058" s="1">
        <v>46010</v>
      </c>
      <c r="AA8058" s="1">
        <v>46010</v>
      </c>
      <c r="AB8058">
        <v>27909</v>
      </c>
      <c r="AC8058"/>
      <c r="AD8058">
        <v>67482</v>
      </c>
      <c r="AE8058" t="s">
        <v>2712</v>
      </c>
      <c r="AF8058" s="1">
        <v>46010</v>
      </c>
      <c r="AG8058" s="1">
        <v>46010</v>
      </c>
      <c r="AH8058" s="1">
        <v>46010</v>
      </c>
      <c r="AI8058">
        <v>0</v>
      </c>
      <c r="AJ8058">
        <v>0</v>
      </c>
      <c r="AK8058">
        <v>0</v>
      </c>
      <c r="AL8058">
        <v>0</v>
      </c>
      <c r="AM8058">
        <v>0</v>
      </c>
      <c r="AN8058" t="s">
        <v>63</v>
      </c>
      <c r="AO8058" t="s">
        <v>58</v>
      </c>
      <c r="AP8058" t="s">
        <v>49</v>
      </c>
      <c r="AQ8058" t="s">
        <v>49</v>
      </c>
      <c r="AR8058" s="11" t="str">
        <f t="shared" si="125"/>
        <v>Outros</v>
      </c>
    </row>
    <row r="8059" spans="1:44">
      <c r="A8059" s="22">
        <v>1</v>
      </c>
      <c r="B8059" s="22" t="s">
        <v>96</v>
      </c>
      <c r="C8059" s="22" t="s">
        <v>69</v>
      </c>
      <c r="D8059" s="22" t="s">
        <v>248</v>
      </c>
      <c r="E8059" s="22" t="s">
        <v>70</v>
      </c>
      <c r="F8059" s="23" t="s">
        <v>2709</v>
      </c>
      <c r="G8059" t="s">
        <v>41</v>
      </c>
      <c r="H8059">
        <v>9003</v>
      </c>
      <c r="I8059" t="s">
        <v>3570</v>
      </c>
      <c r="J8059" t="s">
        <v>69</v>
      </c>
      <c r="K8059" t="s">
        <v>2885</v>
      </c>
      <c r="L8059" t="s">
        <v>2893</v>
      </c>
      <c r="M8059" t="s">
        <v>2894</v>
      </c>
      <c r="N8059">
        <v>6101364</v>
      </c>
      <c r="O8059" t="s">
        <v>2711</v>
      </c>
      <c r="P8059" t="s">
        <v>45</v>
      </c>
      <c r="Q8059">
        <v>164994.12700000001</v>
      </c>
      <c r="R8059">
        <v>10229.635874</v>
      </c>
      <c r="S8059">
        <v>6.2E-2</v>
      </c>
      <c r="T8059">
        <v>6.2E-2</v>
      </c>
      <c r="U8059">
        <v>6.2E-2</v>
      </c>
      <c r="V8059">
        <v>569835</v>
      </c>
      <c r="W8059" t="s">
        <v>64</v>
      </c>
      <c r="X8059" s="1">
        <v>46010</v>
      </c>
      <c r="Y8059">
        <v>46881</v>
      </c>
      <c r="Z8059" s="1">
        <v>46010</v>
      </c>
      <c r="AA8059" s="1">
        <v>46010</v>
      </c>
      <c r="AB8059">
        <v>27909</v>
      </c>
      <c r="AC8059"/>
      <c r="AD8059">
        <v>67482</v>
      </c>
      <c r="AE8059" t="s">
        <v>2712</v>
      </c>
      <c r="AF8059" s="1">
        <v>46010</v>
      </c>
      <c r="AG8059" s="1">
        <v>46010</v>
      </c>
      <c r="AH8059" s="1">
        <v>46010</v>
      </c>
      <c r="AI8059">
        <v>0</v>
      </c>
      <c r="AJ8059">
        <v>0</v>
      </c>
      <c r="AK8059">
        <v>0</v>
      </c>
      <c r="AL8059">
        <v>0</v>
      </c>
      <c r="AM8059">
        <v>0</v>
      </c>
      <c r="AN8059" t="s">
        <v>63</v>
      </c>
      <c r="AO8059" t="s">
        <v>58</v>
      </c>
      <c r="AP8059" t="s">
        <v>49</v>
      </c>
      <c r="AQ8059" t="s">
        <v>49</v>
      </c>
      <c r="AR8059" s="11" t="str">
        <f t="shared" si="125"/>
        <v>Outros</v>
      </c>
    </row>
    <row r="8060" spans="1:44">
      <c r="A8060" s="22">
        <v>1</v>
      </c>
      <c r="B8060" s="22" t="s">
        <v>96</v>
      </c>
      <c r="C8060" s="22" t="s">
        <v>104</v>
      </c>
      <c r="D8060" s="22" t="s">
        <v>252</v>
      </c>
      <c r="E8060" s="22" t="s">
        <v>503</v>
      </c>
      <c r="F8060" s="23" t="s">
        <v>2709</v>
      </c>
      <c r="G8060" t="s">
        <v>41</v>
      </c>
      <c r="H8060">
        <v>9012</v>
      </c>
      <c r="I8060" t="s">
        <v>3793</v>
      </c>
      <c r="J8060" t="s">
        <v>104</v>
      </c>
      <c r="K8060" t="s">
        <v>2885</v>
      </c>
      <c r="L8060" t="s">
        <v>2893</v>
      </c>
      <c r="M8060" t="s">
        <v>2894</v>
      </c>
      <c r="N8060">
        <v>6101364</v>
      </c>
      <c r="O8060" t="s">
        <v>2711</v>
      </c>
      <c r="P8060" t="s">
        <v>45</v>
      </c>
      <c r="Q8060">
        <v>164994.16</v>
      </c>
      <c r="R8060">
        <v>20624.27</v>
      </c>
      <c r="S8060">
        <v>0.125</v>
      </c>
      <c r="T8060">
        <v>0.125</v>
      </c>
      <c r="U8060">
        <v>0.125</v>
      </c>
      <c r="V8060">
        <v>569835</v>
      </c>
      <c r="W8060" t="s">
        <v>64</v>
      </c>
      <c r="X8060" s="1">
        <v>46010</v>
      </c>
      <c r="Y8060">
        <v>46881</v>
      </c>
      <c r="Z8060" s="1">
        <v>46010</v>
      </c>
      <c r="AA8060" s="1">
        <v>46010</v>
      </c>
      <c r="AB8060">
        <v>27909</v>
      </c>
      <c r="AC8060"/>
      <c r="AD8060">
        <v>67482</v>
      </c>
      <c r="AE8060" t="s">
        <v>2712</v>
      </c>
      <c r="AF8060" s="1">
        <v>46010</v>
      </c>
      <c r="AG8060" s="1">
        <v>46010</v>
      </c>
      <c r="AH8060" s="1">
        <v>46010</v>
      </c>
      <c r="AI8060">
        <v>0</v>
      </c>
      <c r="AJ8060">
        <v>0</v>
      </c>
      <c r="AK8060">
        <v>0</v>
      </c>
      <c r="AL8060">
        <v>0</v>
      </c>
      <c r="AM8060">
        <v>0</v>
      </c>
      <c r="AN8060" t="s">
        <v>63</v>
      </c>
      <c r="AO8060" t="s">
        <v>58</v>
      </c>
      <c r="AP8060" t="s">
        <v>49</v>
      </c>
      <c r="AQ8060" t="s">
        <v>49</v>
      </c>
      <c r="AR8060" s="11" t="str">
        <f t="shared" si="125"/>
        <v>Outros</v>
      </c>
    </row>
    <row r="8061" spans="1:44">
      <c r="A8061" s="22">
        <v>1</v>
      </c>
      <c r="B8061" s="22" t="s">
        <v>96</v>
      </c>
      <c r="C8061" s="22" t="s">
        <v>104</v>
      </c>
      <c r="D8061" s="22" t="s">
        <v>252</v>
      </c>
      <c r="E8061" s="22" t="s">
        <v>503</v>
      </c>
      <c r="F8061" s="23" t="s">
        <v>2709</v>
      </c>
      <c r="G8061" t="s">
        <v>41</v>
      </c>
      <c r="H8061">
        <v>9012</v>
      </c>
      <c r="I8061" t="s">
        <v>3793</v>
      </c>
      <c r="J8061" t="s">
        <v>104</v>
      </c>
      <c r="K8061" t="s">
        <v>2885</v>
      </c>
      <c r="L8061" t="s">
        <v>2893</v>
      </c>
      <c r="M8061" t="s">
        <v>2894</v>
      </c>
      <c r="N8061">
        <v>6101364</v>
      </c>
      <c r="O8061" t="s">
        <v>2711</v>
      </c>
      <c r="P8061" t="s">
        <v>45</v>
      </c>
      <c r="Q8061">
        <v>164994.16</v>
      </c>
      <c r="R8061">
        <v>10229.64</v>
      </c>
      <c r="S8061">
        <v>6.2E-2</v>
      </c>
      <c r="T8061">
        <v>6.2E-2</v>
      </c>
      <c r="U8061">
        <v>6.2E-2</v>
      </c>
      <c r="V8061">
        <v>569835</v>
      </c>
      <c r="W8061" t="s">
        <v>64</v>
      </c>
      <c r="X8061" s="1">
        <v>46010</v>
      </c>
      <c r="Y8061">
        <v>46881</v>
      </c>
      <c r="Z8061" s="1">
        <v>46010</v>
      </c>
      <c r="AA8061" s="1">
        <v>46010</v>
      </c>
      <c r="AB8061">
        <v>27909</v>
      </c>
      <c r="AC8061"/>
      <c r="AD8061">
        <v>67482</v>
      </c>
      <c r="AE8061" t="s">
        <v>2712</v>
      </c>
      <c r="AF8061" s="1">
        <v>46010</v>
      </c>
      <c r="AG8061" s="1">
        <v>46010</v>
      </c>
      <c r="AH8061" s="1">
        <v>46010</v>
      </c>
      <c r="AI8061">
        <v>0</v>
      </c>
      <c r="AJ8061">
        <v>0</v>
      </c>
      <c r="AK8061">
        <v>0</v>
      </c>
      <c r="AL8061">
        <v>0</v>
      </c>
      <c r="AM8061">
        <v>0</v>
      </c>
      <c r="AN8061" t="s">
        <v>63</v>
      </c>
      <c r="AO8061" t="s">
        <v>58</v>
      </c>
      <c r="AP8061" t="s">
        <v>49</v>
      </c>
      <c r="AQ8061" t="s">
        <v>49</v>
      </c>
      <c r="AR8061" s="11" t="str">
        <f t="shared" si="125"/>
        <v>Outros</v>
      </c>
    </row>
    <row r="8062" spans="1:44">
      <c r="A8062" s="22">
        <v>1</v>
      </c>
      <c r="B8062" s="22" t="s">
        <v>96</v>
      </c>
      <c r="C8062" s="22" t="s">
        <v>69</v>
      </c>
      <c r="D8062" s="22" t="s">
        <v>248</v>
      </c>
      <c r="E8062" s="22" t="s">
        <v>70</v>
      </c>
      <c r="F8062" s="23" t="s">
        <v>2709</v>
      </c>
      <c r="G8062" t="s">
        <v>41</v>
      </c>
      <c r="H8062">
        <v>9003</v>
      </c>
      <c r="I8062" t="s">
        <v>3570</v>
      </c>
      <c r="J8062" t="s">
        <v>69</v>
      </c>
      <c r="K8062" t="s">
        <v>2885</v>
      </c>
      <c r="L8062" t="s">
        <v>2893</v>
      </c>
      <c r="M8062" t="s">
        <v>2894</v>
      </c>
      <c r="N8062">
        <v>6101364</v>
      </c>
      <c r="O8062" t="s">
        <v>2711</v>
      </c>
      <c r="P8062" t="s">
        <v>45</v>
      </c>
      <c r="Q8062">
        <v>164994.12700000001</v>
      </c>
      <c r="R8062">
        <v>20624.27</v>
      </c>
      <c r="S8062">
        <v>0.125</v>
      </c>
      <c r="T8062">
        <v>0.125</v>
      </c>
      <c r="U8062">
        <v>0.125</v>
      </c>
      <c r="V8062">
        <v>569835</v>
      </c>
      <c r="W8062" t="s">
        <v>64</v>
      </c>
      <c r="X8062" s="1">
        <v>46010</v>
      </c>
      <c r="Y8062">
        <v>46881</v>
      </c>
      <c r="Z8062" s="1">
        <v>46010</v>
      </c>
      <c r="AA8062" s="1">
        <v>46010</v>
      </c>
      <c r="AB8062">
        <v>27909</v>
      </c>
      <c r="AC8062"/>
      <c r="AD8062">
        <v>67482</v>
      </c>
      <c r="AE8062" t="s">
        <v>2712</v>
      </c>
      <c r="AF8062" s="1">
        <v>46010</v>
      </c>
      <c r="AG8062" s="1">
        <v>46010</v>
      </c>
      <c r="AH8062" s="1">
        <v>46010</v>
      </c>
      <c r="AI8062">
        <v>0</v>
      </c>
      <c r="AJ8062">
        <v>0</v>
      </c>
      <c r="AK8062">
        <v>0</v>
      </c>
      <c r="AL8062">
        <v>0</v>
      </c>
      <c r="AM8062">
        <v>0</v>
      </c>
      <c r="AN8062" t="s">
        <v>63</v>
      </c>
      <c r="AO8062" t="s">
        <v>58</v>
      </c>
      <c r="AP8062" t="s">
        <v>49</v>
      </c>
      <c r="AQ8062" t="s">
        <v>49</v>
      </c>
      <c r="AR8062" s="11" t="str">
        <f t="shared" si="125"/>
        <v>Outros</v>
      </c>
    </row>
    <row r="8063" spans="1:44">
      <c r="A8063" s="22">
        <v>1</v>
      </c>
      <c r="B8063" s="22" t="s">
        <v>96</v>
      </c>
      <c r="C8063" s="22" t="s">
        <v>104</v>
      </c>
      <c r="D8063" s="22" t="s">
        <v>252</v>
      </c>
      <c r="E8063" s="22" t="s">
        <v>503</v>
      </c>
      <c r="F8063" s="23" t="s">
        <v>2709</v>
      </c>
      <c r="G8063" t="s">
        <v>41</v>
      </c>
      <c r="H8063">
        <v>9012</v>
      </c>
      <c r="I8063" t="s">
        <v>3793</v>
      </c>
      <c r="J8063" t="s">
        <v>104</v>
      </c>
      <c r="K8063" t="s">
        <v>2885</v>
      </c>
      <c r="L8063" t="s">
        <v>2893</v>
      </c>
      <c r="M8063" t="s">
        <v>2894</v>
      </c>
      <c r="N8063">
        <v>6101364</v>
      </c>
      <c r="O8063" t="s">
        <v>2711</v>
      </c>
      <c r="P8063" t="s">
        <v>45</v>
      </c>
      <c r="Q8063">
        <v>164994.16</v>
      </c>
      <c r="R8063">
        <v>10229.64</v>
      </c>
      <c r="S8063">
        <v>6.2E-2</v>
      </c>
      <c r="T8063">
        <v>6.2E-2</v>
      </c>
      <c r="U8063">
        <v>6.2E-2</v>
      </c>
      <c r="V8063">
        <v>569835</v>
      </c>
      <c r="W8063" t="s">
        <v>64</v>
      </c>
      <c r="X8063" s="1">
        <v>46010</v>
      </c>
      <c r="Y8063">
        <v>46881</v>
      </c>
      <c r="Z8063" s="1">
        <v>46010</v>
      </c>
      <c r="AA8063" s="1">
        <v>46010</v>
      </c>
      <c r="AB8063">
        <v>27909</v>
      </c>
      <c r="AC8063"/>
      <c r="AD8063">
        <v>67482</v>
      </c>
      <c r="AE8063" t="s">
        <v>2712</v>
      </c>
      <c r="AF8063" s="1">
        <v>46010</v>
      </c>
      <c r="AG8063" s="1">
        <v>46010</v>
      </c>
      <c r="AH8063" s="1">
        <v>46010</v>
      </c>
      <c r="AI8063">
        <v>0</v>
      </c>
      <c r="AJ8063">
        <v>0</v>
      </c>
      <c r="AK8063">
        <v>0</v>
      </c>
      <c r="AL8063">
        <v>0</v>
      </c>
      <c r="AM8063">
        <v>0</v>
      </c>
      <c r="AN8063" t="s">
        <v>63</v>
      </c>
      <c r="AO8063" t="s">
        <v>58</v>
      </c>
      <c r="AP8063" t="s">
        <v>49</v>
      </c>
      <c r="AQ8063" t="s">
        <v>49</v>
      </c>
      <c r="AR8063" s="11" t="str">
        <f t="shared" si="125"/>
        <v>Outros</v>
      </c>
    </row>
    <row r="8064" spans="1:44">
      <c r="A8064" s="22">
        <v>1</v>
      </c>
      <c r="B8064" s="22" t="s">
        <v>96</v>
      </c>
      <c r="C8064" s="22" t="s">
        <v>69</v>
      </c>
      <c r="D8064" s="22" t="s">
        <v>248</v>
      </c>
      <c r="E8064" s="22" t="s">
        <v>70</v>
      </c>
      <c r="F8064" s="23" t="s">
        <v>2709</v>
      </c>
      <c r="G8064" t="s">
        <v>41</v>
      </c>
      <c r="H8064">
        <v>9003</v>
      </c>
      <c r="I8064" t="s">
        <v>3570</v>
      </c>
      <c r="J8064" t="s">
        <v>69</v>
      </c>
      <c r="K8064" t="s">
        <v>2885</v>
      </c>
      <c r="L8064" t="s">
        <v>2893</v>
      </c>
      <c r="M8064" t="s">
        <v>2894</v>
      </c>
      <c r="N8064">
        <v>5109958</v>
      </c>
      <c r="O8064" t="s">
        <v>3142</v>
      </c>
      <c r="P8064" t="s">
        <v>45</v>
      </c>
      <c r="Q8064">
        <v>1851.79</v>
      </c>
      <c r="R8064">
        <v>1851.79</v>
      </c>
      <c r="S8064">
        <v>1</v>
      </c>
      <c r="T8064">
        <v>1</v>
      </c>
      <c r="U8064">
        <v>0</v>
      </c>
      <c r="V8064">
        <v>463498</v>
      </c>
      <c r="W8064" t="s">
        <v>3844</v>
      </c>
      <c r="X8064" s="1">
        <v>46010</v>
      </c>
      <c r="Y8064">
        <v>46926</v>
      </c>
      <c r="Z8064" s="1">
        <v>46010</v>
      </c>
      <c r="AA8064" s="1">
        <v>46010</v>
      </c>
      <c r="AB8064">
        <v>27955</v>
      </c>
      <c r="AC8064"/>
      <c r="AD8064">
        <v>67532</v>
      </c>
      <c r="AE8064" t="s">
        <v>2712</v>
      </c>
      <c r="AF8064" s="1">
        <v>46010</v>
      </c>
      <c r="AG8064" s="1">
        <v>46010</v>
      </c>
      <c r="AH8064" s="1">
        <v>46010</v>
      </c>
      <c r="AI8064">
        <v>0</v>
      </c>
      <c r="AJ8064">
        <v>0</v>
      </c>
      <c r="AK8064">
        <v>0</v>
      </c>
      <c r="AL8064">
        <v>0</v>
      </c>
      <c r="AM8064">
        <v>0</v>
      </c>
      <c r="AN8064" t="s">
        <v>47</v>
      </c>
      <c r="AO8064" t="s">
        <v>48</v>
      </c>
      <c r="AP8064" t="s">
        <v>4817</v>
      </c>
      <c r="AQ8064" t="s">
        <v>2868</v>
      </c>
      <c r="AR8064" s="11" t="str">
        <f t="shared" si="125"/>
        <v>Outros</v>
      </c>
    </row>
    <row r="8065" spans="1:44">
      <c r="A8065" s="22">
        <v>1</v>
      </c>
      <c r="B8065" s="22" t="s">
        <v>96</v>
      </c>
      <c r="C8065" s="22" t="s">
        <v>104</v>
      </c>
      <c r="D8065" s="22" t="s">
        <v>252</v>
      </c>
      <c r="E8065" s="22" t="s">
        <v>503</v>
      </c>
      <c r="F8065" s="23" t="s">
        <v>2709</v>
      </c>
      <c r="G8065" t="s">
        <v>41</v>
      </c>
      <c r="H8065">
        <v>9012</v>
      </c>
      <c r="I8065" t="s">
        <v>3793</v>
      </c>
      <c r="J8065" t="s">
        <v>104</v>
      </c>
      <c r="K8065" t="s">
        <v>2885</v>
      </c>
      <c r="L8065" t="s">
        <v>2893</v>
      </c>
      <c r="M8065" t="s">
        <v>2894</v>
      </c>
      <c r="N8065">
        <v>6101364</v>
      </c>
      <c r="O8065" t="s">
        <v>2711</v>
      </c>
      <c r="P8065" t="s">
        <v>45</v>
      </c>
      <c r="Q8065">
        <v>0</v>
      </c>
      <c r="R8065">
        <v>0</v>
      </c>
      <c r="S8065">
        <v>0.05</v>
      </c>
      <c r="T8065">
        <v>0</v>
      </c>
      <c r="U8065">
        <v>0</v>
      </c>
      <c r="V8065">
        <v>0</v>
      </c>
      <c r="W8065" t="s">
        <v>96</v>
      </c>
      <c r="X8065" s="1">
        <v>46022</v>
      </c>
      <c r="Y8065">
        <v>47343</v>
      </c>
      <c r="Z8065" s="1">
        <v>46022</v>
      </c>
      <c r="AA8065" s="1">
        <v>46022</v>
      </c>
      <c r="AB8065">
        <v>28227</v>
      </c>
      <c r="AC8065"/>
      <c r="AD8065">
        <v>0</v>
      </c>
      <c r="AE8065" t="s">
        <v>96</v>
      </c>
      <c r="AF8065"/>
      <c r="AG8065"/>
      <c r="AH8065"/>
      <c r="AI8065">
        <v>0</v>
      </c>
      <c r="AJ8065">
        <v>0</v>
      </c>
      <c r="AK8065">
        <v>0</v>
      </c>
      <c r="AL8065">
        <v>0</v>
      </c>
      <c r="AM8065">
        <v>0</v>
      </c>
      <c r="AN8065" t="s">
        <v>2751</v>
      </c>
      <c r="AO8065" t="s">
        <v>96</v>
      </c>
      <c r="AP8065" t="s">
        <v>49</v>
      </c>
      <c r="AQ8065" t="s">
        <v>49</v>
      </c>
      <c r="AR8065" s="11" t="str">
        <f t="shared" si="125"/>
        <v>Outros</v>
      </c>
    </row>
    <row r="8066" spans="1:44">
      <c r="A8066" s="22">
        <v>1</v>
      </c>
      <c r="B8066" s="22" t="s">
        <v>96</v>
      </c>
      <c r="C8066" s="22" t="s">
        <v>104</v>
      </c>
      <c r="D8066" s="22" t="s">
        <v>252</v>
      </c>
      <c r="E8066" s="22" t="s">
        <v>503</v>
      </c>
      <c r="F8066" s="23" t="s">
        <v>2709</v>
      </c>
      <c r="G8066" t="s">
        <v>41</v>
      </c>
      <c r="H8066">
        <v>9012</v>
      </c>
      <c r="I8066" t="s">
        <v>3793</v>
      </c>
      <c r="J8066" t="s">
        <v>104</v>
      </c>
      <c r="K8066" t="s">
        <v>2885</v>
      </c>
      <c r="L8066" t="s">
        <v>2893</v>
      </c>
      <c r="M8066" t="s">
        <v>2894</v>
      </c>
      <c r="N8066">
        <v>6101364</v>
      </c>
      <c r="O8066" t="s">
        <v>2711</v>
      </c>
      <c r="P8066" t="s">
        <v>45</v>
      </c>
      <c r="Q8066">
        <v>0</v>
      </c>
      <c r="R8066">
        <v>0</v>
      </c>
      <c r="S8066">
        <v>0.2</v>
      </c>
      <c r="T8066">
        <v>0</v>
      </c>
      <c r="U8066">
        <v>0</v>
      </c>
      <c r="V8066">
        <v>0</v>
      </c>
      <c r="W8066" t="s">
        <v>96</v>
      </c>
      <c r="X8066" s="1">
        <v>46022</v>
      </c>
      <c r="Y8066">
        <v>47343</v>
      </c>
      <c r="Z8066" s="1">
        <v>46022</v>
      </c>
      <c r="AA8066" s="1">
        <v>46022</v>
      </c>
      <c r="AB8066">
        <v>28227</v>
      </c>
      <c r="AC8066"/>
      <c r="AD8066">
        <v>0</v>
      </c>
      <c r="AE8066" t="s">
        <v>96</v>
      </c>
      <c r="AF8066"/>
      <c r="AG8066"/>
      <c r="AH8066"/>
      <c r="AI8066">
        <v>0</v>
      </c>
      <c r="AJ8066">
        <v>0</v>
      </c>
      <c r="AK8066">
        <v>0</v>
      </c>
      <c r="AL8066">
        <v>0</v>
      </c>
      <c r="AM8066">
        <v>0</v>
      </c>
      <c r="AN8066" t="s">
        <v>2751</v>
      </c>
      <c r="AO8066" t="s">
        <v>96</v>
      </c>
      <c r="AP8066" t="s">
        <v>49</v>
      </c>
      <c r="AQ8066" t="s">
        <v>49</v>
      </c>
      <c r="AR8066" s="11" t="str">
        <f t="shared" ref="AR8066:AR8077" si="126">IF(RIGHT(D8066,3) = ".02", I8066, "Outros")</f>
        <v>Outros</v>
      </c>
    </row>
    <row r="8067" spans="1:44">
      <c r="A8067" s="22">
        <v>1</v>
      </c>
      <c r="B8067" s="22" t="s">
        <v>96</v>
      </c>
      <c r="C8067" s="22" t="s">
        <v>104</v>
      </c>
      <c r="D8067" s="22" t="s">
        <v>252</v>
      </c>
      <c r="E8067" s="22" t="s">
        <v>503</v>
      </c>
      <c r="F8067" s="23" t="s">
        <v>2709</v>
      </c>
      <c r="G8067" t="s">
        <v>41</v>
      </c>
      <c r="H8067">
        <v>9012</v>
      </c>
      <c r="I8067" t="s">
        <v>3793</v>
      </c>
      <c r="J8067" t="s">
        <v>104</v>
      </c>
      <c r="K8067" t="s">
        <v>2885</v>
      </c>
      <c r="L8067" t="s">
        <v>2893</v>
      </c>
      <c r="M8067" t="s">
        <v>2894</v>
      </c>
      <c r="N8067">
        <v>6101364</v>
      </c>
      <c r="O8067" t="s">
        <v>2711</v>
      </c>
      <c r="P8067" t="s">
        <v>45</v>
      </c>
      <c r="Q8067">
        <v>217615.67</v>
      </c>
      <c r="R8067">
        <v>54403.92</v>
      </c>
      <c r="S8067">
        <v>0.25</v>
      </c>
      <c r="T8067">
        <v>0.25</v>
      </c>
      <c r="U8067">
        <v>0.25</v>
      </c>
      <c r="V8067">
        <v>569835</v>
      </c>
      <c r="W8067" t="s">
        <v>64</v>
      </c>
      <c r="X8067" s="1">
        <v>46023</v>
      </c>
      <c r="Y8067">
        <v>47344</v>
      </c>
      <c r="Z8067" s="1">
        <v>46023</v>
      </c>
      <c r="AA8067" s="1">
        <v>46023</v>
      </c>
      <c r="AB8067">
        <v>28228</v>
      </c>
      <c r="AC8067"/>
      <c r="AD8067">
        <v>67945</v>
      </c>
      <c r="AE8067" t="s">
        <v>2712</v>
      </c>
      <c r="AF8067" s="1">
        <v>46023</v>
      </c>
      <c r="AG8067" s="1">
        <v>46023</v>
      </c>
      <c r="AH8067" s="1">
        <v>46023</v>
      </c>
      <c r="AI8067">
        <v>0</v>
      </c>
      <c r="AJ8067">
        <v>0</v>
      </c>
      <c r="AK8067">
        <v>0</v>
      </c>
      <c r="AL8067">
        <v>0</v>
      </c>
      <c r="AM8067">
        <v>0</v>
      </c>
      <c r="AN8067" t="s">
        <v>63</v>
      </c>
      <c r="AO8067" t="s">
        <v>58</v>
      </c>
      <c r="AP8067" t="s">
        <v>49</v>
      </c>
      <c r="AQ8067" t="s">
        <v>49</v>
      </c>
      <c r="AR8067" s="11" t="str">
        <f t="shared" si="126"/>
        <v>Outros</v>
      </c>
    </row>
    <row r="8068" spans="1:44">
      <c r="A8068" s="22">
        <v>1</v>
      </c>
      <c r="B8068" s="22" t="s">
        <v>96</v>
      </c>
      <c r="C8068" s="22" t="s">
        <v>104</v>
      </c>
      <c r="D8068" s="22" t="s">
        <v>252</v>
      </c>
      <c r="E8068" s="22" t="s">
        <v>503</v>
      </c>
      <c r="F8068" s="23" t="s">
        <v>2709</v>
      </c>
      <c r="G8068" t="s">
        <v>41</v>
      </c>
      <c r="H8068">
        <v>9012</v>
      </c>
      <c r="I8068" t="s">
        <v>3793</v>
      </c>
      <c r="J8068" t="s">
        <v>104</v>
      </c>
      <c r="K8068" t="s">
        <v>2885</v>
      </c>
      <c r="L8068" t="s">
        <v>2893</v>
      </c>
      <c r="M8068" t="s">
        <v>2894</v>
      </c>
      <c r="N8068">
        <v>6101364</v>
      </c>
      <c r="O8068" t="s">
        <v>2711</v>
      </c>
      <c r="P8068" t="s">
        <v>45</v>
      </c>
      <c r="Q8068">
        <v>118629.55</v>
      </c>
      <c r="R8068">
        <v>118629.55</v>
      </c>
      <c r="S8068">
        <v>1</v>
      </c>
      <c r="T8068">
        <v>1</v>
      </c>
      <c r="U8068">
        <v>1</v>
      </c>
      <c r="V8068">
        <v>485007</v>
      </c>
      <c r="W8068" t="s">
        <v>5904</v>
      </c>
      <c r="X8068" s="1">
        <v>46038</v>
      </c>
      <c r="Y8068">
        <v>47517</v>
      </c>
      <c r="Z8068" s="1">
        <v>46028</v>
      </c>
      <c r="AA8068" s="1">
        <v>46028</v>
      </c>
      <c r="AB8068">
        <v>28359</v>
      </c>
      <c r="AC8068"/>
      <c r="AD8068">
        <v>68106</v>
      </c>
      <c r="AE8068" t="s">
        <v>2712</v>
      </c>
      <c r="AF8068" s="1">
        <v>46028</v>
      </c>
      <c r="AG8068" s="1">
        <v>46038</v>
      </c>
      <c r="AH8068" s="1">
        <v>46038</v>
      </c>
      <c r="AI8068">
        <v>0</v>
      </c>
      <c r="AJ8068">
        <v>0</v>
      </c>
      <c r="AK8068">
        <v>0</v>
      </c>
      <c r="AL8068">
        <v>0</v>
      </c>
      <c r="AM8068">
        <v>0</v>
      </c>
      <c r="AN8068" t="s">
        <v>63</v>
      </c>
      <c r="AO8068" t="s">
        <v>58</v>
      </c>
      <c r="AP8068" t="s">
        <v>49</v>
      </c>
      <c r="AQ8068" t="s">
        <v>2764</v>
      </c>
      <c r="AR8068" s="11" t="str">
        <f t="shared" si="126"/>
        <v>Outros</v>
      </c>
    </row>
    <row r="8069" spans="1:44">
      <c r="A8069" s="22">
        <v>1</v>
      </c>
      <c r="B8069" s="22" t="s">
        <v>96</v>
      </c>
      <c r="C8069" s="22" t="s">
        <v>104</v>
      </c>
      <c r="D8069" s="22" t="s">
        <v>252</v>
      </c>
      <c r="E8069" s="22" t="s">
        <v>503</v>
      </c>
      <c r="F8069" s="23" t="s">
        <v>2709</v>
      </c>
      <c r="G8069" t="s">
        <v>41</v>
      </c>
      <c r="H8069">
        <v>9012</v>
      </c>
      <c r="I8069" t="s">
        <v>3793</v>
      </c>
      <c r="J8069" t="s">
        <v>104</v>
      </c>
      <c r="K8069" t="s">
        <v>2885</v>
      </c>
      <c r="L8069" t="s">
        <v>2893</v>
      </c>
      <c r="M8069" t="s">
        <v>2894</v>
      </c>
      <c r="N8069">
        <v>6101364</v>
      </c>
      <c r="O8069" t="s">
        <v>2711</v>
      </c>
      <c r="P8069" t="s">
        <v>45</v>
      </c>
      <c r="Q8069">
        <v>3822</v>
      </c>
      <c r="R8069">
        <v>3822</v>
      </c>
      <c r="S8069">
        <v>1</v>
      </c>
      <c r="T8069">
        <v>1</v>
      </c>
      <c r="U8069">
        <v>1</v>
      </c>
      <c r="V8069">
        <v>491378</v>
      </c>
      <c r="W8069" t="s">
        <v>4274</v>
      </c>
      <c r="X8069" s="1">
        <v>46031</v>
      </c>
      <c r="Y8069">
        <v>47535</v>
      </c>
      <c r="Z8069" s="1">
        <v>46028</v>
      </c>
      <c r="AA8069" s="1">
        <v>46028</v>
      </c>
      <c r="AB8069">
        <v>28367</v>
      </c>
      <c r="AC8069"/>
      <c r="AD8069">
        <v>68117</v>
      </c>
      <c r="AE8069" t="s">
        <v>2712</v>
      </c>
      <c r="AF8069" s="1">
        <v>46028</v>
      </c>
      <c r="AG8069" s="1">
        <v>46031</v>
      </c>
      <c r="AH8069" s="1">
        <v>46031</v>
      </c>
      <c r="AI8069">
        <v>0</v>
      </c>
      <c r="AJ8069">
        <v>0</v>
      </c>
      <c r="AK8069">
        <v>0</v>
      </c>
      <c r="AL8069">
        <v>0</v>
      </c>
      <c r="AM8069">
        <v>0</v>
      </c>
      <c r="AN8069" t="s">
        <v>63</v>
      </c>
      <c r="AO8069" t="s">
        <v>58</v>
      </c>
      <c r="AP8069" t="s">
        <v>49</v>
      </c>
      <c r="AQ8069" t="s">
        <v>2764</v>
      </c>
      <c r="AR8069" s="11" t="str">
        <f t="shared" si="126"/>
        <v>Outros</v>
      </c>
    </row>
    <row r="8070" spans="1:44">
      <c r="A8070" s="22">
        <v>1</v>
      </c>
      <c r="B8070" s="22" t="s">
        <v>96</v>
      </c>
      <c r="C8070" s="22" t="s">
        <v>104</v>
      </c>
      <c r="D8070" s="22" t="s">
        <v>252</v>
      </c>
      <c r="E8070" s="22" t="s">
        <v>503</v>
      </c>
      <c r="F8070" s="23" t="s">
        <v>2709</v>
      </c>
      <c r="G8070" t="s">
        <v>41</v>
      </c>
      <c r="H8070">
        <v>9012</v>
      </c>
      <c r="I8070" t="s">
        <v>3793</v>
      </c>
      <c r="J8070" t="s">
        <v>104</v>
      </c>
      <c r="K8070" t="s">
        <v>2885</v>
      </c>
      <c r="L8070" t="s">
        <v>2922</v>
      </c>
      <c r="M8070" t="s">
        <v>2923</v>
      </c>
      <c r="N8070">
        <v>6102302</v>
      </c>
      <c r="O8070" t="s">
        <v>232</v>
      </c>
      <c r="P8070" t="s">
        <v>45</v>
      </c>
      <c r="Q8070">
        <v>1838</v>
      </c>
      <c r="R8070">
        <v>1838</v>
      </c>
      <c r="S8070">
        <v>1</v>
      </c>
      <c r="T8070">
        <v>1</v>
      </c>
      <c r="U8070">
        <v>1</v>
      </c>
      <c r="V8070">
        <v>588672</v>
      </c>
      <c r="W8070" t="s">
        <v>5928</v>
      </c>
      <c r="X8070" s="1">
        <v>46028</v>
      </c>
      <c r="Y8070">
        <v>47584</v>
      </c>
      <c r="Z8070" s="1">
        <v>46028</v>
      </c>
      <c r="AA8070" s="1">
        <v>46028</v>
      </c>
      <c r="AB8070">
        <v>28387</v>
      </c>
      <c r="AC8070"/>
      <c r="AD8070">
        <v>68155</v>
      </c>
      <c r="AE8070" t="s">
        <v>2712</v>
      </c>
      <c r="AF8070" s="1">
        <v>46028</v>
      </c>
      <c r="AG8070" s="1">
        <v>46028</v>
      </c>
      <c r="AH8070" s="1">
        <v>46028</v>
      </c>
      <c r="AI8070">
        <v>0</v>
      </c>
      <c r="AJ8070">
        <v>0</v>
      </c>
      <c r="AK8070">
        <v>0</v>
      </c>
      <c r="AL8070">
        <v>0</v>
      </c>
      <c r="AM8070">
        <v>0</v>
      </c>
      <c r="AN8070" t="s">
        <v>63</v>
      </c>
      <c r="AO8070" t="s">
        <v>58</v>
      </c>
      <c r="AP8070" t="s">
        <v>49</v>
      </c>
      <c r="AQ8070" t="s">
        <v>49</v>
      </c>
      <c r="AR8070" s="11" t="str">
        <f t="shared" si="126"/>
        <v>Outros</v>
      </c>
    </row>
    <row r="8071" spans="1:44">
      <c r="A8071" s="22">
        <v>1</v>
      </c>
      <c r="B8071" s="22" t="s">
        <v>96</v>
      </c>
      <c r="C8071" s="22" t="s">
        <v>69</v>
      </c>
      <c r="D8071" s="22" t="s">
        <v>248</v>
      </c>
      <c r="E8071" s="22" t="s">
        <v>70</v>
      </c>
      <c r="F8071" s="23" t="s">
        <v>2709</v>
      </c>
      <c r="G8071" t="s">
        <v>41</v>
      </c>
      <c r="H8071">
        <v>9003</v>
      </c>
      <c r="I8071" t="s">
        <v>3570</v>
      </c>
      <c r="J8071" t="s">
        <v>69</v>
      </c>
      <c r="K8071" t="s">
        <v>2885</v>
      </c>
      <c r="L8071" t="s">
        <v>2893</v>
      </c>
      <c r="M8071" t="s">
        <v>2894</v>
      </c>
      <c r="N8071">
        <v>73751</v>
      </c>
      <c r="O8071" t="s">
        <v>368</v>
      </c>
      <c r="P8071" t="s">
        <v>45</v>
      </c>
      <c r="Q8071">
        <v>139970.82</v>
      </c>
      <c r="R8071">
        <v>8818.16</v>
      </c>
      <c r="S8071">
        <v>6.3E-2</v>
      </c>
      <c r="T8071">
        <v>6.3E-2</v>
      </c>
      <c r="U8071">
        <v>6.3E-2</v>
      </c>
      <c r="V8071">
        <v>569835</v>
      </c>
      <c r="W8071" t="s">
        <v>64</v>
      </c>
      <c r="X8071" s="1">
        <v>46038</v>
      </c>
      <c r="Y8071">
        <v>48162</v>
      </c>
      <c r="Z8071" s="1">
        <v>46038</v>
      </c>
      <c r="AA8071" s="1">
        <v>46038</v>
      </c>
      <c r="AB8071">
        <v>28894</v>
      </c>
      <c r="AC8071"/>
      <c r="AD8071">
        <v>68888</v>
      </c>
      <c r="AE8071" t="s">
        <v>2712</v>
      </c>
      <c r="AF8071" s="1">
        <v>46038</v>
      </c>
      <c r="AG8071" s="1">
        <v>46038</v>
      </c>
      <c r="AH8071" s="1">
        <v>46038</v>
      </c>
      <c r="AI8071">
        <v>0</v>
      </c>
      <c r="AJ8071">
        <v>0</v>
      </c>
      <c r="AK8071">
        <v>0</v>
      </c>
      <c r="AL8071">
        <v>0</v>
      </c>
      <c r="AM8071">
        <v>0</v>
      </c>
      <c r="AN8071" t="s">
        <v>63</v>
      </c>
      <c r="AO8071" t="s">
        <v>58</v>
      </c>
      <c r="AP8071" t="s">
        <v>49</v>
      </c>
      <c r="AQ8071" t="s">
        <v>49</v>
      </c>
      <c r="AR8071" s="11" t="str">
        <f t="shared" si="126"/>
        <v>Outros</v>
      </c>
    </row>
    <row r="8072" spans="1:44">
      <c r="A8072" s="22">
        <v>1</v>
      </c>
      <c r="B8072" s="22" t="s">
        <v>96</v>
      </c>
      <c r="C8072" s="22" t="s">
        <v>69</v>
      </c>
      <c r="D8072" s="22" t="s">
        <v>248</v>
      </c>
      <c r="E8072" s="22" t="s">
        <v>70</v>
      </c>
      <c r="F8072" s="23" t="s">
        <v>2709</v>
      </c>
      <c r="G8072" t="s">
        <v>41</v>
      </c>
      <c r="H8072">
        <v>9003</v>
      </c>
      <c r="I8072" t="s">
        <v>3570</v>
      </c>
      <c r="J8072" t="s">
        <v>69</v>
      </c>
      <c r="K8072" t="s">
        <v>2885</v>
      </c>
      <c r="L8072" t="s">
        <v>2893</v>
      </c>
      <c r="M8072" t="s">
        <v>2894</v>
      </c>
      <c r="N8072">
        <v>6101364</v>
      </c>
      <c r="O8072" t="s">
        <v>2711</v>
      </c>
      <c r="P8072" t="s">
        <v>45</v>
      </c>
      <c r="Q8072">
        <v>141427.95000000001</v>
      </c>
      <c r="R8072">
        <v>8768.5300000000007</v>
      </c>
      <c r="S8072">
        <v>6.2E-2</v>
      </c>
      <c r="T8072">
        <v>6.2E-2</v>
      </c>
      <c r="U8072">
        <v>6.2E-2</v>
      </c>
      <c r="V8072">
        <v>569835</v>
      </c>
      <c r="W8072" t="s">
        <v>64</v>
      </c>
      <c r="X8072" s="1">
        <v>46080</v>
      </c>
      <c r="Y8072">
        <v>49675</v>
      </c>
      <c r="Z8072" s="1">
        <v>46065</v>
      </c>
      <c r="AA8072" s="1">
        <v>46066</v>
      </c>
      <c r="AB8072">
        <v>30205</v>
      </c>
      <c r="AC8072"/>
      <c r="AD8072">
        <v>70610</v>
      </c>
      <c r="AE8072" t="s">
        <v>2712</v>
      </c>
      <c r="AF8072" s="1">
        <v>46066</v>
      </c>
      <c r="AG8072" s="1">
        <v>46080</v>
      </c>
      <c r="AH8072" s="1">
        <v>46080</v>
      </c>
      <c r="AI8072">
        <v>0</v>
      </c>
      <c r="AJ8072">
        <v>1</v>
      </c>
      <c r="AK8072">
        <v>0</v>
      </c>
      <c r="AL8072">
        <v>0</v>
      </c>
      <c r="AM8072">
        <v>1</v>
      </c>
      <c r="AN8072" t="s">
        <v>63</v>
      </c>
      <c r="AO8072" t="s">
        <v>58</v>
      </c>
      <c r="AP8072" t="s">
        <v>49</v>
      </c>
      <c r="AQ8072" t="s">
        <v>49</v>
      </c>
      <c r="AR8072" s="11" t="str">
        <f t="shared" si="126"/>
        <v>Outros</v>
      </c>
    </row>
    <row r="8073" spans="1:44">
      <c r="A8073" s="22">
        <v>1</v>
      </c>
      <c r="B8073" s="22" t="s">
        <v>96</v>
      </c>
      <c r="C8073" s="22" t="s">
        <v>69</v>
      </c>
      <c r="D8073" s="22" t="s">
        <v>248</v>
      </c>
      <c r="E8073" s="22" t="s">
        <v>70</v>
      </c>
      <c r="F8073" s="23" t="s">
        <v>2709</v>
      </c>
      <c r="G8073" t="s">
        <v>41</v>
      </c>
      <c r="H8073">
        <v>9003</v>
      </c>
      <c r="I8073" t="s">
        <v>3570</v>
      </c>
      <c r="J8073" t="s">
        <v>69</v>
      </c>
      <c r="K8073" t="s">
        <v>2885</v>
      </c>
      <c r="L8073" t="s">
        <v>2893</v>
      </c>
      <c r="M8073" t="s">
        <v>2894</v>
      </c>
      <c r="N8073">
        <v>5109001</v>
      </c>
      <c r="O8073" t="s">
        <v>3124</v>
      </c>
      <c r="P8073" t="s">
        <v>67</v>
      </c>
      <c r="Q8073">
        <v>37458.61</v>
      </c>
      <c r="R8073">
        <v>37458.61</v>
      </c>
      <c r="S8073">
        <v>1</v>
      </c>
      <c r="T8073">
        <v>1</v>
      </c>
      <c r="U8073">
        <v>1</v>
      </c>
      <c r="V8073">
        <v>585579</v>
      </c>
      <c r="W8073" t="s">
        <v>3187</v>
      </c>
      <c r="X8073" s="1">
        <v>46080</v>
      </c>
      <c r="Y8073">
        <v>50372</v>
      </c>
      <c r="Z8073" s="1">
        <v>46080</v>
      </c>
      <c r="AA8073" s="1">
        <v>46080</v>
      </c>
      <c r="AB8073">
        <v>30777</v>
      </c>
      <c r="AC8073"/>
      <c r="AD8073">
        <v>71375</v>
      </c>
      <c r="AE8073" t="s">
        <v>2712</v>
      </c>
      <c r="AF8073" s="1">
        <v>46080</v>
      </c>
      <c r="AG8073" s="1">
        <v>46080</v>
      </c>
      <c r="AH8073" s="1">
        <v>46080</v>
      </c>
      <c r="AI8073">
        <v>0</v>
      </c>
      <c r="AJ8073">
        <v>0</v>
      </c>
      <c r="AK8073">
        <v>0</v>
      </c>
      <c r="AL8073">
        <v>0</v>
      </c>
      <c r="AM8073">
        <v>0</v>
      </c>
      <c r="AN8073" t="s">
        <v>63</v>
      </c>
      <c r="AO8073" t="s">
        <v>58</v>
      </c>
      <c r="AP8073" t="s">
        <v>4817</v>
      </c>
      <c r="AQ8073" t="s">
        <v>2868</v>
      </c>
      <c r="AR8073" s="11" t="str">
        <f t="shared" si="126"/>
        <v>Outros</v>
      </c>
    </row>
    <row r="8074" spans="1:44">
      <c r="A8074" s="22">
        <v>1</v>
      </c>
      <c r="B8074" s="22" t="s">
        <v>96</v>
      </c>
      <c r="C8074" s="22" t="s">
        <v>69</v>
      </c>
      <c r="D8074" s="22" t="s">
        <v>248</v>
      </c>
      <c r="E8074" s="22" t="s">
        <v>70</v>
      </c>
      <c r="F8074" s="23" t="s">
        <v>2709</v>
      </c>
      <c r="G8074" t="s">
        <v>41</v>
      </c>
      <c r="H8074">
        <v>9003</v>
      </c>
      <c r="I8074" t="s">
        <v>3570</v>
      </c>
      <c r="J8074" t="s">
        <v>69</v>
      </c>
      <c r="K8074" t="s">
        <v>2885</v>
      </c>
      <c r="L8074" t="s">
        <v>2893</v>
      </c>
      <c r="M8074" t="s">
        <v>2894</v>
      </c>
      <c r="N8074">
        <v>73751</v>
      </c>
      <c r="O8074" t="s">
        <v>368</v>
      </c>
      <c r="P8074" t="s">
        <v>45</v>
      </c>
      <c r="Q8074">
        <v>253721.77</v>
      </c>
      <c r="R8074">
        <v>15984.47</v>
      </c>
      <c r="S8074">
        <v>6.3E-2</v>
      </c>
      <c r="T8074">
        <v>6.3E-2</v>
      </c>
      <c r="U8074">
        <v>6.3E-2</v>
      </c>
      <c r="V8074">
        <v>569835</v>
      </c>
      <c r="W8074" t="s">
        <v>64</v>
      </c>
      <c r="X8074" s="1">
        <v>46111</v>
      </c>
      <c r="Y8074">
        <v>52045</v>
      </c>
      <c r="Z8074" s="1">
        <v>46111</v>
      </c>
      <c r="AA8074" s="1">
        <v>46111</v>
      </c>
      <c r="AB8074">
        <v>32214</v>
      </c>
      <c r="AC8074"/>
      <c r="AD8074">
        <v>73340</v>
      </c>
      <c r="AE8074" t="s">
        <v>2712</v>
      </c>
      <c r="AF8074" s="1">
        <v>46111</v>
      </c>
      <c r="AG8074" s="1">
        <v>46111</v>
      </c>
      <c r="AH8074" s="1">
        <v>46111</v>
      </c>
      <c r="AI8074">
        <v>0</v>
      </c>
      <c r="AJ8074">
        <v>0</v>
      </c>
      <c r="AK8074">
        <v>0</v>
      </c>
      <c r="AL8074">
        <v>0</v>
      </c>
      <c r="AM8074">
        <v>0</v>
      </c>
      <c r="AN8074" t="s">
        <v>63</v>
      </c>
      <c r="AO8074" t="s">
        <v>58</v>
      </c>
      <c r="AP8074" t="s">
        <v>49</v>
      </c>
      <c r="AQ8074" t="s">
        <v>49</v>
      </c>
      <c r="AR8074" s="11" t="str">
        <f t="shared" si="126"/>
        <v>Outros</v>
      </c>
    </row>
    <row r="8075" spans="1:44">
      <c r="A8075" s="22">
        <v>1</v>
      </c>
      <c r="B8075" s="22" t="s">
        <v>96</v>
      </c>
      <c r="C8075" s="22" t="s">
        <v>69</v>
      </c>
      <c r="D8075" s="22" t="s">
        <v>248</v>
      </c>
      <c r="E8075" s="22" t="s">
        <v>70</v>
      </c>
      <c r="F8075" s="23" t="s">
        <v>2709</v>
      </c>
      <c r="G8075" t="s">
        <v>41</v>
      </c>
      <c r="H8075">
        <v>9003</v>
      </c>
      <c r="I8075" t="s">
        <v>3570</v>
      </c>
      <c r="J8075" t="s">
        <v>69</v>
      </c>
      <c r="K8075" t="s">
        <v>2885</v>
      </c>
      <c r="L8075" t="s">
        <v>2893</v>
      </c>
      <c r="M8075" t="s">
        <v>2894</v>
      </c>
      <c r="N8075">
        <v>73751</v>
      </c>
      <c r="O8075" t="s">
        <v>368</v>
      </c>
      <c r="P8075" t="s">
        <v>45</v>
      </c>
      <c r="Q8075">
        <v>251721.77</v>
      </c>
      <c r="R8075">
        <v>15858.47</v>
      </c>
      <c r="S8075">
        <v>6.3E-2</v>
      </c>
      <c r="T8075">
        <v>6.3E-2</v>
      </c>
      <c r="U8075">
        <v>6.3E-2</v>
      </c>
      <c r="V8075">
        <v>569835</v>
      </c>
      <c r="W8075" t="s">
        <v>64</v>
      </c>
      <c r="X8075" s="1">
        <v>46111</v>
      </c>
      <c r="Y8075">
        <v>52045</v>
      </c>
      <c r="Z8075" s="1">
        <v>46111</v>
      </c>
      <c r="AA8075" s="1">
        <v>46111</v>
      </c>
      <c r="AB8075">
        <v>32214</v>
      </c>
      <c r="AC8075"/>
      <c r="AD8075">
        <v>73340</v>
      </c>
      <c r="AE8075" t="s">
        <v>2712</v>
      </c>
      <c r="AF8075" s="1">
        <v>46111</v>
      </c>
      <c r="AG8075" s="1">
        <v>46111</v>
      </c>
      <c r="AH8075" s="1">
        <v>46111</v>
      </c>
      <c r="AI8075">
        <v>0</v>
      </c>
      <c r="AJ8075">
        <v>0</v>
      </c>
      <c r="AK8075">
        <v>0</v>
      </c>
      <c r="AL8075">
        <v>0</v>
      </c>
      <c r="AM8075">
        <v>0</v>
      </c>
      <c r="AN8075" t="s">
        <v>63</v>
      </c>
      <c r="AO8075" t="s">
        <v>58</v>
      </c>
      <c r="AP8075" t="s">
        <v>49</v>
      </c>
      <c r="AQ8075" t="s">
        <v>49</v>
      </c>
      <c r="AR8075" s="11" t="str">
        <f t="shared" si="126"/>
        <v>Outros</v>
      </c>
    </row>
    <row r="8076" spans="1:44">
      <c r="A8076" s="22">
        <v>1</v>
      </c>
      <c r="B8076" s="22" t="s">
        <v>96</v>
      </c>
      <c r="C8076" s="22" t="s">
        <v>458</v>
      </c>
      <c r="D8076" s="22" t="s">
        <v>454</v>
      </c>
      <c r="E8076" s="22" t="s">
        <v>594</v>
      </c>
      <c r="F8076" s="23" t="s">
        <v>2709</v>
      </c>
      <c r="G8076" t="s">
        <v>41</v>
      </c>
      <c r="H8076">
        <v>9007</v>
      </c>
      <c r="I8076" t="s">
        <v>4247</v>
      </c>
      <c r="J8076" t="s">
        <v>458</v>
      </c>
      <c r="K8076" t="s">
        <v>2885</v>
      </c>
      <c r="L8076" t="s">
        <v>2893</v>
      </c>
      <c r="M8076" t="s">
        <v>2894</v>
      </c>
      <c r="N8076">
        <v>6102302</v>
      </c>
      <c r="O8076" t="s">
        <v>232</v>
      </c>
      <c r="P8076" t="s">
        <v>45</v>
      </c>
      <c r="Q8076">
        <v>2890</v>
      </c>
      <c r="R8076">
        <v>2890</v>
      </c>
      <c r="S8076">
        <v>1</v>
      </c>
      <c r="T8076">
        <v>1</v>
      </c>
      <c r="U8076">
        <v>1</v>
      </c>
      <c r="V8076">
        <v>588672</v>
      </c>
      <c r="W8076" t="s">
        <v>5928</v>
      </c>
      <c r="X8076" s="1">
        <v>46184</v>
      </c>
      <c r="Y8076">
        <v>56031</v>
      </c>
      <c r="Z8076" s="1">
        <v>46184</v>
      </c>
      <c r="AA8076" s="1">
        <v>46184</v>
      </c>
      <c r="AB8076">
        <v>35491</v>
      </c>
      <c r="AC8076"/>
      <c r="AD8076">
        <v>77931</v>
      </c>
      <c r="AE8076" t="s">
        <v>2712</v>
      </c>
      <c r="AF8076" s="1">
        <v>46184</v>
      </c>
      <c r="AG8076" s="1">
        <v>46184</v>
      </c>
      <c r="AH8076" s="1">
        <v>46184</v>
      </c>
      <c r="AI8076">
        <v>0</v>
      </c>
      <c r="AJ8076">
        <v>0</v>
      </c>
      <c r="AK8076">
        <v>0</v>
      </c>
      <c r="AL8076">
        <v>0</v>
      </c>
      <c r="AM8076">
        <v>0</v>
      </c>
      <c r="AN8076" t="s">
        <v>63</v>
      </c>
      <c r="AO8076" t="s">
        <v>58</v>
      </c>
      <c r="AP8076" t="s">
        <v>4817</v>
      </c>
      <c r="AQ8076" t="s">
        <v>2868</v>
      </c>
      <c r="AR8076" s="11" t="str">
        <f t="shared" si="126"/>
        <v>Outros</v>
      </c>
    </row>
    <row r="8077" spans="1:44">
      <c r="A8077" s="22">
        <v>1</v>
      </c>
      <c r="B8077" s="22" t="s">
        <v>96</v>
      </c>
      <c r="C8077" s="22" t="s">
        <v>69</v>
      </c>
      <c r="D8077" s="22" t="s">
        <v>248</v>
      </c>
      <c r="E8077" s="22" t="s">
        <v>70</v>
      </c>
      <c r="F8077" s="23" t="s">
        <v>2709</v>
      </c>
      <c r="G8077" t="s">
        <v>41</v>
      </c>
      <c r="H8077">
        <v>9003</v>
      </c>
      <c r="I8077" t="s">
        <v>3570</v>
      </c>
      <c r="J8077" t="s">
        <v>69</v>
      </c>
      <c r="K8077" t="s">
        <v>2885</v>
      </c>
      <c r="L8077" t="s">
        <v>2893</v>
      </c>
      <c r="M8077" t="s">
        <v>2894</v>
      </c>
      <c r="N8077">
        <v>73751</v>
      </c>
      <c r="O8077" t="s">
        <v>368</v>
      </c>
      <c r="P8077" t="s">
        <v>45</v>
      </c>
      <c r="Q8077">
        <v>463809.8</v>
      </c>
      <c r="R8077">
        <v>16697.150000000001</v>
      </c>
      <c r="S8077">
        <v>3.5999999999999997E-2</v>
      </c>
      <c r="T8077">
        <v>3.5999999999999997E-2</v>
      </c>
      <c r="U8077">
        <v>3.5999999999999997E-2</v>
      </c>
      <c r="V8077">
        <v>569835</v>
      </c>
      <c r="W8077" t="s">
        <v>64</v>
      </c>
      <c r="X8077" s="1">
        <v>46203</v>
      </c>
      <c r="Y8077">
        <v>56992</v>
      </c>
      <c r="Z8077" s="1">
        <v>46203</v>
      </c>
      <c r="AA8077" s="1">
        <v>46203</v>
      </c>
      <c r="AB8077">
        <v>36250</v>
      </c>
      <c r="AC8077"/>
      <c r="AD8077">
        <v>79016</v>
      </c>
      <c r="AE8077" t="s">
        <v>2712</v>
      </c>
      <c r="AF8077" s="1">
        <v>46203</v>
      </c>
      <c r="AG8077" s="1">
        <v>46203</v>
      </c>
      <c r="AH8077" s="1">
        <v>46203</v>
      </c>
      <c r="AI8077">
        <v>0</v>
      </c>
      <c r="AJ8077">
        <v>0</v>
      </c>
      <c r="AK8077">
        <v>0</v>
      </c>
      <c r="AL8077">
        <v>0</v>
      </c>
      <c r="AM8077">
        <v>0</v>
      </c>
      <c r="AN8077" t="s">
        <v>63</v>
      </c>
      <c r="AO8077" t="s">
        <v>58</v>
      </c>
      <c r="AP8077" t="s">
        <v>49</v>
      </c>
      <c r="AQ8077" t="s">
        <v>49</v>
      </c>
      <c r="AR8077" s="11" t="str">
        <f t="shared" si="126"/>
        <v>Outros</v>
      </c>
    </row>
    <row r="8078" spans="1:44"/>
    <row r="8079" spans="1:44"/>
    <row r="8080" spans="1:44"/>
    <row r="8081"/>
    <row r="8082"/>
    <row r="8083"/>
    <row r="8084"/>
    <row r="8085"/>
    <row r="8086"/>
    <row r="8087"/>
    <row r="8088"/>
    <row r="8089"/>
    <row r="8090"/>
    <row r="8091"/>
    <row r="8092"/>
    <row r="8093"/>
    <row r="8094"/>
    <row r="8095"/>
    <row r="8096"/>
    <row r="8097"/>
    <row r="8098"/>
    <row r="8099"/>
    <row r="8100"/>
    <row r="8101"/>
    <row r="8102"/>
    <row r="8103"/>
    <row r="8104"/>
    <row r="8105"/>
    <row r="8106"/>
    <row r="8107"/>
    <row r="8108"/>
    <row r="8109"/>
    <row r="8110"/>
    <row r="8111"/>
    <row r="8112"/>
    <row r="8113"/>
    <row r="8114"/>
    <row r="8115"/>
    <row r="8116"/>
    <row r="8117"/>
    <row r="8118"/>
    <row r="8119"/>
    <row r="8120"/>
    <row r="8121"/>
    <row r="8122"/>
    <row r="8123"/>
    <row r="8124"/>
    <row r="8125"/>
    <row r="8126"/>
    <row r="8127"/>
    <row r="8128"/>
    <row r="8129"/>
    <row r="8130"/>
    <row r="8131"/>
    <row r="8132"/>
    <row r="8133"/>
    <row r="8134"/>
    <row r="8135"/>
    <row r="8136"/>
    <row r="8137"/>
    <row r="8138"/>
    <row r="8139"/>
    <row r="8140"/>
    <row r="8141"/>
    <row r="8142"/>
    <row r="8143"/>
    <row r="8144"/>
    <row r="8145"/>
    <row r="8146"/>
    <row r="8147"/>
    <row r="8148"/>
    <row r="8149"/>
    <row r="8150"/>
    <row r="8151"/>
    <row r="8152"/>
    <row r="8153"/>
    <row r="8154"/>
    <row r="8155"/>
    <row r="8156"/>
    <row r="8157"/>
    <row r="8158"/>
    <row r="8159"/>
    <row r="8160"/>
    <row r="8161"/>
    <row r="8162"/>
    <row r="8163"/>
    <row r="8164"/>
    <row r="8165"/>
    <row r="8166"/>
    <row r="8167"/>
    <row r="8168"/>
    <row r="8169"/>
    <row r="8170"/>
    <row r="8171"/>
    <row r="8172"/>
    <row r="8173"/>
    <row r="8174"/>
    <row r="8175"/>
    <row r="8176"/>
    <row r="8177"/>
    <row r="8178"/>
    <row r="8179"/>
    <row r="8180"/>
    <row r="8181"/>
    <row r="8182"/>
    <row r="8183"/>
    <row r="8184"/>
    <row r="8185"/>
    <row r="8186"/>
    <row r="8187"/>
    <row r="8188"/>
    <row r="8189"/>
    <row r="8190"/>
    <row r="8191"/>
    <row r="8192"/>
    <row r="8193"/>
    <row r="8194"/>
    <row r="8195"/>
    <row r="8196"/>
    <row r="8197"/>
    <row r="8198"/>
    <row r="8199"/>
    <row r="8200"/>
    <row r="8201"/>
    <row r="8202"/>
    <row r="8203"/>
    <row r="8204"/>
    <row r="8205"/>
    <row r="8206"/>
    <row r="8207"/>
    <row r="8208"/>
    <row r="8209"/>
    <row r="8210"/>
    <row r="8211"/>
    <row r="8212"/>
    <row r="8213"/>
    <row r="8214"/>
    <row r="8215"/>
    <row r="8216"/>
    <row r="8217"/>
    <row r="8218"/>
    <row r="8219"/>
    <row r="8220"/>
    <row r="8221"/>
    <row r="8222"/>
    <row r="8223"/>
    <row r="8224"/>
    <row r="8225"/>
    <row r="8226"/>
    <row r="8227"/>
    <row r="8228"/>
    <row r="8229"/>
    <row r="8230"/>
    <row r="8231"/>
    <row r="8232"/>
    <row r="8233"/>
    <row r="8234"/>
    <row r="8235"/>
    <row r="8236"/>
    <row r="8237"/>
    <row r="8238"/>
    <row r="8239"/>
    <row r="8240"/>
    <row r="8241"/>
    <row r="8242"/>
    <row r="8243"/>
    <row r="8244"/>
    <row r="8245"/>
    <row r="8246"/>
    <row r="8247"/>
    <row r="8248"/>
    <row r="8249"/>
    <row r="8250"/>
    <row r="8251"/>
    <row r="8252"/>
    <row r="8253"/>
    <row r="8254"/>
    <row r="8255"/>
    <row r="8256"/>
    <row r="8257"/>
    <row r="8258"/>
    <row r="8259"/>
    <row r="8260"/>
    <row r="8261"/>
    <row r="8262"/>
    <row r="8263"/>
    <row r="8264"/>
    <row r="8265"/>
    <row r="8266"/>
    <row r="8267"/>
    <row r="8268"/>
    <row r="8269"/>
    <row r="8270"/>
    <row r="8271"/>
    <row r="8272"/>
    <row r="8273"/>
    <row r="8274"/>
    <row r="8275"/>
    <row r="8276"/>
    <row r="8277"/>
    <row r="8278"/>
    <row r="8279"/>
    <row r="8280"/>
    <row r="8281"/>
    <row r="8282"/>
    <row r="8283"/>
    <row r="8284"/>
    <row r="8285"/>
    <row r="8286"/>
    <row r="8287"/>
    <row r="8288"/>
    <row r="8289"/>
    <row r="8290"/>
    <row r="8291"/>
    <row r="8292"/>
    <row r="8293"/>
    <row r="8294"/>
    <row r="8295"/>
    <row r="8296"/>
    <row r="8297"/>
    <row r="8298"/>
    <row r="8299"/>
    <row r="8300"/>
    <row r="8301"/>
    <row r="8302"/>
    <row r="8303"/>
    <row r="8304"/>
    <row r="8305"/>
    <row r="8306"/>
    <row r="8307"/>
    <row r="8308"/>
    <row r="8309"/>
    <row r="8310"/>
    <row r="8311"/>
    <row r="8312"/>
    <row r="8313"/>
    <row r="8314"/>
    <row r="8315"/>
    <row r="8316"/>
    <row r="8317"/>
    <row r="8318"/>
    <row r="8319"/>
    <row r="8320"/>
    <row r="8321"/>
    <row r="8322"/>
    <row r="8323"/>
    <row r="8324"/>
    <row r="8325"/>
    <row r="8326"/>
    <row r="8327"/>
    <row r="8328"/>
    <row r="8329"/>
    <row r="8330"/>
    <row r="8331"/>
    <row r="8332"/>
    <row r="8333"/>
    <row r="8334"/>
    <row r="8335"/>
    <row r="8336"/>
    <row r="8337"/>
    <row r="8338"/>
    <row r="8339"/>
    <row r="8340"/>
    <row r="8341"/>
    <row r="8342"/>
    <row r="8343"/>
    <row r="8344"/>
    <row r="8345"/>
    <row r="8346"/>
    <row r="8347"/>
    <row r="8348"/>
    <row r="8349"/>
    <row r="8350"/>
    <row r="8351"/>
    <row r="8352"/>
    <row r="8353"/>
    <row r="8354"/>
    <row r="8355"/>
    <row r="8356"/>
    <row r="8357"/>
    <row r="8358"/>
    <row r="8359"/>
    <row r="8360"/>
    <row r="8361"/>
    <row r="8362"/>
    <row r="8363"/>
    <row r="8364"/>
    <row r="8365"/>
    <row r="8366"/>
    <row r="8367"/>
    <row r="8368"/>
    <row r="8369"/>
    <row r="8370"/>
    <row r="8371"/>
    <row r="8372"/>
    <row r="8373"/>
    <row r="8374"/>
    <row r="8375"/>
    <row r="8376"/>
    <row r="8377"/>
    <row r="8378"/>
    <row r="8379"/>
    <row r="8380"/>
    <row r="8381"/>
    <row r="8382"/>
    <row r="8383"/>
    <row r="8384"/>
    <row r="8385"/>
    <row r="8386"/>
    <row r="8387"/>
    <row r="8388"/>
    <row r="8389"/>
    <row r="8390"/>
    <row r="8391"/>
    <row r="8392"/>
    <row r="8393"/>
    <row r="8394"/>
    <row r="8395"/>
    <row r="8396"/>
    <row r="8397"/>
    <row r="8398"/>
    <row r="8399"/>
    <row r="8400"/>
    <row r="8401"/>
    <row r="8402"/>
    <row r="8403"/>
    <row r="8404"/>
    <row r="8405"/>
    <row r="8406"/>
    <row r="8407"/>
    <row r="8408"/>
    <row r="8409"/>
    <row r="8410"/>
    <row r="8411"/>
    <row r="8412"/>
    <row r="8413"/>
    <row r="8414"/>
    <row r="8415"/>
    <row r="8416"/>
    <row r="8417"/>
    <row r="8418"/>
    <row r="8419"/>
    <row r="8420"/>
    <row r="8421"/>
    <row r="8422"/>
    <row r="8423"/>
    <row r="8424"/>
    <row r="8425"/>
    <row r="8426"/>
    <row r="8427"/>
    <row r="8428"/>
    <row r="8429"/>
    <row r="8430"/>
    <row r="8431"/>
    <row r="8432"/>
    <row r="8433"/>
    <row r="8434"/>
    <row r="8435"/>
    <row r="8436"/>
    <row r="8437"/>
    <row r="8438"/>
    <row r="8439"/>
    <row r="8440"/>
    <row r="8441"/>
    <row r="8442"/>
    <row r="8443"/>
    <row r="8444"/>
    <row r="8445"/>
    <row r="8446"/>
    <row r="8447"/>
    <row r="8448"/>
    <row r="8449"/>
    <row r="8450"/>
    <row r="8451"/>
    <row r="8452"/>
    <row r="8453"/>
    <row r="8454"/>
    <row r="8455"/>
    <row r="8456"/>
    <row r="8457"/>
    <row r="8458"/>
    <row r="8459"/>
    <row r="8460"/>
    <row r="8461"/>
    <row r="8462"/>
    <row r="8463"/>
    <row r="8464"/>
    <row r="8465"/>
    <row r="8466"/>
    <row r="8467"/>
    <row r="8468"/>
    <row r="8469"/>
    <row r="8470"/>
    <row r="8471"/>
    <row r="8472"/>
    <row r="8473"/>
    <row r="8474"/>
    <row r="8475"/>
    <row r="8476"/>
    <row r="8477"/>
    <row r="8478"/>
    <row r="8479"/>
    <row r="8480"/>
    <row r="8481"/>
    <row r="8482"/>
    <row r="8483"/>
    <row r="8484"/>
    <row r="8485"/>
    <row r="8486"/>
    <row r="8487"/>
    <row r="8488"/>
    <row r="8489"/>
    <row r="8490"/>
    <row r="8491"/>
    <row r="8492"/>
    <row r="8493"/>
    <row r="8494"/>
    <row r="8495"/>
    <row r="8496"/>
    <row r="8497"/>
    <row r="8498"/>
    <row r="8499"/>
    <row r="8500"/>
    <row r="8501"/>
    <row r="8502"/>
    <row r="8503"/>
    <row r="8504"/>
    <row r="8505"/>
    <row r="8506"/>
    <row r="8507"/>
    <row r="8508"/>
    <row r="8509"/>
    <row r="8510"/>
    <row r="8511"/>
    <row r="8512"/>
    <row r="8513"/>
    <row r="8514"/>
    <row r="8515"/>
    <row r="8516"/>
    <row r="8517"/>
    <row r="8518"/>
    <row r="8519"/>
    <row r="8520"/>
    <row r="8521"/>
    <row r="8522"/>
    <row r="8523"/>
    <row r="8524"/>
    <row r="8525"/>
    <row r="8526"/>
    <row r="8527"/>
    <row r="8528"/>
    <row r="8529"/>
    <row r="8530"/>
    <row r="8531"/>
    <row r="8532"/>
    <row r="8533"/>
    <row r="8534"/>
    <row r="8535"/>
    <row r="8536"/>
    <row r="8537"/>
    <row r="8538"/>
    <row r="8539"/>
    <row r="8540"/>
    <row r="8541"/>
    <row r="8542"/>
    <row r="8543"/>
    <row r="8544"/>
    <row r="8545"/>
    <row r="8546"/>
    <row r="8547"/>
    <row r="8548"/>
    <row r="8549"/>
    <row r="8550"/>
    <row r="8551"/>
    <row r="8552"/>
    <row r="8553"/>
    <row r="8554"/>
    <row r="8555"/>
    <row r="8556"/>
    <row r="8557"/>
    <row r="8558"/>
    <row r="8559"/>
    <row r="8560"/>
    <row r="8561"/>
    <row r="8562"/>
    <row r="8563"/>
    <row r="8564"/>
    <row r="8565"/>
    <row r="8566"/>
    <row r="8567"/>
    <row r="8568"/>
    <row r="8569"/>
    <row r="8570"/>
    <row r="8571"/>
    <row r="8572"/>
    <row r="8573"/>
    <row r="8574"/>
    <row r="8575"/>
    <row r="8576"/>
    <row r="8577"/>
    <row r="8578"/>
    <row r="8579"/>
    <row r="8580"/>
    <row r="8581"/>
    <row r="8582"/>
    <row r="8583"/>
    <row r="8584"/>
    <row r="8585"/>
    <row r="8586"/>
    <row r="8587"/>
    <row r="8588"/>
    <row r="8589"/>
    <row r="8590"/>
    <row r="8591"/>
    <row r="8592"/>
    <row r="8593"/>
    <row r="8594"/>
    <row r="8595"/>
    <row r="8596"/>
    <row r="8597"/>
    <row r="8598"/>
    <row r="8599"/>
    <row r="8600"/>
    <row r="8601"/>
    <row r="8602"/>
    <row r="8603"/>
    <row r="8604"/>
    <row r="8605"/>
    <row r="8606"/>
    <row r="8607"/>
    <row r="8608"/>
    <row r="8609"/>
    <row r="8610"/>
    <row r="8611"/>
    <row r="8612"/>
    <row r="8613"/>
    <row r="8614"/>
    <row r="8615"/>
    <row r="8616"/>
    <row r="8617"/>
    <row r="8618"/>
    <row r="8619"/>
    <row r="8620"/>
    <row r="8621"/>
    <row r="8622"/>
    <row r="8623"/>
    <row r="8624"/>
    <row r="8625"/>
    <row r="8626"/>
    <row r="8627"/>
    <row r="8628"/>
    <row r="8629"/>
    <row r="8630"/>
    <row r="8631"/>
    <row r="8632"/>
    <row r="8633"/>
    <row r="8634"/>
    <row r="8635"/>
    <row r="8636"/>
    <row r="8637"/>
    <row r="8638"/>
    <row r="8639"/>
    <row r="8640"/>
    <row r="8641"/>
    <row r="8642"/>
    <row r="8643"/>
    <row r="8644"/>
    <row r="8645"/>
    <row r="8646"/>
    <row r="8647"/>
    <row r="8648"/>
    <row r="8649"/>
    <row r="8650"/>
    <row r="8651"/>
    <row r="8652"/>
    <row r="8653"/>
    <row r="8654"/>
    <row r="8655"/>
    <row r="8656"/>
    <row r="8657"/>
    <row r="8658"/>
    <row r="8659"/>
    <row r="8660"/>
    <row r="8661"/>
    <row r="8662"/>
    <row r="8663"/>
    <row r="8664"/>
    <row r="8665"/>
    <row r="8666"/>
    <row r="8667"/>
    <row r="8668"/>
    <row r="8669"/>
    <row r="8670"/>
    <row r="8671"/>
    <row r="8672"/>
    <row r="8673"/>
    <row r="8674"/>
    <row r="8675"/>
    <row r="8676"/>
    <row r="8677"/>
    <row r="8678"/>
    <row r="8679"/>
    <row r="8680"/>
    <row r="8681"/>
    <row r="8682"/>
    <row r="8683"/>
    <row r="8684"/>
    <row r="8685"/>
    <row r="8686"/>
    <row r="8687"/>
    <row r="8688"/>
    <row r="8689"/>
    <row r="8690"/>
    <row r="8691"/>
    <row r="8692"/>
    <row r="8693"/>
    <row r="8694"/>
    <row r="8695"/>
    <row r="8696"/>
    <row r="8697"/>
    <row r="8698"/>
    <row r="8699"/>
    <row r="8700"/>
    <row r="8701"/>
    <row r="8702"/>
    <row r="8703"/>
    <row r="8704"/>
    <row r="8705"/>
    <row r="8706"/>
    <row r="8707"/>
    <row r="8708"/>
    <row r="8709"/>
    <row r="8710"/>
    <row r="8711"/>
    <row r="8712"/>
    <row r="8713"/>
    <row r="8714"/>
    <row r="8715"/>
    <row r="8716"/>
    <row r="8717"/>
    <row r="8718"/>
    <row r="8719"/>
    <row r="8720"/>
    <row r="8721"/>
    <row r="8722"/>
    <row r="8723"/>
    <row r="8724"/>
    <row r="8725"/>
    <row r="8726"/>
    <row r="8727"/>
    <row r="8728"/>
    <row r="8729"/>
    <row r="8730"/>
    <row r="8731"/>
    <row r="8732"/>
    <row r="8733"/>
    <row r="8734"/>
    <row r="8735"/>
    <row r="8736"/>
    <row r="8737"/>
    <row r="8738"/>
    <row r="8739"/>
    <row r="8740"/>
    <row r="8741"/>
    <row r="8742"/>
    <row r="8743"/>
    <row r="8744"/>
    <row r="8745"/>
    <row r="8746"/>
    <row r="8747"/>
    <row r="8748"/>
    <row r="8749"/>
    <row r="8750"/>
    <row r="8751"/>
    <row r="8752"/>
    <row r="8753"/>
    <row r="8754"/>
    <row r="8755"/>
    <row r="8756"/>
    <row r="8757"/>
    <row r="8758"/>
    <row r="8759"/>
    <row r="8760"/>
    <row r="8761"/>
    <row r="8762"/>
    <row r="8763"/>
    <row r="8764"/>
    <row r="8765"/>
    <row r="8766"/>
    <row r="8767"/>
    <row r="8768"/>
    <row r="8769"/>
    <row r="8770"/>
    <row r="8771"/>
    <row r="8772"/>
    <row r="8773"/>
    <row r="8774"/>
    <row r="8775"/>
    <row r="8776"/>
    <row r="8777"/>
    <row r="8778"/>
    <row r="8779"/>
    <row r="8780"/>
    <row r="8781"/>
    <row r="8782"/>
    <row r="8783"/>
    <row r="8784"/>
    <row r="8785"/>
    <row r="8786"/>
    <row r="8787"/>
    <row r="8788"/>
    <row r="8789"/>
    <row r="8790"/>
    <row r="8791"/>
    <row r="8792"/>
    <row r="8793"/>
    <row r="8794"/>
    <row r="8795"/>
    <row r="8796"/>
    <row r="8797"/>
    <row r="8798"/>
    <row r="8799"/>
    <row r="8800"/>
    <row r="8801"/>
    <row r="8802"/>
    <row r="8803"/>
    <row r="8804"/>
    <row r="8805"/>
    <row r="8806"/>
    <row r="8807"/>
    <row r="8808"/>
    <row r="8809"/>
    <row r="8810"/>
    <row r="8811"/>
    <row r="8812"/>
    <row r="8813"/>
    <row r="8814"/>
    <row r="8815"/>
    <row r="8816"/>
    <row r="8817"/>
    <row r="8818"/>
    <row r="8819"/>
    <row r="8820"/>
    <row r="8821"/>
    <row r="8822"/>
    <row r="8823"/>
    <row r="8824"/>
    <row r="8825"/>
    <row r="8826"/>
    <row r="8827"/>
    <row r="8828"/>
    <row r="8829"/>
    <row r="8830"/>
    <row r="8831"/>
    <row r="8832"/>
    <row r="8833"/>
    <row r="8834"/>
    <row r="8835"/>
    <row r="8836"/>
    <row r="8837"/>
    <row r="8838"/>
    <row r="8839"/>
    <row r="8840"/>
    <row r="8841"/>
    <row r="8842"/>
    <row r="8843"/>
    <row r="8844"/>
    <row r="8845"/>
    <row r="8846"/>
    <row r="8847"/>
    <row r="8848"/>
    <row r="8849"/>
    <row r="8850"/>
    <row r="8851"/>
    <row r="8852"/>
    <row r="8853"/>
    <row r="8854"/>
    <row r="8855"/>
    <row r="8856"/>
    <row r="8857"/>
    <row r="8858"/>
    <row r="8859"/>
    <row r="8860"/>
    <row r="8861"/>
    <row r="8862"/>
    <row r="8863"/>
    <row r="8864"/>
    <row r="8865"/>
    <row r="8866"/>
    <row r="8867"/>
    <row r="8868"/>
    <row r="8869"/>
    <row r="8870"/>
    <row r="8871"/>
    <row r="8872"/>
    <row r="8873"/>
    <row r="8874"/>
    <row r="8875"/>
    <row r="8876"/>
    <row r="8877"/>
    <row r="8878"/>
    <row r="8879"/>
    <row r="8880"/>
    <row r="8881"/>
    <row r="8882"/>
    <row r="8883"/>
    <row r="8884"/>
    <row r="8885"/>
    <row r="8886"/>
    <row r="8887"/>
    <row r="8888"/>
    <row r="8889"/>
    <row r="8890"/>
    <row r="8891"/>
    <row r="8892"/>
    <row r="8893"/>
    <row r="8894"/>
    <row r="8895"/>
    <row r="8896"/>
    <row r="8897"/>
    <row r="8898"/>
    <row r="8899"/>
    <row r="8900"/>
    <row r="8901"/>
    <row r="8902"/>
    <row r="8903"/>
    <row r="8904"/>
    <row r="8905"/>
    <row r="8906"/>
    <row r="8907"/>
    <row r="8908"/>
    <row r="8909"/>
    <row r="8910"/>
    <row r="8911"/>
    <row r="8912"/>
    <row r="8913"/>
    <row r="8914"/>
    <row r="8915"/>
    <row r="8916"/>
    <row r="8917"/>
    <row r="8918"/>
    <row r="8919"/>
    <row r="8920"/>
    <row r="8921"/>
    <row r="8922"/>
    <row r="8923"/>
    <row r="8924"/>
    <row r="8925"/>
    <row r="8926"/>
    <row r="8927"/>
    <row r="8928"/>
    <row r="8929"/>
    <row r="8930"/>
    <row r="8931"/>
    <row r="8932"/>
    <row r="8933"/>
    <row r="8934"/>
    <row r="8935"/>
    <row r="8936"/>
    <row r="8937"/>
    <row r="8938"/>
    <row r="8939"/>
    <row r="8940"/>
    <row r="8941"/>
    <row r="8942"/>
    <row r="8943"/>
    <row r="8944"/>
    <row r="8945"/>
    <row r="8946"/>
    <row r="8947"/>
    <row r="8948"/>
    <row r="8949"/>
    <row r="8950"/>
    <row r="8951"/>
    <row r="8952"/>
    <row r="8953"/>
    <row r="8954"/>
    <row r="8955"/>
    <row r="8956"/>
    <row r="8957"/>
    <row r="8958"/>
    <row r="8959"/>
    <row r="8960"/>
    <row r="8961"/>
    <row r="8962"/>
    <row r="8963"/>
    <row r="8964"/>
    <row r="8965"/>
    <row r="8966"/>
    <row r="8967"/>
    <row r="8968"/>
    <row r="8969"/>
    <row r="8970"/>
    <row r="8971"/>
    <row r="8972"/>
    <row r="8973"/>
    <row r="8974"/>
    <row r="8975"/>
    <row r="8976"/>
    <row r="8977"/>
    <row r="8978"/>
    <row r="8979"/>
    <row r="8980"/>
    <row r="8981"/>
    <row r="8982"/>
    <row r="8983"/>
    <row r="8984"/>
    <row r="8985"/>
    <row r="8986"/>
    <row r="8987"/>
    <row r="8988"/>
    <row r="8989"/>
    <row r="8990"/>
    <row r="8991"/>
    <row r="8992"/>
    <row r="8993"/>
    <row r="8994"/>
    <row r="8995"/>
    <row r="8996"/>
    <row r="8997"/>
    <row r="8998"/>
    <row r="8999"/>
    <row r="9000"/>
    <row r="9001"/>
    <row r="9002"/>
    <row r="9003"/>
    <row r="9004"/>
    <row r="9005"/>
    <row r="9006"/>
    <row r="9007"/>
    <row r="9008"/>
    <row r="9009"/>
    <row r="9010"/>
    <row r="9011"/>
    <row r="9012"/>
    <row r="9013"/>
    <row r="9014"/>
    <row r="9015"/>
    <row r="9016"/>
    <row r="9017"/>
    <row r="9018"/>
    <row r="9019"/>
    <row r="9020"/>
    <row r="9021"/>
    <row r="9022"/>
    <row r="9023"/>
    <row r="9024"/>
    <row r="9025"/>
    <row r="9026"/>
    <row r="9027"/>
    <row r="9028"/>
    <row r="9029"/>
    <row r="9030"/>
    <row r="9031"/>
    <row r="9032"/>
    <row r="9033"/>
    <row r="9034"/>
    <row r="9035"/>
    <row r="9036"/>
    <row r="9037"/>
    <row r="9038"/>
    <row r="9039"/>
    <row r="9040"/>
    <row r="9041"/>
    <row r="9042"/>
    <row r="9043"/>
    <row r="9044"/>
    <row r="9045"/>
    <row r="9046"/>
    <row r="9047"/>
    <row r="9048"/>
    <row r="9049"/>
    <row r="9050"/>
    <row r="9051"/>
    <row r="9052"/>
    <row r="9053"/>
    <row r="9054"/>
    <row r="9055"/>
    <row r="9056"/>
    <row r="9057"/>
    <row r="9058"/>
    <row r="9059"/>
    <row r="9060"/>
    <row r="9061"/>
    <row r="9062"/>
    <row r="9063"/>
    <row r="9064"/>
    <row r="9065"/>
    <row r="9066"/>
    <row r="9067"/>
    <row r="9068"/>
    <row r="9069"/>
    <row r="9070"/>
    <row r="9071"/>
    <row r="9072"/>
    <row r="9073"/>
    <row r="9074"/>
    <row r="9075"/>
    <row r="9076"/>
    <row r="9077"/>
    <row r="9078"/>
    <row r="9079"/>
    <row r="9080"/>
    <row r="9081"/>
    <row r="9082"/>
    <row r="9083"/>
    <row r="9084"/>
    <row r="9085"/>
    <row r="9086"/>
    <row r="9087"/>
    <row r="9088"/>
    <row r="9089"/>
    <row r="9090"/>
    <row r="9091"/>
    <row r="9092"/>
    <row r="9093"/>
    <row r="9094"/>
    <row r="9095"/>
    <row r="9096"/>
    <row r="9097"/>
    <row r="9098"/>
    <row r="9099"/>
    <row r="9100"/>
    <row r="9101"/>
    <row r="9102"/>
    <row r="9103"/>
    <row r="9104"/>
    <row r="9105"/>
    <row r="9106"/>
    <row r="9107"/>
    <row r="9108"/>
    <row r="9109"/>
    <row r="9110"/>
    <row r="9111"/>
    <row r="9112"/>
    <row r="9113"/>
    <row r="9114"/>
    <row r="9115"/>
    <row r="9116"/>
    <row r="9117"/>
    <row r="9118"/>
    <row r="9119"/>
    <row r="9120"/>
    <row r="9121"/>
    <row r="9122"/>
    <row r="9123"/>
    <row r="9124"/>
    <row r="9125"/>
    <row r="9126"/>
    <row r="9127"/>
    <row r="9128"/>
    <row r="9129"/>
    <row r="9130"/>
    <row r="9131"/>
    <row r="9132"/>
    <row r="9133"/>
    <row r="9134"/>
    <row r="9135"/>
    <row r="9136"/>
    <row r="9137"/>
    <row r="9138"/>
    <row r="9139"/>
    <row r="9140"/>
    <row r="9141"/>
    <row r="9142"/>
    <row r="9143"/>
    <row r="9144"/>
    <row r="9145"/>
    <row r="9146"/>
    <row r="9147"/>
    <row r="9148"/>
    <row r="9149"/>
    <row r="9150"/>
    <row r="9151"/>
    <row r="9152"/>
    <row r="9153"/>
    <row r="9154"/>
    <row r="9155"/>
    <row r="9156"/>
    <row r="9157"/>
    <row r="9158"/>
    <row r="9159"/>
    <row r="9160"/>
    <row r="9161"/>
    <row r="9162"/>
    <row r="9163"/>
    <row r="9164"/>
    <row r="9165"/>
    <row r="9166"/>
    <row r="9167"/>
    <row r="9168"/>
    <row r="9169"/>
    <row r="9170"/>
    <row r="9171"/>
    <row r="9172"/>
    <row r="9173"/>
    <row r="9174"/>
    <row r="9175"/>
    <row r="9176"/>
    <row r="9177"/>
    <row r="9178"/>
    <row r="9179"/>
    <row r="9180"/>
    <row r="9181"/>
    <row r="9182"/>
    <row r="9183"/>
    <row r="9184"/>
    <row r="9185"/>
    <row r="9186"/>
    <row r="9187"/>
    <row r="9188"/>
    <row r="9189"/>
    <row r="9190"/>
    <row r="9191"/>
    <row r="9192"/>
    <row r="9193"/>
    <row r="9194"/>
    <row r="9195"/>
    <row r="9196"/>
    <row r="9197"/>
    <row r="9198"/>
    <row r="9199"/>
    <row r="9200"/>
    <row r="9201"/>
    <row r="9202"/>
    <row r="9203"/>
    <row r="9204"/>
    <row r="9205"/>
    <row r="9206"/>
    <row r="9207"/>
    <row r="9208"/>
    <row r="9209"/>
    <row r="9210"/>
    <row r="9211"/>
    <row r="9212"/>
    <row r="9213"/>
    <row r="9214"/>
    <row r="9215"/>
    <row r="9216"/>
    <row r="9217"/>
    <row r="9218"/>
    <row r="9219"/>
    <row r="9220"/>
    <row r="9221"/>
    <row r="9222"/>
    <row r="9223"/>
    <row r="9224"/>
    <row r="9225"/>
    <row r="9226"/>
    <row r="9227"/>
    <row r="9228"/>
    <row r="9229"/>
    <row r="9230"/>
    <row r="9231"/>
    <row r="9232"/>
    <row r="9233"/>
    <row r="9234"/>
    <row r="9235"/>
    <row r="9236"/>
    <row r="9237"/>
    <row r="9238"/>
    <row r="9239"/>
    <row r="9240"/>
    <row r="9241"/>
    <row r="9242"/>
    <row r="9243"/>
    <row r="9244"/>
    <row r="9245"/>
    <row r="9246"/>
    <row r="9247"/>
    <row r="9248"/>
    <row r="9249"/>
    <row r="9250"/>
    <row r="9251"/>
    <row r="9252"/>
    <row r="9253"/>
    <row r="9254"/>
    <row r="9255"/>
    <row r="9256"/>
    <row r="9257"/>
    <row r="9258"/>
    <row r="9259"/>
    <row r="9260"/>
    <row r="9261"/>
    <row r="9262"/>
    <row r="9263"/>
    <row r="9264"/>
    <row r="9265"/>
    <row r="9266"/>
    <row r="9267"/>
    <row r="9268"/>
    <row r="9269"/>
    <row r="9270"/>
    <row r="9271"/>
    <row r="9272"/>
    <row r="9273"/>
    <row r="9274"/>
    <row r="9275"/>
    <row r="9276"/>
    <row r="9277"/>
    <row r="9278"/>
    <row r="9279"/>
    <row r="9280"/>
    <row r="9281"/>
    <row r="9282"/>
    <row r="9283"/>
    <row r="9284"/>
    <row r="9285"/>
    <row r="9286"/>
    <row r="9287"/>
    <row r="9288"/>
    <row r="9289"/>
    <row r="9290"/>
    <row r="9291"/>
    <row r="9292"/>
    <row r="9293"/>
    <row r="9294"/>
    <row r="9295"/>
    <row r="9296"/>
    <row r="9297"/>
    <row r="9298"/>
    <row r="9299"/>
    <row r="9300"/>
    <row r="9301"/>
    <row r="9302"/>
    <row r="9303"/>
    <row r="9304"/>
    <row r="9305"/>
    <row r="9306"/>
    <row r="9307"/>
    <row r="9308"/>
    <row r="9309"/>
    <row r="9310"/>
    <row r="9311"/>
    <row r="9312"/>
    <row r="9313"/>
    <row r="9314"/>
    <row r="9315"/>
    <row r="9316"/>
    <row r="9317"/>
    <row r="9318"/>
    <row r="9319"/>
    <row r="9320"/>
    <row r="9321"/>
    <row r="9322"/>
    <row r="9323"/>
    <row r="9324"/>
    <row r="9325"/>
    <row r="9326"/>
    <row r="9327"/>
    <row r="9328"/>
    <row r="9329"/>
    <row r="9330"/>
    <row r="9331"/>
    <row r="9332"/>
    <row r="9333"/>
    <row r="9334"/>
    <row r="9335"/>
    <row r="9336"/>
    <row r="9337"/>
    <row r="9338"/>
    <row r="9339"/>
    <row r="9340"/>
    <row r="9341"/>
    <row r="9342"/>
    <row r="9343"/>
    <row r="9344"/>
    <row r="9345"/>
    <row r="9346"/>
    <row r="9347"/>
    <row r="9348"/>
    <row r="9349"/>
    <row r="9350"/>
    <row r="9351"/>
    <row r="9352"/>
    <row r="9353"/>
    <row r="9354"/>
    <row r="9355"/>
    <row r="9356"/>
    <row r="9357"/>
    <row r="9358"/>
    <row r="9359"/>
    <row r="9360"/>
    <row r="9361"/>
    <row r="9362"/>
    <row r="9363"/>
    <row r="9364"/>
    <row r="9365"/>
    <row r="9366"/>
    <row r="9367"/>
    <row r="9368"/>
    <row r="9369"/>
    <row r="9370"/>
    <row r="9371"/>
    <row r="9372"/>
    <row r="9373"/>
    <row r="9374"/>
    <row r="9375"/>
    <row r="9376"/>
    <row r="9377"/>
    <row r="9378"/>
    <row r="9379"/>
    <row r="9380"/>
    <row r="9381"/>
    <row r="9382"/>
    <row r="9383"/>
    <row r="9384"/>
    <row r="9385"/>
    <row r="9386"/>
    <row r="9387"/>
    <row r="9388"/>
    <row r="9389"/>
    <row r="9390"/>
    <row r="9391"/>
    <row r="9392"/>
    <row r="9393"/>
    <row r="9394"/>
    <row r="9395"/>
    <row r="9396"/>
    <row r="9397"/>
    <row r="9398"/>
    <row r="9399"/>
    <row r="9400"/>
    <row r="9401"/>
    <row r="9402"/>
    <row r="9403"/>
    <row r="9404"/>
    <row r="9405"/>
    <row r="9406"/>
    <row r="9407"/>
    <row r="9408"/>
    <row r="9409"/>
    <row r="9410"/>
    <row r="9411"/>
    <row r="9412"/>
    <row r="9413"/>
    <row r="9414"/>
    <row r="9415"/>
    <row r="9416"/>
    <row r="9417"/>
    <row r="9418"/>
    <row r="9419"/>
    <row r="9420"/>
    <row r="9421"/>
    <row r="9422"/>
    <row r="9423"/>
    <row r="9424"/>
    <row r="9425"/>
    <row r="9426"/>
    <row r="9427"/>
    <row r="9428"/>
    <row r="9429"/>
    <row r="9430"/>
    <row r="9431"/>
    <row r="9432"/>
    <row r="9433"/>
    <row r="9434"/>
    <row r="9435"/>
    <row r="9436"/>
    <row r="9437"/>
    <row r="9438"/>
    <row r="9439"/>
    <row r="9440"/>
    <row r="9441"/>
    <row r="9442"/>
    <row r="9443"/>
    <row r="9444"/>
    <row r="9445"/>
    <row r="9446"/>
    <row r="9447"/>
    <row r="9448"/>
    <row r="9449"/>
    <row r="9450"/>
    <row r="9451"/>
    <row r="9452"/>
    <row r="9453"/>
    <row r="9454"/>
    <row r="9455"/>
    <row r="9456"/>
    <row r="9457"/>
    <row r="9458"/>
    <row r="9459"/>
    <row r="9460"/>
    <row r="9461"/>
    <row r="9462"/>
    <row r="9463"/>
    <row r="9464"/>
    <row r="9465"/>
    <row r="9466"/>
    <row r="9467"/>
    <row r="9468"/>
    <row r="9469"/>
    <row r="9470"/>
    <row r="9471"/>
    <row r="9472"/>
    <row r="9473"/>
    <row r="9474"/>
    <row r="9475"/>
    <row r="9476"/>
    <row r="9477"/>
    <row r="9478"/>
    <row r="9479"/>
    <row r="9480"/>
    <row r="9481"/>
    <row r="9482"/>
    <row r="9483"/>
    <row r="9484"/>
    <row r="9485"/>
    <row r="9486"/>
    <row r="9487"/>
    <row r="9488"/>
    <row r="9489"/>
    <row r="9490"/>
    <row r="9491"/>
    <row r="9492"/>
    <row r="9493"/>
    <row r="9494"/>
    <row r="9495"/>
    <row r="9496"/>
    <row r="9497"/>
    <row r="9498"/>
    <row r="9499"/>
    <row r="9500"/>
    <row r="9501"/>
    <row r="9502"/>
    <row r="9503"/>
    <row r="9504"/>
    <row r="9505"/>
    <row r="9506"/>
    <row r="9507"/>
    <row r="9508"/>
    <row r="9509"/>
    <row r="9510"/>
    <row r="9511"/>
    <row r="9512"/>
    <row r="9513"/>
    <row r="9514"/>
    <row r="9515"/>
    <row r="9516"/>
    <row r="9517"/>
    <row r="9518"/>
    <row r="9519"/>
    <row r="9520"/>
    <row r="9521"/>
    <row r="9522"/>
    <row r="9523"/>
    <row r="9524"/>
    <row r="9525"/>
    <row r="9526"/>
    <row r="9527"/>
    <row r="9528"/>
    <row r="9529"/>
    <row r="9530"/>
    <row r="9531"/>
    <row r="9532"/>
    <row r="9533"/>
    <row r="9534"/>
    <row r="9535"/>
    <row r="9536"/>
    <row r="9537"/>
    <row r="9538"/>
    <row r="9539"/>
    <row r="9540"/>
    <row r="9541"/>
    <row r="9542"/>
    <row r="9543"/>
    <row r="9544"/>
    <row r="9545"/>
    <row r="9546"/>
    <row r="9547"/>
    <row r="9548"/>
    <row r="9549"/>
    <row r="9550"/>
    <row r="9551"/>
    <row r="9552"/>
    <row r="9553"/>
    <row r="9554"/>
    <row r="9555"/>
    <row r="9556"/>
    <row r="9557"/>
    <row r="9558"/>
    <row r="9559"/>
    <row r="9560"/>
    <row r="9561"/>
    <row r="9562"/>
    <row r="9563"/>
    <row r="9564"/>
    <row r="9565"/>
    <row r="9566"/>
    <row r="9567"/>
    <row r="9568"/>
    <row r="9569"/>
    <row r="9570"/>
    <row r="9571"/>
    <row r="9572"/>
    <row r="9573"/>
    <row r="9574"/>
    <row r="9575"/>
    <row r="9576"/>
    <row r="9577"/>
    <row r="9578"/>
    <row r="9579"/>
    <row r="9580"/>
    <row r="9581"/>
    <row r="9582"/>
    <row r="9583"/>
    <row r="9584"/>
    <row r="9585"/>
    <row r="9586"/>
    <row r="9587"/>
    <row r="9588"/>
    <row r="9589"/>
    <row r="9590"/>
    <row r="9591"/>
    <row r="9592"/>
    <row r="9593"/>
    <row r="9594"/>
    <row r="9595"/>
    <row r="9596"/>
    <row r="9597"/>
    <row r="9598"/>
    <row r="9599"/>
    <row r="9600"/>
    <row r="9601"/>
    <row r="9602"/>
    <row r="9603"/>
    <row r="9604"/>
    <row r="9605"/>
    <row r="9606"/>
    <row r="9607"/>
    <row r="9608"/>
    <row r="9609"/>
    <row r="9610"/>
    <row r="9611"/>
    <row r="9612"/>
    <row r="9613"/>
    <row r="9614"/>
    <row r="9615"/>
    <row r="9616"/>
    <row r="9617"/>
    <row r="9618"/>
    <row r="9619"/>
    <row r="9620"/>
    <row r="9621"/>
    <row r="9622"/>
    <row r="9623"/>
    <row r="9624"/>
    <row r="9625"/>
    <row r="9626"/>
    <row r="9627"/>
    <row r="9628"/>
    <row r="9629"/>
    <row r="9630"/>
    <row r="9631"/>
    <row r="9632"/>
    <row r="9633"/>
    <row r="9634"/>
    <row r="9635"/>
    <row r="9636"/>
    <row r="9637"/>
    <row r="9638"/>
    <row r="9639"/>
    <row r="9640"/>
    <row r="9641"/>
    <row r="9642"/>
    <row r="9643"/>
    <row r="9644"/>
    <row r="9645"/>
    <row r="9646"/>
    <row r="9647"/>
    <row r="9648"/>
    <row r="9649"/>
    <row r="9650"/>
    <row r="9651"/>
    <row r="9652"/>
    <row r="9653"/>
    <row r="9654"/>
    <row r="9655"/>
    <row r="9656"/>
    <row r="9657"/>
    <row r="9658"/>
    <row r="9659"/>
    <row r="9660"/>
    <row r="9661"/>
    <row r="9662"/>
    <row r="9663"/>
    <row r="9664"/>
    <row r="9665"/>
    <row r="9666"/>
    <row r="9667"/>
    <row r="9668"/>
    <row r="9669"/>
    <row r="9670"/>
    <row r="9671"/>
    <row r="9672"/>
    <row r="9673"/>
    <row r="9674"/>
    <row r="9675"/>
    <row r="9676"/>
    <row r="9677"/>
    <row r="9678"/>
    <row r="9679"/>
    <row r="9680"/>
    <row r="9681"/>
    <row r="9682"/>
    <row r="9683"/>
    <row r="9684"/>
    <row r="9685"/>
    <row r="9686"/>
    <row r="9687"/>
    <row r="9688"/>
    <row r="9689"/>
    <row r="9690"/>
    <row r="9691"/>
    <row r="9692"/>
    <row r="9693"/>
    <row r="9694"/>
    <row r="9695"/>
    <row r="9696"/>
    <row r="9697"/>
    <row r="9698"/>
    <row r="9699"/>
    <row r="9700"/>
    <row r="9701"/>
    <row r="9702"/>
    <row r="9703"/>
    <row r="9704"/>
    <row r="9705"/>
    <row r="9706"/>
    <row r="9707"/>
    <row r="9708"/>
    <row r="9709"/>
    <row r="9710"/>
    <row r="9711"/>
    <row r="9712"/>
    <row r="9713"/>
    <row r="9714"/>
    <row r="9715"/>
    <row r="9716"/>
    <row r="9717"/>
    <row r="9718"/>
    <row r="9719"/>
    <row r="9720"/>
    <row r="9721"/>
    <row r="9722"/>
    <row r="9723"/>
    <row r="9724"/>
    <row r="9725"/>
    <row r="9726"/>
    <row r="9727"/>
    <row r="9728"/>
    <row r="9729"/>
    <row r="9730"/>
    <row r="9731"/>
    <row r="9732"/>
    <row r="9733"/>
    <row r="9734"/>
    <row r="9735"/>
    <row r="9736"/>
    <row r="9737"/>
    <row r="9738"/>
    <row r="9739"/>
    <row r="9740"/>
    <row r="9741"/>
    <row r="9742"/>
    <row r="9743"/>
    <row r="9744"/>
    <row r="9745"/>
    <row r="9746"/>
    <row r="9747"/>
    <row r="9748"/>
    <row r="9749"/>
    <row r="9750"/>
    <row r="9751"/>
    <row r="9752"/>
    <row r="9753"/>
    <row r="9754"/>
    <row r="9755"/>
    <row r="9756"/>
    <row r="9757"/>
    <row r="9758"/>
    <row r="9759"/>
    <row r="9760"/>
    <row r="9761"/>
    <row r="9762"/>
    <row r="9763"/>
    <row r="9764"/>
    <row r="9765"/>
    <row r="9766"/>
    <row r="9767"/>
    <row r="9768"/>
    <row r="9769"/>
    <row r="9770"/>
    <row r="9771"/>
    <row r="9772"/>
    <row r="9773"/>
    <row r="9774"/>
    <row r="9775"/>
    <row r="9776"/>
    <row r="9777"/>
    <row r="9778"/>
    <row r="9779"/>
    <row r="9780"/>
    <row r="9781"/>
    <row r="9782"/>
    <row r="9783"/>
    <row r="9784"/>
    <row r="9785"/>
    <row r="9786"/>
    <row r="9787"/>
    <row r="9788"/>
    <row r="9789"/>
    <row r="9790"/>
    <row r="9791"/>
    <row r="9792"/>
    <row r="9793"/>
    <row r="9794"/>
    <row r="9795"/>
    <row r="9796"/>
    <row r="9797"/>
    <row r="9798"/>
    <row r="9799"/>
    <row r="9800"/>
    <row r="9801"/>
    <row r="9802"/>
    <row r="9803"/>
    <row r="9804"/>
    <row r="9805"/>
    <row r="9806"/>
    <row r="9807"/>
    <row r="9808"/>
    <row r="9809"/>
    <row r="9810"/>
    <row r="9811"/>
    <row r="9812"/>
    <row r="9813"/>
    <row r="9814"/>
    <row r="9815"/>
    <row r="9816"/>
    <row r="9817"/>
    <row r="9818"/>
    <row r="9819"/>
    <row r="9820"/>
    <row r="9821"/>
    <row r="9822"/>
    <row r="9823"/>
    <row r="9824"/>
    <row r="9825"/>
    <row r="9826"/>
    <row r="9827"/>
    <row r="9828"/>
    <row r="9829"/>
    <row r="9830"/>
    <row r="9831"/>
    <row r="9832"/>
    <row r="9833"/>
    <row r="9834"/>
    <row r="9835"/>
    <row r="9836"/>
    <row r="9837"/>
    <row r="9838"/>
    <row r="9839"/>
    <row r="9840"/>
    <row r="9841"/>
    <row r="9842"/>
    <row r="9843"/>
    <row r="9844"/>
    <row r="9845"/>
    <row r="9846"/>
    <row r="9847"/>
    <row r="9848"/>
    <row r="9849"/>
    <row r="9850"/>
    <row r="9851"/>
    <row r="9852"/>
    <row r="9853"/>
    <row r="9854"/>
    <row r="9855"/>
    <row r="9856"/>
    <row r="9857"/>
    <row r="9858"/>
    <row r="9859"/>
    <row r="9860"/>
    <row r="9861"/>
    <row r="9862"/>
    <row r="9863"/>
    <row r="9864"/>
    <row r="9865"/>
    <row r="9866"/>
    <row r="9867"/>
    <row r="9868"/>
    <row r="9869"/>
    <row r="9870"/>
    <row r="9871"/>
    <row r="9872"/>
    <row r="9873"/>
    <row r="9874"/>
    <row r="9875"/>
    <row r="9876"/>
    <row r="9877"/>
    <row r="9878"/>
    <row r="9879"/>
    <row r="9880"/>
    <row r="9881"/>
    <row r="9882"/>
    <row r="9883"/>
    <row r="9884"/>
    <row r="9885"/>
    <row r="9886"/>
    <row r="9887"/>
    <row r="9888"/>
    <row r="9889"/>
    <row r="9890"/>
    <row r="9891"/>
    <row r="9892"/>
    <row r="9893"/>
    <row r="9894"/>
    <row r="9895"/>
    <row r="9896"/>
    <row r="9897"/>
    <row r="9898"/>
    <row r="9899"/>
    <row r="9900"/>
    <row r="9901"/>
    <row r="9902"/>
    <row r="9903"/>
    <row r="9904"/>
    <row r="9905"/>
    <row r="9906"/>
    <row r="9907"/>
    <row r="9908"/>
    <row r="9909"/>
    <row r="9910"/>
    <row r="9911"/>
    <row r="9912"/>
    <row r="9913"/>
    <row r="9914"/>
    <row r="9915"/>
    <row r="9916"/>
    <row r="9917"/>
    <row r="9918"/>
    <row r="9919"/>
    <row r="9920"/>
    <row r="9921"/>
    <row r="9922"/>
    <row r="9923"/>
    <row r="9924"/>
    <row r="9925"/>
    <row r="9926"/>
    <row r="9927"/>
    <row r="9928"/>
    <row r="9929"/>
    <row r="9930"/>
    <row r="9931"/>
    <row r="9932"/>
    <row r="9933"/>
    <row r="9934"/>
    <row r="9935"/>
    <row r="9936"/>
    <row r="9937"/>
    <row r="9938"/>
    <row r="9939"/>
    <row r="9940"/>
    <row r="9941"/>
    <row r="9942"/>
    <row r="9943"/>
    <row r="9944"/>
    <row r="9945"/>
    <row r="9946"/>
    <row r="9947"/>
    <row r="9948"/>
    <row r="9949"/>
    <row r="9950"/>
    <row r="9951"/>
    <row r="9952"/>
    <row r="9953"/>
    <row r="9954"/>
    <row r="9955"/>
    <row r="9956"/>
    <row r="9957"/>
    <row r="9958"/>
    <row r="9959"/>
    <row r="9960"/>
    <row r="9961"/>
    <row r="9962"/>
    <row r="9963"/>
    <row r="9964"/>
    <row r="9965"/>
    <row r="9966"/>
    <row r="9967"/>
    <row r="9968"/>
    <row r="9969"/>
    <row r="9970"/>
    <row r="9971"/>
    <row r="9972"/>
    <row r="9973"/>
    <row r="9974"/>
    <row r="9975"/>
    <row r="9976"/>
    <row r="9977"/>
    <row r="9978"/>
    <row r="9979"/>
    <row r="9980"/>
    <row r="9981"/>
    <row r="9982"/>
    <row r="9983"/>
    <row r="9984"/>
    <row r="9985"/>
    <row r="9986"/>
    <row r="9987"/>
    <row r="9988"/>
    <row r="9989"/>
    <row r="9990"/>
    <row r="9991"/>
    <row r="9992"/>
    <row r="9993"/>
    <row r="9994"/>
    <row r="9995"/>
    <row r="9996"/>
    <row r="9997"/>
    <row r="9998"/>
    <row r="9999"/>
    <row r="10000"/>
    <row r="10001"/>
    <row r="10002"/>
    <row r="10003"/>
    <row r="10004"/>
    <row r="10005"/>
    <row r="10006"/>
    <row r="10007"/>
    <row r="10008"/>
    <row r="10009"/>
    <row r="10010"/>
    <row r="10011"/>
    <row r="10012"/>
    <row r="10013"/>
    <row r="10014"/>
    <row r="10015"/>
    <row r="10016"/>
    <row r="10017"/>
    <row r="10018"/>
    <row r="10019"/>
    <row r="10020"/>
    <row r="10021"/>
    <row r="10022"/>
    <row r="10023"/>
    <row r="10024"/>
    <row r="10025"/>
    <row r="10026"/>
    <row r="10027"/>
    <row r="10028"/>
    <row r="10029"/>
    <row r="10030"/>
    <row r="10031"/>
    <row r="10032"/>
    <row r="10033"/>
    <row r="10034"/>
    <row r="10035"/>
    <row r="10036"/>
    <row r="10037"/>
    <row r="10038"/>
    <row r="10039"/>
    <row r="10040"/>
    <row r="10041"/>
    <row r="10042"/>
    <row r="10043"/>
    <row r="10044"/>
    <row r="10045"/>
    <row r="10046"/>
    <row r="10047"/>
    <row r="10048"/>
    <row r="10049"/>
    <row r="10050"/>
    <row r="10051"/>
    <row r="10052"/>
    <row r="10053"/>
    <row r="10054"/>
    <row r="10055"/>
    <row r="10056"/>
    <row r="10057"/>
    <row r="10058"/>
    <row r="10059"/>
    <row r="10060"/>
    <row r="10061"/>
    <row r="10062"/>
    <row r="10063"/>
    <row r="10064"/>
    <row r="10065"/>
    <row r="10066"/>
    <row r="10067"/>
    <row r="10068"/>
    <row r="10069"/>
    <row r="10070"/>
    <row r="10071"/>
    <row r="10072"/>
    <row r="10073"/>
    <row r="10074"/>
    <row r="10075"/>
    <row r="10076"/>
    <row r="10077"/>
    <row r="10078"/>
    <row r="10079"/>
    <row r="10080"/>
    <row r="10081"/>
    <row r="10082"/>
    <row r="10083"/>
    <row r="10084"/>
    <row r="10085"/>
    <row r="10086"/>
    <row r="10087"/>
    <row r="10088"/>
    <row r="10089"/>
    <row r="10090"/>
    <row r="10091"/>
    <row r="10092"/>
    <row r="10093"/>
    <row r="10094"/>
    <row r="10095"/>
    <row r="10096"/>
    <row r="10097"/>
    <row r="10098"/>
    <row r="10099"/>
    <row r="10100"/>
    <row r="10101"/>
    <row r="10102"/>
    <row r="10103"/>
    <row r="10104"/>
    <row r="10105"/>
    <row r="10106"/>
    <row r="10107"/>
    <row r="10108"/>
    <row r="10109"/>
    <row r="10110"/>
    <row r="10111"/>
    <row r="10112"/>
    <row r="10113"/>
    <row r="10114"/>
    <row r="10115"/>
    <row r="10116"/>
    <row r="10117"/>
    <row r="10118"/>
    <row r="10119"/>
    <row r="10120"/>
    <row r="10121"/>
    <row r="10122"/>
    <row r="10123"/>
    <row r="10124"/>
    <row r="10125"/>
    <row r="10126"/>
    <row r="10127"/>
    <row r="10128"/>
    <row r="10129"/>
    <row r="10130"/>
    <row r="10131"/>
    <row r="10132"/>
    <row r="10133"/>
    <row r="10134"/>
    <row r="10135"/>
    <row r="10136"/>
    <row r="10137"/>
    <row r="10138"/>
    <row r="10139"/>
    <row r="10140"/>
    <row r="10141"/>
    <row r="10142"/>
    <row r="10143"/>
    <row r="10144"/>
    <row r="10145"/>
    <row r="10146"/>
    <row r="10147"/>
    <row r="10148"/>
    <row r="10149"/>
    <row r="10150"/>
    <row r="10151"/>
    <row r="10152"/>
    <row r="10153"/>
    <row r="10154"/>
    <row r="10155"/>
    <row r="10156"/>
    <row r="10157"/>
    <row r="10158"/>
    <row r="10159"/>
    <row r="10160"/>
    <row r="10161"/>
    <row r="10162"/>
    <row r="10163"/>
    <row r="10164"/>
    <row r="10165"/>
    <row r="10166"/>
    <row r="10167"/>
    <row r="10168"/>
    <row r="10169"/>
    <row r="10170"/>
    <row r="10171"/>
    <row r="10172"/>
    <row r="10173"/>
    <row r="10174"/>
    <row r="10175"/>
    <row r="10176"/>
    <row r="10177"/>
    <row r="10178"/>
    <row r="10179"/>
    <row r="10180"/>
    <row r="10181"/>
    <row r="10182"/>
    <row r="10183"/>
    <row r="10184"/>
    <row r="10185"/>
    <row r="10186"/>
    <row r="10187"/>
    <row r="10188"/>
    <row r="10189"/>
    <row r="10190"/>
    <row r="10191"/>
    <row r="10192"/>
    <row r="10193"/>
    <row r="10194"/>
    <row r="10195"/>
    <row r="10196"/>
    <row r="10197"/>
    <row r="10198"/>
    <row r="10199"/>
    <row r="10200"/>
    <row r="10201"/>
    <row r="10202"/>
    <row r="10203"/>
    <row r="10204"/>
    <row r="10205"/>
    <row r="10206"/>
    <row r="10207"/>
    <row r="10208"/>
    <row r="10209"/>
    <row r="10210"/>
    <row r="10211"/>
    <row r="10212"/>
    <row r="10213"/>
    <row r="10214"/>
    <row r="10215"/>
    <row r="10216"/>
    <row r="10217"/>
    <row r="10218"/>
    <row r="10219"/>
    <row r="10220"/>
    <row r="10221"/>
    <row r="10222"/>
    <row r="10223"/>
    <row r="10224"/>
    <row r="10225"/>
    <row r="10226"/>
    <row r="10227"/>
    <row r="10228"/>
    <row r="10229"/>
    <row r="10230"/>
    <row r="10231"/>
    <row r="10232"/>
    <row r="10233"/>
    <row r="10234"/>
    <row r="10235"/>
    <row r="10236"/>
    <row r="10237"/>
    <row r="10238"/>
    <row r="10239"/>
    <row r="10240"/>
    <row r="10241"/>
    <row r="10242"/>
    <row r="10243"/>
    <row r="10244"/>
    <row r="10245"/>
    <row r="10246"/>
    <row r="10247"/>
    <row r="10248"/>
    <row r="10249"/>
    <row r="10250"/>
    <row r="10251"/>
    <row r="10252"/>
    <row r="10253"/>
    <row r="10254"/>
    <row r="10255"/>
    <row r="10256"/>
    <row r="10257"/>
    <row r="10258"/>
    <row r="10259"/>
    <row r="10260"/>
    <row r="10261"/>
    <row r="10262"/>
    <row r="10263"/>
    <row r="10264"/>
    <row r="10265"/>
    <row r="10266"/>
    <row r="10267"/>
    <row r="10268"/>
    <row r="10269"/>
    <row r="10270"/>
    <row r="10271"/>
    <row r="10272"/>
    <row r="10273"/>
    <row r="10274"/>
    <row r="10275"/>
    <row r="10276"/>
    <row r="10277"/>
    <row r="10278"/>
    <row r="10279"/>
    <row r="10280"/>
    <row r="10281"/>
    <row r="10282"/>
    <row r="10283"/>
    <row r="10284"/>
    <row r="10285"/>
    <row r="10286"/>
    <row r="10287"/>
    <row r="10288"/>
    <row r="10289"/>
    <row r="10290"/>
    <row r="10291"/>
    <row r="10292"/>
    <row r="10293"/>
    <row r="10294"/>
    <row r="10295"/>
    <row r="10296"/>
    <row r="10297"/>
    <row r="10298"/>
    <row r="10299"/>
    <row r="10300"/>
    <row r="10301"/>
    <row r="10302"/>
    <row r="10303"/>
    <row r="10304"/>
    <row r="10305"/>
    <row r="10306"/>
    <row r="10307"/>
    <row r="10308"/>
    <row r="10309"/>
    <row r="10310"/>
    <row r="10311"/>
    <row r="10312"/>
    <row r="10313"/>
    <row r="10314"/>
    <row r="10315"/>
    <row r="10316"/>
    <row r="10317"/>
    <row r="10318"/>
    <row r="10319"/>
    <row r="10320"/>
    <row r="10321"/>
    <row r="10322"/>
    <row r="10323"/>
    <row r="10324"/>
    <row r="10325"/>
    <row r="10326"/>
    <row r="10327"/>
    <row r="10328"/>
    <row r="10329"/>
    <row r="10330"/>
    <row r="10331"/>
    <row r="10332"/>
    <row r="10333"/>
    <row r="10334"/>
    <row r="10335"/>
    <row r="10336"/>
    <row r="10337"/>
    <row r="10338"/>
    <row r="10339"/>
    <row r="10340"/>
    <row r="10341"/>
    <row r="10342"/>
    <row r="10343"/>
    <row r="10344"/>
    <row r="10345"/>
    <row r="10346"/>
    <row r="10347"/>
    <row r="10348"/>
    <row r="10349"/>
    <row r="10350"/>
    <row r="10351"/>
    <row r="10352"/>
    <row r="10353"/>
    <row r="10354"/>
    <row r="10355"/>
    <row r="10356"/>
    <row r="10357"/>
    <row r="10358"/>
    <row r="10359"/>
    <row r="10360"/>
    <row r="10361"/>
    <row r="10362"/>
    <row r="10363"/>
    <row r="10364"/>
    <row r="10365"/>
    <row r="10366"/>
    <row r="10367"/>
    <row r="10368"/>
    <row r="10369"/>
    <row r="10370"/>
    <row r="10371"/>
    <row r="10372"/>
    <row r="10373"/>
    <row r="10374"/>
    <row r="10375"/>
    <row r="10376"/>
    <row r="10377"/>
    <row r="10378"/>
    <row r="10379"/>
    <row r="10380"/>
    <row r="10381"/>
    <row r="10382"/>
    <row r="10383"/>
    <row r="10384"/>
    <row r="10385"/>
    <row r="10386"/>
    <row r="10387"/>
    <row r="10388"/>
    <row r="10389"/>
    <row r="10390"/>
    <row r="10391"/>
    <row r="10392"/>
    <row r="10393"/>
    <row r="10394"/>
    <row r="10395"/>
    <row r="10396"/>
    <row r="10397"/>
    <row r="10398"/>
    <row r="10399"/>
    <row r="10400"/>
    <row r="10401"/>
    <row r="10402"/>
    <row r="10403"/>
    <row r="10404"/>
    <row r="10405"/>
    <row r="10406"/>
    <row r="10407"/>
    <row r="10408"/>
    <row r="10409"/>
    <row r="10410"/>
    <row r="10411"/>
    <row r="10412"/>
    <row r="10413"/>
    <row r="10414"/>
    <row r="10415"/>
    <row r="10416"/>
    <row r="10417"/>
    <row r="10418"/>
    <row r="10419"/>
    <row r="10420"/>
    <row r="10421"/>
    <row r="10422"/>
    <row r="10423"/>
    <row r="10424"/>
    <row r="10425"/>
    <row r="10426"/>
    <row r="10427"/>
    <row r="10428"/>
    <row r="10429"/>
    <row r="10430"/>
    <row r="10431"/>
    <row r="10432"/>
    <row r="10433"/>
    <row r="10434"/>
    <row r="10435"/>
    <row r="10436"/>
    <row r="10437"/>
    <row r="10438"/>
    <row r="10439"/>
    <row r="10440"/>
    <row r="10441"/>
    <row r="10442"/>
    <row r="10443"/>
    <row r="10444"/>
    <row r="10445"/>
    <row r="10446"/>
    <row r="10447"/>
    <row r="10448"/>
    <row r="10449"/>
    <row r="10450"/>
    <row r="10451"/>
    <row r="10452"/>
    <row r="10453"/>
    <row r="10454"/>
    <row r="10455"/>
    <row r="10456"/>
    <row r="10457"/>
    <row r="10458"/>
    <row r="10459"/>
    <row r="10460"/>
    <row r="10461"/>
    <row r="10462"/>
    <row r="10463"/>
    <row r="10464"/>
    <row r="10465"/>
    <row r="10466"/>
    <row r="10467"/>
    <row r="10468"/>
    <row r="10469"/>
    <row r="10470"/>
    <row r="10471"/>
    <row r="10472"/>
    <row r="10473"/>
    <row r="10474"/>
    <row r="10475"/>
    <row r="10476"/>
    <row r="10477"/>
    <row r="10478"/>
    <row r="10479"/>
    <row r="10480"/>
    <row r="10481"/>
    <row r="10482"/>
    <row r="10483"/>
    <row r="10484"/>
    <row r="10485"/>
    <row r="10486"/>
    <row r="10487"/>
    <row r="10488"/>
    <row r="10489"/>
    <row r="10490"/>
    <row r="10491"/>
    <row r="10492"/>
    <row r="10493"/>
    <row r="10494"/>
    <row r="10495"/>
    <row r="10496"/>
    <row r="10497"/>
    <row r="10498"/>
    <row r="10499"/>
    <row r="10500"/>
    <row r="10501"/>
    <row r="10502"/>
    <row r="10503"/>
    <row r="10504"/>
    <row r="10505"/>
    <row r="10506"/>
    <row r="10507"/>
    <row r="10508"/>
    <row r="10509"/>
    <row r="10510"/>
    <row r="10511"/>
    <row r="10512"/>
    <row r="10513"/>
    <row r="10514"/>
    <row r="10515"/>
    <row r="10516"/>
    <row r="10517"/>
    <row r="10518"/>
    <row r="10519"/>
    <row r="10520"/>
    <row r="10521"/>
    <row r="10522"/>
    <row r="10523"/>
    <row r="10524"/>
    <row r="10525"/>
    <row r="10526"/>
    <row r="10527"/>
    <row r="10528"/>
    <row r="10529"/>
    <row r="10530"/>
    <row r="10531"/>
    <row r="10532"/>
    <row r="10533"/>
    <row r="10534"/>
    <row r="10535"/>
    <row r="10536"/>
    <row r="10537"/>
    <row r="10538"/>
    <row r="10539"/>
    <row r="10540"/>
    <row r="10541"/>
    <row r="10542"/>
    <row r="10543"/>
    <row r="10544"/>
    <row r="10545"/>
    <row r="10546"/>
    <row r="10547"/>
    <row r="10548"/>
    <row r="10549"/>
    <row r="10550"/>
    <row r="10551"/>
    <row r="10552"/>
    <row r="10553"/>
    <row r="10554"/>
    <row r="10555"/>
    <row r="10556"/>
    <row r="10557"/>
    <row r="10558"/>
    <row r="10559"/>
    <row r="10560"/>
    <row r="10561"/>
    <row r="10562"/>
    <row r="10563"/>
    <row r="10564"/>
    <row r="10565"/>
    <row r="10566"/>
    <row r="10567"/>
    <row r="10568"/>
    <row r="10569"/>
    <row r="10570"/>
    <row r="10571"/>
    <row r="10572"/>
    <row r="10573"/>
    <row r="10574"/>
    <row r="10575"/>
    <row r="10576"/>
    <row r="10577"/>
    <row r="10578"/>
    <row r="10579"/>
    <row r="10580"/>
    <row r="10581"/>
    <row r="10582"/>
    <row r="10583"/>
    <row r="10584"/>
    <row r="10585"/>
    <row r="10586"/>
    <row r="10587"/>
    <row r="10588"/>
    <row r="10589"/>
    <row r="10590"/>
    <row r="10591"/>
    <row r="10592"/>
    <row r="10593"/>
    <row r="10594"/>
    <row r="10595"/>
    <row r="10596"/>
    <row r="10597"/>
    <row r="10598"/>
    <row r="10599"/>
    <row r="10600"/>
    <row r="10601"/>
    <row r="10602"/>
    <row r="10603"/>
    <row r="10604"/>
    <row r="10605"/>
    <row r="10606"/>
    <row r="10607"/>
    <row r="10608"/>
    <row r="10609"/>
    <row r="10610"/>
    <row r="10611"/>
    <row r="10612"/>
    <row r="10613"/>
    <row r="10614"/>
    <row r="10615"/>
    <row r="10616"/>
    <row r="10617"/>
    <row r="10618"/>
    <row r="10619"/>
    <row r="10620"/>
    <row r="10621"/>
    <row r="10622"/>
    <row r="10623"/>
    <row r="10624"/>
    <row r="10625"/>
    <row r="10626"/>
    <row r="10627"/>
    <row r="10628"/>
    <row r="10629"/>
    <row r="10630"/>
    <row r="10631"/>
    <row r="10632"/>
    <row r="10633"/>
    <row r="10634"/>
    <row r="10635"/>
    <row r="10636"/>
    <row r="10637"/>
    <row r="10638"/>
    <row r="10639"/>
    <row r="10640"/>
    <row r="10641"/>
    <row r="10642"/>
    <row r="10643"/>
    <row r="10644"/>
    <row r="10645"/>
    <row r="10646"/>
    <row r="10647"/>
    <row r="10648"/>
    <row r="10649"/>
    <row r="10650"/>
    <row r="10651"/>
    <row r="10652"/>
    <row r="10653"/>
    <row r="10654"/>
    <row r="10655"/>
    <row r="10656"/>
    <row r="10657"/>
    <row r="10658"/>
    <row r="10659"/>
    <row r="10660"/>
    <row r="10661"/>
    <row r="10662"/>
    <row r="10663"/>
    <row r="10664"/>
    <row r="10665"/>
    <row r="10666"/>
    <row r="10667"/>
    <row r="10668"/>
    <row r="10669"/>
    <row r="10670"/>
    <row r="10671"/>
    <row r="10672"/>
    <row r="10673"/>
    <row r="10674"/>
    <row r="10675"/>
    <row r="10676"/>
    <row r="10677"/>
    <row r="10678"/>
    <row r="10679"/>
    <row r="10680"/>
    <row r="10681"/>
    <row r="10682"/>
    <row r="10683"/>
    <row r="10684"/>
    <row r="10685"/>
    <row r="10686"/>
    <row r="10687"/>
    <row r="10688"/>
    <row r="10689"/>
    <row r="10690"/>
    <row r="10691"/>
    <row r="10692"/>
    <row r="10693"/>
    <row r="10694"/>
    <row r="10695"/>
    <row r="10696"/>
    <row r="10697"/>
    <row r="10698"/>
    <row r="10699"/>
    <row r="10700"/>
    <row r="10701"/>
    <row r="10702"/>
    <row r="10703"/>
    <row r="10704"/>
    <row r="10705"/>
    <row r="10706"/>
    <row r="10707"/>
    <row r="10708"/>
    <row r="10709"/>
    <row r="10710"/>
    <row r="10711"/>
    <row r="10712"/>
    <row r="10713"/>
    <row r="10714"/>
    <row r="10715"/>
    <row r="10716"/>
    <row r="10717"/>
    <row r="10718"/>
    <row r="10719"/>
    <row r="10720"/>
    <row r="10721"/>
    <row r="10722"/>
    <row r="10723"/>
    <row r="10724"/>
    <row r="10725"/>
    <row r="10726"/>
    <row r="10727"/>
    <row r="10728"/>
    <row r="10729"/>
    <row r="10730"/>
    <row r="10731"/>
    <row r="10732"/>
    <row r="10733"/>
    <row r="10734"/>
    <row r="10735"/>
    <row r="10736"/>
    <row r="10737"/>
    <row r="10738"/>
    <row r="10739"/>
    <row r="10740"/>
    <row r="10741"/>
    <row r="10742"/>
    <row r="10743"/>
    <row r="10744"/>
    <row r="10745"/>
    <row r="10746"/>
    <row r="10747"/>
    <row r="10748"/>
    <row r="10749"/>
    <row r="10750"/>
    <row r="10751"/>
    <row r="10752"/>
    <row r="10753"/>
    <row r="10754"/>
    <row r="10755"/>
    <row r="10756"/>
    <row r="10757"/>
    <row r="10758"/>
    <row r="10759"/>
    <row r="10760"/>
    <row r="10761"/>
    <row r="10762"/>
    <row r="10763"/>
    <row r="10764"/>
    <row r="10765"/>
    <row r="10766"/>
    <row r="10767"/>
    <row r="10768"/>
    <row r="10769"/>
    <row r="10770"/>
    <row r="10771"/>
    <row r="10772"/>
    <row r="10773"/>
    <row r="10774"/>
    <row r="10775"/>
    <row r="10776"/>
    <row r="10777"/>
    <row r="10778"/>
    <row r="10779"/>
    <row r="10780"/>
    <row r="10781"/>
    <row r="10782"/>
    <row r="10783"/>
    <row r="10784"/>
    <row r="10785"/>
    <row r="10786"/>
    <row r="10787"/>
    <row r="10788"/>
    <row r="10789"/>
    <row r="10790"/>
    <row r="10791"/>
    <row r="10792"/>
    <row r="10793"/>
    <row r="10794"/>
    <row r="10795"/>
    <row r="10796"/>
    <row r="10797"/>
    <row r="10798"/>
    <row r="10799"/>
    <row r="10800"/>
    <row r="10801"/>
    <row r="10802"/>
    <row r="10803"/>
    <row r="10804"/>
    <row r="10805"/>
    <row r="10806"/>
    <row r="10807"/>
    <row r="10808"/>
    <row r="10809"/>
    <row r="10810"/>
    <row r="10811"/>
    <row r="10812"/>
    <row r="10813"/>
    <row r="10814"/>
    <row r="10815"/>
    <row r="10816"/>
    <row r="10817"/>
    <row r="10818"/>
    <row r="10819"/>
    <row r="10820"/>
    <row r="10821"/>
    <row r="10822"/>
    <row r="10823"/>
    <row r="10824"/>
    <row r="10825"/>
    <row r="10826"/>
    <row r="10827"/>
    <row r="10828"/>
    <row r="10829"/>
    <row r="10830"/>
    <row r="10831"/>
    <row r="10832"/>
    <row r="10833"/>
    <row r="10834"/>
    <row r="10835"/>
    <row r="10836"/>
    <row r="10837"/>
    <row r="10838"/>
    <row r="10839"/>
    <row r="10840"/>
    <row r="10841"/>
    <row r="10842"/>
    <row r="10843"/>
    <row r="10844"/>
    <row r="10845"/>
    <row r="10846"/>
    <row r="10847"/>
    <row r="10848"/>
    <row r="10849"/>
    <row r="10850"/>
    <row r="10851"/>
    <row r="10852"/>
    <row r="10853"/>
    <row r="10854"/>
    <row r="10855"/>
    <row r="10856"/>
    <row r="10857"/>
    <row r="10858"/>
    <row r="10859"/>
    <row r="10860"/>
    <row r="10861"/>
    <row r="10862"/>
    <row r="10863"/>
    <row r="10864"/>
    <row r="10865"/>
    <row r="10866"/>
    <row r="10867"/>
    <row r="10868"/>
    <row r="10869"/>
    <row r="10870"/>
    <row r="10871"/>
    <row r="10872"/>
    <row r="10873"/>
    <row r="10874"/>
    <row r="10875"/>
    <row r="10876"/>
    <row r="10877"/>
    <row r="10878"/>
    <row r="10879"/>
    <row r="10880"/>
    <row r="10881"/>
    <row r="10882"/>
    <row r="10883"/>
    <row r="10884"/>
    <row r="10885"/>
    <row r="10886"/>
    <row r="10887"/>
    <row r="10888"/>
    <row r="10889"/>
    <row r="10890"/>
    <row r="10891"/>
    <row r="10892"/>
    <row r="10893"/>
    <row r="10894"/>
    <row r="10895"/>
    <row r="10896"/>
    <row r="10897"/>
    <row r="10898"/>
    <row r="10899"/>
    <row r="10900"/>
    <row r="10901"/>
    <row r="10902"/>
    <row r="10903"/>
    <row r="10904"/>
    <row r="10905"/>
    <row r="10906"/>
    <row r="10907"/>
    <row r="10908"/>
    <row r="10909"/>
    <row r="10910"/>
    <row r="10911"/>
    <row r="10912"/>
    <row r="10913"/>
    <row r="10914"/>
    <row r="10915"/>
    <row r="10916"/>
    <row r="10917"/>
    <row r="10918"/>
    <row r="10919"/>
    <row r="10920"/>
    <row r="10921"/>
    <row r="10922"/>
    <row r="10923"/>
    <row r="10924"/>
    <row r="10925"/>
    <row r="10926"/>
    <row r="10927"/>
    <row r="10928"/>
    <row r="10929"/>
    <row r="10930"/>
    <row r="10931"/>
    <row r="10932"/>
    <row r="10933"/>
    <row r="10934"/>
    <row r="10935"/>
    <row r="10936"/>
    <row r="10937"/>
    <row r="10938"/>
    <row r="10939"/>
    <row r="10940"/>
    <row r="10941"/>
    <row r="10942"/>
    <row r="10943"/>
    <row r="10944"/>
    <row r="10945"/>
    <row r="10946"/>
    <row r="10947"/>
    <row r="10948"/>
    <row r="10949"/>
    <row r="10950"/>
    <row r="10951"/>
    <row r="10952"/>
    <row r="10953"/>
    <row r="10954"/>
    <row r="10955"/>
    <row r="10956"/>
    <row r="10957"/>
    <row r="10958"/>
    <row r="10959"/>
    <row r="10960"/>
    <row r="10961"/>
    <row r="10962"/>
    <row r="10963"/>
    <row r="10964"/>
    <row r="10965"/>
    <row r="10966"/>
    <row r="10967"/>
    <row r="10968"/>
    <row r="10969"/>
    <row r="10970"/>
    <row r="10971"/>
    <row r="10972"/>
    <row r="10973"/>
    <row r="10974"/>
    <row r="10975"/>
    <row r="10976"/>
    <row r="10977"/>
    <row r="10978"/>
    <row r="10979"/>
    <row r="10980"/>
    <row r="10981"/>
    <row r="10982"/>
    <row r="10983"/>
    <row r="10984"/>
    <row r="10985"/>
    <row r="10986"/>
    <row r="10987"/>
    <row r="10988"/>
    <row r="10989"/>
    <row r="10990"/>
    <row r="10991"/>
    <row r="10992"/>
    <row r="10993"/>
    <row r="10994"/>
    <row r="10995"/>
    <row r="10996"/>
    <row r="10997"/>
    <row r="10998"/>
    <row r="10999"/>
    <row r="11000"/>
    <row r="11001"/>
    <row r="11002"/>
    <row r="11003"/>
    <row r="11004"/>
    <row r="11005"/>
    <row r="11006"/>
    <row r="11007"/>
    <row r="11008"/>
    <row r="11009"/>
    <row r="11010"/>
    <row r="11011"/>
    <row r="11012"/>
    <row r="11013"/>
    <row r="11014"/>
    <row r="11015"/>
    <row r="11016"/>
    <row r="11017"/>
    <row r="11018"/>
    <row r="11019"/>
    <row r="11020"/>
    <row r="11021"/>
    <row r="11022"/>
    <row r="11023"/>
    <row r="11024"/>
    <row r="11025"/>
    <row r="11026"/>
    <row r="11027"/>
    <row r="11028"/>
    <row r="11029"/>
    <row r="11030"/>
    <row r="11031"/>
    <row r="11032"/>
    <row r="11033"/>
    <row r="11034"/>
    <row r="11035"/>
    <row r="11036"/>
    <row r="11037"/>
    <row r="11038"/>
    <row r="11039"/>
    <row r="11040"/>
    <row r="11041"/>
    <row r="11042"/>
    <row r="11043"/>
    <row r="11044"/>
    <row r="11045"/>
    <row r="11046"/>
    <row r="11047"/>
    <row r="11048"/>
    <row r="11049"/>
    <row r="11050"/>
    <row r="11051"/>
    <row r="11052"/>
    <row r="11053"/>
    <row r="11054"/>
    <row r="11055"/>
    <row r="11056"/>
    <row r="11057"/>
    <row r="11058"/>
    <row r="11059"/>
    <row r="11060"/>
    <row r="11061"/>
    <row r="11062"/>
    <row r="11063"/>
    <row r="11064"/>
    <row r="11065"/>
    <row r="11066"/>
    <row r="11067"/>
    <row r="11068"/>
    <row r="11069"/>
    <row r="11070"/>
    <row r="11071"/>
    <row r="11072"/>
    <row r="11073"/>
    <row r="11074"/>
    <row r="11075"/>
    <row r="11076"/>
    <row r="11077"/>
    <row r="11078"/>
    <row r="11079"/>
    <row r="11080"/>
    <row r="11081"/>
    <row r="11082"/>
    <row r="11083"/>
    <row r="11084"/>
    <row r="11085"/>
    <row r="11086"/>
    <row r="11087"/>
    <row r="11088"/>
    <row r="11089"/>
    <row r="11090"/>
    <row r="11091"/>
    <row r="11092"/>
    <row r="11093"/>
    <row r="11094"/>
    <row r="11095"/>
    <row r="11096"/>
    <row r="11097"/>
    <row r="11098"/>
    <row r="11099"/>
    <row r="11100"/>
    <row r="11101"/>
    <row r="11102"/>
    <row r="11103"/>
    <row r="11104"/>
    <row r="11105"/>
    <row r="11106"/>
    <row r="11107"/>
    <row r="11108"/>
    <row r="11109"/>
    <row r="11110"/>
    <row r="11111"/>
    <row r="11112"/>
    <row r="11113"/>
    <row r="11114"/>
    <row r="11115"/>
    <row r="11116"/>
    <row r="11117"/>
    <row r="11118"/>
    <row r="11119"/>
    <row r="11120"/>
    <row r="11121"/>
    <row r="11122"/>
    <row r="11123"/>
    <row r="11124"/>
    <row r="11125"/>
    <row r="11126"/>
    <row r="11127"/>
    <row r="11128"/>
    <row r="11129"/>
    <row r="11130"/>
    <row r="11131"/>
    <row r="11132"/>
    <row r="11133"/>
    <row r="11134"/>
    <row r="11135"/>
    <row r="11136"/>
    <row r="11137"/>
    <row r="11138"/>
    <row r="11139"/>
    <row r="11140"/>
    <row r="11141"/>
    <row r="11142"/>
    <row r="11143"/>
    <row r="11144"/>
    <row r="11145"/>
    <row r="11146"/>
    <row r="11147"/>
    <row r="11148"/>
    <row r="11149"/>
    <row r="11150"/>
    <row r="11151"/>
    <row r="11152"/>
    <row r="11153"/>
    <row r="11154"/>
    <row r="11155"/>
    <row r="11156"/>
    <row r="11157"/>
    <row r="11158"/>
    <row r="11159"/>
    <row r="11160"/>
    <row r="11161"/>
    <row r="11162"/>
    <row r="11163"/>
    <row r="11164"/>
    <row r="11165"/>
    <row r="11166"/>
    <row r="11167"/>
    <row r="11168"/>
    <row r="11169"/>
    <row r="11170"/>
    <row r="11171"/>
    <row r="11172"/>
    <row r="11173"/>
    <row r="11174"/>
    <row r="11175"/>
    <row r="11176"/>
    <row r="11177"/>
    <row r="11178"/>
    <row r="11179"/>
    <row r="11180"/>
    <row r="11181"/>
    <row r="11182"/>
    <row r="11183"/>
    <row r="11184"/>
    <row r="11185"/>
    <row r="11186"/>
    <row r="11187"/>
    <row r="11188"/>
    <row r="11189"/>
    <row r="11190"/>
    <row r="11191"/>
    <row r="11192"/>
    <row r="11193"/>
    <row r="11194"/>
    <row r="11195"/>
    <row r="11196"/>
    <row r="11197"/>
    <row r="11198"/>
    <row r="11199"/>
    <row r="11200"/>
    <row r="11201"/>
    <row r="11202"/>
    <row r="11203"/>
    <row r="11204"/>
    <row r="11205"/>
    <row r="11206"/>
    <row r="11207"/>
    <row r="11208"/>
    <row r="11209"/>
    <row r="11210"/>
    <row r="11211"/>
    <row r="11212"/>
    <row r="11213"/>
    <row r="11214"/>
    <row r="11215"/>
    <row r="11216"/>
    <row r="11217"/>
    <row r="11218"/>
    <row r="11219"/>
    <row r="11220"/>
    <row r="11221"/>
    <row r="11222"/>
    <row r="11223"/>
    <row r="11224"/>
    <row r="11225"/>
    <row r="11226"/>
    <row r="11227"/>
    <row r="11228"/>
    <row r="11229"/>
    <row r="11230"/>
    <row r="11231"/>
    <row r="11232"/>
    <row r="11233"/>
    <row r="11234"/>
    <row r="11235"/>
    <row r="11236"/>
    <row r="11237"/>
    <row r="11238"/>
    <row r="11239"/>
    <row r="11240"/>
    <row r="11241"/>
    <row r="11242"/>
    <row r="11243"/>
    <row r="11244"/>
    <row r="11245"/>
    <row r="11246"/>
    <row r="11247"/>
    <row r="11248"/>
    <row r="11249"/>
    <row r="11250"/>
    <row r="11251"/>
    <row r="11252"/>
    <row r="11253"/>
    <row r="11254"/>
    <row r="11255"/>
    <row r="11256"/>
    <row r="11257"/>
    <row r="11258"/>
    <row r="11259"/>
    <row r="11260"/>
    <row r="11261"/>
    <row r="11262"/>
    <row r="11263"/>
    <row r="11264"/>
    <row r="11265"/>
    <row r="11266"/>
    <row r="11267"/>
    <row r="11268"/>
    <row r="11269"/>
    <row r="11270"/>
    <row r="11271"/>
    <row r="11272"/>
    <row r="11273"/>
    <row r="11274"/>
    <row r="11275"/>
    <row r="11276"/>
    <row r="11277"/>
    <row r="11278"/>
    <row r="11279"/>
    <row r="11280"/>
    <row r="11281"/>
    <row r="11282"/>
    <row r="11283"/>
    <row r="11284"/>
    <row r="11285"/>
    <row r="11286"/>
    <row r="11287"/>
    <row r="11288"/>
    <row r="11289"/>
    <row r="11290"/>
    <row r="11291"/>
    <row r="11292"/>
    <row r="11293"/>
    <row r="11294"/>
    <row r="11295"/>
    <row r="11296"/>
    <row r="11297"/>
    <row r="11298"/>
    <row r="11299"/>
    <row r="11300"/>
    <row r="11301"/>
    <row r="11302"/>
    <row r="11303"/>
    <row r="11304"/>
    <row r="11305"/>
    <row r="11306"/>
    <row r="11307"/>
    <row r="11308"/>
    <row r="11309"/>
    <row r="11310"/>
    <row r="11311"/>
    <row r="11312"/>
    <row r="11313"/>
    <row r="11314"/>
    <row r="11315"/>
    <row r="11316"/>
    <row r="11317"/>
    <row r="11318"/>
    <row r="11319"/>
    <row r="11320"/>
    <row r="11321"/>
    <row r="11322"/>
    <row r="11323"/>
    <row r="11324"/>
    <row r="11325"/>
    <row r="11326"/>
    <row r="11327"/>
    <row r="11328"/>
    <row r="11329"/>
    <row r="11330"/>
    <row r="11331"/>
    <row r="11332"/>
    <row r="11333"/>
    <row r="11334"/>
    <row r="11335"/>
    <row r="11336"/>
    <row r="11337"/>
    <row r="11338"/>
    <row r="11339"/>
    <row r="11340"/>
    <row r="11341"/>
    <row r="11342"/>
    <row r="11343"/>
    <row r="11344"/>
    <row r="11345"/>
    <row r="11346"/>
    <row r="11347"/>
    <row r="11348"/>
    <row r="11349"/>
    <row r="11350"/>
    <row r="11351"/>
    <row r="11352"/>
    <row r="11353"/>
    <row r="11354"/>
    <row r="11355"/>
    <row r="11356"/>
    <row r="11357"/>
    <row r="11358"/>
    <row r="11359"/>
    <row r="11360"/>
    <row r="11361"/>
    <row r="11362"/>
    <row r="11363"/>
    <row r="11364"/>
    <row r="11365"/>
    <row r="11366"/>
    <row r="11367"/>
    <row r="11368"/>
    <row r="11369"/>
    <row r="11370"/>
    <row r="11371"/>
    <row r="11372"/>
    <row r="11373"/>
    <row r="11374"/>
    <row r="11375"/>
    <row r="11376"/>
    <row r="11377"/>
    <row r="11378"/>
    <row r="11379"/>
    <row r="11380"/>
    <row r="11381"/>
    <row r="11382"/>
    <row r="11383"/>
    <row r="11384"/>
    <row r="11385"/>
    <row r="11386"/>
    <row r="11387"/>
    <row r="11388"/>
    <row r="11389"/>
    <row r="11390"/>
    <row r="11391"/>
    <row r="11392"/>
    <row r="11393"/>
    <row r="11394"/>
    <row r="11395"/>
    <row r="11396"/>
    <row r="11397"/>
    <row r="11398"/>
    <row r="11399"/>
    <row r="11400"/>
    <row r="11401"/>
    <row r="11402"/>
    <row r="11403"/>
    <row r="11404"/>
    <row r="11405"/>
    <row r="11406"/>
    <row r="11407"/>
    <row r="11408"/>
    <row r="11409"/>
    <row r="11410"/>
    <row r="11411"/>
    <row r="11412"/>
    <row r="11413"/>
    <row r="11414"/>
    <row r="11415"/>
    <row r="11416"/>
    <row r="11417"/>
    <row r="11418"/>
    <row r="11419"/>
    <row r="11420"/>
    <row r="11421"/>
    <row r="11422"/>
    <row r="11423"/>
    <row r="11424"/>
    <row r="11425"/>
    <row r="11426"/>
    <row r="11427"/>
    <row r="11428"/>
    <row r="11429"/>
    <row r="11430"/>
    <row r="11431"/>
    <row r="11432"/>
    <row r="11433"/>
    <row r="11434"/>
    <row r="11435"/>
    <row r="11436"/>
    <row r="11437"/>
    <row r="11438"/>
    <row r="11439"/>
    <row r="11440"/>
    <row r="11441"/>
    <row r="11442"/>
    <row r="11443"/>
    <row r="11444"/>
    <row r="11445"/>
    <row r="11446"/>
    <row r="11447"/>
    <row r="11448"/>
    <row r="11449"/>
    <row r="11450"/>
    <row r="11451"/>
    <row r="11452"/>
    <row r="11453"/>
    <row r="11454"/>
    <row r="11455"/>
    <row r="11456"/>
    <row r="11457"/>
    <row r="11458"/>
    <row r="11459"/>
    <row r="11460"/>
    <row r="11461"/>
    <row r="11462"/>
    <row r="11463"/>
    <row r="11464"/>
    <row r="11465"/>
    <row r="11466"/>
    <row r="11467"/>
    <row r="11468"/>
    <row r="11469"/>
    <row r="11470"/>
    <row r="11471"/>
    <row r="11472"/>
    <row r="11473"/>
    <row r="11474"/>
    <row r="11475"/>
    <row r="11476"/>
    <row r="11477"/>
    <row r="11478"/>
    <row r="11479"/>
    <row r="11480"/>
    <row r="11481"/>
    <row r="11482"/>
    <row r="11483"/>
    <row r="11484"/>
    <row r="11485"/>
    <row r="11486"/>
    <row r="11487"/>
    <row r="11488"/>
    <row r="11489"/>
    <row r="11490"/>
    <row r="11491"/>
    <row r="11492"/>
    <row r="11493"/>
    <row r="11494"/>
    <row r="11495"/>
    <row r="11496"/>
    <row r="11497"/>
    <row r="11498"/>
    <row r="11499"/>
    <row r="11500"/>
    <row r="11501"/>
    <row r="11502"/>
    <row r="11503"/>
    <row r="11504"/>
    <row r="11505"/>
    <row r="11506"/>
    <row r="11507"/>
    <row r="11508"/>
    <row r="11509"/>
    <row r="11510"/>
    <row r="11511"/>
    <row r="11512"/>
    <row r="11513"/>
    <row r="11514"/>
    <row r="11515"/>
    <row r="11516"/>
    <row r="11517"/>
    <row r="11518"/>
    <row r="11519"/>
    <row r="11520"/>
    <row r="11521"/>
    <row r="11522"/>
    <row r="11523"/>
    <row r="11524"/>
    <row r="11525"/>
    <row r="11526"/>
    <row r="11527"/>
    <row r="11528"/>
    <row r="11529"/>
    <row r="11530"/>
    <row r="11531"/>
    <row r="11532"/>
    <row r="11533"/>
    <row r="11534"/>
    <row r="11535"/>
    <row r="11536"/>
    <row r="11537"/>
    <row r="11538"/>
    <row r="11539"/>
    <row r="11540"/>
    <row r="11541"/>
    <row r="11542"/>
    <row r="11543"/>
    <row r="11544"/>
    <row r="11545"/>
    <row r="11546"/>
    <row r="11547"/>
    <row r="11548"/>
    <row r="11549"/>
    <row r="11550"/>
    <row r="11551"/>
    <row r="11552"/>
    <row r="11553"/>
    <row r="11554"/>
    <row r="11555"/>
    <row r="11556"/>
    <row r="11557"/>
    <row r="11558"/>
    <row r="11559"/>
    <row r="11560"/>
    <row r="11561"/>
    <row r="11562"/>
    <row r="11563"/>
    <row r="11564"/>
    <row r="11565"/>
    <row r="11566"/>
    <row r="11567"/>
    <row r="11568"/>
    <row r="11569"/>
    <row r="11570"/>
    <row r="11571"/>
    <row r="11572"/>
    <row r="11573"/>
    <row r="11574"/>
    <row r="11575"/>
    <row r="11576"/>
    <row r="11577"/>
    <row r="11578"/>
    <row r="11579"/>
    <row r="11580"/>
    <row r="11581"/>
    <row r="11582"/>
    <row r="11583"/>
    <row r="11584"/>
    <row r="11585"/>
    <row r="11586"/>
    <row r="11587"/>
    <row r="11588"/>
    <row r="11589"/>
    <row r="11590"/>
    <row r="11591"/>
    <row r="11592"/>
    <row r="11593"/>
    <row r="11594"/>
    <row r="11595"/>
    <row r="11596"/>
    <row r="11597"/>
    <row r="11598"/>
    <row r="11599"/>
    <row r="11600"/>
    <row r="11601"/>
    <row r="11602"/>
    <row r="11603"/>
    <row r="11604"/>
    <row r="11605"/>
    <row r="11606"/>
    <row r="11607"/>
    <row r="11608"/>
    <row r="11609"/>
    <row r="11610"/>
    <row r="11611"/>
    <row r="11612"/>
    <row r="11613"/>
    <row r="11614"/>
    <row r="11615"/>
    <row r="11616"/>
    <row r="11617"/>
    <row r="11618"/>
    <row r="11619"/>
    <row r="11620"/>
    <row r="11621"/>
    <row r="11622"/>
    <row r="11623"/>
    <row r="11624"/>
    <row r="11625"/>
    <row r="11626"/>
    <row r="11627"/>
    <row r="11628"/>
    <row r="11629"/>
    <row r="11630"/>
    <row r="11631"/>
    <row r="11632"/>
    <row r="11633"/>
    <row r="11634"/>
    <row r="11635"/>
    <row r="11636"/>
    <row r="11637"/>
    <row r="11638"/>
    <row r="11639"/>
    <row r="11640"/>
    <row r="11641"/>
    <row r="11642"/>
    <row r="11643"/>
    <row r="11644"/>
    <row r="11645"/>
    <row r="11646"/>
    <row r="11647"/>
    <row r="11648"/>
    <row r="11649"/>
    <row r="11650"/>
    <row r="11651"/>
    <row r="11652"/>
    <row r="11653"/>
    <row r="11654"/>
    <row r="11655"/>
    <row r="11656"/>
    <row r="11657"/>
    <row r="11658"/>
    <row r="11659"/>
    <row r="11660"/>
    <row r="11661"/>
    <row r="11662"/>
    <row r="11663"/>
    <row r="11664"/>
    <row r="11665"/>
    <row r="11666"/>
    <row r="11667"/>
    <row r="11668"/>
    <row r="11669"/>
    <row r="11670"/>
    <row r="11671"/>
    <row r="11672"/>
    <row r="11673"/>
    <row r="11674"/>
    <row r="11675"/>
    <row r="11676"/>
    <row r="11677"/>
    <row r="11678"/>
    <row r="11679"/>
    <row r="11680"/>
    <row r="11681"/>
    <row r="11682"/>
    <row r="11683"/>
    <row r="11684"/>
    <row r="11685"/>
    <row r="11686"/>
    <row r="11687"/>
    <row r="11688"/>
    <row r="11689"/>
    <row r="11690"/>
    <row r="11691"/>
    <row r="11692"/>
    <row r="11693"/>
    <row r="11694"/>
    <row r="11695"/>
    <row r="11696"/>
    <row r="11697"/>
    <row r="11698"/>
    <row r="11699"/>
    <row r="11700"/>
    <row r="11701"/>
    <row r="11702"/>
    <row r="11703"/>
    <row r="11704"/>
    <row r="11705"/>
    <row r="11706"/>
    <row r="11707"/>
    <row r="11708"/>
    <row r="11709"/>
    <row r="11710"/>
    <row r="11711"/>
    <row r="11712"/>
    <row r="11713"/>
    <row r="11714"/>
    <row r="11715"/>
    <row r="11716"/>
    <row r="11717"/>
    <row r="11718"/>
    <row r="11719"/>
    <row r="11720"/>
    <row r="11721"/>
    <row r="11722"/>
    <row r="11723"/>
    <row r="11724"/>
    <row r="11725"/>
    <row r="11726"/>
    <row r="11727"/>
    <row r="11728"/>
    <row r="11729"/>
    <row r="11730"/>
    <row r="11731"/>
    <row r="11732"/>
    <row r="11733"/>
    <row r="11734"/>
    <row r="11735"/>
    <row r="11736"/>
    <row r="11737"/>
    <row r="11738"/>
    <row r="11739"/>
    <row r="11740"/>
    <row r="11741"/>
    <row r="11742"/>
    <row r="11743"/>
    <row r="11744"/>
    <row r="11745"/>
    <row r="11746"/>
    <row r="11747"/>
    <row r="11748"/>
    <row r="11749"/>
    <row r="11750"/>
    <row r="11751"/>
    <row r="11752"/>
    <row r="11753"/>
    <row r="11754"/>
    <row r="11755"/>
    <row r="11756"/>
    <row r="11757"/>
    <row r="11758"/>
    <row r="11759"/>
    <row r="11760"/>
    <row r="11761"/>
    <row r="11762"/>
    <row r="11763"/>
    <row r="11764"/>
    <row r="11765"/>
    <row r="11766"/>
    <row r="11767"/>
    <row r="11768"/>
    <row r="11769"/>
    <row r="11770"/>
    <row r="11771"/>
    <row r="11772"/>
    <row r="11773"/>
    <row r="11774"/>
    <row r="11775"/>
    <row r="11776"/>
    <row r="11777"/>
    <row r="11778"/>
    <row r="11779"/>
    <row r="11780"/>
    <row r="11781"/>
    <row r="11782"/>
    <row r="11783"/>
    <row r="11784"/>
    <row r="11785"/>
    <row r="11786"/>
    <row r="11787"/>
    <row r="11788"/>
    <row r="11789"/>
    <row r="11790"/>
    <row r="11791"/>
    <row r="11792"/>
    <row r="11793"/>
    <row r="11794"/>
    <row r="11795"/>
    <row r="11796"/>
    <row r="11797"/>
    <row r="11798"/>
    <row r="11799"/>
    <row r="11800"/>
    <row r="11801"/>
    <row r="11802"/>
    <row r="11803"/>
    <row r="11804"/>
    <row r="11805"/>
    <row r="11806"/>
    <row r="11807"/>
    <row r="11808"/>
    <row r="11809"/>
    <row r="11810"/>
    <row r="11811"/>
    <row r="11812"/>
    <row r="11813"/>
    <row r="11814"/>
    <row r="11815"/>
    <row r="11816"/>
    <row r="11817"/>
    <row r="11818"/>
    <row r="11819"/>
    <row r="11820"/>
    <row r="11821"/>
    <row r="11822"/>
    <row r="11823"/>
    <row r="11824"/>
    <row r="11825"/>
    <row r="11826"/>
    <row r="11827"/>
    <row r="11828"/>
    <row r="11829"/>
    <row r="11830"/>
    <row r="11831"/>
    <row r="11832"/>
    <row r="11833"/>
    <row r="11834"/>
    <row r="11835"/>
    <row r="11836"/>
    <row r="11837"/>
    <row r="11838"/>
    <row r="11839"/>
    <row r="11840"/>
    <row r="11841"/>
    <row r="11842"/>
    <row r="11843"/>
    <row r="11844"/>
    <row r="11845"/>
    <row r="11846"/>
    <row r="11847"/>
    <row r="11848"/>
    <row r="11849"/>
    <row r="11850"/>
    <row r="11851"/>
    <row r="11852"/>
    <row r="11853"/>
    <row r="11854"/>
    <row r="11855"/>
    <row r="11856"/>
    <row r="11857"/>
    <row r="11858"/>
    <row r="11859"/>
    <row r="11860"/>
    <row r="11861"/>
    <row r="11862"/>
    <row r="11863"/>
    <row r="11864"/>
    <row r="11865"/>
    <row r="11866"/>
    <row r="11867"/>
    <row r="11868"/>
    <row r="11869"/>
    <row r="11870"/>
    <row r="11871"/>
    <row r="11872"/>
    <row r="11873"/>
    <row r="11874"/>
    <row r="11875"/>
    <row r="11876"/>
    <row r="11877"/>
    <row r="11878"/>
    <row r="11879"/>
    <row r="11880"/>
    <row r="11881"/>
    <row r="11882"/>
    <row r="11883"/>
    <row r="11884"/>
    <row r="11885"/>
    <row r="11886"/>
    <row r="11887"/>
    <row r="11888"/>
    <row r="11889"/>
    <row r="11890"/>
    <row r="11891"/>
    <row r="11892"/>
    <row r="11893"/>
    <row r="11894"/>
    <row r="11895"/>
    <row r="11896"/>
    <row r="11897"/>
    <row r="11898"/>
    <row r="11899"/>
    <row r="11900"/>
    <row r="11901"/>
    <row r="11902"/>
    <row r="11903"/>
    <row r="11904"/>
    <row r="11905"/>
    <row r="11906"/>
    <row r="11907"/>
    <row r="11908"/>
    <row r="11909"/>
    <row r="11910"/>
    <row r="11911"/>
    <row r="11912"/>
    <row r="11913"/>
    <row r="11914"/>
    <row r="11915"/>
    <row r="11916"/>
    <row r="11917"/>
    <row r="11918"/>
    <row r="11919"/>
    <row r="11920"/>
    <row r="11921"/>
    <row r="11922"/>
    <row r="11923"/>
    <row r="11924"/>
    <row r="11925"/>
    <row r="11926"/>
    <row r="11927"/>
    <row r="11928"/>
    <row r="11929"/>
    <row r="11930"/>
    <row r="11931"/>
    <row r="11932"/>
    <row r="11933"/>
    <row r="11934"/>
    <row r="11935"/>
    <row r="11936"/>
    <row r="11937"/>
    <row r="11938"/>
    <row r="11939"/>
    <row r="11940"/>
    <row r="11941"/>
    <row r="11942"/>
    <row r="11943"/>
    <row r="11944"/>
    <row r="11945"/>
    <row r="11946"/>
    <row r="11947"/>
    <row r="11948"/>
    <row r="11949"/>
    <row r="11950"/>
    <row r="11951"/>
    <row r="11952"/>
    <row r="11953"/>
    <row r="11954"/>
    <row r="11955"/>
    <row r="11956"/>
    <row r="11957"/>
    <row r="11958"/>
    <row r="11959"/>
    <row r="11960"/>
    <row r="11961"/>
    <row r="11962"/>
    <row r="11963"/>
    <row r="11964"/>
    <row r="11965"/>
    <row r="11966"/>
    <row r="11967"/>
    <row r="11968"/>
    <row r="11969"/>
    <row r="11970"/>
    <row r="11971"/>
    <row r="11972"/>
    <row r="11973"/>
    <row r="11974"/>
    <row r="11975"/>
    <row r="11976"/>
    <row r="11977"/>
    <row r="11978"/>
    <row r="11979"/>
    <row r="11980"/>
    <row r="11981"/>
    <row r="11982"/>
    <row r="11983"/>
    <row r="11984"/>
    <row r="11985"/>
    <row r="11986"/>
    <row r="11987"/>
    <row r="11988"/>
    <row r="11989"/>
    <row r="11990"/>
    <row r="11991"/>
    <row r="11992"/>
    <row r="11993"/>
    <row r="11994"/>
    <row r="11995"/>
    <row r="11996"/>
    <row r="11997"/>
    <row r="11998"/>
    <row r="11999"/>
    <row r="12000"/>
    <row r="12001"/>
    <row r="12002"/>
    <row r="12003"/>
    <row r="12004"/>
    <row r="12005"/>
    <row r="12006"/>
    <row r="12007"/>
    <row r="12008"/>
    <row r="12009"/>
    <row r="12010"/>
    <row r="12011"/>
    <row r="12012"/>
    <row r="12013"/>
    <row r="12014"/>
    <row r="12015"/>
    <row r="12016"/>
    <row r="12017"/>
    <row r="12018"/>
    <row r="12019"/>
    <row r="12020"/>
    <row r="12021"/>
    <row r="12022"/>
    <row r="12023"/>
    <row r="12024"/>
    <row r="12025"/>
    <row r="12026"/>
    <row r="12027"/>
    <row r="12028"/>
    <row r="12029"/>
    <row r="12030"/>
    <row r="12031"/>
    <row r="12032"/>
    <row r="12033"/>
    <row r="12034"/>
    <row r="12035"/>
    <row r="12036"/>
    <row r="12037"/>
    <row r="12038"/>
    <row r="12039"/>
    <row r="12040"/>
    <row r="12041"/>
    <row r="12042"/>
    <row r="12043"/>
    <row r="12044"/>
    <row r="12045"/>
    <row r="12046"/>
    <row r="12047"/>
    <row r="12048"/>
    <row r="12049"/>
    <row r="12050"/>
    <row r="12051"/>
    <row r="12052"/>
    <row r="12053"/>
    <row r="12054"/>
    <row r="12055"/>
    <row r="12056"/>
    <row r="12057"/>
    <row r="12058"/>
    <row r="12059"/>
    <row r="12060"/>
    <row r="12061"/>
    <row r="12062"/>
    <row r="12063"/>
    <row r="12064"/>
    <row r="12065"/>
    <row r="12066"/>
    <row r="12067"/>
    <row r="12068"/>
    <row r="12069"/>
    <row r="12070"/>
    <row r="12071"/>
    <row r="12072"/>
    <row r="12073"/>
    <row r="12074"/>
    <row r="12075"/>
    <row r="12076"/>
    <row r="12077"/>
    <row r="12078"/>
    <row r="12079"/>
    <row r="12080"/>
    <row r="12081"/>
    <row r="12082"/>
    <row r="12083"/>
    <row r="12084"/>
    <row r="12085"/>
    <row r="12086"/>
    <row r="12087"/>
    <row r="12088"/>
    <row r="12089"/>
    <row r="12090"/>
    <row r="12091"/>
    <row r="12092"/>
    <row r="12093"/>
    <row r="12094"/>
    <row r="12095"/>
    <row r="12096"/>
    <row r="12097"/>
    <row r="12098"/>
    <row r="12099"/>
    <row r="12100"/>
    <row r="12101"/>
    <row r="12102"/>
    <row r="12103"/>
    <row r="12104"/>
    <row r="12105"/>
    <row r="12106"/>
    <row r="12107"/>
    <row r="12108"/>
    <row r="12109"/>
    <row r="12110"/>
    <row r="12111"/>
    <row r="12112"/>
    <row r="12113"/>
    <row r="12114"/>
    <row r="12115"/>
    <row r="12116"/>
    <row r="12117"/>
    <row r="12118"/>
    <row r="12119"/>
    <row r="12120"/>
    <row r="12121"/>
    <row r="12122"/>
    <row r="12123"/>
    <row r="12124"/>
    <row r="12125"/>
    <row r="12126"/>
    <row r="12127"/>
    <row r="12128"/>
    <row r="12129"/>
    <row r="12130"/>
    <row r="12131"/>
    <row r="12132"/>
    <row r="12133"/>
    <row r="12134"/>
    <row r="12135"/>
    <row r="12136"/>
    <row r="12137"/>
    <row r="12138"/>
    <row r="12139"/>
    <row r="12140"/>
    <row r="12141"/>
    <row r="12142"/>
    <row r="12143"/>
    <row r="12144"/>
    <row r="12145"/>
    <row r="12146"/>
    <row r="12147"/>
    <row r="12148"/>
    <row r="12149"/>
    <row r="12150"/>
    <row r="12151"/>
    <row r="12152"/>
    <row r="12153"/>
    <row r="12154"/>
    <row r="12155"/>
    <row r="12156"/>
    <row r="12157"/>
    <row r="12158"/>
    <row r="12159"/>
    <row r="12160"/>
    <row r="12161"/>
    <row r="12162"/>
    <row r="12163"/>
    <row r="12164"/>
    <row r="12165"/>
    <row r="12166"/>
    <row r="12167"/>
    <row r="12168"/>
    <row r="12169"/>
    <row r="12170"/>
    <row r="12171"/>
    <row r="12172"/>
    <row r="12173"/>
    <row r="12174"/>
    <row r="12175"/>
    <row r="12176"/>
    <row r="12177"/>
    <row r="12178"/>
    <row r="12179"/>
    <row r="12180"/>
    <row r="12181"/>
    <row r="12182"/>
    <row r="12183"/>
    <row r="12184"/>
    <row r="12185"/>
    <row r="12186"/>
    <row r="12187"/>
    <row r="12188"/>
    <row r="12189"/>
    <row r="12190"/>
    <row r="12191"/>
    <row r="12192"/>
    <row r="12193"/>
    <row r="12194"/>
    <row r="12195"/>
    <row r="12196"/>
    <row r="12197"/>
    <row r="12198"/>
    <row r="12199"/>
    <row r="12200"/>
    <row r="12201"/>
    <row r="12202"/>
    <row r="12203"/>
    <row r="12204"/>
    <row r="12205"/>
    <row r="12206"/>
    <row r="12207"/>
    <row r="12208"/>
    <row r="12209"/>
    <row r="12210"/>
    <row r="12211"/>
    <row r="12212"/>
    <row r="12213"/>
    <row r="12214"/>
    <row r="12215"/>
    <row r="12216"/>
    <row r="12217"/>
    <row r="12218"/>
    <row r="12219"/>
    <row r="12220"/>
    <row r="12221"/>
    <row r="12222"/>
    <row r="12223"/>
    <row r="12224"/>
    <row r="12225"/>
    <row r="12226"/>
    <row r="12227"/>
    <row r="12228"/>
    <row r="12229"/>
    <row r="12230"/>
    <row r="12231"/>
    <row r="12232"/>
    <row r="12233"/>
    <row r="12234"/>
    <row r="12235"/>
    <row r="12236"/>
    <row r="12237"/>
    <row r="12238"/>
    <row r="12239"/>
    <row r="12240"/>
    <row r="12241"/>
    <row r="12242"/>
    <row r="12243"/>
    <row r="12244"/>
    <row r="12245"/>
    <row r="12246"/>
    <row r="12247"/>
    <row r="12248"/>
    <row r="12249"/>
    <row r="12250"/>
    <row r="12251"/>
    <row r="12252"/>
    <row r="12253"/>
    <row r="12254"/>
    <row r="12255"/>
    <row r="12256"/>
    <row r="12257"/>
    <row r="12258"/>
    <row r="12259"/>
    <row r="12260"/>
    <row r="12261"/>
    <row r="12262"/>
    <row r="12263"/>
    <row r="12264"/>
    <row r="12265"/>
    <row r="12266"/>
    <row r="12267"/>
    <row r="12268"/>
    <row r="12269"/>
    <row r="12270"/>
    <row r="12271"/>
    <row r="12272"/>
    <row r="12273"/>
    <row r="12274"/>
    <row r="12275"/>
    <row r="12276"/>
    <row r="12277"/>
    <row r="12278"/>
    <row r="12279"/>
    <row r="12280"/>
    <row r="12281"/>
    <row r="12282"/>
    <row r="12283"/>
    <row r="12284"/>
    <row r="12285"/>
    <row r="12286"/>
    <row r="12287"/>
    <row r="12288"/>
    <row r="12289"/>
    <row r="12290"/>
    <row r="12291"/>
    <row r="12292"/>
    <row r="12293"/>
    <row r="12294"/>
    <row r="12295"/>
    <row r="12296"/>
    <row r="12297"/>
    <row r="12298"/>
    <row r="12299"/>
    <row r="12300"/>
    <row r="12301"/>
    <row r="12302"/>
    <row r="12303"/>
    <row r="12304"/>
    <row r="12305"/>
    <row r="12306"/>
    <row r="12307"/>
    <row r="12308"/>
    <row r="12309"/>
    <row r="12310"/>
    <row r="12311"/>
    <row r="12312"/>
    <row r="12313"/>
    <row r="12314"/>
    <row r="12315"/>
    <row r="12316"/>
    <row r="12317"/>
    <row r="12318"/>
    <row r="12319"/>
    <row r="12320"/>
    <row r="12321"/>
    <row r="12322"/>
    <row r="12323"/>
    <row r="12324"/>
    <row r="12325"/>
    <row r="12326"/>
    <row r="12327"/>
    <row r="12328"/>
    <row r="12329"/>
    <row r="12330"/>
    <row r="12331"/>
    <row r="12332"/>
    <row r="12333"/>
    <row r="12334"/>
    <row r="12335"/>
    <row r="12336"/>
    <row r="12337"/>
    <row r="12338"/>
    <row r="12339"/>
    <row r="12340"/>
    <row r="12341"/>
    <row r="12342"/>
    <row r="12343"/>
    <row r="12344"/>
    <row r="12345"/>
    <row r="12346"/>
    <row r="12347"/>
    <row r="12348"/>
    <row r="12349"/>
    <row r="12350"/>
    <row r="12351"/>
    <row r="12352"/>
    <row r="12353"/>
    <row r="12354"/>
    <row r="12355"/>
    <row r="12356"/>
    <row r="12357"/>
    <row r="12358"/>
    <row r="12359"/>
    <row r="12360"/>
    <row r="12361"/>
    <row r="12362"/>
    <row r="12363"/>
    <row r="12364"/>
    <row r="12365"/>
    <row r="12366"/>
    <row r="12367"/>
    <row r="12368"/>
    <row r="12369"/>
    <row r="12370"/>
    <row r="12371"/>
    <row r="12372"/>
    <row r="12373"/>
    <row r="12374"/>
    <row r="12375"/>
    <row r="12376"/>
    <row r="12377"/>
    <row r="12378"/>
    <row r="12379"/>
    <row r="12380"/>
    <row r="12381"/>
    <row r="12382"/>
    <row r="12383"/>
    <row r="12384"/>
    <row r="12385"/>
    <row r="12386"/>
    <row r="12387"/>
    <row r="12388"/>
    <row r="12389"/>
    <row r="12390"/>
    <row r="12391"/>
    <row r="12392"/>
    <row r="12393"/>
    <row r="12394"/>
    <row r="12395"/>
    <row r="12396"/>
    <row r="12397"/>
    <row r="12398"/>
    <row r="12399"/>
    <row r="12400"/>
    <row r="12401"/>
    <row r="12402"/>
    <row r="12403"/>
    <row r="12404"/>
    <row r="12405"/>
    <row r="12406"/>
    <row r="12407"/>
    <row r="12408"/>
    <row r="12409"/>
    <row r="12410"/>
    <row r="12411"/>
    <row r="12412"/>
    <row r="12413"/>
    <row r="12414"/>
    <row r="12415"/>
    <row r="12416"/>
    <row r="12417"/>
    <row r="12418"/>
    <row r="12419"/>
    <row r="12420"/>
    <row r="12421"/>
    <row r="12422"/>
    <row r="12423"/>
    <row r="12424"/>
    <row r="12425"/>
    <row r="12426"/>
    <row r="12427"/>
    <row r="12428"/>
    <row r="12429"/>
    <row r="12430"/>
    <row r="12431"/>
    <row r="12432"/>
    <row r="12433"/>
    <row r="12434"/>
    <row r="12435"/>
    <row r="12436"/>
    <row r="12437"/>
    <row r="12438"/>
    <row r="12439"/>
    <row r="12440"/>
    <row r="12441"/>
    <row r="12442"/>
    <row r="12443"/>
    <row r="12444"/>
    <row r="12445"/>
    <row r="12446"/>
    <row r="12447"/>
    <row r="12448"/>
    <row r="12449"/>
    <row r="12450"/>
    <row r="12451"/>
    <row r="12452"/>
    <row r="12453"/>
    <row r="12454"/>
    <row r="12455"/>
    <row r="12456"/>
    <row r="12457"/>
    <row r="12458"/>
    <row r="12459"/>
    <row r="12460"/>
    <row r="12461"/>
    <row r="12462"/>
    <row r="12463"/>
    <row r="12464"/>
    <row r="12465"/>
    <row r="12466"/>
    <row r="12467"/>
    <row r="12468"/>
    <row r="12469"/>
    <row r="12470"/>
    <row r="12471"/>
    <row r="12472"/>
    <row r="12473"/>
    <row r="12474"/>
    <row r="12475"/>
    <row r="12476"/>
    <row r="12477"/>
    <row r="12478"/>
    <row r="12479"/>
    <row r="12480"/>
    <row r="12481"/>
    <row r="12482"/>
    <row r="12483"/>
    <row r="12484"/>
    <row r="12485"/>
    <row r="12486"/>
    <row r="12487"/>
    <row r="12488"/>
    <row r="12489"/>
    <row r="12490"/>
    <row r="12491"/>
    <row r="12492"/>
    <row r="12493"/>
    <row r="12494"/>
    <row r="12495"/>
    <row r="12496"/>
    <row r="12497"/>
    <row r="12498"/>
    <row r="12499"/>
    <row r="12500"/>
    <row r="12501"/>
    <row r="12502"/>
    <row r="12503"/>
    <row r="12504"/>
    <row r="12505"/>
    <row r="12506"/>
    <row r="12507"/>
    <row r="12508"/>
    <row r="12509"/>
    <row r="12510"/>
    <row r="12511"/>
    <row r="12512"/>
    <row r="12513"/>
    <row r="12514"/>
    <row r="12515"/>
    <row r="12516"/>
    <row r="12517"/>
    <row r="12518"/>
    <row r="12519"/>
    <row r="12520"/>
    <row r="12521"/>
    <row r="12522"/>
    <row r="12523"/>
    <row r="12524"/>
    <row r="12525"/>
    <row r="12526"/>
    <row r="12527"/>
    <row r="12528"/>
    <row r="12529"/>
    <row r="12530"/>
    <row r="12531"/>
    <row r="12532"/>
    <row r="12533"/>
    <row r="12534"/>
    <row r="12535"/>
    <row r="12536"/>
    <row r="12537"/>
    <row r="12538"/>
    <row r="12539"/>
    <row r="12540"/>
    <row r="12541"/>
    <row r="12542"/>
    <row r="12543"/>
    <row r="12544"/>
    <row r="12545"/>
    <row r="12546"/>
    <row r="12547"/>
    <row r="12548"/>
    <row r="12549"/>
    <row r="12550"/>
    <row r="12551"/>
    <row r="12552"/>
    <row r="12553"/>
    <row r="12554"/>
    <row r="12555"/>
    <row r="12556"/>
    <row r="12557"/>
    <row r="12558"/>
    <row r="12559"/>
    <row r="12560"/>
    <row r="12561"/>
    <row r="12562"/>
    <row r="12563"/>
    <row r="12564"/>
    <row r="12565"/>
    <row r="12566"/>
    <row r="12567"/>
    <row r="12568"/>
    <row r="12569"/>
    <row r="12570"/>
    <row r="12571"/>
    <row r="12572"/>
    <row r="12573"/>
    <row r="12574"/>
    <row r="12575"/>
    <row r="12576"/>
    <row r="12577"/>
    <row r="12578"/>
    <row r="12579"/>
    <row r="12580"/>
    <row r="12581"/>
    <row r="12582"/>
    <row r="12583"/>
    <row r="12584"/>
    <row r="12585"/>
    <row r="12586"/>
    <row r="12587"/>
    <row r="12588"/>
    <row r="12589"/>
    <row r="12590"/>
    <row r="12591"/>
    <row r="12592"/>
    <row r="12593"/>
    <row r="12594"/>
    <row r="12595"/>
    <row r="12596"/>
    <row r="12597"/>
    <row r="12598"/>
    <row r="12599"/>
    <row r="12600"/>
    <row r="12601"/>
    <row r="12602"/>
    <row r="12603"/>
    <row r="12604"/>
    <row r="12605"/>
    <row r="12606"/>
    <row r="12607"/>
    <row r="12608"/>
    <row r="12609"/>
    <row r="12610"/>
    <row r="12611"/>
    <row r="12612"/>
    <row r="12613"/>
    <row r="12614"/>
    <row r="12615"/>
    <row r="12616"/>
    <row r="12617"/>
    <row r="12618"/>
    <row r="12619"/>
    <row r="12620"/>
    <row r="12621"/>
    <row r="12622"/>
    <row r="12623"/>
    <row r="12624"/>
    <row r="12625"/>
    <row r="12626"/>
    <row r="12627"/>
    <row r="12628"/>
    <row r="12629"/>
    <row r="12630"/>
    <row r="12631"/>
    <row r="12632"/>
    <row r="12633"/>
    <row r="12634"/>
    <row r="12635"/>
    <row r="12636"/>
    <row r="12637"/>
    <row r="12638"/>
    <row r="12639"/>
    <row r="12640"/>
    <row r="12641"/>
    <row r="12642"/>
    <row r="12643"/>
    <row r="12644"/>
    <row r="12645"/>
    <row r="12646"/>
    <row r="12647"/>
    <row r="12648"/>
    <row r="12649"/>
    <row r="12650"/>
    <row r="12651"/>
    <row r="12652"/>
    <row r="12653"/>
    <row r="12654"/>
    <row r="12655"/>
    <row r="12656"/>
    <row r="12657"/>
    <row r="12658"/>
    <row r="12659"/>
    <row r="12660"/>
    <row r="12661"/>
    <row r="12662"/>
    <row r="12663"/>
    <row r="12664"/>
    <row r="12665"/>
    <row r="12666"/>
    <row r="12667"/>
    <row r="12668"/>
    <row r="12669"/>
    <row r="12670"/>
    <row r="12671"/>
    <row r="12672"/>
    <row r="12673"/>
    <row r="12674"/>
    <row r="12675"/>
    <row r="12676"/>
    <row r="12677"/>
    <row r="12678"/>
    <row r="12679"/>
    <row r="12680"/>
    <row r="12681"/>
    <row r="12682"/>
    <row r="12683"/>
    <row r="12684"/>
    <row r="12685"/>
    <row r="12686"/>
    <row r="12687"/>
    <row r="12688"/>
    <row r="12689"/>
    <row r="12690"/>
    <row r="12691"/>
    <row r="12692"/>
    <row r="12693"/>
    <row r="12694"/>
    <row r="12695"/>
    <row r="12696"/>
    <row r="12697"/>
    <row r="12698"/>
    <row r="12699"/>
    <row r="12700"/>
    <row r="12701"/>
    <row r="12702"/>
    <row r="12703"/>
    <row r="12704"/>
    <row r="12705"/>
    <row r="12706"/>
    <row r="12707"/>
    <row r="12708"/>
    <row r="12709"/>
    <row r="12710"/>
    <row r="12711"/>
    <row r="12712"/>
    <row r="12713"/>
    <row r="12714"/>
    <row r="12715"/>
    <row r="12716"/>
    <row r="12717"/>
    <row r="12718"/>
    <row r="12719"/>
    <row r="12720"/>
    <row r="12721"/>
    <row r="12722"/>
    <row r="12723"/>
    <row r="12724"/>
    <row r="12725"/>
    <row r="12726"/>
    <row r="12727"/>
    <row r="12728"/>
    <row r="12729"/>
    <row r="12730"/>
    <row r="12731"/>
    <row r="12732"/>
    <row r="12733"/>
    <row r="12734"/>
    <row r="12735"/>
    <row r="12736"/>
    <row r="12737"/>
    <row r="12738"/>
    <row r="12739"/>
    <row r="12740"/>
    <row r="12741"/>
    <row r="12742"/>
    <row r="12743"/>
    <row r="12744"/>
    <row r="12745"/>
    <row r="12746"/>
    <row r="12747"/>
    <row r="12748"/>
    <row r="12749"/>
    <row r="12750"/>
    <row r="12751"/>
    <row r="12752"/>
    <row r="12753"/>
    <row r="12754"/>
    <row r="12755"/>
    <row r="12756"/>
    <row r="12757"/>
    <row r="12758"/>
    <row r="12759"/>
    <row r="12760"/>
    <row r="12761"/>
    <row r="12762"/>
    <row r="12763"/>
    <row r="12764"/>
    <row r="12765"/>
    <row r="12766"/>
    <row r="12767"/>
    <row r="12768"/>
    <row r="12769"/>
    <row r="12770"/>
    <row r="12771"/>
    <row r="12772"/>
    <row r="12773"/>
    <row r="12774"/>
    <row r="12775"/>
    <row r="12776"/>
    <row r="12777"/>
    <row r="12778"/>
    <row r="12779"/>
    <row r="12780"/>
    <row r="12781"/>
    <row r="12782"/>
    <row r="12783"/>
    <row r="12784"/>
    <row r="12785"/>
    <row r="12786"/>
    <row r="12787"/>
    <row r="12788"/>
    <row r="12789"/>
    <row r="12790"/>
    <row r="12791"/>
    <row r="12792"/>
    <row r="12793"/>
    <row r="12794"/>
    <row r="12795"/>
    <row r="12796"/>
    <row r="12797"/>
    <row r="12798"/>
    <row r="12799"/>
    <row r="12800"/>
    <row r="12801"/>
    <row r="12802"/>
    <row r="12803"/>
    <row r="12804"/>
    <row r="12805"/>
    <row r="12806"/>
    <row r="12807"/>
    <row r="12808"/>
    <row r="12809"/>
    <row r="12810"/>
    <row r="12811"/>
    <row r="12812"/>
    <row r="12813"/>
    <row r="12814"/>
    <row r="12815"/>
    <row r="12816"/>
    <row r="12817"/>
    <row r="12818"/>
    <row r="12819"/>
    <row r="12820"/>
    <row r="12821"/>
    <row r="12822"/>
    <row r="12823"/>
    <row r="12824"/>
    <row r="12825"/>
    <row r="12826"/>
    <row r="12827"/>
    <row r="12828"/>
    <row r="12829"/>
    <row r="12830"/>
    <row r="12831"/>
    <row r="12832"/>
    <row r="12833"/>
    <row r="12834"/>
    <row r="12835"/>
    <row r="12836"/>
    <row r="12837"/>
    <row r="12838"/>
    <row r="12839"/>
    <row r="12840"/>
    <row r="12841"/>
    <row r="12842"/>
    <row r="12843"/>
    <row r="12844"/>
    <row r="12845"/>
    <row r="12846"/>
    <row r="12847"/>
    <row r="12848"/>
    <row r="12849"/>
    <row r="12850"/>
    <row r="12851"/>
    <row r="12852"/>
    <row r="12853"/>
    <row r="12854"/>
    <row r="12855"/>
    <row r="12856"/>
    <row r="12857"/>
    <row r="12858"/>
    <row r="12859"/>
    <row r="12860"/>
    <row r="12861"/>
    <row r="12862"/>
    <row r="12863"/>
    <row r="12864"/>
    <row r="12865"/>
    <row r="12866"/>
    <row r="12867"/>
    <row r="12868"/>
    <row r="12869"/>
    <row r="12870"/>
    <row r="12871"/>
    <row r="12872"/>
    <row r="12873"/>
    <row r="12874"/>
    <row r="12875"/>
    <row r="12876"/>
    <row r="12877"/>
    <row r="12878"/>
    <row r="12879"/>
    <row r="12880"/>
    <row r="12881"/>
    <row r="12882"/>
    <row r="12883"/>
    <row r="12884"/>
    <row r="12885"/>
    <row r="12886"/>
    <row r="12887"/>
    <row r="12888"/>
    <row r="12889"/>
    <row r="12890"/>
    <row r="12891"/>
    <row r="12892"/>
    <row r="12893"/>
    <row r="12894"/>
    <row r="12895"/>
    <row r="12896"/>
    <row r="12897"/>
    <row r="12898"/>
    <row r="12899"/>
    <row r="12900"/>
    <row r="12901"/>
    <row r="12902"/>
    <row r="12903"/>
    <row r="12904"/>
    <row r="12905"/>
    <row r="12906"/>
    <row r="12907"/>
    <row r="12908"/>
    <row r="12909"/>
    <row r="12910"/>
    <row r="12911"/>
    <row r="12912"/>
    <row r="12913"/>
    <row r="12914"/>
    <row r="12915"/>
    <row r="12916"/>
    <row r="12917"/>
    <row r="12918"/>
    <row r="12919"/>
    <row r="12920"/>
    <row r="12921"/>
    <row r="12922"/>
    <row r="12923"/>
    <row r="12924"/>
    <row r="12925"/>
    <row r="12926"/>
    <row r="12927"/>
    <row r="12928"/>
    <row r="12929"/>
    <row r="12930"/>
    <row r="12931"/>
    <row r="12932"/>
    <row r="12933"/>
    <row r="12934"/>
    <row r="12935"/>
    <row r="12936"/>
    <row r="12937"/>
    <row r="12938"/>
    <row r="12939"/>
    <row r="12940"/>
    <row r="12941"/>
    <row r="12942"/>
    <row r="12943"/>
    <row r="12944"/>
    <row r="12945"/>
    <row r="12946"/>
    <row r="12947"/>
    <row r="12948"/>
    <row r="12949"/>
    <row r="12950"/>
    <row r="12951"/>
    <row r="12952"/>
    <row r="12953"/>
    <row r="12954"/>
    <row r="12955"/>
    <row r="12956"/>
    <row r="12957"/>
    <row r="12958"/>
    <row r="12959"/>
    <row r="12960"/>
    <row r="12961"/>
    <row r="12962"/>
    <row r="12963"/>
    <row r="12964"/>
    <row r="12965"/>
    <row r="12966"/>
    <row r="12967"/>
    <row r="12968"/>
    <row r="12969"/>
    <row r="12970"/>
    <row r="12971"/>
    <row r="12972"/>
    <row r="12973"/>
    <row r="12974"/>
    <row r="12975"/>
    <row r="12976"/>
    <row r="12977"/>
    <row r="12978"/>
    <row r="12979"/>
    <row r="12980"/>
    <row r="12981"/>
    <row r="12982"/>
    <row r="12983"/>
    <row r="12984"/>
    <row r="12985"/>
    <row r="12986"/>
    <row r="12987"/>
    <row r="12988"/>
    <row r="12989"/>
    <row r="12990"/>
    <row r="12991"/>
    <row r="12992"/>
    <row r="12993"/>
    <row r="12994"/>
    <row r="12995"/>
    <row r="12996"/>
    <row r="12997"/>
    <row r="12998"/>
    <row r="12999"/>
    <row r="13000"/>
    <row r="13001"/>
    <row r="13002"/>
    <row r="13003"/>
    <row r="13004"/>
    <row r="13005"/>
    <row r="13006"/>
    <row r="13007"/>
    <row r="13008"/>
    <row r="13009"/>
    <row r="13010"/>
    <row r="13011"/>
    <row r="13012"/>
    <row r="13013"/>
    <row r="13014"/>
    <row r="13015"/>
    <row r="13016"/>
    <row r="13017"/>
    <row r="13018"/>
    <row r="13019"/>
    <row r="13020"/>
    <row r="13021"/>
    <row r="13022"/>
    <row r="13023"/>
    <row r="13024"/>
    <row r="13025"/>
    <row r="13026"/>
    <row r="13027"/>
    <row r="13028"/>
    <row r="13029"/>
    <row r="13030"/>
    <row r="13031"/>
    <row r="13032"/>
    <row r="13033"/>
    <row r="13034"/>
    <row r="13035"/>
    <row r="13036"/>
    <row r="13037"/>
    <row r="13038"/>
    <row r="13039"/>
    <row r="13040"/>
    <row r="13041"/>
    <row r="13042"/>
    <row r="13043"/>
    <row r="13044"/>
    <row r="13045"/>
    <row r="13046"/>
    <row r="13047"/>
    <row r="13048"/>
    <row r="13049"/>
    <row r="13050"/>
    <row r="13051"/>
    <row r="13052"/>
    <row r="13053"/>
    <row r="13054"/>
    <row r="13055"/>
    <row r="13056"/>
    <row r="13057"/>
    <row r="13058"/>
    <row r="13059"/>
    <row r="13060"/>
    <row r="13061"/>
    <row r="13062"/>
    <row r="13063"/>
    <row r="13064"/>
    <row r="13065"/>
    <row r="13066"/>
    <row r="13067"/>
    <row r="13068"/>
    <row r="13069"/>
    <row r="13070"/>
    <row r="13071"/>
    <row r="13072"/>
    <row r="13073"/>
    <row r="13074"/>
    <row r="13075"/>
    <row r="13076"/>
    <row r="13077"/>
    <row r="13078"/>
    <row r="13079"/>
    <row r="13080"/>
    <row r="13081"/>
    <row r="13082"/>
    <row r="13083"/>
    <row r="13084"/>
    <row r="13085"/>
    <row r="13086"/>
    <row r="13087"/>
    <row r="13088"/>
    <row r="13089"/>
    <row r="13090"/>
    <row r="13091"/>
    <row r="13092"/>
    <row r="13093"/>
    <row r="13094"/>
    <row r="13095"/>
    <row r="13096"/>
    <row r="13097"/>
    <row r="13098"/>
    <row r="13099"/>
    <row r="13100"/>
    <row r="13101"/>
    <row r="13102"/>
    <row r="13103"/>
    <row r="13104"/>
    <row r="13105"/>
    <row r="13106"/>
    <row r="13107"/>
    <row r="13108"/>
    <row r="13109"/>
    <row r="13110"/>
    <row r="13111"/>
    <row r="13112"/>
    <row r="13113"/>
    <row r="13114"/>
    <row r="13115"/>
    <row r="13116"/>
    <row r="13117"/>
    <row r="13118"/>
    <row r="13119"/>
    <row r="13120"/>
    <row r="13121"/>
    <row r="13122"/>
    <row r="13123"/>
    <row r="13124"/>
    <row r="13125"/>
    <row r="13126"/>
    <row r="13127"/>
    <row r="13128"/>
    <row r="13129"/>
    <row r="13130"/>
    <row r="13131"/>
    <row r="13132"/>
    <row r="13133"/>
    <row r="13134"/>
    <row r="13135"/>
    <row r="13136"/>
    <row r="13137"/>
    <row r="13138"/>
    <row r="13139"/>
    <row r="13140"/>
    <row r="13141"/>
    <row r="13142"/>
    <row r="13143"/>
    <row r="13144"/>
    <row r="13145"/>
    <row r="13146"/>
    <row r="13147"/>
    <row r="13148"/>
    <row r="13149"/>
    <row r="13150"/>
    <row r="13151"/>
    <row r="13152"/>
    <row r="13153"/>
    <row r="13154"/>
    <row r="13155"/>
    <row r="13156"/>
    <row r="13157"/>
    <row r="13158"/>
    <row r="13159"/>
    <row r="13160"/>
    <row r="13161"/>
    <row r="13162"/>
    <row r="13163"/>
    <row r="13164"/>
    <row r="13165"/>
    <row r="13166"/>
    <row r="13167"/>
    <row r="13168"/>
    <row r="13169"/>
    <row r="13170"/>
    <row r="13171"/>
    <row r="13172"/>
    <row r="13173"/>
    <row r="13174"/>
    <row r="13175"/>
    <row r="13176"/>
    <row r="13177"/>
    <row r="13178"/>
    <row r="13179"/>
    <row r="13180"/>
    <row r="13181"/>
    <row r="13182"/>
    <row r="13183"/>
    <row r="13184"/>
    <row r="13185"/>
    <row r="13186"/>
    <row r="13187"/>
    <row r="13188"/>
    <row r="13189"/>
    <row r="13190"/>
    <row r="13191"/>
    <row r="13192"/>
    <row r="13193"/>
    <row r="13194"/>
    <row r="13195"/>
    <row r="13196"/>
    <row r="13197"/>
    <row r="13198"/>
    <row r="13199"/>
    <row r="13200"/>
    <row r="13201"/>
    <row r="13202"/>
    <row r="13203"/>
    <row r="13204"/>
    <row r="13205"/>
    <row r="13206"/>
    <row r="13207"/>
    <row r="13208"/>
    <row r="13209"/>
    <row r="13210"/>
    <row r="13211"/>
    <row r="13212"/>
    <row r="13213"/>
    <row r="13214"/>
    <row r="13215"/>
    <row r="13216"/>
    <row r="13217"/>
    <row r="13218"/>
    <row r="13219"/>
    <row r="13220"/>
    <row r="13221"/>
    <row r="13222"/>
    <row r="13223"/>
    <row r="13224"/>
    <row r="13225"/>
    <row r="13226"/>
    <row r="13227"/>
    <row r="13228"/>
    <row r="13229"/>
    <row r="13230"/>
    <row r="13231"/>
    <row r="13232"/>
    <row r="13233"/>
    <row r="13234"/>
    <row r="13235"/>
    <row r="13236"/>
    <row r="13237"/>
    <row r="13238"/>
    <row r="13239"/>
    <row r="13240"/>
    <row r="13241"/>
    <row r="13242"/>
    <row r="13243"/>
    <row r="13244"/>
    <row r="13245"/>
    <row r="13246"/>
    <row r="13247"/>
    <row r="13248"/>
    <row r="13249"/>
    <row r="13250"/>
    <row r="13251"/>
    <row r="13252"/>
    <row r="13253"/>
    <row r="13254"/>
    <row r="13255"/>
    <row r="13256"/>
    <row r="13257"/>
    <row r="13258"/>
    <row r="13259"/>
    <row r="13260"/>
    <row r="13261"/>
    <row r="13262"/>
    <row r="13263"/>
    <row r="13264"/>
    <row r="13265"/>
    <row r="13266"/>
    <row r="13267"/>
    <row r="13268"/>
    <row r="13269"/>
    <row r="13270"/>
    <row r="13271"/>
    <row r="13272"/>
    <row r="13273"/>
    <row r="13274"/>
    <row r="13275"/>
    <row r="13276"/>
    <row r="13277"/>
    <row r="13278"/>
    <row r="13279"/>
    <row r="13280"/>
    <row r="13281"/>
    <row r="13282"/>
    <row r="13283"/>
    <row r="13284"/>
    <row r="13285"/>
    <row r="13286"/>
    <row r="13287"/>
    <row r="13288"/>
    <row r="13289"/>
    <row r="13290"/>
    <row r="13291"/>
    <row r="13292"/>
    <row r="13293"/>
    <row r="13294"/>
    <row r="13295"/>
    <row r="13296"/>
    <row r="13297"/>
    <row r="13298"/>
    <row r="13299"/>
    <row r="13300"/>
    <row r="13301"/>
    <row r="13302"/>
    <row r="13303"/>
    <row r="13304"/>
    <row r="13305"/>
    <row r="13306"/>
    <row r="13307"/>
    <row r="13308"/>
    <row r="13309"/>
    <row r="13310"/>
    <row r="13311"/>
    <row r="13312"/>
    <row r="13313"/>
    <row r="13314"/>
    <row r="13315"/>
    <row r="13316"/>
    <row r="13317"/>
    <row r="13318"/>
    <row r="13319"/>
    <row r="13320"/>
    <row r="13321"/>
    <row r="13322"/>
    <row r="13323"/>
    <row r="13324"/>
    <row r="13325"/>
    <row r="13326"/>
    <row r="13327"/>
    <row r="13328"/>
    <row r="13329"/>
    <row r="13330"/>
    <row r="13331"/>
    <row r="13332"/>
    <row r="13333"/>
    <row r="13334"/>
    <row r="13335"/>
    <row r="13336"/>
    <row r="13337"/>
    <row r="13338"/>
    <row r="13339"/>
    <row r="13340"/>
    <row r="13341"/>
    <row r="13342"/>
    <row r="13343"/>
    <row r="13344"/>
    <row r="13345"/>
    <row r="13346"/>
    <row r="13347"/>
    <row r="13348"/>
    <row r="13349"/>
    <row r="13350"/>
    <row r="13351"/>
    <row r="13352"/>
    <row r="13353"/>
    <row r="13354"/>
    <row r="13355"/>
    <row r="13356"/>
    <row r="13357"/>
    <row r="13358"/>
    <row r="13359"/>
    <row r="13360"/>
    <row r="13361"/>
    <row r="13362"/>
    <row r="13363"/>
    <row r="13364"/>
    <row r="13365"/>
    <row r="13366"/>
    <row r="13367"/>
    <row r="13368"/>
    <row r="13369"/>
    <row r="13370"/>
    <row r="13371"/>
    <row r="13372"/>
    <row r="13373"/>
    <row r="13374"/>
    <row r="13375"/>
    <row r="13376"/>
    <row r="13377"/>
    <row r="13378"/>
    <row r="13379"/>
    <row r="13380"/>
    <row r="13381"/>
    <row r="13382"/>
    <row r="13383"/>
    <row r="13384"/>
    <row r="13385"/>
    <row r="13386"/>
    <row r="13387"/>
    <row r="13388"/>
    <row r="13389"/>
    <row r="13390"/>
    <row r="13391"/>
    <row r="13392"/>
    <row r="13393"/>
    <row r="13394"/>
    <row r="13395"/>
    <row r="13396"/>
    <row r="13397"/>
    <row r="13398"/>
    <row r="13399"/>
    <row r="13400"/>
    <row r="13401"/>
    <row r="13402"/>
    <row r="13403"/>
    <row r="13404"/>
    <row r="13405"/>
    <row r="13406"/>
    <row r="13407"/>
    <row r="13408"/>
    <row r="13409"/>
    <row r="13410"/>
    <row r="13411"/>
    <row r="13412"/>
    <row r="13413"/>
    <row r="13414"/>
    <row r="13415"/>
    <row r="13416"/>
    <row r="13417"/>
    <row r="13418"/>
    <row r="13419"/>
    <row r="13420"/>
    <row r="13421"/>
    <row r="13422"/>
    <row r="13423"/>
    <row r="13424"/>
    <row r="13425"/>
    <row r="13426"/>
    <row r="13427"/>
    <row r="13428"/>
    <row r="13429"/>
    <row r="13430"/>
    <row r="13431"/>
    <row r="13432"/>
    <row r="13433"/>
    <row r="13434"/>
    <row r="13435"/>
    <row r="13436"/>
    <row r="13437"/>
    <row r="13438"/>
    <row r="13439"/>
    <row r="13440"/>
    <row r="13441"/>
    <row r="13442"/>
    <row r="13443"/>
    <row r="13444"/>
    <row r="13445"/>
    <row r="13446"/>
    <row r="13447"/>
    <row r="13448"/>
    <row r="13449"/>
    <row r="13450"/>
    <row r="13451"/>
    <row r="13452"/>
    <row r="13453"/>
    <row r="13454"/>
    <row r="13455"/>
    <row r="13456"/>
    <row r="13457"/>
    <row r="13458"/>
    <row r="13459"/>
    <row r="13460"/>
    <row r="13461"/>
    <row r="13462"/>
    <row r="13463"/>
    <row r="13464"/>
    <row r="13465"/>
    <row r="13466"/>
    <row r="13467"/>
    <row r="13468"/>
    <row r="13469"/>
    <row r="13470"/>
    <row r="13471"/>
    <row r="13472"/>
    <row r="13473"/>
    <row r="13474"/>
    <row r="13475"/>
    <row r="13476"/>
    <row r="13477"/>
    <row r="13478"/>
    <row r="13479"/>
    <row r="13480"/>
    <row r="13481"/>
    <row r="13482"/>
    <row r="13483"/>
    <row r="13484"/>
    <row r="13485"/>
    <row r="13486"/>
    <row r="13487"/>
    <row r="13488"/>
    <row r="13489"/>
    <row r="13490"/>
    <row r="13491"/>
    <row r="13492"/>
    <row r="13493"/>
    <row r="13494"/>
    <row r="13495"/>
    <row r="13496"/>
    <row r="13497"/>
    <row r="13498"/>
    <row r="13499"/>
    <row r="13500"/>
    <row r="13501"/>
    <row r="13502"/>
    <row r="13503"/>
    <row r="13504"/>
    <row r="13505"/>
    <row r="13506"/>
    <row r="13507"/>
    <row r="13508"/>
    <row r="13509"/>
    <row r="13510"/>
    <row r="13511"/>
    <row r="13512"/>
    <row r="13513"/>
    <row r="13514"/>
    <row r="13515"/>
    <row r="13516"/>
    <row r="13517"/>
    <row r="13518"/>
    <row r="13519"/>
    <row r="13520"/>
    <row r="13521"/>
    <row r="13522"/>
    <row r="13523"/>
    <row r="13524"/>
    <row r="13525"/>
    <row r="13526"/>
    <row r="13527"/>
    <row r="13528"/>
    <row r="13529"/>
    <row r="13530"/>
    <row r="13531"/>
    <row r="13532"/>
    <row r="13533"/>
    <row r="13534"/>
    <row r="13535"/>
    <row r="13536"/>
    <row r="13537"/>
    <row r="13538"/>
    <row r="13539"/>
    <row r="13540"/>
    <row r="13541"/>
    <row r="13542"/>
    <row r="13543"/>
    <row r="13544"/>
    <row r="13545"/>
    <row r="13546"/>
    <row r="13547"/>
    <row r="13548"/>
    <row r="13549"/>
    <row r="13550"/>
    <row r="13551"/>
    <row r="13552"/>
    <row r="13553"/>
    <row r="13554"/>
    <row r="13555"/>
    <row r="13556"/>
    <row r="13557"/>
    <row r="13558"/>
    <row r="13559"/>
    <row r="13560"/>
    <row r="13561"/>
    <row r="13562"/>
    <row r="13563"/>
    <row r="13564"/>
    <row r="13565"/>
    <row r="13566"/>
    <row r="13567"/>
    <row r="13568"/>
    <row r="13569"/>
    <row r="13570"/>
    <row r="13571"/>
    <row r="13572"/>
    <row r="13573"/>
    <row r="13574"/>
    <row r="13575"/>
    <row r="13576"/>
    <row r="13577"/>
    <row r="13578"/>
    <row r="13579"/>
    <row r="13580"/>
    <row r="13581"/>
    <row r="13582"/>
    <row r="13583"/>
    <row r="13584"/>
    <row r="13585"/>
    <row r="13586"/>
    <row r="13587"/>
    <row r="13588"/>
    <row r="13589"/>
    <row r="13590"/>
    <row r="13591"/>
    <row r="13592"/>
    <row r="13593"/>
    <row r="13594"/>
    <row r="13595"/>
    <row r="13596"/>
    <row r="13597"/>
    <row r="13598"/>
    <row r="13599"/>
    <row r="13600"/>
    <row r="13601"/>
    <row r="13602"/>
    <row r="13603"/>
    <row r="13604"/>
    <row r="13605"/>
    <row r="13606"/>
    <row r="13607"/>
    <row r="13608"/>
    <row r="13609"/>
    <row r="13610"/>
    <row r="13611"/>
    <row r="13612"/>
    <row r="13613"/>
    <row r="13614"/>
    <row r="13615"/>
    <row r="13616"/>
    <row r="13617"/>
    <row r="13618"/>
    <row r="13619"/>
    <row r="13620"/>
    <row r="13621"/>
    <row r="13622"/>
    <row r="13623"/>
    <row r="13624"/>
    <row r="13625"/>
    <row r="13626"/>
    <row r="13627"/>
    <row r="13628"/>
    <row r="13629"/>
    <row r="13630"/>
    <row r="13631"/>
    <row r="13632"/>
    <row r="13633"/>
    <row r="13634"/>
    <row r="13635"/>
    <row r="13636"/>
    <row r="13637"/>
    <row r="13638"/>
    <row r="13639"/>
    <row r="13640"/>
    <row r="13641"/>
    <row r="13642"/>
    <row r="13643"/>
    <row r="13644"/>
    <row r="13645"/>
    <row r="13646"/>
    <row r="13647"/>
    <row r="13648"/>
    <row r="13649"/>
    <row r="13650"/>
    <row r="13651"/>
    <row r="13652"/>
    <row r="13653"/>
    <row r="13654"/>
    <row r="13655"/>
    <row r="13656"/>
    <row r="13657"/>
    <row r="13658"/>
    <row r="13659"/>
    <row r="13660"/>
    <row r="13661"/>
    <row r="13662"/>
    <row r="13663"/>
    <row r="13664"/>
    <row r="13665"/>
    <row r="13666"/>
    <row r="13667"/>
    <row r="13668"/>
    <row r="13669"/>
    <row r="13670"/>
    <row r="13671"/>
    <row r="13672"/>
    <row r="13673"/>
    <row r="13674"/>
    <row r="13675"/>
    <row r="13676"/>
    <row r="13677"/>
    <row r="13678"/>
    <row r="13679"/>
    <row r="13680"/>
    <row r="13681"/>
    <row r="13682"/>
    <row r="13683"/>
    <row r="13684"/>
    <row r="13685"/>
    <row r="13686"/>
    <row r="13687"/>
    <row r="13688"/>
    <row r="13689"/>
    <row r="13690"/>
    <row r="13691"/>
    <row r="13692"/>
    <row r="13693"/>
    <row r="13694"/>
    <row r="13695"/>
    <row r="13696"/>
    <row r="13697"/>
    <row r="13698"/>
    <row r="13699"/>
    <row r="13700"/>
    <row r="13701"/>
    <row r="13702"/>
    <row r="13703"/>
    <row r="13704"/>
    <row r="13705"/>
    <row r="13706"/>
    <row r="13707"/>
    <row r="13708"/>
    <row r="13709"/>
    <row r="13710"/>
    <row r="13711"/>
    <row r="13712"/>
    <row r="13713"/>
    <row r="13714"/>
    <row r="13715"/>
    <row r="13716"/>
    <row r="13717"/>
    <row r="13718"/>
    <row r="13719"/>
    <row r="13720"/>
    <row r="13721"/>
    <row r="13722"/>
    <row r="13723"/>
    <row r="13724"/>
    <row r="13725"/>
    <row r="13726"/>
    <row r="13727"/>
    <row r="13728"/>
    <row r="13729"/>
    <row r="13730"/>
    <row r="13731"/>
    <row r="13732"/>
    <row r="13733"/>
    <row r="13734"/>
    <row r="13735"/>
    <row r="13736"/>
    <row r="13737"/>
    <row r="13738"/>
    <row r="13739"/>
    <row r="13740"/>
    <row r="13741"/>
    <row r="13742"/>
    <row r="13743"/>
    <row r="13744"/>
    <row r="13745"/>
    <row r="13746"/>
    <row r="13747"/>
    <row r="13748"/>
    <row r="13749"/>
    <row r="13750"/>
    <row r="13751"/>
    <row r="13752"/>
    <row r="13753"/>
    <row r="13754"/>
    <row r="13755"/>
    <row r="13756"/>
    <row r="13757"/>
    <row r="13758"/>
    <row r="13759"/>
    <row r="13760"/>
    <row r="13761"/>
    <row r="13762"/>
    <row r="13763"/>
    <row r="13764"/>
    <row r="13765"/>
    <row r="13766"/>
    <row r="13767"/>
    <row r="13768"/>
    <row r="13769"/>
    <row r="13770"/>
    <row r="13771"/>
    <row r="13772"/>
    <row r="13773"/>
    <row r="13774"/>
    <row r="13775"/>
    <row r="13776"/>
    <row r="13777"/>
    <row r="13778"/>
    <row r="13779"/>
    <row r="13780"/>
    <row r="13781"/>
    <row r="13782"/>
    <row r="13783"/>
    <row r="13784"/>
    <row r="13785"/>
    <row r="13786"/>
    <row r="13787"/>
    <row r="13788"/>
    <row r="13789"/>
    <row r="13790"/>
    <row r="13791"/>
    <row r="13792"/>
    <row r="13793"/>
    <row r="13794"/>
    <row r="13795"/>
    <row r="13796"/>
    <row r="13797"/>
    <row r="13798"/>
    <row r="13799"/>
    <row r="13800"/>
    <row r="13801"/>
    <row r="13802"/>
    <row r="13803"/>
    <row r="13804"/>
    <row r="13805"/>
    <row r="13806"/>
    <row r="13807"/>
    <row r="13808"/>
    <row r="13809"/>
    <row r="13810"/>
    <row r="13811"/>
    <row r="13812"/>
    <row r="13813"/>
    <row r="13814"/>
    <row r="13815"/>
    <row r="13816"/>
    <row r="13817"/>
    <row r="13818"/>
    <row r="13819"/>
    <row r="13820"/>
    <row r="13821"/>
    <row r="13822"/>
    <row r="13823"/>
    <row r="13824"/>
    <row r="13825"/>
    <row r="13826"/>
    <row r="13827"/>
    <row r="13828"/>
    <row r="13829"/>
    <row r="13830"/>
    <row r="13831"/>
    <row r="13832"/>
    <row r="13833"/>
    <row r="13834"/>
    <row r="13835"/>
    <row r="13836"/>
    <row r="13837"/>
    <row r="13838"/>
    <row r="13839"/>
    <row r="13840"/>
    <row r="13841"/>
    <row r="13842"/>
    <row r="13843"/>
    <row r="13844"/>
    <row r="13845"/>
    <row r="13846"/>
    <row r="13847"/>
    <row r="13848"/>
    <row r="13849"/>
    <row r="13850"/>
    <row r="13851"/>
    <row r="13852"/>
    <row r="13853"/>
    <row r="13854"/>
    <row r="13855"/>
    <row r="13856"/>
    <row r="13857"/>
    <row r="13858"/>
    <row r="13859"/>
    <row r="13860"/>
    <row r="13861"/>
    <row r="13862"/>
    <row r="13863"/>
    <row r="13864"/>
    <row r="13865"/>
    <row r="13866"/>
    <row r="13867"/>
    <row r="13868"/>
    <row r="13869"/>
    <row r="13870"/>
    <row r="13871"/>
    <row r="13872"/>
    <row r="13873"/>
    <row r="13874"/>
    <row r="13875"/>
    <row r="13876"/>
    <row r="13877"/>
    <row r="13878"/>
    <row r="13879"/>
    <row r="13880"/>
    <row r="13881"/>
    <row r="13882"/>
    <row r="13883"/>
    <row r="13884"/>
    <row r="13885"/>
    <row r="13886"/>
    <row r="13887"/>
    <row r="13888"/>
    <row r="13889"/>
    <row r="13890"/>
    <row r="13891"/>
    <row r="13892"/>
    <row r="13893"/>
    <row r="13894"/>
    <row r="13895"/>
    <row r="13896"/>
    <row r="13897"/>
    <row r="13898"/>
    <row r="13899"/>
    <row r="13900"/>
    <row r="13901"/>
    <row r="13902"/>
    <row r="13903"/>
    <row r="13904"/>
    <row r="13905"/>
    <row r="13906"/>
    <row r="13907"/>
    <row r="13908"/>
    <row r="13909"/>
    <row r="13910"/>
    <row r="13911"/>
    <row r="13912"/>
    <row r="13913"/>
    <row r="13914"/>
    <row r="13915"/>
    <row r="13916"/>
    <row r="13917"/>
    <row r="13918"/>
    <row r="13919"/>
    <row r="13920"/>
    <row r="13921"/>
    <row r="13922"/>
    <row r="13923"/>
    <row r="13924"/>
    <row r="13925"/>
    <row r="13926"/>
    <row r="13927"/>
    <row r="13928"/>
    <row r="13929"/>
    <row r="13930"/>
    <row r="13931"/>
    <row r="13932"/>
    <row r="13933"/>
    <row r="13934"/>
    <row r="13935"/>
    <row r="13936"/>
    <row r="13937"/>
    <row r="13938"/>
    <row r="13939"/>
    <row r="13940"/>
    <row r="13941"/>
    <row r="13942"/>
    <row r="13943"/>
    <row r="13944"/>
    <row r="13945"/>
    <row r="13946"/>
    <row r="13947"/>
    <row r="13948"/>
    <row r="13949"/>
    <row r="13950"/>
    <row r="13951"/>
    <row r="13952"/>
    <row r="13953"/>
    <row r="13954"/>
    <row r="13955"/>
    <row r="13956"/>
    <row r="13957"/>
    <row r="13958"/>
    <row r="13959"/>
    <row r="13960"/>
    <row r="13961"/>
    <row r="13962"/>
    <row r="13963"/>
    <row r="13964"/>
    <row r="13965"/>
    <row r="13966"/>
    <row r="13967"/>
    <row r="13968"/>
    <row r="13969"/>
    <row r="13970"/>
    <row r="13971"/>
    <row r="13972"/>
    <row r="13973"/>
    <row r="13974"/>
    <row r="13975"/>
    <row r="13976"/>
    <row r="13977"/>
    <row r="13978"/>
    <row r="13979"/>
    <row r="13980"/>
    <row r="13981"/>
    <row r="13982"/>
    <row r="13983"/>
    <row r="13984"/>
    <row r="13985"/>
    <row r="13986"/>
    <row r="13987"/>
    <row r="13988"/>
    <row r="13989"/>
    <row r="13990"/>
    <row r="13991"/>
    <row r="13992"/>
    <row r="13993"/>
    <row r="13994"/>
    <row r="13995"/>
    <row r="13996"/>
    <row r="13997"/>
    <row r="13998"/>
    <row r="13999"/>
    <row r="14000"/>
    <row r="14001"/>
    <row r="14002"/>
    <row r="14003"/>
    <row r="14004"/>
    <row r="14005"/>
    <row r="14006"/>
    <row r="14007"/>
    <row r="14008"/>
    <row r="14009"/>
    <row r="14010"/>
    <row r="14011"/>
    <row r="14012"/>
    <row r="14013"/>
    <row r="14014"/>
    <row r="14015"/>
    <row r="14016"/>
    <row r="14017"/>
    <row r="14018"/>
    <row r="14019"/>
    <row r="14020"/>
    <row r="14021"/>
    <row r="14022"/>
    <row r="14023"/>
    <row r="14024"/>
    <row r="14025"/>
    <row r="14026"/>
    <row r="14027"/>
    <row r="14028"/>
    <row r="14029"/>
    <row r="14030"/>
    <row r="14031"/>
    <row r="14032"/>
    <row r="14033"/>
    <row r="14034"/>
    <row r="14035"/>
    <row r="14036"/>
    <row r="14037"/>
    <row r="14038"/>
    <row r="14039"/>
    <row r="14040"/>
    <row r="14041"/>
    <row r="14042"/>
    <row r="14043"/>
    <row r="14044"/>
    <row r="14045"/>
    <row r="14046"/>
    <row r="14047"/>
    <row r="14048"/>
    <row r="14049"/>
    <row r="14050"/>
    <row r="14051"/>
    <row r="14052"/>
    <row r="14053"/>
    <row r="14054"/>
    <row r="14055"/>
    <row r="14056"/>
    <row r="14057"/>
    <row r="14058"/>
    <row r="14059"/>
    <row r="14060"/>
    <row r="14061"/>
    <row r="14062"/>
    <row r="14063"/>
    <row r="14064"/>
    <row r="14065"/>
    <row r="14066"/>
    <row r="14067"/>
    <row r="14068"/>
    <row r="14069"/>
    <row r="14070"/>
    <row r="14071"/>
    <row r="14072"/>
    <row r="14073"/>
    <row r="14074"/>
    <row r="14075"/>
    <row r="14076"/>
    <row r="14077"/>
    <row r="14078"/>
    <row r="14079"/>
    <row r="14080"/>
    <row r="14081"/>
    <row r="14082"/>
    <row r="14083"/>
    <row r="14084"/>
    <row r="14085"/>
    <row r="14086"/>
    <row r="14087"/>
    <row r="14088"/>
    <row r="14089"/>
    <row r="14090"/>
    <row r="14091"/>
    <row r="14092"/>
    <row r="14093"/>
    <row r="14094"/>
    <row r="14095"/>
    <row r="14096"/>
    <row r="14097"/>
    <row r="14098"/>
    <row r="14099"/>
    <row r="14100"/>
    <row r="14101"/>
    <row r="14102"/>
    <row r="14103"/>
    <row r="14104"/>
    <row r="14105"/>
    <row r="14106"/>
    <row r="14107"/>
    <row r="14108"/>
    <row r="14109"/>
    <row r="14110"/>
    <row r="14111"/>
    <row r="14112"/>
    <row r="14113"/>
    <row r="14114"/>
    <row r="14115"/>
    <row r="14116"/>
    <row r="14117"/>
    <row r="14118"/>
    <row r="14119"/>
    <row r="14120"/>
    <row r="14121"/>
    <row r="14122"/>
    <row r="14123"/>
    <row r="14124"/>
    <row r="14125"/>
    <row r="14126"/>
    <row r="14127"/>
    <row r="14128"/>
    <row r="14129"/>
    <row r="14130"/>
    <row r="14131"/>
    <row r="14132"/>
    <row r="14133"/>
    <row r="14134"/>
    <row r="14135"/>
    <row r="14136"/>
    <row r="14137"/>
    <row r="14138"/>
    <row r="14139"/>
    <row r="14140"/>
    <row r="14141"/>
    <row r="14142"/>
    <row r="14143"/>
    <row r="14144"/>
    <row r="14145"/>
    <row r="14146"/>
    <row r="14147"/>
    <row r="14148"/>
    <row r="14149"/>
    <row r="14150"/>
    <row r="14151"/>
    <row r="14152"/>
    <row r="14153"/>
    <row r="14154"/>
    <row r="14155"/>
    <row r="14156"/>
    <row r="14157"/>
    <row r="14158"/>
    <row r="14159"/>
    <row r="14160"/>
    <row r="14161"/>
    <row r="14162"/>
    <row r="14163"/>
    <row r="14164"/>
    <row r="14165"/>
    <row r="14166"/>
    <row r="14167"/>
    <row r="14168"/>
    <row r="14169"/>
    <row r="14170"/>
    <row r="14171"/>
    <row r="14172"/>
    <row r="14173"/>
    <row r="14174"/>
    <row r="14175"/>
    <row r="14176"/>
    <row r="14177"/>
    <row r="14178"/>
    <row r="14179"/>
    <row r="14180"/>
    <row r="14181"/>
    <row r="14182"/>
    <row r="14183"/>
    <row r="14184"/>
    <row r="14185"/>
    <row r="14186"/>
    <row r="14187"/>
    <row r="14188"/>
    <row r="14189"/>
    <row r="14190"/>
    <row r="14191"/>
    <row r="14192"/>
    <row r="14193"/>
    <row r="14194"/>
    <row r="14195"/>
    <row r="14196"/>
    <row r="14197"/>
    <row r="14198"/>
    <row r="14199"/>
    <row r="14200"/>
    <row r="14201"/>
    <row r="14202"/>
    <row r="14203"/>
    <row r="14204"/>
    <row r="14205"/>
    <row r="14206"/>
    <row r="14207"/>
    <row r="14208"/>
    <row r="14209"/>
    <row r="14210"/>
    <row r="14211"/>
    <row r="14212"/>
    <row r="14213"/>
    <row r="14214"/>
    <row r="14215"/>
    <row r="14216"/>
    <row r="14217"/>
    <row r="14218"/>
    <row r="14219"/>
    <row r="14220"/>
    <row r="14221"/>
    <row r="14222"/>
    <row r="14223"/>
    <row r="14224"/>
    <row r="14225"/>
    <row r="14226"/>
    <row r="14227"/>
    <row r="14228"/>
    <row r="14229"/>
    <row r="14230"/>
    <row r="14231"/>
    <row r="14232"/>
    <row r="14233"/>
    <row r="14234"/>
    <row r="14235"/>
    <row r="14236"/>
    <row r="14237"/>
    <row r="14238"/>
    <row r="14239"/>
    <row r="14240"/>
    <row r="14241"/>
    <row r="14242"/>
    <row r="14243"/>
    <row r="14244"/>
    <row r="14245"/>
    <row r="14246"/>
    <row r="14247"/>
    <row r="14248"/>
    <row r="14249"/>
    <row r="14250"/>
    <row r="14251"/>
    <row r="14252"/>
    <row r="14253"/>
    <row r="14254"/>
    <row r="14255"/>
    <row r="14256"/>
    <row r="14257"/>
    <row r="14258"/>
    <row r="14259"/>
    <row r="14260"/>
    <row r="14261"/>
    <row r="14262"/>
    <row r="14263"/>
    <row r="14264"/>
    <row r="14265"/>
    <row r="14266"/>
    <row r="14267"/>
    <row r="14268"/>
    <row r="14269"/>
    <row r="14270"/>
    <row r="14271"/>
    <row r="14272"/>
    <row r="14273"/>
    <row r="14274"/>
    <row r="14275"/>
    <row r="14276"/>
    <row r="14277"/>
    <row r="14278"/>
    <row r="14279"/>
    <row r="14280"/>
    <row r="14281"/>
    <row r="14282"/>
    <row r="14283"/>
    <row r="14284"/>
    <row r="14285"/>
    <row r="14286"/>
    <row r="14287"/>
    <row r="14288"/>
    <row r="14289"/>
    <row r="14290"/>
    <row r="14291"/>
    <row r="14292"/>
    <row r="14293"/>
    <row r="14294"/>
    <row r="14295"/>
    <row r="14296"/>
    <row r="14297"/>
    <row r="14298"/>
    <row r="14299"/>
    <row r="14300"/>
    <row r="14301"/>
    <row r="14302"/>
    <row r="14303"/>
    <row r="14304"/>
    <row r="14305"/>
    <row r="14306"/>
    <row r="14307"/>
    <row r="14308"/>
    <row r="14309"/>
    <row r="14310"/>
    <row r="14311"/>
    <row r="14312"/>
    <row r="14313"/>
    <row r="14314"/>
    <row r="14315"/>
    <row r="14316"/>
    <row r="14317"/>
    <row r="14318"/>
    <row r="14319"/>
    <row r="14320"/>
    <row r="14321"/>
    <row r="14322"/>
    <row r="14323"/>
    <row r="14324"/>
    <row r="14325"/>
    <row r="14326"/>
    <row r="14327"/>
    <row r="14328"/>
    <row r="14329"/>
    <row r="14330"/>
    <row r="14331"/>
    <row r="14332"/>
    <row r="14333"/>
    <row r="14334"/>
    <row r="14335"/>
    <row r="14336"/>
    <row r="14337"/>
    <row r="14338"/>
    <row r="14339"/>
    <row r="14340"/>
    <row r="14341"/>
    <row r="14342"/>
    <row r="14343"/>
    <row r="14344"/>
    <row r="14345"/>
    <row r="14346"/>
    <row r="14347"/>
    <row r="14348"/>
    <row r="14349"/>
    <row r="14350"/>
    <row r="14351"/>
    <row r="14352"/>
    <row r="14353"/>
    <row r="14354"/>
    <row r="14355"/>
    <row r="14356"/>
    <row r="14357"/>
    <row r="14358"/>
    <row r="14359"/>
    <row r="14360"/>
    <row r="14361"/>
    <row r="14362"/>
    <row r="14363"/>
    <row r="14364"/>
    <row r="14365"/>
    <row r="14366"/>
    <row r="14367"/>
    <row r="14368"/>
    <row r="14369"/>
    <row r="14370"/>
    <row r="14371"/>
    <row r="14372"/>
    <row r="14373"/>
    <row r="14374"/>
    <row r="14375"/>
    <row r="14376"/>
    <row r="14377"/>
    <row r="14378"/>
    <row r="14379"/>
    <row r="14380"/>
    <row r="14381"/>
    <row r="14382"/>
    <row r="14383"/>
    <row r="14384"/>
    <row r="14385"/>
    <row r="14386"/>
    <row r="14387"/>
    <row r="14388"/>
    <row r="14389"/>
    <row r="14390"/>
    <row r="14391"/>
    <row r="14392"/>
    <row r="14393"/>
    <row r="14394"/>
    <row r="14395"/>
    <row r="14396"/>
    <row r="14397"/>
    <row r="14398"/>
    <row r="14399"/>
    <row r="14400"/>
    <row r="14401"/>
    <row r="14402"/>
    <row r="14403"/>
    <row r="14404"/>
    <row r="14405"/>
    <row r="14406"/>
    <row r="14407"/>
    <row r="14408"/>
    <row r="14409"/>
    <row r="14410"/>
    <row r="14411"/>
    <row r="14412"/>
    <row r="14413"/>
    <row r="14414"/>
    <row r="14415"/>
    <row r="14416"/>
    <row r="14417"/>
    <row r="14418"/>
    <row r="14419"/>
    <row r="14420"/>
    <row r="14421"/>
    <row r="14422"/>
    <row r="14423"/>
    <row r="14424"/>
    <row r="14425"/>
    <row r="14426"/>
    <row r="14427"/>
    <row r="14428"/>
    <row r="14429"/>
    <row r="14430"/>
    <row r="14431"/>
    <row r="14432"/>
    <row r="14433"/>
    <row r="14434"/>
    <row r="14435"/>
    <row r="14436"/>
    <row r="14437"/>
    <row r="14438"/>
    <row r="14439"/>
    <row r="14440"/>
    <row r="14441"/>
    <row r="14442"/>
    <row r="14443"/>
    <row r="14444"/>
    <row r="14445"/>
    <row r="14446"/>
    <row r="14447"/>
    <row r="14448"/>
    <row r="14449"/>
    <row r="14450"/>
    <row r="14451"/>
    <row r="14452"/>
    <row r="14453"/>
    <row r="14454"/>
    <row r="14455"/>
    <row r="14456"/>
    <row r="14457"/>
    <row r="14458"/>
    <row r="14459"/>
    <row r="14460"/>
    <row r="14461"/>
    <row r="14462"/>
    <row r="14463"/>
    <row r="14464"/>
    <row r="14465"/>
    <row r="14466"/>
    <row r="14467"/>
    <row r="14468"/>
    <row r="14469"/>
    <row r="14470"/>
    <row r="14471"/>
    <row r="14472"/>
    <row r="14473"/>
    <row r="14474"/>
    <row r="14475"/>
    <row r="14476"/>
    <row r="14477"/>
    <row r="14478"/>
    <row r="14479"/>
    <row r="14480"/>
    <row r="14481"/>
    <row r="14482"/>
    <row r="14483"/>
    <row r="14484"/>
    <row r="14485"/>
    <row r="14486"/>
    <row r="14487"/>
    <row r="14488"/>
    <row r="14489"/>
    <row r="14490"/>
    <row r="14491"/>
    <row r="14492"/>
    <row r="14493"/>
    <row r="14494"/>
    <row r="14495"/>
    <row r="14496"/>
    <row r="14497"/>
    <row r="14498"/>
    <row r="14499"/>
    <row r="14500"/>
    <row r="14501"/>
    <row r="14502"/>
    <row r="14503"/>
    <row r="14504"/>
    <row r="14505"/>
    <row r="14506"/>
    <row r="14507"/>
    <row r="14508"/>
    <row r="14509"/>
    <row r="14510"/>
    <row r="14511"/>
    <row r="14512"/>
    <row r="14513"/>
    <row r="14514"/>
    <row r="14515"/>
    <row r="14516"/>
    <row r="14517"/>
    <row r="14518"/>
    <row r="14519"/>
    <row r="14520"/>
    <row r="14521"/>
    <row r="14522"/>
    <row r="14523"/>
    <row r="14524"/>
    <row r="14525"/>
    <row r="14526"/>
    <row r="14527"/>
    <row r="14528"/>
    <row r="14529"/>
    <row r="14530"/>
    <row r="14531"/>
    <row r="14532"/>
    <row r="14533"/>
    <row r="14534"/>
    <row r="14535"/>
    <row r="14536"/>
    <row r="14537"/>
    <row r="14538"/>
    <row r="14539"/>
    <row r="14540"/>
    <row r="14541"/>
    <row r="14542"/>
    <row r="14543"/>
    <row r="14544"/>
    <row r="14545"/>
    <row r="14546"/>
    <row r="14547"/>
    <row r="14548"/>
    <row r="14549"/>
    <row r="14550"/>
    <row r="14551"/>
    <row r="14552"/>
    <row r="14553"/>
    <row r="14554"/>
    <row r="14555"/>
    <row r="14556"/>
    <row r="14557"/>
    <row r="14558"/>
    <row r="14559"/>
    <row r="14560"/>
    <row r="14561"/>
    <row r="14562"/>
    <row r="14563"/>
    <row r="14564"/>
    <row r="14565"/>
    <row r="14566"/>
    <row r="14567"/>
    <row r="14568"/>
    <row r="14569"/>
    <row r="14570"/>
    <row r="14571"/>
    <row r="14572"/>
    <row r="14573"/>
    <row r="14574"/>
    <row r="14575"/>
    <row r="14576"/>
    <row r="14577"/>
    <row r="14578"/>
    <row r="14579"/>
    <row r="14580"/>
    <row r="14581"/>
    <row r="14582"/>
    <row r="14583"/>
    <row r="14584"/>
    <row r="14585"/>
    <row r="14586"/>
    <row r="14587"/>
    <row r="14588"/>
    <row r="14589"/>
    <row r="14590"/>
    <row r="14591"/>
    <row r="14592"/>
    <row r="14593"/>
    <row r="14594"/>
    <row r="14595"/>
    <row r="14596"/>
    <row r="14597"/>
    <row r="14598"/>
    <row r="14599"/>
    <row r="14600"/>
    <row r="14601"/>
    <row r="14602"/>
    <row r="14603"/>
    <row r="14604"/>
    <row r="14605"/>
    <row r="14606"/>
    <row r="14607"/>
    <row r="14608"/>
    <row r="14609"/>
    <row r="14610"/>
    <row r="14611"/>
    <row r="14612"/>
    <row r="14613"/>
    <row r="14614"/>
    <row r="14615"/>
    <row r="14616"/>
    <row r="14617"/>
    <row r="14618"/>
    <row r="14619"/>
    <row r="14620"/>
    <row r="14621"/>
    <row r="14622"/>
    <row r="14623"/>
    <row r="14624"/>
    <row r="14625"/>
    <row r="14626"/>
    <row r="14627"/>
    <row r="14628"/>
    <row r="14629"/>
    <row r="14630"/>
    <row r="14631"/>
    <row r="14632"/>
    <row r="14633"/>
    <row r="14634"/>
    <row r="14635"/>
    <row r="14636"/>
    <row r="14637"/>
    <row r="14638"/>
    <row r="14639"/>
    <row r="14640"/>
    <row r="14641"/>
    <row r="14642"/>
    <row r="14643"/>
    <row r="14644"/>
    <row r="14645"/>
    <row r="14646"/>
    <row r="14647"/>
    <row r="14648"/>
    <row r="14649"/>
    <row r="14650"/>
    <row r="14651"/>
    <row r="14652"/>
    <row r="14653"/>
    <row r="14654"/>
    <row r="14655"/>
    <row r="14656"/>
    <row r="14657"/>
    <row r="14658"/>
    <row r="14659"/>
    <row r="14660"/>
    <row r="14661"/>
    <row r="14662"/>
    <row r="14663"/>
    <row r="14664"/>
    <row r="14665"/>
    <row r="14666"/>
    <row r="14667"/>
    <row r="14668"/>
    <row r="14669"/>
    <row r="14670"/>
    <row r="14671"/>
    <row r="14672"/>
    <row r="14673"/>
    <row r="14674"/>
    <row r="14675"/>
    <row r="14676"/>
    <row r="14677"/>
    <row r="14678"/>
    <row r="14679"/>
    <row r="14680"/>
    <row r="14681"/>
    <row r="14682"/>
    <row r="14683"/>
    <row r="14684"/>
    <row r="14685"/>
    <row r="14686"/>
    <row r="14687"/>
    <row r="14688"/>
    <row r="14689"/>
    <row r="14690"/>
    <row r="14691"/>
    <row r="14692"/>
    <row r="14693"/>
    <row r="14694"/>
    <row r="14695"/>
    <row r="14696"/>
    <row r="14697"/>
    <row r="14698"/>
    <row r="14699"/>
    <row r="14700"/>
    <row r="14701"/>
    <row r="14702"/>
    <row r="14703"/>
    <row r="14704"/>
    <row r="14705"/>
    <row r="14706"/>
    <row r="14707"/>
    <row r="14708"/>
    <row r="14709"/>
    <row r="14710"/>
    <row r="14711"/>
    <row r="14712"/>
    <row r="14713"/>
    <row r="14714"/>
    <row r="14715"/>
    <row r="14716"/>
    <row r="14717"/>
    <row r="14718"/>
    <row r="14719"/>
    <row r="14720"/>
    <row r="14721"/>
    <row r="14722"/>
    <row r="14723"/>
    <row r="14724"/>
    <row r="14725"/>
    <row r="14726"/>
    <row r="14727"/>
    <row r="14728"/>
    <row r="14729"/>
    <row r="14730"/>
    <row r="14731"/>
    <row r="14732"/>
    <row r="14733"/>
    <row r="14734"/>
    <row r="14735"/>
    <row r="14736"/>
    <row r="14737"/>
    <row r="14738"/>
    <row r="14739"/>
    <row r="14740"/>
    <row r="14741"/>
    <row r="14742"/>
    <row r="14743"/>
    <row r="14744"/>
    <row r="14745"/>
    <row r="14746"/>
    <row r="14747"/>
    <row r="14748"/>
    <row r="14749"/>
    <row r="14750"/>
    <row r="14751"/>
    <row r="14752"/>
    <row r="14753"/>
    <row r="14754"/>
    <row r="14755"/>
    <row r="14756"/>
    <row r="14757"/>
    <row r="14758"/>
    <row r="14759"/>
    <row r="14760"/>
    <row r="14761"/>
    <row r="14762"/>
    <row r="14763"/>
    <row r="14764"/>
    <row r="14765"/>
    <row r="14766"/>
    <row r="14767"/>
    <row r="14768"/>
    <row r="14769"/>
    <row r="14770"/>
    <row r="14771"/>
    <row r="14772"/>
    <row r="14773"/>
    <row r="14774"/>
    <row r="14775"/>
    <row r="14776"/>
    <row r="14777"/>
    <row r="14778"/>
    <row r="14779"/>
    <row r="14780"/>
    <row r="14781"/>
    <row r="14782"/>
    <row r="14783"/>
    <row r="14784"/>
    <row r="14785"/>
    <row r="14786"/>
    <row r="14787"/>
    <row r="14788"/>
    <row r="14789"/>
    <row r="14790"/>
    <row r="14791"/>
    <row r="14792"/>
    <row r="14793"/>
    <row r="14794"/>
    <row r="14795"/>
    <row r="14796"/>
    <row r="14797"/>
    <row r="14798"/>
    <row r="14799"/>
    <row r="14800"/>
    <row r="14801"/>
    <row r="14802"/>
    <row r="14803"/>
    <row r="14804"/>
    <row r="14805"/>
    <row r="14806"/>
    <row r="14807"/>
    <row r="14808"/>
    <row r="14809"/>
    <row r="14810"/>
    <row r="14811"/>
    <row r="14812"/>
    <row r="14813"/>
    <row r="14814"/>
    <row r="14815"/>
    <row r="14816"/>
    <row r="14817"/>
    <row r="14818"/>
    <row r="14819"/>
    <row r="14820"/>
    <row r="14821"/>
    <row r="14822"/>
    <row r="14823"/>
    <row r="14824"/>
    <row r="14825"/>
    <row r="14826"/>
    <row r="14827"/>
    <row r="14828"/>
    <row r="14829"/>
    <row r="14830"/>
    <row r="14831"/>
    <row r="14832"/>
    <row r="14833"/>
    <row r="14834"/>
    <row r="14835"/>
    <row r="14836"/>
    <row r="14837"/>
    <row r="14838"/>
    <row r="14839"/>
    <row r="14840"/>
    <row r="14841"/>
    <row r="14842"/>
    <row r="14843"/>
    <row r="14844"/>
    <row r="14845"/>
    <row r="14846"/>
    <row r="14847"/>
    <row r="14848"/>
    <row r="14849"/>
    <row r="14850"/>
    <row r="14851"/>
    <row r="14852"/>
    <row r="14853"/>
    <row r="14854"/>
    <row r="14855"/>
    <row r="14856"/>
    <row r="14857"/>
    <row r="14858"/>
    <row r="14859"/>
    <row r="14860"/>
    <row r="14861"/>
    <row r="14862"/>
    <row r="14863"/>
    <row r="14864"/>
    <row r="14865"/>
    <row r="14866"/>
    <row r="14867"/>
    <row r="14868"/>
    <row r="14869"/>
    <row r="14870"/>
    <row r="14871"/>
    <row r="14872"/>
    <row r="14873"/>
    <row r="14874"/>
    <row r="14875"/>
    <row r="14876"/>
    <row r="14877"/>
    <row r="14878"/>
    <row r="14879"/>
    <row r="14880"/>
    <row r="14881"/>
    <row r="14882"/>
    <row r="14883"/>
    <row r="14884"/>
    <row r="14885"/>
    <row r="14886"/>
    <row r="14887"/>
    <row r="14888"/>
    <row r="14889"/>
    <row r="14890"/>
    <row r="14891"/>
    <row r="14892"/>
    <row r="14893"/>
    <row r="14894"/>
    <row r="14895"/>
    <row r="14896"/>
    <row r="14897"/>
    <row r="14898"/>
    <row r="14899"/>
    <row r="14900"/>
    <row r="14901"/>
    <row r="14902"/>
    <row r="14903"/>
    <row r="14904"/>
    <row r="14905"/>
    <row r="14906"/>
    <row r="14907"/>
    <row r="14908"/>
    <row r="14909"/>
    <row r="14910"/>
    <row r="14911"/>
    <row r="14912"/>
    <row r="14913"/>
    <row r="14914"/>
    <row r="14915"/>
    <row r="14916"/>
    <row r="14917"/>
    <row r="14918"/>
    <row r="14919"/>
    <row r="14920"/>
    <row r="14921"/>
    <row r="14922"/>
    <row r="14923"/>
    <row r="14924"/>
    <row r="14925"/>
    <row r="14926"/>
    <row r="14927"/>
    <row r="14928"/>
    <row r="14929"/>
    <row r="14930"/>
    <row r="14931"/>
    <row r="14932"/>
    <row r="14933"/>
    <row r="14934"/>
    <row r="14935"/>
    <row r="14936"/>
    <row r="14937"/>
    <row r="14938"/>
    <row r="14939"/>
    <row r="14940"/>
    <row r="14941"/>
    <row r="14942"/>
    <row r="14943"/>
    <row r="14944"/>
    <row r="14945"/>
    <row r="14946"/>
    <row r="14947"/>
    <row r="14948"/>
    <row r="14949"/>
    <row r="14950"/>
    <row r="14951"/>
    <row r="14952"/>
    <row r="14953"/>
    <row r="14954"/>
    <row r="14955"/>
    <row r="14956"/>
    <row r="14957"/>
    <row r="14958"/>
    <row r="14959"/>
    <row r="14960"/>
    <row r="14961"/>
    <row r="14962"/>
    <row r="14963"/>
    <row r="14964"/>
    <row r="14965"/>
    <row r="14966"/>
    <row r="14967"/>
    <row r="14968"/>
    <row r="14969"/>
    <row r="14970"/>
    <row r="14971"/>
    <row r="14972"/>
    <row r="14973"/>
    <row r="14974"/>
    <row r="14975"/>
    <row r="14976"/>
    <row r="14977"/>
    <row r="14978"/>
    <row r="14979"/>
    <row r="14980"/>
    <row r="14981"/>
    <row r="14982"/>
    <row r="14983"/>
    <row r="14984"/>
    <row r="14985"/>
    <row r="14986"/>
    <row r="14987"/>
    <row r="14988"/>
    <row r="14989"/>
    <row r="14990"/>
    <row r="14991"/>
    <row r="14992"/>
    <row r="14993"/>
    <row r="14994"/>
    <row r="14995"/>
    <row r="14996"/>
    <row r="14997"/>
    <row r="14998"/>
    <row r="14999"/>
    <row r="15000"/>
    <row r="15001"/>
    <row r="15002"/>
    <row r="15003"/>
    <row r="15004"/>
    <row r="15005"/>
    <row r="15006"/>
    <row r="15007"/>
    <row r="15008"/>
    <row r="15009"/>
    <row r="15010"/>
    <row r="15011"/>
    <row r="15012"/>
    <row r="15013"/>
    <row r="15014"/>
    <row r="15015"/>
    <row r="15016"/>
    <row r="15017"/>
    <row r="15018"/>
    <row r="15019"/>
    <row r="15020"/>
    <row r="15021"/>
    <row r="15022"/>
    <row r="15023"/>
    <row r="15024"/>
    <row r="15025"/>
    <row r="15026"/>
    <row r="15027"/>
    <row r="15028"/>
    <row r="15029"/>
    <row r="15030"/>
    <row r="15031"/>
    <row r="15032"/>
    <row r="15033"/>
    <row r="15034"/>
    <row r="15035"/>
    <row r="15036"/>
    <row r="15037"/>
    <row r="15038"/>
    <row r="15039"/>
    <row r="15040"/>
    <row r="15041"/>
    <row r="15042"/>
    <row r="15043"/>
    <row r="15044"/>
    <row r="15045"/>
    <row r="15046"/>
    <row r="15047"/>
    <row r="15048"/>
    <row r="15049"/>
    <row r="15050"/>
    <row r="15051"/>
    <row r="15052"/>
    <row r="15053"/>
    <row r="15054"/>
    <row r="15055"/>
    <row r="15056"/>
    <row r="15057"/>
    <row r="15058"/>
    <row r="15059"/>
    <row r="15060"/>
    <row r="15061"/>
    <row r="15062"/>
    <row r="15063"/>
    <row r="15064"/>
    <row r="15065"/>
    <row r="15066"/>
    <row r="15067"/>
    <row r="15068"/>
    <row r="15069"/>
    <row r="15070"/>
    <row r="15071"/>
    <row r="15072"/>
    <row r="15073"/>
    <row r="15074"/>
    <row r="15075"/>
    <row r="15076"/>
    <row r="15077"/>
    <row r="15078"/>
    <row r="15079"/>
    <row r="15080"/>
    <row r="15081"/>
    <row r="15082"/>
    <row r="15083"/>
    <row r="15084"/>
    <row r="15085"/>
    <row r="15086"/>
    <row r="15087"/>
    <row r="15088"/>
    <row r="15089"/>
    <row r="15090"/>
    <row r="15091"/>
    <row r="15092"/>
    <row r="15093"/>
    <row r="15094"/>
    <row r="15095"/>
    <row r="15096"/>
    <row r="15097"/>
    <row r="15098"/>
    <row r="15099"/>
    <row r="15100"/>
    <row r="15101"/>
    <row r="15102"/>
    <row r="15103"/>
    <row r="15104"/>
    <row r="15105"/>
    <row r="15106"/>
    <row r="15107"/>
    <row r="15108"/>
    <row r="15109"/>
    <row r="15110"/>
    <row r="15111"/>
    <row r="15112"/>
    <row r="15113"/>
    <row r="15114"/>
    <row r="15115"/>
    <row r="15116"/>
    <row r="15117"/>
    <row r="15118"/>
    <row r="15119"/>
    <row r="15120"/>
    <row r="15121"/>
    <row r="15122"/>
    <row r="15123"/>
    <row r="15124"/>
    <row r="15125"/>
    <row r="15126"/>
    <row r="15127"/>
    <row r="15128"/>
    <row r="15129"/>
    <row r="15130"/>
    <row r="15131"/>
    <row r="15132"/>
    <row r="15133"/>
    <row r="15134"/>
    <row r="15135"/>
    <row r="15136"/>
    <row r="15137"/>
    <row r="15138"/>
    <row r="15139"/>
    <row r="15140"/>
    <row r="15141"/>
    <row r="15142"/>
    <row r="15143"/>
    <row r="15144"/>
    <row r="15145"/>
    <row r="15146"/>
    <row r="15147"/>
    <row r="15148"/>
    <row r="15149"/>
    <row r="15150"/>
    <row r="15151"/>
    <row r="15152"/>
    <row r="15153"/>
    <row r="15154"/>
    <row r="15155"/>
    <row r="15156"/>
    <row r="15157"/>
    <row r="15158"/>
    <row r="15159"/>
    <row r="15160"/>
    <row r="15161"/>
    <row r="15162"/>
    <row r="15163"/>
    <row r="15164"/>
    <row r="15165"/>
    <row r="15166"/>
    <row r="15167"/>
    <row r="15168"/>
    <row r="15169"/>
    <row r="15170"/>
    <row r="15171"/>
    <row r="15172"/>
    <row r="15173"/>
    <row r="15174"/>
    <row r="15175"/>
    <row r="15176"/>
    <row r="15177"/>
    <row r="15178"/>
    <row r="15179"/>
    <row r="15180"/>
    <row r="15181"/>
    <row r="15182"/>
    <row r="15183"/>
    <row r="15184"/>
    <row r="15185"/>
    <row r="15186"/>
    <row r="15187"/>
    <row r="15188"/>
    <row r="15189"/>
    <row r="15190"/>
    <row r="15191"/>
    <row r="15192"/>
    <row r="15193"/>
    <row r="15194"/>
    <row r="15195"/>
    <row r="15196"/>
    <row r="15197"/>
    <row r="15198"/>
    <row r="15199"/>
    <row r="15200"/>
    <row r="15201"/>
    <row r="15202"/>
    <row r="15203"/>
    <row r="15204"/>
    <row r="15205"/>
    <row r="15206"/>
    <row r="15207"/>
    <row r="15208"/>
    <row r="15209"/>
    <row r="15210"/>
    <row r="15211"/>
    <row r="15212"/>
    <row r="15213"/>
    <row r="15214"/>
    <row r="15215"/>
    <row r="15216"/>
    <row r="15217"/>
    <row r="15218"/>
    <row r="15219"/>
    <row r="15220"/>
    <row r="15221"/>
    <row r="15222"/>
    <row r="15223"/>
    <row r="15224"/>
    <row r="15225"/>
    <row r="15226"/>
    <row r="15227"/>
    <row r="15228"/>
    <row r="15229"/>
    <row r="15230"/>
    <row r="15231"/>
    <row r="15232"/>
    <row r="15233"/>
    <row r="15234"/>
    <row r="15235"/>
    <row r="15236"/>
    <row r="15237"/>
    <row r="15238"/>
    <row r="15239"/>
    <row r="15240"/>
    <row r="15241"/>
    <row r="15242"/>
    <row r="15243"/>
    <row r="15244"/>
    <row r="15245"/>
    <row r="15246"/>
    <row r="15247"/>
    <row r="15248"/>
    <row r="15249"/>
    <row r="15250"/>
    <row r="15251"/>
    <row r="15252"/>
    <row r="15253"/>
    <row r="15254"/>
    <row r="15255"/>
    <row r="15256"/>
    <row r="15257"/>
    <row r="15258"/>
    <row r="15259"/>
    <row r="15260"/>
    <row r="15261"/>
    <row r="15262"/>
    <row r="15263"/>
    <row r="15264"/>
    <row r="15265"/>
    <row r="15266"/>
    <row r="15267"/>
    <row r="15268"/>
    <row r="15269"/>
    <row r="15270"/>
    <row r="15271"/>
    <row r="15272"/>
    <row r="15273"/>
    <row r="15274"/>
    <row r="15275"/>
    <row r="15276"/>
    <row r="15277"/>
    <row r="15278"/>
    <row r="15279"/>
    <row r="15280"/>
    <row r="15281"/>
    <row r="15282"/>
    <row r="15283"/>
    <row r="15284"/>
    <row r="15285"/>
    <row r="15286"/>
    <row r="15287"/>
    <row r="15288"/>
    <row r="15289"/>
    <row r="15290"/>
    <row r="15291"/>
    <row r="15292"/>
    <row r="15293"/>
    <row r="15294"/>
    <row r="15295"/>
    <row r="15296"/>
    <row r="15297"/>
    <row r="15298"/>
    <row r="15299"/>
    <row r="15300"/>
    <row r="15301"/>
    <row r="15302"/>
    <row r="15303"/>
    <row r="15304"/>
    <row r="15305"/>
    <row r="15306"/>
    <row r="15307"/>
    <row r="15308"/>
    <row r="15309"/>
    <row r="15310"/>
    <row r="15311"/>
    <row r="15312"/>
    <row r="15313"/>
    <row r="15314"/>
    <row r="15315"/>
    <row r="15316"/>
    <row r="15317"/>
    <row r="15318"/>
    <row r="15319"/>
    <row r="15320"/>
    <row r="15321"/>
    <row r="15322"/>
    <row r="15323"/>
    <row r="15324"/>
    <row r="15325"/>
    <row r="15326"/>
    <row r="15327"/>
    <row r="15328"/>
    <row r="15329"/>
    <row r="15330"/>
    <row r="15331"/>
    <row r="15332"/>
    <row r="15333"/>
    <row r="15334"/>
    <row r="15335"/>
    <row r="15336"/>
    <row r="15337"/>
    <row r="15338"/>
    <row r="15339"/>
    <row r="15340"/>
    <row r="15341"/>
    <row r="15342"/>
    <row r="15343"/>
    <row r="15344"/>
    <row r="15345"/>
    <row r="15346"/>
    <row r="15347"/>
    <row r="15348"/>
    <row r="15349"/>
    <row r="15350"/>
    <row r="15351"/>
    <row r="15352"/>
    <row r="15353"/>
    <row r="15354"/>
    <row r="15355"/>
    <row r="15356"/>
    <row r="15357"/>
    <row r="15358"/>
    <row r="15359"/>
    <row r="15360"/>
    <row r="15361"/>
    <row r="15362"/>
    <row r="15363"/>
    <row r="15364"/>
    <row r="15365"/>
    <row r="15366"/>
    <row r="15367"/>
    <row r="15368"/>
    <row r="15369"/>
    <row r="15370"/>
    <row r="15371"/>
    <row r="15372"/>
    <row r="15373"/>
    <row r="15374"/>
    <row r="15375"/>
    <row r="15376"/>
    <row r="15377"/>
    <row r="15378"/>
    <row r="15379"/>
    <row r="15380"/>
    <row r="15381"/>
    <row r="15382"/>
    <row r="15383"/>
    <row r="15384"/>
    <row r="15385"/>
    <row r="15386"/>
    <row r="15387"/>
    <row r="15388"/>
    <row r="15389"/>
    <row r="15390"/>
    <row r="15391"/>
    <row r="15392"/>
    <row r="15393"/>
    <row r="15394"/>
    <row r="15395"/>
    <row r="15396"/>
    <row r="15397"/>
    <row r="15398"/>
    <row r="15399"/>
    <row r="15400"/>
    <row r="15401"/>
    <row r="15402"/>
    <row r="15403"/>
    <row r="15404"/>
    <row r="15405"/>
    <row r="15406"/>
    <row r="15407"/>
    <row r="15408"/>
    <row r="15409"/>
    <row r="15410"/>
    <row r="15411"/>
    <row r="15412"/>
    <row r="15413"/>
    <row r="15414"/>
    <row r="15415"/>
    <row r="15416"/>
    <row r="15417"/>
    <row r="15418"/>
    <row r="15419"/>
    <row r="15420"/>
    <row r="15421"/>
    <row r="15422"/>
    <row r="15423"/>
    <row r="15424"/>
    <row r="15425"/>
    <row r="15426"/>
    <row r="15427"/>
    <row r="15428"/>
    <row r="15429"/>
    <row r="15430"/>
    <row r="15431"/>
    <row r="15432"/>
    <row r="15433"/>
    <row r="15434"/>
    <row r="15435"/>
    <row r="15436"/>
    <row r="15437"/>
    <row r="15438"/>
    <row r="15439"/>
    <row r="15440"/>
    <row r="15441"/>
    <row r="15442"/>
    <row r="15443"/>
    <row r="15444"/>
    <row r="15445"/>
    <row r="15446"/>
    <row r="15447"/>
    <row r="15448"/>
    <row r="15449"/>
    <row r="15450"/>
    <row r="15451"/>
    <row r="15452"/>
    <row r="15453"/>
    <row r="15454"/>
    <row r="15455"/>
    <row r="15456"/>
    <row r="15457"/>
    <row r="15458"/>
    <row r="15459"/>
    <row r="15460"/>
    <row r="15461"/>
    <row r="15462"/>
    <row r="15463"/>
    <row r="15464"/>
    <row r="15465"/>
    <row r="15466"/>
    <row r="15467"/>
    <row r="15468"/>
    <row r="15469"/>
    <row r="15470"/>
    <row r="15471"/>
    <row r="15472"/>
    <row r="15473"/>
    <row r="15474"/>
    <row r="15475"/>
    <row r="15476"/>
    <row r="15477"/>
    <row r="15478"/>
    <row r="15479"/>
    <row r="15480"/>
    <row r="15481"/>
    <row r="15482"/>
    <row r="15483"/>
    <row r="15484"/>
    <row r="15485"/>
    <row r="15486"/>
    <row r="15487"/>
    <row r="15488"/>
    <row r="15489"/>
    <row r="15490"/>
    <row r="15491"/>
    <row r="15492"/>
    <row r="15493"/>
    <row r="15494"/>
    <row r="15495"/>
    <row r="15496"/>
    <row r="15497"/>
    <row r="15498"/>
    <row r="15499"/>
    <row r="15500"/>
    <row r="15501"/>
    <row r="15502"/>
    <row r="15503"/>
    <row r="15504"/>
    <row r="15505"/>
    <row r="15506"/>
    <row r="15507"/>
    <row r="15508"/>
    <row r="15509"/>
    <row r="15510"/>
    <row r="15511"/>
    <row r="15512"/>
    <row r="15513"/>
    <row r="15514"/>
    <row r="15515"/>
    <row r="15516"/>
    <row r="15517"/>
    <row r="15518"/>
    <row r="15519"/>
    <row r="15520"/>
    <row r="15521"/>
    <row r="15522"/>
    <row r="15523"/>
    <row r="15524"/>
    <row r="15525"/>
    <row r="15526"/>
    <row r="15527"/>
    <row r="15528"/>
    <row r="15529"/>
    <row r="15530"/>
    <row r="15531"/>
    <row r="15532"/>
    <row r="15533"/>
    <row r="15534"/>
    <row r="15535"/>
    <row r="15536"/>
    <row r="15537"/>
    <row r="15538"/>
    <row r="15539"/>
    <row r="15540"/>
    <row r="15541"/>
    <row r="15542"/>
    <row r="15543"/>
    <row r="15544"/>
    <row r="15545"/>
    <row r="15546"/>
    <row r="15547"/>
    <row r="15548"/>
    <row r="15549"/>
    <row r="15550"/>
    <row r="15551"/>
    <row r="15552"/>
    <row r="15553"/>
    <row r="15554"/>
    <row r="15555"/>
    <row r="15556"/>
    <row r="15557"/>
    <row r="15558"/>
    <row r="15559"/>
    <row r="15560"/>
    <row r="15561"/>
    <row r="15562"/>
    <row r="15563"/>
    <row r="15564"/>
    <row r="15565"/>
    <row r="15566"/>
    <row r="15567"/>
    <row r="15568"/>
    <row r="15569"/>
    <row r="15570"/>
    <row r="15571"/>
    <row r="15572"/>
    <row r="15573"/>
    <row r="15574"/>
    <row r="15575"/>
    <row r="15576"/>
    <row r="15577"/>
    <row r="15578"/>
    <row r="15579"/>
    <row r="15580"/>
    <row r="15581"/>
    <row r="15582"/>
    <row r="15583"/>
    <row r="15584"/>
    <row r="15585"/>
    <row r="15586"/>
    <row r="15587"/>
    <row r="15588"/>
    <row r="15589"/>
    <row r="15590"/>
    <row r="15591"/>
    <row r="15592"/>
    <row r="15593"/>
    <row r="15594"/>
    <row r="15595"/>
    <row r="15596"/>
    <row r="15597"/>
    <row r="15598"/>
    <row r="15599"/>
    <row r="15600"/>
    <row r="15601"/>
    <row r="15602"/>
    <row r="15603"/>
    <row r="15604"/>
    <row r="15605"/>
    <row r="15606"/>
    <row r="15607"/>
    <row r="15608"/>
    <row r="15609"/>
    <row r="15610"/>
    <row r="15611"/>
    <row r="15612"/>
    <row r="15613"/>
    <row r="15614"/>
    <row r="15615"/>
    <row r="15616"/>
    <row r="15617"/>
    <row r="15618"/>
    <row r="15619"/>
    <row r="15620"/>
    <row r="15621"/>
    <row r="15622"/>
    <row r="15623"/>
    <row r="15624"/>
    <row r="15625"/>
    <row r="15626"/>
    <row r="15627"/>
    <row r="15628"/>
    <row r="15629"/>
    <row r="15630"/>
    <row r="15631"/>
    <row r="15632"/>
    <row r="15633"/>
    <row r="15634"/>
    <row r="15635"/>
    <row r="15636"/>
    <row r="15637"/>
    <row r="15638"/>
    <row r="15639"/>
    <row r="15640"/>
    <row r="15641"/>
    <row r="15642"/>
    <row r="15643"/>
    <row r="15644"/>
    <row r="15645"/>
    <row r="15646"/>
    <row r="15647"/>
    <row r="15648"/>
    <row r="15649"/>
    <row r="15650"/>
    <row r="15651"/>
    <row r="15652"/>
    <row r="15653"/>
    <row r="15654"/>
    <row r="15655"/>
    <row r="15656"/>
    <row r="15657"/>
    <row r="15658"/>
    <row r="15659"/>
    <row r="15660"/>
    <row r="15661"/>
    <row r="15662"/>
    <row r="15663"/>
    <row r="15664"/>
    <row r="15665"/>
    <row r="15666"/>
    <row r="15667"/>
    <row r="15668"/>
    <row r="15669"/>
    <row r="15670"/>
    <row r="15671"/>
    <row r="15672"/>
    <row r="15673"/>
    <row r="15674"/>
    <row r="15675"/>
    <row r="15676"/>
    <row r="15677"/>
    <row r="15678"/>
    <row r="15679"/>
    <row r="15680"/>
    <row r="15681"/>
    <row r="15682"/>
    <row r="15683"/>
    <row r="15684"/>
    <row r="15685"/>
    <row r="15686"/>
    <row r="15687"/>
    <row r="15688"/>
    <row r="15689"/>
    <row r="15690"/>
    <row r="15691"/>
    <row r="15692"/>
    <row r="15693"/>
    <row r="15694"/>
    <row r="15695"/>
    <row r="15696"/>
    <row r="15697"/>
    <row r="15698"/>
    <row r="15699"/>
    <row r="15700"/>
    <row r="15701"/>
    <row r="15702"/>
    <row r="15703"/>
    <row r="15704"/>
    <row r="15705"/>
    <row r="15706"/>
    <row r="15707"/>
    <row r="15708"/>
    <row r="15709"/>
    <row r="15710"/>
    <row r="15711"/>
    <row r="15712"/>
    <row r="15713"/>
    <row r="15714"/>
    <row r="15715"/>
    <row r="15716"/>
    <row r="15717"/>
    <row r="15718"/>
    <row r="15719"/>
    <row r="15720"/>
    <row r="15721"/>
    <row r="15722"/>
    <row r="15723"/>
    <row r="15724"/>
    <row r="15725"/>
    <row r="15726"/>
    <row r="15727"/>
    <row r="15728"/>
    <row r="15729"/>
    <row r="15730"/>
    <row r="15731"/>
    <row r="15732"/>
    <row r="15733"/>
    <row r="15734"/>
    <row r="15735"/>
    <row r="15736"/>
    <row r="15737"/>
    <row r="15738"/>
    <row r="15739"/>
    <row r="15740"/>
    <row r="15741"/>
    <row r="15742"/>
    <row r="15743"/>
    <row r="15744"/>
    <row r="15745"/>
    <row r="15746"/>
    <row r="15747"/>
    <row r="15748"/>
    <row r="15749"/>
    <row r="15750"/>
    <row r="15751"/>
    <row r="15752"/>
    <row r="15753"/>
    <row r="15754"/>
    <row r="15755"/>
    <row r="15756"/>
    <row r="15757"/>
    <row r="15758"/>
    <row r="15759"/>
    <row r="15760"/>
    <row r="15761"/>
    <row r="15762"/>
    <row r="15763"/>
    <row r="15764"/>
    <row r="15765"/>
    <row r="15766"/>
    <row r="15767"/>
    <row r="15768"/>
    <row r="15769"/>
    <row r="15770"/>
    <row r="15771"/>
    <row r="15772"/>
    <row r="15773"/>
    <row r="15774"/>
    <row r="15775"/>
    <row r="15776"/>
    <row r="15777"/>
    <row r="15778"/>
    <row r="15779"/>
    <row r="15780"/>
    <row r="15781"/>
    <row r="15782"/>
    <row r="15783"/>
    <row r="15784"/>
    <row r="15785"/>
    <row r="15786"/>
    <row r="15787"/>
    <row r="15788"/>
    <row r="15789"/>
    <row r="15790"/>
    <row r="15791"/>
    <row r="15792"/>
    <row r="15793"/>
    <row r="15794"/>
    <row r="15795"/>
    <row r="15796"/>
    <row r="15797"/>
    <row r="15798"/>
    <row r="15799"/>
    <row r="15800"/>
    <row r="15801"/>
    <row r="15802"/>
    <row r="15803"/>
    <row r="15804"/>
    <row r="15805"/>
    <row r="15806"/>
    <row r="15807"/>
    <row r="15808"/>
    <row r="15809"/>
    <row r="15810"/>
    <row r="15811"/>
    <row r="15812"/>
    <row r="15813"/>
    <row r="15814"/>
    <row r="15815"/>
    <row r="15816"/>
    <row r="15817"/>
    <row r="15818"/>
    <row r="15819"/>
    <row r="15820"/>
    <row r="15821"/>
    <row r="15822"/>
    <row r="15823"/>
    <row r="15824"/>
    <row r="15825"/>
    <row r="15826"/>
    <row r="15827"/>
    <row r="15828"/>
    <row r="15829"/>
    <row r="15830"/>
    <row r="15831"/>
    <row r="15832"/>
    <row r="15833"/>
    <row r="15834"/>
    <row r="15835"/>
    <row r="15836"/>
    <row r="15837"/>
    <row r="15838"/>
    <row r="15839"/>
    <row r="15840"/>
    <row r="15841"/>
    <row r="15842"/>
    <row r="15843"/>
    <row r="15844"/>
    <row r="15845"/>
    <row r="15846"/>
    <row r="15847"/>
    <row r="15848"/>
    <row r="15849"/>
    <row r="15850"/>
    <row r="15851"/>
    <row r="15852"/>
    <row r="15853"/>
    <row r="15854"/>
    <row r="15855"/>
    <row r="15856"/>
    <row r="15857"/>
    <row r="15858"/>
    <row r="15859"/>
    <row r="15860"/>
    <row r="15861"/>
    <row r="15862"/>
    <row r="15863"/>
    <row r="15864"/>
    <row r="15865"/>
    <row r="15866"/>
    <row r="15867"/>
    <row r="15868"/>
    <row r="15869"/>
    <row r="15870"/>
    <row r="15871"/>
    <row r="15872"/>
    <row r="15873"/>
    <row r="15874"/>
    <row r="15875"/>
    <row r="15876"/>
    <row r="15877"/>
    <row r="15878"/>
    <row r="15879"/>
    <row r="15880"/>
    <row r="15881"/>
    <row r="15882"/>
    <row r="15883"/>
    <row r="15884"/>
    <row r="15885"/>
    <row r="15886"/>
    <row r="15887"/>
    <row r="15888"/>
    <row r="15889"/>
    <row r="15890"/>
    <row r="15891"/>
    <row r="15892"/>
    <row r="15893"/>
    <row r="15894"/>
    <row r="15895"/>
    <row r="15896"/>
    <row r="15897"/>
    <row r="15898"/>
    <row r="15899"/>
    <row r="15900"/>
    <row r="15901"/>
    <row r="15902"/>
    <row r="15903"/>
    <row r="15904"/>
    <row r="15905"/>
    <row r="15906"/>
    <row r="15907"/>
    <row r="15908"/>
    <row r="15909"/>
    <row r="15910"/>
    <row r="15911"/>
    <row r="15912"/>
    <row r="15913"/>
    <row r="15914"/>
    <row r="15915"/>
    <row r="15916"/>
    <row r="15917"/>
    <row r="15918"/>
    <row r="15919"/>
    <row r="15920"/>
    <row r="15921"/>
    <row r="15922"/>
    <row r="15923"/>
    <row r="15924"/>
    <row r="15925"/>
    <row r="15926"/>
    <row r="15927"/>
    <row r="15928"/>
    <row r="15929"/>
    <row r="15930"/>
    <row r="15931"/>
    <row r="15932"/>
    <row r="15933"/>
    <row r="15934"/>
    <row r="15935"/>
    <row r="15936"/>
    <row r="15937"/>
    <row r="15938"/>
    <row r="15939"/>
    <row r="15940"/>
    <row r="15941"/>
    <row r="15942"/>
    <row r="15943"/>
    <row r="15944"/>
    <row r="15945"/>
    <row r="15946"/>
    <row r="15947"/>
    <row r="15948"/>
    <row r="15949"/>
    <row r="15950"/>
    <row r="15951"/>
    <row r="15952"/>
    <row r="15953"/>
    <row r="15954"/>
    <row r="15955"/>
    <row r="15956"/>
    <row r="15957"/>
    <row r="15958"/>
    <row r="15959"/>
    <row r="15960"/>
    <row r="15961"/>
    <row r="15962"/>
    <row r="15963"/>
    <row r="15964"/>
    <row r="15965"/>
    <row r="15966"/>
    <row r="15967"/>
    <row r="15968"/>
    <row r="15969"/>
    <row r="15970"/>
    <row r="15971"/>
    <row r="15972"/>
    <row r="15973"/>
    <row r="15974"/>
    <row r="15975"/>
    <row r="15976"/>
    <row r="15977"/>
    <row r="15978"/>
    <row r="15979"/>
    <row r="15980"/>
    <row r="15981"/>
    <row r="15982"/>
    <row r="15983"/>
    <row r="15984"/>
    <row r="15985"/>
    <row r="15986"/>
    <row r="15987"/>
    <row r="15988"/>
    <row r="15989"/>
    <row r="15990"/>
    <row r="15991"/>
    <row r="15992"/>
    <row r="15993"/>
    <row r="15994"/>
    <row r="15995"/>
    <row r="15996"/>
    <row r="15997"/>
    <row r="15998"/>
    <row r="15999"/>
    <row r="16000"/>
    <row r="16001"/>
    <row r="16002"/>
    <row r="16003"/>
    <row r="16004"/>
    <row r="16005"/>
    <row r="16006"/>
    <row r="16007"/>
    <row r="16008"/>
    <row r="16009"/>
    <row r="16010"/>
    <row r="16011"/>
    <row r="16012"/>
    <row r="16013"/>
    <row r="16014"/>
    <row r="16015"/>
    <row r="16016"/>
    <row r="16017"/>
    <row r="16018"/>
    <row r="16019"/>
    <row r="16020"/>
    <row r="16021"/>
    <row r="16022"/>
    <row r="16023"/>
    <row r="16024"/>
    <row r="16025"/>
    <row r="16026"/>
    <row r="16027"/>
    <row r="16028"/>
    <row r="16029"/>
    <row r="16030"/>
    <row r="16031"/>
    <row r="16032"/>
    <row r="16033"/>
    <row r="16034"/>
    <row r="16035"/>
    <row r="16036"/>
    <row r="16037"/>
    <row r="16038"/>
    <row r="16039"/>
    <row r="16040"/>
    <row r="16041"/>
    <row r="16042"/>
    <row r="16043"/>
    <row r="16044"/>
    <row r="16045"/>
    <row r="16046"/>
    <row r="16047"/>
    <row r="16048"/>
    <row r="16049"/>
    <row r="16050"/>
    <row r="16051"/>
    <row r="16052"/>
    <row r="16053"/>
    <row r="16054"/>
    <row r="16055"/>
    <row r="16056"/>
    <row r="16057"/>
    <row r="16058"/>
    <row r="16059"/>
    <row r="16060"/>
    <row r="16061"/>
    <row r="16062"/>
    <row r="16063"/>
    <row r="16064"/>
    <row r="16065"/>
    <row r="16066"/>
    <row r="16067"/>
    <row r="16068"/>
    <row r="16069"/>
    <row r="16070"/>
    <row r="16071"/>
    <row r="16072"/>
    <row r="16073"/>
    <row r="16074"/>
    <row r="16075"/>
    <row r="16076"/>
    <row r="16077"/>
    <row r="16078"/>
    <row r="16079"/>
    <row r="16080"/>
    <row r="16081"/>
    <row r="16082"/>
    <row r="16083"/>
    <row r="16084"/>
    <row r="16085"/>
    <row r="16086"/>
    <row r="16087"/>
    <row r="16088"/>
    <row r="16089"/>
    <row r="16090"/>
    <row r="16091"/>
    <row r="16092"/>
    <row r="16093"/>
    <row r="16094"/>
    <row r="16095"/>
    <row r="16096"/>
    <row r="16097"/>
    <row r="16098"/>
    <row r="16099"/>
    <row r="16100"/>
    <row r="16101"/>
    <row r="16102"/>
    <row r="16103"/>
    <row r="16104"/>
    <row r="16105"/>
    <row r="16106"/>
    <row r="16107"/>
    <row r="16108"/>
    <row r="16109"/>
    <row r="16110"/>
    <row r="16111"/>
    <row r="16112"/>
    <row r="16113"/>
    <row r="16114"/>
    <row r="16115"/>
    <row r="16116"/>
    <row r="16117"/>
    <row r="16118"/>
    <row r="16119"/>
    <row r="16120"/>
    <row r="16121"/>
    <row r="16122"/>
    <row r="16123"/>
    <row r="16124"/>
    <row r="16125"/>
    <row r="16126"/>
    <row r="16127"/>
    <row r="16128"/>
    <row r="16129"/>
    <row r="16130"/>
    <row r="16131"/>
    <row r="16132"/>
    <row r="16133"/>
    <row r="16134"/>
    <row r="16135"/>
    <row r="16136"/>
    <row r="16137"/>
    <row r="16138"/>
    <row r="16139"/>
    <row r="16140"/>
    <row r="16141"/>
    <row r="16142"/>
    <row r="16143"/>
    <row r="16144"/>
    <row r="16145"/>
    <row r="16146"/>
    <row r="16147"/>
    <row r="16148"/>
    <row r="16149"/>
    <row r="16150"/>
    <row r="16151"/>
    <row r="16152"/>
    <row r="16153"/>
    <row r="16154"/>
    <row r="16155"/>
    <row r="16156"/>
    <row r="16157"/>
    <row r="16158"/>
    <row r="16159"/>
    <row r="16160"/>
    <row r="16161"/>
    <row r="16162"/>
    <row r="16163"/>
    <row r="16164"/>
    <row r="16165"/>
    <row r="16166"/>
    <row r="16167"/>
    <row r="16168"/>
    <row r="16169"/>
    <row r="16170"/>
    <row r="16171"/>
    <row r="16172"/>
    <row r="16173"/>
    <row r="16174"/>
    <row r="16175"/>
    <row r="16176"/>
    <row r="16177"/>
    <row r="16178"/>
    <row r="16179"/>
    <row r="16180"/>
    <row r="16181"/>
    <row r="16182"/>
    <row r="16183"/>
    <row r="16184"/>
    <row r="16185"/>
    <row r="16186"/>
    <row r="16187"/>
    <row r="16188"/>
    <row r="16189"/>
    <row r="16190"/>
    <row r="16191"/>
    <row r="16192"/>
    <row r="16193"/>
    <row r="16194"/>
    <row r="16195"/>
    <row r="16196"/>
    <row r="16197"/>
    <row r="16198"/>
    <row r="16199"/>
    <row r="16200"/>
    <row r="16201"/>
    <row r="16202"/>
    <row r="16203"/>
    <row r="16204"/>
    <row r="16205"/>
    <row r="16206"/>
    <row r="16207"/>
    <row r="16208"/>
    <row r="16209"/>
    <row r="16210"/>
    <row r="16211"/>
    <row r="16212"/>
    <row r="16213"/>
    <row r="16214"/>
    <row r="16215"/>
    <row r="16216"/>
    <row r="16217"/>
    <row r="16218"/>
    <row r="16219"/>
    <row r="16220"/>
    <row r="16221"/>
    <row r="16222"/>
    <row r="16223"/>
    <row r="16224"/>
    <row r="16225"/>
    <row r="16226"/>
    <row r="16227"/>
    <row r="16228"/>
    <row r="16229"/>
    <row r="16230"/>
    <row r="16231"/>
    <row r="16232"/>
    <row r="16233"/>
    <row r="16234"/>
    <row r="16235"/>
    <row r="16236"/>
    <row r="16237"/>
    <row r="16238"/>
    <row r="16239"/>
    <row r="16240"/>
    <row r="16241"/>
    <row r="16242"/>
    <row r="16243"/>
    <row r="16244"/>
    <row r="16245"/>
    <row r="16246"/>
    <row r="16247"/>
    <row r="16248"/>
    <row r="16249"/>
    <row r="16250"/>
    <row r="16251"/>
    <row r="16252"/>
    <row r="16253"/>
    <row r="16254"/>
    <row r="16255"/>
    <row r="16256"/>
    <row r="16257"/>
    <row r="16258"/>
    <row r="16259"/>
    <row r="16260"/>
    <row r="16261"/>
    <row r="16262"/>
    <row r="16263"/>
    <row r="16264"/>
    <row r="16265"/>
    <row r="16266"/>
    <row r="16267"/>
    <row r="16268"/>
    <row r="16269"/>
    <row r="16270"/>
    <row r="16271"/>
    <row r="16272"/>
    <row r="16273"/>
    <row r="16274"/>
    <row r="16275"/>
    <row r="16276"/>
    <row r="16277"/>
    <row r="16278"/>
    <row r="16279"/>
    <row r="16280"/>
    <row r="16281"/>
    <row r="16282"/>
    <row r="16283"/>
    <row r="16284"/>
    <row r="16285"/>
    <row r="16286"/>
    <row r="16287"/>
    <row r="16288"/>
    <row r="16289"/>
    <row r="16290"/>
    <row r="16291"/>
    <row r="16292"/>
    <row r="16293"/>
    <row r="16294"/>
    <row r="16295"/>
    <row r="16296"/>
    <row r="16297"/>
    <row r="16298"/>
    <row r="16299"/>
    <row r="16300"/>
    <row r="16301"/>
    <row r="16302"/>
    <row r="16303"/>
    <row r="16304"/>
    <row r="16305"/>
    <row r="16306"/>
    <row r="16307"/>
    <row r="16308"/>
    <row r="16309"/>
    <row r="16310"/>
    <row r="16311"/>
    <row r="16312"/>
    <row r="16313"/>
    <row r="16314"/>
    <row r="16315"/>
    <row r="16316"/>
    <row r="16317"/>
    <row r="16318"/>
    <row r="16319"/>
    <row r="16320"/>
    <row r="16321"/>
    <row r="16322"/>
    <row r="16323"/>
    <row r="16324"/>
    <row r="16325"/>
    <row r="16326"/>
    <row r="16327"/>
    <row r="16328"/>
    <row r="16329"/>
    <row r="16330"/>
    <row r="16331"/>
    <row r="16332"/>
    <row r="16333"/>
    <row r="16334"/>
    <row r="16335"/>
    <row r="16336"/>
    <row r="16337"/>
    <row r="16338"/>
    <row r="16339"/>
    <row r="16340"/>
    <row r="16341"/>
    <row r="16342"/>
    <row r="16343"/>
    <row r="16344"/>
    <row r="16345"/>
    <row r="16346"/>
    <row r="16347"/>
    <row r="16348"/>
    <row r="16349"/>
    <row r="16350"/>
    <row r="16351"/>
    <row r="16352"/>
    <row r="16353"/>
    <row r="16354"/>
    <row r="16355"/>
    <row r="16356"/>
    <row r="16357"/>
    <row r="16358"/>
    <row r="16359"/>
    <row r="16360"/>
    <row r="16361"/>
    <row r="16362"/>
    <row r="16363"/>
    <row r="16364"/>
    <row r="16365"/>
    <row r="16366"/>
    <row r="16367"/>
    <row r="16368"/>
    <row r="16369"/>
    <row r="16370"/>
    <row r="16371"/>
    <row r="16372"/>
    <row r="16373"/>
    <row r="16374"/>
    <row r="16375"/>
    <row r="16376"/>
    <row r="16377"/>
    <row r="16378"/>
    <row r="16379"/>
    <row r="16380"/>
    <row r="16381"/>
    <row r="16382"/>
    <row r="16383"/>
    <row r="16384"/>
    <row r="16385"/>
    <row r="16386"/>
    <row r="16387"/>
    <row r="16388"/>
    <row r="16389"/>
    <row r="16390"/>
    <row r="16391"/>
    <row r="16392"/>
    <row r="16393"/>
    <row r="16394"/>
    <row r="16395"/>
    <row r="16396"/>
    <row r="16397"/>
    <row r="16398"/>
    <row r="16399"/>
    <row r="16400"/>
    <row r="16401"/>
    <row r="16402"/>
    <row r="16403"/>
    <row r="16404"/>
    <row r="16405"/>
    <row r="16406"/>
    <row r="16407"/>
    <row r="16408"/>
    <row r="16409"/>
    <row r="16410"/>
    <row r="16411"/>
    <row r="16412"/>
    <row r="16413"/>
    <row r="16414"/>
    <row r="16415"/>
    <row r="16416"/>
    <row r="16417"/>
    <row r="16418"/>
    <row r="16419"/>
    <row r="16420"/>
    <row r="16421"/>
    <row r="16422"/>
    <row r="16423"/>
    <row r="16424"/>
    <row r="16425"/>
    <row r="16426"/>
    <row r="16427"/>
    <row r="16428"/>
    <row r="16429"/>
    <row r="16430"/>
    <row r="16431"/>
    <row r="16432"/>
    <row r="16433"/>
    <row r="16434"/>
    <row r="16435"/>
    <row r="16436"/>
    <row r="16437"/>
    <row r="16438"/>
    <row r="16439"/>
    <row r="16440"/>
    <row r="16441"/>
    <row r="16442"/>
    <row r="16443"/>
    <row r="16444"/>
    <row r="16445"/>
    <row r="16446"/>
    <row r="16447"/>
    <row r="16448"/>
    <row r="16449"/>
    <row r="16450"/>
    <row r="16451"/>
    <row r="16452"/>
    <row r="16453"/>
    <row r="16454"/>
    <row r="16455"/>
    <row r="16456"/>
    <row r="16457"/>
    <row r="16458"/>
    <row r="16459"/>
    <row r="16460"/>
    <row r="16461"/>
    <row r="16462"/>
    <row r="16463"/>
    <row r="16464"/>
    <row r="16465"/>
    <row r="16466"/>
    <row r="16467"/>
    <row r="16468"/>
    <row r="16469"/>
    <row r="16470"/>
    <row r="16471"/>
    <row r="16472"/>
    <row r="16473"/>
    <row r="16474"/>
    <row r="16475"/>
    <row r="16476"/>
    <row r="16477"/>
    <row r="16478"/>
    <row r="16479"/>
    <row r="16480"/>
    <row r="16481"/>
    <row r="16482"/>
    <row r="16483"/>
    <row r="16484"/>
    <row r="16485"/>
    <row r="16486"/>
    <row r="16487"/>
    <row r="16488"/>
    <row r="16489"/>
    <row r="16490"/>
    <row r="16491"/>
    <row r="16492"/>
    <row r="16493"/>
    <row r="16494"/>
    <row r="16495"/>
    <row r="16496"/>
    <row r="16497"/>
    <row r="16498"/>
    <row r="16499"/>
    <row r="16500"/>
    <row r="16501"/>
    <row r="16502"/>
    <row r="16503"/>
    <row r="16504"/>
    <row r="16505"/>
    <row r="16506"/>
    <row r="16507"/>
    <row r="16508"/>
    <row r="16509"/>
    <row r="16510"/>
    <row r="16511"/>
    <row r="16512"/>
    <row r="16513"/>
    <row r="16514"/>
    <row r="16515"/>
    <row r="16516"/>
    <row r="16517"/>
    <row r="16518"/>
    <row r="16519"/>
    <row r="16520"/>
    <row r="16521"/>
    <row r="16522"/>
    <row r="16523"/>
    <row r="16524"/>
    <row r="16525"/>
    <row r="16526"/>
    <row r="16527"/>
    <row r="16528"/>
    <row r="16529"/>
    <row r="16530"/>
    <row r="16531"/>
    <row r="16532"/>
    <row r="16533"/>
    <row r="16534"/>
    <row r="16535"/>
    <row r="16536"/>
    <row r="16537"/>
    <row r="16538"/>
    <row r="16539"/>
    <row r="16540"/>
    <row r="16541"/>
    <row r="16542"/>
    <row r="16543"/>
    <row r="16544"/>
    <row r="16545"/>
    <row r="16546"/>
    <row r="16547"/>
    <row r="16548"/>
    <row r="16549"/>
    <row r="16550"/>
    <row r="16551"/>
    <row r="16552"/>
    <row r="16553"/>
    <row r="16554"/>
    <row r="16555"/>
    <row r="16556"/>
    <row r="16557"/>
    <row r="16558"/>
    <row r="16559"/>
    <row r="16560"/>
    <row r="16561"/>
    <row r="16562"/>
    <row r="16563"/>
    <row r="16564"/>
    <row r="16565"/>
    <row r="16566"/>
    <row r="16567"/>
    <row r="16568"/>
    <row r="16569"/>
    <row r="16570"/>
    <row r="16571"/>
    <row r="16572"/>
    <row r="16573"/>
    <row r="16574"/>
    <row r="16575"/>
    <row r="16576"/>
    <row r="16577"/>
    <row r="16578"/>
    <row r="16579"/>
    <row r="16580"/>
    <row r="16581"/>
    <row r="16582"/>
    <row r="16583"/>
    <row r="16584"/>
    <row r="16585"/>
    <row r="16586"/>
    <row r="16587"/>
    <row r="16588"/>
    <row r="16589"/>
    <row r="16590"/>
    <row r="16591"/>
    <row r="16592"/>
    <row r="16593"/>
    <row r="16594"/>
    <row r="16595"/>
    <row r="16596"/>
    <row r="16597"/>
    <row r="16598"/>
    <row r="16599"/>
    <row r="16600"/>
    <row r="16601"/>
    <row r="16602"/>
    <row r="16603"/>
    <row r="16604"/>
    <row r="16605"/>
    <row r="16606"/>
    <row r="16607"/>
    <row r="16608"/>
    <row r="16609"/>
    <row r="16610"/>
    <row r="16611"/>
    <row r="16612"/>
    <row r="16613"/>
    <row r="16614"/>
    <row r="16615"/>
    <row r="16616"/>
    <row r="16617"/>
    <row r="16618"/>
    <row r="16619"/>
    <row r="16620"/>
    <row r="16621"/>
    <row r="16622"/>
    <row r="16623"/>
    <row r="16624"/>
    <row r="16625"/>
    <row r="16626"/>
    <row r="16627"/>
    <row r="16628"/>
    <row r="16629"/>
    <row r="16630"/>
    <row r="16631"/>
    <row r="16632"/>
    <row r="16633"/>
    <row r="16634"/>
    <row r="16635"/>
    <row r="16636"/>
    <row r="16637"/>
    <row r="16638"/>
    <row r="16639"/>
    <row r="16640"/>
    <row r="16641"/>
    <row r="16642"/>
    <row r="16643"/>
    <row r="16644"/>
    <row r="16645"/>
    <row r="16646"/>
    <row r="16647"/>
    <row r="16648"/>
    <row r="16649"/>
    <row r="16650"/>
    <row r="16651"/>
    <row r="16652"/>
    <row r="16653"/>
    <row r="16654"/>
    <row r="16655"/>
    <row r="16656"/>
    <row r="16657"/>
    <row r="16658"/>
    <row r="16659"/>
    <row r="16660"/>
    <row r="16661"/>
    <row r="16662"/>
    <row r="16663"/>
    <row r="16664"/>
    <row r="16665"/>
    <row r="16666"/>
    <row r="16667"/>
    <row r="16668"/>
    <row r="16669"/>
    <row r="16670"/>
    <row r="16671"/>
    <row r="16672"/>
    <row r="16673"/>
    <row r="16674"/>
    <row r="16675"/>
    <row r="16676"/>
    <row r="16677"/>
    <row r="16678"/>
    <row r="16679"/>
    <row r="16680"/>
    <row r="16681"/>
    <row r="16682"/>
    <row r="16683"/>
    <row r="16684"/>
    <row r="16685"/>
    <row r="16686"/>
    <row r="16687"/>
    <row r="16688"/>
    <row r="16689"/>
    <row r="16690"/>
    <row r="16691"/>
    <row r="16692"/>
    <row r="16693"/>
    <row r="16694"/>
    <row r="16695"/>
    <row r="16696"/>
    <row r="16697"/>
    <row r="16698"/>
    <row r="16699"/>
    <row r="16700"/>
    <row r="16701"/>
    <row r="16702"/>
    <row r="16703"/>
    <row r="16704"/>
    <row r="16705"/>
    <row r="16706"/>
    <row r="16707"/>
    <row r="16708"/>
    <row r="16709"/>
    <row r="16710"/>
    <row r="16711"/>
    <row r="16712"/>
    <row r="16713"/>
    <row r="16714"/>
    <row r="16715"/>
    <row r="16716"/>
    <row r="16717"/>
    <row r="16718"/>
    <row r="16719"/>
    <row r="16720"/>
    <row r="16721"/>
    <row r="16722"/>
    <row r="16723"/>
    <row r="16724"/>
    <row r="16725"/>
    <row r="16726"/>
    <row r="16727"/>
    <row r="16728"/>
    <row r="16729"/>
    <row r="16730"/>
    <row r="16731"/>
    <row r="16732"/>
    <row r="16733"/>
    <row r="16734"/>
    <row r="16735"/>
    <row r="16736"/>
    <row r="16737"/>
    <row r="16738"/>
    <row r="16739"/>
    <row r="16740"/>
    <row r="16741"/>
    <row r="16742"/>
    <row r="16743"/>
    <row r="16744"/>
    <row r="16745"/>
    <row r="16746"/>
    <row r="16747"/>
    <row r="16748"/>
    <row r="16749"/>
    <row r="16750"/>
    <row r="16751"/>
    <row r="16752"/>
    <row r="16753"/>
    <row r="16754"/>
    <row r="16755"/>
    <row r="16756"/>
    <row r="16757"/>
    <row r="16758"/>
    <row r="16759"/>
    <row r="16760"/>
    <row r="16761"/>
    <row r="16762"/>
    <row r="16763"/>
    <row r="16764"/>
    <row r="16765"/>
    <row r="16766"/>
    <row r="16767"/>
    <row r="16768"/>
    <row r="16769"/>
    <row r="16770"/>
    <row r="16771"/>
    <row r="16772"/>
    <row r="16773"/>
    <row r="16774"/>
    <row r="16775"/>
    <row r="16776"/>
    <row r="16777"/>
    <row r="16778"/>
    <row r="16779"/>
    <row r="16780"/>
    <row r="16781"/>
    <row r="16782"/>
    <row r="16783"/>
    <row r="16784"/>
    <row r="16785"/>
    <row r="16786"/>
    <row r="16787"/>
    <row r="16788"/>
    <row r="16789"/>
    <row r="16790"/>
    <row r="16791"/>
    <row r="16792"/>
    <row r="16793"/>
    <row r="16794"/>
    <row r="16795"/>
    <row r="16796"/>
    <row r="16797"/>
    <row r="16798"/>
    <row r="16799"/>
    <row r="16800"/>
    <row r="16801"/>
    <row r="16802"/>
    <row r="16803"/>
    <row r="16804"/>
    <row r="16805"/>
    <row r="16806"/>
    <row r="16807"/>
    <row r="16808"/>
    <row r="16809"/>
    <row r="16810"/>
    <row r="16811"/>
    <row r="16812"/>
    <row r="16813"/>
    <row r="16814"/>
    <row r="16815"/>
    <row r="16816"/>
    <row r="16817"/>
    <row r="16818"/>
    <row r="16819"/>
    <row r="16820"/>
    <row r="16821"/>
    <row r="16822"/>
    <row r="16823"/>
    <row r="16824"/>
    <row r="16825"/>
    <row r="16826"/>
    <row r="16827"/>
    <row r="16828"/>
    <row r="16829"/>
    <row r="16830"/>
    <row r="16831"/>
    <row r="16832"/>
    <row r="16833"/>
    <row r="16834"/>
    <row r="16835"/>
    <row r="16836"/>
    <row r="16837"/>
    <row r="16838"/>
    <row r="16839"/>
    <row r="16840"/>
    <row r="16841"/>
    <row r="16842"/>
    <row r="16843"/>
    <row r="16844"/>
    <row r="16845"/>
    <row r="16846"/>
    <row r="16847"/>
    <row r="16848"/>
    <row r="16849"/>
    <row r="16850"/>
    <row r="16851"/>
    <row r="16852"/>
    <row r="16853"/>
    <row r="16854"/>
    <row r="16855"/>
    <row r="16856"/>
    <row r="16857"/>
    <row r="16858"/>
    <row r="16859"/>
    <row r="16860"/>
    <row r="16861"/>
    <row r="16862"/>
    <row r="16863"/>
    <row r="16864"/>
    <row r="16865"/>
    <row r="16866"/>
    <row r="16867"/>
    <row r="16868"/>
    <row r="16869"/>
    <row r="16870"/>
    <row r="16871"/>
    <row r="16872"/>
    <row r="16873"/>
    <row r="16874"/>
    <row r="16875"/>
    <row r="16876"/>
    <row r="16877"/>
    <row r="16878"/>
    <row r="16879"/>
    <row r="16880"/>
    <row r="16881"/>
    <row r="16882"/>
    <row r="16883"/>
    <row r="16884"/>
    <row r="16885"/>
    <row r="16886"/>
    <row r="16887"/>
    <row r="16888"/>
    <row r="16889"/>
    <row r="16890"/>
    <row r="16891"/>
    <row r="16892"/>
    <row r="16893"/>
    <row r="16894"/>
    <row r="16895"/>
    <row r="16896"/>
    <row r="16897"/>
    <row r="16898"/>
    <row r="16899"/>
    <row r="16900"/>
    <row r="16901"/>
    <row r="16902"/>
    <row r="16903"/>
    <row r="16904"/>
    <row r="16905"/>
    <row r="16906"/>
    <row r="16907"/>
    <row r="16908"/>
    <row r="16909"/>
    <row r="16910"/>
    <row r="16911"/>
    <row r="16912"/>
    <row r="16913"/>
    <row r="16914"/>
    <row r="16915"/>
    <row r="16916"/>
    <row r="16917"/>
    <row r="16918"/>
    <row r="16919"/>
    <row r="16920"/>
    <row r="16921"/>
    <row r="16922"/>
    <row r="16923"/>
    <row r="16924"/>
    <row r="16925"/>
    <row r="16926"/>
    <row r="16927"/>
    <row r="16928"/>
    <row r="16929"/>
    <row r="16930"/>
    <row r="16931"/>
    <row r="16932"/>
    <row r="16933"/>
    <row r="16934"/>
    <row r="16935"/>
    <row r="16936"/>
    <row r="16937"/>
    <row r="16938"/>
    <row r="16939"/>
    <row r="16940"/>
    <row r="16941"/>
    <row r="16942"/>
    <row r="16943"/>
    <row r="16944"/>
    <row r="16945"/>
    <row r="16946"/>
    <row r="16947"/>
    <row r="16948"/>
    <row r="16949"/>
    <row r="16950"/>
    <row r="16951"/>
    <row r="16952"/>
    <row r="16953"/>
    <row r="16954"/>
    <row r="16955"/>
    <row r="16956"/>
    <row r="16957"/>
    <row r="16958"/>
    <row r="16959"/>
    <row r="16960"/>
    <row r="16961"/>
    <row r="16962"/>
    <row r="16963"/>
    <row r="16964"/>
    <row r="16965"/>
    <row r="16966"/>
    <row r="16967"/>
    <row r="16968"/>
    <row r="16969"/>
    <row r="16970"/>
    <row r="16971"/>
    <row r="16972"/>
    <row r="16973"/>
    <row r="16974"/>
    <row r="16975"/>
    <row r="16976"/>
    <row r="16977"/>
    <row r="16978"/>
    <row r="16979"/>
    <row r="16980"/>
    <row r="16981"/>
    <row r="16982"/>
    <row r="16983"/>
    <row r="16984"/>
    <row r="16985"/>
    <row r="16986"/>
    <row r="16987"/>
    <row r="16988"/>
    <row r="16989"/>
    <row r="16990"/>
    <row r="16991"/>
    <row r="16992"/>
    <row r="16993"/>
    <row r="16994"/>
    <row r="16995"/>
    <row r="16996"/>
    <row r="16997"/>
    <row r="16998"/>
    <row r="16999"/>
    <row r="17000"/>
    <row r="17001"/>
    <row r="17002"/>
    <row r="17003"/>
    <row r="17004"/>
    <row r="17005"/>
    <row r="17006"/>
    <row r="17007"/>
    <row r="17008"/>
    <row r="17009"/>
    <row r="17010"/>
    <row r="17011"/>
    <row r="17012"/>
    <row r="17013"/>
    <row r="17014"/>
    <row r="17015"/>
    <row r="17016"/>
    <row r="17017"/>
    <row r="17018"/>
    <row r="17019"/>
    <row r="17020"/>
    <row r="17021"/>
    <row r="17022"/>
    <row r="17023"/>
    <row r="17024"/>
    <row r="17025"/>
    <row r="17026"/>
    <row r="17027"/>
    <row r="17028"/>
    <row r="17029"/>
    <row r="17030"/>
    <row r="17031"/>
    <row r="17032"/>
    <row r="17033"/>
    <row r="17034"/>
    <row r="17035"/>
    <row r="17036"/>
    <row r="17037"/>
    <row r="17038"/>
    <row r="17039"/>
    <row r="17040"/>
    <row r="17041"/>
    <row r="17042"/>
    <row r="17043"/>
    <row r="17044"/>
    <row r="17045"/>
    <row r="17046"/>
    <row r="17047"/>
    <row r="17048"/>
    <row r="17049"/>
    <row r="17050"/>
    <row r="17051"/>
    <row r="17052"/>
    <row r="17053"/>
    <row r="17054"/>
    <row r="17055"/>
    <row r="17056"/>
    <row r="17057"/>
    <row r="17058"/>
    <row r="17059"/>
    <row r="17060"/>
    <row r="17061"/>
    <row r="17062"/>
    <row r="17063"/>
    <row r="17064"/>
    <row r="17065"/>
    <row r="17066"/>
    <row r="17067"/>
    <row r="17068"/>
    <row r="17069"/>
    <row r="17070"/>
    <row r="17071"/>
    <row r="17072"/>
    <row r="17073"/>
    <row r="17074"/>
    <row r="17075"/>
    <row r="17076"/>
    <row r="17077"/>
    <row r="17078"/>
    <row r="17079"/>
    <row r="17080"/>
    <row r="17081"/>
    <row r="17082"/>
    <row r="17083"/>
    <row r="17084"/>
    <row r="17085"/>
    <row r="17086"/>
    <row r="17087"/>
    <row r="17088"/>
    <row r="17089"/>
    <row r="17090"/>
    <row r="17091"/>
    <row r="17092"/>
    <row r="17093"/>
    <row r="17094"/>
    <row r="17095"/>
    <row r="17096"/>
    <row r="17097"/>
    <row r="17098"/>
    <row r="17099"/>
    <row r="17100"/>
    <row r="17101"/>
    <row r="17102"/>
    <row r="17103"/>
    <row r="17104"/>
    <row r="17105"/>
    <row r="17106"/>
    <row r="17107"/>
    <row r="17108"/>
    <row r="17109"/>
    <row r="17110"/>
    <row r="17111"/>
    <row r="17112"/>
    <row r="17113"/>
    <row r="17114"/>
    <row r="17115"/>
    <row r="17116"/>
    <row r="17117"/>
    <row r="17118"/>
    <row r="17119"/>
    <row r="17120"/>
    <row r="17121"/>
    <row r="17122"/>
    <row r="17123"/>
    <row r="17124"/>
    <row r="17125"/>
    <row r="17126"/>
    <row r="17127"/>
    <row r="17128"/>
    <row r="17129"/>
    <row r="17130"/>
    <row r="17131"/>
    <row r="17132"/>
    <row r="17133"/>
    <row r="17134"/>
    <row r="17135"/>
    <row r="17136"/>
    <row r="17137"/>
    <row r="17138"/>
    <row r="17139"/>
    <row r="17140"/>
    <row r="17141"/>
    <row r="17142"/>
    <row r="17143"/>
    <row r="17144"/>
    <row r="17145"/>
    <row r="17146"/>
    <row r="17147"/>
    <row r="17148"/>
    <row r="17149"/>
    <row r="17150"/>
    <row r="17151"/>
    <row r="17152"/>
    <row r="17153"/>
    <row r="17154"/>
    <row r="17155"/>
    <row r="17156"/>
    <row r="17157"/>
    <row r="17158"/>
    <row r="17159"/>
    <row r="17160"/>
    <row r="17161"/>
    <row r="17162"/>
    <row r="17163"/>
    <row r="17164"/>
    <row r="17165"/>
    <row r="17166"/>
    <row r="17167"/>
    <row r="17168"/>
    <row r="17169"/>
    <row r="17170"/>
    <row r="17171"/>
    <row r="17172"/>
    <row r="17173"/>
    <row r="17174"/>
    <row r="17175"/>
    <row r="17176"/>
    <row r="17177"/>
    <row r="17178"/>
    <row r="17179"/>
    <row r="17180"/>
    <row r="17181"/>
    <row r="17182"/>
    <row r="17183"/>
    <row r="17184"/>
    <row r="17185"/>
    <row r="17186"/>
    <row r="17187"/>
    <row r="17188"/>
    <row r="17189"/>
    <row r="17190"/>
    <row r="17191"/>
    <row r="17192"/>
    <row r="17193"/>
    <row r="17194"/>
    <row r="17195"/>
    <row r="17196"/>
    <row r="17197"/>
    <row r="17198"/>
    <row r="17199"/>
    <row r="17200"/>
    <row r="17201"/>
    <row r="17202"/>
    <row r="17203"/>
    <row r="17204"/>
    <row r="17205"/>
    <row r="17206"/>
    <row r="17207"/>
    <row r="17208"/>
    <row r="17209"/>
    <row r="17210"/>
    <row r="17211"/>
    <row r="17212"/>
    <row r="17213"/>
    <row r="17214"/>
    <row r="17215"/>
    <row r="17216"/>
    <row r="17217"/>
    <row r="17218"/>
    <row r="17219"/>
    <row r="17220"/>
    <row r="17221"/>
    <row r="17222"/>
    <row r="17223"/>
    <row r="17224"/>
    <row r="17225"/>
    <row r="17226"/>
    <row r="17227"/>
    <row r="17228"/>
    <row r="17229"/>
    <row r="17230"/>
    <row r="17231"/>
    <row r="17232"/>
    <row r="17233"/>
    <row r="17234"/>
    <row r="17235"/>
    <row r="17236"/>
    <row r="17237"/>
    <row r="17238"/>
    <row r="17239"/>
    <row r="17240"/>
    <row r="17241"/>
    <row r="17242"/>
    <row r="17243"/>
    <row r="17244"/>
    <row r="17245"/>
    <row r="17246"/>
    <row r="17247"/>
    <row r="17248"/>
    <row r="17249"/>
    <row r="17250"/>
    <row r="17251"/>
    <row r="17252"/>
    <row r="17253"/>
    <row r="17254"/>
    <row r="17255"/>
    <row r="17256"/>
    <row r="17257"/>
    <row r="17258"/>
    <row r="17259"/>
    <row r="17260"/>
    <row r="17261"/>
    <row r="17262"/>
    <row r="17263"/>
    <row r="17264"/>
    <row r="17265"/>
    <row r="17266"/>
    <row r="17267"/>
    <row r="17268"/>
    <row r="17269"/>
    <row r="17270"/>
    <row r="17271"/>
    <row r="17272"/>
    <row r="17273"/>
    <row r="17274"/>
    <row r="17275"/>
    <row r="17276"/>
    <row r="17277"/>
    <row r="17278"/>
    <row r="17279"/>
    <row r="17280"/>
    <row r="17281"/>
    <row r="17282"/>
    <row r="17283"/>
    <row r="17284"/>
    <row r="17285"/>
    <row r="17286"/>
    <row r="17287"/>
    <row r="17288"/>
    <row r="17289"/>
    <row r="17290"/>
    <row r="17291"/>
    <row r="17292"/>
    <row r="17293"/>
    <row r="17294"/>
    <row r="17295"/>
    <row r="17296"/>
    <row r="17297"/>
    <row r="17298"/>
    <row r="17299"/>
    <row r="17300"/>
    <row r="17301"/>
    <row r="17302"/>
    <row r="17303"/>
    <row r="17304"/>
    <row r="17305"/>
    <row r="17306"/>
    <row r="17307"/>
    <row r="17308"/>
    <row r="17309"/>
    <row r="17310"/>
    <row r="17311"/>
    <row r="17312"/>
    <row r="17313"/>
    <row r="17314"/>
    <row r="17315"/>
    <row r="17316"/>
    <row r="17317"/>
    <row r="17318"/>
    <row r="17319"/>
    <row r="17320"/>
    <row r="17321"/>
    <row r="17322"/>
    <row r="17323"/>
    <row r="17324"/>
    <row r="17325"/>
    <row r="17326"/>
    <row r="17327"/>
    <row r="17328"/>
    <row r="17329"/>
    <row r="17330"/>
    <row r="17331"/>
    <row r="17332"/>
    <row r="17333"/>
    <row r="17334"/>
    <row r="17335"/>
    <row r="17336"/>
    <row r="17337"/>
    <row r="17338"/>
    <row r="17339"/>
    <row r="17340"/>
    <row r="17341"/>
    <row r="17342"/>
    <row r="17343"/>
    <row r="17344"/>
    <row r="17345"/>
    <row r="17346"/>
    <row r="17347"/>
    <row r="17348"/>
    <row r="17349"/>
    <row r="17350"/>
    <row r="17351"/>
    <row r="17352"/>
    <row r="17353"/>
    <row r="17354"/>
    <row r="17355"/>
    <row r="17356"/>
    <row r="17357"/>
    <row r="17358"/>
    <row r="17359"/>
    <row r="17360"/>
    <row r="17361"/>
    <row r="17362"/>
    <row r="17363"/>
    <row r="17364"/>
    <row r="17365"/>
    <row r="17366"/>
    <row r="17367"/>
    <row r="17368"/>
    <row r="17369"/>
    <row r="17370"/>
    <row r="17371"/>
    <row r="17372"/>
    <row r="17373"/>
    <row r="17374"/>
    <row r="17375"/>
    <row r="17376"/>
    <row r="17377"/>
    <row r="17378"/>
    <row r="17379"/>
    <row r="17380"/>
    <row r="17381"/>
    <row r="17382"/>
    <row r="17383"/>
    <row r="17384"/>
    <row r="17385"/>
    <row r="17386"/>
    <row r="17387"/>
    <row r="17388"/>
    <row r="17389"/>
    <row r="17390"/>
    <row r="17391"/>
    <row r="17392"/>
    <row r="17393"/>
    <row r="17394"/>
    <row r="17395"/>
    <row r="17396"/>
    <row r="17397"/>
    <row r="17398"/>
    <row r="17399"/>
    <row r="17400"/>
    <row r="17401"/>
    <row r="17402"/>
    <row r="17403"/>
    <row r="17404"/>
    <row r="17405"/>
    <row r="17406"/>
    <row r="17407"/>
    <row r="17408"/>
    <row r="17409"/>
    <row r="17410"/>
    <row r="17411"/>
    <row r="17412"/>
    <row r="17413"/>
    <row r="17414"/>
    <row r="17415"/>
    <row r="17416"/>
    <row r="17417"/>
    <row r="17418"/>
    <row r="17419"/>
    <row r="17420"/>
    <row r="17421"/>
    <row r="17422"/>
    <row r="17423"/>
    <row r="17424"/>
    <row r="17425"/>
    <row r="17426"/>
    <row r="17427"/>
    <row r="17428"/>
    <row r="17429"/>
    <row r="17430"/>
    <row r="17431"/>
    <row r="17432"/>
    <row r="17433"/>
    <row r="17434"/>
    <row r="17435"/>
    <row r="17436"/>
    <row r="17437"/>
    <row r="17438"/>
    <row r="17439"/>
    <row r="17440"/>
    <row r="17441"/>
    <row r="17442"/>
    <row r="17443"/>
    <row r="17444"/>
    <row r="17445"/>
    <row r="17446"/>
    <row r="17447"/>
    <row r="17448"/>
    <row r="17449"/>
    <row r="17450"/>
    <row r="17451"/>
    <row r="17452"/>
    <row r="17453"/>
    <row r="17454"/>
    <row r="17455"/>
    <row r="17456"/>
    <row r="17457"/>
    <row r="17458"/>
    <row r="17459"/>
    <row r="17460"/>
    <row r="17461"/>
    <row r="17462"/>
    <row r="17463"/>
    <row r="17464"/>
    <row r="17465"/>
    <row r="17466"/>
    <row r="17467"/>
    <row r="17468"/>
    <row r="17469"/>
    <row r="17470"/>
    <row r="17471"/>
    <row r="17472"/>
    <row r="17473"/>
    <row r="17474"/>
    <row r="17475"/>
    <row r="17476"/>
    <row r="17477"/>
    <row r="17478"/>
    <row r="17479"/>
    <row r="17480"/>
    <row r="17481"/>
    <row r="17482"/>
    <row r="17483"/>
    <row r="17484"/>
    <row r="17485"/>
    <row r="17486"/>
    <row r="17487"/>
    <row r="17488"/>
    <row r="17489"/>
    <row r="17490"/>
    <row r="17491"/>
    <row r="17492"/>
    <row r="17493"/>
    <row r="17494"/>
    <row r="17495"/>
    <row r="17496"/>
    <row r="17497"/>
    <row r="17498"/>
    <row r="17499"/>
    <row r="17500"/>
    <row r="17501"/>
    <row r="17502"/>
    <row r="17503"/>
    <row r="17504"/>
    <row r="17505"/>
    <row r="17506"/>
    <row r="17507"/>
    <row r="17508"/>
    <row r="17509"/>
    <row r="17510"/>
    <row r="17511"/>
    <row r="17512"/>
    <row r="17513"/>
    <row r="17514"/>
    <row r="17515"/>
    <row r="17516"/>
    <row r="17517"/>
    <row r="17518"/>
    <row r="17519"/>
    <row r="17520"/>
    <row r="17521"/>
    <row r="17522"/>
    <row r="17523"/>
    <row r="17524"/>
    <row r="17525"/>
    <row r="17526"/>
    <row r="17527"/>
    <row r="17528"/>
    <row r="17529"/>
    <row r="17530"/>
    <row r="17531"/>
    <row r="17532"/>
    <row r="17533"/>
    <row r="17534"/>
    <row r="17535"/>
    <row r="17536"/>
    <row r="17537"/>
    <row r="17538"/>
    <row r="17539"/>
    <row r="17540"/>
    <row r="17541"/>
    <row r="17542"/>
    <row r="17543"/>
    <row r="17544"/>
    <row r="17545"/>
    <row r="17546"/>
    <row r="17547"/>
    <row r="17548"/>
    <row r="17549"/>
    <row r="17550"/>
    <row r="17551"/>
    <row r="17552"/>
    <row r="17553"/>
    <row r="17554"/>
    <row r="17555"/>
    <row r="17556"/>
    <row r="17557"/>
    <row r="17558"/>
    <row r="17559"/>
    <row r="17560"/>
    <row r="17561"/>
    <row r="17562"/>
    <row r="17563"/>
    <row r="17564"/>
    <row r="17565"/>
    <row r="17566"/>
    <row r="17567"/>
    <row r="17568"/>
    <row r="17569"/>
    <row r="17570"/>
    <row r="17571"/>
    <row r="17572"/>
    <row r="17573"/>
    <row r="17574"/>
    <row r="17575"/>
    <row r="17576"/>
    <row r="17577"/>
    <row r="17578"/>
    <row r="17579"/>
    <row r="17580"/>
    <row r="17581"/>
    <row r="17582"/>
    <row r="17583"/>
    <row r="17584"/>
    <row r="17585"/>
    <row r="17586"/>
    <row r="17587"/>
    <row r="17588"/>
    <row r="17589"/>
    <row r="17590"/>
    <row r="17591"/>
    <row r="17592"/>
    <row r="17593"/>
    <row r="17594"/>
    <row r="17595"/>
    <row r="17596"/>
    <row r="17597"/>
    <row r="17598"/>
    <row r="17599"/>
    <row r="17600"/>
    <row r="17601"/>
    <row r="17602"/>
    <row r="17603"/>
    <row r="17604"/>
    <row r="17605"/>
    <row r="17606"/>
    <row r="17607"/>
    <row r="17608"/>
    <row r="17609"/>
    <row r="17610"/>
    <row r="17611"/>
    <row r="17612"/>
    <row r="17613"/>
    <row r="17614"/>
    <row r="17615"/>
    <row r="17616"/>
    <row r="17617"/>
    <row r="17618"/>
    <row r="17619"/>
    <row r="17620"/>
    <row r="17621"/>
    <row r="17622"/>
    <row r="17623"/>
    <row r="17624"/>
    <row r="17625"/>
    <row r="17626"/>
    <row r="17627"/>
    <row r="17628"/>
    <row r="17629"/>
    <row r="17630"/>
    <row r="17631"/>
    <row r="17632"/>
    <row r="17633"/>
    <row r="17634"/>
    <row r="17635"/>
    <row r="17636"/>
    <row r="17637"/>
    <row r="17638"/>
    <row r="17639"/>
    <row r="17640"/>
    <row r="17641"/>
    <row r="17642"/>
    <row r="17643"/>
    <row r="17644"/>
    <row r="17645"/>
    <row r="17646"/>
    <row r="17647"/>
    <row r="17648"/>
    <row r="17649"/>
    <row r="17650"/>
    <row r="17651"/>
    <row r="17652"/>
    <row r="17653"/>
    <row r="17654"/>
    <row r="17655"/>
    <row r="17656"/>
    <row r="17657"/>
    <row r="17658"/>
    <row r="17659"/>
    <row r="17660"/>
    <row r="17661"/>
    <row r="17662"/>
    <row r="17663"/>
    <row r="17664"/>
    <row r="17665"/>
    <row r="17666"/>
    <row r="17667"/>
    <row r="17668"/>
    <row r="17669"/>
    <row r="17670"/>
    <row r="17671"/>
    <row r="17672"/>
    <row r="17673"/>
    <row r="17674"/>
    <row r="17675"/>
    <row r="17676"/>
    <row r="17677"/>
    <row r="17678"/>
    <row r="17679"/>
    <row r="17680"/>
    <row r="17681"/>
    <row r="17682"/>
    <row r="17683"/>
    <row r="17684"/>
    <row r="17685"/>
    <row r="17686"/>
    <row r="17687"/>
    <row r="17688"/>
    <row r="17689"/>
    <row r="17690"/>
    <row r="17691"/>
    <row r="17692"/>
    <row r="17693"/>
    <row r="17694"/>
    <row r="17695"/>
    <row r="17696"/>
    <row r="17697"/>
    <row r="17698"/>
    <row r="17699"/>
    <row r="17700"/>
    <row r="17701"/>
    <row r="17702"/>
    <row r="17703"/>
    <row r="17704"/>
    <row r="17705"/>
    <row r="17706"/>
    <row r="17707"/>
    <row r="17708"/>
    <row r="17709"/>
    <row r="17710"/>
    <row r="17711"/>
    <row r="17712"/>
    <row r="17713"/>
    <row r="17714"/>
    <row r="17715"/>
    <row r="17716"/>
    <row r="17717"/>
    <row r="17718"/>
    <row r="17719"/>
    <row r="17720"/>
    <row r="17721"/>
    <row r="17722"/>
    <row r="17723"/>
    <row r="17724"/>
    <row r="17725"/>
    <row r="17726"/>
    <row r="17727"/>
    <row r="17728"/>
    <row r="17729"/>
    <row r="17730"/>
    <row r="17731"/>
    <row r="17732"/>
    <row r="17733"/>
    <row r="17734"/>
    <row r="17735"/>
    <row r="17736"/>
    <row r="17737"/>
    <row r="17738"/>
    <row r="17739"/>
    <row r="17740"/>
    <row r="17741"/>
    <row r="17742"/>
    <row r="17743"/>
    <row r="17744"/>
    <row r="17745"/>
    <row r="17746"/>
    <row r="17747"/>
    <row r="17748"/>
    <row r="17749"/>
    <row r="17750"/>
    <row r="17751"/>
    <row r="17752"/>
    <row r="17753"/>
    <row r="17754"/>
    <row r="17755"/>
    <row r="17756"/>
    <row r="17757"/>
    <row r="17758"/>
    <row r="17759"/>
    <row r="17760"/>
    <row r="17761"/>
    <row r="17762"/>
    <row r="17763"/>
    <row r="17764"/>
    <row r="17765"/>
    <row r="17766"/>
    <row r="17767"/>
    <row r="17768"/>
    <row r="17769"/>
    <row r="17770"/>
    <row r="17771"/>
    <row r="17772"/>
    <row r="17773"/>
    <row r="17774"/>
    <row r="17775"/>
    <row r="17776"/>
    <row r="17777"/>
    <row r="17778"/>
    <row r="17779"/>
    <row r="17780"/>
    <row r="17781"/>
    <row r="17782"/>
    <row r="17783"/>
    <row r="17784"/>
    <row r="17785"/>
    <row r="17786"/>
    <row r="17787"/>
    <row r="17788"/>
    <row r="17789"/>
    <row r="17790"/>
    <row r="17791"/>
    <row r="17792"/>
    <row r="17793"/>
    <row r="17794"/>
    <row r="17795"/>
    <row r="17796"/>
    <row r="17797"/>
    <row r="17798"/>
    <row r="17799"/>
    <row r="17800"/>
    <row r="17801"/>
    <row r="17802"/>
    <row r="17803"/>
    <row r="17804"/>
    <row r="17805"/>
    <row r="17806"/>
    <row r="17807"/>
    <row r="17808"/>
    <row r="17809"/>
    <row r="17810"/>
    <row r="17811"/>
    <row r="17812"/>
    <row r="17813"/>
    <row r="17814"/>
    <row r="17815"/>
    <row r="17816"/>
    <row r="17817"/>
    <row r="17818"/>
    <row r="17819"/>
    <row r="17820"/>
    <row r="17821"/>
    <row r="17822"/>
    <row r="17823"/>
    <row r="17824"/>
    <row r="17825"/>
    <row r="17826"/>
    <row r="17827"/>
    <row r="17828"/>
    <row r="17829"/>
    <row r="17830"/>
    <row r="17831"/>
    <row r="17832"/>
    <row r="17833"/>
    <row r="17834"/>
    <row r="17835"/>
    <row r="17836"/>
    <row r="17837"/>
    <row r="17838"/>
    <row r="17839"/>
    <row r="17840"/>
    <row r="17841"/>
    <row r="17842"/>
    <row r="17843"/>
    <row r="17844"/>
    <row r="17845"/>
    <row r="17846"/>
    <row r="17847"/>
    <row r="17848"/>
    <row r="17849"/>
    <row r="17850"/>
    <row r="17851"/>
    <row r="17852"/>
    <row r="17853"/>
    <row r="17854"/>
    <row r="17855"/>
    <row r="17856"/>
    <row r="17857"/>
    <row r="17858"/>
    <row r="17859"/>
    <row r="17860"/>
    <row r="17861"/>
    <row r="17862"/>
    <row r="17863"/>
    <row r="17864"/>
    <row r="17865"/>
    <row r="17866"/>
    <row r="17867"/>
    <row r="17868"/>
    <row r="17869"/>
    <row r="17870"/>
    <row r="17871"/>
    <row r="17872"/>
    <row r="17873"/>
    <row r="17874"/>
    <row r="17875"/>
    <row r="17876"/>
    <row r="17877"/>
    <row r="17878"/>
    <row r="17879"/>
    <row r="17880"/>
    <row r="17881"/>
    <row r="17882"/>
    <row r="17883"/>
    <row r="17884"/>
    <row r="17885"/>
    <row r="17886"/>
    <row r="17887"/>
    <row r="17888"/>
    <row r="17889"/>
    <row r="17890"/>
    <row r="17891"/>
    <row r="17892"/>
    <row r="17893"/>
    <row r="17894"/>
    <row r="17895"/>
    <row r="17896"/>
    <row r="17897"/>
    <row r="17898"/>
    <row r="17899"/>
    <row r="17900"/>
    <row r="17901"/>
    <row r="17902"/>
    <row r="17903"/>
    <row r="17904"/>
    <row r="17905"/>
    <row r="17906"/>
    <row r="17907"/>
    <row r="17908"/>
    <row r="17909"/>
    <row r="17910"/>
    <row r="17911"/>
    <row r="17912"/>
    <row r="17913"/>
    <row r="17914"/>
    <row r="17915"/>
    <row r="17916"/>
    <row r="17917"/>
    <row r="17918"/>
    <row r="17919"/>
    <row r="17920"/>
    <row r="17921"/>
    <row r="17922"/>
    <row r="17923"/>
    <row r="17924"/>
    <row r="17925"/>
    <row r="17926"/>
    <row r="17927"/>
    <row r="17928"/>
    <row r="17929"/>
    <row r="17930"/>
    <row r="17931"/>
    <row r="17932"/>
    <row r="17933"/>
    <row r="17934"/>
    <row r="17935"/>
    <row r="17936"/>
    <row r="17937"/>
    <row r="17938"/>
    <row r="17939"/>
    <row r="17940"/>
    <row r="17941"/>
    <row r="17942"/>
    <row r="17943"/>
    <row r="17944"/>
    <row r="17945"/>
    <row r="17946"/>
    <row r="17947"/>
    <row r="17948"/>
    <row r="17949"/>
    <row r="17950"/>
    <row r="17951"/>
    <row r="17952"/>
    <row r="17953"/>
    <row r="17954"/>
    <row r="17955"/>
    <row r="17956"/>
    <row r="17957"/>
    <row r="17958"/>
    <row r="17959"/>
    <row r="17960"/>
    <row r="17961"/>
    <row r="17962"/>
    <row r="17963"/>
    <row r="17964"/>
    <row r="17965"/>
    <row r="17966"/>
    <row r="17967"/>
    <row r="17968"/>
    <row r="17969"/>
    <row r="17970"/>
    <row r="17971"/>
    <row r="17972"/>
    <row r="17973"/>
    <row r="17974"/>
    <row r="17975"/>
    <row r="17976"/>
    <row r="17977"/>
    <row r="17978"/>
    <row r="17979"/>
    <row r="17980"/>
    <row r="17981"/>
    <row r="17982"/>
    <row r="17983"/>
    <row r="17984"/>
    <row r="17985"/>
    <row r="17986"/>
    <row r="17987"/>
    <row r="17988"/>
    <row r="17989"/>
    <row r="17990"/>
    <row r="17991"/>
    <row r="17992"/>
    <row r="17993"/>
    <row r="17994"/>
    <row r="17995"/>
    <row r="17996"/>
    <row r="17997"/>
    <row r="17998"/>
    <row r="17999"/>
    <row r="18000"/>
    <row r="18001"/>
    <row r="18002"/>
    <row r="18003"/>
    <row r="18004"/>
    <row r="18005"/>
    <row r="18006"/>
    <row r="18007"/>
    <row r="18008"/>
    <row r="18009"/>
    <row r="18010"/>
    <row r="18011"/>
    <row r="18012"/>
    <row r="18013"/>
    <row r="18014"/>
    <row r="18015"/>
    <row r="18016"/>
    <row r="18017"/>
    <row r="18018"/>
    <row r="18019"/>
    <row r="18020"/>
    <row r="18021"/>
    <row r="18022"/>
    <row r="18023"/>
    <row r="18024"/>
    <row r="18025"/>
    <row r="18026"/>
    <row r="18027"/>
    <row r="18028"/>
    <row r="18029"/>
    <row r="18030"/>
    <row r="18031"/>
    <row r="18032"/>
    <row r="18033"/>
    <row r="18034"/>
    <row r="18035"/>
    <row r="18036"/>
    <row r="18037"/>
    <row r="18038"/>
    <row r="18039"/>
    <row r="18040"/>
    <row r="18041"/>
    <row r="18042"/>
    <row r="18043"/>
    <row r="18044"/>
    <row r="18045"/>
    <row r="18046"/>
    <row r="18047"/>
    <row r="18048"/>
    <row r="18049"/>
    <row r="18050"/>
    <row r="18051"/>
    <row r="18052"/>
    <row r="18053"/>
    <row r="18054"/>
    <row r="18055"/>
    <row r="18056"/>
    <row r="18057"/>
    <row r="18058"/>
    <row r="18059"/>
    <row r="18060"/>
    <row r="18061"/>
    <row r="18062"/>
    <row r="18063"/>
    <row r="18064"/>
    <row r="18065"/>
    <row r="18066"/>
    <row r="18067"/>
    <row r="18068"/>
    <row r="18069"/>
    <row r="18070"/>
    <row r="18071"/>
    <row r="18072"/>
    <row r="18073"/>
    <row r="18074"/>
    <row r="18075"/>
    <row r="18076"/>
    <row r="18077"/>
    <row r="18078"/>
    <row r="18079"/>
    <row r="18080"/>
    <row r="18081"/>
    <row r="18082"/>
    <row r="18083"/>
    <row r="18084"/>
    <row r="18085"/>
    <row r="18086"/>
    <row r="18087"/>
    <row r="18088"/>
    <row r="18089"/>
    <row r="18090"/>
    <row r="18091"/>
    <row r="18092"/>
    <row r="18093"/>
    <row r="18094"/>
    <row r="18095"/>
    <row r="18096"/>
    <row r="18097"/>
    <row r="18098"/>
    <row r="18099"/>
    <row r="18100"/>
    <row r="18101"/>
    <row r="18102"/>
    <row r="18103"/>
    <row r="18104"/>
    <row r="18105"/>
    <row r="18106"/>
    <row r="18107"/>
    <row r="18108"/>
    <row r="18109"/>
    <row r="18110"/>
    <row r="18111"/>
    <row r="18112"/>
    <row r="18113"/>
    <row r="18114"/>
    <row r="18115"/>
    <row r="18116"/>
    <row r="18117"/>
    <row r="18118"/>
    <row r="18119"/>
    <row r="18120"/>
    <row r="18121"/>
    <row r="18122"/>
    <row r="18123"/>
    <row r="18124"/>
    <row r="18125"/>
    <row r="18126"/>
    <row r="18127"/>
    <row r="18128"/>
    <row r="18129"/>
    <row r="18130"/>
    <row r="18131"/>
    <row r="18132"/>
    <row r="18133"/>
    <row r="18134"/>
    <row r="18135"/>
    <row r="18136"/>
    <row r="18137"/>
    <row r="18138"/>
    <row r="18139"/>
    <row r="18140"/>
    <row r="18141"/>
    <row r="18142"/>
    <row r="18143"/>
    <row r="18144"/>
    <row r="18145"/>
    <row r="18146"/>
    <row r="18147"/>
    <row r="18148"/>
    <row r="18149"/>
    <row r="18150"/>
    <row r="18151"/>
    <row r="18152"/>
    <row r="18153"/>
    <row r="18154"/>
    <row r="18155"/>
    <row r="18156"/>
    <row r="18157"/>
    <row r="18158"/>
    <row r="18159"/>
    <row r="18160"/>
    <row r="18161"/>
    <row r="18162"/>
    <row r="18163"/>
    <row r="18164"/>
    <row r="18165"/>
    <row r="18166"/>
    <row r="18167"/>
    <row r="18168"/>
    <row r="18169"/>
    <row r="18170"/>
    <row r="18171"/>
    <row r="18172"/>
    <row r="18173"/>
    <row r="18174"/>
    <row r="18175"/>
    <row r="18176"/>
    <row r="18177"/>
    <row r="18178"/>
    <row r="18179"/>
    <row r="18180"/>
    <row r="18181"/>
    <row r="18182"/>
    <row r="18183"/>
    <row r="18184"/>
    <row r="18185"/>
    <row r="18186"/>
    <row r="18187"/>
    <row r="18188"/>
    <row r="18189"/>
    <row r="18190"/>
    <row r="18191"/>
    <row r="18192"/>
    <row r="18193"/>
    <row r="18194"/>
    <row r="18195"/>
    <row r="18196"/>
    <row r="18197"/>
    <row r="18198"/>
    <row r="18199"/>
    <row r="18200"/>
    <row r="18201"/>
    <row r="18202"/>
    <row r="18203"/>
    <row r="18204"/>
    <row r="18205"/>
    <row r="18206"/>
    <row r="18207"/>
    <row r="18208"/>
    <row r="18209"/>
    <row r="18210"/>
    <row r="18211"/>
    <row r="18212"/>
    <row r="18213"/>
    <row r="18214"/>
    <row r="18215"/>
    <row r="18216"/>
    <row r="18217"/>
    <row r="18218"/>
    <row r="18219"/>
    <row r="18220"/>
    <row r="18221"/>
    <row r="18222"/>
    <row r="18223"/>
    <row r="18224"/>
    <row r="18225"/>
    <row r="18226"/>
    <row r="18227"/>
    <row r="18228"/>
    <row r="18229"/>
    <row r="18230"/>
    <row r="18231"/>
    <row r="18232"/>
    <row r="18233"/>
    <row r="18234"/>
    <row r="18235"/>
    <row r="18236"/>
    <row r="18237"/>
    <row r="18238"/>
    <row r="18239"/>
    <row r="18240"/>
    <row r="18241"/>
    <row r="18242"/>
    <row r="18243"/>
    <row r="18244"/>
    <row r="18245"/>
    <row r="18246"/>
    <row r="18247"/>
    <row r="18248"/>
    <row r="18249"/>
    <row r="18250"/>
    <row r="18251"/>
    <row r="18252"/>
    <row r="18253"/>
    <row r="18254"/>
    <row r="18255"/>
    <row r="18256"/>
    <row r="18257"/>
    <row r="18258"/>
    <row r="18259"/>
    <row r="18260"/>
    <row r="18261"/>
    <row r="18262"/>
    <row r="18263"/>
    <row r="18264"/>
    <row r="18265"/>
    <row r="18266"/>
    <row r="18267"/>
    <row r="18268"/>
    <row r="18269"/>
    <row r="18270"/>
    <row r="18271"/>
    <row r="18272"/>
    <row r="18273"/>
    <row r="18274"/>
    <row r="18275"/>
    <row r="18276"/>
    <row r="18277"/>
    <row r="18278"/>
    <row r="18279"/>
    <row r="18280"/>
    <row r="18281"/>
    <row r="18282"/>
    <row r="18283"/>
    <row r="18284"/>
    <row r="18285"/>
    <row r="18286"/>
    <row r="18287"/>
    <row r="18288"/>
    <row r="18289"/>
    <row r="18290"/>
    <row r="18291"/>
    <row r="18292"/>
    <row r="18293"/>
    <row r="18294"/>
    <row r="18295"/>
    <row r="18296"/>
    <row r="18297"/>
    <row r="18298"/>
    <row r="18299"/>
    <row r="18300"/>
    <row r="18301"/>
    <row r="18302"/>
    <row r="18303"/>
    <row r="18304"/>
    <row r="18305"/>
    <row r="18306"/>
    <row r="18307"/>
    <row r="18308"/>
    <row r="18309"/>
    <row r="18310"/>
    <row r="18311"/>
    <row r="18312"/>
    <row r="18313"/>
    <row r="18314"/>
    <row r="18315"/>
    <row r="18316"/>
    <row r="18317"/>
    <row r="18318"/>
    <row r="18319"/>
    <row r="18320"/>
    <row r="18321"/>
    <row r="18322"/>
    <row r="18323"/>
    <row r="18324"/>
    <row r="18325"/>
    <row r="18326"/>
    <row r="18327"/>
    <row r="18328"/>
    <row r="18329"/>
    <row r="18330"/>
    <row r="18331"/>
    <row r="18332"/>
    <row r="18333"/>
    <row r="18334"/>
    <row r="18335"/>
    <row r="18336"/>
    <row r="18337"/>
    <row r="18338"/>
    <row r="18339"/>
    <row r="18340"/>
    <row r="18341"/>
    <row r="18342"/>
    <row r="18343"/>
    <row r="18344"/>
    <row r="18345"/>
    <row r="18346"/>
    <row r="18347"/>
    <row r="18348"/>
    <row r="18349"/>
    <row r="18350"/>
    <row r="18351"/>
    <row r="18352"/>
    <row r="18353"/>
    <row r="18354"/>
    <row r="18355"/>
    <row r="18356"/>
    <row r="18357"/>
    <row r="18358"/>
    <row r="18359"/>
    <row r="18360"/>
    <row r="18361"/>
    <row r="18362"/>
    <row r="18363"/>
    <row r="18364"/>
    <row r="18365"/>
    <row r="18366"/>
    <row r="18367"/>
    <row r="18368"/>
    <row r="18369"/>
    <row r="18370"/>
    <row r="18371"/>
    <row r="18372"/>
    <row r="18373"/>
    <row r="18374"/>
    <row r="18375"/>
    <row r="18376"/>
    <row r="18377"/>
    <row r="18378"/>
    <row r="18379"/>
    <row r="18380"/>
    <row r="18381"/>
    <row r="18382"/>
    <row r="18383"/>
    <row r="18384"/>
    <row r="18385"/>
    <row r="18386"/>
    <row r="18387"/>
    <row r="18388"/>
    <row r="18389"/>
    <row r="18390"/>
    <row r="18391"/>
    <row r="18392"/>
    <row r="18393"/>
    <row r="18394"/>
    <row r="18395"/>
    <row r="18396"/>
    <row r="18397"/>
    <row r="18398"/>
    <row r="18399"/>
    <row r="18400"/>
    <row r="18401"/>
    <row r="18402"/>
    <row r="18403"/>
    <row r="18404"/>
    <row r="18405"/>
    <row r="18406"/>
    <row r="18407"/>
    <row r="18408"/>
    <row r="18409"/>
    <row r="18410"/>
    <row r="18411"/>
    <row r="18412"/>
    <row r="18413"/>
    <row r="18414"/>
    <row r="18415"/>
    <row r="18416"/>
    <row r="18417"/>
    <row r="18418"/>
    <row r="18419"/>
    <row r="18420"/>
    <row r="18421"/>
    <row r="18422"/>
    <row r="18423"/>
    <row r="18424"/>
    <row r="18425"/>
    <row r="18426"/>
    <row r="18427"/>
    <row r="18428"/>
    <row r="18429"/>
    <row r="18430"/>
    <row r="18431"/>
    <row r="18432"/>
    <row r="18433"/>
    <row r="18434"/>
    <row r="18435"/>
    <row r="18436"/>
    <row r="18437"/>
    <row r="18438"/>
    <row r="18439"/>
    <row r="18440"/>
    <row r="18441"/>
    <row r="18442"/>
    <row r="18443"/>
    <row r="18444"/>
    <row r="18445"/>
    <row r="18446"/>
    <row r="18447"/>
    <row r="18448"/>
    <row r="18449"/>
    <row r="18450"/>
    <row r="18451"/>
    <row r="18452"/>
    <row r="18453"/>
    <row r="18454"/>
    <row r="18455"/>
    <row r="18456"/>
    <row r="18457"/>
    <row r="18458"/>
    <row r="18459"/>
    <row r="18460"/>
    <row r="18461"/>
    <row r="18462"/>
    <row r="18463"/>
    <row r="18464"/>
    <row r="18465"/>
    <row r="18466"/>
    <row r="18467"/>
    <row r="18468"/>
    <row r="18469"/>
    <row r="18470"/>
    <row r="18471"/>
    <row r="18472"/>
    <row r="18473"/>
    <row r="18474"/>
    <row r="18475"/>
    <row r="18476"/>
    <row r="18477"/>
    <row r="18478"/>
    <row r="18479"/>
    <row r="18480"/>
    <row r="18481"/>
    <row r="18482"/>
    <row r="18483"/>
    <row r="18484"/>
    <row r="18485"/>
    <row r="18486"/>
    <row r="18487"/>
    <row r="18488"/>
    <row r="18489"/>
    <row r="18490"/>
    <row r="18491"/>
    <row r="18492"/>
    <row r="18493"/>
    <row r="18494"/>
    <row r="18495"/>
    <row r="18496"/>
    <row r="18497"/>
    <row r="18498"/>
    <row r="18499"/>
    <row r="18500"/>
    <row r="18501"/>
    <row r="18502"/>
    <row r="18503"/>
    <row r="18504"/>
    <row r="18505"/>
    <row r="18506"/>
    <row r="18507"/>
    <row r="18508"/>
    <row r="18509"/>
    <row r="18510"/>
    <row r="18511"/>
    <row r="18512"/>
    <row r="18513"/>
    <row r="18514"/>
    <row r="18515"/>
    <row r="18516"/>
    <row r="18517"/>
    <row r="18518"/>
    <row r="18519"/>
    <row r="18520"/>
    <row r="18521"/>
    <row r="18522"/>
    <row r="18523"/>
    <row r="18524"/>
    <row r="18525"/>
    <row r="18526"/>
    <row r="18527"/>
    <row r="18528"/>
    <row r="18529"/>
    <row r="18530"/>
    <row r="18531"/>
    <row r="18532"/>
    <row r="18533"/>
    <row r="18534"/>
    <row r="18535"/>
    <row r="18536"/>
    <row r="18537"/>
    <row r="18538"/>
    <row r="18539"/>
    <row r="18540"/>
    <row r="18541"/>
    <row r="18542"/>
    <row r="18543"/>
    <row r="18544"/>
    <row r="18545"/>
    <row r="18546"/>
    <row r="18547"/>
    <row r="18548"/>
    <row r="18549"/>
    <row r="18550"/>
    <row r="18551"/>
    <row r="18552"/>
    <row r="18553"/>
    <row r="18554"/>
    <row r="18555"/>
    <row r="18556"/>
    <row r="18557"/>
    <row r="18558"/>
    <row r="18559"/>
    <row r="18560"/>
    <row r="18561"/>
    <row r="18562"/>
    <row r="18563"/>
    <row r="18564"/>
    <row r="18565"/>
    <row r="18566"/>
    <row r="18567"/>
    <row r="18568"/>
    <row r="18569"/>
    <row r="18570"/>
    <row r="18571"/>
    <row r="18572"/>
    <row r="18573"/>
    <row r="18574"/>
    <row r="18575"/>
    <row r="18576"/>
    <row r="18577"/>
    <row r="18578"/>
    <row r="18579"/>
    <row r="18580"/>
    <row r="18581"/>
    <row r="18582"/>
    <row r="18583"/>
    <row r="18584"/>
    <row r="18585"/>
    <row r="18586"/>
    <row r="18587"/>
    <row r="18588"/>
    <row r="18589"/>
    <row r="18590"/>
    <row r="18591"/>
    <row r="18592"/>
    <row r="18593"/>
    <row r="18594"/>
    <row r="18595"/>
    <row r="18596"/>
    <row r="18597"/>
    <row r="18598"/>
    <row r="18599"/>
    <row r="18600"/>
    <row r="18601"/>
    <row r="18602"/>
    <row r="18603"/>
    <row r="18604"/>
    <row r="18605"/>
    <row r="18606"/>
    <row r="18607"/>
    <row r="18608"/>
    <row r="18609"/>
    <row r="18610"/>
    <row r="18611"/>
    <row r="18612"/>
    <row r="18613"/>
    <row r="18614"/>
    <row r="18615"/>
    <row r="18616"/>
    <row r="18617"/>
    <row r="18618"/>
    <row r="18619"/>
    <row r="18620"/>
    <row r="18621"/>
    <row r="18622"/>
    <row r="18623"/>
    <row r="18624"/>
    <row r="18625"/>
    <row r="18626"/>
    <row r="18627"/>
    <row r="18628"/>
    <row r="18629"/>
    <row r="18630"/>
    <row r="18631"/>
    <row r="18632"/>
    <row r="18633"/>
    <row r="18634"/>
    <row r="18635"/>
    <row r="18636"/>
    <row r="18637"/>
    <row r="18638"/>
    <row r="18639"/>
    <row r="18640"/>
    <row r="18641"/>
    <row r="18642"/>
    <row r="18643"/>
    <row r="18644"/>
    <row r="18645"/>
    <row r="18646"/>
    <row r="18647"/>
    <row r="18648"/>
    <row r="18649"/>
    <row r="18650"/>
    <row r="18651"/>
    <row r="18652"/>
    <row r="18653"/>
    <row r="18654"/>
    <row r="18655"/>
    <row r="18656"/>
    <row r="18657"/>
    <row r="18658"/>
    <row r="18659"/>
    <row r="18660"/>
    <row r="18661"/>
    <row r="18662"/>
    <row r="18663"/>
    <row r="18664"/>
    <row r="18665"/>
    <row r="18666"/>
    <row r="18667"/>
    <row r="18668"/>
    <row r="18669"/>
    <row r="18670"/>
    <row r="18671"/>
    <row r="18672"/>
    <row r="18673"/>
    <row r="18674"/>
    <row r="18675"/>
    <row r="18676"/>
    <row r="18677"/>
    <row r="18678"/>
    <row r="18679"/>
    <row r="18680"/>
    <row r="18681"/>
    <row r="18682"/>
    <row r="18683"/>
    <row r="18684"/>
    <row r="18685"/>
    <row r="18686"/>
    <row r="18687"/>
    <row r="18688"/>
    <row r="18689"/>
    <row r="18690"/>
    <row r="18691"/>
    <row r="18692"/>
    <row r="18693"/>
    <row r="18694"/>
    <row r="18695"/>
    <row r="18696"/>
    <row r="18697"/>
    <row r="18698"/>
    <row r="18699"/>
    <row r="18700"/>
    <row r="18701"/>
    <row r="18702"/>
    <row r="18703"/>
    <row r="18704"/>
    <row r="18705"/>
    <row r="18706"/>
    <row r="18707"/>
    <row r="18708"/>
    <row r="18709"/>
    <row r="18710"/>
    <row r="18711"/>
    <row r="18712"/>
    <row r="18713"/>
    <row r="18714"/>
    <row r="18715"/>
    <row r="18716"/>
    <row r="18717"/>
    <row r="18718"/>
    <row r="18719"/>
    <row r="18720"/>
    <row r="18721"/>
    <row r="18722"/>
    <row r="18723"/>
    <row r="18724"/>
    <row r="18725"/>
    <row r="18726"/>
    <row r="18727"/>
    <row r="18728"/>
    <row r="18729"/>
    <row r="18730"/>
    <row r="18731"/>
    <row r="18732"/>
    <row r="18733"/>
    <row r="18734"/>
    <row r="18735"/>
    <row r="18736"/>
    <row r="18737"/>
    <row r="18738"/>
    <row r="18739"/>
    <row r="18740"/>
    <row r="18741"/>
    <row r="18742"/>
    <row r="18743"/>
    <row r="18744"/>
    <row r="18745"/>
    <row r="18746"/>
    <row r="18747"/>
    <row r="18748"/>
    <row r="18749"/>
    <row r="18750"/>
    <row r="18751"/>
    <row r="18752"/>
    <row r="18753"/>
    <row r="18754"/>
    <row r="18755"/>
    <row r="18756"/>
    <row r="18757"/>
    <row r="18758"/>
    <row r="18759"/>
    <row r="18760"/>
    <row r="18761"/>
    <row r="18762"/>
    <row r="18763"/>
    <row r="18764"/>
    <row r="18765"/>
    <row r="18766"/>
    <row r="18767"/>
    <row r="18768"/>
    <row r="18769"/>
    <row r="18770"/>
    <row r="18771"/>
    <row r="18772"/>
    <row r="18773"/>
    <row r="18774"/>
    <row r="18775"/>
    <row r="18776"/>
    <row r="18777"/>
    <row r="18778"/>
    <row r="18779"/>
    <row r="18780"/>
    <row r="18781"/>
    <row r="18782"/>
    <row r="18783"/>
    <row r="18784"/>
    <row r="18785"/>
    <row r="18786"/>
    <row r="18787"/>
    <row r="18788"/>
    <row r="18789"/>
    <row r="18790"/>
    <row r="18791"/>
    <row r="18792"/>
    <row r="18793"/>
    <row r="18794"/>
    <row r="18795"/>
    <row r="18796"/>
    <row r="18797"/>
    <row r="18798"/>
    <row r="18799"/>
    <row r="18800"/>
    <row r="18801"/>
    <row r="18802"/>
    <row r="18803"/>
    <row r="18804"/>
    <row r="18805"/>
    <row r="18806"/>
    <row r="18807"/>
    <row r="18808"/>
    <row r="18809"/>
    <row r="18810"/>
    <row r="18811"/>
    <row r="18812"/>
    <row r="18813"/>
    <row r="18814"/>
    <row r="18815"/>
    <row r="18816"/>
    <row r="18817"/>
    <row r="18818"/>
    <row r="18819"/>
    <row r="18820"/>
    <row r="18821"/>
    <row r="18822"/>
    <row r="18823"/>
    <row r="18824"/>
    <row r="18825"/>
    <row r="18826"/>
    <row r="18827"/>
    <row r="18828"/>
    <row r="18829"/>
    <row r="18830"/>
    <row r="18831"/>
    <row r="18832"/>
    <row r="18833"/>
    <row r="18834"/>
    <row r="18835"/>
    <row r="18836"/>
    <row r="18837"/>
    <row r="18838"/>
    <row r="18839"/>
    <row r="18840"/>
    <row r="18841"/>
    <row r="18842"/>
    <row r="18843"/>
    <row r="18844"/>
    <row r="18845"/>
    <row r="18846"/>
    <row r="18847"/>
    <row r="18848"/>
    <row r="18849"/>
    <row r="18850"/>
    <row r="18851"/>
    <row r="18852"/>
    <row r="18853"/>
    <row r="18854"/>
    <row r="18855"/>
    <row r="18856"/>
    <row r="18857"/>
    <row r="18858"/>
    <row r="18859"/>
    <row r="18860"/>
    <row r="18861"/>
    <row r="18862"/>
    <row r="18863"/>
    <row r="18864"/>
    <row r="18865"/>
    <row r="18866"/>
    <row r="18867"/>
    <row r="18868"/>
    <row r="18869"/>
    <row r="18870"/>
    <row r="18871"/>
    <row r="18872"/>
    <row r="18873"/>
    <row r="18874"/>
    <row r="18875"/>
    <row r="18876"/>
    <row r="18877"/>
    <row r="18878"/>
    <row r="18879"/>
    <row r="18880"/>
    <row r="18881"/>
    <row r="18882"/>
    <row r="18883"/>
    <row r="18884"/>
    <row r="18885"/>
    <row r="18886"/>
    <row r="18887"/>
    <row r="18888"/>
    <row r="18889"/>
    <row r="18890"/>
    <row r="18891"/>
    <row r="18892"/>
    <row r="18893"/>
    <row r="18894"/>
    <row r="18895"/>
    <row r="18896"/>
    <row r="18897"/>
    <row r="18898"/>
    <row r="18899"/>
    <row r="18900"/>
    <row r="18901"/>
    <row r="18902"/>
    <row r="18903"/>
    <row r="18904"/>
    <row r="18905"/>
    <row r="18906"/>
    <row r="18907"/>
    <row r="18908"/>
    <row r="18909"/>
    <row r="18910"/>
    <row r="18911"/>
    <row r="18912"/>
    <row r="18913"/>
    <row r="18914"/>
    <row r="18915"/>
    <row r="18916"/>
    <row r="18917"/>
    <row r="18918"/>
    <row r="18919"/>
    <row r="18920"/>
    <row r="18921"/>
    <row r="18922"/>
    <row r="18923"/>
    <row r="18924"/>
    <row r="18925"/>
    <row r="18926"/>
    <row r="18927"/>
    <row r="18928"/>
    <row r="18929"/>
    <row r="18930"/>
    <row r="18931"/>
    <row r="18932"/>
    <row r="18933"/>
    <row r="18934"/>
    <row r="18935"/>
    <row r="18936"/>
    <row r="18937"/>
    <row r="18938"/>
    <row r="18939"/>
    <row r="18940"/>
    <row r="18941"/>
    <row r="18942"/>
    <row r="18943"/>
    <row r="18944"/>
    <row r="18945"/>
    <row r="18946"/>
    <row r="18947"/>
    <row r="18948"/>
    <row r="18949"/>
    <row r="18950"/>
    <row r="18951"/>
    <row r="18952"/>
    <row r="18953"/>
    <row r="18954"/>
    <row r="18955"/>
    <row r="18956"/>
    <row r="18957"/>
    <row r="18958"/>
    <row r="18959"/>
    <row r="18960"/>
    <row r="18961"/>
    <row r="18962"/>
    <row r="18963"/>
    <row r="18964"/>
    <row r="18965"/>
    <row r="18966"/>
    <row r="18967"/>
    <row r="18968"/>
    <row r="18969"/>
    <row r="18970"/>
    <row r="18971"/>
    <row r="18972"/>
    <row r="18973"/>
    <row r="18974"/>
    <row r="18975"/>
    <row r="18976"/>
    <row r="18977"/>
    <row r="18978"/>
    <row r="18979"/>
    <row r="18980"/>
    <row r="18981"/>
    <row r="18982"/>
    <row r="18983"/>
    <row r="18984"/>
    <row r="18985"/>
    <row r="18986"/>
    <row r="18987"/>
    <row r="18988"/>
    <row r="18989"/>
    <row r="18990"/>
    <row r="18991"/>
    <row r="18992"/>
    <row r="18993"/>
    <row r="18994"/>
    <row r="18995"/>
    <row r="18996"/>
    <row r="18997"/>
    <row r="18998"/>
    <row r="18999"/>
    <row r="19000"/>
    <row r="19001"/>
    <row r="19002"/>
    <row r="19003"/>
    <row r="19004"/>
    <row r="19005"/>
    <row r="19006"/>
    <row r="19007"/>
    <row r="19008"/>
    <row r="19009"/>
    <row r="19010"/>
    <row r="19011"/>
    <row r="19012"/>
    <row r="19013"/>
    <row r="19014"/>
    <row r="19015"/>
    <row r="19016"/>
    <row r="19017"/>
    <row r="19018"/>
    <row r="19019"/>
    <row r="19020"/>
    <row r="19021"/>
    <row r="19022"/>
    <row r="19023"/>
    <row r="19024"/>
    <row r="19025"/>
    <row r="19026"/>
    <row r="19027"/>
    <row r="19028"/>
    <row r="19029"/>
    <row r="19030"/>
    <row r="19031"/>
    <row r="19032"/>
    <row r="19033"/>
    <row r="19034"/>
    <row r="19035"/>
    <row r="19036"/>
    <row r="19037"/>
    <row r="19038"/>
    <row r="19039"/>
    <row r="19040"/>
    <row r="19041"/>
    <row r="19042"/>
    <row r="19043"/>
    <row r="19044"/>
    <row r="19045"/>
    <row r="19046"/>
    <row r="19047"/>
    <row r="19048"/>
    <row r="19049"/>
    <row r="19050"/>
    <row r="19051"/>
    <row r="19052"/>
    <row r="19053"/>
    <row r="19054"/>
    <row r="19055"/>
    <row r="19056"/>
    <row r="19057"/>
    <row r="19058"/>
    <row r="19059"/>
    <row r="19060"/>
    <row r="19061"/>
    <row r="19062"/>
    <row r="19063"/>
    <row r="19064"/>
    <row r="19065"/>
    <row r="19066"/>
    <row r="19067"/>
    <row r="19068"/>
    <row r="19069"/>
    <row r="19070"/>
    <row r="19071"/>
    <row r="19072"/>
    <row r="19073"/>
    <row r="19074"/>
    <row r="19075"/>
    <row r="19076"/>
    <row r="19077"/>
    <row r="19078"/>
    <row r="19079"/>
    <row r="19080"/>
    <row r="19081"/>
    <row r="19082"/>
    <row r="19083"/>
    <row r="19084"/>
    <row r="19085"/>
    <row r="19086"/>
    <row r="19087"/>
    <row r="19088"/>
    <row r="19089"/>
    <row r="19090"/>
    <row r="19091"/>
    <row r="19092"/>
    <row r="19093"/>
    <row r="19094"/>
    <row r="19095"/>
    <row r="19096"/>
    <row r="19097"/>
    <row r="19098"/>
    <row r="19099"/>
    <row r="19100"/>
    <row r="19101"/>
    <row r="19102"/>
    <row r="19103"/>
    <row r="19104"/>
    <row r="19105"/>
    <row r="19106"/>
    <row r="19107"/>
    <row r="19108"/>
    <row r="19109"/>
    <row r="19110"/>
    <row r="19111"/>
    <row r="19112"/>
    <row r="19113"/>
    <row r="19114"/>
    <row r="19115"/>
    <row r="19116"/>
    <row r="19117"/>
    <row r="19118"/>
    <row r="19119"/>
    <row r="19120"/>
    <row r="19121"/>
    <row r="19122"/>
    <row r="19123"/>
    <row r="19124"/>
    <row r="19125"/>
    <row r="19126"/>
    <row r="19127"/>
    <row r="19128"/>
    <row r="19129"/>
    <row r="19130"/>
    <row r="19131"/>
    <row r="19132"/>
    <row r="19133"/>
    <row r="19134"/>
    <row r="19135"/>
    <row r="19136"/>
    <row r="19137"/>
    <row r="19138"/>
    <row r="19139"/>
    <row r="19140"/>
    <row r="19141"/>
    <row r="19142"/>
    <row r="19143"/>
    <row r="19144"/>
    <row r="19145"/>
    <row r="19146"/>
    <row r="19147"/>
    <row r="19148"/>
    <row r="19149"/>
    <row r="19150"/>
    <row r="19151"/>
    <row r="19152"/>
    <row r="19153"/>
    <row r="19154"/>
    <row r="19155"/>
    <row r="19156"/>
    <row r="19157"/>
    <row r="19158"/>
    <row r="19159"/>
    <row r="19160"/>
    <row r="19161"/>
    <row r="19162"/>
    <row r="19163"/>
    <row r="19164"/>
    <row r="19165"/>
    <row r="19166"/>
    <row r="19167"/>
    <row r="19168"/>
    <row r="19169"/>
    <row r="19170"/>
    <row r="19171"/>
    <row r="19172"/>
    <row r="19173"/>
    <row r="19174"/>
    <row r="19175"/>
    <row r="19176"/>
    <row r="19177"/>
    <row r="19178"/>
    <row r="19179"/>
    <row r="19180"/>
    <row r="19181"/>
    <row r="19182"/>
    <row r="19183"/>
    <row r="19184"/>
    <row r="19185"/>
    <row r="19186"/>
    <row r="19187"/>
    <row r="19188"/>
    <row r="19189"/>
    <row r="19190"/>
    <row r="19191"/>
    <row r="19192"/>
    <row r="19193"/>
    <row r="19194"/>
    <row r="19195"/>
    <row r="19196"/>
    <row r="19197"/>
    <row r="19198"/>
    <row r="19199"/>
    <row r="19200"/>
    <row r="19201"/>
    <row r="19202"/>
    <row r="19203"/>
    <row r="19204"/>
    <row r="19205"/>
    <row r="19206"/>
    <row r="19207"/>
    <row r="19208"/>
    <row r="19209"/>
    <row r="19210"/>
    <row r="19211"/>
    <row r="19212"/>
    <row r="19213"/>
    <row r="19214"/>
    <row r="19215"/>
    <row r="19216"/>
    <row r="19217"/>
    <row r="19218"/>
    <row r="19219"/>
    <row r="19220"/>
    <row r="19221"/>
    <row r="19222"/>
    <row r="19223"/>
    <row r="19224"/>
    <row r="19225"/>
    <row r="19226"/>
    <row r="19227"/>
    <row r="19228"/>
    <row r="19229"/>
    <row r="19230"/>
    <row r="19231"/>
    <row r="19232"/>
    <row r="19233"/>
    <row r="19234"/>
    <row r="19235"/>
    <row r="19236"/>
    <row r="19237"/>
    <row r="19238"/>
    <row r="19239"/>
    <row r="19240"/>
    <row r="19241"/>
    <row r="19242"/>
    <row r="19243"/>
    <row r="19244"/>
    <row r="19245"/>
    <row r="19246"/>
    <row r="19247"/>
    <row r="19248"/>
    <row r="19249"/>
    <row r="19250"/>
    <row r="19251"/>
    <row r="19252"/>
    <row r="19253"/>
    <row r="19254"/>
    <row r="19255"/>
    <row r="19256"/>
    <row r="19257"/>
    <row r="19258"/>
    <row r="19259"/>
    <row r="19260"/>
    <row r="19261"/>
    <row r="19262"/>
    <row r="19263"/>
    <row r="19264"/>
    <row r="19265"/>
    <row r="19266"/>
    <row r="19267"/>
    <row r="19268"/>
    <row r="19269"/>
    <row r="19270"/>
    <row r="19271"/>
    <row r="19272"/>
    <row r="19273"/>
    <row r="19274"/>
    <row r="19275"/>
    <row r="19276"/>
    <row r="19277"/>
    <row r="19278"/>
    <row r="19279"/>
    <row r="19280"/>
    <row r="19281"/>
    <row r="19282"/>
    <row r="19283"/>
    <row r="19284"/>
    <row r="19285"/>
    <row r="19286"/>
    <row r="19287"/>
    <row r="19288"/>
    <row r="19289"/>
    <row r="19290"/>
    <row r="19291"/>
    <row r="19292"/>
    <row r="19293"/>
    <row r="19294"/>
    <row r="19295"/>
    <row r="19296"/>
    <row r="19297"/>
    <row r="19298"/>
    <row r="19299"/>
    <row r="19300"/>
    <row r="19301"/>
    <row r="19302"/>
    <row r="19303"/>
    <row r="19304"/>
    <row r="19305"/>
    <row r="19306"/>
    <row r="19307"/>
    <row r="19308"/>
    <row r="19309"/>
    <row r="19310"/>
    <row r="19311"/>
    <row r="19312"/>
    <row r="19313"/>
    <row r="19314"/>
    <row r="19315"/>
    <row r="19316"/>
    <row r="19317"/>
    <row r="19318"/>
    <row r="19319"/>
    <row r="19320"/>
    <row r="19321"/>
    <row r="19322"/>
    <row r="19323"/>
    <row r="19324"/>
    <row r="19325"/>
    <row r="19326"/>
    <row r="19327"/>
    <row r="19328"/>
    <row r="19329"/>
    <row r="19330"/>
    <row r="19331"/>
    <row r="19332"/>
    <row r="19333"/>
    <row r="19334"/>
    <row r="19335"/>
    <row r="19336"/>
    <row r="19337"/>
    <row r="19338"/>
    <row r="19339"/>
    <row r="19340"/>
    <row r="19341"/>
    <row r="19342"/>
    <row r="19343"/>
    <row r="19344"/>
    <row r="19345"/>
    <row r="19346"/>
    <row r="19347"/>
    <row r="19348"/>
    <row r="19349"/>
    <row r="19350"/>
    <row r="19351"/>
    <row r="19352"/>
    <row r="19353"/>
    <row r="19354"/>
    <row r="19355"/>
    <row r="19356"/>
    <row r="19357"/>
    <row r="19358"/>
    <row r="19359"/>
    <row r="19360"/>
    <row r="19361"/>
    <row r="19362"/>
    <row r="19363"/>
    <row r="19364"/>
    <row r="19365"/>
    <row r="19366"/>
    <row r="19367"/>
    <row r="19368"/>
    <row r="19369"/>
    <row r="19370"/>
    <row r="19371"/>
    <row r="19372"/>
    <row r="19373"/>
    <row r="19374"/>
    <row r="19375"/>
    <row r="19376"/>
    <row r="19377"/>
    <row r="19378"/>
    <row r="19379"/>
    <row r="19380"/>
    <row r="19381"/>
    <row r="19382"/>
    <row r="19383"/>
    <row r="19384"/>
    <row r="19385"/>
    <row r="19386"/>
    <row r="19387"/>
    <row r="19388"/>
    <row r="19389"/>
    <row r="19390"/>
    <row r="19391"/>
    <row r="19392"/>
    <row r="19393"/>
    <row r="19394"/>
    <row r="19395"/>
    <row r="19396"/>
    <row r="19397"/>
    <row r="19398"/>
    <row r="19399"/>
    <row r="19400"/>
    <row r="19401"/>
    <row r="19402"/>
    <row r="19403"/>
    <row r="19404"/>
    <row r="19405"/>
    <row r="19406"/>
    <row r="19407"/>
    <row r="19408"/>
    <row r="19409"/>
    <row r="19410"/>
    <row r="19411"/>
    <row r="19412"/>
    <row r="19413"/>
    <row r="19414"/>
    <row r="19415"/>
    <row r="19416"/>
    <row r="19417"/>
    <row r="19418"/>
    <row r="19419"/>
    <row r="19420"/>
    <row r="19421"/>
    <row r="19422"/>
    <row r="19423"/>
    <row r="19424"/>
    <row r="19425"/>
    <row r="19426"/>
    <row r="19427"/>
    <row r="19428"/>
    <row r="19429"/>
    <row r="19430"/>
    <row r="19431"/>
    <row r="19432"/>
    <row r="19433"/>
    <row r="19434"/>
    <row r="19435"/>
    <row r="19436"/>
    <row r="19437"/>
    <row r="19438"/>
    <row r="19439"/>
    <row r="19440"/>
    <row r="19441"/>
    <row r="19442"/>
    <row r="19443"/>
    <row r="19444"/>
    <row r="19445"/>
    <row r="19446"/>
    <row r="19447"/>
    <row r="19448"/>
    <row r="19449"/>
    <row r="19450"/>
    <row r="19451"/>
    <row r="19452"/>
    <row r="19453"/>
    <row r="19454"/>
    <row r="19455"/>
    <row r="19456"/>
    <row r="19457"/>
    <row r="19458"/>
    <row r="19459"/>
    <row r="19460"/>
    <row r="19461"/>
    <row r="19462"/>
    <row r="19463"/>
    <row r="19464"/>
    <row r="19465"/>
    <row r="19466"/>
    <row r="19467"/>
    <row r="19468"/>
    <row r="19469"/>
    <row r="19470"/>
    <row r="19471"/>
    <row r="19472"/>
    <row r="19473"/>
    <row r="19474"/>
    <row r="19475"/>
    <row r="19476"/>
    <row r="19477"/>
    <row r="19478"/>
    <row r="19479"/>
    <row r="19480"/>
    <row r="19481"/>
    <row r="19482"/>
    <row r="19483"/>
    <row r="19484"/>
    <row r="19485"/>
    <row r="19486"/>
    <row r="19487"/>
    <row r="19488"/>
    <row r="19489"/>
    <row r="19490"/>
    <row r="19491"/>
    <row r="19492"/>
    <row r="19493"/>
    <row r="19494"/>
    <row r="19495"/>
    <row r="19496"/>
    <row r="19497"/>
    <row r="19498"/>
    <row r="19499"/>
    <row r="19500"/>
    <row r="19501"/>
    <row r="19502"/>
    <row r="19503"/>
    <row r="19504"/>
    <row r="19505"/>
    <row r="19506"/>
    <row r="19507"/>
    <row r="19508"/>
    <row r="19509"/>
    <row r="19510"/>
    <row r="19511"/>
    <row r="19512"/>
    <row r="19513"/>
    <row r="19514"/>
    <row r="19515"/>
    <row r="19516"/>
    <row r="19517"/>
    <row r="19518"/>
    <row r="19519"/>
    <row r="19520"/>
    <row r="19521"/>
    <row r="19522"/>
    <row r="19523"/>
    <row r="19524"/>
    <row r="19525"/>
    <row r="19526"/>
    <row r="19527"/>
    <row r="19528"/>
    <row r="19529"/>
    <row r="19530"/>
    <row r="19531"/>
    <row r="19532"/>
    <row r="19533"/>
    <row r="19534"/>
    <row r="19535"/>
    <row r="19536"/>
    <row r="19537"/>
    <row r="19538"/>
    <row r="19539"/>
    <row r="19540"/>
    <row r="19541"/>
    <row r="19542"/>
    <row r="19543"/>
    <row r="19544"/>
    <row r="19545"/>
    <row r="19546"/>
    <row r="19547"/>
    <row r="19548"/>
    <row r="19549"/>
    <row r="19550"/>
    <row r="19551"/>
    <row r="19552"/>
    <row r="19553"/>
    <row r="19554"/>
    <row r="19555"/>
    <row r="19556"/>
    <row r="19557"/>
    <row r="19558"/>
    <row r="19559"/>
    <row r="19560"/>
    <row r="19561"/>
    <row r="19562"/>
    <row r="19563"/>
    <row r="19564"/>
    <row r="19565"/>
    <row r="19566"/>
    <row r="19567"/>
    <row r="19568"/>
    <row r="19569"/>
    <row r="19570"/>
    <row r="19571"/>
    <row r="19572"/>
    <row r="19573"/>
    <row r="19574"/>
    <row r="19575"/>
    <row r="19576"/>
    <row r="19577"/>
    <row r="19578"/>
    <row r="19579"/>
    <row r="19580"/>
    <row r="19581"/>
    <row r="19582"/>
    <row r="19583"/>
    <row r="19584"/>
    <row r="19585"/>
    <row r="19586"/>
    <row r="19587"/>
    <row r="19588"/>
    <row r="19589"/>
    <row r="19590"/>
    <row r="19591"/>
    <row r="19592"/>
    <row r="19593"/>
    <row r="19594"/>
    <row r="19595"/>
    <row r="19596"/>
    <row r="19597"/>
    <row r="19598"/>
    <row r="19599"/>
    <row r="19600"/>
    <row r="19601"/>
    <row r="19602"/>
    <row r="19603"/>
    <row r="19604"/>
    <row r="19605"/>
    <row r="19606"/>
    <row r="19607"/>
    <row r="19608"/>
    <row r="19609"/>
    <row r="19610"/>
    <row r="19611"/>
    <row r="19612"/>
    <row r="19613"/>
    <row r="19614"/>
    <row r="19615"/>
    <row r="19616"/>
    <row r="19617"/>
    <row r="19618"/>
    <row r="19619"/>
    <row r="19620"/>
    <row r="19621"/>
    <row r="19622"/>
    <row r="19623"/>
    <row r="19624"/>
    <row r="19625"/>
    <row r="19626"/>
    <row r="19627"/>
    <row r="19628"/>
    <row r="19629"/>
    <row r="19630"/>
    <row r="19631"/>
    <row r="19632"/>
    <row r="19633"/>
    <row r="19634"/>
    <row r="19635"/>
    <row r="19636"/>
    <row r="19637"/>
    <row r="19638"/>
    <row r="19639"/>
    <row r="19640"/>
    <row r="19641"/>
    <row r="19642"/>
    <row r="19643"/>
    <row r="19644"/>
    <row r="19645"/>
    <row r="19646"/>
    <row r="19647"/>
    <row r="19648"/>
    <row r="19649"/>
    <row r="19650"/>
    <row r="19651"/>
    <row r="19652"/>
    <row r="19653"/>
    <row r="19654"/>
    <row r="19655"/>
    <row r="19656"/>
    <row r="19657"/>
    <row r="19658"/>
    <row r="19659"/>
    <row r="19660"/>
    <row r="19661"/>
    <row r="19662"/>
    <row r="19663"/>
    <row r="19664"/>
    <row r="19665"/>
    <row r="19666"/>
    <row r="19667"/>
    <row r="19668"/>
    <row r="19669"/>
    <row r="19670"/>
    <row r="19671"/>
    <row r="19672"/>
    <row r="19673"/>
    <row r="19674"/>
    <row r="19675"/>
    <row r="19676"/>
    <row r="19677"/>
    <row r="19678"/>
    <row r="19679"/>
    <row r="19680"/>
    <row r="19681"/>
    <row r="19682"/>
    <row r="19683"/>
    <row r="19684"/>
    <row r="19685"/>
    <row r="19686"/>
    <row r="19687"/>
    <row r="19688"/>
    <row r="19689"/>
    <row r="19690"/>
    <row r="19691"/>
    <row r="19692"/>
    <row r="19693"/>
    <row r="19694"/>
    <row r="19695"/>
    <row r="19696"/>
    <row r="19697"/>
    <row r="19698"/>
    <row r="19699"/>
    <row r="19700"/>
    <row r="19701"/>
    <row r="19702"/>
    <row r="19703"/>
    <row r="19704"/>
    <row r="19705"/>
    <row r="19706"/>
    <row r="19707"/>
    <row r="19708"/>
    <row r="19709"/>
    <row r="19710"/>
    <row r="19711"/>
    <row r="19712"/>
    <row r="19713"/>
    <row r="19714"/>
    <row r="19715"/>
    <row r="19716"/>
    <row r="19717"/>
    <row r="19718"/>
    <row r="19719"/>
    <row r="19720"/>
    <row r="19721"/>
    <row r="19722"/>
    <row r="19723"/>
    <row r="19724"/>
    <row r="19725"/>
    <row r="19726"/>
    <row r="19727"/>
    <row r="19728"/>
    <row r="19729"/>
    <row r="19730"/>
    <row r="19731"/>
    <row r="19732"/>
    <row r="19733"/>
    <row r="19734"/>
    <row r="19735"/>
    <row r="19736"/>
    <row r="19737"/>
    <row r="19738"/>
    <row r="19739"/>
    <row r="19740"/>
    <row r="19741"/>
    <row r="19742"/>
    <row r="19743"/>
    <row r="19744"/>
    <row r="19745"/>
    <row r="19746"/>
    <row r="19747"/>
    <row r="19748"/>
    <row r="19749"/>
    <row r="19750"/>
    <row r="19751"/>
    <row r="19752"/>
    <row r="19753"/>
    <row r="19754"/>
    <row r="19755"/>
    <row r="19756"/>
    <row r="19757"/>
    <row r="19758"/>
    <row r="19759"/>
    <row r="19760"/>
    <row r="19761"/>
    <row r="19762"/>
    <row r="19763"/>
    <row r="19764"/>
    <row r="19765"/>
    <row r="19766"/>
    <row r="19767"/>
    <row r="19768"/>
    <row r="19769"/>
    <row r="19770"/>
    <row r="19771"/>
    <row r="19772"/>
    <row r="19773"/>
    <row r="19774"/>
    <row r="19775"/>
    <row r="19776"/>
    <row r="19777"/>
    <row r="19778"/>
    <row r="19779"/>
    <row r="19780"/>
    <row r="19781"/>
    <row r="19782"/>
    <row r="19783"/>
    <row r="19784"/>
    <row r="19785"/>
    <row r="19786"/>
    <row r="19787"/>
    <row r="19788"/>
    <row r="19789"/>
    <row r="19790"/>
    <row r="19791"/>
    <row r="19792"/>
    <row r="19793"/>
    <row r="19794"/>
    <row r="19795"/>
    <row r="19796"/>
    <row r="19797"/>
    <row r="19798"/>
    <row r="19799"/>
    <row r="19800"/>
    <row r="19801"/>
    <row r="19802"/>
    <row r="19803"/>
    <row r="19804"/>
    <row r="19805"/>
    <row r="19806"/>
    <row r="19807"/>
    <row r="19808"/>
    <row r="19809"/>
    <row r="19810"/>
    <row r="19811"/>
    <row r="19812"/>
    <row r="19813"/>
    <row r="19814"/>
    <row r="19815"/>
    <row r="19816"/>
    <row r="19817"/>
    <row r="19818"/>
    <row r="19819"/>
    <row r="19820"/>
    <row r="19821"/>
    <row r="19822"/>
    <row r="19823"/>
    <row r="19824"/>
    <row r="19825"/>
    <row r="19826"/>
    <row r="19827"/>
    <row r="19828"/>
    <row r="19829"/>
    <row r="19830"/>
    <row r="19831"/>
    <row r="19832"/>
    <row r="19833"/>
    <row r="19834"/>
    <row r="19835"/>
    <row r="19836"/>
    <row r="19837"/>
    <row r="19838"/>
    <row r="19839"/>
    <row r="19840"/>
    <row r="19841"/>
    <row r="19842"/>
    <row r="19843"/>
    <row r="19844"/>
    <row r="19845"/>
    <row r="19846"/>
    <row r="19847"/>
    <row r="19848"/>
    <row r="19849"/>
    <row r="19850"/>
    <row r="19851"/>
    <row r="19852"/>
    <row r="19853"/>
    <row r="19854"/>
    <row r="19855"/>
    <row r="19856"/>
    <row r="19857"/>
    <row r="19858"/>
    <row r="19859"/>
    <row r="19860"/>
    <row r="19861"/>
    <row r="19862"/>
    <row r="19863"/>
    <row r="19864"/>
    <row r="19865"/>
    <row r="19866"/>
    <row r="19867"/>
    <row r="19868"/>
    <row r="19869"/>
    <row r="19870"/>
    <row r="19871"/>
    <row r="19872"/>
    <row r="19873"/>
    <row r="19874"/>
    <row r="19875"/>
    <row r="19876"/>
    <row r="19877"/>
    <row r="19878"/>
    <row r="19879"/>
    <row r="19880"/>
    <row r="19881"/>
    <row r="19882"/>
    <row r="19883"/>
    <row r="19884"/>
    <row r="19885"/>
    <row r="19886"/>
    <row r="19887"/>
    <row r="19888"/>
    <row r="19889"/>
    <row r="19890"/>
    <row r="19891"/>
    <row r="19892"/>
    <row r="19893"/>
    <row r="19894"/>
    <row r="19895"/>
    <row r="19896"/>
    <row r="19897"/>
    <row r="19898"/>
    <row r="19899"/>
    <row r="19900"/>
    <row r="19901"/>
    <row r="19902"/>
    <row r="19903"/>
    <row r="19904"/>
    <row r="19905"/>
    <row r="19906"/>
    <row r="19907"/>
    <row r="19908"/>
    <row r="19909"/>
    <row r="19910"/>
    <row r="19911"/>
    <row r="19912"/>
    <row r="19913"/>
    <row r="19914"/>
    <row r="19915"/>
    <row r="19916"/>
    <row r="19917"/>
    <row r="19918"/>
    <row r="19919"/>
    <row r="19920"/>
    <row r="19921"/>
    <row r="19922"/>
    <row r="19923"/>
    <row r="19924"/>
    <row r="19925"/>
    <row r="19926"/>
    <row r="19927"/>
    <row r="19928"/>
    <row r="19929"/>
    <row r="19930"/>
    <row r="19931"/>
    <row r="19932"/>
    <row r="19933"/>
    <row r="19934"/>
    <row r="19935"/>
    <row r="19936"/>
    <row r="19937"/>
    <row r="19938"/>
    <row r="19939"/>
    <row r="19940"/>
    <row r="19941"/>
    <row r="19942"/>
    <row r="19943"/>
    <row r="19944"/>
    <row r="19945"/>
    <row r="19946"/>
    <row r="19947"/>
    <row r="19948"/>
    <row r="19949"/>
    <row r="19950"/>
    <row r="19951"/>
    <row r="19952"/>
    <row r="19953"/>
    <row r="19954"/>
    <row r="19955"/>
    <row r="19956"/>
    <row r="19957"/>
    <row r="19958"/>
    <row r="19959"/>
    <row r="19960"/>
    <row r="19961"/>
    <row r="19962"/>
    <row r="19963"/>
    <row r="19964"/>
    <row r="19965"/>
    <row r="19966"/>
    <row r="19967"/>
    <row r="19968"/>
    <row r="19969"/>
    <row r="19970"/>
    <row r="19971"/>
    <row r="19972"/>
    <row r="19973"/>
    <row r="19974"/>
    <row r="19975"/>
    <row r="19976"/>
    <row r="19977"/>
    <row r="19978"/>
    <row r="19979"/>
    <row r="19980"/>
    <row r="19981"/>
    <row r="19982"/>
    <row r="19983"/>
    <row r="19984"/>
    <row r="19985"/>
    <row r="19986"/>
    <row r="19987"/>
    <row r="19988"/>
    <row r="19989"/>
    <row r="19990"/>
    <row r="19991"/>
    <row r="19992"/>
    <row r="19993"/>
    <row r="19994"/>
    <row r="19995"/>
    <row r="19996"/>
    <row r="19997"/>
    <row r="19998"/>
    <row r="19999"/>
    <row r="20000"/>
    <row r="20001"/>
    <row r="20002"/>
    <row r="20003"/>
    <row r="20004"/>
    <row r="20005"/>
    <row r="20006"/>
    <row r="20007"/>
    <row r="20008"/>
    <row r="20009"/>
    <row r="20010"/>
    <row r="20011"/>
    <row r="20012"/>
    <row r="20013"/>
    <row r="20014"/>
    <row r="20015"/>
    <row r="20016"/>
    <row r="20017"/>
    <row r="20018"/>
    <row r="20019"/>
    <row r="20020"/>
    <row r="20021"/>
    <row r="20022"/>
    <row r="20023"/>
    <row r="20024"/>
    <row r="20025"/>
    <row r="20026"/>
    <row r="20027"/>
    <row r="20028"/>
    <row r="20029"/>
    <row r="20030"/>
    <row r="20031"/>
    <row r="20032"/>
    <row r="20033"/>
    <row r="20034"/>
    <row r="20035"/>
    <row r="20036"/>
    <row r="20037"/>
    <row r="20038"/>
    <row r="20039"/>
    <row r="20040"/>
    <row r="20041"/>
    <row r="20042"/>
    <row r="20043"/>
    <row r="20044"/>
    <row r="20045"/>
    <row r="20046"/>
    <row r="20047"/>
    <row r="20048"/>
    <row r="20049"/>
    <row r="20050"/>
    <row r="20051"/>
    <row r="20052"/>
    <row r="20053"/>
    <row r="20054"/>
    <row r="20055"/>
    <row r="20056"/>
    <row r="20057"/>
    <row r="20058"/>
    <row r="20059"/>
    <row r="20060"/>
    <row r="20061"/>
    <row r="20062"/>
    <row r="20063"/>
    <row r="20064"/>
    <row r="20065"/>
    <row r="20066"/>
    <row r="20067"/>
    <row r="20068"/>
    <row r="20069"/>
    <row r="20070"/>
    <row r="20071"/>
    <row r="20072"/>
    <row r="20073"/>
    <row r="20074"/>
    <row r="20075"/>
    <row r="20076"/>
    <row r="20077"/>
    <row r="20078"/>
    <row r="20079"/>
    <row r="20080"/>
    <row r="20081"/>
    <row r="20082"/>
    <row r="20083"/>
    <row r="20084"/>
    <row r="20085"/>
    <row r="20086"/>
    <row r="20087"/>
    <row r="20088"/>
    <row r="20089"/>
    <row r="20090"/>
    <row r="20091"/>
    <row r="20092"/>
    <row r="20093"/>
    <row r="20094"/>
    <row r="20095"/>
    <row r="20096"/>
    <row r="20097"/>
    <row r="20098"/>
    <row r="20099"/>
    <row r="20100"/>
    <row r="20101"/>
    <row r="20102"/>
    <row r="20103"/>
    <row r="20104"/>
    <row r="20105"/>
    <row r="20106"/>
    <row r="20107"/>
    <row r="20108"/>
    <row r="20109"/>
    <row r="20110"/>
    <row r="20111"/>
    <row r="20112"/>
    <row r="20113"/>
    <row r="20114"/>
    <row r="20115"/>
    <row r="20116"/>
    <row r="20117"/>
    <row r="20118"/>
    <row r="20119"/>
    <row r="20120"/>
    <row r="20121"/>
    <row r="20122"/>
    <row r="20123"/>
    <row r="20124"/>
    <row r="20125"/>
    <row r="20126"/>
    <row r="20127"/>
    <row r="20128"/>
    <row r="20129"/>
    <row r="20130"/>
    <row r="20131"/>
    <row r="20132"/>
    <row r="20133"/>
    <row r="20134"/>
    <row r="20135"/>
    <row r="20136"/>
    <row r="20137"/>
    <row r="20138"/>
    <row r="20139"/>
    <row r="20140"/>
    <row r="20141"/>
    <row r="20142"/>
    <row r="20143"/>
    <row r="20144"/>
    <row r="20145"/>
    <row r="20146"/>
    <row r="20147"/>
    <row r="20148"/>
    <row r="20149"/>
    <row r="20150"/>
    <row r="20151"/>
    <row r="20152"/>
    <row r="20153"/>
    <row r="20154"/>
    <row r="20155"/>
    <row r="20156"/>
    <row r="20157"/>
    <row r="20158"/>
    <row r="20159"/>
    <row r="20160"/>
    <row r="20161"/>
    <row r="20162"/>
    <row r="20163"/>
    <row r="20164"/>
    <row r="20165"/>
    <row r="20166"/>
    <row r="20167"/>
    <row r="20168"/>
    <row r="20169"/>
    <row r="20170"/>
    <row r="20171"/>
    <row r="20172"/>
    <row r="20173"/>
    <row r="20174"/>
    <row r="20175"/>
    <row r="20176"/>
    <row r="20177"/>
    <row r="20178"/>
    <row r="20179"/>
    <row r="20180"/>
    <row r="20181"/>
    <row r="20182"/>
    <row r="20183"/>
    <row r="20184"/>
    <row r="20185"/>
    <row r="20186"/>
    <row r="20187"/>
    <row r="20188"/>
    <row r="20189"/>
    <row r="20190"/>
    <row r="20191"/>
    <row r="20192"/>
    <row r="20193"/>
    <row r="20194"/>
    <row r="20195"/>
    <row r="20196"/>
    <row r="20197"/>
    <row r="20198"/>
    <row r="20199"/>
    <row r="20200"/>
    <row r="20201"/>
    <row r="20202"/>
    <row r="20203"/>
    <row r="20204"/>
    <row r="20205"/>
    <row r="20206"/>
    <row r="20207"/>
    <row r="20208"/>
    <row r="20209"/>
    <row r="20210"/>
    <row r="20211"/>
    <row r="20212"/>
    <row r="20213"/>
    <row r="20214"/>
    <row r="20215"/>
    <row r="20216"/>
    <row r="20217"/>
    <row r="20218"/>
    <row r="20219"/>
    <row r="20220"/>
    <row r="20221"/>
    <row r="20222"/>
    <row r="20223"/>
    <row r="20224"/>
    <row r="20225"/>
    <row r="20226"/>
    <row r="20227"/>
    <row r="20228"/>
    <row r="20229"/>
    <row r="20230"/>
    <row r="20231"/>
    <row r="20232"/>
    <row r="20233"/>
    <row r="20234"/>
    <row r="20235"/>
    <row r="20236"/>
    <row r="20237"/>
    <row r="20238"/>
    <row r="20239"/>
    <row r="20240"/>
    <row r="20241"/>
    <row r="20242"/>
    <row r="20243"/>
    <row r="20244"/>
    <row r="20245"/>
    <row r="20246"/>
    <row r="20247"/>
    <row r="20248"/>
    <row r="20249"/>
    <row r="20250"/>
    <row r="20251"/>
    <row r="20252"/>
    <row r="20253"/>
    <row r="20254"/>
    <row r="20255"/>
    <row r="20256"/>
    <row r="20257"/>
    <row r="20258"/>
    <row r="20259"/>
    <row r="20260"/>
    <row r="20261"/>
    <row r="20262"/>
    <row r="20263"/>
    <row r="20264"/>
    <row r="20265"/>
    <row r="20266"/>
    <row r="20267"/>
    <row r="20268"/>
    <row r="20269"/>
    <row r="20270"/>
    <row r="20271"/>
    <row r="20272"/>
    <row r="20273"/>
    <row r="20274"/>
    <row r="20275"/>
    <row r="20276"/>
    <row r="20277"/>
    <row r="20278"/>
    <row r="20279"/>
    <row r="20280"/>
    <row r="20281"/>
    <row r="20282"/>
    <row r="20283"/>
    <row r="20284"/>
    <row r="20285"/>
    <row r="20286"/>
    <row r="20287"/>
    <row r="20288"/>
    <row r="20289"/>
    <row r="20290"/>
    <row r="20291"/>
    <row r="20292"/>
    <row r="20293"/>
    <row r="20294"/>
    <row r="20295"/>
    <row r="20296"/>
    <row r="20297"/>
    <row r="20298"/>
    <row r="20299"/>
    <row r="20300"/>
    <row r="20301"/>
    <row r="20302"/>
    <row r="20303"/>
    <row r="20304"/>
    <row r="20305"/>
    <row r="20306"/>
    <row r="20307"/>
    <row r="20308"/>
    <row r="20309"/>
    <row r="20310"/>
    <row r="20311"/>
    <row r="20312"/>
    <row r="20313"/>
    <row r="20314"/>
    <row r="20315"/>
    <row r="20316"/>
    <row r="20317"/>
    <row r="20318"/>
    <row r="20319"/>
    <row r="20320"/>
    <row r="20321"/>
    <row r="20322"/>
    <row r="20323"/>
    <row r="20324"/>
    <row r="20325"/>
    <row r="20326"/>
    <row r="20327"/>
    <row r="20328"/>
    <row r="20329"/>
    <row r="20330"/>
    <row r="20331"/>
    <row r="20332"/>
    <row r="20333"/>
    <row r="20334"/>
    <row r="20335"/>
    <row r="20336"/>
    <row r="20337"/>
    <row r="20338"/>
    <row r="20339"/>
    <row r="20340"/>
    <row r="20341"/>
    <row r="20342"/>
    <row r="20343"/>
    <row r="20344"/>
    <row r="20345"/>
    <row r="20346"/>
    <row r="20347"/>
    <row r="20348"/>
    <row r="20349"/>
    <row r="20350"/>
    <row r="20351"/>
    <row r="20352"/>
    <row r="20353"/>
    <row r="20354"/>
    <row r="20355"/>
    <row r="20356"/>
    <row r="20357"/>
    <row r="20358"/>
    <row r="20359"/>
    <row r="20360"/>
    <row r="20361"/>
    <row r="20362"/>
    <row r="20363"/>
    <row r="20364"/>
    <row r="20365"/>
    <row r="20366"/>
    <row r="20367"/>
    <row r="20368"/>
    <row r="20369"/>
    <row r="20370"/>
    <row r="20371"/>
    <row r="20372"/>
    <row r="20373"/>
    <row r="20374"/>
    <row r="20375"/>
    <row r="20376"/>
    <row r="20377"/>
    <row r="20378"/>
    <row r="20379"/>
    <row r="20380"/>
    <row r="20381"/>
    <row r="20382"/>
    <row r="20383"/>
    <row r="20384"/>
    <row r="20385"/>
    <row r="20386"/>
    <row r="20387"/>
    <row r="20388"/>
    <row r="20389"/>
    <row r="20390"/>
    <row r="20391"/>
    <row r="20392"/>
    <row r="20393"/>
    <row r="20394"/>
    <row r="20395"/>
    <row r="20396"/>
    <row r="20397"/>
    <row r="20398"/>
    <row r="20399"/>
    <row r="20400"/>
    <row r="20401"/>
    <row r="20402"/>
    <row r="20403"/>
    <row r="20404"/>
    <row r="20405"/>
    <row r="20406"/>
    <row r="20407"/>
    <row r="20408"/>
    <row r="20409"/>
    <row r="20410"/>
    <row r="20411"/>
    <row r="20412"/>
    <row r="20413"/>
    <row r="20414"/>
    <row r="20415"/>
    <row r="20416"/>
    <row r="20417"/>
    <row r="20418"/>
    <row r="20419"/>
    <row r="20420"/>
    <row r="20421"/>
    <row r="20422"/>
    <row r="20423"/>
    <row r="20424"/>
    <row r="20425"/>
    <row r="20426"/>
    <row r="20427"/>
    <row r="20428"/>
    <row r="20429"/>
    <row r="20430"/>
    <row r="20431"/>
    <row r="20432"/>
    <row r="20433"/>
    <row r="20434"/>
    <row r="20435"/>
    <row r="20436"/>
    <row r="20437"/>
    <row r="20438"/>
    <row r="20439"/>
    <row r="20440"/>
    <row r="20441"/>
    <row r="20442"/>
    <row r="20443"/>
    <row r="20444"/>
    <row r="20445"/>
    <row r="20446"/>
    <row r="20447"/>
    <row r="20448"/>
    <row r="20449"/>
    <row r="20450"/>
    <row r="20451"/>
    <row r="20452"/>
    <row r="20453"/>
    <row r="20454"/>
    <row r="20455"/>
    <row r="20456"/>
    <row r="20457"/>
    <row r="20458"/>
    <row r="20459"/>
    <row r="20460"/>
    <row r="20461"/>
    <row r="20462"/>
    <row r="20463"/>
    <row r="20464"/>
    <row r="20465"/>
    <row r="20466"/>
    <row r="20467"/>
    <row r="20468"/>
    <row r="20469"/>
    <row r="20470"/>
    <row r="20471"/>
    <row r="20472"/>
    <row r="20473"/>
    <row r="20474"/>
    <row r="20475"/>
    <row r="20476"/>
    <row r="20477"/>
    <row r="20478"/>
    <row r="20479"/>
    <row r="20480"/>
    <row r="20481"/>
    <row r="20482"/>
    <row r="20483"/>
    <row r="20484"/>
    <row r="20485"/>
    <row r="20486"/>
    <row r="20487"/>
    <row r="20488"/>
    <row r="20489"/>
    <row r="20490"/>
    <row r="20491"/>
    <row r="20492"/>
    <row r="20493"/>
    <row r="20494"/>
    <row r="20495"/>
    <row r="20496"/>
    <row r="20497"/>
    <row r="20498"/>
    <row r="20499"/>
    <row r="20500"/>
    <row r="20501"/>
    <row r="20502"/>
    <row r="20503"/>
    <row r="20504"/>
    <row r="20505"/>
    <row r="20506"/>
    <row r="20507"/>
    <row r="20508"/>
    <row r="20509"/>
    <row r="20510"/>
    <row r="20511"/>
    <row r="20512"/>
    <row r="20513"/>
    <row r="20514"/>
    <row r="20515"/>
    <row r="20516"/>
    <row r="20517"/>
    <row r="20518"/>
    <row r="20519"/>
    <row r="20520"/>
    <row r="20521"/>
    <row r="20522"/>
    <row r="20523"/>
    <row r="20524"/>
    <row r="20525"/>
    <row r="20526"/>
    <row r="20527"/>
    <row r="20528"/>
    <row r="20529"/>
    <row r="20530"/>
    <row r="20531"/>
    <row r="20532"/>
    <row r="20533"/>
    <row r="20534"/>
    <row r="20535"/>
    <row r="20536"/>
    <row r="20537"/>
    <row r="20538"/>
    <row r="20539"/>
    <row r="20540"/>
    <row r="20541"/>
    <row r="20542"/>
    <row r="20543"/>
    <row r="20544"/>
    <row r="20545"/>
    <row r="20546"/>
    <row r="20547"/>
    <row r="20548"/>
    <row r="20549"/>
    <row r="20550"/>
    <row r="20551"/>
    <row r="20552"/>
    <row r="20553"/>
    <row r="20554"/>
    <row r="20555"/>
    <row r="20556"/>
    <row r="20557"/>
    <row r="20558"/>
    <row r="20559"/>
    <row r="20560"/>
    <row r="20561"/>
    <row r="20562"/>
    <row r="20563"/>
    <row r="20564"/>
    <row r="20565"/>
    <row r="20566"/>
    <row r="20567"/>
    <row r="20568"/>
    <row r="20569"/>
    <row r="20570"/>
    <row r="20571"/>
    <row r="20572"/>
    <row r="20573"/>
    <row r="20574"/>
    <row r="20575"/>
    <row r="20576"/>
    <row r="20577"/>
    <row r="20578"/>
    <row r="20579"/>
    <row r="20580"/>
    <row r="20581"/>
    <row r="20582"/>
    <row r="20583"/>
    <row r="20584"/>
    <row r="20585"/>
    <row r="20586"/>
    <row r="20587"/>
    <row r="20588"/>
    <row r="20589"/>
    <row r="20590"/>
    <row r="20591"/>
    <row r="20592"/>
    <row r="20593"/>
    <row r="20594"/>
    <row r="20595"/>
    <row r="20596"/>
    <row r="20597"/>
    <row r="20598"/>
    <row r="20599"/>
    <row r="20600"/>
    <row r="20601"/>
    <row r="20602"/>
    <row r="20603"/>
    <row r="20604"/>
    <row r="20605"/>
    <row r="20606"/>
    <row r="20607"/>
    <row r="20608"/>
    <row r="20609"/>
    <row r="20610"/>
    <row r="20611"/>
    <row r="20612"/>
    <row r="20613"/>
    <row r="20614"/>
    <row r="20615"/>
    <row r="20616"/>
    <row r="20617"/>
    <row r="20618"/>
    <row r="20619"/>
    <row r="20620"/>
    <row r="20621"/>
    <row r="20622"/>
    <row r="20623"/>
    <row r="20624"/>
    <row r="20625"/>
    <row r="20626"/>
    <row r="20627"/>
    <row r="20628"/>
    <row r="20629"/>
    <row r="20630"/>
    <row r="20631"/>
    <row r="20632"/>
    <row r="20633"/>
    <row r="20634"/>
    <row r="20635"/>
    <row r="20636"/>
    <row r="20637"/>
    <row r="20638"/>
    <row r="20639"/>
    <row r="20640"/>
    <row r="20641"/>
    <row r="20642"/>
    <row r="20643"/>
    <row r="20644"/>
    <row r="20645"/>
    <row r="20646"/>
    <row r="20647"/>
    <row r="20648"/>
    <row r="20649"/>
    <row r="20650"/>
    <row r="20651"/>
    <row r="20652"/>
    <row r="20653"/>
    <row r="20654"/>
    <row r="20655"/>
    <row r="20656"/>
    <row r="20657"/>
    <row r="20658"/>
    <row r="20659"/>
    <row r="20660"/>
    <row r="20661"/>
    <row r="20662"/>
    <row r="20663"/>
    <row r="20664"/>
    <row r="20665"/>
    <row r="20666"/>
    <row r="20667"/>
    <row r="20668"/>
    <row r="20669"/>
    <row r="20670"/>
    <row r="20671"/>
    <row r="20672"/>
    <row r="20673"/>
    <row r="20674"/>
    <row r="20675"/>
    <row r="20676"/>
    <row r="20677"/>
    <row r="20678"/>
    <row r="20679"/>
    <row r="20680"/>
    <row r="20681"/>
    <row r="20682"/>
    <row r="20683"/>
    <row r="20684"/>
    <row r="20685"/>
    <row r="20686"/>
    <row r="20687"/>
    <row r="20688"/>
    <row r="20689"/>
    <row r="20690"/>
    <row r="20691"/>
    <row r="20692"/>
    <row r="20693"/>
    <row r="20694"/>
    <row r="20695"/>
    <row r="20696"/>
    <row r="20697"/>
    <row r="20698"/>
    <row r="20699"/>
    <row r="20700"/>
    <row r="20701"/>
    <row r="20702"/>
    <row r="20703"/>
    <row r="20704"/>
    <row r="20705"/>
    <row r="20706"/>
    <row r="20707"/>
    <row r="20708"/>
    <row r="20709"/>
    <row r="20710"/>
    <row r="20711"/>
    <row r="20712"/>
    <row r="20713"/>
    <row r="20714"/>
    <row r="20715"/>
    <row r="20716"/>
    <row r="20717"/>
    <row r="20718"/>
    <row r="20719"/>
    <row r="20720"/>
    <row r="20721"/>
    <row r="20722"/>
    <row r="20723"/>
    <row r="20724"/>
    <row r="20725"/>
    <row r="20726"/>
    <row r="20727"/>
    <row r="20728"/>
    <row r="20729"/>
    <row r="20730"/>
    <row r="20731"/>
    <row r="20732"/>
    <row r="20733"/>
    <row r="20734"/>
    <row r="20735"/>
    <row r="20736"/>
    <row r="20737"/>
    <row r="20738"/>
    <row r="20739"/>
    <row r="20740"/>
    <row r="20741"/>
    <row r="20742"/>
    <row r="20743"/>
    <row r="20744"/>
    <row r="20745"/>
    <row r="20746"/>
    <row r="20747"/>
    <row r="20748"/>
    <row r="20749"/>
    <row r="20750"/>
    <row r="20751"/>
    <row r="20752"/>
    <row r="20753"/>
    <row r="20754"/>
    <row r="20755"/>
    <row r="20756"/>
    <row r="20757"/>
    <row r="20758"/>
    <row r="20759"/>
    <row r="20760"/>
    <row r="20761"/>
    <row r="20762"/>
    <row r="20763"/>
    <row r="20764"/>
    <row r="20765"/>
    <row r="20766"/>
    <row r="20767"/>
    <row r="20768"/>
    <row r="20769"/>
    <row r="20770"/>
    <row r="20771"/>
    <row r="20772"/>
    <row r="20773"/>
    <row r="20774"/>
    <row r="20775"/>
    <row r="20776"/>
    <row r="20777"/>
    <row r="20778"/>
    <row r="20779"/>
    <row r="20780"/>
    <row r="20781"/>
    <row r="20782"/>
    <row r="20783"/>
    <row r="20784"/>
    <row r="20785"/>
    <row r="20786"/>
    <row r="20787"/>
    <row r="20788"/>
    <row r="20789"/>
    <row r="20790"/>
    <row r="20791"/>
    <row r="20792"/>
    <row r="20793"/>
    <row r="20794"/>
    <row r="20795"/>
    <row r="20796"/>
    <row r="20797"/>
    <row r="20798"/>
    <row r="20799"/>
    <row r="20800"/>
    <row r="20801"/>
    <row r="20802"/>
    <row r="20803"/>
    <row r="20804"/>
    <row r="20805"/>
    <row r="20806"/>
    <row r="20807"/>
    <row r="20808"/>
    <row r="20809"/>
    <row r="20810"/>
    <row r="20811"/>
    <row r="20812"/>
    <row r="20813"/>
    <row r="20814"/>
    <row r="20815"/>
    <row r="20816"/>
    <row r="20817"/>
    <row r="20818"/>
    <row r="20819"/>
    <row r="20820"/>
    <row r="20821"/>
    <row r="20822"/>
    <row r="20823"/>
    <row r="20824"/>
    <row r="20825"/>
    <row r="20826"/>
    <row r="20827"/>
    <row r="20828"/>
    <row r="20829"/>
    <row r="20830"/>
    <row r="20831"/>
    <row r="20832"/>
    <row r="20833"/>
    <row r="20834"/>
    <row r="20835"/>
    <row r="20836"/>
    <row r="20837"/>
    <row r="20838"/>
    <row r="20839"/>
    <row r="20840"/>
    <row r="20841"/>
    <row r="20842"/>
    <row r="20843"/>
    <row r="20844"/>
    <row r="20845"/>
    <row r="20846"/>
    <row r="20847"/>
    <row r="20848"/>
    <row r="20849"/>
    <row r="20850"/>
    <row r="20851"/>
    <row r="20852"/>
    <row r="20853"/>
    <row r="20854"/>
    <row r="20855"/>
    <row r="20856"/>
    <row r="20857"/>
    <row r="20858"/>
    <row r="20859"/>
    <row r="20860"/>
    <row r="20861"/>
    <row r="20862"/>
    <row r="20863"/>
    <row r="20864"/>
    <row r="20865"/>
    <row r="20866"/>
    <row r="20867"/>
    <row r="20868"/>
    <row r="20869"/>
    <row r="20870"/>
    <row r="20871"/>
    <row r="20872"/>
    <row r="20873"/>
    <row r="20874"/>
    <row r="20875"/>
    <row r="20876"/>
    <row r="20877"/>
    <row r="20878"/>
    <row r="20879"/>
    <row r="20880"/>
    <row r="20881"/>
    <row r="20882"/>
    <row r="20883"/>
    <row r="20884"/>
    <row r="20885"/>
    <row r="20886"/>
    <row r="20887"/>
    <row r="20888"/>
    <row r="20889"/>
    <row r="20890"/>
    <row r="20891"/>
    <row r="20892"/>
    <row r="20893"/>
    <row r="20894"/>
    <row r="20895"/>
    <row r="20896"/>
    <row r="20897"/>
    <row r="20898"/>
    <row r="20899"/>
    <row r="20900"/>
    <row r="20901"/>
    <row r="20902"/>
    <row r="20903"/>
    <row r="20904"/>
    <row r="20905"/>
    <row r="20906"/>
    <row r="20907"/>
    <row r="20908"/>
    <row r="20909"/>
    <row r="20910"/>
    <row r="20911"/>
    <row r="20912"/>
    <row r="20913"/>
    <row r="20914"/>
    <row r="20915"/>
    <row r="20916"/>
    <row r="20917"/>
    <row r="20918"/>
    <row r="20919"/>
    <row r="20920"/>
    <row r="20921"/>
    <row r="20922"/>
    <row r="20923"/>
    <row r="20924"/>
    <row r="20925"/>
    <row r="20926"/>
    <row r="20927"/>
    <row r="20928"/>
    <row r="20929"/>
    <row r="20930"/>
    <row r="20931"/>
    <row r="20932"/>
    <row r="20933"/>
    <row r="20934"/>
    <row r="20935"/>
    <row r="20936"/>
    <row r="20937"/>
    <row r="20938"/>
    <row r="20939"/>
    <row r="20940"/>
    <row r="20941"/>
    <row r="20942"/>
    <row r="20943"/>
    <row r="20944"/>
    <row r="20945"/>
    <row r="20946"/>
    <row r="20947"/>
    <row r="20948"/>
    <row r="20949"/>
    <row r="20950"/>
    <row r="20951"/>
    <row r="20952"/>
    <row r="20953"/>
    <row r="20954"/>
    <row r="20955"/>
    <row r="20956"/>
    <row r="20957"/>
    <row r="20958"/>
    <row r="20959"/>
    <row r="20960"/>
    <row r="20961"/>
    <row r="20962"/>
    <row r="20963"/>
    <row r="20964"/>
    <row r="20965"/>
    <row r="20966"/>
    <row r="20967"/>
    <row r="20968"/>
    <row r="20969"/>
    <row r="20970"/>
    <row r="20971"/>
    <row r="20972"/>
    <row r="20973"/>
    <row r="20974"/>
    <row r="20975"/>
    <row r="20976"/>
    <row r="20977"/>
    <row r="20978"/>
    <row r="20979"/>
    <row r="20980"/>
    <row r="20981"/>
    <row r="20982"/>
    <row r="20983"/>
    <row r="20984"/>
    <row r="20985"/>
    <row r="20986"/>
    <row r="20987"/>
    <row r="20988"/>
    <row r="20989"/>
    <row r="20990"/>
    <row r="20991"/>
    <row r="20992"/>
    <row r="20993"/>
    <row r="20994"/>
    <row r="20995"/>
    <row r="20996"/>
    <row r="20997"/>
    <row r="20998"/>
    <row r="20999"/>
    <row r="21000"/>
    <row r="21001"/>
    <row r="21002"/>
    <row r="21003"/>
    <row r="21004"/>
    <row r="21005"/>
    <row r="21006"/>
    <row r="21007"/>
    <row r="21008"/>
    <row r="21009"/>
    <row r="21010"/>
    <row r="21011"/>
    <row r="21012"/>
    <row r="21013"/>
    <row r="21014"/>
    <row r="21015"/>
    <row r="21016"/>
    <row r="21017"/>
    <row r="21018"/>
    <row r="21019"/>
    <row r="21020"/>
    <row r="21021"/>
    <row r="21022"/>
    <row r="21023"/>
    <row r="21024"/>
    <row r="21025"/>
    <row r="21026"/>
    <row r="21027"/>
    <row r="21028"/>
    <row r="21029"/>
    <row r="21030"/>
    <row r="21031"/>
    <row r="21032"/>
    <row r="21033"/>
    <row r="21034"/>
    <row r="21035"/>
    <row r="21036"/>
    <row r="21037"/>
    <row r="21038"/>
    <row r="21039"/>
    <row r="21040"/>
    <row r="21041"/>
    <row r="21042"/>
    <row r="21043"/>
    <row r="21044"/>
    <row r="21045"/>
    <row r="21046"/>
    <row r="21047"/>
    <row r="21048"/>
    <row r="21049"/>
    <row r="21050"/>
    <row r="21051"/>
    <row r="21052"/>
    <row r="21053"/>
    <row r="21054"/>
    <row r="21055"/>
    <row r="21056"/>
    <row r="21057"/>
    <row r="21058"/>
    <row r="21059"/>
    <row r="21060"/>
    <row r="21061"/>
    <row r="21062"/>
    <row r="21063"/>
    <row r="21064"/>
    <row r="21065"/>
    <row r="21066"/>
    <row r="21067"/>
    <row r="21068"/>
    <row r="21069"/>
    <row r="21070"/>
    <row r="21071"/>
    <row r="21072"/>
    <row r="21073"/>
    <row r="21074"/>
    <row r="21075"/>
    <row r="21076"/>
    <row r="21077"/>
    <row r="21078"/>
    <row r="21079"/>
    <row r="21080"/>
    <row r="21081"/>
    <row r="21082"/>
    <row r="21083"/>
    <row r="21084"/>
    <row r="21085"/>
    <row r="21086"/>
    <row r="21087"/>
    <row r="21088"/>
    <row r="21089"/>
    <row r="21090"/>
    <row r="21091"/>
    <row r="21092"/>
    <row r="21093"/>
    <row r="21094"/>
    <row r="21095"/>
    <row r="21096"/>
    <row r="21097"/>
    <row r="21098"/>
    <row r="21099"/>
    <row r="21100"/>
    <row r="21101"/>
    <row r="21102"/>
    <row r="21103"/>
    <row r="21104"/>
    <row r="21105"/>
    <row r="21106"/>
    <row r="21107"/>
    <row r="21108"/>
    <row r="21109"/>
    <row r="21110"/>
    <row r="21111"/>
    <row r="21112"/>
    <row r="21113"/>
    <row r="21114"/>
    <row r="21115"/>
    <row r="21116"/>
    <row r="21117"/>
    <row r="21118"/>
    <row r="21119"/>
    <row r="21120"/>
    <row r="21121"/>
    <row r="21122"/>
    <row r="21123"/>
    <row r="21124"/>
    <row r="21125"/>
    <row r="21126"/>
    <row r="21127"/>
    <row r="21128"/>
    <row r="21129"/>
    <row r="21130"/>
    <row r="21131"/>
    <row r="21132"/>
    <row r="21133"/>
    <row r="21134"/>
    <row r="21135"/>
    <row r="21136"/>
    <row r="21137"/>
    <row r="21138"/>
    <row r="21139"/>
    <row r="21140"/>
    <row r="21141"/>
    <row r="21142"/>
    <row r="21143"/>
    <row r="21144"/>
    <row r="21145"/>
    <row r="21146"/>
    <row r="21147"/>
    <row r="21148"/>
    <row r="21149"/>
    <row r="21150"/>
    <row r="21151"/>
    <row r="21152"/>
    <row r="21153"/>
    <row r="21154"/>
    <row r="21155"/>
    <row r="21156"/>
    <row r="21157"/>
    <row r="21158"/>
    <row r="21159"/>
    <row r="21160"/>
    <row r="21161"/>
    <row r="21162"/>
    <row r="21163"/>
    <row r="21164"/>
    <row r="21165"/>
    <row r="21166"/>
    <row r="21167"/>
    <row r="21168"/>
    <row r="21169"/>
    <row r="21170"/>
    <row r="21171"/>
    <row r="21172"/>
    <row r="21173"/>
    <row r="21174"/>
    <row r="21175"/>
    <row r="21176"/>
    <row r="21177"/>
    <row r="21178"/>
    <row r="21179"/>
    <row r="21180"/>
    <row r="21181"/>
    <row r="21182"/>
    <row r="21183"/>
    <row r="21184"/>
    <row r="21185"/>
    <row r="21186"/>
    <row r="21187"/>
    <row r="21188"/>
    <row r="21189"/>
    <row r="21190"/>
    <row r="21191"/>
    <row r="21192"/>
    <row r="21193"/>
    <row r="21194"/>
    <row r="21195"/>
    <row r="21196"/>
    <row r="21197"/>
    <row r="21198"/>
    <row r="21199"/>
    <row r="21200"/>
    <row r="21201"/>
    <row r="21202"/>
    <row r="21203"/>
    <row r="21204"/>
    <row r="21205"/>
    <row r="21206"/>
    <row r="21207"/>
    <row r="21208"/>
    <row r="21209"/>
    <row r="21210"/>
    <row r="21211"/>
    <row r="21212"/>
    <row r="21213"/>
    <row r="21214"/>
    <row r="21215"/>
    <row r="21216"/>
    <row r="21217"/>
    <row r="21218"/>
    <row r="21219"/>
    <row r="21220"/>
    <row r="21221"/>
    <row r="21222"/>
    <row r="21223"/>
    <row r="21224"/>
    <row r="21225"/>
    <row r="21226"/>
    <row r="21227"/>
    <row r="21228"/>
    <row r="21229"/>
    <row r="21230"/>
    <row r="21231"/>
    <row r="21232"/>
    <row r="21233"/>
    <row r="21234"/>
    <row r="21235"/>
    <row r="21236"/>
    <row r="21237"/>
    <row r="21238"/>
    <row r="21239"/>
    <row r="21240"/>
    <row r="21241"/>
    <row r="21242"/>
    <row r="21243"/>
    <row r="21244"/>
    <row r="21245"/>
    <row r="21246"/>
    <row r="21247"/>
    <row r="21248"/>
    <row r="21249"/>
    <row r="21250"/>
    <row r="21251"/>
    <row r="21252"/>
    <row r="21253"/>
    <row r="21254"/>
    <row r="21255"/>
    <row r="21256"/>
    <row r="21257"/>
    <row r="21258"/>
    <row r="21259"/>
    <row r="21260"/>
    <row r="21261"/>
    <row r="21262"/>
    <row r="21263"/>
    <row r="21264"/>
    <row r="21265"/>
    <row r="21266"/>
    <row r="21267"/>
    <row r="21268"/>
    <row r="21269"/>
    <row r="21270"/>
    <row r="21271"/>
    <row r="21272"/>
    <row r="21273"/>
    <row r="21274"/>
    <row r="21275"/>
    <row r="21276"/>
    <row r="21277"/>
    <row r="21278"/>
    <row r="21279"/>
    <row r="21280"/>
    <row r="21281"/>
    <row r="21282"/>
    <row r="21283"/>
    <row r="21284"/>
    <row r="21285"/>
    <row r="21286"/>
    <row r="21287"/>
    <row r="21288"/>
    <row r="21289"/>
    <row r="21290"/>
    <row r="21291"/>
    <row r="21292"/>
    <row r="21293"/>
    <row r="21294"/>
    <row r="21295"/>
    <row r="21296"/>
    <row r="21297"/>
    <row r="21298"/>
    <row r="21299"/>
    <row r="21300"/>
    <row r="21301"/>
    <row r="21302"/>
    <row r="21303"/>
    <row r="21304"/>
    <row r="21305"/>
    <row r="21306"/>
    <row r="21307"/>
    <row r="21308"/>
    <row r="21309"/>
    <row r="21310"/>
    <row r="21311"/>
    <row r="21312"/>
    <row r="21313"/>
    <row r="21314"/>
    <row r="21315"/>
    <row r="21316"/>
    <row r="21317"/>
    <row r="21318"/>
    <row r="21319"/>
    <row r="21320"/>
    <row r="21321"/>
    <row r="21322"/>
    <row r="21323"/>
    <row r="21324"/>
    <row r="21325"/>
    <row r="21326"/>
    <row r="21327"/>
    <row r="21328"/>
    <row r="21329"/>
    <row r="21330"/>
    <row r="21331"/>
    <row r="21332"/>
    <row r="21333"/>
    <row r="21334"/>
    <row r="21335"/>
    <row r="21336"/>
    <row r="21337"/>
    <row r="21338"/>
    <row r="21339"/>
    <row r="21340"/>
    <row r="21341"/>
    <row r="21342"/>
    <row r="21343"/>
    <row r="21344"/>
    <row r="21345"/>
    <row r="21346"/>
    <row r="21347"/>
    <row r="21348"/>
    <row r="21349"/>
    <row r="21350"/>
    <row r="21351"/>
    <row r="21352"/>
    <row r="21353"/>
    <row r="21354"/>
    <row r="21355"/>
    <row r="21356"/>
    <row r="21357"/>
    <row r="21358"/>
    <row r="21359"/>
    <row r="21360"/>
    <row r="21361"/>
    <row r="21362"/>
    <row r="21363"/>
    <row r="21364"/>
    <row r="21365"/>
    <row r="21366"/>
    <row r="21367"/>
    <row r="21368"/>
    <row r="21369"/>
    <row r="21370"/>
    <row r="21371"/>
    <row r="21372"/>
    <row r="21373"/>
    <row r="21374"/>
    <row r="21375"/>
    <row r="21376"/>
    <row r="21377"/>
    <row r="21378"/>
    <row r="21379"/>
    <row r="21380"/>
    <row r="21381"/>
    <row r="21382"/>
    <row r="21383"/>
    <row r="21384"/>
    <row r="21385"/>
    <row r="21386"/>
    <row r="21387"/>
    <row r="21388"/>
    <row r="21389"/>
    <row r="21390"/>
    <row r="21391"/>
    <row r="21392"/>
    <row r="21393"/>
    <row r="21394"/>
    <row r="21395"/>
    <row r="21396"/>
    <row r="21397"/>
    <row r="21398"/>
    <row r="21399"/>
    <row r="21400"/>
    <row r="21401"/>
    <row r="21402"/>
    <row r="21403"/>
    <row r="21404"/>
    <row r="21405"/>
    <row r="21406"/>
    <row r="21407"/>
    <row r="21408"/>
    <row r="21409"/>
    <row r="21410"/>
    <row r="21411"/>
    <row r="21412"/>
    <row r="21413"/>
    <row r="21414"/>
    <row r="21415"/>
    <row r="21416"/>
    <row r="21417"/>
    <row r="21418"/>
    <row r="21419"/>
    <row r="21420"/>
    <row r="21421"/>
    <row r="21422"/>
    <row r="21423"/>
    <row r="21424"/>
    <row r="21425"/>
    <row r="21426"/>
    <row r="21427"/>
    <row r="21428"/>
    <row r="21429"/>
    <row r="21430"/>
    <row r="21431"/>
    <row r="21432"/>
    <row r="21433"/>
    <row r="21434"/>
    <row r="21435"/>
    <row r="21436"/>
    <row r="21437"/>
    <row r="21438"/>
    <row r="21439"/>
    <row r="21440"/>
    <row r="21441"/>
    <row r="21442"/>
    <row r="21443"/>
    <row r="21444"/>
    <row r="21445"/>
    <row r="21446"/>
    <row r="21447"/>
    <row r="21448"/>
    <row r="21449"/>
    <row r="21450"/>
    <row r="21451"/>
    <row r="21452"/>
    <row r="21453"/>
    <row r="21454"/>
    <row r="21455"/>
    <row r="21456"/>
    <row r="21457"/>
    <row r="21458"/>
    <row r="21459"/>
    <row r="21460"/>
    <row r="21461"/>
    <row r="21462"/>
    <row r="21463"/>
    <row r="21464"/>
    <row r="21465"/>
    <row r="21466"/>
    <row r="21467"/>
    <row r="21468"/>
    <row r="21469"/>
    <row r="21470"/>
    <row r="21471"/>
    <row r="21472"/>
    <row r="21473"/>
    <row r="21474"/>
    <row r="21475"/>
    <row r="21476"/>
    <row r="21477"/>
    <row r="21478"/>
    <row r="21479"/>
    <row r="21480"/>
    <row r="21481"/>
    <row r="21482"/>
    <row r="21483"/>
    <row r="21484"/>
    <row r="21485"/>
    <row r="21486"/>
    <row r="21487"/>
    <row r="21488"/>
    <row r="21489"/>
    <row r="21490"/>
    <row r="21491"/>
    <row r="21492"/>
    <row r="21493"/>
    <row r="21494"/>
    <row r="21495"/>
    <row r="21496"/>
    <row r="21497"/>
    <row r="21498"/>
    <row r="21499"/>
    <row r="21500"/>
    <row r="21501"/>
    <row r="21502"/>
    <row r="21503"/>
    <row r="21504"/>
    <row r="21505"/>
    <row r="21506"/>
    <row r="21507"/>
    <row r="21508"/>
    <row r="21509"/>
    <row r="21510"/>
    <row r="21511"/>
    <row r="21512"/>
    <row r="21513"/>
    <row r="21514"/>
    <row r="21515"/>
    <row r="21516"/>
    <row r="21517"/>
    <row r="21518"/>
    <row r="21519"/>
    <row r="21520"/>
    <row r="21521"/>
    <row r="21522"/>
    <row r="21523"/>
    <row r="21524"/>
    <row r="21525"/>
    <row r="21526"/>
    <row r="21527"/>
    <row r="21528"/>
    <row r="21529"/>
    <row r="21530"/>
    <row r="21531"/>
    <row r="21532"/>
    <row r="21533"/>
    <row r="21534"/>
    <row r="21535"/>
    <row r="21536"/>
    <row r="21537"/>
    <row r="21538"/>
    <row r="21539"/>
    <row r="21540"/>
    <row r="21541"/>
    <row r="21542"/>
    <row r="21543"/>
    <row r="21544"/>
    <row r="21545"/>
    <row r="21546"/>
    <row r="21547"/>
    <row r="21548"/>
    <row r="21549"/>
    <row r="21550"/>
    <row r="21551"/>
    <row r="21552"/>
    <row r="21553"/>
    <row r="21554"/>
    <row r="21555"/>
    <row r="21556"/>
    <row r="21557"/>
    <row r="21558"/>
    <row r="21559"/>
    <row r="21560"/>
    <row r="21561"/>
    <row r="21562"/>
    <row r="21563"/>
    <row r="21564"/>
    <row r="21565"/>
    <row r="21566"/>
    <row r="21567"/>
    <row r="21568"/>
    <row r="21569"/>
    <row r="21570"/>
    <row r="21571"/>
    <row r="21572"/>
    <row r="21573"/>
    <row r="21574"/>
    <row r="21575"/>
    <row r="21576"/>
    <row r="21577"/>
    <row r="21578"/>
    <row r="21579"/>
    <row r="21580"/>
    <row r="21581"/>
    <row r="21582"/>
    <row r="21583"/>
    <row r="21584"/>
    <row r="21585"/>
    <row r="21586"/>
    <row r="21587"/>
    <row r="21588"/>
    <row r="21589"/>
    <row r="21590"/>
    <row r="21591"/>
    <row r="21592"/>
    <row r="21593"/>
    <row r="21594"/>
    <row r="21595"/>
    <row r="21596"/>
    <row r="21597"/>
    <row r="21598"/>
    <row r="21599"/>
    <row r="21600"/>
    <row r="21601"/>
    <row r="21602"/>
    <row r="21603"/>
    <row r="21604"/>
    <row r="21605"/>
    <row r="21606"/>
    <row r="21607"/>
    <row r="21608"/>
    <row r="21609"/>
    <row r="21610"/>
    <row r="21611"/>
    <row r="21612"/>
    <row r="21613"/>
    <row r="21614"/>
    <row r="21615"/>
    <row r="21616"/>
    <row r="21617"/>
    <row r="21618"/>
    <row r="21619"/>
    <row r="21620"/>
    <row r="21621"/>
    <row r="21622"/>
    <row r="21623"/>
    <row r="21624"/>
    <row r="21625"/>
    <row r="21626"/>
    <row r="21627"/>
    <row r="21628"/>
    <row r="21629"/>
    <row r="21630"/>
    <row r="21631"/>
    <row r="21632"/>
    <row r="21633"/>
    <row r="21634"/>
    <row r="21635"/>
    <row r="21636"/>
    <row r="21637"/>
    <row r="21638"/>
    <row r="21639"/>
    <row r="21640"/>
    <row r="21641"/>
    <row r="21642"/>
    <row r="21643"/>
    <row r="21644"/>
    <row r="21645"/>
    <row r="21646"/>
    <row r="21647"/>
    <row r="21648"/>
    <row r="21649"/>
    <row r="21650"/>
    <row r="21651"/>
    <row r="21652"/>
    <row r="21653"/>
    <row r="21654"/>
    <row r="21655"/>
    <row r="21656"/>
    <row r="21657"/>
    <row r="21658"/>
    <row r="21659"/>
    <row r="21660"/>
    <row r="21661"/>
    <row r="21662"/>
    <row r="21663"/>
    <row r="21664"/>
    <row r="21665"/>
    <row r="21666"/>
    <row r="21667"/>
    <row r="21668"/>
    <row r="21669"/>
    <row r="21670"/>
    <row r="21671"/>
    <row r="21672"/>
    <row r="21673"/>
    <row r="21674"/>
    <row r="21675"/>
    <row r="21676"/>
    <row r="21677"/>
    <row r="21678"/>
    <row r="21679"/>
    <row r="21680"/>
    <row r="21681"/>
    <row r="21682"/>
    <row r="21683"/>
    <row r="21684"/>
    <row r="21685"/>
    <row r="21686"/>
    <row r="21687"/>
    <row r="21688"/>
    <row r="21689"/>
    <row r="21690"/>
    <row r="21691"/>
    <row r="21692"/>
    <row r="21693"/>
    <row r="21694"/>
    <row r="21695"/>
    <row r="21696"/>
    <row r="21697"/>
    <row r="21698"/>
    <row r="21699"/>
    <row r="21700"/>
    <row r="21701"/>
    <row r="21702"/>
    <row r="21703"/>
    <row r="21704"/>
    <row r="21705"/>
    <row r="21706"/>
    <row r="21707"/>
    <row r="21708"/>
    <row r="21709"/>
    <row r="21710"/>
    <row r="21711"/>
    <row r="21712"/>
    <row r="21713"/>
    <row r="21714"/>
    <row r="21715"/>
    <row r="21716"/>
    <row r="21717"/>
    <row r="21718"/>
    <row r="21719"/>
    <row r="21720"/>
    <row r="21721"/>
    <row r="21722"/>
    <row r="21723"/>
    <row r="21724"/>
    <row r="21725"/>
    <row r="21726"/>
    <row r="21727"/>
    <row r="21728"/>
    <row r="21729"/>
    <row r="21730"/>
    <row r="21731"/>
    <row r="21732"/>
    <row r="21733"/>
    <row r="21734"/>
    <row r="21735"/>
    <row r="21736"/>
    <row r="21737"/>
    <row r="21738"/>
    <row r="21739"/>
    <row r="21740"/>
    <row r="21741"/>
    <row r="21742"/>
    <row r="21743"/>
    <row r="21744"/>
    <row r="21745"/>
    <row r="21746"/>
    <row r="21747"/>
    <row r="21748"/>
    <row r="21749"/>
    <row r="21750"/>
    <row r="21751"/>
    <row r="21752"/>
    <row r="21753"/>
    <row r="21754"/>
    <row r="21755"/>
    <row r="21756"/>
    <row r="21757"/>
    <row r="21758"/>
    <row r="21759"/>
    <row r="21760"/>
    <row r="21761"/>
    <row r="21762"/>
    <row r="21763"/>
    <row r="21764"/>
    <row r="21765"/>
    <row r="21766"/>
    <row r="21767"/>
    <row r="21768"/>
    <row r="21769"/>
    <row r="21770"/>
    <row r="21771"/>
    <row r="21772"/>
    <row r="21773"/>
    <row r="21774"/>
    <row r="21775"/>
    <row r="21776"/>
    <row r="21777"/>
    <row r="21778"/>
    <row r="21779"/>
    <row r="21780"/>
    <row r="21781"/>
    <row r="21782"/>
    <row r="21783"/>
    <row r="21784"/>
    <row r="21785"/>
    <row r="21786"/>
    <row r="21787"/>
    <row r="21788"/>
    <row r="21789"/>
    <row r="21790"/>
    <row r="21791"/>
    <row r="21792"/>
    <row r="21793"/>
    <row r="21794"/>
    <row r="21795"/>
    <row r="21796"/>
    <row r="21797"/>
    <row r="21798"/>
    <row r="21799"/>
    <row r="21800"/>
    <row r="21801"/>
    <row r="21802"/>
    <row r="21803"/>
    <row r="21804"/>
    <row r="21805"/>
    <row r="21806"/>
    <row r="21807"/>
    <row r="21808"/>
    <row r="21809"/>
    <row r="21810"/>
    <row r="21811"/>
    <row r="21812"/>
    <row r="21813"/>
    <row r="21814"/>
    <row r="21815"/>
    <row r="21816"/>
    <row r="21817"/>
    <row r="21818"/>
    <row r="21819"/>
    <row r="21820"/>
    <row r="21821"/>
    <row r="21822"/>
    <row r="21823"/>
    <row r="21824"/>
    <row r="21825"/>
    <row r="21826"/>
    <row r="21827"/>
    <row r="21828"/>
    <row r="21829"/>
    <row r="21830"/>
    <row r="21831"/>
    <row r="21832"/>
    <row r="21833"/>
    <row r="21834"/>
    <row r="21835"/>
    <row r="21836"/>
    <row r="21837"/>
    <row r="21838"/>
    <row r="21839"/>
    <row r="21840"/>
    <row r="21841"/>
    <row r="21842"/>
    <row r="21843"/>
    <row r="21844"/>
    <row r="21845"/>
    <row r="21846"/>
    <row r="21847"/>
    <row r="21848"/>
    <row r="21849"/>
    <row r="21850"/>
    <row r="21851"/>
    <row r="21852"/>
    <row r="21853"/>
    <row r="21854"/>
    <row r="21855"/>
    <row r="21856"/>
    <row r="21857"/>
    <row r="21858"/>
    <row r="21859"/>
    <row r="21860"/>
    <row r="21861"/>
    <row r="21862"/>
    <row r="21863"/>
    <row r="21864"/>
    <row r="21865"/>
    <row r="21866"/>
    <row r="21867"/>
    <row r="21868"/>
    <row r="21869"/>
    <row r="21870"/>
    <row r="21871"/>
    <row r="21872"/>
    <row r="21873"/>
    <row r="21874"/>
    <row r="21875"/>
    <row r="21876"/>
    <row r="21877"/>
    <row r="21878"/>
    <row r="21879"/>
    <row r="21880"/>
    <row r="21881"/>
    <row r="21882"/>
    <row r="21883"/>
    <row r="21884"/>
    <row r="21885"/>
    <row r="21886"/>
    <row r="21887"/>
    <row r="21888"/>
    <row r="21889"/>
    <row r="21890"/>
    <row r="21891"/>
    <row r="21892"/>
    <row r="21893"/>
    <row r="21894"/>
    <row r="21895"/>
    <row r="21896"/>
    <row r="21897"/>
    <row r="21898"/>
    <row r="21899"/>
    <row r="21900"/>
    <row r="21901"/>
    <row r="21902"/>
    <row r="21903"/>
    <row r="21904"/>
    <row r="21905"/>
    <row r="21906"/>
    <row r="21907"/>
    <row r="21908"/>
    <row r="21909"/>
    <row r="21910"/>
    <row r="21911"/>
    <row r="21912"/>
    <row r="21913"/>
    <row r="21914"/>
    <row r="21915"/>
    <row r="21916"/>
    <row r="21917"/>
    <row r="21918"/>
    <row r="21919"/>
    <row r="21920"/>
    <row r="21921"/>
    <row r="21922"/>
    <row r="21923"/>
    <row r="21924"/>
    <row r="21925"/>
    <row r="21926"/>
    <row r="21927"/>
    <row r="21928"/>
    <row r="21929"/>
    <row r="21930"/>
    <row r="21931"/>
    <row r="21932"/>
    <row r="21933"/>
    <row r="21934"/>
    <row r="21935"/>
    <row r="21936"/>
    <row r="21937"/>
    <row r="21938"/>
    <row r="21939"/>
    <row r="21940"/>
    <row r="21941"/>
    <row r="21942"/>
    <row r="21943"/>
    <row r="21944"/>
    <row r="21945"/>
    <row r="21946"/>
    <row r="21947"/>
    <row r="21948"/>
    <row r="21949"/>
    <row r="21950"/>
    <row r="21951"/>
    <row r="21952"/>
    <row r="21953"/>
    <row r="21954"/>
    <row r="21955"/>
    <row r="21956"/>
    <row r="21957"/>
    <row r="21958"/>
    <row r="21959"/>
    <row r="21960"/>
    <row r="21961"/>
    <row r="21962"/>
    <row r="21963"/>
    <row r="21964"/>
    <row r="21965"/>
    <row r="21966"/>
    <row r="21967"/>
    <row r="21968"/>
    <row r="21969"/>
    <row r="21970"/>
    <row r="21971"/>
    <row r="21972"/>
    <row r="21973"/>
    <row r="21974"/>
    <row r="21975"/>
    <row r="21976"/>
    <row r="21977"/>
    <row r="21978"/>
    <row r="21979"/>
    <row r="21980"/>
    <row r="21981"/>
    <row r="21982"/>
    <row r="21983"/>
    <row r="21984"/>
    <row r="21985"/>
    <row r="21986"/>
    <row r="21987"/>
    <row r="21988"/>
    <row r="21989"/>
    <row r="21990"/>
    <row r="21991"/>
    <row r="21992"/>
    <row r="21993"/>
    <row r="21994"/>
    <row r="21995"/>
    <row r="21996"/>
    <row r="21997"/>
    <row r="21998"/>
    <row r="21999"/>
    <row r="22000"/>
    <row r="22001"/>
    <row r="22002"/>
    <row r="22003"/>
    <row r="22004"/>
    <row r="22005"/>
    <row r="22006"/>
    <row r="22007"/>
    <row r="22008"/>
    <row r="22009"/>
    <row r="22010"/>
    <row r="22011"/>
    <row r="22012"/>
    <row r="22013"/>
    <row r="22014"/>
    <row r="22015"/>
    <row r="22016"/>
    <row r="22017"/>
    <row r="22018"/>
    <row r="22019"/>
    <row r="22020"/>
    <row r="22021"/>
    <row r="22022"/>
    <row r="22023"/>
    <row r="22024"/>
    <row r="22025"/>
    <row r="22026"/>
    <row r="22027"/>
    <row r="22028"/>
    <row r="22029"/>
    <row r="22030"/>
    <row r="22031"/>
    <row r="22032"/>
    <row r="22033"/>
    <row r="22034"/>
    <row r="22035"/>
    <row r="22036"/>
    <row r="22037"/>
    <row r="22038"/>
    <row r="22039"/>
    <row r="22040"/>
    <row r="22041"/>
    <row r="22042"/>
    <row r="22043"/>
    <row r="22044"/>
    <row r="22045"/>
    <row r="22046"/>
    <row r="22047"/>
    <row r="22048"/>
    <row r="22049"/>
    <row r="22050"/>
    <row r="22051"/>
    <row r="22052"/>
    <row r="22053"/>
    <row r="22054"/>
    <row r="22055"/>
    <row r="22056"/>
    <row r="22057"/>
    <row r="22058"/>
    <row r="22059"/>
    <row r="22060"/>
    <row r="22061"/>
    <row r="22062"/>
    <row r="22063"/>
    <row r="22064"/>
    <row r="22065"/>
    <row r="22066"/>
    <row r="22067"/>
    <row r="22068"/>
    <row r="22069"/>
    <row r="22070"/>
    <row r="22071"/>
    <row r="22072"/>
    <row r="22073"/>
    <row r="22074"/>
    <row r="22075"/>
    <row r="22076"/>
    <row r="22077"/>
    <row r="22078"/>
    <row r="22079"/>
    <row r="22080"/>
    <row r="22081"/>
    <row r="22082"/>
    <row r="22083"/>
    <row r="22084"/>
    <row r="22085"/>
    <row r="22086"/>
    <row r="22087"/>
    <row r="22088"/>
    <row r="22089"/>
    <row r="22090"/>
    <row r="22091"/>
    <row r="22092"/>
    <row r="22093"/>
    <row r="22094"/>
    <row r="22095"/>
    <row r="22096"/>
    <row r="22097"/>
    <row r="22098"/>
    <row r="22099"/>
    <row r="22100"/>
    <row r="22101"/>
    <row r="22102"/>
    <row r="22103"/>
    <row r="22104"/>
    <row r="22105"/>
    <row r="22106"/>
    <row r="22107"/>
    <row r="22108"/>
    <row r="22109"/>
    <row r="22110"/>
    <row r="22111"/>
    <row r="22112"/>
    <row r="22113"/>
    <row r="22114"/>
    <row r="22115"/>
    <row r="22116"/>
    <row r="22117"/>
    <row r="22118"/>
    <row r="22119"/>
    <row r="22120"/>
    <row r="22121"/>
    <row r="22122"/>
    <row r="22123"/>
    <row r="22124"/>
    <row r="22125"/>
    <row r="22126"/>
    <row r="22127"/>
    <row r="22128"/>
    <row r="22129"/>
    <row r="22130"/>
    <row r="22131"/>
    <row r="22132"/>
    <row r="22133"/>
    <row r="22134"/>
    <row r="22135"/>
    <row r="22136"/>
    <row r="22137"/>
    <row r="22138"/>
    <row r="22139"/>
    <row r="22140"/>
    <row r="22141"/>
    <row r="22142"/>
    <row r="22143"/>
    <row r="22144"/>
    <row r="22145"/>
    <row r="22146"/>
    <row r="22147"/>
    <row r="22148"/>
    <row r="22149"/>
    <row r="22150"/>
    <row r="22151"/>
    <row r="22152"/>
    <row r="22153"/>
    <row r="22154"/>
    <row r="22155"/>
    <row r="22156"/>
    <row r="22157"/>
    <row r="22158"/>
    <row r="22159"/>
    <row r="22160"/>
    <row r="22161"/>
    <row r="22162"/>
    <row r="22163"/>
    <row r="22164"/>
    <row r="22165"/>
    <row r="22166"/>
    <row r="22167"/>
    <row r="22168"/>
    <row r="22169"/>
    <row r="22170"/>
    <row r="22171"/>
    <row r="22172"/>
    <row r="22173"/>
    <row r="22174"/>
    <row r="22175"/>
    <row r="22176"/>
    <row r="22177"/>
    <row r="22178"/>
    <row r="22179"/>
    <row r="22180"/>
    <row r="22181"/>
    <row r="22182"/>
    <row r="22183"/>
    <row r="22184"/>
    <row r="22185"/>
    <row r="22186"/>
    <row r="22187"/>
    <row r="22188"/>
    <row r="22189"/>
    <row r="22190"/>
    <row r="22191"/>
    <row r="22192"/>
    <row r="22193"/>
    <row r="22194"/>
    <row r="22195"/>
    <row r="22196"/>
    <row r="22197"/>
    <row r="22198"/>
    <row r="22199"/>
    <row r="22200"/>
    <row r="22201"/>
    <row r="22202"/>
    <row r="22203"/>
    <row r="22204"/>
    <row r="22205"/>
    <row r="22206"/>
    <row r="22207"/>
    <row r="22208"/>
    <row r="22209"/>
    <row r="22210"/>
    <row r="22211"/>
    <row r="22212"/>
    <row r="22213"/>
    <row r="22214"/>
    <row r="22215"/>
    <row r="22216"/>
    <row r="22217"/>
    <row r="22218"/>
    <row r="22219"/>
    <row r="22220"/>
    <row r="22221"/>
    <row r="22222"/>
    <row r="22223"/>
    <row r="22224"/>
    <row r="22225"/>
    <row r="22226"/>
    <row r="22227"/>
    <row r="22228"/>
    <row r="22229"/>
    <row r="22230"/>
    <row r="22231"/>
    <row r="22232"/>
    <row r="22233"/>
    <row r="22234"/>
    <row r="22235"/>
    <row r="22236"/>
    <row r="22237"/>
    <row r="22238"/>
    <row r="22239"/>
    <row r="22240"/>
    <row r="22241"/>
    <row r="22242"/>
    <row r="22243"/>
    <row r="22244"/>
    <row r="22245"/>
    <row r="22246"/>
    <row r="22247"/>
    <row r="22248"/>
    <row r="22249"/>
    <row r="22250"/>
    <row r="22251"/>
    <row r="22252"/>
    <row r="22253"/>
    <row r="22254"/>
    <row r="22255"/>
    <row r="22256"/>
    <row r="22257"/>
    <row r="22258"/>
    <row r="22259"/>
    <row r="22260"/>
    <row r="22261"/>
    <row r="22262"/>
    <row r="22263"/>
    <row r="22264"/>
    <row r="22265"/>
    <row r="22266"/>
    <row r="22267"/>
    <row r="22268"/>
    <row r="22269"/>
    <row r="22270"/>
    <row r="22271"/>
    <row r="22272"/>
    <row r="22273"/>
    <row r="22274"/>
    <row r="22275"/>
    <row r="22276"/>
    <row r="22277"/>
    <row r="22278"/>
    <row r="22279"/>
    <row r="22280"/>
    <row r="22281"/>
    <row r="22282"/>
    <row r="22283"/>
    <row r="22284"/>
    <row r="22285"/>
    <row r="22286"/>
    <row r="22287"/>
    <row r="22288"/>
    <row r="22289"/>
    <row r="22290"/>
    <row r="22291"/>
    <row r="22292"/>
    <row r="22293"/>
    <row r="22294"/>
    <row r="22295"/>
    <row r="22296"/>
    <row r="22297"/>
    <row r="22298"/>
    <row r="22299"/>
    <row r="22300"/>
    <row r="22301"/>
    <row r="22302"/>
    <row r="22303"/>
    <row r="22304"/>
    <row r="22305"/>
    <row r="22306"/>
    <row r="22307"/>
    <row r="22308"/>
    <row r="22309"/>
    <row r="22310"/>
    <row r="22311"/>
    <row r="22312"/>
    <row r="22313"/>
    <row r="22314"/>
    <row r="22315"/>
    <row r="22316"/>
    <row r="22317"/>
    <row r="22318"/>
    <row r="22319"/>
    <row r="22320"/>
    <row r="22321"/>
    <row r="22322"/>
    <row r="22323"/>
    <row r="22324"/>
    <row r="22325"/>
    <row r="22326"/>
    <row r="22327"/>
    <row r="22328"/>
    <row r="22329"/>
    <row r="22330"/>
    <row r="22331"/>
    <row r="22332"/>
    <row r="22333"/>
    <row r="22334"/>
    <row r="22335"/>
    <row r="22336"/>
    <row r="22337"/>
    <row r="22338"/>
    <row r="22339"/>
    <row r="22340"/>
    <row r="22341"/>
    <row r="22342"/>
    <row r="22343"/>
    <row r="22344"/>
    <row r="22345"/>
    <row r="22346"/>
    <row r="22347"/>
    <row r="22348"/>
    <row r="22349"/>
    <row r="22350"/>
    <row r="22351"/>
    <row r="22352"/>
    <row r="22353"/>
    <row r="22354"/>
    <row r="22355"/>
    <row r="22356"/>
    <row r="22357"/>
    <row r="22358"/>
    <row r="22359"/>
    <row r="22360"/>
    <row r="22361"/>
    <row r="22362"/>
    <row r="22363"/>
    <row r="22364"/>
    <row r="22365"/>
    <row r="22366"/>
    <row r="22367"/>
    <row r="22368"/>
    <row r="22369"/>
    <row r="22370"/>
    <row r="22371"/>
    <row r="22372"/>
    <row r="22373"/>
    <row r="22374"/>
    <row r="22375"/>
    <row r="22376"/>
    <row r="22377"/>
    <row r="22378"/>
    <row r="22379"/>
    <row r="22380"/>
    <row r="22381"/>
    <row r="22382"/>
    <row r="22383"/>
    <row r="22384"/>
    <row r="22385"/>
    <row r="22386"/>
    <row r="22387"/>
    <row r="22388"/>
    <row r="22389"/>
    <row r="22390"/>
    <row r="22391"/>
    <row r="22392"/>
    <row r="22393"/>
    <row r="22394"/>
    <row r="22395"/>
    <row r="22396"/>
    <row r="22397"/>
    <row r="22398"/>
    <row r="22399"/>
    <row r="22400"/>
    <row r="22401"/>
    <row r="22402"/>
    <row r="22403"/>
    <row r="22404"/>
    <row r="22405"/>
    <row r="22406"/>
    <row r="22407"/>
    <row r="22408"/>
    <row r="22409"/>
    <row r="22410"/>
    <row r="22411"/>
    <row r="22412"/>
    <row r="22413"/>
    <row r="22414"/>
    <row r="22415"/>
    <row r="22416"/>
    <row r="22417"/>
    <row r="22418"/>
    <row r="22419"/>
    <row r="22420"/>
    <row r="22421"/>
    <row r="22422"/>
    <row r="22423"/>
    <row r="22424"/>
    <row r="22425"/>
    <row r="22426"/>
    <row r="22427"/>
    <row r="22428"/>
    <row r="22429"/>
    <row r="22430"/>
    <row r="22431"/>
    <row r="22432"/>
    <row r="22433"/>
    <row r="22434"/>
    <row r="22435"/>
    <row r="22436"/>
    <row r="22437"/>
    <row r="22438"/>
    <row r="22439"/>
    <row r="22440"/>
    <row r="22441"/>
    <row r="22442"/>
    <row r="22443"/>
    <row r="22444"/>
    <row r="22445"/>
    <row r="22446"/>
    <row r="22447"/>
    <row r="22448"/>
    <row r="22449"/>
    <row r="22450"/>
    <row r="22451"/>
    <row r="22452"/>
    <row r="22453"/>
    <row r="22454"/>
    <row r="22455"/>
    <row r="22456"/>
    <row r="22457"/>
    <row r="22458"/>
    <row r="22459"/>
    <row r="22460"/>
    <row r="22461"/>
    <row r="22462"/>
    <row r="22463"/>
    <row r="22464"/>
    <row r="22465"/>
    <row r="22466"/>
    <row r="22467"/>
    <row r="22468"/>
    <row r="22469"/>
    <row r="22470"/>
    <row r="22471"/>
    <row r="22472"/>
    <row r="22473"/>
    <row r="22474"/>
    <row r="22475"/>
    <row r="22476"/>
    <row r="22477"/>
    <row r="22478"/>
    <row r="22479"/>
    <row r="22480"/>
    <row r="22481"/>
    <row r="22482"/>
    <row r="22483"/>
    <row r="22484"/>
    <row r="22485"/>
    <row r="22486"/>
    <row r="22487"/>
    <row r="22488"/>
    <row r="22489"/>
    <row r="22490"/>
    <row r="22491"/>
    <row r="22492"/>
    <row r="22493"/>
    <row r="22494"/>
    <row r="22495"/>
    <row r="22496"/>
    <row r="22497"/>
    <row r="22498"/>
    <row r="22499"/>
    <row r="22500"/>
    <row r="22501"/>
    <row r="22502"/>
    <row r="22503"/>
    <row r="22504"/>
    <row r="22505"/>
    <row r="22506"/>
    <row r="22507"/>
    <row r="22508"/>
    <row r="22509"/>
    <row r="22510"/>
    <row r="22511"/>
    <row r="22512"/>
    <row r="22513"/>
    <row r="22514"/>
    <row r="22515"/>
    <row r="22516"/>
    <row r="22517"/>
    <row r="22518"/>
    <row r="22519"/>
    <row r="22520"/>
    <row r="22521"/>
    <row r="22522"/>
    <row r="22523"/>
    <row r="22524"/>
    <row r="22525"/>
    <row r="22526"/>
    <row r="22527"/>
    <row r="22528"/>
    <row r="22529"/>
    <row r="22530"/>
    <row r="22531"/>
    <row r="22532"/>
    <row r="22533"/>
    <row r="22534"/>
    <row r="22535"/>
    <row r="22536"/>
    <row r="22537"/>
    <row r="22538"/>
    <row r="22539"/>
    <row r="22540"/>
    <row r="22541"/>
    <row r="22542"/>
    <row r="22543"/>
    <row r="22544"/>
    <row r="22545"/>
    <row r="22546"/>
    <row r="22547"/>
    <row r="22548"/>
    <row r="22549"/>
    <row r="22550"/>
    <row r="22551"/>
    <row r="22552"/>
    <row r="22553"/>
    <row r="22554"/>
    <row r="22555"/>
    <row r="22556"/>
    <row r="22557"/>
    <row r="22558"/>
    <row r="22559"/>
    <row r="22560"/>
    <row r="22561"/>
    <row r="22562"/>
    <row r="22563"/>
    <row r="22564"/>
    <row r="22565"/>
    <row r="22566"/>
    <row r="22567"/>
    <row r="22568"/>
    <row r="22569"/>
    <row r="22570"/>
    <row r="22571"/>
    <row r="22572"/>
    <row r="22573"/>
    <row r="22574"/>
    <row r="22575"/>
    <row r="22576"/>
    <row r="22577"/>
    <row r="22578"/>
    <row r="22579"/>
    <row r="22580"/>
    <row r="22581"/>
    <row r="22582"/>
    <row r="22583"/>
    <row r="22584"/>
    <row r="22585"/>
    <row r="22586"/>
    <row r="22587"/>
    <row r="22588"/>
    <row r="22589"/>
    <row r="22590"/>
    <row r="22591"/>
    <row r="22592"/>
    <row r="22593"/>
    <row r="22594"/>
    <row r="22595"/>
    <row r="22596"/>
    <row r="22597"/>
    <row r="22598"/>
    <row r="22599"/>
    <row r="22600"/>
    <row r="22601"/>
    <row r="22602"/>
    <row r="22603"/>
    <row r="22604"/>
    <row r="22605"/>
    <row r="22606"/>
    <row r="22607"/>
    <row r="22608"/>
    <row r="22609"/>
    <row r="22610"/>
    <row r="22611"/>
    <row r="22612"/>
    <row r="22613"/>
    <row r="22614"/>
    <row r="22615"/>
    <row r="22616"/>
    <row r="22617"/>
    <row r="22618"/>
    <row r="22619"/>
    <row r="22620"/>
    <row r="22621"/>
    <row r="22622"/>
    <row r="22623"/>
    <row r="22624"/>
    <row r="22625"/>
    <row r="22626"/>
    <row r="22627"/>
    <row r="22628"/>
    <row r="22629"/>
    <row r="22630"/>
    <row r="22631"/>
    <row r="22632"/>
    <row r="22633"/>
    <row r="22634"/>
    <row r="22635"/>
    <row r="22636"/>
    <row r="22637"/>
    <row r="22638"/>
    <row r="22639"/>
    <row r="22640"/>
    <row r="22641"/>
    <row r="22642"/>
    <row r="22643"/>
    <row r="22644"/>
    <row r="22645"/>
    <row r="22646"/>
    <row r="22647"/>
    <row r="22648"/>
    <row r="22649"/>
    <row r="22650"/>
    <row r="22651"/>
    <row r="22652"/>
    <row r="22653"/>
    <row r="22654"/>
    <row r="22655"/>
    <row r="22656"/>
    <row r="22657"/>
    <row r="22658"/>
    <row r="22659"/>
    <row r="22660"/>
    <row r="22661"/>
    <row r="22662"/>
    <row r="22663"/>
    <row r="22664"/>
    <row r="22665"/>
    <row r="22666"/>
    <row r="22667"/>
    <row r="22668"/>
    <row r="22669"/>
    <row r="22670"/>
    <row r="22671"/>
    <row r="22672"/>
    <row r="22673"/>
    <row r="22674"/>
    <row r="22675"/>
    <row r="22676"/>
    <row r="22677"/>
    <row r="22678"/>
    <row r="22679"/>
    <row r="22680"/>
    <row r="22681"/>
    <row r="22682"/>
    <row r="22683"/>
    <row r="22684"/>
    <row r="22685"/>
    <row r="22686"/>
    <row r="22687"/>
    <row r="22688"/>
    <row r="22689"/>
    <row r="22690"/>
    <row r="22691"/>
    <row r="22692"/>
    <row r="22693"/>
    <row r="22694"/>
    <row r="22695"/>
    <row r="22696"/>
    <row r="22697"/>
    <row r="22698"/>
    <row r="22699"/>
    <row r="22700"/>
    <row r="22701"/>
    <row r="22702"/>
    <row r="22703"/>
    <row r="22704"/>
    <row r="22705"/>
    <row r="22706"/>
    <row r="22707"/>
    <row r="22708"/>
    <row r="22709"/>
    <row r="22710"/>
    <row r="22711"/>
    <row r="22712"/>
    <row r="22713"/>
    <row r="22714"/>
    <row r="22715"/>
    <row r="22716"/>
    <row r="22717"/>
    <row r="22718"/>
    <row r="22719"/>
    <row r="22720"/>
    <row r="22721"/>
    <row r="22722"/>
    <row r="22723"/>
    <row r="22724"/>
    <row r="22725"/>
    <row r="22726"/>
    <row r="22727"/>
    <row r="22728"/>
    <row r="22729"/>
    <row r="22730"/>
    <row r="22731"/>
    <row r="22732"/>
    <row r="22733"/>
    <row r="22734"/>
    <row r="22735"/>
    <row r="22736"/>
    <row r="22737"/>
    <row r="22738"/>
    <row r="22739"/>
    <row r="22740"/>
    <row r="22741"/>
    <row r="22742"/>
    <row r="22743"/>
    <row r="22744"/>
    <row r="22745"/>
    <row r="22746"/>
    <row r="22747"/>
    <row r="22748"/>
    <row r="22749"/>
    <row r="22750"/>
    <row r="22751"/>
    <row r="22752"/>
    <row r="22753"/>
    <row r="22754"/>
    <row r="22755"/>
    <row r="22756"/>
    <row r="22757"/>
    <row r="22758"/>
    <row r="22759"/>
    <row r="22760"/>
    <row r="22761"/>
    <row r="22762"/>
    <row r="22763"/>
    <row r="22764"/>
    <row r="22765"/>
    <row r="22766"/>
    <row r="22767"/>
    <row r="22768"/>
    <row r="22769"/>
    <row r="22770"/>
    <row r="22771"/>
    <row r="22772"/>
    <row r="22773"/>
    <row r="22774"/>
    <row r="22775"/>
    <row r="22776"/>
    <row r="22777"/>
    <row r="22778"/>
    <row r="22779"/>
    <row r="22780"/>
    <row r="22781"/>
    <row r="22782"/>
    <row r="22783"/>
    <row r="22784"/>
    <row r="22785"/>
    <row r="22786"/>
    <row r="22787"/>
    <row r="22788"/>
    <row r="22789"/>
    <row r="22790"/>
    <row r="22791"/>
    <row r="22792"/>
    <row r="22793"/>
    <row r="22794"/>
    <row r="22795"/>
    <row r="22796"/>
    <row r="22797"/>
    <row r="22798"/>
    <row r="22799"/>
    <row r="22800"/>
    <row r="22801"/>
    <row r="22802"/>
    <row r="22803"/>
    <row r="22804"/>
    <row r="22805"/>
    <row r="22806"/>
    <row r="22807"/>
    <row r="22808"/>
    <row r="22809"/>
    <row r="22810"/>
    <row r="22811"/>
    <row r="22812"/>
    <row r="22813"/>
    <row r="22814"/>
    <row r="22815"/>
    <row r="22816"/>
    <row r="22817"/>
    <row r="22818"/>
    <row r="22819"/>
    <row r="22820"/>
    <row r="22821"/>
    <row r="22822"/>
    <row r="22823"/>
    <row r="22824"/>
    <row r="22825"/>
    <row r="22826"/>
    <row r="22827"/>
    <row r="22828"/>
    <row r="22829"/>
    <row r="22830"/>
    <row r="22831"/>
    <row r="22832"/>
    <row r="22833"/>
    <row r="22834"/>
    <row r="22835"/>
    <row r="22836"/>
    <row r="22837"/>
    <row r="22838"/>
    <row r="22839"/>
    <row r="22840"/>
    <row r="22841"/>
    <row r="22842"/>
    <row r="22843"/>
    <row r="22844"/>
    <row r="22845"/>
    <row r="22846"/>
    <row r="22847"/>
    <row r="22848"/>
    <row r="22849"/>
    <row r="22850"/>
    <row r="22851"/>
    <row r="22852"/>
    <row r="22853"/>
    <row r="22854"/>
    <row r="22855"/>
    <row r="22856"/>
    <row r="22857"/>
    <row r="22858"/>
    <row r="22859"/>
    <row r="22860"/>
    <row r="22861"/>
    <row r="22862"/>
    <row r="22863"/>
    <row r="22864"/>
    <row r="22865"/>
    <row r="22866"/>
    <row r="22867"/>
    <row r="22868"/>
    <row r="22869"/>
    <row r="22870"/>
    <row r="22871"/>
    <row r="22872"/>
    <row r="22873"/>
    <row r="22874"/>
    <row r="22875"/>
    <row r="22876"/>
    <row r="22877"/>
    <row r="22878"/>
    <row r="22879"/>
    <row r="22880"/>
    <row r="22881"/>
    <row r="22882"/>
    <row r="22883"/>
    <row r="22884"/>
    <row r="22885"/>
    <row r="22886"/>
    <row r="22887"/>
    <row r="22888"/>
    <row r="22889"/>
    <row r="22890"/>
    <row r="22891"/>
    <row r="22892"/>
    <row r="22893"/>
    <row r="22894"/>
    <row r="22895"/>
    <row r="22896"/>
    <row r="22897"/>
    <row r="22898"/>
    <row r="22899"/>
    <row r="22900"/>
    <row r="22901"/>
    <row r="22902"/>
    <row r="22903"/>
    <row r="22904"/>
    <row r="22905"/>
    <row r="22906"/>
    <row r="22907"/>
    <row r="22908"/>
    <row r="22909"/>
    <row r="22910"/>
    <row r="22911"/>
    <row r="22912"/>
    <row r="22913"/>
    <row r="22914"/>
    <row r="22915"/>
    <row r="22916"/>
    <row r="22917"/>
    <row r="22918"/>
    <row r="22919"/>
    <row r="22920"/>
    <row r="22921"/>
    <row r="22922"/>
    <row r="22923"/>
    <row r="22924"/>
    <row r="22925"/>
    <row r="22926"/>
    <row r="22927"/>
    <row r="22928"/>
    <row r="22929"/>
    <row r="22930"/>
    <row r="22931"/>
    <row r="22932"/>
    <row r="22933"/>
    <row r="22934"/>
    <row r="22935"/>
    <row r="22936"/>
    <row r="22937"/>
    <row r="22938"/>
    <row r="22939"/>
    <row r="22940"/>
    <row r="22941"/>
    <row r="22942"/>
    <row r="22943"/>
    <row r="22944"/>
    <row r="22945"/>
    <row r="22946"/>
    <row r="22947"/>
    <row r="22948"/>
    <row r="22949"/>
    <row r="22950"/>
    <row r="22951"/>
    <row r="22952"/>
    <row r="22953"/>
    <row r="22954"/>
    <row r="22955"/>
    <row r="22956"/>
    <row r="22957"/>
    <row r="22958"/>
    <row r="22959"/>
    <row r="22960"/>
    <row r="22961"/>
    <row r="22962"/>
    <row r="22963"/>
    <row r="22964"/>
    <row r="22965"/>
    <row r="22966"/>
    <row r="22967"/>
    <row r="22968"/>
    <row r="22969"/>
    <row r="22970"/>
    <row r="22971"/>
    <row r="22972"/>
    <row r="22973"/>
    <row r="22974"/>
    <row r="22975"/>
    <row r="22976"/>
    <row r="22977"/>
    <row r="22978"/>
    <row r="22979"/>
    <row r="22980"/>
    <row r="22981"/>
    <row r="22982"/>
    <row r="22983"/>
    <row r="22984"/>
    <row r="22985"/>
    <row r="22986"/>
    <row r="22987"/>
    <row r="22988"/>
    <row r="22989"/>
    <row r="22990"/>
    <row r="22991"/>
    <row r="22992"/>
    <row r="22993"/>
    <row r="22994"/>
    <row r="22995"/>
    <row r="22996"/>
    <row r="22997"/>
    <row r="22998"/>
    <row r="22999"/>
    <row r="23000"/>
    <row r="23001"/>
    <row r="23002"/>
    <row r="23003"/>
    <row r="23004"/>
    <row r="23005"/>
    <row r="23006"/>
    <row r="23007"/>
    <row r="23008"/>
    <row r="23009"/>
    <row r="23010"/>
    <row r="23011"/>
    <row r="23012"/>
    <row r="23013"/>
    <row r="23014"/>
    <row r="23015"/>
    <row r="23016"/>
    <row r="23017"/>
    <row r="23018"/>
    <row r="23019"/>
    <row r="23020"/>
    <row r="23021"/>
    <row r="23022"/>
    <row r="23023"/>
    <row r="23024"/>
    <row r="23025"/>
    <row r="23026"/>
    <row r="23027"/>
    <row r="23028"/>
    <row r="23029"/>
    <row r="23030"/>
    <row r="23031"/>
    <row r="23032"/>
    <row r="23033"/>
    <row r="23034"/>
    <row r="23035"/>
    <row r="23036"/>
    <row r="23037"/>
    <row r="23038"/>
    <row r="23039"/>
    <row r="23040"/>
    <row r="23041"/>
    <row r="23042"/>
    <row r="23043"/>
    <row r="23044"/>
    <row r="23045"/>
    <row r="23046"/>
    <row r="23047"/>
    <row r="23048"/>
    <row r="23049"/>
    <row r="23050"/>
    <row r="23051"/>
    <row r="23052"/>
    <row r="23053"/>
    <row r="23054"/>
    <row r="23055"/>
    <row r="23056"/>
    <row r="23057"/>
    <row r="23058"/>
    <row r="23059"/>
    <row r="23060"/>
    <row r="23061"/>
    <row r="23062"/>
    <row r="23063"/>
    <row r="23064"/>
    <row r="23065"/>
    <row r="23066"/>
    <row r="23067"/>
    <row r="23068"/>
    <row r="23069"/>
    <row r="23070"/>
    <row r="23071"/>
    <row r="23072"/>
    <row r="23073"/>
    <row r="23074"/>
    <row r="23075"/>
    <row r="23076"/>
    <row r="23077"/>
    <row r="23078"/>
    <row r="23079"/>
    <row r="23080"/>
    <row r="23081"/>
    <row r="23082"/>
    <row r="23083"/>
    <row r="23084"/>
    <row r="23085"/>
    <row r="23086"/>
    <row r="23087"/>
    <row r="23088"/>
    <row r="23089"/>
    <row r="23090"/>
    <row r="23091"/>
    <row r="23092"/>
    <row r="23093"/>
    <row r="23094"/>
    <row r="23095"/>
    <row r="23096"/>
    <row r="23097"/>
    <row r="23098"/>
    <row r="23099"/>
    <row r="23100"/>
    <row r="23101"/>
    <row r="23102"/>
    <row r="23103"/>
    <row r="23104"/>
    <row r="23105"/>
    <row r="23106"/>
    <row r="23107"/>
    <row r="23108"/>
    <row r="23109"/>
    <row r="23110"/>
    <row r="23111"/>
    <row r="23112"/>
    <row r="23113"/>
    <row r="23114"/>
    <row r="23115"/>
    <row r="23116"/>
    <row r="23117"/>
    <row r="23118"/>
    <row r="23119"/>
    <row r="23120"/>
    <row r="23121"/>
    <row r="23122"/>
    <row r="23123"/>
    <row r="23124"/>
    <row r="23125"/>
    <row r="23126"/>
    <row r="23127"/>
    <row r="23128"/>
    <row r="23129"/>
    <row r="23130"/>
    <row r="23131"/>
    <row r="23132"/>
    <row r="23133"/>
    <row r="23134"/>
    <row r="23135"/>
    <row r="23136"/>
    <row r="23137"/>
    <row r="23138"/>
    <row r="23139"/>
    <row r="23140"/>
    <row r="23141"/>
    <row r="23142"/>
    <row r="23143"/>
    <row r="23144"/>
    <row r="23145"/>
    <row r="23146"/>
    <row r="23147"/>
    <row r="23148"/>
    <row r="23149"/>
    <row r="23150"/>
    <row r="23151"/>
    <row r="23152"/>
    <row r="23153"/>
    <row r="23154"/>
    <row r="23155"/>
    <row r="23156"/>
    <row r="23157"/>
    <row r="23158"/>
    <row r="23159"/>
    <row r="23160"/>
    <row r="23161"/>
    <row r="23162"/>
    <row r="23163"/>
    <row r="23164"/>
    <row r="23165"/>
    <row r="23166"/>
    <row r="23167"/>
    <row r="23168"/>
    <row r="23169"/>
    <row r="23170"/>
    <row r="23171"/>
    <row r="23172"/>
    <row r="23173"/>
    <row r="23174"/>
    <row r="23175"/>
    <row r="23176"/>
    <row r="23177"/>
    <row r="23178"/>
    <row r="23179"/>
    <row r="23180"/>
    <row r="23181"/>
    <row r="23182"/>
    <row r="23183"/>
    <row r="23184"/>
    <row r="23185"/>
    <row r="23186"/>
    <row r="23187"/>
    <row r="23188"/>
    <row r="23189"/>
    <row r="23190"/>
    <row r="23191"/>
    <row r="23192"/>
    <row r="23193"/>
    <row r="23194"/>
    <row r="23195"/>
    <row r="23196"/>
    <row r="23197"/>
    <row r="23198"/>
    <row r="23199"/>
    <row r="23200"/>
    <row r="23201"/>
    <row r="23202"/>
    <row r="23203"/>
    <row r="23204"/>
    <row r="23205"/>
    <row r="23206"/>
    <row r="23207"/>
    <row r="23208"/>
    <row r="23209"/>
    <row r="23210"/>
    <row r="23211"/>
    <row r="23212"/>
    <row r="23213"/>
    <row r="23214"/>
    <row r="23215"/>
    <row r="23216"/>
    <row r="23217"/>
    <row r="23218"/>
    <row r="23219"/>
    <row r="23220"/>
    <row r="23221"/>
    <row r="23222"/>
    <row r="23223"/>
    <row r="23224"/>
    <row r="23225"/>
    <row r="23226"/>
    <row r="23227"/>
    <row r="23228"/>
    <row r="23229"/>
    <row r="23230"/>
    <row r="23231"/>
    <row r="23232"/>
    <row r="23233"/>
    <row r="23234"/>
    <row r="23235"/>
    <row r="23236"/>
    <row r="23237"/>
    <row r="23238"/>
    <row r="23239"/>
    <row r="23240"/>
    <row r="23241"/>
    <row r="23242"/>
    <row r="23243"/>
    <row r="23244"/>
    <row r="23245"/>
    <row r="23246"/>
    <row r="23247"/>
    <row r="23248"/>
    <row r="23249"/>
    <row r="23250"/>
    <row r="23251"/>
    <row r="23252"/>
    <row r="23253"/>
    <row r="23254"/>
    <row r="23255"/>
    <row r="23256"/>
    <row r="23257"/>
    <row r="23258"/>
    <row r="23259"/>
    <row r="23260"/>
    <row r="23261"/>
    <row r="23262"/>
    <row r="23263"/>
    <row r="23264"/>
    <row r="23265"/>
    <row r="23266"/>
    <row r="23267"/>
    <row r="23268"/>
    <row r="23269"/>
    <row r="23270"/>
    <row r="23271"/>
    <row r="23272"/>
    <row r="23273"/>
    <row r="23274"/>
    <row r="23275"/>
    <row r="23276"/>
    <row r="23277"/>
    <row r="23278"/>
    <row r="23279"/>
    <row r="23280"/>
    <row r="23281"/>
    <row r="23282"/>
    <row r="23283"/>
    <row r="23284"/>
    <row r="23285"/>
    <row r="23286"/>
    <row r="23287"/>
    <row r="23288"/>
    <row r="23289"/>
    <row r="23290"/>
    <row r="23291"/>
    <row r="23292"/>
    <row r="23293"/>
    <row r="23294"/>
    <row r="23295"/>
    <row r="23296"/>
    <row r="23297"/>
    <row r="23298"/>
    <row r="23299"/>
    <row r="23300"/>
    <row r="23301"/>
    <row r="23302"/>
    <row r="23303"/>
    <row r="23304"/>
    <row r="23305"/>
    <row r="23306"/>
    <row r="23307"/>
    <row r="23308"/>
    <row r="23309"/>
    <row r="23310"/>
    <row r="23311"/>
    <row r="23312"/>
    <row r="23313"/>
    <row r="23314"/>
    <row r="23315"/>
    <row r="23316"/>
    <row r="23317"/>
    <row r="23318"/>
    <row r="23319"/>
    <row r="23320"/>
    <row r="23321"/>
    <row r="23322"/>
    <row r="23323"/>
    <row r="23324"/>
    <row r="23325"/>
    <row r="23326"/>
    <row r="23327"/>
    <row r="23328"/>
    <row r="23329"/>
    <row r="23330"/>
    <row r="23331"/>
    <row r="23332"/>
    <row r="23333"/>
    <row r="23334"/>
    <row r="23335"/>
    <row r="23336"/>
    <row r="23337"/>
    <row r="23338"/>
    <row r="23339"/>
    <row r="23340"/>
    <row r="23341"/>
    <row r="23342"/>
    <row r="23343"/>
    <row r="23344"/>
    <row r="23345"/>
    <row r="23346"/>
    <row r="23347"/>
    <row r="23348"/>
    <row r="23349"/>
    <row r="23350"/>
    <row r="23351"/>
    <row r="23352"/>
    <row r="23353"/>
    <row r="23354"/>
    <row r="23355"/>
    <row r="23356"/>
    <row r="23357"/>
    <row r="23358"/>
    <row r="23359"/>
    <row r="23360"/>
    <row r="23361"/>
    <row r="23362"/>
    <row r="23363"/>
    <row r="23364"/>
    <row r="23365"/>
    <row r="23366"/>
    <row r="23367"/>
    <row r="23368"/>
    <row r="23369"/>
    <row r="23370"/>
    <row r="23371"/>
    <row r="23372"/>
    <row r="23373"/>
    <row r="23374"/>
    <row r="23375"/>
    <row r="23376"/>
    <row r="23377"/>
    <row r="23378"/>
    <row r="23379"/>
    <row r="23380"/>
    <row r="23381"/>
    <row r="23382"/>
    <row r="23383"/>
    <row r="23384"/>
    <row r="23385"/>
    <row r="23386"/>
    <row r="23387"/>
    <row r="23388"/>
    <row r="23389"/>
    <row r="23390"/>
    <row r="23391"/>
    <row r="23392"/>
    <row r="23393"/>
    <row r="23394"/>
    <row r="23395"/>
    <row r="23396"/>
    <row r="23397"/>
    <row r="23398"/>
    <row r="23399"/>
    <row r="23400"/>
    <row r="23401"/>
    <row r="23402"/>
    <row r="23403"/>
    <row r="23404"/>
    <row r="23405"/>
    <row r="23406"/>
    <row r="23407"/>
    <row r="23408"/>
    <row r="23409"/>
    <row r="23410"/>
    <row r="23411"/>
    <row r="23412"/>
    <row r="23413"/>
    <row r="23414"/>
    <row r="23415"/>
    <row r="23416"/>
    <row r="23417"/>
    <row r="23418"/>
    <row r="23419"/>
    <row r="23420"/>
    <row r="23421"/>
    <row r="23422"/>
    <row r="23423"/>
    <row r="23424"/>
    <row r="23425"/>
    <row r="23426"/>
    <row r="23427"/>
    <row r="23428"/>
    <row r="23429"/>
    <row r="23430"/>
    <row r="23431"/>
    <row r="23432"/>
    <row r="23433"/>
    <row r="23434"/>
    <row r="23435"/>
    <row r="23436"/>
    <row r="23437"/>
    <row r="23438"/>
    <row r="23439"/>
    <row r="23440"/>
    <row r="23441"/>
    <row r="23442"/>
    <row r="23443"/>
    <row r="23444"/>
    <row r="23445"/>
    <row r="23446"/>
    <row r="23447"/>
    <row r="23448"/>
    <row r="23449"/>
    <row r="23450"/>
    <row r="23451"/>
    <row r="23452"/>
    <row r="23453"/>
    <row r="23454"/>
    <row r="23455"/>
    <row r="23456"/>
    <row r="23457"/>
    <row r="23458"/>
    <row r="23459"/>
    <row r="23460"/>
    <row r="23461"/>
    <row r="23462"/>
    <row r="23463"/>
    <row r="23464"/>
    <row r="23465"/>
    <row r="23466"/>
    <row r="23467"/>
    <row r="23468"/>
    <row r="23469"/>
    <row r="23470"/>
    <row r="23471"/>
    <row r="23472"/>
    <row r="23473"/>
    <row r="23474"/>
    <row r="23475"/>
    <row r="23476"/>
    <row r="23477"/>
    <row r="23478"/>
    <row r="23479"/>
    <row r="23480"/>
    <row r="23481"/>
    <row r="23482"/>
    <row r="23483"/>
    <row r="23484"/>
    <row r="23485"/>
    <row r="23486"/>
    <row r="23487"/>
    <row r="23488"/>
    <row r="23489"/>
    <row r="23490"/>
    <row r="23491"/>
    <row r="23492"/>
    <row r="23493"/>
    <row r="23494"/>
    <row r="23495"/>
    <row r="23496"/>
    <row r="23497"/>
    <row r="23498"/>
    <row r="23499"/>
    <row r="23500"/>
    <row r="23501"/>
    <row r="23502"/>
    <row r="23503"/>
    <row r="23504"/>
    <row r="23505"/>
    <row r="23506"/>
    <row r="23507"/>
    <row r="23508"/>
    <row r="23509"/>
    <row r="23510"/>
    <row r="23511"/>
    <row r="23512"/>
    <row r="23513"/>
    <row r="23514"/>
    <row r="23515"/>
    <row r="23516"/>
    <row r="23517"/>
    <row r="23518"/>
    <row r="23519"/>
    <row r="23520"/>
    <row r="23521"/>
    <row r="23522"/>
    <row r="23523"/>
    <row r="23524"/>
    <row r="23525"/>
    <row r="23526"/>
    <row r="23527"/>
    <row r="23528"/>
    <row r="23529"/>
    <row r="23530"/>
    <row r="23531"/>
    <row r="23532"/>
    <row r="23533"/>
    <row r="23534"/>
    <row r="23535"/>
    <row r="23536"/>
    <row r="23537"/>
    <row r="23538"/>
    <row r="23539"/>
    <row r="23540"/>
    <row r="23541"/>
    <row r="23542"/>
    <row r="23543"/>
    <row r="23544"/>
    <row r="23545"/>
    <row r="23546"/>
    <row r="23547"/>
    <row r="23548"/>
    <row r="23549"/>
    <row r="23550"/>
    <row r="23551"/>
    <row r="23552"/>
    <row r="23553"/>
    <row r="23554"/>
    <row r="23555"/>
    <row r="23556"/>
    <row r="23557"/>
    <row r="23558"/>
    <row r="23559"/>
    <row r="23560"/>
    <row r="23561"/>
    <row r="23562"/>
    <row r="23563"/>
    <row r="23564"/>
    <row r="23565"/>
    <row r="23566"/>
    <row r="23567"/>
    <row r="23568"/>
    <row r="23569"/>
    <row r="23570"/>
    <row r="23571"/>
    <row r="23572"/>
    <row r="23573"/>
    <row r="23574"/>
    <row r="23575"/>
    <row r="23576"/>
    <row r="23577"/>
    <row r="23578"/>
    <row r="23579"/>
    <row r="23580"/>
    <row r="23581"/>
    <row r="23582"/>
    <row r="23583"/>
    <row r="23584"/>
    <row r="23585"/>
    <row r="23586"/>
    <row r="23587"/>
    <row r="23588"/>
    <row r="23589"/>
    <row r="23590"/>
    <row r="23591"/>
    <row r="23592"/>
    <row r="23593"/>
    <row r="23594"/>
    <row r="23595"/>
    <row r="23596"/>
    <row r="23597"/>
    <row r="23598"/>
    <row r="23599"/>
    <row r="23600"/>
    <row r="23601"/>
    <row r="23602"/>
    <row r="23603"/>
    <row r="23604"/>
    <row r="23605"/>
    <row r="23606"/>
    <row r="23607"/>
    <row r="23608"/>
    <row r="23609"/>
    <row r="23610"/>
    <row r="23611"/>
    <row r="23612"/>
    <row r="23613"/>
    <row r="23614"/>
    <row r="23615"/>
    <row r="23616"/>
    <row r="23617"/>
    <row r="23618"/>
    <row r="23619"/>
    <row r="23620"/>
    <row r="23621"/>
    <row r="23622"/>
    <row r="23623"/>
    <row r="23624"/>
    <row r="23625"/>
    <row r="23626"/>
    <row r="23627"/>
    <row r="23628"/>
    <row r="23629"/>
    <row r="23630"/>
    <row r="23631"/>
    <row r="23632"/>
    <row r="23633"/>
    <row r="23634"/>
    <row r="23635"/>
    <row r="23636"/>
    <row r="23637"/>
    <row r="23638"/>
    <row r="23639"/>
    <row r="23640"/>
    <row r="23641"/>
    <row r="23642"/>
    <row r="23643"/>
    <row r="23644"/>
    <row r="23645"/>
    <row r="23646"/>
    <row r="23647"/>
    <row r="23648"/>
    <row r="23649"/>
    <row r="23650"/>
    <row r="23651"/>
    <row r="23652"/>
    <row r="23653"/>
    <row r="23654"/>
    <row r="23655"/>
    <row r="23656"/>
    <row r="23657"/>
    <row r="23658"/>
    <row r="23659"/>
    <row r="23660"/>
    <row r="23661"/>
    <row r="23662"/>
    <row r="23663"/>
    <row r="23664"/>
    <row r="23665"/>
    <row r="23666"/>
    <row r="23667"/>
    <row r="23668"/>
    <row r="23669"/>
    <row r="23670"/>
    <row r="23671"/>
    <row r="23672"/>
    <row r="23673"/>
    <row r="23674"/>
    <row r="23675"/>
    <row r="23676"/>
    <row r="23677"/>
    <row r="23678"/>
    <row r="23679"/>
    <row r="23680"/>
    <row r="23681"/>
    <row r="23682"/>
    <row r="23683"/>
    <row r="23684"/>
    <row r="23685"/>
    <row r="23686"/>
    <row r="23687"/>
    <row r="23688"/>
    <row r="23689"/>
    <row r="23690"/>
    <row r="23691"/>
    <row r="23692"/>
    <row r="23693"/>
    <row r="23694"/>
    <row r="23695"/>
    <row r="23696"/>
    <row r="23697"/>
    <row r="23698"/>
    <row r="23699"/>
    <row r="23700"/>
    <row r="23701"/>
    <row r="23702"/>
    <row r="23703"/>
    <row r="23704"/>
    <row r="23705"/>
    <row r="23706"/>
    <row r="23707"/>
    <row r="23708"/>
    <row r="23709"/>
    <row r="23710"/>
    <row r="23711"/>
    <row r="23712"/>
    <row r="23713"/>
    <row r="23714"/>
    <row r="23715"/>
    <row r="23716"/>
    <row r="23717"/>
    <row r="23718"/>
    <row r="23719"/>
    <row r="23720"/>
    <row r="23721"/>
    <row r="23722"/>
    <row r="23723"/>
    <row r="23724"/>
    <row r="23725"/>
    <row r="23726"/>
    <row r="23727"/>
    <row r="23728"/>
    <row r="23729"/>
    <row r="23730"/>
    <row r="23731"/>
    <row r="23732"/>
    <row r="23733"/>
    <row r="23734"/>
    <row r="23735"/>
    <row r="23736"/>
    <row r="23737"/>
    <row r="23738"/>
    <row r="23739"/>
    <row r="23740"/>
    <row r="23741"/>
    <row r="23742"/>
    <row r="23743"/>
    <row r="23744"/>
    <row r="23745"/>
    <row r="23746"/>
    <row r="23747"/>
    <row r="23748"/>
    <row r="23749"/>
    <row r="23750"/>
    <row r="23751"/>
    <row r="23752"/>
    <row r="23753"/>
    <row r="23754"/>
    <row r="23755"/>
    <row r="23756"/>
    <row r="23757"/>
    <row r="23758"/>
    <row r="23759"/>
    <row r="23760"/>
    <row r="23761"/>
    <row r="23762"/>
    <row r="23763"/>
    <row r="23764"/>
    <row r="23765"/>
    <row r="23766"/>
    <row r="23767"/>
    <row r="23768"/>
    <row r="23769"/>
    <row r="23770"/>
    <row r="23771"/>
    <row r="23772"/>
    <row r="23773"/>
    <row r="23774"/>
    <row r="23775"/>
    <row r="23776"/>
    <row r="23777"/>
    <row r="23778"/>
    <row r="23779"/>
    <row r="23780"/>
    <row r="23781"/>
    <row r="23782"/>
    <row r="23783"/>
    <row r="23784"/>
    <row r="23785"/>
    <row r="23786"/>
    <row r="23787"/>
    <row r="23788"/>
    <row r="23789"/>
    <row r="23790"/>
    <row r="23791"/>
    <row r="23792"/>
    <row r="23793"/>
    <row r="23794"/>
    <row r="23795"/>
    <row r="23796"/>
    <row r="23797"/>
    <row r="23798"/>
    <row r="23799"/>
    <row r="23800"/>
    <row r="23801"/>
    <row r="23802"/>
    <row r="23803"/>
    <row r="23804"/>
    <row r="23805"/>
    <row r="23806"/>
    <row r="23807"/>
    <row r="23808"/>
    <row r="23809"/>
    <row r="23810"/>
    <row r="23811"/>
    <row r="23812"/>
    <row r="23813"/>
    <row r="23814"/>
    <row r="23815"/>
    <row r="23816"/>
    <row r="23817"/>
    <row r="23818"/>
    <row r="23819"/>
    <row r="23820"/>
    <row r="23821"/>
    <row r="23822"/>
    <row r="23823"/>
    <row r="23824"/>
    <row r="23825"/>
    <row r="23826"/>
    <row r="23827"/>
    <row r="23828"/>
    <row r="23829"/>
    <row r="23830"/>
    <row r="23831"/>
    <row r="23832"/>
    <row r="23833"/>
    <row r="23834"/>
    <row r="23835"/>
    <row r="23836"/>
    <row r="23837"/>
    <row r="23838"/>
    <row r="23839"/>
    <row r="23840"/>
    <row r="23841"/>
    <row r="23842"/>
    <row r="23843"/>
    <row r="23844"/>
    <row r="23845"/>
    <row r="23846"/>
    <row r="23847"/>
    <row r="23848"/>
    <row r="23849"/>
    <row r="23850"/>
    <row r="23851"/>
    <row r="23852"/>
    <row r="23853"/>
    <row r="23854"/>
    <row r="23855"/>
    <row r="23856"/>
    <row r="23857"/>
    <row r="23858"/>
    <row r="23859"/>
    <row r="23860"/>
    <row r="23861"/>
    <row r="23862"/>
    <row r="23863"/>
    <row r="23864"/>
    <row r="23865"/>
    <row r="23866"/>
    <row r="23867"/>
    <row r="23868"/>
    <row r="23869"/>
    <row r="23870"/>
    <row r="23871"/>
    <row r="23872"/>
    <row r="23873"/>
    <row r="23874"/>
    <row r="23875"/>
    <row r="23876"/>
    <row r="23877"/>
    <row r="23878"/>
    <row r="23879"/>
    <row r="23880"/>
    <row r="23881"/>
    <row r="23882"/>
    <row r="23883"/>
    <row r="23884"/>
    <row r="23885"/>
    <row r="23886"/>
    <row r="23887"/>
    <row r="23888"/>
    <row r="23889"/>
    <row r="23890"/>
    <row r="23891"/>
    <row r="23892"/>
    <row r="23893"/>
    <row r="23894"/>
    <row r="23895"/>
    <row r="23896"/>
    <row r="23897"/>
    <row r="23898"/>
    <row r="23899"/>
    <row r="23900"/>
    <row r="23901"/>
    <row r="23902"/>
    <row r="23903"/>
    <row r="23904"/>
    <row r="23905"/>
    <row r="23906"/>
    <row r="23907"/>
    <row r="23908"/>
    <row r="23909"/>
    <row r="23910"/>
    <row r="23911"/>
    <row r="23912"/>
    <row r="23913"/>
    <row r="23914"/>
    <row r="23915"/>
    <row r="23916"/>
    <row r="23917"/>
    <row r="23918"/>
    <row r="23919"/>
    <row r="23920"/>
    <row r="23921"/>
    <row r="23922"/>
    <row r="23923"/>
    <row r="23924"/>
    <row r="23925"/>
    <row r="23926"/>
    <row r="23927"/>
    <row r="23928"/>
    <row r="23929"/>
    <row r="23930"/>
    <row r="23931"/>
    <row r="23932"/>
    <row r="23933"/>
    <row r="23934"/>
    <row r="23935"/>
    <row r="23936"/>
    <row r="23937"/>
    <row r="23938"/>
    <row r="23939"/>
    <row r="23940"/>
    <row r="23941"/>
    <row r="23942"/>
    <row r="23943"/>
    <row r="23944"/>
    <row r="23945"/>
    <row r="23946"/>
    <row r="23947"/>
    <row r="23948"/>
    <row r="23949"/>
    <row r="23950"/>
    <row r="23951"/>
    <row r="23952"/>
    <row r="23953"/>
    <row r="23954"/>
    <row r="23955"/>
    <row r="23956"/>
    <row r="23957"/>
    <row r="23958"/>
    <row r="23959"/>
    <row r="23960"/>
    <row r="23961"/>
    <row r="23962"/>
    <row r="23963"/>
    <row r="23964"/>
    <row r="23965"/>
    <row r="23966"/>
    <row r="23967"/>
    <row r="23968"/>
    <row r="23969"/>
    <row r="23970"/>
    <row r="23971"/>
    <row r="23972"/>
    <row r="23973"/>
    <row r="23974"/>
    <row r="23975"/>
    <row r="23976"/>
    <row r="23977"/>
    <row r="23978"/>
    <row r="23979"/>
    <row r="23980"/>
    <row r="23981"/>
    <row r="23982"/>
    <row r="23983"/>
    <row r="23984"/>
    <row r="23985"/>
    <row r="23986"/>
    <row r="23987"/>
    <row r="23988"/>
    <row r="23989"/>
    <row r="23990"/>
    <row r="23991"/>
    <row r="23992"/>
    <row r="23993"/>
    <row r="23994"/>
    <row r="23995"/>
    <row r="23996"/>
    <row r="23997"/>
    <row r="23998"/>
    <row r="23999"/>
    <row r="24000"/>
    <row r="24001"/>
    <row r="24002"/>
    <row r="24003"/>
    <row r="24004"/>
    <row r="24005"/>
    <row r="24006"/>
    <row r="24007"/>
    <row r="24008"/>
    <row r="24009"/>
    <row r="24010"/>
    <row r="24011"/>
    <row r="24012"/>
    <row r="24013"/>
    <row r="24014"/>
    <row r="24015"/>
    <row r="24016"/>
    <row r="24017"/>
    <row r="24018"/>
    <row r="24019"/>
    <row r="24020"/>
    <row r="24021"/>
    <row r="24022"/>
    <row r="24023"/>
    <row r="24024"/>
    <row r="24025"/>
    <row r="24026"/>
    <row r="24027"/>
    <row r="24028"/>
    <row r="24029"/>
    <row r="24030"/>
    <row r="24031"/>
    <row r="24032"/>
    <row r="24033"/>
    <row r="24034"/>
    <row r="24035"/>
    <row r="24036"/>
    <row r="24037"/>
    <row r="24038"/>
    <row r="24039"/>
    <row r="24040"/>
    <row r="24041"/>
    <row r="24042"/>
    <row r="24043"/>
    <row r="24044"/>
    <row r="24045"/>
    <row r="24046"/>
    <row r="24047"/>
    <row r="24048"/>
    <row r="24049"/>
    <row r="24050"/>
    <row r="24051"/>
    <row r="24052"/>
    <row r="24053"/>
    <row r="24054"/>
    <row r="24055"/>
    <row r="24056"/>
    <row r="24057"/>
    <row r="24058"/>
    <row r="24059"/>
    <row r="24060"/>
    <row r="24061"/>
    <row r="24062"/>
    <row r="24063"/>
    <row r="24064"/>
    <row r="24065"/>
    <row r="24066"/>
    <row r="24067"/>
    <row r="24068"/>
    <row r="24069"/>
    <row r="24070"/>
    <row r="24071"/>
    <row r="24072"/>
    <row r="24073"/>
    <row r="24074"/>
    <row r="24075"/>
    <row r="24076"/>
    <row r="24077"/>
    <row r="24078"/>
    <row r="24079"/>
    <row r="24080"/>
    <row r="24081"/>
    <row r="24082"/>
    <row r="24083"/>
    <row r="24084"/>
    <row r="24085"/>
    <row r="24086"/>
    <row r="24087"/>
    <row r="24088"/>
    <row r="24089"/>
    <row r="24090"/>
    <row r="24091"/>
    <row r="24092"/>
    <row r="24093"/>
    <row r="24094"/>
    <row r="24095"/>
    <row r="24096"/>
    <row r="24097"/>
    <row r="24098"/>
    <row r="24099"/>
    <row r="24100"/>
    <row r="24101"/>
    <row r="24102"/>
    <row r="24103"/>
    <row r="24104"/>
    <row r="24105"/>
    <row r="24106"/>
    <row r="24107"/>
    <row r="24108"/>
    <row r="24109"/>
    <row r="24110"/>
    <row r="24111"/>
    <row r="24112"/>
    <row r="24113"/>
    <row r="24114"/>
    <row r="24115"/>
    <row r="24116"/>
    <row r="24117"/>
    <row r="24118"/>
    <row r="24119"/>
    <row r="24120"/>
    <row r="24121"/>
    <row r="24122"/>
    <row r="24123"/>
    <row r="24124"/>
    <row r="24125"/>
    <row r="24126"/>
    <row r="24127"/>
    <row r="24128"/>
    <row r="24129"/>
    <row r="24130"/>
    <row r="24131"/>
    <row r="24132"/>
    <row r="24133"/>
    <row r="24134"/>
    <row r="24135"/>
    <row r="24136"/>
    <row r="24137"/>
    <row r="24138"/>
    <row r="24139"/>
    <row r="24140"/>
    <row r="24141"/>
    <row r="24142"/>
    <row r="24143"/>
    <row r="24144"/>
    <row r="24145"/>
    <row r="24146"/>
    <row r="24147"/>
    <row r="24148"/>
    <row r="24149"/>
    <row r="24150"/>
    <row r="24151"/>
    <row r="24152"/>
    <row r="24153"/>
    <row r="24154"/>
    <row r="24155"/>
    <row r="24156"/>
    <row r="24157"/>
    <row r="24158"/>
    <row r="24159"/>
    <row r="24160"/>
    <row r="24161"/>
    <row r="24162"/>
    <row r="24163"/>
    <row r="24164"/>
    <row r="24165"/>
    <row r="24166"/>
    <row r="24167"/>
    <row r="24168"/>
    <row r="24169"/>
    <row r="24170"/>
    <row r="24171"/>
    <row r="24172"/>
    <row r="24173"/>
    <row r="24174"/>
    <row r="24175"/>
    <row r="24176"/>
    <row r="24177"/>
    <row r="24178"/>
    <row r="24179"/>
    <row r="24180"/>
    <row r="24181"/>
    <row r="24182"/>
    <row r="24183"/>
    <row r="24184"/>
    <row r="24185"/>
    <row r="24186"/>
    <row r="24187"/>
    <row r="24188"/>
    <row r="24189"/>
    <row r="24190"/>
    <row r="24191"/>
    <row r="24192"/>
    <row r="24193"/>
    <row r="24194"/>
    <row r="24195"/>
    <row r="24196"/>
    <row r="24197"/>
    <row r="24198"/>
    <row r="24199"/>
    <row r="24200"/>
    <row r="24201"/>
    <row r="24202"/>
    <row r="24203"/>
    <row r="24204"/>
    <row r="24205"/>
    <row r="24206"/>
    <row r="24207"/>
    <row r="24208"/>
    <row r="24209"/>
    <row r="24210"/>
    <row r="24211"/>
    <row r="24212"/>
    <row r="24213"/>
    <row r="24214"/>
    <row r="24215"/>
    <row r="24216"/>
    <row r="24217"/>
    <row r="24218"/>
    <row r="24219"/>
    <row r="24220"/>
    <row r="24221"/>
    <row r="24222"/>
    <row r="24223"/>
    <row r="24224"/>
    <row r="24225"/>
    <row r="24226"/>
    <row r="24227"/>
    <row r="24228"/>
    <row r="24229"/>
    <row r="24230"/>
    <row r="24231"/>
    <row r="24232"/>
    <row r="24233"/>
    <row r="24234"/>
    <row r="24235"/>
    <row r="24236"/>
    <row r="24237"/>
    <row r="24238"/>
    <row r="24239"/>
    <row r="24240"/>
    <row r="24241"/>
    <row r="24242"/>
    <row r="24243"/>
    <row r="24244"/>
    <row r="24245"/>
    <row r="24246"/>
    <row r="24247"/>
    <row r="24248"/>
    <row r="24249"/>
    <row r="24250"/>
    <row r="24251"/>
    <row r="24252"/>
    <row r="24253"/>
    <row r="24254"/>
    <row r="24255"/>
    <row r="24256"/>
    <row r="24257"/>
    <row r="24258"/>
    <row r="24259"/>
    <row r="24260"/>
    <row r="24261"/>
    <row r="24262"/>
    <row r="24263"/>
    <row r="24264"/>
    <row r="24265"/>
    <row r="24266"/>
    <row r="24267"/>
    <row r="24268"/>
    <row r="24269"/>
    <row r="24270"/>
    <row r="24271"/>
    <row r="24272"/>
    <row r="24273"/>
    <row r="24274"/>
    <row r="24275"/>
    <row r="24276"/>
    <row r="24277"/>
    <row r="24278"/>
    <row r="24279"/>
    <row r="24280"/>
    <row r="24281"/>
    <row r="24282"/>
    <row r="24283"/>
    <row r="24284"/>
    <row r="24285"/>
    <row r="24286"/>
    <row r="24287"/>
    <row r="24288"/>
    <row r="24289"/>
    <row r="24290"/>
    <row r="24291"/>
    <row r="24292"/>
    <row r="24293"/>
    <row r="24294"/>
    <row r="24295"/>
    <row r="24296"/>
    <row r="24297"/>
    <row r="24298"/>
    <row r="24299"/>
    <row r="24300"/>
    <row r="24301"/>
    <row r="24302"/>
    <row r="24303"/>
    <row r="24304"/>
    <row r="24305"/>
    <row r="24306"/>
    <row r="24307"/>
    <row r="24308"/>
    <row r="24309"/>
    <row r="24310"/>
    <row r="24311"/>
    <row r="24312"/>
    <row r="24313"/>
    <row r="24314"/>
    <row r="24315"/>
    <row r="24316"/>
    <row r="24317"/>
    <row r="24318"/>
    <row r="24319"/>
    <row r="24320"/>
    <row r="24321"/>
    <row r="24322"/>
    <row r="24323"/>
    <row r="24324"/>
    <row r="24325"/>
    <row r="24326"/>
    <row r="24327"/>
    <row r="24328"/>
    <row r="24329"/>
    <row r="24330"/>
    <row r="24331"/>
    <row r="24332"/>
    <row r="24333"/>
    <row r="24334"/>
    <row r="24335"/>
    <row r="24336"/>
    <row r="24337"/>
    <row r="24338"/>
    <row r="24339"/>
    <row r="24340"/>
    <row r="24341"/>
    <row r="24342"/>
    <row r="24343"/>
    <row r="24344"/>
    <row r="24345"/>
    <row r="24346"/>
    <row r="24347"/>
    <row r="24348"/>
    <row r="24349"/>
    <row r="24350"/>
    <row r="24351"/>
    <row r="24352"/>
    <row r="24353"/>
    <row r="24354"/>
    <row r="24355"/>
    <row r="24356"/>
    <row r="24357"/>
    <row r="24358"/>
    <row r="24359"/>
    <row r="24360"/>
    <row r="24361"/>
    <row r="24362"/>
    <row r="24363"/>
    <row r="24364"/>
    <row r="24365"/>
    <row r="24366"/>
    <row r="24367"/>
    <row r="24368"/>
    <row r="24369"/>
    <row r="24370"/>
    <row r="24371"/>
    <row r="24372"/>
    <row r="24373"/>
    <row r="24374"/>
    <row r="24375"/>
    <row r="24376"/>
    <row r="24377"/>
    <row r="24378"/>
    <row r="24379"/>
    <row r="24380"/>
    <row r="24381"/>
    <row r="24382"/>
    <row r="24383"/>
    <row r="24384"/>
    <row r="24385"/>
    <row r="24386"/>
    <row r="24387"/>
    <row r="24388"/>
    <row r="24389"/>
    <row r="24390"/>
    <row r="24391"/>
    <row r="24392"/>
    <row r="24393"/>
    <row r="24394"/>
    <row r="24395"/>
    <row r="24396"/>
    <row r="24397"/>
    <row r="24398"/>
    <row r="24399"/>
    <row r="24400"/>
    <row r="24401"/>
    <row r="24402"/>
    <row r="24403"/>
    <row r="24404"/>
    <row r="24405"/>
    <row r="24406"/>
    <row r="24407"/>
    <row r="24408"/>
    <row r="24409"/>
    <row r="24410"/>
    <row r="24411"/>
    <row r="24412"/>
    <row r="24413"/>
    <row r="24414"/>
    <row r="24415"/>
    <row r="24416"/>
    <row r="24417"/>
    <row r="24418"/>
    <row r="24419"/>
    <row r="24420"/>
    <row r="24421"/>
    <row r="24422"/>
    <row r="24423"/>
    <row r="24424"/>
    <row r="24425"/>
    <row r="24426"/>
    <row r="24427"/>
    <row r="24428"/>
    <row r="24429"/>
    <row r="24430"/>
    <row r="24431"/>
    <row r="24432"/>
    <row r="24433"/>
    <row r="24434"/>
    <row r="24435"/>
    <row r="24436"/>
    <row r="24437"/>
    <row r="24438"/>
    <row r="24439"/>
    <row r="24440"/>
    <row r="24441"/>
    <row r="24442"/>
    <row r="24443"/>
    <row r="24444"/>
    <row r="24445"/>
    <row r="24446"/>
    <row r="24447"/>
    <row r="24448"/>
    <row r="24449"/>
    <row r="24450"/>
    <row r="24451"/>
    <row r="24452"/>
    <row r="24453"/>
    <row r="24454"/>
    <row r="24455"/>
    <row r="24456"/>
    <row r="24457"/>
    <row r="24458"/>
    <row r="24459"/>
    <row r="24460"/>
    <row r="24461"/>
    <row r="24462"/>
    <row r="24463"/>
    <row r="24464"/>
    <row r="24465"/>
    <row r="24466"/>
    <row r="24467"/>
    <row r="24468"/>
    <row r="24469"/>
    <row r="24470"/>
    <row r="24471"/>
    <row r="24472"/>
    <row r="24473"/>
    <row r="24474"/>
    <row r="24475"/>
    <row r="24476"/>
    <row r="24477"/>
    <row r="24478"/>
    <row r="24479"/>
    <row r="24480"/>
    <row r="24481"/>
    <row r="24482"/>
    <row r="24483"/>
    <row r="24484"/>
    <row r="24485"/>
    <row r="24486"/>
    <row r="24487"/>
    <row r="24488"/>
    <row r="24489"/>
    <row r="24490"/>
    <row r="24491"/>
    <row r="24492"/>
    <row r="24493"/>
    <row r="24494"/>
    <row r="24495"/>
    <row r="24496"/>
    <row r="24497"/>
    <row r="24498"/>
    <row r="24499"/>
    <row r="24500"/>
    <row r="24501"/>
    <row r="24502"/>
    <row r="24503"/>
    <row r="24504"/>
    <row r="24505"/>
    <row r="24506"/>
    <row r="24507"/>
    <row r="24508"/>
    <row r="24509"/>
    <row r="24510"/>
    <row r="24511"/>
    <row r="24512"/>
    <row r="24513"/>
    <row r="24514"/>
    <row r="24515"/>
    <row r="24516"/>
    <row r="24517"/>
    <row r="24518"/>
    <row r="24519"/>
    <row r="24520"/>
    <row r="24521"/>
    <row r="24522"/>
    <row r="24523"/>
    <row r="24524"/>
    <row r="24525"/>
    <row r="24526"/>
    <row r="24527"/>
    <row r="24528"/>
    <row r="24529"/>
    <row r="24530"/>
    <row r="24531"/>
    <row r="24532"/>
    <row r="24533"/>
    <row r="24534"/>
    <row r="24535"/>
    <row r="24536"/>
    <row r="24537"/>
    <row r="24538"/>
    <row r="24539"/>
    <row r="24540"/>
    <row r="24541"/>
    <row r="24542"/>
    <row r="24543"/>
    <row r="24544"/>
    <row r="24545"/>
    <row r="24546"/>
    <row r="24547"/>
    <row r="24548"/>
    <row r="24549"/>
    <row r="24550"/>
    <row r="24551"/>
    <row r="24552"/>
    <row r="24553"/>
    <row r="24554"/>
    <row r="24555"/>
    <row r="24556"/>
    <row r="24557"/>
    <row r="24558"/>
    <row r="24559"/>
    <row r="24560"/>
    <row r="24561"/>
    <row r="24562"/>
    <row r="24563"/>
    <row r="24564"/>
    <row r="24565"/>
    <row r="24566"/>
    <row r="24567"/>
    <row r="24568"/>
    <row r="24569"/>
    <row r="24570"/>
    <row r="24571"/>
    <row r="24572"/>
    <row r="24573"/>
    <row r="24574"/>
    <row r="24575"/>
    <row r="24576"/>
    <row r="24577"/>
    <row r="24578"/>
    <row r="24579"/>
    <row r="24580"/>
    <row r="24581"/>
    <row r="24582"/>
    <row r="24583"/>
    <row r="24584"/>
    <row r="24585"/>
    <row r="24586"/>
    <row r="24587"/>
    <row r="24588"/>
    <row r="24589"/>
    <row r="24590"/>
    <row r="24591"/>
    <row r="24592"/>
    <row r="24593"/>
    <row r="24594"/>
    <row r="24595"/>
    <row r="24596"/>
    <row r="24597"/>
    <row r="24598"/>
    <row r="24599"/>
    <row r="24600"/>
    <row r="24601"/>
    <row r="24602"/>
    <row r="24603"/>
    <row r="24604"/>
    <row r="24605"/>
    <row r="24606"/>
    <row r="24607"/>
    <row r="24608"/>
    <row r="24609"/>
    <row r="24610"/>
    <row r="24611"/>
    <row r="24612"/>
    <row r="24613"/>
    <row r="24614"/>
    <row r="24615"/>
    <row r="24616"/>
    <row r="24617"/>
    <row r="24618"/>
    <row r="24619"/>
    <row r="24620"/>
    <row r="24621"/>
    <row r="24622"/>
    <row r="24623"/>
    <row r="24624"/>
    <row r="24625"/>
    <row r="24626"/>
    <row r="24627"/>
    <row r="24628"/>
    <row r="24629"/>
    <row r="24630"/>
    <row r="24631"/>
    <row r="24632"/>
    <row r="24633"/>
    <row r="24634"/>
    <row r="24635"/>
    <row r="24636"/>
    <row r="24637"/>
    <row r="24638"/>
    <row r="24639"/>
    <row r="24640"/>
    <row r="24641"/>
    <row r="24642"/>
    <row r="24643"/>
    <row r="24644"/>
    <row r="24645"/>
    <row r="24646"/>
    <row r="24647"/>
    <row r="24648"/>
    <row r="24649"/>
    <row r="24650"/>
    <row r="24651"/>
    <row r="24652"/>
    <row r="24653"/>
    <row r="24654"/>
    <row r="24655"/>
    <row r="24656"/>
    <row r="24657"/>
    <row r="24658"/>
    <row r="24659"/>
    <row r="24660"/>
    <row r="24661"/>
    <row r="24662"/>
    <row r="24663"/>
    <row r="24664"/>
    <row r="24665"/>
    <row r="24666"/>
    <row r="24667"/>
    <row r="24668"/>
    <row r="24669"/>
    <row r="24670"/>
    <row r="24671"/>
    <row r="24672"/>
    <row r="24673"/>
    <row r="24674"/>
    <row r="24675"/>
    <row r="24676"/>
    <row r="24677"/>
    <row r="24678"/>
    <row r="24679"/>
    <row r="24680"/>
    <row r="24681"/>
    <row r="24682"/>
    <row r="24683"/>
    <row r="24684"/>
    <row r="24685"/>
    <row r="24686"/>
    <row r="24687"/>
    <row r="24688"/>
    <row r="24689"/>
    <row r="24690"/>
    <row r="24691"/>
    <row r="24692"/>
    <row r="24693"/>
    <row r="24694"/>
    <row r="24695"/>
    <row r="24696"/>
    <row r="24697"/>
    <row r="24698"/>
    <row r="24699"/>
    <row r="24700"/>
    <row r="24701"/>
    <row r="24702"/>
    <row r="24703"/>
    <row r="24704"/>
    <row r="24705"/>
    <row r="24706"/>
    <row r="24707"/>
    <row r="24708"/>
    <row r="24709"/>
    <row r="24710"/>
    <row r="24711"/>
    <row r="24712"/>
    <row r="24713"/>
    <row r="24714"/>
    <row r="24715"/>
    <row r="24716"/>
    <row r="24717"/>
    <row r="24718"/>
    <row r="24719"/>
    <row r="24720"/>
    <row r="24721"/>
    <row r="24722"/>
    <row r="24723"/>
    <row r="24724"/>
    <row r="24725"/>
    <row r="24726"/>
    <row r="24727"/>
    <row r="24728"/>
    <row r="24729"/>
    <row r="24730"/>
    <row r="24731"/>
    <row r="24732"/>
    <row r="24733"/>
    <row r="24734"/>
    <row r="24735"/>
    <row r="24736"/>
    <row r="24737"/>
    <row r="24738"/>
    <row r="24739"/>
    <row r="24740"/>
    <row r="24741"/>
    <row r="24742"/>
    <row r="24743"/>
    <row r="24744"/>
    <row r="24745"/>
    <row r="24746"/>
    <row r="24747"/>
    <row r="24748"/>
    <row r="24749"/>
    <row r="24750"/>
    <row r="24751"/>
    <row r="24752"/>
    <row r="24753"/>
    <row r="24754"/>
    <row r="24755"/>
    <row r="24756"/>
    <row r="24757"/>
    <row r="24758"/>
    <row r="24759"/>
    <row r="24760"/>
    <row r="24761"/>
    <row r="24762"/>
    <row r="24763"/>
    <row r="24764"/>
    <row r="24765"/>
    <row r="24766"/>
    <row r="24767"/>
    <row r="24768"/>
    <row r="24769"/>
    <row r="24770"/>
    <row r="24771"/>
    <row r="24772"/>
    <row r="24773"/>
    <row r="24774"/>
    <row r="24775"/>
    <row r="24776"/>
    <row r="24777"/>
    <row r="24778"/>
    <row r="24779"/>
    <row r="24780"/>
    <row r="24781"/>
    <row r="24782"/>
    <row r="24783"/>
    <row r="24784"/>
    <row r="24785"/>
    <row r="24786"/>
    <row r="24787"/>
    <row r="24788"/>
    <row r="24789"/>
    <row r="24790"/>
    <row r="24791"/>
    <row r="24792"/>
    <row r="24793"/>
    <row r="24794"/>
    <row r="24795"/>
    <row r="24796"/>
    <row r="24797"/>
    <row r="24798"/>
    <row r="24799"/>
    <row r="24800"/>
    <row r="24801"/>
    <row r="24802"/>
    <row r="24803"/>
    <row r="24804"/>
    <row r="24805"/>
    <row r="24806"/>
    <row r="24807"/>
    <row r="24808"/>
    <row r="24809"/>
    <row r="24810"/>
    <row r="24811"/>
    <row r="24812"/>
    <row r="24813"/>
    <row r="24814"/>
    <row r="24815"/>
    <row r="24816"/>
    <row r="24817"/>
    <row r="24818"/>
    <row r="24819"/>
    <row r="24820"/>
    <row r="24821"/>
    <row r="24822"/>
    <row r="24823"/>
    <row r="24824"/>
    <row r="24825"/>
    <row r="24826"/>
    <row r="24827"/>
    <row r="24828"/>
    <row r="24829"/>
    <row r="24830"/>
    <row r="24831"/>
    <row r="24832"/>
    <row r="24833"/>
    <row r="24834"/>
    <row r="24835"/>
    <row r="24836"/>
    <row r="24837"/>
    <row r="24838"/>
    <row r="24839"/>
    <row r="24840"/>
    <row r="24841"/>
    <row r="24842"/>
    <row r="24843"/>
    <row r="24844"/>
    <row r="24845"/>
    <row r="24846"/>
    <row r="24847"/>
    <row r="24848"/>
    <row r="24849"/>
    <row r="24850"/>
    <row r="24851"/>
    <row r="24852"/>
    <row r="24853"/>
    <row r="24854"/>
    <row r="24855"/>
    <row r="24856"/>
    <row r="24857"/>
    <row r="24858"/>
    <row r="24859"/>
    <row r="24860"/>
    <row r="24861"/>
    <row r="24862"/>
    <row r="24863"/>
    <row r="24864"/>
    <row r="24865"/>
    <row r="24866"/>
    <row r="24867"/>
    <row r="24868"/>
    <row r="24869"/>
    <row r="24870"/>
    <row r="24871"/>
    <row r="24872"/>
    <row r="24873"/>
    <row r="24874"/>
    <row r="24875"/>
    <row r="24876"/>
    <row r="24877"/>
    <row r="24878"/>
    <row r="24879"/>
    <row r="24880"/>
    <row r="24881"/>
    <row r="24882"/>
    <row r="24883"/>
    <row r="24884"/>
    <row r="24885"/>
    <row r="24886"/>
    <row r="24887"/>
    <row r="24888"/>
    <row r="24889"/>
    <row r="24890"/>
    <row r="24891"/>
    <row r="24892"/>
    <row r="24893"/>
    <row r="24894"/>
    <row r="24895"/>
    <row r="24896"/>
    <row r="24897"/>
    <row r="24898"/>
    <row r="24899"/>
    <row r="24900"/>
    <row r="24901"/>
    <row r="24902"/>
    <row r="24903"/>
    <row r="24904"/>
    <row r="24905"/>
    <row r="24906"/>
    <row r="24907"/>
    <row r="24908"/>
    <row r="24909"/>
    <row r="24910"/>
    <row r="24911"/>
    <row r="24912"/>
    <row r="24913"/>
    <row r="24914"/>
    <row r="24915"/>
    <row r="24916"/>
    <row r="24917"/>
    <row r="24918"/>
    <row r="24919"/>
    <row r="24920"/>
    <row r="24921"/>
    <row r="24922"/>
    <row r="24923"/>
    <row r="24924"/>
    <row r="24925"/>
    <row r="24926"/>
    <row r="24927"/>
    <row r="24928"/>
    <row r="24929"/>
    <row r="24930"/>
    <row r="24931"/>
    <row r="24932"/>
    <row r="24933"/>
    <row r="24934"/>
    <row r="24935"/>
    <row r="24936"/>
    <row r="24937"/>
    <row r="24938"/>
    <row r="24939"/>
    <row r="24940"/>
    <row r="24941"/>
    <row r="24942"/>
    <row r="24943"/>
    <row r="24944"/>
    <row r="24945"/>
    <row r="24946"/>
    <row r="24947"/>
    <row r="24948"/>
    <row r="24949"/>
    <row r="24950"/>
    <row r="24951"/>
    <row r="24952"/>
    <row r="24953"/>
    <row r="24954"/>
    <row r="24955"/>
    <row r="24956"/>
    <row r="24957"/>
    <row r="24958"/>
    <row r="24959"/>
    <row r="24960"/>
    <row r="24961"/>
    <row r="24962"/>
    <row r="24963"/>
    <row r="24964"/>
    <row r="24965"/>
    <row r="24966"/>
    <row r="24967"/>
    <row r="24968"/>
    <row r="24969"/>
    <row r="24970"/>
    <row r="24971"/>
    <row r="24972"/>
    <row r="24973"/>
    <row r="24974"/>
    <row r="24975"/>
    <row r="24976"/>
    <row r="24977"/>
    <row r="24978"/>
    <row r="24979"/>
    <row r="24980"/>
    <row r="24981"/>
    <row r="24982"/>
    <row r="24983"/>
    <row r="24984"/>
    <row r="24985"/>
    <row r="24986"/>
    <row r="24987"/>
    <row r="24988"/>
    <row r="24989"/>
    <row r="24990"/>
    <row r="24991"/>
    <row r="24992"/>
    <row r="24993"/>
    <row r="24994"/>
    <row r="24995"/>
    <row r="24996"/>
    <row r="24997"/>
    <row r="24998"/>
    <row r="24999"/>
    <row r="25000"/>
    <row r="25001"/>
    <row r="25002"/>
    <row r="25003"/>
    <row r="25004"/>
    <row r="25005"/>
    <row r="25006"/>
    <row r="25007"/>
    <row r="25008"/>
    <row r="25009"/>
    <row r="25010"/>
    <row r="25011"/>
    <row r="25012"/>
    <row r="25013"/>
    <row r="25014"/>
    <row r="25015"/>
    <row r="25016"/>
    <row r="25017"/>
    <row r="25018"/>
    <row r="25019"/>
    <row r="25020"/>
    <row r="25021"/>
    <row r="25022"/>
    <row r="25023"/>
    <row r="25024"/>
    <row r="25025"/>
    <row r="25026"/>
    <row r="25027"/>
    <row r="25028"/>
    <row r="25029"/>
    <row r="25030"/>
    <row r="25031"/>
    <row r="25032"/>
    <row r="25033"/>
    <row r="25034"/>
    <row r="25035"/>
    <row r="25036"/>
    <row r="25037"/>
    <row r="25038"/>
    <row r="25039"/>
    <row r="25040"/>
    <row r="25041"/>
    <row r="25042"/>
    <row r="25043"/>
    <row r="25044"/>
    <row r="25045"/>
    <row r="25046"/>
    <row r="25047"/>
    <row r="25048"/>
    <row r="25049"/>
    <row r="25050"/>
    <row r="25051"/>
    <row r="25052"/>
    <row r="25053"/>
    <row r="25054"/>
    <row r="25055"/>
    <row r="25056"/>
    <row r="25057"/>
    <row r="25058"/>
    <row r="25059"/>
    <row r="25060"/>
    <row r="25061"/>
    <row r="25062"/>
    <row r="25063"/>
    <row r="25064"/>
    <row r="25065"/>
    <row r="25066"/>
    <row r="25067"/>
    <row r="25068"/>
    <row r="25069"/>
    <row r="25070"/>
    <row r="25071"/>
    <row r="25072"/>
    <row r="25073"/>
    <row r="25074"/>
    <row r="25075"/>
    <row r="25076"/>
    <row r="25077"/>
    <row r="25078"/>
    <row r="25079"/>
    <row r="25080"/>
    <row r="25081"/>
    <row r="25082"/>
    <row r="25083"/>
    <row r="25084"/>
    <row r="25085"/>
    <row r="25086"/>
    <row r="25087"/>
    <row r="25088"/>
    <row r="25089"/>
    <row r="25090"/>
    <row r="25091"/>
    <row r="25092"/>
    <row r="25093"/>
    <row r="25094"/>
    <row r="25095"/>
    <row r="25096"/>
    <row r="25097"/>
    <row r="25098"/>
    <row r="25099"/>
    <row r="25100"/>
    <row r="25101"/>
    <row r="25102"/>
    <row r="25103"/>
    <row r="25104"/>
    <row r="25105"/>
    <row r="25106"/>
    <row r="25107"/>
    <row r="25108"/>
    <row r="25109"/>
    <row r="25110"/>
    <row r="25111"/>
    <row r="25112"/>
    <row r="25113"/>
    <row r="25114"/>
    <row r="25115"/>
    <row r="25116"/>
    <row r="25117"/>
    <row r="25118"/>
    <row r="25119"/>
    <row r="25120"/>
    <row r="25121"/>
    <row r="25122"/>
    <row r="25123"/>
    <row r="25124"/>
    <row r="25125"/>
    <row r="25126"/>
    <row r="25127"/>
    <row r="25128"/>
    <row r="25129"/>
    <row r="25130"/>
    <row r="25131"/>
    <row r="25132"/>
    <row r="25133"/>
    <row r="25134"/>
    <row r="25135"/>
    <row r="25136"/>
    <row r="25137"/>
    <row r="25138"/>
    <row r="25139"/>
    <row r="25140"/>
    <row r="25141"/>
    <row r="25142"/>
    <row r="25143"/>
    <row r="25144"/>
    <row r="25145"/>
    <row r="25146"/>
    <row r="25147"/>
    <row r="25148"/>
    <row r="25149"/>
    <row r="25150"/>
    <row r="25151"/>
    <row r="25152"/>
    <row r="25153"/>
    <row r="25154"/>
    <row r="25155"/>
    <row r="25156"/>
    <row r="25157"/>
    <row r="25158"/>
    <row r="25159"/>
    <row r="25160"/>
    <row r="25161"/>
    <row r="25162"/>
    <row r="25163"/>
    <row r="25164"/>
    <row r="25165"/>
    <row r="25166"/>
    <row r="25167"/>
    <row r="25168"/>
    <row r="25169"/>
    <row r="25170"/>
    <row r="25171"/>
    <row r="25172"/>
    <row r="25173"/>
    <row r="25174"/>
    <row r="25175"/>
    <row r="25176"/>
    <row r="25177"/>
    <row r="25178"/>
    <row r="25179"/>
    <row r="25180"/>
    <row r="25181"/>
    <row r="25182"/>
    <row r="25183"/>
    <row r="25184"/>
    <row r="25185"/>
    <row r="25186"/>
    <row r="25187"/>
    <row r="25188"/>
    <row r="25189"/>
    <row r="25190"/>
    <row r="25191"/>
    <row r="25192"/>
    <row r="25193"/>
    <row r="25194"/>
    <row r="25195"/>
    <row r="25196"/>
    <row r="25197"/>
    <row r="25198"/>
    <row r="25199"/>
    <row r="25200"/>
    <row r="25201"/>
    <row r="25202"/>
    <row r="25203"/>
    <row r="25204"/>
    <row r="25205"/>
    <row r="25206"/>
    <row r="25207"/>
    <row r="25208"/>
    <row r="25209"/>
    <row r="25210"/>
    <row r="25211"/>
    <row r="25212"/>
    <row r="25213"/>
    <row r="25214"/>
    <row r="25215"/>
    <row r="25216"/>
    <row r="25217"/>
    <row r="25218"/>
    <row r="25219"/>
    <row r="25220"/>
    <row r="25221"/>
    <row r="25222"/>
    <row r="25223"/>
    <row r="25224"/>
    <row r="25225"/>
    <row r="25226"/>
    <row r="25227"/>
    <row r="25228"/>
    <row r="25229"/>
    <row r="25230"/>
    <row r="25231"/>
    <row r="25232"/>
    <row r="25233"/>
    <row r="25234"/>
    <row r="25235"/>
    <row r="25236"/>
    <row r="25237"/>
    <row r="25238"/>
    <row r="25239"/>
    <row r="25240"/>
    <row r="25241"/>
    <row r="25242"/>
    <row r="25243"/>
    <row r="25244"/>
    <row r="25245"/>
    <row r="25246"/>
    <row r="25247"/>
    <row r="25248"/>
    <row r="25249"/>
    <row r="25250"/>
    <row r="25251"/>
    <row r="25252"/>
    <row r="25253"/>
    <row r="25254"/>
    <row r="25255"/>
    <row r="25256"/>
    <row r="25257"/>
    <row r="25258"/>
    <row r="25259"/>
    <row r="25260"/>
    <row r="25261"/>
    <row r="25262"/>
    <row r="25263"/>
    <row r="25264"/>
    <row r="25265"/>
    <row r="25266"/>
    <row r="25267"/>
    <row r="25268"/>
    <row r="25269"/>
    <row r="25270"/>
    <row r="25271"/>
    <row r="25272"/>
    <row r="25273"/>
    <row r="25274"/>
    <row r="25275"/>
    <row r="25276"/>
    <row r="25277"/>
    <row r="25278"/>
    <row r="25279"/>
    <row r="25280"/>
    <row r="25281"/>
    <row r="25282"/>
    <row r="25283"/>
    <row r="25284"/>
    <row r="25285"/>
    <row r="25286"/>
    <row r="25287"/>
    <row r="25288"/>
    <row r="25289"/>
    <row r="25290"/>
    <row r="25291"/>
    <row r="25292"/>
    <row r="25293"/>
    <row r="25294"/>
    <row r="25295"/>
    <row r="25296"/>
    <row r="25297"/>
    <row r="25298"/>
    <row r="25299"/>
    <row r="25300"/>
    <row r="25301"/>
    <row r="25302"/>
    <row r="25303"/>
    <row r="25304"/>
    <row r="25305"/>
    <row r="25306"/>
    <row r="25307"/>
    <row r="25308"/>
    <row r="25309"/>
    <row r="25310"/>
    <row r="25311"/>
    <row r="25312"/>
    <row r="25313"/>
    <row r="25314"/>
    <row r="25315"/>
    <row r="25316"/>
    <row r="25317"/>
    <row r="25318"/>
    <row r="25319"/>
    <row r="25320"/>
    <row r="25321"/>
    <row r="25322"/>
    <row r="25323"/>
    <row r="25324"/>
    <row r="25325"/>
    <row r="25326"/>
    <row r="25327"/>
    <row r="25328"/>
    <row r="25329"/>
    <row r="25330"/>
    <row r="25331"/>
    <row r="25332"/>
    <row r="25333"/>
    <row r="25334"/>
    <row r="25335"/>
    <row r="25336"/>
    <row r="25337"/>
    <row r="25338"/>
    <row r="25339"/>
    <row r="25340"/>
    <row r="25341"/>
    <row r="25342"/>
    <row r="25343"/>
    <row r="25344"/>
    <row r="25345"/>
    <row r="25346"/>
    <row r="25347"/>
    <row r="25348"/>
    <row r="25349"/>
    <row r="25350"/>
    <row r="25351"/>
    <row r="25352"/>
    <row r="25353"/>
    <row r="25354"/>
    <row r="25355"/>
    <row r="25356"/>
    <row r="25357"/>
    <row r="25358"/>
    <row r="25359"/>
    <row r="25360"/>
    <row r="25361"/>
    <row r="25362"/>
    <row r="25363"/>
    <row r="25364"/>
    <row r="25365"/>
    <row r="25366"/>
    <row r="25367"/>
    <row r="25368"/>
    <row r="25369"/>
    <row r="25370"/>
    <row r="25371"/>
    <row r="25372"/>
    <row r="25373"/>
    <row r="25374"/>
    <row r="25375"/>
    <row r="25376"/>
    <row r="25377"/>
    <row r="25378"/>
    <row r="25379"/>
    <row r="25380"/>
    <row r="25381"/>
    <row r="25382"/>
    <row r="25383"/>
    <row r="25384"/>
    <row r="25385"/>
    <row r="25386"/>
    <row r="25387"/>
    <row r="25388"/>
    <row r="25389"/>
    <row r="25390"/>
    <row r="25391"/>
    <row r="25392"/>
    <row r="25393"/>
    <row r="25394"/>
    <row r="25395"/>
    <row r="25396"/>
    <row r="25397"/>
    <row r="25398"/>
    <row r="25399"/>
    <row r="25400"/>
    <row r="25401"/>
    <row r="25402"/>
    <row r="25403"/>
    <row r="25404"/>
    <row r="25405"/>
    <row r="25406"/>
    <row r="25407"/>
    <row r="25408"/>
    <row r="25409"/>
    <row r="25410"/>
    <row r="25411"/>
    <row r="25412"/>
    <row r="25413"/>
    <row r="25414"/>
    <row r="25415"/>
    <row r="25416"/>
    <row r="25417"/>
    <row r="25418"/>
    <row r="25419"/>
    <row r="25420"/>
    <row r="25421"/>
    <row r="25422"/>
    <row r="25423"/>
    <row r="25424"/>
    <row r="25425"/>
    <row r="25426"/>
    <row r="25427"/>
    <row r="25428"/>
    <row r="25429"/>
    <row r="25430"/>
    <row r="25431"/>
    <row r="25432"/>
    <row r="25433"/>
    <row r="25434"/>
    <row r="25435"/>
    <row r="25436"/>
    <row r="25437"/>
    <row r="25438"/>
    <row r="25439"/>
    <row r="25440"/>
    <row r="25441"/>
    <row r="25442"/>
    <row r="25443"/>
    <row r="25444"/>
    <row r="25445"/>
    <row r="25446"/>
    <row r="25447"/>
    <row r="25448"/>
    <row r="25449"/>
    <row r="25450"/>
    <row r="25451"/>
    <row r="25452"/>
    <row r="25453"/>
    <row r="25454"/>
    <row r="25455"/>
    <row r="25456"/>
    <row r="25457"/>
    <row r="25458"/>
    <row r="25459"/>
    <row r="25460"/>
    <row r="25461"/>
    <row r="25462"/>
    <row r="25463"/>
    <row r="25464"/>
    <row r="25465"/>
    <row r="25466"/>
    <row r="25467"/>
    <row r="25468"/>
    <row r="25469"/>
    <row r="25470"/>
    <row r="25471"/>
    <row r="25472"/>
    <row r="25473"/>
    <row r="25474"/>
    <row r="25475"/>
    <row r="25476"/>
    <row r="25477"/>
    <row r="25478"/>
    <row r="25479"/>
    <row r="25480"/>
    <row r="25481"/>
    <row r="25482"/>
    <row r="25483"/>
    <row r="25484"/>
    <row r="25485"/>
    <row r="25486"/>
    <row r="25487"/>
    <row r="25488"/>
    <row r="25489"/>
    <row r="25490"/>
    <row r="25491"/>
    <row r="25492"/>
    <row r="25493"/>
    <row r="25494"/>
    <row r="25495"/>
    <row r="25496"/>
    <row r="25497"/>
    <row r="25498"/>
    <row r="25499"/>
    <row r="25500"/>
    <row r="25501"/>
    <row r="25502"/>
    <row r="25503"/>
    <row r="25504"/>
    <row r="25505"/>
    <row r="25506"/>
    <row r="25507"/>
    <row r="25508"/>
    <row r="25509"/>
    <row r="25510"/>
    <row r="25511"/>
    <row r="25512"/>
    <row r="25513"/>
    <row r="25514"/>
    <row r="25515"/>
    <row r="25516"/>
    <row r="25517"/>
    <row r="25518"/>
    <row r="25519"/>
    <row r="25520"/>
    <row r="25521"/>
    <row r="25522"/>
    <row r="25523"/>
    <row r="25524"/>
    <row r="25525"/>
    <row r="25526"/>
    <row r="25527"/>
    <row r="25528"/>
    <row r="25529"/>
    <row r="25530"/>
    <row r="25531"/>
    <row r="25532"/>
    <row r="25533"/>
    <row r="25534"/>
    <row r="25535"/>
    <row r="25536"/>
    <row r="25537"/>
    <row r="25538"/>
    <row r="25539"/>
    <row r="25540"/>
    <row r="25541"/>
    <row r="25542"/>
    <row r="25543"/>
    <row r="25544"/>
    <row r="25545"/>
    <row r="25546"/>
    <row r="25547"/>
    <row r="25548"/>
    <row r="25549"/>
    <row r="25550"/>
    <row r="25551"/>
    <row r="25552"/>
    <row r="25553"/>
    <row r="25554"/>
    <row r="25555"/>
    <row r="25556"/>
    <row r="25557"/>
    <row r="25558"/>
    <row r="25559"/>
    <row r="25560"/>
    <row r="25561"/>
    <row r="25562"/>
    <row r="25563"/>
    <row r="25564"/>
    <row r="25565"/>
    <row r="25566"/>
    <row r="25567"/>
    <row r="25568"/>
    <row r="25569"/>
    <row r="25570"/>
    <row r="25571"/>
    <row r="25572"/>
    <row r="25573"/>
    <row r="25574"/>
    <row r="25575"/>
    <row r="25576"/>
    <row r="25577"/>
    <row r="25578"/>
    <row r="25579"/>
    <row r="25580"/>
    <row r="25581"/>
    <row r="25582"/>
    <row r="25583"/>
    <row r="25584"/>
    <row r="25585"/>
    <row r="25586"/>
    <row r="25587"/>
    <row r="25588"/>
    <row r="25589"/>
    <row r="25590"/>
    <row r="25591"/>
    <row r="25592"/>
    <row r="25593"/>
    <row r="25594"/>
    <row r="25595"/>
    <row r="25596"/>
    <row r="25597"/>
    <row r="25598"/>
    <row r="25599"/>
    <row r="25600"/>
    <row r="25601"/>
    <row r="25602"/>
    <row r="25603"/>
    <row r="25604"/>
    <row r="25605"/>
    <row r="25606"/>
    <row r="25607"/>
    <row r="25608"/>
    <row r="25609"/>
    <row r="25610"/>
    <row r="25611"/>
    <row r="25612"/>
    <row r="25613"/>
    <row r="25614"/>
    <row r="25615"/>
    <row r="25616"/>
    <row r="25617"/>
    <row r="25618"/>
    <row r="25619"/>
    <row r="25620"/>
    <row r="25621"/>
    <row r="25622"/>
    <row r="25623"/>
    <row r="25624"/>
    <row r="25625"/>
    <row r="25626"/>
    <row r="25627"/>
    <row r="25628"/>
    <row r="25629"/>
    <row r="25630"/>
    <row r="25631"/>
    <row r="25632"/>
    <row r="25633"/>
    <row r="25634"/>
    <row r="25635"/>
    <row r="25636"/>
    <row r="25637"/>
    <row r="25638"/>
    <row r="25639"/>
    <row r="25640"/>
    <row r="25641"/>
    <row r="25642"/>
    <row r="25643"/>
    <row r="25644"/>
    <row r="25645"/>
    <row r="25646"/>
    <row r="25647"/>
    <row r="25648"/>
    <row r="25649"/>
    <row r="25650"/>
    <row r="25651"/>
    <row r="25652"/>
    <row r="25653"/>
    <row r="25654"/>
    <row r="25655"/>
    <row r="25656"/>
    <row r="25657"/>
    <row r="25658"/>
    <row r="25659"/>
    <row r="25660"/>
    <row r="25661"/>
    <row r="25662"/>
    <row r="25663"/>
    <row r="25664"/>
    <row r="25665"/>
    <row r="25666"/>
    <row r="25667"/>
    <row r="25668"/>
    <row r="25669"/>
    <row r="25670"/>
    <row r="25671"/>
    <row r="25672"/>
    <row r="25673"/>
    <row r="25674"/>
    <row r="25675"/>
    <row r="25676"/>
    <row r="25677"/>
    <row r="25678"/>
    <row r="25679"/>
    <row r="25680"/>
    <row r="25681"/>
    <row r="25682"/>
    <row r="25683"/>
    <row r="25684"/>
    <row r="25685"/>
    <row r="25686"/>
    <row r="25687"/>
    <row r="25688"/>
    <row r="25689"/>
    <row r="25690"/>
    <row r="25691"/>
    <row r="25692"/>
    <row r="25693"/>
    <row r="25694"/>
    <row r="25695"/>
    <row r="25696"/>
    <row r="25697"/>
    <row r="25698"/>
    <row r="25699"/>
    <row r="25700"/>
    <row r="25701"/>
    <row r="25702"/>
    <row r="25703"/>
    <row r="25704"/>
    <row r="25705"/>
    <row r="25706"/>
    <row r="25707"/>
    <row r="25708"/>
    <row r="25709"/>
    <row r="25710"/>
    <row r="25711"/>
    <row r="25712"/>
    <row r="25713"/>
    <row r="25714"/>
    <row r="25715"/>
    <row r="25716"/>
    <row r="25717"/>
    <row r="25718"/>
    <row r="25719"/>
    <row r="25720"/>
    <row r="25721"/>
    <row r="25722"/>
    <row r="25723"/>
    <row r="25724"/>
    <row r="25725"/>
    <row r="25726"/>
    <row r="25727"/>
    <row r="25728"/>
    <row r="25729"/>
    <row r="25730"/>
    <row r="25731"/>
    <row r="25732"/>
    <row r="25733"/>
    <row r="25734"/>
    <row r="25735"/>
    <row r="25736"/>
    <row r="25737"/>
    <row r="25738"/>
    <row r="25739"/>
    <row r="25740"/>
    <row r="25741"/>
    <row r="25742"/>
    <row r="25743"/>
    <row r="25744"/>
    <row r="25745"/>
    <row r="25746"/>
    <row r="25747"/>
    <row r="25748"/>
    <row r="25749"/>
    <row r="25750"/>
    <row r="25751"/>
    <row r="25752"/>
    <row r="25753"/>
    <row r="25754"/>
    <row r="25755"/>
    <row r="25756"/>
    <row r="25757"/>
    <row r="25758"/>
    <row r="25759"/>
    <row r="25760"/>
    <row r="25761"/>
    <row r="25762"/>
    <row r="25763"/>
    <row r="25764"/>
    <row r="25765"/>
    <row r="25766"/>
    <row r="25767"/>
    <row r="25768"/>
    <row r="25769"/>
    <row r="25770"/>
    <row r="25771"/>
    <row r="25772"/>
    <row r="25773"/>
    <row r="25774"/>
    <row r="25775"/>
    <row r="25776"/>
    <row r="25777"/>
    <row r="25778"/>
    <row r="25779"/>
    <row r="25780"/>
    <row r="25781"/>
    <row r="25782"/>
    <row r="25783"/>
    <row r="25784"/>
    <row r="25785"/>
    <row r="25786"/>
    <row r="25787"/>
    <row r="25788"/>
    <row r="25789"/>
    <row r="25790"/>
    <row r="25791"/>
    <row r="25792"/>
    <row r="25793"/>
    <row r="25794"/>
    <row r="25795"/>
    <row r="25796"/>
    <row r="25797"/>
    <row r="25798"/>
    <row r="25799"/>
    <row r="25800"/>
    <row r="25801"/>
    <row r="25802"/>
    <row r="25803"/>
    <row r="25804"/>
    <row r="25805"/>
    <row r="25806"/>
    <row r="25807"/>
    <row r="25808"/>
    <row r="25809"/>
    <row r="25810"/>
    <row r="25811"/>
    <row r="25812"/>
    <row r="25813"/>
    <row r="25814"/>
    <row r="25815"/>
    <row r="25816"/>
    <row r="25817"/>
    <row r="25818"/>
    <row r="25819"/>
    <row r="25820"/>
    <row r="25821"/>
    <row r="25822"/>
    <row r="25823"/>
    <row r="25824"/>
    <row r="25825"/>
    <row r="25826"/>
    <row r="25827"/>
    <row r="25828"/>
    <row r="25829"/>
    <row r="25830"/>
    <row r="25831"/>
    <row r="25832"/>
    <row r="25833"/>
    <row r="25834"/>
    <row r="25835"/>
    <row r="25836"/>
    <row r="25837"/>
    <row r="25838"/>
    <row r="25839"/>
    <row r="25840"/>
    <row r="25841"/>
    <row r="25842"/>
    <row r="25843"/>
    <row r="25844"/>
    <row r="25845"/>
    <row r="25846"/>
    <row r="25847"/>
    <row r="25848"/>
    <row r="25849"/>
    <row r="25850"/>
    <row r="25851"/>
    <row r="25852"/>
    <row r="25853"/>
    <row r="25854"/>
    <row r="25855"/>
    <row r="25856"/>
    <row r="25857"/>
    <row r="25858"/>
    <row r="25859"/>
    <row r="25860"/>
    <row r="25861"/>
    <row r="25862"/>
    <row r="25863"/>
    <row r="25864"/>
    <row r="25865"/>
    <row r="25866"/>
    <row r="25867"/>
    <row r="25868"/>
    <row r="25869"/>
    <row r="25870"/>
    <row r="25871"/>
    <row r="25872"/>
    <row r="25873"/>
    <row r="25874"/>
    <row r="25875"/>
    <row r="25876"/>
    <row r="25877"/>
    <row r="25878"/>
    <row r="25879"/>
    <row r="25880"/>
    <row r="25881"/>
    <row r="25882"/>
    <row r="25883"/>
    <row r="25884"/>
    <row r="25885"/>
    <row r="25886"/>
    <row r="25887"/>
    <row r="25888"/>
    <row r="25889"/>
    <row r="25890"/>
    <row r="25891"/>
    <row r="25892"/>
    <row r="25893"/>
    <row r="25894"/>
    <row r="25895"/>
    <row r="25896"/>
    <row r="25897"/>
    <row r="25898"/>
    <row r="25899"/>
    <row r="25900"/>
    <row r="25901"/>
    <row r="25902"/>
    <row r="25903"/>
    <row r="25904"/>
    <row r="25905"/>
    <row r="25906"/>
    <row r="25907"/>
    <row r="25908"/>
    <row r="25909"/>
    <row r="25910"/>
    <row r="25911"/>
    <row r="25912"/>
    <row r="25913"/>
    <row r="25914"/>
    <row r="25915"/>
    <row r="25916"/>
    <row r="25917"/>
    <row r="25918"/>
    <row r="25919"/>
    <row r="25920"/>
    <row r="25921"/>
    <row r="25922"/>
    <row r="25923"/>
    <row r="25924"/>
    <row r="25925"/>
    <row r="25926"/>
    <row r="25927"/>
    <row r="25928"/>
    <row r="25929"/>
    <row r="25930"/>
    <row r="25931"/>
    <row r="25932"/>
    <row r="25933"/>
    <row r="25934"/>
    <row r="25935"/>
    <row r="25936"/>
    <row r="25937"/>
    <row r="25938"/>
    <row r="25939"/>
    <row r="25940"/>
    <row r="25941"/>
    <row r="25942"/>
    <row r="25943"/>
    <row r="25944"/>
    <row r="25945"/>
    <row r="25946"/>
    <row r="25947"/>
    <row r="25948"/>
    <row r="25949"/>
    <row r="25950"/>
    <row r="25951"/>
    <row r="25952"/>
    <row r="25953"/>
    <row r="25954"/>
    <row r="25955"/>
    <row r="25956"/>
    <row r="25957"/>
    <row r="25958"/>
    <row r="25959"/>
    <row r="25960"/>
    <row r="25961"/>
    <row r="25962"/>
    <row r="25963"/>
    <row r="25964"/>
    <row r="25965"/>
    <row r="25966"/>
    <row r="25967"/>
    <row r="25968"/>
    <row r="25969"/>
    <row r="25970"/>
    <row r="25971"/>
    <row r="25972"/>
    <row r="25973"/>
    <row r="25974"/>
    <row r="25975"/>
    <row r="25976"/>
    <row r="25977"/>
    <row r="25978"/>
    <row r="25979"/>
    <row r="25980"/>
    <row r="25981"/>
    <row r="25982"/>
    <row r="25983"/>
    <row r="25984"/>
    <row r="25985"/>
    <row r="25986"/>
    <row r="25987"/>
    <row r="25988"/>
    <row r="25989"/>
    <row r="25990"/>
    <row r="25991"/>
    <row r="25992"/>
    <row r="25993"/>
    <row r="25994"/>
    <row r="25995"/>
    <row r="25996"/>
    <row r="25997"/>
    <row r="25998"/>
    <row r="25999"/>
    <row r="26000"/>
    <row r="26001"/>
    <row r="26002"/>
    <row r="26003"/>
    <row r="26004"/>
    <row r="26005"/>
    <row r="26006"/>
    <row r="26007"/>
    <row r="26008"/>
    <row r="26009"/>
    <row r="26010"/>
    <row r="26011"/>
    <row r="26012"/>
    <row r="26013"/>
    <row r="26014"/>
    <row r="26015"/>
    <row r="26016"/>
    <row r="26017"/>
    <row r="26018"/>
    <row r="26019"/>
    <row r="26020"/>
    <row r="26021"/>
    <row r="26022"/>
    <row r="26023"/>
    <row r="26024"/>
    <row r="26025"/>
    <row r="26026"/>
    <row r="26027"/>
    <row r="26028"/>
    <row r="26029"/>
    <row r="26030"/>
    <row r="26031"/>
    <row r="26032"/>
    <row r="26033"/>
    <row r="26034"/>
    <row r="26035"/>
    <row r="26036"/>
    <row r="26037"/>
    <row r="26038"/>
    <row r="26039"/>
    <row r="26040"/>
    <row r="26041"/>
    <row r="26042"/>
    <row r="26043"/>
    <row r="26044"/>
    <row r="26045"/>
    <row r="26046"/>
    <row r="26047"/>
    <row r="26048"/>
    <row r="26049"/>
    <row r="26050"/>
    <row r="26051"/>
    <row r="26052"/>
    <row r="26053"/>
    <row r="26054"/>
    <row r="26055"/>
    <row r="26056"/>
    <row r="26057"/>
    <row r="26058"/>
    <row r="26059"/>
    <row r="26060"/>
    <row r="26061"/>
    <row r="26062"/>
    <row r="26063"/>
    <row r="26064"/>
    <row r="26065"/>
    <row r="26066"/>
    <row r="26067"/>
    <row r="26068"/>
    <row r="26069"/>
    <row r="26070"/>
    <row r="26071"/>
    <row r="26072"/>
    <row r="26073"/>
    <row r="26074"/>
    <row r="26075"/>
    <row r="26076"/>
    <row r="26077"/>
    <row r="26078"/>
    <row r="26079"/>
    <row r="26080"/>
    <row r="26081"/>
    <row r="26082"/>
    <row r="26083"/>
    <row r="26084"/>
    <row r="26085"/>
    <row r="26086"/>
    <row r="26087"/>
    <row r="26088"/>
    <row r="26089"/>
    <row r="26090"/>
    <row r="26091"/>
    <row r="26092"/>
    <row r="26093"/>
    <row r="26094"/>
    <row r="26095"/>
    <row r="26096"/>
    <row r="26097"/>
    <row r="26098"/>
    <row r="26099"/>
    <row r="26100"/>
    <row r="26101"/>
    <row r="26102"/>
    <row r="26103"/>
    <row r="26104"/>
    <row r="26105"/>
    <row r="26106"/>
    <row r="26107"/>
    <row r="26108"/>
    <row r="26109"/>
    <row r="26110"/>
    <row r="26111"/>
    <row r="26112"/>
    <row r="26113"/>
    <row r="26114"/>
    <row r="26115"/>
    <row r="26116"/>
    <row r="26117"/>
    <row r="26118"/>
    <row r="26119"/>
    <row r="26120"/>
    <row r="26121"/>
    <row r="26122"/>
    <row r="26123"/>
    <row r="26124"/>
    <row r="26125"/>
    <row r="26126"/>
    <row r="26127"/>
    <row r="26128"/>
    <row r="26129"/>
    <row r="26130"/>
    <row r="26131"/>
    <row r="26132"/>
    <row r="26133"/>
    <row r="26134"/>
    <row r="26135"/>
    <row r="26136"/>
    <row r="26137"/>
    <row r="26138"/>
    <row r="26139"/>
    <row r="26140"/>
    <row r="26141"/>
    <row r="26142"/>
    <row r="26143"/>
    <row r="26144"/>
    <row r="26145"/>
    <row r="26146"/>
    <row r="26147"/>
    <row r="26148"/>
    <row r="26149"/>
    <row r="26150"/>
    <row r="26151"/>
    <row r="26152"/>
    <row r="26153"/>
    <row r="26154"/>
    <row r="26155"/>
    <row r="26156"/>
    <row r="26157"/>
    <row r="26158"/>
    <row r="26159"/>
    <row r="26160"/>
    <row r="26161"/>
    <row r="26162"/>
    <row r="26163"/>
    <row r="26164"/>
    <row r="26165"/>
    <row r="26166"/>
    <row r="26167"/>
    <row r="26168"/>
    <row r="26169"/>
    <row r="26170"/>
    <row r="26171"/>
    <row r="26172"/>
    <row r="26173"/>
    <row r="26174"/>
    <row r="26175"/>
    <row r="26176"/>
    <row r="26177"/>
    <row r="26178"/>
    <row r="26179"/>
    <row r="26180"/>
    <row r="26181"/>
    <row r="26182"/>
    <row r="26183"/>
    <row r="26184"/>
    <row r="26185"/>
    <row r="26186"/>
    <row r="26187"/>
    <row r="26188"/>
    <row r="26189"/>
    <row r="26190"/>
    <row r="26191"/>
    <row r="26192"/>
    <row r="26193"/>
    <row r="26194"/>
    <row r="26195"/>
    <row r="26196"/>
    <row r="26197"/>
    <row r="26198"/>
    <row r="26199"/>
    <row r="26200"/>
    <row r="26201"/>
    <row r="26202"/>
    <row r="26203"/>
    <row r="26204"/>
    <row r="26205"/>
    <row r="26206"/>
    <row r="26207"/>
    <row r="26208"/>
    <row r="26209"/>
    <row r="26210"/>
    <row r="26211"/>
    <row r="26212"/>
    <row r="26213"/>
    <row r="26214"/>
    <row r="26215"/>
    <row r="26216"/>
    <row r="26217"/>
    <row r="26218"/>
    <row r="26219"/>
    <row r="26220"/>
    <row r="26221"/>
    <row r="26222"/>
    <row r="26223"/>
    <row r="26224"/>
    <row r="26225"/>
    <row r="26226"/>
    <row r="26227"/>
    <row r="26228"/>
    <row r="26229"/>
    <row r="26230"/>
    <row r="26231"/>
    <row r="26232"/>
    <row r="26233"/>
    <row r="26234"/>
    <row r="26235"/>
    <row r="26236"/>
    <row r="26237"/>
    <row r="26238"/>
    <row r="26239"/>
    <row r="26240"/>
    <row r="26241"/>
    <row r="26242"/>
    <row r="26243"/>
    <row r="26244"/>
    <row r="26245"/>
    <row r="26246"/>
    <row r="26247"/>
    <row r="26248"/>
    <row r="26249"/>
    <row r="26250"/>
    <row r="26251"/>
    <row r="26252"/>
    <row r="26253"/>
    <row r="26254"/>
    <row r="26255"/>
    <row r="26256"/>
    <row r="26257"/>
    <row r="26258"/>
    <row r="26259"/>
    <row r="26260"/>
    <row r="26261"/>
    <row r="26262"/>
    <row r="26263"/>
    <row r="26264"/>
    <row r="26265"/>
    <row r="26266"/>
    <row r="26267"/>
    <row r="26268"/>
    <row r="26269"/>
    <row r="26270"/>
    <row r="26271"/>
    <row r="26272"/>
    <row r="26273"/>
    <row r="26274"/>
    <row r="26275"/>
    <row r="26276"/>
    <row r="26277"/>
    <row r="26278"/>
    <row r="26279"/>
    <row r="26280"/>
    <row r="26281"/>
    <row r="26282"/>
    <row r="26283"/>
    <row r="26284"/>
    <row r="26285"/>
    <row r="26286"/>
    <row r="26287"/>
    <row r="26288"/>
    <row r="26289"/>
    <row r="26290"/>
    <row r="26291"/>
    <row r="26292"/>
    <row r="26293"/>
    <row r="26294"/>
    <row r="26295"/>
    <row r="26296"/>
    <row r="26297"/>
    <row r="26298"/>
    <row r="26299"/>
    <row r="26300"/>
    <row r="26301"/>
    <row r="26302"/>
    <row r="26303"/>
    <row r="26304"/>
    <row r="26305"/>
    <row r="26306"/>
    <row r="26307"/>
    <row r="26308"/>
    <row r="26309"/>
    <row r="26310"/>
    <row r="26311"/>
    <row r="26312"/>
    <row r="26313"/>
    <row r="26314"/>
    <row r="26315"/>
    <row r="26316"/>
    <row r="26317"/>
    <row r="26318"/>
    <row r="26319"/>
    <row r="26320"/>
    <row r="26321"/>
    <row r="26322"/>
    <row r="26323"/>
    <row r="26324"/>
    <row r="26325"/>
    <row r="26326"/>
    <row r="26327"/>
    <row r="26328"/>
    <row r="26329"/>
    <row r="26330"/>
    <row r="26331"/>
    <row r="26332"/>
    <row r="26333"/>
    <row r="26334"/>
    <row r="26335"/>
    <row r="26336"/>
    <row r="26337"/>
    <row r="26338"/>
    <row r="26339"/>
    <row r="26340"/>
    <row r="26341"/>
    <row r="26342"/>
    <row r="26343"/>
    <row r="26344"/>
    <row r="26345"/>
    <row r="26346"/>
    <row r="26347"/>
    <row r="26348"/>
    <row r="26349"/>
    <row r="26350"/>
    <row r="26351"/>
    <row r="26352"/>
    <row r="26353"/>
    <row r="26354"/>
    <row r="26355"/>
    <row r="26356"/>
    <row r="26357"/>
    <row r="26358"/>
    <row r="26359"/>
    <row r="26360"/>
    <row r="26361"/>
    <row r="26362"/>
    <row r="26363"/>
    <row r="26364"/>
    <row r="26365"/>
    <row r="26366"/>
    <row r="26367"/>
    <row r="26368"/>
    <row r="26369"/>
    <row r="26370"/>
    <row r="26371"/>
    <row r="26372"/>
    <row r="26373"/>
    <row r="26374"/>
    <row r="26375"/>
    <row r="26376"/>
    <row r="26377"/>
    <row r="26378"/>
    <row r="26379"/>
    <row r="26380"/>
    <row r="26381"/>
    <row r="26382"/>
    <row r="26383"/>
    <row r="26384"/>
    <row r="26385"/>
    <row r="26386"/>
    <row r="26387"/>
    <row r="26388"/>
    <row r="26389"/>
    <row r="26390"/>
    <row r="26391"/>
    <row r="26392"/>
    <row r="26393"/>
    <row r="26394"/>
    <row r="26395"/>
    <row r="26396"/>
    <row r="26397"/>
    <row r="26398"/>
    <row r="26399"/>
    <row r="26400"/>
    <row r="26401"/>
    <row r="26402"/>
    <row r="26403"/>
    <row r="26404"/>
    <row r="26405"/>
    <row r="26406"/>
    <row r="26407"/>
    <row r="26408"/>
    <row r="26409"/>
    <row r="26410"/>
    <row r="26411"/>
    <row r="26412"/>
    <row r="26413"/>
    <row r="26414"/>
    <row r="26415"/>
    <row r="26416"/>
    <row r="26417"/>
    <row r="26418"/>
    <row r="26419"/>
    <row r="26420"/>
    <row r="26421"/>
    <row r="26422"/>
    <row r="26423"/>
    <row r="26424"/>
    <row r="26425"/>
    <row r="26426"/>
    <row r="26427"/>
    <row r="26428"/>
    <row r="26429"/>
    <row r="26430"/>
    <row r="26431"/>
    <row r="26432"/>
    <row r="26433"/>
    <row r="26434"/>
    <row r="26435"/>
    <row r="26436"/>
    <row r="26437"/>
    <row r="26438"/>
    <row r="26439"/>
    <row r="26440"/>
    <row r="26441"/>
    <row r="26442"/>
    <row r="26443"/>
    <row r="26444"/>
    <row r="26445"/>
    <row r="26446"/>
    <row r="26447"/>
    <row r="26448"/>
    <row r="26449"/>
    <row r="26450"/>
    <row r="26451"/>
    <row r="26452"/>
    <row r="26453"/>
    <row r="26454"/>
    <row r="26455"/>
    <row r="26456"/>
    <row r="26457"/>
    <row r="26458"/>
    <row r="26459"/>
    <row r="26460"/>
    <row r="26461"/>
    <row r="26462"/>
    <row r="26463"/>
    <row r="26464"/>
    <row r="26465"/>
    <row r="26466"/>
    <row r="26467"/>
    <row r="26468"/>
    <row r="26469"/>
    <row r="26470"/>
    <row r="26471"/>
    <row r="26472"/>
    <row r="26473"/>
    <row r="26474"/>
    <row r="26475"/>
    <row r="26476"/>
    <row r="26477"/>
    <row r="26478"/>
    <row r="26479"/>
    <row r="26480"/>
    <row r="26481"/>
    <row r="26482"/>
    <row r="26483"/>
    <row r="26484"/>
    <row r="26485"/>
    <row r="26486"/>
    <row r="26487"/>
    <row r="26488"/>
    <row r="26489"/>
    <row r="26490"/>
    <row r="26491"/>
    <row r="26492"/>
    <row r="26493"/>
    <row r="26494"/>
    <row r="26495"/>
    <row r="26496"/>
    <row r="26497"/>
    <row r="26498"/>
    <row r="26499"/>
    <row r="26500"/>
    <row r="26501"/>
    <row r="26502"/>
    <row r="26503"/>
    <row r="26504"/>
    <row r="26505"/>
    <row r="26506"/>
    <row r="26507"/>
    <row r="26508"/>
    <row r="26509"/>
    <row r="26510"/>
    <row r="26511"/>
    <row r="26512"/>
    <row r="26513"/>
    <row r="26514"/>
    <row r="26515"/>
    <row r="26516"/>
    <row r="26517"/>
    <row r="26518"/>
    <row r="26519"/>
    <row r="26520"/>
    <row r="26521"/>
    <row r="26522"/>
    <row r="26523"/>
    <row r="26524"/>
    <row r="26525"/>
    <row r="26526"/>
    <row r="26527"/>
    <row r="26528"/>
    <row r="26529"/>
    <row r="26530"/>
    <row r="26531"/>
    <row r="26532"/>
    <row r="26533"/>
    <row r="26534"/>
    <row r="26535"/>
    <row r="26536"/>
    <row r="26537"/>
    <row r="26538"/>
    <row r="26539"/>
    <row r="26540"/>
    <row r="26541"/>
    <row r="26542"/>
    <row r="26543"/>
    <row r="26544"/>
    <row r="26545"/>
    <row r="26546"/>
    <row r="26547"/>
    <row r="26548"/>
    <row r="26549"/>
    <row r="26550"/>
    <row r="26551"/>
    <row r="26552"/>
    <row r="26553"/>
    <row r="26554"/>
    <row r="26555"/>
    <row r="26556"/>
    <row r="26557"/>
    <row r="26558"/>
    <row r="26559"/>
    <row r="26560"/>
    <row r="26561"/>
    <row r="26562"/>
    <row r="26563"/>
    <row r="26564"/>
    <row r="26565"/>
    <row r="26566"/>
    <row r="26567"/>
    <row r="26568"/>
    <row r="26569"/>
    <row r="26570"/>
    <row r="26571"/>
    <row r="26572"/>
    <row r="26573"/>
    <row r="26574"/>
    <row r="26575"/>
    <row r="26576"/>
    <row r="26577"/>
    <row r="26578"/>
    <row r="26579"/>
    <row r="26580"/>
    <row r="26581"/>
    <row r="26582"/>
    <row r="26583"/>
    <row r="26584"/>
    <row r="26585"/>
    <row r="26586"/>
    <row r="26587"/>
    <row r="26588"/>
    <row r="26589"/>
    <row r="26590"/>
    <row r="26591"/>
    <row r="26592"/>
    <row r="26593"/>
    <row r="26594"/>
    <row r="26595"/>
    <row r="26596"/>
    <row r="26597"/>
    <row r="26598"/>
    <row r="26599"/>
    <row r="26600"/>
    <row r="26601"/>
    <row r="26602"/>
    <row r="26603"/>
    <row r="26604"/>
    <row r="26605"/>
    <row r="26606"/>
    <row r="26607"/>
    <row r="26608"/>
    <row r="26609"/>
    <row r="26610"/>
    <row r="26611"/>
    <row r="26612"/>
    <row r="26613"/>
    <row r="26614"/>
    <row r="26615"/>
    <row r="26616"/>
    <row r="26617"/>
    <row r="26618"/>
    <row r="26619"/>
    <row r="26620"/>
    <row r="26621"/>
    <row r="26622"/>
    <row r="26623"/>
    <row r="26624"/>
    <row r="26625"/>
    <row r="26626"/>
    <row r="26627"/>
    <row r="26628"/>
    <row r="26629"/>
    <row r="26630"/>
    <row r="26631"/>
    <row r="26632"/>
    <row r="26633"/>
    <row r="26634"/>
    <row r="26635"/>
    <row r="26636"/>
    <row r="26637"/>
    <row r="26638"/>
    <row r="26639"/>
    <row r="26640"/>
    <row r="26641"/>
    <row r="26642"/>
    <row r="26643"/>
    <row r="26644"/>
    <row r="26645"/>
    <row r="26646"/>
    <row r="26647"/>
    <row r="26648"/>
    <row r="26649"/>
    <row r="26650"/>
    <row r="26651"/>
    <row r="26652"/>
    <row r="26653"/>
    <row r="26654"/>
    <row r="26655"/>
    <row r="26656"/>
    <row r="26657"/>
    <row r="26658"/>
    <row r="26659"/>
    <row r="26660"/>
    <row r="26661"/>
    <row r="26662"/>
    <row r="26663"/>
    <row r="26664"/>
    <row r="26665"/>
    <row r="26666"/>
    <row r="26667"/>
    <row r="26668"/>
    <row r="26669"/>
    <row r="26670"/>
    <row r="26671"/>
    <row r="26672"/>
    <row r="26673"/>
    <row r="26674"/>
    <row r="26675"/>
    <row r="26676"/>
    <row r="26677"/>
    <row r="26678"/>
    <row r="26679"/>
    <row r="26680"/>
    <row r="26681"/>
    <row r="26682"/>
    <row r="26683"/>
    <row r="26684"/>
    <row r="26685"/>
    <row r="26686"/>
    <row r="26687"/>
    <row r="26688"/>
    <row r="26689"/>
    <row r="26690"/>
    <row r="26691"/>
    <row r="26692"/>
    <row r="26693"/>
    <row r="26694"/>
    <row r="26695"/>
    <row r="26696"/>
    <row r="26697"/>
    <row r="26698"/>
    <row r="26699"/>
    <row r="26700"/>
    <row r="26701"/>
    <row r="26702"/>
    <row r="26703"/>
    <row r="26704"/>
    <row r="26705"/>
    <row r="26706"/>
    <row r="26707"/>
    <row r="26708"/>
    <row r="26709"/>
    <row r="26710"/>
    <row r="26711"/>
    <row r="26712"/>
    <row r="26713"/>
    <row r="26714"/>
    <row r="26715"/>
    <row r="26716"/>
    <row r="26717"/>
    <row r="26718"/>
    <row r="26719"/>
    <row r="26720"/>
    <row r="26721"/>
    <row r="26722"/>
    <row r="26723"/>
    <row r="26724"/>
    <row r="26725"/>
    <row r="26726"/>
    <row r="26727"/>
    <row r="26728"/>
    <row r="26729"/>
    <row r="26730"/>
    <row r="26731"/>
    <row r="26732"/>
    <row r="26733"/>
    <row r="26734"/>
    <row r="26735"/>
    <row r="26736"/>
    <row r="26737"/>
    <row r="26738"/>
    <row r="26739"/>
    <row r="26740"/>
    <row r="26741"/>
    <row r="26742"/>
    <row r="26743"/>
    <row r="26744"/>
    <row r="26745"/>
    <row r="26746"/>
    <row r="26747"/>
    <row r="26748"/>
    <row r="26749"/>
    <row r="26750"/>
    <row r="26751"/>
    <row r="26752"/>
    <row r="26753"/>
    <row r="26754"/>
    <row r="26755"/>
    <row r="26756"/>
    <row r="26757"/>
    <row r="26758"/>
    <row r="26759"/>
    <row r="26760"/>
    <row r="26761"/>
    <row r="26762"/>
    <row r="26763"/>
    <row r="26764"/>
    <row r="26765"/>
    <row r="26766"/>
    <row r="26767"/>
    <row r="26768"/>
    <row r="26769"/>
    <row r="26770"/>
    <row r="26771"/>
    <row r="26772"/>
    <row r="26773"/>
    <row r="26774"/>
    <row r="26775"/>
    <row r="26776"/>
    <row r="26777"/>
    <row r="26778"/>
    <row r="26779"/>
    <row r="26780"/>
    <row r="26781"/>
    <row r="26782"/>
    <row r="26783"/>
    <row r="26784"/>
    <row r="26785"/>
    <row r="26786"/>
    <row r="26787"/>
    <row r="26788"/>
    <row r="26789"/>
    <row r="26790"/>
    <row r="26791"/>
    <row r="26792"/>
    <row r="26793"/>
    <row r="26794"/>
    <row r="26795"/>
    <row r="26796"/>
    <row r="26797"/>
    <row r="26798"/>
    <row r="26799"/>
    <row r="26800"/>
    <row r="26801"/>
    <row r="26802"/>
    <row r="26803"/>
    <row r="26804"/>
    <row r="26805"/>
    <row r="26806"/>
    <row r="26807"/>
    <row r="26808"/>
    <row r="26809"/>
    <row r="26810"/>
    <row r="26811"/>
    <row r="26812"/>
    <row r="26813"/>
    <row r="26814"/>
    <row r="26815"/>
    <row r="26816"/>
    <row r="26817"/>
    <row r="26818"/>
    <row r="26819"/>
    <row r="26820"/>
    <row r="26821"/>
    <row r="26822"/>
    <row r="26823"/>
    <row r="26824"/>
    <row r="26825"/>
    <row r="26826"/>
    <row r="26827"/>
    <row r="26828"/>
    <row r="26829"/>
    <row r="26830"/>
    <row r="26831"/>
    <row r="26832"/>
    <row r="26833"/>
    <row r="26834"/>
    <row r="26835"/>
    <row r="26836"/>
    <row r="26837"/>
    <row r="26838"/>
    <row r="26839"/>
    <row r="26840"/>
    <row r="26841"/>
    <row r="26842"/>
    <row r="26843"/>
    <row r="26844"/>
    <row r="26845"/>
    <row r="26846"/>
    <row r="26847"/>
    <row r="26848"/>
    <row r="26849"/>
    <row r="26850"/>
    <row r="26851"/>
    <row r="26852"/>
    <row r="26853"/>
    <row r="26854"/>
    <row r="26855"/>
    <row r="26856"/>
    <row r="26857"/>
    <row r="26858"/>
    <row r="26859"/>
    <row r="26860"/>
    <row r="26861"/>
    <row r="26862"/>
    <row r="26863"/>
    <row r="26864"/>
    <row r="26865"/>
    <row r="26866"/>
    <row r="26867"/>
    <row r="26868"/>
    <row r="26869"/>
    <row r="26870"/>
    <row r="26871"/>
    <row r="26872"/>
    <row r="26873"/>
    <row r="26874"/>
    <row r="26875"/>
    <row r="26876"/>
    <row r="26877"/>
    <row r="26878"/>
    <row r="26879"/>
    <row r="26880"/>
    <row r="26881"/>
    <row r="26882"/>
    <row r="26883"/>
    <row r="26884"/>
    <row r="26885"/>
    <row r="26886"/>
    <row r="26887"/>
    <row r="26888"/>
    <row r="26889"/>
    <row r="26890"/>
    <row r="26891"/>
    <row r="26892"/>
    <row r="26893"/>
    <row r="26894"/>
    <row r="26895"/>
    <row r="26896"/>
    <row r="26897"/>
    <row r="26898"/>
    <row r="26899"/>
    <row r="26900"/>
    <row r="26901"/>
    <row r="26902"/>
    <row r="26903"/>
    <row r="26904"/>
    <row r="26905"/>
    <row r="26906"/>
    <row r="26907"/>
    <row r="26908"/>
    <row r="26909"/>
    <row r="26910"/>
    <row r="26911"/>
    <row r="26912"/>
    <row r="26913"/>
    <row r="26914"/>
    <row r="26915"/>
    <row r="26916"/>
    <row r="26917"/>
    <row r="26918"/>
    <row r="26919"/>
    <row r="26920"/>
    <row r="26921"/>
    <row r="26922"/>
    <row r="26923"/>
    <row r="26924"/>
    <row r="26925"/>
    <row r="26926"/>
    <row r="26927"/>
    <row r="26928"/>
    <row r="26929"/>
    <row r="26930"/>
    <row r="26931"/>
    <row r="26932"/>
    <row r="26933"/>
    <row r="26934"/>
    <row r="26935"/>
    <row r="26936"/>
    <row r="26937"/>
    <row r="26938"/>
    <row r="26939"/>
    <row r="26940"/>
    <row r="26941"/>
    <row r="26942"/>
    <row r="26943"/>
    <row r="26944"/>
    <row r="26945"/>
    <row r="26946"/>
    <row r="26947"/>
    <row r="26948"/>
    <row r="26949"/>
    <row r="26950"/>
    <row r="26951"/>
    <row r="26952"/>
    <row r="26953"/>
    <row r="26954"/>
    <row r="26955"/>
    <row r="26956"/>
    <row r="26957"/>
    <row r="26958"/>
    <row r="26959"/>
    <row r="26960"/>
    <row r="26961"/>
    <row r="26962"/>
    <row r="26963"/>
    <row r="26964"/>
    <row r="26965"/>
    <row r="26966"/>
    <row r="26967"/>
    <row r="26968"/>
    <row r="26969"/>
    <row r="26970"/>
    <row r="26971"/>
    <row r="26972"/>
    <row r="26973"/>
    <row r="26974"/>
    <row r="26975"/>
    <row r="26976"/>
    <row r="26977"/>
    <row r="26978"/>
    <row r="26979"/>
    <row r="26980"/>
    <row r="26981"/>
    <row r="26982"/>
    <row r="26983"/>
    <row r="26984"/>
    <row r="26985"/>
    <row r="26986"/>
    <row r="26987"/>
    <row r="26988"/>
    <row r="26989"/>
    <row r="26990"/>
    <row r="26991"/>
    <row r="26992"/>
    <row r="26993"/>
    <row r="26994"/>
    <row r="26995"/>
    <row r="26996"/>
    <row r="26997"/>
    <row r="26998"/>
    <row r="26999"/>
    <row r="27000"/>
    <row r="27001"/>
    <row r="27002"/>
    <row r="27003"/>
    <row r="27004"/>
    <row r="27005"/>
    <row r="27006"/>
    <row r="27007"/>
    <row r="27008"/>
    <row r="27009"/>
    <row r="27010"/>
    <row r="27011"/>
    <row r="27012"/>
    <row r="27013"/>
    <row r="27014"/>
    <row r="27015"/>
    <row r="27016"/>
    <row r="27017"/>
    <row r="27018"/>
    <row r="27019"/>
    <row r="27020"/>
    <row r="27021"/>
    <row r="27022"/>
    <row r="27023"/>
    <row r="27024"/>
    <row r="27025"/>
    <row r="27026"/>
    <row r="27027"/>
    <row r="27028"/>
    <row r="27029"/>
    <row r="27030"/>
    <row r="27031"/>
    <row r="27032"/>
    <row r="27033"/>
    <row r="27034"/>
    <row r="27035"/>
    <row r="27036"/>
    <row r="27037"/>
    <row r="27038"/>
    <row r="27039"/>
    <row r="27040"/>
    <row r="27041"/>
    <row r="27042"/>
    <row r="27043"/>
    <row r="27044"/>
    <row r="27045"/>
    <row r="27046"/>
    <row r="27047"/>
    <row r="27048"/>
    <row r="27049"/>
    <row r="27050"/>
    <row r="27051"/>
    <row r="27052"/>
    <row r="27053"/>
    <row r="27054"/>
    <row r="27055"/>
    <row r="27056"/>
    <row r="27057"/>
    <row r="27058"/>
    <row r="27059"/>
    <row r="27060"/>
    <row r="27061"/>
    <row r="27062"/>
    <row r="27063"/>
    <row r="27064"/>
    <row r="27065"/>
    <row r="27066"/>
    <row r="27067"/>
    <row r="27068"/>
    <row r="27069"/>
    <row r="27070"/>
    <row r="27071"/>
    <row r="27072"/>
    <row r="27073"/>
    <row r="27074"/>
    <row r="27075"/>
    <row r="27076"/>
    <row r="27077"/>
    <row r="27078"/>
    <row r="27079"/>
    <row r="27080"/>
    <row r="27081"/>
    <row r="27082"/>
    <row r="27083"/>
    <row r="27084"/>
    <row r="27085"/>
    <row r="27086"/>
    <row r="27087"/>
    <row r="27088"/>
    <row r="27089"/>
    <row r="27090"/>
    <row r="27091"/>
    <row r="27092"/>
    <row r="27093"/>
    <row r="27094"/>
    <row r="27095"/>
    <row r="27096"/>
    <row r="27097"/>
    <row r="27098"/>
    <row r="27099"/>
    <row r="27100"/>
    <row r="27101"/>
    <row r="27102"/>
    <row r="27103"/>
    <row r="27104"/>
    <row r="27105"/>
    <row r="27106"/>
    <row r="27107"/>
    <row r="27108"/>
    <row r="27109"/>
    <row r="27110"/>
    <row r="27111"/>
    <row r="27112"/>
    <row r="27113"/>
    <row r="27114"/>
    <row r="27115"/>
    <row r="27116"/>
    <row r="27117"/>
    <row r="27118"/>
    <row r="27119"/>
    <row r="27120"/>
    <row r="27121"/>
    <row r="27122"/>
    <row r="27123"/>
    <row r="27124"/>
    <row r="27125"/>
    <row r="27126"/>
    <row r="27127"/>
    <row r="27128"/>
    <row r="27129"/>
    <row r="27130"/>
    <row r="27131"/>
    <row r="27132"/>
    <row r="27133"/>
    <row r="27134"/>
    <row r="27135"/>
    <row r="27136"/>
    <row r="27137"/>
    <row r="27138"/>
    <row r="27139"/>
    <row r="27140"/>
    <row r="27141"/>
    <row r="27142"/>
    <row r="27143"/>
    <row r="27144"/>
    <row r="27145"/>
    <row r="27146"/>
    <row r="27147"/>
    <row r="27148"/>
    <row r="27149"/>
    <row r="27150"/>
    <row r="27151"/>
    <row r="27152"/>
    <row r="27153"/>
    <row r="27154"/>
    <row r="27155"/>
    <row r="27156"/>
    <row r="27157"/>
    <row r="27158"/>
    <row r="27159"/>
    <row r="27160"/>
    <row r="27161"/>
    <row r="27162"/>
    <row r="27163"/>
    <row r="27164"/>
    <row r="27165"/>
    <row r="27166"/>
    <row r="27167"/>
    <row r="27168"/>
    <row r="27169"/>
    <row r="27170"/>
    <row r="27171"/>
    <row r="27172"/>
    <row r="27173"/>
    <row r="27174"/>
    <row r="27175"/>
    <row r="27176"/>
    <row r="27177"/>
    <row r="27178"/>
    <row r="27179"/>
    <row r="27180"/>
    <row r="27181"/>
    <row r="27182"/>
    <row r="27183"/>
    <row r="27184"/>
    <row r="27185"/>
    <row r="27186"/>
    <row r="27187"/>
    <row r="27188"/>
    <row r="27189"/>
    <row r="27190"/>
    <row r="27191"/>
    <row r="27192"/>
    <row r="27193"/>
    <row r="27194"/>
    <row r="27195"/>
    <row r="27196"/>
    <row r="27197"/>
    <row r="27198"/>
    <row r="27199"/>
    <row r="27200"/>
    <row r="27201"/>
    <row r="27202"/>
    <row r="27203"/>
    <row r="27204"/>
    <row r="27205"/>
    <row r="27206"/>
    <row r="27207"/>
    <row r="27208"/>
    <row r="27209"/>
    <row r="27210"/>
    <row r="27211"/>
    <row r="27212"/>
    <row r="27213"/>
    <row r="27214"/>
    <row r="27215"/>
    <row r="27216"/>
    <row r="27217"/>
    <row r="27218"/>
    <row r="27219"/>
    <row r="27220"/>
    <row r="27221"/>
    <row r="27222"/>
    <row r="27223"/>
    <row r="27224"/>
    <row r="27225"/>
    <row r="27226"/>
    <row r="27227"/>
    <row r="27228"/>
    <row r="27229"/>
    <row r="27230"/>
    <row r="27231"/>
    <row r="27232"/>
    <row r="27233"/>
    <row r="27234"/>
    <row r="27235"/>
    <row r="27236"/>
    <row r="27237"/>
    <row r="27238"/>
    <row r="27239"/>
    <row r="27240"/>
    <row r="27241"/>
    <row r="27242"/>
    <row r="27243"/>
    <row r="27244"/>
    <row r="27245"/>
    <row r="27246"/>
    <row r="27247"/>
    <row r="27248"/>
    <row r="27249"/>
    <row r="27250"/>
    <row r="27251"/>
    <row r="27252"/>
    <row r="27253"/>
    <row r="27254"/>
    <row r="27255"/>
    <row r="27256"/>
    <row r="27257"/>
    <row r="27258"/>
    <row r="27259"/>
    <row r="27260"/>
    <row r="27261"/>
    <row r="27262"/>
    <row r="27263"/>
    <row r="27264"/>
    <row r="27265"/>
    <row r="27266"/>
    <row r="27267"/>
    <row r="27268"/>
    <row r="27269"/>
    <row r="27270"/>
    <row r="27271"/>
    <row r="27272"/>
    <row r="27273"/>
    <row r="27274"/>
    <row r="27275"/>
    <row r="27276"/>
    <row r="27277"/>
    <row r="27278"/>
    <row r="27279"/>
    <row r="27280"/>
    <row r="27281"/>
    <row r="27282"/>
    <row r="27283"/>
    <row r="27284"/>
    <row r="27285"/>
    <row r="27286"/>
    <row r="27287"/>
    <row r="27288"/>
    <row r="27289"/>
    <row r="27290"/>
    <row r="27291"/>
    <row r="27292"/>
    <row r="27293"/>
    <row r="27294"/>
    <row r="27295"/>
    <row r="27296"/>
    <row r="27297"/>
    <row r="27298"/>
    <row r="27299"/>
    <row r="27300"/>
    <row r="27301"/>
    <row r="27302"/>
    <row r="27303"/>
    <row r="27304"/>
    <row r="27305"/>
    <row r="27306"/>
    <row r="27307"/>
    <row r="27308"/>
    <row r="27309"/>
    <row r="27310"/>
    <row r="27311"/>
    <row r="27312"/>
    <row r="27313"/>
    <row r="27314"/>
    <row r="27315"/>
    <row r="27316"/>
    <row r="27317"/>
    <row r="27318"/>
    <row r="27319"/>
    <row r="27320"/>
    <row r="27321"/>
    <row r="27322"/>
    <row r="27323"/>
    <row r="27324"/>
    <row r="27325"/>
    <row r="27326"/>
    <row r="27327"/>
    <row r="27328"/>
    <row r="27329"/>
    <row r="27330"/>
    <row r="27331"/>
    <row r="27332"/>
    <row r="27333"/>
    <row r="27334"/>
    <row r="27335"/>
    <row r="27336"/>
    <row r="27337"/>
    <row r="27338"/>
    <row r="27339"/>
    <row r="27340"/>
    <row r="27341"/>
    <row r="27342"/>
    <row r="27343"/>
    <row r="27344"/>
    <row r="27345"/>
    <row r="27346"/>
    <row r="27347"/>
    <row r="27348"/>
    <row r="27349"/>
    <row r="27350"/>
    <row r="27351"/>
    <row r="27352"/>
    <row r="27353"/>
    <row r="27354"/>
    <row r="27355"/>
    <row r="27356"/>
    <row r="27357"/>
    <row r="27358"/>
    <row r="27359"/>
    <row r="27360"/>
    <row r="27361"/>
    <row r="27362"/>
    <row r="27363"/>
    <row r="27364"/>
    <row r="27365"/>
    <row r="27366"/>
    <row r="27367"/>
    <row r="27368"/>
    <row r="27369"/>
    <row r="27370"/>
    <row r="27371"/>
    <row r="27372"/>
    <row r="27373"/>
    <row r="27374"/>
    <row r="27375"/>
    <row r="27376"/>
    <row r="27377"/>
    <row r="27378"/>
    <row r="27379"/>
    <row r="27380"/>
    <row r="27381"/>
    <row r="27382"/>
    <row r="27383"/>
    <row r="27384"/>
    <row r="27385"/>
    <row r="27386"/>
    <row r="27387"/>
    <row r="27388"/>
    <row r="27389"/>
    <row r="27390"/>
    <row r="27391"/>
    <row r="27392"/>
    <row r="27393"/>
    <row r="27394"/>
    <row r="27395"/>
    <row r="27396"/>
    <row r="27397"/>
    <row r="27398"/>
    <row r="27399"/>
    <row r="27400"/>
    <row r="27401"/>
    <row r="27402"/>
    <row r="27403"/>
    <row r="27404"/>
    <row r="27405"/>
    <row r="27406"/>
    <row r="27407"/>
    <row r="27408"/>
    <row r="27409"/>
    <row r="27410"/>
    <row r="27411"/>
    <row r="27412"/>
    <row r="27413"/>
    <row r="27414"/>
    <row r="27415"/>
    <row r="27416"/>
    <row r="27417"/>
    <row r="27418"/>
    <row r="27419"/>
    <row r="27420"/>
    <row r="27421"/>
    <row r="27422"/>
    <row r="27423"/>
    <row r="27424"/>
    <row r="27425"/>
    <row r="27426"/>
    <row r="27427"/>
    <row r="27428"/>
    <row r="27429"/>
    <row r="27430"/>
    <row r="27431"/>
    <row r="27432"/>
    <row r="27433"/>
    <row r="27434"/>
    <row r="27435"/>
    <row r="27436"/>
    <row r="27437"/>
    <row r="27438"/>
    <row r="27439"/>
    <row r="27440"/>
    <row r="27441"/>
    <row r="27442"/>
    <row r="27443"/>
    <row r="27444"/>
    <row r="27445"/>
    <row r="27446"/>
    <row r="27447"/>
    <row r="27448"/>
    <row r="27449"/>
    <row r="27450"/>
    <row r="27451"/>
    <row r="27452"/>
    <row r="27453"/>
    <row r="27454"/>
    <row r="27455"/>
    <row r="27456"/>
    <row r="27457"/>
    <row r="27458"/>
    <row r="27459"/>
    <row r="27460"/>
    <row r="27461"/>
    <row r="27462"/>
    <row r="27463"/>
    <row r="27464"/>
    <row r="27465"/>
    <row r="27466"/>
    <row r="27467"/>
    <row r="27468"/>
    <row r="27469"/>
    <row r="27470"/>
    <row r="27471"/>
    <row r="27472"/>
    <row r="27473"/>
    <row r="27474"/>
    <row r="27475"/>
    <row r="27476"/>
    <row r="27477"/>
    <row r="27478"/>
    <row r="27479"/>
    <row r="27480"/>
    <row r="27481"/>
    <row r="27482"/>
    <row r="27483"/>
    <row r="27484"/>
    <row r="27485"/>
    <row r="27486"/>
    <row r="27487"/>
    <row r="27488"/>
    <row r="27489"/>
    <row r="27490"/>
    <row r="27491"/>
    <row r="27492"/>
    <row r="27493"/>
    <row r="27494"/>
    <row r="27495"/>
    <row r="27496"/>
    <row r="27497"/>
    <row r="27498"/>
    <row r="27499"/>
    <row r="27500"/>
    <row r="27501"/>
    <row r="27502"/>
    <row r="27503"/>
    <row r="27504"/>
    <row r="27505"/>
    <row r="27506"/>
    <row r="27507"/>
    <row r="27508"/>
    <row r="27509"/>
    <row r="27510"/>
    <row r="27511"/>
    <row r="27512"/>
    <row r="27513"/>
    <row r="27514"/>
    <row r="27515"/>
    <row r="27516"/>
    <row r="27517"/>
    <row r="27518"/>
    <row r="27519"/>
    <row r="27520"/>
    <row r="27521"/>
    <row r="27522"/>
    <row r="27523"/>
    <row r="27524"/>
    <row r="27525"/>
    <row r="27526"/>
    <row r="27527"/>
    <row r="27528"/>
    <row r="27529"/>
    <row r="27530"/>
    <row r="27531"/>
    <row r="27532"/>
    <row r="27533"/>
    <row r="27534"/>
    <row r="27535"/>
    <row r="27536"/>
    <row r="27537"/>
    <row r="27538"/>
    <row r="27539"/>
    <row r="27540"/>
    <row r="27541"/>
    <row r="27542"/>
    <row r="27543"/>
    <row r="27544"/>
    <row r="27545"/>
    <row r="27546"/>
    <row r="27547"/>
    <row r="27548"/>
    <row r="27549"/>
    <row r="27550"/>
    <row r="27551"/>
    <row r="27552"/>
    <row r="27553"/>
    <row r="27554"/>
    <row r="27555"/>
    <row r="27556"/>
    <row r="27557"/>
    <row r="27558"/>
    <row r="27559"/>
    <row r="27560"/>
    <row r="27561"/>
    <row r="27562"/>
    <row r="27563"/>
    <row r="27564"/>
    <row r="27565"/>
    <row r="27566"/>
    <row r="27567"/>
    <row r="27568"/>
    <row r="27569"/>
    <row r="27570"/>
    <row r="27571"/>
    <row r="27572"/>
    <row r="27573"/>
    <row r="27574"/>
    <row r="27575"/>
    <row r="27576"/>
    <row r="27577"/>
    <row r="27578"/>
    <row r="27579"/>
    <row r="27580"/>
    <row r="27581"/>
    <row r="27582"/>
    <row r="27583"/>
    <row r="27584"/>
    <row r="27585"/>
    <row r="27586"/>
    <row r="27587"/>
    <row r="27588"/>
    <row r="27589"/>
    <row r="27590"/>
    <row r="27591"/>
    <row r="27592"/>
    <row r="27593"/>
    <row r="27594"/>
    <row r="27595"/>
    <row r="27596"/>
    <row r="27597"/>
    <row r="27598"/>
    <row r="27599"/>
    <row r="27600"/>
    <row r="27601"/>
    <row r="27602"/>
    <row r="27603"/>
    <row r="27604"/>
    <row r="27605"/>
    <row r="27606"/>
    <row r="27607"/>
    <row r="27608"/>
    <row r="27609"/>
    <row r="27610"/>
    <row r="27611"/>
    <row r="27612"/>
    <row r="27613"/>
    <row r="27614"/>
    <row r="27615"/>
    <row r="27616"/>
    <row r="27617"/>
    <row r="27618"/>
    <row r="27619"/>
    <row r="27620"/>
    <row r="27621"/>
    <row r="27622"/>
    <row r="27623"/>
    <row r="27624"/>
    <row r="27625"/>
    <row r="27626"/>
    <row r="27627"/>
    <row r="27628"/>
    <row r="27629"/>
    <row r="27630"/>
    <row r="27631"/>
    <row r="27632"/>
    <row r="27633"/>
    <row r="27634"/>
    <row r="27635"/>
    <row r="27636"/>
    <row r="27637"/>
    <row r="27638"/>
    <row r="27639"/>
    <row r="27640"/>
    <row r="27641"/>
    <row r="27642"/>
    <row r="27643"/>
    <row r="27644"/>
    <row r="27645"/>
    <row r="27646"/>
    <row r="27647"/>
    <row r="27648"/>
    <row r="27649"/>
    <row r="27650"/>
    <row r="27651"/>
    <row r="27652"/>
    <row r="27653"/>
    <row r="27654"/>
    <row r="27655"/>
    <row r="27656"/>
    <row r="27657"/>
    <row r="27658"/>
    <row r="27659"/>
    <row r="27660"/>
    <row r="27661"/>
    <row r="27662"/>
    <row r="27663"/>
    <row r="27664"/>
    <row r="27665"/>
    <row r="27666"/>
    <row r="27667"/>
    <row r="27668"/>
    <row r="27669"/>
    <row r="27670"/>
    <row r="27671"/>
    <row r="27672"/>
    <row r="27673"/>
    <row r="27674"/>
    <row r="27675"/>
    <row r="27676"/>
    <row r="27677"/>
    <row r="27678"/>
    <row r="27679"/>
    <row r="27680"/>
    <row r="27681"/>
    <row r="27682"/>
    <row r="27683"/>
    <row r="27684"/>
    <row r="27685"/>
    <row r="27686"/>
    <row r="27687"/>
    <row r="27688"/>
    <row r="27689"/>
    <row r="27690"/>
    <row r="27691"/>
    <row r="27692"/>
    <row r="27693"/>
    <row r="27694"/>
    <row r="27695"/>
    <row r="27696"/>
    <row r="27697"/>
    <row r="27698"/>
    <row r="27699"/>
    <row r="27700"/>
    <row r="27701"/>
    <row r="27702"/>
    <row r="27703"/>
    <row r="27704"/>
    <row r="27705"/>
    <row r="27706"/>
    <row r="27707"/>
    <row r="27708"/>
    <row r="27709"/>
    <row r="27710"/>
    <row r="27711"/>
    <row r="27712"/>
    <row r="27713"/>
    <row r="27714"/>
    <row r="27715"/>
    <row r="27716"/>
    <row r="27717"/>
    <row r="27718"/>
    <row r="27719"/>
    <row r="27720"/>
    <row r="27721"/>
    <row r="27722"/>
    <row r="27723"/>
    <row r="27724"/>
    <row r="27725"/>
    <row r="27726"/>
    <row r="27727"/>
    <row r="27728"/>
    <row r="27729"/>
    <row r="27730"/>
    <row r="27731"/>
    <row r="27732"/>
    <row r="27733"/>
    <row r="27734"/>
    <row r="27735"/>
    <row r="27736"/>
    <row r="27737"/>
    <row r="27738"/>
    <row r="27739"/>
    <row r="27740"/>
    <row r="27741"/>
    <row r="27742"/>
    <row r="27743"/>
    <row r="27744"/>
    <row r="27745"/>
    <row r="27746"/>
    <row r="27747"/>
    <row r="27748"/>
    <row r="27749"/>
    <row r="27750"/>
    <row r="27751"/>
    <row r="27752"/>
    <row r="27753"/>
    <row r="27754"/>
    <row r="27755"/>
    <row r="27756"/>
    <row r="27757"/>
    <row r="27758"/>
    <row r="27759"/>
    <row r="27760"/>
    <row r="27761"/>
    <row r="27762"/>
    <row r="27763"/>
    <row r="27764"/>
    <row r="27765"/>
    <row r="27766"/>
    <row r="27767"/>
    <row r="27768"/>
    <row r="27769"/>
    <row r="27770"/>
    <row r="27771"/>
    <row r="27772"/>
    <row r="27773"/>
    <row r="27774"/>
    <row r="27775"/>
    <row r="27776"/>
    <row r="27777"/>
    <row r="27778"/>
    <row r="27779"/>
    <row r="27780"/>
    <row r="27781"/>
    <row r="27782"/>
    <row r="27783"/>
    <row r="27784"/>
    <row r="27785"/>
    <row r="27786"/>
    <row r="27787"/>
    <row r="27788"/>
    <row r="27789"/>
    <row r="27790"/>
    <row r="27791"/>
    <row r="27792"/>
    <row r="27793"/>
    <row r="27794"/>
    <row r="27795"/>
    <row r="27796"/>
    <row r="27797"/>
    <row r="27798"/>
    <row r="27799"/>
    <row r="27800"/>
    <row r="27801"/>
    <row r="27802"/>
    <row r="27803"/>
    <row r="27804"/>
    <row r="27805"/>
    <row r="27806"/>
    <row r="27807"/>
    <row r="27808"/>
    <row r="27809"/>
    <row r="27810"/>
    <row r="27811"/>
    <row r="27812"/>
    <row r="27813"/>
    <row r="27814"/>
    <row r="27815"/>
    <row r="27816"/>
    <row r="27817"/>
    <row r="27818"/>
    <row r="27819"/>
    <row r="27820"/>
    <row r="27821"/>
    <row r="27822"/>
    <row r="27823"/>
    <row r="27824"/>
    <row r="27825"/>
    <row r="27826"/>
    <row r="27827"/>
    <row r="27828"/>
    <row r="27829"/>
    <row r="27830"/>
    <row r="27831"/>
    <row r="27832"/>
    <row r="27833"/>
    <row r="27834"/>
    <row r="27835"/>
    <row r="27836"/>
    <row r="27837"/>
    <row r="27838"/>
    <row r="27839"/>
    <row r="27840"/>
    <row r="27841"/>
    <row r="27842"/>
    <row r="27843"/>
    <row r="27844"/>
    <row r="27845"/>
    <row r="27846"/>
    <row r="27847"/>
    <row r="27848"/>
    <row r="27849"/>
    <row r="27850"/>
    <row r="27851"/>
    <row r="27852"/>
    <row r="27853"/>
    <row r="27854"/>
    <row r="27855"/>
    <row r="27856"/>
    <row r="27857"/>
    <row r="27858"/>
    <row r="27859"/>
    <row r="27860"/>
    <row r="27861"/>
    <row r="27862"/>
    <row r="27863"/>
    <row r="27864"/>
    <row r="27865"/>
    <row r="27866"/>
    <row r="27867"/>
    <row r="27868"/>
    <row r="27869"/>
    <row r="27870"/>
    <row r="27871"/>
    <row r="27872"/>
    <row r="27873"/>
    <row r="27874"/>
    <row r="27875"/>
    <row r="27876"/>
    <row r="27877"/>
    <row r="27878"/>
    <row r="27879"/>
    <row r="27880"/>
    <row r="27881"/>
    <row r="27882"/>
    <row r="27883"/>
    <row r="27884"/>
    <row r="27885"/>
    <row r="27886"/>
    <row r="27887"/>
    <row r="27888"/>
    <row r="27889"/>
    <row r="27890"/>
    <row r="27891"/>
    <row r="27892"/>
    <row r="27893"/>
    <row r="27894"/>
    <row r="27895"/>
    <row r="27896"/>
    <row r="27897"/>
    <row r="27898"/>
    <row r="27899"/>
    <row r="27900"/>
    <row r="27901"/>
    <row r="27902"/>
    <row r="27903"/>
    <row r="27904"/>
    <row r="27905"/>
    <row r="27906"/>
    <row r="27907"/>
    <row r="27908"/>
    <row r="27909"/>
    <row r="27910"/>
    <row r="27911"/>
    <row r="27912"/>
    <row r="27913"/>
    <row r="27914"/>
    <row r="27915"/>
    <row r="27916"/>
    <row r="27917"/>
    <row r="27918"/>
    <row r="27919"/>
    <row r="27920"/>
    <row r="27921"/>
    <row r="27922"/>
    <row r="27923"/>
    <row r="27924"/>
    <row r="27925"/>
    <row r="27926"/>
    <row r="27927"/>
    <row r="27928"/>
    <row r="27929"/>
    <row r="27930"/>
    <row r="27931"/>
    <row r="27932"/>
    <row r="27933"/>
    <row r="27934"/>
    <row r="27935"/>
    <row r="27936"/>
    <row r="27937"/>
    <row r="27938"/>
    <row r="27939"/>
    <row r="27940"/>
    <row r="27941"/>
    <row r="27942"/>
    <row r="27943"/>
    <row r="27944"/>
    <row r="27945"/>
    <row r="27946"/>
    <row r="27947"/>
    <row r="27948"/>
    <row r="27949"/>
    <row r="27950"/>
    <row r="27951"/>
    <row r="27952"/>
    <row r="27953"/>
    <row r="27954"/>
    <row r="27955"/>
    <row r="27956"/>
    <row r="27957"/>
    <row r="27958"/>
    <row r="27959"/>
    <row r="27960"/>
    <row r="27961"/>
    <row r="27962"/>
    <row r="27963"/>
    <row r="27964"/>
    <row r="27965"/>
    <row r="27966"/>
    <row r="27967"/>
    <row r="27968"/>
    <row r="27969"/>
    <row r="27970"/>
    <row r="27971"/>
    <row r="27972"/>
    <row r="27973"/>
    <row r="27974"/>
    <row r="27975"/>
    <row r="27976"/>
    <row r="27977"/>
    <row r="27978"/>
    <row r="27979"/>
    <row r="27980"/>
    <row r="27981"/>
    <row r="27982"/>
    <row r="27983"/>
    <row r="27984"/>
    <row r="27985"/>
    <row r="27986"/>
    <row r="27987"/>
    <row r="27988"/>
    <row r="27989"/>
    <row r="27990"/>
    <row r="27991"/>
    <row r="27992"/>
    <row r="27993"/>
    <row r="27994"/>
    <row r="27995"/>
    <row r="27996"/>
    <row r="27997"/>
    <row r="27998"/>
    <row r="27999"/>
    <row r="28000"/>
    <row r="28001"/>
    <row r="28002"/>
    <row r="28003"/>
    <row r="28004"/>
    <row r="28005"/>
    <row r="28006"/>
    <row r="28007"/>
    <row r="28008"/>
    <row r="28009"/>
    <row r="28010"/>
    <row r="28011"/>
    <row r="28012"/>
    <row r="28013"/>
    <row r="28014"/>
    <row r="28015"/>
    <row r="28016"/>
    <row r="28017"/>
    <row r="28018"/>
    <row r="28019"/>
    <row r="28020"/>
    <row r="28021"/>
    <row r="28022"/>
    <row r="28023"/>
    <row r="28024"/>
    <row r="28025"/>
    <row r="28026"/>
    <row r="28027"/>
    <row r="28028"/>
    <row r="28029"/>
    <row r="28030"/>
    <row r="28031"/>
    <row r="28032"/>
    <row r="28033"/>
    <row r="28034"/>
    <row r="28035"/>
    <row r="28036"/>
    <row r="28037"/>
    <row r="28038"/>
    <row r="28039"/>
    <row r="28040"/>
    <row r="28041"/>
    <row r="28042"/>
    <row r="28043"/>
    <row r="28044"/>
    <row r="28045"/>
    <row r="28046"/>
    <row r="28047"/>
    <row r="28048"/>
    <row r="28049"/>
    <row r="28050"/>
    <row r="28051"/>
    <row r="28052"/>
    <row r="28053"/>
    <row r="28054"/>
    <row r="28055"/>
    <row r="28056"/>
    <row r="28057"/>
    <row r="28058"/>
    <row r="28059"/>
    <row r="28060"/>
    <row r="28061"/>
    <row r="28062"/>
    <row r="28063"/>
    <row r="28064"/>
    <row r="28065"/>
    <row r="28066"/>
    <row r="28067"/>
    <row r="28068"/>
    <row r="28069"/>
    <row r="28070"/>
    <row r="28071"/>
    <row r="28072"/>
    <row r="28073"/>
    <row r="28074"/>
    <row r="28075"/>
    <row r="28076"/>
    <row r="28077"/>
    <row r="28078"/>
    <row r="28079"/>
    <row r="28080"/>
    <row r="28081"/>
    <row r="28082"/>
    <row r="28083"/>
    <row r="28084"/>
    <row r="28085"/>
    <row r="28086"/>
    <row r="28087"/>
    <row r="28088"/>
    <row r="28089"/>
    <row r="28090"/>
    <row r="28091"/>
    <row r="28092"/>
    <row r="28093"/>
    <row r="28094"/>
    <row r="28095"/>
    <row r="28096"/>
    <row r="28097"/>
    <row r="28098"/>
    <row r="28099"/>
    <row r="28100"/>
    <row r="28101"/>
    <row r="28102"/>
    <row r="28103"/>
    <row r="28104"/>
    <row r="28105"/>
    <row r="28106"/>
    <row r="28107"/>
    <row r="28108"/>
    <row r="28109"/>
    <row r="28110"/>
    <row r="28111"/>
    <row r="28112"/>
    <row r="28113"/>
    <row r="28114"/>
    <row r="28115"/>
    <row r="28116"/>
    <row r="28117"/>
    <row r="28118"/>
    <row r="28119"/>
    <row r="28120"/>
    <row r="28121"/>
    <row r="28122"/>
    <row r="28123"/>
    <row r="28124"/>
    <row r="28125"/>
    <row r="28126"/>
    <row r="28127"/>
    <row r="28128"/>
    <row r="28129"/>
    <row r="28130"/>
    <row r="28131"/>
    <row r="28132"/>
    <row r="28133"/>
    <row r="28134"/>
    <row r="28135"/>
    <row r="28136"/>
    <row r="28137"/>
    <row r="28138"/>
    <row r="28139"/>
    <row r="28140"/>
    <row r="28141"/>
    <row r="28142"/>
    <row r="28143"/>
    <row r="28144"/>
    <row r="28145"/>
    <row r="28146"/>
    <row r="28147"/>
    <row r="28148"/>
    <row r="28149"/>
    <row r="28150"/>
    <row r="28151"/>
    <row r="28152"/>
    <row r="28153"/>
    <row r="28154"/>
    <row r="28155"/>
    <row r="28156"/>
    <row r="28157"/>
    <row r="28158"/>
    <row r="28159"/>
    <row r="28160"/>
    <row r="28161"/>
    <row r="28162"/>
    <row r="28163"/>
    <row r="28164"/>
    <row r="28165"/>
    <row r="28166"/>
    <row r="28167"/>
    <row r="28168"/>
    <row r="28169"/>
    <row r="28170"/>
    <row r="28171"/>
    <row r="28172"/>
    <row r="28173"/>
    <row r="28174"/>
    <row r="28175"/>
    <row r="28176"/>
    <row r="28177"/>
    <row r="28178"/>
    <row r="28179"/>
    <row r="28180"/>
    <row r="28181"/>
    <row r="28182"/>
    <row r="28183"/>
    <row r="28184"/>
    <row r="28185"/>
    <row r="28186"/>
    <row r="28187"/>
    <row r="28188"/>
    <row r="28189"/>
    <row r="28190"/>
    <row r="28191"/>
    <row r="28192"/>
    <row r="28193"/>
    <row r="28194"/>
    <row r="28195"/>
    <row r="28196"/>
    <row r="28197"/>
    <row r="28198"/>
    <row r="28199"/>
    <row r="28200"/>
    <row r="28201"/>
    <row r="28202"/>
    <row r="28203"/>
    <row r="28204"/>
    <row r="28205"/>
    <row r="28206"/>
    <row r="28207"/>
    <row r="28208"/>
    <row r="28209"/>
    <row r="28210"/>
    <row r="28211"/>
    <row r="28212"/>
    <row r="28213"/>
    <row r="28214"/>
    <row r="28215"/>
    <row r="28216"/>
    <row r="28217"/>
    <row r="28218"/>
    <row r="28219"/>
    <row r="28220"/>
    <row r="28221"/>
    <row r="28222"/>
    <row r="28223"/>
    <row r="28224"/>
    <row r="28225"/>
    <row r="28226"/>
    <row r="28227"/>
    <row r="28228"/>
    <row r="28229"/>
    <row r="28230"/>
    <row r="28231"/>
    <row r="28232"/>
    <row r="28233"/>
    <row r="28234"/>
    <row r="28235"/>
    <row r="28236"/>
    <row r="28237"/>
    <row r="28238"/>
    <row r="28239"/>
    <row r="28240"/>
    <row r="28241"/>
    <row r="28242"/>
    <row r="28243"/>
    <row r="28244"/>
    <row r="28245"/>
    <row r="28246"/>
    <row r="28247"/>
    <row r="28248"/>
    <row r="28249"/>
    <row r="28250"/>
    <row r="28251"/>
    <row r="28252"/>
    <row r="28253"/>
    <row r="28254"/>
    <row r="28255"/>
    <row r="28256"/>
    <row r="28257"/>
    <row r="28258"/>
    <row r="28259"/>
    <row r="28260"/>
    <row r="28261"/>
    <row r="28262"/>
    <row r="28263"/>
    <row r="28264"/>
    <row r="28265"/>
    <row r="28266"/>
    <row r="28267"/>
    <row r="28268"/>
    <row r="28269"/>
    <row r="28270"/>
    <row r="28271"/>
    <row r="28272"/>
    <row r="28273"/>
    <row r="28274"/>
    <row r="28275"/>
    <row r="28276"/>
    <row r="28277"/>
    <row r="28278"/>
    <row r="28279"/>
    <row r="28280"/>
    <row r="28281"/>
    <row r="28282"/>
    <row r="28283"/>
    <row r="28284"/>
    <row r="28285"/>
    <row r="28286"/>
    <row r="28287"/>
    <row r="28288"/>
    <row r="28289"/>
    <row r="28290"/>
    <row r="28291"/>
    <row r="28292"/>
    <row r="28293"/>
    <row r="28294"/>
    <row r="28295"/>
    <row r="28296"/>
    <row r="28297"/>
    <row r="28298"/>
    <row r="28299"/>
    <row r="28300"/>
    <row r="28301"/>
    <row r="28302"/>
    <row r="28303"/>
    <row r="28304"/>
    <row r="28305"/>
    <row r="28306"/>
    <row r="28307"/>
    <row r="28308"/>
    <row r="28309"/>
    <row r="28310"/>
    <row r="28311"/>
    <row r="28312"/>
    <row r="28313"/>
    <row r="28314"/>
    <row r="28315"/>
    <row r="28316"/>
    <row r="28317"/>
    <row r="28318"/>
    <row r="28319"/>
    <row r="28320"/>
    <row r="28321"/>
    <row r="28322"/>
    <row r="28323"/>
    <row r="28324"/>
    <row r="28325"/>
    <row r="28326"/>
    <row r="28327"/>
    <row r="28328"/>
    <row r="28329"/>
    <row r="28330"/>
    <row r="28331"/>
    <row r="28332"/>
    <row r="28333"/>
    <row r="28334"/>
    <row r="28335"/>
    <row r="28336"/>
    <row r="28337"/>
    <row r="28338"/>
    <row r="28339"/>
    <row r="28340"/>
    <row r="28341"/>
    <row r="28342"/>
    <row r="28343"/>
    <row r="28344"/>
    <row r="28345"/>
    <row r="28346"/>
    <row r="28347"/>
    <row r="28348"/>
    <row r="28349"/>
    <row r="28350"/>
    <row r="28351"/>
    <row r="28352"/>
    <row r="28353"/>
    <row r="28354"/>
    <row r="28355"/>
    <row r="28356"/>
    <row r="28357"/>
    <row r="28358"/>
    <row r="28359"/>
    <row r="28360"/>
    <row r="28361"/>
    <row r="28362"/>
    <row r="28363"/>
    <row r="28364"/>
    <row r="28365"/>
    <row r="28366"/>
    <row r="28367"/>
    <row r="28368"/>
    <row r="28369"/>
    <row r="28370"/>
    <row r="28371"/>
    <row r="28372"/>
    <row r="28373"/>
    <row r="28374"/>
    <row r="28375"/>
    <row r="28376"/>
    <row r="28377"/>
    <row r="28378"/>
    <row r="28379"/>
    <row r="28380"/>
    <row r="28381"/>
    <row r="28382"/>
    <row r="28383"/>
    <row r="28384"/>
    <row r="28385"/>
    <row r="28386"/>
    <row r="28387"/>
    <row r="28388"/>
    <row r="28389"/>
    <row r="28390"/>
    <row r="28391"/>
    <row r="28392"/>
    <row r="28393"/>
    <row r="28394"/>
    <row r="28395"/>
    <row r="28396"/>
    <row r="28397"/>
    <row r="28398"/>
    <row r="28399"/>
    <row r="28400"/>
    <row r="28401"/>
    <row r="28402"/>
    <row r="28403"/>
    <row r="28404"/>
    <row r="28405"/>
    <row r="28406"/>
    <row r="28407"/>
    <row r="28408"/>
    <row r="28409"/>
    <row r="28410"/>
    <row r="28411"/>
    <row r="28412"/>
    <row r="28413"/>
    <row r="28414"/>
    <row r="28415"/>
    <row r="28416"/>
    <row r="28417"/>
    <row r="28418"/>
    <row r="28419"/>
    <row r="28420"/>
    <row r="28421"/>
    <row r="28422"/>
    <row r="28423"/>
    <row r="28424"/>
    <row r="28425"/>
    <row r="28426"/>
    <row r="28427"/>
    <row r="28428"/>
    <row r="28429"/>
    <row r="28430"/>
    <row r="28431"/>
    <row r="28432"/>
    <row r="28433"/>
    <row r="28434"/>
    <row r="28435"/>
    <row r="28436"/>
    <row r="28437"/>
    <row r="28438"/>
    <row r="28439"/>
    <row r="28440"/>
    <row r="28441"/>
    <row r="28442"/>
    <row r="28443"/>
    <row r="28444"/>
    <row r="28445"/>
    <row r="28446"/>
    <row r="28447"/>
    <row r="28448"/>
    <row r="28449"/>
    <row r="28450"/>
    <row r="28451"/>
    <row r="28452"/>
    <row r="28453"/>
    <row r="28454"/>
    <row r="28455"/>
    <row r="28456"/>
    <row r="28457"/>
    <row r="28458"/>
    <row r="28459"/>
    <row r="28460"/>
    <row r="28461"/>
    <row r="28462"/>
    <row r="28463"/>
    <row r="28464"/>
    <row r="28465"/>
    <row r="28466"/>
    <row r="28467"/>
    <row r="28468"/>
    <row r="28469"/>
    <row r="28470"/>
    <row r="28471"/>
    <row r="28472"/>
    <row r="28473"/>
    <row r="28474"/>
    <row r="28475"/>
    <row r="28476"/>
    <row r="28477"/>
    <row r="28478"/>
    <row r="28479"/>
    <row r="28480"/>
    <row r="28481"/>
    <row r="28482"/>
    <row r="28483"/>
    <row r="28484"/>
    <row r="28485"/>
    <row r="28486"/>
    <row r="28487"/>
    <row r="28488"/>
    <row r="28489"/>
    <row r="28490"/>
    <row r="28491"/>
    <row r="28492"/>
    <row r="28493"/>
    <row r="28494"/>
    <row r="28495"/>
    <row r="28496"/>
    <row r="28497"/>
    <row r="28498"/>
    <row r="28499"/>
    <row r="28500"/>
    <row r="28501"/>
    <row r="28502"/>
    <row r="28503"/>
    <row r="28504"/>
    <row r="28505"/>
    <row r="28506"/>
    <row r="28507"/>
    <row r="28508"/>
    <row r="28509"/>
    <row r="28510"/>
    <row r="28511"/>
    <row r="28512"/>
    <row r="28513"/>
    <row r="28514"/>
    <row r="28515"/>
    <row r="28516"/>
    <row r="28517"/>
    <row r="28518"/>
    <row r="28519"/>
    <row r="28520"/>
    <row r="28521"/>
    <row r="28522"/>
    <row r="28523"/>
    <row r="28524"/>
    <row r="28525"/>
    <row r="28526"/>
    <row r="28527"/>
    <row r="28528"/>
    <row r="28529"/>
    <row r="28530"/>
    <row r="28531"/>
    <row r="28532"/>
    <row r="28533"/>
    <row r="28534"/>
    <row r="28535"/>
    <row r="28536"/>
    <row r="28537"/>
    <row r="28538"/>
    <row r="28539"/>
    <row r="28540"/>
    <row r="28541"/>
    <row r="28542"/>
    <row r="28543"/>
    <row r="28544"/>
    <row r="28545"/>
    <row r="28546"/>
    <row r="28547"/>
    <row r="28548"/>
    <row r="28549"/>
    <row r="28550"/>
    <row r="28551"/>
    <row r="28552"/>
    <row r="28553"/>
    <row r="28554"/>
    <row r="28555"/>
    <row r="28556"/>
    <row r="28557"/>
    <row r="28558"/>
    <row r="28559"/>
    <row r="28560"/>
    <row r="28561"/>
    <row r="28562"/>
    <row r="28563"/>
    <row r="28564"/>
    <row r="28565"/>
    <row r="28566"/>
    <row r="28567"/>
    <row r="28568"/>
    <row r="28569"/>
    <row r="28570"/>
    <row r="28571"/>
    <row r="28572"/>
    <row r="28573"/>
    <row r="28574"/>
    <row r="28575"/>
    <row r="28576"/>
    <row r="28577"/>
    <row r="28578"/>
    <row r="28579"/>
    <row r="28580"/>
    <row r="28581"/>
    <row r="28582"/>
    <row r="28583"/>
    <row r="28584"/>
    <row r="28585"/>
    <row r="28586"/>
    <row r="28587"/>
    <row r="28588"/>
    <row r="28589"/>
    <row r="28590"/>
    <row r="28591"/>
    <row r="28592"/>
    <row r="28593"/>
    <row r="28594"/>
    <row r="28595"/>
    <row r="28596"/>
    <row r="28597"/>
    <row r="28598"/>
    <row r="28599"/>
    <row r="28600"/>
    <row r="28601"/>
    <row r="28602"/>
    <row r="28603"/>
    <row r="28604"/>
    <row r="28605"/>
    <row r="28606"/>
    <row r="28607"/>
    <row r="28608"/>
    <row r="28609"/>
    <row r="28610"/>
    <row r="28611"/>
    <row r="28612"/>
    <row r="28613"/>
    <row r="28614"/>
    <row r="28615"/>
    <row r="28616"/>
    <row r="28617"/>
    <row r="28618"/>
    <row r="28619"/>
    <row r="28620"/>
    <row r="28621"/>
    <row r="28622"/>
    <row r="28623"/>
    <row r="28624"/>
    <row r="28625"/>
    <row r="28626"/>
    <row r="28627"/>
    <row r="28628"/>
    <row r="28629"/>
    <row r="28630"/>
    <row r="28631"/>
    <row r="28632"/>
    <row r="28633"/>
    <row r="28634"/>
    <row r="28635"/>
    <row r="28636"/>
    <row r="28637"/>
    <row r="28638"/>
    <row r="28639"/>
    <row r="28640"/>
    <row r="28641"/>
    <row r="28642"/>
    <row r="28643"/>
    <row r="28644"/>
    <row r="28645"/>
    <row r="28646"/>
    <row r="28647"/>
    <row r="28648"/>
    <row r="28649"/>
    <row r="28650"/>
    <row r="28651"/>
    <row r="28652"/>
    <row r="28653"/>
    <row r="28654"/>
    <row r="28655"/>
    <row r="28656"/>
    <row r="28657"/>
    <row r="28658"/>
    <row r="28659"/>
    <row r="28660"/>
    <row r="28661"/>
    <row r="28662"/>
    <row r="28663"/>
    <row r="28664"/>
    <row r="28665"/>
    <row r="28666"/>
    <row r="28667"/>
    <row r="28668"/>
    <row r="28669"/>
    <row r="28670"/>
    <row r="28671"/>
    <row r="28672"/>
    <row r="28673"/>
    <row r="28674"/>
    <row r="28675"/>
    <row r="28676"/>
    <row r="28677"/>
    <row r="28678"/>
    <row r="28679"/>
    <row r="28680"/>
    <row r="28681"/>
    <row r="28682"/>
    <row r="28683"/>
    <row r="28684"/>
    <row r="28685"/>
    <row r="28686"/>
    <row r="28687"/>
    <row r="28688"/>
    <row r="28689"/>
    <row r="28690"/>
    <row r="28691"/>
    <row r="28692"/>
    <row r="28693"/>
    <row r="28694"/>
    <row r="28695"/>
    <row r="28696"/>
    <row r="28697"/>
    <row r="28698"/>
    <row r="28699"/>
    <row r="28700"/>
    <row r="28701"/>
    <row r="28702"/>
    <row r="28703"/>
    <row r="28704"/>
    <row r="28705"/>
    <row r="28706"/>
    <row r="28707"/>
    <row r="28708"/>
    <row r="28709"/>
    <row r="28710"/>
    <row r="28711"/>
    <row r="28712"/>
    <row r="28713"/>
    <row r="28714"/>
    <row r="28715"/>
    <row r="28716"/>
    <row r="28717"/>
    <row r="28718"/>
    <row r="28719"/>
    <row r="28720"/>
    <row r="28721"/>
    <row r="28722"/>
    <row r="28723"/>
    <row r="28724"/>
    <row r="28725"/>
    <row r="28726"/>
    <row r="28727"/>
    <row r="28728"/>
    <row r="28729"/>
    <row r="28730"/>
    <row r="28731"/>
    <row r="28732"/>
    <row r="28733"/>
    <row r="28734"/>
    <row r="28735"/>
    <row r="28736"/>
    <row r="28737"/>
    <row r="28738"/>
    <row r="28739"/>
    <row r="28740"/>
    <row r="28741"/>
    <row r="28742"/>
    <row r="28743"/>
    <row r="28744"/>
    <row r="28745"/>
    <row r="28746"/>
    <row r="28747"/>
    <row r="28748"/>
    <row r="28749"/>
    <row r="28750"/>
    <row r="28751"/>
    <row r="28752"/>
    <row r="28753"/>
    <row r="28754"/>
    <row r="28755"/>
    <row r="28756"/>
    <row r="28757"/>
    <row r="28758"/>
    <row r="28759"/>
    <row r="28760"/>
    <row r="28761"/>
    <row r="28762"/>
    <row r="28763"/>
    <row r="28764"/>
    <row r="28765"/>
    <row r="28766"/>
    <row r="28767"/>
    <row r="28768"/>
    <row r="28769"/>
    <row r="28770"/>
    <row r="28771"/>
    <row r="28772"/>
    <row r="28773"/>
    <row r="28774"/>
    <row r="28775"/>
    <row r="28776"/>
    <row r="28777"/>
    <row r="28778"/>
    <row r="28779"/>
    <row r="28780"/>
    <row r="28781"/>
    <row r="28782"/>
    <row r="28783"/>
    <row r="28784"/>
    <row r="28785"/>
    <row r="28786"/>
    <row r="28787"/>
    <row r="28788"/>
    <row r="28789"/>
    <row r="28790"/>
    <row r="28791"/>
    <row r="28792"/>
    <row r="28793"/>
    <row r="28794"/>
    <row r="28795"/>
    <row r="28796"/>
    <row r="28797"/>
    <row r="28798"/>
    <row r="28799"/>
    <row r="28800"/>
    <row r="28801"/>
    <row r="28802"/>
    <row r="28803"/>
    <row r="28804"/>
    <row r="28805"/>
    <row r="28806"/>
    <row r="28807"/>
    <row r="28808"/>
    <row r="28809"/>
    <row r="28810"/>
    <row r="28811"/>
    <row r="28812"/>
    <row r="28813"/>
    <row r="28814"/>
    <row r="28815"/>
    <row r="28816"/>
    <row r="28817"/>
    <row r="28818"/>
    <row r="28819"/>
    <row r="28820"/>
    <row r="28821"/>
    <row r="28822"/>
    <row r="28823"/>
    <row r="28824"/>
    <row r="28825"/>
    <row r="28826"/>
    <row r="28827"/>
    <row r="28828"/>
    <row r="28829"/>
    <row r="28830"/>
    <row r="28831"/>
    <row r="28832"/>
    <row r="28833"/>
    <row r="28834"/>
    <row r="28835"/>
    <row r="28836"/>
    <row r="28837"/>
    <row r="28838"/>
    <row r="28839"/>
    <row r="28840"/>
    <row r="28841"/>
    <row r="28842"/>
    <row r="28843"/>
    <row r="28844"/>
    <row r="28845"/>
    <row r="28846"/>
    <row r="28847"/>
    <row r="28848"/>
    <row r="28849"/>
    <row r="28850"/>
    <row r="28851"/>
    <row r="28852"/>
    <row r="28853"/>
    <row r="28854"/>
    <row r="28855"/>
    <row r="28856"/>
    <row r="28857"/>
    <row r="28858"/>
    <row r="28859"/>
    <row r="28860"/>
    <row r="28861"/>
    <row r="28862"/>
    <row r="28863"/>
    <row r="28864"/>
    <row r="28865"/>
    <row r="28866"/>
    <row r="28867"/>
    <row r="28868"/>
    <row r="28869"/>
    <row r="28870"/>
    <row r="28871"/>
    <row r="28872"/>
    <row r="28873"/>
    <row r="28874"/>
    <row r="28875"/>
    <row r="28876"/>
    <row r="28877"/>
    <row r="28878"/>
    <row r="28879"/>
    <row r="28880"/>
    <row r="28881"/>
    <row r="28882"/>
    <row r="28883"/>
    <row r="28884"/>
    <row r="28885"/>
    <row r="28886"/>
    <row r="28887"/>
    <row r="28888"/>
    <row r="28889"/>
    <row r="28890"/>
    <row r="28891"/>
    <row r="28892"/>
    <row r="28893"/>
    <row r="28894"/>
    <row r="28895"/>
    <row r="28896"/>
    <row r="28897"/>
    <row r="28898"/>
    <row r="28899"/>
    <row r="28900"/>
    <row r="28901"/>
    <row r="28902"/>
    <row r="28903"/>
    <row r="28904"/>
    <row r="28905"/>
    <row r="28906"/>
    <row r="28907"/>
    <row r="28908"/>
    <row r="28909"/>
    <row r="28910"/>
    <row r="28911"/>
    <row r="28912"/>
    <row r="28913"/>
    <row r="28914"/>
    <row r="28915"/>
    <row r="28916"/>
    <row r="28917"/>
    <row r="28918"/>
    <row r="28919"/>
    <row r="28920"/>
    <row r="28921"/>
    <row r="28922"/>
    <row r="28923"/>
    <row r="28924"/>
    <row r="28925"/>
    <row r="28926"/>
    <row r="28927"/>
    <row r="28928"/>
    <row r="28929"/>
    <row r="28930"/>
    <row r="28931"/>
    <row r="28932"/>
    <row r="28933"/>
    <row r="28934"/>
    <row r="28935"/>
    <row r="28936"/>
    <row r="28937"/>
    <row r="28938"/>
    <row r="28939"/>
    <row r="28940"/>
    <row r="28941"/>
    <row r="28942"/>
    <row r="28943"/>
    <row r="28944"/>
    <row r="28945"/>
    <row r="28946"/>
    <row r="28947"/>
    <row r="28948"/>
    <row r="28949"/>
    <row r="28950"/>
    <row r="28951"/>
    <row r="28952"/>
    <row r="28953"/>
    <row r="28954"/>
    <row r="28955"/>
    <row r="28956"/>
    <row r="28957"/>
    <row r="28958"/>
    <row r="28959"/>
    <row r="28960"/>
    <row r="28961"/>
    <row r="28962"/>
    <row r="28963"/>
    <row r="28964"/>
    <row r="28965"/>
    <row r="28966"/>
    <row r="28967"/>
    <row r="28968"/>
    <row r="28969"/>
    <row r="28970"/>
    <row r="28971"/>
    <row r="28972"/>
    <row r="28973"/>
    <row r="28974"/>
    <row r="28975"/>
    <row r="28976"/>
    <row r="28977"/>
    <row r="28978"/>
    <row r="28979"/>
    <row r="28980"/>
    <row r="28981"/>
    <row r="28982"/>
    <row r="28983"/>
    <row r="28984"/>
    <row r="28985"/>
    <row r="28986"/>
    <row r="28987"/>
    <row r="28988"/>
    <row r="28989"/>
    <row r="28990"/>
    <row r="28991"/>
    <row r="28992"/>
    <row r="28993"/>
    <row r="28994"/>
    <row r="28995"/>
    <row r="28996"/>
    <row r="28997"/>
    <row r="28998"/>
    <row r="28999"/>
    <row r="29000"/>
    <row r="29001"/>
    <row r="29002"/>
    <row r="29003"/>
    <row r="29004"/>
    <row r="29005"/>
    <row r="29006"/>
    <row r="29007"/>
    <row r="29008"/>
    <row r="29009"/>
    <row r="29010"/>
    <row r="29011"/>
    <row r="29012"/>
    <row r="29013"/>
    <row r="29014"/>
    <row r="29015"/>
    <row r="29016"/>
    <row r="29017"/>
    <row r="29018"/>
    <row r="29019"/>
    <row r="29020"/>
    <row r="29021"/>
    <row r="29022"/>
    <row r="29023"/>
    <row r="29024"/>
    <row r="29025"/>
    <row r="29026"/>
    <row r="29027"/>
    <row r="29028"/>
    <row r="29029"/>
    <row r="29030"/>
    <row r="29031"/>
    <row r="29032"/>
    <row r="29033"/>
    <row r="29034"/>
    <row r="29035"/>
    <row r="29036"/>
    <row r="29037"/>
    <row r="29038"/>
    <row r="29039"/>
    <row r="29040"/>
    <row r="29041"/>
    <row r="29042"/>
    <row r="29043"/>
    <row r="29044"/>
    <row r="29045"/>
    <row r="29046"/>
    <row r="29047"/>
    <row r="29048"/>
    <row r="29049"/>
    <row r="29050"/>
    <row r="29051"/>
    <row r="29052"/>
    <row r="29053"/>
    <row r="29054"/>
    <row r="29055"/>
    <row r="29056"/>
    <row r="29057"/>
    <row r="29058"/>
    <row r="29059"/>
    <row r="29060"/>
    <row r="29061"/>
    <row r="29062"/>
    <row r="29063"/>
    <row r="29064"/>
    <row r="29065"/>
    <row r="29066"/>
    <row r="29067"/>
    <row r="29068"/>
    <row r="29069"/>
    <row r="29070"/>
    <row r="29071"/>
    <row r="29072"/>
    <row r="29073"/>
    <row r="29074"/>
    <row r="29075"/>
    <row r="29076"/>
    <row r="29077"/>
    <row r="29078"/>
    <row r="29079"/>
    <row r="29080"/>
    <row r="29081"/>
    <row r="29082"/>
    <row r="29083"/>
    <row r="29084"/>
    <row r="29085"/>
    <row r="29086"/>
    <row r="29087"/>
    <row r="29088"/>
    <row r="29089"/>
    <row r="29090"/>
    <row r="29091"/>
    <row r="29092"/>
    <row r="29093"/>
    <row r="29094"/>
    <row r="29095"/>
    <row r="29096"/>
    <row r="29097"/>
    <row r="29098"/>
    <row r="29099"/>
    <row r="29100"/>
    <row r="29101"/>
    <row r="29102"/>
    <row r="29103"/>
    <row r="29104"/>
    <row r="29105"/>
    <row r="29106"/>
    <row r="29107"/>
    <row r="29108"/>
    <row r="29109"/>
    <row r="29110"/>
    <row r="29111"/>
    <row r="29112"/>
    <row r="29113"/>
    <row r="29114"/>
    <row r="29115"/>
    <row r="29116"/>
    <row r="29117"/>
    <row r="29118"/>
    <row r="29119"/>
    <row r="29120"/>
    <row r="29121"/>
    <row r="29122"/>
    <row r="29123"/>
    <row r="29124"/>
    <row r="29125"/>
    <row r="29126"/>
    <row r="29127"/>
    <row r="29128"/>
    <row r="29129"/>
    <row r="29130"/>
    <row r="29131"/>
    <row r="29132"/>
    <row r="29133"/>
    <row r="29134"/>
    <row r="29135"/>
    <row r="29136"/>
    <row r="29137"/>
    <row r="29138"/>
    <row r="29139"/>
    <row r="29140"/>
    <row r="29141"/>
    <row r="29142"/>
    <row r="29143"/>
    <row r="29144"/>
    <row r="29145"/>
    <row r="29146"/>
    <row r="29147"/>
    <row r="29148"/>
    <row r="29149"/>
    <row r="29150"/>
    <row r="29151"/>
    <row r="29152"/>
    <row r="29153"/>
    <row r="29154"/>
    <row r="29155"/>
    <row r="29156"/>
    <row r="29157"/>
    <row r="29158"/>
    <row r="29159"/>
    <row r="29160"/>
    <row r="29161"/>
    <row r="29162"/>
    <row r="29163"/>
    <row r="29164"/>
    <row r="29165"/>
    <row r="29166"/>
    <row r="29167"/>
    <row r="29168"/>
    <row r="29169"/>
    <row r="29170"/>
    <row r="29171"/>
    <row r="29172"/>
    <row r="29173"/>
    <row r="29174"/>
    <row r="29175"/>
    <row r="29176"/>
    <row r="29177"/>
    <row r="29178"/>
    <row r="29179"/>
    <row r="29180"/>
    <row r="29181"/>
    <row r="29182"/>
    <row r="29183"/>
    <row r="29184"/>
    <row r="29185"/>
    <row r="29186"/>
    <row r="29187"/>
    <row r="29188"/>
    <row r="29189"/>
    <row r="29190"/>
    <row r="29191"/>
    <row r="29192"/>
    <row r="29193"/>
    <row r="29194"/>
    <row r="29195"/>
    <row r="29196"/>
    <row r="29197"/>
    <row r="29198"/>
    <row r="29199"/>
    <row r="29200"/>
    <row r="29201"/>
    <row r="29202"/>
    <row r="29203"/>
    <row r="29204"/>
    <row r="29205"/>
    <row r="29206"/>
    <row r="29207"/>
    <row r="29208"/>
    <row r="29209"/>
    <row r="29210"/>
    <row r="29211"/>
    <row r="29212"/>
    <row r="29213"/>
    <row r="29214"/>
    <row r="29215"/>
    <row r="29216"/>
    <row r="29217"/>
    <row r="29218"/>
    <row r="29219"/>
    <row r="29220"/>
    <row r="29221"/>
    <row r="29222"/>
    <row r="29223"/>
    <row r="29224"/>
    <row r="29225"/>
    <row r="29226"/>
    <row r="29227"/>
    <row r="29228"/>
    <row r="29229"/>
    <row r="29230"/>
    <row r="29231"/>
    <row r="29232"/>
    <row r="29233"/>
    <row r="29234"/>
    <row r="29235"/>
    <row r="29236"/>
    <row r="29237"/>
    <row r="29238"/>
    <row r="29239"/>
    <row r="29240"/>
    <row r="29241"/>
    <row r="29242"/>
    <row r="29243"/>
    <row r="29244"/>
    <row r="29245"/>
    <row r="29246"/>
    <row r="29247"/>
    <row r="29248"/>
    <row r="29249"/>
    <row r="29250"/>
    <row r="29251"/>
    <row r="29252"/>
    <row r="29253"/>
    <row r="29254"/>
    <row r="29255"/>
    <row r="29256"/>
    <row r="29257"/>
    <row r="29258"/>
    <row r="29259"/>
    <row r="29260"/>
    <row r="29261"/>
    <row r="29262"/>
    <row r="29263"/>
    <row r="29264"/>
    <row r="29265"/>
    <row r="29266"/>
    <row r="29267"/>
    <row r="29268"/>
    <row r="29269"/>
    <row r="29270"/>
    <row r="29271"/>
    <row r="29272"/>
    <row r="29273"/>
    <row r="29274"/>
    <row r="29275"/>
    <row r="29276"/>
    <row r="29277"/>
    <row r="29278"/>
    <row r="29279"/>
    <row r="29280"/>
    <row r="29281"/>
    <row r="29282"/>
    <row r="29283"/>
    <row r="29284"/>
    <row r="29285"/>
    <row r="29286"/>
    <row r="29287"/>
    <row r="29288"/>
    <row r="29289"/>
    <row r="29290"/>
    <row r="29291"/>
    <row r="29292"/>
    <row r="29293"/>
    <row r="29294"/>
    <row r="29295"/>
    <row r="29296"/>
    <row r="29297"/>
    <row r="29298"/>
    <row r="29299"/>
    <row r="29300"/>
    <row r="29301"/>
    <row r="29302"/>
    <row r="29303"/>
    <row r="29304"/>
    <row r="29305"/>
    <row r="29306"/>
    <row r="29307"/>
    <row r="29308"/>
    <row r="29309"/>
    <row r="29310"/>
    <row r="29311"/>
    <row r="29312"/>
    <row r="29313"/>
    <row r="29314"/>
    <row r="29315"/>
    <row r="29316"/>
    <row r="29317"/>
    <row r="29318"/>
    <row r="29319"/>
    <row r="29320"/>
    <row r="29321"/>
    <row r="29322"/>
    <row r="29323"/>
    <row r="29324"/>
    <row r="29325"/>
    <row r="29326"/>
    <row r="29327"/>
    <row r="29328"/>
    <row r="29329"/>
    <row r="29330"/>
    <row r="29331"/>
    <row r="29332"/>
    <row r="29333"/>
    <row r="29334"/>
    <row r="29335"/>
    <row r="29336"/>
    <row r="29337"/>
    <row r="29338"/>
    <row r="29339"/>
    <row r="29340"/>
    <row r="29341"/>
    <row r="29342"/>
    <row r="29343"/>
    <row r="29344"/>
    <row r="29345"/>
    <row r="29346"/>
    <row r="29347"/>
    <row r="29348"/>
    <row r="29349"/>
    <row r="29350"/>
    <row r="29351"/>
    <row r="29352"/>
    <row r="29353"/>
    <row r="29354"/>
    <row r="29355"/>
    <row r="29356"/>
    <row r="29357"/>
    <row r="29358"/>
    <row r="29359"/>
    <row r="29360"/>
    <row r="29361"/>
    <row r="29362"/>
    <row r="29363"/>
    <row r="29364"/>
    <row r="29365"/>
    <row r="29366"/>
    <row r="29367"/>
    <row r="29368"/>
    <row r="29369"/>
    <row r="29370"/>
    <row r="29371"/>
    <row r="29372"/>
    <row r="29373"/>
    <row r="29374"/>
    <row r="29375"/>
    <row r="29376"/>
    <row r="29377"/>
    <row r="29378"/>
    <row r="29379"/>
    <row r="29380"/>
    <row r="29381"/>
    <row r="29382"/>
    <row r="29383"/>
    <row r="29384"/>
    <row r="29385"/>
    <row r="29386"/>
    <row r="29387"/>
    <row r="29388"/>
    <row r="29389"/>
    <row r="29390"/>
    <row r="29391"/>
    <row r="29392"/>
    <row r="29393"/>
    <row r="29394"/>
    <row r="29395"/>
    <row r="29396"/>
    <row r="29397"/>
    <row r="29398"/>
    <row r="29399"/>
    <row r="29400"/>
    <row r="29401"/>
    <row r="29402"/>
    <row r="29403"/>
    <row r="29404"/>
    <row r="29405"/>
    <row r="29406"/>
    <row r="29407"/>
    <row r="29408"/>
    <row r="29409"/>
    <row r="29410"/>
    <row r="29411"/>
    <row r="29412"/>
    <row r="29413"/>
    <row r="29414"/>
    <row r="29415"/>
    <row r="29416"/>
    <row r="29417"/>
    <row r="29418"/>
    <row r="29419"/>
    <row r="29420"/>
    <row r="29421"/>
    <row r="29422"/>
    <row r="29423"/>
    <row r="29424"/>
    <row r="29425"/>
    <row r="29426"/>
    <row r="29427"/>
    <row r="29428"/>
    <row r="29429"/>
    <row r="29430"/>
    <row r="29431"/>
    <row r="29432"/>
    <row r="29433"/>
    <row r="29434"/>
    <row r="29435"/>
    <row r="29436"/>
    <row r="29437"/>
    <row r="29438"/>
    <row r="29439"/>
    <row r="29440"/>
    <row r="29441"/>
    <row r="29442"/>
    <row r="29443"/>
    <row r="29444"/>
    <row r="29445"/>
    <row r="29446"/>
    <row r="29447"/>
    <row r="29448"/>
    <row r="29449"/>
    <row r="29450"/>
    <row r="29451"/>
    <row r="29452"/>
    <row r="29453"/>
    <row r="29454"/>
    <row r="29455"/>
    <row r="29456"/>
    <row r="29457"/>
    <row r="29458"/>
    <row r="29459"/>
    <row r="29460"/>
    <row r="29461"/>
    <row r="29462"/>
    <row r="29463"/>
    <row r="29464"/>
    <row r="29465"/>
    <row r="29466"/>
    <row r="29467"/>
    <row r="29468"/>
    <row r="29469"/>
    <row r="29470"/>
    <row r="29471"/>
    <row r="29472"/>
    <row r="29473"/>
    <row r="29474"/>
    <row r="29475"/>
    <row r="29476"/>
    <row r="29477"/>
    <row r="29478"/>
    <row r="29479"/>
    <row r="29480"/>
    <row r="29481"/>
    <row r="29482"/>
    <row r="29483"/>
    <row r="29484"/>
    <row r="29485"/>
    <row r="29486"/>
    <row r="29487"/>
    <row r="29488"/>
    <row r="29489"/>
    <row r="29490"/>
    <row r="29491"/>
    <row r="29492"/>
    <row r="29493"/>
    <row r="29494"/>
    <row r="29495"/>
    <row r="29496"/>
    <row r="29497"/>
    <row r="29498"/>
    <row r="29499"/>
    <row r="29500"/>
    <row r="29501"/>
    <row r="29502"/>
    <row r="29503"/>
    <row r="29504"/>
    <row r="29505"/>
    <row r="29506"/>
    <row r="29507"/>
    <row r="29508"/>
    <row r="29509"/>
    <row r="29510"/>
    <row r="29511"/>
    <row r="29512"/>
    <row r="29513"/>
    <row r="29514"/>
    <row r="29515"/>
    <row r="29516"/>
    <row r="29517"/>
    <row r="29518"/>
    <row r="29519"/>
    <row r="29520"/>
    <row r="29521"/>
    <row r="29522"/>
    <row r="29523"/>
    <row r="29524"/>
    <row r="29525"/>
    <row r="29526"/>
    <row r="29527"/>
    <row r="29528"/>
    <row r="29529"/>
    <row r="29530"/>
    <row r="29531"/>
    <row r="29532"/>
    <row r="29533"/>
    <row r="29534"/>
    <row r="29535"/>
    <row r="29536"/>
    <row r="29537"/>
    <row r="29538"/>
    <row r="29539"/>
    <row r="29540"/>
    <row r="29541"/>
    <row r="29542"/>
    <row r="29543"/>
    <row r="29544"/>
    <row r="29545"/>
    <row r="29546"/>
    <row r="29547"/>
    <row r="29548"/>
    <row r="29549"/>
    <row r="29550"/>
    <row r="29551"/>
    <row r="29552"/>
    <row r="29553"/>
    <row r="29554"/>
    <row r="29555"/>
    <row r="29556"/>
    <row r="29557"/>
    <row r="29558"/>
    <row r="29559"/>
    <row r="29560"/>
    <row r="29561"/>
    <row r="29562"/>
    <row r="29563"/>
    <row r="29564"/>
    <row r="29565"/>
    <row r="29566"/>
    <row r="29567"/>
    <row r="29568"/>
    <row r="29569"/>
    <row r="29570"/>
    <row r="29571"/>
    <row r="29572"/>
    <row r="29573"/>
    <row r="29574"/>
    <row r="29575"/>
    <row r="29576"/>
    <row r="29577"/>
    <row r="29578"/>
    <row r="29579"/>
    <row r="29580"/>
    <row r="29581"/>
    <row r="29582"/>
    <row r="29583"/>
    <row r="29584"/>
    <row r="29585"/>
    <row r="29586"/>
    <row r="29587"/>
    <row r="29588"/>
    <row r="29589"/>
    <row r="29590"/>
    <row r="29591"/>
    <row r="29592"/>
    <row r="29593"/>
    <row r="29594"/>
    <row r="29595"/>
    <row r="29596"/>
    <row r="29597"/>
    <row r="29598"/>
    <row r="29599"/>
    <row r="29600"/>
    <row r="29601"/>
    <row r="29602"/>
    <row r="29603"/>
    <row r="29604"/>
    <row r="29605"/>
    <row r="29606"/>
    <row r="29607"/>
    <row r="29608"/>
    <row r="29609"/>
    <row r="29610"/>
    <row r="29611"/>
    <row r="29612"/>
    <row r="29613"/>
    <row r="29614"/>
    <row r="29615"/>
    <row r="29616"/>
    <row r="29617"/>
    <row r="29618"/>
    <row r="29619"/>
    <row r="29620"/>
    <row r="29621"/>
    <row r="29622"/>
    <row r="29623"/>
    <row r="29624"/>
    <row r="29625"/>
    <row r="29626"/>
    <row r="29627"/>
    <row r="29628"/>
    <row r="29629"/>
    <row r="29630"/>
    <row r="29631"/>
    <row r="29632"/>
    <row r="29633"/>
    <row r="29634"/>
    <row r="29635"/>
    <row r="29636"/>
    <row r="29637"/>
    <row r="29638"/>
    <row r="29639"/>
    <row r="29640"/>
    <row r="29641"/>
    <row r="29642"/>
    <row r="29643"/>
    <row r="29644"/>
    <row r="29645"/>
    <row r="29646"/>
    <row r="29647"/>
    <row r="29648"/>
    <row r="29649"/>
    <row r="29650"/>
    <row r="29651"/>
    <row r="29652"/>
    <row r="29653"/>
    <row r="29654"/>
    <row r="29655"/>
    <row r="29656"/>
    <row r="29657"/>
    <row r="29658"/>
    <row r="29659"/>
    <row r="29660"/>
    <row r="29661"/>
    <row r="29662"/>
    <row r="29663"/>
    <row r="29664"/>
    <row r="29665"/>
    <row r="29666"/>
    <row r="29667"/>
    <row r="29668"/>
    <row r="29669"/>
    <row r="29670"/>
    <row r="29671"/>
    <row r="29672"/>
    <row r="29673"/>
    <row r="29674"/>
    <row r="29675"/>
    <row r="29676"/>
    <row r="29677"/>
    <row r="29678"/>
    <row r="29679"/>
    <row r="29680"/>
    <row r="29681"/>
    <row r="29682"/>
    <row r="29683"/>
    <row r="29684"/>
    <row r="29685"/>
    <row r="29686"/>
    <row r="29687"/>
    <row r="29688"/>
    <row r="29689"/>
    <row r="29690"/>
    <row r="29691"/>
    <row r="29692"/>
    <row r="29693"/>
    <row r="29694"/>
    <row r="29695"/>
    <row r="29696"/>
    <row r="29697"/>
    <row r="29698"/>
    <row r="29699"/>
    <row r="29700"/>
    <row r="29701"/>
    <row r="29702"/>
    <row r="29703"/>
    <row r="29704"/>
    <row r="29705"/>
    <row r="29706"/>
    <row r="29707"/>
    <row r="29708"/>
    <row r="29709"/>
    <row r="29710"/>
    <row r="29711"/>
    <row r="29712"/>
    <row r="29713"/>
    <row r="29714"/>
    <row r="29715"/>
    <row r="29716"/>
    <row r="29717"/>
    <row r="29718"/>
    <row r="29719"/>
    <row r="29720"/>
    <row r="29721"/>
    <row r="29722"/>
    <row r="29723"/>
    <row r="29724"/>
    <row r="29725"/>
    <row r="29726"/>
    <row r="29727"/>
    <row r="29728"/>
    <row r="29729"/>
    <row r="29730"/>
    <row r="29731"/>
    <row r="29732"/>
    <row r="29733"/>
    <row r="29734"/>
    <row r="29735"/>
    <row r="29736"/>
    <row r="29737"/>
    <row r="29738"/>
    <row r="29739"/>
    <row r="29740"/>
    <row r="29741"/>
    <row r="29742"/>
    <row r="29743"/>
    <row r="29744"/>
    <row r="29745"/>
    <row r="29746"/>
    <row r="29747"/>
    <row r="29748"/>
    <row r="29749"/>
    <row r="29750"/>
    <row r="29751"/>
    <row r="29752"/>
    <row r="29753"/>
    <row r="29754"/>
    <row r="29755"/>
    <row r="29756"/>
    <row r="29757"/>
    <row r="29758"/>
    <row r="29759"/>
    <row r="29760"/>
    <row r="29761"/>
    <row r="29762"/>
    <row r="29763"/>
    <row r="29764"/>
    <row r="29765"/>
    <row r="29766"/>
    <row r="29767"/>
    <row r="29768"/>
    <row r="29769"/>
    <row r="29770"/>
    <row r="29771"/>
    <row r="29772"/>
    <row r="29773"/>
    <row r="29774"/>
    <row r="29775"/>
    <row r="29776"/>
    <row r="29777"/>
    <row r="29778"/>
    <row r="29779"/>
    <row r="29780"/>
    <row r="29781"/>
    <row r="29782"/>
    <row r="29783"/>
    <row r="29784"/>
    <row r="29785"/>
    <row r="29786"/>
    <row r="29787"/>
    <row r="29788"/>
    <row r="29789"/>
    <row r="29790"/>
    <row r="29791"/>
    <row r="29792"/>
    <row r="29793"/>
    <row r="29794"/>
    <row r="29795"/>
    <row r="29796"/>
    <row r="29797"/>
    <row r="29798"/>
    <row r="29799"/>
    <row r="29800"/>
    <row r="29801"/>
    <row r="29802"/>
    <row r="29803"/>
    <row r="29804"/>
    <row r="29805"/>
    <row r="29806"/>
    <row r="29807"/>
    <row r="29808"/>
    <row r="29809"/>
    <row r="29810"/>
    <row r="29811"/>
    <row r="29812"/>
    <row r="29813"/>
    <row r="29814"/>
    <row r="29815"/>
    <row r="29816"/>
    <row r="29817"/>
    <row r="29818"/>
    <row r="29819"/>
    <row r="29820"/>
    <row r="29821"/>
    <row r="29822"/>
    <row r="29823"/>
    <row r="29824"/>
    <row r="29825"/>
    <row r="29826"/>
    <row r="29827"/>
    <row r="29828"/>
    <row r="29829"/>
    <row r="29830"/>
    <row r="29831"/>
    <row r="29832"/>
    <row r="29833"/>
    <row r="29834"/>
    <row r="29835"/>
    <row r="29836"/>
    <row r="29837"/>
    <row r="29838"/>
    <row r="29839"/>
    <row r="29840"/>
    <row r="29841"/>
    <row r="29842"/>
    <row r="29843"/>
    <row r="29844"/>
    <row r="29845"/>
    <row r="29846"/>
    <row r="29847"/>
    <row r="29848"/>
    <row r="29849"/>
    <row r="29850"/>
    <row r="29851"/>
    <row r="29852"/>
    <row r="29853"/>
    <row r="29854"/>
    <row r="29855"/>
    <row r="29856"/>
    <row r="29857"/>
    <row r="29858"/>
    <row r="29859"/>
    <row r="29860"/>
    <row r="29861"/>
    <row r="29862"/>
    <row r="29863"/>
    <row r="29864"/>
    <row r="29865"/>
    <row r="29866"/>
    <row r="29867"/>
    <row r="29868"/>
    <row r="29869"/>
    <row r="29870"/>
    <row r="29871"/>
    <row r="29872"/>
    <row r="29873"/>
    <row r="29874"/>
    <row r="29875"/>
    <row r="29876"/>
    <row r="29877"/>
    <row r="29878"/>
    <row r="29879"/>
    <row r="29880"/>
    <row r="29881"/>
    <row r="29882"/>
    <row r="29883"/>
    <row r="29884"/>
    <row r="29885"/>
    <row r="29886"/>
    <row r="29887"/>
    <row r="29888"/>
    <row r="29889"/>
    <row r="29890"/>
    <row r="29891"/>
    <row r="29892"/>
    <row r="29893"/>
    <row r="29894"/>
    <row r="29895"/>
    <row r="29896"/>
    <row r="29897"/>
    <row r="29898"/>
    <row r="29899"/>
    <row r="29900"/>
    <row r="29901"/>
    <row r="29902"/>
    <row r="29903"/>
    <row r="29904"/>
    <row r="29905"/>
    <row r="29906"/>
    <row r="29907"/>
    <row r="29908"/>
    <row r="29909"/>
    <row r="29910"/>
    <row r="29911"/>
    <row r="29912"/>
    <row r="29913"/>
    <row r="29914"/>
    <row r="29915"/>
    <row r="29916"/>
    <row r="29917"/>
    <row r="29918"/>
    <row r="29919"/>
    <row r="29920"/>
    <row r="29921"/>
    <row r="29922"/>
    <row r="29923"/>
    <row r="29924"/>
    <row r="29925"/>
    <row r="29926"/>
    <row r="29927"/>
    <row r="29928"/>
    <row r="29929"/>
    <row r="29930"/>
    <row r="29931"/>
    <row r="29932"/>
    <row r="29933"/>
    <row r="29934"/>
    <row r="29935"/>
    <row r="29936"/>
    <row r="29937"/>
    <row r="29938"/>
    <row r="29939"/>
    <row r="29940"/>
    <row r="29941"/>
    <row r="29942"/>
    <row r="29943"/>
    <row r="29944"/>
    <row r="29945"/>
    <row r="29946"/>
    <row r="29947"/>
    <row r="29948"/>
    <row r="29949"/>
    <row r="29950"/>
    <row r="29951"/>
    <row r="29952"/>
    <row r="29953"/>
    <row r="29954"/>
    <row r="29955"/>
    <row r="29956"/>
    <row r="29957"/>
    <row r="29958"/>
    <row r="29959"/>
    <row r="29960"/>
    <row r="29961"/>
    <row r="29962"/>
    <row r="29963"/>
    <row r="29964"/>
    <row r="29965"/>
    <row r="29966"/>
    <row r="29967"/>
    <row r="29968"/>
    <row r="29969"/>
    <row r="29970"/>
    <row r="29971"/>
    <row r="29972"/>
    <row r="29973"/>
    <row r="29974"/>
    <row r="29975"/>
    <row r="29976"/>
    <row r="29977"/>
    <row r="29978"/>
    <row r="29979"/>
    <row r="29980"/>
    <row r="29981"/>
    <row r="29982"/>
    <row r="29983"/>
    <row r="29984"/>
    <row r="29985"/>
    <row r="29986"/>
    <row r="29987"/>
    <row r="29988"/>
    <row r="29989"/>
    <row r="29990"/>
    <row r="29991"/>
    <row r="29992"/>
    <row r="29993"/>
    <row r="29994"/>
    <row r="29995"/>
    <row r="29996"/>
    <row r="29997"/>
    <row r="29998"/>
    <row r="29999"/>
    <row r="30000"/>
    <row r="30001"/>
    <row r="30002"/>
    <row r="30003"/>
    <row r="30004"/>
    <row r="30005"/>
    <row r="30006"/>
    <row r="30007"/>
    <row r="30008"/>
    <row r="30009"/>
    <row r="30010"/>
    <row r="30011"/>
    <row r="30012"/>
    <row r="30013"/>
    <row r="30014"/>
    <row r="30015"/>
    <row r="30016"/>
    <row r="30017"/>
    <row r="30018"/>
    <row r="30019"/>
    <row r="30020"/>
    <row r="30021"/>
    <row r="30022"/>
    <row r="30023"/>
    <row r="30024"/>
    <row r="30025"/>
    <row r="30026"/>
    <row r="30027"/>
    <row r="30028"/>
    <row r="30029"/>
    <row r="30030"/>
    <row r="30031"/>
    <row r="30032"/>
    <row r="30033"/>
    <row r="30034"/>
    <row r="30035"/>
    <row r="30036"/>
    <row r="30037"/>
    <row r="30038"/>
    <row r="30039"/>
    <row r="30040"/>
    <row r="30041"/>
    <row r="30042"/>
    <row r="30043"/>
    <row r="30044"/>
    <row r="30045"/>
    <row r="30046"/>
    <row r="30047"/>
    <row r="30048"/>
    <row r="30049"/>
    <row r="30050"/>
    <row r="30051"/>
    <row r="30052"/>
    <row r="30053"/>
    <row r="30054"/>
    <row r="30055"/>
    <row r="30056"/>
    <row r="30057"/>
    <row r="30058"/>
    <row r="30059"/>
    <row r="30060"/>
    <row r="30061"/>
    <row r="30062"/>
    <row r="30063"/>
    <row r="30064"/>
    <row r="30065"/>
    <row r="30066"/>
    <row r="30067"/>
    <row r="30068"/>
    <row r="30069"/>
    <row r="30070"/>
    <row r="30071"/>
    <row r="30072"/>
    <row r="30073"/>
    <row r="30074"/>
    <row r="30075"/>
    <row r="30076"/>
    <row r="30077"/>
    <row r="30078"/>
    <row r="30079"/>
    <row r="30080"/>
    <row r="30081"/>
    <row r="30082"/>
    <row r="30083"/>
    <row r="30084"/>
    <row r="30085"/>
    <row r="30086"/>
    <row r="30087"/>
    <row r="30088"/>
    <row r="30089"/>
    <row r="30090"/>
    <row r="30091"/>
    <row r="30092"/>
    <row r="30093"/>
    <row r="30094"/>
    <row r="30095"/>
    <row r="30096"/>
    <row r="30097"/>
    <row r="30098"/>
    <row r="30099"/>
    <row r="30100"/>
    <row r="30101"/>
    <row r="30102"/>
    <row r="30103"/>
    <row r="30104"/>
    <row r="30105"/>
    <row r="30106"/>
    <row r="30107"/>
    <row r="30108"/>
    <row r="30109"/>
    <row r="30110"/>
    <row r="30111"/>
    <row r="30112"/>
    <row r="30113"/>
    <row r="30114"/>
    <row r="30115"/>
    <row r="30116"/>
    <row r="30117"/>
    <row r="30118"/>
    <row r="30119"/>
    <row r="30120"/>
    <row r="30121"/>
    <row r="30122"/>
    <row r="30123"/>
    <row r="30124"/>
    <row r="30125"/>
    <row r="30126"/>
    <row r="30127"/>
    <row r="30128"/>
    <row r="30129"/>
    <row r="30130"/>
    <row r="30131"/>
    <row r="30132"/>
    <row r="30133"/>
    <row r="30134"/>
    <row r="30135"/>
    <row r="30136"/>
    <row r="30137"/>
    <row r="30138"/>
    <row r="30139"/>
    <row r="30140"/>
    <row r="30141"/>
    <row r="30142"/>
    <row r="30143"/>
    <row r="30144"/>
    <row r="30145"/>
    <row r="30146"/>
    <row r="30147"/>
    <row r="30148"/>
    <row r="30149"/>
    <row r="30150"/>
    <row r="30151"/>
    <row r="30152"/>
    <row r="30153"/>
    <row r="30154"/>
    <row r="30155"/>
    <row r="30156"/>
    <row r="30157"/>
    <row r="30158"/>
    <row r="30159"/>
    <row r="30160"/>
    <row r="30161"/>
    <row r="30162"/>
    <row r="30163"/>
    <row r="30164"/>
    <row r="30165"/>
    <row r="30166"/>
    <row r="30167"/>
    <row r="30168"/>
    <row r="30169"/>
    <row r="30170"/>
    <row r="30171"/>
    <row r="30172"/>
    <row r="30173"/>
    <row r="30174"/>
    <row r="30175"/>
    <row r="30176"/>
    <row r="30177"/>
    <row r="30178"/>
    <row r="30179"/>
    <row r="30180"/>
    <row r="30181"/>
    <row r="30182"/>
    <row r="30183"/>
    <row r="30184"/>
    <row r="30185"/>
    <row r="30186"/>
    <row r="30187"/>
    <row r="30188"/>
    <row r="30189"/>
    <row r="30190"/>
    <row r="30191"/>
    <row r="30192"/>
    <row r="30193"/>
    <row r="30194"/>
    <row r="30195"/>
    <row r="30196"/>
    <row r="30197"/>
    <row r="30198"/>
    <row r="30199"/>
    <row r="30200"/>
    <row r="30201"/>
    <row r="30202"/>
    <row r="30203"/>
    <row r="30204"/>
    <row r="30205"/>
    <row r="30206"/>
    <row r="30207"/>
    <row r="30208"/>
    <row r="30209"/>
    <row r="30210"/>
    <row r="30211"/>
    <row r="30212"/>
    <row r="30213"/>
    <row r="30214"/>
    <row r="30215"/>
    <row r="30216"/>
    <row r="30217"/>
    <row r="30218"/>
    <row r="30219"/>
    <row r="30220"/>
    <row r="30221"/>
    <row r="30222"/>
    <row r="30223"/>
    <row r="30224"/>
    <row r="30225"/>
    <row r="30226"/>
    <row r="30227"/>
    <row r="30228"/>
    <row r="30229"/>
    <row r="30230"/>
    <row r="30231"/>
    <row r="30232"/>
    <row r="30233"/>
    <row r="30234"/>
    <row r="30235"/>
    <row r="30236"/>
    <row r="30237"/>
    <row r="30238"/>
    <row r="30239"/>
    <row r="30240"/>
    <row r="30241"/>
    <row r="30242"/>
    <row r="30243"/>
    <row r="30244"/>
    <row r="30245"/>
    <row r="30246"/>
    <row r="30247"/>
    <row r="30248"/>
    <row r="30249"/>
    <row r="30250"/>
    <row r="30251"/>
    <row r="30252"/>
    <row r="30253"/>
    <row r="30254"/>
    <row r="30255"/>
    <row r="30256"/>
    <row r="30257"/>
    <row r="30258"/>
    <row r="30259"/>
    <row r="30260"/>
    <row r="30261"/>
    <row r="30262"/>
    <row r="30263"/>
    <row r="30264"/>
    <row r="30265"/>
    <row r="30266"/>
    <row r="30267"/>
    <row r="30268"/>
    <row r="30269"/>
    <row r="30270"/>
    <row r="30271"/>
    <row r="30272"/>
    <row r="30273"/>
    <row r="30274"/>
    <row r="30275"/>
    <row r="30276"/>
    <row r="30277"/>
    <row r="30278"/>
    <row r="30279"/>
    <row r="30280"/>
    <row r="30281"/>
    <row r="30282"/>
    <row r="30283"/>
    <row r="30284"/>
    <row r="30285"/>
    <row r="30286"/>
    <row r="30287"/>
    <row r="30288"/>
    <row r="30289"/>
    <row r="30290"/>
    <row r="30291"/>
    <row r="30292"/>
    <row r="30293"/>
    <row r="30294"/>
    <row r="30295"/>
    <row r="30296"/>
    <row r="30297"/>
    <row r="30298"/>
    <row r="30299"/>
    <row r="30300"/>
    <row r="30301"/>
    <row r="30302"/>
    <row r="30303"/>
    <row r="30304"/>
    <row r="30305"/>
    <row r="30306"/>
    <row r="30307"/>
    <row r="30308"/>
    <row r="30309"/>
    <row r="30310"/>
    <row r="30311"/>
    <row r="30312"/>
    <row r="30313"/>
    <row r="30314"/>
    <row r="30315"/>
    <row r="30316"/>
    <row r="30317"/>
    <row r="30318"/>
    <row r="30319"/>
    <row r="30320"/>
    <row r="30321"/>
    <row r="30322"/>
    <row r="30323"/>
    <row r="30324"/>
    <row r="30325"/>
    <row r="30326"/>
    <row r="30327"/>
    <row r="30328"/>
    <row r="30329"/>
    <row r="30330"/>
    <row r="30331"/>
    <row r="30332"/>
    <row r="30333"/>
    <row r="30334"/>
    <row r="30335"/>
    <row r="30336"/>
    <row r="30337"/>
    <row r="30338"/>
    <row r="30339"/>
    <row r="30340"/>
    <row r="30341"/>
    <row r="30342"/>
    <row r="30343"/>
    <row r="30344"/>
    <row r="30345"/>
    <row r="30346"/>
    <row r="30347"/>
    <row r="30348"/>
    <row r="30349"/>
    <row r="30350"/>
    <row r="30351"/>
    <row r="30352"/>
    <row r="30353"/>
    <row r="30354"/>
    <row r="30355"/>
    <row r="30356"/>
    <row r="30357"/>
    <row r="30358"/>
    <row r="30359"/>
    <row r="30360"/>
    <row r="30361"/>
    <row r="30362"/>
    <row r="30363"/>
    <row r="30364"/>
    <row r="30365"/>
    <row r="30366"/>
    <row r="30367"/>
    <row r="30368"/>
    <row r="30369"/>
    <row r="30370"/>
    <row r="30371"/>
    <row r="30372"/>
    <row r="30373"/>
    <row r="30374"/>
    <row r="30375"/>
    <row r="30376"/>
    <row r="30377"/>
    <row r="30378"/>
    <row r="30379"/>
    <row r="30380"/>
    <row r="30381"/>
    <row r="30382"/>
    <row r="30383"/>
    <row r="30384"/>
    <row r="30385"/>
    <row r="30386"/>
    <row r="30387"/>
    <row r="30388"/>
    <row r="30389"/>
    <row r="30390"/>
    <row r="30391"/>
    <row r="30392"/>
    <row r="30393"/>
    <row r="30394"/>
    <row r="30395"/>
    <row r="30396"/>
    <row r="30397"/>
    <row r="30398"/>
    <row r="30399"/>
    <row r="30400"/>
    <row r="30401"/>
    <row r="30402"/>
    <row r="30403"/>
    <row r="30404"/>
    <row r="30405"/>
    <row r="30406"/>
    <row r="30407"/>
    <row r="30408"/>
    <row r="30409"/>
    <row r="30410"/>
    <row r="30411"/>
    <row r="30412"/>
    <row r="30413"/>
    <row r="30414"/>
    <row r="30415"/>
    <row r="30416"/>
    <row r="30417"/>
    <row r="30418"/>
    <row r="30419"/>
    <row r="30420"/>
    <row r="30421"/>
    <row r="30422"/>
    <row r="30423"/>
    <row r="30424"/>
    <row r="30425"/>
    <row r="30426"/>
    <row r="30427"/>
    <row r="30428"/>
    <row r="30429"/>
    <row r="30430"/>
    <row r="30431"/>
    <row r="30432"/>
    <row r="30433"/>
    <row r="30434"/>
    <row r="30435"/>
    <row r="30436"/>
    <row r="30437"/>
    <row r="30438"/>
    <row r="30439"/>
    <row r="30440"/>
    <row r="30441"/>
    <row r="30442"/>
    <row r="30443"/>
    <row r="30444"/>
    <row r="30445"/>
    <row r="30446"/>
    <row r="30447"/>
    <row r="30448"/>
    <row r="30449"/>
    <row r="30450"/>
    <row r="30451"/>
    <row r="30452"/>
    <row r="30453"/>
    <row r="30454"/>
    <row r="30455"/>
    <row r="30456"/>
    <row r="30457"/>
    <row r="30458"/>
    <row r="30459"/>
    <row r="30460"/>
    <row r="30461"/>
    <row r="30462"/>
    <row r="30463"/>
    <row r="30464"/>
    <row r="30465"/>
    <row r="30466"/>
    <row r="30467"/>
    <row r="30468"/>
    <row r="30469"/>
    <row r="30470"/>
    <row r="30471"/>
    <row r="30472"/>
    <row r="30473"/>
    <row r="30474"/>
    <row r="30475"/>
    <row r="30476"/>
    <row r="30477"/>
    <row r="30478"/>
    <row r="30479"/>
    <row r="30480"/>
    <row r="30481"/>
    <row r="30482"/>
    <row r="30483"/>
    <row r="30484"/>
    <row r="30485"/>
    <row r="30486"/>
    <row r="30487"/>
    <row r="30488"/>
    <row r="30489"/>
    <row r="30490"/>
    <row r="30491"/>
    <row r="30492"/>
    <row r="30493"/>
    <row r="30494"/>
    <row r="30495"/>
    <row r="30496"/>
    <row r="30497"/>
    <row r="30498"/>
    <row r="30499"/>
    <row r="30500"/>
    <row r="30501"/>
    <row r="30502"/>
    <row r="30503"/>
    <row r="30504"/>
    <row r="30505"/>
    <row r="30506"/>
    <row r="30507"/>
    <row r="30508"/>
    <row r="30509"/>
    <row r="30510"/>
    <row r="30511"/>
    <row r="30512"/>
    <row r="30513"/>
    <row r="30514"/>
    <row r="30515"/>
    <row r="30516"/>
    <row r="30517"/>
    <row r="30518"/>
    <row r="30519"/>
    <row r="30520"/>
    <row r="30521"/>
    <row r="30522"/>
    <row r="30523"/>
    <row r="30524"/>
    <row r="30525"/>
    <row r="30526"/>
    <row r="30527"/>
    <row r="30528"/>
    <row r="30529"/>
    <row r="30530"/>
    <row r="30531"/>
    <row r="30532"/>
    <row r="30533"/>
    <row r="30534"/>
    <row r="30535"/>
    <row r="30536"/>
    <row r="30537"/>
    <row r="30538"/>
    <row r="30539"/>
    <row r="30540"/>
    <row r="30541"/>
    <row r="30542"/>
    <row r="30543"/>
    <row r="30544"/>
    <row r="30545"/>
    <row r="30546"/>
    <row r="30547"/>
    <row r="30548"/>
    <row r="30549"/>
    <row r="30550"/>
    <row r="30551"/>
    <row r="30552"/>
    <row r="30553"/>
    <row r="30554"/>
    <row r="30555"/>
    <row r="30556"/>
    <row r="30557"/>
    <row r="30558"/>
    <row r="30559"/>
    <row r="30560"/>
    <row r="30561"/>
    <row r="30562"/>
    <row r="30563"/>
    <row r="30564"/>
    <row r="30565"/>
    <row r="30566"/>
    <row r="30567"/>
    <row r="30568"/>
    <row r="30569"/>
    <row r="30570"/>
    <row r="30571"/>
    <row r="30572"/>
    <row r="30573"/>
    <row r="30574"/>
    <row r="30575"/>
    <row r="30576"/>
    <row r="30577"/>
    <row r="30578"/>
    <row r="30579"/>
    <row r="30580"/>
    <row r="30581"/>
    <row r="30582"/>
    <row r="30583"/>
    <row r="30584"/>
    <row r="30585"/>
    <row r="30586"/>
    <row r="30587"/>
    <row r="30588"/>
    <row r="30589"/>
    <row r="30590"/>
    <row r="30591"/>
    <row r="30592"/>
    <row r="30593"/>
    <row r="30594"/>
    <row r="30595"/>
    <row r="30596"/>
    <row r="30597"/>
    <row r="30598"/>
    <row r="30599"/>
    <row r="30600"/>
    <row r="30601"/>
    <row r="30602"/>
    <row r="30603"/>
    <row r="30604"/>
    <row r="30605"/>
    <row r="30606"/>
    <row r="30607"/>
    <row r="30608"/>
    <row r="30609"/>
    <row r="30610"/>
    <row r="30611"/>
    <row r="30612"/>
    <row r="30613"/>
    <row r="30614"/>
    <row r="30615"/>
    <row r="30616"/>
    <row r="30617"/>
    <row r="30618"/>
    <row r="30619"/>
    <row r="30620"/>
    <row r="30621"/>
    <row r="30622"/>
    <row r="30623"/>
    <row r="30624"/>
    <row r="30625"/>
    <row r="30626"/>
    <row r="30627"/>
    <row r="30628"/>
    <row r="30629"/>
    <row r="30630"/>
    <row r="30631"/>
    <row r="30632"/>
    <row r="30633"/>
    <row r="30634"/>
    <row r="30635"/>
    <row r="30636"/>
    <row r="30637"/>
    <row r="30638"/>
    <row r="30639"/>
    <row r="30640"/>
    <row r="30641"/>
    <row r="30642"/>
    <row r="30643"/>
    <row r="30644"/>
    <row r="30645"/>
    <row r="30646"/>
    <row r="30647"/>
    <row r="30648"/>
    <row r="30649"/>
    <row r="30650"/>
    <row r="30651"/>
    <row r="30652"/>
    <row r="30653"/>
    <row r="30654"/>
    <row r="30655"/>
    <row r="30656"/>
    <row r="30657"/>
    <row r="30658"/>
    <row r="30659"/>
    <row r="30660"/>
    <row r="30661"/>
    <row r="30662"/>
    <row r="30663"/>
    <row r="30664"/>
    <row r="30665"/>
    <row r="30666"/>
    <row r="30667"/>
    <row r="30668"/>
    <row r="30669"/>
    <row r="30670"/>
    <row r="30671"/>
    <row r="30672"/>
    <row r="30673"/>
    <row r="30674"/>
    <row r="30675"/>
    <row r="30676"/>
    <row r="30677"/>
    <row r="30678"/>
    <row r="30679"/>
    <row r="30680"/>
    <row r="30681"/>
    <row r="30682"/>
    <row r="30683"/>
    <row r="30684"/>
    <row r="30685"/>
    <row r="30686"/>
    <row r="30687"/>
    <row r="30688"/>
    <row r="30689"/>
    <row r="30690"/>
    <row r="30691"/>
    <row r="30692"/>
    <row r="30693"/>
    <row r="30694"/>
    <row r="30695"/>
    <row r="30696"/>
    <row r="30697"/>
    <row r="30698"/>
    <row r="30699"/>
    <row r="30700"/>
    <row r="30701"/>
    <row r="30702"/>
    <row r="30703"/>
    <row r="30704"/>
    <row r="30705"/>
    <row r="30706"/>
    <row r="30707"/>
    <row r="30708"/>
    <row r="30709"/>
    <row r="30710"/>
    <row r="30711"/>
    <row r="30712"/>
    <row r="30713"/>
    <row r="30714"/>
    <row r="30715"/>
    <row r="30716"/>
    <row r="30717"/>
    <row r="30718"/>
    <row r="30719"/>
    <row r="30720"/>
    <row r="30721"/>
    <row r="30722"/>
    <row r="30723"/>
    <row r="30724"/>
    <row r="30725"/>
    <row r="30726"/>
    <row r="30727"/>
    <row r="30728"/>
    <row r="30729"/>
    <row r="30730"/>
    <row r="30731"/>
    <row r="30732"/>
    <row r="30733"/>
    <row r="30734"/>
    <row r="30735"/>
    <row r="30736"/>
    <row r="30737"/>
    <row r="30738"/>
    <row r="30739"/>
    <row r="30740"/>
    <row r="30741"/>
    <row r="30742"/>
    <row r="30743"/>
    <row r="30744"/>
    <row r="30745"/>
    <row r="30746"/>
    <row r="30747"/>
    <row r="30748"/>
    <row r="30749"/>
    <row r="30750"/>
    <row r="30751"/>
    <row r="30752"/>
    <row r="30753"/>
    <row r="30754"/>
    <row r="30755"/>
    <row r="30756"/>
    <row r="30757"/>
    <row r="30758"/>
    <row r="30759"/>
    <row r="30760"/>
    <row r="30761"/>
    <row r="30762"/>
    <row r="30763"/>
    <row r="30764"/>
    <row r="30765"/>
    <row r="30766"/>
    <row r="30767"/>
    <row r="30768"/>
    <row r="30769"/>
    <row r="30770"/>
    <row r="30771"/>
    <row r="30772"/>
    <row r="30773"/>
    <row r="30774"/>
    <row r="30775"/>
    <row r="30776"/>
    <row r="30777"/>
    <row r="30778"/>
    <row r="30779"/>
    <row r="30780"/>
    <row r="30781"/>
    <row r="30782"/>
    <row r="30783"/>
    <row r="30784"/>
    <row r="30785"/>
    <row r="30786"/>
    <row r="30787"/>
    <row r="30788"/>
    <row r="30789"/>
    <row r="30790"/>
    <row r="30791"/>
    <row r="30792"/>
    <row r="30793"/>
    <row r="30794"/>
    <row r="30795"/>
    <row r="30796"/>
    <row r="30797"/>
    <row r="30798"/>
    <row r="30799"/>
    <row r="30800"/>
    <row r="30801"/>
    <row r="30802"/>
    <row r="30803"/>
    <row r="30804"/>
    <row r="30805"/>
    <row r="30806"/>
    <row r="30807"/>
    <row r="30808"/>
    <row r="30809"/>
    <row r="30810"/>
    <row r="30811"/>
    <row r="30812"/>
    <row r="30813"/>
    <row r="30814"/>
    <row r="30815"/>
    <row r="30816"/>
    <row r="30817"/>
    <row r="30818"/>
    <row r="30819"/>
    <row r="30820"/>
    <row r="30821"/>
    <row r="30822"/>
    <row r="30823"/>
    <row r="30824"/>
    <row r="30825"/>
    <row r="30826"/>
    <row r="30827"/>
    <row r="30828"/>
    <row r="30829"/>
    <row r="30830"/>
    <row r="30831"/>
    <row r="30832"/>
    <row r="30833"/>
    <row r="30834"/>
    <row r="30835"/>
    <row r="30836"/>
    <row r="30837"/>
    <row r="30838"/>
    <row r="30839"/>
    <row r="30840"/>
    <row r="30841"/>
    <row r="30842"/>
    <row r="30843"/>
    <row r="30844"/>
    <row r="30845"/>
    <row r="30846"/>
    <row r="30847"/>
    <row r="30848"/>
    <row r="30849"/>
    <row r="30850"/>
    <row r="30851"/>
    <row r="30852"/>
    <row r="30853"/>
    <row r="30854"/>
    <row r="30855"/>
    <row r="30856"/>
    <row r="30857"/>
    <row r="30858"/>
    <row r="30859"/>
    <row r="30860"/>
    <row r="30861"/>
    <row r="30862"/>
    <row r="30863"/>
    <row r="30864"/>
    <row r="30865"/>
    <row r="30866"/>
    <row r="30867"/>
    <row r="30868"/>
    <row r="30869"/>
    <row r="30870"/>
    <row r="30871"/>
    <row r="30872"/>
    <row r="30873"/>
    <row r="30874"/>
    <row r="30875"/>
    <row r="30876"/>
    <row r="30877"/>
    <row r="30878"/>
    <row r="30879"/>
    <row r="30880"/>
    <row r="30881"/>
    <row r="30882"/>
    <row r="30883"/>
    <row r="30884"/>
    <row r="30885"/>
    <row r="30886"/>
    <row r="30887"/>
    <row r="30888"/>
    <row r="30889"/>
    <row r="30890"/>
    <row r="30891"/>
    <row r="30892"/>
    <row r="30893"/>
    <row r="30894"/>
    <row r="30895"/>
    <row r="30896"/>
    <row r="30897"/>
    <row r="30898"/>
    <row r="30899"/>
    <row r="30900"/>
    <row r="30901"/>
    <row r="30902"/>
    <row r="30903"/>
    <row r="30904"/>
    <row r="30905"/>
    <row r="30906"/>
    <row r="30907"/>
    <row r="30908"/>
    <row r="30909"/>
    <row r="30910"/>
    <row r="30911"/>
    <row r="30912"/>
    <row r="30913"/>
    <row r="30914"/>
    <row r="30915"/>
    <row r="30916"/>
    <row r="30917"/>
    <row r="30918"/>
    <row r="30919"/>
    <row r="30920"/>
    <row r="30921"/>
    <row r="30922"/>
    <row r="30923"/>
    <row r="30924"/>
    <row r="30925"/>
    <row r="30926"/>
    <row r="30927"/>
    <row r="30928"/>
    <row r="30929"/>
    <row r="30930"/>
    <row r="30931"/>
    <row r="30932"/>
    <row r="30933"/>
    <row r="30934"/>
    <row r="30935"/>
    <row r="30936"/>
    <row r="30937"/>
    <row r="30938"/>
    <row r="30939"/>
    <row r="30940"/>
    <row r="30941"/>
    <row r="30942"/>
    <row r="30943"/>
    <row r="30944"/>
    <row r="30945"/>
    <row r="30946"/>
    <row r="30947"/>
    <row r="30948"/>
    <row r="30949"/>
    <row r="30950"/>
    <row r="30951"/>
    <row r="30952"/>
    <row r="30953"/>
    <row r="30954"/>
    <row r="30955"/>
    <row r="30956"/>
    <row r="30957"/>
    <row r="30958"/>
    <row r="30959"/>
    <row r="30960"/>
    <row r="30961"/>
    <row r="30962"/>
    <row r="30963"/>
    <row r="30964"/>
    <row r="30965"/>
    <row r="30966"/>
    <row r="30967"/>
    <row r="30968"/>
    <row r="30969"/>
    <row r="30970"/>
    <row r="30971"/>
    <row r="30972"/>
    <row r="30973"/>
    <row r="30974"/>
    <row r="30975"/>
    <row r="30976"/>
    <row r="30977"/>
    <row r="30978"/>
    <row r="30979"/>
    <row r="30980"/>
    <row r="30981"/>
    <row r="30982"/>
    <row r="30983"/>
    <row r="30984"/>
    <row r="30985"/>
    <row r="30986"/>
    <row r="30987"/>
    <row r="30988"/>
    <row r="30989"/>
    <row r="30990"/>
    <row r="30991"/>
    <row r="30992"/>
    <row r="30993"/>
    <row r="30994"/>
    <row r="30995"/>
    <row r="30996"/>
    <row r="30997"/>
    <row r="30998"/>
    <row r="30999"/>
    <row r="31000"/>
    <row r="31001"/>
    <row r="31002"/>
    <row r="31003"/>
    <row r="31004"/>
    <row r="31005"/>
    <row r="31006"/>
    <row r="31007"/>
    <row r="31008"/>
    <row r="31009"/>
    <row r="31010"/>
    <row r="31011"/>
    <row r="31012"/>
    <row r="31013"/>
    <row r="31014"/>
    <row r="31015"/>
    <row r="31016"/>
    <row r="31017"/>
    <row r="31018"/>
    <row r="31019"/>
    <row r="31020"/>
    <row r="31021"/>
    <row r="31022"/>
    <row r="31023"/>
    <row r="31024"/>
    <row r="31025"/>
    <row r="31026"/>
    <row r="31027"/>
    <row r="31028"/>
    <row r="31029"/>
    <row r="31030"/>
    <row r="31031"/>
    <row r="31032"/>
    <row r="31033"/>
    <row r="31034"/>
    <row r="31035"/>
    <row r="31036"/>
    <row r="31037"/>
    <row r="31038"/>
    <row r="31039"/>
    <row r="31040"/>
    <row r="31041"/>
    <row r="31042"/>
    <row r="31043"/>
    <row r="31044"/>
    <row r="31045"/>
    <row r="31046"/>
    <row r="31047"/>
    <row r="31048"/>
    <row r="31049"/>
    <row r="31050"/>
    <row r="31051"/>
    <row r="31052"/>
    <row r="31053"/>
    <row r="31054"/>
    <row r="31055"/>
    <row r="31056"/>
    <row r="31057"/>
    <row r="31058"/>
    <row r="31059"/>
    <row r="31060"/>
    <row r="31061"/>
    <row r="31062"/>
    <row r="31063"/>
    <row r="31064"/>
    <row r="31065"/>
    <row r="31066"/>
    <row r="31067"/>
    <row r="31068"/>
    <row r="31069"/>
    <row r="31070"/>
    <row r="31071"/>
    <row r="31072"/>
    <row r="31073"/>
    <row r="31074"/>
    <row r="31075"/>
    <row r="31076"/>
    <row r="31077"/>
    <row r="31078"/>
    <row r="31079"/>
    <row r="31080"/>
    <row r="31081"/>
    <row r="31082"/>
    <row r="31083"/>
    <row r="31084"/>
    <row r="31085"/>
    <row r="31086"/>
    <row r="31087"/>
    <row r="31088"/>
    <row r="31089"/>
    <row r="31090"/>
    <row r="31091"/>
    <row r="31092"/>
    <row r="31093"/>
    <row r="31094"/>
    <row r="31095"/>
    <row r="31096"/>
    <row r="31097"/>
    <row r="31098"/>
    <row r="31099"/>
    <row r="31100"/>
    <row r="31101"/>
    <row r="31102"/>
    <row r="31103"/>
    <row r="31104"/>
    <row r="31105"/>
    <row r="31106"/>
    <row r="31107"/>
    <row r="31108"/>
    <row r="31109"/>
    <row r="31110"/>
    <row r="31111"/>
    <row r="31112"/>
    <row r="31113"/>
    <row r="31114"/>
    <row r="31115"/>
    <row r="31116"/>
    <row r="31117"/>
    <row r="31118"/>
    <row r="31119"/>
    <row r="31120"/>
    <row r="31121"/>
    <row r="31122"/>
    <row r="31123"/>
    <row r="31124"/>
    <row r="31125"/>
    <row r="31126"/>
    <row r="31127"/>
    <row r="31128"/>
    <row r="31129"/>
    <row r="31130"/>
    <row r="31131"/>
    <row r="31132"/>
    <row r="31133"/>
    <row r="31134"/>
    <row r="31135"/>
    <row r="31136"/>
    <row r="31137"/>
    <row r="31138"/>
    <row r="31139"/>
    <row r="31140"/>
    <row r="31141"/>
    <row r="31142"/>
    <row r="31143"/>
    <row r="31144"/>
    <row r="31145"/>
    <row r="31146"/>
    <row r="31147"/>
    <row r="31148"/>
    <row r="31149"/>
    <row r="31150"/>
    <row r="31151"/>
    <row r="31152"/>
    <row r="31153"/>
    <row r="31154"/>
    <row r="31155"/>
    <row r="31156"/>
    <row r="31157"/>
    <row r="31158"/>
    <row r="31159"/>
    <row r="31160"/>
    <row r="31161"/>
    <row r="31162"/>
    <row r="31163"/>
    <row r="31164"/>
    <row r="31165"/>
    <row r="31166"/>
    <row r="31167"/>
    <row r="31168"/>
    <row r="31169"/>
    <row r="31170"/>
    <row r="31171"/>
    <row r="31172"/>
    <row r="31173"/>
    <row r="31174"/>
    <row r="31175"/>
    <row r="31176"/>
    <row r="31177"/>
    <row r="31178"/>
    <row r="31179"/>
    <row r="31180"/>
    <row r="31181"/>
    <row r="31182"/>
    <row r="31183"/>
    <row r="31184"/>
    <row r="31185"/>
    <row r="31186"/>
    <row r="31187"/>
    <row r="31188"/>
    <row r="31189"/>
    <row r="31190"/>
    <row r="31191"/>
    <row r="31192"/>
    <row r="31193"/>
    <row r="31194"/>
    <row r="31195"/>
    <row r="31196"/>
    <row r="31197"/>
    <row r="31198"/>
    <row r="31199"/>
    <row r="31200"/>
    <row r="31201"/>
    <row r="31202"/>
    <row r="31203"/>
    <row r="31204"/>
    <row r="31205"/>
    <row r="31206"/>
    <row r="31207"/>
    <row r="31208"/>
    <row r="31209"/>
    <row r="31210"/>
    <row r="31211"/>
    <row r="31212"/>
    <row r="31213"/>
    <row r="31214"/>
    <row r="31215"/>
    <row r="31216"/>
    <row r="31217"/>
    <row r="31218"/>
    <row r="31219"/>
    <row r="31220"/>
    <row r="31221"/>
    <row r="31222"/>
    <row r="31223"/>
    <row r="31224"/>
    <row r="31225"/>
    <row r="31226"/>
    <row r="31227"/>
    <row r="31228"/>
    <row r="31229"/>
    <row r="31230"/>
    <row r="31231"/>
    <row r="31232"/>
    <row r="31233"/>
    <row r="31234"/>
    <row r="31235"/>
    <row r="31236"/>
    <row r="31237"/>
    <row r="31238"/>
    <row r="31239"/>
    <row r="31240"/>
    <row r="31241"/>
    <row r="31242"/>
    <row r="31243"/>
    <row r="31244"/>
    <row r="31245"/>
    <row r="31246"/>
    <row r="31247"/>
    <row r="31248"/>
    <row r="31249"/>
    <row r="31250"/>
    <row r="31251"/>
    <row r="31252"/>
    <row r="31253"/>
    <row r="31254"/>
    <row r="31255"/>
    <row r="31256"/>
    <row r="31257"/>
    <row r="31258"/>
    <row r="31259"/>
    <row r="31260"/>
    <row r="31261"/>
    <row r="31262"/>
    <row r="31263"/>
    <row r="31264"/>
    <row r="31265"/>
    <row r="31266"/>
    <row r="31267"/>
    <row r="31268"/>
    <row r="31269"/>
    <row r="31270"/>
    <row r="31271"/>
    <row r="31272"/>
    <row r="31273"/>
    <row r="31274"/>
    <row r="31275"/>
    <row r="31276"/>
    <row r="31277"/>
    <row r="31278"/>
    <row r="31279"/>
    <row r="31280"/>
    <row r="31281"/>
    <row r="31282"/>
    <row r="31283"/>
    <row r="31284"/>
    <row r="31285"/>
    <row r="31286"/>
    <row r="31287"/>
    <row r="31288"/>
    <row r="31289"/>
    <row r="31290"/>
    <row r="31291"/>
    <row r="31292"/>
    <row r="31293"/>
    <row r="31294"/>
    <row r="31295"/>
    <row r="31296"/>
    <row r="31297"/>
    <row r="31298"/>
    <row r="31299"/>
    <row r="31300"/>
    <row r="31301"/>
    <row r="31302"/>
    <row r="31303"/>
    <row r="31304"/>
    <row r="31305"/>
    <row r="31306"/>
    <row r="31307"/>
    <row r="31308"/>
    <row r="31309"/>
    <row r="31310"/>
    <row r="31311"/>
    <row r="31312"/>
    <row r="31313"/>
    <row r="31314"/>
    <row r="31315"/>
    <row r="31316"/>
    <row r="31317"/>
    <row r="31318"/>
    <row r="31319"/>
    <row r="31320"/>
    <row r="31321"/>
    <row r="31322"/>
    <row r="31323"/>
    <row r="31324"/>
    <row r="31325"/>
    <row r="31326"/>
    <row r="31327"/>
    <row r="31328"/>
    <row r="31329"/>
    <row r="31330"/>
    <row r="31331"/>
    <row r="31332"/>
    <row r="31333"/>
    <row r="31334"/>
    <row r="31335"/>
    <row r="31336"/>
    <row r="31337"/>
    <row r="31338"/>
    <row r="31339"/>
    <row r="31340"/>
    <row r="31341"/>
    <row r="31342"/>
    <row r="31343"/>
    <row r="31344"/>
    <row r="31345"/>
    <row r="31346"/>
    <row r="31347"/>
    <row r="31348"/>
    <row r="31349"/>
    <row r="31350"/>
    <row r="31351"/>
    <row r="31352"/>
    <row r="31353"/>
    <row r="31354"/>
    <row r="31355"/>
    <row r="31356"/>
    <row r="31357"/>
    <row r="31358"/>
    <row r="31359"/>
    <row r="31360"/>
    <row r="31361"/>
    <row r="31362"/>
    <row r="31363"/>
    <row r="31364"/>
    <row r="31365"/>
    <row r="31366"/>
    <row r="31367"/>
    <row r="31368"/>
    <row r="31369"/>
    <row r="31370"/>
    <row r="31371"/>
    <row r="31372"/>
    <row r="31373"/>
    <row r="31374"/>
    <row r="31375"/>
    <row r="31376"/>
    <row r="31377"/>
    <row r="31378"/>
    <row r="31379"/>
    <row r="31380"/>
    <row r="31381"/>
    <row r="31382"/>
    <row r="31383"/>
    <row r="31384"/>
    <row r="31385"/>
    <row r="31386"/>
    <row r="31387"/>
    <row r="31388"/>
    <row r="31389"/>
    <row r="31390"/>
    <row r="31391"/>
    <row r="31392"/>
    <row r="31393"/>
    <row r="31394"/>
    <row r="31395"/>
    <row r="31396"/>
    <row r="31397"/>
    <row r="31398"/>
    <row r="31399"/>
    <row r="31400"/>
    <row r="31401"/>
    <row r="31402"/>
    <row r="31403"/>
    <row r="31404"/>
    <row r="31405"/>
    <row r="31406"/>
    <row r="31407"/>
    <row r="31408"/>
    <row r="31409"/>
    <row r="31410"/>
    <row r="31411"/>
    <row r="31412"/>
    <row r="31413"/>
    <row r="31414"/>
    <row r="31415"/>
    <row r="31416"/>
    <row r="31417"/>
    <row r="31418"/>
    <row r="31419"/>
    <row r="31420"/>
    <row r="31421"/>
    <row r="31422"/>
    <row r="31423"/>
    <row r="31424"/>
    <row r="31425"/>
    <row r="31426"/>
    <row r="31427"/>
    <row r="31428"/>
    <row r="31429"/>
    <row r="31430"/>
    <row r="31431"/>
    <row r="31432"/>
    <row r="31433"/>
    <row r="31434"/>
    <row r="31435"/>
    <row r="31436"/>
    <row r="31437"/>
    <row r="31438"/>
    <row r="31439"/>
    <row r="31440"/>
    <row r="31441"/>
    <row r="31442"/>
    <row r="31443"/>
    <row r="31444"/>
    <row r="31445"/>
    <row r="31446"/>
    <row r="31447"/>
    <row r="31448"/>
    <row r="31449"/>
    <row r="31450"/>
    <row r="31451"/>
    <row r="31452"/>
    <row r="31453"/>
    <row r="31454"/>
    <row r="31455"/>
    <row r="31456"/>
    <row r="31457"/>
    <row r="31458"/>
    <row r="31459"/>
    <row r="31460"/>
    <row r="31461"/>
    <row r="31462"/>
    <row r="31463"/>
    <row r="31464"/>
    <row r="31465"/>
    <row r="31466"/>
    <row r="31467"/>
    <row r="31468"/>
    <row r="31469"/>
    <row r="31470"/>
    <row r="31471"/>
    <row r="31472"/>
    <row r="31473"/>
    <row r="31474"/>
    <row r="31475"/>
    <row r="31476"/>
    <row r="31477"/>
    <row r="31478"/>
    <row r="31479"/>
    <row r="31480"/>
    <row r="31481"/>
    <row r="31482"/>
    <row r="31483"/>
    <row r="31484"/>
    <row r="31485"/>
    <row r="31486"/>
    <row r="31487"/>
    <row r="31488"/>
    <row r="31489"/>
    <row r="31490"/>
    <row r="31491"/>
    <row r="31492"/>
    <row r="31493"/>
    <row r="31494"/>
    <row r="31495"/>
    <row r="31496"/>
    <row r="31497"/>
    <row r="31498"/>
    <row r="31499"/>
    <row r="31500"/>
    <row r="31501"/>
    <row r="31502"/>
    <row r="31503"/>
    <row r="31504"/>
    <row r="31505"/>
    <row r="31506"/>
    <row r="31507"/>
    <row r="31508"/>
    <row r="31509"/>
    <row r="31510"/>
    <row r="31511"/>
    <row r="31512"/>
    <row r="31513"/>
    <row r="31514"/>
    <row r="31515"/>
    <row r="31516"/>
    <row r="31517"/>
    <row r="31518"/>
    <row r="31519"/>
    <row r="31520"/>
    <row r="31521"/>
    <row r="31522"/>
    <row r="31523"/>
    <row r="31524"/>
    <row r="31525"/>
    <row r="31526"/>
    <row r="31527"/>
    <row r="31528"/>
    <row r="31529"/>
    <row r="31530"/>
    <row r="31531"/>
    <row r="31532"/>
    <row r="31533"/>
    <row r="31534"/>
    <row r="31535"/>
    <row r="31536"/>
    <row r="31537"/>
    <row r="31538"/>
    <row r="31539"/>
    <row r="31540"/>
    <row r="31541"/>
    <row r="31542"/>
    <row r="31543"/>
    <row r="31544"/>
    <row r="31545"/>
    <row r="31546"/>
    <row r="31547"/>
    <row r="31548"/>
    <row r="31549"/>
    <row r="31550"/>
    <row r="31551"/>
    <row r="31552"/>
    <row r="31553"/>
    <row r="31554"/>
    <row r="31555"/>
    <row r="31556"/>
    <row r="31557"/>
    <row r="31558"/>
    <row r="31559"/>
    <row r="31560"/>
    <row r="31561"/>
    <row r="31562"/>
    <row r="31563"/>
    <row r="31564"/>
    <row r="31565"/>
    <row r="31566"/>
    <row r="31567"/>
    <row r="31568"/>
    <row r="31569"/>
    <row r="31570"/>
    <row r="31571"/>
    <row r="31572"/>
    <row r="31573"/>
    <row r="31574"/>
    <row r="31575"/>
    <row r="31576"/>
    <row r="31577"/>
    <row r="31578"/>
    <row r="31579"/>
    <row r="31580"/>
    <row r="31581"/>
    <row r="31582"/>
    <row r="31583"/>
    <row r="31584"/>
    <row r="31585"/>
    <row r="31586"/>
    <row r="31587"/>
    <row r="31588"/>
    <row r="31589"/>
    <row r="31590"/>
    <row r="31591"/>
    <row r="31592"/>
    <row r="31593"/>
    <row r="31594"/>
    <row r="31595"/>
    <row r="31596"/>
    <row r="31597"/>
    <row r="31598"/>
    <row r="31599"/>
    <row r="31600"/>
    <row r="31601"/>
    <row r="31602"/>
    <row r="31603"/>
    <row r="31604"/>
    <row r="31605"/>
    <row r="31606"/>
    <row r="31607"/>
    <row r="31608"/>
    <row r="31609"/>
    <row r="31610"/>
    <row r="31611"/>
    <row r="31612"/>
    <row r="31613"/>
    <row r="31614"/>
    <row r="31615"/>
    <row r="31616"/>
    <row r="31617"/>
    <row r="31618"/>
    <row r="31619"/>
    <row r="31620"/>
    <row r="31621"/>
    <row r="31622"/>
    <row r="31623"/>
    <row r="31624"/>
    <row r="31625"/>
    <row r="31626"/>
    <row r="31627"/>
    <row r="31628"/>
    <row r="31629"/>
    <row r="31630"/>
    <row r="31631"/>
    <row r="31632"/>
    <row r="31633"/>
    <row r="31634"/>
    <row r="31635"/>
    <row r="31636"/>
    <row r="31637"/>
    <row r="31638"/>
    <row r="31639"/>
    <row r="31640"/>
    <row r="31641"/>
    <row r="31642"/>
    <row r="31643"/>
    <row r="31644"/>
    <row r="31645"/>
    <row r="31646"/>
    <row r="31647"/>
    <row r="31648"/>
    <row r="31649"/>
    <row r="31650"/>
    <row r="31651"/>
    <row r="31652"/>
    <row r="31653"/>
    <row r="31654"/>
    <row r="31655"/>
    <row r="31656"/>
    <row r="31657"/>
    <row r="31658"/>
    <row r="31659"/>
    <row r="31660"/>
    <row r="31661"/>
    <row r="31662"/>
    <row r="31663"/>
    <row r="31664"/>
    <row r="31665"/>
    <row r="31666"/>
    <row r="31667"/>
    <row r="31668"/>
    <row r="31669"/>
    <row r="31670"/>
    <row r="31671"/>
    <row r="31672"/>
    <row r="31673"/>
    <row r="31674"/>
    <row r="31675"/>
    <row r="31676"/>
    <row r="31677"/>
    <row r="31678"/>
    <row r="31679"/>
    <row r="31680"/>
    <row r="31681"/>
    <row r="31682"/>
    <row r="31683"/>
    <row r="31684"/>
    <row r="31685"/>
    <row r="31686"/>
    <row r="31687"/>
    <row r="31688"/>
    <row r="31689"/>
    <row r="31690"/>
    <row r="31691"/>
    <row r="31692"/>
    <row r="31693"/>
    <row r="31694"/>
    <row r="31695"/>
    <row r="31696"/>
    <row r="31697"/>
    <row r="31698"/>
    <row r="31699"/>
    <row r="31700"/>
    <row r="31701"/>
    <row r="31702"/>
    <row r="31703"/>
    <row r="31704"/>
    <row r="31705"/>
    <row r="31706"/>
    <row r="31707"/>
    <row r="31708"/>
    <row r="31709"/>
    <row r="31710"/>
    <row r="31711"/>
    <row r="31712"/>
    <row r="31713"/>
    <row r="31714"/>
    <row r="31715"/>
    <row r="31716"/>
    <row r="31717"/>
    <row r="31718"/>
    <row r="31719"/>
    <row r="31720"/>
    <row r="31721"/>
    <row r="31722"/>
    <row r="31723"/>
    <row r="31724"/>
    <row r="31725"/>
    <row r="31726"/>
    <row r="31727"/>
    <row r="31728"/>
    <row r="31729"/>
    <row r="31730"/>
    <row r="31731"/>
    <row r="31732"/>
    <row r="31733"/>
    <row r="31734"/>
    <row r="31735"/>
    <row r="31736"/>
    <row r="31737"/>
    <row r="31738"/>
    <row r="31739"/>
    <row r="31740"/>
    <row r="31741"/>
    <row r="31742"/>
    <row r="31743"/>
    <row r="31744"/>
    <row r="31745"/>
    <row r="31746"/>
    <row r="31747"/>
    <row r="31748"/>
    <row r="31749"/>
    <row r="31750"/>
    <row r="31751"/>
    <row r="31752"/>
    <row r="31753"/>
    <row r="31754"/>
    <row r="31755"/>
    <row r="31756"/>
    <row r="31757"/>
    <row r="31758"/>
    <row r="31759"/>
    <row r="31760"/>
    <row r="31761"/>
    <row r="31762"/>
    <row r="31763"/>
    <row r="31764"/>
    <row r="31765"/>
    <row r="31766"/>
    <row r="31767"/>
    <row r="31768"/>
    <row r="31769"/>
    <row r="31770"/>
    <row r="31771"/>
    <row r="31772"/>
    <row r="31773"/>
    <row r="31774"/>
    <row r="31775"/>
    <row r="31776"/>
    <row r="31777"/>
    <row r="31778"/>
    <row r="31779"/>
    <row r="31780"/>
    <row r="31781"/>
    <row r="31782"/>
    <row r="31783"/>
    <row r="31784"/>
    <row r="31785"/>
    <row r="31786"/>
    <row r="31787"/>
    <row r="31788"/>
    <row r="31789"/>
    <row r="31790"/>
    <row r="31791"/>
    <row r="31792"/>
    <row r="31793"/>
    <row r="31794"/>
    <row r="31795"/>
    <row r="31796"/>
    <row r="31797"/>
    <row r="31798"/>
    <row r="31799"/>
    <row r="31800"/>
    <row r="31801"/>
    <row r="31802"/>
    <row r="31803"/>
    <row r="31804"/>
    <row r="31805"/>
    <row r="31806"/>
    <row r="31807"/>
    <row r="31808"/>
    <row r="31809"/>
    <row r="31810"/>
    <row r="31811"/>
    <row r="31812"/>
    <row r="31813"/>
    <row r="31814"/>
    <row r="31815"/>
    <row r="31816"/>
    <row r="31817"/>
    <row r="31818"/>
    <row r="31819"/>
    <row r="31820"/>
    <row r="31821"/>
    <row r="31822"/>
    <row r="31823"/>
    <row r="31824"/>
    <row r="31825"/>
    <row r="31826"/>
    <row r="31827"/>
    <row r="31828"/>
    <row r="31829"/>
    <row r="31830"/>
    <row r="31831"/>
    <row r="31832"/>
    <row r="31833"/>
    <row r="31834"/>
    <row r="31835"/>
    <row r="31836"/>
    <row r="31837"/>
    <row r="31838"/>
    <row r="31839"/>
    <row r="31840"/>
    <row r="31841"/>
    <row r="31842"/>
    <row r="31843"/>
    <row r="31844"/>
    <row r="31845"/>
    <row r="31846"/>
    <row r="31847"/>
    <row r="31848"/>
    <row r="31849"/>
    <row r="31850"/>
    <row r="31851"/>
    <row r="31852"/>
    <row r="31853"/>
    <row r="31854"/>
    <row r="31855"/>
    <row r="31856"/>
    <row r="31857"/>
    <row r="31858"/>
    <row r="31859"/>
    <row r="31860"/>
    <row r="31861"/>
    <row r="31862"/>
    <row r="31863"/>
    <row r="31864"/>
    <row r="31865"/>
    <row r="31866"/>
    <row r="31867"/>
    <row r="31868"/>
    <row r="31869"/>
    <row r="31870"/>
    <row r="31871"/>
    <row r="31872"/>
    <row r="31873"/>
    <row r="31874"/>
    <row r="31875"/>
    <row r="31876"/>
    <row r="31877"/>
    <row r="31878"/>
    <row r="31879"/>
    <row r="31880"/>
    <row r="31881"/>
    <row r="31882"/>
    <row r="31883"/>
    <row r="31884"/>
    <row r="31885"/>
    <row r="31886"/>
    <row r="31887"/>
    <row r="31888"/>
    <row r="31889"/>
    <row r="31890"/>
    <row r="31891"/>
    <row r="31892"/>
    <row r="31893"/>
    <row r="31894"/>
    <row r="31895"/>
    <row r="31896"/>
    <row r="31897"/>
    <row r="31898"/>
    <row r="31899"/>
    <row r="31900"/>
    <row r="31901"/>
    <row r="31902"/>
    <row r="31903"/>
    <row r="31904"/>
    <row r="31905"/>
    <row r="31906"/>
    <row r="31907"/>
    <row r="31908"/>
    <row r="31909"/>
    <row r="31910"/>
    <row r="31911"/>
    <row r="31912"/>
    <row r="31913"/>
    <row r="31914"/>
    <row r="31915"/>
    <row r="31916"/>
    <row r="31917"/>
    <row r="31918"/>
    <row r="31919"/>
    <row r="31920"/>
    <row r="31921"/>
    <row r="31922"/>
    <row r="31923"/>
    <row r="31924"/>
    <row r="31925"/>
    <row r="31926"/>
    <row r="31927"/>
    <row r="31928"/>
    <row r="31929"/>
    <row r="31930"/>
    <row r="31931"/>
    <row r="31932"/>
    <row r="31933"/>
    <row r="31934"/>
    <row r="31935"/>
    <row r="31936"/>
    <row r="31937"/>
    <row r="31938"/>
    <row r="31939"/>
    <row r="31940"/>
    <row r="31941"/>
    <row r="31942"/>
    <row r="31943"/>
    <row r="31944"/>
    <row r="31945"/>
    <row r="31946"/>
    <row r="31947"/>
    <row r="31948"/>
    <row r="31949"/>
    <row r="31950"/>
    <row r="31951"/>
    <row r="31952"/>
    <row r="31953"/>
    <row r="31954"/>
    <row r="31955"/>
    <row r="31956"/>
    <row r="31957"/>
    <row r="31958"/>
    <row r="31959"/>
    <row r="31960"/>
    <row r="31961"/>
    <row r="31962"/>
    <row r="31963"/>
    <row r="31964"/>
    <row r="31965"/>
    <row r="31966"/>
    <row r="31967"/>
    <row r="31968"/>
    <row r="31969"/>
    <row r="31970"/>
    <row r="31971"/>
    <row r="31972"/>
    <row r="31973"/>
    <row r="31974"/>
    <row r="31975"/>
    <row r="31976"/>
    <row r="31977"/>
    <row r="31978"/>
    <row r="31979"/>
    <row r="31980"/>
    <row r="31981"/>
    <row r="31982"/>
    <row r="31983"/>
    <row r="31984"/>
    <row r="31985"/>
    <row r="31986"/>
    <row r="31987"/>
    <row r="31988"/>
    <row r="31989"/>
    <row r="31990"/>
    <row r="31991"/>
    <row r="31992"/>
    <row r="31993"/>
    <row r="31994"/>
    <row r="31995"/>
    <row r="31996"/>
    <row r="31997"/>
    <row r="31998"/>
    <row r="31999"/>
    <row r="32000"/>
    <row r="32001"/>
    <row r="32002"/>
    <row r="32003"/>
    <row r="32004"/>
    <row r="32005"/>
    <row r="32006"/>
    <row r="32007"/>
    <row r="32008"/>
    <row r="32009"/>
    <row r="32010"/>
    <row r="32011"/>
    <row r="32012"/>
    <row r="32013"/>
    <row r="32014"/>
    <row r="32015"/>
    <row r="32016"/>
    <row r="32017"/>
    <row r="32018"/>
    <row r="32019"/>
    <row r="32020"/>
    <row r="32021"/>
    <row r="32022"/>
    <row r="32023"/>
    <row r="32024"/>
    <row r="32025"/>
    <row r="32026"/>
    <row r="32027"/>
    <row r="32028"/>
    <row r="32029"/>
    <row r="32030"/>
    <row r="32031"/>
    <row r="32032"/>
    <row r="32033"/>
    <row r="32034"/>
    <row r="32035"/>
    <row r="32036"/>
    <row r="32037"/>
    <row r="32038"/>
    <row r="32039"/>
    <row r="32040"/>
    <row r="32041"/>
    <row r="32042"/>
    <row r="32043"/>
    <row r="32044"/>
    <row r="32045"/>
    <row r="32046"/>
    <row r="32047"/>
    <row r="32048"/>
    <row r="32049"/>
    <row r="32050"/>
    <row r="32051"/>
    <row r="32052"/>
    <row r="32053"/>
    <row r="32054"/>
    <row r="32055"/>
    <row r="32056"/>
    <row r="32057"/>
    <row r="32058"/>
    <row r="32059"/>
    <row r="32060"/>
    <row r="32061"/>
    <row r="32062"/>
    <row r="32063"/>
    <row r="32064"/>
    <row r="32065"/>
    <row r="32066"/>
    <row r="32067"/>
    <row r="32068"/>
    <row r="32069"/>
    <row r="32070"/>
    <row r="32071"/>
    <row r="32072"/>
    <row r="32073"/>
    <row r="32074"/>
    <row r="32075"/>
    <row r="32076"/>
    <row r="32077"/>
    <row r="32078"/>
    <row r="32079"/>
    <row r="32080"/>
    <row r="32081"/>
    <row r="32082"/>
    <row r="32083"/>
    <row r="32084"/>
    <row r="32085"/>
    <row r="32086"/>
    <row r="32087"/>
    <row r="32088"/>
    <row r="32089"/>
    <row r="32090"/>
    <row r="32091"/>
    <row r="32092"/>
    <row r="32093"/>
    <row r="32094"/>
    <row r="32095"/>
    <row r="32096"/>
    <row r="32097"/>
    <row r="32098"/>
    <row r="32099"/>
    <row r="32100"/>
    <row r="32101"/>
    <row r="32102"/>
    <row r="32103"/>
    <row r="32104"/>
    <row r="32105"/>
    <row r="32106"/>
    <row r="32107"/>
    <row r="32108"/>
    <row r="32109"/>
    <row r="32110"/>
    <row r="32111"/>
    <row r="32112"/>
    <row r="32113"/>
    <row r="32114"/>
    <row r="32115"/>
    <row r="32116"/>
    <row r="32117"/>
    <row r="32118"/>
    <row r="32119"/>
    <row r="32120"/>
    <row r="32121"/>
    <row r="32122"/>
    <row r="32123"/>
    <row r="32124"/>
    <row r="32125"/>
    <row r="32126"/>
    <row r="32127"/>
    <row r="32128"/>
    <row r="32129"/>
    <row r="32130"/>
    <row r="32131"/>
    <row r="32132"/>
    <row r="32133"/>
    <row r="32134"/>
    <row r="32135"/>
    <row r="32136"/>
    <row r="32137"/>
    <row r="32138"/>
    <row r="32139"/>
    <row r="32140"/>
    <row r="32141"/>
    <row r="32142"/>
    <row r="32143"/>
    <row r="32144"/>
    <row r="32145"/>
    <row r="32146"/>
    <row r="32147"/>
    <row r="32148"/>
    <row r="32149"/>
    <row r="32150"/>
    <row r="32151"/>
    <row r="32152"/>
    <row r="32153"/>
    <row r="32154"/>
    <row r="32155"/>
    <row r="32156"/>
    <row r="32157"/>
    <row r="32158"/>
    <row r="32159"/>
    <row r="32160"/>
    <row r="32161"/>
    <row r="32162"/>
    <row r="32163"/>
    <row r="32164"/>
    <row r="32165"/>
    <row r="32166"/>
    <row r="32167"/>
    <row r="32168"/>
    <row r="32169"/>
    <row r="32170"/>
    <row r="32171"/>
    <row r="32172"/>
    <row r="32173"/>
    <row r="32174"/>
    <row r="32175"/>
    <row r="32176"/>
    <row r="32177"/>
    <row r="32178"/>
    <row r="32179"/>
    <row r="32180"/>
    <row r="32181"/>
    <row r="32182"/>
    <row r="32183"/>
    <row r="32184"/>
    <row r="32185"/>
    <row r="32186"/>
    <row r="32187"/>
    <row r="32188"/>
    <row r="32189"/>
    <row r="32190"/>
    <row r="32191"/>
    <row r="32192"/>
    <row r="32193"/>
    <row r="32194"/>
    <row r="32195"/>
    <row r="32196"/>
    <row r="32197"/>
    <row r="32198"/>
    <row r="32199"/>
    <row r="32200"/>
    <row r="32201"/>
    <row r="32202"/>
    <row r="32203"/>
    <row r="32204"/>
    <row r="32205"/>
    <row r="32206"/>
    <row r="32207"/>
    <row r="32208"/>
    <row r="32209"/>
    <row r="32210"/>
    <row r="32211"/>
    <row r="32212"/>
    <row r="32213"/>
    <row r="32214"/>
    <row r="32215"/>
    <row r="32216"/>
    <row r="32217"/>
    <row r="32218"/>
    <row r="32219"/>
    <row r="32220"/>
    <row r="32221"/>
    <row r="32222"/>
    <row r="32223"/>
    <row r="32224"/>
    <row r="32225"/>
    <row r="32226"/>
    <row r="32227"/>
    <row r="32228"/>
    <row r="32229"/>
    <row r="32230"/>
    <row r="32231"/>
    <row r="32232"/>
    <row r="32233"/>
    <row r="32234"/>
    <row r="32235"/>
    <row r="32236"/>
    <row r="32237"/>
    <row r="32238"/>
    <row r="32239"/>
    <row r="32240"/>
    <row r="32241"/>
    <row r="32242"/>
    <row r="32243"/>
    <row r="32244"/>
    <row r="32245"/>
    <row r="32246"/>
    <row r="32247"/>
    <row r="32248"/>
    <row r="32249"/>
    <row r="32250"/>
    <row r="32251"/>
    <row r="32252"/>
    <row r="32253"/>
    <row r="32254"/>
    <row r="32255"/>
    <row r="32256"/>
    <row r="32257"/>
    <row r="32258"/>
    <row r="32259"/>
    <row r="32260"/>
    <row r="32261"/>
    <row r="32262"/>
    <row r="32263"/>
    <row r="32264"/>
    <row r="32265"/>
    <row r="32266"/>
    <row r="32267"/>
    <row r="32268"/>
    <row r="32269"/>
    <row r="32270"/>
    <row r="32271"/>
    <row r="32272"/>
    <row r="32273"/>
    <row r="32274"/>
    <row r="32275"/>
    <row r="32276"/>
    <row r="32277"/>
    <row r="32278"/>
    <row r="32279"/>
    <row r="32280"/>
    <row r="32281"/>
    <row r="32282"/>
    <row r="32283"/>
    <row r="32284"/>
    <row r="32285"/>
    <row r="32286"/>
    <row r="32287"/>
    <row r="32288"/>
    <row r="32289"/>
    <row r="32290"/>
    <row r="32291"/>
    <row r="32292"/>
    <row r="32293"/>
    <row r="32294"/>
    <row r="32295"/>
    <row r="32296"/>
    <row r="32297"/>
    <row r="32298"/>
    <row r="32299"/>
    <row r="32300"/>
    <row r="32301"/>
    <row r="32302"/>
    <row r="32303"/>
    <row r="32304"/>
    <row r="32305"/>
    <row r="32306"/>
    <row r="32307"/>
    <row r="32308"/>
    <row r="32309"/>
    <row r="32310"/>
    <row r="32311"/>
    <row r="32312"/>
    <row r="32313"/>
    <row r="32314"/>
    <row r="32315"/>
    <row r="32316"/>
    <row r="32317"/>
    <row r="32318"/>
    <row r="32319"/>
    <row r="32320"/>
    <row r="32321"/>
    <row r="32322"/>
    <row r="32323"/>
    <row r="32324"/>
    <row r="32325"/>
    <row r="32326"/>
    <row r="32327"/>
    <row r="32328"/>
    <row r="32329"/>
    <row r="32330"/>
    <row r="32331"/>
    <row r="32332"/>
    <row r="32333"/>
    <row r="32334"/>
    <row r="32335"/>
    <row r="32336"/>
    <row r="32337"/>
    <row r="32338"/>
    <row r="32339"/>
    <row r="32340"/>
    <row r="32341"/>
    <row r="32342"/>
    <row r="32343"/>
    <row r="32344"/>
    <row r="32345"/>
    <row r="32346"/>
    <row r="32347"/>
    <row r="32348"/>
    <row r="32349"/>
    <row r="32350"/>
    <row r="32351"/>
    <row r="32352"/>
    <row r="32353"/>
    <row r="32354"/>
    <row r="32355"/>
    <row r="32356"/>
    <row r="32357"/>
    <row r="32358"/>
    <row r="32359"/>
    <row r="32360"/>
    <row r="32361"/>
    <row r="32362"/>
    <row r="32363"/>
    <row r="32364"/>
    <row r="32365"/>
    <row r="32366"/>
    <row r="32367"/>
    <row r="32368"/>
    <row r="32369"/>
    <row r="32370"/>
    <row r="32371"/>
    <row r="32372"/>
    <row r="32373"/>
    <row r="32374"/>
    <row r="32375"/>
    <row r="32376"/>
    <row r="32377"/>
    <row r="32378"/>
    <row r="32379"/>
    <row r="32380"/>
    <row r="32381"/>
    <row r="32382"/>
    <row r="32383"/>
    <row r="32384"/>
    <row r="32385"/>
    <row r="32386"/>
    <row r="32387"/>
    <row r="32388"/>
    <row r="32389"/>
    <row r="32390"/>
    <row r="32391"/>
    <row r="32392"/>
    <row r="32393"/>
    <row r="32394"/>
    <row r="32395"/>
    <row r="32396"/>
    <row r="32397"/>
    <row r="32398"/>
    <row r="32399"/>
    <row r="32400"/>
    <row r="32401"/>
    <row r="32402"/>
    <row r="32403"/>
    <row r="32404"/>
    <row r="32405"/>
    <row r="32406"/>
    <row r="32407"/>
    <row r="32408"/>
    <row r="32409"/>
    <row r="32410"/>
    <row r="32411"/>
    <row r="32412"/>
    <row r="32413"/>
    <row r="32414"/>
    <row r="32415"/>
    <row r="32416"/>
    <row r="32417"/>
    <row r="32418"/>
    <row r="32419"/>
    <row r="32420"/>
    <row r="32421"/>
    <row r="32422"/>
    <row r="32423"/>
    <row r="32424"/>
    <row r="32425"/>
    <row r="32426"/>
    <row r="32427"/>
    <row r="32428"/>
    <row r="32429"/>
    <row r="32430"/>
    <row r="32431"/>
    <row r="32432"/>
    <row r="32433"/>
    <row r="32434"/>
    <row r="32435"/>
    <row r="32436"/>
    <row r="32437"/>
    <row r="32438"/>
    <row r="32439"/>
    <row r="32440"/>
    <row r="32441"/>
    <row r="32442"/>
    <row r="32443"/>
    <row r="32444"/>
    <row r="32445"/>
    <row r="32446"/>
    <row r="32447"/>
    <row r="32448"/>
    <row r="32449"/>
    <row r="32450"/>
    <row r="32451"/>
    <row r="32452"/>
    <row r="32453"/>
    <row r="32454"/>
    <row r="32455"/>
    <row r="32456"/>
    <row r="32457"/>
    <row r="32458"/>
    <row r="32459"/>
    <row r="32460"/>
    <row r="32461"/>
    <row r="32462"/>
    <row r="32463"/>
    <row r="32464"/>
    <row r="32465"/>
    <row r="32466"/>
    <row r="32467"/>
    <row r="32468"/>
    <row r="32469"/>
    <row r="32470"/>
    <row r="32471"/>
    <row r="32472"/>
    <row r="32473"/>
    <row r="32474"/>
    <row r="32475"/>
    <row r="32476"/>
    <row r="32477"/>
    <row r="32478"/>
    <row r="32479"/>
    <row r="32480"/>
    <row r="32481"/>
    <row r="32482"/>
    <row r="32483"/>
    <row r="32484"/>
    <row r="32485"/>
    <row r="32486"/>
    <row r="32487"/>
    <row r="32488"/>
    <row r="32489"/>
    <row r="32490"/>
    <row r="32491"/>
    <row r="32492"/>
    <row r="32493"/>
    <row r="32494"/>
    <row r="32495"/>
    <row r="32496"/>
    <row r="32497"/>
    <row r="32498"/>
    <row r="32499"/>
    <row r="32500"/>
    <row r="32501"/>
    <row r="32502"/>
    <row r="32503"/>
    <row r="32504"/>
    <row r="32505"/>
    <row r="32506"/>
    <row r="32507"/>
    <row r="32508"/>
    <row r="32509"/>
    <row r="32510"/>
    <row r="32511"/>
    <row r="32512"/>
    <row r="32513"/>
    <row r="32514"/>
    <row r="32515"/>
    <row r="32516"/>
    <row r="32517"/>
    <row r="32518"/>
    <row r="32519"/>
    <row r="32520"/>
    <row r="32521"/>
    <row r="32522"/>
    <row r="32523"/>
    <row r="32524"/>
    <row r="32525"/>
    <row r="32526"/>
    <row r="32527"/>
    <row r="32528"/>
    <row r="32529"/>
    <row r="32530"/>
    <row r="32531"/>
    <row r="32532"/>
    <row r="32533"/>
    <row r="32534"/>
    <row r="32535"/>
    <row r="32536"/>
    <row r="32537"/>
    <row r="32538"/>
    <row r="32539"/>
    <row r="32540"/>
    <row r="32541"/>
    <row r="32542"/>
    <row r="32543"/>
    <row r="32544"/>
    <row r="32545"/>
    <row r="32546"/>
    <row r="32547"/>
    <row r="32548"/>
    <row r="32549"/>
    <row r="32550"/>
    <row r="32551"/>
    <row r="32552"/>
    <row r="32553"/>
    <row r="32554"/>
    <row r="32555"/>
    <row r="32556"/>
    <row r="32557"/>
    <row r="32558"/>
    <row r="32559"/>
    <row r="32560"/>
    <row r="32561"/>
    <row r="32562"/>
    <row r="32563"/>
    <row r="32564"/>
    <row r="32565"/>
    <row r="32566"/>
    <row r="32567"/>
    <row r="32568"/>
    <row r="32569"/>
    <row r="32570"/>
    <row r="32571"/>
    <row r="32572"/>
    <row r="32573"/>
    <row r="32574"/>
    <row r="32575"/>
    <row r="32576"/>
    <row r="32577"/>
    <row r="32578"/>
    <row r="32579"/>
    <row r="32580"/>
    <row r="32581"/>
    <row r="32582"/>
    <row r="32583"/>
    <row r="32584"/>
    <row r="32585"/>
    <row r="32586"/>
    <row r="32587"/>
    <row r="32588"/>
    <row r="32589"/>
    <row r="32590"/>
    <row r="32591"/>
    <row r="32592"/>
    <row r="32593"/>
    <row r="32594"/>
    <row r="32595"/>
    <row r="32596"/>
    <row r="32597"/>
    <row r="32598"/>
    <row r="32599"/>
    <row r="32600"/>
    <row r="32601"/>
    <row r="32602"/>
    <row r="32603"/>
    <row r="32604"/>
    <row r="32605"/>
    <row r="32606"/>
    <row r="32607"/>
    <row r="32608"/>
    <row r="32609"/>
    <row r="32610"/>
    <row r="32611"/>
    <row r="32612"/>
    <row r="32613"/>
    <row r="32614"/>
    <row r="32615"/>
    <row r="32616"/>
    <row r="32617"/>
    <row r="32618"/>
    <row r="32619"/>
    <row r="32620"/>
    <row r="32621"/>
    <row r="32622"/>
    <row r="32623"/>
    <row r="32624"/>
    <row r="32625"/>
    <row r="32626"/>
    <row r="32627"/>
    <row r="32628"/>
    <row r="32629"/>
    <row r="32630"/>
    <row r="32631"/>
    <row r="32632"/>
    <row r="32633"/>
    <row r="32634"/>
    <row r="32635"/>
    <row r="32636"/>
    <row r="32637"/>
    <row r="32638"/>
    <row r="32639"/>
    <row r="32640"/>
    <row r="32641"/>
    <row r="32642"/>
    <row r="32643"/>
    <row r="32644"/>
    <row r="32645"/>
    <row r="32646"/>
    <row r="32647"/>
    <row r="32648"/>
    <row r="32649"/>
    <row r="32650"/>
    <row r="32651"/>
    <row r="32652"/>
    <row r="32653"/>
    <row r="32654"/>
    <row r="32655"/>
    <row r="32656"/>
    <row r="32657"/>
    <row r="32658"/>
    <row r="32659"/>
    <row r="32660"/>
    <row r="32661"/>
    <row r="32662"/>
    <row r="32663"/>
    <row r="32664"/>
    <row r="32665"/>
    <row r="32666"/>
    <row r="32667"/>
    <row r="32668"/>
    <row r="32669"/>
    <row r="32670"/>
    <row r="32671"/>
    <row r="32672"/>
    <row r="32673"/>
    <row r="32674"/>
    <row r="32675"/>
    <row r="32676"/>
    <row r="32677"/>
    <row r="32678"/>
    <row r="32679"/>
    <row r="32680"/>
    <row r="32681"/>
    <row r="32682"/>
    <row r="32683"/>
    <row r="32684"/>
    <row r="32685"/>
    <row r="32686"/>
    <row r="32687"/>
    <row r="32688"/>
    <row r="32689"/>
    <row r="32690"/>
    <row r="32691"/>
    <row r="32692"/>
    <row r="32693"/>
    <row r="32694"/>
    <row r="32695"/>
    <row r="32696"/>
    <row r="32697"/>
    <row r="32698"/>
    <row r="32699"/>
    <row r="32700"/>
    <row r="32701"/>
    <row r="32702"/>
    <row r="32703"/>
    <row r="32704"/>
    <row r="32705"/>
    <row r="32706"/>
    <row r="32707"/>
    <row r="32708"/>
    <row r="32709"/>
    <row r="32710"/>
    <row r="32711"/>
    <row r="32712"/>
    <row r="32713"/>
    <row r="32714"/>
    <row r="32715"/>
    <row r="32716"/>
    <row r="32717"/>
    <row r="32718"/>
    <row r="32719"/>
    <row r="32720"/>
    <row r="32721"/>
    <row r="32722"/>
    <row r="32723"/>
    <row r="32724"/>
    <row r="32725"/>
    <row r="32726"/>
    <row r="32727"/>
    <row r="32728"/>
    <row r="32729"/>
    <row r="32730"/>
    <row r="32731"/>
    <row r="32732"/>
    <row r="32733"/>
    <row r="32734"/>
    <row r="32735"/>
    <row r="32736"/>
    <row r="32737"/>
    <row r="32738"/>
    <row r="32739"/>
    <row r="32740"/>
    <row r="32741"/>
    <row r="32742"/>
    <row r="32743"/>
    <row r="32744"/>
    <row r="32745"/>
    <row r="32746"/>
    <row r="32747"/>
    <row r="32748"/>
    <row r="32749"/>
    <row r="32750"/>
    <row r="32751"/>
    <row r="32752"/>
    <row r="32753"/>
    <row r="32754"/>
    <row r="32755"/>
    <row r="32756"/>
    <row r="32757"/>
    <row r="32758"/>
    <row r="32759"/>
    <row r="32760"/>
    <row r="32761"/>
    <row r="32762"/>
    <row r="32763"/>
    <row r="32764"/>
    <row r="32765"/>
    <row r="32766"/>
    <row r="32767"/>
    <row r="32768"/>
    <row r="32769"/>
    <row r="32770"/>
    <row r="32771"/>
    <row r="32772"/>
    <row r="32773"/>
    <row r="32774"/>
    <row r="32775"/>
    <row r="32776"/>
    <row r="32777"/>
    <row r="32778"/>
    <row r="32779"/>
    <row r="32780"/>
    <row r="32781"/>
    <row r="32782"/>
    <row r="32783"/>
    <row r="32784"/>
    <row r="32785"/>
    <row r="32786"/>
    <row r="32787"/>
    <row r="32788"/>
    <row r="32789"/>
    <row r="32790"/>
    <row r="32791"/>
    <row r="32792"/>
    <row r="32793"/>
    <row r="32794"/>
    <row r="32795"/>
    <row r="32796"/>
    <row r="32797"/>
    <row r="32798"/>
    <row r="32799"/>
    <row r="32800"/>
    <row r="32801"/>
    <row r="32802"/>
    <row r="32803"/>
    <row r="32804"/>
    <row r="32805"/>
    <row r="32806"/>
    <row r="32807"/>
    <row r="32808"/>
    <row r="32809"/>
    <row r="32810"/>
    <row r="32811"/>
    <row r="32812"/>
    <row r="32813"/>
    <row r="32814"/>
    <row r="32815"/>
    <row r="32816"/>
    <row r="32817"/>
    <row r="32818"/>
    <row r="32819"/>
    <row r="32820"/>
    <row r="32821"/>
    <row r="32822"/>
    <row r="32823"/>
    <row r="32824"/>
    <row r="32825"/>
    <row r="32826"/>
    <row r="32827"/>
    <row r="32828"/>
    <row r="32829"/>
    <row r="32830"/>
    <row r="32831"/>
    <row r="32832"/>
    <row r="32833"/>
    <row r="32834"/>
    <row r="32835"/>
    <row r="32836"/>
    <row r="32837"/>
    <row r="32838"/>
    <row r="32839"/>
    <row r="32840"/>
    <row r="32841"/>
    <row r="32842"/>
    <row r="32843"/>
    <row r="32844"/>
    <row r="32845"/>
    <row r="32846"/>
    <row r="32847"/>
    <row r="32848"/>
    <row r="32849"/>
    <row r="32850"/>
    <row r="32851"/>
    <row r="32852"/>
    <row r="32853"/>
    <row r="32854"/>
    <row r="32855"/>
    <row r="32856"/>
    <row r="32857"/>
    <row r="32858"/>
    <row r="32859"/>
    <row r="32860"/>
    <row r="32861"/>
    <row r="32862"/>
    <row r="32863"/>
    <row r="32864"/>
    <row r="32865"/>
    <row r="32866"/>
    <row r="32867"/>
    <row r="32868"/>
    <row r="32869"/>
    <row r="32870"/>
    <row r="32871"/>
    <row r="32872"/>
    <row r="32873"/>
    <row r="32874"/>
    <row r="32875"/>
    <row r="32876"/>
    <row r="32877"/>
    <row r="32878"/>
    <row r="32879"/>
    <row r="32880"/>
    <row r="32881"/>
    <row r="32882"/>
    <row r="32883"/>
    <row r="32884"/>
    <row r="32885"/>
    <row r="32886"/>
    <row r="32887"/>
    <row r="32888"/>
    <row r="32889"/>
    <row r="32890"/>
    <row r="32891"/>
    <row r="32892"/>
    <row r="32893"/>
    <row r="32894"/>
    <row r="32895"/>
    <row r="32896"/>
    <row r="32897"/>
    <row r="32898"/>
    <row r="32899"/>
    <row r="32900"/>
    <row r="32901"/>
    <row r="32902"/>
    <row r="32903"/>
    <row r="32904"/>
    <row r="32905"/>
    <row r="32906"/>
    <row r="32907"/>
    <row r="32908"/>
    <row r="32909"/>
    <row r="32910"/>
    <row r="32911"/>
    <row r="32912"/>
    <row r="32913"/>
    <row r="32914"/>
    <row r="32915"/>
    <row r="32916"/>
    <row r="32917"/>
    <row r="32918"/>
    <row r="32919"/>
    <row r="32920"/>
    <row r="32921"/>
    <row r="32922"/>
    <row r="32923"/>
    <row r="32924"/>
    <row r="32925"/>
    <row r="32926"/>
    <row r="32927"/>
    <row r="32928"/>
    <row r="32929"/>
    <row r="32930"/>
    <row r="32931"/>
    <row r="32932"/>
    <row r="32933"/>
    <row r="32934"/>
    <row r="32935"/>
    <row r="32936"/>
    <row r="32937"/>
    <row r="32938"/>
    <row r="32939"/>
    <row r="32940"/>
    <row r="32941"/>
    <row r="32942"/>
    <row r="32943"/>
    <row r="32944"/>
    <row r="32945"/>
    <row r="32946"/>
    <row r="32947"/>
    <row r="32948"/>
    <row r="32949"/>
    <row r="32950"/>
    <row r="32951"/>
    <row r="32952"/>
    <row r="32953"/>
    <row r="32954"/>
    <row r="32955"/>
    <row r="32956"/>
    <row r="32957"/>
    <row r="32958"/>
    <row r="32959"/>
    <row r="32960"/>
    <row r="32961"/>
    <row r="32962"/>
    <row r="32963"/>
    <row r="32964"/>
    <row r="32965"/>
    <row r="32966"/>
    <row r="32967"/>
    <row r="32968"/>
    <row r="32969"/>
    <row r="32970"/>
    <row r="32971"/>
    <row r="32972"/>
    <row r="32973"/>
    <row r="32974"/>
    <row r="32975"/>
    <row r="32976"/>
    <row r="32977"/>
    <row r="32978"/>
    <row r="32979"/>
    <row r="32980"/>
    <row r="32981"/>
    <row r="32982"/>
    <row r="32983"/>
    <row r="32984"/>
    <row r="32985"/>
    <row r="32986"/>
    <row r="32987"/>
    <row r="32988"/>
    <row r="32989"/>
    <row r="32990"/>
    <row r="32991"/>
    <row r="32992"/>
    <row r="32993"/>
    <row r="32994"/>
    <row r="32995"/>
    <row r="32996"/>
    <row r="32997"/>
    <row r="32998"/>
    <row r="32999"/>
    <row r="33000"/>
    <row r="33001"/>
    <row r="33002"/>
    <row r="33003"/>
    <row r="33004"/>
    <row r="33005"/>
    <row r="33006"/>
    <row r="33007"/>
    <row r="33008"/>
    <row r="33009"/>
    <row r="33010"/>
    <row r="33011"/>
    <row r="33012"/>
    <row r="33013"/>
    <row r="33014"/>
    <row r="33015"/>
    <row r="33016"/>
    <row r="33017"/>
    <row r="33018"/>
    <row r="33019"/>
    <row r="33020"/>
    <row r="33021"/>
    <row r="33022"/>
    <row r="33023"/>
    <row r="33024"/>
    <row r="33025"/>
    <row r="33026"/>
    <row r="33027"/>
    <row r="33028"/>
    <row r="33029"/>
    <row r="33030"/>
    <row r="33031"/>
    <row r="33032"/>
    <row r="33033"/>
    <row r="33034"/>
    <row r="33035"/>
    <row r="33036"/>
    <row r="33037"/>
    <row r="33038"/>
    <row r="33039"/>
    <row r="33040"/>
    <row r="33041"/>
    <row r="33042"/>
    <row r="33043"/>
    <row r="33044"/>
    <row r="33045"/>
    <row r="33046"/>
    <row r="33047"/>
    <row r="33048"/>
    <row r="33049"/>
    <row r="33050"/>
    <row r="33051"/>
    <row r="33052"/>
    <row r="33053"/>
    <row r="33054"/>
    <row r="33055"/>
    <row r="33056"/>
    <row r="33057"/>
    <row r="33058"/>
    <row r="33059"/>
    <row r="33060"/>
    <row r="33061"/>
    <row r="33062"/>
    <row r="33063"/>
    <row r="33064"/>
    <row r="33065"/>
    <row r="33066"/>
    <row r="33067"/>
    <row r="33068"/>
    <row r="33069"/>
    <row r="33070"/>
    <row r="33071"/>
    <row r="33072"/>
    <row r="33073"/>
    <row r="33074"/>
    <row r="33075"/>
    <row r="33076"/>
    <row r="33077"/>
    <row r="33078"/>
    <row r="33079"/>
    <row r="33080"/>
    <row r="33081"/>
    <row r="33082"/>
    <row r="33083"/>
    <row r="33084"/>
    <row r="33085"/>
    <row r="33086"/>
    <row r="33087"/>
    <row r="33088"/>
    <row r="33089"/>
    <row r="33090"/>
    <row r="33091"/>
    <row r="33092"/>
    <row r="33093"/>
    <row r="33094"/>
    <row r="33095"/>
    <row r="33096"/>
    <row r="33097"/>
    <row r="33098"/>
    <row r="33099"/>
    <row r="33100"/>
    <row r="33101"/>
    <row r="33102"/>
    <row r="33103"/>
    <row r="33104"/>
    <row r="33105"/>
    <row r="33106"/>
    <row r="33107"/>
    <row r="33108"/>
    <row r="33109"/>
    <row r="33110"/>
    <row r="33111"/>
    <row r="33112"/>
    <row r="33113"/>
    <row r="33114"/>
    <row r="33115"/>
    <row r="33116"/>
    <row r="33117"/>
    <row r="33118"/>
    <row r="33119"/>
    <row r="33120"/>
    <row r="33121"/>
    <row r="33122"/>
    <row r="33123"/>
    <row r="33124"/>
    <row r="33125"/>
    <row r="33126"/>
    <row r="33127"/>
    <row r="33128"/>
    <row r="33129"/>
    <row r="33130"/>
    <row r="33131"/>
    <row r="33132"/>
    <row r="33133"/>
    <row r="33134"/>
    <row r="33135"/>
    <row r="33136"/>
    <row r="33137"/>
    <row r="33138"/>
    <row r="33139"/>
    <row r="33140"/>
    <row r="33141"/>
    <row r="33142"/>
    <row r="33143"/>
    <row r="33144"/>
    <row r="33145"/>
    <row r="33146"/>
    <row r="33147"/>
    <row r="33148"/>
    <row r="33149"/>
    <row r="33150"/>
    <row r="33151"/>
    <row r="33152"/>
    <row r="33153"/>
    <row r="33154"/>
    <row r="33155"/>
    <row r="33156"/>
    <row r="33157"/>
    <row r="33158"/>
    <row r="33159"/>
    <row r="33160"/>
    <row r="33161"/>
    <row r="33162"/>
    <row r="33163"/>
    <row r="33164"/>
    <row r="33165"/>
    <row r="33166"/>
    <row r="33167"/>
    <row r="33168"/>
    <row r="33169"/>
    <row r="33170"/>
    <row r="33171"/>
    <row r="33172"/>
    <row r="33173"/>
    <row r="33174"/>
    <row r="33175"/>
    <row r="33176"/>
    <row r="33177"/>
    <row r="33178"/>
    <row r="33179"/>
    <row r="33180"/>
    <row r="33181"/>
    <row r="33182"/>
    <row r="33183"/>
    <row r="33184"/>
    <row r="33185"/>
    <row r="33186"/>
    <row r="33187"/>
    <row r="33188"/>
    <row r="33189"/>
    <row r="33190"/>
    <row r="33191"/>
    <row r="33192"/>
    <row r="33193"/>
    <row r="33194"/>
    <row r="33195"/>
    <row r="33196"/>
    <row r="33197"/>
    <row r="33198"/>
    <row r="33199"/>
    <row r="33200"/>
    <row r="33201"/>
    <row r="33202"/>
    <row r="33203"/>
    <row r="33204"/>
    <row r="33205"/>
    <row r="33206"/>
    <row r="33207"/>
    <row r="33208"/>
    <row r="33209"/>
    <row r="33210"/>
    <row r="33211"/>
    <row r="33212"/>
    <row r="33213"/>
    <row r="33214"/>
    <row r="33215"/>
    <row r="33216"/>
    <row r="33217"/>
    <row r="33218"/>
    <row r="33219"/>
    <row r="33220"/>
    <row r="33221"/>
    <row r="33222"/>
    <row r="33223"/>
    <row r="33224"/>
    <row r="33225"/>
    <row r="33226"/>
    <row r="33227"/>
    <row r="33228"/>
    <row r="33229"/>
    <row r="33230"/>
    <row r="33231"/>
    <row r="33232"/>
    <row r="33233"/>
    <row r="33234"/>
    <row r="33235"/>
    <row r="33236"/>
    <row r="33237"/>
    <row r="33238"/>
    <row r="33239"/>
    <row r="33240"/>
    <row r="33241"/>
    <row r="33242"/>
    <row r="33243"/>
    <row r="33244"/>
    <row r="33245"/>
    <row r="33246"/>
    <row r="33247"/>
    <row r="33248"/>
    <row r="33249"/>
    <row r="33250"/>
    <row r="33251"/>
    <row r="33252"/>
    <row r="33253"/>
    <row r="33254"/>
    <row r="33255"/>
    <row r="33256"/>
    <row r="33257"/>
    <row r="33258"/>
    <row r="33259"/>
    <row r="33260"/>
    <row r="33261"/>
    <row r="33262"/>
    <row r="33263"/>
    <row r="33264"/>
    <row r="33265"/>
    <row r="33266"/>
    <row r="33267"/>
    <row r="33268"/>
    <row r="33269"/>
    <row r="33270"/>
    <row r="33271"/>
    <row r="33272"/>
    <row r="33273"/>
    <row r="33274"/>
    <row r="33275"/>
    <row r="33276"/>
    <row r="33277"/>
    <row r="33278"/>
    <row r="33279"/>
    <row r="33280"/>
    <row r="33281"/>
    <row r="33282"/>
    <row r="33283"/>
    <row r="33284"/>
    <row r="33285"/>
    <row r="33286"/>
    <row r="33287"/>
    <row r="33288"/>
    <row r="33289"/>
    <row r="33290"/>
    <row r="33291"/>
    <row r="33292"/>
    <row r="33293"/>
    <row r="33294"/>
    <row r="33295"/>
    <row r="33296"/>
    <row r="33297"/>
    <row r="33298"/>
    <row r="33299"/>
    <row r="33300"/>
    <row r="33301"/>
    <row r="33302"/>
    <row r="33303"/>
    <row r="33304"/>
    <row r="33305"/>
    <row r="33306"/>
    <row r="33307"/>
    <row r="33308"/>
    <row r="33309"/>
    <row r="33310"/>
    <row r="33311"/>
    <row r="33312"/>
    <row r="33313"/>
    <row r="33314"/>
    <row r="33315"/>
    <row r="33316"/>
    <row r="33317"/>
    <row r="33318"/>
    <row r="33319"/>
    <row r="33320"/>
    <row r="33321"/>
    <row r="33322"/>
    <row r="33323"/>
    <row r="33324"/>
    <row r="33325"/>
    <row r="33326"/>
    <row r="33327"/>
    <row r="33328"/>
    <row r="33329"/>
    <row r="33330"/>
    <row r="33331"/>
    <row r="33332"/>
    <row r="33333"/>
    <row r="33334"/>
    <row r="33335"/>
    <row r="33336"/>
    <row r="33337"/>
    <row r="33338"/>
    <row r="33339"/>
    <row r="33340"/>
    <row r="33341"/>
    <row r="33342"/>
    <row r="33343"/>
    <row r="33344"/>
    <row r="33345"/>
    <row r="33346"/>
    <row r="33347"/>
    <row r="33348"/>
    <row r="33349"/>
    <row r="33350"/>
    <row r="33351"/>
    <row r="33352"/>
    <row r="33353"/>
    <row r="33354"/>
    <row r="33355"/>
    <row r="33356"/>
    <row r="33357"/>
    <row r="33358"/>
    <row r="33359"/>
    <row r="33360"/>
    <row r="33361"/>
    <row r="33362"/>
    <row r="33363"/>
    <row r="33364"/>
    <row r="33365"/>
    <row r="33366"/>
    <row r="33367"/>
    <row r="33368"/>
    <row r="33369"/>
    <row r="33370"/>
    <row r="33371"/>
    <row r="33372"/>
    <row r="33373"/>
    <row r="33374"/>
    <row r="33375"/>
    <row r="33376"/>
    <row r="33377"/>
    <row r="33378"/>
    <row r="33379"/>
    <row r="33380"/>
    <row r="33381"/>
    <row r="33382"/>
    <row r="33383"/>
    <row r="33384"/>
    <row r="33385"/>
    <row r="33386"/>
    <row r="33387"/>
    <row r="33388"/>
    <row r="33389"/>
    <row r="33390"/>
    <row r="33391"/>
    <row r="33392"/>
    <row r="33393"/>
    <row r="33394"/>
    <row r="33395"/>
    <row r="33396"/>
    <row r="33397"/>
    <row r="33398"/>
    <row r="33399"/>
    <row r="33400"/>
    <row r="33401"/>
    <row r="33402"/>
    <row r="33403"/>
    <row r="33404"/>
    <row r="33405"/>
    <row r="33406"/>
    <row r="33407"/>
    <row r="33408"/>
    <row r="33409"/>
    <row r="33410"/>
    <row r="33411"/>
    <row r="33412"/>
    <row r="33413"/>
    <row r="33414"/>
    <row r="33415"/>
    <row r="33416"/>
    <row r="33417"/>
    <row r="33418"/>
    <row r="33419"/>
    <row r="33420"/>
    <row r="33421"/>
    <row r="33422"/>
    <row r="33423"/>
    <row r="33424"/>
    <row r="33425"/>
    <row r="33426"/>
    <row r="33427"/>
    <row r="33428"/>
    <row r="33429"/>
    <row r="33430"/>
    <row r="33431"/>
    <row r="33432"/>
    <row r="33433"/>
    <row r="33434"/>
    <row r="33435"/>
    <row r="33436"/>
    <row r="33437"/>
    <row r="33438"/>
    <row r="33439"/>
    <row r="33440"/>
    <row r="33441"/>
    <row r="33442"/>
    <row r="33443"/>
    <row r="33444"/>
    <row r="33445"/>
    <row r="33446"/>
    <row r="33447"/>
    <row r="33448"/>
    <row r="33449"/>
    <row r="33450"/>
    <row r="33451"/>
    <row r="33452"/>
    <row r="33453"/>
    <row r="33454"/>
    <row r="33455"/>
    <row r="33456"/>
    <row r="33457"/>
    <row r="33458"/>
    <row r="33459"/>
    <row r="33460"/>
    <row r="33461"/>
    <row r="33462"/>
    <row r="33463"/>
    <row r="33464"/>
    <row r="33465"/>
    <row r="33466"/>
    <row r="33467"/>
    <row r="33468"/>
    <row r="33469"/>
    <row r="33470"/>
    <row r="33471"/>
    <row r="33472"/>
    <row r="33473"/>
    <row r="33474"/>
    <row r="33475"/>
    <row r="33476"/>
    <row r="33477"/>
    <row r="33478"/>
    <row r="33479"/>
    <row r="33480"/>
    <row r="33481"/>
    <row r="33482"/>
    <row r="33483"/>
    <row r="33484"/>
    <row r="33485"/>
    <row r="33486"/>
    <row r="33487"/>
    <row r="33488"/>
    <row r="33489"/>
    <row r="33490"/>
    <row r="33491"/>
    <row r="33492"/>
    <row r="33493"/>
    <row r="33494"/>
    <row r="33495"/>
    <row r="33496"/>
    <row r="33497"/>
    <row r="33498"/>
    <row r="33499"/>
    <row r="33500"/>
    <row r="33501"/>
    <row r="33502"/>
    <row r="33503"/>
    <row r="33504"/>
    <row r="33505"/>
    <row r="33506"/>
    <row r="33507"/>
    <row r="33508"/>
    <row r="33509"/>
    <row r="33510"/>
    <row r="33511"/>
    <row r="33512"/>
    <row r="33513"/>
    <row r="33514"/>
    <row r="33515"/>
    <row r="33516"/>
    <row r="33517"/>
    <row r="33518"/>
    <row r="33519"/>
    <row r="33520"/>
    <row r="33521"/>
    <row r="33522"/>
    <row r="33523"/>
    <row r="33524"/>
    <row r="33525"/>
    <row r="33526"/>
    <row r="33527"/>
    <row r="33528"/>
    <row r="33529"/>
    <row r="33530"/>
    <row r="33531"/>
    <row r="33532"/>
    <row r="33533"/>
    <row r="33534"/>
    <row r="33535"/>
    <row r="33536"/>
    <row r="33537"/>
    <row r="33538"/>
    <row r="33539"/>
    <row r="33540"/>
    <row r="33541"/>
    <row r="33542"/>
    <row r="33543"/>
    <row r="33544"/>
    <row r="33545"/>
    <row r="33546"/>
    <row r="33547"/>
    <row r="33548"/>
    <row r="33549"/>
    <row r="33550"/>
    <row r="33551"/>
    <row r="33552"/>
    <row r="33553"/>
    <row r="33554"/>
    <row r="33555"/>
    <row r="33556"/>
    <row r="33557"/>
    <row r="33558"/>
    <row r="33559"/>
    <row r="33560"/>
    <row r="33561"/>
    <row r="33562"/>
    <row r="33563"/>
    <row r="33564"/>
    <row r="33565"/>
    <row r="33566"/>
    <row r="33567"/>
    <row r="33568"/>
    <row r="33569"/>
    <row r="33570"/>
    <row r="33571"/>
    <row r="33572"/>
    <row r="33573"/>
    <row r="33574"/>
    <row r="33575"/>
    <row r="33576"/>
    <row r="33577"/>
    <row r="33578"/>
    <row r="33579"/>
    <row r="33580"/>
    <row r="33581"/>
    <row r="33582"/>
    <row r="33583"/>
    <row r="33584"/>
    <row r="33585"/>
    <row r="33586"/>
    <row r="33587"/>
    <row r="33588"/>
    <row r="33589"/>
    <row r="33590"/>
    <row r="33591"/>
    <row r="33592"/>
    <row r="33593"/>
    <row r="33594"/>
    <row r="33595"/>
    <row r="33596"/>
    <row r="33597"/>
    <row r="33598"/>
    <row r="33599"/>
    <row r="33600"/>
    <row r="33601"/>
    <row r="33602"/>
    <row r="33603"/>
    <row r="33604"/>
    <row r="33605"/>
    <row r="33606"/>
    <row r="33607"/>
    <row r="33608"/>
    <row r="33609"/>
    <row r="33610"/>
    <row r="33611"/>
    <row r="33612"/>
    <row r="33613"/>
    <row r="33614"/>
    <row r="33615"/>
    <row r="33616"/>
    <row r="33617"/>
    <row r="33618"/>
    <row r="33619"/>
    <row r="33620"/>
    <row r="33621"/>
    <row r="33622"/>
    <row r="33623"/>
    <row r="33624"/>
    <row r="33625"/>
    <row r="33626"/>
    <row r="33627"/>
    <row r="33628"/>
    <row r="33629"/>
    <row r="33630"/>
    <row r="33631"/>
    <row r="33632"/>
    <row r="33633"/>
    <row r="33634"/>
    <row r="33635"/>
    <row r="33636"/>
    <row r="33637"/>
    <row r="33638"/>
    <row r="33639"/>
    <row r="33640"/>
    <row r="33641"/>
    <row r="33642"/>
    <row r="33643"/>
    <row r="33644"/>
    <row r="33645"/>
    <row r="33646"/>
    <row r="33647"/>
    <row r="33648"/>
    <row r="33649"/>
    <row r="33650"/>
    <row r="33651"/>
    <row r="33652"/>
    <row r="33653"/>
    <row r="33654"/>
    <row r="33655"/>
    <row r="33656"/>
    <row r="33657"/>
    <row r="33658"/>
    <row r="33659"/>
    <row r="33660"/>
    <row r="33661"/>
    <row r="33662"/>
    <row r="33663"/>
    <row r="33664"/>
    <row r="33665"/>
    <row r="33666"/>
    <row r="33667"/>
    <row r="33668"/>
    <row r="33669"/>
    <row r="33670"/>
    <row r="33671"/>
    <row r="33672"/>
    <row r="33673"/>
    <row r="33674"/>
    <row r="33675"/>
    <row r="33676"/>
    <row r="33677"/>
    <row r="33678"/>
    <row r="33679"/>
    <row r="33680"/>
    <row r="33681"/>
    <row r="33682"/>
    <row r="33683"/>
    <row r="33684"/>
    <row r="33685"/>
    <row r="33686"/>
    <row r="33687"/>
    <row r="33688"/>
    <row r="33689"/>
    <row r="33690"/>
    <row r="33691"/>
    <row r="33692"/>
    <row r="33693"/>
    <row r="33694"/>
    <row r="33695"/>
    <row r="33696"/>
    <row r="33697"/>
    <row r="33698"/>
    <row r="33699"/>
    <row r="33700"/>
    <row r="33701"/>
    <row r="33702"/>
    <row r="33703"/>
    <row r="33704"/>
    <row r="33705"/>
    <row r="33706"/>
    <row r="33707"/>
    <row r="33708"/>
    <row r="33709"/>
    <row r="33710"/>
    <row r="33711"/>
    <row r="33712"/>
    <row r="33713"/>
    <row r="33714"/>
    <row r="33715"/>
    <row r="33716"/>
    <row r="33717"/>
    <row r="33718"/>
    <row r="33719"/>
    <row r="33720"/>
    <row r="33721"/>
    <row r="33722"/>
    <row r="33723"/>
    <row r="33724"/>
    <row r="33725"/>
    <row r="33726"/>
    <row r="33727"/>
    <row r="33728"/>
    <row r="33729"/>
    <row r="33730"/>
    <row r="33731"/>
    <row r="33732"/>
    <row r="33733"/>
    <row r="33734"/>
    <row r="33735"/>
    <row r="33736"/>
    <row r="33737"/>
    <row r="33738"/>
    <row r="33739"/>
    <row r="33740"/>
    <row r="33741"/>
    <row r="33742"/>
    <row r="33743"/>
    <row r="33744"/>
    <row r="33745"/>
    <row r="33746"/>
    <row r="33747"/>
    <row r="33748"/>
    <row r="33749"/>
    <row r="33750"/>
    <row r="33751"/>
    <row r="33752"/>
    <row r="33753"/>
    <row r="33754"/>
    <row r="33755"/>
    <row r="33756"/>
    <row r="33757"/>
    <row r="33758"/>
    <row r="33759"/>
    <row r="33760"/>
    <row r="33761"/>
    <row r="33762"/>
    <row r="33763"/>
    <row r="33764"/>
    <row r="33765"/>
    <row r="33766"/>
    <row r="33767"/>
    <row r="33768"/>
    <row r="33769"/>
    <row r="33770"/>
    <row r="33771"/>
    <row r="33772"/>
    <row r="33773"/>
    <row r="33774"/>
    <row r="33775"/>
    <row r="33776"/>
    <row r="33777"/>
    <row r="33778"/>
    <row r="33779"/>
    <row r="33780"/>
    <row r="33781"/>
    <row r="33782"/>
    <row r="33783"/>
    <row r="33784"/>
    <row r="33785"/>
    <row r="33786"/>
    <row r="33787"/>
    <row r="33788"/>
    <row r="33789"/>
    <row r="33790"/>
    <row r="33791"/>
    <row r="33792"/>
    <row r="33793"/>
    <row r="33794"/>
    <row r="33795"/>
    <row r="33796"/>
    <row r="33797"/>
    <row r="33798"/>
    <row r="33799"/>
    <row r="33800"/>
    <row r="33801"/>
    <row r="33802"/>
    <row r="33803"/>
    <row r="33804"/>
    <row r="33805"/>
    <row r="33806"/>
    <row r="33807"/>
    <row r="33808"/>
    <row r="33809"/>
    <row r="33810"/>
    <row r="33811"/>
    <row r="33812"/>
    <row r="33813"/>
    <row r="33814"/>
    <row r="33815"/>
    <row r="33816"/>
    <row r="33817"/>
    <row r="33818"/>
    <row r="33819"/>
    <row r="33820"/>
    <row r="33821"/>
    <row r="33822"/>
    <row r="33823"/>
    <row r="33824"/>
    <row r="33825"/>
    <row r="33826"/>
    <row r="33827"/>
    <row r="33828"/>
    <row r="33829"/>
    <row r="33830"/>
    <row r="33831"/>
    <row r="33832"/>
    <row r="33833"/>
    <row r="33834"/>
    <row r="33835"/>
    <row r="33836"/>
    <row r="33837"/>
    <row r="33838"/>
    <row r="33839"/>
    <row r="33840"/>
    <row r="33841"/>
    <row r="33842"/>
    <row r="33843"/>
    <row r="33844"/>
    <row r="33845"/>
    <row r="33846"/>
    <row r="33847"/>
    <row r="33848"/>
    <row r="33849"/>
    <row r="33850"/>
    <row r="33851"/>
    <row r="33852"/>
    <row r="33853"/>
    <row r="33854"/>
    <row r="33855"/>
    <row r="33856"/>
    <row r="33857"/>
    <row r="33858"/>
    <row r="33859"/>
    <row r="33860"/>
    <row r="33861"/>
    <row r="33862"/>
    <row r="33863"/>
    <row r="33864"/>
    <row r="33865"/>
    <row r="33866"/>
    <row r="33867"/>
    <row r="33868"/>
    <row r="33869"/>
    <row r="33870"/>
    <row r="33871"/>
    <row r="33872"/>
    <row r="33873"/>
    <row r="33874"/>
    <row r="33875"/>
    <row r="33876"/>
    <row r="33877"/>
    <row r="33878"/>
    <row r="33879"/>
    <row r="33880"/>
    <row r="33881"/>
    <row r="33882"/>
    <row r="33883"/>
    <row r="33884"/>
    <row r="33885"/>
    <row r="33886"/>
    <row r="33887"/>
    <row r="33888"/>
    <row r="33889"/>
    <row r="33890"/>
    <row r="33891"/>
    <row r="33892"/>
    <row r="33893"/>
    <row r="33894"/>
    <row r="33895"/>
    <row r="33896"/>
    <row r="33897"/>
    <row r="33898"/>
    <row r="33899"/>
    <row r="33900"/>
    <row r="33901"/>
    <row r="33902"/>
    <row r="33903"/>
    <row r="33904"/>
    <row r="33905"/>
    <row r="33906"/>
    <row r="33907"/>
    <row r="33908"/>
    <row r="33909"/>
    <row r="33910"/>
    <row r="33911"/>
    <row r="33912"/>
    <row r="33913"/>
    <row r="33914"/>
    <row r="33915"/>
    <row r="33916"/>
    <row r="33917"/>
    <row r="33918"/>
    <row r="33919"/>
    <row r="33920"/>
    <row r="33921"/>
    <row r="33922"/>
    <row r="33923"/>
    <row r="33924"/>
    <row r="33925"/>
    <row r="33926"/>
    <row r="33927"/>
    <row r="33928"/>
    <row r="33929"/>
    <row r="33930"/>
    <row r="33931"/>
    <row r="33932"/>
    <row r="33933"/>
    <row r="33934"/>
    <row r="33935"/>
    <row r="33936"/>
    <row r="33937"/>
    <row r="33938"/>
    <row r="33939"/>
    <row r="33940"/>
    <row r="33941"/>
    <row r="33942"/>
    <row r="33943"/>
    <row r="33944"/>
    <row r="33945"/>
    <row r="33946"/>
    <row r="33947"/>
    <row r="33948"/>
    <row r="33949"/>
    <row r="33950"/>
    <row r="33951"/>
    <row r="33952"/>
    <row r="33953"/>
    <row r="33954"/>
    <row r="33955"/>
    <row r="33956"/>
    <row r="33957"/>
    <row r="33958"/>
    <row r="33959"/>
    <row r="33960"/>
    <row r="33961"/>
    <row r="33962"/>
    <row r="33963"/>
    <row r="33964"/>
    <row r="33965"/>
    <row r="33966"/>
    <row r="33967"/>
    <row r="33968"/>
    <row r="33969"/>
    <row r="33970"/>
    <row r="33971"/>
    <row r="33972"/>
    <row r="33973"/>
    <row r="33974"/>
    <row r="33975"/>
    <row r="33976"/>
    <row r="33977"/>
    <row r="33978"/>
    <row r="33979"/>
    <row r="33980"/>
    <row r="33981"/>
    <row r="33982"/>
    <row r="33983"/>
    <row r="33984"/>
    <row r="33985"/>
    <row r="33986"/>
    <row r="33987"/>
    <row r="33988"/>
    <row r="33989"/>
    <row r="33990"/>
    <row r="33991"/>
    <row r="33992"/>
    <row r="33993"/>
    <row r="33994"/>
    <row r="33995"/>
    <row r="33996"/>
    <row r="33997"/>
    <row r="33998"/>
    <row r="33999"/>
    <row r="34000"/>
    <row r="34001"/>
    <row r="34002"/>
    <row r="34003"/>
    <row r="34004"/>
    <row r="34005"/>
    <row r="34006"/>
    <row r="34007"/>
    <row r="34008"/>
    <row r="34009"/>
    <row r="34010"/>
    <row r="34011"/>
    <row r="34012"/>
    <row r="34013"/>
    <row r="34014"/>
    <row r="34015"/>
    <row r="34016"/>
    <row r="34017"/>
    <row r="34018"/>
    <row r="34019"/>
    <row r="34020"/>
    <row r="34021"/>
    <row r="34022"/>
    <row r="34023"/>
    <row r="34024"/>
    <row r="34025"/>
    <row r="34026"/>
    <row r="34027"/>
    <row r="34028"/>
    <row r="34029"/>
    <row r="34030"/>
    <row r="34031"/>
    <row r="34032"/>
    <row r="34033"/>
    <row r="34034"/>
    <row r="34035"/>
    <row r="34036"/>
    <row r="34037"/>
    <row r="34038"/>
    <row r="34039"/>
    <row r="34040"/>
    <row r="34041"/>
    <row r="34042"/>
    <row r="34043"/>
    <row r="34044"/>
    <row r="34045"/>
    <row r="34046"/>
    <row r="34047"/>
    <row r="34048"/>
    <row r="34049"/>
    <row r="34050"/>
    <row r="34051"/>
    <row r="34052"/>
    <row r="34053"/>
    <row r="34054"/>
    <row r="34055"/>
    <row r="34056"/>
    <row r="34057"/>
    <row r="34058"/>
    <row r="34059"/>
    <row r="34060"/>
    <row r="34061"/>
    <row r="34062"/>
    <row r="34063"/>
    <row r="34064"/>
    <row r="34065"/>
    <row r="34066"/>
    <row r="34067"/>
    <row r="34068"/>
    <row r="34069"/>
    <row r="34070"/>
    <row r="34071"/>
    <row r="34072"/>
    <row r="34073"/>
    <row r="34074"/>
    <row r="34075"/>
    <row r="34076"/>
    <row r="34077"/>
    <row r="34078"/>
    <row r="34079"/>
    <row r="34080"/>
    <row r="34081"/>
    <row r="34082"/>
    <row r="34083"/>
    <row r="34084"/>
    <row r="34085"/>
    <row r="34086"/>
    <row r="34087"/>
    <row r="34088"/>
    <row r="34089"/>
    <row r="34090"/>
    <row r="34091"/>
    <row r="34092"/>
    <row r="34093"/>
    <row r="34094"/>
    <row r="34095"/>
    <row r="34096"/>
    <row r="34097"/>
    <row r="34098"/>
    <row r="34099"/>
    <row r="34100"/>
    <row r="34101"/>
    <row r="34102"/>
    <row r="34103"/>
    <row r="34104"/>
    <row r="34105"/>
    <row r="34106"/>
    <row r="34107"/>
    <row r="34108"/>
    <row r="34109"/>
    <row r="34110"/>
    <row r="34111"/>
    <row r="34112"/>
    <row r="34113"/>
    <row r="34114"/>
    <row r="34115"/>
    <row r="34116"/>
    <row r="34117"/>
    <row r="34118"/>
    <row r="34119"/>
    <row r="34120"/>
    <row r="34121"/>
    <row r="34122"/>
    <row r="34123"/>
    <row r="34124"/>
    <row r="34125"/>
    <row r="34126"/>
    <row r="34127"/>
    <row r="34128"/>
    <row r="34129"/>
    <row r="34130"/>
    <row r="34131"/>
    <row r="34132"/>
    <row r="34133"/>
    <row r="34134"/>
    <row r="34135"/>
    <row r="34136"/>
    <row r="34137"/>
    <row r="34138"/>
    <row r="34139"/>
    <row r="34140"/>
    <row r="34141"/>
    <row r="34142"/>
    <row r="34143"/>
    <row r="34144"/>
    <row r="34145"/>
    <row r="34146"/>
    <row r="34147"/>
    <row r="34148"/>
    <row r="34149"/>
    <row r="34150"/>
    <row r="34151"/>
    <row r="34152"/>
    <row r="34153"/>
    <row r="34154"/>
    <row r="34155"/>
    <row r="34156"/>
    <row r="34157"/>
    <row r="34158"/>
    <row r="34159"/>
    <row r="34160"/>
    <row r="34161"/>
    <row r="34162"/>
    <row r="34163"/>
    <row r="34164"/>
    <row r="34165"/>
    <row r="34166"/>
    <row r="34167"/>
    <row r="34168"/>
    <row r="34169"/>
    <row r="34170"/>
    <row r="34171"/>
    <row r="34172"/>
    <row r="34173"/>
    <row r="34174"/>
    <row r="34175"/>
    <row r="34176"/>
    <row r="34177"/>
    <row r="34178"/>
    <row r="34179"/>
    <row r="34180"/>
    <row r="34181"/>
    <row r="34182"/>
    <row r="34183"/>
    <row r="34184"/>
    <row r="34185"/>
    <row r="34186"/>
    <row r="34187"/>
    <row r="34188"/>
    <row r="34189"/>
    <row r="34190"/>
    <row r="34191"/>
    <row r="34192"/>
    <row r="34193"/>
    <row r="34194"/>
    <row r="34195"/>
    <row r="34196"/>
    <row r="34197"/>
    <row r="34198"/>
    <row r="34199"/>
    <row r="34200"/>
    <row r="34201"/>
    <row r="34202"/>
    <row r="34203"/>
    <row r="34204"/>
    <row r="34205"/>
    <row r="34206"/>
    <row r="34207"/>
    <row r="34208"/>
    <row r="34209"/>
    <row r="34210"/>
    <row r="34211"/>
    <row r="34212"/>
    <row r="34213"/>
    <row r="34214"/>
    <row r="34215"/>
    <row r="34216"/>
    <row r="34217"/>
    <row r="34218"/>
    <row r="34219"/>
    <row r="34220"/>
    <row r="34221"/>
    <row r="34222"/>
    <row r="34223"/>
    <row r="34224"/>
    <row r="34225"/>
    <row r="34226"/>
    <row r="34227"/>
    <row r="34228"/>
    <row r="34229"/>
    <row r="34230"/>
    <row r="34231"/>
    <row r="34232"/>
    <row r="34233"/>
    <row r="34234"/>
    <row r="34235"/>
    <row r="34236"/>
    <row r="34237"/>
    <row r="34238"/>
    <row r="34239"/>
    <row r="34240"/>
    <row r="34241"/>
    <row r="34242"/>
    <row r="34243"/>
    <row r="34244"/>
    <row r="34245"/>
    <row r="34246"/>
    <row r="34247"/>
    <row r="34248"/>
    <row r="34249"/>
    <row r="34250"/>
    <row r="34251"/>
    <row r="34252"/>
    <row r="34253"/>
    <row r="34254"/>
    <row r="34255"/>
    <row r="34256"/>
    <row r="34257"/>
    <row r="34258"/>
    <row r="34259"/>
    <row r="34260"/>
    <row r="34261"/>
    <row r="34262"/>
    <row r="34263"/>
    <row r="34264"/>
    <row r="34265"/>
    <row r="34266"/>
    <row r="34267"/>
    <row r="34268"/>
    <row r="34269"/>
    <row r="34270"/>
    <row r="34271"/>
    <row r="34272"/>
    <row r="34273"/>
    <row r="34274"/>
    <row r="34275"/>
    <row r="34276"/>
    <row r="34277"/>
    <row r="34278"/>
    <row r="34279"/>
    <row r="34280"/>
    <row r="34281"/>
    <row r="34282"/>
    <row r="34283"/>
    <row r="34284"/>
    <row r="34285"/>
    <row r="34286"/>
    <row r="34287"/>
    <row r="34288"/>
    <row r="34289"/>
    <row r="34290"/>
    <row r="34291"/>
    <row r="34292"/>
    <row r="34293"/>
    <row r="34294"/>
    <row r="34295"/>
    <row r="34296"/>
    <row r="34297"/>
    <row r="34298"/>
    <row r="34299"/>
    <row r="34300"/>
    <row r="34301"/>
    <row r="34302"/>
    <row r="34303"/>
    <row r="34304"/>
    <row r="34305"/>
    <row r="34306"/>
    <row r="34307"/>
    <row r="34308"/>
    <row r="34309"/>
    <row r="34310"/>
    <row r="34311"/>
    <row r="34312"/>
    <row r="34313"/>
    <row r="34314"/>
    <row r="34315"/>
    <row r="34316"/>
    <row r="34317"/>
    <row r="34318"/>
    <row r="34319"/>
    <row r="34320"/>
    <row r="34321"/>
    <row r="34322"/>
    <row r="34323"/>
    <row r="34324"/>
    <row r="34325"/>
    <row r="34326"/>
    <row r="34327"/>
    <row r="34328"/>
    <row r="34329"/>
    <row r="34330"/>
    <row r="34331"/>
    <row r="34332"/>
    <row r="34333"/>
    <row r="34334"/>
    <row r="34335"/>
    <row r="34336"/>
    <row r="34337"/>
    <row r="34338"/>
    <row r="34339"/>
    <row r="34340"/>
    <row r="34341"/>
    <row r="34342"/>
    <row r="34343"/>
    <row r="34344"/>
    <row r="34345"/>
    <row r="34346"/>
    <row r="34347"/>
    <row r="34348"/>
    <row r="34349"/>
    <row r="34350"/>
    <row r="34351"/>
    <row r="34352"/>
    <row r="34353"/>
    <row r="34354"/>
    <row r="34355"/>
    <row r="34356"/>
    <row r="34357"/>
    <row r="34358"/>
    <row r="34359"/>
    <row r="34360"/>
    <row r="34361"/>
    <row r="34362"/>
    <row r="34363"/>
    <row r="34364"/>
    <row r="34365"/>
    <row r="34366"/>
    <row r="34367"/>
    <row r="34368"/>
    <row r="34369"/>
    <row r="34370"/>
    <row r="34371"/>
    <row r="34372"/>
    <row r="34373"/>
    <row r="34374"/>
    <row r="34375"/>
    <row r="34376"/>
    <row r="34377"/>
    <row r="34378"/>
    <row r="34379"/>
    <row r="34380"/>
    <row r="34381"/>
    <row r="34382"/>
    <row r="34383"/>
    <row r="34384"/>
    <row r="34385"/>
    <row r="34386"/>
    <row r="34387"/>
    <row r="34388"/>
    <row r="34389"/>
    <row r="34390"/>
    <row r="34391"/>
    <row r="34392"/>
    <row r="34393"/>
    <row r="34394"/>
    <row r="34395"/>
    <row r="34396"/>
    <row r="34397"/>
    <row r="34398"/>
    <row r="34399"/>
    <row r="34400"/>
    <row r="34401"/>
    <row r="34402"/>
    <row r="34403"/>
    <row r="34404"/>
    <row r="34405"/>
    <row r="34406"/>
    <row r="34407"/>
    <row r="34408"/>
    <row r="34409"/>
    <row r="34410"/>
    <row r="34411"/>
    <row r="34412"/>
    <row r="34413"/>
    <row r="34414"/>
    <row r="34415"/>
    <row r="34416"/>
    <row r="34417"/>
    <row r="34418"/>
    <row r="34419"/>
    <row r="34420"/>
    <row r="34421"/>
    <row r="34422"/>
    <row r="34423"/>
    <row r="34424"/>
    <row r="34425"/>
    <row r="34426"/>
    <row r="34427"/>
    <row r="34428"/>
    <row r="34429"/>
    <row r="34430"/>
    <row r="34431"/>
    <row r="34432"/>
    <row r="34433"/>
    <row r="34434"/>
    <row r="34435"/>
    <row r="34436"/>
    <row r="34437"/>
    <row r="34438"/>
    <row r="34439"/>
    <row r="34440"/>
    <row r="34441"/>
    <row r="34442"/>
    <row r="34443"/>
    <row r="34444"/>
    <row r="34445"/>
    <row r="34446"/>
    <row r="34447"/>
    <row r="34448"/>
    <row r="34449"/>
    <row r="34450"/>
    <row r="34451"/>
    <row r="34452"/>
    <row r="34453"/>
    <row r="34454"/>
    <row r="34455"/>
    <row r="34456"/>
    <row r="34457"/>
    <row r="34458"/>
    <row r="34459"/>
    <row r="34460"/>
    <row r="34461"/>
    <row r="34462"/>
    <row r="34463"/>
    <row r="34464"/>
    <row r="34465"/>
    <row r="34466"/>
    <row r="34467"/>
    <row r="34468"/>
    <row r="34469"/>
    <row r="34470"/>
    <row r="34471"/>
    <row r="34472"/>
    <row r="34473"/>
    <row r="34474"/>
    <row r="34475"/>
    <row r="34476"/>
    <row r="34477"/>
    <row r="34478"/>
    <row r="34479"/>
    <row r="34480"/>
    <row r="34481"/>
    <row r="34482"/>
    <row r="34483"/>
    <row r="34484"/>
    <row r="34485"/>
    <row r="34486"/>
    <row r="34487"/>
    <row r="34488"/>
    <row r="34489"/>
    <row r="34490"/>
    <row r="34491"/>
    <row r="34492"/>
    <row r="34493"/>
    <row r="34494"/>
    <row r="34495"/>
    <row r="34496"/>
    <row r="34497"/>
    <row r="34498"/>
    <row r="34499"/>
    <row r="34500"/>
    <row r="34501"/>
    <row r="34502"/>
    <row r="34503"/>
    <row r="34504"/>
    <row r="34505"/>
    <row r="34506"/>
    <row r="34507"/>
    <row r="34508"/>
    <row r="34509"/>
    <row r="34510"/>
    <row r="34511"/>
    <row r="34512"/>
    <row r="34513"/>
    <row r="34514"/>
    <row r="34515"/>
    <row r="34516"/>
    <row r="34517"/>
    <row r="34518"/>
    <row r="34519"/>
    <row r="34520"/>
    <row r="34521"/>
    <row r="34522"/>
    <row r="34523"/>
    <row r="34524"/>
    <row r="34525"/>
    <row r="34526"/>
    <row r="34527"/>
    <row r="34528"/>
    <row r="34529"/>
    <row r="34530"/>
    <row r="34531"/>
    <row r="34532"/>
    <row r="34533"/>
    <row r="34534"/>
    <row r="34535"/>
    <row r="34536"/>
    <row r="34537"/>
    <row r="34538"/>
    <row r="34539"/>
    <row r="34540"/>
    <row r="34541"/>
    <row r="34542"/>
    <row r="34543"/>
    <row r="34544"/>
    <row r="34545"/>
    <row r="34546"/>
    <row r="34547"/>
    <row r="34548"/>
    <row r="34549"/>
    <row r="34550"/>
    <row r="34551"/>
    <row r="34552"/>
    <row r="34553"/>
    <row r="34554"/>
    <row r="34555"/>
    <row r="34556"/>
    <row r="34557"/>
    <row r="34558"/>
    <row r="34559"/>
    <row r="34560"/>
    <row r="34561"/>
    <row r="34562"/>
    <row r="34563"/>
    <row r="34564"/>
    <row r="34565"/>
    <row r="34566"/>
    <row r="34567"/>
    <row r="34568"/>
    <row r="34569"/>
    <row r="34570"/>
    <row r="34571"/>
    <row r="34572"/>
    <row r="34573"/>
    <row r="34574"/>
    <row r="34575"/>
    <row r="34576"/>
    <row r="34577"/>
    <row r="34578"/>
    <row r="34579"/>
    <row r="34580"/>
    <row r="34581"/>
    <row r="34582"/>
    <row r="34583"/>
    <row r="34584"/>
    <row r="34585"/>
    <row r="34586"/>
    <row r="34587"/>
    <row r="34588"/>
    <row r="34589"/>
    <row r="34590"/>
    <row r="34591"/>
    <row r="34592"/>
    <row r="34593"/>
    <row r="34594"/>
    <row r="34595"/>
    <row r="34596"/>
    <row r="34597"/>
    <row r="34598"/>
    <row r="34599"/>
    <row r="34600"/>
    <row r="34601"/>
    <row r="34602"/>
    <row r="34603"/>
    <row r="34604"/>
    <row r="34605"/>
    <row r="34606"/>
    <row r="34607"/>
    <row r="34608"/>
    <row r="34609"/>
    <row r="34610"/>
    <row r="34611"/>
    <row r="34612"/>
    <row r="34613"/>
    <row r="34614"/>
    <row r="34615"/>
    <row r="34616"/>
    <row r="34617"/>
    <row r="34618"/>
    <row r="34619"/>
    <row r="34620"/>
    <row r="34621"/>
    <row r="34622"/>
    <row r="34623"/>
    <row r="34624"/>
    <row r="34625"/>
    <row r="34626"/>
    <row r="34627"/>
    <row r="34628"/>
    <row r="34629"/>
    <row r="34630"/>
    <row r="34631"/>
    <row r="34632"/>
    <row r="34633"/>
    <row r="34634"/>
    <row r="34635"/>
    <row r="34636"/>
    <row r="34637"/>
    <row r="34638"/>
    <row r="34639"/>
    <row r="34640"/>
    <row r="34641"/>
    <row r="34642"/>
    <row r="34643"/>
    <row r="34644"/>
    <row r="34645"/>
    <row r="34646"/>
    <row r="34647"/>
    <row r="34648"/>
    <row r="34649"/>
    <row r="34650"/>
    <row r="34651"/>
    <row r="34652"/>
    <row r="34653"/>
    <row r="34654"/>
    <row r="34655"/>
    <row r="34656"/>
    <row r="34657"/>
    <row r="34658"/>
    <row r="34659"/>
    <row r="34660"/>
    <row r="34661"/>
    <row r="34662"/>
    <row r="34663"/>
    <row r="34664"/>
    <row r="34665"/>
    <row r="34666"/>
    <row r="34667"/>
    <row r="34668"/>
    <row r="34669"/>
    <row r="34670"/>
    <row r="34671"/>
    <row r="34672"/>
    <row r="34673"/>
    <row r="34674"/>
    <row r="34675"/>
    <row r="34676"/>
    <row r="34677"/>
    <row r="34678"/>
    <row r="34679"/>
    <row r="34680"/>
    <row r="34681"/>
    <row r="34682"/>
    <row r="34683"/>
    <row r="34684"/>
    <row r="34685"/>
    <row r="34686"/>
    <row r="34687"/>
    <row r="34688"/>
    <row r="34689"/>
    <row r="34690"/>
    <row r="34691"/>
    <row r="34692"/>
    <row r="34693"/>
    <row r="34694"/>
    <row r="34695"/>
    <row r="34696"/>
    <row r="34697"/>
    <row r="34698"/>
    <row r="34699"/>
    <row r="34700"/>
    <row r="34701"/>
    <row r="34702"/>
    <row r="34703"/>
    <row r="34704"/>
    <row r="34705"/>
    <row r="34706"/>
    <row r="34707"/>
    <row r="34708"/>
    <row r="34709"/>
    <row r="34710"/>
    <row r="34711"/>
    <row r="34712"/>
    <row r="34713"/>
    <row r="34714"/>
    <row r="34715"/>
    <row r="34716"/>
    <row r="34717"/>
    <row r="34718"/>
    <row r="34719"/>
    <row r="34720"/>
    <row r="34721"/>
    <row r="34722"/>
    <row r="34723"/>
    <row r="34724"/>
    <row r="34725"/>
    <row r="34726"/>
    <row r="34727"/>
    <row r="34728"/>
    <row r="34729"/>
    <row r="34730"/>
    <row r="34731"/>
    <row r="34732"/>
    <row r="34733"/>
    <row r="34734"/>
    <row r="34735"/>
    <row r="34736"/>
    <row r="34737"/>
    <row r="34738"/>
    <row r="34739"/>
    <row r="34740"/>
    <row r="34741"/>
    <row r="34742"/>
    <row r="34743"/>
    <row r="34744"/>
    <row r="34745"/>
    <row r="34746"/>
    <row r="34747"/>
    <row r="34748"/>
    <row r="34749"/>
    <row r="34750"/>
    <row r="34751"/>
    <row r="34752"/>
    <row r="34753"/>
    <row r="34754"/>
    <row r="34755"/>
    <row r="34756"/>
    <row r="34757"/>
    <row r="34758"/>
    <row r="34759"/>
    <row r="34760"/>
    <row r="34761"/>
    <row r="34762"/>
    <row r="34763"/>
    <row r="34764"/>
    <row r="34765"/>
    <row r="34766"/>
    <row r="34767"/>
    <row r="34768"/>
    <row r="34769"/>
    <row r="34770"/>
    <row r="34771"/>
    <row r="34772"/>
    <row r="34773"/>
    <row r="34774"/>
    <row r="34775"/>
    <row r="34776"/>
    <row r="34777"/>
    <row r="34778"/>
    <row r="34779"/>
    <row r="34780"/>
    <row r="34781"/>
    <row r="34782"/>
    <row r="34783"/>
    <row r="34784"/>
    <row r="34785"/>
    <row r="34786"/>
    <row r="34787"/>
    <row r="34788"/>
    <row r="34789"/>
    <row r="34790"/>
    <row r="34791"/>
    <row r="34792"/>
    <row r="34793"/>
    <row r="34794"/>
    <row r="34795"/>
    <row r="34796"/>
    <row r="34797"/>
    <row r="34798"/>
    <row r="34799"/>
    <row r="34800"/>
    <row r="34801"/>
    <row r="34802"/>
    <row r="34803"/>
    <row r="34804"/>
    <row r="34805"/>
    <row r="34806"/>
    <row r="34807"/>
    <row r="34808"/>
    <row r="34809"/>
    <row r="34810"/>
    <row r="34811"/>
    <row r="34812"/>
    <row r="34813"/>
    <row r="34814"/>
    <row r="34815"/>
    <row r="34816"/>
    <row r="34817"/>
    <row r="34818"/>
    <row r="34819"/>
    <row r="34820"/>
    <row r="34821"/>
    <row r="34822"/>
    <row r="34823"/>
    <row r="34824"/>
    <row r="34825"/>
    <row r="34826"/>
    <row r="34827"/>
    <row r="34828"/>
    <row r="34829"/>
    <row r="34830"/>
    <row r="34831"/>
    <row r="34832"/>
    <row r="34833"/>
    <row r="34834"/>
    <row r="34835"/>
    <row r="34836"/>
    <row r="34837"/>
    <row r="34838"/>
    <row r="34839"/>
    <row r="34840"/>
    <row r="34841"/>
    <row r="34842"/>
    <row r="34843"/>
    <row r="34844"/>
    <row r="34845"/>
    <row r="34846"/>
    <row r="34847"/>
    <row r="34848"/>
    <row r="34849"/>
    <row r="34850"/>
    <row r="34851"/>
    <row r="34852"/>
    <row r="34853"/>
    <row r="34854"/>
    <row r="34855"/>
    <row r="34856"/>
    <row r="34857"/>
    <row r="34858"/>
    <row r="34859"/>
    <row r="34860"/>
    <row r="34861"/>
    <row r="34862"/>
    <row r="34863"/>
    <row r="34864"/>
    <row r="34865"/>
    <row r="34866"/>
    <row r="34867"/>
    <row r="34868"/>
    <row r="34869"/>
    <row r="34870"/>
    <row r="34871"/>
    <row r="34872"/>
    <row r="34873"/>
    <row r="34874"/>
    <row r="34875"/>
    <row r="34876"/>
    <row r="34877"/>
    <row r="34878"/>
    <row r="34879"/>
    <row r="34880"/>
    <row r="34881"/>
    <row r="34882"/>
    <row r="34883"/>
    <row r="34884"/>
    <row r="34885"/>
    <row r="34886"/>
    <row r="34887"/>
    <row r="34888"/>
    <row r="34889"/>
    <row r="34890"/>
    <row r="34891"/>
    <row r="34892"/>
    <row r="34893"/>
    <row r="34894"/>
    <row r="34895"/>
    <row r="34896"/>
    <row r="34897"/>
    <row r="34898"/>
    <row r="34899"/>
    <row r="34900"/>
    <row r="34901"/>
    <row r="34902"/>
    <row r="34903"/>
    <row r="34904"/>
    <row r="34905"/>
    <row r="34906"/>
    <row r="34907"/>
    <row r="34908"/>
    <row r="34909"/>
    <row r="34910"/>
    <row r="34911"/>
    <row r="34912"/>
    <row r="34913"/>
    <row r="34914"/>
    <row r="34915"/>
    <row r="34916"/>
    <row r="34917"/>
    <row r="34918"/>
    <row r="34919"/>
    <row r="34920"/>
    <row r="34921"/>
    <row r="34922"/>
    <row r="34923"/>
    <row r="34924"/>
    <row r="34925"/>
    <row r="34926"/>
    <row r="34927"/>
    <row r="34928"/>
    <row r="34929"/>
    <row r="34930"/>
    <row r="34931"/>
    <row r="34932"/>
    <row r="34933"/>
    <row r="34934"/>
    <row r="34935"/>
    <row r="34936"/>
    <row r="34937"/>
    <row r="34938"/>
    <row r="34939"/>
    <row r="34940"/>
    <row r="34941"/>
    <row r="34942"/>
    <row r="34943"/>
    <row r="34944"/>
    <row r="34945"/>
    <row r="34946"/>
    <row r="34947"/>
    <row r="34948"/>
    <row r="34949"/>
    <row r="34950"/>
    <row r="34951"/>
    <row r="34952"/>
    <row r="34953"/>
    <row r="34954"/>
    <row r="34955"/>
    <row r="34956"/>
    <row r="34957"/>
    <row r="34958"/>
    <row r="34959"/>
    <row r="34960"/>
    <row r="34961"/>
    <row r="34962"/>
    <row r="34963"/>
    <row r="34964"/>
    <row r="34965"/>
    <row r="34966"/>
    <row r="34967"/>
    <row r="34968"/>
    <row r="34969"/>
    <row r="34970"/>
    <row r="34971"/>
    <row r="34972"/>
    <row r="34973"/>
    <row r="34974"/>
    <row r="34975"/>
    <row r="34976"/>
    <row r="34977"/>
    <row r="34978"/>
    <row r="34979"/>
    <row r="34980"/>
    <row r="34981"/>
    <row r="34982"/>
    <row r="34983"/>
    <row r="34984"/>
    <row r="34985"/>
    <row r="34986"/>
    <row r="34987"/>
    <row r="34988"/>
    <row r="34989"/>
    <row r="34990"/>
    <row r="34991"/>
    <row r="34992"/>
    <row r="34993"/>
    <row r="34994"/>
    <row r="34995"/>
    <row r="34996"/>
    <row r="34997"/>
    <row r="34998"/>
    <row r="34999"/>
    <row r="35000"/>
    <row r="35001"/>
    <row r="35002"/>
    <row r="35003"/>
    <row r="35004"/>
    <row r="35005"/>
    <row r="35006"/>
    <row r="35007"/>
    <row r="35008"/>
    <row r="35009"/>
    <row r="35010"/>
    <row r="35011"/>
    <row r="35012"/>
    <row r="35013"/>
    <row r="35014"/>
    <row r="35015"/>
    <row r="35016"/>
    <row r="35017"/>
    <row r="35018"/>
    <row r="35019"/>
    <row r="35020"/>
    <row r="35021"/>
    <row r="35022"/>
    <row r="35023"/>
    <row r="35024"/>
    <row r="35025"/>
    <row r="35026"/>
    <row r="35027"/>
    <row r="35028"/>
    <row r="35029"/>
    <row r="35030"/>
    <row r="35031"/>
    <row r="35032"/>
    <row r="35033"/>
    <row r="35034"/>
    <row r="35035"/>
    <row r="35036"/>
    <row r="35037"/>
    <row r="35038"/>
    <row r="35039"/>
    <row r="35040"/>
    <row r="35041"/>
    <row r="35042"/>
    <row r="35043"/>
    <row r="35044"/>
    <row r="35045"/>
    <row r="35046"/>
    <row r="35047"/>
    <row r="35048"/>
    <row r="35049"/>
    <row r="35050"/>
    <row r="35051"/>
    <row r="35052"/>
    <row r="35053"/>
    <row r="35054"/>
    <row r="35055"/>
    <row r="35056"/>
    <row r="35057"/>
    <row r="35058"/>
    <row r="35059"/>
    <row r="35060"/>
    <row r="35061"/>
    <row r="35062"/>
    <row r="35063"/>
    <row r="35064"/>
    <row r="35065"/>
    <row r="35066"/>
    <row r="35067"/>
    <row r="35068"/>
    <row r="35069"/>
    <row r="35070"/>
    <row r="35071"/>
    <row r="35072"/>
    <row r="35073"/>
    <row r="35074"/>
    <row r="35075"/>
    <row r="35076"/>
    <row r="35077"/>
    <row r="35078"/>
    <row r="35079"/>
    <row r="35080"/>
    <row r="35081"/>
    <row r="35082"/>
    <row r="35083"/>
    <row r="35084"/>
    <row r="35085"/>
    <row r="35086"/>
    <row r="35087"/>
    <row r="35088"/>
    <row r="35089"/>
    <row r="35090"/>
    <row r="35091"/>
    <row r="35092"/>
    <row r="35093"/>
    <row r="35094"/>
    <row r="35095"/>
    <row r="35096"/>
    <row r="35097"/>
    <row r="35098"/>
    <row r="35099"/>
    <row r="35100"/>
    <row r="35101"/>
    <row r="35102"/>
    <row r="35103"/>
    <row r="35104"/>
    <row r="35105"/>
    <row r="35106"/>
    <row r="35107"/>
    <row r="35108"/>
    <row r="35109"/>
    <row r="35110"/>
    <row r="35111"/>
    <row r="35112"/>
    <row r="35113"/>
    <row r="35114"/>
    <row r="35115"/>
    <row r="35116"/>
    <row r="35117"/>
    <row r="35118"/>
    <row r="35119"/>
    <row r="35120"/>
    <row r="35121"/>
    <row r="35122"/>
    <row r="35123"/>
    <row r="35124"/>
    <row r="35125"/>
    <row r="35126"/>
    <row r="35127"/>
    <row r="35128"/>
    <row r="35129"/>
    <row r="35130"/>
    <row r="35131"/>
    <row r="35132"/>
    <row r="35133"/>
    <row r="35134"/>
    <row r="35135"/>
    <row r="35136"/>
    <row r="35137"/>
    <row r="35138"/>
    <row r="35139"/>
    <row r="35140"/>
    <row r="35141"/>
    <row r="35142"/>
    <row r="35143"/>
    <row r="35144"/>
    <row r="35145"/>
    <row r="35146"/>
    <row r="35147"/>
    <row r="35148"/>
    <row r="35149"/>
    <row r="35150"/>
    <row r="35151"/>
    <row r="35152"/>
    <row r="35153"/>
    <row r="35154"/>
    <row r="35155"/>
    <row r="35156"/>
    <row r="35157"/>
    <row r="35158"/>
    <row r="35159"/>
    <row r="35160"/>
    <row r="35161"/>
    <row r="35162"/>
    <row r="35163"/>
    <row r="35164"/>
    <row r="35165"/>
    <row r="35166"/>
    <row r="35167"/>
    <row r="35168"/>
    <row r="35169"/>
    <row r="35170"/>
    <row r="35171"/>
    <row r="35172"/>
    <row r="35173"/>
    <row r="35174"/>
    <row r="35175"/>
    <row r="35176"/>
    <row r="35177"/>
    <row r="35178"/>
    <row r="35179"/>
    <row r="35180"/>
    <row r="35181"/>
    <row r="35182"/>
    <row r="35183"/>
    <row r="35184"/>
    <row r="35185"/>
    <row r="35186"/>
    <row r="35187"/>
    <row r="35188"/>
    <row r="35189"/>
    <row r="35190"/>
    <row r="35191"/>
    <row r="35192"/>
    <row r="35193"/>
    <row r="35194"/>
    <row r="35195"/>
    <row r="35196"/>
    <row r="35197"/>
    <row r="35198"/>
    <row r="35199"/>
    <row r="35200"/>
    <row r="35201"/>
    <row r="35202"/>
    <row r="35203"/>
    <row r="35204"/>
    <row r="35205"/>
    <row r="35206"/>
    <row r="35207"/>
    <row r="35208"/>
    <row r="35209"/>
    <row r="35210"/>
    <row r="35211"/>
    <row r="35212"/>
    <row r="35213"/>
    <row r="35214"/>
    <row r="35215"/>
    <row r="35216"/>
    <row r="35217"/>
    <row r="35218"/>
    <row r="35219"/>
    <row r="35220"/>
    <row r="35221"/>
    <row r="35222"/>
    <row r="35223"/>
    <row r="35224"/>
    <row r="35225"/>
    <row r="35226"/>
    <row r="35227"/>
    <row r="35228"/>
    <row r="35229"/>
    <row r="35230"/>
    <row r="35231"/>
    <row r="35232"/>
    <row r="35233"/>
    <row r="35234"/>
    <row r="35235"/>
    <row r="35236"/>
    <row r="35237"/>
    <row r="35238"/>
    <row r="35239"/>
    <row r="35240"/>
    <row r="35241"/>
    <row r="35242"/>
    <row r="35243"/>
    <row r="35244"/>
    <row r="35245"/>
    <row r="35246"/>
    <row r="35247"/>
    <row r="35248"/>
    <row r="35249"/>
    <row r="35250"/>
    <row r="35251"/>
    <row r="35252"/>
    <row r="35253"/>
    <row r="35254"/>
    <row r="35255"/>
    <row r="35256"/>
    <row r="35257"/>
    <row r="35258"/>
    <row r="35259"/>
    <row r="35260"/>
    <row r="35261"/>
    <row r="35262"/>
    <row r="35263"/>
    <row r="35264"/>
    <row r="35265"/>
    <row r="35266"/>
    <row r="35267"/>
    <row r="35268"/>
    <row r="35269"/>
    <row r="35270"/>
    <row r="35271"/>
    <row r="35272"/>
    <row r="35273"/>
    <row r="35274"/>
    <row r="35275"/>
    <row r="35276"/>
    <row r="35277"/>
    <row r="35278"/>
    <row r="35279"/>
    <row r="35280"/>
    <row r="35281"/>
    <row r="35282"/>
    <row r="35283"/>
    <row r="35284"/>
    <row r="35285"/>
    <row r="35286"/>
    <row r="35287"/>
    <row r="35288"/>
    <row r="35289"/>
    <row r="35290"/>
    <row r="35291"/>
    <row r="35292"/>
    <row r="35293"/>
    <row r="35294"/>
    <row r="35295"/>
    <row r="35296"/>
    <row r="35297"/>
    <row r="35298"/>
    <row r="35299"/>
    <row r="35300"/>
    <row r="35301"/>
    <row r="35302"/>
    <row r="35303"/>
    <row r="35304"/>
    <row r="35305"/>
    <row r="35306"/>
    <row r="35307"/>
    <row r="35308"/>
    <row r="35309"/>
    <row r="35310"/>
    <row r="35311"/>
    <row r="35312"/>
    <row r="35313"/>
    <row r="35314"/>
    <row r="35315"/>
    <row r="35316"/>
    <row r="35317"/>
    <row r="35318"/>
    <row r="35319"/>
    <row r="35320"/>
    <row r="35321"/>
    <row r="35322"/>
    <row r="35323"/>
    <row r="35324"/>
    <row r="35325"/>
    <row r="35326"/>
    <row r="35327"/>
    <row r="35328"/>
    <row r="35329"/>
    <row r="35330"/>
    <row r="35331"/>
    <row r="35332"/>
    <row r="35333"/>
    <row r="35334"/>
    <row r="35335"/>
    <row r="35336"/>
    <row r="35337"/>
    <row r="35338"/>
    <row r="35339"/>
    <row r="35340"/>
    <row r="35341"/>
    <row r="35342"/>
    <row r="35343"/>
    <row r="35344"/>
    <row r="35345"/>
    <row r="35346"/>
    <row r="35347"/>
    <row r="35348"/>
    <row r="35349"/>
    <row r="35350"/>
    <row r="35351"/>
    <row r="35352"/>
    <row r="35353"/>
    <row r="35354"/>
    <row r="35355"/>
    <row r="35356"/>
    <row r="35357"/>
    <row r="35358"/>
    <row r="35359"/>
    <row r="35360"/>
    <row r="35361"/>
    <row r="35362"/>
    <row r="35363"/>
    <row r="35364"/>
    <row r="35365"/>
    <row r="35366"/>
    <row r="35367"/>
    <row r="35368"/>
    <row r="35369"/>
    <row r="35370"/>
    <row r="35371"/>
    <row r="35372"/>
    <row r="35373"/>
    <row r="35374"/>
    <row r="35375"/>
    <row r="35376"/>
    <row r="35377"/>
    <row r="35378"/>
    <row r="35379"/>
    <row r="35380"/>
    <row r="35381"/>
    <row r="35382"/>
    <row r="35383"/>
    <row r="35384"/>
    <row r="35385"/>
    <row r="35386"/>
    <row r="35387"/>
    <row r="35388"/>
    <row r="35389"/>
    <row r="35390"/>
    <row r="35391"/>
    <row r="35392"/>
    <row r="35393"/>
    <row r="35394"/>
    <row r="35395"/>
    <row r="35396"/>
    <row r="35397"/>
    <row r="35398"/>
    <row r="35399"/>
    <row r="35400"/>
    <row r="35401"/>
    <row r="35402"/>
    <row r="35403"/>
    <row r="35404"/>
    <row r="35405"/>
    <row r="35406"/>
    <row r="35407"/>
    <row r="35408"/>
    <row r="35409"/>
    <row r="35410"/>
    <row r="35411"/>
    <row r="35412"/>
    <row r="35413"/>
    <row r="35414"/>
    <row r="35415"/>
    <row r="35416"/>
    <row r="35417"/>
    <row r="35418"/>
    <row r="35419"/>
    <row r="35420"/>
    <row r="35421"/>
    <row r="35422"/>
    <row r="35423"/>
    <row r="35424"/>
    <row r="35425"/>
    <row r="35426"/>
    <row r="35427"/>
    <row r="35428"/>
    <row r="35429"/>
    <row r="35430"/>
    <row r="35431"/>
    <row r="35432"/>
    <row r="35433"/>
    <row r="35434"/>
    <row r="35435"/>
    <row r="35436"/>
    <row r="35437"/>
    <row r="35438"/>
    <row r="35439"/>
    <row r="35440"/>
    <row r="35441"/>
    <row r="35442"/>
    <row r="35443"/>
    <row r="35444"/>
    <row r="35445"/>
    <row r="35446"/>
    <row r="35447"/>
    <row r="35448"/>
    <row r="35449"/>
    <row r="35450"/>
    <row r="35451"/>
    <row r="35452"/>
    <row r="35453"/>
    <row r="35454"/>
    <row r="35455"/>
    <row r="35456"/>
    <row r="35457"/>
    <row r="35458"/>
    <row r="35459"/>
    <row r="35460"/>
    <row r="35461"/>
    <row r="35462"/>
    <row r="35463"/>
    <row r="35464"/>
    <row r="35465"/>
    <row r="35466"/>
    <row r="35467"/>
    <row r="35468"/>
    <row r="35469"/>
    <row r="35470"/>
    <row r="35471"/>
    <row r="35472"/>
    <row r="35473"/>
    <row r="35474"/>
    <row r="35475"/>
    <row r="35476"/>
    <row r="35477"/>
    <row r="35478"/>
    <row r="35479"/>
    <row r="35480"/>
    <row r="35481"/>
    <row r="35482"/>
    <row r="35483"/>
    <row r="35484"/>
    <row r="35485"/>
    <row r="35486"/>
    <row r="35487"/>
    <row r="35488"/>
    <row r="35489"/>
    <row r="35490"/>
    <row r="35491"/>
    <row r="35492"/>
    <row r="35493"/>
    <row r="35494"/>
    <row r="35495"/>
    <row r="35496"/>
    <row r="35497"/>
    <row r="35498"/>
    <row r="35499"/>
    <row r="35500"/>
    <row r="35501"/>
    <row r="35502"/>
    <row r="35503"/>
    <row r="35504"/>
    <row r="35505"/>
    <row r="35506"/>
    <row r="35507"/>
    <row r="35508"/>
    <row r="35509"/>
    <row r="35510"/>
    <row r="35511"/>
    <row r="35512"/>
    <row r="35513"/>
    <row r="35514"/>
    <row r="35515"/>
    <row r="35516"/>
    <row r="35517"/>
    <row r="35518"/>
    <row r="35519"/>
    <row r="35520"/>
    <row r="35521"/>
    <row r="35522"/>
    <row r="35523"/>
    <row r="35524"/>
    <row r="35525"/>
    <row r="35526"/>
    <row r="35527"/>
    <row r="35528"/>
    <row r="35529"/>
    <row r="35530"/>
    <row r="35531"/>
    <row r="35532"/>
    <row r="35533"/>
    <row r="35534"/>
    <row r="35535"/>
    <row r="35536"/>
    <row r="35537"/>
    <row r="35538"/>
    <row r="35539"/>
    <row r="35540"/>
    <row r="35541"/>
    <row r="35542"/>
    <row r="35543"/>
    <row r="35544"/>
    <row r="35545"/>
    <row r="35546"/>
    <row r="35547"/>
    <row r="35548"/>
    <row r="35549"/>
    <row r="35550"/>
    <row r="35551"/>
    <row r="35552"/>
    <row r="35553"/>
    <row r="35554"/>
    <row r="35555"/>
    <row r="35556"/>
    <row r="35557"/>
    <row r="35558"/>
    <row r="35559"/>
    <row r="35560"/>
    <row r="35561"/>
    <row r="35562"/>
    <row r="35563"/>
    <row r="35564"/>
    <row r="35565"/>
    <row r="35566"/>
    <row r="35567"/>
    <row r="35568"/>
    <row r="35569"/>
    <row r="35570"/>
    <row r="35571"/>
    <row r="35572"/>
    <row r="35573"/>
    <row r="35574"/>
    <row r="35575"/>
    <row r="35576"/>
    <row r="35577"/>
    <row r="35578"/>
    <row r="35579"/>
    <row r="35580"/>
    <row r="35581"/>
    <row r="35582"/>
    <row r="35583"/>
    <row r="35584"/>
    <row r="35585"/>
    <row r="35586"/>
    <row r="35587"/>
    <row r="35588"/>
    <row r="35589"/>
    <row r="35590"/>
    <row r="35591"/>
    <row r="35592"/>
    <row r="35593"/>
    <row r="35594"/>
    <row r="35595"/>
    <row r="35596"/>
    <row r="35597"/>
    <row r="35598"/>
    <row r="35599"/>
    <row r="35600"/>
    <row r="35601"/>
    <row r="35602"/>
    <row r="35603"/>
    <row r="35604"/>
    <row r="35605"/>
    <row r="35606"/>
    <row r="35607"/>
    <row r="35608"/>
    <row r="35609"/>
    <row r="35610"/>
    <row r="35611"/>
    <row r="35612"/>
    <row r="35613"/>
    <row r="35614"/>
    <row r="35615"/>
    <row r="35616"/>
    <row r="35617"/>
    <row r="35618"/>
    <row r="35619"/>
    <row r="35620"/>
    <row r="35621"/>
    <row r="35622"/>
    <row r="35623"/>
    <row r="35624"/>
    <row r="35625"/>
    <row r="35626"/>
    <row r="35627"/>
    <row r="35628"/>
    <row r="35629"/>
    <row r="35630"/>
    <row r="35631"/>
    <row r="35632"/>
    <row r="35633"/>
    <row r="35634"/>
    <row r="35635"/>
    <row r="35636"/>
    <row r="35637"/>
    <row r="35638"/>
    <row r="35639"/>
    <row r="35640"/>
    <row r="35641"/>
    <row r="35642"/>
    <row r="35643"/>
    <row r="35644"/>
    <row r="35645"/>
    <row r="35646"/>
    <row r="35647"/>
    <row r="35648"/>
    <row r="35649"/>
    <row r="35650"/>
    <row r="35651"/>
    <row r="35652"/>
    <row r="35653"/>
    <row r="35654"/>
    <row r="35655"/>
    <row r="35656"/>
    <row r="35657"/>
    <row r="35658"/>
    <row r="35659"/>
    <row r="35660"/>
    <row r="35661"/>
    <row r="35662"/>
    <row r="35663"/>
    <row r="35664"/>
    <row r="35665"/>
    <row r="35666"/>
    <row r="35667"/>
    <row r="35668"/>
    <row r="35669"/>
    <row r="35670"/>
    <row r="35671"/>
    <row r="35672"/>
    <row r="35673"/>
    <row r="35674"/>
    <row r="35675"/>
    <row r="35676"/>
    <row r="35677"/>
    <row r="35678"/>
    <row r="35679"/>
    <row r="35680"/>
    <row r="35681"/>
    <row r="35682"/>
    <row r="35683"/>
    <row r="35684"/>
    <row r="35685"/>
    <row r="35686"/>
    <row r="35687"/>
    <row r="35688"/>
    <row r="35689"/>
    <row r="35690"/>
    <row r="35691"/>
    <row r="35692"/>
    <row r="35693"/>
    <row r="35694"/>
    <row r="35695"/>
    <row r="35696"/>
    <row r="35697"/>
    <row r="35698"/>
    <row r="35699"/>
    <row r="35700"/>
    <row r="35701"/>
    <row r="35702"/>
    <row r="35703"/>
    <row r="35704"/>
    <row r="35705"/>
    <row r="35706"/>
    <row r="35707"/>
    <row r="35708"/>
    <row r="35709"/>
    <row r="35710"/>
    <row r="35711"/>
    <row r="35712"/>
    <row r="35713"/>
    <row r="35714"/>
    <row r="35715"/>
    <row r="35716"/>
    <row r="35717"/>
    <row r="35718"/>
    <row r="35719"/>
    <row r="35720"/>
    <row r="35721"/>
    <row r="35722"/>
    <row r="35723"/>
    <row r="35724"/>
    <row r="35725"/>
    <row r="35726"/>
    <row r="35727"/>
    <row r="35728"/>
    <row r="35729"/>
    <row r="35730"/>
    <row r="35731"/>
    <row r="35732"/>
    <row r="35733"/>
    <row r="35734"/>
    <row r="35735"/>
    <row r="35736"/>
    <row r="35737"/>
    <row r="35738"/>
    <row r="35739"/>
    <row r="35740"/>
    <row r="35741"/>
    <row r="35742"/>
    <row r="35743"/>
    <row r="35744"/>
    <row r="35745"/>
    <row r="35746"/>
    <row r="35747"/>
    <row r="35748"/>
    <row r="35749"/>
    <row r="35750"/>
    <row r="35751"/>
    <row r="35752"/>
    <row r="35753"/>
    <row r="35754"/>
    <row r="35755"/>
    <row r="35756"/>
    <row r="35757"/>
    <row r="35758"/>
    <row r="35759"/>
    <row r="35760"/>
    <row r="35761"/>
    <row r="35762"/>
    <row r="35763"/>
    <row r="35764"/>
    <row r="35765"/>
    <row r="35766"/>
    <row r="35767"/>
    <row r="35768"/>
    <row r="35769"/>
    <row r="35770"/>
    <row r="35771"/>
    <row r="35772"/>
    <row r="35773"/>
    <row r="35774"/>
    <row r="35775"/>
    <row r="35776"/>
    <row r="35777"/>
    <row r="35778"/>
    <row r="35779"/>
    <row r="35780"/>
    <row r="35781"/>
    <row r="35782"/>
    <row r="35783"/>
    <row r="35784"/>
    <row r="35785"/>
    <row r="35786"/>
    <row r="35787"/>
    <row r="35788"/>
    <row r="35789"/>
    <row r="35790"/>
    <row r="35791"/>
    <row r="35792"/>
    <row r="35793"/>
    <row r="35794"/>
    <row r="35795"/>
    <row r="35796"/>
    <row r="35797"/>
    <row r="35798"/>
    <row r="35799"/>
    <row r="35800"/>
    <row r="35801"/>
    <row r="35802"/>
    <row r="35803"/>
    <row r="35804"/>
    <row r="35805"/>
    <row r="35806"/>
    <row r="35807"/>
    <row r="35808"/>
    <row r="35809"/>
    <row r="35810"/>
    <row r="35811"/>
    <row r="35812"/>
    <row r="35813"/>
    <row r="35814"/>
    <row r="35815"/>
    <row r="35816"/>
    <row r="35817"/>
    <row r="35818"/>
    <row r="35819"/>
    <row r="35820"/>
    <row r="35821"/>
    <row r="35822"/>
    <row r="35823"/>
    <row r="35824"/>
    <row r="35825"/>
    <row r="35826"/>
    <row r="35827"/>
    <row r="35828"/>
    <row r="35829"/>
    <row r="35830"/>
    <row r="35831"/>
    <row r="35832"/>
    <row r="35833"/>
    <row r="35834"/>
    <row r="35835"/>
    <row r="35836"/>
    <row r="35837"/>
    <row r="35838"/>
    <row r="35839"/>
    <row r="35840"/>
    <row r="35841"/>
    <row r="35842"/>
    <row r="35843"/>
    <row r="35844"/>
    <row r="35845"/>
    <row r="35846"/>
    <row r="35847"/>
    <row r="35848"/>
    <row r="35849"/>
    <row r="35850"/>
    <row r="35851"/>
    <row r="35852"/>
    <row r="35853"/>
    <row r="35854"/>
    <row r="35855"/>
    <row r="35856"/>
    <row r="35857"/>
    <row r="35858"/>
    <row r="35859"/>
    <row r="35860"/>
    <row r="35861"/>
    <row r="35862"/>
    <row r="35863"/>
    <row r="35864"/>
    <row r="35865"/>
    <row r="35866"/>
    <row r="35867"/>
    <row r="35868"/>
    <row r="35869"/>
    <row r="35870"/>
    <row r="35871"/>
    <row r="35872"/>
    <row r="35873"/>
    <row r="35874"/>
    <row r="35875"/>
    <row r="35876"/>
    <row r="35877"/>
    <row r="35878"/>
    <row r="35879"/>
    <row r="35880"/>
    <row r="35881"/>
    <row r="35882"/>
    <row r="35883"/>
    <row r="35884"/>
    <row r="35885"/>
    <row r="35886"/>
    <row r="35887"/>
    <row r="35888"/>
    <row r="35889"/>
    <row r="35890"/>
    <row r="35891"/>
    <row r="35892"/>
    <row r="35893"/>
    <row r="35894"/>
    <row r="35895"/>
    <row r="35896"/>
    <row r="35897"/>
    <row r="35898"/>
    <row r="35899"/>
    <row r="35900"/>
    <row r="35901"/>
    <row r="35902"/>
    <row r="35903"/>
    <row r="35904"/>
    <row r="35905"/>
    <row r="35906"/>
    <row r="35907"/>
    <row r="35908"/>
    <row r="35909"/>
    <row r="35910"/>
    <row r="35911"/>
    <row r="35912"/>
    <row r="35913"/>
    <row r="35914"/>
    <row r="35915"/>
    <row r="35916"/>
    <row r="35917"/>
    <row r="35918"/>
    <row r="35919"/>
    <row r="35920"/>
    <row r="35921"/>
    <row r="35922"/>
    <row r="35923"/>
    <row r="35924"/>
    <row r="35925"/>
    <row r="35926"/>
    <row r="35927"/>
    <row r="35928"/>
    <row r="35929"/>
    <row r="35930"/>
    <row r="35931"/>
    <row r="35932"/>
    <row r="35933"/>
    <row r="35934"/>
    <row r="35935"/>
    <row r="35936"/>
    <row r="35937"/>
    <row r="35938"/>
    <row r="35939"/>
    <row r="35940"/>
    <row r="35941"/>
    <row r="35942"/>
    <row r="35943"/>
    <row r="35944"/>
    <row r="35945"/>
    <row r="35946"/>
    <row r="35947"/>
    <row r="35948"/>
    <row r="35949"/>
    <row r="35950"/>
    <row r="35951"/>
    <row r="35952"/>
    <row r="35953"/>
    <row r="35954"/>
    <row r="35955"/>
    <row r="35956"/>
    <row r="35957"/>
    <row r="35958"/>
    <row r="35959"/>
    <row r="35960"/>
    <row r="35961"/>
    <row r="35962"/>
    <row r="35963"/>
    <row r="35964"/>
    <row r="35965"/>
    <row r="35966"/>
    <row r="35967"/>
    <row r="35968"/>
    <row r="35969"/>
    <row r="35970"/>
    <row r="35971"/>
    <row r="35972"/>
    <row r="35973"/>
    <row r="35974"/>
    <row r="35975"/>
    <row r="35976"/>
    <row r="35977"/>
    <row r="35978"/>
    <row r="35979"/>
    <row r="35980"/>
    <row r="35981"/>
    <row r="35982"/>
    <row r="35983"/>
    <row r="35984"/>
    <row r="35985"/>
    <row r="35986"/>
    <row r="35987"/>
    <row r="35988"/>
    <row r="35989"/>
    <row r="35990"/>
    <row r="35991"/>
    <row r="35992"/>
    <row r="35993"/>
    <row r="35994"/>
    <row r="35995"/>
    <row r="35996"/>
    <row r="35997"/>
    <row r="35998"/>
    <row r="35999"/>
    <row r="36000"/>
    <row r="36001"/>
    <row r="36002"/>
    <row r="36003"/>
    <row r="36004"/>
    <row r="36005"/>
    <row r="36006"/>
    <row r="36007"/>
    <row r="36008"/>
    <row r="36009"/>
    <row r="36010"/>
    <row r="36011"/>
    <row r="36012"/>
    <row r="36013"/>
    <row r="36014"/>
    <row r="36015"/>
    <row r="36016"/>
    <row r="36017"/>
    <row r="36018"/>
    <row r="36019"/>
    <row r="36020"/>
    <row r="36021"/>
    <row r="36022"/>
    <row r="36023"/>
    <row r="36024"/>
    <row r="36025"/>
    <row r="36026"/>
    <row r="36027"/>
    <row r="36028"/>
    <row r="36029"/>
    <row r="36030"/>
    <row r="36031"/>
    <row r="36032"/>
    <row r="36033"/>
    <row r="36034"/>
    <row r="36035"/>
    <row r="36036"/>
    <row r="36037"/>
    <row r="36038"/>
    <row r="36039"/>
    <row r="36040"/>
    <row r="36041"/>
    <row r="36042"/>
    <row r="36043"/>
    <row r="36044"/>
    <row r="36045"/>
    <row r="36046"/>
    <row r="36047"/>
    <row r="36048"/>
    <row r="36049"/>
    <row r="36050"/>
    <row r="36051"/>
    <row r="36052"/>
    <row r="36053"/>
    <row r="36054"/>
    <row r="36055"/>
    <row r="36056"/>
    <row r="36057"/>
    <row r="36058"/>
    <row r="36059"/>
    <row r="36060"/>
    <row r="36061"/>
    <row r="36062"/>
    <row r="36063"/>
    <row r="36064"/>
    <row r="36065"/>
    <row r="36066"/>
    <row r="36067"/>
    <row r="36068"/>
    <row r="36069"/>
    <row r="36070"/>
    <row r="36071"/>
    <row r="36072"/>
    <row r="36073"/>
    <row r="36074"/>
    <row r="36075"/>
    <row r="36076"/>
    <row r="36077"/>
    <row r="36078"/>
    <row r="36079"/>
    <row r="36080"/>
    <row r="36081"/>
    <row r="36082"/>
    <row r="36083"/>
    <row r="36084"/>
    <row r="36085"/>
    <row r="36086"/>
    <row r="36087"/>
    <row r="36088"/>
    <row r="36089"/>
    <row r="36090"/>
    <row r="36091"/>
    <row r="36092"/>
    <row r="36093"/>
    <row r="36094"/>
    <row r="36095"/>
    <row r="36096"/>
    <row r="36097"/>
    <row r="36098"/>
    <row r="36099"/>
    <row r="36100"/>
    <row r="36101"/>
    <row r="36102"/>
    <row r="36103"/>
    <row r="36104"/>
    <row r="36105"/>
    <row r="36106"/>
    <row r="36107"/>
    <row r="36108"/>
    <row r="36109"/>
    <row r="36110"/>
    <row r="36111"/>
    <row r="36112"/>
    <row r="36113"/>
    <row r="36114"/>
    <row r="36115"/>
    <row r="36116"/>
    <row r="36117"/>
    <row r="36118"/>
    <row r="36119"/>
    <row r="36120"/>
    <row r="36121"/>
    <row r="36122"/>
    <row r="36123"/>
    <row r="36124"/>
    <row r="36125"/>
    <row r="36126"/>
    <row r="36127"/>
    <row r="36128"/>
    <row r="36129"/>
    <row r="36130"/>
    <row r="36131"/>
    <row r="36132"/>
    <row r="36133"/>
    <row r="36134"/>
    <row r="36135"/>
    <row r="36136"/>
    <row r="36137"/>
    <row r="36138"/>
    <row r="36139"/>
    <row r="36140"/>
    <row r="36141"/>
    <row r="36142"/>
    <row r="36143"/>
    <row r="36144"/>
    <row r="36145"/>
    <row r="36146"/>
    <row r="36147"/>
    <row r="36148"/>
    <row r="36149"/>
    <row r="36150"/>
    <row r="36151"/>
    <row r="36152"/>
    <row r="36153"/>
    <row r="36154"/>
    <row r="36155"/>
    <row r="36156"/>
    <row r="36157"/>
    <row r="36158"/>
    <row r="36159"/>
    <row r="36160"/>
    <row r="36161"/>
    <row r="36162"/>
    <row r="36163"/>
    <row r="36164"/>
    <row r="36165"/>
    <row r="36166"/>
    <row r="36167"/>
    <row r="36168"/>
    <row r="36169"/>
    <row r="36170"/>
    <row r="36171"/>
    <row r="36172"/>
    <row r="36173"/>
    <row r="36174"/>
    <row r="36175"/>
    <row r="36176"/>
    <row r="36177"/>
    <row r="36178"/>
    <row r="36179"/>
    <row r="36180"/>
    <row r="36181"/>
    <row r="36182"/>
    <row r="36183"/>
    <row r="36184"/>
    <row r="36185"/>
    <row r="36186"/>
    <row r="36187"/>
    <row r="36188"/>
    <row r="36189"/>
    <row r="36190"/>
    <row r="36191"/>
    <row r="36192"/>
    <row r="36193"/>
    <row r="36194"/>
    <row r="36195"/>
    <row r="36196"/>
    <row r="36197"/>
    <row r="36198"/>
    <row r="36199"/>
    <row r="36200"/>
    <row r="36201"/>
    <row r="36202"/>
    <row r="36203"/>
    <row r="36204"/>
    <row r="36205"/>
    <row r="36206"/>
    <row r="36207"/>
    <row r="36208"/>
    <row r="36209"/>
    <row r="36210"/>
    <row r="36211"/>
    <row r="36212"/>
    <row r="36213"/>
    <row r="36214"/>
    <row r="36215"/>
    <row r="36216"/>
    <row r="36217"/>
    <row r="36218"/>
    <row r="36219"/>
    <row r="36220"/>
    <row r="36221"/>
    <row r="36222"/>
    <row r="36223"/>
    <row r="36224"/>
    <row r="36225"/>
    <row r="36226"/>
    <row r="36227"/>
    <row r="36228"/>
    <row r="36229"/>
    <row r="36230"/>
    <row r="36231"/>
    <row r="36232"/>
    <row r="36233"/>
    <row r="36234"/>
    <row r="36235"/>
    <row r="36236"/>
    <row r="36237"/>
    <row r="36238"/>
    <row r="36239"/>
    <row r="36240"/>
    <row r="36241"/>
    <row r="36242"/>
    <row r="36243"/>
    <row r="36244"/>
    <row r="36245"/>
    <row r="36246"/>
    <row r="36247"/>
    <row r="36248"/>
    <row r="36249"/>
    <row r="36250"/>
    <row r="36251"/>
    <row r="36252"/>
    <row r="36253"/>
    <row r="36254"/>
    <row r="36255"/>
    <row r="36256"/>
    <row r="36257"/>
    <row r="36258"/>
    <row r="36259"/>
    <row r="36260"/>
    <row r="36261"/>
    <row r="36262"/>
    <row r="36263"/>
    <row r="36264"/>
    <row r="36265"/>
    <row r="36266"/>
    <row r="36267"/>
    <row r="36268"/>
    <row r="36269"/>
    <row r="36270"/>
    <row r="36271"/>
    <row r="36272"/>
    <row r="36273"/>
    <row r="36274"/>
    <row r="36275"/>
    <row r="36276"/>
    <row r="36277"/>
    <row r="36278"/>
    <row r="36279"/>
    <row r="36280"/>
    <row r="36281"/>
    <row r="36282"/>
    <row r="36283"/>
    <row r="36284"/>
    <row r="36285"/>
    <row r="36286"/>
    <row r="36287"/>
    <row r="36288"/>
    <row r="36289"/>
    <row r="36290"/>
    <row r="36291"/>
    <row r="36292"/>
    <row r="36293"/>
    <row r="36294"/>
    <row r="36295"/>
    <row r="36296"/>
    <row r="36297"/>
    <row r="36298"/>
    <row r="36299"/>
    <row r="36300"/>
    <row r="36301"/>
    <row r="36302"/>
    <row r="36303"/>
    <row r="36304"/>
    <row r="36305"/>
    <row r="36306"/>
    <row r="36307"/>
    <row r="36308"/>
    <row r="36309"/>
    <row r="36310"/>
    <row r="36311"/>
    <row r="36312"/>
    <row r="36313"/>
    <row r="36314"/>
    <row r="36315"/>
    <row r="36316"/>
    <row r="36317"/>
    <row r="36318"/>
    <row r="36319"/>
    <row r="36320"/>
    <row r="36321"/>
    <row r="36322"/>
    <row r="36323"/>
    <row r="36324"/>
    <row r="36325"/>
    <row r="36326"/>
    <row r="36327"/>
    <row r="36328"/>
    <row r="36329"/>
    <row r="36330"/>
    <row r="36331"/>
    <row r="36332"/>
    <row r="36333"/>
    <row r="36334"/>
    <row r="36335"/>
    <row r="36336"/>
    <row r="36337"/>
    <row r="36338"/>
    <row r="36339"/>
    <row r="36340"/>
    <row r="36341"/>
    <row r="36342"/>
    <row r="36343"/>
    <row r="36344"/>
    <row r="36345"/>
    <row r="36346"/>
    <row r="36347"/>
    <row r="36348"/>
    <row r="36349"/>
    <row r="36350"/>
    <row r="36351"/>
    <row r="36352"/>
    <row r="36353"/>
    <row r="36354"/>
    <row r="36355"/>
    <row r="36356"/>
    <row r="36357"/>
    <row r="36358"/>
    <row r="36359"/>
    <row r="36360"/>
    <row r="36361"/>
    <row r="36362"/>
    <row r="36363"/>
    <row r="36364"/>
    <row r="36365"/>
    <row r="36366"/>
    <row r="36367"/>
    <row r="36368"/>
    <row r="36369"/>
    <row r="36370"/>
    <row r="36371"/>
    <row r="36372"/>
    <row r="36373"/>
    <row r="36374"/>
    <row r="36375"/>
    <row r="36376"/>
    <row r="36377"/>
    <row r="36378"/>
    <row r="36379"/>
    <row r="36380"/>
    <row r="36381"/>
    <row r="36382"/>
    <row r="36383"/>
    <row r="36384"/>
    <row r="36385"/>
    <row r="36386"/>
    <row r="36387"/>
    <row r="36388"/>
    <row r="36389"/>
    <row r="36390"/>
    <row r="36391"/>
    <row r="36392"/>
    <row r="36393"/>
    <row r="36394"/>
    <row r="36395"/>
    <row r="36396"/>
    <row r="36397"/>
    <row r="36398"/>
    <row r="36399"/>
    <row r="36400"/>
    <row r="36401"/>
    <row r="36402"/>
    <row r="36403"/>
    <row r="36404"/>
    <row r="36405"/>
    <row r="36406"/>
    <row r="36407"/>
    <row r="36408"/>
    <row r="36409"/>
    <row r="36410"/>
    <row r="36411"/>
    <row r="36412"/>
    <row r="36413"/>
    <row r="36414"/>
    <row r="36415"/>
    <row r="36416"/>
    <row r="36417"/>
    <row r="36418"/>
    <row r="36419"/>
    <row r="36420"/>
    <row r="36421"/>
    <row r="36422"/>
    <row r="36423"/>
    <row r="36424"/>
    <row r="36425"/>
    <row r="36426"/>
    <row r="36427"/>
    <row r="36428"/>
    <row r="36429"/>
    <row r="36430"/>
    <row r="36431"/>
    <row r="36432"/>
    <row r="36433"/>
    <row r="36434"/>
    <row r="36435"/>
    <row r="36436"/>
    <row r="36437"/>
    <row r="36438"/>
    <row r="36439"/>
    <row r="36440"/>
    <row r="36441"/>
    <row r="36442"/>
    <row r="36443"/>
    <row r="36444"/>
    <row r="36445"/>
    <row r="36446"/>
    <row r="36447"/>
    <row r="36448"/>
    <row r="36449"/>
    <row r="36450"/>
    <row r="36451"/>
    <row r="36452"/>
    <row r="36453"/>
    <row r="36454"/>
    <row r="36455"/>
    <row r="36456"/>
    <row r="36457"/>
    <row r="36458"/>
    <row r="36459"/>
    <row r="36460"/>
    <row r="36461"/>
    <row r="36462"/>
    <row r="36463"/>
    <row r="36464"/>
    <row r="36465"/>
    <row r="36466"/>
    <row r="36467"/>
    <row r="36468"/>
    <row r="36469"/>
    <row r="36470"/>
    <row r="36471"/>
    <row r="36472"/>
    <row r="36473"/>
    <row r="36474"/>
    <row r="36475"/>
    <row r="36476"/>
    <row r="36477"/>
    <row r="36478"/>
    <row r="36479"/>
    <row r="36480"/>
    <row r="36481"/>
    <row r="36482"/>
    <row r="36483"/>
    <row r="36484"/>
    <row r="36485"/>
    <row r="36486"/>
    <row r="36487"/>
    <row r="36488"/>
    <row r="36489"/>
    <row r="36490"/>
    <row r="36491"/>
    <row r="36492"/>
    <row r="36493"/>
    <row r="36494"/>
    <row r="36495"/>
    <row r="36496"/>
    <row r="36497"/>
    <row r="36498"/>
    <row r="36499"/>
    <row r="36500"/>
    <row r="36501"/>
    <row r="36502"/>
    <row r="36503"/>
    <row r="36504"/>
    <row r="36505"/>
    <row r="36506"/>
    <row r="36507"/>
    <row r="36508"/>
    <row r="36509"/>
    <row r="36510"/>
    <row r="36511"/>
    <row r="36512"/>
    <row r="36513"/>
    <row r="36514"/>
    <row r="36515"/>
    <row r="36516"/>
    <row r="36517"/>
    <row r="36518"/>
    <row r="36519"/>
    <row r="36520"/>
    <row r="36521"/>
    <row r="36522"/>
    <row r="36523"/>
    <row r="36524"/>
    <row r="36525"/>
    <row r="36526"/>
    <row r="36527"/>
    <row r="36528"/>
    <row r="36529"/>
    <row r="36530"/>
    <row r="36531"/>
    <row r="36532"/>
    <row r="36533"/>
    <row r="36534"/>
    <row r="36535"/>
    <row r="36536"/>
    <row r="36537"/>
    <row r="36538"/>
    <row r="36539"/>
    <row r="36540"/>
    <row r="36541"/>
    <row r="36542"/>
    <row r="36543"/>
    <row r="36544"/>
    <row r="36545"/>
    <row r="36546"/>
    <row r="36547"/>
    <row r="36548"/>
    <row r="36549"/>
    <row r="36550"/>
    <row r="36551"/>
    <row r="36552"/>
    <row r="36553"/>
    <row r="36554"/>
    <row r="36555"/>
    <row r="36556"/>
    <row r="36557"/>
    <row r="36558"/>
    <row r="36559"/>
    <row r="36560"/>
    <row r="36561"/>
    <row r="36562"/>
    <row r="36563"/>
    <row r="36564"/>
    <row r="36565"/>
    <row r="36566"/>
    <row r="36567"/>
    <row r="36568"/>
    <row r="36569"/>
    <row r="36570"/>
    <row r="36571"/>
    <row r="36572"/>
    <row r="36573"/>
    <row r="36574"/>
    <row r="36575"/>
    <row r="36576"/>
    <row r="36577"/>
    <row r="36578"/>
    <row r="36579"/>
    <row r="36580"/>
    <row r="36581"/>
    <row r="36582"/>
    <row r="36583"/>
    <row r="36584"/>
    <row r="36585"/>
    <row r="36586"/>
    <row r="36587"/>
    <row r="36588"/>
    <row r="36589"/>
    <row r="36590"/>
    <row r="36591"/>
    <row r="36592"/>
    <row r="36593"/>
    <row r="36594"/>
    <row r="36595"/>
    <row r="36596"/>
    <row r="36597"/>
    <row r="36598"/>
    <row r="36599"/>
    <row r="36600"/>
    <row r="36601"/>
    <row r="36602"/>
    <row r="36603"/>
    <row r="36604"/>
    <row r="36605"/>
    <row r="36606"/>
    <row r="36607"/>
    <row r="36608"/>
    <row r="36609"/>
    <row r="36610"/>
    <row r="36611"/>
    <row r="36612"/>
    <row r="36613"/>
    <row r="36614"/>
    <row r="36615"/>
    <row r="36616"/>
    <row r="36617"/>
    <row r="36618"/>
    <row r="36619"/>
    <row r="36620"/>
    <row r="36621"/>
    <row r="36622"/>
    <row r="36623"/>
    <row r="36624"/>
    <row r="36625"/>
    <row r="36626"/>
    <row r="36627"/>
    <row r="36628"/>
    <row r="36629"/>
    <row r="36630"/>
    <row r="36631"/>
    <row r="36632"/>
    <row r="36633"/>
    <row r="36634"/>
    <row r="36635"/>
    <row r="36636"/>
    <row r="36637"/>
    <row r="36638"/>
    <row r="36639"/>
    <row r="36640"/>
    <row r="36641"/>
    <row r="36642"/>
    <row r="36643"/>
    <row r="36644"/>
    <row r="36645"/>
    <row r="36646"/>
    <row r="36647"/>
    <row r="36648"/>
    <row r="36649"/>
    <row r="36650"/>
    <row r="36651"/>
    <row r="36652"/>
    <row r="36653"/>
    <row r="36654"/>
    <row r="36655"/>
    <row r="36656"/>
    <row r="36657"/>
    <row r="36658"/>
    <row r="36659"/>
    <row r="36660"/>
    <row r="36661"/>
    <row r="36662"/>
    <row r="36663"/>
    <row r="36664"/>
    <row r="36665"/>
    <row r="36666"/>
    <row r="36667"/>
    <row r="36668"/>
    <row r="36669"/>
    <row r="36670"/>
    <row r="36671"/>
    <row r="36672"/>
    <row r="36673"/>
    <row r="36674"/>
    <row r="36675"/>
    <row r="36676"/>
    <row r="36677"/>
    <row r="36678"/>
    <row r="36679"/>
    <row r="36680"/>
    <row r="36681"/>
    <row r="36682"/>
    <row r="36683"/>
    <row r="36684"/>
    <row r="36685"/>
    <row r="36686"/>
    <row r="36687"/>
    <row r="36688"/>
    <row r="36689"/>
    <row r="36690"/>
    <row r="36691"/>
    <row r="36692"/>
    <row r="36693"/>
    <row r="36694"/>
    <row r="36695"/>
    <row r="36696"/>
    <row r="36697"/>
    <row r="36698"/>
    <row r="36699"/>
    <row r="36700"/>
    <row r="36701"/>
    <row r="36702"/>
    <row r="36703"/>
    <row r="36704"/>
    <row r="36705"/>
    <row r="36706"/>
    <row r="36707"/>
    <row r="36708"/>
    <row r="36709"/>
    <row r="36710"/>
    <row r="36711"/>
    <row r="36712"/>
    <row r="36713"/>
    <row r="36714"/>
    <row r="36715"/>
    <row r="36716"/>
    <row r="36717"/>
    <row r="36718"/>
    <row r="36719"/>
    <row r="36720"/>
    <row r="36721"/>
    <row r="36722"/>
    <row r="36723"/>
    <row r="36724"/>
    <row r="36725"/>
    <row r="36726"/>
    <row r="36727"/>
    <row r="36728"/>
    <row r="36729"/>
    <row r="36730"/>
    <row r="36731"/>
    <row r="36732"/>
    <row r="36733"/>
    <row r="36734"/>
    <row r="36735"/>
    <row r="36736"/>
    <row r="36737"/>
    <row r="36738"/>
    <row r="36739"/>
    <row r="36740"/>
    <row r="36741"/>
    <row r="36742"/>
    <row r="36743"/>
    <row r="36744"/>
    <row r="36745"/>
    <row r="36746"/>
    <row r="36747"/>
    <row r="36748"/>
    <row r="36749"/>
    <row r="36750"/>
    <row r="36751"/>
    <row r="36752"/>
    <row r="36753"/>
    <row r="36754"/>
    <row r="36755"/>
    <row r="36756"/>
    <row r="36757"/>
    <row r="36758"/>
    <row r="36759"/>
    <row r="36760"/>
    <row r="36761"/>
    <row r="36762"/>
    <row r="36763"/>
    <row r="36764"/>
    <row r="36765"/>
    <row r="36766"/>
    <row r="36767"/>
    <row r="36768"/>
    <row r="36769"/>
    <row r="36770"/>
    <row r="36771"/>
    <row r="36772"/>
    <row r="36773"/>
    <row r="36774"/>
    <row r="36775"/>
    <row r="36776"/>
    <row r="36777"/>
    <row r="36778"/>
    <row r="36779"/>
    <row r="36780"/>
    <row r="36781"/>
    <row r="36782"/>
    <row r="36783"/>
    <row r="36784"/>
    <row r="36785"/>
    <row r="36786"/>
    <row r="36787"/>
    <row r="36788"/>
    <row r="36789"/>
    <row r="36790"/>
    <row r="36791"/>
    <row r="36792"/>
    <row r="36793"/>
    <row r="36794"/>
    <row r="36795"/>
    <row r="36796"/>
    <row r="36797"/>
    <row r="36798"/>
    <row r="36799"/>
    <row r="36800"/>
    <row r="36801"/>
    <row r="36802"/>
    <row r="36803"/>
    <row r="36804"/>
    <row r="36805"/>
    <row r="36806"/>
    <row r="36807"/>
    <row r="36808"/>
    <row r="36809"/>
    <row r="36810"/>
    <row r="36811"/>
    <row r="36812"/>
    <row r="36813"/>
    <row r="36814"/>
    <row r="36815"/>
    <row r="36816"/>
    <row r="36817"/>
    <row r="36818"/>
    <row r="36819"/>
    <row r="36820"/>
    <row r="36821"/>
    <row r="36822"/>
    <row r="36823"/>
    <row r="36824"/>
    <row r="36825"/>
    <row r="36826"/>
    <row r="36827"/>
    <row r="36828"/>
    <row r="36829"/>
    <row r="36830"/>
    <row r="36831"/>
    <row r="36832"/>
    <row r="36833"/>
    <row r="36834"/>
    <row r="36835"/>
    <row r="36836"/>
    <row r="36837"/>
    <row r="36838"/>
    <row r="36839"/>
    <row r="36840"/>
    <row r="36841"/>
    <row r="36842"/>
    <row r="36843"/>
    <row r="36844"/>
    <row r="36845"/>
    <row r="36846"/>
    <row r="36847"/>
    <row r="36848"/>
    <row r="36849"/>
    <row r="36850"/>
    <row r="36851"/>
    <row r="36852"/>
    <row r="36853"/>
    <row r="36854"/>
    <row r="36855"/>
    <row r="36856"/>
    <row r="36857"/>
    <row r="36858"/>
    <row r="36859"/>
    <row r="36860"/>
    <row r="36861"/>
    <row r="36862"/>
    <row r="36863"/>
    <row r="36864"/>
    <row r="36865"/>
    <row r="36866"/>
    <row r="36867"/>
    <row r="36868"/>
    <row r="36869"/>
    <row r="36870"/>
    <row r="36871"/>
    <row r="36872"/>
    <row r="36873"/>
    <row r="36874"/>
    <row r="36875"/>
    <row r="36876"/>
    <row r="36877"/>
    <row r="36878"/>
    <row r="36879"/>
    <row r="36880"/>
    <row r="36881"/>
    <row r="36882"/>
    <row r="36883"/>
    <row r="36884"/>
    <row r="36885"/>
    <row r="36886"/>
    <row r="36887"/>
    <row r="36888"/>
    <row r="36889"/>
    <row r="36890"/>
    <row r="36891"/>
    <row r="36892"/>
    <row r="36893"/>
    <row r="36894"/>
    <row r="36895"/>
    <row r="36896"/>
    <row r="36897"/>
    <row r="36898"/>
    <row r="36899"/>
    <row r="36900"/>
    <row r="36901"/>
    <row r="36902"/>
    <row r="36903"/>
    <row r="36904"/>
    <row r="36905"/>
    <row r="36906"/>
    <row r="36907"/>
    <row r="36908"/>
    <row r="36909"/>
    <row r="36910"/>
    <row r="36911"/>
    <row r="36912"/>
    <row r="36913"/>
    <row r="36914"/>
    <row r="36915"/>
    <row r="36916"/>
    <row r="36917"/>
    <row r="36918"/>
    <row r="36919"/>
    <row r="36920"/>
    <row r="36921"/>
    <row r="36922"/>
    <row r="36923"/>
    <row r="36924"/>
    <row r="36925"/>
    <row r="36926"/>
    <row r="36927"/>
    <row r="36928"/>
    <row r="36929"/>
    <row r="36930"/>
    <row r="36931"/>
    <row r="36932"/>
    <row r="36933"/>
    <row r="36934"/>
    <row r="36935"/>
    <row r="36936"/>
    <row r="36937"/>
    <row r="36938"/>
    <row r="36939"/>
    <row r="36940"/>
    <row r="36941"/>
    <row r="36942"/>
    <row r="36943"/>
    <row r="36944"/>
    <row r="36945"/>
    <row r="36946"/>
    <row r="36947"/>
    <row r="36948"/>
    <row r="36949"/>
    <row r="36950"/>
    <row r="36951"/>
    <row r="36952"/>
    <row r="36953"/>
    <row r="36954"/>
    <row r="36955"/>
    <row r="36956"/>
    <row r="36957"/>
    <row r="36958"/>
    <row r="36959"/>
    <row r="36960"/>
    <row r="36961"/>
    <row r="36962"/>
    <row r="36963"/>
    <row r="36964"/>
    <row r="36965"/>
    <row r="36966"/>
    <row r="36967"/>
    <row r="36968"/>
    <row r="36969"/>
    <row r="36970"/>
    <row r="36971"/>
    <row r="36972"/>
    <row r="36973"/>
    <row r="36974"/>
    <row r="36975"/>
    <row r="36976"/>
    <row r="36977"/>
    <row r="36978"/>
    <row r="36979"/>
    <row r="36980"/>
    <row r="36981"/>
    <row r="36982"/>
    <row r="36983"/>
    <row r="36984"/>
    <row r="36985"/>
    <row r="36986"/>
    <row r="36987"/>
    <row r="36988"/>
    <row r="36989"/>
    <row r="36990"/>
    <row r="36991"/>
    <row r="36992"/>
    <row r="36993"/>
    <row r="36994"/>
    <row r="36995"/>
    <row r="36996"/>
    <row r="36997"/>
    <row r="36998"/>
    <row r="36999"/>
    <row r="37000"/>
    <row r="37001"/>
    <row r="37002"/>
    <row r="37003"/>
    <row r="37004"/>
    <row r="37005"/>
    <row r="37006"/>
    <row r="37007"/>
    <row r="37008"/>
    <row r="37009"/>
    <row r="37010"/>
    <row r="37011"/>
    <row r="37012"/>
    <row r="37013"/>
    <row r="37014"/>
    <row r="37015"/>
    <row r="37016"/>
    <row r="37017"/>
    <row r="37018"/>
    <row r="37019"/>
    <row r="37020"/>
    <row r="37021"/>
    <row r="37022"/>
    <row r="37023"/>
    <row r="37024"/>
    <row r="37025"/>
    <row r="37026"/>
    <row r="37027"/>
    <row r="37028"/>
    <row r="37029"/>
    <row r="37030"/>
    <row r="37031"/>
    <row r="37032"/>
    <row r="37033"/>
    <row r="37034"/>
    <row r="37035"/>
    <row r="37036"/>
    <row r="37037"/>
    <row r="37038"/>
    <row r="37039"/>
    <row r="37040"/>
    <row r="37041"/>
    <row r="37042"/>
    <row r="37043"/>
    <row r="37044"/>
    <row r="37045"/>
    <row r="37046"/>
    <row r="37047"/>
    <row r="37048"/>
    <row r="37049"/>
    <row r="37050"/>
    <row r="37051"/>
    <row r="37052"/>
    <row r="37053"/>
    <row r="37054"/>
    <row r="37055"/>
    <row r="37056"/>
    <row r="37057"/>
    <row r="37058"/>
    <row r="37059"/>
    <row r="37060"/>
    <row r="37061"/>
    <row r="37062"/>
    <row r="37063"/>
    <row r="37064"/>
    <row r="37065"/>
    <row r="37066"/>
    <row r="37067"/>
    <row r="37068"/>
    <row r="37069"/>
    <row r="37070"/>
    <row r="37071"/>
    <row r="37072"/>
    <row r="37073"/>
    <row r="37074"/>
    <row r="37075"/>
    <row r="37076"/>
    <row r="37077"/>
    <row r="37078"/>
    <row r="37079"/>
    <row r="37080"/>
    <row r="37081"/>
    <row r="37082"/>
    <row r="37083"/>
    <row r="37084"/>
    <row r="37085"/>
    <row r="37086"/>
    <row r="37087"/>
    <row r="37088"/>
    <row r="37089"/>
    <row r="37090"/>
    <row r="37091"/>
    <row r="37092"/>
    <row r="37093"/>
    <row r="37094"/>
    <row r="37095"/>
    <row r="37096"/>
    <row r="37097"/>
    <row r="37098"/>
    <row r="37099"/>
    <row r="37100"/>
    <row r="37101"/>
    <row r="37102"/>
    <row r="37103"/>
    <row r="37104"/>
    <row r="37105"/>
    <row r="37106"/>
    <row r="37107"/>
    <row r="37108"/>
    <row r="37109"/>
    <row r="37110"/>
    <row r="37111"/>
    <row r="37112"/>
    <row r="37113"/>
    <row r="37114"/>
    <row r="37115"/>
    <row r="37116"/>
    <row r="37117"/>
    <row r="37118"/>
    <row r="37119"/>
    <row r="37120"/>
    <row r="37121"/>
    <row r="37122"/>
    <row r="37123"/>
    <row r="37124"/>
    <row r="37125"/>
    <row r="37126"/>
    <row r="37127"/>
    <row r="37128"/>
    <row r="37129"/>
    <row r="37130"/>
    <row r="37131"/>
    <row r="37132"/>
    <row r="37133"/>
    <row r="37134"/>
    <row r="37135"/>
    <row r="37136"/>
    <row r="37137"/>
    <row r="37138"/>
    <row r="37139"/>
    <row r="37140"/>
    <row r="37141"/>
    <row r="37142"/>
    <row r="37143"/>
    <row r="37144"/>
    <row r="37145"/>
    <row r="37146"/>
    <row r="37147"/>
    <row r="37148"/>
    <row r="37149"/>
    <row r="37150"/>
    <row r="37151"/>
    <row r="37152"/>
    <row r="37153"/>
    <row r="37154"/>
    <row r="37155"/>
    <row r="37156"/>
    <row r="37157"/>
    <row r="37158"/>
    <row r="37159"/>
    <row r="37160"/>
    <row r="37161"/>
    <row r="37162"/>
    <row r="37163"/>
    <row r="37164"/>
    <row r="37165"/>
    <row r="37166"/>
    <row r="37167"/>
    <row r="37168"/>
    <row r="37169"/>
    <row r="37170"/>
    <row r="37171"/>
    <row r="37172"/>
    <row r="37173"/>
    <row r="37174"/>
    <row r="37175"/>
    <row r="37176"/>
    <row r="37177"/>
    <row r="37178"/>
    <row r="37179"/>
    <row r="37180"/>
    <row r="37181"/>
    <row r="37182"/>
    <row r="37183"/>
    <row r="37184"/>
    <row r="37185"/>
    <row r="37186"/>
    <row r="37187"/>
    <row r="37188"/>
    <row r="37189"/>
    <row r="37190"/>
    <row r="37191"/>
    <row r="37192"/>
    <row r="37193"/>
    <row r="37194"/>
    <row r="37195"/>
    <row r="37196"/>
    <row r="37197"/>
    <row r="37198"/>
    <row r="37199"/>
    <row r="37200"/>
    <row r="37201"/>
    <row r="37202"/>
    <row r="37203"/>
    <row r="37204"/>
    <row r="37205"/>
    <row r="37206"/>
    <row r="37207"/>
    <row r="37208"/>
    <row r="37209"/>
    <row r="37210"/>
    <row r="37211"/>
    <row r="37212"/>
    <row r="37213"/>
    <row r="37214"/>
    <row r="37215"/>
    <row r="37216"/>
    <row r="37217"/>
    <row r="37218"/>
    <row r="37219"/>
    <row r="37220"/>
    <row r="37221"/>
    <row r="37222"/>
    <row r="37223"/>
    <row r="37224"/>
    <row r="37225"/>
    <row r="37226"/>
    <row r="37227"/>
    <row r="37228"/>
    <row r="37229"/>
    <row r="37230"/>
    <row r="37231"/>
    <row r="37232"/>
    <row r="37233"/>
    <row r="37234"/>
    <row r="37235"/>
    <row r="37236"/>
    <row r="37237"/>
    <row r="37238"/>
    <row r="37239"/>
    <row r="37240"/>
    <row r="37241"/>
    <row r="37242"/>
    <row r="37243"/>
    <row r="37244"/>
    <row r="37245"/>
    <row r="37246"/>
    <row r="37247"/>
    <row r="37248"/>
    <row r="37249"/>
    <row r="37250"/>
    <row r="37251"/>
    <row r="37252"/>
    <row r="37253"/>
    <row r="37254"/>
    <row r="37255"/>
    <row r="37256"/>
    <row r="37257"/>
    <row r="37258"/>
    <row r="37259"/>
    <row r="37260"/>
    <row r="37261"/>
    <row r="37262"/>
    <row r="37263"/>
    <row r="37264"/>
    <row r="37265"/>
    <row r="37266"/>
    <row r="37267"/>
    <row r="37268"/>
    <row r="37269"/>
    <row r="37270"/>
    <row r="37271"/>
    <row r="37272"/>
    <row r="37273"/>
    <row r="37274"/>
    <row r="37275"/>
    <row r="37276"/>
    <row r="37277"/>
    <row r="37278"/>
    <row r="37279"/>
    <row r="37280"/>
    <row r="37281"/>
    <row r="37282"/>
    <row r="37283"/>
    <row r="37284"/>
    <row r="37285"/>
    <row r="37286"/>
    <row r="37287"/>
    <row r="37288"/>
    <row r="37289"/>
    <row r="37290"/>
    <row r="37291"/>
    <row r="37292"/>
    <row r="37293"/>
    <row r="37294"/>
    <row r="37295"/>
    <row r="37296"/>
    <row r="37297"/>
    <row r="37298"/>
    <row r="37299"/>
    <row r="37300"/>
    <row r="37301"/>
    <row r="37302"/>
    <row r="37303"/>
    <row r="37304"/>
    <row r="37305"/>
    <row r="37306"/>
    <row r="37307"/>
    <row r="37308"/>
    <row r="37309"/>
    <row r="37310"/>
    <row r="37311"/>
    <row r="37312"/>
    <row r="37313"/>
    <row r="37314"/>
    <row r="37315"/>
    <row r="37316"/>
    <row r="37317"/>
    <row r="37318"/>
    <row r="37319"/>
    <row r="37320"/>
    <row r="37321"/>
    <row r="37322"/>
    <row r="37323"/>
    <row r="37324"/>
    <row r="37325"/>
    <row r="37326"/>
    <row r="37327"/>
    <row r="37328"/>
    <row r="37329"/>
    <row r="37330"/>
    <row r="37331"/>
    <row r="37332"/>
    <row r="37333"/>
    <row r="37334"/>
    <row r="37335"/>
    <row r="37336"/>
    <row r="37337"/>
    <row r="37338"/>
    <row r="37339"/>
    <row r="37340"/>
    <row r="37341"/>
    <row r="37342"/>
    <row r="37343"/>
    <row r="37344"/>
    <row r="37345"/>
    <row r="37346"/>
    <row r="37347"/>
    <row r="37348"/>
    <row r="37349"/>
    <row r="37350"/>
    <row r="37351"/>
    <row r="37352"/>
    <row r="37353"/>
    <row r="37354"/>
    <row r="37355"/>
    <row r="37356"/>
    <row r="37357"/>
    <row r="37358"/>
    <row r="37359"/>
    <row r="37360"/>
    <row r="37361"/>
    <row r="37362"/>
    <row r="37363"/>
    <row r="37364"/>
    <row r="37365"/>
    <row r="37366"/>
    <row r="37367"/>
    <row r="37368"/>
    <row r="37369"/>
    <row r="37370"/>
    <row r="37371"/>
    <row r="37372"/>
    <row r="37373"/>
    <row r="37374"/>
    <row r="37375"/>
    <row r="37376"/>
    <row r="37377"/>
    <row r="37378"/>
    <row r="37379"/>
    <row r="37380"/>
    <row r="37381"/>
    <row r="37382"/>
    <row r="37383"/>
    <row r="37384"/>
    <row r="37385"/>
    <row r="37386"/>
    <row r="37387"/>
    <row r="37388"/>
    <row r="37389"/>
    <row r="37390"/>
    <row r="37391"/>
    <row r="37392"/>
    <row r="37393"/>
    <row r="37394"/>
    <row r="37395"/>
    <row r="37396"/>
    <row r="37397"/>
    <row r="37398"/>
    <row r="37399"/>
    <row r="37400"/>
    <row r="37401"/>
    <row r="37402"/>
    <row r="37403"/>
    <row r="37404"/>
    <row r="37405"/>
    <row r="37406"/>
    <row r="37407"/>
    <row r="37408"/>
    <row r="37409"/>
    <row r="37410"/>
    <row r="37411"/>
    <row r="37412"/>
    <row r="37413"/>
    <row r="37414"/>
    <row r="37415"/>
    <row r="37416"/>
    <row r="37417"/>
    <row r="37418"/>
    <row r="37419"/>
    <row r="37420"/>
    <row r="37421"/>
    <row r="37422"/>
    <row r="37423"/>
    <row r="37424"/>
    <row r="37425"/>
    <row r="37426"/>
    <row r="37427"/>
    <row r="37428"/>
    <row r="37429"/>
    <row r="37430"/>
    <row r="37431"/>
    <row r="37432"/>
    <row r="37433"/>
    <row r="37434"/>
    <row r="37435"/>
    <row r="37436"/>
    <row r="37437"/>
    <row r="37438"/>
    <row r="37439"/>
    <row r="37440"/>
    <row r="37441"/>
    <row r="37442"/>
    <row r="37443"/>
    <row r="37444"/>
    <row r="37445"/>
    <row r="37446"/>
    <row r="37447"/>
    <row r="37448"/>
    <row r="37449"/>
    <row r="37450"/>
    <row r="37451"/>
    <row r="37452"/>
    <row r="37453"/>
    <row r="37454"/>
    <row r="37455"/>
    <row r="37456"/>
    <row r="37457"/>
    <row r="37458"/>
    <row r="37459"/>
    <row r="37460"/>
    <row r="37461"/>
    <row r="37462"/>
    <row r="37463"/>
    <row r="37464"/>
    <row r="37465"/>
    <row r="37466"/>
    <row r="37467"/>
    <row r="37468"/>
    <row r="37469"/>
    <row r="37470"/>
    <row r="37471"/>
    <row r="37472"/>
    <row r="37473"/>
    <row r="37474"/>
    <row r="37475"/>
    <row r="37476"/>
    <row r="37477"/>
    <row r="37478"/>
    <row r="37479"/>
    <row r="37480"/>
    <row r="37481"/>
    <row r="37482"/>
    <row r="37483"/>
    <row r="37484"/>
    <row r="37485"/>
    <row r="37486"/>
    <row r="37487"/>
    <row r="37488"/>
    <row r="37489"/>
    <row r="37490"/>
    <row r="37491"/>
    <row r="37492"/>
    <row r="37493"/>
    <row r="37494"/>
    <row r="37495"/>
    <row r="37496"/>
    <row r="37497"/>
    <row r="37498"/>
    <row r="37499"/>
    <row r="37500"/>
    <row r="37501"/>
    <row r="37502"/>
    <row r="37503"/>
    <row r="37504"/>
    <row r="37505"/>
    <row r="37506"/>
    <row r="37507"/>
    <row r="37508"/>
    <row r="37509"/>
    <row r="37510"/>
    <row r="37511"/>
    <row r="37512"/>
    <row r="37513"/>
    <row r="37514"/>
    <row r="37515"/>
    <row r="37516"/>
    <row r="37517"/>
    <row r="37518"/>
    <row r="37519"/>
    <row r="37520"/>
    <row r="37521"/>
    <row r="37522"/>
    <row r="37523"/>
    <row r="37524"/>
    <row r="37525"/>
    <row r="37526"/>
    <row r="37527"/>
    <row r="37528"/>
    <row r="37529"/>
    <row r="37530"/>
    <row r="37531"/>
    <row r="37532"/>
    <row r="37533"/>
    <row r="37534"/>
    <row r="37535"/>
    <row r="37536"/>
    <row r="37537"/>
    <row r="37538"/>
    <row r="37539"/>
    <row r="37540"/>
    <row r="37541"/>
    <row r="37542"/>
    <row r="37543"/>
    <row r="37544"/>
    <row r="37545"/>
    <row r="37546"/>
    <row r="37547"/>
    <row r="37548"/>
    <row r="37549"/>
    <row r="37550"/>
    <row r="37551"/>
    <row r="37552"/>
    <row r="37553"/>
    <row r="37554"/>
    <row r="37555"/>
    <row r="37556"/>
    <row r="37557"/>
    <row r="37558"/>
    <row r="37559"/>
    <row r="37560"/>
    <row r="37561"/>
    <row r="37562"/>
    <row r="37563"/>
    <row r="37564"/>
    <row r="37565"/>
    <row r="37566"/>
    <row r="37567"/>
    <row r="37568"/>
    <row r="37569"/>
    <row r="37570"/>
    <row r="37571"/>
    <row r="37572"/>
    <row r="37573"/>
    <row r="37574"/>
    <row r="37575"/>
    <row r="37576"/>
    <row r="37577"/>
    <row r="37578"/>
    <row r="37579"/>
    <row r="37580"/>
    <row r="37581"/>
    <row r="37582"/>
    <row r="37583"/>
    <row r="37584"/>
    <row r="37585"/>
    <row r="37586"/>
    <row r="37587"/>
    <row r="37588"/>
    <row r="37589"/>
    <row r="37590"/>
    <row r="37591"/>
    <row r="37592"/>
    <row r="37593"/>
    <row r="37594"/>
    <row r="37595"/>
    <row r="37596"/>
    <row r="37597"/>
    <row r="37598"/>
    <row r="37599"/>
    <row r="37600"/>
    <row r="37601"/>
    <row r="37602"/>
    <row r="37603"/>
    <row r="37604"/>
    <row r="37605"/>
    <row r="37606"/>
    <row r="37607"/>
    <row r="37608"/>
    <row r="37609"/>
    <row r="37610"/>
    <row r="37611"/>
    <row r="37612"/>
    <row r="37613"/>
    <row r="37614"/>
    <row r="37615"/>
    <row r="37616"/>
    <row r="37617"/>
    <row r="37618"/>
    <row r="37619"/>
    <row r="37620"/>
    <row r="37621"/>
    <row r="37622"/>
    <row r="37623"/>
    <row r="37624"/>
    <row r="37625"/>
    <row r="37626"/>
    <row r="37627"/>
    <row r="37628"/>
    <row r="37629"/>
    <row r="37630"/>
    <row r="37631"/>
    <row r="37632"/>
    <row r="37633"/>
    <row r="37634"/>
    <row r="37635"/>
    <row r="37636"/>
    <row r="37637"/>
    <row r="37638"/>
    <row r="37639"/>
    <row r="37640"/>
    <row r="37641"/>
    <row r="37642"/>
    <row r="37643"/>
    <row r="37644"/>
    <row r="37645"/>
    <row r="37646"/>
    <row r="37647"/>
    <row r="37648"/>
    <row r="37649"/>
    <row r="37650"/>
    <row r="37651"/>
    <row r="37652"/>
    <row r="37653"/>
    <row r="37654"/>
    <row r="37655"/>
    <row r="37656"/>
    <row r="37657"/>
    <row r="37658"/>
    <row r="37659"/>
    <row r="37660"/>
    <row r="37661"/>
    <row r="37662"/>
    <row r="37663"/>
    <row r="37664"/>
    <row r="37665"/>
    <row r="37666"/>
    <row r="37667"/>
    <row r="37668"/>
    <row r="37669"/>
    <row r="37670"/>
    <row r="37671"/>
    <row r="37672"/>
    <row r="37673"/>
    <row r="37674"/>
    <row r="37675"/>
    <row r="37676"/>
    <row r="37677"/>
    <row r="37678"/>
    <row r="37679"/>
    <row r="37680"/>
    <row r="37681"/>
    <row r="37682"/>
    <row r="37683"/>
    <row r="37684"/>
    <row r="37685"/>
    <row r="37686"/>
    <row r="37687"/>
    <row r="37688"/>
    <row r="37689"/>
    <row r="37690"/>
    <row r="37691"/>
    <row r="37692"/>
    <row r="37693"/>
    <row r="37694"/>
    <row r="37695"/>
    <row r="37696"/>
    <row r="37697"/>
    <row r="37698"/>
    <row r="37699"/>
    <row r="37700"/>
    <row r="37701"/>
    <row r="37702"/>
    <row r="37703"/>
    <row r="37704"/>
    <row r="37705"/>
    <row r="37706"/>
    <row r="37707"/>
    <row r="37708"/>
    <row r="37709"/>
    <row r="37710"/>
    <row r="37711"/>
    <row r="37712"/>
    <row r="37713"/>
    <row r="37714"/>
    <row r="37715"/>
    <row r="37716"/>
    <row r="37717"/>
    <row r="37718"/>
    <row r="37719"/>
    <row r="37720"/>
    <row r="37721"/>
    <row r="37722"/>
    <row r="37723"/>
    <row r="37724"/>
    <row r="37725"/>
    <row r="37726"/>
    <row r="37727"/>
    <row r="37728"/>
    <row r="37729"/>
    <row r="37730"/>
    <row r="37731"/>
    <row r="37732"/>
    <row r="37733"/>
    <row r="37734"/>
    <row r="37735"/>
    <row r="37736"/>
    <row r="37737"/>
    <row r="37738"/>
    <row r="37739"/>
    <row r="37740"/>
    <row r="37741"/>
    <row r="37742"/>
    <row r="37743"/>
    <row r="37744"/>
    <row r="37745"/>
    <row r="37746"/>
    <row r="37747"/>
    <row r="37748"/>
    <row r="37749"/>
    <row r="37750"/>
    <row r="37751"/>
    <row r="37752"/>
    <row r="37753"/>
    <row r="37754"/>
    <row r="37755"/>
    <row r="37756"/>
    <row r="37757"/>
    <row r="37758"/>
    <row r="37759"/>
    <row r="37760"/>
    <row r="37761"/>
    <row r="37762"/>
    <row r="37763"/>
    <row r="37764"/>
    <row r="37765"/>
    <row r="37766"/>
    <row r="37767"/>
    <row r="37768"/>
    <row r="37769"/>
    <row r="37770"/>
    <row r="37771"/>
    <row r="37772"/>
    <row r="37773"/>
    <row r="37774"/>
    <row r="37775"/>
    <row r="37776"/>
    <row r="37777"/>
    <row r="37778"/>
    <row r="37779"/>
    <row r="37780"/>
    <row r="37781"/>
    <row r="37782"/>
    <row r="37783"/>
    <row r="37784"/>
    <row r="37785"/>
    <row r="37786"/>
    <row r="37787"/>
    <row r="37788"/>
    <row r="37789"/>
    <row r="37790"/>
    <row r="37791"/>
    <row r="37792"/>
    <row r="37793"/>
    <row r="37794"/>
    <row r="37795"/>
    <row r="37796"/>
    <row r="37797"/>
    <row r="37798"/>
    <row r="37799"/>
    <row r="37800"/>
    <row r="37801"/>
    <row r="37802"/>
    <row r="37803"/>
    <row r="37804"/>
    <row r="37805"/>
    <row r="37806"/>
    <row r="37807"/>
    <row r="37808"/>
    <row r="37809"/>
    <row r="37810"/>
    <row r="37811"/>
    <row r="37812"/>
    <row r="37813"/>
    <row r="37814"/>
    <row r="37815"/>
    <row r="37816"/>
    <row r="37817"/>
    <row r="37818"/>
    <row r="37819"/>
    <row r="37820"/>
    <row r="37821"/>
    <row r="37822"/>
    <row r="37823"/>
    <row r="37824"/>
    <row r="37825"/>
    <row r="37826"/>
    <row r="37827"/>
    <row r="37828"/>
    <row r="37829"/>
    <row r="37830"/>
    <row r="37831"/>
    <row r="37832"/>
    <row r="37833"/>
    <row r="37834"/>
    <row r="37835"/>
    <row r="37836"/>
    <row r="37837"/>
    <row r="37838"/>
    <row r="37839"/>
    <row r="37840"/>
    <row r="37841"/>
    <row r="37842"/>
    <row r="37843"/>
    <row r="37844"/>
    <row r="37845"/>
    <row r="37846"/>
    <row r="37847"/>
    <row r="37848"/>
    <row r="37849"/>
    <row r="37850"/>
    <row r="37851"/>
    <row r="37852"/>
    <row r="37853"/>
    <row r="37854"/>
    <row r="37855"/>
    <row r="37856"/>
    <row r="37857"/>
    <row r="37858"/>
    <row r="37859"/>
    <row r="37860"/>
    <row r="37861"/>
    <row r="37862"/>
    <row r="37863"/>
    <row r="37864"/>
    <row r="37865"/>
    <row r="37866"/>
    <row r="37867"/>
    <row r="37868"/>
    <row r="37869"/>
    <row r="37870"/>
    <row r="37871"/>
    <row r="37872"/>
    <row r="37873"/>
    <row r="37874"/>
    <row r="37875"/>
    <row r="37876"/>
    <row r="37877"/>
    <row r="37878"/>
    <row r="37879"/>
    <row r="37880"/>
    <row r="37881"/>
    <row r="37882"/>
    <row r="37883"/>
    <row r="37884"/>
    <row r="37885"/>
    <row r="37886"/>
    <row r="37887"/>
    <row r="37888"/>
    <row r="37889"/>
    <row r="37890"/>
    <row r="37891"/>
    <row r="37892"/>
    <row r="37893"/>
    <row r="37894"/>
    <row r="37895"/>
    <row r="37896"/>
    <row r="37897"/>
    <row r="37898"/>
    <row r="37899"/>
    <row r="37900"/>
    <row r="37901"/>
    <row r="37902"/>
    <row r="37903"/>
    <row r="37904"/>
    <row r="37905"/>
    <row r="37906"/>
    <row r="37907"/>
    <row r="37908"/>
    <row r="37909"/>
    <row r="37910"/>
    <row r="37911"/>
    <row r="37912"/>
    <row r="37913"/>
    <row r="37914"/>
    <row r="37915"/>
    <row r="37916"/>
    <row r="37917"/>
    <row r="37918"/>
    <row r="37919"/>
    <row r="37920"/>
    <row r="37921"/>
    <row r="37922"/>
    <row r="37923"/>
    <row r="37924"/>
    <row r="37925"/>
    <row r="37926"/>
    <row r="37927"/>
    <row r="37928"/>
    <row r="37929"/>
    <row r="37930"/>
    <row r="37931"/>
    <row r="37932"/>
    <row r="37933"/>
    <row r="37934"/>
    <row r="37935"/>
    <row r="37936"/>
    <row r="37937"/>
    <row r="37938"/>
    <row r="37939"/>
    <row r="37940"/>
    <row r="37941"/>
    <row r="37942"/>
    <row r="37943"/>
    <row r="37944"/>
    <row r="37945"/>
    <row r="37946"/>
    <row r="37947"/>
    <row r="37948"/>
    <row r="37949"/>
    <row r="37950"/>
    <row r="37951"/>
    <row r="37952"/>
    <row r="37953"/>
    <row r="37954"/>
    <row r="37955"/>
    <row r="37956"/>
    <row r="37957"/>
    <row r="37958"/>
    <row r="37959"/>
    <row r="37960"/>
    <row r="37961"/>
    <row r="37962"/>
    <row r="37963"/>
    <row r="37964"/>
    <row r="37965"/>
    <row r="37966"/>
    <row r="37967"/>
    <row r="37968"/>
    <row r="37969"/>
    <row r="37970"/>
    <row r="37971"/>
    <row r="37972"/>
    <row r="37973"/>
    <row r="37974"/>
    <row r="37975"/>
    <row r="37976"/>
    <row r="37977"/>
    <row r="37978"/>
    <row r="37979"/>
    <row r="37980"/>
    <row r="37981"/>
    <row r="37982"/>
    <row r="37983"/>
    <row r="37984"/>
    <row r="37985"/>
    <row r="37986"/>
    <row r="37987"/>
    <row r="37988"/>
    <row r="37989"/>
    <row r="37990"/>
    <row r="37991"/>
    <row r="37992"/>
    <row r="37993"/>
    <row r="37994"/>
    <row r="37995"/>
    <row r="37996"/>
    <row r="37997"/>
    <row r="37998"/>
    <row r="37999"/>
    <row r="38000"/>
    <row r="38001"/>
    <row r="38002"/>
    <row r="38003"/>
    <row r="38004"/>
    <row r="38005"/>
    <row r="38006"/>
    <row r="38007"/>
    <row r="38008"/>
    <row r="38009"/>
    <row r="38010"/>
    <row r="38011"/>
    <row r="38012"/>
    <row r="38013"/>
    <row r="38014"/>
    <row r="38015"/>
    <row r="38016"/>
    <row r="38017"/>
    <row r="38018"/>
    <row r="38019"/>
    <row r="38020"/>
    <row r="38021"/>
    <row r="38022"/>
    <row r="38023"/>
    <row r="38024"/>
    <row r="38025"/>
    <row r="38026"/>
    <row r="38027"/>
    <row r="38028"/>
    <row r="38029"/>
    <row r="38030"/>
    <row r="38031"/>
    <row r="38032"/>
    <row r="38033"/>
    <row r="38034"/>
    <row r="38035"/>
    <row r="38036"/>
    <row r="38037"/>
    <row r="38038"/>
    <row r="38039"/>
    <row r="38040"/>
    <row r="38041"/>
    <row r="38042"/>
    <row r="38043"/>
    <row r="38044"/>
    <row r="38045"/>
    <row r="38046"/>
    <row r="38047"/>
    <row r="38048"/>
    <row r="38049"/>
    <row r="38050"/>
    <row r="38051"/>
    <row r="38052"/>
    <row r="38053"/>
    <row r="38054"/>
    <row r="38055"/>
    <row r="38056"/>
    <row r="38057"/>
    <row r="38058"/>
    <row r="38059"/>
    <row r="38060"/>
    <row r="38061"/>
    <row r="38062"/>
    <row r="38063"/>
    <row r="38064"/>
    <row r="38065"/>
    <row r="38066"/>
    <row r="38067"/>
    <row r="38068"/>
    <row r="38069"/>
    <row r="38070"/>
    <row r="38071"/>
    <row r="38072"/>
    <row r="38073"/>
    <row r="38074"/>
    <row r="38075"/>
    <row r="38076"/>
    <row r="38077"/>
    <row r="38078"/>
    <row r="38079"/>
    <row r="38080"/>
    <row r="38081"/>
    <row r="38082"/>
    <row r="38083"/>
    <row r="38084"/>
    <row r="38085"/>
    <row r="38086"/>
    <row r="38087"/>
    <row r="38088"/>
    <row r="38089"/>
    <row r="38090"/>
    <row r="38091"/>
    <row r="38092"/>
    <row r="38093"/>
    <row r="38094"/>
    <row r="38095"/>
    <row r="38096"/>
    <row r="38097"/>
    <row r="38098"/>
    <row r="38099"/>
    <row r="38100"/>
    <row r="38101"/>
    <row r="38102"/>
    <row r="38103"/>
    <row r="38104"/>
    <row r="38105"/>
    <row r="38106"/>
    <row r="38107"/>
    <row r="38108"/>
    <row r="38109"/>
    <row r="38110"/>
    <row r="38111"/>
    <row r="38112"/>
    <row r="38113"/>
    <row r="38114"/>
    <row r="38115"/>
    <row r="38116"/>
    <row r="38117"/>
    <row r="38118"/>
    <row r="38119"/>
    <row r="38120"/>
    <row r="38121"/>
    <row r="38122"/>
    <row r="38123"/>
    <row r="38124"/>
    <row r="38125"/>
    <row r="38126"/>
    <row r="38127"/>
    <row r="38128"/>
    <row r="38129"/>
    <row r="38130"/>
    <row r="38131"/>
    <row r="38132"/>
    <row r="38133"/>
    <row r="38134"/>
    <row r="38135"/>
    <row r="38136"/>
    <row r="38137"/>
    <row r="38138"/>
    <row r="38139"/>
    <row r="38140"/>
    <row r="38141"/>
    <row r="38142"/>
    <row r="38143"/>
    <row r="38144"/>
    <row r="38145"/>
    <row r="38146"/>
    <row r="38147"/>
    <row r="38148"/>
    <row r="38149"/>
    <row r="38150"/>
    <row r="38151"/>
    <row r="38152"/>
    <row r="38153"/>
    <row r="38154"/>
    <row r="38155"/>
    <row r="38156"/>
    <row r="38157"/>
    <row r="38158"/>
    <row r="38159"/>
    <row r="38160"/>
    <row r="38161"/>
    <row r="38162"/>
    <row r="38163"/>
    <row r="38164"/>
    <row r="38165"/>
    <row r="38166"/>
    <row r="38167"/>
    <row r="38168"/>
    <row r="38169"/>
    <row r="38170"/>
    <row r="38171"/>
    <row r="38172"/>
    <row r="38173"/>
    <row r="38174"/>
    <row r="38175"/>
    <row r="38176"/>
    <row r="38177"/>
    <row r="38178"/>
    <row r="38179"/>
    <row r="38180"/>
    <row r="38181"/>
    <row r="38182"/>
    <row r="38183"/>
    <row r="38184"/>
    <row r="38185"/>
    <row r="38186"/>
    <row r="38187"/>
    <row r="38188"/>
    <row r="38189"/>
    <row r="38190"/>
    <row r="38191"/>
    <row r="38192"/>
    <row r="38193"/>
    <row r="38194"/>
    <row r="38195"/>
    <row r="38196"/>
    <row r="38197"/>
    <row r="38198"/>
    <row r="38199"/>
    <row r="38200"/>
    <row r="38201"/>
    <row r="38202"/>
    <row r="38203"/>
    <row r="38204"/>
    <row r="38205"/>
    <row r="38206"/>
    <row r="38207"/>
    <row r="38208"/>
    <row r="38209"/>
    <row r="38210"/>
    <row r="38211"/>
    <row r="38212"/>
    <row r="38213"/>
    <row r="38214"/>
    <row r="38215"/>
    <row r="38216"/>
    <row r="38217"/>
    <row r="38218"/>
    <row r="38219"/>
    <row r="38220"/>
    <row r="38221"/>
    <row r="38222"/>
    <row r="38223"/>
    <row r="38224"/>
    <row r="38225"/>
    <row r="38226"/>
    <row r="38227"/>
    <row r="38228"/>
    <row r="38229"/>
    <row r="38230"/>
    <row r="38231"/>
    <row r="38232"/>
    <row r="38233"/>
    <row r="38234"/>
    <row r="38235"/>
    <row r="38236"/>
    <row r="38237"/>
    <row r="38238"/>
    <row r="38239"/>
    <row r="38240"/>
    <row r="38241"/>
    <row r="38242"/>
    <row r="38243"/>
    <row r="38244"/>
    <row r="38245"/>
    <row r="38246"/>
    <row r="38247"/>
    <row r="38248"/>
    <row r="38249"/>
    <row r="38250"/>
    <row r="38251"/>
    <row r="38252"/>
    <row r="38253"/>
    <row r="38254"/>
    <row r="38255"/>
    <row r="38256"/>
    <row r="38257"/>
    <row r="38258"/>
    <row r="38259"/>
    <row r="38260"/>
    <row r="38261"/>
    <row r="38262"/>
    <row r="38263"/>
    <row r="38264"/>
    <row r="38265"/>
    <row r="38266"/>
    <row r="38267"/>
    <row r="38268"/>
    <row r="38269"/>
    <row r="38270"/>
    <row r="38271"/>
    <row r="38272"/>
    <row r="38273"/>
    <row r="38274"/>
    <row r="38275"/>
    <row r="38276"/>
    <row r="38277"/>
    <row r="38278"/>
    <row r="38279"/>
    <row r="38280"/>
    <row r="38281"/>
    <row r="38282"/>
    <row r="38283"/>
    <row r="38284"/>
    <row r="38285"/>
    <row r="38286"/>
    <row r="38287"/>
    <row r="38288"/>
    <row r="38289"/>
    <row r="38290"/>
    <row r="38291"/>
    <row r="38292"/>
    <row r="38293"/>
    <row r="38294"/>
    <row r="38295"/>
    <row r="38296"/>
    <row r="38297"/>
    <row r="38298"/>
    <row r="38299"/>
    <row r="38300"/>
    <row r="38301"/>
    <row r="38302"/>
    <row r="38303"/>
    <row r="38304"/>
    <row r="38305"/>
    <row r="38306"/>
    <row r="38307"/>
    <row r="38308"/>
    <row r="38309"/>
    <row r="38310"/>
    <row r="38311"/>
    <row r="38312"/>
    <row r="38313"/>
    <row r="38314"/>
    <row r="38315"/>
    <row r="38316"/>
    <row r="38317"/>
    <row r="38318"/>
    <row r="38319"/>
    <row r="38320"/>
    <row r="38321"/>
    <row r="38322"/>
    <row r="38323"/>
    <row r="38324"/>
    <row r="38325"/>
    <row r="38326"/>
    <row r="38327"/>
    <row r="38328"/>
    <row r="38329"/>
    <row r="38330"/>
    <row r="38331"/>
    <row r="38332"/>
    <row r="38333"/>
    <row r="38334"/>
    <row r="38335"/>
    <row r="38336"/>
    <row r="38337"/>
    <row r="38338"/>
    <row r="38339"/>
    <row r="38340"/>
    <row r="38341"/>
    <row r="38342"/>
    <row r="38343"/>
    <row r="38344"/>
    <row r="38345"/>
    <row r="38346"/>
    <row r="38347"/>
    <row r="38348"/>
    <row r="38349"/>
    <row r="38350"/>
    <row r="38351"/>
    <row r="38352"/>
    <row r="38353"/>
    <row r="38354"/>
    <row r="38355"/>
    <row r="38356"/>
    <row r="38357"/>
    <row r="38358"/>
    <row r="38359"/>
    <row r="38360"/>
    <row r="38361"/>
    <row r="38362"/>
    <row r="38363"/>
    <row r="38364"/>
    <row r="38365"/>
    <row r="38366"/>
    <row r="38367"/>
    <row r="38368"/>
    <row r="38369"/>
    <row r="38370"/>
    <row r="38371"/>
    <row r="38372"/>
    <row r="38373"/>
    <row r="38374"/>
    <row r="38375"/>
    <row r="38376"/>
    <row r="38377"/>
    <row r="38378"/>
    <row r="38379"/>
    <row r="38380"/>
    <row r="38381"/>
    <row r="38382"/>
    <row r="38383"/>
    <row r="38384"/>
    <row r="38385"/>
    <row r="38386"/>
    <row r="38387"/>
    <row r="38388"/>
    <row r="38389"/>
    <row r="38390"/>
    <row r="38391"/>
    <row r="38392"/>
    <row r="38393"/>
    <row r="38394"/>
    <row r="38395"/>
    <row r="38396"/>
    <row r="38397"/>
    <row r="38398"/>
    <row r="38399"/>
    <row r="38400"/>
    <row r="38401"/>
    <row r="38402"/>
    <row r="38403"/>
    <row r="38404"/>
    <row r="38405"/>
    <row r="38406"/>
    <row r="38407"/>
    <row r="38408"/>
    <row r="38409"/>
    <row r="38410"/>
    <row r="38411"/>
    <row r="38412"/>
    <row r="38413"/>
    <row r="38414"/>
    <row r="38415"/>
    <row r="38416"/>
    <row r="38417"/>
    <row r="38418"/>
    <row r="38419"/>
    <row r="38420"/>
    <row r="38421"/>
    <row r="38422"/>
    <row r="38423"/>
    <row r="38424"/>
    <row r="38425"/>
    <row r="38426"/>
    <row r="38427"/>
    <row r="38428"/>
    <row r="38429"/>
    <row r="38430"/>
    <row r="38431"/>
    <row r="38432"/>
    <row r="38433"/>
    <row r="38434"/>
    <row r="38435"/>
    <row r="38436"/>
    <row r="38437"/>
    <row r="38438"/>
    <row r="38439"/>
    <row r="38440"/>
    <row r="38441"/>
    <row r="38442"/>
    <row r="38443"/>
    <row r="38444"/>
    <row r="38445"/>
    <row r="38446"/>
    <row r="38447"/>
    <row r="38448"/>
    <row r="38449"/>
    <row r="38450"/>
    <row r="38451"/>
    <row r="38452"/>
    <row r="38453"/>
    <row r="38454"/>
    <row r="38455"/>
    <row r="38456"/>
    <row r="38457"/>
    <row r="38458"/>
    <row r="38459"/>
    <row r="38460"/>
    <row r="38461"/>
    <row r="38462"/>
    <row r="38463"/>
    <row r="38464"/>
    <row r="38465"/>
    <row r="38466"/>
    <row r="38467"/>
    <row r="38468"/>
    <row r="38469"/>
    <row r="38470"/>
    <row r="38471"/>
    <row r="38472"/>
    <row r="38473"/>
    <row r="38474"/>
    <row r="38475"/>
    <row r="38476"/>
    <row r="38477"/>
    <row r="38478"/>
    <row r="38479"/>
    <row r="38480"/>
    <row r="38481"/>
    <row r="38482"/>
    <row r="38483"/>
    <row r="38484"/>
    <row r="38485"/>
    <row r="38486"/>
    <row r="38487"/>
    <row r="38488"/>
    <row r="38489"/>
    <row r="38490"/>
    <row r="38491"/>
    <row r="38492"/>
    <row r="38493"/>
    <row r="38494"/>
    <row r="38495"/>
    <row r="38496"/>
    <row r="38497"/>
    <row r="38498"/>
    <row r="38499"/>
    <row r="38500"/>
    <row r="38501"/>
    <row r="38502"/>
    <row r="38503"/>
    <row r="38504"/>
    <row r="38505"/>
    <row r="38506"/>
    <row r="38507"/>
    <row r="38508"/>
    <row r="38509"/>
    <row r="38510"/>
    <row r="38511"/>
    <row r="38512"/>
    <row r="38513"/>
    <row r="38514"/>
    <row r="38515"/>
    <row r="38516"/>
    <row r="38517"/>
    <row r="38518"/>
    <row r="38519"/>
    <row r="38520"/>
    <row r="38521"/>
    <row r="38522"/>
    <row r="38523"/>
    <row r="38524"/>
    <row r="38525"/>
    <row r="38526"/>
    <row r="38527"/>
    <row r="38528"/>
    <row r="38529"/>
    <row r="38530"/>
    <row r="38531"/>
    <row r="38532"/>
    <row r="38533"/>
    <row r="38534"/>
    <row r="38535"/>
    <row r="38536"/>
    <row r="38537"/>
    <row r="38538"/>
    <row r="38539"/>
    <row r="38540"/>
    <row r="38541"/>
    <row r="38542"/>
    <row r="38543"/>
    <row r="38544"/>
    <row r="38545"/>
    <row r="38546"/>
    <row r="38547"/>
    <row r="38548"/>
    <row r="38549"/>
    <row r="38550"/>
    <row r="38551"/>
    <row r="38552"/>
    <row r="38553"/>
    <row r="38554"/>
    <row r="38555"/>
    <row r="38556"/>
    <row r="38557"/>
    <row r="38558"/>
    <row r="38559"/>
    <row r="38560"/>
    <row r="38561"/>
    <row r="38562"/>
    <row r="38563"/>
    <row r="38564"/>
    <row r="38565"/>
    <row r="38566"/>
    <row r="38567"/>
    <row r="38568"/>
    <row r="38569"/>
    <row r="38570"/>
    <row r="38571"/>
    <row r="38572"/>
    <row r="38573"/>
    <row r="38574"/>
    <row r="38575"/>
    <row r="38576"/>
    <row r="38577"/>
    <row r="38578"/>
    <row r="38579"/>
    <row r="38580"/>
    <row r="38581"/>
    <row r="38582"/>
    <row r="38583"/>
    <row r="38584"/>
    <row r="38585"/>
    <row r="38586"/>
    <row r="38587"/>
    <row r="38588"/>
    <row r="38589"/>
    <row r="38590"/>
    <row r="38591"/>
    <row r="38592"/>
    <row r="38593"/>
    <row r="38594"/>
    <row r="38595"/>
    <row r="38596"/>
    <row r="38597"/>
    <row r="38598"/>
    <row r="38599"/>
    <row r="38600"/>
    <row r="38601"/>
    <row r="38602"/>
    <row r="38603"/>
    <row r="38604"/>
    <row r="38605"/>
    <row r="38606"/>
    <row r="38607"/>
    <row r="38608"/>
    <row r="38609"/>
    <row r="38610"/>
    <row r="38611"/>
    <row r="38612"/>
    <row r="38613"/>
    <row r="38614"/>
    <row r="38615"/>
    <row r="38616"/>
    <row r="38617"/>
    <row r="38618"/>
    <row r="38619"/>
    <row r="38620"/>
    <row r="38621"/>
    <row r="38622"/>
    <row r="38623"/>
    <row r="38624"/>
    <row r="38625"/>
    <row r="38626"/>
    <row r="38627"/>
    <row r="38628"/>
    <row r="38629"/>
    <row r="38630"/>
    <row r="38631"/>
    <row r="38632"/>
    <row r="38633"/>
    <row r="38634"/>
    <row r="38635"/>
    <row r="38636"/>
    <row r="38637"/>
    <row r="38638"/>
    <row r="38639"/>
    <row r="38640"/>
    <row r="38641"/>
    <row r="38642"/>
    <row r="38643"/>
    <row r="38644"/>
    <row r="38645"/>
    <row r="38646"/>
    <row r="38647"/>
    <row r="38648"/>
    <row r="38649"/>
    <row r="38650"/>
    <row r="38651"/>
    <row r="38652"/>
    <row r="38653"/>
    <row r="38654"/>
    <row r="38655"/>
    <row r="38656"/>
    <row r="38657"/>
    <row r="38658"/>
    <row r="38659"/>
    <row r="38660"/>
    <row r="38661"/>
    <row r="38662"/>
    <row r="38663"/>
    <row r="38664"/>
    <row r="38665"/>
    <row r="38666"/>
    <row r="38667"/>
    <row r="38668"/>
    <row r="38669"/>
    <row r="38670"/>
    <row r="38671"/>
    <row r="38672"/>
    <row r="38673"/>
    <row r="38674"/>
    <row r="38675"/>
    <row r="38676"/>
    <row r="38677"/>
    <row r="38678"/>
    <row r="38679"/>
    <row r="38680"/>
    <row r="38681"/>
    <row r="38682"/>
    <row r="38683"/>
    <row r="38684"/>
    <row r="38685"/>
    <row r="38686"/>
    <row r="38687"/>
    <row r="38688"/>
    <row r="38689"/>
    <row r="38690"/>
    <row r="38691"/>
    <row r="38692"/>
    <row r="38693"/>
    <row r="38694"/>
    <row r="38695"/>
    <row r="38696"/>
    <row r="38697"/>
    <row r="38698"/>
    <row r="38699"/>
    <row r="38700"/>
    <row r="38701"/>
    <row r="38702"/>
    <row r="38703"/>
    <row r="38704"/>
    <row r="38705"/>
    <row r="38706"/>
    <row r="38707"/>
    <row r="38708"/>
    <row r="38709"/>
    <row r="38710"/>
    <row r="38711"/>
    <row r="38712"/>
    <row r="38713"/>
    <row r="38714"/>
    <row r="38715"/>
    <row r="38716"/>
    <row r="38717"/>
    <row r="38718"/>
    <row r="38719"/>
    <row r="38720"/>
    <row r="38721"/>
    <row r="38722"/>
    <row r="38723"/>
    <row r="38724"/>
    <row r="38725"/>
    <row r="38726"/>
    <row r="38727"/>
    <row r="38728"/>
    <row r="38729"/>
    <row r="38730"/>
    <row r="38731"/>
    <row r="38732"/>
    <row r="38733"/>
    <row r="38734"/>
    <row r="38735"/>
    <row r="38736"/>
    <row r="38737"/>
    <row r="38738"/>
    <row r="38739"/>
    <row r="38740"/>
    <row r="38741"/>
    <row r="38742"/>
    <row r="38743"/>
    <row r="38744"/>
    <row r="38745"/>
    <row r="38746"/>
    <row r="38747"/>
    <row r="38748"/>
    <row r="38749"/>
    <row r="38750"/>
    <row r="38751"/>
    <row r="38752"/>
    <row r="38753"/>
    <row r="38754"/>
    <row r="38755"/>
    <row r="38756"/>
    <row r="38757"/>
    <row r="38758"/>
    <row r="38759"/>
    <row r="38760"/>
    <row r="38761"/>
    <row r="38762"/>
    <row r="38763"/>
    <row r="38764"/>
    <row r="38765"/>
    <row r="38766"/>
    <row r="38767"/>
    <row r="38768"/>
    <row r="38769"/>
    <row r="38770"/>
    <row r="38771"/>
    <row r="38772"/>
    <row r="38773"/>
    <row r="38774"/>
    <row r="38775"/>
    <row r="38776"/>
    <row r="38777"/>
    <row r="38778"/>
    <row r="38779"/>
    <row r="38780"/>
    <row r="38781"/>
    <row r="38782"/>
    <row r="38783"/>
    <row r="38784"/>
    <row r="38785"/>
    <row r="38786"/>
    <row r="38787"/>
    <row r="38788"/>
    <row r="38789"/>
    <row r="38790"/>
    <row r="38791"/>
    <row r="38792"/>
    <row r="38793"/>
    <row r="38794"/>
    <row r="38795"/>
    <row r="38796"/>
    <row r="38797"/>
    <row r="38798"/>
    <row r="38799"/>
    <row r="38800"/>
    <row r="38801"/>
    <row r="38802"/>
    <row r="38803"/>
    <row r="38804"/>
    <row r="38805"/>
    <row r="38806"/>
    <row r="38807"/>
    <row r="38808"/>
    <row r="38809"/>
    <row r="38810"/>
    <row r="38811"/>
    <row r="38812"/>
    <row r="38813"/>
    <row r="38814"/>
    <row r="38815"/>
    <row r="38816"/>
    <row r="38817"/>
    <row r="38818"/>
    <row r="38819"/>
    <row r="38820"/>
    <row r="38821"/>
    <row r="38822"/>
    <row r="38823"/>
    <row r="38824"/>
    <row r="38825"/>
    <row r="38826"/>
    <row r="38827"/>
    <row r="38828"/>
    <row r="38829"/>
    <row r="38830"/>
    <row r="38831"/>
    <row r="38832"/>
    <row r="38833"/>
    <row r="38834"/>
    <row r="38835"/>
    <row r="38836"/>
    <row r="38837"/>
    <row r="38838"/>
    <row r="38839"/>
    <row r="38840"/>
    <row r="38841"/>
    <row r="38842"/>
    <row r="38843"/>
    <row r="38844"/>
    <row r="38845"/>
    <row r="38846"/>
    <row r="38847"/>
    <row r="38848"/>
    <row r="38849"/>
    <row r="38850"/>
    <row r="38851"/>
    <row r="38852"/>
    <row r="38853"/>
    <row r="38854"/>
    <row r="38855"/>
    <row r="38856"/>
    <row r="38857"/>
    <row r="38858"/>
    <row r="38859"/>
    <row r="38860"/>
    <row r="38861"/>
    <row r="38862"/>
    <row r="38863"/>
    <row r="38864"/>
    <row r="38865"/>
    <row r="38866"/>
    <row r="38867"/>
    <row r="38868"/>
    <row r="38869"/>
    <row r="38870"/>
    <row r="38871"/>
    <row r="38872"/>
    <row r="38873"/>
    <row r="38874"/>
    <row r="38875"/>
    <row r="38876"/>
    <row r="38877"/>
    <row r="38878"/>
    <row r="38879"/>
    <row r="38880"/>
    <row r="38881"/>
    <row r="38882"/>
    <row r="38883"/>
    <row r="38884"/>
    <row r="38885"/>
    <row r="38886"/>
    <row r="38887"/>
    <row r="38888"/>
    <row r="38889"/>
    <row r="38890"/>
    <row r="38891"/>
    <row r="38892"/>
    <row r="38893"/>
    <row r="38894"/>
    <row r="38895"/>
    <row r="38896"/>
    <row r="38897"/>
    <row r="38898"/>
    <row r="38899"/>
    <row r="38900"/>
    <row r="38901"/>
    <row r="38902"/>
    <row r="38903"/>
    <row r="38904"/>
    <row r="38905"/>
    <row r="38906"/>
    <row r="38907"/>
    <row r="38908"/>
    <row r="38909"/>
    <row r="38910"/>
    <row r="38911"/>
    <row r="38912"/>
    <row r="38913"/>
    <row r="38914"/>
    <row r="38915"/>
    <row r="38916"/>
    <row r="38917"/>
    <row r="38918"/>
    <row r="38919"/>
    <row r="38920"/>
    <row r="38921"/>
    <row r="38922"/>
    <row r="38923"/>
    <row r="38924"/>
    <row r="38925"/>
    <row r="38926"/>
    <row r="38927"/>
    <row r="38928"/>
    <row r="38929"/>
    <row r="38930"/>
    <row r="38931"/>
    <row r="38932"/>
    <row r="38933"/>
    <row r="38934"/>
    <row r="38935"/>
    <row r="38936"/>
    <row r="38937"/>
    <row r="38938"/>
    <row r="38939"/>
    <row r="38940"/>
    <row r="38941"/>
    <row r="38942"/>
    <row r="38943"/>
    <row r="38944"/>
    <row r="38945"/>
    <row r="38946"/>
    <row r="38947"/>
    <row r="38948"/>
    <row r="38949"/>
    <row r="38950"/>
    <row r="38951"/>
    <row r="38952"/>
    <row r="38953"/>
    <row r="38954"/>
    <row r="38955"/>
    <row r="38956"/>
    <row r="38957"/>
    <row r="38958"/>
    <row r="38959"/>
    <row r="38960"/>
    <row r="38961"/>
    <row r="38962"/>
    <row r="38963"/>
    <row r="38964"/>
    <row r="38965"/>
    <row r="38966"/>
    <row r="38967"/>
    <row r="38968"/>
    <row r="38969"/>
    <row r="38970"/>
    <row r="38971"/>
    <row r="38972"/>
    <row r="38973"/>
    <row r="38974"/>
    <row r="38975"/>
    <row r="38976"/>
    <row r="38977"/>
    <row r="38978"/>
    <row r="38979"/>
    <row r="38980"/>
    <row r="38981"/>
    <row r="38982"/>
    <row r="38983"/>
    <row r="38984"/>
    <row r="38985"/>
    <row r="38986"/>
    <row r="38987"/>
    <row r="38988"/>
    <row r="38989"/>
    <row r="38990"/>
    <row r="38991"/>
    <row r="38992"/>
    <row r="38993"/>
    <row r="38994"/>
    <row r="38995"/>
    <row r="38996"/>
    <row r="38997"/>
    <row r="38998"/>
    <row r="38999"/>
    <row r="39000"/>
    <row r="39001"/>
    <row r="39002"/>
    <row r="39003"/>
    <row r="39004"/>
    <row r="39005"/>
    <row r="39006"/>
    <row r="39007"/>
    <row r="39008"/>
    <row r="39009"/>
    <row r="39010"/>
    <row r="39011"/>
    <row r="39012"/>
    <row r="39013"/>
    <row r="39014"/>
    <row r="39015"/>
    <row r="39016"/>
    <row r="39017"/>
    <row r="39018"/>
    <row r="39019"/>
    <row r="39020"/>
    <row r="39021"/>
    <row r="39022"/>
    <row r="39023"/>
    <row r="39024"/>
    <row r="39025"/>
    <row r="39026"/>
    <row r="39027"/>
    <row r="39028"/>
    <row r="39029"/>
    <row r="39030"/>
    <row r="39031"/>
    <row r="39032"/>
    <row r="39033"/>
    <row r="39034"/>
    <row r="39035"/>
    <row r="39036"/>
    <row r="39037"/>
    <row r="39038"/>
    <row r="39039"/>
    <row r="39040"/>
    <row r="39041"/>
    <row r="39042"/>
    <row r="39043"/>
    <row r="39044"/>
    <row r="39045"/>
    <row r="39046"/>
    <row r="39047"/>
    <row r="39048"/>
    <row r="39049"/>
    <row r="39050"/>
    <row r="39051"/>
    <row r="39052"/>
    <row r="39053"/>
    <row r="39054"/>
    <row r="39055"/>
    <row r="39056"/>
    <row r="39057"/>
    <row r="39058"/>
    <row r="39059"/>
    <row r="39060"/>
    <row r="39061"/>
    <row r="39062"/>
    <row r="39063"/>
    <row r="39064"/>
    <row r="39065"/>
    <row r="39066"/>
    <row r="39067"/>
    <row r="39068"/>
    <row r="39069"/>
    <row r="39070"/>
    <row r="39071"/>
    <row r="39072"/>
    <row r="39073"/>
    <row r="39074"/>
    <row r="39075"/>
    <row r="39076"/>
    <row r="39077"/>
    <row r="39078"/>
    <row r="39079"/>
    <row r="39080"/>
    <row r="39081"/>
    <row r="39082"/>
    <row r="39083"/>
    <row r="39084"/>
    <row r="39085"/>
    <row r="39086"/>
    <row r="39087"/>
    <row r="39088"/>
    <row r="39089"/>
    <row r="39090"/>
    <row r="39091"/>
    <row r="39092"/>
    <row r="39093"/>
    <row r="39094"/>
    <row r="39095"/>
    <row r="39096"/>
    <row r="39097"/>
    <row r="39098"/>
    <row r="39099"/>
    <row r="39100"/>
    <row r="39101"/>
    <row r="39102"/>
    <row r="39103"/>
    <row r="39104"/>
    <row r="39105"/>
    <row r="39106"/>
    <row r="39107"/>
    <row r="39108"/>
    <row r="39109"/>
    <row r="39110"/>
    <row r="39111"/>
    <row r="39112"/>
    <row r="39113"/>
    <row r="39114"/>
    <row r="39115"/>
    <row r="39116"/>
    <row r="39117"/>
    <row r="39118"/>
    <row r="39119"/>
    <row r="39120"/>
    <row r="39121"/>
    <row r="39122"/>
    <row r="39123"/>
    <row r="39124"/>
    <row r="39125"/>
    <row r="39126"/>
    <row r="39127"/>
    <row r="39128"/>
    <row r="39129"/>
    <row r="39130"/>
    <row r="39131"/>
    <row r="39132"/>
    <row r="39133"/>
    <row r="39134"/>
    <row r="39135"/>
    <row r="39136"/>
    <row r="39137"/>
    <row r="39138"/>
    <row r="39139"/>
    <row r="39140"/>
    <row r="39141"/>
    <row r="39142"/>
    <row r="39143"/>
    <row r="39144"/>
    <row r="39145"/>
    <row r="39146"/>
    <row r="39147"/>
    <row r="39148"/>
    <row r="39149"/>
    <row r="39150"/>
    <row r="39151"/>
    <row r="39152"/>
    <row r="39153"/>
    <row r="39154"/>
    <row r="39155"/>
    <row r="39156"/>
    <row r="39157"/>
    <row r="39158"/>
    <row r="39159"/>
    <row r="39160"/>
    <row r="39161"/>
    <row r="39162"/>
    <row r="39163"/>
    <row r="39164"/>
    <row r="39165"/>
    <row r="39166"/>
    <row r="39167"/>
    <row r="39168"/>
    <row r="39169"/>
    <row r="39170"/>
    <row r="39171"/>
    <row r="39172"/>
    <row r="39173"/>
    <row r="39174"/>
    <row r="39175"/>
    <row r="39176"/>
    <row r="39177"/>
    <row r="39178"/>
    <row r="39179"/>
    <row r="39180"/>
    <row r="39181"/>
    <row r="39182"/>
    <row r="39183"/>
    <row r="39184"/>
    <row r="39185"/>
    <row r="39186"/>
    <row r="39187"/>
    <row r="39188"/>
    <row r="39189"/>
    <row r="39190"/>
    <row r="39191"/>
    <row r="39192"/>
    <row r="39193"/>
    <row r="39194"/>
    <row r="39195"/>
    <row r="39196"/>
    <row r="39197"/>
    <row r="39198"/>
    <row r="39199"/>
    <row r="39200"/>
    <row r="39201"/>
    <row r="39202"/>
    <row r="39203"/>
    <row r="39204"/>
    <row r="39205"/>
    <row r="39206"/>
    <row r="39207"/>
    <row r="39208"/>
    <row r="39209"/>
    <row r="39210"/>
    <row r="39211"/>
    <row r="39212"/>
    <row r="39213"/>
    <row r="39214"/>
    <row r="39215"/>
    <row r="39216"/>
    <row r="39217"/>
    <row r="39218"/>
    <row r="39219"/>
    <row r="39220"/>
    <row r="39221"/>
    <row r="39222"/>
    <row r="39223"/>
    <row r="39224"/>
    <row r="39225"/>
    <row r="39226"/>
    <row r="39227"/>
    <row r="39228"/>
    <row r="39229"/>
    <row r="39230"/>
    <row r="39231"/>
    <row r="39232"/>
    <row r="39233"/>
    <row r="39234"/>
    <row r="39235"/>
    <row r="39236"/>
    <row r="39237"/>
    <row r="39238"/>
    <row r="39239"/>
    <row r="39240"/>
    <row r="39241"/>
    <row r="39242"/>
    <row r="39243"/>
    <row r="39244"/>
    <row r="39245"/>
    <row r="39246"/>
    <row r="39247"/>
    <row r="39248"/>
    <row r="39249"/>
    <row r="39250"/>
    <row r="39251"/>
    <row r="39252"/>
    <row r="39253"/>
    <row r="39254"/>
    <row r="39255"/>
    <row r="39256"/>
    <row r="39257"/>
    <row r="39258"/>
    <row r="39259"/>
    <row r="39260"/>
    <row r="39261"/>
    <row r="39262"/>
    <row r="39263"/>
    <row r="39264"/>
    <row r="39265"/>
    <row r="39266"/>
    <row r="39267"/>
    <row r="39268"/>
    <row r="39269"/>
    <row r="39270"/>
    <row r="39271"/>
    <row r="39272"/>
    <row r="39273"/>
    <row r="39274"/>
    <row r="39275"/>
    <row r="39276"/>
    <row r="39277"/>
    <row r="39278"/>
    <row r="39279"/>
    <row r="39280"/>
    <row r="39281"/>
    <row r="39282"/>
    <row r="39283"/>
    <row r="39284"/>
    <row r="39285"/>
    <row r="39286"/>
    <row r="39287"/>
    <row r="39288"/>
    <row r="39289"/>
    <row r="39290"/>
    <row r="39291"/>
    <row r="39292"/>
    <row r="39293"/>
    <row r="39294"/>
    <row r="39295"/>
    <row r="39296"/>
    <row r="39297"/>
    <row r="39298"/>
    <row r="39299"/>
    <row r="39300"/>
    <row r="39301"/>
    <row r="39302"/>
    <row r="39303"/>
    <row r="39304"/>
    <row r="39305"/>
    <row r="39306"/>
    <row r="39307"/>
    <row r="39308"/>
    <row r="39309"/>
    <row r="39310"/>
    <row r="39311"/>
    <row r="39312"/>
    <row r="39313"/>
    <row r="39314"/>
    <row r="39315"/>
    <row r="39316"/>
    <row r="39317"/>
    <row r="39318"/>
    <row r="39319"/>
    <row r="39320"/>
    <row r="39321"/>
    <row r="39322"/>
    <row r="39323"/>
    <row r="39324"/>
    <row r="39325"/>
    <row r="39326"/>
    <row r="39327"/>
    <row r="39328"/>
    <row r="39329"/>
    <row r="39330"/>
    <row r="39331"/>
    <row r="39332"/>
    <row r="39333"/>
    <row r="39334"/>
    <row r="39335"/>
    <row r="39336"/>
    <row r="39337"/>
    <row r="39338"/>
    <row r="39339"/>
    <row r="39340"/>
    <row r="39341"/>
    <row r="39342"/>
    <row r="39343"/>
    <row r="39344"/>
    <row r="39345"/>
    <row r="39346"/>
    <row r="39347"/>
    <row r="39348"/>
    <row r="39349"/>
    <row r="39350"/>
    <row r="39351"/>
    <row r="39352"/>
    <row r="39353"/>
    <row r="39354"/>
    <row r="39355"/>
    <row r="39356"/>
    <row r="39357"/>
    <row r="39358"/>
    <row r="39359"/>
    <row r="39360"/>
    <row r="39361"/>
    <row r="39362"/>
    <row r="39363"/>
    <row r="39364"/>
    <row r="39365"/>
    <row r="39366"/>
    <row r="39367"/>
    <row r="39368"/>
    <row r="39369"/>
    <row r="39370"/>
    <row r="39371"/>
    <row r="39372"/>
    <row r="39373"/>
    <row r="39374"/>
    <row r="39375"/>
    <row r="39376"/>
    <row r="39377"/>
    <row r="39378"/>
    <row r="39379"/>
    <row r="39380"/>
    <row r="39381"/>
    <row r="39382"/>
    <row r="39383"/>
    <row r="39384"/>
    <row r="39385"/>
    <row r="39386"/>
    <row r="39387"/>
    <row r="39388"/>
    <row r="39389"/>
    <row r="39390"/>
    <row r="39391"/>
    <row r="39392"/>
    <row r="39393"/>
    <row r="39394"/>
    <row r="39395"/>
    <row r="39396"/>
    <row r="39397"/>
    <row r="39398"/>
    <row r="39399"/>
    <row r="39400"/>
    <row r="39401"/>
    <row r="39402"/>
    <row r="39403"/>
    <row r="39404"/>
    <row r="39405"/>
    <row r="39406"/>
    <row r="39407"/>
    <row r="39408"/>
    <row r="39409"/>
    <row r="39410"/>
    <row r="39411"/>
    <row r="39412"/>
    <row r="39413"/>
    <row r="39414"/>
    <row r="39415"/>
    <row r="39416"/>
    <row r="39417"/>
    <row r="39418"/>
    <row r="39419"/>
    <row r="39420"/>
    <row r="39421"/>
    <row r="39422"/>
    <row r="39423"/>
    <row r="39424"/>
    <row r="39425"/>
    <row r="39426"/>
    <row r="39427"/>
    <row r="39428"/>
    <row r="39429"/>
    <row r="39430"/>
    <row r="39431"/>
    <row r="39432"/>
    <row r="39433"/>
    <row r="39434"/>
    <row r="39435"/>
    <row r="39436"/>
    <row r="39437"/>
    <row r="39438"/>
    <row r="39439"/>
    <row r="39440"/>
    <row r="39441"/>
    <row r="39442"/>
    <row r="39443"/>
    <row r="39444"/>
    <row r="39445"/>
    <row r="39446"/>
    <row r="39447"/>
    <row r="39448"/>
    <row r="39449"/>
    <row r="39450"/>
    <row r="39451"/>
    <row r="39452"/>
    <row r="39453"/>
    <row r="39454"/>
    <row r="39455"/>
    <row r="39456"/>
    <row r="39457"/>
    <row r="39458"/>
    <row r="39459"/>
    <row r="39460"/>
    <row r="39461"/>
    <row r="39462"/>
    <row r="39463"/>
    <row r="39464"/>
    <row r="39465"/>
    <row r="39466"/>
    <row r="39467"/>
    <row r="39468"/>
    <row r="39469"/>
    <row r="39470"/>
    <row r="39471"/>
    <row r="39472"/>
    <row r="39473"/>
    <row r="39474"/>
    <row r="39475"/>
    <row r="39476"/>
    <row r="39477"/>
    <row r="39478"/>
    <row r="39479"/>
    <row r="39480"/>
    <row r="39481"/>
    <row r="39482"/>
    <row r="39483"/>
    <row r="39484"/>
    <row r="39485"/>
    <row r="39486"/>
    <row r="39487"/>
    <row r="39488"/>
    <row r="39489"/>
    <row r="39490"/>
    <row r="39491"/>
    <row r="39492"/>
    <row r="39493"/>
    <row r="39494"/>
    <row r="39495"/>
    <row r="39496"/>
    <row r="39497"/>
    <row r="39498"/>
    <row r="39499"/>
    <row r="39500"/>
    <row r="39501"/>
    <row r="39502"/>
    <row r="39503"/>
    <row r="39504"/>
    <row r="39505"/>
    <row r="39506"/>
    <row r="39507"/>
    <row r="39508"/>
    <row r="39509"/>
    <row r="39510"/>
    <row r="39511"/>
    <row r="39512"/>
    <row r="39513"/>
    <row r="39514"/>
    <row r="39515"/>
    <row r="39516"/>
    <row r="39517"/>
    <row r="39518"/>
    <row r="39519"/>
    <row r="39520"/>
    <row r="39521"/>
    <row r="39522"/>
    <row r="39523"/>
    <row r="39524"/>
    <row r="39525"/>
    <row r="39526"/>
    <row r="39527"/>
    <row r="39528"/>
    <row r="39529"/>
    <row r="39530"/>
    <row r="39531"/>
    <row r="39532"/>
    <row r="39533"/>
    <row r="39534"/>
    <row r="39535"/>
    <row r="39536"/>
    <row r="39537"/>
    <row r="39538"/>
    <row r="39539"/>
    <row r="39540"/>
    <row r="39541"/>
    <row r="39542"/>
    <row r="39543"/>
    <row r="39544"/>
    <row r="39545"/>
    <row r="39546"/>
    <row r="39547"/>
    <row r="39548"/>
    <row r="39549"/>
    <row r="39550"/>
    <row r="39551"/>
    <row r="39552"/>
    <row r="39553"/>
    <row r="39554"/>
    <row r="39555"/>
    <row r="39556"/>
    <row r="39557"/>
    <row r="39558"/>
    <row r="39559"/>
    <row r="39560"/>
    <row r="39561"/>
    <row r="39562"/>
    <row r="39563"/>
    <row r="39564"/>
    <row r="39565"/>
    <row r="39566"/>
    <row r="39567"/>
    <row r="39568"/>
    <row r="39569"/>
    <row r="39570"/>
    <row r="39571"/>
    <row r="39572"/>
    <row r="39573"/>
    <row r="39574"/>
    <row r="39575"/>
    <row r="39576"/>
    <row r="39577"/>
    <row r="39578"/>
    <row r="39579"/>
    <row r="39580"/>
    <row r="39581"/>
    <row r="39582"/>
    <row r="39583"/>
    <row r="39584"/>
    <row r="39585"/>
    <row r="39586"/>
    <row r="39587"/>
    <row r="39588"/>
    <row r="39589"/>
    <row r="39590"/>
    <row r="39591"/>
    <row r="39592"/>
    <row r="39593"/>
    <row r="39594"/>
    <row r="39595"/>
    <row r="39596"/>
    <row r="39597"/>
    <row r="39598"/>
    <row r="39599"/>
    <row r="39600"/>
    <row r="39601"/>
    <row r="39602"/>
    <row r="39603"/>
    <row r="39604"/>
    <row r="39605"/>
    <row r="39606"/>
    <row r="39607"/>
    <row r="39608"/>
    <row r="39609"/>
    <row r="39610"/>
    <row r="39611"/>
    <row r="39612"/>
    <row r="39613"/>
    <row r="39614"/>
    <row r="39615"/>
    <row r="39616"/>
    <row r="39617"/>
    <row r="39618"/>
    <row r="39619"/>
    <row r="39620"/>
    <row r="39621"/>
    <row r="39622"/>
    <row r="39623"/>
    <row r="39624"/>
    <row r="39625"/>
    <row r="39626"/>
    <row r="39627"/>
    <row r="39628"/>
    <row r="39629"/>
    <row r="39630"/>
    <row r="39631"/>
    <row r="39632"/>
    <row r="39633"/>
    <row r="39634"/>
    <row r="39635"/>
    <row r="39636"/>
    <row r="39637"/>
    <row r="39638"/>
    <row r="39639"/>
    <row r="39640"/>
    <row r="39641"/>
    <row r="39642"/>
    <row r="39643"/>
    <row r="39644"/>
    <row r="39645"/>
    <row r="39646"/>
    <row r="39647"/>
    <row r="39648"/>
    <row r="39649"/>
    <row r="39650"/>
    <row r="39651"/>
    <row r="39652"/>
    <row r="39653"/>
    <row r="39654"/>
    <row r="39655"/>
    <row r="39656"/>
    <row r="39657"/>
    <row r="39658"/>
    <row r="39659"/>
    <row r="39660"/>
    <row r="39661"/>
    <row r="39662"/>
    <row r="39663"/>
    <row r="39664"/>
    <row r="39665"/>
    <row r="39666"/>
    <row r="39667"/>
    <row r="39668"/>
    <row r="39669"/>
    <row r="39670"/>
    <row r="39671"/>
    <row r="39672"/>
    <row r="39673"/>
    <row r="39674"/>
    <row r="39675"/>
    <row r="39676"/>
    <row r="39677"/>
    <row r="39678"/>
    <row r="39679"/>
    <row r="39680"/>
    <row r="39681"/>
    <row r="39682"/>
    <row r="39683"/>
    <row r="39684"/>
    <row r="39685"/>
    <row r="39686"/>
    <row r="39687"/>
    <row r="39688"/>
    <row r="39689"/>
    <row r="39690"/>
    <row r="39691"/>
    <row r="39692"/>
    <row r="39693"/>
    <row r="39694"/>
    <row r="39695"/>
    <row r="39696"/>
    <row r="39697"/>
    <row r="39698"/>
    <row r="39699"/>
    <row r="39700"/>
    <row r="39701"/>
    <row r="39702"/>
    <row r="39703"/>
    <row r="39704"/>
    <row r="39705"/>
    <row r="39706"/>
    <row r="39707"/>
    <row r="39708"/>
    <row r="39709"/>
    <row r="39710"/>
    <row r="39711"/>
    <row r="39712"/>
    <row r="39713"/>
    <row r="39714"/>
    <row r="39715"/>
    <row r="39716"/>
    <row r="39717"/>
    <row r="39718"/>
    <row r="39719"/>
    <row r="39720"/>
    <row r="39721"/>
    <row r="39722"/>
    <row r="39723"/>
    <row r="39724"/>
    <row r="39725"/>
    <row r="39726"/>
    <row r="39727"/>
    <row r="39728"/>
    <row r="39729"/>
    <row r="39730"/>
    <row r="39731"/>
    <row r="39732"/>
    <row r="39733"/>
    <row r="39734"/>
    <row r="39735"/>
    <row r="39736"/>
    <row r="39737"/>
    <row r="39738"/>
    <row r="39739"/>
    <row r="39740"/>
    <row r="39741"/>
    <row r="39742"/>
    <row r="39743"/>
    <row r="39744"/>
    <row r="39745"/>
    <row r="39746"/>
    <row r="39747"/>
    <row r="39748"/>
    <row r="39749"/>
    <row r="39750"/>
    <row r="39751"/>
    <row r="39752"/>
    <row r="39753"/>
    <row r="39754"/>
    <row r="39755"/>
    <row r="39756"/>
    <row r="39757"/>
    <row r="39758"/>
    <row r="39759"/>
    <row r="39760"/>
    <row r="39761"/>
    <row r="39762"/>
    <row r="39763"/>
    <row r="39764"/>
    <row r="39765"/>
    <row r="39766"/>
    <row r="39767"/>
    <row r="39768"/>
    <row r="39769"/>
    <row r="39770"/>
    <row r="39771"/>
    <row r="39772"/>
    <row r="39773"/>
    <row r="39774"/>
    <row r="39775"/>
    <row r="39776"/>
    <row r="39777"/>
    <row r="39778"/>
    <row r="39779"/>
    <row r="39780"/>
    <row r="39781"/>
    <row r="39782"/>
    <row r="39783"/>
    <row r="39784"/>
    <row r="39785"/>
    <row r="39786"/>
    <row r="39787"/>
    <row r="39788"/>
    <row r="39789"/>
    <row r="39790"/>
    <row r="39791"/>
    <row r="39792"/>
    <row r="39793"/>
    <row r="39794"/>
    <row r="39795"/>
    <row r="39796"/>
    <row r="39797"/>
    <row r="39798"/>
    <row r="39799"/>
    <row r="39800"/>
    <row r="39801"/>
    <row r="39802"/>
    <row r="39803"/>
    <row r="39804"/>
    <row r="39805"/>
    <row r="39806"/>
    <row r="39807"/>
    <row r="39808"/>
    <row r="39809"/>
    <row r="39810"/>
    <row r="39811"/>
    <row r="39812"/>
    <row r="39813"/>
    <row r="39814"/>
    <row r="39815"/>
    <row r="39816"/>
    <row r="39817"/>
    <row r="39818"/>
    <row r="39819"/>
    <row r="39820"/>
    <row r="39821"/>
    <row r="39822"/>
    <row r="39823"/>
    <row r="39824"/>
    <row r="39825"/>
    <row r="39826"/>
    <row r="39827"/>
    <row r="39828"/>
    <row r="39829"/>
    <row r="39830"/>
    <row r="39831"/>
    <row r="39832"/>
    <row r="39833"/>
    <row r="39834"/>
    <row r="39835"/>
    <row r="39836"/>
    <row r="39837"/>
    <row r="39838"/>
    <row r="39839"/>
    <row r="39840"/>
    <row r="39841"/>
    <row r="39842"/>
    <row r="39843"/>
    <row r="39844"/>
    <row r="39845"/>
    <row r="39846"/>
    <row r="39847"/>
    <row r="39848"/>
    <row r="39849"/>
    <row r="39850"/>
    <row r="39851"/>
    <row r="39852"/>
    <row r="39853"/>
    <row r="39854"/>
    <row r="39855"/>
    <row r="39856"/>
    <row r="39857"/>
    <row r="39858"/>
    <row r="39859"/>
    <row r="39860"/>
    <row r="39861"/>
    <row r="39862"/>
    <row r="39863"/>
    <row r="39864"/>
    <row r="39865"/>
    <row r="39866"/>
    <row r="39867"/>
    <row r="39868"/>
    <row r="39869"/>
    <row r="39870"/>
    <row r="39871"/>
    <row r="39872"/>
    <row r="39873"/>
    <row r="39874"/>
    <row r="39875"/>
    <row r="39876"/>
    <row r="39877"/>
    <row r="39878"/>
    <row r="39879"/>
    <row r="39880"/>
    <row r="39881"/>
    <row r="39882"/>
    <row r="39883"/>
    <row r="39884"/>
    <row r="39885"/>
    <row r="39886"/>
    <row r="39887"/>
    <row r="39888"/>
    <row r="39889"/>
    <row r="39890"/>
    <row r="39891"/>
    <row r="39892"/>
    <row r="39893"/>
    <row r="39894"/>
    <row r="39895"/>
    <row r="39896"/>
    <row r="39897"/>
    <row r="39898"/>
    <row r="39899"/>
    <row r="39900"/>
    <row r="39901"/>
    <row r="39902"/>
    <row r="39903"/>
    <row r="39904"/>
    <row r="39905"/>
    <row r="39906"/>
    <row r="39907"/>
    <row r="39908"/>
    <row r="39909"/>
    <row r="39910"/>
    <row r="39911"/>
    <row r="39912"/>
    <row r="39913"/>
    <row r="39914"/>
    <row r="39915"/>
    <row r="39916"/>
    <row r="39917"/>
    <row r="39918"/>
    <row r="39919"/>
    <row r="39920"/>
    <row r="39921"/>
    <row r="39922"/>
    <row r="39923"/>
    <row r="39924"/>
    <row r="39925"/>
    <row r="39926"/>
    <row r="39927"/>
    <row r="39928"/>
    <row r="39929"/>
    <row r="39930"/>
    <row r="39931"/>
    <row r="39932"/>
    <row r="39933"/>
    <row r="39934"/>
    <row r="39935"/>
    <row r="39936"/>
    <row r="39937"/>
    <row r="39938"/>
    <row r="39939"/>
    <row r="39940"/>
    <row r="39941"/>
    <row r="39942"/>
    <row r="39943"/>
    <row r="39944"/>
    <row r="39945"/>
    <row r="39946"/>
    <row r="39947"/>
    <row r="39948"/>
    <row r="39949"/>
    <row r="39950"/>
    <row r="39951"/>
    <row r="39952"/>
    <row r="39953"/>
    <row r="39954"/>
    <row r="39955"/>
    <row r="39956"/>
    <row r="39957"/>
    <row r="39958"/>
    <row r="39959"/>
    <row r="39960"/>
    <row r="39961"/>
    <row r="39962"/>
    <row r="39963"/>
    <row r="39964"/>
    <row r="39965"/>
    <row r="39966"/>
    <row r="39967"/>
    <row r="39968"/>
    <row r="39969"/>
    <row r="39970"/>
    <row r="39971"/>
    <row r="39972"/>
    <row r="39973"/>
    <row r="39974"/>
    <row r="39975"/>
    <row r="39976"/>
    <row r="39977"/>
    <row r="39978"/>
    <row r="39979"/>
    <row r="39980"/>
    <row r="39981"/>
    <row r="39982"/>
    <row r="39983"/>
    <row r="39984"/>
    <row r="39985"/>
    <row r="39986"/>
    <row r="39987"/>
    <row r="39988"/>
    <row r="39989"/>
    <row r="39990"/>
    <row r="39991"/>
    <row r="39992"/>
    <row r="39993"/>
    <row r="39994"/>
    <row r="39995"/>
    <row r="39996"/>
    <row r="39997"/>
    <row r="39998"/>
    <row r="39999"/>
    <row r="40000"/>
    <row r="40001"/>
    <row r="40002"/>
    <row r="40003"/>
    <row r="40004"/>
    <row r="40005"/>
    <row r="40006"/>
    <row r="40007"/>
    <row r="40008"/>
    <row r="40009"/>
    <row r="40010"/>
    <row r="40011"/>
    <row r="40012"/>
    <row r="40013"/>
    <row r="40014"/>
    <row r="40015"/>
    <row r="40016"/>
    <row r="40017"/>
    <row r="40018"/>
    <row r="40019"/>
    <row r="40020"/>
    <row r="40021"/>
    <row r="40022"/>
    <row r="40023"/>
    <row r="40024"/>
    <row r="40025"/>
    <row r="40026"/>
    <row r="40027"/>
    <row r="40028"/>
    <row r="40029"/>
    <row r="40030"/>
    <row r="40031"/>
    <row r="40032"/>
    <row r="40033"/>
    <row r="40034"/>
    <row r="40035"/>
    <row r="40036"/>
    <row r="40037"/>
    <row r="40038"/>
    <row r="40039"/>
    <row r="40040"/>
    <row r="40041"/>
    <row r="40042"/>
    <row r="40043"/>
    <row r="40044"/>
    <row r="40045"/>
    <row r="40046"/>
    <row r="40047"/>
    <row r="40048"/>
    <row r="40049"/>
    <row r="40050"/>
    <row r="40051"/>
    <row r="40052"/>
    <row r="40053"/>
    <row r="40054"/>
    <row r="40055"/>
    <row r="40056"/>
    <row r="40057"/>
    <row r="40058"/>
    <row r="40059"/>
    <row r="40060"/>
    <row r="40061"/>
    <row r="40062"/>
    <row r="40063"/>
    <row r="40064"/>
    <row r="40065"/>
    <row r="40066"/>
    <row r="40067"/>
    <row r="40068"/>
    <row r="40069"/>
    <row r="40070"/>
    <row r="40071"/>
    <row r="40072"/>
    <row r="40073"/>
    <row r="40074"/>
    <row r="40075"/>
    <row r="40076"/>
    <row r="40077"/>
    <row r="40078"/>
    <row r="40079"/>
    <row r="40080"/>
    <row r="40081"/>
    <row r="40082"/>
    <row r="40083"/>
    <row r="40084"/>
    <row r="40085"/>
    <row r="40086"/>
    <row r="40087"/>
    <row r="40088"/>
    <row r="40089"/>
    <row r="40090"/>
    <row r="40091"/>
    <row r="40092"/>
    <row r="40093"/>
    <row r="40094"/>
    <row r="40095"/>
    <row r="40096"/>
    <row r="40097"/>
    <row r="40098"/>
    <row r="40099"/>
    <row r="40100"/>
    <row r="40101"/>
    <row r="40102"/>
    <row r="40103"/>
    <row r="40104"/>
    <row r="40105"/>
    <row r="40106"/>
    <row r="40107"/>
    <row r="40108"/>
    <row r="40109"/>
    <row r="40110"/>
    <row r="40111"/>
    <row r="40112"/>
    <row r="40113"/>
    <row r="40114"/>
    <row r="40115"/>
    <row r="40116"/>
    <row r="40117"/>
    <row r="40118"/>
    <row r="40119"/>
    <row r="40120"/>
    <row r="40121"/>
    <row r="40122"/>
    <row r="40123"/>
    <row r="40124"/>
    <row r="40125"/>
    <row r="40126"/>
    <row r="40127"/>
    <row r="40128"/>
    <row r="40129"/>
    <row r="40130"/>
    <row r="40131"/>
    <row r="40132"/>
    <row r="40133"/>
    <row r="40134"/>
    <row r="40135"/>
    <row r="40136"/>
    <row r="40137"/>
    <row r="40138"/>
    <row r="40139"/>
    <row r="40140"/>
    <row r="40141"/>
    <row r="40142"/>
    <row r="40143"/>
    <row r="40144"/>
    <row r="40145"/>
    <row r="40146"/>
    <row r="40147"/>
    <row r="40148"/>
    <row r="40149"/>
    <row r="40150"/>
    <row r="40151"/>
    <row r="40152"/>
    <row r="40153"/>
    <row r="40154"/>
    <row r="40155"/>
    <row r="40156"/>
    <row r="40157"/>
    <row r="40158"/>
    <row r="40159"/>
    <row r="40160"/>
    <row r="40161"/>
    <row r="40162"/>
    <row r="40163"/>
    <row r="40164"/>
    <row r="40165"/>
    <row r="40166"/>
    <row r="40167"/>
    <row r="40168"/>
    <row r="40169"/>
    <row r="40170"/>
    <row r="40171"/>
    <row r="40172"/>
    <row r="40173"/>
    <row r="40174"/>
    <row r="40175"/>
    <row r="40176"/>
    <row r="40177"/>
    <row r="40178"/>
    <row r="40179"/>
    <row r="40180"/>
    <row r="40181"/>
    <row r="40182"/>
    <row r="40183"/>
    <row r="40184"/>
    <row r="40185"/>
    <row r="40186"/>
    <row r="40187"/>
    <row r="40188"/>
    <row r="40189"/>
    <row r="40190"/>
    <row r="40191"/>
    <row r="40192"/>
    <row r="40193"/>
    <row r="40194"/>
    <row r="40195"/>
    <row r="40196"/>
    <row r="40197"/>
    <row r="40198"/>
    <row r="40199"/>
    <row r="40200"/>
    <row r="40201"/>
    <row r="40202"/>
    <row r="40203"/>
    <row r="40204"/>
    <row r="40205"/>
    <row r="40206"/>
    <row r="40207"/>
    <row r="40208"/>
    <row r="40209"/>
    <row r="40210"/>
    <row r="40211"/>
    <row r="40212"/>
    <row r="40213"/>
    <row r="40214"/>
    <row r="40215"/>
    <row r="40216"/>
    <row r="40217"/>
    <row r="40218"/>
    <row r="40219"/>
    <row r="40220"/>
    <row r="40221"/>
    <row r="40222"/>
    <row r="40223"/>
    <row r="40224"/>
    <row r="40225"/>
    <row r="40226"/>
    <row r="40227"/>
    <row r="40228"/>
    <row r="40229"/>
    <row r="40230"/>
    <row r="40231"/>
    <row r="40232"/>
    <row r="40233"/>
    <row r="40234"/>
    <row r="40235"/>
    <row r="40236"/>
    <row r="40237"/>
    <row r="40238"/>
    <row r="40239"/>
    <row r="40240"/>
    <row r="40241"/>
    <row r="40242"/>
    <row r="40243"/>
    <row r="40244"/>
    <row r="40245"/>
    <row r="40246"/>
    <row r="40247"/>
    <row r="40248"/>
    <row r="40249"/>
    <row r="40250"/>
    <row r="40251"/>
    <row r="40252"/>
    <row r="40253"/>
    <row r="40254"/>
    <row r="40255"/>
    <row r="40256"/>
    <row r="40257"/>
    <row r="40258"/>
    <row r="40259"/>
    <row r="40260"/>
    <row r="40261"/>
    <row r="40262"/>
    <row r="40263"/>
    <row r="40264"/>
    <row r="40265"/>
    <row r="40266"/>
    <row r="40267"/>
    <row r="40268"/>
    <row r="40269"/>
    <row r="40270"/>
    <row r="40271"/>
    <row r="40272"/>
    <row r="40273"/>
    <row r="40274"/>
    <row r="40275"/>
    <row r="40276"/>
    <row r="40277"/>
    <row r="40278"/>
    <row r="40279"/>
    <row r="40280"/>
    <row r="40281"/>
    <row r="40282"/>
    <row r="40283"/>
    <row r="40284"/>
    <row r="40285"/>
    <row r="40286"/>
    <row r="40287"/>
    <row r="40288"/>
    <row r="40289"/>
    <row r="40290"/>
    <row r="40291"/>
    <row r="40292"/>
    <row r="40293"/>
    <row r="40294"/>
    <row r="40295"/>
    <row r="40296"/>
    <row r="40297"/>
    <row r="40298"/>
    <row r="40299"/>
    <row r="40300"/>
    <row r="40301"/>
    <row r="40302"/>
    <row r="40303"/>
    <row r="40304"/>
    <row r="40305"/>
    <row r="40306"/>
    <row r="40307"/>
    <row r="40308"/>
    <row r="40309"/>
    <row r="40310"/>
    <row r="40311"/>
    <row r="40312"/>
    <row r="40313"/>
    <row r="40314"/>
    <row r="40315"/>
    <row r="40316"/>
    <row r="40317"/>
    <row r="40318"/>
    <row r="40319"/>
    <row r="40320"/>
    <row r="40321"/>
    <row r="40322"/>
    <row r="40323"/>
    <row r="40324"/>
    <row r="40325"/>
    <row r="40326"/>
    <row r="40327"/>
    <row r="40328"/>
    <row r="40329"/>
    <row r="40330"/>
    <row r="40331"/>
    <row r="40332"/>
    <row r="40333"/>
    <row r="40334"/>
    <row r="40335"/>
    <row r="40336"/>
    <row r="40337"/>
    <row r="40338"/>
    <row r="40339"/>
    <row r="40340"/>
    <row r="40341"/>
    <row r="40342"/>
    <row r="40343"/>
    <row r="40344"/>
    <row r="40345"/>
    <row r="40346"/>
    <row r="40347"/>
    <row r="40348"/>
    <row r="40349"/>
    <row r="40350"/>
    <row r="40351"/>
    <row r="40352"/>
    <row r="40353"/>
    <row r="40354"/>
    <row r="40355"/>
    <row r="40356"/>
    <row r="40357"/>
    <row r="40358"/>
    <row r="40359"/>
    <row r="40360"/>
    <row r="40361"/>
    <row r="40362"/>
    <row r="40363"/>
    <row r="40364"/>
    <row r="40365"/>
    <row r="40366"/>
    <row r="40367"/>
    <row r="40368"/>
    <row r="40369"/>
    <row r="40370"/>
    <row r="40371"/>
    <row r="40372"/>
    <row r="40373"/>
    <row r="40374"/>
    <row r="40375"/>
    <row r="40376"/>
    <row r="40377"/>
    <row r="40378"/>
    <row r="40379"/>
    <row r="40380"/>
    <row r="40381"/>
    <row r="40382"/>
    <row r="40383"/>
    <row r="40384"/>
    <row r="40385"/>
    <row r="40386"/>
    <row r="40387"/>
    <row r="40388"/>
    <row r="40389"/>
    <row r="40390"/>
    <row r="40391"/>
    <row r="40392"/>
    <row r="40393"/>
    <row r="40394"/>
    <row r="40395"/>
    <row r="40396"/>
    <row r="40397"/>
    <row r="40398"/>
    <row r="40399"/>
    <row r="40400"/>
    <row r="40401"/>
    <row r="40402"/>
    <row r="40403"/>
    <row r="40404"/>
    <row r="40405"/>
    <row r="40406"/>
    <row r="40407"/>
    <row r="40408"/>
    <row r="40409"/>
    <row r="40410"/>
    <row r="40411"/>
    <row r="40412"/>
    <row r="40413"/>
    <row r="40414"/>
    <row r="40415"/>
    <row r="40416"/>
    <row r="40417"/>
    <row r="40418"/>
    <row r="40419"/>
    <row r="40420"/>
    <row r="40421"/>
    <row r="40422"/>
    <row r="40423"/>
    <row r="40424"/>
    <row r="40425"/>
    <row r="40426"/>
    <row r="40427"/>
    <row r="40428"/>
    <row r="40429"/>
    <row r="40430"/>
    <row r="40431"/>
    <row r="40432"/>
    <row r="40433"/>
    <row r="40434"/>
    <row r="40435"/>
    <row r="40436"/>
    <row r="40437"/>
    <row r="40438"/>
    <row r="40439"/>
    <row r="40440"/>
    <row r="40441"/>
    <row r="40442"/>
    <row r="40443"/>
    <row r="40444"/>
    <row r="40445"/>
    <row r="40446"/>
    <row r="40447"/>
    <row r="40448"/>
    <row r="40449"/>
    <row r="40450"/>
    <row r="40451"/>
    <row r="40452"/>
    <row r="40453"/>
    <row r="40454"/>
    <row r="40455"/>
    <row r="40456"/>
    <row r="40457"/>
    <row r="40458"/>
    <row r="40459"/>
    <row r="40460"/>
    <row r="40461"/>
    <row r="40462"/>
    <row r="40463"/>
    <row r="40464"/>
    <row r="40465"/>
    <row r="40466"/>
    <row r="40467"/>
    <row r="40468"/>
    <row r="40469"/>
    <row r="40470"/>
    <row r="40471"/>
    <row r="40472"/>
    <row r="40473"/>
    <row r="40474"/>
    <row r="40475"/>
    <row r="40476"/>
    <row r="40477"/>
    <row r="40478"/>
    <row r="40479"/>
    <row r="40480"/>
    <row r="40481"/>
    <row r="40482"/>
    <row r="40483"/>
    <row r="40484"/>
    <row r="40485"/>
    <row r="40486"/>
    <row r="40487"/>
    <row r="40488"/>
    <row r="40489"/>
    <row r="40490"/>
    <row r="40491"/>
    <row r="40492"/>
    <row r="40493"/>
    <row r="40494"/>
    <row r="40495"/>
    <row r="40496"/>
    <row r="40497"/>
    <row r="40498"/>
    <row r="40499"/>
    <row r="40500"/>
    <row r="40501"/>
    <row r="40502"/>
    <row r="40503"/>
    <row r="40504"/>
    <row r="40505"/>
    <row r="40506"/>
    <row r="40507"/>
    <row r="40508"/>
    <row r="40509"/>
    <row r="40510"/>
    <row r="40511"/>
    <row r="40512"/>
    <row r="40513"/>
    <row r="40514"/>
    <row r="40515"/>
    <row r="40516"/>
    <row r="40517"/>
    <row r="40518"/>
    <row r="40519"/>
    <row r="40520"/>
    <row r="40521"/>
    <row r="40522"/>
    <row r="40523"/>
    <row r="40524"/>
    <row r="40525"/>
    <row r="40526"/>
    <row r="40527"/>
    <row r="40528"/>
    <row r="40529"/>
    <row r="40530"/>
    <row r="40531"/>
    <row r="40532"/>
    <row r="40533"/>
    <row r="40534"/>
    <row r="40535"/>
    <row r="40536"/>
    <row r="40537"/>
    <row r="40538"/>
    <row r="40539"/>
    <row r="40540"/>
    <row r="40541"/>
    <row r="40542"/>
    <row r="40543"/>
    <row r="40544"/>
    <row r="40545"/>
    <row r="40546"/>
    <row r="40547"/>
    <row r="40548"/>
    <row r="40549"/>
    <row r="40550"/>
    <row r="40551"/>
    <row r="40552"/>
    <row r="40553"/>
    <row r="40554"/>
    <row r="40555"/>
    <row r="40556"/>
    <row r="40557"/>
    <row r="40558"/>
    <row r="40559"/>
    <row r="40560"/>
    <row r="40561"/>
    <row r="40562"/>
    <row r="40563"/>
    <row r="40564"/>
    <row r="40565"/>
    <row r="40566"/>
    <row r="40567"/>
    <row r="40568"/>
    <row r="40569"/>
    <row r="40570"/>
    <row r="40571"/>
    <row r="40572"/>
    <row r="40573"/>
    <row r="40574"/>
    <row r="40575"/>
    <row r="40576"/>
    <row r="40577"/>
    <row r="40578"/>
    <row r="40579"/>
    <row r="40580"/>
    <row r="40581"/>
    <row r="40582"/>
    <row r="40583"/>
    <row r="40584"/>
    <row r="40585"/>
    <row r="40586"/>
    <row r="40587"/>
    <row r="40588"/>
    <row r="40589"/>
    <row r="40590"/>
    <row r="40591"/>
    <row r="40592"/>
    <row r="40593"/>
    <row r="40594"/>
    <row r="40595"/>
    <row r="40596"/>
    <row r="40597"/>
    <row r="40598"/>
    <row r="40599"/>
    <row r="40600"/>
    <row r="40601"/>
    <row r="40602"/>
    <row r="40603"/>
    <row r="40604"/>
    <row r="40605"/>
    <row r="40606"/>
    <row r="40607"/>
    <row r="40608"/>
    <row r="40609"/>
    <row r="40610"/>
    <row r="40611"/>
    <row r="40612"/>
    <row r="40613"/>
    <row r="40614"/>
    <row r="40615"/>
    <row r="40616"/>
    <row r="40617"/>
    <row r="40618"/>
    <row r="40619"/>
    <row r="40620"/>
    <row r="40621"/>
    <row r="40622"/>
    <row r="40623"/>
    <row r="40624"/>
    <row r="40625"/>
    <row r="40626"/>
    <row r="40627"/>
    <row r="40628"/>
    <row r="40629"/>
    <row r="40630"/>
    <row r="40631"/>
    <row r="40632"/>
    <row r="40633"/>
    <row r="40634"/>
    <row r="40635"/>
    <row r="40636"/>
    <row r="40637"/>
    <row r="40638"/>
    <row r="40639"/>
    <row r="40640"/>
    <row r="40641"/>
    <row r="40642"/>
    <row r="40643"/>
    <row r="40644"/>
    <row r="40645"/>
    <row r="40646"/>
    <row r="40647"/>
    <row r="40648"/>
    <row r="40649"/>
    <row r="40650"/>
    <row r="40651"/>
    <row r="40652"/>
    <row r="40653"/>
    <row r="40654"/>
    <row r="40655"/>
    <row r="40656"/>
    <row r="40657"/>
    <row r="40658"/>
    <row r="40659"/>
    <row r="40660"/>
    <row r="40661"/>
    <row r="40662"/>
    <row r="40663"/>
    <row r="40664"/>
    <row r="40665"/>
    <row r="40666"/>
    <row r="40667"/>
    <row r="40668"/>
    <row r="40669"/>
    <row r="40670"/>
    <row r="40671"/>
    <row r="40672"/>
    <row r="40673"/>
    <row r="40674"/>
    <row r="40675"/>
    <row r="40676"/>
    <row r="40677"/>
    <row r="40678"/>
    <row r="40679"/>
    <row r="40680"/>
    <row r="40681"/>
    <row r="40682"/>
    <row r="40683"/>
    <row r="40684"/>
    <row r="40685"/>
    <row r="40686"/>
    <row r="40687"/>
    <row r="40688"/>
    <row r="40689"/>
    <row r="40690"/>
    <row r="40691"/>
    <row r="40692"/>
    <row r="40693"/>
    <row r="40694"/>
    <row r="40695"/>
    <row r="40696"/>
    <row r="40697"/>
    <row r="40698"/>
    <row r="40699"/>
    <row r="40700"/>
    <row r="40701"/>
    <row r="40702"/>
    <row r="40703"/>
    <row r="40704"/>
    <row r="40705"/>
    <row r="40706"/>
    <row r="40707"/>
    <row r="40708"/>
    <row r="40709"/>
    <row r="40710"/>
    <row r="40711"/>
    <row r="40712"/>
    <row r="40713"/>
    <row r="40714"/>
    <row r="40715"/>
    <row r="40716"/>
    <row r="40717"/>
    <row r="40718"/>
    <row r="40719"/>
    <row r="40720"/>
    <row r="40721"/>
    <row r="40722"/>
    <row r="40723"/>
    <row r="40724"/>
    <row r="40725"/>
    <row r="40726"/>
    <row r="40727"/>
    <row r="40728"/>
    <row r="40729"/>
    <row r="40730"/>
    <row r="40731"/>
    <row r="40732"/>
    <row r="40733"/>
    <row r="40734"/>
    <row r="40735"/>
    <row r="40736"/>
    <row r="40737"/>
    <row r="40738"/>
    <row r="40739"/>
    <row r="40740"/>
    <row r="40741"/>
    <row r="40742"/>
    <row r="40743"/>
    <row r="40744"/>
    <row r="40745"/>
    <row r="40746"/>
    <row r="40747"/>
    <row r="40748"/>
    <row r="40749"/>
    <row r="40750"/>
    <row r="40751"/>
    <row r="40752"/>
    <row r="40753"/>
    <row r="40754"/>
    <row r="40755"/>
    <row r="40756"/>
    <row r="40757"/>
    <row r="40758"/>
    <row r="40759"/>
    <row r="40760"/>
    <row r="40761"/>
    <row r="40762"/>
    <row r="40763"/>
    <row r="40764"/>
    <row r="40765"/>
    <row r="40766"/>
    <row r="40767"/>
    <row r="40768"/>
    <row r="40769"/>
    <row r="40770"/>
    <row r="40771"/>
    <row r="40772"/>
    <row r="40773"/>
    <row r="40774"/>
    <row r="40775"/>
    <row r="40776"/>
    <row r="40777"/>
    <row r="40778"/>
    <row r="40779"/>
    <row r="40780"/>
    <row r="40781"/>
    <row r="40782"/>
    <row r="40783"/>
    <row r="40784"/>
    <row r="40785"/>
    <row r="40786"/>
    <row r="40787"/>
    <row r="40788"/>
    <row r="40789"/>
    <row r="40790"/>
    <row r="40791"/>
    <row r="40792"/>
    <row r="40793"/>
    <row r="40794"/>
    <row r="40795"/>
    <row r="40796"/>
    <row r="40797"/>
    <row r="40798"/>
    <row r="40799"/>
    <row r="40800"/>
    <row r="40801"/>
    <row r="40802"/>
    <row r="40803"/>
    <row r="40804"/>
    <row r="40805"/>
    <row r="40806"/>
    <row r="40807"/>
    <row r="40808"/>
    <row r="40809"/>
    <row r="40810"/>
    <row r="40811"/>
    <row r="40812"/>
    <row r="40813"/>
    <row r="40814"/>
    <row r="40815"/>
    <row r="40816"/>
    <row r="40817"/>
    <row r="40818"/>
    <row r="40819"/>
    <row r="40820"/>
    <row r="40821"/>
    <row r="40822"/>
    <row r="40823"/>
    <row r="40824"/>
    <row r="40825"/>
    <row r="40826"/>
    <row r="40827"/>
    <row r="40828"/>
    <row r="40829"/>
    <row r="40830"/>
    <row r="40831"/>
    <row r="40832"/>
    <row r="40833"/>
    <row r="40834"/>
    <row r="40835"/>
    <row r="40836"/>
    <row r="40837"/>
    <row r="40838"/>
    <row r="40839"/>
    <row r="40840"/>
    <row r="40841"/>
    <row r="40842"/>
    <row r="40843"/>
    <row r="40844"/>
    <row r="40845"/>
    <row r="40846"/>
    <row r="40847"/>
    <row r="40848"/>
    <row r="40849"/>
    <row r="40850"/>
    <row r="40851"/>
    <row r="40852"/>
    <row r="40853"/>
    <row r="40854"/>
    <row r="40855"/>
    <row r="40856"/>
    <row r="40857"/>
    <row r="40858"/>
    <row r="40859"/>
    <row r="40860"/>
    <row r="40861"/>
    <row r="40862"/>
    <row r="40863"/>
    <row r="40864"/>
    <row r="40865"/>
    <row r="40866"/>
    <row r="40867"/>
    <row r="40868"/>
    <row r="40869"/>
    <row r="40870"/>
    <row r="40871"/>
    <row r="40872"/>
    <row r="40873"/>
    <row r="40874"/>
    <row r="40875"/>
    <row r="40876"/>
    <row r="40877"/>
    <row r="40878"/>
    <row r="40879"/>
    <row r="40880"/>
    <row r="40881"/>
    <row r="40882"/>
    <row r="40883"/>
    <row r="40884"/>
    <row r="40885"/>
    <row r="40886"/>
    <row r="40887"/>
    <row r="40888"/>
    <row r="40889"/>
    <row r="40890"/>
    <row r="40891"/>
    <row r="40892"/>
    <row r="40893"/>
    <row r="40894"/>
    <row r="40895"/>
    <row r="40896"/>
    <row r="40897"/>
    <row r="40898"/>
    <row r="40899"/>
    <row r="40900"/>
    <row r="40901"/>
    <row r="40902"/>
    <row r="40903"/>
    <row r="40904"/>
    <row r="40905"/>
    <row r="40906"/>
    <row r="40907"/>
    <row r="40908"/>
    <row r="40909"/>
    <row r="40910"/>
    <row r="40911"/>
    <row r="40912"/>
    <row r="40913"/>
    <row r="40914"/>
    <row r="40915"/>
    <row r="40916"/>
    <row r="40917"/>
    <row r="40918"/>
    <row r="40919"/>
    <row r="40920"/>
    <row r="40921"/>
    <row r="40922"/>
    <row r="40923"/>
    <row r="40924"/>
    <row r="40925"/>
    <row r="40926"/>
    <row r="40927"/>
    <row r="40928"/>
    <row r="40929"/>
    <row r="40930"/>
    <row r="40931"/>
    <row r="40932"/>
    <row r="40933"/>
    <row r="40934"/>
    <row r="40935"/>
    <row r="40936"/>
    <row r="40937"/>
    <row r="40938"/>
    <row r="40939"/>
    <row r="40940"/>
    <row r="40941"/>
    <row r="40942"/>
    <row r="40943"/>
    <row r="40944"/>
    <row r="40945"/>
    <row r="40946"/>
    <row r="40947"/>
    <row r="40948"/>
    <row r="40949"/>
    <row r="40950"/>
    <row r="40951"/>
    <row r="40952"/>
    <row r="40953"/>
    <row r="40954"/>
    <row r="40955"/>
    <row r="40956"/>
    <row r="40957"/>
    <row r="40958"/>
    <row r="40959"/>
    <row r="40960"/>
    <row r="40961"/>
    <row r="40962"/>
    <row r="40963"/>
    <row r="40964"/>
    <row r="40965"/>
    <row r="40966"/>
    <row r="40967"/>
    <row r="40968"/>
    <row r="40969"/>
    <row r="40970"/>
    <row r="40971"/>
    <row r="40972"/>
    <row r="40973"/>
    <row r="40974"/>
    <row r="40975"/>
    <row r="40976"/>
    <row r="40977"/>
    <row r="40978"/>
    <row r="40979"/>
    <row r="40980"/>
    <row r="40981"/>
    <row r="40982"/>
    <row r="40983"/>
    <row r="40984"/>
    <row r="40985"/>
    <row r="40986"/>
    <row r="40987"/>
    <row r="40988"/>
    <row r="40989"/>
    <row r="40990"/>
    <row r="40991"/>
    <row r="40992"/>
    <row r="40993"/>
    <row r="40994"/>
    <row r="40995"/>
    <row r="40996"/>
    <row r="40997"/>
    <row r="40998"/>
    <row r="40999"/>
    <row r="41000"/>
    <row r="41001"/>
    <row r="41002"/>
    <row r="41003"/>
    <row r="41004"/>
    <row r="41005"/>
    <row r="41006"/>
    <row r="41007"/>
    <row r="41008"/>
    <row r="41009"/>
    <row r="41010"/>
    <row r="41011"/>
    <row r="41012"/>
    <row r="41013"/>
    <row r="41014"/>
    <row r="41015"/>
    <row r="41016"/>
    <row r="41017"/>
    <row r="41018"/>
    <row r="41019"/>
    <row r="41020"/>
    <row r="41021"/>
    <row r="41022"/>
    <row r="41023"/>
    <row r="41024"/>
    <row r="41025"/>
    <row r="41026"/>
    <row r="41027"/>
    <row r="41028"/>
    <row r="41029"/>
    <row r="41030"/>
    <row r="41031"/>
    <row r="41032"/>
    <row r="41033"/>
    <row r="41034"/>
    <row r="41035"/>
    <row r="41036"/>
    <row r="41037"/>
    <row r="41038"/>
    <row r="41039"/>
    <row r="41040"/>
    <row r="41041"/>
    <row r="41042"/>
    <row r="41043"/>
    <row r="41044"/>
    <row r="41045"/>
    <row r="41046"/>
    <row r="41047"/>
    <row r="41048"/>
    <row r="41049"/>
    <row r="41050"/>
    <row r="41051"/>
    <row r="41052"/>
    <row r="41053"/>
    <row r="41054"/>
    <row r="41055"/>
    <row r="41056"/>
    <row r="41057"/>
    <row r="41058"/>
    <row r="41059"/>
    <row r="41060"/>
    <row r="41061"/>
    <row r="41062"/>
    <row r="41063"/>
    <row r="41064"/>
    <row r="41065"/>
    <row r="41066"/>
    <row r="41067"/>
    <row r="41068"/>
    <row r="41069"/>
    <row r="41070"/>
    <row r="41071"/>
    <row r="41072"/>
    <row r="41073"/>
    <row r="41074"/>
    <row r="41075"/>
    <row r="41076"/>
    <row r="41077"/>
    <row r="41078"/>
    <row r="41079"/>
    <row r="41080"/>
    <row r="41081"/>
    <row r="41082"/>
    <row r="41083"/>
    <row r="41084"/>
    <row r="41085"/>
    <row r="41086"/>
    <row r="41087"/>
    <row r="41088"/>
    <row r="41089"/>
    <row r="41090"/>
    <row r="41091"/>
    <row r="41092"/>
    <row r="41093"/>
    <row r="41094"/>
    <row r="41095"/>
    <row r="41096"/>
    <row r="41097"/>
    <row r="41098"/>
    <row r="41099"/>
    <row r="41100"/>
    <row r="41101"/>
    <row r="41102"/>
    <row r="41103"/>
    <row r="41104"/>
    <row r="41105"/>
    <row r="41106"/>
    <row r="41107"/>
    <row r="41108"/>
    <row r="41109"/>
    <row r="41110"/>
    <row r="41111"/>
    <row r="41112"/>
    <row r="41113"/>
    <row r="41114"/>
    <row r="41115"/>
    <row r="41116"/>
    <row r="41117"/>
    <row r="41118"/>
    <row r="41119"/>
    <row r="41120"/>
    <row r="41121"/>
    <row r="41122"/>
    <row r="41123"/>
    <row r="41124"/>
    <row r="41125"/>
    <row r="41126"/>
    <row r="41127"/>
    <row r="41128"/>
    <row r="41129"/>
    <row r="41130"/>
    <row r="41131"/>
    <row r="41132"/>
    <row r="41133"/>
    <row r="41134"/>
    <row r="41135"/>
    <row r="41136"/>
    <row r="41137"/>
    <row r="41138"/>
    <row r="41139"/>
    <row r="41140"/>
    <row r="41141"/>
    <row r="41142"/>
    <row r="41143"/>
    <row r="41144"/>
    <row r="41145"/>
    <row r="41146"/>
    <row r="41147"/>
    <row r="41148"/>
    <row r="41149"/>
    <row r="41150"/>
    <row r="41151"/>
    <row r="41152"/>
    <row r="41153"/>
    <row r="41154"/>
    <row r="41155"/>
    <row r="41156"/>
    <row r="41157"/>
    <row r="41158"/>
    <row r="41159"/>
    <row r="41160"/>
    <row r="41161"/>
    <row r="41162"/>
    <row r="41163"/>
    <row r="41164"/>
    <row r="41165"/>
    <row r="41166"/>
    <row r="41167"/>
    <row r="41168"/>
    <row r="41169"/>
    <row r="41170"/>
    <row r="41171"/>
    <row r="41172"/>
    <row r="41173"/>
    <row r="41174"/>
    <row r="41175"/>
    <row r="41176"/>
    <row r="41177"/>
    <row r="41178"/>
    <row r="41179"/>
    <row r="41180"/>
    <row r="41181"/>
    <row r="41182"/>
    <row r="41183"/>
    <row r="41184"/>
    <row r="41185"/>
    <row r="41186"/>
    <row r="41187"/>
    <row r="41188"/>
    <row r="41189"/>
    <row r="41190"/>
    <row r="41191"/>
    <row r="41192"/>
    <row r="41193"/>
    <row r="41194"/>
    <row r="41195"/>
    <row r="41196"/>
    <row r="41197"/>
    <row r="41198"/>
    <row r="41199"/>
    <row r="41200"/>
    <row r="41201"/>
    <row r="41202"/>
    <row r="41203"/>
    <row r="41204"/>
    <row r="41205"/>
    <row r="41206"/>
    <row r="41207"/>
    <row r="41208"/>
    <row r="41209"/>
    <row r="41210"/>
    <row r="41211"/>
    <row r="41212"/>
    <row r="41213"/>
    <row r="41214"/>
    <row r="41215"/>
    <row r="41216"/>
    <row r="41217"/>
    <row r="41218"/>
    <row r="41219"/>
    <row r="41220"/>
    <row r="41221"/>
    <row r="41222"/>
    <row r="41223"/>
    <row r="41224"/>
    <row r="41225"/>
    <row r="41226"/>
    <row r="41227"/>
    <row r="41228"/>
    <row r="41229"/>
    <row r="41230"/>
    <row r="41231"/>
    <row r="41232"/>
    <row r="41233"/>
    <row r="41234"/>
    <row r="41235"/>
    <row r="41236"/>
    <row r="41237"/>
    <row r="41238"/>
    <row r="41239"/>
    <row r="41240"/>
    <row r="41241"/>
    <row r="41242"/>
    <row r="41243"/>
    <row r="41244"/>
    <row r="41245"/>
    <row r="41246"/>
    <row r="41247"/>
    <row r="41248"/>
    <row r="41249"/>
    <row r="41250"/>
    <row r="41251"/>
    <row r="41252"/>
    <row r="41253"/>
    <row r="41254"/>
    <row r="41255"/>
    <row r="41256"/>
    <row r="41257"/>
    <row r="41258"/>
    <row r="41259"/>
    <row r="41260"/>
    <row r="41261"/>
    <row r="41262"/>
    <row r="41263"/>
    <row r="41264"/>
    <row r="41265"/>
    <row r="41266"/>
    <row r="41267"/>
    <row r="41268"/>
    <row r="41269"/>
    <row r="41270"/>
    <row r="41271"/>
    <row r="41272"/>
    <row r="41273"/>
    <row r="41274"/>
    <row r="41275"/>
    <row r="41276"/>
    <row r="41277"/>
    <row r="41278"/>
    <row r="41279"/>
    <row r="41280"/>
    <row r="41281"/>
    <row r="41282"/>
    <row r="41283"/>
    <row r="41284"/>
    <row r="41285"/>
    <row r="41286"/>
    <row r="41287"/>
    <row r="41288"/>
    <row r="41289"/>
    <row r="41290"/>
    <row r="41291"/>
    <row r="41292"/>
    <row r="41293"/>
    <row r="41294"/>
    <row r="41295"/>
    <row r="41296"/>
    <row r="41297"/>
    <row r="41298"/>
    <row r="41299"/>
    <row r="41300"/>
    <row r="41301"/>
    <row r="41302"/>
    <row r="41303"/>
    <row r="41304"/>
    <row r="41305"/>
    <row r="41306"/>
    <row r="41307"/>
    <row r="41308"/>
    <row r="41309"/>
    <row r="41310"/>
    <row r="41311"/>
    <row r="41312"/>
    <row r="41313"/>
    <row r="41314"/>
    <row r="41315"/>
    <row r="41316"/>
    <row r="41317"/>
    <row r="41318"/>
    <row r="41319"/>
    <row r="41320"/>
    <row r="41321"/>
    <row r="41322"/>
    <row r="41323"/>
    <row r="41324"/>
    <row r="41325"/>
    <row r="41326"/>
    <row r="41327"/>
    <row r="41328"/>
    <row r="41329"/>
    <row r="41330"/>
    <row r="41331"/>
    <row r="41332"/>
    <row r="41333"/>
    <row r="41334"/>
    <row r="41335"/>
    <row r="41336"/>
    <row r="41337"/>
    <row r="41338"/>
    <row r="41339"/>
    <row r="41340"/>
    <row r="41341"/>
    <row r="41342"/>
    <row r="41343"/>
    <row r="41344"/>
    <row r="41345"/>
    <row r="41346"/>
    <row r="41347"/>
    <row r="41348"/>
    <row r="41349"/>
    <row r="41350"/>
    <row r="41351"/>
    <row r="41352"/>
    <row r="41353"/>
    <row r="41354"/>
    <row r="41355"/>
    <row r="41356"/>
    <row r="41357"/>
    <row r="41358"/>
    <row r="41359"/>
    <row r="41360"/>
    <row r="41361"/>
    <row r="41362"/>
    <row r="41363"/>
    <row r="41364"/>
    <row r="41365"/>
    <row r="41366"/>
    <row r="41367"/>
    <row r="41368"/>
    <row r="41369"/>
    <row r="41370"/>
    <row r="41371"/>
    <row r="41372"/>
    <row r="41373"/>
    <row r="41374"/>
    <row r="41375"/>
    <row r="41376"/>
    <row r="41377"/>
    <row r="41378"/>
    <row r="41379"/>
    <row r="41380"/>
    <row r="41381"/>
    <row r="41382"/>
    <row r="41383"/>
    <row r="41384"/>
    <row r="41385"/>
    <row r="41386"/>
    <row r="41387"/>
    <row r="41388"/>
    <row r="41389"/>
    <row r="41390"/>
    <row r="41391"/>
    <row r="41392"/>
    <row r="41393"/>
    <row r="41394"/>
    <row r="41395"/>
    <row r="41396"/>
    <row r="41397"/>
    <row r="41398"/>
    <row r="41399"/>
    <row r="41400"/>
    <row r="41401"/>
    <row r="41402"/>
    <row r="41403"/>
    <row r="41404"/>
    <row r="41405"/>
    <row r="41406"/>
    <row r="41407"/>
    <row r="41408"/>
    <row r="41409"/>
    <row r="41410"/>
    <row r="41411"/>
    <row r="41412"/>
    <row r="41413"/>
    <row r="41414"/>
    <row r="41415"/>
    <row r="41416"/>
    <row r="41417"/>
    <row r="41418"/>
    <row r="41419"/>
    <row r="41420"/>
    <row r="41421"/>
    <row r="41422"/>
    <row r="41423"/>
    <row r="41424"/>
    <row r="41425"/>
    <row r="41426"/>
    <row r="41427"/>
    <row r="41428"/>
    <row r="41429"/>
    <row r="41430"/>
    <row r="41431"/>
    <row r="41432"/>
    <row r="41433"/>
    <row r="41434"/>
    <row r="41435"/>
    <row r="41436"/>
    <row r="41437"/>
    <row r="41438"/>
    <row r="41439"/>
    <row r="41440"/>
    <row r="41441"/>
    <row r="41442"/>
    <row r="41443"/>
    <row r="41444"/>
    <row r="41445"/>
    <row r="41446"/>
    <row r="41447"/>
    <row r="41448"/>
    <row r="41449"/>
    <row r="41450"/>
    <row r="41451"/>
    <row r="41452"/>
    <row r="41453"/>
    <row r="41454"/>
    <row r="41455"/>
    <row r="41456"/>
    <row r="41457"/>
    <row r="41458"/>
    <row r="41459"/>
    <row r="41460"/>
    <row r="41461"/>
    <row r="41462"/>
    <row r="41463"/>
    <row r="41464"/>
    <row r="41465"/>
    <row r="41466"/>
    <row r="41467"/>
    <row r="41468"/>
    <row r="41469"/>
    <row r="41470"/>
    <row r="41471"/>
    <row r="41472"/>
    <row r="41473"/>
    <row r="41474"/>
    <row r="41475"/>
    <row r="41476"/>
    <row r="41477"/>
    <row r="41478"/>
    <row r="41479"/>
    <row r="41480"/>
    <row r="41481"/>
    <row r="41482"/>
    <row r="41483"/>
    <row r="41484"/>
    <row r="41485"/>
    <row r="41486"/>
    <row r="41487"/>
    <row r="41488"/>
    <row r="41489"/>
    <row r="41490"/>
    <row r="41491"/>
    <row r="41492"/>
    <row r="41493"/>
    <row r="41494"/>
    <row r="41495"/>
    <row r="41496"/>
    <row r="41497"/>
    <row r="41498"/>
    <row r="41499"/>
    <row r="41500"/>
    <row r="41501"/>
    <row r="41502"/>
    <row r="41503"/>
    <row r="41504"/>
    <row r="41505"/>
    <row r="41506"/>
    <row r="41507"/>
    <row r="41508"/>
    <row r="41509"/>
    <row r="41510"/>
    <row r="41511"/>
    <row r="41512"/>
    <row r="41513"/>
    <row r="41514"/>
    <row r="41515"/>
    <row r="41516"/>
    <row r="41517"/>
    <row r="41518"/>
    <row r="41519"/>
    <row r="41520"/>
    <row r="41521"/>
    <row r="41522"/>
    <row r="41523"/>
    <row r="41524"/>
    <row r="41525"/>
    <row r="41526"/>
    <row r="41527"/>
    <row r="41528"/>
    <row r="41529"/>
    <row r="41530"/>
    <row r="41531"/>
    <row r="41532"/>
    <row r="41533"/>
    <row r="41534"/>
    <row r="41535"/>
    <row r="41536"/>
    <row r="41537"/>
    <row r="41538"/>
    <row r="41539"/>
    <row r="41540"/>
    <row r="41541"/>
    <row r="41542"/>
    <row r="41543"/>
    <row r="41544"/>
    <row r="41545"/>
    <row r="41546"/>
    <row r="41547"/>
    <row r="41548"/>
    <row r="41549"/>
    <row r="41550"/>
    <row r="41551"/>
    <row r="41552"/>
    <row r="41553"/>
    <row r="41554"/>
    <row r="41555"/>
    <row r="41556"/>
    <row r="41557"/>
    <row r="41558"/>
    <row r="41559"/>
    <row r="41560"/>
    <row r="41561"/>
    <row r="41562"/>
    <row r="41563"/>
    <row r="41564"/>
    <row r="41565"/>
    <row r="41566"/>
    <row r="41567"/>
    <row r="41568"/>
    <row r="41569"/>
    <row r="41570"/>
    <row r="41571"/>
    <row r="41572"/>
    <row r="41573"/>
    <row r="41574"/>
    <row r="41575"/>
    <row r="41576"/>
    <row r="41577"/>
    <row r="41578"/>
    <row r="41579"/>
    <row r="41580"/>
    <row r="41581"/>
    <row r="41582"/>
    <row r="41583"/>
    <row r="41584"/>
    <row r="41585"/>
    <row r="41586"/>
    <row r="41587"/>
    <row r="41588"/>
    <row r="41589"/>
    <row r="41590"/>
    <row r="41591"/>
    <row r="41592"/>
    <row r="41593"/>
    <row r="41594"/>
    <row r="41595"/>
    <row r="41596"/>
    <row r="41597"/>
    <row r="41598"/>
    <row r="41599"/>
    <row r="41600"/>
    <row r="41601"/>
    <row r="41602"/>
    <row r="41603"/>
    <row r="41604"/>
    <row r="41605"/>
    <row r="41606"/>
    <row r="41607"/>
    <row r="41608"/>
    <row r="41609"/>
    <row r="41610"/>
    <row r="41611"/>
    <row r="41612"/>
    <row r="41613"/>
    <row r="41614"/>
    <row r="41615"/>
    <row r="41616"/>
    <row r="41617"/>
    <row r="41618"/>
    <row r="41619"/>
    <row r="41620"/>
    <row r="41621"/>
    <row r="41622"/>
    <row r="41623"/>
    <row r="41624"/>
    <row r="41625"/>
    <row r="41626"/>
    <row r="41627"/>
    <row r="41628"/>
    <row r="41629"/>
    <row r="41630"/>
    <row r="41631"/>
    <row r="41632"/>
    <row r="41633"/>
    <row r="41634"/>
    <row r="41635"/>
    <row r="41636"/>
    <row r="41637"/>
    <row r="41638"/>
    <row r="41639"/>
    <row r="41640"/>
    <row r="41641"/>
    <row r="41642"/>
    <row r="41643"/>
    <row r="41644"/>
    <row r="41645"/>
    <row r="41646"/>
    <row r="41647"/>
    <row r="41648"/>
    <row r="41649"/>
    <row r="41650"/>
    <row r="41651"/>
    <row r="41652"/>
    <row r="41653"/>
    <row r="41654"/>
    <row r="41655"/>
    <row r="41656"/>
    <row r="41657"/>
    <row r="41658"/>
    <row r="41659"/>
    <row r="41660"/>
    <row r="41661"/>
    <row r="41662"/>
    <row r="41663"/>
    <row r="41664"/>
    <row r="41665"/>
    <row r="41666"/>
    <row r="41667"/>
    <row r="41668"/>
    <row r="41669"/>
    <row r="41670"/>
    <row r="41671"/>
    <row r="41672"/>
    <row r="41673"/>
    <row r="41674"/>
    <row r="41675"/>
    <row r="41676"/>
    <row r="41677"/>
    <row r="41678"/>
    <row r="41679"/>
    <row r="41680"/>
    <row r="41681"/>
    <row r="41682"/>
    <row r="41683"/>
    <row r="41684"/>
    <row r="41685"/>
    <row r="41686"/>
    <row r="41687"/>
    <row r="41688"/>
    <row r="41689"/>
    <row r="41690"/>
    <row r="41691"/>
    <row r="41692"/>
    <row r="41693"/>
    <row r="41694"/>
    <row r="41695"/>
    <row r="41696"/>
    <row r="41697"/>
    <row r="41698"/>
    <row r="41699"/>
    <row r="41700"/>
    <row r="41701"/>
    <row r="41702"/>
    <row r="41703"/>
    <row r="41704"/>
    <row r="41705"/>
    <row r="41706"/>
    <row r="41707"/>
    <row r="41708"/>
    <row r="41709"/>
    <row r="41710"/>
    <row r="41711"/>
    <row r="41712"/>
    <row r="41713"/>
    <row r="41714"/>
    <row r="41715"/>
    <row r="41716"/>
    <row r="41717"/>
    <row r="41718"/>
    <row r="41719"/>
    <row r="41720"/>
    <row r="41721"/>
    <row r="41722"/>
    <row r="41723"/>
    <row r="41724"/>
    <row r="41725"/>
    <row r="41726"/>
    <row r="41727"/>
    <row r="41728"/>
    <row r="41729"/>
    <row r="41730"/>
    <row r="41731"/>
    <row r="41732"/>
    <row r="41733"/>
    <row r="41734"/>
    <row r="41735"/>
    <row r="41736"/>
    <row r="41737"/>
    <row r="41738"/>
    <row r="41739"/>
    <row r="41740"/>
    <row r="41741"/>
    <row r="41742"/>
    <row r="41743"/>
    <row r="41744"/>
    <row r="41745"/>
    <row r="41746"/>
    <row r="41747"/>
    <row r="41748"/>
    <row r="41749"/>
    <row r="41750"/>
    <row r="41751"/>
    <row r="41752"/>
    <row r="41753"/>
    <row r="41754"/>
    <row r="41755"/>
    <row r="41756"/>
    <row r="41757"/>
    <row r="41758"/>
    <row r="41759"/>
    <row r="41760"/>
    <row r="41761"/>
    <row r="41762"/>
    <row r="41763"/>
    <row r="41764"/>
    <row r="41765"/>
    <row r="41766"/>
    <row r="41767"/>
    <row r="41768"/>
    <row r="41769"/>
    <row r="41770"/>
    <row r="41771"/>
    <row r="41772"/>
    <row r="41773"/>
    <row r="41774"/>
    <row r="41775"/>
    <row r="41776"/>
    <row r="41777"/>
    <row r="41778"/>
    <row r="41779"/>
    <row r="41780"/>
    <row r="41781"/>
    <row r="41782"/>
    <row r="41783"/>
    <row r="41784"/>
    <row r="41785"/>
    <row r="41786"/>
    <row r="41787"/>
    <row r="41788"/>
    <row r="41789"/>
    <row r="41790"/>
    <row r="41791"/>
    <row r="41792"/>
    <row r="41793"/>
    <row r="41794"/>
    <row r="41795"/>
    <row r="41796"/>
    <row r="41797"/>
    <row r="41798"/>
    <row r="41799"/>
    <row r="41800"/>
    <row r="41801"/>
    <row r="41802"/>
    <row r="41803"/>
    <row r="41804"/>
    <row r="41805"/>
    <row r="41806"/>
    <row r="41807"/>
    <row r="41808"/>
    <row r="41809"/>
    <row r="41810"/>
    <row r="41811"/>
    <row r="41812"/>
    <row r="41813"/>
    <row r="41814"/>
    <row r="41815"/>
    <row r="41816"/>
    <row r="41817"/>
    <row r="41818"/>
    <row r="41819"/>
    <row r="41820"/>
    <row r="41821"/>
    <row r="41822"/>
    <row r="41823"/>
    <row r="41824"/>
    <row r="41825"/>
    <row r="41826"/>
    <row r="41827"/>
    <row r="41828"/>
    <row r="41829"/>
    <row r="41830"/>
    <row r="41831"/>
    <row r="41832"/>
    <row r="41833"/>
    <row r="41834"/>
    <row r="41835"/>
    <row r="41836"/>
    <row r="41837"/>
    <row r="41838"/>
    <row r="41839"/>
    <row r="41840"/>
    <row r="41841"/>
    <row r="41842"/>
    <row r="41843"/>
    <row r="41844"/>
    <row r="41845"/>
    <row r="41846"/>
    <row r="41847"/>
    <row r="41848"/>
    <row r="41849"/>
    <row r="41850"/>
    <row r="41851"/>
    <row r="41852"/>
    <row r="41853"/>
    <row r="41854"/>
    <row r="41855"/>
    <row r="41856"/>
    <row r="41857"/>
    <row r="41858"/>
    <row r="41859"/>
    <row r="41860"/>
    <row r="41861"/>
    <row r="41862"/>
    <row r="41863"/>
    <row r="41864"/>
    <row r="41865"/>
    <row r="41866"/>
    <row r="41867"/>
    <row r="41868"/>
    <row r="41869"/>
    <row r="41870"/>
    <row r="41871"/>
    <row r="41872"/>
    <row r="41873"/>
    <row r="41874"/>
    <row r="41875"/>
    <row r="41876"/>
    <row r="41877"/>
    <row r="41878"/>
    <row r="41879"/>
    <row r="41880"/>
    <row r="41881"/>
    <row r="41882"/>
    <row r="41883"/>
    <row r="41884"/>
    <row r="41885"/>
    <row r="41886"/>
    <row r="41887"/>
    <row r="41888"/>
    <row r="41889"/>
    <row r="41890"/>
    <row r="41891"/>
    <row r="41892"/>
    <row r="41893"/>
    <row r="41894"/>
    <row r="41895"/>
    <row r="41896"/>
    <row r="41897"/>
    <row r="41898"/>
    <row r="41899"/>
    <row r="41900"/>
    <row r="41901"/>
    <row r="41902"/>
    <row r="41903"/>
    <row r="41904"/>
    <row r="41905"/>
    <row r="41906"/>
    <row r="41907"/>
    <row r="41908"/>
    <row r="41909"/>
    <row r="41910"/>
    <row r="41911"/>
    <row r="41912"/>
    <row r="41913"/>
    <row r="41914"/>
    <row r="41915"/>
    <row r="41916"/>
    <row r="41917"/>
    <row r="41918"/>
    <row r="41919"/>
    <row r="41920"/>
    <row r="41921"/>
    <row r="41922"/>
    <row r="41923"/>
    <row r="41924"/>
    <row r="41925"/>
    <row r="41926"/>
    <row r="41927"/>
    <row r="41928"/>
    <row r="41929"/>
    <row r="41930"/>
    <row r="41931"/>
    <row r="41932"/>
    <row r="41933"/>
    <row r="41934"/>
    <row r="41935"/>
    <row r="41936"/>
    <row r="41937"/>
    <row r="41938"/>
    <row r="41939"/>
    <row r="41940"/>
    <row r="41941"/>
    <row r="41942"/>
    <row r="41943"/>
    <row r="41944"/>
    <row r="41945"/>
    <row r="41946"/>
    <row r="41947"/>
    <row r="41948"/>
    <row r="41949"/>
    <row r="41950"/>
    <row r="41951"/>
    <row r="41952"/>
    <row r="41953"/>
    <row r="41954"/>
    <row r="41955"/>
    <row r="41956"/>
    <row r="41957"/>
    <row r="41958"/>
    <row r="41959"/>
    <row r="41960"/>
    <row r="41961"/>
    <row r="41962"/>
    <row r="41963"/>
    <row r="41964"/>
    <row r="41965"/>
    <row r="41966"/>
    <row r="41967"/>
    <row r="41968"/>
    <row r="41969"/>
    <row r="41970"/>
    <row r="41971"/>
    <row r="41972"/>
    <row r="41973"/>
    <row r="41974"/>
    <row r="41975"/>
    <row r="41976"/>
    <row r="41977"/>
    <row r="41978"/>
    <row r="41979"/>
    <row r="41980"/>
    <row r="41981"/>
    <row r="41982"/>
    <row r="41983"/>
    <row r="41984"/>
    <row r="41985"/>
    <row r="41986"/>
    <row r="41987"/>
    <row r="41988"/>
    <row r="41989"/>
    <row r="41990"/>
    <row r="41991"/>
    <row r="41992"/>
    <row r="41993"/>
    <row r="41994"/>
    <row r="41995"/>
    <row r="41996"/>
    <row r="41997"/>
    <row r="41998"/>
    <row r="41999"/>
    <row r="42000"/>
    <row r="42001"/>
    <row r="42002"/>
    <row r="42003"/>
    <row r="42004"/>
    <row r="42005"/>
    <row r="42006"/>
    <row r="42007"/>
    <row r="42008"/>
    <row r="42009"/>
    <row r="42010"/>
    <row r="42011"/>
    <row r="42012"/>
    <row r="42013"/>
    <row r="42014"/>
    <row r="42015"/>
    <row r="42016"/>
    <row r="42017"/>
    <row r="42018"/>
    <row r="42019"/>
    <row r="42020"/>
    <row r="42021"/>
    <row r="42022"/>
    <row r="42023"/>
    <row r="42024"/>
    <row r="42025"/>
    <row r="42026"/>
    <row r="42027"/>
    <row r="42028"/>
    <row r="42029"/>
    <row r="42030"/>
    <row r="42031"/>
    <row r="42032"/>
    <row r="42033"/>
    <row r="42034"/>
    <row r="42035"/>
    <row r="42036"/>
    <row r="42037"/>
    <row r="42038"/>
    <row r="42039"/>
    <row r="42040"/>
    <row r="42041"/>
    <row r="42042"/>
    <row r="42043"/>
    <row r="42044"/>
    <row r="42045"/>
    <row r="42046"/>
    <row r="42047"/>
    <row r="42048"/>
    <row r="42049"/>
    <row r="42050"/>
    <row r="42051"/>
    <row r="42052"/>
    <row r="42053"/>
    <row r="42054"/>
    <row r="42055"/>
    <row r="42056"/>
    <row r="42057"/>
    <row r="42058"/>
    <row r="42059"/>
    <row r="42060"/>
    <row r="42061"/>
    <row r="42062"/>
    <row r="42063"/>
    <row r="42064"/>
    <row r="42065"/>
    <row r="42066"/>
    <row r="42067"/>
    <row r="42068"/>
    <row r="42069"/>
    <row r="42070"/>
    <row r="42071"/>
    <row r="42072"/>
    <row r="42073"/>
    <row r="42074"/>
    <row r="42075"/>
    <row r="42076"/>
    <row r="42077"/>
    <row r="42078"/>
    <row r="42079"/>
    <row r="42080"/>
    <row r="42081"/>
    <row r="42082"/>
    <row r="42083"/>
    <row r="42084"/>
    <row r="42085"/>
    <row r="42086"/>
    <row r="42087"/>
    <row r="42088"/>
    <row r="42089"/>
    <row r="42090"/>
    <row r="42091"/>
    <row r="42092"/>
    <row r="42093"/>
    <row r="42094"/>
    <row r="42095"/>
    <row r="42096"/>
    <row r="42097"/>
    <row r="42098"/>
    <row r="42099"/>
    <row r="42100"/>
    <row r="42101"/>
    <row r="42102"/>
    <row r="42103"/>
    <row r="42104"/>
    <row r="42105"/>
    <row r="42106"/>
    <row r="42107"/>
    <row r="42108"/>
    <row r="42109"/>
    <row r="42110"/>
    <row r="42111"/>
    <row r="42112"/>
    <row r="42113"/>
    <row r="42114"/>
    <row r="42115"/>
    <row r="42116"/>
    <row r="42117"/>
    <row r="42118"/>
    <row r="42119"/>
    <row r="42120"/>
    <row r="42121"/>
    <row r="42122"/>
    <row r="42123"/>
    <row r="42124"/>
    <row r="42125"/>
    <row r="42126"/>
    <row r="42127"/>
    <row r="42128"/>
    <row r="42129"/>
    <row r="42130"/>
    <row r="42131"/>
    <row r="42132"/>
    <row r="42133"/>
    <row r="42134"/>
    <row r="42135"/>
    <row r="42136"/>
    <row r="42137"/>
    <row r="42138"/>
    <row r="42139"/>
    <row r="42140"/>
    <row r="42141"/>
    <row r="42142"/>
    <row r="42143"/>
    <row r="42144"/>
    <row r="42145"/>
    <row r="42146"/>
    <row r="42147"/>
    <row r="42148"/>
    <row r="42149"/>
    <row r="42150"/>
    <row r="42151"/>
    <row r="42152"/>
    <row r="42153"/>
    <row r="42154"/>
    <row r="42155"/>
    <row r="42156"/>
    <row r="42157"/>
    <row r="42158"/>
    <row r="42159"/>
    <row r="42160"/>
    <row r="42161"/>
    <row r="42162"/>
    <row r="42163"/>
    <row r="42164"/>
    <row r="42165"/>
    <row r="42166"/>
    <row r="42167"/>
    <row r="42168"/>
    <row r="42169"/>
    <row r="42170"/>
    <row r="42171"/>
    <row r="42172"/>
    <row r="42173"/>
    <row r="42174"/>
    <row r="42175"/>
    <row r="42176"/>
    <row r="42177"/>
    <row r="42178"/>
    <row r="42179"/>
    <row r="42180"/>
    <row r="42181"/>
    <row r="42182"/>
    <row r="42183"/>
    <row r="42184"/>
    <row r="42185"/>
    <row r="42186"/>
    <row r="42187"/>
    <row r="42188"/>
    <row r="42189"/>
    <row r="42190"/>
    <row r="42191"/>
    <row r="42192"/>
    <row r="42193"/>
    <row r="42194"/>
    <row r="42195"/>
    <row r="42196"/>
    <row r="42197"/>
    <row r="42198"/>
    <row r="42199"/>
    <row r="42200"/>
    <row r="42201"/>
    <row r="42202"/>
    <row r="42203"/>
    <row r="42204"/>
    <row r="42205"/>
    <row r="42206"/>
    <row r="42207"/>
    <row r="42208"/>
    <row r="42209"/>
    <row r="42210"/>
    <row r="42211"/>
    <row r="42212"/>
    <row r="42213"/>
    <row r="42214"/>
    <row r="42215"/>
    <row r="42216"/>
    <row r="42217"/>
    <row r="42218"/>
    <row r="42219"/>
    <row r="42220"/>
    <row r="42221"/>
    <row r="42222"/>
    <row r="42223"/>
    <row r="42224"/>
    <row r="42225"/>
    <row r="42226"/>
    <row r="42227"/>
    <row r="42228"/>
    <row r="42229"/>
    <row r="42230"/>
    <row r="42231"/>
    <row r="42232"/>
    <row r="42233"/>
    <row r="42234"/>
    <row r="42235"/>
    <row r="42236"/>
    <row r="42237"/>
    <row r="42238"/>
    <row r="42239"/>
    <row r="42240"/>
    <row r="42241"/>
    <row r="42242"/>
    <row r="42243"/>
    <row r="42244"/>
    <row r="42245"/>
    <row r="42246"/>
    <row r="42247"/>
    <row r="42248"/>
    <row r="42249"/>
    <row r="42250"/>
    <row r="42251"/>
    <row r="42252"/>
    <row r="42253"/>
    <row r="42254"/>
    <row r="42255"/>
    <row r="42256"/>
    <row r="42257"/>
    <row r="42258"/>
    <row r="42259"/>
    <row r="42260"/>
    <row r="42261"/>
    <row r="42262"/>
    <row r="42263"/>
    <row r="42264"/>
    <row r="42265"/>
    <row r="42266"/>
    <row r="42267"/>
    <row r="42268"/>
    <row r="42269"/>
    <row r="42270"/>
    <row r="42271"/>
    <row r="42272"/>
    <row r="42273"/>
    <row r="42274"/>
    <row r="42275"/>
    <row r="42276"/>
    <row r="42277"/>
    <row r="42278"/>
    <row r="42279"/>
    <row r="42280"/>
    <row r="42281"/>
    <row r="42282"/>
    <row r="42283"/>
    <row r="42284"/>
    <row r="42285"/>
    <row r="42286"/>
    <row r="42287"/>
    <row r="42288"/>
    <row r="42289"/>
    <row r="42290"/>
    <row r="42291"/>
    <row r="42292"/>
    <row r="42293"/>
    <row r="42294"/>
    <row r="42295"/>
    <row r="42296"/>
    <row r="42297"/>
    <row r="42298"/>
    <row r="42299"/>
    <row r="42300"/>
    <row r="42301"/>
    <row r="42302"/>
    <row r="42303"/>
    <row r="42304"/>
    <row r="42305"/>
    <row r="42306"/>
    <row r="42307"/>
    <row r="42308"/>
    <row r="42309"/>
    <row r="42310"/>
    <row r="42311"/>
    <row r="42312"/>
    <row r="42313"/>
    <row r="42314"/>
    <row r="42315"/>
    <row r="42316"/>
    <row r="42317"/>
    <row r="42318"/>
    <row r="42319"/>
    <row r="42320"/>
    <row r="42321"/>
    <row r="42322"/>
    <row r="42323"/>
    <row r="42324"/>
    <row r="42325"/>
    <row r="42326"/>
    <row r="42327"/>
    <row r="42328"/>
    <row r="42329"/>
    <row r="42330"/>
    <row r="42331"/>
    <row r="42332"/>
    <row r="42333"/>
    <row r="42334"/>
    <row r="42335"/>
    <row r="42336"/>
    <row r="42337"/>
    <row r="42338"/>
    <row r="42339"/>
    <row r="42340"/>
    <row r="42341"/>
    <row r="42342"/>
    <row r="42343"/>
    <row r="42344"/>
    <row r="42345"/>
    <row r="42346"/>
    <row r="42347"/>
    <row r="42348"/>
    <row r="42349"/>
    <row r="42350"/>
    <row r="42351"/>
    <row r="42352"/>
    <row r="42353"/>
    <row r="42354"/>
    <row r="42355"/>
    <row r="42356"/>
    <row r="42357"/>
    <row r="42358"/>
    <row r="42359"/>
    <row r="42360"/>
    <row r="42361"/>
    <row r="42362"/>
    <row r="42363"/>
    <row r="42364"/>
    <row r="42365"/>
    <row r="42366"/>
    <row r="42367"/>
    <row r="42368"/>
    <row r="42369"/>
    <row r="42370"/>
    <row r="42371"/>
    <row r="42372"/>
    <row r="42373"/>
    <row r="42374"/>
    <row r="42375"/>
    <row r="42376"/>
    <row r="42377"/>
    <row r="42378"/>
    <row r="42379"/>
    <row r="42380"/>
    <row r="42381"/>
    <row r="42382"/>
    <row r="42383"/>
    <row r="42384"/>
    <row r="42385"/>
    <row r="42386"/>
    <row r="42387"/>
    <row r="42388"/>
    <row r="42389"/>
    <row r="42390"/>
    <row r="42391"/>
    <row r="42392"/>
    <row r="42393"/>
    <row r="42394"/>
    <row r="42395"/>
    <row r="42396"/>
    <row r="42397"/>
    <row r="42398"/>
    <row r="42399"/>
    <row r="42400"/>
    <row r="42401"/>
    <row r="42402"/>
    <row r="42403"/>
    <row r="42404"/>
    <row r="42405"/>
    <row r="42406"/>
    <row r="42407"/>
    <row r="42408"/>
    <row r="42409"/>
    <row r="42410"/>
    <row r="42411"/>
    <row r="42412"/>
    <row r="42413"/>
    <row r="42414"/>
    <row r="42415"/>
    <row r="42416"/>
    <row r="42417"/>
    <row r="42418"/>
    <row r="42419"/>
    <row r="42420"/>
    <row r="42421"/>
    <row r="42422"/>
    <row r="42423"/>
    <row r="42424"/>
    <row r="42425"/>
    <row r="42426"/>
    <row r="42427"/>
    <row r="42428"/>
    <row r="42429"/>
    <row r="42430"/>
    <row r="42431"/>
    <row r="42432"/>
    <row r="42433"/>
    <row r="42434"/>
    <row r="42435"/>
    <row r="42436"/>
    <row r="42437"/>
    <row r="42438"/>
    <row r="42439"/>
    <row r="42440"/>
    <row r="42441"/>
    <row r="42442"/>
    <row r="42443"/>
    <row r="42444"/>
    <row r="42445"/>
    <row r="42446"/>
    <row r="42447"/>
    <row r="42448"/>
    <row r="42449"/>
    <row r="42450"/>
    <row r="42451"/>
    <row r="42452"/>
    <row r="42453"/>
    <row r="42454"/>
    <row r="42455"/>
    <row r="42456"/>
    <row r="42457"/>
    <row r="42458"/>
    <row r="42459"/>
    <row r="42460"/>
    <row r="42461"/>
    <row r="42462"/>
    <row r="42463"/>
    <row r="42464"/>
    <row r="42465"/>
    <row r="42466"/>
    <row r="42467"/>
    <row r="42468"/>
    <row r="42469"/>
    <row r="42470"/>
    <row r="42471"/>
    <row r="42472"/>
    <row r="42473"/>
    <row r="42474"/>
    <row r="42475"/>
    <row r="42476"/>
    <row r="42477"/>
    <row r="42478"/>
    <row r="42479"/>
    <row r="42480"/>
    <row r="42481"/>
    <row r="42482"/>
    <row r="42483"/>
    <row r="42484"/>
    <row r="42485"/>
    <row r="42486"/>
    <row r="42487"/>
    <row r="42488"/>
    <row r="42489"/>
    <row r="42490"/>
    <row r="42491"/>
    <row r="42492"/>
    <row r="42493"/>
    <row r="42494"/>
    <row r="42495"/>
    <row r="42496"/>
    <row r="42497"/>
    <row r="42498"/>
    <row r="42499"/>
    <row r="42500"/>
    <row r="42501"/>
    <row r="42502"/>
    <row r="42503"/>
    <row r="42504"/>
    <row r="42505"/>
    <row r="42506"/>
    <row r="42507"/>
    <row r="42508"/>
    <row r="42509"/>
    <row r="42510"/>
    <row r="42511"/>
    <row r="42512"/>
    <row r="42513"/>
    <row r="42514"/>
    <row r="42515"/>
    <row r="42516"/>
    <row r="42517"/>
    <row r="42518"/>
    <row r="42519"/>
    <row r="42520"/>
    <row r="42521"/>
    <row r="42522"/>
    <row r="42523"/>
    <row r="42524"/>
    <row r="42525"/>
    <row r="42526"/>
    <row r="42527"/>
    <row r="42528"/>
    <row r="42529"/>
    <row r="42530"/>
    <row r="42531"/>
    <row r="42532"/>
    <row r="42533"/>
    <row r="42534"/>
    <row r="42535"/>
    <row r="42536"/>
    <row r="42537"/>
    <row r="42538"/>
    <row r="42539"/>
    <row r="42540"/>
    <row r="42541"/>
    <row r="42542"/>
    <row r="42543"/>
    <row r="42544"/>
    <row r="42545"/>
    <row r="42546"/>
    <row r="42547"/>
    <row r="42548"/>
    <row r="42549"/>
    <row r="42550"/>
    <row r="42551"/>
    <row r="42552"/>
    <row r="42553"/>
    <row r="42554"/>
    <row r="42555"/>
    <row r="42556"/>
    <row r="42557"/>
    <row r="42558"/>
    <row r="42559"/>
    <row r="42560"/>
    <row r="42561"/>
    <row r="42562"/>
    <row r="42563"/>
    <row r="42564"/>
    <row r="42565"/>
    <row r="42566"/>
    <row r="42567"/>
    <row r="42568"/>
    <row r="42569"/>
    <row r="42570"/>
    <row r="42571"/>
    <row r="42572"/>
    <row r="42573"/>
    <row r="42574"/>
    <row r="42575"/>
    <row r="42576"/>
    <row r="42577"/>
    <row r="42578"/>
    <row r="42579"/>
    <row r="42580"/>
    <row r="42581"/>
    <row r="42582"/>
    <row r="42583"/>
    <row r="42584"/>
    <row r="42585"/>
    <row r="42586"/>
    <row r="42587"/>
    <row r="42588"/>
    <row r="42589"/>
    <row r="42590"/>
    <row r="42591"/>
    <row r="42592"/>
    <row r="42593"/>
    <row r="42594"/>
    <row r="42595"/>
    <row r="42596"/>
    <row r="42597"/>
    <row r="42598"/>
    <row r="42599"/>
    <row r="42600"/>
    <row r="42601"/>
    <row r="42602"/>
    <row r="42603"/>
    <row r="42604"/>
    <row r="42605"/>
    <row r="42606"/>
    <row r="42607"/>
    <row r="42608"/>
    <row r="42609"/>
    <row r="42610"/>
    <row r="42611"/>
    <row r="42612"/>
    <row r="42613"/>
    <row r="42614"/>
    <row r="42615"/>
    <row r="42616"/>
    <row r="42617"/>
    <row r="42618"/>
    <row r="42619"/>
    <row r="42620"/>
    <row r="42621"/>
    <row r="42622"/>
    <row r="42623"/>
    <row r="42624"/>
    <row r="42625"/>
    <row r="42626"/>
    <row r="42627"/>
    <row r="42628"/>
    <row r="42629"/>
    <row r="42630"/>
    <row r="42631"/>
    <row r="42632"/>
    <row r="42633"/>
    <row r="42634"/>
    <row r="42635"/>
    <row r="42636"/>
    <row r="42637"/>
    <row r="42638"/>
    <row r="42639"/>
    <row r="42640"/>
    <row r="42641"/>
    <row r="42642"/>
    <row r="42643"/>
    <row r="42644"/>
    <row r="42645"/>
    <row r="42646"/>
    <row r="42647"/>
    <row r="42648"/>
    <row r="42649"/>
    <row r="42650"/>
    <row r="42651"/>
    <row r="42652"/>
    <row r="42653"/>
    <row r="42654"/>
    <row r="42655"/>
    <row r="42656"/>
    <row r="42657"/>
    <row r="42658"/>
    <row r="42659"/>
    <row r="42660"/>
    <row r="42661"/>
    <row r="42662"/>
    <row r="42663"/>
    <row r="42664"/>
    <row r="42665"/>
    <row r="42666"/>
    <row r="42667"/>
    <row r="42668"/>
    <row r="42669"/>
    <row r="42670"/>
    <row r="42671"/>
    <row r="42672"/>
    <row r="42673"/>
    <row r="42674"/>
    <row r="42675"/>
    <row r="42676"/>
    <row r="42677"/>
    <row r="42678"/>
    <row r="42679"/>
    <row r="42680"/>
    <row r="42681"/>
    <row r="42682"/>
    <row r="42683"/>
    <row r="42684"/>
    <row r="42685"/>
    <row r="42686"/>
    <row r="42687"/>
    <row r="42688"/>
    <row r="42689"/>
    <row r="42690"/>
    <row r="42691"/>
    <row r="42692"/>
    <row r="42693"/>
    <row r="42694"/>
    <row r="42695"/>
    <row r="42696"/>
    <row r="42697"/>
    <row r="42698"/>
    <row r="42699"/>
    <row r="42700"/>
    <row r="42701"/>
    <row r="42702"/>
    <row r="42703"/>
    <row r="42704"/>
    <row r="42705"/>
    <row r="42706"/>
    <row r="42707"/>
    <row r="42708"/>
    <row r="42709"/>
    <row r="42710"/>
    <row r="42711"/>
    <row r="42712"/>
    <row r="42713"/>
    <row r="42714"/>
    <row r="42715"/>
    <row r="42716"/>
    <row r="42717"/>
    <row r="42718"/>
    <row r="42719"/>
    <row r="42720"/>
    <row r="42721"/>
    <row r="42722"/>
    <row r="42723"/>
    <row r="42724"/>
    <row r="42725"/>
    <row r="42726"/>
    <row r="42727"/>
    <row r="42728"/>
    <row r="42729"/>
    <row r="42730"/>
    <row r="42731"/>
    <row r="42732"/>
    <row r="42733"/>
    <row r="42734"/>
    <row r="42735"/>
    <row r="42736"/>
    <row r="42737"/>
    <row r="42738"/>
    <row r="42739"/>
    <row r="42740"/>
    <row r="42741"/>
    <row r="42742"/>
    <row r="42743"/>
    <row r="42744"/>
    <row r="42745"/>
    <row r="42746"/>
    <row r="42747"/>
    <row r="42748"/>
    <row r="42749"/>
    <row r="42750"/>
    <row r="42751"/>
    <row r="42752"/>
    <row r="42753"/>
    <row r="42754"/>
    <row r="42755"/>
    <row r="42756"/>
    <row r="42757"/>
    <row r="42758"/>
    <row r="42759"/>
    <row r="42760"/>
    <row r="42761"/>
    <row r="42762"/>
    <row r="42763"/>
    <row r="42764"/>
    <row r="42765"/>
    <row r="42766"/>
    <row r="42767"/>
    <row r="42768"/>
    <row r="42769"/>
    <row r="42770"/>
    <row r="42771"/>
    <row r="42772"/>
    <row r="42773"/>
    <row r="42774"/>
    <row r="42775"/>
    <row r="42776"/>
    <row r="42777"/>
    <row r="42778"/>
    <row r="42779"/>
    <row r="42780"/>
    <row r="42781"/>
    <row r="42782"/>
    <row r="42783"/>
    <row r="42784"/>
    <row r="42785"/>
    <row r="42786"/>
    <row r="42787"/>
    <row r="42788"/>
    <row r="42789"/>
    <row r="42790"/>
    <row r="42791"/>
    <row r="42792"/>
    <row r="42793"/>
    <row r="42794"/>
    <row r="42795"/>
    <row r="42796"/>
    <row r="42797"/>
    <row r="42798"/>
    <row r="42799"/>
    <row r="42800"/>
    <row r="42801"/>
    <row r="42802"/>
    <row r="42803"/>
    <row r="42804"/>
    <row r="42805"/>
    <row r="42806"/>
    <row r="42807"/>
    <row r="42808"/>
    <row r="42809"/>
    <row r="42810"/>
    <row r="42811"/>
    <row r="42812"/>
    <row r="42813"/>
    <row r="42814"/>
    <row r="42815"/>
    <row r="42816"/>
    <row r="42817"/>
    <row r="42818"/>
    <row r="42819"/>
    <row r="42820"/>
    <row r="42821"/>
    <row r="42822"/>
    <row r="42823"/>
    <row r="42824"/>
    <row r="42825"/>
    <row r="42826"/>
    <row r="42827"/>
    <row r="42828"/>
    <row r="42829"/>
    <row r="42830"/>
    <row r="42831"/>
    <row r="42832"/>
    <row r="42833"/>
    <row r="42834"/>
    <row r="42835"/>
    <row r="42836"/>
    <row r="42837"/>
    <row r="42838"/>
    <row r="42839"/>
    <row r="42840"/>
    <row r="42841"/>
    <row r="42842"/>
    <row r="42843"/>
    <row r="42844"/>
    <row r="42845"/>
    <row r="42846"/>
    <row r="42847"/>
    <row r="42848"/>
    <row r="42849"/>
    <row r="42850"/>
    <row r="42851"/>
    <row r="42852"/>
    <row r="42853"/>
    <row r="42854"/>
    <row r="42855"/>
    <row r="42856"/>
    <row r="42857"/>
    <row r="42858"/>
    <row r="42859"/>
    <row r="42860"/>
    <row r="42861"/>
    <row r="42862"/>
    <row r="42863"/>
    <row r="42864"/>
    <row r="42865"/>
    <row r="42866"/>
    <row r="42867"/>
    <row r="42868"/>
    <row r="42869"/>
    <row r="42870"/>
    <row r="42871"/>
    <row r="42872"/>
    <row r="42873"/>
    <row r="42874"/>
    <row r="42875"/>
    <row r="42876"/>
    <row r="42877"/>
    <row r="42878"/>
    <row r="42879"/>
    <row r="42880"/>
    <row r="42881"/>
    <row r="42882"/>
    <row r="42883"/>
    <row r="42884"/>
    <row r="42885"/>
    <row r="42886"/>
    <row r="42887"/>
    <row r="42888"/>
    <row r="42889"/>
    <row r="42890"/>
    <row r="42891"/>
    <row r="42892"/>
    <row r="42893"/>
    <row r="42894"/>
    <row r="42895"/>
    <row r="42896"/>
    <row r="42897"/>
    <row r="42898"/>
    <row r="42899"/>
    <row r="42900"/>
    <row r="42901"/>
    <row r="42902"/>
    <row r="42903"/>
    <row r="42904"/>
    <row r="42905"/>
    <row r="42906"/>
    <row r="42907"/>
    <row r="42908"/>
    <row r="42909"/>
    <row r="42910"/>
    <row r="42911"/>
    <row r="42912"/>
    <row r="42913"/>
    <row r="42914"/>
    <row r="42915"/>
    <row r="42916"/>
    <row r="42917"/>
    <row r="42918"/>
    <row r="42919"/>
    <row r="42920"/>
    <row r="42921"/>
    <row r="42922"/>
    <row r="42923"/>
    <row r="42924"/>
    <row r="42925"/>
    <row r="42926"/>
    <row r="42927"/>
    <row r="42928"/>
    <row r="42929"/>
    <row r="42930"/>
    <row r="42931"/>
    <row r="42932"/>
    <row r="42933"/>
    <row r="42934"/>
    <row r="42935"/>
    <row r="42936"/>
    <row r="42937"/>
    <row r="42938"/>
    <row r="42939"/>
    <row r="42940"/>
    <row r="42941"/>
    <row r="42942"/>
    <row r="42943"/>
    <row r="42944"/>
    <row r="42945"/>
    <row r="42946"/>
    <row r="42947"/>
    <row r="42948"/>
    <row r="42949"/>
    <row r="42950"/>
    <row r="42951"/>
    <row r="42952"/>
    <row r="42953"/>
    <row r="42954"/>
    <row r="42955"/>
    <row r="42956"/>
    <row r="42957"/>
    <row r="42958"/>
    <row r="42959"/>
    <row r="42960"/>
    <row r="42961"/>
    <row r="42962"/>
    <row r="42963"/>
    <row r="42964"/>
    <row r="42965"/>
    <row r="42966"/>
    <row r="42967"/>
    <row r="42968"/>
    <row r="42969"/>
    <row r="42970"/>
    <row r="42971"/>
    <row r="42972"/>
    <row r="42973"/>
    <row r="42974"/>
    <row r="42975"/>
    <row r="42976"/>
    <row r="42977"/>
    <row r="42978"/>
    <row r="42979"/>
    <row r="42980"/>
    <row r="42981"/>
    <row r="42982"/>
    <row r="42983"/>
    <row r="42984"/>
    <row r="42985"/>
    <row r="42986"/>
    <row r="42987"/>
    <row r="42988"/>
    <row r="42989"/>
    <row r="42990"/>
    <row r="42991"/>
    <row r="42992"/>
    <row r="42993"/>
    <row r="42994"/>
    <row r="42995"/>
    <row r="42996"/>
    <row r="42997"/>
    <row r="42998"/>
    <row r="42999"/>
    <row r="43000"/>
    <row r="43001"/>
    <row r="43002"/>
    <row r="43003"/>
    <row r="43004"/>
    <row r="43005"/>
    <row r="43006"/>
    <row r="43007"/>
    <row r="43008"/>
    <row r="43009"/>
    <row r="43010"/>
    <row r="43011"/>
    <row r="43012"/>
    <row r="43013"/>
    <row r="43014"/>
    <row r="43015"/>
    <row r="43016"/>
    <row r="43017"/>
    <row r="43018"/>
    <row r="43019"/>
    <row r="43020"/>
    <row r="43021"/>
    <row r="43022"/>
    <row r="43023"/>
    <row r="43024"/>
    <row r="43025"/>
    <row r="43026"/>
    <row r="43027"/>
    <row r="43028"/>
    <row r="43029"/>
    <row r="43030"/>
    <row r="43031"/>
    <row r="43032"/>
    <row r="43033"/>
    <row r="43034"/>
    <row r="43035"/>
    <row r="43036"/>
    <row r="43037"/>
    <row r="43038"/>
    <row r="43039"/>
    <row r="43040"/>
    <row r="43041"/>
    <row r="43042"/>
    <row r="43043"/>
    <row r="43044"/>
    <row r="43045"/>
    <row r="43046"/>
    <row r="43047"/>
    <row r="43048"/>
    <row r="43049"/>
    <row r="43050"/>
    <row r="43051"/>
    <row r="43052"/>
    <row r="43053"/>
    <row r="43054"/>
    <row r="43055"/>
    <row r="43056"/>
    <row r="43057"/>
    <row r="43058"/>
    <row r="43059"/>
    <row r="43060"/>
    <row r="43061"/>
    <row r="43062"/>
    <row r="43063"/>
    <row r="43064"/>
    <row r="43065"/>
    <row r="43066"/>
    <row r="43067"/>
    <row r="43068"/>
    <row r="43069"/>
    <row r="43070"/>
    <row r="43071"/>
    <row r="43072"/>
    <row r="43073"/>
    <row r="43074"/>
    <row r="43075"/>
    <row r="43076"/>
    <row r="43077"/>
    <row r="43078"/>
    <row r="43079"/>
    <row r="43080"/>
    <row r="43081"/>
    <row r="43082"/>
    <row r="43083"/>
    <row r="43084"/>
    <row r="43085"/>
    <row r="43086"/>
    <row r="43087"/>
    <row r="43088"/>
    <row r="43089"/>
    <row r="43090"/>
    <row r="43091"/>
    <row r="43092"/>
    <row r="43093"/>
    <row r="43094"/>
    <row r="43095"/>
    <row r="43096"/>
    <row r="43097"/>
    <row r="43098"/>
    <row r="43099"/>
    <row r="43100"/>
    <row r="43101"/>
    <row r="43102"/>
    <row r="43103"/>
    <row r="43104"/>
    <row r="43105"/>
    <row r="43106"/>
    <row r="43107"/>
    <row r="43108"/>
    <row r="43109"/>
    <row r="43110"/>
    <row r="43111"/>
    <row r="43112"/>
    <row r="43113"/>
    <row r="43114"/>
    <row r="43115"/>
    <row r="43116"/>
    <row r="43117"/>
    <row r="43118"/>
    <row r="43119"/>
    <row r="43120"/>
    <row r="43121"/>
    <row r="43122"/>
    <row r="43123"/>
    <row r="43124"/>
    <row r="43125"/>
    <row r="43126"/>
    <row r="43127"/>
    <row r="43128"/>
    <row r="43129"/>
    <row r="43130"/>
    <row r="43131"/>
    <row r="43132"/>
    <row r="43133"/>
    <row r="43134"/>
    <row r="43135"/>
    <row r="43136"/>
    <row r="43137"/>
    <row r="43138"/>
    <row r="43139"/>
    <row r="43140"/>
    <row r="43141"/>
    <row r="43142"/>
    <row r="43143"/>
    <row r="43144"/>
    <row r="43145"/>
    <row r="43146"/>
    <row r="43147"/>
    <row r="43148"/>
    <row r="43149"/>
    <row r="43150"/>
    <row r="43151"/>
    <row r="43152"/>
    <row r="43153"/>
    <row r="43154"/>
    <row r="43155"/>
    <row r="43156"/>
    <row r="43157"/>
    <row r="43158"/>
    <row r="43159"/>
    <row r="43160"/>
    <row r="43161"/>
    <row r="43162"/>
    <row r="43163"/>
    <row r="43164"/>
    <row r="43165"/>
    <row r="43166"/>
    <row r="43167"/>
    <row r="43168"/>
    <row r="43169"/>
    <row r="43170"/>
    <row r="43171"/>
    <row r="43172"/>
    <row r="43173"/>
    <row r="43174"/>
    <row r="43175"/>
    <row r="43176"/>
    <row r="43177"/>
    <row r="43178"/>
    <row r="43179"/>
    <row r="43180"/>
    <row r="43181"/>
    <row r="43182"/>
    <row r="43183"/>
    <row r="43184"/>
    <row r="43185"/>
    <row r="43186"/>
    <row r="43187"/>
    <row r="43188"/>
    <row r="43189"/>
    <row r="43190"/>
    <row r="43191"/>
    <row r="43192"/>
    <row r="43193"/>
    <row r="43194"/>
    <row r="43195"/>
    <row r="43196"/>
    <row r="43197"/>
    <row r="43198"/>
    <row r="43199"/>
    <row r="43200"/>
    <row r="43201"/>
    <row r="43202"/>
    <row r="43203"/>
    <row r="43204"/>
    <row r="43205"/>
    <row r="43206"/>
    <row r="43207"/>
    <row r="43208"/>
    <row r="43209"/>
    <row r="43210"/>
    <row r="43211"/>
    <row r="43212"/>
    <row r="43213"/>
    <row r="43214"/>
    <row r="43215"/>
    <row r="43216"/>
    <row r="43217"/>
    <row r="43218"/>
    <row r="43219"/>
    <row r="43220"/>
    <row r="43221"/>
    <row r="43222"/>
    <row r="43223"/>
    <row r="43224"/>
    <row r="43225"/>
    <row r="43226"/>
    <row r="43227"/>
    <row r="43228"/>
    <row r="43229"/>
    <row r="43230"/>
    <row r="43231"/>
    <row r="43232"/>
    <row r="43233"/>
    <row r="43234"/>
    <row r="43235"/>
    <row r="43236"/>
    <row r="43237"/>
    <row r="43238"/>
    <row r="43239"/>
    <row r="43240"/>
    <row r="43241"/>
    <row r="43242"/>
    <row r="43243"/>
    <row r="43244"/>
    <row r="43245"/>
    <row r="43246"/>
    <row r="43247"/>
    <row r="43248"/>
    <row r="43249"/>
    <row r="43250"/>
    <row r="43251"/>
    <row r="43252"/>
    <row r="43253"/>
    <row r="43254"/>
    <row r="43255"/>
    <row r="43256"/>
    <row r="43257"/>
    <row r="43258"/>
    <row r="43259"/>
    <row r="43260"/>
    <row r="43261"/>
    <row r="43262"/>
    <row r="43263"/>
    <row r="43264"/>
    <row r="43265"/>
    <row r="43266"/>
    <row r="43267"/>
    <row r="43268"/>
    <row r="43269"/>
    <row r="43270"/>
    <row r="43271"/>
    <row r="43272"/>
    <row r="43273"/>
    <row r="43274"/>
    <row r="43275"/>
    <row r="43276"/>
    <row r="43277"/>
    <row r="43278"/>
    <row r="43279"/>
    <row r="43280"/>
    <row r="43281"/>
    <row r="43282"/>
    <row r="43283"/>
    <row r="43284"/>
    <row r="43285"/>
    <row r="43286"/>
    <row r="43287"/>
    <row r="43288"/>
    <row r="43289"/>
    <row r="43290"/>
    <row r="43291"/>
    <row r="43292"/>
    <row r="43293"/>
    <row r="43294"/>
    <row r="43295"/>
    <row r="43296"/>
    <row r="43297"/>
    <row r="43298"/>
    <row r="43299"/>
    <row r="43300"/>
    <row r="43301"/>
    <row r="43302"/>
    <row r="43303"/>
    <row r="43304"/>
    <row r="43305"/>
    <row r="43306"/>
    <row r="43307"/>
    <row r="43308"/>
    <row r="43309"/>
    <row r="43310"/>
    <row r="43311"/>
    <row r="43312"/>
    <row r="43313"/>
    <row r="43314"/>
    <row r="43315"/>
    <row r="43316"/>
    <row r="43317"/>
    <row r="43318"/>
    <row r="43319"/>
    <row r="43320"/>
    <row r="43321"/>
    <row r="43322"/>
    <row r="43323"/>
    <row r="43324"/>
    <row r="43325"/>
    <row r="43326"/>
    <row r="43327"/>
    <row r="43328"/>
    <row r="43329"/>
    <row r="43330"/>
    <row r="43331"/>
    <row r="43332"/>
    <row r="43333"/>
    <row r="43334"/>
    <row r="43335"/>
    <row r="43336"/>
    <row r="43337"/>
    <row r="43338"/>
    <row r="43339"/>
    <row r="43340"/>
    <row r="43341"/>
    <row r="43342"/>
    <row r="43343"/>
    <row r="43344"/>
    <row r="43345"/>
    <row r="43346"/>
    <row r="43347"/>
    <row r="43348"/>
    <row r="43349"/>
    <row r="43350"/>
    <row r="43351"/>
    <row r="43352"/>
    <row r="43353"/>
    <row r="43354"/>
    <row r="43355"/>
    <row r="43356"/>
    <row r="43357"/>
    <row r="43358"/>
    <row r="43359"/>
    <row r="43360"/>
    <row r="43361"/>
    <row r="43362"/>
    <row r="43363"/>
    <row r="43364"/>
    <row r="43365"/>
    <row r="43366"/>
    <row r="43367"/>
    <row r="43368"/>
    <row r="43369"/>
    <row r="43370"/>
    <row r="43371"/>
    <row r="43372"/>
    <row r="43373"/>
    <row r="43374"/>
    <row r="43375"/>
    <row r="43376"/>
    <row r="43377"/>
    <row r="43378"/>
    <row r="43379"/>
    <row r="43380"/>
    <row r="43381"/>
    <row r="43382"/>
    <row r="43383"/>
    <row r="43384"/>
    <row r="43385"/>
    <row r="43386"/>
    <row r="43387"/>
    <row r="43388"/>
    <row r="43389"/>
    <row r="43390"/>
    <row r="43391"/>
    <row r="43392"/>
    <row r="43393"/>
    <row r="43394"/>
    <row r="43395"/>
    <row r="43396"/>
    <row r="43397"/>
    <row r="43398"/>
    <row r="43399"/>
    <row r="43400"/>
    <row r="43401"/>
    <row r="43402"/>
    <row r="43403"/>
    <row r="43404"/>
    <row r="43405"/>
    <row r="43406"/>
    <row r="43407"/>
    <row r="43408"/>
    <row r="43409"/>
    <row r="43410"/>
    <row r="43411"/>
    <row r="43412"/>
    <row r="43413"/>
    <row r="43414"/>
    <row r="43415"/>
    <row r="43416"/>
    <row r="43417"/>
    <row r="43418"/>
    <row r="43419"/>
    <row r="43420"/>
    <row r="43421"/>
    <row r="43422"/>
    <row r="43423"/>
    <row r="43424"/>
    <row r="43425"/>
    <row r="43426"/>
    <row r="43427"/>
    <row r="43428"/>
    <row r="43429"/>
    <row r="43430"/>
    <row r="43431"/>
    <row r="43432"/>
    <row r="43433"/>
    <row r="43434"/>
    <row r="43435"/>
    <row r="43436"/>
    <row r="43437"/>
    <row r="43438"/>
    <row r="43439"/>
    <row r="43440"/>
    <row r="43441"/>
    <row r="43442"/>
    <row r="43443"/>
    <row r="43444"/>
    <row r="43445"/>
    <row r="43446"/>
    <row r="43447"/>
    <row r="43448"/>
    <row r="43449"/>
    <row r="43450"/>
    <row r="43451"/>
    <row r="43452"/>
    <row r="43453"/>
    <row r="43454"/>
    <row r="43455"/>
    <row r="43456"/>
    <row r="43457"/>
    <row r="43458"/>
    <row r="43459"/>
    <row r="43460"/>
    <row r="43461"/>
    <row r="43462"/>
    <row r="43463"/>
    <row r="43464"/>
    <row r="43465"/>
    <row r="43466"/>
    <row r="43467"/>
    <row r="43468"/>
    <row r="43469"/>
    <row r="43470"/>
    <row r="43471"/>
    <row r="43472"/>
    <row r="43473"/>
    <row r="43474"/>
    <row r="43475"/>
    <row r="43476"/>
    <row r="43477"/>
    <row r="43478"/>
    <row r="43479"/>
    <row r="43480"/>
    <row r="43481"/>
    <row r="43482"/>
    <row r="43483"/>
    <row r="43484"/>
    <row r="43485"/>
    <row r="43486"/>
    <row r="43487"/>
    <row r="43488"/>
    <row r="43489"/>
    <row r="43490"/>
    <row r="43491"/>
    <row r="43492"/>
    <row r="43493"/>
    <row r="43494"/>
    <row r="43495"/>
    <row r="43496"/>
    <row r="43497"/>
    <row r="43498"/>
    <row r="43499"/>
    <row r="43500"/>
    <row r="43501"/>
    <row r="43502"/>
    <row r="43503"/>
    <row r="43504"/>
    <row r="43505"/>
    <row r="43506"/>
    <row r="43507"/>
    <row r="43508"/>
    <row r="43509"/>
    <row r="43510"/>
    <row r="43511"/>
    <row r="43512"/>
    <row r="43513"/>
    <row r="43514"/>
    <row r="43515"/>
    <row r="43516"/>
    <row r="43517"/>
    <row r="43518"/>
    <row r="43519"/>
    <row r="43520"/>
    <row r="43521"/>
    <row r="43522"/>
    <row r="43523"/>
    <row r="43524"/>
    <row r="43525"/>
    <row r="43526"/>
    <row r="43527"/>
    <row r="43528"/>
    <row r="43529"/>
    <row r="43530"/>
    <row r="43531"/>
    <row r="43532"/>
    <row r="43533"/>
    <row r="43534"/>
    <row r="43535"/>
    <row r="43536"/>
    <row r="43537"/>
    <row r="43538"/>
    <row r="43539"/>
    <row r="43540"/>
    <row r="43541"/>
    <row r="43542"/>
    <row r="43543"/>
    <row r="43544"/>
    <row r="43545"/>
    <row r="43546"/>
    <row r="43547"/>
    <row r="43548"/>
    <row r="43549"/>
    <row r="43550"/>
    <row r="43551"/>
    <row r="43552"/>
    <row r="43553"/>
    <row r="43554"/>
    <row r="43555"/>
    <row r="43556"/>
    <row r="43557"/>
    <row r="43558"/>
    <row r="43559"/>
    <row r="43560"/>
    <row r="43561"/>
    <row r="43562"/>
    <row r="43563"/>
    <row r="43564"/>
    <row r="43565"/>
    <row r="43566"/>
    <row r="43567"/>
    <row r="43568"/>
    <row r="43569"/>
    <row r="43570"/>
    <row r="43571"/>
    <row r="43572"/>
    <row r="43573"/>
    <row r="43574"/>
    <row r="43575"/>
    <row r="43576"/>
    <row r="43577"/>
    <row r="43578"/>
    <row r="43579"/>
    <row r="43580"/>
    <row r="43581"/>
    <row r="43582"/>
    <row r="43583"/>
    <row r="43584"/>
    <row r="43585"/>
    <row r="43586"/>
    <row r="43587"/>
    <row r="43588"/>
    <row r="43589"/>
    <row r="43590"/>
    <row r="43591"/>
    <row r="43592"/>
    <row r="43593"/>
    <row r="43594"/>
    <row r="43595"/>
    <row r="43596"/>
    <row r="43597"/>
    <row r="43598"/>
    <row r="43599"/>
    <row r="43600"/>
    <row r="43601"/>
    <row r="43602"/>
    <row r="43603"/>
    <row r="43604"/>
    <row r="43605"/>
    <row r="43606"/>
    <row r="43607"/>
    <row r="43608"/>
    <row r="43609"/>
    <row r="43610"/>
    <row r="43611"/>
    <row r="43612"/>
    <row r="43613"/>
    <row r="43614"/>
    <row r="43615"/>
    <row r="43616"/>
    <row r="43617"/>
    <row r="43618"/>
    <row r="43619"/>
    <row r="43620"/>
    <row r="43621"/>
    <row r="43622"/>
    <row r="43623"/>
    <row r="43624"/>
    <row r="43625"/>
    <row r="43626"/>
    <row r="43627"/>
    <row r="43628"/>
    <row r="43629"/>
    <row r="43630"/>
    <row r="43631"/>
    <row r="43632"/>
    <row r="43633"/>
    <row r="43634"/>
    <row r="43635"/>
    <row r="43636"/>
    <row r="43637"/>
    <row r="43638"/>
    <row r="43639"/>
    <row r="43640"/>
    <row r="43641"/>
    <row r="43642"/>
    <row r="43643"/>
    <row r="43644"/>
    <row r="43645"/>
    <row r="43646"/>
    <row r="43647"/>
    <row r="43648"/>
    <row r="43649"/>
    <row r="43650"/>
    <row r="43651"/>
    <row r="43652"/>
    <row r="43653"/>
    <row r="43654"/>
    <row r="43655"/>
    <row r="43656"/>
    <row r="43657"/>
    <row r="43658"/>
    <row r="43659"/>
    <row r="43660"/>
    <row r="43661"/>
    <row r="43662"/>
    <row r="43663"/>
    <row r="43664"/>
    <row r="43665"/>
    <row r="43666"/>
    <row r="43667"/>
    <row r="43668"/>
    <row r="43669"/>
    <row r="43670"/>
    <row r="43671"/>
    <row r="43672"/>
    <row r="43673"/>
    <row r="43674"/>
    <row r="43675"/>
    <row r="43676"/>
    <row r="43677"/>
    <row r="43678"/>
    <row r="43679"/>
    <row r="43680"/>
    <row r="43681"/>
    <row r="43682"/>
    <row r="43683"/>
    <row r="43684"/>
    <row r="43685"/>
    <row r="43686"/>
    <row r="43687"/>
    <row r="43688"/>
    <row r="43689"/>
    <row r="43690"/>
    <row r="43691"/>
    <row r="43692"/>
    <row r="43693"/>
    <row r="43694"/>
    <row r="43695"/>
    <row r="43696"/>
    <row r="43697"/>
    <row r="43698"/>
    <row r="43699"/>
    <row r="43700"/>
    <row r="43701"/>
    <row r="43702"/>
    <row r="43703"/>
    <row r="43704"/>
    <row r="43705"/>
    <row r="43706"/>
    <row r="43707"/>
    <row r="43708"/>
    <row r="43709"/>
    <row r="43710"/>
    <row r="43711"/>
    <row r="43712"/>
    <row r="43713"/>
    <row r="43714"/>
    <row r="43715"/>
    <row r="43716"/>
    <row r="43717"/>
    <row r="43718"/>
    <row r="43719"/>
    <row r="43720"/>
    <row r="43721"/>
    <row r="43722"/>
    <row r="43723"/>
    <row r="43724"/>
    <row r="43725"/>
    <row r="43726"/>
    <row r="43727"/>
    <row r="43728"/>
    <row r="43729"/>
    <row r="43730"/>
    <row r="43731"/>
    <row r="43732"/>
    <row r="43733"/>
    <row r="43734"/>
    <row r="43735"/>
    <row r="43736"/>
    <row r="43737"/>
    <row r="43738"/>
    <row r="43739"/>
    <row r="43740"/>
    <row r="43741"/>
    <row r="43742"/>
    <row r="43743"/>
    <row r="43744"/>
    <row r="43745"/>
    <row r="43746"/>
    <row r="43747"/>
    <row r="43748"/>
    <row r="43749"/>
    <row r="43750"/>
    <row r="43751"/>
    <row r="43752"/>
    <row r="43753"/>
    <row r="43754"/>
    <row r="43755"/>
    <row r="43756"/>
    <row r="43757"/>
    <row r="43758"/>
    <row r="43759"/>
    <row r="43760"/>
    <row r="43761"/>
    <row r="43762"/>
    <row r="43763"/>
    <row r="43764"/>
    <row r="43765"/>
    <row r="43766"/>
    <row r="43767"/>
    <row r="43768"/>
    <row r="43769"/>
    <row r="43770"/>
    <row r="43771"/>
    <row r="43772"/>
    <row r="43773"/>
    <row r="43774"/>
    <row r="43775"/>
    <row r="43776"/>
    <row r="43777"/>
    <row r="43778"/>
    <row r="43779"/>
    <row r="43780"/>
    <row r="43781"/>
    <row r="43782"/>
    <row r="43783"/>
    <row r="43784"/>
    <row r="43785"/>
    <row r="43786"/>
    <row r="43787"/>
    <row r="43788"/>
    <row r="43789"/>
    <row r="43790"/>
    <row r="43791"/>
    <row r="43792"/>
    <row r="43793"/>
    <row r="43794"/>
    <row r="43795"/>
    <row r="43796"/>
    <row r="43797"/>
    <row r="43798"/>
    <row r="43799"/>
    <row r="43800"/>
    <row r="43801"/>
    <row r="43802"/>
    <row r="43803"/>
    <row r="43804"/>
    <row r="43805"/>
    <row r="43806"/>
    <row r="43807"/>
    <row r="43808"/>
    <row r="43809"/>
    <row r="43810"/>
    <row r="43811"/>
    <row r="43812"/>
    <row r="43813"/>
    <row r="43814"/>
    <row r="43815"/>
    <row r="43816"/>
    <row r="43817"/>
    <row r="43818"/>
    <row r="43819"/>
    <row r="43820"/>
    <row r="43821"/>
    <row r="43822"/>
    <row r="43823"/>
    <row r="43824"/>
    <row r="43825"/>
    <row r="43826"/>
    <row r="43827"/>
    <row r="43828"/>
    <row r="43829"/>
    <row r="43830"/>
    <row r="43831"/>
    <row r="43832"/>
    <row r="43833"/>
    <row r="43834"/>
    <row r="43835"/>
    <row r="43836"/>
    <row r="43837"/>
    <row r="43838"/>
    <row r="43839"/>
    <row r="43840"/>
    <row r="43841"/>
    <row r="43842"/>
    <row r="43843"/>
    <row r="43844"/>
    <row r="43845"/>
    <row r="43846"/>
    <row r="43847"/>
    <row r="43848"/>
    <row r="43849"/>
    <row r="43850"/>
    <row r="43851"/>
    <row r="43852"/>
    <row r="43853"/>
    <row r="43854"/>
    <row r="43855"/>
    <row r="43856"/>
    <row r="43857"/>
    <row r="43858"/>
    <row r="43859"/>
    <row r="43860"/>
    <row r="43861"/>
    <row r="43862"/>
    <row r="43863"/>
    <row r="43864"/>
    <row r="43865"/>
    <row r="43866"/>
    <row r="43867"/>
    <row r="43868"/>
    <row r="43869"/>
    <row r="43870"/>
    <row r="43871"/>
    <row r="43872"/>
    <row r="43873"/>
    <row r="43874"/>
    <row r="43875"/>
    <row r="43876"/>
    <row r="43877"/>
    <row r="43878"/>
    <row r="43879"/>
    <row r="43880"/>
    <row r="43881"/>
    <row r="43882"/>
    <row r="43883"/>
    <row r="43884"/>
    <row r="43885"/>
    <row r="43886"/>
    <row r="43887"/>
    <row r="43888"/>
    <row r="43889"/>
    <row r="43890"/>
    <row r="43891"/>
    <row r="43892"/>
    <row r="43893"/>
    <row r="43894"/>
    <row r="43895"/>
    <row r="43896"/>
    <row r="43897"/>
    <row r="43898"/>
    <row r="43899"/>
    <row r="43900"/>
    <row r="43901"/>
    <row r="43902"/>
    <row r="43903"/>
    <row r="43904"/>
    <row r="43905"/>
    <row r="43906"/>
    <row r="43907"/>
    <row r="43908"/>
    <row r="43909"/>
    <row r="43910"/>
    <row r="43911"/>
    <row r="43912"/>
    <row r="43913"/>
    <row r="43914"/>
    <row r="43915"/>
    <row r="43916"/>
    <row r="43917"/>
    <row r="43918"/>
    <row r="43919"/>
    <row r="43920"/>
    <row r="43921"/>
    <row r="43922"/>
    <row r="43923"/>
    <row r="43924"/>
    <row r="43925"/>
    <row r="43926"/>
    <row r="43927"/>
    <row r="43928"/>
    <row r="43929"/>
    <row r="43930"/>
    <row r="43931"/>
    <row r="43932"/>
    <row r="43933"/>
    <row r="43934"/>
    <row r="43935"/>
    <row r="43936"/>
    <row r="43937"/>
    <row r="43938"/>
    <row r="43939"/>
    <row r="43940"/>
    <row r="43941"/>
    <row r="43942"/>
    <row r="43943"/>
    <row r="43944"/>
    <row r="43945"/>
    <row r="43946"/>
    <row r="43947"/>
    <row r="43948"/>
    <row r="43949"/>
    <row r="43950"/>
    <row r="43951"/>
    <row r="43952"/>
    <row r="43953"/>
    <row r="43954"/>
    <row r="43955"/>
    <row r="43956"/>
    <row r="43957"/>
    <row r="43958"/>
    <row r="43959"/>
    <row r="43960"/>
    <row r="43961"/>
    <row r="43962"/>
    <row r="43963"/>
    <row r="43964"/>
    <row r="43965"/>
    <row r="43966"/>
    <row r="43967"/>
    <row r="43968"/>
    <row r="43969"/>
    <row r="43970"/>
    <row r="43971"/>
    <row r="43972"/>
    <row r="43973"/>
    <row r="43974"/>
    <row r="43975"/>
    <row r="43976"/>
    <row r="43977"/>
    <row r="43978"/>
    <row r="43979"/>
    <row r="43980"/>
    <row r="43981"/>
    <row r="43982"/>
    <row r="43983"/>
    <row r="43984"/>
    <row r="43985"/>
    <row r="43986"/>
    <row r="43987"/>
    <row r="43988"/>
    <row r="43989"/>
    <row r="43990"/>
    <row r="43991"/>
    <row r="43992"/>
    <row r="43993"/>
    <row r="43994"/>
    <row r="43995"/>
    <row r="43996"/>
    <row r="43997"/>
    <row r="43998"/>
    <row r="43999"/>
    <row r="44000"/>
    <row r="44001"/>
    <row r="44002"/>
    <row r="44003"/>
    <row r="44004"/>
    <row r="44005"/>
    <row r="44006"/>
    <row r="44007"/>
    <row r="44008"/>
    <row r="44009"/>
    <row r="44010"/>
    <row r="44011"/>
    <row r="44012"/>
    <row r="44013"/>
    <row r="44014"/>
    <row r="44015"/>
    <row r="44016"/>
    <row r="44017"/>
    <row r="44018"/>
    <row r="44019"/>
    <row r="44020"/>
    <row r="44021"/>
    <row r="44022"/>
    <row r="44023"/>
    <row r="44024"/>
    <row r="44025"/>
    <row r="44026"/>
    <row r="44027"/>
    <row r="44028"/>
    <row r="44029"/>
    <row r="44030"/>
    <row r="44031"/>
    <row r="44032"/>
    <row r="44033"/>
    <row r="44034"/>
    <row r="44035"/>
    <row r="44036"/>
    <row r="44037"/>
    <row r="44038"/>
    <row r="44039"/>
    <row r="44040"/>
    <row r="44041"/>
    <row r="44042"/>
    <row r="44043"/>
    <row r="44044"/>
    <row r="44045"/>
    <row r="44046"/>
    <row r="44047"/>
    <row r="44048"/>
    <row r="44049"/>
    <row r="44050"/>
    <row r="44051"/>
    <row r="44052"/>
    <row r="44053"/>
    <row r="44054"/>
    <row r="44055"/>
    <row r="44056"/>
    <row r="44057"/>
    <row r="44058"/>
    <row r="44059"/>
    <row r="44060"/>
    <row r="44061"/>
    <row r="44062"/>
    <row r="44063"/>
    <row r="44064"/>
    <row r="44065"/>
    <row r="44066"/>
    <row r="44067"/>
    <row r="44068"/>
    <row r="44069"/>
    <row r="44070"/>
    <row r="44071"/>
    <row r="44072"/>
    <row r="44073"/>
    <row r="44074"/>
    <row r="44075"/>
    <row r="44076"/>
    <row r="44077"/>
    <row r="44078"/>
    <row r="44079"/>
    <row r="44080"/>
    <row r="44081"/>
    <row r="44082"/>
    <row r="44083"/>
    <row r="44084"/>
    <row r="44085"/>
    <row r="44086"/>
    <row r="44087"/>
    <row r="44088"/>
    <row r="44089"/>
    <row r="44090"/>
    <row r="44091"/>
    <row r="44092"/>
    <row r="44093"/>
    <row r="44094"/>
    <row r="44095"/>
    <row r="44096"/>
    <row r="44097"/>
    <row r="44098"/>
    <row r="44099"/>
    <row r="44100"/>
    <row r="44101"/>
    <row r="44102"/>
    <row r="44103"/>
    <row r="44104"/>
    <row r="44105"/>
    <row r="44106"/>
    <row r="44107"/>
    <row r="44108"/>
    <row r="44109"/>
    <row r="44110"/>
    <row r="44111"/>
    <row r="44112"/>
    <row r="44113"/>
    <row r="44114"/>
    <row r="44115"/>
    <row r="44116"/>
    <row r="44117"/>
    <row r="44118"/>
    <row r="44119"/>
    <row r="44120"/>
    <row r="44121"/>
    <row r="44122"/>
    <row r="44123"/>
    <row r="44124"/>
    <row r="44125"/>
    <row r="44126"/>
    <row r="44127"/>
    <row r="44128"/>
    <row r="44129"/>
    <row r="44130"/>
    <row r="44131"/>
    <row r="44132"/>
    <row r="44133"/>
    <row r="44134"/>
    <row r="44135"/>
    <row r="44136"/>
    <row r="44137"/>
    <row r="44138"/>
    <row r="44139"/>
    <row r="44140"/>
    <row r="44141"/>
    <row r="44142"/>
    <row r="44143"/>
    <row r="44144"/>
    <row r="44145"/>
    <row r="44146"/>
    <row r="44147"/>
    <row r="44148"/>
    <row r="44149"/>
    <row r="44150"/>
    <row r="44151"/>
    <row r="44152"/>
    <row r="44153"/>
    <row r="44154"/>
    <row r="44155"/>
    <row r="44156"/>
    <row r="44157"/>
    <row r="44158"/>
    <row r="44159"/>
    <row r="44160"/>
    <row r="44161"/>
    <row r="44162"/>
    <row r="44163"/>
    <row r="44164"/>
    <row r="44165"/>
    <row r="44166"/>
    <row r="44167"/>
    <row r="44168"/>
    <row r="44169"/>
    <row r="44170"/>
    <row r="44171"/>
    <row r="44172"/>
    <row r="44173"/>
    <row r="44174"/>
    <row r="44175"/>
    <row r="44176"/>
    <row r="44177"/>
    <row r="44178"/>
    <row r="44179"/>
    <row r="44180"/>
    <row r="44181"/>
    <row r="44182"/>
    <row r="44183"/>
    <row r="44184"/>
    <row r="44185"/>
    <row r="44186"/>
    <row r="44187"/>
    <row r="44188"/>
    <row r="44189"/>
    <row r="44190"/>
    <row r="44191"/>
    <row r="44192"/>
    <row r="44193"/>
    <row r="44194"/>
    <row r="44195"/>
    <row r="44196"/>
    <row r="44197"/>
    <row r="44198"/>
    <row r="44199"/>
    <row r="44200"/>
    <row r="44201"/>
    <row r="44202"/>
    <row r="44203"/>
    <row r="44204"/>
    <row r="44205"/>
    <row r="44206"/>
    <row r="44207"/>
    <row r="44208"/>
    <row r="44209"/>
    <row r="44210"/>
    <row r="44211"/>
    <row r="44212"/>
    <row r="44213"/>
    <row r="44214"/>
    <row r="44215"/>
    <row r="44216"/>
    <row r="44217"/>
    <row r="44218"/>
    <row r="44219"/>
    <row r="44220"/>
    <row r="44221"/>
    <row r="44222"/>
    <row r="44223"/>
    <row r="44224"/>
    <row r="44225"/>
    <row r="44226"/>
    <row r="44227"/>
    <row r="44228"/>
    <row r="44229"/>
    <row r="44230"/>
    <row r="44231"/>
    <row r="44232"/>
    <row r="44233"/>
    <row r="44234"/>
    <row r="44235"/>
    <row r="44236"/>
    <row r="44237"/>
    <row r="44238"/>
    <row r="44239"/>
    <row r="44240"/>
    <row r="44241"/>
    <row r="44242"/>
    <row r="44243"/>
    <row r="44244"/>
    <row r="44245"/>
    <row r="44246"/>
    <row r="44247"/>
    <row r="44248"/>
    <row r="44249"/>
    <row r="44250"/>
    <row r="44251"/>
    <row r="44252"/>
    <row r="44253"/>
    <row r="44254"/>
    <row r="44255"/>
    <row r="44256"/>
    <row r="44257"/>
    <row r="44258"/>
    <row r="44259"/>
    <row r="44260"/>
    <row r="44261"/>
    <row r="44262"/>
    <row r="44263"/>
    <row r="44264"/>
    <row r="44265"/>
    <row r="44266"/>
    <row r="44267"/>
    <row r="44268"/>
    <row r="44269"/>
    <row r="44270"/>
    <row r="44271"/>
    <row r="44272"/>
    <row r="44273"/>
    <row r="44274"/>
    <row r="44275"/>
    <row r="44276"/>
    <row r="44277"/>
    <row r="44278"/>
    <row r="44279"/>
    <row r="44280"/>
    <row r="44281"/>
    <row r="44282"/>
    <row r="44283"/>
    <row r="44284"/>
    <row r="44285"/>
    <row r="44286"/>
    <row r="44287"/>
    <row r="44288"/>
    <row r="44289"/>
    <row r="44290"/>
    <row r="44291"/>
    <row r="44292"/>
    <row r="44293"/>
    <row r="44294"/>
    <row r="44295"/>
    <row r="44296"/>
    <row r="44297"/>
    <row r="44298"/>
    <row r="44299"/>
    <row r="44300"/>
    <row r="44301"/>
    <row r="44302"/>
    <row r="44303"/>
    <row r="44304"/>
    <row r="44305"/>
    <row r="44306"/>
    <row r="44307"/>
    <row r="44308"/>
    <row r="44309"/>
    <row r="44310"/>
    <row r="44311"/>
    <row r="44312"/>
    <row r="44313"/>
    <row r="44314"/>
    <row r="44315"/>
    <row r="44316"/>
    <row r="44317"/>
    <row r="44318"/>
    <row r="44319"/>
    <row r="44320"/>
    <row r="44321"/>
    <row r="44322"/>
    <row r="44323"/>
    <row r="44324"/>
    <row r="44325"/>
    <row r="44326"/>
    <row r="44327"/>
    <row r="44328"/>
    <row r="44329"/>
    <row r="44330"/>
    <row r="44331"/>
    <row r="44332"/>
    <row r="44333"/>
    <row r="44334"/>
    <row r="44335"/>
    <row r="44336"/>
    <row r="44337"/>
    <row r="44338"/>
    <row r="44339"/>
    <row r="44340"/>
    <row r="44341"/>
    <row r="44342"/>
    <row r="44343"/>
    <row r="44344"/>
    <row r="44345"/>
    <row r="44346"/>
    <row r="44347"/>
    <row r="44348"/>
    <row r="44349"/>
    <row r="44350"/>
    <row r="44351"/>
    <row r="44352"/>
    <row r="44353"/>
    <row r="44354"/>
    <row r="44355"/>
    <row r="44356"/>
    <row r="44357"/>
    <row r="44358"/>
    <row r="44359"/>
    <row r="44360"/>
    <row r="44361"/>
    <row r="44362"/>
    <row r="44363"/>
    <row r="44364"/>
    <row r="44365"/>
    <row r="44366"/>
    <row r="44367"/>
    <row r="44368"/>
    <row r="44369"/>
    <row r="44370"/>
    <row r="44371"/>
    <row r="44372"/>
    <row r="44373"/>
    <row r="44374"/>
    <row r="44375"/>
    <row r="44376"/>
    <row r="44377"/>
    <row r="44378"/>
    <row r="44379"/>
    <row r="44380"/>
    <row r="44381"/>
    <row r="44382"/>
    <row r="44383"/>
    <row r="44384"/>
    <row r="44385"/>
    <row r="44386"/>
    <row r="44387"/>
    <row r="44388"/>
    <row r="44389"/>
    <row r="44390"/>
    <row r="44391"/>
    <row r="44392"/>
    <row r="44393"/>
    <row r="44394"/>
    <row r="44395"/>
    <row r="44396"/>
    <row r="44397"/>
    <row r="44398"/>
    <row r="44399"/>
    <row r="44400"/>
    <row r="44401"/>
    <row r="44402"/>
    <row r="44403"/>
    <row r="44404"/>
    <row r="44405"/>
    <row r="44406"/>
    <row r="44407"/>
    <row r="44408"/>
    <row r="44409"/>
    <row r="44410"/>
    <row r="44411"/>
    <row r="44412"/>
    <row r="44413"/>
    <row r="44414"/>
    <row r="44415"/>
    <row r="44416"/>
    <row r="44417"/>
    <row r="44418"/>
    <row r="44419"/>
    <row r="44420"/>
    <row r="44421"/>
    <row r="44422"/>
    <row r="44423"/>
    <row r="44424"/>
    <row r="44425"/>
    <row r="44426"/>
    <row r="44427"/>
    <row r="44428"/>
    <row r="44429"/>
    <row r="44430"/>
    <row r="44431"/>
    <row r="44432"/>
    <row r="44433"/>
    <row r="44434"/>
    <row r="44435"/>
    <row r="44436"/>
    <row r="44437"/>
    <row r="44438"/>
    <row r="44439"/>
    <row r="44440"/>
    <row r="44441"/>
    <row r="44442"/>
    <row r="44443"/>
    <row r="44444"/>
    <row r="44445"/>
    <row r="44446"/>
    <row r="44447"/>
    <row r="44448"/>
    <row r="44449"/>
    <row r="44450"/>
    <row r="44451"/>
    <row r="44452"/>
    <row r="44453"/>
    <row r="44454"/>
    <row r="44455"/>
    <row r="44456"/>
    <row r="44457"/>
    <row r="44458"/>
    <row r="44459"/>
    <row r="44460"/>
    <row r="44461"/>
    <row r="44462"/>
    <row r="44463"/>
    <row r="44464"/>
    <row r="44465"/>
    <row r="44466"/>
    <row r="44467"/>
    <row r="44468"/>
    <row r="44469"/>
    <row r="44470"/>
    <row r="44471"/>
    <row r="44472"/>
    <row r="44473"/>
    <row r="44474"/>
    <row r="44475"/>
    <row r="44476"/>
    <row r="44477"/>
    <row r="44478"/>
    <row r="44479"/>
    <row r="44480"/>
    <row r="44481"/>
    <row r="44482"/>
    <row r="44483"/>
    <row r="44484"/>
    <row r="44485"/>
    <row r="44486"/>
    <row r="44487"/>
    <row r="44488"/>
    <row r="44489"/>
    <row r="44490"/>
    <row r="44491"/>
    <row r="44492"/>
    <row r="44493"/>
    <row r="44494"/>
    <row r="44495"/>
    <row r="44496"/>
    <row r="44497"/>
    <row r="44498"/>
    <row r="44499"/>
    <row r="44500"/>
    <row r="44501"/>
    <row r="44502"/>
    <row r="44503"/>
    <row r="44504"/>
    <row r="44505"/>
    <row r="44506"/>
    <row r="44507"/>
    <row r="44508"/>
    <row r="44509"/>
    <row r="44510"/>
    <row r="44511"/>
    <row r="44512"/>
    <row r="44513"/>
    <row r="44514"/>
    <row r="44515"/>
    <row r="44516"/>
    <row r="44517"/>
    <row r="44518"/>
    <row r="44519"/>
    <row r="44520"/>
    <row r="44521"/>
    <row r="44522"/>
    <row r="44523"/>
    <row r="44524"/>
    <row r="44525"/>
    <row r="44526"/>
    <row r="44527"/>
    <row r="44528"/>
    <row r="44529"/>
    <row r="44530"/>
    <row r="44531"/>
    <row r="44532"/>
    <row r="44533"/>
    <row r="44534"/>
    <row r="44535"/>
    <row r="44536"/>
    <row r="44537"/>
    <row r="44538"/>
    <row r="44539"/>
    <row r="44540"/>
    <row r="44541"/>
    <row r="44542"/>
    <row r="44543"/>
    <row r="44544"/>
    <row r="44545"/>
    <row r="44546"/>
    <row r="44547"/>
    <row r="44548"/>
    <row r="44549"/>
    <row r="44550"/>
    <row r="44551"/>
    <row r="44552"/>
    <row r="44553"/>
    <row r="44554"/>
    <row r="44555"/>
    <row r="44556"/>
    <row r="44557"/>
    <row r="44558"/>
    <row r="44559"/>
    <row r="44560"/>
    <row r="44561"/>
    <row r="44562"/>
    <row r="44563"/>
    <row r="44564"/>
    <row r="44565"/>
    <row r="44566"/>
    <row r="44567"/>
    <row r="44568"/>
    <row r="44569"/>
    <row r="44570"/>
    <row r="44571"/>
    <row r="44572"/>
    <row r="44573"/>
    <row r="44574"/>
    <row r="44575"/>
    <row r="44576"/>
    <row r="44577"/>
    <row r="44578"/>
    <row r="44579"/>
    <row r="44580"/>
    <row r="44581"/>
    <row r="44582"/>
    <row r="44583"/>
    <row r="44584"/>
    <row r="44585"/>
    <row r="44586"/>
    <row r="44587"/>
    <row r="44588"/>
    <row r="44589"/>
    <row r="44590"/>
    <row r="44591"/>
    <row r="44592"/>
    <row r="44593"/>
    <row r="44594"/>
    <row r="44595"/>
    <row r="44596"/>
    <row r="44597"/>
    <row r="44598"/>
    <row r="44599"/>
    <row r="44600"/>
    <row r="44601"/>
    <row r="44602"/>
    <row r="44603"/>
    <row r="44604"/>
    <row r="44605"/>
    <row r="44606"/>
    <row r="44607"/>
    <row r="44608"/>
    <row r="44609"/>
    <row r="44610"/>
    <row r="44611"/>
    <row r="44612"/>
    <row r="44613"/>
    <row r="44614"/>
    <row r="44615"/>
    <row r="44616"/>
    <row r="44617"/>
    <row r="44618"/>
    <row r="44619"/>
    <row r="44620"/>
    <row r="44621"/>
    <row r="44622"/>
    <row r="44623"/>
    <row r="44624"/>
    <row r="44625"/>
    <row r="44626"/>
    <row r="44627"/>
    <row r="44628"/>
    <row r="44629"/>
    <row r="44630"/>
    <row r="44631"/>
    <row r="44632"/>
    <row r="44633"/>
    <row r="44634"/>
    <row r="44635"/>
    <row r="44636"/>
    <row r="44637"/>
    <row r="44638"/>
    <row r="44639"/>
    <row r="44640"/>
    <row r="44641"/>
    <row r="44642"/>
    <row r="44643"/>
    <row r="44644"/>
    <row r="44645"/>
    <row r="44646"/>
    <row r="44647"/>
    <row r="44648"/>
    <row r="44649"/>
    <row r="44650"/>
    <row r="44651"/>
    <row r="44652"/>
    <row r="44653"/>
    <row r="44654"/>
    <row r="44655"/>
    <row r="44656"/>
    <row r="44657"/>
    <row r="44658"/>
    <row r="44659"/>
    <row r="44660"/>
    <row r="44661"/>
    <row r="44662"/>
    <row r="44663"/>
    <row r="44664"/>
    <row r="44665"/>
    <row r="44666"/>
    <row r="44667"/>
    <row r="44668"/>
    <row r="44669"/>
    <row r="44670"/>
    <row r="44671"/>
    <row r="44672"/>
    <row r="44673"/>
    <row r="44674"/>
    <row r="44675"/>
    <row r="44676"/>
    <row r="44677"/>
    <row r="44678"/>
    <row r="44679"/>
    <row r="44680"/>
    <row r="44681"/>
    <row r="44682"/>
    <row r="44683"/>
    <row r="44684"/>
    <row r="44685"/>
    <row r="44686"/>
    <row r="44687"/>
    <row r="44688"/>
    <row r="44689"/>
    <row r="44690"/>
    <row r="44691"/>
    <row r="44692"/>
    <row r="44693"/>
    <row r="44694"/>
    <row r="44695"/>
    <row r="44696"/>
    <row r="44697"/>
    <row r="44698"/>
    <row r="44699"/>
    <row r="44700"/>
    <row r="44701"/>
    <row r="44702"/>
    <row r="44703"/>
    <row r="44704"/>
    <row r="44705"/>
    <row r="44706"/>
    <row r="44707"/>
    <row r="44708"/>
    <row r="44709"/>
    <row r="44710"/>
    <row r="44711"/>
    <row r="44712"/>
    <row r="44713"/>
    <row r="44714"/>
    <row r="44715"/>
    <row r="44716"/>
    <row r="44717"/>
    <row r="44718"/>
    <row r="44719"/>
    <row r="44720"/>
    <row r="44721"/>
    <row r="44722"/>
    <row r="44723"/>
    <row r="44724"/>
    <row r="44725"/>
    <row r="44726"/>
    <row r="44727"/>
    <row r="44728"/>
    <row r="44729"/>
    <row r="44730"/>
    <row r="44731"/>
    <row r="44732"/>
    <row r="44733"/>
    <row r="44734"/>
    <row r="44735"/>
    <row r="44736"/>
    <row r="44737"/>
    <row r="44738"/>
    <row r="44739"/>
    <row r="44740"/>
    <row r="44741"/>
    <row r="44742"/>
    <row r="44743"/>
    <row r="44744"/>
    <row r="44745"/>
    <row r="44746"/>
    <row r="44747"/>
    <row r="44748"/>
    <row r="44749"/>
    <row r="44750"/>
    <row r="44751"/>
    <row r="44752"/>
    <row r="44753"/>
    <row r="44754"/>
    <row r="44755"/>
    <row r="44756"/>
    <row r="44757"/>
    <row r="44758"/>
    <row r="44759"/>
    <row r="44760"/>
    <row r="44761"/>
    <row r="44762"/>
    <row r="44763"/>
    <row r="44764"/>
    <row r="44765"/>
    <row r="44766"/>
    <row r="44767"/>
    <row r="44768"/>
    <row r="44769"/>
    <row r="44770"/>
    <row r="44771"/>
    <row r="44772"/>
    <row r="44773"/>
    <row r="44774"/>
    <row r="44775"/>
    <row r="44776"/>
    <row r="44777"/>
    <row r="44778"/>
    <row r="44779"/>
    <row r="44780"/>
    <row r="44781"/>
    <row r="44782"/>
    <row r="44783"/>
    <row r="44784"/>
    <row r="44785"/>
    <row r="44786"/>
    <row r="44787"/>
    <row r="44788"/>
    <row r="44789"/>
    <row r="44790"/>
    <row r="44791"/>
    <row r="44792"/>
    <row r="44793"/>
    <row r="44794"/>
    <row r="44795"/>
    <row r="44796"/>
    <row r="44797"/>
    <row r="44798"/>
    <row r="44799"/>
    <row r="44800"/>
    <row r="44801"/>
    <row r="44802"/>
    <row r="44803"/>
    <row r="44804"/>
    <row r="44805"/>
    <row r="44806"/>
    <row r="44807"/>
    <row r="44808"/>
    <row r="44809"/>
    <row r="44810"/>
    <row r="44811"/>
    <row r="44812"/>
    <row r="44813"/>
    <row r="44814"/>
    <row r="44815"/>
    <row r="44816"/>
    <row r="44817"/>
    <row r="44818"/>
    <row r="44819"/>
    <row r="44820"/>
    <row r="44821"/>
    <row r="44822"/>
    <row r="44823"/>
    <row r="44824"/>
    <row r="44825"/>
    <row r="44826"/>
    <row r="44827"/>
    <row r="44828"/>
    <row r="44829"/>
    <row r="44830"/>
    <row r="44831"/>
    <row r="44832"/>
    <row r="44833"/>
    <row r="44834"/>
    <row r="44835"/>
    <row r="44836"/>
    <row r="44837"/>
    <row r="44838"/>
    <row r="44839"/>
    <row r="44840"/>
    <row r="44841"/>
    <row r="44842"/>
    <row r="44843"/>
    <row r="44844"/>
    <row r="44845"/>
    <row r="44846"/>
    <row r="44847"/>
    <row r="44848"/>
    <row r="44849"/>
    <row r="44850"/>
    <row r="44851"/>
    <row r="44852"/>
    <row r="44853"/>
    <row r="44854"/>
    <row r="44855"/>
    <row r="44856"/>
    <row r="44857"/>
    <row r="44858"/>
    <row r="44859"/>
    <row r="44860"/>
    <row r="44861"/>
    <row r="44862"/>
    <row r="44863"/>
    <row r="44864"/>
    <row r="44865"/>
    <row r="44866"/>
    <row r="44867"/>
    <row r="44868"/>
    <row r="44869"/>
    <row r="44870"/>
    <row r="44871"/>
    <row r="44872"/>
    <row r="44873"/>
    <row r="44874"/>
    <row r="44875"/>
    <row r="44876"/>
    <row r="44877"/>
    <row r="44878"/>
    <row r="44879"/>
    <row r="44880"/>
    <row r="44881"/>
    <row r="44882"/>
    <row r="44883"/>
    <row r="44884"/>
    <row r="44885"/>
    <row r="44886"/>
    <row r="44887"/>
    <row r="44888"/>
    <row r="44889"/>
    <row r="44890"/>
    <row r="44891"/>
    <row r="44892"/>
    <row r="44893"/>
    <row r="44894"/>
    <row r="44895"/>
    <row r="44896"/>
    <row r="44897"/>
    <row r="44898"/>
    <row r="44899"/>
    <row r="44900"/>
    <row r="44901"/>
    <row r="44902"/>
    <row r="44903"/>
    <row r="44904"/>
    <row r="44905"/>
    <row r="44906"/>
    <row r="44907"/>
    <row r="44908"/>
    <row r="44909"/>
    <row r="44910"/>
    <row r="44911"/>
    <row r="44912"/>
    <row r="44913"/>
    <row r="44914"/>
    <row r="44915"/>
    <row r="44916"/>
    <row r="44917"/>
    <row r="44918"/>
    <row r="44919"/>
    <row r="44920"/>
    <row r="44921"/>
    <row r="44922"/>
    <row r="44923"/>
    <row r="44924"/>
    <row r="44925"/>
    <row r="44926"/>
    <row r="44927"/>
    <row r="44928"/>
    <row r="44929"/>
    <row r="44930"/>
    <row r="44931"/>
    <row r="44932"/>
    <row r="44933"/>
    <row r="44934"/>
    <row r="44935"/>
    <row r="44936"/>
    <row r="44937"/>
    <row r="44938"/>
    <row r="44939"/>
    <row r="44940"/>
    <row r="44941"/>
    <row r="44942"/>
    <row r="44943"/>
    <row r="44944"/>
    <row r="44945"/>
    <row r="44946"/>
    <row r="44947"/>
    <row r="44948"/>
    <row r="44949"/>
    <row r="44950"/>
    <row r="44951"/>
    <row r="44952"/>
    <row r="44953"/>
    <row r="44954"/>
    <row r="44955"/>
    <row r="44956"/>
    <row r="44957"/>
    <row r="44958"/>
    <row r="44959"/>
    <row r="44960"/>
    <row r="44961"/>
    <row r="44962"/>
    <row r="44963"/>
    <row r="44964"/>
    <row r="44965"/>
    <row r="44966"/>
    <row r="44967"/>
    <row r="44968"/>
    <row r="44969"/>
    <row r="44970"/>
    <row r="44971"/>
    <row r="44972"/>
    <row r="44973"/>
    <row r="44974"/>
    <row r="44975"/>
    <row r="44976"/>
    <row r="44977"/>
    <row r="44978"/>
    <row r="44979"/>
    <row r="44980"/>
    <row r="44981"/>
    <row r="44982"/>
    <row r="44983"/>
    <row r="44984"/>
    <row r="44985"/>
    <row r="44986"/>
    <row r="44987"/>
    <row r="44988"/>
    <row r="44989"/>
    <row r="44990"/>
    <row r="44991"/>
    <row r="44992"/>
    <row r="44993"/>
    <row r="44994"/>
    <row r="44995"/>
    <row r="44996"/>
    <row r="44997"/>
    <row r="44998"/>
    <row r="44999"/>
    <row r="45000"/>
    <row r="45001"/>
    <row r="45002"/>
    <row r="45003"/>
    <row r="45004"/>
    <row r="45005"/>
    <row r="45006"/>
    <row r="45007"/>
    <row r="45008"/>
    <row r="45009"/>
    <row r="45010"/>
    <row r="45011"/>
    <row r="45012"/>
    <row r="45013"/>
    <row r="45014"/>
    <row r="45015"/>
    <row r="45016"/>
    <row r="45017"/>
    <row r="45018"/>
    <row r="45019"/>
    <row r="45020"/>
    <row r="45021"/>
    <row r="45022"/>
    <row r="45023"/>
    <row r="45024"/>
    <row r="45025"/>
    <row r="45026"/>
    <row r="45027"/>
    <row r="45028"/>
    <row r="45029"/>
    <row r="45030"/>
    <row r="45031"/>
    <row r="45032"/>
    <row r="45033"/>
    <row r="45034"/>
    <row r="45035"/>
    <row r="45036"/>
    <row r="45037"/>
    <row r="45038"/>
    <row r="45039"/>
    <row r="45040"/>
    <row r="45041"/>
    <row r="45042"/>
    <row r="45043"/>
    <row r="45044"/>
    <row r="45045"/>
    <row r="45046"/>
    <row r="45047"/>
    <row r="45048"/>
    <row r="45049"/>
    <row r="45050"/>
    <row r="45051"/>
    <row r="45052"/>
    <row r="45053"/>
    <row r="45054"/>
    <row r="45055"/>
    <row r="45056"/>
    <row r="45057"/>
    <row r="45058"/>
    <row r="45059"/>
    <row r="45060"/>
    <row r="45061"/>
    <row r="45062"/>
    <row r="45063"/>
    <row r="45064"/>
    <row r="45065"/>
    <row r="45066"/>
    <row r="45067"/>
    <row r="45068"/>
    <row r="45069"/>
    <row r="45070"/>
    <row r="45071"/>
    <row r="45072"/>
    <row r="45073"/>
    <row r="45074"/>
    <row r="45075"/>
    <row r="45076"/>
    <row r="45077"/>
    <row r="45078"/>
    <row r="45079"/>
    <row r="45080"/>
    <row r="45081"/>
    <row r="45082"/>
    <row r="45083"/>
    <row r="45084"/>
    <row r="45085"/>
    <row r="45086"/>
    <row r="45087"/>
    <row r="45088"/>
    <row r="45089"/>
    <row r="45090"/>
    <row r="45091"/>
    <row r="45092"/>
    <row r="45093"/>
    <row r="45094"/>
    <row r="45095"/>
    <row r="45096"/>
    <row r="45097"/>
    <row r="45098"/>
    <row r="45099"/>
    <row r="45100"/>
    <row r="45101"/>
    <row r="45102"/>
    <row r="45103"/>
    <row r="45104"/>
    <row r="45105"/>
    <row r="45106"/>
    <row r="45107"/>
    <row r="45108"/>
    <row r="45109"/>
    <row r="45110"/>
    <row r="45111"/>
    <row r="45112"/>
    <row r="45113"/>
    <row r="45114"/>
    <row r="45115"/>
    <row r="45116"/>
    <row r="45117"/>
    <row r="45118"/>
    <row r="45119"/>
    <row r="45120"/>
    <row r="45121"/>
    <row r="45122"/>
    <row r="45123"/>
    <row r="45124"/>
    <row r="45125"/>
    <row r="45126"/>
    <row r="45127"/>
    <row r="45128"/>
    <row r="45129"/>
    <row r="45130"/>
    <row r="45131"/>
    <row r="45132"/>
    <row r="45133"/>
    <row r="45134"/>
    <row r="45135"/>
    <row r="45136"/>
    <row r="45137"/>
    <row r="45138"/>
    <row r="45139"/>
    <row r="45140"/>
    <row r="45141"/>
    <row r="45142"/>
    <row r="45143"/>
    <row r="45144"/>
    <row r="45145"/>
    <row r="45146"/>
    <row r="45147"/>
    <row r="45148"/>
    <row r="45149"/>
    <row r="45150"/>
    <row r="45151"/>
    <row r="45152"/>
    <row r="45153"/>
    <row r="45154"/>
    <row r="45155"/>
    <row r="45156"/>
    <row r="45157"/>
    <row r="45158"/>
    <row r="45159"/>
    <row r="45160"/>
    <row r="45161"/>
    <row r="45162"/>
    <row r="45163"/>
    <row r="45164"/>
    <row r="45165"/>
    <row r="45166"/>
    <row r="45167"/>
    <row r="45168"/>
    <row r="45169"/>
    <row r="45170"/>
    <row r="45171"/>
    <row r="45172"/>
    <row r="45173"/>
    <row r="45174"/>
    <row r="45175"/>
    <row r="45176"/>
    <row r="45177"/>
    <row r="45178"/>
    <row r="45179"/>
    <row r="45180"/>
    <row r="45181"/>
    <row r="45182"/>
    <row r="45183"/>
    <row r="45184"/>
    <row r="45185"/>
    <row r="45186"/>
    <row r="45187"/>
    <row r="45188"/>
    <row r="45189"/>
    <row r="45190"/>
    <row r="45191"/>
    <row r="45192"/>
    <row r="45193"/>
    <row r="45194"/>
    <row r="45195"/>
    <row r="45196"/>
    <row r="45197"/>
    <row r="45198"/>
    <row r="45199"/>
    <row r="45200"/>
    <row r="45201"/>
    <row r="45202"/>
    <row r="45203"/>
    <row r="45204"/>
    <row r="45205"/>
    <row r="45206"/>
    <row r="45207"/>
    <row r="45208"/>
    <row r="45209"/>
    <row r="45210"/>
    <row r="45211"/>
    <row r="45212"/>
    <row r="45213"/>
    <row r="45214"/>
    <row r="45215"/>
    <row r="45216"/>
    <row r="45217"/>
    <row r="45218"/>
    <row r="45219"/>
    <row r="45220"/>
    <row r="45221"/>
    <row r="45222"/>
    <row r="45223"/>
    <row r="45224"/>
    <row r="45225"/>
    <row r="45226"/>
    <row r="45227"/>
    <row r="45228"/>
    <row r="45229"/>
    <row r="45230"/>
    <row r="45231"/>
    <row r="45232"/>
    <row r="45233"/>
    <row r="45234"/>
    <row r="45235"/>
    <row r="45236"/>
    <row r="45237"/>
    <row r="45238"/>
    <row r="45239"/>
    <row r="45240"/>
    <row r="45241"/>
    <row r="45242"/>
    <row r="45243"/>
    <row r="45244"/>
    <row r="45245"/>
    <row r="45246"/>
    <row r="45247"/>
    <row r="45248"/>
    <row r="45249"/>
    <row r="45250"/>
    <row r="45251"/>
    <row r="45252"/>
    <row r="45253"/>
    <row r="45254"/>
    <row r="45255"/>
    <row r="45256"/>
    <row r="45257"/>
    <row r="45258"/>
    <row r="45259"/>
    <row r="45260"/>
    <row r="45261"/>
    <row r="45262"/>
    <row r="45263"/>
    <row r="45264"/>
    <row r="45265"/>
    <row r="45266"/>
    <row r="45267"/>
    <row r="45268"/>
    <row r="45269"/>
    <row r="45270"/>
    <row r="45271"/>
    <row r="45272"/>
    <row r="45273"/>
    <row r="45274"/>
    <row r="45275"/>
    <row r="45276"/>
    <row r="45277"/>
    <row r="45278"/>
    <row r="45279"/>
    <row r="45280"/>
    <row r="45281"/>
    <row r="45282"/>
    <row r="45283"/>
    <row r="45284"/>
    <row r="45285"/>
    <row r="45286"/>
    <row r="45287"/>
    <row r="45288"/>
    <row r="45289"/>
    <row r="45290"/>
    <row r="45291"/>
    <row r="45292"/>
    <row r="45293"/>
    <row r="45294"/>
    <row r="45295"/>
    <row r="45296"/>
    <row r="45297"/>
    <row r="45298"/>
    <row r="45299"/>
    <row r="45300"/>
    <row r="45301"/>
    <row r="45302"/>
    <row r="45303"/>
    <row r="45304"/>
    <row r="45305"/>
    <row r="45306"/>
    <row r="45307"/>
    <row r="45308"/>
    <row r="45309"/>
    <row r="45310"/>
    <row r="45311"/>
    <row r="45312"/>
    <row r="45313"/>
    <row r="45314"/>
    <row r="45315"/>
    <row r="45316"/>
    <row r="45317"/>
    <row r="45318"/>
    <row r="45319"/>
    <row r="45320"/>
    <row r="45321"/>
    <row r="45322"/>
    <row r="45323"/>
    <row r="45324"/>
    <row r="45325"/>
    <row r="45326"/>
    <row r="45327"/>
    <row r="45328"/>
    <row r="45329"/>
    <row r="45330"/>
    <row r="45331"/>
    <row r="45332"/>
    <row r="45333"/>
    <row r="45334"/>
    <row r="45335"/>
    <row r="45336"/>
    <row r="45337"/>
    <row r="45338"/>
    <row r="45339"/>
    <row r="45340"/>
    <row r="45341"/>
    <row r="45342"/>
    <row r="45343"/>
    <row r="45344"/>
    <row r="45345"/>
    <row r="45346"/>
    <row r="45347"/>
    <row r="45348"/>
    <row r="45349"/>
    <row r="45350"/>
    <row r="45351"/>
    <row r="45352"/>
    <row r="45353"/>
    <row r="45354"/>
    <row r="45355"/>
    <row r="45356"/>
    <row r="45357"/>
    <row r="45358"/>
    <row r="45359"/>
    <row r="45360"/>
    <row r="45361"/>
    <row r="45362"/>
    <row r="45363"/>
    <row r="45364"/>
    <row r="45365"/>
    <row r="45366"/>
    <row r="45367"/>
    <row r="45368"/>
    <row r="45369"/>
    <row r="45370"/>
    <row r="45371"/>
    <row r="45372"/>
    <row r="45373"/>
    <row r="45374"/>
    <row r="45375"/>
    <row r="45376"/>
    <row r="45377"/>
    <row r="45378"/>
    <row r="45379"/>
    <row r="45380"/>
    <row r="45381"/>
    <row r="45382"/>
    <row r="45383"/>
    <row r="45384"/>
    <row r="45385"/>
    <row r="45386"/>
    <row r="45387"/>
    <row r="45388"/>
    <row r="45389"/>
    <row r="45390"/>
    <row r="45391"/>
    <row r="45392"/>
    <row r="45393"/>
    <row r="45394"/>
    <row r="45395"/>
    <row r="45396"/>
    <row r="45397"/>
    <row r="45398"/>
    <row r="45399"/>
    <row r="45400"/>
    <row r="45401"/>
    <row r="45402"/>
    <row r="45403"/>
    <row r="45404"/>
    <row r="45405"/>
    <row r="45406"/>
    <row r="45407"/>
    <row r="45408"/>
    <row r="45409"/>
    <row r="45410"/>
    <row r="45411"/>
    <row r="45412"/>
    <row r="45413"/>
    <row r="45414"/>
    <row r="45415"/>
    <row r="45416"/>
    <row r="45417"/>
    <row r="45418"/>
    <row r="45419"/>
    <row r="45420"/>
    <row r="45421"/>
    <row r="45422"/>
    <row r="45423"/>
    <row r="45424"/>
    <row r="45425"/>
    <row r="45426"/>
    <row r="45427"/>
    <row r="45428"/>
    <row r="45429"/>
    <row r="45430"/>
    <row r="45431"/>
    <row r="45432"/>
    <row r="45433"/>
    <row r="45434"/>
    <row r="45435"/>
    <row r="45436"/>
    <row r="45437"/>
    <row r="45438"/>
    <row r="45439"/>
    <row r="45440"/>
    <row r="45441"/>
    <row r="45442"/>
    <row r="45443"/>
    <row r="45444"/>
    <row r="45445"/>
    <row r="45446"/>
    <row r="45447"/>
    <row r="45448"/>
    <row r="45449"/>
    <row r="45450"/>
    <row r="45451"/>
    <row r="45452"/>
    <row r="45453"/>
    <row r="45454"/>
    <row r="45455"/>
    <row r="45456"/>
    <row r="45457"/>
    <row r="45458"/>
    <row r="45459"/>
    <row r="45460"/>
    <row r="45461"/>
    <row r="45462"/>
    <row r="45463"/>
    <row r="45464"/>
    <row r="45465"/>
    <row r="45466"/>
    <row r="45467"/>
    <row r="45468"/>
    <row r="45469"/>
    <row r="45470"/>
    <row r="45471"/>
    <row r="45472"/>
    <row r="45473"/>
    <row r="45474"/>
    <row r="45475"/>
    <row r="45476"/>
    <row r="45477"/>
    <row r="45478"/>
    <row r="45479"/>
    <row r="45480"/>
    <row r="45481"/>
    <row r="45482"/>
    <row r="45483"/>
    <row r="45484"/>
    <row r="45485"/>
    <row r="45486"/>
    <row r="45487"/>
    <row r="45488"/>
    <row r="45489"/>
    <row r="45490"/>
    <row r="45491"/>
    <row r="45492"/>
    <row r="45493"/>
    <row r="45494"/>
    <row r="45495"/>
    <row r="45496"/>
    <row r="45497"/>
    <row r="45498"/>
    <row r="45499"/>
    <row r="45500"/>
    <row r="45501"/>
    <row r="45502"/>
    <row r="45503"/>
    <row r="45504"/>
    <row r="45505"/>
    <row r="45506"/>
    <row r="45507"/>
    <row r="45508"/>
    <row r="45509"/>
    <row r="45510"/>
    <row r="45511"/>
    <row r="45512"/>
    <row r="45513"/>
    <row r="45514"/>
    <row r="45515"/>
    <row r="45516"/>
    <row r="45517"/>
    <row r="45518"/>
    <row r="45519"/>
    <row r="45520"/>
    <row r="45521"/>
    <row r="45522"/>
    <row r="45523"/>
    <row r="45524"/>
    <row r="45525"/>
    <row r="45526"/>
    <row r="45527"/>
    <row r="45528"/>
    <row r="45529"/>
    <row r="45530"/>
    <row r="45531"/>
    <row r="45532"/>
    <row r="45533"/>
    <row r="45534"/>
    <row r="45535"/>
    <row r="45536"/>
    <row r="45537"/>
    <row r="45538"/>
    <row r="45539"/>
    <row r="45540"/>
    <row r="45541"/>
    <row r="45542"/>
    <row r="45543"/>
    <row r="45544"/>
    <row r="45545"/>
    <row r="45546"/>
    <row r="45547"/>
    <row r="45548"/>
    <row r="45549"/>
    <row r="45550"/>
    <row r="45551"/>
    <row r="45552"/>
    <row r="45553"/>
    <row r="45554"/>
    <row r="45555"/>
    <row r="45556"/>
    <row r="45557"/>
    <row r="45558"/>
    <row r="45559"/>
    <row r="45560"/>
    <row r="45561"/>
    <row r="45562"/>
    <row r="45563"/>
    <row r="45564"/>
    <row r="45565"/>
    <row r="45566"/>
    <row r="45567"/>
    <row r="45568"/>
    <row r="45569"/>
    <row r="45570"/>
    <row r="45571"/>
    <row r="45572"/>
    <row r="45573"/>
    <row r="45574"/>
    <row r="45575"/>
    <row r="45576"/>
    <row r="45577"/>
    <row r="45578"/>
    <row r="45579"/>
    <row r="45580"/>
    <row r="45581"/>
    <row r="45582"/>
    <row r="45583"/>
    <row r="45584"/>
    <row r="45585"/>
    <row r="45586"/>
    <row r="45587"/>
    <row r="45588"/>
    <row r="45589"/>
    <row r="45590"/>
    <row r="45591"/>
    <row r="45592"/>
    <row r="45593"/>
    <row r="45594"/>
    <row r="45595"/>
    <row r="45596"/>
    <row r="45597"/>
    <row r="45598"/>
    <row r="45599"/>
    <row r="45600"/>
    <row r="45601"/>
    <row r="45602"/>
    <row r="45603"/>
    <row r="45604"/>
    <row r="45605"/>
    <row r="45606"/>
    <row r="45607"/>
    <row r="45608"/>
    <row r="45609"/>
    <row r="45610"/>
    <row r="45611"/>
    <row r="45612"/>
    <row r="45613"/>
    <row r="45614"/>
    <row r="45615"/>
    <row r="45616"/>
    <row r="45617"/>
    <row r="45618"/>
    <row r="45619"/>
    <row r="45620"/>
    <row r="45621"/>
    <row r="45622"/>
    <row r="45623"/>
    <row r="45624"/>
    <row r="45625"/>
    <row r="45626"/>
    <row r="45627"/>
    <row r="45628"/>
    <row r="45629"/>
    <row r="45630"/>
    <row r="45631"/>
    <row r="45632"/>
    <row r="45633"/>
    <row r="45634"/>
    <row r="45635"/>
    <row r="45636"/>
    <row r="45637"/>
    <row r="45638"/>
    <row r="45639"/>
    <row r="45640"/>
    <row r="45641"/>
    <row r="45642"/>
    <row r="45643"/>
    <row r="45644"/>
    <row r="45645"/>
    <row r="45646"/>
    <row r="45647"/>
    <row r="45648"/>
    <row r="45649"/>
    <row r="45650"/>
    <row r="45651"/>
    <row r="45652"/>
    <row r="45653"/>
    <row r="45654"/>
    <row r="45655"/>
    <row r="45656"/>
    <row r="45657"/>
    <row r="45658"/>
    <row r="45659"/>
    <row r="45660"/>
    <row r="45661"/>
    <row r="45662"/>
    <row r="45663"/>
    <row r="45664"/>
    <row r="45665"/>
    <row r="45666"/>
    <row r="45667"/>
    <row r="45668"/>
    <row r="45669"/>
    <row r="45670"/>
    <row r="45671"/>
    <row r="45672"/>
    <row r="45673"/>
    <row r="45674"/>
    <row r="45675"/>
    <row r="45676"/>
    <row r="45677"/>
    <row r="45678"/>
    <row r="45679"/>
    <row r="45680"/>
    <row r="45681"/>
    <row r="45682"/>
    <row r="45683"/>
    <row r="45684"/>
    <row r="45685"/>
    <row r="45686"/>
    <row r="45687"/>
    <row r="45688"/>
    <row r="45689"/>
    <row r="45690"/>
    <row r="45691"/>
    <row r="45692"/>
    <row r="45693"/>
    <row r="45694"/>
    <row r="45695"/>
    <row r="45696"/>
    <row r="45697"/>
    <row r="45698"/>
    <row r="45699"/>
    <row r="45700"/>
    <row r="45701"/>
    <row r="45702"/>
    <row r="45703"/>
    <row r="45704"/>
    <row r="45705"/>
    <row r="45706"/>
    <row r="45707"/>
    <row r="45708"/>
    <row r="45709"/>
    <row r="45710"/>
    <row r="45711"/>
    <row r="45712"/>
    <row r="45713"/>
    <row r="45714"/>
    <row r="45715"/>
    <row r="45716"/>
    <row r="45717"/>
    <row r="45718"/>
    <row r="45719"/>
    <row r="45720"/>
    <row r="45721"/>
    <row r="45722"/>
    <row r="45723"/>
    <row r="45724"/>
    <row r="45725"/>
    <row r="45726"/>
    <row r="45727"/>
    <row r="45728"/>
    <row r="45729"/>
    <row r="45730"/>
    <row r="45731"/>
    <row r="45732"/>
    <row r="45733"/>
    <row r="45734"/>
    <row r="45735"/>
    <row r="45736"/>
    <row r="45737"/>
    <row r="45738"/>
    <row r="45739"/>
    <row r="45740"/>
    <row r="45741"/>
    <row r="45742"/>
    <row r="45743"/>
    <row r="45744"/>
    <row r="45745"/>
    <row r="45746"/>
    <row r="45747"/>
    <row r="45748"/>
    <row r="45749"/>
    <row r="45750"/>
    <row r="45751"/>
    <row r="45752"/>
    <row r="45753"/>
    <row r="45754"/>
    <row r="45755"/>
    <row r="45756"/>
    <row r="45757"/>
    <row r="45758"/>
    <row r="45759"/>
    <row r="45760"/>
    <row r="45761"/>
    <row r="45762"/>
    <row r="45763"/>
    <row r="45764"/>
    <row r="45765"/>
    <row r="45766"/>
    <row r="45767"/>
    <row r="45768"/>
    <row r="45769"/>
    <row r="45770"/>
    <row r="45771"/>
    <row r="45772"/>
    <row r="45773"/>
    <row r="45774"/>
    <row r="45775"/>
    <row r="45776"/>
    <row r="45777"/>
    <row r="45778"/>
    <row r="45779"/>
    <row r="45780"/>
    <row r="45781"/>
    <row r="45782"/>
    <row r="45783"/>
    <row r="45784"/>
    <row r="45785"/>
    <row r="45786"/>
    <row r="45787"/>
    <row r="45788"/>
    <row r="45789"/>
    <row r="45790"/>
    <row r="45791"/>
    <row r="45792"/>
    <row r="45793"/>
    <row r="45794"/>
    <row r="45795"/>
    <row r="45796"/>
    <row r="45797"/>
    <row r="45798"/>
    <row r="45799"/>
    <row r="45800"/>
    <row r="45801"/>
    <row r="45802"/>
    <row r="45803"/>
    <row r="45804"/>
    <row r="45805"/>
    <row r="45806"/>
    <row r="45807"/>
    <row r="45808"/>
    <row r="45809"/>
    <row r="45810"/>
    <row r="45811"/>
    <row r="45812"/>
    <row r="45813"/>
    <row r="45814"/>
    <row r="45815"/>
    <row r="45816"/>
    <row r="45817"/>
    <row r="45818"/>
    <row r="45819"/>
    <row r="45820"/>
    <row r="45821"/>
    <row r="45822"/>
    <row r="45823"/>
    <row r="45824"/>
    <row r="45825"/>
    <row r="45826"/>
    <row r="45827"/>
    <row r="45828"/>
    <row r="45829"/>
    <row r="45830"/>
    <row r="45831"/>
    <row r="45832"/>
    <row r="45833"/>
    <row r="45834"/>
    <row r="45835"/>
    <row r="45836"/>
    <row r="45837"/>
    <row r="45838"/>
    <row r="45839"/>
    <row r="45840"/>
    <row r="45841"/>
    <row r="45842"/>
    <row r="45843"/>
    <row r="45844"/>
    <row r="45845"/>
    <row r="45846"/>
    <row r="45847"/>
    <row r="45848"/>
    <row r="45849"/>
    <row r="45850"/>
    <row r="45851"/>
    <row r="45852"/>
    <row r="45853"/>
    <row r="45854"/>
    <row r="45855"/>
    <row r="45856"/>
    <row r="45857"/>
    <row r="45858"/>
    <row r="45859"/>
    <row r="45860"/>
    <row r="45861"/>
    <row r="45862"/>
    <row r="45863"/>
    <row r="45864"/>
    <row r="45865"/>
    <row r="45866"/>
    <row r="45867"/>
    <row r="45868"/>
    <row r="45869"/>
    <row r="45870"/>
    <row r="45871"/>
    <row r="45872"/>
    <row r="45873"/>
    <row r="45874"/>
    <row r="45875"/>
    <row r="45876"/>
    <row r="45877"/>
    <row r="45878"/>
    <row r="45879"/>
    <row r="45880"/>
    <row r="45881"/>
    <row r="45882"/>
    <row r="45883"/>
    <row r="45884"/>
    <row r="45885"/>
    <row r="45886"/>
    <row r="45887"/>
    <row r="45888"/>
    <row r="45889"/>
    <row r="45890"/>
    <row r="45891"/>
    <row r="45892"/>
    <row r="45893"/>
    <row r="45894"/>
    <row r="45895"/>
    <row r="45896"/>
    <row r="45897"/>
    <row r="45898"/>
    <row r="45899"/>
    <row r="45900"/>
    <row r="45901"/>
    <row r="45902"/>
    <row r="45903"/>
    <row r="45904"/>
    <row r="45905"/>
    <row r="45906"/>
    <row r="45907"/>
    <row r="45908"/>
    <row r="45909"/>
    <row r="45910"/>
    <row r="45911"/>
    <row r="45912"/>
    <row r="45913"/>
    <row r="45914"/>
    <row r="45915"/>
    <row r="45916"/>
    <row r="45917"/>
    <row r="45918"/>
    <row r="45919"/>
    <row r="45920"/>
    <row r="45921"/>
    <row r="45922"/>
    <row r="45923"/>
    <row r="45924"/>
    <row r="45925"/>
    <row r="45926"/>
    <row r="45927"/>
    <row r="45928"/>
    <row r="45929"/>
    <row r="45930"/>
    <row r="45931"/>
    <row r="45932"/>
    <row r="45933"/>
    <row r="45934"/>
    <row r="45935"/>
    <row r="45936"/>
    <row r="45937"/>
    <row r="45938"/>
    <row r="45939"/>
    <row r="45940"/>
    <row r="45941"/>
    <row r="45942"/>
    <row r="45943"/>
    <row r="45944"/>
    <row r="45945"/>
    <row r="45946"/>
    <row r="45947"/>
    <row r="45948"/>
    <row r="45949"/>
    <row r="45950"/>
    <row r="45951"/>
    <row r="45952"/>
    <row r="45953"/>
    <row r="45954"/>
    <row r="45955"/>
    <row r="45956"/>
    <row r="45957"/>
    <row r="45958"/>
    <row r="45959"/>
    <row r="45960"/>
    <row r="45961"/>
    <row r="45962"/>
    <row r="45963"/>
    <row r="45964"/>
    <row r="45965"/>
    <row r="45966"/>
    <row r="45967"/>
    <row r="45968"/>
    <row r="45969"/>
    <row r="45970"/>
    <row r="45971"/>
    <row r="45972"/>
    <row r="45973"/>
    <row r="45974"/>
    <row r="45975"/>
    <row r="45976"/>
    <row r="45977"/>
    <row r="45978"/>
    <row r="45979"/>
    <row r="45980"/>
    <row r="45981"/>
    <row r="45982"/>
    <row r="45983"/>
    <row r="45984"/>
    <row r="45985"/>
    <row r="45986"/>
    <row r="45987"/>
    <row r="45988"/>
    <row r="45989"/>
    <row r="45990"/>
    <row r="45991"/>
    <row r="45992"/>
    <row r="45993"/>
    <row r="45994"/>
    <row r="45995"/>
    <row r="45996"/>
    <row r="45997"/>
    <row r="45998"/>
    <row r="45999"/>
    <row r="46000"/>
    <row r="46001"/>
    <row r="46002"/>
    <row r="46003"/>
    <row r="46004"/>
    <row r="46005"/>
    <row r="46006"/>
    <row r="46007"/>
    <row r="46008"/>
    <row r="46009"/>
    <row r="46010"/>
    <row r="46011"/>
    <row r="46012"/>
    <row r="46013"/>
    <row r="46014"/>
    <row r="46015"/>
    <row r="46016"/>
    <row r="46017"/>
    <row r="46018"/>
    <row r="46019"/>
    <row r="46020"/>
    <row r="46021"/>
    <row r="46022"/>
    <row r="46023"/>
    <row r="46024"/>
    <row r="46025"/>
    <row r="46026"/>
    <row r="46027"/>
    <row r="46028"/>
    <row r="46029"/>
    <row r="46030"/>
    <row r="46031"/>
    <row r="46032"/>
    <row r="46033"/>
    <row r="46034"/>
    <row r="46035"/>
    <row r="46036"/>
    <row r="46037"/>
    <row r="46038"/>
    <row r="46039"/>
    <row r="46040"/>
    <row r="46041"/>
    <row r="46042"/>
    <row r="46043"/>
    <row r="46044"/>
    <row r="46045"/>
    <row r="46046"/>
    <row r="46047"/>
    <row r="46048"/>
    <row r="46049"/>
    <row r="46050"/>
    <row r="46051"/>
    <row r="46052"/>
    <row r="46053"/>
    <row r="46054"/>
    <row r="46055"/>
    <row r="46056"/>
    <row r="46057"/>
    <row r="46058"/>
    <row r="46059"/>
    <row r="46060"/>
    <row r="46061"/>
    <row r="46062"/>
    <row r="46063"/>
    <row r="46064"/>
    <row r="46065"/>
    <row r="46066"/>
    <row r="46067"/>
    <row r="46068"/>
    <row r="46069"/>
    <row r="46070"/>
    <row r="46071"/>
    <row r="46072"/>
    <row r="46073"/>
    <row r="46074"/>
    <row r="46075"/>
    <row r="46076"/>
    <row r="46077"/>
    <row r="46078"/>
    <row r="46079"/>
    <row r="46080"/>
    <row r="46081"/>
    <row r="46082"/>
    <row r="46083"/>
    <row r="46084"/>
    <row r="46085"/>
    <row r="46086"/>
    <row r="46087"/>
    <row r="46088"/>
    <row r="46089"/>
    <row r="46090"/>
    <row r="46091"/>
    <row r="46092"/>
    <row r="46093"/>
    <row r="46094"/>
    <row r="46095"/>
    <row r="46096"/>
    <row r="46097"/>
    <row r="46098"/>
    <row r="46099"/>
    <row r="46100"/>
    <row r="46101"/>
    <row r="46102"/>
    <row r="46103"/>
    <row r="46104"/>
    <row r="46105"/>
    <row r="46106"/>
    <row r="46107"/>
    <row r="46108"/>
    <row r="46109"/>
    <row r="46110"/>
    <row r="46111"/>
    <row r="46112"/>
    <row r="46113"/>
    <row r="46114"/>
    <row r="46115"/>
    <row r="46116"/>
    <row r="46117"/>
    <row r="46118"/>
    <row r="46119"/>
    <row r="46120"/>
    <row r="46121"/>
    <row r="46122"/>
    <row r="46123"/>
    <row r="46124"/>
    <row r="46125"/>
    <row r="46126"/>
    <row r="46127"/>
    <row r="46128"/>
    <row r="46129"/>
    <row r="46130"/>
    <row r="46131"/>
    <row r="46132"/>
    <row r="46133"/>
    <row r="46134"/>
    <row r="46135"/>
    <row r="46136"/>
    <row r="46137"/>
    <row r="46138"/>
    <row r="46139"/>
    <row r="46140"/>
    <row r="46141"/>
    <row r="46142"/>
    <row r="46143"/>
    <row r="46144"/>
    <row r="46145"/>
    <row r="46146"/>
    <row r="46147"/>
    <row r="46148"/>
    <row r="46149"/>
    <row r="46150"/>
    <row r="46151"/>
    <row r="46152"/>
    <row r="46153"/>
    <row r="46154"/>
    <row r="46155"/>
    <row r="46156"/>
    <row r="46157"/>
    <row r="46158"/>
    <row r="46159"/>
    <row r="46160"/>
    <row r="46161"/>
    <row r="46162"/>
    <row r="46163"/>
    <row r="46164"/>
    <row r="46165"/>
    <row r="46166"/>
    <row r="46167"/>
    <row r="46168"/>
    <row r="46169"/>
    <row r="46170"/>
    <row r="46171"/>
    <row r="46172"/>
    <row r="46173"/>
    <row r="46174"/>
    <row r="46175"/>
    <row r="46176"/>
    <row r="46177"/>
    <row r="46178"/>
    <row r="46179"/>
    <row r="46180"/>
    <row r="46181"/>
    <row r="46182"/>
    <row r="46183"/>
    <row r="46184"/>
    <row r="46185"/>
    <row r="46186"/>
    <row r="46187"/>
    <row r="46188"/>
    <row r="46189"/>
    <row r="46190"/>
    <row r="46191"/>
    <row r="46192"/>
    <row r="46193"/>
    <row r="46194"/>
    <row r="46195"/>
    <row r="46196"/>
    <row r="46197"/>
    <row r="46198"/>
    <row r="46199"/>
    <row r="46200"/>
    <row r="46201"/>
    <row r="46202"/>
    <row r="46203"/>
    <row r="46204"/>
    <row r="46205"/>
    <row r="46206"/>
    <row r="46207"/>
    <row r="46208"/>
    <row r="46209"/>
    <row r="46210"/>
    <row r="46211"/>
    <row r="46212"/>
    <row r="46213"/>
    <row r="46214"/>
    <row r="46215"/>
    <row r="46216"/>
    <row r="46217"/>
    <row r="46218"/>
    <row r="46219"/>
    <row r="46220"/>
    <row r="46221"/>
    <row r="46222"/>
    <row r="46223"/>
    <row r="46224"/>
    <row r="46225"/>
    <row r="46226"/>
    <row r="46227"/>
    <row r="46228"/>
    <row r="46229"/>
    <row r="46230"/>
    <row r="46231"/>
    <row r="46232"/>
    <row r="46233"/>
    <row r="46234"/>
    <row r="46235"/>
    <row r="46236"/>
    <row r="46237"/>
    <row r="46238"/>
    <row r="46239"/>
    <row r="46240"/>
    <row r="46241"/>
    <row r="46242"/>
    <row r="46243"/>
    <row r="46244"/>
    <row r="46245"/>
    <row r="46246"/>
    <row r="46247"/>
    <row r="46248"/>
    <row r="46249"/>
    <row r="46250"/>
    <row r="46251"/>
    <row r="46252"/>
    <row r="46253"/>
    <row r="46254"/>
    <row r="46255"/>
    <row r="46256"/>
    <row r="46257"/>
    <row r="46258"/>
    <row r="46259"/>
    <row r="46260"/>
    <row r="46261"/>
    <row r="46262"/>
    <row r="46263"/>
    <row r="46264"/>
    <row r="46265"/>
    <row r="46266"/>
    <row r="46267"/>
    <row r="46268"/>
    <row r="46269"/>
    <row r="46270"/>
    <row r="46271"/>
    <row r="46272"/>
    <row r="46273"/>
    <row r="46274"/>
    <row r="46275"/>
    <row r="46276"/>
    <row r="46277"/>
    <row r="46278"/>
    <row r="46279"/>
    <row r="46280"/>
    <row r="46281"/>
    <row r="46282"/>
    <row r="46283"/>
    <row r="46284"/>
    <row r="46285"/>
    <row r="46286"/>
    <row r="46287"/>
    <row r="46288"/>
    <row r="46289"/>
    <row r="46290"/>
    <row r="46291"/>
    <row r="46292"/>
    <row r="46293"/>
    <row r="46294"/>
    <row r="46295"/>
    <row r="46296"/>
    <row r="46297"/>
    <row r="46298"/>
    <row r="46299"/>
    <row r="46300"/>
    <row r="46301"/>
    <row r="46302"/>
    <row r="46303"/>
    <row r="46304"/>
    <row r="46305"/>
    <row r="46306"/>
    <row r="46307"/>
    <row r="46308"/>
    <row r="46309"/>
    <row r="46310"/>
    <row r="46311"/>
    <row r="46312"/>
    <row r="46313"/>
    <row r="46314"/>
    <row r="46315"/>
    <row r="46316"/>
    <row r="46317"/>
    <row r="46318"/>
    <row r="46319"/>
    <row r="46320"/>
    <row r="46321"/>
    <row r="46322"/>
    <row r="46323"/>
    <row r="46324"/>
    <row r="46325"/>
    <row r="46326"/>
    <row r="46327"/>
    <row r="46328"/>
    <row r="46329"/>
    <row r="46330"/>
    <row r="46331"/>
    <row r="46332"/>
    <row r="46333"/>
    <row r="46334"/>
    <row r="46335"/>
    <row r="46336"/>
    <row r="46337"/>
    <row r="46338"/>
    <row r="46339"/>
    <row r="46340"/>
    <row r="46341"/>
    <row r="46342"/>
    <row r="46343"/>
    <row r="46344"/>
    <row r="46345"/>
    <row r="46346"/>
    <row r="46347"/>
    <row r="46348"/>
    <row r="46349"/>
    <row r="46350"/>
    <row r="46351"/>
    <row r="46352"/>
    <row r="46353"/>
    <row r="46354"/>
    <row r="46355"/>
    <row r="46356"/>
    <row r="46357"/>
    <row r="46358"/>
    <row r="46359"/>
    <row r="46360"/>
    <row r="46361"/>
    <row r="46362"/>
    <row r="46363"/>
    <row r="46364"/>
    <row r="46365"/>
    <row r="46366"/>
    <row r="46367"/>
    <row r="46368"/>
    <row r="46369"/>
    <row r="46370"/>
    <row r="46371"/>
    <row r="46372"/>
    <row r="46373"/>
    <row r="46374"/>
    <row r="46375"/>
    <row r="46376"/>
    <row r="46377"/>
    <row r="46378"/>
    <row r="46379"/>
    <row r="46380"/>
    <row r="46381"/>
    <row r="46382"/>
    <row r="46383"/>
    <row r="46384"/>
    <row r="46385"/>
    <row r="46386"/>
    <row r="46387"/>
    <row r="46388"/>
    <row r="46389"/>
    <row r="46390"/>
    <row r="46391"/>
    <row r="46392"/>
    <row r="46393"/>
    <row r="46394"/>
    <row r="46395"/>
    <row r="46396"/>
    <row r="46397"/>
    <row r="46398"/>
    <row r="46399"/>
    <row r="46400"/>
    <row r="46401"/>
    <row r="46402"/>
    <row r="46403"/>
    <row r="46404"/>
    <row r="46405"/>
    <row r="46406"/>
    <row r="46407"/>
    <row r="46408"/>
    <row r="46409"/>
    <row r="46410"/>
    <row r="46411"/>
    <row r="46412"/>
    <row r="46413"/>
    <row r="46414"/>
    <row r="46415"/>
    <row r="46416"/>
    <row r="46417"/>
    <row r="46418"/>
    <row r="46419"/>
    <row r="46420"/>
    <row r="46421"/>
    <row r="46422"/>
    <row r="46423"/>
    <row r="46424"/>
    <row r="46425"/>
    <row r="46426"/>
    <row r="46427"/>
    <row r="46428"/>
    <row r="46429"/>
    <row r="46430"/>
    <row r="46431"/>
    <row r="46432"/>
    <row r="46433"/>
    <row r="46434"/>
    <row r="46435"/>
    <row r="46436"/>
    <row r="46437"/>
    <row r="46438"/>
    <row r="46439"/>
    <row r="46440"/>
    <row r="46441"/>
    <row r="46442"/>
    <row r="46443"/>
    <row r="46444"/>
    <row r="46445"/>
    <row r="46446"/>
    <row r="46447"/>
    <row r="46448"/>
    <row r="46449"/>
    <row r="46450"/>
    <row r="46451"/>
    <row r="46452"/>
    <row r="46453"/>
    <row r="46454"/>
    <row r="46455"/>
    <row r="46456"/>
    <row r="46457"/>
    <row r="46458"/>
    <row r="46459"/>
    <row r="46460"/>
    <row r="46461"/>
    <row r="46462"/>
    <row r="46463"/>
    <row r="46464"/>
    <row r="46465"/>
    <row r="46466"/>
    <row r="46467"/>
    <row r="46468"/>
    <row r="46469"/>
    <row r="46470"/>
    <row r="46471"/>
    <row r="46472"/>
    <row r="46473"/>
    <row r="46474"/>
    <row r="46475"/>
    <row r="46476"/>
    <row r="46477"/>
    <row r="46478"/>
    <row r="46479"/>
    <row r="46480"/>
    <row r="46481"/>
    <row r="46482"/>
    <row r="46483"/>
    <row r="46484"/>
    <row r="46485"/>
    <row r="46486"/>
    <row r="46487"/>
    <row r="46488"/>
    <row r="46489"/>
    <row r="46490"/>
    <row r="46491"/>
    <row r="46492"/>
    <row r="46493"/>
    <row r="46494"/>
    <row r="46495"/>
    <row r="46496"/>
    <row r="46497"/>
    <row r="46498"/>
    <row r="46499"/>
    <row r="46500"/>
    <row r="46501"/>
    <row r="46502"/>
    <row r="46503"/>
    <row r="46504"/>
    <row r="46505"/>
    <row r="46506"/>
    <row r="46507"/>
    <row r="46508"/>
    <row r="46509"/>
    <row r="46510"/>
    <row r="46511"/>
    <row r="46512"/>
    <row r="46513"/>
    <row r="46514"/>
    <row r="46515"/>
    <row r="46516"/>
    <row r="46517"/>
    <row r="46518"/>
    <row r="46519"/>
    <row r="46520"/>
    <row r="46521"/>
    <row r="46522"/>
    <row r="46523"/>
    <row r="46524"/>
    <row r="46525"/>
    <row r="46526"/>
    <row r="46527"/>
    <row r="46528"/>
    <row r="46529"/>
    <row r="46530"/>
    <row r="46531"/>
    <row r="46532"/>
    <row r="46533"/>
    <row r="46534"/>
    <row r="46535"/>
    <row r="46536"/>
    <row r="46537"/>
    <row r="46538"/>
    <row r="46539"/>
    <row r="46540"/>
    <row r="46541"/>
    <row r="46542"/>
    <row r="46543"/>
    <row r="46544"/>
    <row r="46545"/>
    <row r="46546"/>
    <row r="46547"/>
    <row r="46548"/>
    <row r="46549"/>
    <row r="46550"/>
    <row r="46551"/>
    <row r="46552"/>
    <row r="46553"/>
    <row r="46554"/>
    <row r="46555"/>
    <row r="46556"/>
    <row r="46557"/>
    <row r="46558"/>
    <row r="46559"/>
    <row r="46560"/>
    <row r="46561"/>
    <row r="46562"/>
    <row r="46563"/>
    <row r="46564"/>
    <row r="46565"/>
    <row r="46566"/>
    <row r="46567"/>
    <row r="46568"/>
    <row r="46569"/>
    <row r="46570"/>
    <row r="46571"/>
    <row r="46572"/>
    <row r="46573"/>
    <row r="46574"/>
    <row r="46575"/>
    <row r="46576"/>
    <row r="46577"/>
    <row r="46578"/>
    <row r="46579"/>
    <row r="46580"/>
    <row r="46581"/>
    <row r="46582"/>
    <row r="46583"/>
    <row r="46584"/>
    <row r="46585"/>
    <row r="46586"/>
    <row r="46587"/>
    <row r="46588"/>
    <row r="46589"/>
    <row r="46590"/>
    <row r="46591"/>
    <row r="46592"/>
    <row r="46593"/>
    <row r="46594"/>
    <row r="46595"/>
    <row r="46596"/>
    <row r="46597"/>
    <row r="46598"/>
    <row r="46599"/>
    <row r="46600"/>
    <row r="46601"/>
    <row r="46602"/>
    <row r="46603"/>
    <row r="46604"/>
    <row r="46605"/>
    <row r="46606"/>
    <row r="46607"/>
    <row r="46608"/>
    <row r="46609"/>
    <row r="46610"/>
    <row r="46611"/>
    <row r="46612"/>
    <row r="46613"/>
    <row r="46614"/>
    <row r="46615"/>
    <row r="46616"/>
    <row r="46617"/>
    <row r="46618"/>
    <row r="46619"/>
    <row r="46620"/>
    <row r="46621"/>
    <row r="46622"/>
    <row r="46623"/>
    <row r="46624"/>
    <row r="46625"/>
    <row r="46626"/>
    <row r="46627"/>
    <row r="46628"/>
    <row r="46629"/>
    <row r="46630"/>
    <row r="46631"/>
    <row r="46632"/>
    <row r="46633"/>
    <row r="46634"/>
    <row r="46635"/>
    <row r="46636"/>
    <row r="46637"/>
    <row r="46638"/>
    <row r="46639"/>
    <row r="46640"/>
    <row r="46641"/>
    <row r="46642"/>
    <row r="46643"/>
    <row r="46644"/>
    <row r="46645"/>
    <row r="46646"/>
    <row r="46647"/>
    <row r="46648"/>
    <row r="46649"/>
    <row r="46650"/>
    <row r="46651"/>
    <row r="46652"/>
    <row r="46653"/>
    <row r="46654"/>
    <row r="46655"/>
    <row r="46656"/>
    <row r="46657"/>
    <row r="46658"/>
    <row r="46659"/>
    <row r="46660"/>
    <row r="46661"/>
    <row r="46662"/>
    <row r="46663"/>
    <row r="46664"/>
    <row r="46665"/>
    <row r="46666"/>
    <row r="46667"/>
    <row r="46668"/>
    <row r="46669"/>
    <row r="46670"/>
    <row r="46671"/>
    <row r="46672"/>
    <row r="46673"/>
    <row r="46674"/>
    <row r="46675"/>
    <row r="46676"/>
    <row r="46677"/>
    <row r="46678"/>
    <row r="46679"/>
    <row r="46680"/>
    <row r="46681"/>
    <row r="46682"/>
    <row r="46683"/>
    <row r="46684"/>
    <row r="46685"/>
    <row r="46686"/>
    <row r="46687"/>
    <row r="46688"/>
    <row r="46689"/>
    <row r="46690"/>
    <row r="46691"/>
    <row r="46692"/>
    <row r="46693"/>
    <row r="46694"/>
    <row r="46695"/>
    <row r="46696"/>
    <row r="46697"/>
    <row r="46698"/>
    <row r="46699"/>
    <row r="46700"/>
    <row r="46701"/>
    <row r="46702"/>
    <row r="46703"/>
    <row r="46704"/>
    <row r="46705"/>
    <row r="46706"/>
    <row r="46707"/>
    <row r="46708"/>
    <row r="46709"/>
    <row r="46710"/>
    <row r="46711"/>
    <row r="46712"/>
    <row r="46713"/>
    <row r="46714"/>
    <row r="46715"/>
    <row r="46716"/>
    <row r="46717"/>
    <row r="46718"/>
    <row r="46719"/>
    <row r="46720"/>
    <row r="46721"/>
    <row r="46722"/>
    <row r="46723"/>
    <row r="46724"/>
    <row r="46725"/>
    <row r="46726"/>
    <row r="46727"/>
    <row r="46728"/>
    <row r="46729"/>
    <row r="46730"/>
    <row r="46731"/>
    <row r="46732"/>
    <row r="46733"/>
    <row r="46734"/>
    <row r="46735"/>
    <row r="46736"/>
    <row r="46737"/>
    <row r="46738"/>
    <row r="46739"/>
    <row r="46740"/>
    <row r="46741"/>
    <row r="46742"/>
    <row r="46743"/>
    <row r="46744"/>
    <row r="46745"/>
    <row r="46746"/>
    <row r="46747"/>
    <row r="46748"/>
    <row r="46749"/>
    <row r="46750"/>
    <row r="46751"/>
    <row r="46752"/>
    <row r="46753"/>
    <row r="46754"/>
    <row r="46755"/>
    <row r="46756"/>
    <row r="46757"/>
    <row r="46758"/>
    <row r="46759"/>
    <row r="46760"/>
    <row r="46761"/>
    <row r="46762"/>
    <row r="46763"/>
    <row r="46764"/>
    <row r="46765"/>
    <row r="46766"/>
    <row r="46767"/>
    <row r="46768"/>
    <row r="46769"/>
    <row r="46770"/>
    <row r="46771"/>
    <row r="46772"/>
    <row r="46773"/>
    <row r="46774"/>
    <row r="46775"/>
    <row r="46776"/>
    <row r="46777"/>
    <row r="46778"/>
    <row r="46779"/>
    <row r="46780"/>
    <row r="46781"/>
    <row r="46782"/>
    <row r="46783"/>
    <row r="46784"/>
    <row r="46785"/>
    <row r="46786"/>
    <row r="46787"/>
    <row r="46788"/>
    <row r="46789"/>
    <row r="46790"/>
    <row r="46791"/>
    <row r="46792"/>
    <row r="46793"/>
    <row r="46794"/>
    <row r="46795"/>
    <row r="46796"/>
    <row r="46797"/>
    <row r="46798"/>
    <row r="46799"/>
    <row r="46800"/>
    <row r="46801"/>
    <row r="46802"/>
    <row r="46803"/>
    <row r="46804"/>
    <row r="46805"/>
    <row r="46806"/>
    <row r="46807"/>
    <row r="46808"/>
    <row r="46809"/>
    <row r="46810"/>
    <row r="46811"/>
    <row r="46812"/>
    <row r="46813"/>
    <row r="46814"/>
    <row r="46815"/>
    <row r="46816"/>
    <row r="46817"/>
    <row r="46818"/>
    <row r="46819"/>
    <row r="46820"/>
    <row r="46821"/>
    <row r="46822"/>
    <row r="46823"/>
    <row r="46824"/>
    <row r="46825"/>
    <row r="46826"/>
    <row r="46827"/>
    <row r="46828"/>
    <row r="46829"/>
    <row r="46830"/>
    <row r="46831"/>
    <row r="46832"/>
    <row r="46833"/>
    <row r="46834"/>
    <row r="46835"/>
    <row r="46836"/>
    <row r="46837"/>
    <row r="46838"/>
    <row r="46839"/>
    <row r="46840"/>
    <row r="46841"/>
    <row r="46842"/>
    <row r="46843"/>
    <row r="46844"/>
    <row r="46845"/>
    <row r="46846"/>
    <row r="46847"/>
    <row r="46848"/>
    <row r="46849"/>
    <row r="46850"/>
    <row r="46851"/>
    <row r="46852"/>
    <row r="46853"/>
    <row r="46854"/>
    <row r="46855"/>
    <row r="46856"/>
    <row r="46857"/>
    <row r="46858"/>
    <row r="46859"/>
    <row r="46860"/>
    <row r="46861"/>
    <row r="46862"/>
    <row r="46863"/>
    <row r="46864"/>
    <row r="46865"/>
    <row r="46866"/>
    <row r="46867"/>
    <row r="46868"/>
    <row r="46869"/>
    <row r="46870"/>
    <row r="46871"/>
    <row r="46872"/>
    <row r="46873"/>
    <row r="46874"/>
    <row r="46875"/>
    <row r="46876"/>
    <row r="46877"/>
    <row r="46878"/>
    <row r="46879"/>
    <row r="46880"/>
    <row r="46881"/>
    <row r="46882"/>
    <row r="46883"/>
    <row r="46884"/>
    <row r="46885"/>
    <row r="46886"/>
    <row r="46887"/>
    <row r="46888"/>
    <row r="46889"/>
    <row r="46890"/>
    <row r="46891"/>
    <row r="46892"/>
    <row r="46893"/>
    <row r="46894"/>
    <row r="46895"/>
    <row r="46896"/>
    <row r="46897"/>
    <row r="46898"/>
    <row r="46899"/>
    <row r="46900"/>
    <row r="46901"/>
    <row r="46902"/>
    <row r="46903"/>
    <row r="46904"/>
    <row r="46905"/>
    <row r="46906"/>
    <row r="46907"/>
    <row r="46908"/>
    <row r="46909"/>
    <row r="46910"/>
    <row r="46911"/>
    <row r="46912"/>
    <row r="46913"/>
    <row r="46914"/>
    <row r="46915"/>
    <row r="46916"/>
    <row r="46917"/>
    <row r="46918"/>
    <row r="46919"/>
    <row r="46920"/>
    <row r="46921"/>
    <row r="46922"/>
    <row r="46923"/>
    <row r="46924"/>
    <row r="46925"/>
    <row r="46926"/>
    <row r="46927"/>
    <row r="46928"/>
    <row r="46929"/>
    <row r="46930"/>
    <row r="46931"/>
    <row r="46932"/>
    <row r="46933"/>
    <row r="46934"/>
    <row r="46935"/>
    <row r="46936"/>
    <row r="46937"/>
    <row r="46938"/>
    <row r="46939"/>
    <row r="46940"/>
    <row r="46941"/>
    <row r="46942"/>
    <row r="46943"/>
    <row r="46944"/>
    <row r="46945"/>
    <row r="46946"/>
    <row r="46947"/>
    <row r="46948"/>
    <row r="46949"/>
    <row r="46950"/>
    <row r="46951"/>
    <row r="46952"/>
    <row r="46953"/>
    <row r="46954"/>
    <row r="46955"/>
    <row r="46956"/>
    <row r="46957"/>
    <row r="46958"/>
    <row r="46959"/>
    <row r="46960"/>
    <row r="46961"/>
  </sheetData>
  <sheetProtection sort="0" autoFilter="0" pivotTables="0"/>
  <phoneticPr fontId="4" type="noConversion"/>
  <pageMargins left="0.511811024" right="0.511811024" top="0.78740157499999996" bottom="0.78740157499999996" header="0.31496062000000002" footer="0.31496062000000002"/>
  <pageSetup paperSize="9" scale="40" orientation="portrait" r:id="rId1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FollowUp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ELOI DE OLIVEIRA FILHO</dc:creator>
  <cp:lastModifiedBy>Renata</cp:lastModifiedBy>
  <cp:lastPrinted>2024-02-19T13:00:00Z</cp:lastPrinted>
  <dcterms:created xsi:type="dcterms:W3CDTF">2022-04-29T14:23:00Z</dcterms:created>
  <dcterms:modified xsi:type="dcterms:W3CDTF">2026-07-12T13:28:02Z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1046-12.2.0.13489</vt:lpwstr>
  </property>
  <property fmtid="{D5CDD505-2E9C-101B-9397-08002B2CF9AE}" pid="3" name="ICV">
    <vt:lpwstr>1EABFD3D170F435BBC328F6E4224A56D_12</vt:lpwstr>
  </property>
</Properties>
</file>